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Claire\Dropbox (C4PR)\RelA phosphoproteomics data\Paper\For submission\"/>
    </mc:Choice>
  </mc:AlternateContent>
  <xr:revisionPtr revIDLastSave="0" documentId="13_ncr:1_{CF06508A-82CF-4586-9655-2C2A73B1D664}" xr6:coauthVersionLast="45" xr6:coauthVersionMax="45" xr10:uidLastSave="{00000000-0000-0000-0000-000000000000}"/>
  <bookViews>
    <workbookView xWindow="-96" yWindow="-96" windowWidth="19392" windowHeight="10392" tabRatio="720" xr2:uid="{00000000-000D-0000-FFFF-FFFF00000000}"/>
  </bookViews>
  <sheets>
    <sheet name="Legend Table S2_S3" sheetId="3" r:id="rId1"/>
    <sheet name="Table S2_ETO" sheetId="1" r:id="rId2"/>
    <sheet name="Table S3_HU" sheetId="2" r:id="rId3"/>
  </sheets>
  <definedNames>
    <definedName name="_xlnm._FilterDatabase" localSheetId="1" hidden="1">'Table S2_ETO'!$A$1:$BW$1</definedName>
    <definedName name="_xlnm._FilterDatabase" localSheetId="2" hidden="1">'Table S3_HU'!$A$1:$BW$1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C891" i="1" l="1"/>
  <c r="BC78" i="2"/>
  <c r="BD78" i="2"/>
  <c r="BE78" i="2"/>
  <c r="BF78" i="2"/>
  <c r="BG78" i="2"/>
  <c r="BH78" i="2"/>
  <c r="BC584" i="2"/>
  <c r="BD584" i="2"/>
  <c r="BE584" i="2"/>
  <c r="BF584" i="2"/>
  <c r="BG584" i="2"/>
  <c r="BH584" i="2"/>
  <c r="BC122" i="2"/>
  <c r="BD122" i="2"/>
  <c r="BE122" i="2"/>
  <c r="BF122" i="2"/>
  <c r="BG122" i="2"/>
  <c r="BH122" i="2"/>
  <c r="BC583" i="2"/>
  <c r="BD583" i="2"/>
  <c r="BE583" i="2"/>
  <c r="BF583" i="2"/>
  <c r="BG583" i="2"/>
  <c r="BH583" i="2"/>
  <c r="BC734" i="2"/>
  <c r="BD734" i="2"/>
  <c r="BE734" i="2"/>
  <c r="BF734" i="2"/>
  <c r="BG734" i="2"/>
  <c r="BH734" i="2"/>
  <c r="BC849" i="2"/>
  <c r="BD849" i="2"/>
  <c r="BE849" i="2"/>
  <c r="BF849" i="2"/>
  <c r="BG849" i="2"/>
  <c r="BH849" i="2"/>
  <c r="BC1077" i="2"/>
  <c r="BD1077" i="2"/>
  <c r="BE1077" i="2"/>
  <c r="BF1077" i="2"/>
  <c r="BG1077" i="2"/>
  <c r="BH1077" i="2"/>
  <c r="BC995" i="2"/>
  <c r="BD995" i="2"/>
  <c r="BE995" i="2"/>
  <c r="BF995" i="2"/>
  <c r="BG995" i="2"/>
  <c r="BH995" i="2"/>
  <c r="BC176" i="2"/>
  <c r="BD176" i="2"/>
  <c r="BE176" i="2"/>
  <c r="BF176" i="2"/>
  <c r="BG176" i="2"/>
  <c r="BH176" i="2"/>
  <c r="BC900" i="2"/>
  <c r="BD900" i="2"/>
  <c r="BE900" i="2"/>
  <c r="BF900" i="2"/>
  <c r="BG900" i="2"/>
  <c r="BH900" i="2"/>
  <c r="BC677" i="2"/>
  <c r="BD677" i="2"/>
  <c r="BE677" i="2"/>
  <c r="BF677" i="2"/>
  <c r="BG677" i="2"/>
  <c r="BH677" i="2"/>
  <c r="BC49" i="2"/>
  <c r="BD49" i="2"/>
  <c r="BE49" i="2"/>
  <c r="BF49" i="2"/>
  <c r="BG49" i="2"/>
  <c r="BH49" i="2"/>
  <c r="BC990" i="2"/>
  <c r="BD990" i="2"/>
  <c r="BE990" i="2"/>
  <c r="BF990" i="2"/>
  <c r="BG990" i="2"/>
  <c r="BH990" i="2"/>
  <c r="BC61" i="2"/>
  <c r="BD61" i="2"/>
  <c r="BE61" i="2"/>
  <c r="BF61" i="2"/>
  <c r="BG61" i="2"/>
  <c r="BH61" i="2"/>
  <c r="BC34" i="2"/>
  <c r="BD34" i="2"/>
  <c r="BE34" i="2"/>
  <c r="BF34" i="2"/>
  <c r="BG34" i="2"/>
  <c r="BH34" i="2"/>
  <c r="BC576" i="2"/>
  <c r="BD576" i="2"/>
  <c r="BE576" i="2"/>
  <c r="BF576" i="2"/>
  <c r="BG576" i="2"/>
  <c r="BH576" i="2"/>
  <c r="BC455" i="2"/>
  <c r="BD455" i="2"/>
  <c r="BE455" i="2"/>
  <c r="BF455" i="2"/>
  <c r="BG455" i="2"/>
  <c r="BH455" i="2"/>
  <c r="BC955" i="2"/>
  <c r="BD955" i="2"/>
  <c r="BE955" i="2"/>
  <c r="BF955" i="2"/>
  <c r="BG955" i="2"/>
  <c r="BH955" i="2"/>
  <c r="BC197" i="2"/>
  <c r="BD197" i="2"/>
  <c r="BE197" i="2"/>
  <c r="BF197" i="2"/>
  <c r="BG197" i="2"/>
  <c r="BH197" i="2"/>
  <c r="BC954" i="2"/>
  <c r="BD954" i="2"/>
  <c r="BE954" i="2"/>
  <c r="BF954" i="2"/>
  <c r="BG954" i="2"/>
  <c r="BH954" i="2"/>
  <c r="BC87" i="2"/>
  <c r="BD87" i="2"/>
  <c r="BE87" i="2"/>
  <c r="BF87" i="2"/>
  <c r="BG87" i="2"/>
  <c r="BH87" i="2"/>
  <c r="BC579" i="2"/>
  <c r="BD579" i="2"/>
  <c r="BE579" i="2"/>
  <c r="BF579" i="2"/>
  <c r="BG579" i="2"/>
  <c r="BH579" i="2"/>
  <c r="BC237" i="2"/>
  <c r="BD237" i="2"/>
  <c r="BE237" i="2"/>
  <c r="BF237" i="2"/>
  <c r="BG237" i="2"/>
  <c r="BH237" i="2"/>
  <c r="BC145" i="2"/>
  <c r="BD145" i="2"/>
  <c r="BE145" i="2"/>
  <c r="BF145" i="2"/>
  <c r="BG145" i="2"/>
  <c r="BH145" i="2"/>
  <c r="BC956" i="2"/>
  <c r="BD956" i="2"/>
  <c r="BE956" i="2"/>
  <c r="BF956" i="2"/>
  <c r="BG956" i="2"/>
  <c r="BH956" i="2"/>
  <c r="BC737" i="2"/>
  <c r="BD737" i="2"/>
  <c r="BE737" i="2"/>
  <c r="BF737" i="2"/>
  <c r="BG737" i="2"/>
  <c r="BH737" i="2"/>
  <c r="BC538" i="2"/>
  <c r="BD538" i="2"/>
  <c r="BE538" i="2"/>
  <c r="BF538" i="2"/>
  <c r="BG538" i="2"/>
  <c r="BH538" i="2"/>
  <c r="BC807" i="2"/>
  <c r="BD807" i="2"/>
  <c r="BE807" i="2"/>
  <c r="BF807" i="2"/>
  <c r="BG807" i="2"/>
  <c r="BH807" i="2"/>
  <c r="BC236" i="2"/>
  <c r="BD236" i="2"/>
  <c r="BE236" i="2"/>
  <c r="BF236" i="2"/>
  <c r="BG236" i="2"/>
  <c r="BH236" i="2"/>
  <c r="BC882" i="2"/>
  <c r="BD882" i="2"/>
  <c r="BE882" i="2"/>
  <c r="BF882" i="2"/>
  <c r="BG882" i="2"/>
  <c r="BH882" i="2"/>
  <c r="BC672" i="2"/>
  <c r="BD672" i="2"/>
  <c r="BE672" i="2"/>
  <c r="BF672" i="2"/>
  <c r="BG672" i="2"/>
  <c r="BH672" i="2"/>
  <c r="BC1066" i="2"/>
  <c r="BD1066" i="2"/>
  <c r="BE1066" i="2"/>
  <c r="BF1066" i="2"/>
  <c r="BG1066" i="2"/>
  <c r="BH1066" i="2"/>
  <c r="BC1016" i="2"/>
  <c r="BD1016" i="2"/>
  <c r="BE1016" i="2"/>
  <c r="BF1016" i="2"/>
  <c r="BG1016" i="2"/>
  <c r="BH1016" i="2"/>
  <c r="BC115" i="2"/>
  <c r="BD115" i="2"/>
  <c r="BE115" i="2"/>
  <c r="BF115" i="2"/>
  <c r="BG115" i="2"/>
  <c r="BH115" i="2"/>
  <c r="BC14" i="2"/>
  <c r="BD14" i="2"/>
  <c r="BE14" i="2"/>
  <c r="BF14" i="2"/>
  <c r="BG14" i="2"/>
  <c r="BH14" i="2"/>
  <c r="BC696" i="2"/>
  <c r="BD696" i="2"/>
  <c r="BE696" i="2"/>
  <c r="BF696" i="2"/>
  <c r="BG696" i="2"/>
  <c r="BH696" i="2"/>
  <c r="BC571" i="2"/>
  <c r="BD571" i="2"/>
  <c r="BE571" i="2"/>
  <c r="BF571" i="2"/>
  <c r="BG571" i="2"/>
  <c r="BH571" i="2"/>
  <c r="BC975" i="2"/>
  <c r="BD975" i="2"/>
  <c r="BE975" i="2"/>
  <c r="BF975" i="2"/>
  <c r="BG975" i="2"/>
  <c r="BH975" i="2"/>
  <c r="BC828" i="2"/>
  <c r="BD828" i="2"/>
  <c r="BE828" i="2"/>
  <c r="BF828" i="2"/>
  <c r="BG828" i="2"/>
  <c r="BH828" i="2"/>
  <c r="BC827" i="2"/>
  <c r="BD827" i="2"/>
  <c r="BE827" i="2"/>
  <c r="BF827" i="2"/>
  <c r="BG827" i="2"/>
  <c r="BH827" i="2"/>
  <c r="BC772" i="2"/>
  <c r="BD772" i="2"/>
  <c r="BF772" i="2"/>
  <c r="BC1015" i="2"/>
  <c r="BD1015" i="2"/>
  <c r="BE1015" i="2"/>
  <c r="BF1015" i="2"/>
  <c r="BG1015" i="2"/>
  <c r="BH1015" i="2"/>
  <c r="BC103" i="2"/>
  <c r="BD103" i="2"/>
  <c r="BE103" i="2"/>
  <c r="BF103" i="2"/>
  <c r="BG103" i="2"/>
  <c r="BH103" i="2"/>
  <c r="BC832" i="2"/>
  <c r="BD832" i="2"/>
  <c r="BE832" i="2"/>
  <c r="BF832" i="2"/>
  <c r="BG832" i="2"/>
  <c r="BH832" i="2"/>
  <c r="BC492" i="2"/>
  <c r="BD492" i="2"/>
  <c r="BE492" i="2"/>
  <c r="BF492" i="2"/>
  <c r="BG492" i="2"/>
  <c r="BH492" i="2"/>
  <c r="BC970" i="2"/>
  <c r="BD970" i="2"/>
  <c r="BE970" i="2"/>
  <c r="BF970" i="2"/>
  <c r="BG970" i="2"/>
  <c r="BH970" i="2"/>
  <c r="BC568" i="2"/>
  <c r="BD568" i="2"/>
  <c r="BE568" i="2"/>
  <c r="BF568" i="2"/>
  <c r="BG568" i="2"/>
  <c r="BH568" i="2"/>
  <c r="BC890" i="2"/>
  <c r="BD890" i="2"/>
  <c r="BE890" i="2"/>
  <c r="BF890" i="2"/>
  <c r="BG890" i="2"/>
  <c r="BH890" i="2"/>
  <c r="BC1083" i="2"/>
  <c r="BD1083" i="2"/>
  <c r="BE1083" i="2"/>
  <c r="BF1083" i="2"/>
  <c r="BG1083" i="2"/>
  <c r="BH1083" i="2"/>
  <c r="BC527" i="2"/>
  <c r="BD527" i="2"/>
  <c r="BE527" i="2"/>
  <c r="BF527" i="2"/>
  <c r="BG527" i="2"/>
  <c r="BH527" i="2"/>
  <c r="BC486" i="2"/>
  <c r="BD486" i="2"/>
  <c r="BE486" i="2"/>
  <c r="BF486" i="2"/>
  <c r="BG486" i="2"/>
  <c r="BH486" i="2"/>
  <c r="BC433" i="2"/>
  <c r="BD433" i="2"/>
  <c r="BE433" i="2"/>
  <c r="BF433" i="2"/>
  <c r="BG433" i="2"/>
  <c r="BH433" i="2"/>
  <c r="BC18" i="2"/>
  <c r="BD18" i="2"/>
  <c r="BE18" i="2"/>
  <c r="BF18" i="2"/>
  <c r="BG18" i="2"/>
  <c r="BH18" i="2"/>
  <c r="BC671" i="2"/>
  <c r="BD671" i="2"/>
  <c r="BE671" i="2"/>
  <c r="BF671" i="2"/>
  <c r="BG671" i="2"/>
  <c r="BH671" i="2"/>
  <c r="BC154" i="2"/>
  <c r="BD154" i="2"/>
  <c r="BE154" i="2"/>
  <c r="BF154" i="2"/>
  <c r="BG154" i="2"/>
  <c r="BH154" i="2"/>
  <c r="BC434" i="2"/>
  <c r="BD434" i="2"/>
  <c r="BE434" i="2"/>
  <c r="BF434" i="2"/>
  <c r="BG434" i="2"/>
  <c r="BH434" i="2"/>
  <c r="BC337" i="2"/>
  <c r="BD337" i="2"/>
  <c r="BE337" i="2"/>
  <c r="BF337" i="2"/>
  <c r="BG337" i="2"/>
  <c r="BH337" i="2"/>
  <c r="BC1030" i="2"/>
  <c r="BD1030" i="2"/>
  <c r="BE1030" i="2"/>
  <c r="BF1030" i="2"/>
  <c r="BG1030" i="2"/>
  <c r="BH1030" i="2"/>
  <c r="BC429" i="2"/>
  <c r="BD429" i="2"/>
  <c r="BE429" i="2"/>
  <c r="BF429" i="2"/>
  <c r="BG429" i="2"/>
  <c r="BH429" i="2"/>
  <c r="BC428" i="2"/>
  <c r="BD428" i="2"/>
  <c r="BE428" i="2"/>
  <c r="BF428" i="2"/>
  <c r="BG428" i="2"/>
  <c r="BH428" i="2"/>
  <c r="BC727" i="2"/>
  <c r="BD727" i="2"/>
  <c r="BE727" i="2"/>
  <c r="BF727" i="2"/>
  <c r="BG727" i="2"/>
  <c r="BH727" i="2"/>
  <c r="BC397" i="2"/>
  <c r="BD397" i="2"/>
  <c r="BE397" i="2"/>
  <c r="BF397" i="2"/>
  <c r="BG397" i="2"/>
  <c r="BH397" i="2"/>
  <c r="BC272" i="2"/>
  <c r="BD272" i="2"/>
  <c r="BE272" i="2"/>
  <c r="BF272" i="2"/>
  <c r="BG272" i="2"/>
  <c r="BH272" i="2"/>
  <c r="BC855" i="2"/>
  <c r="BD855" i="2"/>
  <c r="BE855" i="2"/>
  <c r="BF855" i="2"/>
  <c r="BG855" i="2"/>
  <c r="BH855" i="2"/>
  <c r="BC856" i="2"/>
  <c r="BD856" i="2"/>
  <c r="BE856" i="2"/>
  <c r="BF856" i="2"/>
  <c r="BG856" i="2"/>
  <c r="BH856" i="2"/>
  <c r="BC322" i="2"/>
  <c r="BD322" i="2"/>
  <c r="BE322" i="2"/>
  <c r="BF322" i="2"/>
  <c r="BG322" i="2"/>
  <c r="BH322" i="2"/>
  <c r="BC323" i="2"/>
  <c r="BD323" i="2"/>
  <c r="BE323" i="2"/>
  <c r="BF323" i="2"/>
  <c r="BG323" i="2"/>
  <c r="BH323" i="2"/>
  <c r="BC430" i="2"/>
  <c r="BD430" i="2"/>
  <c r="BE430" i="2"/>
  <c r="BF430" i="2"/>
  <c r="BG430" i="2"/>
  <c r="BH430" i="2"/>
  <c r="BC9" i="2"/>
  <c r="BD9" i="2"/>
  <c r="BE9" i="2"/>
  <c r="BF9" i="2"/>
  <c r="BG9" i="2"/>
  <c r="BH9" i="2"/>
  <c r="BC278" i="2"/>
  <c r="BD278" i="2"/>
  <c r="BE278" i="2"/>
  <c r="BF278" i="2"/>
  <c r="BG278" i="2"/>
  <c r="BH278" i="2"/>
  <c r="BC431" i="2"/>
  <c r="BD431" i="2"/>
  <c r="BE431" i="2"/>
  <c r="BF431" i="2"/>
  <c r="BG431" i="2"/>
  <c r="BH431" i="2"/>
  <c r="BC432" i="2"/>
  <c r="BD432" i="2"/>
  <c r="BE432" i="2"/>
  <c r="BF432" i="2"/>
  <c r="BG432" i="2"/>
  <c r="BH432" i="2"/>
  <c r="BC1040" i="2"/>
  <c r="BD1040" i="2"/>
  <c r="BE1040" i="2"/>
  <c r="BF1040" i="2"/>
  <c r="BG1040" i="2"/>
  <c r="BH1040" i="2"/>
  <c r="BC306" i="2"/>
  <c r="BD306" i="2"/>
  <c r="BE306" i="2"/>
  <c r="BF306" i="2"/>
  <c r="BG306" i="2"/>
  <c r="BH306" i="2"/>
  <c r="BC885" i="2"/>
  <c r="BD885" i="2"/>
  <c r="BE885" i="2"/>
  <c r="BF885" i="2"/>
  <c r="BG885" i="2"/>
  <c r="BH885" i="2"/>
  <c r="BC1039" i="2"/>
  <c r="BD1039" i="2"/>
  <c r="BE1039" i="2"/>
  <c r="BF1039" i="2"/>
  <c r="BG1039" i="2"/>
  <c r="BH1039" i="2"/>
  <c r="BC404" i="2"/>
  <c r="BD404" i="2"/>
  <c r="BE404" i="2"/>
  <c r="BF404" i="2"/>
  <c r="BG404" i="2"/>
  <c r="BH404" i="2"/>
  <c r="BC270" i="2"/>
  <c r="BD270" i="2"/>
  <c r="BE270" i="2"/>
  <c r="BF270" i="2"/>
  <c r="BG270" i="2"/>
  <c r="BH270" i="2"/>
  <c r="BC260" i="2"/>
  <c r="BD260" i="2"/>
  <c r="BE260" i="2"/>
  <c r="BF260" i="2"/>
  <c r="BG260" i="2"/>
  <c r="BH260" i="2"/>
  <c r="BC934" i="2"/>
  <c r="BD934" i="2"/>
  <c r="BE934" i="2"/>
  <c r="BF934" i="2"/>
  <c r="BG934" i="2"/>
  <c r="BH934" i="2"/>
  <c r="BC193" i="2"/>
  <c r="BD193" i="2"/>
  <c r="BE193" i="2"/>
  <c r="BF193" i="2"/>
  <c r="BG193" i="2"/>
  <c r="BH193" i="2"/>
  <c r="BC653" i="2"/>
  <c r="BD653" i="2"/>
  <c r="BE653" i="2"/>
  <c r="BF653" i="2"/>
  <c r="BG653" i="2"/>
  <c r="BH653" i="2"/>
  <c r="BC601" i="2"/>
  <c r="BD601" i="2"/>
  <c r="BE601" i="2"/>
  <c r="BF601" i="2"/>
  <c r="BG601" i="2"/>
  <c r="BH601" i="2"/>
  <c r="BC692" i="2"/>
  <c r="BD692" i="2"/>
  <c r="BE692" i="2"/>
  <c r="BF692" i="2"/>
  <c r="BG692" i="2"/>
  <c r="BH692" i="2"/>
  <c r="BC642" i="2"/>
  <c r="BD642" i="2"/>
  <c r="BE642" i="2"/>
  <c r="BF642" i="2"/>
  <c r="BG642" i="2"/>
  <c r="BH642" i="2"/>
  <c r="BC948" i="2"/>
  <c r="BD948" i="2"/>
  <c r="BE948" i="2"/>
  <c r="BF948" i="2"/>
  <c r="BG948" i="2"/>
  <c r="BH948" i="2"/>
  <c r="BC643" i="2"/>
  <c r="BD643" i="2"/>
  <c r="BE643" i="2"/>
  <c r="BF643" i="2"/>
  <c r="BG643" i="2"/>
  <c r="BH643" i="2"/>
  <c r="BC65" i="2"/>
  <c r="BD65" i="2"/>
  <c r="BE65" i="2"/>
  <c r="BF65" i="2"/>
  <c r="BG65" i="2"/>
  <c r="BH65" i="2"/>
  <c r="BC588" i="2"/>
  <c r="BD588" i="2"/>
  <c r="BE588" i="2"/>
  <c r="BF588" i="2"/>
  <c r="BG588" i="2"/>
  <c r="BH588" i="2"/>
  <c r="BC45" i="2"/>
  <c r="BD45" i="2"/>
  <c r="BE45" i="2"/>
  <c r="BF45" i="2"/>
  <c r="BG45" i="2"/>
  <c r="BH45" i="2"/>
  <c r="BC756" i="2"/>
  <c r="BD756" i="2"/>
  <c r="BE756" i="2"/>
  <c r="BF756" i="2"/>
  <c r="BG756" i="2"/>
  <c r="BH756" i="2"/>
  <c r="BC803" i="2"/>
  <c r="BD803" i="2"/>
  <c r="BE803" i="2"/>
  <c r="BF803" i="2"/>
  <c r="BG803" i="2"/>
  <c r="BH803" i="2"/>
  <c r="BC904" i="2"/>
  <c r="BD904" i="2"/>
  <c r="BE904" i="2"/>
  <c r="BF904" i="2"/>
  <c r="BG904" i="2"/>
  <c r="BH904" i="2"/>
  <c r="BC251" i="2"/>
  <c r="BD251" i="2"/>
  <c r="BE251" i="2"/>
  <c r="BF251" i="2"/>
  <c r="BG251" i="2"/>
  <c r="BH251" i="2"/>
  <c r="BC652" i="2"/>
  <c r="BD652" i="2"/>
  <c r="BE652" i="2"/>
  <c r="BF652" i="2"/>
  <c r="BG652" i="2"/>
  <c r="BH652" i="2"/>
  <c r="BC192" i="2"/>
  <c r="BD192" i="2"/>
  <c r="BE192" i="2"/>
  <c r="BF192" i="2"/>
  <c r="BG192" i="2"/>
  <c r="BH192" i="2"/>
  <c r="BC757" i="2"/>
  <c r="BD757" i="2"/>
  <c r="BE757" i="2"/>
  <c r="BF757" i="2"/>
  <c r="BG757" i="2"/>
  <c r="BH757" i="2"/>
  <c r="BC559" i="2"/>
  <c r="BD559" i="2"/>
  <c r="BE559" i="2"/>
  <c r="BF559" i="2"/>
  <c r="BG559" i="2"/>
  <c r="BH559" i="2"/>
  <c r="BC623" i="2"/>
  <c r="BD623" i="2"/>
  <c r="BE623" i="2"/>
  <c r="BF623" i="2"/>
  <c r="BG623" i="2"/>
  <c r="BH623" i="2"/>
  <c r="BC624" i="2"/>
  <c r="BD624" i="2"/>
  <c r="BE624" i="2"/>
  <c r="BF624" i="2"/>
  <c r="BG624" i="2"/>
  <c r="BH624" i="2"/>
  <c r="BC418" i="2"/>
  <c r="BD418" i="2"/>
  <c r="BE418" i="2"/>
  <c r="BF418" i="2"/>
  <c r="BG418" i="2"/>
  <c r="BH418" i="2"/>
  <c r="BC964" i="2"/>
  <c r="BD964" i="2"/>
  <c r="BE964" i="2"/>
  <c r="BF964" i="2"/>
  <c r="BG964" i="2"/>
  <c r="BH964" i="2"/>
  <c r="BC852" i="2"/>
  <c r="BD852" i="2"/>
  <c r="BE852" i="2"/>
  <c r="BF852" i="2"/>
  <c r="BG852" i="2"/>
  <c r="BH852" i="2"/>
  <c r="BC592" i="2"/>
  <c r="BD592" i="2"/>
  <c r="BE592" i="2"/>
  <c r="BF592" i="2"/>
  <c r="BG592" i="2"/>
  <c r="BH592" i="2"/>
  <c r="BC388" i="2"/>
  <c r="BD388" i="2"/>
  <c r="BE388" i="2"/>
  <c r="BF388" i="2"/>
  <c r="BG388" i="2"/>
  <c r="BH388" i="2"/>
  <c r="BC783" i="2"/>
  <c r="BD783" i="2"/>
  <c r="BE783" i="2"/>
  <c r="BF783" i="2"/>
  <c r="BG783" i="2"/>
  <c r="BH783" i="2"/>
  <c r="BD387" i="2"/>
  <c r="BC1006" i="2"/>
  <c r="BD1006" i="2"/>
  <c r="BE1006" i="2"/>
  <c r="BF1006" i="2"/>
  <c r="BG1006" i="2"/>
  <c r="BH1006" i="2"/>
  <c r="BC878" i="2"/>
  <c r="BD878" i="2"/>
  <c r="BE878" i="2"/>
  <c r="BF878" i="2"/>
  <c r="BG878" i="2"/>
  <c r="BH878" i="2"/>
  <c r="BC806" i="2"/>
  <c r="BD806" i="2"/>
  <c r="BE806" i="2"/>
  <c r="BF806" i="2"/>
  <c r="BG806" i="2"/>
  <c r="BH806" i="2"/>
  <c r="BC877" i="2"/>
  <c r="BD877" i="2"/>
  <c r="BE877" i="2"/>
  <c r="BF877" i="2"/>
  <c r="BG877" i="2"/>
  <c r="BH877" i="2"/>
  <c r="BC573" i="2"/>
  <c r="BD573" i="2"/>
  <c r="BE573" i="2"/>
  <c r="BF573" i="2"/>
  <c r="BG573" i="2"/>
  <c r="BH573" i="2"/>
  <c r="BC582" i="2"/>
  <c r="BD582" i="2"/>
  <c r="BE582" i="2"/>
  <c r="BF582" i="2"/>
  <c r="BG582" i="2"/>
  <c r="BH582" i="2"/>
  <c r="BC893" i="2"/>
  <c r="BD893" i="2"/>
  <c r="BE893" i="2"/>
  <c r="BF893" i="2"/>
  <c r="BG893" i="2"/>
  <c r="BH893" i="2"/>
  <c r="BC866" i="2"/>
  <c r="BD866" i="2"/>
  <c r="BE866" i="2"/>
  <c r="BF866" i="2"/>
  <c r="BG866" i="2"/>
  <c r="BH866" i="2"/>
  <c r="BC764" i="2"/>
  <c r="BD764" i="2"/>
  <c r="BE764" i="2"/>
  <c r="BF764" i="2"/>
  <c r="BG764" i="2"/>
  <c r="BH764" i="2"/>
  <c r="BC501" i="2"/>
  <c r="BD501" i="2"/>
  <c r="BE501" i="2"/>
  <c r="BF501" i="2"/>
  <c r="BG501" i="2"/>
  <c r="BH501" i="2"/>
  <c r="BC450" i="2"/>
  <c r="BD450" i="2"/>
  <c r="BE450" i="2"/>
  <c r="BF450" i="2"/>
  <c r="BG450" i="2"/>
  <c r="BH450" i="2"/>
  <c r="BC521" i="2"/>
  <c r="BD521" i="2"/>
  <c r="BE521" i="2"/>
  <c r="BF521" i="2"/>
  <c r="BG521" i="2"/>
  <c r="BH521" i="2"/>
  <c r="BC522" i="2"/>
  <c r="BD522" i="2"/>
  <c r="BE522" i="2"/>
  <c r="BF522" i="2"/>
  <c r="BG522" i="2"/>
  <c r="BH522" i="2"/>
  <c r="BC27" i="2"/>
  <c r="BD27" i="2"/>
  <c r="BE27" i="2"/>
  <c r="BF27" i="2"/>
  <c r="BG27" i="2"/>
  <c r="BH27" i="2"/>
  <c r="BC539" i="2"/>
  <c r="BD539" i="2"/>
  <c r="BE539" i="2"/>
  <c r="BF539" i="2"/>
  <c r="BG539" i="2"/>
  <c r="BH539" i="2"/>
  <c r="BC88" i="2"/>
  <c r="BD88" i="2"/>
  <c r="BE88" i="2"/>
  <c r="BF88" i="2"/>
  <c r="BG88" i="2"/>
  <c r="BH88" i="2"/>
  <c r="BC225" i="2"/>
  <c r="BD225" i="2"/>
  <c r="BE225" i="2"/>
  <c r="BF225" i="2"/>
  <c r="BG225" i="2"/>
  <c r="BH225" i="2"/>
  <c r="BC577" i="2"/>
  <c r="BD577" i="2"/>
  <c r="BE577" i="2"/>
  <c r="BF577" i="2"/>
  <c r="BG577" i="2"/>
  <c r="BH577" i="2"/>
  <c r="BC634" i="2"/>
  <c r="BD634" i="2"/>
  <c r="BE634" i="2"/>
  <c r="BF634" i="2"/>
  <c r="BG634" i="2"/>
  <c r="BH634" i="2"/>
  <c r="BC988" i="2"/>
  <c r="BD988" i="2"/>
  <c r="BE988" i="2"/>
  <c r="BF988" i="2"/>
  <c r="BG988" i="2"/>
  <c r="BH988" i="2"/>
  <c r="BC826" i="2"/>
  <c r="BD826" i="2"/>
  <c r="BE826" i="2"/>
  <c r="BF826" i="2"/>
  <c r="BG826" i="2"/>
  <c r="BH826" i="2"/>
  <c r="BC987" i="2"/>
  <c r="BD987" i="2"/>
  <c r="BE987" i="2"/>
  <c r="BF987" i="2"/>
  <c r="BG987" i="2"/>
  <c r="BH987" i="2"/>
  <c r="BC413" i="2"/>
  <c r="BD413" i="2"/>
  <c r="BE413" i="2"/>
  <c r="BF413" i="2"/>
  <c r="BG413" i="2"/>
  <c r="BH413" i="2"/>
  <c r="BC545" i="2"/>
  <c r="BD545" i="2"/>
  <c r="BE545" i="2"/>
  <c r="BF545" i="2"/>
  <c r="BG545" i="2"/>
  <c r="BH545" i="2"/>
  <c r="BC395" i="2"/>
  <c r="BD395" i="2"/>
  <c r="BE395" i="2"/>
  <c r="BF395" i="2"/>
  <c r="BG395" i="2"/>
  <c r="BH395" i="2"/>
  <c r="BC2" i="2"/>
  <c r="BD2" i="2"/>
  <c r="BE2" i="2"/>
  <c r="BF2" i="2"/>
  <c r="BG2" i="2"/>
  <c r="BH2" i="2"/>
  <c r="BC615" i="2"/>
  <c r="BD615" i="2"/>
  <c r="BE615" i="2"/>
  <c r="BF615" i="2"/>
  <c r="BG615" i="2"/>
  <c r="BH615" i="2"/>
  <c r="BC810" i="2"/>
  <c r="BD810" i="2"/>
  <c r="BE810" i="2"/>
  <c r="BF810" i="2"/>
  <c r="BG810" i="2"/>
  <c r="BH810" i="2"/>
  <c r="BC868" i="2"/>
  <c r="BD868" i="2"/>
  <c r="BE868" i="2"/>
  <c r="BF868" i="2"/>
  <c r="BG868" i="2"/>
  <c r="BH868" i="2"/>
  <c r="BC307" i="2"/>
  <c r="BD307" i="2"/>
  <c r="BE307" i="2"/>
  <c r="BF307" i="2"/>
  <c r="BG307" i="2"/>
  <c r="BH307" i="2"/>
  <c r="BC1011" i="2"/>
  <c r="BD1011" i="2"/>
  <c r="BE1011" i="2"/>
  <c r="BF1011" i="2"/>
  <c r="BG1011" i="2"/>
  <c r="BH1011" i="2"/>
  <c r="BC332" i="2"/>
  <c r="BD332" i="2"/>
  <c r="BE332" i="2"/>
  <c r="BF332" i="2"/>
  <c r="BG332" i="2"/>
  <c r="BH332" i="2"/>
  <c r="BC102" i="2"/>
  <c r="BD102" i="2"/>
  <c r="BE102" i="2"/>
  <c r="BF102" i="2"/>
  <c r="BG102" i="2"/>
  <c r="BH102" i="2"/>
  <c r="BC1035" i="2"/>
  <c r="BD1035" i="2"/>
  <c r="BE1035" i="2"/>
  <c r="BF1035" i="2"/>
  <c r="BG1035" i="2"/>
  <c r="BH1035" i="2"/>
  <c r="BC892" i="2"/>
  <c r="BD892" i="2"/>
  <c r="BE892" i="2"/>
  <c r="BF892" i="2"/>
  <c r="BG892" i="2"/>
  <c r="BH892" i="2"/>
  <c r="BC1036" i="2"/>
  <c r="BD1036" i="2"/>
  <c r="BE1036" i="2"/>
  <c r="BF1036" i="2"/>
  <c r="BG1036" i="2"/>
  <c r="BH1036" i="2"/>
  <c r="BC603" i="2"/>
  <c r="BD603" i="2"/>
  <c r="BE603" i="2"/>
  <c r="BF603" i="2"/>
  <c r="BG603" i="2"/>
  <c r="BH603" i="2"/>
  <c r="BC234" i="2"/>
  <c r="BD234" i="2"/>
  <c r="BE234" i="2"/>
  <c r="BF234" i="2"/>
  <c r="BG234" i="2"/>
  <c r="BH234" i="2"/>
  <c r="BC301" i="2"/>
  <c r="BD301" i="2"/>
  <c r="BE301" i="2"/>
  <c r="BF301" i="2"/>
  <c r="BG301" i="2"/>
  <c r="BH301" i="2"/>
  <c r="BC602" i="2"/>
  <c r="BD602" i="2"/>
  <c r="BE602" i="2"/>
  <c r="BF602" i="2"/>
  <c r="BG602" i="2"/>
  <c r="BH602" i="2"/>
  <c r="BC804" i="2"/>
  <c r="BD804" i="2"/>
  <c r="BE804" i="2"/>
  <c r="BF804" i="2"/>
  <c r="BG804" i="2"/>
  <c r="BH804" i="2"/>
  <c r="BC235" i="2"/>
  <c r="BD235" i="2"/>
  <c r="BE235" i="2"/>
  <c r="BF235" i="2"/>
  <c r="BG235" i="2"/>
  <c r="BH235" i="2"/>
  <c r="BC238" i="2"/>
  <c r="BD238" i="2"/>
  <c r="BE238" i="2"/>
  <c r="BF238" i="2"/>
  <c r="BG238" i="2"/>
  <c r="BH238" i="2"/>
  <c r="BC66" i="2"/>
  <c r="BD66" i="2"/>
  <c r="BE66" i="2"/>
  <c r="BF66" i="2"/>
  <c r="BG66" i="2"/>
  <c r="BH66" i="2"/>
  <c r="BC166" i="2"/>
  <c r="BD166" i="2"/>
  <c r="BE166" i="2"/>
  <c r="BF166" i="2"/>
  <c r="BG166" i="2"/>
  <c r="BH166" i="2"/>
  <c r="BC930" i="2"/>
  <c r="BD930" i="2"/>
  <c r="BE930" i="2"/>
  <c r="BF930" i="2"/>
  <c r="BG930" i="2"/>
  <c r="BH930" i="2"/>
  <c r="BC917" i="2"/>
  <c r="BD917" i="2"/>
  <c r="BE917" i="2"/>
  <c r="BF917" i="2"/>
  <c r="BG917" i="2"/>
  <c r="BH917" i="2"/>
  <c r="BC1086" i="2"/>
  <c r="BD1086" i="2"/>
  <c r="BE1086" i="2"/>
  <c r="BF1086" i="2"/>
  <c r="BG1086" i="2"/>
  <c r="BH1086" i="2"/>
  <c r="BC773" i="2"/>
  <c r="BD773" i="2"/>
  <c r="BE773" i="2"/>
  <c r="BF773" i="2"/>
  <c r="BG773" i="2"/>
  <c r="BH773" i="2"/>
  <c r="BC657" i="2"/>
  <c r="BD657" i="2"/>
  <c r="BE657" i="2"/>
  <c r="BF657" i="2"/>
  <c r="BG657" i="2"/>
  <c r="BH657" i="2"/>
  <c r="BC348" i="2"/>
  <c r="BD348" i="2"/>
  <c r="BE348" i="2"/>
  <c r="BF348" i="2"/>
  <c r="BG348" i="2"/>
  <c r="BH348" i="2"/>
  <c r="BC12" i="2"/>
  <c r="BD12" i="2"/>
  <c r="BE12" i="2"/>
  <c r="BF12" i="2"/>
  <c r="BG12" i="2"/>
  <c r="BH12" i="2"/>
  <c r="BC19" i="2"/>
  <c r="BD19" i="2"/>
  <c r="BE19" i="2"/>
  <c r="BF19" i="2"/>
  <c r="BG19" i="2"/>
  <c r="BH19" i="2"/>
  <c r="BC233" i="2"/>
  <c r="BD233" i="2"/>
  <c r="BE233" i="2"/>
  <c r="BF233" i="2"/>
  <c r="BG233" i="2"/>
  <c r="BH233" i="2"/>
  <c r="BC884" i="2"/>
  <c r="BD884" i="2"/>
  <c r="BE884" i="2"/>
  <c r="BF884" i="2"/>
  <c r="BG884" i="2"/>
  <c r="BH884" i="2"/>
  <c r="BC1055" i="2"/>
  <c r="BD1055" i="2"/>
  <c r="BE1055" i="2"/>
  <c r="BF1055" i="2"/>
  <c r="BG1055" i="2"/>
  <c r="BH1055" i="2"/>
  <c r="BC1072" i="2"/>
  <c r="BD1072" i="2"/>
  <c r="BF1072" i="2"/>
  <c r="BC10" i="2"/>
  <c r="BD10" i="2"/>
  <c r="BE10" i="2"/>
  <c r="BF10" i="2"/>
  <c r="BG10" i="2"/>
  <c r="BH10" i="2"/>
  <c r="BD116" i="2"/>
  <c r="BC5" i="2"/>
  <c r="BD5" i="2"/>
  <c r="BE5" i="2"/>
  <c r="BF5" i="2"/>
  <c r="BG5" i="2"/>
  <c r="BH5" i="2"/>
  <c r="BC848" i="2"/>
  <c r="BD848" i="2"/>
  <c r="BE848" i="2"/>
  <c r="BF848" i="2"/>
  <c r="BG848" i="2"/>
  <c r="BH848" i="2"/>
  <c r="BD646" i="2"/>
  <c r="BE646" i="2"/>
  <c r="BG646" i="2"/>
  <c r="BC694" i="2"/>
  <c r="BD694" i="2"/>
  <c r="BE694" i="2"/>
  <c r="BF694" i="2"/>
  <c r="BG694" i="2"/>
  <c r="BH694" i="2"/>
  <c r="BC820" i="2"/>
  <c r="BD820" i="2"/>
  <c r="BE820" i="2"/>
  <c r="BF820" i="2"/>
  <c r="BG820" i="2"/>
  <c r="BH820" i="2"/>
  <c r="BC746" i="2"/>
  <c r="BD746" i="2"/>
  <c r="BE746" i="2"/>
  <c r="BF746" i="2"/>
  <c r="BG746" i="2"/>
  <c r="BH746" i="2"/>
  <c r="BC243" i="2"/>
  <c r="BD243" i="2"/>
  <c r="BE243" i="2"/>
  <c r="BF243" i="2"/>
  <c r="BG243" i="2"/>
  <c r="BH243" i="2"/>
  <c r="BC979" i="2"/>
  <c r="BD979" i="2"/>
  <c r="BE979" i="2"/>
  <c r="BF979" i="2"/>
  <c r="BG979" i="2"/>
  <c r="BH979" i="2"/>
  <c r="BC771" i="2"/>
  <c r="BD771" i="2"/>
  <c r="BE771" i="2"/>
  <c r="BF771" i="2"/>
  <c r="BG771" i="2"/>
  <c r="BH771" i="2"/>
  <c r="BC575" i="2"/>
  <c r="BD575" i="2"/>
  <c r="BE575" i="2"/>
  <c r="BF575" i="2"/>
  <c r="BG575" i="2"/>
  <c r="BH575" i="2"/>
  <c r="BC531" i="2"/>
  <c r="BD531" i="2"/>
  <c r="BE531" i="2"/>
  <c r="BF531" i="2"/>
  <c r="BG531" i="2"/>
  <c r="BH531" i="2"/>
  <c r="BC574" i="2"/>
  <c r="BD574" i="2"/>
  <c r="BE574" i="2"/>
  <c r="BF574" i="2"/>
  <c r="BG574" i="2"/>
  <c r="BH574" i="2"/>
  <c r="BC1071" i="2"/>
  <c r="BD1071" i="2"/>
  <c r="BE1071" i="2"/>
  <c r="BF1071" i="2"/>
  <c r="BG1071" i="2"/>
  <c r="BH1071" i="2"/>
  <c r="BC476" i="2"/>
  <c r="BD476" i="2"/>
  <c r="BE476" i="2"/>
  <c r="BF476" i="2"/>
  <c r="BG476" i="2"/>
  <c r="BH476" i="2"/>
  <c r="BC1069" i="2"/>
  <c r="BD1069" i="2"/>
  <c r="BE1069" i="2"/>
  <c r="BF1069" i="2"/>
  <c r="BG1069" i="2"/>
  <c r="BH1069" i="2"/>
  <c r="BC985" i="2"/>
  <c r="BD985" i="2"/>
  <c r="BE985" i="2"/>
  <c r="BF985" i="2"/>
  <c r="BG985" i="2"/>
  <c r="BH985" i="2"/>
  <c r="BC526" i="2"/>
  <c r="BD526" i="2"/>
  <c r="BE526" i="2"/>
  <c r="BF526" i="2"/>
  <c r="BG526" i="2"/>
  <c r="BH526" i="2"/>
  <c r="BC530" i="2"/>
  <c r="BD530" i="2"/>
  <c r="BE530" i="2"/>
  <c r="BF530" i="2"/>
  <c r="BG530" i="2"/>
  <c r="BH530" i="2"/>
  <c r="BC477" i="2"/>
  <c r="BD477" i="2"/>
  <c r="BE477" i="2"/>
  <c r="BF477" i="2"/>
  <c r="BG477" i="2"/>
  <c r="BH477" i="2"/>
  <c r="BC143" i="2"/>
  <c r="BD143" i="2"/>
  <c r="BE143" i="2"/>
  <c r="BF143" i="2"/>
  <c r="BG143" i="2"/>
  <c r="BH143" i="2"/>
  <c r="BD484" i="2"/>
  <c r="BC798" i="2"/>
  <c r="BD798" i="2"/>
  <c r="BE798" i="2"/>
  <c r="BF798" i="2"/>
  <c r="BG798" i="2"/>
  <c r="BH798" i="2"/>
  <c r="BC897" i="2"/>
  <c r="BD897" i="2"/>
  <c r="BE897" i="2"/>
  <c r="BF897" i="2"/>
  <c r="BG897" i="2"/>
  <c r="BH897" i="2"/>
  <c r="BC59" i="2"/>
  <c r="BD59" i="2"/>
  <c r="BE59" i="2"/>
  <c r="BF59" i="2"/>
  <c r="BG59" i="2"/>
  <c r="BH59" i="2"/>
  <c r="BC668" i="2"/>
  <c r="BD668" i="2"/>
  <c r="BE668" i="2"/>
  <c r="BF668" i="2"/>
  <c r="BG668" i="2"/>
  <c r="BH668" i="2"/>
  <c r="BC502" i="2"/>
  <c r="BD502" i="2"/>
  <c r="BE502" i="2"/>
  <c r="BF502" i="2"/>
  <c r="BG502" i="2"/>
  <c r="BH502" i="2"/>
  <c r="BC503" i="2"/>
  <c r="BD503" i="2"/>
  <c r="BE503" i="2"/>
  <c r="BF503" i="2"/>
  <c r="BG503" i="2"/>
  <c r="BH503" i="2"/>
  <c r="BC1001" i="2"/>
  <c r="BD1001" i="2"/>
  <c r="BE1001" i="2"/>
  <c r="BF1001" i="2"/>
  <c r="BG1001" i="2"/>
  <c r="BH1001" i="2"/>
  <c r="BC920" i="2"/>
  <c r="BD920" i="2"/>
  <c r="BE920" i="2"/>
  <c r="BF920" i="2"/>
  <c r="BG920" i="2"/>
  <c r="BH920" i="2"/>
  <c r="BC240" i="2"/>
  <c r="BD240" i="2"/>
  <c r="BE240" i="2"/>
  <c r="BF240" i="2"/>
  <c r="BG240" i="2"/>
  <c r="BH240" i="2"/>
  <c r="BC682" i="2"/>
  <c r="BD682" i="2"/>
  <c r="BE682" i="2"/>
  <c r="BF682" i="2"/>
  <c r="BG682" i="2"/>
  <c r="BH682" i="2"/>
  <c r="BC151" i="2"/>
  <c r="BD151" i="2"/>
  <c r="BE151" i="2"/>
  <c r="BF151" i="2"/>
  <c r="BG151" i="2"/>
  <c r="BH151" i="2"/>
  <c r="BC1053" i="2"/>
  <c r="BD1053" i="2"/>
  <c r="BE1053" i="2"/>
  <c r="BF1053" i="2"/>
  <c r="BG1053" i="2"/>
  <c r="BH1053" i="2"/>
  <c r="BC267" i="2"/>
  <c r="BD267" i="2"/>
  <c r="BE267" i="2"/>
  <c r="BF267" i="2"/>
  <c r="BG267" i="2"/>
  <c r="BH267" i="2"/>
  <c r="BC172" i="2"/>
  <c r="BD172" i="2"/>
  <c r="BE172" i="2"/>
  <c r="BF172" i="2"/>
  <c r="BG172" i="2"/>
  <c r="BH172" i="2"/>
  <c r="BC721" i="2"/>
  <c r="BD721" i="2"/>
  <c r="BE721" i="2"/>
  <c r="BF721" i="2"/>
  <c r="BG721" i="2"/>
  <c r="BH721" i="2"/>
  <c r="BC72" i="2"/>
  <c r="BD72" i="2"/>
  <c r="BE72" i="2"/>
  <c r="BF72" i="2"/>
  <c r="BG72" i="2"/>
  <c r="BH72" i="2"/>
  <c r="BC134" i="2"/>
  <c r="BD134" i="2"/>
  <c r="BE134" i="2"/>
  <c r="BF134" i="2"/>
  <c r="BG134" i="2"/>
  <c r="BH134" i="2"/>
  <c r="BC763" i="2"/>
  <c r="BD763" i="2"/>
  <c r="BE763" i="2"/>
  <c r="BF763" i="2"/>
  <c r="BG763" i="2"/>
  <c r="BH763" i="2"/>
  <c r="BC886" i="2"/>
  <c r="BD886" i="2"/>
  <c r="BE886" i="2"/>
  <c r="BF886" i="2"/>
  <c r="BG886" i="2"/>
  <c r="BH886" i="2"/>
  <c r="BC302" i="2"/>
  <c r="BD302" i="2"/>
  <c r="BE302" i="2"/>
  <c r="BF302" i="2"/>
  <c r="BG302" i="2"/>
  <c r="BH302" i="2"/>
  <c r="BC718" i="2"/>
  <c r="BD718" i="2"/>
  <c r="BE718" i="2"/>
  <c r="BF718" i="2"/>
  <c r="BG718" i="2"/>
  <c r="BH718" i="2"/>
  <c r="BC144" i="2"/>
  <c r="BD144" i="2"/>
  <c r="BE144" i="2"/>
  <c r="BF144" i="2"/>
  <c r="BG144" i="2"/>
  <c r="BH144" i="2"/>
  <c r="BC223" i="2"/>
  <c r="BD223" i="2"/>
  <c r="BE223" i="2"/>
  <c r="BF223" i="2"/>
  <c r="BG223" i="2"/>
  <c r="BH223" i="2"/>
  <c r="BC910" i="2"/>
  <c r="BD910" i="2"/>
  <c r="BE910" i="2"/>
  <c r="BF910" i="2"/>
  <c r="BG910" i="2"/>
  <c r="BH910" i="2"/>
  <c r="BC310" i="2"/>
  <c r="BD310" i="2"/>
  <c r="BE310" i="2"/>
  <c r="BF310" i="2"/>
  <c r="BG310" i="2"/>
  <c r="BH310" i="2"/>
  <c r="BC280" i="2"/>
  <c r="BD280" i="2"/>
  <c r="BE280" i="2"/>
  <c r="BF280" i="2"/>
  <c r="BG280" i="2"/>
  <c r="BH280" i="2"/>
  <c r="BC562" i="2"/>
  <c r="BD562" i="2"/>
  <c r="BE562" i="2"/>
  <c r="BF562" i="2"/>
  <c r="BG562" i="2"/>
  <c r="BH562" i="2"/>
  <c r="BC13" i="2"/>
  <c r="BD13" i="2"/>
  <c r="BE13" i="2"/>
  <c r="BF13" i="2"/>
  <c r="BG13" i="2"/>
  <c r="BH13" i="2"/>
  <c r="BC635" i="2"/>
  <c r="BD635" i="2"/>
  <c r="BE635" i="2"/>
  <c r="BF635" i="2"/>
  <c r="BG635" i="2"/>
  <c r="BH635" i="2"/>
  <c r="BC252" i="2"/>
  <c r="BD252" i="2"/>
  <c r="BE252" i="2"/>
  <c r="BF252" i="2"/>
  <c r="BG252" i="2"/>
  <c r="BH252" i="2"/>
  <c r="BC394" i="2"/>
  <c r="BD394" i="2"/>
  <c r="BE394" i="2"/>
  <c r="BF394" i="2"/>
  <c r="BG394" i="2"/>
  <c r="BH394" i="2"/>
  <c r="BC525" i="2"/>
  <c r="BD525" i="2"/>
  <c r="BE525" i="2"/>
  <c r="BF525" i="2"/>
  <c r="BG525" i="2"/>
  <c r="BH525" i="2"/>
  <c r="BC249" i="2"/>
  <c r="BD249" i="2"/>
  <c r="BE249" i="2"/>
  <c r="BF249" i="2"/>
  <c r="BG249" i="2"/>
  <c r="BH249" i="2"/>
  <c r="BC248" i="2"/>
  <c r="BD248" i="2"/>
  <c r="BE248" i="2"/>
  <c r="BF248" i="2"/>
  <c r="BG248" i="2"/>
  <c r="BH248" i="2"/>
  <c r="BC469" i="2"/>
  <c r="BD469" i="2"/>
  <c r="BE469" i="2"/>
  <c r="BF469" i="2"/>
  <c r="BG469" i="2"/>
  <c r="BH469" i="2"/>
  <c r="BC409" i="2"/>
  <c r="BD409" i="2"/>
  <c r="BE409" i="2"/>
  <c r="BF409" i="2"/>
  <c r="BG409" i="2"/>
  <c r="BH409" i="2"/>
  <c r="BC410" i="2"/>
  <c r="BD410" i="2"/>
  <c r="BE410" i="2"/>
  <c r="BF410" i="2"/>
  <c r="BG410" i="2"/>
  <c r="BH410" i="2"/>
  <c r="BC403" i="2"/>
  <c r="BD403" i="2"/>
  <c r="BE403" i="2"/>
  <c r="BF403" i="2"/>
  <c r="BG403" i="2"/>
  <c r="BH403" i="2"/>
  <c r="BC311" i="2"/>
  <c r="BD311" i="2"/>
  <c r="BE311" i="2"/>
  <c r="BF311" i="2"/>
  <c r="BG311" i="2"/>
  <c r="BH311" i="2"/>
  <c r="BC402" i="2"/>
  <c r="BD402" i="2"/>
  <c r="BE402" i="2"/>
  <c r="BF402" i="2"/>
  <c r="BG402" i="2"/>
  <c r="BH402" i="2"/>
  <c r="BC401" i="2"/>
  <c r="BD401" i="2"/>
  <c r="BE401" i="2"/>
  <c r="BF401" i="2"/>
  <c r="BG401" i="2"/>
  <c r="BH401" i="2"/>
  <c r="BC113" i="2"/>
  <c r="BD113" i="2"/>
  <c r="BE113" i="2"/>
  <c r="BF113" i="2"/>
  <c r="BG113" i="2"/>
  <c r="BH113" i="2"/>
  <c r="BC221" i="2"/>
  <c r="BD221" i="2"/>
  <c r="BE221" i="2"/>
  <c r="BF221" i="2"/>
  <c r="BG221" i="2"/>
  <c r="BH221" i="2"/>
  <c r="BC224" i="2"/>
  <c r="BD224" i="2"/>
  <c r="BF224" i="2"/>
  <c r="BC407" i="2"/>
  <c r="BD407" i="2"/>
  <c r="BE407" i="2"/>
  <c r="BF407" i="2"/>
  <c r="BG407" i="2"/>
  <c r="BH407" i="2"/>
  <c r="BC408" i="2"/>
  <c r="BD408" i="2"/>
  <c r="BE408" i="2"/>
  <c r="BF408" i="2"/>
  <c r="BG408" i="2"/>
  <c r="BH408" i="2"/>
  <c r="BC462" i="2"/>
  <c r="BD462" i="2"/>
  <c r="BE462" i="2"/>
  <c r="BF462" i="2"/>
  <c r="BG462" i="2"/>
  <c r="BH462" i="2"/>
  <c r="BC702" i="2"/>
  <c r="BD702" i="2"/>
  <c r="BE702" i="2"/>
  <c r="BF702" i="2"/>
  <c r="BG702" i="2"/>
  <c r="BH702" i="2"/>
  <c r="BC47" i="2"/>
  <c r="BD47" i="2"/>
  <c r="BE47" i="2"/>
  <c r="BF47" i="2"/>
  <c r="BG47" i="2"/>
  <c r="BH47" i="2"/>
  <c r="BC541" i="2"/>
  <c r="BD541" i="2"/>
  <c r="BE541" i="2"/>
  <c r="BF541" i="2"/>
  <c r="BG541" i="2"/>
  <c r="BH541" i="2"/>
  <c r="BC768" i="2"/>
  <c r="BD768" i="2"/>
  <c r="BE768" i="2"/>
  <c r="BF768" i="2"/>
  <c r="BG768" i="2"/>
  <c r="BH768" i="2"/>
  <c r="BC101" i="2"/>
  <c r="BD101" i="2"/>
  <c r="BE101" i="2"/>
  <c r="BF101" i="2"/>
  <c r="BG101" i="2"/>
  <c r="BH101" i="2"/>
  <c r="BC761" i="2"/>
  <c r="BD761" i="2"/>
  <c r="BE761" i="2"/>
  <c r="BF761" i="2"/>
  <c r="BG761" i="2"/>
  <c r="BH761" i="2"/>
  <c r="BC762" i="2"/>
  <c r="BD762" i="2"/>
  <c r="BE762" i="2"/>
  <c r="BF762" i="2"/>
  <c r="BG762" i="2"/>
  <c r="BH762" i="2"/>
  <c r="BC550" i="2"/>
  <c r="BD550" i="2"/>
  <c r="BE550" i="2"/>
  <c r="BF550" i="2"/>
  <c r="BG550" i="2"/>
  <c r="BH550" i="2"/>
  <c r="BC551" i="2"/>
  <c r="BD551" i="2"/>
  <c r="BE551" i="2"/>
  <c r="BF551" i="2"/>
  <c r="BG551" i="2"/>
  <c r="BH551" i="2"/>
  <c r="BD552" i="2"/>
  <c r="BC312" i="2"/>
  <c r="BD312" i="2"/>
  <c r="BE312" i="2"/>
  <c r="BF312" i="2"/>
  <c r="BG312" i="2"/>
  <c r="BH312" i="2"/>
  <c r="BC876" i="2"/>
  <c r="BD876" i="2"/>
  <c r="BE876" i="2"/>
  <c r="BF876" i="2"/>
  <c r="BG876" i="2"/>
  <c r="BH876" i="2"/>
  <c r="BC1060" i="2"/>
  <c r="BD1060" i="2"/>
  <c r="BE1060" i="2"/>
  <c r="BF1060" i="2"/>
  <c r="BG1060" i="2"/>
  <c r="BH1060" i="2"/>
  <c r="BC853" i="2"/>
  <c r="BD853" i="2"/>
  <c r="BE853" i="2"/>
  <c r="BF853" i="2"/>
  <c r="BG853" i="2"/>
  <c r="BH853" i="2"/>
  <c r="BC532" i="2"/>
  <c r="BD532" i="2"/>
  <c r="BE532" i="2"/>
  <c r="BF532" i="2"/>
  <c r="BG532" i="2"/>
  <c r="BH532" i="2"/>
  <c r="BC196" i="2"/>
  <c r="BD196" i="2"/>
  <c r="BE196" i="2"/>
  <c r="BF196" i="2"/>
  <c r="BG196" i="2"/>
  <c r="BH196" i="2"/>
  <c r="BC939" i="2"/>
  <c r="BD939" i="2"/>
  <c r="BE939" i="2"/>
  <c r="BF939" i="2"/>
  <c r="BG939" i="2"/>
  <c r="BH939" i="2"/>
  <c r="BC1057" i="2"/>
  <c r="BD1057" i="2"/>
  <c r="BE1057" i="2"/>
  <c r="BF1057" i="2"/>
  <c r="BG1057" i="2"/>
  <c r="BH1057" i="2"/>
  <c r="BC650" i="2"/>
  <c r="BD650" i="2"/>
  <c r="BE650" i="2"/>
  <c r="BF650" i="2"/>
  <c r="BG650" i="2"/>
  <c r="BH650" i="2"/>
  <c r="BC947" i="2"/>
  <c r="BD947" i="2"/>
  <c r="BE947" i="2"/>
  <c r="BF947" i="2"/>
  <c r="BG947" i="2"/>
  <c r="BH947" i="2"/>
  <c r="BC908" i="2"/>
  <c r="BD908" i="2"/>
  <c r="BE908" i="2"/>
  <c r="BF908" i="2"/>
  <c r="BG908" i="2"/>
  <c r="BH908" i="2"/>
  <c r="BC475" i="2"/>
  <c r="BD475" i="2"/>
  <c r="BE475" i="2"/>
  <c r="BF475" i="2"/>
  <c r="BG475" i="2"/>
  <c r="BH475" i="2"/>
  <c r="BC608" i="2"/>
  <c r="BD608" i="2"/>
  <c r="BE608" i="2"/>
  <c r="BF608" i="2"/>
  <c r="BG608" i="2"/>
  <c r="BH608" i="2"/>
  <c r="BC285" i="2"/>
  <c r="BD285" i="2"/>
  <c r="BE285" i="2"/>
  <c r="BF285" i="2"/>
  <c r="BG285" i="2"/>
  <c r="BH285" i="2"/>
  <c r="BC41" i="2"/>
  <c r="BD41" i="2"/>
  <c r="BE41" i="2"/>
  <c r="BF41" i="2"/>
  <c r="BG41" i="2"/>
  <c r="BH41" i="2"/>
  <c r="BC619" i="2"/>
  <c r="BD619" i="2"/>
  <c r="BE619" i="2"/>
  <c r="BF619" i="2"/>
  <c r="BG619" i="2"/>
  <c r="BH619" i="2"/>
  <c r="BC905" i="2"/>
  <c r="BD905" i="2"/>
  <c r="BE905" i="2"/>
  <c r="BF905" i="2"/>
  <c r="BG905" i="2"/>
  <c r="BH905" i="2"/>
  <c r="BC294" i="2"/>
  <c r="BD294" i="2"/>
  <c r="BE294" i="2"/>
  <c r="BF294" i="2"/>
  <c r="BG294" i="2"/>
  <c r="BH294" i="2"/>
  <c r="BC39" i="2"/>
  <c r="BD39" i="2"/>
  <c r="BE39" i="2"/>
  <c r="BF39" i="2"/>
  <c r="BG39" i="2"/>
  <c r="BH39" i="2"/>
  <c r="BC485" i="2"/>
  <c r="BD485" i="2"/>
  <c r="BE485" i="2"/>
  <c r="BF485" i="2"/>
  <c r="BG485" i="2"/>
  <c r="BH485" i="2"/>
  <c r="BC825" i="2"/>
  <c r="BD825" i="2"/>
  <c r="BE825" i="2"/>
  <c r="BF825" i="2"/>
  <c r="BG825" i="2"/>
  <c r="BH825" i="2"/>
  <c r="BC709" i="2"/>
  <c r="BD709" i="2"/>
  <c r="BE709" i="2"/>
  <c r="BF709" i="2"/>
  <c r="BG709" i="2"/>
  <c r="BH709" i="2"/>
  <c r="BC593" i="2"/>
  <c r="BD593" i="2"/>
  <c r="BE593" i="2"/>
  <c r="BF593" i="2"/>
  <c r="BG593" i="2"/>
  <c r="BH593" i="2"/>
  <c r="BC654" i="2"/>
  <c r="BD654" i="2"/>
  <c r="BE654" i="2"/>
  <c r="BF654" i="2"/>
  <c r="BG654" i="2"/>
  <c r="BH654" i="2"/>
  <c r="BC514" i="2"/>
  <c r="BD514" i="2"/>
  <c r="BE514" i="2"/>
  <c r="BF514" i="2"/>
  <c r="BG514" i="2"/>
  <c r="BH514" i="2"/>
  <c r="BC491" i="2"/>
  <c r="BD491" i="2"/>
  <c r="BE491" i="2"/>
  <c r="BF491" i="2"/>
  <c r="BG491" i="2"/>
  <c r="BH491" i="2"/>
  <c r="BC273" i="2"/>
  <c r="BD273" i="2"/>
  <c r="BE273" i="2"/>
  <c r="BF273" i="2"/>
  <c r="BG273" i="2"/>
  <c r="BH273" i="2"/>
  <c r="BC697" i="2"/>
  <c r="BD697" i="2"/>
  <c r="BE697" i="2"/>
  <c r="BF697" i="2"/>
  <c r="BG697" i="2"/>
  <c r="BH697" i="2"/>
  <c r="BC815" i="2"/>
  <c r="BD815" i="2"/>
  <c r="BE815" i="2"/>
  <c r="BF815" i="2"/>
  <c r="BG815" i="2"/>
  <c r="BH815" i="2"/>
  <c r="BC809" i="2"/>
  <c r="BD809" i="2"/>
  <c r="BE809" i="2"/>
  <c r="BF809" i="2"/>
  <c r="BG809" i="2"/>
  <c r="BH809" i="2"/>
  <c r="BC81" i="2"/>
  <c r="BD81" i="2"/>
  <c r="BE81" i="2"/>
  <c r="BF81" i="2"/>
  <c r="BG81" i="2"/>
  <c r="BH81" i="2"/>
  <c r="BC572" i="2"/>
  <c r="BD572" i="2"/>
  <c r="BE572" i="2"/>
  <c r="BF572" i="2"/>
  <c r="BG572" i="2"/>
  <c r="BH572" i="2"/>
  <c r="BC971" i="2"/>
  <c r="BD971" i="2"/>
  <c r="BE971" i="2"/>
  <c r="BF971" i="2"/>
  <c r="BG971" i="2"/>
  <c r="BH971" i="2"/>
  <c r="BC128" i="2"/>
  <c r="BD128" i="2"/>
  <c r="BE128" i="2"/>
  <c r="BF128" i="2"/>
  <c r="BG128" i="2"/>
  <c r="BH128" i="2"/>
  <c r="BC533" i="2"/>
  <c r="BD533" i="2"/>
  <c r="BE533" i="2"/>
  <c r="BF533" i="2"/>
  <c r="BG533" i="2"/>
  <c r="BH533" i="2"/>
  <c r="BC129" i="2"/>
  <c r="BD129" i="2"/>
  <c r="BE129" i="2"/>
  <c r="BF129" i="2"/>
  <c r="BG129" i="2"/>
  <c r="BH129" i="2"/>
  <c r="BG865" i="2"/>
  <c r="BC286" i="2"/>
  <c r="BD286" i="2"/>
  <c r="BE286" i="2"/>
  <c r="BF286" i="2"/>
  <c r="BG286" i="2"/>
  <c r="BH286" i="2"/>
  <c r="BC220" i="2"/>
  <c r="BD220" i="2"/>
  <c r="BE220" i="2"/>
  <c r="BF220" i="2"/>
  <c r="BG220" i="2"/>
  <c r="BH220" i="2"/>
  <c r="BC380" i="2"/>
  <c r="BD380" i="2"/>
  <c r="BE380" i="2"/>
  <c r="BF380" i="2"/>
  <c r="BG380" i="2"/>
  <c r="BH380" i="2"/>
  <c r="BC297" i="2"/>
  <c r="BD297" i="2"/>
  <c r="BE297" i="2"/>
  <c r="BF297" i="2"/>
  <c r="BG297" i="2"/>
  <c r="BH297" i="2"/>
  <c r="BC817" i="2"/>
  <c r="BD817" i="2"/>
  <c r="BE817" i="2"/>
  <c r="BF817" i="2"/>
  <c r="BG817" i="2"/>
  <c r="BH817" i="2"/>
  <c r="BC919" i="2"/>
  <c r="BD919" i="2"/>
  <c r="BF919" i="2"/>
  <c r="BC524" i="2"/>
  <c r="BD524" i="2"/>
  <c r="BE524" i="2"/>
  <c r="BF524" i="2"/>
  <c r="BG524" i="2"/>
  <c r="BH524" i="2"/>
  <c r="BC209" i="2"/>
  <c r="BD209" i="2"/>
  <c r="BE209" i="2"/>
  <c r="BF209" i="2"/>
  <c r="BG209" i="2"/>
  <c r="BH209" i="2"/>
  <c r="BC99" i="2"/>
  <c r="BD99" i="2"/>
  <c r="BE99" i="2"/>
  <c r="BF99" i="2"/>
  <c r="BG99" i="2"/>
  <c r="BH99" i="2"/>
  <c r="BC439" i="2"/>
  <c r="BD439" i="2"/>
  <c r="BE439" i="2"/>
  <c r="BF439" i="2"/>
  <c r="BG439" i="2"/>
  <c r="BH439" i="2"/>
  <c r="BC210" i="2"/>
  <c r="BD210" i="2"/>
  <c r="BE210" i="2"/>
  <c r="BF210" i="2"/>
  <c r="BG210" i="2"/>
  <c r="BH210" i="2"/>
  <c r="BC898" i="2"/>
  <c r="BD898" i="2"/>
  <c r="BE898" i="2"/>
  <c r="BF898" i="2"/>
  <c r="BG898" i="2"/>
  <c r="BH898" i="2"/>
  <c r="BC336" i="2"/>
  <c r="BD336" i="2"/>
  <c r="BE336" i="2"/>
  <c r="BF336" i="2"/>
  <c r="BG336" i="2"/>
  <c r="BH336" i="2"/>
  <c r="BC505" i="2"/>
  <c r="BD505" i="2"/>
  <c r="BE505" i="2"/>
  <c r="BF505" i="2"/>
  <c r="BG505" i="2"/>
  <c r="BH505" i="2"/>
  <c r="BC683" i="2"/>
  <c r="BD683" i="2"/>
  <c r="BE683" i="2"/>
  <c r="BF683" i="2"/>
  <c r="BG683" i="2"/>
  <c r="BH683" i="2"/>
  <c r="BC271" i="2"/>
  <c r="BD271" i="2"/>
  <c r="BE271" i="2"/>
  <c r="BF271" i="2"/>
  <c r="BG271" i="2"/>
  <c r="BH271" i="2"/>
  <c r="BC842" i="2"/>
  <c r="BD842" i="2"/>
  <c r="BE842" i="2"/>
  <c r="BF842" i="2"/>
  <c r="BG842" i="2"/>
  <c r="BH842" i="2"/>
  <c r="BC779" i="2"/>
  <c r="BD779" i="2"/>
  <c r="BE779" i="2"/>
  <c r="BF779" i="2"/>
  <c r="BG779" i="2"/>
  <c r="BH779" i="2"/>
  <c r="BC963" i="2"/>
  <c r="BD963" i="2"/>
  <c r="BE963" i="2"/>
  <c r="BF963" i="2"/>
  <c r="BG963" i="2"/>
  <c r="BH963" i="2"/>
  <c r="BC159" i="2"/>
  <c r="BD159" i="2"/>
  <c r="BE159" i="2"/>
  <c r="BF159" i="2"/>
  <c r="BG159" i="2"/>
  <c r="BH159" i="2"/>
  <c r="BC262" i="2"/>
  <c r="BD262" i="2"/>
  <c r="BE262" i="2"/>
  <c r="BF262" i="2"/>
  <c r="BG262" i="2"/>
  <c r="BH262" i="2"/>
  <c r="BC644" i="2"/>
  <c r="BD644" i="2"/>
  <c r="BE644" i="2"/>
  <c r="BF644" i="2"/>
  <c r="BG644" i="2"/>
  <c r="BH644" i="2"/>
  <c r="BC219" i="2"/>
  <c r="BD219" i="2"/>
  <c r="BE219" i="2"/>
  <c r="BF219" i="2"/>
  <c r="BG219" i="2"/>
  <c r="BH219" i="2"/>
  <c r="BD512" i="2"/>
  <c r="BC540" i="2"/>
  <c r="BD540" i="2"/>
  <c r="BE540" i="2"/>
  <c r="BF540" i="2"/>
  <c r="BG540" i="2"/>
  <c r="BH540" i="2"/>
  <c r="BC675" i="2"/>
  <c r="BD675" i="2"/>
  <c r="BE675" i="2"/>
  <c r="BF675" i="2"/>
  <c r="BG675" i="2"/>
  <c r="BH675" i="2"/>
  <c r="BC580" i="2"/>
  <c r="BD580" i="2"/>
  <c r="BE580" i="2"/>
  <c r="BF580" i="2"/>
  <c r="BG580" i="2"/>
  <c r="BH580" i="2"/>
  <c r="BC581" i="2"/>
  <c r="BD581" i="2"/>
  <c r="BE581" i="2"/>
  <c r="BF581" i="2"/>
  <c r="BG581" i="2"/>
  <c r="BH581" i="2"/>
  <c r="BC518" i="2"/>
  <c r="BD518" i="2"/>
  <c r="BE518" i="2"/>
  <c r="BF518" i="2"/>
  <c r="BG518" i="2"/>
  <c r="BH518" i="2"/>
  <c r="BC1056" i="2"/>
  <c r="BD1056" i="2"/>
  <c r="BE1056" i="2"/>
  <c r="BF1056" i="2"/>
  <c r="BG1056" i="2"/>
  <c r="BH1056" i="2"/>
  <c r="BC1007" i="2"/>
  <c r="BD1007" i="2"/>
  <c r="BE1007" i="2"/>
  <c r="BF1007" i="2"/>
  <c r="BG1007" i="2"/>
  <c r="BH1007" i="2"/>
  <c r="BC597" i="2"/>
  <c r="BD597" i="2"/>
  <c r="BE597" i="2"/>
  <c r="BF597" i="2"/>
  <c r="BG597" i="2"/>
  <c r="BH597" i="2"/>
  <c r="BC790" i="2"/>
  <c r="BD790" i="2"/>
  <c r="BE790" i="2"/>
  <c r="BF790" i="2"/>
  <c r="BG790" i="2"/>
  <c r="BH790" i="2"/>
  <c r="BC936" i="2"/>
  <c r="BD936" i="2"/>
  <c r="BE936" i="2"/>
  <c r="BF936" i="2"/>
  <c r="BG936" i="2"/>
  <c r="BH936" i="2"/>
  <c r="BC106" i="2"/>
  <c r="BD106" i="2"/>
  <c r="BE106" i="2"/>
  <c r="BF106" i="2"/>
  <c r="BG106" i="2"/>
  <c r="BH106" i="2"/>
  <c r="BC944" i="2"/>
  <c r="BD944" i="2"/>
  <c r="BE944" i="2"/>
  <c r="BF944" i="2"/>
  <c r="BG944" i="2"/>
  <c r="BH944" i="2"/>
  <c r="BC23" i="2"/>
  <c r="BD23" i="2"/>
  <c r="BE23" i="2"/>
  <c r="BF23" i="2"/>
  <c r="BG23" i="2"/>
  <c r="BH23" i="2"/>
  <c r="BC440" i="2"/>
  <c r="BD440" i="2"/>
  <c r="BE440" i="2"/>
  <c r="BF440" i="2"/>
  <c r="BG440" i="2"/>
  <c r="BH440" i="2"/>
  <c r="BC891" i="2"/>
  <c r="BD891" i="2"/>
  <c r="BE891" i="2"/>
  <c r="BF891" i="2"/>
  <c r="BG891" i="2"/>
  <c r="BH891" i="2"/>
  <c r="BC992" i="2"/>
  <c r="BD992" i="2"/>
  <c r="BE992" i="2"/>
  <c r="BF992" i="2"/>
  <c r="BG992" i="2"/>
  <c r="BH992" i="2"/>
  <c r="BC441" i="2"/>
  <c r="BD441" i="2"/>
  <c r="BF441" i="2"/>
  <c r="BC218" i="2"/>
  <c r="BD218" i="2"/>
  <c r="BE218" i="2"/>
  <c r="BF218" i="2"/>
  <c r="BG218" i="2"/>
  <c r="BH218" i="2"/>
  <c r="BC620" i="2"/>
  <c r="BD620" i="2"/>
  <c r="BE620" i="2"/>
  <c r="BF620" i="2"/>
  <c r="BG620" i="2"/>
  <c r="BH620" i="2"/>
  <c r="BC843" i="2"/>
  <c r="BD843" i="2"/>
  <c r="BE843" i="2"/>
  <c r="BF843" i="2"/>
  <c r="BG843" i="2"/>
  <c r="BH843" i="2"/>
  <c r="BC630" i="2"/>
  <c r="BD630" i="2"/>
  <c r="BE630" i="2"/>
  <c r="BF630" i="2"/>
  <c r="BG630" i="2"/>
  <c r="BH630" i="2"/>
  <c r="BC451" i="2"/>
  <c r="BD451" i="2"/>
  <c r="BE451" i="2"/>
  <c r="BF451" i="2"/>
  <c r="BG451" i="2"/>
  <c r="BH451" i="2"/>
  <c r="BC452" i="2"/>
  <c r="BD452" i="2"/>
  <c r="BE452" i="2"/>
  <c r="BF452" i="2"/>
  <c r="BG452" i="2"/>
  <c r="BH452" i="2"/>
  <c r="BC435" i="2"/>
  <c r="BD435" i="2"/>
  <c r="BE435" i="2"/>
  <c r="BF435" i="2"/>
  <c r="BG435" i="2"/>
  <c r="BH435" i="2"/>
  <c r="BC292" i="2"/>
  <c r="BD292" i="2"/>
  <c r="BE292" i="2"/>
  <c r="BF292" i="2"/>
  <c r="BG292" i="2"/>
  <c r="BH292" i="2"/>
  <c r="BC449" i="2"/>
  <c r="BD449" i="2"/>
  <c r="BE449" i="2"/>
  <c r="BF449" i="2"/>
  <c r="BG449" i="2"/>
  <c r="BH449" i="2"/>
  <c r="BC974" i="2"/>
  <c r="BD974" i="2"/>
  <c r="BE974" i="2"/>
  <c r="BF974" i="2"/>
  <c r="BG974" i="2"/>
  <c r="BH974" i="2"/>
  <c r="BC393" i="2"/>
  <c r="BD393" i="2"/>
  <c r="BE393" i="2"/>
  <c r="BF393" i="2"/>
  <c r="BG393" i="2"/>
  <c r="BH393" i="2"/>
  <c r="BC605" i="2"/>
  <c r="BD605" i="2"/>
  <c r="BE605" i="2"/>
  <c r="BF605" i="2"/>
  <c r="BG605" i="2"/>
  <c r="BH605" i="2"/>
  <c r="BC887" i="2"/>
  <c r="BD887" i="2"/>
  <c r="BE887" i="2"/>
  <c r="BF887" i="2"/>
  <c r="BG887" i="2"/>
  <c r="BH887" i="2"/>
  <c r="BC1046" i="2"/>
  <c r="BD1046" i="2"/>
  <c r="BE1046" i="2"/>
  <c r="BF1046" i="2"/>
  <c r="BG1046" i="2"/>
  <c r="BH1046" i="2"/>
  <c r="BC213" i="2"/>
  <c r="BD213" i="2"/>
  <c r="BE213" i="2"/>
  <c r="BF213" i="2"/>
  <c r="BG213" i="2"/>
  <c r="BH213" i="2"/>
  <c r="BC203" i="2"/>
  <c r="BD203" i="2"/>
  <c r="BE203" i="2"/>
  <c r="BF203" i="2"/>
  <c r="BG203" i="2"/>
  <c r="BH203" i="2"/>
  <c r="BC1047" i="2"/>
  <c r="BD1047" i="2"/>
  <c r="BE1047" i="2"/>
  <c r="BF1047" i="2"/>
  <c r="BG1047" i="2"/>
  <c r="BH1047" i="2"/>
  <c r="BC1045" i="2"/>
  <c r="BD1045" i="2"/>
  <c r="BE1045" i="2"/>
  <c r="BF1045" i="2"/>
  <c r="BG1045" i="2"/>
  <c r="BH1045" i="2"/>
  <c r="BC318" i="2"/>
  <c r="BD318" i="2"/>
  <c r="BE318" i="2"/>
  <c r="BF318" i="2"/>
  <c r="BG318" i="2"/>
  <c r="BH318" i="2"/>
  <c r="BC510" i="2"/>
  <c r="BD510" i="2"/>
  <c r="BE510" i="2"/>
  <c r="BF510" i="2"/>
  <c r="BG510" i="2"/>
  <c r="BH510" i="2"/>
  <c r="BC726" i="2"/>
  <c r="BD726" i="2"/>
  <c r="BE726" i="2"/>
  <c r="BF726" i="2"/>
  <c r="BG726" i="2"/>
  <c r="BH726" i="2"/>
  <c r="BC114" i="2"/>
  <c r="BD114" i="2"/>
  <c r="BE114" i="2"/>
  <c r="BF114" i="2"/>
  <c r="BG114" i="2"/>
  <c r="BH114" i="2"/>
  <c r="BC511" i="2"/>
  <c r="BD511" i="2"/>
  <c r="BE511" i="2"/>
  <c r="BF511" i="2"/>
  <c r="BG511" i="2"/>
  <c r="BH511" i="2"/>
  <c r="BC132" i="2"/>
  <c r="BD132" i="2"/>
  <c r="BE132" i="2"/>
  <c r="BF132" i="2"/>
  <c r="BG132" i="2"/>
  <c r="BH132" i="2"/>
  <c r="BC515" i="2"/>
  <c r="BD515" i="2"/>
  <c r="BE515" i="2"/>
  <c r="BF515" i="2"/>
  <c r="BG515" i="2"/>
  <c r="BH515" i="2"/>
  <c r="BC425" i="2"/>
  <c r="BD425" i="2"/>
  <c r="BE425" i="2"/>
  <c r="BF425" i="2"/>
  <c r="BG425" i="2"/>
  <c r="BH425" i="2"/>
  <c r="BC822" i="2"/>
  <c r="BD822" i="2"/>
  <c r="BE822" i="2"/>
  <c r="BF822" i="2"/>
  <c r="BG822" i="2"/>
  <c r="BH822" i="2"/>
  <c r="BC454" i="2"/>
  <c r="BD454" i="2"/>
  <c r="BE454" i="2"/>
  <c r="BF454" i="2"/>
  <c r="BG454" i="2"/>
  <c r="BH454" i="2"/>
  <c r="BC818" i="2"/>
  <c r="BD818" i="2"/>
  <c r="BE818" i="2"/>
  <c r="BF818" i="2"/>
  <c r="BG818" i="2"/>
  <c r="BH818" i="2"/>
  <c r="BC319" i="2"/>
  <c r="BD319" i="2"/>
  <c r="BE319" i="2"/>
  <c r="BF319" i="2"/>
  <c r="BG319" i="2"/>
  <c r="BH319" i="2"/>
  <c r="BC625" i="2"/>
  <c r="BD625" i="2"/>
  <c r="BE625" i="2"/>
  <c r="BF625" i="2"/>
  <c r="BG625" i="2"/>
  <c r="BH625" i="2"/>
  <c r="BC607" i="2"/>
  <c r="BD607" i="2"/>
  <c r="BE607" i="2"/>
  <c r="BF607" i="2"/>
  <c r="BG607" i="2"/>
  <c r="BH607" i="2"/>
  <c r="BC76" i="2"/>
  <c r="BD76" i="2"/>
  <c r="BE76" i="2"/>
  <c r="BF76" i="2"/>
  <c r="BG76" i="2"/>
  <c r="BH76" i="2"/>
  <c r="BC901" i="2"/>
  <c r="BD901" i="2"/>
  <c r="BE901" i="2"/>
  <c r="BF901" i="2"/>
  <c r="BG901" i="2"/>
  <c r="BH901" i="2"/>
  <c r="BC304" i="2"/>
  <c r="BD304" i="2"/>
  <c r="BE304" i="2"/>
  <c r="BF304" i="2"/>
  <c r="BG304" i="2"/>
  <c r="BH304" i="2"/>
  <c r="BC328" i="2"/>
  <c r="BD328" i="2"/>
  <c r="BE328" i="2"/>
  <c r="BF328" i="2"/>
  <c r="BG328" i="2"/>
  <c r="BH328" i="2"/>
  <c r="BC92" i="2"/>
  <c r="BD92" i="2"/>
  <c r="BE92" i="2"/>
  <c r="BF92" i="2"/>
  <c r="BG92" i="2"/>
  <c r="BH92" i="2"/>
  <c r="BC423" i="2"/>
  <c r="BD423" i="2"/>
  <c r="BE423" i="2"/>
  <c r="BF423" i="2"/>
  <c r="BG423" i="2"/>
  <c r="BH423" i="2"/>
  <c r="BC969" i="2"/>
  <c r="BD969" i="2"/>
  <c r="BE969" i="2"/>
  <c r="BF969" i="2"/>
  <c r="BG969" i="2"/>
  <c r="BH969" i="2"/>
  <c r="BC424" i="2"/>
  <c r="BD424" i="2"/>
  <c r="BE424" i="2"/>
  <c r="BF424" i="2"/>
  <c r="BG424" i="2"/>
  <c r="BH424" i="2"/>
  <c r="BC201" i="2"/>
  <c r="BD201" i="2"/>
  <c r="BE201" i="2"/>
  <c r="BF201" i="2"/>
  <c r="BG201" i="2"/>
  <c r="BH201" i="2"/>
  <c r="BC535" i="2"/>
  <c r="BD535" i="2"/>
  <c r="BE535" i="2"/>
  <c r="BF535" i="2"/>
  <c r="BG535" i="2"/>
  <c r="BH535" i="2"/>
  <c r="BC962" i="2"/>
  <c r="BD962" i="2"/>
  <c r="BE962" i="2"/>
  <c r="BF962" i="2"/>
  <c r="BG962" i="2"/>
  <c r="BH962" i="2"/>
  <c r="BC805" i="2"/>
  <c r="BD805" i="2"/>
  <c r="BE805" i="2"/>
  <c r="BF805" i="2"/>
  <c r="BG805" i="2"/>
  <c r="BH805" i="2"/>
  <c r="BC232" i="2"/>
  <c r="BD232" i="2"/>
  <c r="BE232" i="2"/>
  <c r="BF232" i="2"/>
  <c r="BG232" i="2"/>
  <c r="BH232" i="2"/>
  <c r="BC906" i="2"/>
  <c r="BD906" i="2"/>
  <c r="BE906" i="2"/>
  <c r="BF906" i="2"/>
  <c r="BG906" i="2"/>
  <c r="BH906" i="2"/>
  <c r="BC953" i="2"/>
  <c r="BD953" i="2"/>
  <c r="BE953" i="2"/>
  <c r="BF953" i="2"/>
  <c r="BG953" i="2"/>
  <c r="BH953" i="2"/>
  <c r="BC456" i="2"/>
  <c r="BD456" i="2"/>
  <c r="BE456" i="2"/>
  <c r="BF456" i="2"/>
  <c r="BG456" i="2"/>
  <c r="BH456" i="2"/>
  <c r="BC925" i="2"/>
  <c r="BD925" i="2"/>
  <c r="BE925" i="2"/>
  <c r="BF925" i="2"/>
  <c r="BG925" i="2"/>
  <c r="BH925" i="2"/>
  <c r="BC614" i="2"/>
  <c r="BD614" i="2"/>
  <c r="BE614" i="2"/>
  <c r="BF614" i="2"/>
  <c r="BG614" i="2"/>
  <c r="BH614" i="2"/>
  <c r="BC516" i="2"/>
  <c r="BD516" i="2"/>
  <c r="BE516" i="2"/>
  <c r="BF516" i="2"/>
  <c r="BG516" i="2"/>
  <c r="BH516" i="2"/>
  <c r="BC758" i="2"/>
  <c r="BD758" i="2"/>
  <c r="BE758" i="2"/>
  <c r="BF758" i="2"/>
  <c r="BG758" i="2"/>
  <c r="BH758" i="2"/>
  <c r="BC141" i="2"/>
  <c r="BD141" i="2"/>
  <c r="BE141" i="2"/>
  <c r="BF141" i="2"/>
  <c r="BG141" i="2"/>
  <c r="BH141" i="2"/>
  <c r="BC928" i="2"/>
  <c r="BD928" i="2"/>
  <c r="BE928" i="2"/>
  <c r="BF928" i="2"/>
  <c r="BG928" i="2"/>
  <c r="BH928" i="2"/>
  <c r="BC142" i="2"/>
  <c r="BD142" i="2"/>
  <c r="BE142" i="2"/>
  <c r="BF142" i="2"/>
  <c r="BG142" i="2"/>
  <c r="BH142" i="2"/>
  <c r="BC808" i="2"/>
  <c r="BD808" i="2"/>
  <c r="BE808" i="2"/>
  <c r="BF808" i="2"/>
  <c r="BG808" i="2"/>
  <c r="BH808" i="2"/>
  <c r="BC730" i="2"/>
  <c r="BD730" i="2"/>
  <c r="BE730" i="2"/>
  <c r="BF730" i="2"/>
  <c r="BG730" i="2"/>
  <c r="BH730" i="2"/>
  <c r="BC170" i="2"/>
  <c r="BD170" i="2"/>
  <c r="BE170" i="2"/>
  <c r="BF170" i="2"/>
  <c r="BG170" i="2"/>
  <c r="BH170" i="2"/>
  <c r="BC864" i="2"/>
  <c r="BD864" i="2"/>
  <c r="BE864" i="2"/>
  <c r="BF864" i="2"/>
  <c r="BG864" i="2"/>
  <c r="BH864" i="2"/>
  <c r="BC958" i="2"/>
  <c r="BD958" i="2"/>
  <c r="BE958" i="2"/>
  <c r="BF958" i="2"/>
  <c r="BG958" i="2"/>
  <c r="BH958" i="2"/>
  <c r="BC198" i="2"/>
  <c r="BD198" i="2"/>
  <c r="BE198" i="2"/>
  <c r="BF198" i="2"/>
  <c r="BG198" i="2"/>
  <c r="BH198" i="2"/>
  <c r="BC231" i="2"/>
  <c r="BD231" i="2"/>
  <c r="BE231" i="2"/>
  <c r="BF231" i="2"/>
  <c r="BG231" i="2"/>
  <c r="BH231" i="2"/>
  <c r="BC133" i="2"/>
  <c r="BD133" i="2"/>
  <c r="BE133" i="2"/>
  <c r="BF133" i="2"/>
  <c r="BG133" i="2"/>
  <c r="BH133" i="2"/>
  <c r="BC863" i="2"/>
  <c r="BD863" i="2"/>
  <c r="BE863" i="2"/>
  <c r="BF863" i="2"/>
  <c r="BG863" i="2"/>
  <c r="BH863" i="2"/>
  <c r="BC529" i="2"/>
  <c r="BD529" i="2"/>
  <c r="BE529" i="2"/>
  <c r="BF529" i="2"/>
  <c r="BG529" i="2"/>
  <c r="BH529" i="2"/>
  <c r="BC489" i="2"/>
  <c r="BD489" i="2"/>
  <c r="BE489" i="2"/>
  <c r="BF489" i="2"/>
  <c r="BG489" i="2"/>
  <c r="BH489" i="2"/>
  <c r="BC93" i="2"/>
  <c r="BD93" i="2"/>
  <c r="BE93" i="2"/>
  <c r="BF93" i="2"/>
  <c r="BG93" i="2"/>
  <c r="BH93" i="2"/>
  <c r="BC823" i="2"/>
  <c r="BD823" i="2"/>
  <c r="BE823" i="2"/>
  <c r="BF823" i="2"/>
  <c r="BG823" i="2"/>
  <c r="BH823" i="2"/>
  <c r="BD664" i="2"/>
  <c r="BC507" i="2"/>
  <c r="BD507" i="2"/>
  <c r="BE507" i="2"/>
  <c r="BF507" i="2"/>
  <c r="BG507" i="2"/>
  <c r="BH507" i="2"/>
  <c r="BC195" i="2"/>
  <c r="BD195" i="2"/>
  <c r="BE195" i="2"/>
  <c r="BF195" i="2"/>
  <c r="BG195" i="2"/>
  <c r="BH195" i="2"/>
  <c r="BC994" i="2"/>
  <c r="BD994" i="2"/>
  <c r="BE994" i="2"/>
  <c r="BF994" i="2"/>
  <c r="BG994" i="2"/>
  <c r="BH994" i="2"/>
  <c r="BC996" i="2"/>
  <c r="BD996" i="2"/>
  <c r="BE996" i="2"/>
  <c r="BF996" i="2"/>
  <c r="BG996" i="2"/>
  <c r="BH996" i="2"/>
  <c r="BC542" i="2"/>
  <c r="BD542" i="2"/>
  <c r="BE542" i="2"/>
  <c r="BF542" i="2"/>
  <c r="BG542" i="2"/>
  <c r="BH542" i="2"/>
  <c r="BC167" i="2"/>
  <c r="BD167" i="2"/>
  <c r="BE167" i="2"/>
  <c r="BF167" i="2"/>
  <c r="BG167" i="2"/>
  <c r="BH167" i="2"/>
  <c r="BC85" i="2"/>
  <c r="BD85" i="2"/>
  <c r="BE85" i="2"/>
  <c r="BF85" i="2"/>
  <c r="BG85" i="2"/>
  <c r="BH85" i="2"/>
  <c r="BC168" i="2"/>
  <c r="BD168" i="2"/>
  <c r="BE168" i="2"/>
  <c r="BF168" i="2"/>
  <c r="BG168" i="2"/>
  <c r="BH168" i="2"/>
  <c r="BC658" i="2"/>
  <c r="BD658" i="2"/>
  <c r="BE658" i="2"/>
  <c r="BF658" i="2"/>
  <c r="BG658" i="2"/>
  <c r="BH658" i="2"/>
  <c r="BC288" i="2"/>
  <c r="BD288" i="2"/>
  <c r="BE288" i="2"/>
  <c r="BF288" i="2"/>
  <c r="BG288" i="2"/>
  <c r="BH288" i="2"/>
  <c r="BC911" i="2"/>
  <c r="BD911" i="2"/>
  <c r="BE911" i="2"/>
  <c r="BF911" i="2"/>
  <c r="BG911" i="2"/>
  <c r="BH911" i="2"/>
  <c r="BC147" i="2"/>
  <c r="BD147" i="2"/>
  <c r="BE147" i="2"/>
  <c r="BF147" i="2"/>
  <c r="BG147" i="2"/>
  <c r="BH147" i="2"/>
  <c r="BC732" i="2"/>
  <c r="BD732" i="2"/>
  <c r="BE732" i="2"/>
  <c r="BF732" i="2"/>
  <c r="BG732" i="2"/>
  <c r="BH732" i="2"/>
  <c r="BC745" i="2"/>
  <c r="BD745" i="2"/>
  <c r="BE745" i="2"/>
  <c r="BF745" i="2"/>
  <c r="BG745" i="2"/>
  <c r="BH745" i="2"/>
  <c r="BC567" i="2"/>
  <c r="BD567" i="2"/>
  <c r="BE567" i="2"/>
  <c r="BF567" i="2"/>
  <c r="BG567" i="2"/>
  <c r="BH567" i="2"/>
  <c r="BC959" i="2"/>
  <c r="BD959" i="2"/>
  <c r="BE959" i="2"/>
  <c r="BF959" i="2"/>
  <c r="BG959" i="2"/>
  <c r="BH959" i="2"/>
  <c r="BC973" i="2"/>
  <c r="BD973" i="2"/>
  <c r="BE973" i="2"/>
  <c r="BF973" i="2"/>
  <c r="BG973" i="2"/>
  <c r="BH973" i="2"/>
  <c r="BC972" i="2"/>
  <c r="BD972" i="2"/>
  <c r="BE972" i="2"/>
  <c r="BF972" i="2"/>
  <c r="BG972" i="2"/>
  <c r="BH972" i="2"/>
  <c r="BC189" i="2"/>
  <c r="BD189" i="2"/>
  <c r="BE189" i="2"/>
  <c r="BF189" i="2"/>
  <c r="BG189" i="2"/>
  <c r="BH189" i="2"/>
  <c r="BC733" i="2"/>
  <c r="BD733" i="2"/>
  <c r="BE733" i="2"/>
  <c r="BF733" i="2"/>
  <c r="BG733" i="2"/>
  <c r="BH733" i="2"/>
  <c r="BC60" i="2"/>
  <c r="BD60" i="2"/>
  <c r="BE60" i="2"/>
  <c r="BF60" i="2"/>
  <c r="BG60" i="2"/>
  <c r="BH60" i="2"/>
  <c r="BC659" i="2"/>
  <c r="BD659" i="2"/>
  <c r="BE659" i="2"/>
  <c r="BF659" i="2"/>
  <c r="BG659" i="2"/>
  <c r="BH659" i="2"/>
  <c r="BC834" i="2"/>
  <c r="BD834" i="2"/>
  <c r="BE834" i="2"/>
  <c r="BF834" i="2"/>
  <c r="BG834" i="2"/>
  <c r="BH834" i="2"/>
  <c r="BC1049" i="2"/>
  <c r="BD1049" i="2"/>
  <c r="BE1049" i="2"/>
  <c r="BF1049" i="2"/>
  <c r="BG1049" i="2"/>
  <c r="BH1049" i="2"/>
  <c r="BC54" i="2"/>
  <c r="BD54" i="2"/>
  <c r="BE54" i="2"/>
  <c r="BF54" i="2"/>
  <c r="BG54" i="2"/>
  <c r="BH54" i="2"/>
  <c r="BG749" i="2"/>
  <c r="BG1079" i="2"/>
  <c r="BC1034" i="2"/>
  <c r="BD1034" i="2"/>
  <c r="BE1034" i="2"/>
  <c r="BF1034" i="2"/>
  <c r="BG1034" i="2"/>
  <c r="BH1034" i="2"/>
  <c r="BC523" i="2"/>
  <c r="BD523" i="2"/>
  <c r="BE523" i="2"/>
  <c r="BF523" i="2"/>
  <c r="BG523" i="2"/>
  <c r="BH523" i="2"/>
  <c r="BC942" i="2"/>
  <c r="BD942" i="2"/>
  <c r="BE942" i="2"/>
  <c r="BF942" i="2"/>
  <c r="BG942" i="2"/>
  <c r="BH942" i="2"/>
  <c r="BC246" i="2"/>
  <c r="BD246" i="2"/>
  <c r="BE246" i="2"/>
  <c r="BF246" i="2"/>
  <c r="BG246" i="2"/>
  <c r="BH246" i="2"/>
  <c r="BC830" i="2"/>
  <c r="BD830" i="2"/>
  <c r="BE830" i="2"/>
  <c r="BF830" i="2"/>
  <c r="BG830" i="2"/>
  <c r="BH830" i="2"/>
  <c r="BC598" i="2"/>
  <c r="BD598" i="2"/>
  <c r="BE598" i="2"/>
  <c r="BF598" i="2"/>
  <c r="BG598" i="2"/>
  <c r="BH598" i="2"/>
  <c r="BC253" i="2"/>
  <c r="BD253" i="2"/>
  <c r="BE253" i="2"/>
  <c r="BF253" i="2"/>
  <c r="BG253" i="2"/>
  <c r="BH253" i="2"/>
  <c r="BC136" i="2"/>
  <c r="BD136" i="2"/>
  <c r="BE136" i="2"/>
  <c r="BF136" i="2"/>
  <c r="BG136" i="2"/>
  <c r="BH136" i="2"/>
  <c r="BC862" i="2"/>
  <c r="BD862" i="2"/>
  <c r="BE862" i="2"/>
  <c r="BF862" i="2"/>
  <c r="BG862" i="2"/>
  <c r="BH862" i="2"/>
  <c r="BC802" i="2"/>
  <c r="BD802" i="2"/>
  <c r="BE802" i="2"/>
  <c r="BF802" i="2"/>
  <c r="BG802" i="2"/>
  <c r="BH802" i="2"/>
  <c r="BC720" i="2"/>
  <c r="BD720" i="2"/>
  <c r="BE720" i="2"/>
  <c r="BF720" i="2"/>
  <c r="BG720" i="2"/>
  <c r="BH720" i="2"/>
  <c r="BC997" i="2"/>
  <c r="BD997" i="2"/>
  <c r="BE997" i="2"/>
  <c r="BF997" i="2"/>
  <c r="BG997" i="2"/>
  <c r="BH997" i="2"/>
  <c r="BC599" i="2"/>
  <c r="BD599" i="2"/>
  <c r="BE599" i="2"/>
  <c r="BF599" i="2"/>
  <c r="BG599" i="2"/>
  <c r="BH599" i="2"/>
  <c r="BC600" i="2"/>
  <c r="BD600" i="2"/>
  <c r="BE600" i="2"/>
  <c r="BF600" i="2"/>
  <c r="BG600" i="2"/>
  <c r="BH600" i="2"/>
  <c r="BD728" i="2"/>
  <c r="BC921" i="2"/>
  <c r="BD921" i="2"/>
  <c r="BE921" i="2"/>
  <c r="BF921" i="2"/>
  <c r="BG921" i="2"/>
  <c r="BH921" i="2"/>
  <c r="BC63" i="2"/>
  <c r="BD63" i="2"/>
  <c r="BE63" i="2"/>
  <c r="BF63" i="2"/>
  <c r="BG63" i="2"/>
  <c r="BH63" i="2"/>
  <c r="BC673" i="2"/>
  <c r="BD673" i="2"/>
  <c r="BE673" i="2"/>
  <c r="BF673" i="2"/>
  <c r="BG673" i="2"/>
  <c r="BH673" i="2"/>
  <c r="BC442" i="2"/>
  <c r="BD442" i="2"/>
  <c r="BE442" i="2"/>
  <c r="BF442" i="2"/>
  <c r="BG442" i="2"/>
  <c r="BH442" i="2"/>
  <c r="BC205" i="2"/>
  <c r="BD205" i="2"/>
  <c r="BE205" i="2"/>
  <c r="BF205" i="2"/>
  <c r="BG205" i="2"/>
  <c r="BH205" i="2"/>
  <c r="BC105" i="2"/>
  <c r="BD105" i="2"/>
  <c r="BE105" i="2"/>
  <c r="BF105" i="2"/>
  <c r="BG105" i="2"/>
  <c r="BH105" i="2"/>
  <c r="BC777" i="2"/>
  <c r="BD777" i="2"/>
  <c r="BE777" i="2"/>
  <c r="BF777" i="2"/>
  <c r="BG777" i="2"/>
  <c r="BH777" i="2"/>
  <c r="BC259" i="2"/>
  <c r="BD259" i="2"/>
  <c r="BE259" i="2"/>
  <c r="BF259" i="2"/>
  <c r="BG259" i="2"/>
  <c r="BH259" i="2"/>
  <c r="BD797" i="2"/>
  <c r="BE797" i="2"/>
  <c r="BG797" i="2"/>
  <c r="BC390" i="2"/>
  <c r="BD390" i="2"/>
  <c r="BE390" i="2"/>
  <c r="BF390" i="2"/>
  <c r="BG390" i="2"/>
  <c r="BH390" i="2"/>
  <c r="BC858" i="2"/>
  <c r="BD858" i="2"/>
  <c r="BE858" i="2"/>
  <c r="BF858" i="2"/>
  <c r="BG858" i="2"/>
  <c r="BH858" i="2"/>
  <c r="BC888" i="2"/>
  <c r="BD888" i="2"/>
  <c r="BE888" i="2"/>
  <c r="BF888" i="2"/>
  <c r="BG888" i="2"/>
  <c r="BH888" i="2"/>
  <c r="BC415" i="2"/>
  <c r="BD415" i="2"/>
  <c r="BE415" i="2"/>
  <c r="BF415" i="2"/>
  <c r="BG415" i="2"/>
  <c r="BH415" i="2"/>
  <c r="BC275" i="2"/>
  <c r="BD275" i="2"/>
  <c r="BE275" i="2"/>
  <c r="BF275" i="2"/>
  <c r="BG275" i="2"/>
  <c r="BH275" i="2"/>
  <c r="BC416" i="2"/>
  <c r="BD416" i="2"/>
  <c r="BE416" i="2"/>
  <c r="BF416" i="2"/>
  <c r="BG416" i="2"/>
  <c r="BH416" i="2"/>
  <c r="BC186" i="2"/>
  <c r="BD186" i="2"/>
  <c r="BE186" i="2"/>
  <c r="BF186" i="2"/>
  <c r="BG186" i="2"/>
  <c r="BH186" i="2"/>
  <c r="BC1009" i="2"/>
  <c r="BD1009" i="2"/>
  <c r="BE1009" i="2"/>
  <c r="BF1009" i="2"/>
  <c r="BG1009" i="2"/>
  <c r="BH1009" i="2"/>
  <c r="BC1058" i="2"/>
  <c r="BD1058" i="2"/>
  <c r="BE1058" i="2"/>
  <c r="BF1058" i="2"/>
  <c r="BG1058" i="2"/>
  <c r="BH1058" i="2"/>
  <c r="BC293" i="2"/>
  <c r="BD293" i="2"/>
  <c r="BE293" i="2"/>
  <c r="BF293" i="2"/>
  <c r="BG293" i="2"/>
  <c r="BH293" i="2"/>
  <c r="BC191" i="2"/>
  <c r="BD191" i="2"/>
  <c r="BE191" i="2"/>
  <c r="BF191" i="2"/>
  <c r="BG191" i="2"/>
  <c r="BH191" i="2"/>
  <c r="BC747" i="2"/>
  <c r="BD747" i="2"/>
  <c r="BE747" i="2"/>
  <c r="BF747" i="2"/>
  <c r="BG747" i="2"/>
  <c r="BH747" i="2"/>
  <c r="BC396" i="2"/>
  <c r="BD396" i="2"/>
  <c r="BE396" i="2"/>
  <c r="BF396" i="2"/>
  <c r="BG396" i="2"/>
  <c r="BH396" i="2"/>
  <c r="BC722" i="2"/>
  <c r="BD722" i="2"/>
  <c r="BE722" i="2"/>
  <c r="BF722" i="2"/>
  <c r="BG722" i="2"/>
  <c r="BH722" i="2"/>
  <c r="BC369" i="2"/>
  <c r="BD369" i="2"/>
  <c r="BE369" i="2"/>
  <c r="BF369" i="2"/>
  <c r="BG369" i="2"/>
  <c r="BH369" i="2"/>
  <c r="BC636" i="2"/>
  <c r="BD636" i="2"/>
  <c r="BE636" i="2"/>
  <c r="BF636" i="2"/>
  <c r="BG636" i="2"/>
  <c r="BH636" i="2"/>
  <c r="BC899" i="2"/>
  <c r="BD899" i="2"/>
  <c r="BE899" i="2"/>
  <c r="BF899" i="2"/>
  <c r="BG899" i="2"/>
  <c r="BH899" i="2"/>
  <c r="BC902" i="2"/>
  <c r="BD902" i="2"/>
  <c r="BE902" i="2"/>
  <c r="BF902" i="2"/>
  <c r="BG902" i="2"/>
  <c r="BH902" i="2"/>
  <c r="BC227" i="2"/>
  <c r="BD227" i="2"/>
  <c r="BE227" i="2"/>
  <c r="BF227" i="2"/>
  <c r="BG227" i="2"/>
  <c r="BH227" i="2"/>
  <c r="BC228" i="2"/>
  <c r="BD228" i="2"/>
  <c r="BF228" i="2"/>
  <c r="BC534" i="2"/>
  <c r="BD534" i="2"/>
  <c r="BE534" i="2"/>
  <c r="BF534" i="2"/>
  <c r="BG534" i="2"/>
  <c r="BH534" i="2"/>
  <c r="BC519" i="2"/>
  <c r="BD519" i="2"/>
  <c r="BE519" i="2"/>
  <c r="BF519" i="2"/>
  <c r="BG519" i="2"/>
  <c r="BH519" i="2"/>
  <c r="BC135" i="2"/>
  <c r="BD135" i="2"/>
  <c r="BE135" i="2"/>
  <c r="BF135" i="2"/>
  <c r="BG135" i="2"/>
  <c r="BH135" i="2"/>
  <c r="BC3" i="2"/>
  <c r="BD3" i="2"/>
  <c r="BE3" i="2"/>
  <c r="BF3" i="2"/>
  <c r="BG3" i="2"/>
  <c r="BH3" i="2"/>
  <c r="BC52" i="2"/>
  <c r="BD52" i="2"/>
  <c r="BE52" i="2"/>
  <c r="BF52" i="2"/>
  <c r="BG52" i="2"/>
  <c r="BH52" i="2"/>
  <c r="BC751" i="2"/>
  <c r="BD751" i="2"/>
  <c r="BE751" i="2"/>
  <c r="BF751" i="2"/>
  <c r="BG751" i="2"/>
  <c r="BH751" i="2"/>
  <c r="BC504" i="2"/>
  <c r="BD504" i="2"/>
  <c r="BE504" i="2"/>
  <c r="BF504" i="2"/>
  <c r="BG504" i="2"/>
  <c r="BH504" i="2"/>
  <c r="BC177" i="2"/>
  <c r="BD177" i="2"/>
  <c r="BE177" i="2"/>
  <c r="BF177" i="2"/>
  <c r="BG177" i="2"/>
  <c r="BH177" i="2"/>
  <c r="BC660" i="2"/>
  <c r="BD660" i="2"/>
  <c r="BE660" i="2"/>
  <c r="BF660" i="2"/>
  <c r="BG660" i="2"/>
  <c r="BH660" i="2"/>
  <c r="BC153" i="2"/>
  <c r="BD153" i="2"/>
  <c r="BE153" i="2"/>
  <c r="BF153" i="2"/>
  <c r="BG153" i="2"/>
  <c r="BH153" i="2"/>
  <c r="BC1010" i="2"/>
  <c r="BD1010" i="2"/>
  <c r="BE1010" i="2"/>
  <c r="BF1010" i="2"/>
  <c r="BG1010" i="2"/>
  <c r="BH1010" i="2"/>
  <c r="BC448" i="2"/>
  <c r="BD448" i="2"/>
  <c r="BE448" i="2"/>
  <c r="BF448" i="2"/>
  <c r="BG448" i="2"/>
  <c r="BH448" i="2"/>
  <c r="BC363" i="2"/>
  <c r="BD363" i="2"/>
  <c r="BE363" i="2"/>
  <c r="BF363" i="2"/>
  <c r="BG363" i="2"/>
  <c r="BH363" i="2"/>
  <c r="BC152" i="2"/>
  <c r="BD152" i="2"/>
  <c r="BE152" i="2"/>
  <c r="BF152" i="2"/>
  <c r="BG152" i="2"/>
  <c r="BH152" i="2"/>
  <c r="BC941" i="2"/>
  <c r="BD941" i="2"/>
  <c r="BE941" i="2"/>
  <c r="BF941" i="2"/>
  <c r="BG941" i="2"/>
  <c r="BH941" i="2"/>
  <c r="BC622" i="2"/>
  <c r="BD622" i="2"/>
  <c r="BE622" i="2"/>
  <c r="BF622" i="2"/>
  <c r="BG622" i="2"/>
  <c r="BH622" i="2"/>
  <c r="BC471" i="2"/>
  <c r="BD471" i="2"/>
  <c r="BE471" i="2"/>
  <c r="BF471" i="2"/>
  <c r="BG471" i="2"/>
  <c r="BH471" i="2"/>
  <c r="BC781" i="2"/>
  <c r="BD781" i="2"/>
  <c r="BE781" i="2"/>
  <c r="BF781" i="2"/>
  <c r="BG781" i="2"/>
  <c r="BH781" i="2"/>
  <c r="BC1048" i="2"/>
  <c r="BD1048" i="2"/>
  <c r="BE1048" i="2"/>
  <c r="BF1048" i="2"/>
  <c r="BG1048" i="2"/>
  <c r="BH1048" i="2"/>
  <c r="BC241" i="2"/>
  <c r="BD241" i="2"/>
  <c r="BE241" i="2"/>
  <c r="BF241" i="2"/>
  <c r="BG241" i="2"/>
  <c r="BH241" i="2"/>
  <c r="BC940" i="2"/>
  <c r="BD940" i="2"/>
  <c r="BE940" i="2"/>
  <c r="BF940" i="2"/>
  <c r="BG940" i="2"/>
  <c r="BH940" i="2"/>
  <c r="BC463" i="2"/>
  <c r="BD463" i="2"/>
  <c r="BE463" i="2"/>
  <c r="BF463" i="2"/>
  <c r="BG463" i="2"/>
  <c r="BH463" i="2"/>
  <c r="BC753" i="2"/>
  <c r="BD753" i="2"/>
  <c r="BE753" i="2"/>
  <c r="BF753" i="2"/>
  <c r="BG753" i="2"/>
  <c r="BH753" i="2"/>
  <c r="BC284" i="2"/>
  <c r="BD284" i="2"/>
  <c r="BE284" i="2"/>
  <c r="BF284" i="2"/>
  <c r="BG284" i="2"/>
  <c r="BH284" i="2"/>
  <c r="BC1037" i="2"/>
  <c r="BD1037" i="2"/>
  <c r="BE1037" i="2"/>
  <c r="BF1037" i="2"/>
  <c r="BG1037" i="2"/>
  <c r="BH1037" i="2"/>
  <c r="BC875" i="2"/>
  <c r="BD875" i="2"/>
  <c r="BE875" i="2"/>
  <c r="BF875" i="2"/>
  <c r="BG875" i="2"/>
  <c r="BH875" i="2"/>
  <c r="BC924" i="2"/>
  <c r="BD924" i="2"/>
  <c r="BE924" i="2"/>
  <c r="BF924" i="2"/>
  <c r="BG924" i="2"/>
  <c r="BH924" i="2"/>
  <c r="BC752" i="2"/>
  <c r="BD752" i="2"/>
  <c r="BE752" i="2"/>
  <c r="BF752" i="2"/>
  <c r="BG752" i="2"/>
  <c r="BH752" i="2"/>
  <c r="BC447" i="2"/>
  <c r="BD447" i="2"/>
  <c r="BE447" i="2"/>
  <c r="BF447" i="2"/>
  <c r="BG447" i="2"/>
  <c r="BH447" i="2"/>
  <c r="BC287" i="2"/>
  <c r="BD287" i="2"/>
  <c r="BE287" i="2"/>
  <c r="BF287" i="2"/>
  <c r="BG287" i="2"/>
  <c r="BH287" i="2"/>
  <c r="BC242" i="2"/>
  <c r="BD242" i="2"/>
  <c r="BE242" i="2"/>
  <c r="BF242" i="2"/>
  <c r="BG242" i="2"/>
  <c r="BH242" i="2"/>
  <c r="BC353" i="2"/>
  <c r="BD353" i="2"/>
  <c r="BE353" i="2"/>
  <c r="BF353" i="2"/>
  <c r="BG353" i="2"/>
  <c r="BH353" i="2"/>
  <c r="BC509" i="2"/>
  <c r="BD509" i="2"/>
  <c r="BE509" i="2"/>
  <c r="BF509" i="2"/>
  <c r="BG509" i="2"/>
  <c r="BH509" i="2"/>
  <c r="BC184" i="2"/>
  <c r="BD184" i="2"/>
  <c r="BE184" i="2"/>
  <c r="BF184" i="2"/>
  <c r="BG184" i="2"/>
  <c r="BH184" i="2"/>
  <c r="BC32" i="2"/>
  <c r="BD32" i="2"/>
  <c r="BE32" i="2"/>
  <c r="BF32" i="2"/>
  <c r="BG32" i="2"/>
  <c r="BH32" i="2"/>
  <c r="BC789" i="2"/>
  <c r="BD789" i="2"/>
  <c r="BE789" i="2"/>
  <c r="BF789" i="2"/>
  <c r="BG789" i="2"/>
  <c r="BH789" i="2"/>
  <c r="BC698" i="2"/>
  <c r="BD698" i="2"/>
  <c r="BE698" i="2"/>
  <c r="BF698" i="2"/>
  <c r="BG698" i="2"/>
  <c r="BH698" i="2"/>
  <c r="BC112" i="2"/>
  <c r="BD112" i="2"/>
  <c r="BE112" i="2"/>
  <c r="BF112" i="2"/>
  <c r="BG112" i="2"/>
  <c r="BH112" i="2"/>
  <c r="BC370" i="2"/>
  <c r="BD370" i="2"/>
  <c r="BE370" i="2"/>
  <c r="BF370" i="2"/>
  <c r="BG370" i="2"/>
  <c r="BH370" i="2"/>
  <c r="BC335" i="2"/>
  <c r="BD335" i="2"/>
  <c r="BE335" i="2"/>
  <c r="BF335" i="2"/>
  <c r="BG335" i="2"/>
  <c r="BH335" i="2"/>
  <c r="BC915" i="2"/>
  <c r="BD915" i="2"/>
  <c r="BE915" i="2"/>
  <c r="BF915" i="2"/>
  <c r="BG915" i="2"/>
  <c r="BH915" i="2"/>
  <c r="BC347" i="2"/>
  <c r="BD347" i="2"/>
  <c r="BE347" i="2"/>
  <c r="BF347" i="2"/>
  <c r="BG347" i="2"/>
  <c r="BH347" i="2"/>
  <c r="BC357" i="2"/>
  <c r="BD357" i="2"/>
  <c r="BE357" i="2"/>
  <c r="BF357" i="2"/>
  <c r="BG357" i="2"/>
  <c r="BH357" i="2"/>
  <c r="BC378" i="2"/>
  <c r="BD378" i="2"/>
  <c r="BE378" i="2"/>
  <c r="BF378" i="2"/>
  <c r="BG378" i="2"/>
  <c r="BH378" i="2"/>
  <c r="BC118" i="2"/>
  <c r="BD118" i="2"/>
  <c r="BF118" i="2"/>
  <c r="BD140" i="2"/>
  <c r="BE140" i="2"/>
  <c r="BG140" i="2"/>
  <c r="BC557" i="2"/>
  <c r="BD557" i="2"/>
  <c r="BE557" i="2"/>
  <c r="BF557" i="2"/>
  <c r="BG557" i="2"/>
  <c r="BH557" i="2"/>
  <c r="BC169" i="2"/>
  <c r="BD169" i="2"/>
  <c r="BE169" i="2"/>
  <c r="BF169" i="2"/>
  <c r="BG169" i="2"/>
  <c r="BH169" i="2"/>
  <c r="BC28" i="2"/>
  <c r="BD28" i="2"/>
  <c r="BE28" i="2"/>
  <c r="BF28" i="2"/>
  <c r="BG28" i="2"/>
  <c r="BH28" i="2"/>
  <c r="BC814" i="2"/>
  <c r="BD814" i="2"/>
  <c r="BE814" i="2"/>
  <c r="BF814" i="2"/>
  <c r="BG814" i="2"/>
  <c r="BH814" i="2"/>
  <c r="BC343" i="2"/>
  <c r="BD343" i="2"/>
  <c r="BE343" i="2"/>
  <c r="BF343" i="2"/>
  <c r="BG343" i="2"/>
  <c r="BH343" i="2"/>
  <c r="BC108" i="2"/>
  <c r="BD108" i="2"/>
  <c r="BE108" i="2"/>
  <c r="BF108" i="2"/>
  <c r="BG108" i="2"/>
  <c r="BH108" i="2"/>
  <c r="BC701" i="2"/>
  <c r="BD701" i="2"/>
  <c r="BE701" i="2"/>
  <c r="BF701" i="2"/>
  <c r="BG701" i="2"/>
  <c r="BH701" i="2"/>
  <c r="BC846" i="2"/>
  <c r="BD846" i="2"/>
  <c r="BE846" i="2"/>
  <c r="BF846" i="2"/>
  <c r="BG846" i="2"/>
  <c r="BH846" i="2"/>
  <c r="BC290" i="2"/>
  <c r="BD290" i="2"/>
  <c r="BE290" i="2"/>
  <c r="BF290" i="2"/>
  <c r="BG290" i="2"/>
  <c r="BH290" i="2"/>
  <c r="BC645" i="2"/>
  <c r="BD645" i="2"/>
  <c r="BE645" i="2"/>
  <c r="BF645" i="2"/>
  <c r="BG645" i="2"/>
  <c r="BH645" i="2"/>
  <c r="BC1081" i="2"/>
  <c r="BD1081" i="2"/>
  <c r="BE1081" i="2"/>
  <c r="BF1081" i="2"/>
  <c r="BG1081" i="2"/>
  <c r="BH1081" i="2"/>
  <c r="BC704" i="2"/>
  <c r="BD704" i="2"/>
  <c r="BE704" i="2"/>
  <c r="BF704" i="2"/>
  <c r="BG704" i="2"/>
  <c r="BH704" i="2"/>
  <c r="BC222" i="2"/>
  <c r="BD222" i="2"/>
  <c r="BE222" i="2"/>
  <c r="BF222" i="2"/>
  <c r="BG222" i="2"/>
  <c r="BH222" i="2"/>
  <c r="BD364" i="2"/>
  <c r="BE364" i="2"/>
  <c r="BG364" i="2"/>
  <c r="BC528" i="2"/>
  <c r="BD528" i="2"/>
  <c r="BE528" i="2"/>
  <c r="BF528" i="2"/>
  <c r="BG528" i="2"/>
  <c r="BH528" i="2"/>
  <c r="BC254" i="2"/>
  <c r="BD254" i="2"/>
  <c r="BE254" i="2"/>
  <c r="BF254" i="2"/>
  <c r="BG254" i="2"/>
  <c r="BH254" i="2"/>
  <c r="BC44" i="2"/>
  <c r="BD44" i="2"/>
  <c r="BE44" i="2"/>
  <c r="BF44" i="2"/>
  <c r="BG44" i="2"/>
  <c r="BH44" i="2"/>
  <c r="BC171" i="2"/>
  <c r="BD171" i="2"/>
  <c r="BE171" i="2"/>
  <c r="BF171" i="2"/>
  <c r="BG171" i="2"/>
  <c r="BH171" i="2"/>
  <c r="BC617" i="2"/>
  <c r="BD617" i="2"/>
  <c r="BE617" i="2"/>
  <c r="BF617" i="2"/>
  <c r="BG617" i="2"/>
  <c r="BH617" i="2"/>
  <c r="BC31" i="2"/>
  <c r="BD31" i="2"/>
  <c r="BE31" i="2"/>
  <c r="BF31" i="2"/>
  <c r="BG31" i="2"/>
  <c r="BH31" i="2"/>
  <c r="BD373" i="2"/>
  <c r="BE373" i="2"/>
  <c r="BG373" i="2"/>
  <c r="BC1008" i="2"/>
  <c r="BD1008" i="2"/>
  <c r="BE1008" i="2"/>
  <c r="BF1008" i="2"/>
  <c r="BG1008" i="2"/>
  <c r="BH1008" i="2"/>
  <c r="BC731" i="2"/>
  <c r="BD731" i="2"/>
  <c r="BE731" i="2"/>
  <c r="BF731" i="2"/>
  <c r="BG731" i="2"/>
  <c r="BH731" i="2"/>
  <c r="BC327" i="2"/>
  <c r="BD327" i="2"/>
  <c r="BE327" i="2"/>
  <c r="BF327" i="2"/>
  <c r="BG327" i="2"/>
  <c r="BH327" i="2"/>
  <c r="BC330" i="2"/>
  <c r="BD330" i="2"/>
  <c r="BE330" i="2"/>
  <c r="BF330" i="2"/>
  <c r="BG330" i="2"/>
  <c r="BH330" i="2"/>
  <c r="BC155" i="2"/>
  <c r="BD155" i="2"/>
  <c r="BE155" i="2"/>
  <c r="BF155" i="2"/>
  <c r="BG155" i="2"/>
  <c r="BH155" i="2"/>
  <c r="BC437" i="2"/>
  <c r="BD437" i="2"/>
  <c r="BE437" i="2"/>
  <c r="BF437" i="2"/>
  <c r="BG437" i="2"/>
  <c r="BH437" i="2"/>
  <c r="BD662" i="2"/>
  <c r="BE662" i="2"/>
  <c r="BG662" i="2"/>
  <c r="BC716" i="2"/>
  <c r="BD716" i="2"/>
  <c r="BE716" i="2"/>
  <c r="BF716" i="2"/>
  <c r="BG716" i="2"/>
  <c r="BH716" i="2"/>
  <c r="BC785" i="2"/>
  <c r="BD785" i="2"/>
  <c r="BE785" i="2"/>
  <c r="BF785" i="2"/>
  <c r="BG785" i="2"/>
  <c r="BH785" i="2"/>
  <c r="BC329" i="2"/>
  <c r="BD329" i="2"/>
  <c r="BE329" i="2"/>
  <c r="BF329" i="2"/>
  <c r="BG329" i="2"/>
  <c r="BH329" i="2"/>
  <c r="BC782" i="2"/>
  <c r="BD782" i="2"/>
  <c r="BE782" i="2"/>
  <c r="BF782" i="2"/>
  <c r="BG782" i="2"/>
  <c r="BH782" i="2"/>
  <c r="BC647" i="2"/>
  <c r="BD647" i="2"/>
  <c r="BE647" i="2"/>
  <c r="BF647" i="2"/>
  <c r="BG647" i="2"/>
  <c r="BH647" i="2"/>
  <c r="BC91" i="2"/>
  <c r="BD91" i="2"/>
  <c r="BE91" i="2"/>
  <c r="BF91" i="2"/>
  <c r="BG91" i="2"/>
  <c r="BH91" i="2"/>
  <c r="BC1038" i="2"/>
  <c r="BD1038" i="2"/>
  <c r="BE1038" i="2"/>
  <c r="BF1038" i="2"/>
  <c r="BG1038" i="2"/>
  <c r="BH1038" i="2"/>
  <c r="BC714" i="2"/>
  <c r="BD714" i="2"/>
  <c r="BE714" i="2"/>
  <c r="BF714" i="2"/>
  <c r="BG714" i="2"/>
  <c r="BH714" i="2"/>
  <c r="BC86" i="2"/>
  <c r="BD86" i="2"/>
  <c r="BE86" i="2"/>
  <c r="BF86" i="2"/>
  <c r="BG86" i="2"/>
  <c r="BH86" i="2"/>
  <c r="BC309" i="2"/>
  <c r="BD309" i="2"/>
  <c r="BE309" i="2"/>
  <c r="BF309" i="2"/>
  <c r="BG309" i="2"/>
  <c r="BH309" i="2"/>
  <c r="BC547" i="2"/>
  <c r="BD547" i="2"/>
  <c r="BE547" i="2"/>
  <c r="BF547" i="2"/>
  <c r="BG547" i="2"/>
  <c r="BH547" i="2"/>
  <c r="BC821" i="2"/>
  <c r="BD821" i="2"/>
  <c r="BE821" i="2"/>
  <c r="BF821" i="2"/>
  <c r="BG821" i="2"/>
  <c r="BH821" i="2"/>
  <c r="BC937" i="2"/>
  <c r="BD937" i="2"/>
  <c r="BE937" i="2"/>
  <c r="BF937" i="2"/>
  <c r="BG937" i="2"/>
  <c r="BH937" i="2"/>
  <c r="BC968" i="2"/>
  <c r="BD968" i="2"/>
  <c r="BE968" i="2"/>
  <c r="BF968" i="2"/>
  <c r="BG968" i="2"/>
  <c r="BH968" i="2"/>
  <c r="BC553" i="2"/>
  <c r="BD553" i="2"/>
  <c r="BE553" i="2"/>
  <c r="BF553" i="2"/>
  <c r="BG553" i="2"/>
  <c r="BH553" i="2"/>
  <c r="BC889" i="2"/>
  <c r="BD889" i="2"/>
  <c r="BE889" i="2"/>
  <c r="BF889" i="2"/>
  <c r="BG889" i="2"/>
  <c r="BH889" i="2"/>
  <c r="BC1005" i="2"/>
  <c r="BD1005" i="2"/>
  <c r="BE1005" i="2"/>
  <c r="BF1005" i="2"/>
  <c r="BG1005" i="2"/>
  <c r="BH1005" i="2"/>
  <c r="BC1067" i="2"/>
  <c r="BD1067" i="2"/>
  <c r="BE1067" i="2"/>
  <c r="BF1067" i="2"/>
  <c r="BG1067" i="2"/>
  <c r="BH1067" i="2"/>
  <c r="BC361" i="2"/>
  <c r="BD361" i="2"/>
  <c r="BE361" i="2"/>
  <c r="BF361" i="2"/>
  <c r="BG361" i="2"/>
  <c r="BH361" i="2"/>
  <c r="BC788" i="2"/>
  <c r="BD788" i="2"/>
  <c r="BE788" i="2"/>
  <c r="BF788" i="2"/>
  <c r="BG788" i="2"/>
  <c r="BH788" i="2"/>
  <c r="BC980" i="2"/>
  <c r="BD980" i="2"/>
  <c r="BE980" i="2"/>
  <c r="BF980" i="2"/>
  <c r="BG980" i="2"/>
  <c r="BH980" i="2"/>
  <c r="BC563" i="2"/>
  <c r="BD563" i="2"/>
  <c r="BE563" i="2"/>
  <c r="BF563" i="2"/>
  <c r="BG563" i="2"/>
  <c r="BH563" i="2"/>
  <c r="BC844" i="2"/>
  <c r="BD844" i="2"/>
  <c r="BE844" i="2"/>
  <c r="BF844" i="2"/>
  <c r="BG844" i="2"/>
  <c r="BH844" i="2"/>
  <c r="BC520" i="2"/>
  <c r="BD520" i="2"/>
  <c r="BE520" i="2"/>
  <c r="BF520" i="2"/>
  <c r="BG520" i="2"/>
  <c r="BH520" i="2"/>
  <c r="BC279" i="2"/>
  <c r="BD279" i="2"/>
  <c r="BE279" i="2"/>
  <c r="BF279" i="2"/>
  <c r="BG279" i="2"/>
  <c r="BH279" i="2"/>
  <c r="BC130" i="2"/>
  <c r="BD130" i="2"/>
  <c r="BE130" i="2"/>
  <c r="BF130" i="2"/>
  <c r="BG130" i="2"/>
  <c r="BH130" i="2"/>
  <c r="BC932" i="2"/>
  <c r="BD932" i="2"/>
  <c r="BE932" i="2"/>
  <c r="BF932" i="2"/>
  <c r="BG932" i="2"/>
  <c r="BH932" i="2"/>
  <c r="BC705" i="2"/>
  <c r="BD705" i="2"/>
  <c r="BE705" i="2"/>
  <c r="BF705" i="2"/>
  <c r="BG705" i="2"/>
  <c r="BH705" i="2"/>
  <c r="BC851" i="2"/>
  <c r="BD851" i="2"/>
  <c r="BE851" i="2"/>
  <c r="BF851" i="2"/>
  <c r="BG851" i="2"/>
  <c r="BH851" i="2"/>
  <c r="BC43" i="2"/>
  <c r="BD43" i="2"/>
  <c r="BE43" i="2"/>
  <c r="BF43" i="2"/>
  <c r="BG43" i="2"/>
  <c r="BH43" i="2"/>
  <c r="BC961" i="2"/>
  <c r="BD961" i="2"/>
  <c r="BE961" i="2"/>
  <c r="BF961" i="2"/>
  <c r="BG961" i="2"/>
  <c r="BH961" i="2"/>
  <c r="BC1027" i="2"/>
  <c r="BD1027" i="2"/>
  <c r="BE1027" i="2"/>
  <c r="BF1027" i="2"/>
  <c r="BG1027" i="2"/>
  <c r="BH1027" i="2"/>
  <c r="BC202" i="2"/>
  <c r="BD202" i="2"/>
  <c r="BE202" i="2"/>
  <c r="BF202" i="2"/>
  <c r="BG202" i="2"/>
  <c r="BH202" i="2"/>
  <c r="BC566" i="2"/>
  <c r="BD566" i="2"/>
  <c r="BE566" i="2"/>
  <c r="BF566" i="2"/>
  <c r="BG566" i="2"/>
  <c r="BH566" i="2"/>
  <c r="BC1088" i="2"/>
  <c r="BD1088" i="2"/>
  <c r="BE1088" i="2"/>
  <c r="BF1088" i="2"/>
  <c r="BG1088" i="2"/>
  <c r="BH1088" i="2"/>
  <c r="BC1050" i="2"/>
  <c r="BD1050" i="2"/>
  <c r="BE1050" i="2"/>
  <c r="BF1050" i="2"/>
  <c r="BG1050" i="2"/>
  <c r="BH1050" i="2"/>
  <c r="BC1026" i="2"/>
  <c r="BD1026" i="2"/>
  <c r="BE1026" i="2"/>
  <c r="BF1026" i="2"/>
  <c r="BG1026" i="2"/>
  <c r="BH1026" i="2"/>
  <c r="BC412" i="2"/>
  <c r="BD412" i="2"/>
  <c r="BE412" i="2"/>
  <c r="BF412" i="2"/>
  <c r="BG412" i="2"/>
  <c r="BH412" i="2"/>
  <c r="BC857" i="2"/>
  <c r="BD857" i="2"/>
  <c r="BE857" i="2"/>
  <c r="BF857" i="2"/>
  <c r="BG857" i="2"/>
  <c r="BH857" i="2"/>
  <c r="BC799" i="2"/>
  <c r="BD799" i="2"/>
  <c r="BE799" i="2"/>
  <c r="BF799" i="2"/>
  <c r="BG799" i="2"/>
  <c r="BH799" i="2"/>
  <c r="BC923" i="2"/>
  <c r="BD923" i="2"/>
  <c r="BE923" i="2"/>
  <c r="BF923" i="2"/>
  <c r="BG923" i="2"/>
  <c r="BH923" i="2"/>
  <c r="BC794" i="2"/>
  <c r="BD794" i="2"/>
  <c r="BE794" i="2"/>
  <c r="BF794" i="2"/>
  <c r="BG794" i="2"/>
  <c r="BH794" i="2"/>
  <c r="BC389" i="2"/>
  <c r="BD389" i="2"/>
  <c r="BE389" i="2"/>
  <c r="BF389" i="2"/>
  <c r="BG389" i="2"/>
  <c r="BH389" i="2"/>
  <c r="BC609" i="2"/>
  <c r="BD609" i="2"/>
  <c r="BE609" i="2"/>
  <c r="BF609" i="2"/>
  <c r="BG609" i="2"/>
  <c r="BH609" i="2"/>
  <c r="BC212" i="2"/>
  <c r="BD212" i="2"/>
  <c r="BE212" i="2"/>
  <c r="BF212" i="2"/>
  <c r="BG212" i="2"/>
  <c r="BH212" i="2"/>
  <c r="BC356" i="2"/>
  <c r="BD356" i="2"/>
  <c r="BE356" i="2"/>
  <c r="BF356" i="2"/>
  <c r="BG356" i="2"/>
  <c r="BH356" i="2"/>
  <c r="BC391" i="2"/>
  <c r="BD391" i="2"/>
  <c r="BE391" i="2"/>
  <c r="BF391" i="2"/>
  <c r="BG391" i="2"/>
  <c r="BH391" i="2"/>
  <c r="BC367" i="2"/>
  <c r="BD367" i="2"/>
  <c r="BE367" i="2"/>
  <c r="BF367" i="2"/>
  <c r="BG367" i="2"/>
  <c r="BH367" i="2"/>
  <c r="BC422" i="2"/>
  <c r="BD422" i="2"/>
  <c r="BE422" i="2"/>
  <c r="BF422" i="2"/>
  <c r="BG422" i="2"/>
  <c r="BH422" i="2"/>
  <c r="BC837" i="2"/>
  <c r="BD837" i="2"/>
  <c r="BE837" i="2"/>
  <c r="BF837" i="2"/>
  <c r="BG837" i="2"/>
  <c r="BH837" i="2"/>
  <c r="BC1024" i="2"/>
  <c r="BD1024" i="2"/>
  <c r="BE1024" i="2"/>
  <c r="BF1024" i="2"/>
  <c r="BG1024" i="2"/>
  <c r="BH1024" i="2"/>
  <c r="BC421" i="2"/>
  <c r="BD421" i="2"/>
  <c r="BE421" i="2"/>
  <c r="BF421" i="2"/>
  <c r="BG421" i="2"/>
  <c r="BH421" i="2"/>
  <c r="BC314" i="2"/>
  <c r="BD314" i="2"/>
  <c r="BE314" i="2"/>
  <c r="BF314" i="2"/>
  <c r="BG314" i="2"/>
  <c r="BH314" i="2"/>
  <c r="BC621" i="2"/>
  <c r="BD621" i="2"/>
  <c r="BE621" i="2"/>
  <c r="BF621" i="2"/>
  <c r="BG621" i="2"/>
  <c r="BH621" i="2"/>
  <c r="BC976" i="2"/>
  <c r="BD976" i="2"/>
  <c r="BE976" i="2"/>
  <c r="BF976" i="2"/>
  <c r="BG976" i="2"/>
  <c r="BH976" i="2"/>
  <c r="BC419" i="2"/>
  <c r="BD419" i="2"/>
  <c r="BE419" i="2"/>
  <c r="BF419" i="2"/>
  <c r="BG419" i="2"/>
  <c r="BH419" i="2"/>
  <c r="BC368" i="2"/>
  <c r="BD368" i="2"/>
  <c r="BE368" i="2"/>
  <c r="BF368" i="2"/>
  <c r="BG368" i="2"/>
  <c r="BH368" i="2"/>
  <c r="BC303" i="2"/>
  <c r="BD303" i="2"/>
  <c r="BE303" i="2"/>
  <c r="BF303" i="2"/>
  <c r="BG303" i="2"/>
  <c r="BH303" i="2"/>
  <c r="BC474" i="2"/>
  <c r="BD474" i="2"/>
  <c r="BE474" i="2"/>
  <c r="BF474" i="2"/>
  <c r="BG474" i="2"/>
  <c r="BH474" i="2"/>
  <c r="BC217" i="2"/>
  <c r="BD217" i="2"/>
  <c r="BE217" i="2"/>
  <c r="BF217" i="2"/>
  <c r="BG217" i="2"/>
  <c r="BH217" i="2"/>
  <c r="BC1063" i="2"/>
  <c r="BD1063" i="2"/>
  <c r="BE1063" i="2"/>
  <c r="BF1063" i="2"/>
  <c r="BG1063" i="2"/>
  <c r="BH1063" i="2"/>
  <c r="BC67" i="2"/>
  <c r="BD67" i="2"/>
  <c r="BE67" i="2"/>
  <c r="BF67" i="2"/>
  <c r="BG67" i="2"/>
  <c r="BH67" i="2"/>
  <c r="BC68" i="2"/>
  <c r="BD68" i="2"/>
  <c r="BE68" i="2"/>
  <c r="BF68" i="2"/>
  <c r="BG68" i="2"/>
  <c r="BH68" i="2"/>
  <c r="BC755" i="2"/>
  <c r="BD755" i="2"/>
  <c r="BE755" i="2"/>
  <c r="BF755" i="2"/>
  <c r="BG755" i="2"/>
  <c r="BH755" i="2"/>
  <c r="BC42" i="2"/>
  <c r="BD42" i="2"/>
  <c r="BE42" i="2"/>
  <c r="BF42" i="2"/>
  <c r="BG42" i="2"/>
  <c r="BH42" i="2"/>
  <c r="BC150" i="2"/>
  <c r="BD150" i="2"/>
  <c r="BE150" i="2"/>
  <c r="BF150" i="2"/>
  <c r="BG150" i="2"/>
  <c r="BH150" i="2"/>
  <c r="BC909" i="2"/>
  <c r="BD909" i="2"/>
  <c r="BE909" i="2"/>
  <c r="BF909" i="2"/>
  <c r="BG909" i="2"/>
  <c r="BH909" i="2"/>
  <c r="BC300" i="2"/>
  <c r="BD300" i="2"/>
  <c r="BE300" i="2"/>
  <c r="BF300" i="2"/>
  <c r="BG300" i="2"/>
  <c r="BH300" i="2"/>
  <c r="BC499" i="2"/>
  <c r="BD499" i="2"/>
  <c r="BE499" i="2"/>
  <c r="BF499" i="2"/>
  <c r="BG499" i="2"/>
  <c r="BH499" i="2"/>
  <c r="BC611" i="2"/>
  <c r="BD611" i="2"/>
  <c r="BE611" i="2"/>
  <c r="BF611" i="2"/>
  <c r="BG611" i="2"/>
  <c r="BH611" i="2"/>
  <c r="BC724" i="2"/>
  <c r="BD724" i="2"/>
  <c r="BE724" i="2"/>
  <c r="BF724" i="2"/>
  <c r="BG724" i="2"/>
  <c r="BH724" i="2"/>
  <c r="BD26" i="2"/>
  <c r="BE26" i="2"/>
  <c r="BG26" i="2"/>
  <c r="BC277" i="2"/>
  <c r="BD277" i="2"/>
  <c r="BE277" i="2"/>
  <c r="BF277" i="2"/>
  <c r="BG277" i="2"/>
  <c r="BH277" i="2"/>
  <c r="BC138" i="2"/>
  <c r="BD138" i="2"/>
  <c r="BF138" i="2"/>
  <c r="BC146" i="2"/>
  <c r="BD146" i="2"/>
  <c r="BE146" i="2"/>
  <c r="BF146" i="2"/>
  <c r="BG146" i="2"/>
  <c r="BH146" i="2"/>
  <c r="BC299" i="2"/>
  <c r="BD299" i="2"/>
  <c r="BE299" i="2"/>
  <c r="BF299" i="2"/>
  <c r="BG299" i="2"/>
  <c r="BH299" i="2"/>
  <c r="BC298" i="2"/>
  <c r="BD298" i="2"/>
  <c r="BE298" i="2"/>
  <c r="BF298" i="2"/>
  <c r="BG298" i="2"/>
  <c r="BH298" i="2"/>
  <c r="BC775" i="2"/>
  <c r="BD775" i="2"/>
  <c r="BE775" i="2"/>
  <c r="BF775" i="2"/>
  <c r="BG775" i="2"/>
  <c r="BH775" i="2"/>
  <c r="BC80" i="2"/>
  <c r="BD80" i="2"/>
  <c r="BE80" i="2"/>
  <c r="BF80" i="2"/>
  <c r="BG80" i="2"/>
  <c r="BH80" i="2"/>
  <c r="BC517" i="2"/>
  <c r="BD517" i="2"/>
  <c r="BE517" i="2"/>
  <c r="BF517" i="2"/>
  <c r="BG517" i="2"/>
  <c r="BH517" i="2"/>
  <c r="BC665" i="2"/>
  <c r="BD665" i="2"/>
  <c r="BE665" i="2"/>
  <c r="BF665" i="2"/>
  <c r="BG665" i="2"/>
  <c r="BH665" i="2"/>
  <c r="BC960" i="2"/>
  <c r="BD960" i="2"/>
  <c r="BE960" i="2"/>
  <c r="BF960" i="2"/>
  <c r="BG960" i="2"/>
  <c r="BH960" i="2"/>
  <c r="BC40" i="2"/>
  <c r="BD40" i="2"/>
  <c r="BE40" i="2"/>
  <c r="BF40" i="2"/>
  <c r="BG40" i="2"/>
  <c r="BH40" i="2"/>
  <c r="BC374" i="2"/>
  <c r="BD374" i="2"/>
  <c r="BE374" i="2"/>
  <c r="BF374" i="2"/>
  <c r="BG374" i="2"/>
  <c r="BH374" i="2"/>
  <c r="BC695" i="2"/>
  <c r="BD695" i="2"/>
  <c r="BE695" i="2"/>
  <c r="BF695" i="2"/>
  <c r="BG695" i="2"/>
  <c r="BH695" i="2"/>
  <c r="BC83" i="2"/>
  <c r="BD83" i="2"/>
  <c r="BE83" i="2"/>
  <c r="BF83" i="2"/>
  <c r="BG83" i="2"/>
  <c r="BH83" i="2"/>
  <c r="BF845" i="2"/>
  <c r="BG845" i="2"/>
  <c r="BH845" i="2"/>
  <c r="BC436" i="2"/>
  <c r="BD436" i="2"/>
  <c r="BE436" i="2"/>
  <c r="BF436" i="2"/>
  <c r="BG436" i="2"/>
  <c r="BH436" i="2"/>
  <c r="BC296" i="2"/>
  <c r="BD296" i="2"/>
  <c r="BE296" i="2"/>
  <c r="BF296" i="2"/>
  <c r="BG296" i="2"/>
  <c r="BH296" i="2"/>
  <c r="BC376" i="2"/>
  <c r="BD376" i="2"/>
  <c r="BF376" i="2"/>
  <c r="BC180" i="2"/>
  <c r="BD180" i="2"/>
  <c r="BE180" i="2"/>
  <c r="BF180" i="2"/>
  <c r="BG180" i="2"/>
  <c r="BH180" i="2"/>
  <c r="BC686" i="2"/>
  <c r="BD686" i="2"/>
  <c r="BE686" i="2"/>
  <c r="BF686" i="2"/>
  <c r="BG686" i="2"/>
  <c r="BH686" i="2"/>
  <c r="BC648" i="2"/>
  <c r="BD648" i="2"/>
  <c r="BE648" i="2"/>
  <c r="BF648" i="2"/>
  <c r="BG648" i="2"/>
  <c r="BH648" i="2"/>
  <c r="BC295" i="2"/>
  <c r="BD295" i="2"/>
  <c r="BE295" i="2"/>
  <c r="BF295" i="2"/>
  <c r="BG295" i="2"/>
  <c r="BH295" i="2"/>
  <c r="BC229" i="2"/>
  <c r="BD229" i="2"/>
  <c r="BE229" i="2"/>
  <c r="BF229" i="2"/>
  <c r="BG229" i="2"/>
  <c r="BH229" i="2"/>
  <c r="BC50" i="2"/>
  <c r="BD50" i="2"/>
  <c r="BE50" i="2"/>
  <c r="BF50" i="2"/>
  <c r="BG50" i="2"/>
  <c r="BH50" i="2"/>
  <c r="BC51" i="2"/>
  <c r="BD51" i="2"/>
  <c r="BE51" i="2"/>
  <c r="BF51" i="2"/>
  <c r="BG51" i="2"/>
  <c r="BH51" i="2"/>
  <c r="BC767" i="2"/>
  <c r="BD767" i="2"/>
  <c r="BE767" i="2"/>
  <c r="BF767" i="2"/>
  <c r="BG767" i="2"/>
  <c r="BH767" i="2"/>
  <c r="BC131" i="2"/>
  <c r="BD131" i="2"/>
  <c r="BE131" i="2"/>
  <c r="BF131" i="2"/>
  <c r="BG131" i="2"/>
  <c r="BH131" i="2"/>
  <c r="BC723" i="2"/>
  <c r="BD723" i="2"/>
  <c r="BE723" i="2"/>
  <c r="BF723" i="2"/>
  <c r="BG723" i="2"/>
  <c r="BH723" i="2"/>
  <c r="BC998" i="2"/>
  <c r="BD998" i="2"/>
  <c r="BE998" i="2"/>
  <c r="BF998" i="2"/>
  <c r="BG998" i="2"/>
  <c r="BH998" i="2"/>
  <c r="BC121" i="2"/>
  <c r="BD121" i="2"/>
  <c r="BE121" i="2"/>
  <c r="BF121" i="2"/>
  <c r="BG121" i="2"/>
  <c r="BH121" i="2"/>
  <c r="BC769" i="2"/>
  <c r="BD769" i="2"/>
  <c r="BE769" i="2"/>
  <c r="BF769" i="2"/>
  <c r="BG769" i="2"/>
  <c r="BH769" i="2"/>
  <c r="BC289" i="2"/>
  <c r="BD289" i="2"/>
  <c r="BE289" i="2"/>
  <c r="BF289" i="2"/>
  <c r="BG289" i="2"/>
  <c r="BH289" i="2"/>
  <c r="BC513" i="2"/>
  <c r="BD513" i="2"/>
  <c r="BE513" i="2"/>
  <c r="BF513" i="2"/>
  <c r="BG513" i="2"/>
  <c r="BH513" i="2"/>
  <c r="BC560" i="2"/>
  <c r="BD560" i="2"/>
  <c r="BE560" i="2"/>
  <c r="BF560" i="2"/>
  <c r="BG560" i="2"/>
  <c r="BH560" i="2"/>
  <c r="BC544" i="2"/>
  <c r="BD544" i="2"/>
  <c r="BE544" i="2"/>
  <c r="BF544" i="2"/>
  <c r="BG544" i="2"/>
  <c r="BH544" i="2"/>
  <c r="BC445" i="2"/>
  <c r="BD445" i="2"/>
  <c r="BE445" i="2"/>
  <c r="BF445" i="2"/>
  <c r="BG445" i="2"/>
  <c r="BH445" i="2"/>
  <c r="BC649" i="2"/>
  <c r="BD649" i="2"/>
  <c r="BE649" i="2"/>
  <c r="BF649" i="2"/>
  <c r="BG649" i="2"/>
  <c r="BH649" i="2"/>
  <c r="BC444" i="2"/>
  <c r="BD444" i="2"/>
  <c r="BE444" i="2"/>
  <c r="BF444" i="2"/>
  <c r="BG444" i="2"/>
  <c r="BH444" i="2"/>
  <c r="BC508" i="2"/>
  <c r="BD508" i="2"/>
  <c r="BE508" i="2"/>
  <c r="BF508" i="2"/>
  <c r="BG508" i="2"/>
  <c r="BH508" i="2"/>
  <c r="BC639" i="2"/>
  <c r="BD639" i="2"/>
  <c r="BE639" i="2"/>
  <c r="BF639" i="2"/>
  <c r="BG639" i="2"/>
  <c r="BH639" i="2"/>
  <c r="BC473" i="2"/>
  <c r="BD473" i="2"/>
  <c r="BE473" i="2"/>
  <c r="BF473" i="2"/>
  <c r="BG473" i="2"/>
  <c r="BH473" i="2"/>
  <c r="BD688" i="2"/>
  <c r="BC558" i="2"/>
  <c r="BD558" i="2"/>
  <c r="BE558" i="2"/>
  <c r="BF558" i="2"/>
  <c r="BG558" i="2"/>
  <c r="BH558" i="2"/>
  <c r="BD24" i="2"/>
  <c r="BE24" i="2"/>
  <c r="BG24" i="2"/>
  <c r="BC250" i="2"/>
  <c r="BD250" i="2"/>
  <c r="BE250" i="2"/>
  <c r="BF250" i="2"/>
  <c r="BG250" i="2"/>
  <c r="BH250" i="2"/>
  <c r="BC57" i="2"/>
  <c r="BD57" i="2"/>
  <c r="BE57" i="2"/>
  <c r="BF57" i="2"/>
  <c r="BG57" i="2"/>
  <c r="BH57" i="2"/>
  <c r="BC867" i="2"/>
  <c r="BD867" i="2"/>
  <c r="BE867" i="2"/>
  <c r="BF867" i="2"/>
  <c r="BG867" i="2"/>
  <c r="BH867" i="2"/>
  <c r="BC481" i="2"/>
  <c r="BD481" i="2"/>
  <c r="BE481" i="2"/>
  <c r="BF481" i="2"/>
  <c r="BG481" i="2"/>
  <c r="BH481" i="2"/>
  <c r="BC8" i="2"/>
  <c r="BD8" i="2"/>
  <c r="BE8" i="2"/>
  <c r="BF8" i="2"/>
  <c r="BG8" i="2"/>
  <c r="BH8" i="2"/>
  <c r="BC482" i="2"/>
  <c r="BD482" i="2"/>
  <c r="BE482" i="2"/>
  <c r="BF482" i="2"/>
  <c r="BG482" i="2"/>
  <c r="BH482" i="2"/>
  <c r="BC69" i="2"/>
  <c r="BD69" i="2"/>
  <c r="BE69" i="2"/>
  <c r="BF69" i="2"/>
  <c r="BG69" i="2"/>
  <c r="BH69" i="2"/>
  <c r="BC490" i="2"/>
  <c r="BD490" i="2"/>
  <c r="BE490" i="2"/>
  <c r="BF490" i="2"/>
  <c r="BG490" i="2"/>
  <c r="BH490" i="2"/>
  <c r="BC382" i="2"/>
  <c r="BD382" i="2"/>
  <c r="BE382" i="2"/>
  <c r="BF382" i="2"/>
  <c r="BG382" i="2"/>
  <c r="BH382" i="2"/>
  <c r="BC626" i="2"/>
  <c r="BD626" i="2"/>
  <c r="BE626" i="2"/>
  <c r="BF626" i="2"/>
  <c r="BG626" i="2"/>
  <c r="BH626" i="2"/>
  <c r="BC443" i="2"/>
  <c r="BD443" i="2"/>
  <c r="BF443" i="2"/>
  <c r="BC427" i="2"/>
  <c r="BD427" i="2"/>
  <c r="BE427" i="2"/>
  <c r="BF427" i="2"/>
  <c r="BG427" i="2"/>
  <c r="BH427" i="2"/>
  <c r="BC383" i="2"/>
  <c r="BD383" i="2"/>
  <c r="BE383" i="2"/>
  <c r="BF383" i="2"/>
  <c r="BG383" i="2"/>
  <c r="BH383" i="2"/>
  <c r="BC29" i="2"/>
  <c r="BD29" i="2"/>
  <c r="BE29" i="2"/>
  <c r="BF29" i="2"/>
  <c r="BG29" i="2"/>
  <c r="BH29" i="2"/>
  <c r="BC84" i="2"/>
  <c r="BD84" i="2"/>
  <c r="BE84" i="2"/>
  <c r="BF84" i="2"/>
  <c r="BG84" i="2"/>
  <c r="BH84" i="2"/>
  <c r="BC206" i="2"/>
  <c r="BD206" i="2"/>
  <c r="BE206" i="2"/>
  <c r="BF206" i="2"/>
  <c r="BG206" i="2"/>
  <c r="BH206" i="2"/>
  <c r="BC185" i="2"/>
  <c r="BD185" i="2"/>
  <c r="BE185" i="2"/>
  <c r="BF185" i="2"/>
  <c r="BG185" i="2"/>
  <c r="BH185" i="2"/>
  <c r="BC742" i="2"/>
  <c r="BD742" i="2"/>
  <c r="BE742" i="2"/>
  <c r="BF742" i="2"/>
  <c r="BG742" i="2"/>
  <c r="BH742" i="2"/>
  <c r="BC194" i="2"/>
  <c r="BD194" i="2"/>
  <c r="BE194" i="2"/>
  <c r="BF194" i="2"/>
  <c r="BG194" i="2"/>
  <c r="BH194" i="2"/>
  <c r="BC795" i="2"/>
  <c r="BD795" i="2"/>
  <c r="BE795" i="2"/>
  <c r="BF795" i="2"/>
  <c r="BG795" i="2"/>
  <c r="BH795" i="2"/>
  <c r="BC916" i="2"/>
  <c r="BD916" i="2"/>
  <c r="BE916" i="2"/>
  <c r="BF916" i="2"/>
  <c r="BG916" i="2"/>
  <c r="BH916" i="2"/>
  <c r="BC859" i="2"/>
  <c r="BD859" i="2"/>
  <c r="BE859" i="2"/>
  <c r="BF859" i="2"/>
  <c r="BG859" i="2"/>
  <c r="BH859" i="2"/>
  <c r="BC17" i="2"/>
  <c r="BD17" i="2"/>
  <c r="BE17" i="2"/>
  <c r="BF17" i="2"/>
  <c r="BG17" i="2"/>
  <c r="BH17" i="2"/>
  <c r="BC931" i="2"/>
  <c r="BD931" i="2"/>
  <c r="BE931" i="2"/>
  <c r="BF931" i="2"/>
  <c r="BG931" i="2"/>
  <c r="BH931" i="2"/>
  <c r="BC173" i="2"/>
  <c r="BD173" i="2"/>
  <c r="BE173" i="2"/>
  <c r="BF173" i="2"/>
  <c r="BG173" i="2"/>
  <c r="BH173" i="2"/>
  <c r="BC174" i="2"/>
  <c r="BD174" i="2"/>
  <c r="BE174" i="2"/>
  <c r="BF174" i="2"/>
  <c r="BG174" i="2"/>
  <c r="BH174" i="2"/>
  <c r="BC743" i="2"/>
  <c r="BD743" i="2"/>
  <c r="BE743" i="2"/>
  <c r="BF743" i="2"/>
  <c r="BG743" i="2"/>
  <c r="BH743" i="2"/>
  <c r="BC1089" i="2"/>
  <c r="BD1089" i="2"/>
  <c r="BE1089" i="2"/>
  <c r="BF1089" i="2"/>
  <c r="BG1089" i="2"/>
  <c r="BH1089" i="2"/>
  <c r="BC651" i="2"/>
  <c r="BD651" i="2"/>
  <c r="BE651" i="2"/>
  <c r="BF651" i="2"/>
  <c r="BG651" i="2"/>
  <c r="BH651" i="2"/>
  <c r="BC77" i="2"/>
  <c r="BD77" i="2"/>
  <c r="BE77" i="2"/>
  <c r="BF77" i="2"/>
  <c r="BG77" i="2"/>
  <c r="BH77" i="2"/>
  <c r="BC1092" i="2"/>
  <c r="BD1092" i="2"/>
  <c r="BE1092" i="2"/>
  <c r="BF1092" i="2"/>
  <c r="BG1092" i="2"/>
  <c r="BH1092" i="2"/>
  <c r="BC472" i="2"/>
  <c r="BD472" i="2"/>
  <c r="BE472" i="2"/>
  <c r="BF472" i="2"/>
  <c r="BG472" i="2"/>
  <c r="BH472" i="2"/>
  <c r="BC819" i="2"/>
  <c r="BD819" i="2"/>
  <c r="BE819" i="2"/>
  <c r="BF819" i="2"/>
  <c r="BG819" i="2"/>
  <c r="BH819" i="2"/>
  <c r="BC79" i="2"/>
  <c r="BD79" i="2"/>
  <c r="BE79" i="2"/>
  <c r="BF79" i="2"/>
  <c r="BG79" i="2"/>
  <c r="BH79" i="2"/>
  <c r="BC82" i="2"/>
  <c r="BD82" i="2"/>
  <c r="BE82" i="2"/>
  <c r="BF82" i="2"/>
  <c r="BG82" i="2"/>
  <c r="BH82" i="2"/>
  <c r="BC25" i="2"/>
  <c r="BD25" i="2"/>
  <c r="BE25" i="2"/>
  <c r="BF25" i="2"/>
  <c r="BG25" i="2"/>
  <c r="BH25" i="2"/>
  <c r="BC265" i="2"/>
  <c r="BD265" i="2"/>
  <c r="BE265" i="2"/>
  <c r="BF265" i="2"/>
  <c r="BG265" i="2"/>
  <c r="BH265" i="2"/>
  <c r="BC375" i="2"/>
  <c r="BD375" i="2"/>
  <c r="BE375" i="2"/>
  <c r="BF375" i="2"/>
  <c r="BG375" i="2"/>
  <c r="BH375" i="2"/>
  <c r="BC1031" i="2"/>
  <c r="BD1031" i="2"/>
  <c r="BE1031" i="2"/>
  <c r="BF1031" i="2"/>
  <c r="BG1031" i="2"/>
  <c r="BH1031" i="2"/>
  <c r="BC157" i="2"/>
  <c r="BD157" i="2"/>
  <c r="BE157" i="2"/>
  <c r="BF157" i="2"/>
  <c r="BG157" i="2"/>
  <c r="BH157" i="2"/>
  <c r="BC215" i="2"/>
  <c r="BD215" i="2"/>
  <c r="BE215" i="2"/>
  <c r="BF215" i="2"/>
  <c r="BG215" i="2"/>
  <c r="BH215" i="2"/>
  <c r="BC616" i="2"/>
  <c r="BD616" i="2"/>
  <c r="BE616" i="2"/>
  <c r="BF616" i="2"/>
  <c r="BG616" i="2"/>
  <c r="BH616" i="2"/>
  <c r="BC793" i="2"/>
  <c r="BD793" i="2"/>
  <c r="BE793" i="2"/>
  <c r="BF793" i="2"/>
  <c r="BG793" i="2"/>
  <c r="BH793" i="2"/>
  <c r="BC139" i="2"/>
  <c r="BD139" i="2"/>
  <c r="BE139" i="2"/>
  <c r="BF139" i="2"/>
  <c r="BG139" i="2"/>
  <c r="BH139" i="2"/>
  <c r="BC1062" i="2"/>
  <c r="BD1062" i="2"/>
  <c r="BE1062" i="2"/>
  <c r="BF1062" i="2"/>
  <c r="BG1062" i="2"/>
  <c r="BH1062" i="2"/>
  <c r="BC208" i="2"/>
  <c r="BD208" i="2"/>
  <c r="BE208" i="2"/>
  <c r="BF208" i="2"/>
  <c r="BG208" i="2"/>
  <c r="BH208" i="2"/>
  <c r="BC612" i="2"/>
  <c r="BD612" i="2"/>
  <c r="BE612" i="2"/>
  <c r="BF612" i="2"/>
  <c r="BG612" i="2"/>
  <c r="BH612" i="2"/>
  <c r="BC360" i="2"/>
  <c r="BD360" i="2"/>
  <c r="BE360" i="2"/>
  <c r="BF360" i="2"/>
  <c r="BG360" i="2"/>
  <c r="BH360" i="2"/>
  <c r="BC420" i="2"/>
  <c r="BD420" i="2"/>
  <c r="BE420" i="2"/>
  <c r="BF420" i="2"/>
  <c r="BG420" i="2"/>
  <c r="BH420" i="2"/>
  <c r="BC710" i="2"/>
  <c r="BD710" i="2"/>
  <c r="BE710" i="2"/>
  <c r="BF710" i="2"/>
  <c r="BG710" i="2"/>
  <c r="BH710" i="2"/>
  <c r="BC346" i="2"/>
  <c r="BD346" i="2"/>
  <c r="BE346" i="2"/>
  <c r="BF346" i="2"/>
  <c r="BG346" i="2"/>
  <c r="BH346" i="2"/>
  <c r="BC321" i="2"/>
  <c r="BD321" i="2"/>
  <c r="BE321" i="2"/>
  <c r="BF321" i="2"/>
  <c r="BG321" i="2"/>
  <c r="BH321" i="2"/>
  <c r="BC21" i="2"/>
  <c r="BD21" i="2"/>
  <c r="BE21" i="2"/>
  <c r="BF21" i="2"/>
  <c r="BG21" i="2"/>
  <c r="BH21" i="2"/>
  <c r="BC149" i="2"/>
  <c r="BD149" i="2"/>
  <c r="BE149" i="2"/>
  <c r="BF149" i="2"/>
  <c r="BG149" i="2"/>
  <c r="BH149" i="2"/>
  <c r="BC1068" i="2"/>
  <c r="BD1068" i="2"/>
  <c r="BE1068" i="2"/>
  <c r="BF1068" i="2"/>
  <c r="BG1068" i="2"/>
  <c r="BH1068" i="2"/>
  <c r="BC355" i="2"/>
  <c r="BD355" i="2"/>
  <c r="BE355" i="2"/>
  <c r="BF355" i="2"/>
  <c r="BG355" i="2"/>
  <c r="BH355" i="2"/>
  <c r="BC90" i="2"/>
  <c r="BD90" i="2"/>
  <c r="BE90" i="2"/>
  <c r="BF90" i="2"/>
  <c r="BG90" i="2"/>
  <c r="BH90" i="2"/>
  <c r="BC589" i="2"/>
  <c r="BD589" i="2"/>
  <c r="BE589" i="2"/>
  <c r="BF589" i="2"/>
  <c r="BG589" i="2"/>
  <c r="BH589" i="2"/>
  <c r="BC708" i="2"/>
  <c r="BD708" i="2"/>
  <c r="BE708" i="2"/>
  <c r="BF708" i="2"/>
  <c r="BG708" i="2"/>
  <c r="BH708" i="2"/>
  <c r="BC879" i="2"/>
  <c r="BD879" i="2"/>
  <c r="BE879" i="2"/>
  <c r="BF879" i="2"/>
  <c r="BG879" i="2"/>
  <c r="BH879" i="2"/>
  <c r="BC362" i="2"/>
  <c r="BD362" i="2"/>
  <c r="BE362" i="2"/>
  <c r="BF362" i="2"/>
  <c r="BG362" i="2"/>
  <c r="BH362" i="2"/>
  <c r="BC699" i="2"/>
  <c r="BD699" i="2"/>
  <c r="BE699" i="2"/>
  <c r="BF699" i="2"/>
  <c r="BG699" i="2"/>
  <c r="BH699" i="2"/>
  <c r="BC398" i="2"/>
  <c r="BD398" i="2"/>
  <c r="BE398" i="2"/>
  <c r="BF398" i="2"/>
  <c r="BG398" i="2"/>
  <c r="BH398" i="2"/>
  <c r="BC978" i="2"/>
  <c r="BD978" i="2"/>
  <c r="BE978" i="2"/>
  <c r="BF978" i="2"/>
  <c r="BG978" i="2"/>
  <c r="BH978" i="2"/>
  <c r="BC690" i="2"/>
  <c r="BD690" i="2"/>
  <c r="BE690" i="2"/>
  <c r="BF690" i="2"/>
  <c r="BG690" i="2"/>
  <c r="BH690" i="2"/>
  <c r="BC977" i="2"/>
  <c r="BD977" i="2"/>
  <c r="BE977" i="2"/>
  <c r="BF977" i="2"/>
  <c r="BG977" i="2"/>
  <c r="BH977" i="2"/>
  <c r="BC801" i="2"/>
  <c r="BD801" i="2"/>
  <c r="BE801" i="2"/>
  <c r="BF801" i="2"/>
  <c r="BG801" i="2"/>
  <c r="BH801" i="2"/>
  <c r="BC536" i="2"/>
  <c r="BD536" i="2"/>
  <c r="BE536" i="2"/>
  <c r="BF536" i="2"/>
  <c r="BG536" i="2"/>
  <c r="BH536" i="2"/>
  <c r="BC981" i="2"/>
  <c r="BD981" i="2"/>
  <c r="BE981" i="2"/>
  <c r="BF981" i="2"/>
  <c r="BG981" i="2"/>
  <c r="BH981" i="2"/>
  <c r="BC632" i="2"/>
  <c r="BD632" i="2"/>
  <c r="BE632" i="2"/>
  <c r="BF632" i="2"/>
  <c r="BG632" i="2"/>
  <c r="BH632" i="2"/>
  <c r="BC881" i="2"/>
  <c r="BD881" i="2"/>
  <c r="BF881" i="2"/>
  <c r="BC1065" i="2"/>
  <c r="BD1065" i="2"/>
  <c r="BE1065" i="2"/>
  <c r="BF1065" i="2"/>
  <c r="BG1065" i="2"/>
  <c r="BH1065" i="2"/>
  <c r="BC46" i="2"/>
  <c r="BD46" i="2"/>
  <c r="BE46" i="2"/>
  <c r="BF46" i="2"/>
  <c r="BG46" i="2"/>
  <c r="BH46" i="2"/>
  <c r="BC1013" i="2"/>
  <c r="BD1013" i="2"/>
  <c r="BE1013" i="2"/>
  <c r="BF1013" i="2"/>
  <c r="BG1013" i="2"/>
  <c r="BH1013" i="2"/>
  <c r="BC266" i="2"/>
  <c r="BD266" i="2"/>
  <c r="BE266" i="2"/>
  <c r="BF266" i="2"/>
  <c r="BG266" i="2"/>
  <c r="BH266" i="2"/>
  <c r="BC952" i="2"/>
  <c r="BD952" i="2"/>
  <c r="BE952" i="2"/>
  <c r="BF952" i="2"/>
  <c r="BG952" i="2"/>
  <c r="BH952" i="2"/>
  <c r="BC339" i="2"/>
  <c r="BD339" i="2"/>
  <c r="BE339" i="2"/>
  <c r="BF339" i="2"/>
  <c r="BG339" i="2"/>
  <c r="BH339" i="2"/>
  <c r="BD1021" i="2"/>
  <c r="BC460" i="2"/>
  <c r="BD460" i="2"/>
  <c r="BE460" i="2"/>
  <c r="BF460" i="2"/>
  <c r="BG460" i="2"/>
  <c r="BH460" i="2"/>
  <c r="BC461" i="2"/>
  <c r="BD461" i="2"/>
  <c r="BE461" i="2"/>
  <c r="BF461" i="2"/>
  <c r="BG461" i="2"/>
  <c r="BH461" i="2"/>
  <c r="BC20" i="2"/>
  <c r="BD20" i="2"/>
  <c r="BE20" i="2"/>
  <c r="BF20" i="2"/>
  <c r="BG20" i="2"/>
  <c r="BH20" i="2"/>
  <c r="BC7" i="2"/>
  <c r="BD7" i="2"/>
  <c r="BE7" i="2"/>
  <c r="BF7" i="2"/>
  <c r="BG7" i="2"/>
  <c r="BH7" i="2"/>
  <c r="BC565" i="2"/>
  <c r="BD565" i="2"/>
  <c r="BE565" i="2"/>
  <c r="BF565" i="2"/>
  <c r="BG565" i="2"/>
  <c r="BH565" i="2"/>
  <c r="BC661" i="2"/>
  <c r="BD661" i="2"/>
  <c r="BE661" i="2"/>
  <c r="BF661" i="2"/>
  <c r="BG661" i="2"/>
  <c r="BH661" i="2"/>
  <c r="BC638" i="2"/>
  <c r="BD638" i="2"/>
  <c r="BE638" i="2"/>
  <c r="BF638" i="2"/>
  <c r="BG638" i="2"/>
  <c r="BH638" i="2"/>
  <c r="BC678" i="2"/>
  <c r="BD678" i="2"/>
  <c r="BE678" i="2"/>
  <c r="BF678" i="2"/>
  <c r="BG678" i="2"/>
  <c r="BH678" i="2"/>
  <c r="BC1041" i="2"/>
  <c r="BD1041" i="2"/>
  <c r="BE1041" i="2"/>
  <c r="BF1041" i="2"/>
  <c r="BG1041" i="2"/>
  <c r="BH1041" i="2"/>
  <c r="BC689" i="2"/>
  <c r="BD689" i="2"/>
  <c r="BE689" i="2"/>
  <c r="BF689" i="2"/>
  <c r="BG689" i="2"/>
  <c r="BH689" i="2"/>
  <c r="BC190" i="2"/>
  <c r="BD190" i="2"/>
  <c r="BE190" i="2"/>
  <c r="BF190" i="2"/>
  <c r="BG190" i="2"/>
  <c r="BH190" i="2"/>
  <c r="BC766" i="2"/>
  <c r="BD766" i="2"/>
  <c r="BE766" i="2"/>
  <c r="BF766" i="2"/>
  <c r="BG766" i="2"/>
  <c r="BH766" i="2"/>
  <c r="BC706" i="2"/>
  <c r="BD706" i="2"/>
  <c r="BE706" i="2"/>
  <c r="BF706" i="2"/>
  <c r="BG706" i="2"/>
  <c r="BH706" i="2"/>
  <c r="BC945" i="2"/>
  <c r="BD945" i="2"/>
  <c r="BE945" i="2"/>
  <c r="BF945" i="2"/>
  <c r="BG945" i="2"/>
  <c r="BH945" i="2"/>
  <c r="BC1023" i="2"/>
  <c r="BD1023" i="2"/>
  <c r="BE1023" i="2"/>
  <c r="BF1023" i="2"/>
  <c r="BG1023" i="2"/>
  <c r="BH1023" i="2"/>
  <c r="BC929" i="2"/>
  <c r="BD929" i="2"/>
  <c r="BE929" i="2"/>
  <c r="BF929" i="2"/>
  <c r="BG929" i="2"/>
  <c r="BH929" i="2"/>
  <c r="BC33" i="2"/>
  <c r="BD33" i="2"/>
  <c r="BE33" i="2"/>
  <c r="BF33" i="2"/>
  <c r="BG33" i="2"/>
  <c r="BH33" i="2"/>
  <c r="BC1025" i="2"/>
  <c r="BD1025" i="2"/>
  <c r="BE1025" i="2"/>
  <c r="BF1025" i="2"/>
  <c r="BG1025" i="2"/>
  <c r="BH1025" i="2"/>
  <c r="BC313" i="2"/>
  <c r="BD313" i="2"/>
  <c r="BE313" i="2"/>
  <c r="BF313" i="2"/>
  <c r="BG313" i="2"/>
  <c r="BH313" i="2"/>
  <c r="BD949" i="2"/>
  <c r="BE949" i="2"/>
  <c r="BG949" i="2"/>
  <c r="BD1064" i="2"/>
  <c r="BC334" i="2"/>
  <c r="BD334" i="2"/>
  <c r="BE334" i="2"/>
  <c r="BF334" i="2"/>
  <c r="BG334" i="2"/>
  <c r="BH334" i="2"/>
  <c r="BC216" i="2"/>
  <c r="BD216" i="2"/>
  <c r="BE216" i="2"/>
  <c r="BF216" i="2"/>
  <c r="BG216" i="2"/>
  <c r="BH216" i="2"/>
  <c r="BC107" i="2"/>
  <c r="BD107" i="2"/>
  <c r="BE107" i="2"/>
  <c r="BF107" i="2"/>
  <c r="BG107" i="2"/>
  <c r="BH107" i="2"/>
  <c r="BC770" i="2"/>
  <c r="BD770" i="2"/>
  <c r="BE770" i="2"/>
  <c r="BF770" i="2"/>
  <c r="BG770" i="2"/>
  <c r="BH770" i="2"/>
  <c r="BC744" i="2"/>
  <c r="BD744" i="2"/>
  <c r="BE744" i="2"/>
  <c r="BF744" i="2"/>
  <c r="BG744" i="2"/>
  <c r="BH744" i="2"/>
  <c r="BC610" i="2"/>
  <c r="BD610" i="2"/>
  <c r="BE610" i="2"/>
  <c r="BF610" i="2"/>
  <c r="BG610" i="2"/>
  <c r="BH610" i="2"/>
  <c r="BC126" i="2"/>
  <c r="BD126" i="2"/>
  <c r="BE126" i="2"/>
  <c r="BF126" i="2"/>
  <c r="BG126" i="2"/>
  <c r="BH126" i="2"/>
  <c r="BC1012" i="2"/>
  <c r="BD1012" i="2"/>
  <c r="BE1012" i="2"/>
  <c r="BF1012" i="2"/>
  <c r="BG1012" i="2"/>
  <c r="BH1012" i="2"/>
  <c r="BC4" i="2"/>
  <c r="BD4" i="2"/>
  <c r="BE4" i="2"/>
  <c r="BF4" i="2"/>
  <c r="BG4" i="2"/>
  <c r="BH4" i="2"/>
  <c r="BC776" i="2"/>
  <c r="BD776" i="2"/>
  <c r="BE776" i="2"/>
  <c r="BF776" i="2"/>
  <c r="BG776" i="2"/>
  <c r="BH776" i="2"/>
  <c r="BC371" i="2"/>
  <c r="BD371" i="2"/>
  <c r="BE371" i="2"/>
  <c r="BF371" i="2"/>
  <c r="BG371" i="2"/>
  <c r="BH371" i="2"/>
  <c r="BC927" i="2"/>
  <c r="BD927" i="2"/>
  <c r="BE927" i="2"/>
  <c r="BF927" i="2"/>
  <c r="BG927" i="2"/>
  <c r="BH927" i="2"/>
  <c r="BD282" i="2"/>
  <c r="BD137" i="2"/>
  <c r="BC1082" i="2"/>
  <c r="BD1082" i="2"/>
  <c r="BE1082" i="2"/>
  <c r="BF1082" i="2"/>
  <c r="BG1082" i="2"/>
  <c r="BH1082" i="2"/>
  <c r="BD869" i="2"/>
  <c r="BE869" i="2"/>
  <c r="BG869" i="2"/>
  <c r="BC479" i="2"/>
  <c r="BD479" i="2"/>
  <c r="BE479" i="2"/>
  <c r="BF479" i="2"/>
  <c r="BG479" i="2"/>
  <c r="BH479" i="2"/>
  <c r="BC1018" i="2"/>
  <c r="BD1018" i="2"/>
  <c r="BE1018" i="2"/>
  <c r="BF1018" i="2"/>
  <c r="BG1018" i="2"/>
  <c r="BH1018" i="2"/>
  <c r="BC1054" i="2"/>
  <c r="BD1054" i="2"/>
  <c r="BE1054" i="2"/>
  <c r="BF1054" i="2"/>
  <c r="BG1054" i="2"/>
  <c r="BH1054" i="2"/>
  <c r="BC754" i="2"/>
  <c r="BD754" i="2"/>
  <c r="BE754" i="2"/>
  <c r="BF754" i="2"/>
  <c r="BG754" i="2"/>
  <c r="BH754" i="2"/>
  <c r="BC406" i="2"/>
  <c r="BD406" i="2"/>
  <c r="BE406" i="2"/>
  <c r="BF406" i="2"/>
  <c r="BG406" i="2"/>
  <c r="BH406" i="2"/>
  <c r="BF366" i="2"/>
  <c r="BG366" i="2"/>
  <c r="BH366" i="2"/>
  <c r="BC480" i="2"/>
  <c r="BD480" i="2"/>
  <c r="BE480" i="2"/>
  <c r="BF480" i="2"/>
  <c r="BG480" i="2"/>
  <c r="BH480" i="2"/>
  <c r="BD951" i="2"/>
  <c r="BC894" i="2"/>
  <c r="BD894" i="2"/>
  <c r="BE894" i="2"/>
  <c r="BF894" i="2"/>
  <c r="BG894" i="2"/>
  <c r="BH894" i="2"/>
  <c r="BC873" i="2"/>
  <c r="BD873" i="2"/>
  <c r="BE873" i="2"/>
  <c r="BF873" i="2"/>
  <c r="BG873" i="2"/>
  <c r="BH873" i="2"/>
  <c r="BC1017" i="2"/>
  <c r="BD1017" i="2"/>
  <c r="BE1017" i="2"/>
  <c r="BF1017" i="2"/>
  <c r="BG1017" i="2"/>
  <c r="BH1017" i="2"/>
  <c r="BC860" i="2"/>
  <c r="BD860" i="2"/>
  <c r="BE860" i="2"/>
  <c r="BF860" i="2"/>
  <c r="BG860" i="2"/>
  <c r="BH860" i="2"/>
  <c r="BC338" i="2"/>
  <c r="BD338" i="2"/>
  <c r="BE338" i="2"/>
  <c r="BF338" i="2"/>
  <c r="BG338" i="2"/>
  <c r="BH338" i="2"/>
  <c r="BC56" i="2"/>
  <c r="BD56" i="2"/>
  <c r="BE56" i="2"/>
  <c r="BF56" i="2"/>
  <c r="BG56" i="2"/>
  <c r="BH56" i="2"/>
  <c r="BC594" i="2"/>
  <c r="BD594" i="2"/>
  <c r="BF594" i="2"/>
  <c r="BC903" i="2"/>
  <c r="BD903" i="2"/>
  <c r="BF903" i="2"/>
  <c r="BC871" i="2"/>
  <c r="BD871" i="2"/>
  <c r="BE871" i="2"/>
  <c r="BF871" i="2"/>
  <c r="BG871" i="2"/>
  <c r="BH871" i="2"/>
  <c r="BC738" i="2"/>
  <c r="BD738" i="2"/>
  <c r="BE738" i="2"/>
  <c r="BF738" i="2"/>
  <c r="BG738" i="2"/>
  <c r="BH738" i="2"/>
  <c r="BC854" i="2"/>
  <c r="BD854" i="2"/>
  <c r="BE854" i="2"/>
  <c r="BF854" i="2"/>
  <c r="BG854" i="2"/>
  <c r="BH854" i="2"/>
  <c r="BC438" i="2"/>
  <c r="BD438" i="2"/>
  <c r="BE438" i="2"/>
  <c r="BF438" i="2"/>
  <c r="BG438" i="2"/>
  <c r="BH438" i="2"/>
  <c r="BC405" i="2"/>
  <c r="BD405" i="2"/>
  <c r="BE405" i="2"/>
  <c r="BF405" i="2"/>
  <c r="BG405" i="2"/>
  <c r="BH405" i="2"/>
  <c r="BC392" i="2"/>
  <c r="BD392" i="2"/>
  <c r="BE392" i="2"/>
  <c r="BF392" i="2"/>
  <c r="BG392" i="2"/>
  <c r="BH392" i="2"/>
  <c r="BC700" i="2"/>
  <c r="BD700" i="2"/>
  <c r="BF700" i="2"/>
  <c r="BC161" i="2"/>
  <c r="BD161" i="2"/>
  <c r="BE161" i="2"/>
  <c r="BF161" i="2"/>
  <c r="BG161" i="2"/>
  <c r="BH161" i="2"/>
  <c r="BC226" i="2"/>
  <c r="BD226" i="2"/>
  <c r="BE226" i="2"/>
  <c r="BF226" i="2"/>
  <c r="BG226" i="2"/>
  <c r="BH226" i="2"/>
  <c r="BC1074" i="2"/>
  <c r="BD1074" i="2"/>
  <c r="BE1074" i="2"/>
  <c r="BF1074" i="2"/>
  <c r="BG1074" i="2"/>
  <c r="BH1074" i="2"/>
  <c r="BC274" i="2"/>
  <c r="BD274" i="2"/>
  <c r="BE274" i="2"/>
  <c r="BF274" i="2"/>
  <c r="BG274" i="2"/>
  <c r="BH274" i="2"/>
  <c r="BC918" i="2"/>
  <c r="BD918" i="2"/>
  <c r="BE918" i="2"/>
  <c r="BF918" i="2"/>
  <c r="BG918" i="2"/>
  <c r="BH918" i="2"/>
  <c r="BF458" i="2"/>
  <c r="BC841" i="2"/>
  <c r="BD841" i="2"/>
  <c r="BE841" i="2"/>
  <c r="BF841" i="2"/>
  <c r="BG841" i="2"/>
  <c r="BH841" i="2"/>
  <c r="BC342" i="2"/>
  <c r="BD342" i="2"/>
  <c r="BE342" i="2"/>
  <c r="BF342" i="2"/>
  <c r="BG342" i="2"/>
  <c r="BH342" i="2"/>
  <c r="BC459" i="2"/>
  <c r="BD459" i="2"/>
  <c r="BE459" i="2"/>
  <c r="BF459" i="2"/>
  <c r="BG459" i="2"/>
  <c r="BH459" i="2"/>
  <c r="BC739" i="2"/>
  <c r="BD739" i="2"/>
  <c r="BE739" i="2"/>
  <c r="BF739" i="2"/>
  <c r="BG739" i="2"/>
  <c r="BH739" i="2"/>
  <c r="BC345" i="2"/>
  <c r="BD345" i="2"/>
  <c r="BE345" i="2"/>
  <c r="BF345" i="2"/>
  <c r="BG345" i="2"/>
  <c r="BH345" i="2"/>
  <c r="BC999" i="2"/>
  <c r="BD999" i="2"/>
  <c r="BE999" i="2"/>
  <c r="BF999" i="2"/>
  <c r="BG999" i="2"/>
  <c r="BH999" i="2"/>
  <c r="BC75" i="2"/>
  <c r="BD75" i="2"/>
  <c r="BE75" i="2"/>
  <c r="BF75" i="2"/>
  <c r="BG75" i="2"/>
  <c r="BH75" i="2"/>
  <c r="BC872" i="2"/>
  <c r="BD872" i="2"/>
  <c r="BE872" i="2"/>
  <c r="BF872" i="2"/>
  <c r="BG872" i="2"/>
  <c r="BH872" i="2"/>
  <c r="BC703" i="2"/>
  <c r="BD703" i="2"/>
  <c r="BF703" i="2"/>
  <c r="BC344" i="2"/>
  <c r="BD344" i="2"/>
  <c r="BE344" i="2"/>
  <c r="BF344" i="2"/>
  <c r="BG344" i="2"/>
  <c r="BH344" i="2"/>
  <c r="BC587" i="2"/>
  <c r="BD587" i="2"/>
  <c r="BE587" i="2"/>
  <c r="BF587" i="2"/>
  <c r="BG587" i="2"/>
  <c r="BH587" i="2"/>
  <c r="BC446" i="2"/>
  <c r="BD446" i="2"/>
  <c r="BE446" i="2"/>
  <c r="BF446" i="2"/>
  <c r="BG446" i="2"/>
  <c r="BH446" i="2"/>
  <c r="BC148" i="2"/>
  <c r="BD148" i="2"/>
  <c r="BE148" i="2"/>
  <c r="BF148" i="2"/>
  <c r="BG148" i="2"/>
  <c r="BH148" i="2"/>
  <c r="BC811" i="2"/>
  <c r="BD811" i="2"/>
  <c r="BE811" i="2"/>
  <c r="BF811" i="2"/>
  <c r="BG811" i="2"/>
  <c r="BH811" i="2"/>
  <c r="BC399" i="2"/>
  <c r="BD399" i="2"/>
  <c r="BE399" i="2"/>
  <c r="BF399" i="2"/>
  <c r="BG399" i="2"/>
  <c r="BH399" i="2"/>
  <c r="BC870" i="2"/>
  <c r="BD870" i="2"/>
  <c r="BE870" i="2"/>
  <c r="BF870" i="2"/>
  <c r="BG870" i="2"/>
  <c r="BH870" i="2"/>
  <c r="BC127" i="2"/>
  <c r="BD127" i="2"/>
  <c r="BE127" i="2"/>
  <c r="BF127" i="2"/>
  <c r="BG127" i="2"/>
  <c r="BH127" i="2"/>
  <c r="BC188" i="2"/>
  <c r="BD188" i="2"/>
  <c r="BE188" i="2"/>
  <c r="BF188" i="2"/>
  <c r="BG188" i="2"/>
  <c r="BH188" i="2"/>
  <c r="BC800" i="2"/>
  <c r="BD800" i="2"/>
  <c r="BF800" i="2"/>
  <c r="BC414" i="2"/>
  <c r="BD414" i="2"/>
  <c r="BE414" i="2"/>
  <c r="BF414" i="2"/>
  <c r="BG414" i="2"/>
  <c r="BH414" i="2"/>
  <c r="BC506" i="2"/>
  <c r="BD506" i="2"/>
  <c r="BE506" i="2"/>
  <c r="BF506" i="2"/>
  <c r="BG506" i="2"/>
  <c r="BH506" i="2"/>
  <c r="BC606" i="2"/>
  <c r="BD606" i="2"/>
  <c r="BE606" i="2"/>
  <c r="BF606" i="2"/>
  <c r="BG606" i="2"/>
  <c r="BH606" i="2"/>
  <c r="BC1022" i="2"/>
  <c r="BD1022" i="2"/>
  <c r="BE1022" i="2"/>
  <c r="BF1022" i="2"/>
  <c r="BG1022" i="2"/>
  <c r="BH1022" i="2"/>
  <c r="BC736" i="2"/>
  <c r="BD736" i="2"/>
  <c r="BE736" i="2"/>
  <c r="BF736" i="2"/>
  <c r="BG736" i="2"/>
  <c r="BH736" i="2"/>
  <c r="BC468" i="2"/>
  <c r="BD468" i="2"/>
  <c r="BE468" i="2"/>
  <c r="BF468" i="2"/>
  <c r="BG468" i="2"/>
  <c r="BH468" i="2"/>
  <c r="BC681" i="2"/>
  <c r="BD681" i="2"/>
  <c r="BE681" i="2"/>
  <c r="BF681" i="2"/>
  <c r="BG681" i="2"/>
  <c r="BH681" i="2"/>
  <c r="BC1020" i="2"/>
  <c r="BD1020" i="2"/>
  <c r="BE1020" i="2"/>
  <c r="BF1020" i="2"/>
  <c r="BG1020" i="2"/>
  <c r="BH1020" i="2"/>
  <c r="BC207" i="2"/>
  <c r="BD207" i="2"/>
  <c r="BE207" i="2"/>
  <c r="BF207" i="2"/>
  <c r="BG207" i="2"/>
  <c r="BH207" i="2"/>
  <c r="BD839" i="2"/>
  <c r="BE839" i="2"/>
  <c r="BG839" i="2"/>
  <c r="BC200" i="2"/>
  <c r="BD200" i="2"/>
  <c r="BE200" i="2"/>
  <c r="BF200" i="2"/>
  <c r="BG200" i="2"/>
  <c r="BH200" i="2"/>
  <c r="BC741" i="2"/>
  <c r="BD741" i="2"/>
  <c r="BF741" i="2"/>
  <c r="BC604" i="2"/>
  <c r="BD604" i="2"/>
  <c r="BE604" i="2"/>
  <c r="BF604" i="2"/>
  <c r="BG604" i="2"/>
  <c r="BH604" i="2"/>
  <c r="BC158" i="2"/>
  <c r="BD158" i="2"/>
  <c r="BE158" i="2"/>
  <c r="BF158" i="2"/>
  <c r="BG158" i="2"/>
  <c r="BH158" i="2"/>
  <c r="BC256" i="2"/>
  <c r="BD256" i="2"/>
  <c r="BE256" i="2"/>
  <c r="BF256" i="2"/>
  <c r="BG256" i="2"/>
  <c r="BH256" i="2"/>
  <c r="BC991" i="2"/>
  <c r="BD991" i="2"/>
  <c r="BE991" i="2"/>
  <c r="BF991" i="2"/>
  <c r="BG991" i="2"/>
  <c r="BH991" i="2"/>
  <c r="BG483" i="2"/>
  <c r="BC160" i="2"/>
  <c r="BD160" i="2"/>
  <c r="BE160" i="2"/>
  <c r="BF160" i="2"/>
  <c r="BG160" i="2"/>
  <c r="BH160" i="2"/>
  <c r="BC457" i="2"/>
  <c r="BD457" i="2"/>
  <c r="BE457" i="2"/>
  <c r="BF457" i="2"/>
  <c r="BG457" i="2"/>
  <c r="BH457" i="2"/>
  <c r="BC497" i="2"/>
  <c r="BD497" i="2"/>
  <c r="BE497" i="2"/>
  <c r="BF497" i="2"/>
  <c r="BG497" i="2"/>
  <c r="BH497" i="2"/>
  <c r="BD774" i="2"/>
  <c r="BC1091" i="2"/>
  <c r="BD1091" i="2"/>
  <c r="BE1091" i="2"/>
  <c r="BF1091" i="2"/>
  <c r="BG1091" i="2"/>
  <c r="BH1091" i="2"/>
  <c r="BC58" i="2"/>
  <c r="BD58" i="2"/>
  <c r="BE58" i="2"/>
  <c r="BF58" i="2"/>
  <c r="BG58" i="2"/>
  <c r="BH58" i="2"/>
  <c r="BC281" i="2"/>
  <c r="BD281" i="2"/>
  <c r="BE281" i="2"/>
  <c r="BF281" i="2"/>
  <c r="BG281" i="2"/>
  <c r="BH281" i="2"/>
  <c r="BC719" i="2"/>
  <c r="BD719" i="2"/>
  <c r="BE719" i="2"/>
  <c r="BF719" i="2"/>
  <c r="BG719" i="2"/>
  <c r="BH719" i="2"/>
  <c r="BC712" i="2"/>
  <c r="BD712" i="2"/>
  <c r="BE712" i="2"/>
  <c r="BF712" i="2"/>
  <c r="BG712" i="2"/>
  <c r="BH712" i="2"/>
  <c r="BC546" i="2"/>
  <c r="BD546" i="2"/>
  <c r="BE546" i="2"/>
  <c r="BF546" i="2"/>
  <c r="BG546" i="2"/>
  <c r="BH546" i="2"/>
  <c r="BC496" i="2"/>
  <c r="BD496" i="2"/>
  <c r="BE496" i="2"/>
  <c r="BF496" i="2"/>
  <c r="BG496" i="2"/>
  <c r="BH496" i="2"/>
  <c r="BC498" i="2"/>
  <c r="BD498" i="2"/>
  <c r="BE498" i="2"/>
  <c r="BF498" i="2"/>
  <c r="BG498" i="2"/>
  <c r="BH498" i="2"/>
  <c r="BC717" i="2"/>
  <c r="BD717" i="2"/>
  <c r="BE717" i="2"/>
  <c r="BF717" i="2"/>
  <c r="BG717" i="2"/>
  <c r="BH717" i="2"/>
  <c r="BC595" i="2"/>
  <c r="BD595" i="2"/>
  <c r="BE595" i="2"/>
  <c r="BF595" i="2"/>
  <c r="BG595" i="2"/>
  <c r="BH595" i="2"/>
  <c r="BC907" i="2"/>
  <c r="BD907" i="2"/>
  <c r="BE907" i="2"/>
  <c r="BF907" i="2"/>
  <c r="BG907" i="2"/>
  <c r="BH907" i="2"/>
  <c r="BC470" i="2"/>
  <c r="BD470" i="2"/>
  <c r="BE470" i="2"/>
  <c r="BF470" i="2"/>
  <c r="BG470" i="2"/>
  <c r="BH470" i="2"/>
  <c r="BD729" i="2"/>
  <c r="BE729" i="2"/>
  <c r="BG729" i="2"/>
  <c r="BC175" i="2"/>
  <c r="BD175" i="2"/>
  <c r="BE175" i="2"/>
  <c r="BF175" i="2"/>
  <c r="BG175" i="2"/>
  <c r="BH175" i="2"/>
  <c r="BC183" i="2"/>
  <c r="BD183" i="2"/>
  <c r="BE183" i="2"/>
  <c r="BF183" i="2"/>
  <c r="BG183" i="2"/>
  <c r="BH183" i="2"/>
  <c r="BC291" i="2"/>
  <c r="BD291" i="2"/>
  <c r="BE291" i="2"/>
  <c r="BF291" i="2"/>
  <c r="BG291" i="2"/>
  <c r="BH291" i="2"/>
  <c r="BC816" i="2"/>
  <c r="BD816" i="2"/>
  <c r="BE816" i="2"/>
  <c r="BF816" i="2"/>
  <c r="BG816" i="2"/>
  <c r="BH816" i="2"/>
  <c r="BC549" i="2"/>
  <c r="BD549" i="2"/>
  <c r="BE549" i="2"/>
  <c r="BF549" i="2"/>
  <c r="BG549" i="2"/>
  <c r="BH549" i="2"/>
  <c r="BD569" i="2"/>
  <c r="BE569" i="2"/>
  <c r="BG569" i="2"/>
  <c r="BC6" i="2"/>
  <c r="BD6" i="2"/>
  <c r="BE6" i="2"/>
  <c r="BF6" i="2"/>
  <c r="BG6" i="2"/>
  <c r="BH6" i="2"/>
  <c r="BD1085" i="2"/>
  <c r="BE1085" i="2"/>
  <c r="BG1085" i="2"/>
  <c r="BC713" i="2"/>
  <c r="BD713" i="2"/>
  <c r="BE713" i="2"/>
  <c r="BF713" i="2"/>
  <c r="BG713" i="2"/>
  <c r="BH713" i="2"/>
  <c r="BC464" i="2"/>
  <c r="BD464" i="2"/>
  <c r="BE464" i="2"/>
  <c r="BF464" i="2"/>
  <c r="BG464" i="2"/>
  <c r="BH464" i="2"/>
  <c r="BC748" i="2"/>
  <c r="BD748" i="2"/>
  <c r="BE748" i="2"/>
  <c r="BF748" i="2"/>
  <c r="BG748" i="2"/>
  <c r="BH748" i="2"/>
  <c r="BC466" i="2"/>
  <c r="BD466" i="2"/>
  <c r="BE466" i="2"/>
  <c r="BF466" i="2"/>
  <c r="BG466" i="2"/>
  <c r="BH466" i="2"/>
  <c r="BC352" i="2"/>
  <c r="BD352" i="2"/>
  <c r="BE352" i="2"/>
  <c r="BF352" i="2"/>
  <c r="BG352" i="2"/>
  <c r="BH352" i="2"/>
  <c r="BC933" i="2"/>
  <c r="BD933" i="2"/>
  <c r="BE933" i="2"/>
  <c r="BF933" i="2"/>
  <c r="BG933" i="2"/>
  <c r="BH933" i="2"/>
  <c r="BC283" i="2"/>
  <c r="BD283" i="2"/>
  <c r="BE283" i="2"/>
  <c r="BF283" i="2"/>
  <c r="BG283" i="2"/>
  <c r="BH283" i="2"/>
  <c r="BC685" i="2"/>
  <c r="BD685" i="2"/>
  <c r="BE685" i="2"/>
  <c r="BF685" i="2"/>
  <c r="BG685" i="2"/>
  <c r="BH685" i="2"/>
  <c r="BC350" i="2"/>
  <c r="BD350" i="2"/>
  <c r="BE350" i="2"/>
  <c r="BF350" i="2"/>
  <c r="BG350" i="2"/>
  <c r="BH350" i="2"/>
  <c r="BC993" i="2"/>
  <c r="BD993" i="2"/>
  <c r="BE993" i="2"/>
  <c r="BF993" i="2"/>
  <c r="BG993" i="2"/>
  <c r="BH993" i="2"/>
  <c r="BC835" i="2"/>
  <c r="BD835" i="2"/>
  <c r="BE835" i="2"/>
  <c r="BF835" i="2"/>
  <c r="BG835" i="2"/>
  <c r="BH835" i="2"/>
  <c r="BC1073" i="2"/>
  <c r="BD1073" i="2"/>
  <c r="BE1073" i="2"/>
  <c r="BF1073" i="2"/>
  <c r="BG1073" i="2"/>
  <c r="BH1073" i="2"/>
  <c r="BF70" i="2"/>
  <c r="BC1070" i="2"/>
  <c r="BD1070" i="2"/>
  <c r="BE1070" i="2"/>
  <c r="BF1070" i="2"/>
  <c r="BG1070" i="2"/>
  <c r="BH1070" i="2"/>
  <c r="BC48" i="2"/>
  <c r="BD48" i="2"/>
  <c r="BE48" i="2"/>
  <c r="BF48" i="2"/>
  <c r="BG48" i="2"/>
  <c r="BH48" i="2"/>
  <c r="BC1076" i="2"/>
  <c r="BD1076" i="2"/>
  <c r="BE1076" i="2"/>
  <c r="BF1076" i="2"/>
  <c r="BG1076" i="2"/>
  <c r="BH1076" i="2"/>
  <c r="BC989" i="2"/>
  <c r="BD989" i="2"/>
  <c r="BE989" i="2"/>
  <c r="BF989" i="2"/>
  <c r="BG989" i="2"/>
  <c r="BH989" i="2"/>
  <c r="BC847" i="2"/>
  <c r="BD847" i="2"/>
  <c r="BE847" i="2"/>
  <c r="BF847" i="2"/>
  <c r="BG847" i="2"/>
  <c r="BH847" i="2"/>
  <c r="BC1019" i="2"/>
  <c r="BD1019" i="2"/>
  <c r="BE1019" i="2"/>
  <c r="BF1019" i="2"/>
  <c r="BG1019" i="2"/>
  <c r="BH1019" i="2"/>
  <c r="BC38" i="2"/>
  <c r="BD38" i="2"/>
  <c r="BE38" i="2"/>
  <c r="BF38" i="2"/>
  <c r="BG38" i="2"/>
  <c r="BH38" i="2"/>
  <c r="BC556" i="2"/>
  <c r="BD556" i="2"/>
  <c r="BE556" i="2"/>
  <c r="BF556" i="2"/>
  <c r="BG556" i="2"/>
  <c r="BH556" i="2"/>
  <c r="BC37" i="2"/>
  <c r="BD37" i="2"/>
  <c r="BE37" i="2"/>
  <c r="BF37" i="2"/>
  <c r="BG37" i="2"/>
  <c r="BH37" i="2"/>
  <c r="BC874" i="2"/>
  <c r="BD874" i="2"/>
  <c r="BE874" i="2"/>
  <c r="BF874" i="2"/>
  <c r="BG874" i="2"/>
  <c r="BH874" i="2"/>
  <c r="BC11" i="2"/>
  <c r="BD11" i="2"/>
  <c r="BE11" i="2"/>
  <c r="BF11" i="2"/>
  <c r="BG11" i="2"/>
  <c r="BH11" i="2"/>
  <c r="BC261" i="2"/>
  <c r="BD261" i="2"/>
  <c r="BE261" i="2"/>
  <c r="BF261" i="2"/>
  <c r="BG261" i="2"/>
  <c r="BH261" i="2"/>
  <c r="BC36" i="2"/>
  <c r="BD36" i="2"/>
  <c r="BE36" i="2"/>
  <c r="BF36" i="2"/>
  <c r="BG36" i="2"/>
  <c r="BH36" i="2"/>
  <c r="BD239" i="2"/>
  <c r="BE239" i="2"/>
  <c r="BG239" i="2"/>
  <c r="BC22" i="2"/>
  <c r="BD22" i="2"/>
  <c r="BE22" i="2"/>
  <c r="BF22" i="2"/>
  <c r="BG22" i="2"/>
  <c r="BH22" i="2"/>
  <c r="BC946" i="2"/>
  <c r="BD946" i="2"/>
  <c r="BE946" i="2"/>
  <c r="BF946" i="2"/>
  <c r="BG946" i="2"/>
  <c r="BH946" i="2"/>
  <c r="BC836" i="2"/>
  <c r="BD836" i="2"/>
  <c r="BE836" i="2"/>
  <c r="BF836" i="2"/>
  <c r="BG836" i="2"/>
  <c r="BH836" i="2"/>
  <c r="BC276" i="2"/>
  <c r="BD276" i="2"/>
  <c r="BE276" i="2"/>
  <c r="BF276" i="2"/>
  <c r="BG276" i="2"/>
  <c r="BH276" i="2"/>
  <c r="BD35" i="2"/>
  <c r="BC950" i="2"/>
  <c r="BD950" i="2"/>
  <c r="BE950" i="2"/>
  <c r="BF950" i="2"/>
  <c r="BG950" i="2"/>
  <c r="BH950" i="2"/>
  <c r="BC629" i="2"/>
  <c r="BD629" i="2"/>
  <c r="BE629" i="2"/>
  <c r="BF629" i="2"/>
  <c r="BG629" i="2"/>
  <c r="BH629" i="2"/>
  <c r="BC590" i="2"/>
  <c r="BD590" i="2"/>
  <c r="BE590" i="2"/>
  <c r="BF590" i="2"/>
  <c r="BG590" i="2"/>
  <c r="BH590" i="2"/>
  <c r="BC786" i="2"/>
  <c r="BD786" i="2"/>
  <c r="BE786" i="2"/>
  <c r="BF786" i="2"/>
  <c r="BG786" i="2"/>
  <c r="BH786" i="2"/>
  <c r="BC813" i="2"/>
  <c r="BD813" i="2"/>
  <c r="BE813" i="2"/>
  <c r="BF813" i="2"/>
  <c r="BG813" i="2"/>
  <c r="BH813" i="2"/>
  <c r="BC735" i="2"/>
  <c r="BD735" i="2"/>
  <c r="BE735" i="2"/>
  <c r="BF735" i="2"/>
  <c r="BG735" i="2"/>
  <c r="BH735" i="2"/>
  <c r="BC317" i="2"/>
  <c r="BD317" i="2"/>
  <c r="BE317" i="2"/>
  <c r="BF317" i="2"/>
  <c r="BG317" i="2"/>
  <c r="BH317" i="2"/>
  <c r="BC162" i="2"/>
  <c r="BD162" i="2"/>
  <c r="BE162" i="2"/>
  <c r="BF162" i="2"/>
  <c r="BG162" i="2"/>
  <c r="BH162" i="2"/>
  <c r="BC30" i="2"/>
  <c r="BD30" i="2"/>
  <c r="BE30" i="2"/>
  <c r="BF30" i="2"/>
  <c r="BG30" i="2"/>
  <c r="BH30" i="2"/>
  <c r="BC73" i="2"/>
  <c r="BD73" i="2"/>
  <c r="BE73" i="2"/>
  <c r="BF73" i="2"/>
  <c r="BG73" i="2"/>
  <c r="BH73" i="2"/>
  <c r="BC984" i="2"/>
  <c r="BD984" i="2"/>
  <c r="BE984" i="2"/>
  <c r="BF984" i="2"/>
  <c r="BG984" i="2"/>
  <c r="BH984" i="2"/>
  <c r="BC787" i="2"/>
  <c r="BD787" i="2"/>
  <c r="BE787" i="2"/>
  <c r="BF787" i="2"/>
  <c r="BG787" i="2"/>
  <c r="BH787" i="2"/>
  <c r="BC95" i="2"/>
  <c r="BD95" i="2"/>
  <c r="BF95" i="2"/>
  <c r="BC377" i="2"/>
  <c r="BD377" i="2"/>
  <c r="BE377" i="2"/>
  <c r="BF377" i="2"/>
  <c r="BG377" i="2"/>
  <c r="BH377" i="2"/>
  <c r="BC1051" i="2"/>
  <c r="BD1051" i="2"/>
  <c r="BE1051" i="2"/>
  <c r="BF1051" i="2"/>
  <c r="BG1051" i="2"/>
  <c r="BH1051" i="2"/>
  <c r="BC669" i="2"/>
  <c r="BD669" i="2"/>
  <c r="BE669" i="2"/>
  <c r="BF669" i="2"/>
  <c r="BG669" i="2"/>
  <c r="BH669" i="2"/>
  <c r="BC400" i="2"/>
  <c r="BD400" i="2"/>
  <c r="BE400" i="2"/>
  <c r="BF400" i="2"/>
  <c r="BG400" i="2"/>
  <c r="BH400" i="2"/>
  <c r="BC812" i="2"/>
  <c r="BD812" i="2"/>
  <c r="BE812" i="2"/>
  <c r="BF812" i="2"/>
  <c r="BG812" i="2"/>
  <c r="BH812" i="2"/>
  <c r="BC320" i="2"/>
  <c r="BD320" i="2"/>
  <c r="BE320" i="2"/>
  <c r="BF320" i="2"/>
  <c r="BG320" i="2"/>
  <c r="BH320" i="2"/>
  <c r="BC829" i="2"/>
  <c r="BD829" i="2"/>
  <c r="BE829" i="2"/>
  <c r="BF829" i="2"/>
  <c r="BG829" i="2"/>
  <c r="BH829" i="2"/>
  <c r="BC631" i="2"/>
  <c r="BD631" i="2"/>
  <c r="BE631" i="2"/>
  <c r="BF631" i="2"/>
  <c r="BG631" i="2"/>
  <c r="BH631" i="2"/>
  <c r="BC1075" i="2"/>
  <c r="BD1075" i="2"/>
  <c r="BE1075" i="2"/>
  <c r="BF1075" i="2"/>
  <c r="BG1075" i="2"/>
  <c r="BH1075" i="2"/>
  <c r="BC578" i="2"/>
  <c r="BD578" i="2"/>
  <c r="BE578" i="2"/>
  <c r="BF578" i="2"/>
  <c r="BG578" i="2"/>
  <c r="BH578" i="2"/>
  <c r="BC263" i="2"/>
  <c r="BD263" i="2"/>
  <c r="BE263" i="2"/>
  <c r="BF263" i="2"/>
  <c r="BG263" i="2"/>
  <c r="BH263" i="2"/>
  <c r="BC331" i="2"/>
  <c r="BD331" i="2"/>
  <c r="BE331" i="2"/>
  <c r="BF331" i="2"/>
  <c r="BG331" i="2"/>
  <c r="BH331" i="2"/>
  <c r="BC983" i="2"/>
  <c r="BD983" i="2"/>
  <c r="BE983" i="2"/>
  <c r="BF983" i="2"/>
  <c r="BG983" i="2"/>
  <c r="BH983" i="2"/>
  <c r="BC1042" i="2"/>
  <c r="BD1042" i="2"/>
  <c r="BE1042" i="2"/>
  <c r="BF1042" i="2"/>
  <c r="BG1042" i="2"/>
  <c r="BH1042" i="2"/>
  <c r="BC125" i="2"/>
  <c r="BD125" i="2"/>
  <c r="BE125" i="2"/>
  <c r="BF125" i="2"/>
  <c r="BG125" i="2"/>
  <c r="BH125" i="2"/>
  <c r="BC465" i="2"/>
  <c r="BD465" i="2"/>
  <c r="BE465" i="2"/>
  <c r="BF465" i="2"/>
  <c r="BG465" i="2"/>
  <c r="BH465" i="2"/>
  <c r="BC1004" i="2"/>
  <c r="BD1004" i="2"/>
  <c r="BE1004" i="2"/>
  <c r="BF1004" i="2"/>
  <c r="BG1004" i="2"/>
  <c r="BH1004" i="2"/>
  <c r="BC119" i="2"/>
  <c r="BD119" i="2"/>
  <c r="BE119" i="2"/>
  <c r="BF119" i="2"/>
  <c r="BG119" i="2"/>
  <c r="BH119" i="2"/>
  <c r="BC966" i="2"/>
  <c r="BD966" i="2"/>
  <c r="BE966" i="2"/>
  <c r="BF966" i="2"/>
  <c r="BG966" i="2"/>
  <c r="BH966" i="2"/>
  <c r="BC715" i="2"/>
  <c r="BD715" i="2"/>
  <c r="BE715" i="2"/>
  <c r="BF715" i="2"/>
  <c r="BG715" i="2"/>
  <c r="BH715" i="2"/>
  <c r="BC244" i="2"/>
  <c r="BD244" i="2"/>
  <c r="BE244" i="2"/>
  <c r="BF244" i="2"/>
  <c r="BG244" i="2"/>
  <c r="BH244" i="2"/>
  <c r="BC199" i="2"/>
  <c r="BD199" i="2"/>
  <c r="BE199" i="2"/>
  <c r="BF199" i="2"/>
  <c r="BG199" i="2"/>
  <c r="BH199" i="2"/>
  <c r="BC74" i="2"/>
  <c r="BD74" i="2"/>
  <c r="BE74" i="2"/>
  <c r="BF74" i="2"/>
  <c r="BG74" i="2"/>
  <c r="BH74" i="2"/>
  <c r="BC411" i="2"/>
  <c r="BD411" i="2"/>
  <c r="BE411" i="2"/>
  <c r="BF411" i="2"/>
  <c r="BG411" i="2"/>
  <c r="BH411" i="2"/>
  <c r="BC178" i="2"/>
  <c r="BD178" i="2"/>
  <c r="BE178" i="2"/>
  <c r="BF178" i="2"/>
  <c r="BG178" i="2"/>
  <c r="BH178" i="2"/>
  <c r="BC570" i="2"/>
  <c r="BD570" i="2"/>
  <c r="BE570" i="2"/>
  <c r="BF570" i="2"/>
  <c r="BG570" i="2"/>
  <c r="BH570" i="2"/>
  <c r="BC711" i="2"/>
  <c r="BD711" i="2"/>
  <c r="BE711" i="2"/>
  <c r="BF711" i="2"/>
  <c r="BG711" i="2"/>
  <c r="BH711" i="2"/>
  <c r="BC914" i="2"/>
  <c r="BD914" i="2"/>
  <c r="BE914" i="2"/>
  <c r="BF914" i="2"/>
  <c r="BG914" i="2"/>
  <c r="BH914" i="2"/>
  <c r="BC1000" i="2"/>
  <c r="BD1000" i="2"/>
  <c r="BE1000" i="2"/>
  <c r="BF1000" i="2"/>
  <c r="BG1000" i="2"/>
  <c r="BH1000" i="2"/>
  <c r="BC257" i="2"/>
  <c r="BD257" i="2"/>
  <c r="BE257" i="2"/>
  <c r="BF257" i="2"/>
  <c r="BG257" i="2"/>
  <c r="BH257" i="2"/>
  <c r="BC181" i="2"/>
  <c r="BD181" i="2"/>
  <c r="BE181" i="2"/>
  <c r="BF181" i="2"/>
  <c r="BG181" i="2"/>
  <c r="BH181" i="2"/>
  <c r="BC912" i="2"/>
  <c r="BD912" i="2"/>
  <c r="BE912" i="2"/>
  <c r="BF912" i="2"/>
  <c r="BG912" i="2"/>
  <c r="BH912" i="2"/>
  <c r="BC1052" i="2"/>
  <c r="BD1052" i="2"/>
  <c r="BE1052" i="2"/>
  <c r="BF1052" i="2"/>
  <c r="BG1052" i="2"/>
  <c r="BH1052" i="2"/>
  <c r="BC633" i="2"/>
  <c r="BD633" i="2"/>
  <c r="BE633" i="2"/>
  <c r="BF633" i="2"/>
  <c r="BG633" i="2"/>
  <c r="BH633" i="2"/>
  <c r="BC725" i="2"/>
  <c r="BD725" i="2"/>
  <c r="BE725" i="2"/>
  <c r="BF725" i="2"/>
  <c r="BG725" i="2"/>
  <c r="BH725" i="2"/>
  <c r="BF613" i="2"/>
  <c r="BC109" i="2"/>
  <c r="BD109" i="2"/>
  <c r="BE109" i="2"/>
  <c r="BF109" i="2"/>
  <c r="BG109" i="2"/>
  <c r="BH109" i="2"/>
  <c r="BC674" i="2"/>
  <c r="BD674" i="2"/>
  <c r="BE674" i="2"/>
  <c r="BF674" i="2"/>
  <c r="BG674" i="2"/>
  <c r="BH674" i="2"/>
  <c r="BC488" i="2"/>
  <c r="BD488" i="2"/>
  <c r="BE488" i="2"/>
  <c r="BF488" i="2"/>
  <c r="BG488" i="2"/>
  <c r="BH488" i="2"/>
  <c r="BC163" i="2"/>
  <c r="BD163" i="2"/>
  <c r="BE163" i="2"/>
  <c r="BF163" i="2"/>
  <c r="BG163" i="2"/>
  <c r="BH163" i="2"/>
  <c r="BF585" i="2"/>
  <c r="BG585" i="2"/>
  <c r="BH585" i="2"/>
  <c r="BC164" i="2"/>
  <c r="BD164" i="2"/>
  <c r="BE164" i="2"/>
  <c r="BF164" i="2"/>
  <c r="BG164" i="2"/>
  <c r="BH164" i="2"/>
  <c r="BC417" i="2"/>
  <c r="BD417" i="2"/>
  <c r="BF417" i="2"/>
  <c r="BC104" i="2"/>
  <c r="BD104" i="2"/>
  <c r="BF104" i="2"/>
  <c r="BC487" i="2"/>
  <c r="BD487" i="2"/>
  <c r="BE487" i="2"/>
  <c r="BF487" i="2"/>
  <c r="BG487" i="2"/>
  <c r="BH487" i="2"/>
  <c r="BC359" i="2"/>
  <c r="BD359" i="2"/>
  <c r="BE359" i="2"/>
  <c r="BF359" i="2"/>
  <c r="BG359" i="2"/>
  <c r="BH359" i="2"/>
  <c r="BC938" i="2"/>
  <c r="BD938" i="2"/>
  <c r="BE938" i="2"/>
  <c r="BF938" i="2"/>
  <c r="BG938" i="2"/>
  <c r="BH938" i="2"/>
  <c r="BC693" i="2"/>
  <c r="BD693" i="2"/>
  <c r="BE693" i="2"/>
  <c r="BF693" i="2"/>
  <c r="BG693" i="2"/>
  <c r="BH693" i="2"/>
  <c r="BF120" i="2"/>
  <c r="BF680" i="2"/>
  <c r="BG680" i="2"/>
  <c r="BH680" i="2"/>
  <c r="BC1028" i="2"/>
  <c r="BD1028" i="2"/>
  <c r="BE1028" i="2"/>
  <c r="BF1028" i="2"/>
  <c r="BG1028" i="2"/>
  <c r="BH1028" i="2"/>
  <c r="BC98" i="2"/>
  <c r="BD98" i="2"/>
  <c r="BE98" i="2"/>
  <c r="BF98" i="2"/>
  <c r="BG98" i="2"/>
  <c r="BH98" i="2"/>
  <c r="BC840" i="2"/>
  <c r="BD840" i="2"/>
  <c r="BE840" i="2"/>
  <c r="BF840" i="2"/>
  <c r="BG840" i="2"/>
  <c r="BH840" i="2"/>
  <c r="BC922" i="2"/>
  <c r="BD922" i="2"/>
  <c r="BE922" i="2"/>
  <c r="BF922" i="2"/>
  <c r="BG922" i="2"/>
  <c r="BH922" i="2"/>
  <c r="BC187" i="2"/>
  <c r="BD187" i="2"/>
  <c r="BE187" i="2"/>
  <c r="BF187" i="2"/>
  <c r="BG187" i="2"/>
  <c r="BH187" i="2"/>
  <c r="BD965" i="2"/>
  <c r="BE965" i="2"/>
  <c r="BG965" i="2"/>
  <c r="BC110" i="2"/>
  <c r="BD110" i="2"/>
  <c r="BE110" i="2"/>
  <c r="BF110" i="2"/>
  <c r="BG110" i="2"/>
  <c r="BH110" i="2"/>
  <c r="BF365" i="2"/>
  <c r="BG365" i="2"/>
  <c r="BH365" i="2"/>
  <c r="BC670" i="2"/>
  <c r="BD670" i="2"/>
  <c r="BE670" i="2"/>
  <c r="BF670" i="2"/>
  <c r="BG670" i="2"/>
  <c r="BH670" i="2"/>
  <c r="BC1059" i="2"/>
  <c r="BD1059" i="2"/>
  <c r="BE1059" i="2"/>
  <c r="BF1059" i="2"/>
  <c r="BG1059" i="2"/>
  <c r="BH1059" i="2"/>
  <c r="BC94" i="2"/>
  <c r="BD94" i="2"/>
  <c r="BE94" i="2"/>
  <c r="BF94" i="2"/>
  <c r="BG94" i="2"/>
  <c r="BH94" i="2"/>
  <c r="BC780" i="2"/>
  <c r="BD780" i="2"/>
  <c r="BE780" i="2"/>
  <c r="BF780" i="2"/>
  <c r="BG780" i="2"/>
  <c r="BH780" i="2"/>
  <c r="BC637" i="2"/>
  <c r="BD637" i="2"/>
  <c r="BE637" i="2"/>
  <c r="BF637" i="2"/>
  <c r="BG637" i="2"/>
  <c r="BH637" i="2"/>
  <c r="BD656" i="2"/>
  <c r="BE656" i="2"/>
  <c r="BG656" i="2"/>
  <c r="BC55" i="2"/>
  <c r="BD55" i="2"/>
  <c r="BE55" i="2"/>
  <c r="BF55" i="2"/>
  <c r="BG55" i="2"/>
  <c r="BH55" i="2"/>
  <c r="BC315" i="2"/>
  <c r="BD315" i="2"/>
  <c r="BE315" i="2"/>
  <c r="BF315" i="2"/>
  <c r="BG315" i="2"/>
  <c r="BH315" i="2"/>
  <c r="BC850" i="2"/>
  <c r="BD850" i="2"/>
  <c r="BE850" i="2"/>
  <c r="BF850" i="2"/>
  <c r="BG850" i="2"/>
  <c r="BH850" i="2"/>
  <c r="BC687" i="2"/>
  <c r="BD687" i="2"/>
  <c r="BF687" i="2"/>
  <c r="BD561" i="2"/>
  <c r="BE561" i="2"/>
  <c r="BG561" i="2"/>
  <c r="BC791" i="2"/>
  <c r="BD791" i="2"/>
  <c r="BE791" i="2"/>
  <c r="BF791" i="2"/>
  <c r="BG791" i="2"/>
  <c r="BH791" i="2"/>
  <c r="BC214" i="2"/>
  <c r="BD214" i="2"/>
  <c r="BF214" i="2"/>
  <c r="BC204" i="2"/>
  <c r="BD204" i="2"/>
  <c r="BE204" i="2"/>
  <c r="BF204" i="2"/>
  <c r="BG204" i="2"/>
  <c r="BH204" i="2"/>
  <c r="BC784" i="2"/>
  <c r="BD784" i="2"/>
  <c r="BE784" i="2"/>
  <c r="BF784" i="2"/>
  <c r="BG784" i="2"/>
  <c r="BH784" i="2"/>
  <c r="BC354" i="2"/>
  <c r="BD354" i="2"/>
  <c r="BE354" i="2"/>
  <c r="BF354" i="2"/>
  <c r="BG354" i="2"/>
  <c r="BH354" i="2"/>
  <c r="BC1044" i="2"/>
  <c r="BD1044" i="2"/>
  <c r="BE1044" i="2"/>
  <c r="BF1044" i="2"/>
  <c r="BG1044" i="2"/>
  <c r="BH1044" i="2"/>
  <c r="BC667" i="2"/>
  <c r="BD667" i="2"/>
  <c r="BE667" i="2"/>
  <c r="BF667" i="2"/>
  <c r="BG667" i="2"/>
  <c r="BH667" i="2"/>
  <c r="BC655" i="2"/>
  <c r="BD655" i="2"/>
  <c r="BF655" i="2"/>
  <c r="BC1043" i="2"/>
  <c r="BD1043" i="2"/>
  <c r="BE1043" i="2"/>
  <c r="BF1043" i="2"/>
  <c r="BG1043" i="2"/>
  <c r="BH1043" i="2"/>
  <c r="BC341" i="2"/>
  <c r="BD341" i="2"/>
  <c r="BE341" i="2"/>
  <c r="BF341" i="2"/>
  <c r="BG341" i="2"/>
  <c r="BH341" i="2"/>
  <c r="BC258" i="2"/>
  <c r="BD258" i="2"/>
  <c r="BE258" i="2"/>
  <c r="BF258" i="2"/>
  <c r="BG258" i="2"/>
  <c r="BH258" i="2"/>
  <c r="BC386" i="2"/>
  <c r="BD386" i="2"/>
  <c r="BE386" i="2"/>
  <c r="BF386" i="2"/>
  <c r="BG386" i="2"/>
  <c r="BH386" i="2"/>
  <c r="BC358" i="2"/>
  <c r="BD358" i="2"/>
  <c r="BE358" i="2"/>
  <c r="BF358" i="2"/>
  <c r="BG358" i="2"/>
  <c r="BH358" i="2"/>
  <c r="BC596" i="2"/>
  <c r="BD596" i="2"/>
  <c r="BE596" i="2"/>
  <c r="BF596" i="2"/>
  <c r="BG596" i="2"/>
  <c r="BH596" i="2"/>
  <c r="BD16" i="2"/>
  <c r="BC824" i="2"/>
  <c r="BD824" i="2"/>
  <c r="BE824" i="2"/>
  <c r="BF824" i="2"/>
  <c r="BG824" i="2"/>
  <c r="BH824" i="2"/>
  <c r="BC495" i="2"/>
  <c r="BD495" i="2"/>
  <c r="BE495" i="2"/>
  <c r="BF495" i="2"/>
  <c r="BG495" i="2"/>
  <c r="BH495" i="2"/>
  <c r="BC182" i="2"/>
  <c r="BD182" i="2"/>
  <c r="BE182" i="2"/>
  <c r="BF182" i="2"/>
  <c r="BG182" i="2"/>
  <c r="BH182" i="2"/>
  <c r="BC707" i="2"/>
  <c r="BD707" i="2"/>
  <c r="BE707" i="2"/>
  <c r="BF707" i="2"/>
  <c r="BG707" i="2"/>
  <c r="BH707" i="2"/>
  <c r="BC759" i="2"/>
  <c r="BD759" i="2"/>
  <c r="BE759" i="2"/>
  <c r="BF759" i="2"/>
  <c r="BG759" i="2"/>
  <c r="BH759" i="2"/>
  <c r="BC1029" i="2"/>
  <c r="BD1029" i="2"/>
  <c r="BE1029" i="2"/>
  <c r="BF1029" i="2"/>
  <c r="BG1029" i="2"/>
  <c r="BH1029" i="2"/>
  <c r="BC15" i="2"/>
  <c r="BD15" i="2"/>
  <c r="BE15" i="2"/>
  <c r="BF15" i="2"/>
  <c r="BG15" i="2"/>
  <c r="BH15" i="2"/>
  <c r="BD381" i="2"/>
  <c r="BE381" i="2"/>
  <c r="BG381" i="2"/>
  <c r="BC1032" i="2"/>
  <c r="BD1032" i="2"/>
  <c r="BE1032" i="2"/>
  <c r="BF1032" i="2"/>
  <c r="BG1032" i="2"/>
  <c r="BH1032" i="2"/>
  <c r="BC760" i="2"/>
  <c r="BD760" i="2"/>
  <c r="BE760" i="2"/>
  <c r="BF760" i="2"/>
  <c r="BG760" i="2"/>
  <c r="BH760" i="2"/>
  <c r="BC111" i="2"/>
  <c r="BD111" i="2"/>
  <c r="BE111" i="2"/>
  <c r="BF111" i="2"/>
  <c r="BG111" i="2"/>
  <c r="BH111" i="2"/>
  <c r="BC117" i="2"/>
  <c r="BD117" i="2"/>
  <c r="BE117" i="2"/>
  <c r="BF117" i="2"/>
  <c r="BG117" i="2"/>
  <c r="BH117" i="2"/>
  <c r="BC316" i="2"/>
  <c r="BD316" i="2"/>
  <c r="BE316" i="2"/>
  <c r="BF316" i="2"/>
  <c r="BG316" i="2"/>
  <c r="BH316" i="2"/>
  <c r="BC53" i="2"/>
  <c r="BD53" i="2"/>
  <c r="BE53" i="2"/>
  <c r="BF53" i="2"/>
  <c r="BG53" i="2"/>
  <c r="BH53" i="2"/>
  <c r="BC1061" i="2"/>
  <c r="BD1061" i="2"/>
  <c r="BE1061" i="2"/>
  <c r="BF1061" i="2"/>
  <c r="BG1061" i="2"/>
  <c r="BH1061" i="2"/>
  <c r="BC796" i="2"/>
  <c r="BD796" i="2"/>
  <c r="BE796" i="2"/>
  <c r="BF796" i="2"/>
  <c r="BG796" i="2"/>
  <c r="BH796" i="2"/>
  <c r="BC880" i="2"/>
  <c r="BD880" i="2"/>
  <c r="BE880" i="2"/>
  <c r="BF880" i="2"/>
  <c r="BG880" i="2"/>
  <c r="BH880" i="2"/>
  <c r="BC324" i="2"/>
  <c r="BD324" i="2"/>
  <c r="BE324" i="2"/>
  <c r="BF324" i="2"/>
  <c r="BG324" i="2"/>
  <c r="BH324" i="2"/>
  <c r="BC264" i="2"/>
  <c r="BD264" i="2"/>
  <c r="BE264" i="2"/>
  <c r="BF264" i="2"/>
  <c r="BG264" i="2"/>
  <c r="BH264" i="2"/>
  <c r="BC71" i="2"/>
  <c r="BD71" i="2"/>
  <c r="BE71" i="2"/>
  <c r="BF71" i="2"/>
  <c r="BG71" i="2"/>
  <c r="BH71" i="2"/>
  <c r="BC1090" i="2"/>
  <c r="BD1090" i="2"/>
  <c r="BE1090" i="2"/>
  <c r="BF1090" i="2"/>
  <c r="BG1090" i="2"/>
  <c r="BH1090" i="2"/>
  <c r="BC385" i="2"/>
  <c r="BD385" i="2"/>
  <c r="BF385" i="2"/>
  <c r="BD679" i="2"/>
  <c r="BC641" i="2"/>
  <c r="BD641" i="2"/>
  <c r="BE641" i="2"/>
  <c r="BF641" i="2"/>
  <c r="BG641" i="2"/>
  <c r="BH641" i="2"/>
  <c r="BC861" i="2"/>
  <c r="BD861" i="2"/>
  <c r="BF861" i="2"/>
  <c r="BC333" i="2"/>
  <c r="BD333" i="2"/>
  <c r="BE333" i="2"/>
  <c r="BF333" i="2"/>
  <c r="BG333" i="2"/>
  <c r="BH333" i="2"/>
  <c r="BC467" i="2"/>
  <c r="BD467" i="2"/>
  <c r="BE467" i="2"/>
  <c r="BF467" i="2"/>
  <c r="BG467" i="2"/>
  <c r="BH467" i="2"/>
  <c r="BC179" i="2"/>
  <c r="BD179" i="2"/>
  <c r="BE179" i="2"/>
  <c r="BF179" i="2"/>
  <c r="BG179" i="2"/>
  <c r="BH179" i="2"/>
  <c r="BC554" i="2"/>
  <c r="BD554" i="2"/>
  <c r="BE554" i="2"/>
  <c r="BF554" i="2"/>
  <c r="BG554" i="2"/>
  <c r="BH554" i="2"/>
  <c r="BG325" i="2"/>
  <c r="BC100" i="2"/>
  <c r="BD100" i="2"/>
  <c r="BE100" i="2"/>
  <c r="BF100" i="2"/>
  <c r="BG100" i="2"/>
  <c r="BH100" i="2"/>
  <c r="BC96" i="2"/>
  <c r="BD96" i="2"/>
  <c r="BE96" i="2"/>
  <c r="BF96" i="2"/>
  <c r="BG96" i="2"/>
  <c r="BH96" i="2"/>
  <c r="BC308" i="2"/>
  <c r="BD308" i="2"/>
  <c r="BE308" i="2"/>
  <c r="BF308" i="2"/>
  <c r="BG308" i="2"/>
  <c r="BH308" i="2"/>
  <c r="BC957" i="2"/>
  <c r="BD957" i="2"/>
  <c r="BE957" i="2"/>
  <c r="BF957" i="2"/>
  <c r="BG957" i="2"/>
  <c r="BH957" i="2"/>
  <c r="BC838" i="2"/>
  <c r="BD838" i="2"/>
  <c r="BE838" i="2"/>
  <c r="BF838" i="2"/>
  <c r="BG838" i="2"/>
  <c r="BH838" i="2"/>
  <c r="BC555" i="2"/>
  <c r="BD555" i="2"/>
  <c r="BE555" i="2"/>
  <c r="BF555" i="2"/>
  <c r="BG555" i="2"/>
  <c r="BH555" i="2"/>
  <c r="BC765" i="2"/>
  <c r="BD765" i="2"/>
  <c r="BE765" i="2"/>
  <c r="BF765" i="2"/>
  <c r="BG765" i="2"/>
  <c r="BH765" i="2"/>
  <c r="BC883" i="2"/>
  <c r="BD883" i="2"/>
  <c r="BF883" i="2"/>
  <c r="BC326" i="2"/>
  <c r="BD326" i="2"/>
  <c r="BE326" i="2"/>
  <c r="BF326" i="2"/>
  <c r="BG326" i="2"/>
  <c r="BH326" i="2"/>
  <c r="BC1080" i="2"/>
  <c r="BD1080" i="2"/>
  <c r="BE1080" i="2"/>
  <c r="BF1080" i="2"/>
  <c r="BG1080" i="2"/>
  <c r="BH1080" i="2"/>
  <c r="BC1087" i="2"/>
  <c r="BD1087" i="2"/>
  <c r="BE1087" i="2"/>
  <c r="BF1087" i="2"/>
  <c r="BG1087" i="2"/>
  <c r="BH1087" i="2"/>
  <c r="BC591" i="2"/>
  <c r="BD591" i="2"/>
  <c r="BE591" i="2"/>
  <c r="BF591" i="2"/>
  <c r="BG591" i="2"/>
  <c r="BH591" i="2"/>
  <c r="BC124" i="2"/>
  <c r="BD124" i="2"/>
  <c r="BE124" i="2"/>
  <c r="BF124" i="2"/>
  <c r="BG124" i="2"/>
  <c r="BH124" i="2"/>
  <c r="BC537" i="2"/>
  <c r="BD537" i="2"/>
  <c r="BE537" i="2"/>
  <c r="BF537" i="2"/>
  <c r="BG537" i="2"/>
  <c r="BH537" i="2"/>
  <c r="BC349" i="2"/>
  <c r="BD349" i="2"/>
  <c r="BE349" i="2"/>
  <c r="BF349" i="2"/>
  <c r="BG349" i="2"/>
  <c r="BH349" i="2"/>
  <c r="BC640" i="2"/>
  <c r="BD640" i="2"/>
  <c r="BE640" i="2"/>
  <c r="BF640" i="2"/>
  <c r="BG640" i="2"/>
  <c r="BH640" i="2"/>
  <c r="BC833" i="2"/>
  <c r="BD833" i="2"/>
  <c r="BE833" i="2"/>
  <c r="BF833" i="2"/>
  <c r="BG833" i="2"/>
  <c r="BH833" i="2"/>
  <c r="BC247" i="2"/>
  <c r="BD247" i="2"/>
  <c r="BE247" i="2"/>
  <c r="BF247" i="2"/>
  <c r="BG247" i="2"/>
  <c r="BH247" i="2"/>
  <c r="BC543" i="2"/>
  <c r="BD543" i="2"/>
  <c r="BE543" i="2"/>
  <c r="BF543" i="2"/>
  <c r="BG543" i="2"/>
  <c r="BH543" i="2"/>
  <c r="BC564" i="2"/>
  <c r="BD564" i="2"/>
  <c r="BE564" i="2"/>
  <c r="BF564" i="2"/>
  <c r="BG564" i="2"/>
  <c r="BH564" i="2"/>
  <c r="BC986" i="2"/>
  <c r="BD986" i="2"/>
  <c r="BE986" i="2"/>
  <c r="BF986" i="2"/>
  <c r="BG986" i="2"/>
  <c r="BH986" i="2"/>
  <c r="BC663" i="2"/>
  <c r="BD663" i="2"/>
  <c r="BE663" i="2"/>
  <c r="BF663" i="2"/>
  <c r="BG663" i="2"/>
  <c r="BH663" i="2"/>
  <c r="BC691" i="2"/>
  <c r="BD691" i="2"/>
  <c r="BE691" i="2"/>
  <c r="BF691" i="2"/>
  <c r="BG691" i="2"/>
  <c r="BH691" i="2"/>
  <c r="BG351" i="2"/>
  <c r="BC1014" i="2"/>
  <c r="BD1014" i="2"/>
  <c r="BE1014" i="2"/>
  <c r="BF1014" i="2"/>
  <c r="BG1014" i="2"/>
  <c r="BH1014" i="2"/>
  <c r="BC586" i="2"/>
  <c r="BD586" i="2"/>
  <c r="BE586" i="2"/>
  <c r="BF586" i="2"/>
  <c r="BG586" i="2"/>
  <c r="BH586" i="2"/>
  <c r="BC269" i="2"/>
  <c r="BD269" i="2"/>
  <c r="BE269" i="2"/>
  <c r="BF269" i="2"/>
  <c r="BG269" i="2"/>
  <c r="BH269" i="2"/>
  <c r="BC1033" i="2"/>
  <c r="BD1033" i="2"/>
  <c r="BE1033" i="2"/>
  <c r="BF1033" i="2"/>
  <c r="BG1033" i="2"/>
  <c r="BH1033" i="2"/>
  <c r="BC896" i="2"/>
  <c r="BD896" i="2"/>
  <c r="BE896" i="2"/>
  <c r="BF896" i="2"/>
  <c r="BG896" i="2"/>
  <c r="BH896" i="2"/>
  <c r="BC62" i="2"/>
  <c r="BD62" i="2"/>
  <c r="BF62" i="2"/>
  <c r="BF627" i="2"/>
  <c r="BF494" i="2"/>
  <c r="BG494" i="2"/>
  <c r="BH494" i="2"/>
  <c r="BC926" i="2"/>
  <c r="BD926" i="2"/>
  <c r="BE926" i="2"/>
  <c r="BF926" i="2"/>
  <c r="BG926" i="2"/>
  <c r="BH926" i="2"/>
  <c r="BF684" i="2"/>
  <c r="BC618" i="2"/>
  <c r="BD618" i="2"/>
  <c r="BE618" i="2"/>
  <c r="BF618" i="2"/>
  <c r="BG618" i="2"/>
  <c r="BH618" i="2"/>
  <c r="BF1003" i="2"/>
  <c r="BG1003" i="2"/>
  <c r="BH1003" i="2"/>
  <c r="BC340" i="2"/>
  <c r="BD340" i="2"/>
  <c r="BF340" i="2"/>
  <c r="BC268" i="2"/>
  <c r="BD268" i="2"/>
  <c r="BE268" i="2"/>
  <c r="BF268" i="2"/>
  <c r="BG268" i="2"/>
  <c r="BH268" i="2"/>
  <c r="BC89" i="2"/>
  <c r="BD89" i="2"/>
  <c r="BE89" i="2"/>
  <c r="BF89" i="2"/>
  <c r="BG89" i="2"/>
  <c r="BH89" i="2"/>
  <c r="BC1084" i="2"/>
  <c r="BD1084" i="2"/>
  <c r="BE1084" i="2"/>
  <c r="BF1084" i="2"/>
  <c r="BG1084" i="2"/>
  <c r="BH1084" i="2"/>
  <c r="BC211" i="2"/>
  <c r="BD211" i="2"/>
  <c r="BE211" i="2"/>
  <c r="BF211" i="2"/>
  <c r="BG211" i="2"/>
  <c r="BH211" i="2"/>
  <c r="BD230" i="2"/>
  <c r="BE230" i="2"/>
  <c r="BG230" i="2"/>
  <c r="BG740" i="2"/>
  <c r="BC778" i="2"/>
  <c r="BD778" i="2"/>
  <c r="BE778" i="2"/>
  <c r="BF778" i="2"/>
  <c r="BG778" i="2"/>
  <c r="BH778" i="2"/>
  <c r="BC123" i="2"/>
  <c r="BD123" i="2"/>
  <c r="BE123" i="2"/>
  <c r="BF123" i="2"/>
  <c r="BG123" i="2"/>
  <c r="BH123" i="2"/>
  <c r="BC792" i="2"/>
  <c r="BD792" i="2"/>
  <c r="BE792" i="2"/>
  <c r="BF792" i="2"/>
  <c r="BG792" i="2"/>
  <c r="BH792" i="2"/>
  <c r="BC97" i="2"/>
  <c r="BD97" i="2"/>
  <c r="BE97" i="2"/>
  <c r="BF97" i="2"/>
  <c r="BG97" i="2"/>
  <c r="BH97" i="2"/>
  <c r="BC831" i="2"/>
  <c r="BD831" i="2"/>
  <c r="BE831" i="2"/>
  <c r="BF831" i="2"/>
  <c r="BG831" i="2"/>
  <c r="BH831" i="2"/>
  <c r="BC156" i="2"/>
  <c r="BD156" i="2"/>
  <c r="BE156" i="2"/>
  <c r="BF156" i="2"/>
  <c r="BG156" i="2"/>
  <c r="BH156" i="2"/>
  <c r="BG500" i="2"/>
  <c r="BC493" i="2"/>
  <c r="BD493" i="2"/>
  <c r="BE493" i="2"/>
  <c r="BF493" i="2"/>
  <c r="BG493" i="2"/>
  <c r="BH493" i="2"/>
  <c r="BF245" i="2"/>
  <c r="BG245" i="2"/>
  <c r="BH245" i="2"/>
  <c r="BC666" i="2"/>
  <c r="BD666" i="2"/>
  <c r="BF666" i="2"/>
  <c r="BC478" i="2"/>
  <c r="BD478" i="2"/>
  <c r="BE478" i="2"/>
  <c r="BF478" i="2"/>
  <c r="BG478" i="2"/>
  <c r="BH478" i="2"/>
  <c r="BC895" i="2"/>
  <c r="BD895" i="2"/>
  <c r="BE895" i="2"/>
  <c r="BF895" i="2"/>
  <c r="BG895" i="2"/>
  <c r="BH895" i="2"/>
  <c r="BC379" i="2"/>
  <c r="BD379" i="2"/>
  <c r="BF379" i="2"/>
  <c r="BD750" i="2"/>
  <c r="BD943" i="2"/>
  <c r="BE943" i="2"/>
  <c r="BG943" i="2"/>
  <c r="BF1002" i="2"/>
  <c r="BG1002" i="2"/>
  <c r="BH1002" i="2"/>
  <c r="BD1078" i="2"/>
  <c r="BE1078" i="2"/>
  <c r="BF1078" i="2"/>
  <c r="BG1078" i="2"/>
  <c r="BH1078" i="2"/>
  <c r="BC1078" i="2"/>
  <c r="BC1142" i="1"/>
  <c r="BD1142" i="1"/>
  <c r="BE1142" i="1"/>
  <c r="BF1142" i="1"/>
  <c r="BG1142" i="1"/>
  <c r="BH1142" i="1"/>
  <c r="BC1129" i="1"/>
  <c r="BD1129" i="1"/>
  <c r="BE1129" i="1"/>
  <c r="BF1129" i="1"/>
  <c r="BG1129" i="1"/>
  <c r="BH1129" i="1"/>
  <c r="BC510" i="1"/>
  <c r="BD510" i="1"/>
  <c r="BE510" i="1"/>
  <c r="BF510" i="1"/>
  <c r="BG510" i="1"/>
  <c r="BH510" i="1"/>
  <c r="BC1132" i="1"/>
  <c r="BD1132" i="1"/>
  <c r="BE1132" i="1"/>
  <c r="BF1132" i="1"/>
  <c r="BG1132" i="1"/>
  <c r="BH1132" i="1"/>
  <c r="BC438" i="1"/>
  <c r="BD438" i="1"/>
  <c r="BE438" i="1"/>
  <c r="BF438" i="1"/>
  <c r="BG438" i="1"/>
  <c r="BH438" i="1"/>
  <c r="BC1144" i="1"/>
  <c r="BD1144" i="1"/>
  <c r="BE1144" i="1"/>
  <c r="BF1144" i="1"/>
  <c r="BG1144" i="1"/>
  <c r="BH1144" i="1"/>
  <c r="BD891" i="1"/>
  <c r="BE891" i="1"/>
  <c r="BF891" i="1"/>
  <c r="BG891" i="1"/>
  <c r="BH891" i="1"/>
  <c r="BC511" i="1"/>
  <c r="BD511" i="1"/>
  <c r="BE511" i="1"/>
  <c r="BF511" i="1"/>
  <c r="BG511" i="1"/>
  <c r="BH511" i="1"/>
  <c r="BC364" i="1"/>
  <c r="BD364" i="1"/>
  <c r="BE364" i="1"/>
  <c r="BF364" i="1"/>
  <c r="BG364" i="1"/>
  <c r="BH364" i="1"/>
  <c r="BC766" i="1"/>
  <c r="BD766" i="1"/>
  <c r="BE766" i="1"/>
  <c r="BF766" i="1"/>
  <c r="BG766" i="1"/>
  <c r="BH766" i="1"/>
  <c r="BC1130" i="1"/>
  <c r="BD1130" i="1"/>
  <c r="BE1130" i="1"/>
  <c r="BF1130" i="1"/>
  <c r="BG1130" i="1"/>
  <c r="BH1130" i="1"/>
  <c r="BC1128" i="1"/>
  <c r="BD1128" i="1"/>
  <c r="BE1128" i="1"/>
  <c r="BF1128" i="1"/>
  <c r="BG1128" i="1"/>
  <c r="BH1128" i="1"/>
  <c r="BC1406" i="1"/>
  <c r="BD1406" i="1"/>
  <c r="BE1406" i="1"/>
  <c r="BF1406" i="1"/>
  <c r="BG1406" i="1"/>
  <c r="BH1406" i="1"/>
  <c r="BC1509" i="1"/>
  <c r="BD1509" i="1"/>
  <c r="BE1509" i="1"/>
  <c r="BF1509" i="1"/>
  <c r="BG1509" i="1"/>
  <c r="BH1509" i="1"/>
  <c r="BC2665" i="1"/>
  <c r="BD2665" i="1"/>
  <c r="BE2665" i="1"/>
  <c r="BF2665" i="1"/>
  <c r="BG2665" i="1"/>
  <c r="BH2665" i="1"/>
  <c r="BC1381" i="1"/>
  <c r="BD1381" i="1"/>
  <c r="BE1381" i="1"/>
  <c r="BF1381" i="1"/>
  <c r="BG1381" i="1"/>
  <c r="BH1381" i="1"/>
  <c r="BC897" i="1"/>
  <c r="BD897" i="1"/>
  <c r="BE897" i="1"/>
  <c r="BF897" i="1"/>
  <c r="BG897" i="1"/>
  <c r="BH897" i="1"/>
  <c r="BC699" i="1"/>
  <c r="BD699" i="1"/>
  <c r="BE699" i="1"/>
  <c r="BF699" i="1"/>
  <c r="BG699" i="1"/>
  <c r="BH699" i="1"/>
  <c r="BC351" i="1"/>
  <c r="BD351" i="1"/>
  <c r="BE351" i="1"/>
  <c r="BF351" i="1"/>
  <c r="BG351" i="1"/>
  <c r="BH351" i="1"/>
  <c r="BC886" i="1"/>
  <c r="BD886" i="1"/>
  <c r="BE886" i="1"/>
  <c r="BF886" i="1"/>
  <c r="BG886" i="1"/>
  <c r="BH886" i="1"/>
  <c r="BC1383" i="1"/>
  <c r="BD1383" i="1"/>
  <c r="BE1383" i="1"/>
  <c r="BF1383" i="1"/>
  <c r="BG1383" i="1"/>
  <c r="BH1383" i="1"/>
  <c r="BC2406" i="1"/>
  <c r="BD2406" i="1"/>
  <c r="BE2406" i="1"/>
  <c r="BF2406" i="1"/>
  <c r="BG2406" i="1"/>
  <c r="BH2406" i="1"/>
  <c r="BC1955" i="1"/>
  <c r="BD1955" i="1"/>
  <c r="BE1955" i="1"/>
  <c r="BF1955" i="1"/>
  <c r="BG1955" i="1"/>
  <c r="BH1955" i="1"/>
  <c r="BC2407" i="1"/>
  <c r="BD2407" i="1"/>
  <c r="BE2407" i="1"/>
  <c r="BF2407" i="1"/>
  <c r="BG2407" i="1"/>
  <c r="BH2407" i="1"/>
  <c r="BC1970" i="1"/>
  <c r="BD1970" i="1"/>
  <c r="BE1970" i="1"/>
  <c r="BF1970" i="1"/>
  <c r="BG1970" i="1"/>
  <c r="BH1970" i="1"/>
  <c r="BC365" i="1"/>
  <c r="BD365" i="1"/>
  <c r="BE365" i="1"/>
  <c r="BF365" i="1"/>
  <c r="BG365" i="1"/>
  <c r="BH365" i="1"/>
  <c r="BC892" i="1"/>
  <c r="BD892" i="1"/>
  <c r="BE892" i="1"/>
  <c r="BF892" i="1"/>
  <c r="BG892" i="1"/>
  <c r="BH892" i="1"/>
  <c r="BC393" i="1"/>
  <c r="BD393" i="1"/>
  <c r="BE393" i="1"/>
  <c r="BF393" i="1"/>
  <c r="BG393" i="1"/>
  <c r="BH393" i="1"/>
  <c r="BC1565" i="1"/>
  <c r="BD1565" i="1"/>
  <c r="BE1565" i="1"/>
  <c r="BF1565" i="1"/>
  <c r="BG1565" i="1"/>
  <c r="BH1565" i="1"/>
  <c r="BC2630" i="1"/>
  <c r="BD2630" i="1"/>
  <c r="BE2630" i="1"/>
  <c r="BF2630" i="1"/>
  <c r="BG2630" i="1"/>
  <c r="BH2630" i="1"/>
  <c r="BC1975" i="1"/>
  <c r="BD1975" i="1"/>
  <c r="BE1975" i="1"/>
  <c r="BF1975" i="1"/>
  <c r="BG1975" i="1"/>
  <c r="BH1975" i="1"/>
  <c r="BC1620" i="1"/>
  <c r="BD1620" i="1"/>
  <c r="BE1620" i="1"/>
  <c r="BF1620" i="1"/>
  <c r="BG1620" i="1"/>
  <c r="BH1620" i="1"/>
  <c r="BC2208" i="1"/>
  <c r="BD2208" i="1"/>
  <c r="BE2208" i="1"/>
  <c r="BF2208" i="1"/>
  <c r="BG2208" i="1"/>
  <c r="BH2208" i="1"/>
  <c r="BC410" i="1"/>
  <c r="BD410" i="1"/>
  <c r="BE410" i="1"/>
  <c r="BF410" i="1"/>
  <c r="BG410" i="1"/>
  <c r="BH410" i="1"/>
  <c r="BC352" i="1"/>
  <c r="BD352" i="1"/>
  <c r="BE352" i="1"/>
  <c r="BF352" i="1"/>
  <c r="BG352" i="1"/>
  <c r="BH352" i="1"/>
  <c r="BC1500" i="1"/>
  <c r="BD1500" i="1"/>
  <c r="BE1500" i="1"/>
  <c r="BF1500" i="1"/>
  <c r="BG1500" i="1"/>
  <c r="BH1500" i="1"/>
  <c r="BC1689" i="1"/>
  <c r="BD1689" i="1"/>
  <c r="BE1689" i="1"/>
  <c r="BF1689" i="1"/>
  <c r="BG1689" i="1"/>
  <c r="BH1689" i="1"/>
  <c r="BC2622" i="1"/>
  <c r="BD2622" i="1"/>
  <c r="BE2622" i="1"/>
  <c r="BF2622" i="1"/>
  <c r="BG2622" i="1"/>
  <c r="BH2622" i="1"/>
  <c r="BC1680" i="1"/>
  <c r="BD1680" i="1"/>
  <c r="BE1680" i="1"/>
  <c r="BF1680" i="1"/>
  <c r="BG1680" i="1"/>
  <c r="BH1680" i="1"/>
  <c r="BC831" i="1"/>
  <c r="BD831" i="1"/>
  <c r="BE831" i="1"/>
  <c r="BF831" i="1"/>
  <c r="BG831" i="1"/>
  <c r="BH831" i="1"/>
  <c r="BC2621" i="1"/>
  <c r="BD2621" i="1"/>
  <c r="BE2621" i="1"/>
  <c r="BF2621" i="1"/>
  <c r="BG2621" i="1"/>
  <c r="BH2621" i="1"/>
  <c r="BC1698" i="1"/>
  <c r="BD1698" i="1"/>
  <c r="BE1698" i="1"/>
  <c r="BF1698" i="1"/>
  <c r="BG1698" i="1"/>
  <c r="BH1698" i="1"/>
  <c r="BC1649" i="1"/>
  <c r="BD1649" i="1"/>
  <c r="BE1649" i="1"/>
  <c r="BF1649" i="1"/>
  <c r="BG1649" i="1"/>
  <c r="BH1649" i="1"/>
  <c r="BC1038" i="1"/>
  <c r="BD1038" i="1"/>
  <c r="BE1038" i="1"/>
  <c r="BF1038" i="1"/>
  <c r="BG1038" i="1"/>
  <c r="BH1038" i="1"/>
  <c r="BC475" i="1"/>
  <c r="BD475" i="1"/>
  <c r="BE475" i="1"/>
  <c r="BF475" i="1"/>
  <c r="BG475" i="1"/>
  <c r="BH475" i="1"/>
  <c r="BC417" i="1"/>
  <c r="BD417" i="1"/>
  <c r="BE417" i="1"/>
  <c r="BF417" i="1"/>
  <c r="BG417" i="1"/>
  <c r="BH417" i="1"/>
  <c r="BC1742" i="1"/>
  <c r="BD1742" i="1"/>
  <c r="BE1742" i="1"/>
  <c r="BF1742" i="1"/>
  <c r="BG1742" i="1"/>
  <c r="BH1742" i="1"/>
  <c r="BC1380" i="1"/>
  <c r="BD1380" i="1"/>
  <c r="BE1380" i="1"/>
  <c r="BF1380" i="1"/>
  <c r="BG1380" i="1"/>
  <c r="BH1380" i="1"/>
  <c r="BC2357" i="1"/>
  <c r="BD2357" i="1"/>
  <c r="BE2357" i="1"/>
  <c r="BF2357" i="1"/>
  <c r="BG2357" i="1"/>
  <c r="BH2357" i="1"/>
  <c r="BC1037" i="1"/>
  <c r="BD1037" i="1"/>
  <c r="BE1037" i="1"/>
  <c r="BF1037" i="1"/>
  <c r="BG1037" i="1"/>
  <c r="BH1037" i="1"/>
  <c r="BC1864" i="1"/>
  <c r="BD1864" i="1"/>
  <c r="BE1864" i="1"/>
  <c r="BF1864" i="1"/>
  <c r="BG1864" i="1"/>
  <c r="BH1864" i="1"/>
  <c r="BC1435" i="1"/>
  <c r="BD1435" i="1"/>
  <c r="BE1435" i="1"/>
  <c r="BF1435" i="1"/>
  <c r="BG1435" i="1"/>
  <c r="BH1435" i="1"/>
  <c r="BC1684" i="1"/>
  <c r="BD1684" i="1"/>
  <c r="BE1684" i="1"/>
  <c r="BF1684" i="1"/>
  <c r="BG1684" i="1"/>
  <c r="BH1684" i="1"/>
  <c r="BC698" i="1"/>
  <c r="BD698" i="1"/>
  <c r="BE698" i="1"/>
  <c r="BF698" i="1"/>
  <c r="BG698" i="1"/>
  <c r="BH698" i="1"/>
  <c r="BC2042" i="1"/>
  <c r="BD2042" i="1"/>
  <c r="BE2042" i="1"/>
  <c r="BF2042" i="1"/>
  <c r="BG2042" i="1"/>
  <c r="BH2042" i="1"/>
  <c r="BC2631" i="1"/>
  <c r="BD2631" i="1"/>
  <c r="BE2631" i="1"/>
  <c r="BF2631" i="1"/>
  <c r="BG2631" i="1"/>
  <c r="BH2631" i="1"/>
  <c r="BC2306" i="1"/>
  <c r="BD2306" i="1"/>
  <c r="BE2306" i="1"/>
  <c r="BF2306" i="1"/>
  <c r="BG2306" i="1"/>
  <c r="BH2306" i="1"/>
  <c r="BC622" i="1"/>
  <c r="BD622" i="1"/>
  <c r="BE622" i="1"/>
  <c r="BF622" i="1"/>
  <c r="BG622" i="1"/>
  <c r="BH622" i="1"/>
  <c r="BC261" i="1"/>
  <c r="BD261" i="1"/>
  <c r="BE261" i="1"/>
  <c r="BF261" i="1"/>
  <c r="BG261" i="1"/>
  <c r="BH261" i="1"/>
  <c r="BC294" i="1"/>
  <c r="BD294" i="1"/>
  <c r="BE294" i="1"/>
  <c r="BF294" i="1"/>
  <c r="BG294" i="1"/>
  <c r="BH294" i="1"/>
  <c r="BC720" i="1"/>
  <c r="BD720" i="1"/>
  <c r="BE720" i="1"/>
  <c r="BF720" i="1"/>
  <c r="BG720" i="1"/>
  <c r="BH720" i="1"/>
  <c r="BC1954" i="1"/>
  <c r="BD1954" i="1"/>
  <c r="BE1954" i="1"/>
  <c r="BF1954" i="1"/>
  <c r="BG1954" i="1"/>
  <c r="BH1954" i="1"/>
  <c r="BC2224" i="1"/>
  <c r="BD2224" i="1"/>
  <c r="BE2224" i="1"/>
  <c r="BF2224" i="1"/>
  <c r="BG2224" i="1"/>
  <c r="BH2224" i="1"/>
  <c r="BC1865" i="1"/>
  <c r="BD1865" i="1"/>
  <c r="BE1865" i="1"/>
  <c r="BF1865" i="1"/>
  <c r="BG1865" i="1"/>
  <c r="BH1865" i="1"/>
  <c r="BC444" i="1"/>
  <c r="BD444" i="1"/>
  <c r="BE444" i="1"/>
  <c r="BF444" i="1"/>
  <c r="BG444" i="1"/>
  <c r="BH444" i="1"/>
  <c r="BC1958" i="1"/>
  <c r="BD1958" i="1"/>
  <c r="BE1958" i="1"/>
  <c r="BF1958" i="1"/>
  <c r="BG1958" i="1"/>
  <c r="BH1958" i="1"/>
  <c r="BC1711" i="1"/>
  <c r="BD1711" i="1"/>
  <c r="BE1711" i="1"/>
  <c r="BF1711" i="1"/>
  <c r="BG1711" i="1"/>
  <c r="BH1711" i="1"/>
  <c r="BC1980" i="1"/>
  <c r="BD1980" i="1"/>
  <c r="BE1980" i="1"/>
  <c r="BF1980" i="1"/>
  <c r="BG1980" i="1"/>
  <c r="BH1980" i="1"/>
  <c r="BC464" i="1"/>
  <c r="BD464" i="1"/>
  <c r="BE464" i="1"/>
  <c r="BF464" i="1"/>
  <c r="BG464" i="1"/>
  <c r="BH464" i="1"/>
  <c r="BC2207" i="1"/>
  <c r="BD2207" i="1"/>
  <c r="BE2207" i="1"/>
  <c r="BF2207" i="1"/>
  <c r="BG2207" i="1"/>
  <c r="BH2207" i="1"/>
  <c r="BC1650" i="1"/>
  <c r="BD1650" i="1"/>
  <c r="BE1650" i="1"/>
  <c r="BF1650" i="1"/>
  <c r="BG1650" i="1"/>
  <c r="BH1650" i="1"/>
  <c r="BC2501" i="1"/>
  <c r="BD2501" i="1"/>
  <c r="BE2501" i="1"/>
  <c r="BF2501" i="1"/>
  <c r="BG2501" i="1"/>
  <c r="BH2501" i="1"/>
  <c r="BC1506" i="1"/>
  <c r="BD1506" i="1"/>
  <c r="BE1506" i="1"/>
  <c r="BF1506" i="1"/>
  <c r="BG1506" i="1"/>
  <c r="BH1506" i="1"/>
  <c r="BC1436" i="1"/>
  <c r="BD1436" i="1"/>
  <c r="BE1436" i="1"/>
  <c r="BF1436" i="1"/>
  <c r="BG1436" i="1"/>
  <c r="BH1436" i="1"/>
  <c r="BC1064" i="1"/>
  <c r="BD1064" i="1"/>
  <c r="BE1064" i="1"/>
  <c r="BF1064" i="1"/>
  <c r="BG1064" i="1"/>
  <c r="BH1064" i="1"/>
  <c r="BC1587" i="1"/>
  <c r="BD1587" i="1"/>
  <c r="BE1587" i="1"/>
  <c r="BF1587" i="1"/>
  <c r="BG1587" i="1"/>
  <c r="BH1587" i="1"/>
  <c r="BC2548" i="1"/>
  <c r="BD2548" i="1"/>
  <c r="BE2548" i="1"/>
  <c r="BF2548" i="1"/>
  <c r="BG2548" i="1"/>
  <c r="BH2548" i="1"/>
  <c r="BC184" i="1"/>
  <c r="BD184" i="1"/>
  <c r="BE184" i="1"/>
  <c r="BF184" i="1"/>
  <c r="BG184" i="1"/>
  <c r="BH184" i="1"/>
  <c r="BC476" i="1"/>
  <c r="BD476" i="1"/>
  <c r="BE476" i="1"/>
  <c r="BF476" i="1"/>
  <c r="BG476" i="1"/>
  <c r="BH476" i="1"/>
  <c r="BC2429" i="1"/>
  <c r="BD2429" i="1"/>
  <c r="BE2429" i="1"/>
  <c r="BF2429" i="1"/>
  <c r="BG2429" i="1"/>
  <c r="BH2429" i="1"/>
  <c r="BC1564" i="1"/>
  <c r="BD1564" i="1"/>
  <c r="BE1564" i="1"/>
  <c r="BF1564" i="1"/>
  <c r="BG1564" i="1"/>
  <c r="BH1564" i="1"/>
  <c r="BC683" i="1"/>
  <c r="BD683" i="1"/>
  <c r="BE683" i="1"/>
  <c r="BF683" i="1"/>
  <c r="BG683" i="1"/>
  <c r="BH683" i="1"/>
  <c r="BC2048" i="1"/>
  <c r="BD2048" i="1"/>
  <c r="BE2048" i="1"/>
  <c r="BF2048" i="1"/>
  <c r="BG2048" i="1"/>
  <c r="BH2048" i="1"/>
  <c r="BC815" i="1"/>
  <c r="BD815" i="1"/>
  <c r="BE815" i="1"/>
  <c r="BF815" i="1"/>
  <c r="BG815" i="1"/>
  <c r="BH815" i="1"/>
  <c r="BC2540" i="1"/>
  <c r="BD2540" i="1"/>
  <c r="BE2540" i="1"/>
  <c r="BF2540" i="1"/>
  <c r="BG2540" i="1"/>
  <c r="BH2540" i="1"/>
  <c r="BC576" i="1"/>
  <c r="BD576" i="1"/>
  <c r="BE576" i="1"/>
  <c r="BF576" i="1"/>
  <c r="BG576" i="1"/>
  <c r="BH576" i="1"/>
  <c r="BC1946" i="1"/>
  <c r="BD1946" i="1"/>
  <c r="BE1946" i="1"/>
  <c r="BF1946" i="1"/>
  <c r="BG1946" i="1"/>
  <c r="BH1946" i="1"/>
  <c r="BC2547" i="1"/>
  <c r="BD2547" i="1"/>
  <c r="BE2547" i="1"/>
  <c r="BF2547" i="1"/>
  <c r="BG2547" i="1"/>
  <c r="BH2547" i="1"/>
  <c r="BC463" i="1"/>
  <c r="BD463" i="1"/>
  <c r="BE463" i="1"/>
  <c r="BF463" i="1"/>
  <c r="BG463" i="1"/>
  <c r="BH463" i="1"/>
  <c r="BC509" i="1"/>
  <c r="BD509" i="1"/>
  <c r="BE509" i="1"/>
  <c r="BF509" i="1"/>
  <c r="BG509" i="1"/>
  <c r="BH509" i="1"/>
  <c r="BC388" i="1"/>
  <c r="BD388" i="1"/>
  <c r="BE388" i="1"/>
  <c r="BF388" i="1"/>
  <c r="BG388" i="1"/>
  <c r="BH388" i="1"/>
  <c r="BC788" i="1"/>
  <c r="BD788" i="1"/>
  <c r="BE788" i="1"/>
  <c r="BF788" i="1"/>
  <c r="BG788" i="1"/>
  <c r="BH788" i="1"/>
  <c r="BC1302" i="1"/>
  <c r="BD1302" i="1"/>
  <c r="BE1302" i="1"/>
  <c r="BF1302" i="1"/>
  <c r="BG1302" i="1"/>
  <c r="BH1302" i="1"/>
  <c r="BC760" i="1"/>
  <c r="BD760" i="1"/>
  <c r="BE760" i="1"/>
  <c r="BF760" i="1"/>
  <c r="BG760" i="1"/>
  <c r="BH760" i="1"/>
  <c r="BC1959" i="1"/>
  <c r="BD1959" i="1"/>
  <c r="BE1959" i="1"/>
  <c r="BF1959" i="1"/>
  <c r="BG1959" i="1"/>
  <c r="BH1959" i="1"/>
  <c r="BC1977" i="1"/>
  <c r="BD1977" i="1"/>
  <c r="BE1977" i="1"/>
  <c r="BF1977" i="1"/>
  <c r="BG1977" i="1"/>
  <c r="BH1977" i="1"/>
  <c r="BC1279" i="1"/>
  <c r="BD1279" i="1"/>
  <c r="BE1279" i="1"/>
  <c r="BF1279" i="1"/>
  <c r="BG1279" i="1"/>
  <c r="BH1279" i="1"/>
  <c r="BC2634" i="1"/>
  <c r="BD2634" i="1"/>
  <c r="BE2634" i="1"/>
  <c r="BF2634" i="1"/>
  <c r="BG2634" i="1"/>
  <c r="BH2634" i="1"/>
  <c r="BC1809" i="1"/>
  <c r="BD1809" i="1"/>
  <c r="BE1809" i="1"/>
  <c r="BF1809" i="1"/>
  <c r="BG1809" i="1"/>
  <c r="BH1809" i="1"/>
  <c r="BC1278" i="1"/>
  <c r="BD1278" i="1"/>
  <c r="BE1278" i="1"/>
  <c r="BF1278" i="1"/>
  <c r="BG1278" i="1"/>
  <c r="BH1278" i="1"/>
  <c r="BF1440" i="1"/>
  <c r="BG1440" i="1"/>
  <c r="BH1440" i="1"/>
  <c r="BC618" i="1"/>
  <c r="BD618" i="1"/>
  <c r="BE618" i="1"/>
  <c r="BF618" i="1"/>
  <c r="BG618" i="1"/>
  <c r="BH618" i="1"/>
  <c r="BC770" i="1"/>
  <c r="BD770" i="1"/>
  <c r="BE770" i="1"/>
  <c r="BF770" i="1"/>
  <c r="BG770" i="1"/>
  <c r="BH770" i="1"/>
  <c r="BF456" i="1"/>
  <c r="BG456" i="1"/>
  <c r="BH456" i="1"/>
  <c r="BC2237" i="1"/>
  <c r="BD2237" i="1"/>
  <c r="BE2237" i="1"/>
  <c r="BF2237" i="1"/>
  <c r="BG2237" i="1"/>
  <c r="BH2237" i="1"/>
  <c r="BC25" i="1"/>
  <c r="BD25" i="1"/>
  <c r="BE25" i="1"/>
  <c r="BF25" i="1"/>
  <c r="BG25" i="1"/>
  <c r="BH25" i="1"/>
  <c r="BC1529" i="1"/>
  <c r="BD1529" i="1"/>
  <c r="BE1529" i="1"/>
  <c r="BF1529" i="1"/>
  <c r="BG1529" i="1"/>
  <c r="BH1529" i="1"/>
  <c r="BC971" i="1"/>
  <c r="BD971" i="1"/>
  <c r="BE971" i="1"/>
  <c r="BF971" i="1"/>
  <c r="BG971" i="1"/>
  <c r="BH971" i="1"/>
  <c r="BC508" i="1"/>
  <c r="BD508" i="1"/>
  <c r="BE508" i="1"/>
  <c r="BF508" i="1"/>
  <c r="BG508" i="1"/>
  <c r="BH508" i="1"/>
  <c r="BC1974" i="1"/>
  <c r="BD1974" i="1"/>
  <c r="BE1974" i="1"/>
  <c r="BF1974" i="1"/>
  <c r="BG1974" i="1"/>
  <c r="BH1974" i="1"/>
  <c r="BC2228" i="1"/>
  <c r="BD2228" i="1"/>
  <c r="BE2228" i="1"/>
  <c r="BF2228" i="1"/>
  <c r="BG2228" i="1"/>
  <c r="BH2228" i="1"/>
  <c r="BC2056" i="1"/>
  <c r="BD2056" i="1"/>
  <c r="BE2056" i="1"/>
  <c r="BF2056" i="1"/>
  <c r="BG2056" i="1"/>
  <c r="BH2056" i="1"/>
  <c r="BC8" i="1"/>
  <c r="BD8" i="1"/>
  <c r="BE8" i="1"/>
  <c r="BF8" i="1"/>
  <c r="BG8" i="1"/>
  <c r="BH8" i="1"/>
  <c r="BC2652" i="1"/>
  <c r="BD2652" i="1"/>
  <c r="BE2652" i="1"/>
  <c r="BF2652" i="1"/>
  <c r="BG2652" i="1"/>
  <c r="BH2652" i="1"/>
  <c r="BC1687" i="1"/>
  <c r="BD1687" i="1"/>
  <c r="BE1687" i="1"/>
  <c r="BF1687" i="1"/>
  <c r="BG1687" i="1"/>
  <c r="BH1687" i="1"/>
  <c r="BC1582" i="1"/>
  <c r="BD1582" i="1"/>
  <c r="BE1582" i="1"/>
  <c r="BF1582" i="1"/>
  <c r="BG1582" i="1"/>
  <c r="BH1582" i="1"/>
  <c r="BC2412" i="1"/>
  <c r="BD2412" i="1"/>
  <c r="BE2412" i="1"/>
  <c r="BF2412" i="1"/>
  <c r="BG2412" i="1"/>
  <c r="BH2412" i="1"/>
  <c r="BC736" i="1"/>
  <c r="BD736" i="1"/>
  <c r="BE736" i="1"/>
  <c r="BF736" i="1"/>
  <c r="BG736" i="1"/>
  <c r="BH736" i="1"/>
  <c r="BC2055" i="1"/>
  <c r="BD2055" i="1"/>
  <c r="BE2055" i="1"/>
  <c r="BF2055" i="1"/>
  <c r="BG2055" i="1"/>
  <c r="BH2055" i="1"/>
  <c r="BC218" i="1"/>
  <c r="BD218" i="1"/>
  <c r="BE218" i="1"/>
  <c r="BF218" i="1"/>
  <c r="BG218" i="1"/>
  <c r="BH218" i="1"/>
  <c r="BC1935" i="1"/>
  <c r="BD1935" i="1"/>
  <c r="BE1935" i="1"/>
  <c r="BF1935" i="1"/>
  <c r="BG1935" i="1"/>
  <c r="BH1935" i="1"/>
  <c r="BC2058" i="1"/>
  <c r="BD2058" i="1"/>
  <c r="BE2058" i="1"/>
  <c r="BF2058" i="1"/>
  <c r="BG2058" i="1"/>
  <c r="BH2058" i="1"/>
  <c r="BC1372" i="1"/>
  <c r="BD1372" i="1"/>
  <c r="BE1372" i="1"/>
  <c r="BF1372" i="1"/>
  <c r="BG1372" i="1"/>
  <c r="BH1372" i="1"/>
  <c r="BC1194" i="1"/>
  <c r="BD1194" i="1"/>
  <c r="BE1194" i="1"/>
  <c r="BF1194" i="1"/>
  <c r="BG1194" i="1"/>
  <c r="BH1194" i="1"/>
  <c r="BC1657" i="1"/>
  <c r="BD1657" i="1"/>
  <c r="BE1657" i="1"/>
  <c r="BF1657" i="1"/>
  <c r="BG1657" i="1"/>
  <c r="BH1657" i="1"/>
  <c r="BC191" i="1"/>
  <c r="BD191" i="1"/>
  <c r="BE191" i="1"/>
  <c r="BF191" i="1"/>
  <c r="BG191" i="1"/>
  <c r="BH191" i="1"/>
  <c r="BC157" i="1"/>
  <c r="BD157" i="1"/>
  <c r="BE157" i="1"/>
  <c r="BF157" i="1"/>
  <c r="BG157" i="1"/>
  <c r="BH157" i="1"/>
  <c r="BC2209" i="1"/>
  <c r="BD2209" i="1"/>
  <c r="BE2209" i="1"/>
  <c r="BF2209" i="1"/>
  <c r="BG2209" i="1"/>
  <c r="BH2209" i="1"/>
  <c r="BC2337" i="1"/>
  <c r="BD2337" i="1"/>
  <c r="BE2337" i="1"/>
  <c r="BF2337" i="1"/>
  <c r="BG2337" i="1"/>
  <c r="BH2337" i="1"/>
  <c r="BC1373" i="1"/>
  <c r="BD1373" i="1"/>
  <c r="BE1373" i="1"/>
  <c r="BF1373" i="1"/>
  <c r="BG1373" i="1"/>
  <c r="BH1373" i="1"/>
  <c r="BC167" i="1"/>
  <c r="BD167" i="1"/>
  <c r="BE167" i="1"/>
  <c r="BF167" i="1"/>
  <c r="BG167" i="1"/>
  <c r="BH167" i="1"/>
  <c r="BC2386" i="1"/>
  <c r="BD2386" i="1"/>
  <c r="BE2386" i="1"/>
  <c r="BF2386" i="1"/>
  <c r="BG2386" i="1"/>
  <c r="BH2386" i="1"/>
  <c r="BC2315" i="1"/>
  <c r="BD2315" i="1"/>
  <c r="BE2315" i="1"/>
  <c r="BF2315" i="1"/>
  <c r="BG2315" i="1"/>
  <c r="BH2315" i="1"/>
  <c r="BC2236" i="1"/>
  <c r="BD2236" i="1"/>
  <c r="BE2236" i="1"/>
  <c r="BF2236" i="1"/>
  <c r="BG2236" i="1"/>
  <c r="BH2236" i="1"/>
  <c r="BC2198" i="1"/>
  <c r="BD2198" i="1"/>
  <c r="BE2198" i="1"/>
  <c r="BF2198" i="1"/>
  <c r="BG2198" i="1"/>
  <c r="BH2198" i="1"/>
  <c r="BC471" i="1"/>
  <c r="BD471" i="1"/>
  <c r="BE471" i="1"/>
  <c r="BF471" i="1"/>
  <c r="BG471" i="1"/>
  <c r="BH471" i="1"/>
  <c r="BC1834" i="1"/>
  <c r="BD1834" i="1"/>
  <c r="BE1834" i="1"/>
  <c r="BF1834" i="1"/>
  <c r="BG1834" i="1"/>
  <c r="BH1834" i="1"/>
  <c r="BC996" i="1"/>
  <c r="BD996" i="1"/>
  <c r="BE996" i="1"/>
  <c r="BF996" i="1"/>
  <c r="BG996" i="1"/>
  <c r="BH996" i="1"/>
  <c r="BC2444" i="1"/>
  <c r="BD2444" i="1"/>
  <c r="BE2444" i="1"/>
  <c r="BF2444" i="1"/>
  <c r="BG2444" i="1"/>
  <c r="BH2444" i="1"/>
  <c r="BC1269" i="1"/>
  <c r="BD1269" i="1"/>
  <c r="BE1269" i="1"/>
  <c r="BF1269" i="1"/>
  <c r="BG1269" i="1"/>
  <c r="BH1269" i="1"/>
  <c r="BC2350" i="1"/>
  <c r="BD2350" i="1"/>
  <c r="BE2350" i="1"/>
  <c r="BF2350" i="1"/>
  <c r="BG2350" i="1"/>
  <c r="BH2350" i="1"/>
  <c r="BC1961" i="1"/>
  <c r="BD1961" i="1"/>
  <c r="BE1961" i="1"/>
  <c r="BF1961" i="1"/>
  <c r="BG1961" i="1"/>
  <c r="BH1961" i="1"/>
  <c r="BC1563" i="1"/>
  <c r="BD1563" i="1"/>
  <c r="BE1563" i="1"/>
  <c r="BF1563" i="1"/>
  <c r="BG1563" i="1"/>
  <c r="BH1563" i="1"/>
  <c r="BC2570" i="1"/>
  <c r="BD2570" i="1"/>
  <c r="BE2570" i="1"/>
  <c r="BF2570" i="1"/>
  <c r="BG2570" i="1"/>
  <c r="BH2570" i="1"/>
  <c r="BC1973" i="1"/>
  <c r="BD1973" i="1"/>
  <c r="BE1973" i="1"/>
  <c r="BF1973" i="1"/>
  <c r="BG1973" i="1"/>
  <c r="BH1973" i="1"/>
  <c r="BC2250" i="1"/>
  <c r="BD2250" i="1"/>
  <c r="BE2250" i="1"/>
  <c r="BF2250" i="1"/>
  <c r="BG2250" i="1"/>
  <c r="BH2250" i="1"/>
  <c r="BC1020" i="1"/>
  <c r="BD1020" i="1"/>
  <c r="BE1020" i="1"/>
  <c r="BF1020" i="1"/>
  <c r="BG1020" i="1"/>
  <c r="BH1020" i="1"/>
  <c r="BC1545" i="1"/>
  <c r="BD1545" i="1"/>
  <c r="BE1545" i="1"/>
  <c r="BF1545" i="1"/>
  <c r="BG1545" i="1"/>
  <c r="BH1545" i="1"/>
  <c r="BC621" i="1"/>
  <c r="BD621" i="1"/>
  <c r="BE621" i="1"/>
  <c r="BF621" i="1"/>
  <c r="BG621" i="1"/>
  <c r="BH621" i="1"/>
  <c r="BC888" i="1"/>
  <c r="BD888" i="1"/>
  <c r="BE888" i="1"/>
  <c r="BF888" i="1"/>
  <c r="BG888" i="1"/>
  <c r="BH888" i="1"/>
  <c r="BC124" i="1"/>
  <c r="BD124" i="1"/>
  <c r="BE124" i="1"/>
  <c r="BF124" i="1"/>
  <c r="BG124" i="1"/>
  <c r="BH124" i="1"/>
  <c r="BC1929" i="1"/>
  <c r="BD1929" i="1"/>
  <c r="BE1929" i="1"/>
  <c r="BF1929" i="1"/>
  <c r="BG1929" i="1"/>
  <c r="BH1929" i="1"/>
  <c r="BC1673" i="1"/>
  <c r="BD1673" i="1"/>
  <c r="BE1673" i="1"/>
  <c r="BF1673" i="1"/>
  <c r="BG1673" i="1"/>
  <c r="BH1673" i="1"/>
  <c r="BC2085" i="1"/>
  <c r="BD2085" i="1"/>
  <c r="BE2085" i="1"/>
  <c r="BF2085" i="1"/>
  <c r="BG2085" i="1"/>
  <c r="BH2085" i="1"/>
  <c r="BC1922" i="1"/>
  <c r="BD1922" i="1"/>
  <c r="BE1922" i="1"/>
  <c r="BF1922" i="1"/>
  <c r="BG1922" i="1"/>
  <c r="BH1922" i="1"/>
  <c r="BC1904" i="1"/>
  <c r="BD1904" i="1"/>
  <c r="BE1904" i="1"/>
  <c r="BF1904" i="1"/>
  <c r="BG1904" i="1"/>
  <c r="BH1904" i="1"/>
  <c r="BC1707" i="1"/>
  <c r="BD1707" i="1"/>
  <c r="BE1707" i="1"/>
  <c r="BF1707" i="1"/>
  <c r="BG1707" i="1"/>
  <c r="BH1707" i="1"/>
  <c r="BC119" i="1"/>
  <c r="BD119" i="1"/>
  <c r="BE119" i="1"/>
  <c r="BF119" i="1"/>
  <c r="BG119" i="1"/>
  <c r="BH119" i="1"/>
  <c r="BC163" i="1"/>
  <c r="BD163" i="1"/>
  <c r="BE163" i="1"/>
  <c r="BF163" i="1"/>
  <c r="BG163" i="1"/>
  <c r="BH163" i="1"/>
  <c r="BC499" i="1"/>
  <c r="BD499" i="1"/>
  <c r="BE499" i="1"/>
  <c r="BF499" i="1"/>
  <c r="BG499" i="1"/>
  <c r="BH499" i="1"/>
  <c r="BC2625" i="1"/>
  <c r="BD2625" i="1"/>
  <c r="BE2625" i="1"/>
  <c r="BF2625" i="1"/>
  <c r="BG2625" i="1"/>
  <c r="BH2625" i="1"/>
  <c r="BC2322" i="1"/>
  <c r="BD2322" i="1"/>
  <c r="BE2322" i="1"/>
  <c r="BF2322" i="1"/>
  <c r="BG2322" i="1"/>
  <c r="BH2322" i="1"/>
  <c r="BC2323" i="1"/>
  <c r="BD2323" i="1"/>
  <c r="BE2323" i="1"/>
  <c r="BF2323" i="1"/>
  <c r="BG2323" i="1"/>
  <c r="BH2323" i="1"/>
  <c r="BC1482" i="1"/>
  <c r="BD1482" i="1"/>
  <c r="BE1482" i="1"/>
  <c r="BF1482" i="1"/>
  <c r="BG1482" i="1"/>
  <c r="BH1482" i="1"/>
  <c r="BC24" i="1"/>
  <c r="BD24" i="1"/>
  <c r="BE24" i="1"/>
  <c r="BF24" i="1"/>
  <c r="BG24" i="1"/>
  <c r="BH24" i="1"/>
  <c r="BC2180" i="1"/>
  <c r="BD2180" i="1"/>
  <c r="BE2180" i="1"/>
  <c r="BF2180" i="1"/>
  <c r="BG2180" i="1"/>
  <c r="BH2180" i="1"/>
  <c r="BC2375" i="1"/>
  <c r="BD2375" i="1"/>
  <c r="BE2375" i="1"/>
  <c r="BF2375" i="1"/>
  <c r="BG2375" i="1"/>
  <c r="BH2375" i="1"/>
  <c r="BC911" i="1"/>
  <c r="BD911" i="1"/>
  <c r="BE911" i="1"/>
  <c r="BF911" i="1"/>
  <c r="BG911" i="1"/>
  <c r="BH911" i="1"/>
  <c r="BC1969" i="1"/>
  <c r="BD1969" i="1"/>
  <c r="BE1969" i="1"/>
  <c r="BF1969" i="1"/>
  <c r="BG1969" i="1"/>
  <c r="BH1969" i="1"/>
  <c r="BC2140" i="1"/>
  <c r="BD2140" i="1"/>
  <c r="BE2140" i="1"/>
  <c r="BF2140" i="1"/>
  <c r="BG2140" i="1"/>
  <c r="BH2140" i="1"/>
  <c r="BC1686" i="1"/>
  <c r="BD1686" i="1"/>
  <c r="BE1686" i="1"/>
  <c r="BF1686" i="1"/>
  <c r="BG1686" i="1"/>
  <c r="BH1686" i="1"/>
  <c r="BC2571" i="1"/>
  <c r="BD2571" i="1"/>
  <c r="BE2571" i="1"/>
  <c r="BF2571" i="1"/>
  <c r="BG2571" i="1"/>
  <c r="BH2571" i="1"/>
  <c r="BC799" i="1"/>
  <c r="BD799" i="1"/>
  <c r="BE799" i="1"/>
  <c r="BF799" i="1"/>
  <c r="BG799" i="1"/>
  <c r="BH799" i="1"/>
  <c r="BC648" i="1"/>
  <c r="BD648" i="1"/>
  <c r="BE648" i="1"/>
  <c r="BF648" i="1"/>
  <c r="BG648" i="1"/>
  <c r="BH648" i="1"/>
  <c r="BC1405" i="1"/>
  <c r="BD1405" i="1"/>
  <c r="BE1405" i="1"/>
  <c r="BF1405" i="1"/>
  <c r="BG1405" i="1"/>
  <c r="BH1405" i="1"/>
  <c r="BC2416" i="1"/>
  <c r="BD2416" i="1"/>
  <c r="BE2416" i="1"/>
  <c r="BF2416" i="1"/>
  <c r="BG2416" i="1"/>
  <c r="BH2416" i="1"/>
  <c r="BC759" i="1"/>
  <c r="BD759" i="1"/>
  <c r="BE759" i="1"/>
  <c r="BF759" i="1"/>
  <c r="BG759" i="1"/>
  <c r="BH759" i="1"/>
  <c r="BC2338" i="1"/>
  <c r="BD2338" i="1"/>
  <c r="BE2338" i="1"/>
  <c r="BF2338" i="1"/>
  <c r="BG2338" i="1"/>
  <c r="BH2338" i="1"/>
  <c r="BC2675" i="1"/>
  <c r="BD2675" i="1"/>
  <c r="BE2675" i="1"/>
  <c r="BF2675" i="1"/>
  <c r="BG2675" i="1"/>
  <c r="BH2675" i="1"/>
  <c r="BC550" i="1"/>
  <c r="BD550" i="1"/>
  <c r="BE550" i="1"/>
  <c r="BF550" i="1"/>
  <c r="BG550" i="1"/>
  <c r="BH550" i="1"/>
  <c r="BC452" i="1"/>
  <c r="BD452" i="1"/>
  <c r="BE452" i="1"/>
  <c r="BF452" i="1"/>
  <c r="BG452" i="1"/>
  <c r="BH452" i="1"/>
  <c r="BC913" i="1"/>
  <c r="BD913" i="1"/>
  <c r="BE913" i="1"/>
  <c r="BF913" i="1"/>
  <c r="BG913" i="1"/>
  <c r="BH913" i="1"/>
  <c r="BC402" i="1"/>
  <c r="BD402" i="1"/>
  <c r="BE402" i="1"/>
  <c r="BF402" i="1"/>
  <c r="BG402" i="1"/>
  <c r="BH402" i="1"/>
  <c r="BC714" i="1"/>
  <c r="BD714" i="1"/>
  <c r="BE714" i="1"/>
  <c r="BF714" i="1"/>
  <c r="BG714" i="1"/>
  <c r="BH714" i="1"/>
  <c r="BC2674" i="1"/>
  <c r="BD2674" i="1"/>
  <c r="BE2674" i="1"/>
  <c r="BF2674" i="1"/>
  <c r="BG2674" i="1"/>
  <c r="BH2674" i="1"/>
  <c r="BC1949" i="1"/>
  <c r="BD1949" i="1"/>
  <c r="BE1949" i="1"/>
  <c r="BF1949" i="1"/>
  <c r="BG1949" i="1"/>
  <c r="BH1949" i="1"/>
  <c r="BC2689" i="1"/>
  <c r="BD2689" i="1"/>
  <c r="BE2689" i="1"/>
  <c r="BF2689" i="1"/>
  <c r="BG2689" i="1"/>
  <c r="BH2689" i="1"/>
  <c r="BC2065" i="1"/>
  <c r="BD2065" i="1"/>
  <c r="BE2065" i="1"/>
  <c r="BF2065" i="1"/>
  <c r="BG2065" i="1"/>
  <c r="BH2065" i="1"/>
  <c r="BC786" i="1"/>
  <c r="BD786" i="1"/>
  <c r="BE786" i="1"/>
  <c r="BF786" i="1"/>
  <c r="BG786" i="1"/>
  <c r="BH786" i="1"/>
  <c r="BC785" i="1"/>
  <c r="BD785" i="1"/>
  <c r="BE785" i="1"/>
  <c r="BF785" i="1"/>
  <c r="BG785" i="1"/>
  <c r="BH785" i="1"/>
  <c r="BC336" i="1"/>
  <c r="BD336" i="1"/>
  <c r="BE336" i="1"/>
  <c r="BF336" i="1"/>
  <c r="BG336" i="1"/>
  <c r="BH336" i="1"/>
  <c r="BC2068" i="1"/>
  <c r="BD2068" i="1"/>
  <c r="BE2068" i="1"/>
  <c r="BF2068" i="1"/>
  <c r="BG2068" i="1"/>
  <c r="BH2068" i="1"/>
  <c r="BC599" i="1"/>
  <c r="BD599" i="1"/>
  <c r="BE599" i="1"/>
  <c r="BF599" i="1"/>
  <c r="BG599" i="1"/>
  <c r="BH599" i="1"/>
  <c r="BC2497" i="1"/>
  <c r="BD2497" i="1"/>
  <c r="BE2497" i="1"/>
  <c r="BF2497" i="1"/>
  <c r="BG2497" i="1"/>
  <c r="BH2497" i="1"/>
  <c r="BC1811" i="1"/>
  <c r="BD1811" i="1"/>
  <c r="BE1811" i="1"/>
  <c r="BF1811" i="1"/>
  <c r="BG1811" i="1"/>
  <c r="BH1811" i="1"/>
  <c r="BC2498" i="1"/>
  <c r="BD2498" i="1"/>
  <c r="BE2498" i="1"/>
  <c r="BF2498" i="1"/>
  <c r="BG2498" i="1"/>
  <c r="BH2498" i="1"/>
  <c r="BC600" i="1"/>
  <c r="BD600" i="1"/>
  <c r="BE600" i="1"/>
  <c r="BF600" i="1"/>
  <c r="BG600" i="1"/>
  <c r="BH600" i="1"/>
  <c r="BC2477" i="1"/>
  <c r="BD2477" i="1"/>
  <c r="BE2477" i="1"/>
  <c r="BF2477" i="1"/>
  <c r="BG2477" i="1"/>
  <c r="BH2477" i="1"/>
  <c r="BC90" i="1"/>
  <c r="BD90" i="1"/>
  <c r="BE90" i="1"/>
  <c r="BF90" i="1"/>
  <c r="BG90" i="1"/>
  <c r="BH90" i="1"/>
  <c r="BC2344" i="1"/>
  <c r="BD2344" i="1"/>
  <c r="BE2344" i="1"/>
  <c r="BF2344" i="1"/>
  <c r="BG2344" i="1"/>
  <c r="BH2344" i="1"/>
  <c r="BC1911" i="1"/>
  <c r="BD1911" i="1"/>
  <c r="BE1911" i="1"/>
  <c r="BF1911" i="1"/>
  <c r="BG1911" i="1"/>
  <c r="BH1911" i="1"/>
  <c r="BC91" i="1"/>
  <c r="BD91" i="1"/>
  <c r="BE91" i="1"/>
  <c r="BF91" i="1"/>
  <c r="BG91" i="1"/>
  <c r="BH91" i="1"/>
  <c r="BC993" i="1"/>
  <c r="BD993" i="1"/>
  <c r="BE993" i="1"/>
  <c r="BF993" i="1"/>
  <c r="BG993" i="1"/>
  <c r="BH993" i="1"/>
  <c r="BC2454" i="1"/>
  <c r="BD2454" i="1"/>
  <c r="BE2454" i="1"/>
  <c r="BF2454" i="1"/>
  <c r="BG2454" i="1"/>
  <c r="BH2454" i="1"/>
  <c r="BC242" i="1"/>
  <c r="BD242" i="1"/>
  <c r="BE242" i="1"/>
  <c r="BF242" i="1"/>
  <c r="BG242" i="1"/>
  <c r="BH242" i="1"/>
  <c r="BC381" i="1"/>
  <c r="BD381" i="1"/>
  <c r="BE381" i="1"/>
  <c r="BF381" i="1"/>
  <c r="BG381" i="1"/>
  <c r="BH381" i="1"/>
  <c r="BC603" i="1"/>
  <c r="BD603" i="1"/>
  <c r="BE603" i="1"/>
  <c r="BF603" i="1"/>
  <c r="BG603" i="1"/>
  <c r="BH603" i="1"/>
  <c r="BC2478" i="1"/>
  <c r="BD2478" i="1"/>
  <c r="BE2478" i="1"/>
  <c r="BF2478" i="1"/>
  <c r="BG2478" i="1"/>
  <c r="BH2478" i="1"/>
  <c r="BC2071" i="1"/>
  <c r="BD2071" i="1"/>
  <c r="BE2071" i="1"/>
  <c r="BF2071" i="1"/>
  <c r="BG2071" i="1"/>
  <c r="BH2071" i="1"/>
  <c r="BC602" i="1"/>
  <c r="BD602" i="1"/>
  <c r="BE602" i="1"/>
  <c r="BF602" i="1"/>
  <c r="BG602" i="1"/>
  <c r="BH602" i="1"/>
  <c r="BC1285" i="1"/>
  <c r="BD1285" i="1"/>
  <c r="BE1285" i="1"/>
  <c r="BF1285" i="1"/>
  <c r="BG1285" i="1"/>
  <c r="BH1285" i="1"/>
  <c r="BC346" i="1"/>
  <c r="BD346" i="1"/>
  <c r="BE346" i="1"/>
  <c r="BF346" i="1"/>
  <c r="BG346" i="1"/>
  <c r="BH346" i="1"/>
  <c r="BC1496" i="1"/>
  <c r="BD1496" i="1"/>
  <c r="BE1496" i="1"/>
  <c r="BF1496" i="1"/>
  <c r="BG1496" i="1"/>
  <c r="BH1496" i="1"/>
  <c r="BC2617" i="1"/>
  <c r="BD2617" i="1"/>
  <c r="BE2617" i="1"/>
  <c r="BF2617" i="1"/>
  <c r="BG2617" i="1"/>
  <c r="BH2617" i="1"/>
  <c r="BC1286" i="1"/>
  <c r="BD1286" i="1"/>
  <c r="BE1286" i="1"/>
  <c r="BF1286" i="1"/>
  <c r="BG1286" i="1"/>
  <c r="BH1286" i="1"/>
  <c r="BC1181" i="1"/>
  <c r="BD1181" i="1"/>
  <c r="BE1181" i="1"/>
  <c r="BF1181" i="1"/>
  <c r="BG1181" i="1"/>
  <c r="BH1181" i="1"/>
  <c r="BC1720" i="1"/>
  <c r="BD1720" i="1"/>
  <c r="BE1720" i="1"/>
  <c r="BF1720" i="1"/>
  <c r="BG1720" i="1"/>
  <c r="BH1720" i="1"/>
  <c r="BC12" i="1"/>
  <c r="BD12" i="1"/>
  <c r="BE12" i="1"/>
  <c r="BF12" i="1"/>
  <c r="BG12" i="1"/>
  <c r="BH12" i="1"/>
  <c r="BC1075" i="1"/>
  <c r="BD1075" i="1"/>
  <c r="BE1075" i="1"/>
  <c r="BF1075" i="1"/>
  <c r="BG1075" i="1"/>
  <c r="BH1075" i="1"/>
  <c r="BC991" i="1"/>
  <c r="BD991" i="1"/>
  <c r="BE991" i="1"/>
  <c r="BF991" i="1"/>
  <c r="BG991" i="1"/>
  <c r="BH991" i="1"/>
  <c r="BC884" i="1"/>
  <c r="BD884" i="1"/>
  <c r="BE884" i="1"/>
  <c r="BF884" i="1"/>
  <c r="BG884" i="1"/>
  <c r="BH884" i="1"/>
  <c r="BC2255" i="1"/>
  <c r="BD2255" i="1"/>
  <c r="BE2255" i="1"/>
  <c r="BF2255" i="1"/>
  <c r="BG2255" i="1"/>
  <c r="BH2255" i="1"/>
  <c r="BC2500" i="1"/>
  <c r="BD2500" i="1"/>
  <c r="BE2500" i="1"/>
  <c r="BF2500" i="1"/>
  <c r="BG2500" i="1"/>
  <c r="BH2500" i="1"/>
  <c r="BC1118" i="1"/>
  <c r="BD1118" i="1"/>
  <c r="BE1118" i="1"/>
  <c r="BF1118" i="1"/>
  <c r="BG1118" i="1"/>
  <c r="BH1118" i="1"/>
  <c r="BC2592" i="1"/>
  <c r="BD2592" i="1"/>
  <c r="BE2592" i="1"/>
  <c r="BF2592" i="1"/>
  <c r="BG2592" i="1"/>
  <c r="BH2592" i="1"/>
  <c r="BC2069" i="1"/>
  <c r="BD2069" i="1"/>
  <c r="BE2069" i="1"/>
  <c r="BF2069" i="1"/>
  <c r="BG2069" i="1"/>
  <c r="BH2069" i="1"/>
  <c r="BC139" i="1"/>
  <c r="BD139" i="1"/>
  <c r="BE139" i="1"/>
  <c r="BF139" i="1"/>
  <c r="BG139" i="1"/>
  <c r="BH139" i="1"/>
  <c r="BC1561" i="1"/>
  <c r="BD1561" i="1"/>
  <c r="BE1561" i="1"/>
  <c r="BF1561" i="1"/>
  <c r="BG1561" i="1"/>
  <c r="BH1561" i="1"/>
  <c r="BC994" i="1"/>
  <c r="BD994" i="1"/>
  <c r="BE994" i="1"/>
  <c r="BF994" i="1"/>
  <c r="BG994" i="1"/>
  <c r="BH994" i="1"/>
  <c r="BC1648" i="1"/>
  <c r="BD1648" i="1"/>
  <c r="BE1648" i="1"/>
  <c r="BF1648" i="1"/>
  <c r="BG1648" i="1"/>
  <c r="BH1648" i="1"/>
  <c r="BC2499" i="1"/>
  <c r="BD2499" i="1"/>
  <c r="BE2499" i="1"/>
  <c r="BF2499" i="1"/>
  <c r="BG2499" i="1"/>
  <c r="BH2499" i="1"/>
  <c r="BC665" i="1"/>
  <c r="BD665" i="1"/>
  <c r="BE665" i="1"/>
  <c r="BF665" i="1"/>
  <c r="BG665" i="1"/>
  <c r="BH665" i="1"/>
  <c r="BC1423" i="1"/>
  <c r="BD1423" i="1"/>
  <c r="BE1423" i="1"/>
  <c r="BF1423" i="1"/>
  <c r="BG1423" i="1"/>
  <c r="BH1423" i="1"/>
  <c r="BC1116" i="1"/>
  <c r="BD1116" i="1"/>
  <c r="BE1116" i="1"/>
  <c r="BF1116" i="1"/>
  <c r="BG1116" i="1"/>
  <c r="BH1116" i="1"/>
  <c r="BC1691" i="1"/>
  <c r="BD1691" i="1"/>
  <c r="BE1691" i="1"/>
  <c r="BF1691" i="1"/>
  <c r="BG1691" i="1"/>
  <c r="BH1691" i="1"/>
  <c r="BC478" i="1"/>
  <c r="BD478" i="1"/>
  <c r="BE478" i="1"/>
  <c r="BF478" i="1"/>
  <c r="BG478" i="1"/>
  <c r="BH478" i="1"/>
  <c r="BC97" i="1"/>
  <c r="BD97" i="1"/>
  <c r="BE97" i="1"/>
  <c r="BF97" i="1"/>
  <c r="BG97" i="1"/>
  <c r="BH97" i="1"/>
  <c r="BC2008" i="1"/>
  <c r="BD2008" i="1"/>
  <c r="BE2008" i="1"/>
  <c r="BF2008" i="1"/>
  <c r="BG2008" i="1"/>
  <c r="BH2008" i="1"/>
  <c r="BC990" i="1"/>
  <c r="BD990" i="1"/>
  <c r="BE990" i="1"/>
  <c r="BF990" i="1"/>
  <c r="BG990" i="1"/>
  <c r="BH990" i="1"/>
  <c r="BC2426" i="1"/>
  <c r="BD2426" i="1"/>
  <c r="BE2426" i="1"/>
  <c r="BF2426" i="1"/>
  <c r="BG2426" i="1"/>
  <c r="BH2426" i="1"/>
  <c r="BC1664" i="1"/>
  <c r="BD1664" i="1"/>
  <c r="BE1664" i="1"/>
  <c r="BF1664" i="1"/>
  <c r="BG1664" i="1"/>
  <c r="BH1664" i="1"/>
  <c r="BC1431" i="1"/>
  <c r="BD1431" i="1"/>
  <c r="BE1431" i="1"/>
  <c r="BF1431" i="1"/>
  <c r="BG1431" i="1"/>
  <c r="BH1431" i="1"/>
  <c r="BC2705" i="1"/>
  <c r="BD2705" i="1"/>
  <c r="BE2705" i="1"/>
  <c r="BF2705" i="1"/>
  <c r="BG2705" i="1"/>
  <c r="BH2705" i="1"/>
  <c r="BC60" i="1"/>
  <c r="BD60" i="1"/>
  <c r="BE60" i="1"/>
  <c r="BF60" i="1"/>
  <c r="BG60" i="1"/>
  <c r="BH60" i="1"/>
  <c r="BC2456" i="1"/>
  <c r="BD2456" i="1"/>
  <c r="BE2456" i="1"/>
  <c r="BF2456" i="1"/>
  <c r="BG2456" i="1"/>
  <c r="BH2456" i="1"/>
  <c r="BC399" i="1"/>
  <c r="BD399" i="1"/>
  <c r="BE399" i="1"/>
  <c r="BF399" i="1"/>
  <c r="BG399" i="1"/>
  <c r="BH399" i="1"/>
  <c r="BC2595" i="1"/>
  <c r="BD2595" i="1"/>
  <c r="BE2595" i="1"/>
  <c r="BF2595" i="1"/>
  <c r="BG2595" i="1"/>
  <c r="BH2595" i="1"/>
  <c r="BC70" i="1"/>
  <c r="BD70" i="1"/>
  <c r="BE70" i="1"/>
  <c r="BF70" i="1"/>
  <c r="BG70" i="1"/>
  <c r="BH70" i="1"/>
  <c r="BC2345" i="1"/>
  <c r="BD2345" i="1"/>
  <c r="BE2345" i="1"/>
  <c r="BF2345" i="1"/>
  <c r="BG2345" i="1"/>
  <c r="BH2345" i="1"/>
  <c r="BC2167" i="1"/>
  <c r="BD2167" i="1"/>
  <c r="BE2167" i="1"/>
  <c r="BF2167" i="1"/>
  <c r="BG2167" i="1"/>
  <c r="BH2167" i="1"/>
  <c r="BC2545" i="1"/>
  <c r="BD2545" i="1"/>
  <c r="BE2545" i="1"/>
  <c r="BF2545" i="1"/>
  <c r="BG2545" i="1"/>
  <c r="BH2545" i="1"/>
  <c r="BC99" i="1"/>
  <c r="BD99" i="1"/>
  <c r="BE99" i="1"/>
  <c r="BF99" i="1"/>
  <c r="BG99" i="1"/>
  <c r="BH99" i="1"/>
  <c r="BC171" i="1"/>
  <c r="BD171" i="1"/>
  <c r="BE171" i="1"/>
  <c r="BF171" i="1"/>
  <c r="BG171" i="1"/>
  <c r="BH171" i="1"/>
  <c r="BC18" i="1"/>
  <c r="BD18" i="1"/>
  <c r="BE18" i="1"/>
  <c r="BF18" i="1"/>
  <c r="BG18" i="1"/>
  <c r="BH18" i="1"/>
  <c r="BC883" i="1"/>
  <c r="BD883" i="1"/>
  <c r="BE883" i="1"/>
  <c r="BF883" i="1"/>
  <c r="BG883" i="1"/>
  <c r="BH883" i="1"/>
  <c r="BC2615" i="1"/>
  <c r="BD2615" i="1"/>
  <c r="BE2615" i="1"/>
  <c r="BF2615" i="1"/>
  <c r="BG2615" i="1"/>
  <c r="BH2615" i="1"/>
  <c r="BC985" i="1"/>
  <c r="BD985" i="1"/>
  <c r="BE985" i="1"/>
  <c r="BF985" i="1"/>
  <c r="BG985" i="1"/>
  <c r="BH985" i="1"/>
  <c r="BC1408" i="1"/>
  <c r="BD1408" i="1"/>
  <c r="BE1408" i="1"/>
  <c r="BF1408" i="1"/>
  <c r="BG1408" i="1"/>
  <c r="BH1408" i="1"/>
  <c r="BC1424" i="1"/>
  <c r="BD1424" i="1"/>
  <c r="BE1424" i="1"/>
  <c r="BF1424" i="1"/>
  <c r="BG1424" i="1"/>
  <c r="BH1424" i="1"/>
  <c r="BC1376" i="1"/>
  <c r="BD1376" i="1"/>
  <c r="BE1376" i="1"/>
  <c r="BF1376" i="1"/>
  <c r="BG1376" i="1"/>
  <c r="BH1376" i="1"/>
  <c r="BC1076" i="1"/>
  <c r="BD1076" i="1"/>
  <c r="BE1076" i="1"/>
  <c r="BF1076" i="1"/>
  <c r="BG1076" i="1"/>
  <c r="BH1076" i="1"/>
  <c r="BC1356" i="1"/>
  <c r="BD1356" i="1"/>
  <c r="BE1356" i="1"/>
  <c r="BF1356" i="1"/>
  <c r="BG1356" i="1"/>
  <c r="BH1356" i="1"/>
  <c r="BC1264" i="1"/>
  <c r="BD1264" i="1"/>
  <c r="BE1264" i="1"/>
  <c r="BF1264" i="1"/>
  <c r="BG1264" i="1"/>
  <c r="BH1264" i="1"/>
  <c r="BC1679" i="1"/>
  <c r="BD1679" i="1"/>
  <c r="BE1679" i="1"/>
  <c r="BF1679" i="1"/>
  <c r="BG1679" i="1"/>
  <c r="BH1679" i="1"/>
  <c r="BC1652" i="1"/>
  <c r="BD1652" i="1"/>
  <c r="BE1652" i="1"/>
  <c r="BF1652" i="1"/>
  <c r="BG1652" i="1"/>
  <c r="BH1652" i="1"/>
  <c r="BC2072" i="1"/>
  <c r="BD2072" i="1"/>
  <c r="BE2072" i="1"/>
  <c r="BF2072" i="1"/>
  <c r="BG2072" i="1"/>
  <c r="BH2072" i="1"/>
  <c r="BC2510" i="1"/>
  <c r="BD2510" i="1"/>
  <c r="BE2510" i="1"/>
  <c r="BF2510" i="1"/>
  <c r="BG2510" i="1"/>
  <c r="BH2510" i="1"/>
  <c r="BC528" i="1"/>
  <c r="BD528" i="1"/>
  <c r="BE528" i="1"/>
  <c r="BF528" i="1"/>
  <c r="BG528" i="1"/>
  <c r="BH528" i="1"/>
  <c r="BC1665" i="1"/>
  <c r="BD1665" i="1"/>
  <c r="BE1665" i="1"/>
  <c r="BF1665" i="1"/>
  <c r="BG1665" i="1"/>
  <c r="BH1665" i="1"/>
  <c r="BC2453" i="1"/>
  <c r="BD2453" i="1"/>
  <c r="BE2453" i="1"/>
  <c r="BF2453" i="1"/>
  <c r="BG2453" i="1"/>
  <c r="BH2453" i="1"/>
  <c r="BC35" i="1"/>
  <c r="BD35" i="1"/>
  <c r="BE35" i="1"/>
  <c r="BF35" i="1"/>
  <c r="BG35" i="1"/>
  <c r="BH35" i="1"/>
  <c r="BC1675" i="1"/>
  <c r="BD1675" i="1"/>
  <c r="BE1675" i="1"/>
  <c r="BF1675" i="1"/>
  <c r="BG1675" i="1"/>
  <c r="BH1675" i="1"/>
  <c r="BC427" i="1"/>
  <c r="BD427" i="1"/>
  <c r="BE427" i="1"/>
  <c r="BF427" i="1"/>
  <c r="BG427" i="1"/>
  <c r="BH427" i="1"/>
  <c r="BC1287" i="1"/>
  <c r="BD1287" i="1"/>
  <c r="BE1287" i="1"/>
  <c r="BF1287" i="1"/>
  <c r="BG1287" i="1"/>
  <c r="BH1287" i="1"/>
  <c r="BC1574" i="1"/>
  <c r="BD1574" i="1"/>
  <c r="BE1574" i="1"/>
  <c r="BF1574" i="1"/>
  <c r="BG1574" i="1"/>
  <c r="BH1574" i="1"/>
  <c r="BC2629" i="1"/>
  <c r="BD2629" i="1"/>
  <c r="BE2629" i="1"/>
  <c r="BF2629" i="1"/>
  <c r="BG2629" i="1"/>
  <c r="BH2629" i="1"/>
  <c r="BC1694" i="1"/>
  <c r="BD1694" i="1"/>
  <c r="BE1694" i="1"/>
  <c r="BF1694" i="1"/>
  <c r="BG1694" i="1"/>
  <c r="BH1694" i="1"/>
  <c r="BC2596" i="1"/>
  <c r="BD2596" i="1"/>
  <c r="BE2596" i="1"/>
  <c r="BF2596" i="1"/>
  <c r="BG2596" i="1"/>
  <c r="BH2596" i="1"/>
  <c r="BC374" i="1"/>
  <c r="BD374" i="1"/>
  <c r="BE374" i="1"/>
  <c r="BF374" i="1"/>
  <c r="BG374" i="1"/>
  <c r="BH374" i="1"/>
  <c r="BC564" i="1"/>
  <c r="BD564" i="1"/>
  <c r="BE564" i="1"/>
  <c r="BF564" i="1"/>
  <c r="BG564" i="1"/>
  <c r="BH564" i="1"/>
  <c r="BC1340" i="1"/>
  <c r="BD1340" i="1"/>
  <c r="BE1340" i="1"/>
  <c r="BF1340" i="1"/>
  <c r="BG1340" i="1"/>
  <c r="BH1340" i="1"/>
  <c r="BC771" i="1"/>
  <c r="BD771" i="1"/>
  <c r="BE771" i="1"/>
  <c r="BF771" i="1"/>
  <c r="BG771" i="1"/>
  <c r="BH771" i="1"/>
  <c r="BC1157" i="1"/>
  <c r="BD1157" i="1"/>
  <c r="BE1157" i="1"/>
  <c r="BF1157" i="1"/>
  <c r="BG1157" i="1"/>
  <c r="BH1157" i="1"/>
  <c r="BC2427" i="1"/>
  <c r="BD2427" i="1"/>
  <c r="BE2427" i="1"/>
  <c r="BF2427" i="1"/>
  <c r="BG2427" i="1"/>
  <c r="BH2427" i="1"/>
  <c r="BC368" i="1"/>
  <c r="BD368" i="1"/>
  <c r="BE368" i="1"/>
  <c r="BF368" i="1"/>
  <c r="BG368" i="1"/>
  <c r="BH368" i="1"/>
  <c r="BC1971" i="1"/>
  <c r="BD1971" i="1"/>
  <c r="BE1971" i="1"/>
  <c r="BF1971" i="1"/>
  <c r="BG1971" i="1"/>
  <c r="BH1971" i="1"/>
  <c r="BC1948" i="1"/>
  <c r="BD1948" i="1"/>
  <c r="BE1948" i="1"/>
  <c r="BF1948" i="1"/>
  <c r="BG1948" i="1"/>
  <c r="BH1948" i="1"/>
  <c r="BC2225" i="1"/>
  <c r="BD2225" i="1"/>
  <c r="BE2225" i="1"/>
  <c r="BF2225" i="1"/>
  <c r="BG2225" i="1"/>
  <c r="BH2225" i="1"/>
  <c r="BC542" i="1"/>
  <c r="BD542" i="1"/>
  <c r="BE542" i="1"/>
  <c r="BF542" i="1"/>
  <c r="BG542" i="1"/>
  <c r="BH542" i="1"/>
  <c r="BC2305" i="1"/>
  <c r="BD2305" i="1"/>
  <c r="BE2305" i="1"/>
  <c r="BF2305" i="1"/>
  <c r="BG2305" i="1"/>
  <c r="BH2305" i="1"/>
  <c r="BC1802" i="1"/>
  <c r="BD1802" i="1"/>
  <c r="BE1802" i="1"/>
  <c r="BF1802" i="1"/>
  <c r="BG1802" i="1"/>
  <c r="BH1802" i="1"/>
  <c r="BC307" i="1"/>
  <c r="BD307" i="1"/>
  <c r="BE307" i="1"/>
  <c r="BF307" i="1"/>
  <c r="BG307" i="1"/>
  <c r="BH307" i="1"/>
  <c r="BC150" i="1"/>
  <c r="BD150" i="1"/>
  <c r="BE150" i="1"/>
  <c r="BF150" i="1"/>
  <c r="BG150" i="1"/>
  <c r="BH150" i="1"/>
  <c r="BC2381" i="1"/>
  <c r="BD2381" i="1"/>
  <c r="BE2381" i="1"/>
  <c r="BF2381" i="1"/>
  <c r="BG2381" i="1"/>
  <c r="BH2381" i="1"/>
  <c r="BC793" i="1"/>
  <c r="BD793" i="1"/>
  <c r="BE793" i="1"/>
  <c r="BF793" i="1"/>
  <c r="BG793" i="1"/>
  <c r="BH793" i="1"/>
  <c r="BC1520" i="1"/>
  <c r="BD1520" i="1"/>
  <c r="BE1520" i="1"/>
  <c r="BF1520" i="1"/>
  <c r="BG1520" i="1"/>
  <c r="BH1520" i="1"/>
  <c r="BC1009" i="1"/>
  <c r="BD1009" i="1"/>
  <c r="BE1009" i="1"/>
  <c r="BF1009" i="1"/>
  <c r="BG1009" i="1"/>
  <c r="BH1009" i="1"/>
  <c r="BC1895" i="1"/>
  <c r="BD1895" i="1"/>
  <c r="BE1895" i="1"/>
  <c r="BF1895" i="1"/>
  <c r="BG1895" i="1"/>
  <c r="BH1895" i="1"/>
  <c r="BC243" i="1"/>
  <c r="BD243" i="1"/>
  <c r="BE243" i="1"/>
  <c r="BF243" i="1"/>
  <c r="BG243" i="1"/>
  <c r="BH243" i="1"/>
  <c r="BC1717" i="1"/>
  <c r="BD1717" i="1"/>
  <c r="BE1717" i="1"/>
  <c r="BF1717" i="1"/>
  <c r="BG1717" i="1"/>
  <c r="BH1717" i="1"/>
  <c r="BC2125" i="1"/>
  <c r="BD2125" i="1"/>
  <c r="BE2125" i="1"/>
  <c r="BF2125" i="1"/>
  <c r="BG2125" i="1"/>
  <c r="BH2125" i="1"/>
  <c r="BC2546" i="1"/>
  <c r="BD2546" i="1"/>
  <c r="BE2546" i="1"/>
  <c r="BF2546" i="1"/>
  <c r="BG2546" i="1"/>
  <c r="BH2546" i="1"/>
  <c r="BC131" i="1"/>
  <c r="BD131" i="1"/>
  <c r="BE131" i="1"/>
  <c r="BF131" i="1"/>
  <c r="BG131" i="1"/>
  <c r="BH131" i="1"/>
  <c r="BC984" i="1"/>
  <c r="BD984" i="1"/>
  <c r="BE984" i="1"/>
  <c r="BF984" i="1"/>
  <c r="BG984" i="1"/>
  <c r="BH984" i="1"/>
  <c r="BC1653" i="1"/>
  <c r="BD1653" i="1"/>
  <c r="BE1653" i="1"/>
  <c r="BF1653" i="1"/>
  <c r="BG1653" i="1"/>
  <c r="BH1653" i="1"/>
  <c r="BC2110" i="1"/>
  <c r="BD2110" i="1"/>
  <c r="BE2110" i="1"/>
  <c r="BF2110" i="1"/>
  <c r="BG2110" i="1"/>
  <c r="BH2110" i="1"/>
  <c r="BC2473" i="1"/>
  <c r="BD2473" i="1"/>
  <c r="BE2473" i="1"/>
  <c r="BF2473" i="1"/>
  <c r="BG2473" i="1"/>
  <c r="BH2473" i="1"/>
  <c r="BC1503" i="1"/>
  <c r="BD1503" i="1"/>
  <c r="BE1503" i="1"/>
  <c r="BF1503" i="1"/>
  <c r="BG1503" i="1"/>
  <c r="BH1503" i="1"/>
  <c r="BC2663" i="1"/>
  <c r="BD2663" i="1"/>
  <c r="BE2663" i="1"/>
  <c r="BF2663" i="1"/>
  <c r="BG2663" i="1"/>
  <c r="BH2663" i="1"/>
  <c r="BC2706" i="1"/>
  <c r="BD2706" i="1"/>
  <c r="BE2706" i="1"/>
  <c r="BF2706" i="1"/>
  <c r="BG2706" i="1"/>
  <c r="BH2706" i="1"/>
  <c r="BC51" i="1"/>
  <c r="BD51" i="1"/>
  <c r="BE51" i="1"/>
  <c r="BF51" i="1"/>
  <c r="BG51" i="1"/>
  <c r="BH51" i="1"/>
  <c r="BC1818" i="1"/>
  <c r="BD1818" i="1"/>
  <c r="BE1818" i="1"/>
  <c r="BF1818" i="1"/>
  <c r="BG1818" i="1"/>
  <c r="BH1818" i="1"/>
  <c r="BC1079" i="1"/>
  <c r="BD1079" i="1"/>
  <c r="BE1079" i="1"/>
  <c r="BF1079" i="1"/>
  <c r="BG1079" i="1"/>
  <c r="BH1079" i="1"/>
  <c r="BC1232" i="1"/>
  <c r="BD1232" i="1"/>
  <c r="BE1232" i="1"/>
  <c r="BF1232" i="1"/>
  <c r="BG1232" i="1"/>
  <c r="BH1232" i="1"/>
  <c r="BC2616" i="1"/>
  <c r="BD2616" i="1"/>
  <c r="BE2616" i="1"/>
  <c r="BF2616" i="1"/>
  <c r="BG2616" i="1"/>
  <c r="BH2616" i="1"/>
  <c r="BC2618" i="1"/>
  <c r="BD2618" i="1"/>
  <c r="BE2618" i="1"/>
  <c r="BF2618" i="1"/>
  <c r="BG2618" i="1"/>
  <c r="BH2618" i="1"/>
  <c r="BC1872" i="1"/>
  <c r="BD1872" i="1"/>
  <c r="BE1872" i="1"/>
  <c r="BF1872" i="1"/>
  <c r="BG1872" i="1"/>
  <c r="BH1872" i="1"/>
  <c r="BC2523" i="1"/>
  <c r="BD2523" i="1"/>
  <c r="BE2523" i="1"/>
  <c r="BF2523" i="1"/>
  <c r="BG2523" i="1"/>
  <c r="BH2523" i="1"/>
  <c r="BC2096" i="1"/>
  <c r="BD2096" i="1"/>
  <c r="BE2096" i="1"/>
  <c r="BF2096" i="1"/>
  <c r="BG2096" i="1"/>
  <c r="BH2096" i="1"/>
  <c r="BC1533" i="1"/>
  <c r="BD1533" i="1"/>
  <c r="BE1533" i="1"/>
  <c r="BF1533" i="1"/>
  <c r="BG1533" i="1"/>
  <c r="BH1533" i="1"/>
  <c r="BC2101" i="1"/>
  <c r="BD2101" i="1"/>
  <c r="BE2101" i="1"/>
  <c r="BF2101" i="1"/>
  <c r="BG2101" i="1"/>
  <c r="BH2101" i="1"/>
  <c r="BC2168" i="1"/>
  <c r="BD2168" i="1"/>
  <c r="BE2168" i="1"/>
  <c r="BF2168" i="1"/>
  <c r="BG2168" i="1"/>
  <c r="BH2168" i="1"/>
  <c r="BC1912" i="1"/>
  <c r="BD1912" i="1"/>
  <c r="BE1912" i="1"/>
  <c r="BF1912" i="1"/>
  <c r="BG1912" i="1"/>
  <c r="BH1912" i="1"/>
  <c r="BC1940" i="1"/>
  <c r="BD1940" i="1"/>
  <c r="BE1940" i="1"/>
  <c r="BF1940" i="1"/>
  <c r="BG1940" i="1"/>
  <c r="BH1940" i="1"/>
  <c r="BC166" i="1"/>
  <c r="BD166" i="1"/>
  <c r="BE166" i="1"/>
  <c r="BF166" i="1"/>
  <c r="BG166" i="1"/>
  <c r="BH166" i="1"/>
  <c r="BC2246" i="1"/>
  <c r="BD2246" i="1"/>
  <c r="BE2246" i="1"/>
  <c r="BF2246" i="1"/>
  <c r="BG2246" i="1"/>
  <c r="BH2246" i="1"/>
  <c r="BC2151" i="1"/>
  <c r="BD2151" i="1"/>
  <c r="BE2151" i="1"/>
  <c r="BF2151" i="1"/>
  <c r="BG2151" i="1"/>
  <c r="BH2151" i="1"/>
  <c r="BC2108" i="1"/>
  <c r="BD2108" i="1"/>
  <c r="BE2108" i="1"/>
  <c r="BF2108" i="1"/>
  <c r="BG2108" i="1"/>
  <c r="BH2108" i="1"/>
  <c r="BC497" i="1"/>
  <c r="BD497" i="1"/>
  <c r="BE497" i="1"/>
  <c r="BF497" i="1"/>
  <c r="BG497" i="1"/>
  <c r="BH497" i="1"/>
  <c r="BC1543" i="1"/>
  <c r="BD1543" i="1"/>
  <c r="BE1543" i="1"/>
  <c r="BF1543" i="1"/>
  <c r="BG1543" i="1"/>
  <c r="BH1543" i="1"/>
  <c r="BC588" i="1"/>
  <c r="BD588" i="1"/>
  <c r="BE588" i="1"/>
  <c r="BF588" i="1"/>
  <c r="BG588" i="1"/>
  <c r="BH588" i="1"/>
  <c r="BC555" i="1"/>
  <c r="BD555" i="1"/>
  <c r="BE555" i="1"/>
  <c r="BF555" i="1"/>
  <c r="BG555" i="1"/>
  <c r="BH555" i="1"/>
  <c r="BC1303" i="1"/>
  <c r="BD1303" i="1"/>
  <c r="BE1303" i="1"/>
  <c r="BF1303" i="1"/>
  <c r="BG1303" i="1"/>
  <c r="BH1303" i="1"/>
  <c r="BC2601" i="1"/>
  <c r="BD2601" i="1"/>
  <c r="BE2601" i="1"/>
  <c r="BF2601" i="1"/>
  <c r="BG2601" i="1"/>
  <c r="BH2601" i="1"/>
  <c r="BC2552" i="1"/>
  <c r="BD2552" i="1"/>
  <c r="BE2552" i="1"/>
  <c r="BF2552" i="1"/>
  <c r="BG2552" i="1"/>
  <c r="BH2552" i="1"/>
  <c r="BC2052" i="1"/>
  <c r="BD2052" i="1"/>
  <c r="BE2052" i="1"/>
  <c r="BF2052" i="1"/>
  <c r="BG2052" i="1"/>
  <c r="BH2052" i="1"/>
  <c r="BC2544" i="1"/>
  <c r="BD2544" i="1"/>
  <c r="BE2544" i="1"/>
  <c r="BF2544" i="1"/>
  <c r="BG2544" i="1"/>
  <c r="BH2544" i="1"/>
  <c r="BC2607" i="1"/>
  <c r="BD2607" i="1"/>
  <c r="BE2607" i="1"/>
  <c r="BF2607" i="1"/>
  <c r="BG2607" i="1"/>
  <c r="BH2607" i="1"/>
  <c r="BC1639" i="1"/>
  <c r="BD1639" i="1"/>
  <c r="BE1639" i="1"/>
  <c r="BF1639" i="1"/>
  <c r="BG1639" i="1"/>
  <c r="BH1639" i="1"/>
  <c r="BC1382" i="1"/>
  <c r="BD1382" i="1"/>
  <c r="BE1382" i="1"/>
  <c r="BF1382" i="1"/>
  <c r="BG1382" i="1"/>
  <c r="BH1382" i="1"/>
  <c r="BC185" i="1"/>
  <c r="BD185" i="1"/>
  <c r="BE185" i="1"/>
  <c r="BF185" i="1"/>
  <c r="BG185" i="1"/>
  <c r="BH185" i="1"/>
  <c r="BC182" i="1"/>
  <c r="BD182" i="1"/>
  <c r="BE182" i="1"/>
  <c r="BF182" i="1"/>
  <c r="BG182" i="1"/>
  <c r="BH182" i="1"/>
  <c r="BC1091" i="1"/>
  <c r="BD1091" i="1"/>
  <c r="BE1091" i="1"/>
  <c r="BF1091" i="1"/>
  <c r="BG1091" i="1"/>
  <c r="BH1091" i="1"/>
  <c r="BC1223" i="1"/>
  <c r="BD1223" i="1"/>
  <c r="BE1223" i="1"/>
  <c r="BF1223" i="1"/>
  <c r="BG1223" i="1"/>
  <c r="BH1223" i="1"/>
  <c r="BC1331" i="1"/>
  <c r="BD1331" i="1"/>
  <c r="BE1331" i="1"/>
  <c r="BF1331" i="1"/>
  <c r="BG1331" i="1"/>
  <c r="BH1331" i="1"/>
  <c r="BC804" i="1"/>
  <c r="BD804" i="1"/>
  <c r="BE804" i="1"/>
  <c r="BF804" i="1"/>
  <c r="BG804" i="1"/>
  <c r="BH804" i="1"/>
  <c r="BC2719" i="1"/>
  <c r="BD2719" i="1"/>
  <c r="BE2719" i="1"/>
  <c r="BF2719" i="1"/>
  <c r="BG2719" i="1"/>
  <c r="BH2719" i="1"/>
  <c r="BC2693" i="1"/>
  <c r="BD2693" i="1"/>
  <c r="BE2693" i="1"/>
  <c r="BF2693" i="1"/>
  <c r="BG2693" i="1"/>
  <c r="BH2693" i="1"/>
  <c r="BC1921" i="1"/>
  <c r="BD1921" i="1"/>
  <c r="BE1921" i="1"/>
  <c r="BF1921" i="1"/>
  <c r="BG1921" i="1"/>
  <c r="BH1921" i="1"/>
  <c r="BC2298" i="1"/>
  <c r="BD2298" i="1"/>
  <c r="BE2298" i="1"/>
  <c r="BF2298" i="1"/>
  <c r="BG2298" i="1"/>
  <c r="BH2298" i="1"/>
  <c r="BC211" i="1"/>
  <c r="BD211" i="1"/>
  <c r="BE211" i="1"/>
  <c r="BF211" i="1"/>
  <c r="BG211" i="1"/>
  <c r="BH211" i="1"/>
  <c r="BC1901" i="1"/>
  <c r="BD1901" i="1"/>
  <c r="BE1901" i="1"/>
  <c r="BF1901" i="1"/>
  <c r="BG1901" i="1"/>
  <c r="BH1901" i="1"/>
  <c r="BC17" i="1"/>
  <c r="BD17" i="1"/>
  <c r="BE17" i="1"/>
  <c r="BF17" i="1"/>
  <c r="BG17" i="1"/>
  <c r="BH17" i="1"/>
  <c r="BC1697" i="1"/>
  <c r="BD1697" i="1"/>
  <c r="BE1697" i="1"/>
  <c r="BF1697" i="1"/>
  <c r="BG1697" i="1"/>
  <c r="BH1697" i="1"/>
  <c r="BC1601" i="1"/>
  <c r="BD1601" i="1"/>
  <c r="BE1601" i="1"/>
  <c r="BF1601" i="1"/>
  <c r="BG1601" i="1"/>
  <c r="BH1601" i="1"/>
  <c r="BC1189" i="1"/>
  <c r="BD1189" i="1"/>
  <c r="BE1189" i="1"/>
  <c r="BF1189" i="1"/>
  <c r="BG1189" i="1"/>
  <c r="BH1189" i="1"/>
  <c r="BC1655" i="1"/>
  <c r="BD1655" i="1"/>
  <c r="BE1655" i="1"/>
  <c r="BF1655" i="1"/>
  <c r="BG1655" i="1"/>
  <c r="BH1655" i="1"/>
  <c r="BC88" i="1"/>
  <c r="BD88" i="1"/>
  <c r="BE88" i="1"/>
  <c r="BF88" i="1"/>
  <c r="BG88" i="1"/>
  <c r="BH88" i="1"/>
  <c r="BC2136" i="1"/>
  <c r="BD2136" i="1"/>
  <c r="BE2136" i="1"/>
  <c r="BF2136" i="1"/>
  <c r="BG2136" i="1"/>
  <c r="BH2136" i="1"/>
  <c r="BC129" i="1"/>
  <c r="BD129" i="1"/>
  <c r="BE129" i="1"/>
  <c r="BF129" i="1"/>
  <c r="BG129" i="1"/>
  <c r="BH129" i="1"/>
  <c r="BC1906" i="1"/>
  <c r="BD1906" i="1"/>
  <c r="BE1906" i="1"/>
  <c r="BF1906" i="1"/>
  <c r="BG1906" i="1"/>
  <c r="BH1906" i="1"/>
  <c r="BC2111" i="1"/>
  <c r="BD2111" i="1"/>
  <c r="BE2111" i="1"/>
  <c r="BF2111" i="1"/>
  <c r="BG2111" i="1"/>
  <c r="BH2111" i="1"/>
  <c r="BC1810" i="1"/>
  <c r="BD1810" i="1"/>
  <c r="BE1810" i="1"/>
  <c r="BF1810" i="1"/>
  <c r="BG1810" i="1"/>
  <c r="BH1810" i="1"/>
  <c r="BC2460" i="1"/>
  <c r="BD2460" i="1"/>
  <c r="BE2460" i="1"/>
  <c r="BF2460" i="1"/>
  <c r="BG2460" i="1"/>
  <c r="BH2460" i="1"/>
  <c r="BC28" i="1"/>
  <c r="BD28" i="1"/>
  <c r="BE28" i="1"/>
  <c r="BF28" i="1"/>
  <c r="BG28" i="1"/>
  <c r="BH28" i="1"/>
  <c r="BC989" i="1"/>
  <c r="BD989" i="1"/>
  <c r="BE989" i="1"/>
  <c r="BF989" i="1"/>
  <c r="BG989" i="1"/>
  <c r="BH989" i="1"/>
  <c r="BC1416" i="1"/>
  <c r="BD1416" i="1"/>
  <c r="BE1416" i="1"/>
  <c r="BF1416" i="1"/>
  <c r="BG1416" i="1"/>
  <c r="BH1416" i="1"/>
  <c r="BC524" i="1"/>
  <c r="BD524" i="1"/>
  <c r="BE524" i="1"/>
  <c r="BF524" i="1"/>
  <c r="BG524" i="1"/>
  <c r="BH524" i="1"/>
  <c r="BC354" i="1"/>
  <c r="BD354" i="1"/>
  <c r="BE354" i="1"/>
  <c r="BF354" i="1"/>
  <c r="BG354" i="1"/>
  <c r="BH354" i="1"/>
  <c r="BC1288" i="1"/>
  <c r="BD1288" i="1"/>
  <c r="BE1288" i="1"/>
  <c r="BF1288" i="1"/>
  <c r="BG1288" i="1"/>
  <c r="BH1288" i="1"/>
  <c r="BC1813" i="1"/>
  <c r="BD1813" i="1"/>
  <c r="BE1813" i="1"/>
  <c r="BF1813" i="1"/>
  <c r="BG1813" i="1"/>
  <c r="BH1813" i="1"/>
  <c r="BC380" i="1"/>
  <c r="BD380" i="1"/>
  <c r="BE380" i="1"/>
  <c r="BF380" i="1"/>
  <c r="BG380" i="1"/>
  <c r="BH380" i="1"/>
  <c r="BC715" i="1"/>
  <c r="BD715" i="1"/>
  <c r="BE715" i="1"/>
  <c r="BF715" i="1"/>
  <c r="BG715" i="1"/>
  <c r="BH715" i="1"/>
  <c r="BC371" i="1"/>
  <c r="BD371" i="1"/>
  <c r="BE371" i="1"/>
  <c r="BF371" i="1"/>
  <c r="BG371" i="1"/>
  <c r="BH371" i="1"/>
  <c r="BC802" i="1"/>
  <c r="BD802" i="1"/>
  <c r="BE802" i="1"/>
  <c r="BF802" i="1"/>
  <c r="BG802" i="1"/>
  <c r="BH802" i="1"/>
  <c r="BC908" i="1"/>
  <c r="BD908" i="1"/>
  <c r="BE908" i="1"/>
  <c r="BF908" i="1"/>
  <c r="BG908" i="1"/>
  <c r="BH908" i="1"/>
  <c r="BC1572" i="1"/>
  <c r="BD1572" i="1"/>
  <c r="BE1572" i="1"/>
  <c r="BF1572" i="1"/>
  <c r="BG1572" i="1"/>
  <c r="BH1572" i="1"/>
  <c r="BC1426" i="1"/>
  <c r="BD1426" i="1"/>
  <c r="BE1426" i="1"/>
  <c r="BF1426" i="1"/>
  <c r="BG1426" i="1"/>
  <c r="BH1426" i="1"/>
  <c r="BC2522" i="1"/>
  <c r="BD2522" i="1"/>
  <c r="BE2522" i="1"/>
  <c r="BF2522" i="1"/>
  <c r="BG2522" i="1"/>
  <c r="BH2522" i="1"/>
  <c r="BC1575" i="1"/>
  <c r="BD1575" i="1"/>
  <c r="BE1575" i="1"/>
  <c r="BF1575" i="1"/>
  <c r="BG1575" i="1"/>
  <c r="BH1575" i="1"/>
  <c r="BC1087" i="1"/>
  <c r="BD1087" i="1"/>
  <c r="BE1087" i="1"/>
  <c r="BF1087" i="1"/>
  <c r="BG1087" i="1"/>
  <c r="BH1087" i="1"/>
  <c r="BC2070" i="1"/>
  <c r="BD2070" i="1"/>
  <c r="BE2070" i="1"/>
  <c r="BF2070" i="1"/>
  <c r="BG2070" i="1"/>
  <c r="BH2070" i="1"/>
  <c r="BC2064" i="1"/>
  <c r="BD2064" i="1"/>
  <c r="BE2064" i="1"/>
  <c r="BF2064" i="1"/>
  <c r="BG2064" i="1"/>
  <c r="BH2064" i="1"/>
  <c r="BC2644" i="1"/>
  <c r="BD2644" i="1"/>
  <c r="BE2644" i="1"/>
  <c r="BF2644" i="1"/>
  <c r="BG2644" i="1"/>
  <c r="BH2644" i="1"/>
  <c r="BC87" i="1"/>
  <c r="BD87" i="1"/>
  <c r="BE87" i="1"/>
  <c r="BF87" i="1"/>
  <c r="BG87" i="1"/>
  <c r="BH87" i="1"/>
  <c r="BC1562" i="1"/>
  <c r="BD1562" i="1"/>
  <c r="BE1562" i="1"/>
  <c r="BF1562" i="1"/>
  <c r="BG1562" i="1"/>
  <c r="BH1562" i="1"/>
  <c r="BC1821" i="1"/>
  <c r="BD1821" i="1"/>
  <c r="BE1821" i="1"/>
  <c r="BF1821" i="1"/>
  <c r="BG1821" i="1"/>
  <c r="BH1821" i="1"/>
  <c r="BC895" i="1"/>
  <c r="BD895" i="1"/>
  <c r="BE895" i="1"/>
  <c r="BF895" i="1"/>
  <c r="BG895" i="1"/>
  <c r="BH895" i="1"/>
  <c r="BC551" i="1"/>
  <c r="BD551" i="1"/>
  <c r="BE551" i="1"/>
  <c r="BF551" i="1"/>
  <c r="BG551" i="1"/>
  <c r="BH551" i="1"/>
  <c r="BC1258" i="1"/>
  <c r="BD1258" i="1"/>
  <c r="BE1258" i="1"/>
  <c r="BF1258" i="1"/>
  <c r="BG1258" i="1"/>
  <c r="BH1258" i="1"/>
  <c r="BC83" i="1"/>
  <c r="BD83" i="1"/>
  <c r="BE83" i="1"/>
  <c r="BF83" i="1"/>
  <c r="BG83" i="1"/>
  <c r="BH83" i="1"/>
  <c r="BC2174" i="1"/>
  <c r="BD2174" i="1"/>
  <c r="BE2174" i="1"/>
  <c r="BF2174" i="1"/>
  <c r="BG2174" i="1"/>
  <c r="BH2174" i="1"/>
  <c r="BC624" i="1"/>
  <c r="BD624" i="1"/>
  <c r="BE624" i="1"/>
  <c r="BF624" i="1"/>
  <c r="BG624" i="1"/>
  <c r="BH624" i="1"/>
  <c r="BC974" i="1"/>
  <c r="BD974" i="1"/>
  <c r="BE974" i="1"/>
  <c r="BF974" i="1"/>
  <c r="BG974" i="1"/>
  <c r="BH974" i="1"/>
  <c r="BC2449" i="1"/>
  <c r="BD2449" i="1"/>
  <c r="BE2449" i="1"/>
  <c r="BF2449" i="1"/>
  <c r="BG2449" i="1"/>
  <c r="BH2449" i="1"/>
  <c r="BC2013" i="1"/>
  <c r="BD2013" i="1"/>
  <c r="BE2013" i="1"/>
  <c r="BF2013" i="1"/>
  <c r="BG2013" i="1"/>
  <c r="BH2013" i="1"/>
  <c r="BC10" i="1"/>
  <c r="BD10" i="1"/>
  <c r="BE10" i="1"/>
  <c r="BF10" i="1"/>
  <c r="BG10" i="1"/>
  <c r="BH10" i="1"/>
  <c r="BC1357" i="1"/>
  <c r="BD1357" i="1"/>
  <c r="BE1357" i="1"/>
  <c r="BF1357" i="1"/>
  <c r="BG1357" i="1"/>
  <c r="BH1357" i="1"/>
  <c r="BC1654" i="1"/>
  <c r="BD1654" i="1"/>
  <c r="BE1654" i="1"/>
  <c r="BF1654" i="1"/>
  <c r="BG1654" i="1"/>
  <c r="BH1654" i="1"/>
  <c r="BC1410" i="1"/>
  <c r="BD1410" i="1"/>
  <c r="BE1410" i="1"/>
  <c r="BF1410" i="1"/>
  <c r="BG1410" i="1"/>
  <c r="BH1410" i="1"/>
  <c r="BC1233" i="1"/>
  <c r="BD1233" i="1"/>
  <c r="BE1233" i="1"/>
  <c r="BF1233" i="1"/>
  <c r="BG1233" i="1"/>
  <c r="BH1233" i="1"/>
  <c r="BC513" i="1"/>
  <c r="BD513" i="1"/>
  <c r="BE513" i="1"/>
  <c r="BF513" i="1"/>
  <c r="BG513" i="1"/>
  <c r="BH513" i="1"/>
  <c r="BC2059" i="1"/>
  <c r="BD2059" i="1"/>
  <c r="BE2059" i="1"/>
  <c r="BF2059" i="1"/>
  <c r="BG2059" i="1"/>
  <c r="BH2059" i="1"/>
  <c r="BC2608" i="1"/>
  <c r="BD2608" i="1"/>
  <c r="BE2608" i="1"/>
  <c r="BF2608" i="1"/>
  <c r="BG2608" i="1"/>
  <c r="BH2608" i="1"/>
  <c r="BC2193" i="1"/>
  <c r="BD2193" i="1"/>
  <c r="BE2193" i="1"/>
  <c r="BF2193" i="1"/>
  <c r="BG2193" i="1"/>
  <c r="BH2193" i="1"/>
  <c r="BC703" i="1"/>
  <c r="BD703" i="1"/>
  <c r="BE703" i="1"/>
  <c r="BF703" i="1"/>
  <c r="BG703" i="1"/>
  <c r="BH703" i="1"/>
  <c r="BC2121" i="1"/>
  <c r="BD2121" i="1"/>
  <c r="BE2121" i="1"/>
  <c r="BF2121" i="1"/>
  <c r="BG2121" i="1"/>
  <c r="BH2121" i="1"/>
  <c r="BC277" i="1"/>
  <c r="BD277" i="1"/>
  <c r="BE277" i="1"/>
  <c r="BF277" i="1"/>
  <c r="BG277" i="1"/>
  <c r="BH277" i="1"/>
  <c r="BC153" i="1"/>
  <c r="BD153" i="1"/>
  <c r="BE153" i="1"/>
  <c r="BF153" i="1"/>
  <c r="BG153" i="1"/>
  <c r="BH153" i="1"/>
  <c r="BC2698" i="1"/>
  <c r="BD2698" i="1"/>
  <c r="BE2698" i="1"/>
  <c r="BF2698" i="1"/>
  <c r="BG2698" i="1"/>
  <c r="BH2698" i="1"/>
  <c r="BC2359" i="1"/>
  <c r="BD2359" i="1"/>
  <c r="BE2359" i="1"/>
  <c r="BF2359" i="1"/>
  <c r="BG2359" i="1"/>
  <c r="BH2359" i="1"/>
  <c r="BC2572" i="1"/>
  <c r="BD2572" i="1"/>
  <c r="BE2572" i="1"/>
  <c r="BF2572" i="1"/>
  <c r="BG2572" i="1"/>
  <c r="BH2572" i="1"/>
  <c r="BC2191" i="1"/>
  <c r="BD2191" i="1"/>
  <c r="BE2191" i="1"/>
  <c r="BF2191" i="1"/>
  <c r="BG2191" i="1"/>
  <c r="BH2191" i="1"/>
  <c r="BC1432" i="1"/>
  <c r="BD1432" i="1"/>
  <c r="BE1432" i="1"/>
  <c r="BF1432" i="1"/>
  <c r="BG1432" i="1"/>
  <c r="BH1432" i="1"/>
  <c r="BC64" i="1"/>
  <c r="BD64" i="1"/>
  <c r="BE64" i="1"/>
  <c r="BF64" i="1"/>
  <c r="BG64" i="1"/>
  <c r="BH64" i="1"/>
  <c r="BC2330" i="1"/>
  <c r="BD2330" i="1"/>
  <c r="BE2330" i="1"/>
  <c r="BF2330" i="1"/>
  <c r="BG2330" i="1"/>
  <c r="BH2330" i="1"/>
  <c r="BC960" i="1"/>
  <c r="BD960" i="1"/>
  <c r="BE960" i="1"/>
  <c r="BF960" i="1"/>
  <c r="BG960" i="1"/>
  <c r="BH960" i="1"/>
  <c r="BC73" i="1"/>
  <c r="BD73" i="1"/>
  <c r="BE73" i="1"/>
  <c r="BF73" i="1"/>
  <c r="BG73" i="1"/>
  <c r="BH73" i="1"/>
  <c r="BC872" i="1"/>
  <c r="BD872" i="1"/>
  <c r="BE872" i="1"/>
  <c r="BF872" i="1"/>
  <c r="BG872" i="1"/>
  <c r="BH872" i="1"/>
  <c r="BC372" i="1"/>
  <c r="BD372" i="1"/>
  <c r="BE372" i="1"/>
  <c r="BF372" i="1"/>
  <c r="BG372" i="1"/>
  <c r="BH372" i="1"/>
  <c r="BC623" i="1"/>
  <c r="BD623" i="1"/>
  <c r="BE623" i="1"/>
  <c r="BF623" i="1"/>
  <c r="BG623" i="1"/>
  <c r="BH623" i="1"/>
  <c r="BC2533" i="1"/>
  <c r="BD2533" i="1"/>
  <c r="BE2533" i="1"/>
  <c r="BF2533" i="1"/>
  <c r="BG2533" i="1"/>
  <c r="BH2533" i="1"/>
  <c r="BC432" i="1"/>
  <c r="BD432" i="1"/>
  <c r="BE432" i="1"/>
  <c r="BF432" i="1"/>
  <c r="BG432" i="1"/>
  <c r="BH432" i="1"/>
  <c r="BC982" i="1"/>
  <c r="BD982" i="1"/>
  <c r="BE982" i="1"/>
  <c r="BF982" i="1"/>
  <c r="BG982" i="1"/>
  <c r="BH982" i="1"/>
  <c r="BC62" i="1"/>
  <c r="BD62" i="1"/>
  <c r="BE62" i="1"/>
  <c r="BF62" i="1"/>
  <c r="BG62" i="1"/>
  <c r="BH62" i="1"/>
  <c r="BC1025" i="1"/>
  <c r="BD1025" i="1"/>
  <c r="BE1025" i="1"/>
  <c r="BF1025" i="1"/>
  <c r="BG1025" i="1"/>
  <c r="BH1025" i="1"/>
  <c r="BC1137" i="1"/>
  <c r="BD1137" i="1"/>
  <c r="BE1137" i="1"/>
  <c r="BF1137" i="1"/>
  <c r="BG1137" i="1"/>
  <c r="BH1137" i="1"/>
  <c r="BC2126" i="1"/>
  <c r="BD2126" i="1"/>
  <c r="BE2126" i="1"/>
  <c r="BF2126" i="1"/>
  <c r="BG2126" i="1"/>
  <c r="BH2126" i="1"/>
  <c r="BC666" i="1"/>
  <c r="BD666" i="1"/>
  <c r="BE666" i="1"/>
  <c r="BF666" i="1"/>
  <c r="BG666" i="1"/>
  <c r="BH666" i="1"/>
  <c r="BC1095" i="1"/>
  <c r="BD1095" i="1"/>
  <c r="BE1095" i="1"/>
  <c r="BF1095" i="1"/>
  <c r="BG1095" i="1"/>
  <c r="BH1095" i="1"/>
  <c r="BC1066" i="1"/>
  <c r="BD1066" i="1"/>
  <c r="BE1066" i="1"/>
  <c r="BF1066" i="1"/>
  <c r="BG1066" i="1"/>
  <c r="BH1066" i="1"/>
  <c r="BC859" i="1"/>
  <c r="BD859" i="1"/>
  <c r="BE859" i="1"/>
  <c r="BF859" i="1"/>
  <c r="BG859" i="1"/>
  <c r="BH859" i="1"/>
  <c r="BC1117" i="1"/>
  <c r="BD1117" i="1"/>
  <c r="BE1117" i="1"/>
  <c r="BF1117" i="1"/>
  <c r="BG1117" i="1"/>
  <c r="BH1117" i="1"/>
  <c r="BC1425" i="1"/>
  <c r="BD1425" i="1"/>
  <c r="BE1425" i="1"/>
  <c r="BF1425" i="1"/>
  <c r="BG1425" i="1"/>
  <c r="BH1425" i="1"/>
  <c r="BC2241" i="1"/>
  <c r="BD2241" i="1"/>
  <c r="BE2241" i="1"/>
  <c r="BF2241" i="1"/>
  <c r="BG2241" i="1"/>
  <c r="BH2241" i="1"/>
  <c r="BC1799" i="1"/>
  <c r="BD1799" i="1"/>
  <c r="BE1799" i="1"/>
  <c r="BF1799" i="1"/>
  <c r="BG1799" i="1"/>
  <c r="BH1799" i="1"/>
  <c r="BC795" i="1"/>
  <c r="BD795" i="1"/>
  <c r="BE795" i="1"/>
  <c r="BF795" i="1"/>
  <c r="BG795" i="1"/>
  <c r="BH795" i="1"/>
  <c r="BC369" i="1"/>
  <c r="BD369" i="1"/>
  <c r="BE369" i="1"/>
  <c r="BF369" i="1"/>
  <c r="BG369" i="1"/>
  <c r="BH369" i="1"/>
  <c r="BC1088" i="1"/>
  <c r="BD1088" i="1"/>
  <c r="BE1088" i="1"/>
  <c r="BF1088" i="1"/>
  <c r="BG1088" i="1"/>
  <c r="BH1088" i="1"/>
  <c r="BC1158" i="1"/>
  <c r="BD1158" i="1"/>
  <c r="BE1158" i="1"/>
  <c r="BF1158" i="1"/>
  <c r="BG1158" i="1"/>
  <c r="BH1158" i="1"/>
  <c r="BC2187" i="1"/>
  <c r="BD2187" i="1"/>
  <c r="BE2187" i="1"/>
  <c r="BF2187" i="1"/>
  <c r="BG2187" i="1"/>
  <c r="BH2187" i="1"/>
  <c r="BC1511" i="1"/>
  <c r="BD1511" i="1"/>
  <c r="BE1511" i="1"/>
  <c r="BF1511" i="1"/>
  <c r="BG1511" i="1"/>
  <c r="BH1511" i="1"/>
  <c r="BC341" i="1"/>
  <c r="BD341" i="1"/>
  <c r="BE341" i="1"/>
  <c r="BF341" i="1"/>
  <c r="BG341" i="1"/>
  <c r="BH341" i="1"/>
  <c r="BC1597" i="1"/>
  <c r="BD1597" i="1"/>
  <c r="BE1597" i="1"/>
  <c r="BF1597" i="1"/>
  <c r="BG1597" i="1"/>
  <c r="BH1597" i="1"/>
  <c r="BC807" i="1"/>
  <c r="BD807" i="1"/>
  <c r="BE807" i="1"/>
  <c r="BF807" i="1"/>
  <c r="BG807" i="1"/>
  <c r="BH807" i="1"/>
  <c r="BC932" i="1"/>
  <c r="BD932" i="1"/>
  <c r="BE932" i="1"/>
  <c r="BF932" i="1"/>
  <c r="BG932" i="1"/>
  <c r="BH932" i="1"/>
  <c r="BC933" i="1"/>
  <c r="BD933" i="1"/>
  <c r="BE933" i="1"/>
  <c r="BF933" i="1"/>
  <c r="BG933" i="1"/>
  <c r="BH933" i="1"/>
  <c r="BC1180" i="1"/>
  <c r="BD1180" i="1"/>
  <c r="BE1180" i="1"/>
  <c r="BF1180" i="1"/>
  <c r="BG1180" i="1"/>
  <c r="BH1180" i="1"/>
  <c r="BC753" i="1"/>
  <c r="BD753" i="1"/>
  <c r="BE753" i="1"/>
  <c r="BF753" i="1"/>
  <c r="BG753" i="1"/>
  <c r="BH753" i="1"/>
  <c r="BC1900" i="1"/>
  <c r="BD1900" i="1"/>
  <c r="BE1900" i="1"/>
  <c r="BF1900" i="1"/>
  <c r="BG1900" i="1"/>
  <c r="BH1900" i="1"/>
  <c r="BC201" i="1"/>
  <c r="BD201" i="1"/>
  <c r="BE201" i="1"/>
  <c r="BF201" i="1"/>
  <c r="BG201" i="1"/>
  <c r="BH201" i="1"/>
  <c r="BC2633" i="1"/>
  <c r="BD2633" i="1"/>
  <c r="BE2633" i="1"/>
  <c r="BF2633" i="1"/>
  <c r="BG2633" i="1"/>
  <c r="BH2633" i="1"/>
  <c r="BC2479" i="1"/>
  <c r="BD2479" i="1"/>
  <c r="BE2479" i="1"/>
  <c r="BF2479" i="1"/>
  <c r="BG2479" i="1"/>
  <c r="BH2479" i="1"/>
  <c r="BC2409" i="1"/>
  <c r="BD2409" i="1"/>
  <c r="BE2409" i="1"/>
  <c r="BF2409" i="1"/>
  <c r="BG2409" i="1"/>
  <c r="BH2409" i="1"/>
  <c r="BC2190" i="1"/>
  <c r="BD2190" i="1"/>
  <c r="BE2190" i="1"/>
  <c r="BF2190" i="1"/>
  <c r="BG2190" i="1"/>
  <c r="BH2190" i="1"/>
  <c r="BC680" i="1"/>
  <c r="BD680" i="1"/>
  <c r="BE680" i="1"/>
  <c r="BF680" i="1"/>
  <c r="BG680" i="1"/>
  <c r="BH680" i="1"/>
  <c r="BC1502" i="1"/>
  <c r="BD1502" i="1"/>
  <c r="BE1502" i="1"/>
  <c r="BF1502" i="1"/>
  <c r="BG1502" i="1"/>
  <c r="BH1502" i="1"/>
  <c r="BC1167" i="1"/>
  <c r="BD1167" i="1"/>
  <c r="BE1167" i="1"/>
  <c r="BF1167" i="1"/>
  <c r="BG1167" i="1"/>
  <c r="BH1167" i="1"/>
  <c r="BC826" i="1"/>
  <c r="BD826" i="1"/>
  <c r="BE826" i="1"/>
  <c r="BF826" i="1"/>
  <c r="BG826" i="1"/>
  <c r="BH826" i="1"/>
  <c r="BC1109" i="1"/>
  <c r="BD1109" i="1"/>
  <c r="BE1109" i="1"/>
  <c r="BF1109" i="1"/>
  <c r="BG1109" i="1"/>
  <c r="BH1109" i="1"/>
  <c r="BC1760" i="1"/>
  <c r="BD1760" i="1"/>
  <c r="BE1760" i="1"/>
  <c r="BF1760" i="1"/>
  <c r="BG1760" i="1"/>
  <c r="BH1760" i="1"/>
  <c r="BC688" i="1"/>
  <c r="BD688" i="1"/>
  <c r="BE688" i="1"/>
  <c r="BF688" i="1"/>
  <c r="BG688" i="1"/>
  <c r="BH688" i="1"/>
  <c r="BC136" i="1"/>
  <c r="BD136" i="1"/>
  <c r="BE136" i="1"/>
  <c r="BF136" i="1"/>
  <c r="BG136" i="1"/>
  <c r="BH136" i="1"/>
  <c r="BC708" i="1"/>
  <c r="BD708" i="1"/>
  <c r="BE708" i="1"/>
  <c r="BF708" i="1"/>
  <c r="BG708" i="1"/>
  <c r="BH708" i="1"/>
  <c r="BC435" i="1"/>
  <c r="BD435" i="1"/>
  <c r="BE435" i="1"/>
  <c r="BF435" i="1"/>
  <c r="BG435" i="1"/>
  <c r="BH435" i="1"/>
  <c r="BC1854" i="1"/>
  <c r="BD1854" i="1"/>
  <c r="BE1854" i="1"/>
  <c r="BF1854" i="1"/>
  <c r="BG1854" i="1"/>
  <c r="BH1854" i="1"/>
  <c r="BC1160" i="1"/>
  <c r="BD1160" i="1"/>
  <c r="BE1160" i="1"/>
  <c r="BF1160" i="1"/>
  <c r="BG1160" i="1"/>
  <c r="BH1160" i="1"/>
  <c r="BC2543" i="1"/>
  <c r="BD2543" i="1"/>
  <c r="BE2543" i="1"/>
  <c r="BF2543" i="1"/>
  <c r="BG2543" i="1"/>
  <c r="BH2543" i="1"/>
  <c r="BC1307" i="1"/>
  <c r="BD1307" i="1"/>
  <c r="BE1307" i="1"/>
  <c r="BF1307" i="1"/>
  <c r="BG1307" i="1"/>
  <c r="BH1307" i="1"/>
  <c r="BC1342" i="1"/>
  <c r="BD1342" i="1"/>
  <c r="BE1342" i="1"/>
  <c r="BF1342" i="1"/>
  <c r="BG1342" i="1"/>
  <c r="BH1342" i="1"/>
  <c r="BC2033" i="1"/>
  <c r="BD2033" i="1"/>
  <c r="BE2033" i="1"/>
  <c r="BF2033" i="1"/>
  <c r="BG2033" i="1"/>
  <c r="BH2033" i="1"/>
  <c r="BC2082" i="1"/>
  <c r="BD2082" i="1"/>
  <c r="BE2082" i="1"/>
  <c r="BF2082" i="1"/>
  <c r="BG2082" i="1"/>
  <c r="BH2082" i="1"/>
  <c r="BC2341" i="1"/>
  <c r="BD2341" i="1"/>
  <c r="BE2341" i="1"/>
  <c r="BF2341" i="1"/>
  <c r="BG2341" i="1"/>
  <c r="BH2341" i="1"/>
  <c r="BC1967" i="1"/>
  <c r="BD1967" i="1"/>
  <c r="BE1967" i="1"/>
  <c r="BF1967" i="1"/>
  <c r="BG1967" i="1"/>
  <c r="BH1967" i="1"/>
  <c r="BC1402" i="1"/>
  <c r="BD1402" i="1"/>
  <c r="BE1402" i="1"/>
  <c r="BF1402" i="1"/>
  <c r="BG1402" i="1"/>
  <c r="BH1402" i="1"/>
  <c r="BC2268" i="1"/>
  <c r="BD2268" i="1"/>
  <c r="BE2268" i="1"/>
  <c r="BF2268" i="1"/>
  <c r="BG2268" i="1"/>
  <c r="BH2268" i="1"/>
  <c r="BC1712" i="1"/>
  <c r="BD1712" i="1"/>
  <c r="BE1712" i="1"/>
  <c r="BF1712" i="1"/>
  <c r="BG1712" i="1"/>
  <c r="BH1712" i="1"/>
  <c r="BC2283" i="1"/>
  <c r="BD2283" i="1"/>
  <c r="BE2283" i="1"/>
  <c r="BF2283" i="1"/>
  <c r="BG2283" i="1"/>
  <c r="BH2283" i="1"/>
  <c r="BC1812" i="1"/>
  <c r="BD1812" i="1"/>
  <c r="BE1812" i="1"/>
  <c r="BF1812" i="1"/>
  <c r="BG1812" i="1"/>
  <c r="BH1812" i="1"/>
  <c r="BC272" i="1"/>
  <c r="BD272" i="1"/>
  <c r="BE272" i="1"/>
  <c r="BF272" i="1"/>
  <c r="BG272" i="1"/>
  <c r="BH272" i="1"/>
  <c r="BC2188" i="1"/>
  <c r="BD2188" i="1"/>
  <c r="BE2188" i="1"/>
  <c r="BF2188" i="1"/>
  <c r="BG2188" i="1"/>
  <c r="BH2188" i="1"/>
  <c r="BC556" i="1"/>
  <c r="BD556" i="1"/>
  <c r="BE556" i="1"/>
  <c r="BF556" i="1"/>
  <c r="BG556" i="1"/>
  <c r="BH556" i="1"/>
  <c r="BC927" i="1"/>
  <c r="BD927" i="1"/>
  <c r="BE927" i="1"/>
  <c r="BF927" i="1"/>
  <c r="BG927" i="1"/>
  <c r="BH927" i="1"/>
  <c r="BC711" i="1"/>
  <c r="BD711" i="1"/>
  <c r="BE711" i="1"/>
  <c r="BF711" i="1"/>
  <c r="BG711" i="1"/>
  <c r="BH711" i="1"/>
  <c r="BC1508" i="1"/>
  <c r="BD1508" i="1"/>
  <c r="BE1508" i="1"/>
  <c r="BF1508" i="1"/>
  <c r="BG1508" i="1"/>
  <c r="BH1508" i="1"/>
  <c r="BC1558" i="1"/>
  <c r="BD1558" i="1"/>
  <c r="BE1558" i="1"/>
  <c r="BF1558" i="1"/>
  <c r="BG1558" i="1"/>
  <c r="BH1558" i="1"/>
  <c r="BC947" i="1"/>
  <c r="BD947" i="1"/>
  <c r="BE947" i="1"/>
  <c r="BF947" i="1"/>
  <c r="BG947" i="1"/>
  <c r="BH947" i="1"/>
  <c r="BC517" i="1"/>
  <c r="BD517" i="1"/>
  <c r="BE517" i="1"/>
  <c r="BF517" i="1"/>
  <c r="BG517" i="1"/>
  <c r="BH517" i="1"/>
  <c r="BC733" i="1"/>
  <c r="BD733" i="1"/>
  <c r="BE733" i="1"/>
  <c r="BF733" i="1"/>
  <c r="BG733" i="1"/>
  <c r="BH733" i="1"/>
  <c r="BC2600" i="1"/>
  <c r="BD2600" i="1"/>
  <c r="BE2600" i="1"/>
  <c r="BF2600" i="1"/>
  <c r="BG2600" i="1"/>
  <c r="BH2600" i="1"/>
  <c r="BC178" i="1"/>
  <c r="BD178" i="1"/>
  <c r="BE178" i="1"/>
  <c r="BF178" i="1"/>
  <c r="BG178" i="1"/>
  <c r="BH178" i="1"/>
  <c r="BC728" i="1"/>
  <c r="BD728" i="1"/>
  <c r="BE728" i="1"/>
  <c r="BF728" i="1"/>
  <c r="BG728" i="1"/>
  <c r="BH728" i="1"/>
  <c r="BC379" i="1"/>
  <c r="BD379" i="1"/>
  <c r="BE379" i="1"/>
  <c r="BF379" i="1"/>
  <c r="BG379" i="1"/>
  <c r="BH379" i="1"/>
  <c r="BC1892" i="1"/>
  <c r="BD1892" i="1"/>
  <c r="BE1892" i="1"/>
  <c r="BF1892" i="1"/>
  <c r="BG1892" i="1"/>
  <c r="BH1892" i="1"/>
  <c r="BC796" i="1"/>
  <c r="BD796" i="1"/>
  <c r="BE796" i="1"/>
  <c r="BF796" i="1"/>
  <c r="BG796" i="1"/>
  <c r="BH796" i="1"/>
  <c r="BC1891" i="1"/>
  <c r="BD1891" i="1"/>
  <c r="BE1891" i="1"/>
  <c r="BF1891" i="1"/>
  <c r="BG1891" i="1"/>
  <c r="BH1891" i="1"/>
  <c r="BC1061" i="1"/>
  <c r="BD1061" i="1"/>
  <c r="BE1061" i="1"/>
  <c r="BF1061" i="1"/>
  <c r="BG1061" i="1"/>
  <c r="BH1061" i="1"/>
  <c r="BC1963" i="1"/>
  <c r="BD1963" i="1"/>
  <c r="BE1963" i="1"/>
  <c r="BF1963" i="1"/>
  <c r="BG1963" i="1"/>
  <c r="BH1963" i="1"/>
  <c r="BC1228" i="1"/>
  <c r="BD1228" i="1"/>
  <c r="BE1228" i="1"/>
  <c r="BF1228" i="1"/>
  <c r="BG1228" i="1"/>
  <c r="BH1228" i="1"/>
  <c r="BC920" i="1"/>
  <c r="BD920" i="1"/>
  <c r="BE920" i="1"/>
  <c r="BF920" i="1"/>
  <c r="BG920" i="1"/>
  <c r="BH920" i="1"/>
  <c r="BC1598" i="1"/>
  <c r="BD1598" i="1"/>
  <c r="BE1598" i="1"/>
  <c r="BF1598" i="1"/>
  <c r="BG1598" i="1"/>
  <c r="BH1598" i="1"/>
  <c r="BC309" i="1"/>
  <c r="BD309" i="1"/>
  <c r="BE309" i="1"/>
  <c r="BF309" i="1"/>
  <c r="BG309" i="1"/>
  <c r="BH309" i="1"/>
  <c r="BC2277" i="1"/>
  <c r="BD2277" i="1"/>
  <c r="BE2277" i="1"/>
  <c r="BF2277" i="1"/>
  <c r="BG2277" i="1"/>
  <c r="BH2277" i="1"/>
  <c r="BC2173" i="1"/>
  <c r="BD2173" i="1"/>
  <c r="BE2173" i="1"/>
  <c r="BF2173" i="1"/>
  <c r="BG2173" i="1"/>
  <c r="BH2173" i="1"/>
  <c r="BC1427" i="1"/>
  <c r="BD1427" i="1"/>
  <c r="BE1427" i="1"/>
  <c r="BF1427" i="1"/>
  <c r="BG1427" i="1"/>
  <c r="BH1427" i="1"/>
  <c r="BC2642" i="1"/>
  <c r="BD2642" i="1"/>
  <c r="BE2642" i="1"/>
  <c r="BF2642" i="1"/>
  <c r="BG2642" i="1"/>
  <c r="BH2642" i="1"/>
  <c r="BC2397" i="1"/>
  <c r="BD2397" i="1"/>
  <c r="BE2397" i="1"/>
  <c r="BF2397" i="1"/>
  <c r="BG2397" i="1"/>
  <c r="BH2397" i="1"/>
  <c r="BC2716" i="1"/>
  <c r="BD2716" i="1"/>
  <c r="BE2716" i="1"/>
  <c r="BF2716" i="1"/>
  <c r="BG2716" i="1"/>
  <c r="BH2716" i="1"/>
  <c r="BC2040" i="1"/>
  <c r="BD2040" i="1"/>
  <c r="BE2040" i="1"/>
  <c r="BF2040" i="1"/>
  <c r="BG2040" i="1"/>
  <c r="BH2040" i="1"/>
  <c r="BC203" i="1"/>
  <c r="BD203" i="1"/>
  <c r="BE203" i="1"/>
  <c r="BF203" i="1"/>
  <c r="BG203" i="1"/>
  <c r="BH203" i="1"/>
  <c r="BC1032" i="1"/>
  <c r="BD1032" i="1"/>
  <c r="BE1032" i="1"/>
  <c r="BF1032" i="1"/>
  <c r="BG1032" i="1"/>
  <c r="BH1032" i="1"/>
  <c r="BC329" i="1"/>
  <c r="BD329" i="1"/>
  <c r="BE329" i="1"/>
  <c r="BF329" i="1"/>
  <c r="BG329" i="1"/>
  <c r="BH329" i="1"/>
  <c r="BC1843" i="1"/>
  <c r="BD1843" i="1"/>
  <c r="BE1843" i="1"/>
  <c r="BF1843" i="1"/>
  <c r="BG1843" i="1"/>
  <c r="BH1843" i="1"/>
  <c r="BC1667" i="1"/>
  <c r="BD1667" i="1"/>
  <c r="BE1667" i="1"/>
  <c r="BF1667" i="1"/>
  <c r="BG1667" i="1"/>
  <c r="BH1667" i="1"/>
  <c r="BC49" i="1"/>
  <c r="BD49" i="1"/>
  <c r="BE49" i="1"/>
  <c r="BF49" i="1"/>
  <c r="BG49" i="1"/>
  <c r="BH49" i="1"/>
  <c r="BC583" i="1"/>
  <c r="BD583" i="1"/>
  <c r="BE583" i="1"/>
  <c r="BF583" i="1"/>
  <c r="BG583" i="1"/>
  <c r="BH583" i="1"/>
  <c r="BC585" i="1"/>
  <c r="BD585" i="1"/>
  <c r="BE585" i="1"/>
  <c r="BF585" i="1"/>
  <c r="BG585" i="1"/>
  <c r="BH585" i="1"/>
  <c r="BC2081" i="1"/>
  <c r="BD2081" i="1"/>
  <c r="BE2081" i="1"/>
  <c r="BF2081" i="1"/>
  <c r="BG2081" i="1"/>
  <c r="BH2081" i="1"/>
  <c r="BC2696" i="1"/>
  <c r="BD2696" i="1"/>
  <c r="BE2696" i="1"/>
  <c r="BF2696" i="1"/>
  <c r="BG2696" i="1"/>
  <c r="BH2696" i="1"/>
  <c r="BC1894" i="1"/>
  <c r="BD1894" i="1"/>
  <c r="BE1894" i="1"/>
  <c r="BF1894" i="1"/>
  <c r="BG1894" i="1"/>
  <c r="BH1894" i="1"/>
  <c r="BC2226" i="1"/>
  <c r="BD2226" i="1"/>
  <c r="BE2226" i="1"/>
  <c r="BF2226" i="1"/>
  <c r="BG2226" i="1"/>
  <c r="BH2226" i="1"/>
  <c r="BC1968" i="1"/>
  <c r="BD1968" i="1"/>
  <c r="BE1968" i="1"/>
  <c r="BF1968" i="1"/>
  <c r="BG1968" i="1"/>
  <c r="BH1968" i="1"/>
  <c r="BC747" i="1"/>
  <c r="BD747" i="1"/>
  <c r="BE747" i="1"/>
  <c r="BF747" i="1"/>
  <c r="BG747" i="1"/>
  <c r="BH747" i="1"/>
  <c r="BC102" i="1"/>
  <c r="BD102" i="1"/>
  <c r="BE102" i="1"/>
  <c r="BF102" i="1"/>
  <c r="BG102" i="1"/>
  <c r="BH102" i="1"/>
  <c r="BC1272" i="1"/>
  <c r="BD1272" i="1"/>
  <c r="BE1272" i="1"/>
  <c r="BF1272" i="1"/>
  <c r="BG1272" i="1"/>
  <c r="BH1272" i="1"/>
  <c r="BC1071" i="1"/>
  <c r="BD1071" i="1"/>
  <c r="BE1071" i="1"/>
  <c r="BF1071" i="1"/>
  <c r="BG1071" i="1"/>
  <c r="BH1071" i="1"/>
  <c r="BC426" i="1"/>
  <c r="BD426" i="1"/>
  <c r="BE426" i="1"/>
  <c r="BF426" i="1"/>
  <c r="BG426" i="1"/>
  <c r="BH426" i="1"/>
  <c r="BC45" i="1"/>
  <c r="BD45" i="1"/>
  <c r="BE45" i="1"/>
  <c r="BF45" i="1"/>
  <c r="BG45" i="1"/>
  <c r="BH45" i="1"/>
  <c r="BC2472" i="1"/>
  <c r="BD2472" i="1"/>
  <c r="BE2472" i="1"/>
  <c r="BF2472" i="1"/>
  <c r="BG2472" i="1"/>
  <c r="BH2472" i="1"/>
  <c r="BC2309" i="1"/>
  <c r="BD2309" i="1"/>
  <c r="BE2309" i="1"/>
  <c r="BF2309" i="1"/>
  <c r="BG2309" i="1"/>
  <c r="BH2309" i="1"/>
  <c r="BC2015" i="1"/>
  <c r="BD2015" i="1"/>
  <c r="BE2015" i="1"/>
  <c r="BF2015" i="1"/>
  <c r="BG2015" i="1"/>
  <c r="BH2015" i="1"/>
  <c r="BC2503" i="1"/>
  <c r="BD2503" i="1"/>
  <c r="BE2503" i="1"/>
  <c r="BF2503" i="1"/>
  <c r="BG2503" i="1"/>
  <c r="BH2503" i="1"/>
  <c r="BC2166" i="1"/>
  <c r="BD2166" i="1"/>
  <c r="BE2166" i="1"/>
  <c r="BF2166" i="1"/>
  <c r="BG2166" i="1"/>
  <c r="BH2166" i="1"/>
  <c r="BC2176" i="1"/>
  <c r="BD2176" i="1"/>
  <c r="BE2176" i="1"/>
  <c r="BF2176" i="1"/>
  <c r="BG2176" i="1"/>
  <c r="BH2176" i="1"/>
  <c r="BC1591" i="1"/>
  <c r="BD1591" i="1"/>
  <c r="BE1591" i="1"/>
  <c r="BF1591" i="1"/>
  <c r="BG1591" i="1"/>
  <c r="BH1591" i="1"/>
  <c r="BC757" i="1"/>
  <c r="BD757" i="1"/>
  <c r="BE757" i="1"/>
  <c r="BF757" i="1"/>
  <c r="BG757" i="1"/>
  <c r="BH757" i="1"/>
  <c r="BC611" i="1"/>
  <c r="BD611" i="1"/>
  <c r="BE611" i="1"/>
  <c r="BF611" i="1"/>
  <c r="BG611" i="1"/>
  <c r="BH611" i="1"/>
  <c r="BC1250" i="1"/>
  <c r="BD1250" i="1"/>
  <c r="BE1250" i="1"/>
  <c r="BF1250" i="1"/>
  <c r="BG1250" i="1"/>
  <c r="BH1250" i="1"/>
  <c r="BC1257" i="1"/>
  <c r="BD1257" i="1"/>
  <c r="BE1257" i="1"/>
  <c r="BF1257" i="1"/>
  <c r="BG1257" i="1"/>
  <c r="BH1257" i="1"/>
  <c r="BC977" i="1"/>
  <c r="BD977" i="1"/>
  <c r="BE977" i="1"/>
  <c r="BF977" i="1"/>
  <c r="BG977" i="1"/>
  <c r="BH977" i="1"/>
  <c r="BC951" i="1"/>
  <c r="BD951" i="1"/>
  <c r="BE951" i="1"/>
  <c r="BF951" i="1"/>
  <c r="BG951" i="1"/>
  <c r="BH951" i="1"/>
  <c r="BC1363" i="1"/>
  <c r="BD1363" i="1"/>
  <c r="BE1363" i="1"/>
  <c r="BF1363" i="1"/>
  <c r="BG1363" i="1"/>
  <c r="BH1363" i="1"/>
  <c r="BC1403" i="1"/>
  <c r="BD1403" i="1"/>
  <c r="BE1403" i="1"/>
  <c r="BF1403" i="1"/>
  <c r="BG1403" i="1"/>
  <c r="BH1403" i="1"/>
  <c r="BC2003" i="1"/>
  <c r="BD2003" i="1"/>
  <c r="BE2003" i="1"/>
  <c r="BF2003" i="1"/>
  <c r="BG2003" i="1"/>
  <c r="BH2003" i="1"/>
  <c r="BC355" i="1"/>
  <c r="BD355" i="1"/>
  <c r="BE355" i="1"/>
  <c r="BF355" i="1"/>
  <c r="BG355" i="1"/>
  <c r="BH355" i="1"/>
  <c r="BC1965" i="1"/>
  <c r="BD1965" i="1"/>
  <c r="BE1965" i="1"/>
  <c r="BF1965" i="1"/>
  <c r="BG1965" i="1"/>
  <c r="BH1965" i="1"/>
  <c r="BC800" i="1"/>
  <c r="BD800" i="1"/>
  <c r="BE800" i="1"/>
  <c r="BF800" i="1"/>
  <c r="BG800" i="1"/>
  <c r="BH800" i="1"/>
  <c r="BC213" i="1"/>
  <c r="BD213" i="1"/>
  <c r="BE213" i="1"/>
  <c r="BF213" i="1"/>
  <c r="BG213" i="1"/>
  <c r="BH213" i="1"/>
  <c r="BC650" i="1"/>
  <c r="BD650" i="1"/>
  <c r="BE650" i="1"/>
  <c r="BF650" i="1"/>
  <c r="BG650" i="1"/>
  <c r="BH650" i="1"/>
  <c r="BC1919" i="1"/>
  <c r="BD1919" i="1"/>
  <c r="BE1919" i="1"/>
  <c r="BF1919" i="1"/>
  <c r="BG1919" i="1"/>
  <c r="BH1919" i="1"/>
  <c r="BC945" i="1"/>
  <c r="BD945" i="1"/>
  <c r="BE945" i="1"/>
  <c r="BF945" i="1"/>
  <c r="BG945" i="1"/>
  <c r="BH945" i="1"/>
  <c r="BC992" i="1"/>
  <c r="BD992" i="1"/>
  <c r="BE992" i="1"/>
  <c r="BF992" i="1"/>
  <c r="BG992" i="1"/>
  <c r="BH992" i="1"/>
  <c r="BC751" i="1"/>
  <c r="BD751" i="1"/>
  <c r="BE751" i="1"/>
  <c r="BF751" i="1"/>
  <c r="BG751" i="1"/>
  <c r="BH751" i="1"/>
  <c r="BC792" i="1"/>
  <c r="BD792" i="1"/>
  <c r="BE792" i="1"/>
  <c r="BF792" i="1"/>
  <c r="BG792" i="1"/>
  <c r="BH792" i="1"/>
  <c r="BC2089" i="1"/>
  <c r="BD2089" i="1"/>
  <c r="BE2089" i="1"/>
  <c r="BF2089" i="1"/>
  <c r="BG2089" i="1"/>
  <c r="BH2089" i="1"/>
  <c r="BC281" i="1"/>
  <c r="BD281" i="1"/>
  <c r="BE281" i="1"/>
  <c r="BF281" i="1"/>
  <c r="BG281" i="1"/>
  <c r="BH281" i="1"/>
  <c r="BC1863" i="1"/>
  <c r="BD1863" i="1"/>
  <c r="BE1863" i="1"/>
  <c r="BF1863" i="1"/>
  <c r="BG1863" i="1"/>
  <c r="BH1863" i="1"/>
  <c r="BC652" i="1"/>
  <c r="BD652" i="1"/>
  <c r="BE652" i="1"/>
  <c r="BF652" i="1"/>
  <c r="BG652" i="1"/>
  <c r="BH652" i="1"/>
  <c r="BC2646" i="1"/>
  <c r="BD2646" i="1"/>
  <c r="BE2646" i="1"/>
  <c r="BF2646" i="1"/>
  <c r="BG2646" i="1"/>
  <c r="BH2646" i="1"/>
  <c r="BC2398" i="1"/>
  <c r="BD2398" i="1"/>
  <c r="BE2398" i="1"/>
  <c r="BF2398" i="1"/>
  <c r="BG2398" i="1"/>
  <c r="BH2398" i="1"/>
  <c r="BC484" i="1"/>
  <c r="BD484" i="1"/>
  <c r="BE484" i="1"/>
  <c r="BF484" i="1"/>
  <c r="BG484" i="1"/>
  <c r="BH484" i="1"/>
  <c r="BC2320" i="1"/>
  <c r="BD2320" i="1"/>
  <c r="BE2320" i="1"/>
  <c r="BF2320" i="1"/>
  <c r="BG2320" i="1"/>
  <c r="BH2320" i="1"/>
  <c r="BC1857" i="1"/>
  <c r="BD1857" i="1"/>
  <c r="BE1857" i="1"/>
  <c r="BF1857" i="1"/>
  <c r="BG1857" i="1"/>
  <c r="BH1857" i="1"/>
  <c r="BC734" i="1"/>
  <c r="BD734" i="1"/>
  <c r="BE734" i="1"/>
  <c r="BF734" i="1"/>
  <c r="BG734" i="1"/>
  <c r="BH734" i="1"/>
  <c r="BC1524" i="1"/>
  <c r="BD1524" i="1"/>
  <c r="BE1524" i="1"/>
  <c r="BF1524" i="1"/>
  <c r="BG1524" i="1"/>
  <c r="BH1524" i="1"/>
  <c r="BC490" i="1"/>
  <c r="BD490" i="1"/>
  <c r="BE490" i="1"/>
  <c r="BF490" i="1"/>
  <c r="BG490" i="1"/>
  <c r="BH490" i="1"/>
  <c r="BC347" i="1"/>
  <c r="BD347" i="1"/>
  <c r="BE347" i="1"/>
  <c r="BF347" i="1"/>
  <c r="BG347" i="1"/>
  <c r="BH347" i="1"/>
  <c r="BC385" i="1"/>
  <c r="BD385" i="1"/>
  <c r="BE385" i="1"/>
  <c r="BF385" i="1"/>
  <c r="BG385" i="1"/>
  <c r="BH385" i="1"/>
  <c r="BC1647" i="1"/>
  <c r="BD1647" i="1"/>
  <c r="BE1647" i="1"/>
  <c r="BF1647" i="1"/>
  <c r="BG1647" i="1"/>
  <c r="BH1647" i="1"/>
  <c r="BC1878" i="1"/>
  <c r="BD1878" i="1"/>
  <c r="BE1878" i="1"/>
  <c r="BF1878" i="1"/>
  <c r="BG1878" i="1"/>
  <c r="BH1878" i="1"/>
  <c r="BC258" i="1"/>
  <c r="BD258" i="1"/>
  <c r="BE258" i="1"/>
  <c r="BF258" i="1"/>
  <c r="BG258" i="1"/>
  <c r="BH258" i="1"/>
  <c r="BC2575" i="1"/>
  <c r="BD2575" i="1"/>
  <c r="BE2575" i="1"/>
  <c r="BF2575" i="1"/>
  <c r="BG2575" i="1"/>
  <c r="BH2575" i="1"/>
  <c r="BC75" i="1"/>
  <c r="BD75" i="1"/>
  <c r="BE75" i="1"/>
  <c r="BF75" i="1"/>
  <c r="BG75" i="1"/>
  <c r="BH75" i="1"/>
  <c r="BC1704" i="1"/>
  <c r="BD1704" i="1"/>
  <c r="BE1704" i="1"/>
  <c r="BF1704" i="1"/>
  <c r="BG1704" i="1"/>
  <c r="BH1704" i="1"/>
  <c r="BC626" i="1"/>
  <c r="BD626" i="1"/>
  <c r="BE626" i="1"/>
  <c r="BF626" i="1"/>
  <c r="BG626" i="1"/>
  <c r="BH626" i="1"/>
  <c r="BC200" i="1"/>
  <c r="BD200" i="1"/>
  <c r="BE200" i="1"/>
  <c r="BF200" i="1"/>
  <c r="BG200" i="1"/>
  <c r="BH200" i="1"/>
  <c r="BC2063" i="1"/>
  <c r="BD2063" i="1"/>
  <c r="BE2063" i="1"/>
  <c r="BF2063" i="1"/>
  <c r="BG2063" i="1"/>
  <c r="BH2063" i="1"/>
  <c r="BC1267" i="1"/>
  <c r="BD1267" i="1"/>
  <c r="BE1267" i="1"/>
  <c r="BF1267" i="1"/>
  <c r="BG1267" i="1"/>
  <c r="BH1267" i="1"/>
  <c r="BC1434" i="1"/>
  <c r="BD1434" i="1"/>
  <c r="BE1434" i="1"/>
  <c r="BF1434" i="1"/>
  <c r="BG1434" i="1"/>
  <c r="BH1434" i="1"/>
  <c r="BC737" i="1"/>
  <c r="BD737" i="1"/>
  <c r="BE737" i="1"/>
  <c r="BF737" i="1"/>
  <c r="BG737" i="1"/>
  <c r="BH737" i="1"/>
  <c r="BC1115" i="1"/>
  <c r="BD1115" i="1"/>
  <c r="BE1115" i="1"/>
  <c r="BF1115" i="1"/>
  <c r="BG1115" i="1"/>
  <c r="BH1115" i="1"/>
  <c r="BC276" i="1"/>
  <c r="BD276" i="1"/>
  <c r="BE276" i="1"/>
  <c r="BF276" i="1"/>
  <c r="BG276" i="1"/>
  <c r="BH276" i="1"/>
  <c r="BC34" i="1"/>
  <c r="BD34" i="1"/>
  <c r="BE34" i="1"/>
  <c r="BF34" i="1"/>
  <c r="BG34" i="1"/>
  <c r="BH34" i="1"/>
  <c r="BC2011" i="1"/>
  <c r="BD2011" i="1"/>
  <c r="BE2011" i="1"/>
  <c r="BF2011" i="1"/>
  <c r="BG2011" i="1"/>
  <c r="BH2011" i="1"/>
  <c r="BC1168" i="1"/>
  <c r="BD1168" i="1"/>
  <c r="BE1168" i="1"/>
  <c r="BF1168" i="1"/>
  <c r="BG1168" i="1"/>
  <c r="BH1168" i="1"/>
  <c r="BC1677" i="1"/>
  <c r="BD1677" i="1"/>
  <c r="BE1677" i="1"/>
  <c r="BF1677" i="1"/>
  <c r="BG1677" i="1"/>
  <c r="BH1677" i="1"/>
  <c r="BC2196" i="1"/>
  <c r="BD2196" i="1"/>
  <c r="BE2196" i="1"/>
  <c r="BF2196" i="1"/>
  <c r="BG2196" i="1"/>
  <c r="BH2196" i="1"/>
  <c r="BC342" i="1"/>
  <c r="BD342" i="1"/>
  <c r="BE342" i="1"/>
  <c r="BF342" i="1"/>
  <c r="BG342" i="1"/>
  <c r="BH342" i="1"/>
  <c r="BC1962" i="1"/>
  <c r="BD1962" i="1"/>
  <c r="BE1962" i="1"/>
  <c r="BF1962" i="1"/>
  <c r="BG1962" i="1"/>
  <c r="BH1962" i="1"/>
  <c r="BC754" i="1"/>
  <c r="BD754" i="1"/>
  <c r="BE754" i="1"/>
  <c r="BF754" i="1"/>
  <c r="BG754" i="1"/>
  <c r="BH754" i="1"/>
  <c r="BC2534" i="1"/>
  <c r="BD2534" i="1"/>
  <c r="BE2534" i="1"/>
  <c r="BF2534" i="1"/>
  <c r="BG2534" i="1"/>
  <c r="BH2534" i="1"/>
  <c r="BC2295" i="1"/>
  <c r="BD2295" i="1"/>
  <c r="BE2295" i="1"/>
  <c r="BF2295" i="1"/>
  <c r="BG2295" i="1"/>
  <c r="BH2295" i="1"/>
  <c r="BC212" i="1"/>
  <c r="BD212" i="1"/>
  <c r="BE212" i="1"/>
  <c r="BF212" i="1"/>
  <c r="BG212" i="1"/>
  <c r="BH212" i="1"/>
  <c r="BC1065" i="1"/>
  <c r="BD1065" i="1"/>
  <c r="BE1065" i="1"/>
  <c r="BF1065" i="1"/>
  <c r="BG1065" i="1"/>
  <c r="BH1065" i="1"/>
  <c r="BC480" i="1"/>
  <c r="BD480" i="1"/>
  <c r="BE480" i="1"/>
  <c r="BF480" i="1"/>
  <c r="BG480" i="1"/>
  <c r="BH480" i="1"/>
  <c r="BC105" i="1"/>
  <c r="BD105" i="1"/>
  <c r="BE105" i="1"/>
  <c r="BF105" i="1"/>
  <c r="BG105" i="1"/>
  <c r="BH105" i="1"/>
  <c r="BC1006" i="1"/>
  <c r="BD1006" i="1"/>
  <c r="BE1006" i="1"/>
  <c r="BF1006" i="1"/>
  <c r="BG1006" i="1"/>
  <c r="BH1006" i="1"/>
  <c r="BC837" i="1"/>
  <c r="BD837" i="1"/>
  <c r="BE837" i="1"/>
  <c r="BF837" i="1"/>
  <c r="BG837" i="1"/>
  <c r="BH837" i="1"/>
  <c r="BC67" i="1"/>
  <c r="BD67" i="1"/>
  <c r="BE67" i="1"/>
  <c r="BF67" i="1"/>
  <c r="BG67" i="1"/>
  <c r="BH67" i="1"/>
  <c r="BC2020" i="1"/>
  <c r="BD2020" i="1"/>
  <c r="BE2020" i="1"/>
  <c r="BF2020" i="1"/>
  <c r="BG2020" i="1"/>
  <c r="BH2020" i="1"/>
  <c r="BC23" i="1"/>
  <c r="BD23" i="1"/>
  <c r="BE23" i="1"/>
  <c r="BF23" i="1"/>
  <c r="BG23" i="1"/>
  <c r="BH23" i="1"/>
  <c r="BC2405" i="1"/>
  <c r="BD2405" i="1"/>
  <c r="BE2405" i="1"/>
  <c r="BF2405" i="1"/>
  <c r="BG2405" i="1"/>
  <c r="BH2405" i="1"/>
  <c r="BC59" i="1"/>
  <c r="BD59" i="1"/>
  <c r="BE59" i="1"/>
  <c r="BF59" i="1"/>
  <c r="BG59" i="1"/>
  <c r="BH59" i="1"/>
  <c r="BC1458" i="1"/>
  <c r="BD1458" i="1"/>
  <c r="BE1458" i="1"/>
  <c r="BF1458" i="1"/>
  <c r="BG1458" i="1"/>
  <c r="BH1458" i="1"/>
  <c r="BC146" i="1"/>
  <c r="BD146" i="1"/>
  <c r="BE146" i="1"/>
  <c r="BF146" i="1"/>
  <c r="BG146" i="1"/>
  <c r="BH146" i="1"/>
  <c r="BC113" i="1"/>
  <c r="BD113" i="1"/>
  <c r="BE113" i="1"/>
  <c r="BF113" i="1"/>
  <c r="BG113" i="1"/>
  <c r="BH113" i="1"/>
  <c r="BC2399" i="1"/>
  <c r="BD2399" i="1"/>
  <c r="BE2399" i="1"/>
  <c r="BF2399" i="1"/>
  <c r="BG2399" i="1"/>
  <c r="BH2399" i="1"/>
  <c r="BC2586" i="1"/>
  <c r="BD2586" i="1"/>
  <c r="BE2586" i="1"/>
  <c r="BF2586" i="1"/>
  <c r="BG2586" i="1"/>
  <c r="BH2586" i="1"/>
  <c r="BC202" i="1"/>
  <c r="BD202" i="1"/>
  <c r="BE202" i="1"/>
  <c r="BF202" i="1"/>
  <c r="BG202" i="1"/>
  <c r="BH202" i="1"/>
  <c r="BC144" i="1"/>
  <c r="BD144" i="1"/>
  <c r="BE144" i="1"/>
  <c r="BF144" i="1"/>
  <c r="BG144" i="1"/>
  <c r="BH144" i="1"/>
  <c r="BC1166" i="1"/>
  <c r="BD1166" i="1"/>
  <c r="BE1166" i="1"/>
  <c r="BF1166" i="1"/>
  <c r="BG1166" i="1"/>
  <c r="BH1166" i="1"/>
  <c r="BC98" i="1"/>
  <c r="BD98" i="1"/>
  <c r="BE98" i="1"/>
  <c r="BF98" i="1"/>
  <c r="BG98" i="1"/>
  <c r="BH98" i="1"/>
  <c r="BC231" i="1"/>
  <c r="BD231" i="1"/>
  <c r="BE231" i="1"/>
  <c r="BF231" i="1"/>
  <c r="BG231" i="1"/>
  <c r="BH231" i="1"/>
  <c r="BC2073" i="1"/>
  <c r="BD2073" i="1"/>
  <c r="BE2073" i="1"/>
  <c r="BF2073" i="1"/>
  <c r="BG2073" i="1"/>
  <c r="BH2073" i="1"/>
  <c r="BC260" i="1"/>
  <c r="BD260" i="1"/>
  <c r="BE260" i="1"/>
  <c r="BF260" i="1"/>
  <c r="BG260" i="1"/>
  <c r="BH260" i="1"/>
  <c r="BC154" i="1"/>
  <c r="BD154" i="1"/>
  <c r="BE154" i="1"/>
  <c r="BF154" i="1"/>
  <c r="BG154" i="1"/>
  <c r="BH154" i="1"/>
  <c r="BC854" i="1"/>
  <c r="BD854" i="1"/>
  <c r="BE854" i="1"/>
  <c r="BF854" i="1"/>
  <c r="BG854" i="1"/>
  <c r="BH854" i="1"/>
  <c r="BC568" i="1"/>
  <c r="BD568" i="1"/>
  <c r="BE568" i="1"/>
  <c r="BF568" i="1"/>
  <c r="BG568" i="1"/>
  <c r="BH568" i="1"/>
  <c r="BC1304" i="1"/>
  <c r="BD1304" i="1"/>
  <c r="BE1304" i="1"/>
  <c r="BF1304" i="1"/>
  <c r="BG1304" i="1"/>
  <c r="BH1304" i="1"/>
  <c r="BC533" i="1"/>
  <c r="BD533" i="1"/>
  <c r="BE533" i="1"/>
  <c r="BF533" i="1"/>
  <c r="BG533" i="1"/>
  <c r="BH533" i="1"/>
  <c r="BC1378" i="1"/>
  <c r="BD1378" i="1"/>
  <c r="BE1378" i="1"/>
  <c r="BF1378" i="1"/>
  <c r="BG1378" i="1"/>
  <c r="BH1378" i="1"/>
  <c r="BC2380" i="1"/>
  <c r="BD2380" i="1"/>
  <c r="BE2380" i="1"/>
  <c r="BF2380" i="1"/>
  <c r="BG2380" i="1"/>
  <c r="BH2380" i="1"/>
  <c r="BC1682" i="1"/>
  <c r="BD1682" i="1"/>
  <c r="BE1682" i="1"/>
  <c r="BF1682" i="1"/>
  <c r="BG1682" i="1"/>
  <c r="BH1682" i="1"/>
  <c r="BC2529" i="1"/>
  <c r="BD2529" i="1"/>
  <c r="BE2529" i="1"/>
  <c r="BF2529" i="1"/>
  <c r="BG2529" i="1"/>
  <c r="BH2529" i="1"/>
  <c r="BC1964" i="1"/>
  <c r="BD1964" i="1"/>
  <c r="BE1964" i="1"/>
  <c r="BF1964" i="1"/>
  <c r="BG1964" i="1"/>
  <c r="BH1964" i="1"/>
  <c r="BC1718" i="1"/>
  <c r="BD1718" i="1"/>
  <c r="BE1718" i="1"/>
  <c r="BF1718" i="1"/>
  <c r="BG1718" i="1"/>
  <c r="BH1718" i="1"/>
  <c r="BC1367" i="1"/>
  <c r="BD1367" i="1"/>
  <c r="BE1367" i="1"/>
  <c r="BF1367" i="1"/>
  <c r="BG1367" i="1"/>
  <c r="BH1367" i="1"/>
  <c r="BC2518" i="1"/>
  <c r="BD2518" i="1"/>
  <c r="BE2518" i="1"/>
  <c r="BF2518" i="1"/>
  <c r="BG2518" i="1"/>
  <c r="BH2518" i="1"/>
  <c r="BC2184" i="1"/>
  <c r="BD2184" i="1"/>
  <c r="BE2184" i="1"/>
  <c r="BF2184" i="1"/>
  <c r="BG2184" i="1"/>
  <c r="BH2184" i="1"/>
  <c r="BC1325" i="1"/>
  <c r="BD1325" i="1"/>
  <c r="BE1325" i="1"/>
  <c r="BF1325" i="1"/>
  <c r="BG1325" i="1"/>
  <c r="BH1325" i="1"/>
  <c r="BC241" i="1"/>
  <c r="BD241" i="1"/>
  <c r="BE241" i="1"/>
  <c r="BF241" i="1"/>
  <c r="BG241" i="1"/>
  <c r="BH241" i="1"/>
  <c r="BC1379" i="1"/>
  <c r="BD1379" i="1"/>
  <c r="BE1379" i="1"/>
  <c r="BF1379" i="1"/>
  <c r="BG1379" i="1"/>
  <c r="BH1379" i="1"/>
  <c r="BC2060" i="1"/>
  <c r="BD2060" i="1"/>
  <c r="BE2060" i="1"/>
  <c r="BF2060" i="1"/>
  <c r="BG2060" i="1"/>
  <c r="BH2060" i="1"/>
  <c r="BC1589" i="1"/>
  <c r="BD1589" i="1"/>
  <c r="BE1589" i="1"/>
  <c r="BF1589" i="1"/>
  <c r="BG1589" i="1"/>
  <c r="BH1589" i="1"/>
  <c r="BC1663" i="1"/>
  <c r="BD1663" i="1"/>
  <c r="BE1663" i="1"/>
  <c r="BF1663" i="1"/>
  <c r="BG1663" i="1"/>
  <c r="BH1663" i="1"/>
  <c r="BC912" i="1"/>
  <c r="BD912" i="1"/>
  <c r="BE912" i="1"/>
  <c r="BF912" i="1"/>
  <c r="BG912" i="1"/>
  <c r="BH912" i="1"/>
  <c r="BC1111" i="1"/>
  <c r="BD1111" i="1"/>
  <c r="BE1111" i="1"/>
  <c r="BF1111" i="1"/>
  <c r="BG1111" i="1"/>
  <c r="BH1111" i="1"/>
  <c r="BC855" i="1"/>
  <c r="BD855" i="1"/>
  <c r="BE855" i="1"/>
  <c r="BF855" i="1"/>
  <c r="BG855" i="1"/>
  <c r="BH855" i="1"/>
  <c r="BC2411" i="1"/>
  <c r="BD2411" i="1"/>
  <c r="BE2411" i="1"/>
  <c r="BF2411" i="1"/>
  <c r="BG2411" i="1"/>
  <c r="BH2411" i="1"/>
  <c r="BC1534" i="1"/>
  <c r="BD1534" i="1"/>
  <c r="BE1534" i="1"/>
  <c r="BF1534" i="1"/>
  <c r="BG1534" i="1"/>
  <c r="BH1534" i="1"/>
  <c r="BC749" i="1"/>
  <c r="BD749" i="1"/>
  <c r="BE749" i="1"/>
  <c r="BF749" i="1"/>
  <c r="BG749" i="1"/>
  <c r="BH749" i="1"/>
  <c r="BC114" i="1"/>
  <c r="BD114" i="1"/>
  <c r="BE114" i="1"/>
  <c r="BF114" i="1"/>
  <c r="BG114" i="1"/>
  <c r="BH114" i="1"/>
  <c r="BC557" i="1"/>
  <c r="BD557" i="1"/>
  <c r="BE557" i="1"/>
  <c r="BF557" i="1"/>
  <c r="BG557" i="1"/>
  <c r="BH557" i="1"/>
  <c r="BC1300" i="1"/>
  <c r="BD1300" i="1"/>
  <c r="BE1300" i="1"/>
  <c r="BF1300" i="1"/>
  <c r="BG1300" i="1"/>
  <c r="BH1300" i="1"/>
  <c r="BC2031" i="1"/>
  <c r="BD2031" i="1"/>
  <c r="BE2031" i="1"/>
  <c r="BF2031" i="1"/>
  <c r="BG2031" i="1"/>
  <c r="BH2031" i="1"/>
  <c r="BC1475" i="1"/>
  <c r="BD1475" i="1"/>
  <c r="BE1475" i="1"/>
  <c r="BF1475" i="1"/>
  <c r="BG1475" i="1"/>
  <c r="BH1475" i="1"/>
  <c r="BC416" i="1"/>
  <c r="BD416" i="1"/>
  <c r="BE416" i="1"/>
  <c r="BF416" i="1"/>
  <c r="BG416" i="1"/>
  <c r="BH416" i="1"/>
  <c r="BC1310" i="1"/>
  <c r="BD1310" i="1"/>
  <c r="BE1310" i="1"/>
  <c r="BF1310" i="1"/>
  <c r="BG1310" i="1"/>
  <c r="BH1310" i="1"/>
  <c r="BC930" i="1"/>
  <c r="BD930" i="1"/>
  <c r="BE930" i="1"/>
  <c r="BF930" i="1"/>
  <c r="BG930" i="1"/>
  <c r="BH930" i="1"/>
  <c r="BC2012" i="1"/>
  <c r="BD2012" i="1"/>
  <c r="BE2012" i="1"/>
  <c r="BF2012" i="1"/>
  <c r="BG2012" i="1"/>
  <c r="BH2012" i="1"/>
  <c r="BC863" i="1"/>
  <c r="BD863" i="1"/>
  <c r="BE863" i="1"/>
  <c r="BF863" i="1"/>
  <c r="BG863" i="1"/>
  <c r="BH863" i="1"/>
  <c r="BC1043" i="1"/>
  <c r="BD1043" i="1"/>
  <c r="BE1043" i="1"/>
  <c r="BF1043" i="1"/>
  <c r="BG1043" i="1"/>
  <c r="BH1043" i="1"/>
  <c r="BC2643" i="1"/>
  <c r="BD2643" i="1"/>
  <c r="BE2643" i="1"/>
  <c r="BF2643" i="1"/>
  <c r="BG2643" i="1"/>
  <c r="BH2643" i="1"/>
  <c r="BC2468" i="1"/>
  <c r="BD2468" i="1"/>
  <c r="BE2468" i="1"/>
  <c r="BF2468" i="1"/>
  <c r="BG2468" i="1"/>
  <c r="BH2468" i="1"/>
  <c r="BC159" i="1"/>
  <c r="BD159" i="1"/>
  <c r="BE159" i="1"/>
  <c r="BF159" i="1"/>
  <c r="BG159" i="1"/>
  <c r="BH159" i="1"/>
  <c r="BC48" i="1"/>
  <c r="BD48" i="1"/>
  <c r="BE48" i="1"/>
  <c r="BF48" i="1"/>
  <c r="BG48" i="1"/>
  <c r="BH48" i="1"/>
  <c r="BC963" i="1"/>
  <c r="BD963" i="1"/>
  <c r="BE963" i="1"/>
  <c r="BF963" i="1"/>
  <c r="BG963" i="1"/>
  <c r="BH963" i="1"/>
  <c r="BC2531" i="1"/>
  <c r="BD2531" i="1"/>
  <c r="BE2531" i="1"/>
  <c r="BF2531" i="1"/>
  <c r="BG2531" i="1"/>
  <c r="BH2531" i="1"/>
  <c r="BC1203" i="1"/>
  <c r="BD1203" i="1"/>
  <c r="BE1203" i="1"/>
  <c r="BF1203" i="1"/>
  <c r="BG1203" i="1"/>
  <c r="BH1203" i="1"/>
  <c r="BC350" i="1"/>
  <c r="BD350" i="1"/>
  <c r="BE350" i="1"/>
  <c r="BF350" i="1"/>
  <c r="BG350" i="1"/>
  <c r="BH350" i="1"/>
  <c r="BC1364" i="1"/>
  <c r="BD1364" i="1"/>
  <c r="BE1364" i="1"/>
  <c r="BF1364" i="1"/>
  <c r="BG1364" i="1"/>
  <c r="BH1364" i="1"/>
  <c r="BC384" i="1"/>
  <c r="BD384" i="1"/>
  <c r="BE384" i="1"/>
  <c r="BF384" i="1"/>
  <c r="BG384" i="1"/>
  <c r="BH384" i="1"/>
  <c r="BC1722" i="1"/>
  <c r="BD1722" i="1"/>
  <c r="BE1722" i="1"/>
  <c r="BF1722" i="1"/>
  <c r="BG1722" i="1"/>
  <c r="BH1722" i="1"/>
  <c r="BC1764" i="1"/>
  <c r="BD1764" i="1"/>
  <c r="BE1764" i="1"/>
  <c r="BF1764" i="1"/>
  <c r="BG1764" i="1"/>
  <c r="BH1764" i="1"/>
  <c r="BC1297" i="1"/>
  <c r="BD1297" i="1"/>
  <c r="BE1297" i="1"/>
  <c r="BF1297" i="1"/>
  <c r="BG1297" i="1"/>
  <c r="BH1297" i="1"/>
  <c r="BC1471" i="1"/>
  <c r="BD1471" i="1"/>
  <c r="BE1471" i="1"/>
  <c r="BF1471" i="1"/>
  <c r="BG1471" i="1"/>
  <c r="BH1471" i="1"/>
  <c r="BC1274" i="1"/>
  <c r="BD1274" i="1"/>
  <c r="BE1274" i="1"/>
  <c r="BF1274" i="1"/>
  <c r="BG1274" i="1"/>
  <c r="BH1274" i="1"/>
  <c r="BC2256" i="1"/>
  <c r="BD2256" i="1"/>
  <c r="BE2256" i="1"/>
  <c r="BF2256" i="1"/>
  <c r="BG2256" i="1"/>
  <c r="BH2256" i="1"/>
  <c r="BC145" i="1"/>
  <c r="BD145" i="1"/>
  <c r="BE145" i="1"/>
  <c r="BF145" i="1"/>
  <c r="BG145" i="1"/>
  <c r="BH145" i="1"/>
  <c r="BC1390" i="1"/>
  <c r="BD1390" i="1"/>
  <c r="BE1390" i="1"/>
  <c r="BF1390" i="1"/>
  <c r="BG1390" i="1"/>
  <c r="BH1390" i="1"/>
  <c r="BC858" i="1"/>
  <c r="BD858" i="1"/>
  <c r="BE858" i="1"/>
  <c r="BF858" i="1"/>
  <c r="BG858" i="1"/>
  <c r="BH858" i="1"/>
  <c r="BC1141" i="1"/>
  <c r="BD1141" i="1"/>
  <c r="BE1141" i="1"/>
  <c r="BF1141" i="1"/>
  <c r="BG1141" i="1"/>
  <c r="BH1141" i="1"/>
  <c r="BC240" i="1"/>
  <c r="BD240" i="1"/>
  <c r="BE240" i="1"/>
  <c r="BF240" i="1"/>
  <c r="BG240" i="1"/>
  <c r="BH240" i="1"/>
  <c r="BC500" i="1"/>
  <c r="BD500" i="1"/>
  <c r="BE500" i="1"/>
  <c r="BF500" i="1"/>
  <c r="BG500" i="1"/>
  <c r="BH500" i="1"/>
  <c r="BC312" i="1"/>
  <c r="BD312" i="1"/>
  <c r="BE312" i="1"/>
  <c r="BF312" i="1"/>
  <c r="BG312" i="1"/>
  <c r="BH312" i="1"/>
  <c r="BC2469" i="1"/>
  <c r="BD2469" i="1"/>
  <c r="BE2469" i="1"/>
  <c r="BF2469" i="1"/>
  <c r="BG2469" i="1"/>
  <c r="BH2469" i="1"/>
  <c r="BC1422" i="1"/>
  <c r="BD1422" i="1"/>
  <c r="BE1422" i="1"/>
  <c r="BF1422" i="1"/>
  <c r="BG1422" i="1"/>
  <c r="BH1422" i="1"/>
  <c r="BC1953" i="1"/>
  <c r="BD1953" i="1"/>
  <c r="BE1953" i="1"/>
  <c r="BF1953" i="1"/>
  <c r="BG1953" i="1"/>
  <c r="BH1953" i="1"/>
  <c r="BC1404" i="1"/>
  <c r="BD1404" i="1"/>
  <c r="BE1404" i="1"/>
  <c r="BF1404" i="1"/>
  <c r="BG1404" i="1"/>
  <c r="BH1404" i="1"/>
  <c r="BC742" i="1"/>
  <c r="BD742" i="1"/>
  <c r="BE742" i="1"/>
  <c r="BF742" i="1"/>
  <c r="BG742" i="1"/>
  <c r="BH742" i="1"/>
  <c r="BC1814" i="1"/>
  <c r="BD1814" i="1"/>
  <c r="BE1814" i="1"/>
  <c r="BF1814" i="1"/>
  <c r="BG1814" i="1"/>
  <c r="BH1814" i="1"/>
  <c r="BC2328" i="1"/>
  <c r="BD2328" i="1"/>
  <c r="BE2328" i="1"/>
  <c r="BF2328" i="1"/>
  <c r="BG2328" i="1"/>
  <c r="BH2328" i="1"/>
  <c r="BC2269" i="1"/>
  <c r="BD2269" i="1"/>
  <c r="BE2269" i="1"/>
  <c r="BF2269" i="1"/>
  <c r="BG2269" i="1"/>
  <c r="BH2269" i="1"/>
  <c r="BC38" i="1"/>
  <c r="BD38" i="1"/>
  <c r="BE38" i="1"/>
  <c r="BF38" i="1"/>
  <c r="BG38" i="1"/>
  <c r="BH38" i="1"/>
  <c r="BC521" i="1"/>
  <c r="BD521" i="1"/>
  <c r="BE521" i="1"/>
  <c r="BF521" i="1"/>
  <c r="BG521" i="1"/>
  <c r="BH521" i="1"/>
  <c r="BC1560" i="1"/>
  <c r="BD1560" i="1"/>
  <c r="BE1560" i="1"/>
  <c r="BF1560" i="1"/>
  <c r="BG1560" i="1"/>
  <c r="BH1560" i="1"/>
  <c r="BC2439" i="1"/>
  <c r="BD2439" i="1"/>
  <c r="BE2439" i="1"/>
  <c r="BF2439" i="1"/>
  <c r="BG2439" i="1"/>
  <c r="BH2439" i="1"/>
  <c r="BC811" i="1"/>
  <c r="BD811" i="1"/>
  <c r="BE811" i="1"/>
  <c r="BF811" i="1"/>
  <c r="BG811" i="1"/>
  <c r="BH811" i="1"/>
  <c r="BC877" i="1"/>
  <c r="BD877" i="1"/>
  <c r="BE877" i="1"/>
  <c r="BF877" i="1"/>
  <c r="BG877" i="1"/>
  <c r="BH877" i="1"/>
  <c r="BC206" i="1"/>
  <c r="BD206" i="1"/>
  <c r="BE206" i="1"/>
  <c r="BF206" i="1"/>
  <c r="BG206" i="1"/>
  <c r="BH206" i="1"/>
  <c r="BC494" i="1"/>
  <c r="BD494" i="1"/>
  <c r="BE494" i="1"/>
  <c r="BF494" i="1"/>
  <c r="BG494" i="1"/>
  <c r="BH494" i="1"/>
  <c r="BC1771" i="1"/>
  <c r="BD1771" i="1"/>
  <c r="BE1771" i="1"/>
  <c r="BF1771" i="1"/>
  <c r="BG1771" i="1"/>
  <c r="BH1771" i="1"/>
  <c r="BC1530" i="1"/>
  <c r="BD1530" i="1"/>
  <c r="BE1530" i="1"/>
  <c r="BF1530" i="1"/>
  <c r="BG1530" i="1"/>
  <c r="BH1530" i="1"/>
  <c r="BC928" i="1"/>
  <c r="BD928" i="1"/>
  <c r="BE928" i="1"/>
  <c r="BF928" i="1"/>
  <c r="BG928" i="1"/>
  <c r="BH928" i="1"/>
  <c r="BC979" i="1"/>
  <c r="BD979" i="1"/>
  <c r="BE979" i="1"/>
  <c r="BF979" i="1"/>
  <c r="BG979" i="1"/>
  <c r="BH979" i="1"/>
  <c r="BC574" i="1"/>
  <c r="BD574" i="1"/>
  <c r="BE574" i="1"/>
  <c r="BF574" i="1"/>
  <c r="BG574" i="1"/>
  <c r="BH574" i="1"/>
  <c r="BC1469" i="1"/>
  <c r="BD1469" i="1"/>
  <c r="BE1469" i="1"/>
  <c r="BF1469" i="1"/>
  <c r="BG1469" i="1"/>
  <c r="BH1469" i="1"/>
  <c r="BC518" i="1"/>
  <c r="BD518" i="1"/>
  <c r="BE518" i="1"/>
  <c r="BF518" i="1"/>
  <c r="BG518" i="1"/>
  <c r="BH518" i="1"/>
  <c r="BC2361" i="1"/>
  <c r="BD2361" i="1"/>
  <c r="BE2361" i="1"/>
  <c r="BF2361" i="1"/>
  <c r="BG2361" i="1"/>
  <c r="BH2361" i="1"/>
  <c r="BC1080" i="1"/>
  <c r="BD1080" i="1"/>
  <c r="BE1080" i="1"/>
  <c r="BF1080" i="1"/>
  <c r="BG1080" i="1"/>
  <c r="BH1080" i="1"/>
  <c r="BC668" i="1"/>
  <c r="BD668" i="1"/>
  <c r="BE668" i="1"/>
  <c r="BF668" i="1"/>
  <c r="BG668" i="1"/>
  <c r="BH668" i="1"/>
  <c r="BC1411" i="1"/>
  <c r="BD1411" i="1"/>
  <c r="BE1411" i="1"/>
  <c r="BF1411" i="1"/>
  <c r="BG1411" i="1"/>
  <c r="BH1411" i="1"/>
  <c r="BC1981" i="1"/>
  <c r="BD1981" i="1"/>
  <c r="BE1981" i="1"/>
  <c r="BF1981" i="1"/>
  <c r="BG1981" i="1"/>
  <c r="BH1981" i="1"/>
  <c r="BC1568" i="1"/>
  <c r="BD1568" i="1"/>
  <c r="BE1568" i="1"/>
  <c r="BF1568" i="1"/>
  <c r="BG1568" i="1"/>
  <c r="BH1568" i="1"/>
  <c r="BC101" i="1"/>
  <c r="BD101" i="1"/>
  <c r="BE101" i="1"/>
  <c r="BF101" i="1"/>
  <c r="BG101" i="1"/>
  <c r="BH101" i="1"/>
  <c r="BC2692" i="1"/>
  <c r="BD2692" i="1"/>
  <c r="BE2692" i="1"/>
  <c r="BF2692" i="1"/>
  <c r="BG2692" i="1"/>
  <c r="BH2692" i="1"/>
  <c r="BC1011" i="1"/>
  <c r="BD1011" i="1"/>
  <c r="BE1011" i="1"/>
  <c r="BF1011" i="1"/>
  <c r="BG1011" i="1"/>
  <c r="BH1011" i="1"/>
  <c r="BC598" i="1"/>
  <c r="BD598" i="1"/>
  <c r="BE598" i="1"/>
  <c r="BF598" i="1"/>
  <c r="BG598" i="1"/>
  <c r="BH598" i="1"/>
  <c r="BC2502" i="1"/>
  <c r="BD2502" i="1"/>
  <c r="BE2502" i="1"/>
  <c r="BF2502" i="1"/>
  <c r="BG2502" i="1"/>
  <c r="BH2502" i="1"/>
  <c r="BC2483" i="1"/>
  <c r="BD2483" i="1"/>
  <c r="BE2483" i="1"/>
  <c r="BF2483" i="1"/>
  <c r="BG2483" i="1"/>
  <c r="BH2483" i="1"/>
  <c r="BC1896" i="1"/>
  <c r="BD1896" i="1"/>
  <c r="BE1896" i="1"/>
  <c r="BF1896" i="1"/>
  <c r="BG1896" i="1"/>
  <c r="BH1896" i="1"/>
  <c r="BC808" i="1"/>
  <c r="BD808" i="1"/>
  <c r="BE808" i="1"/>
  <c r="BF808" i="1"/>
  <c r="BG808" i="1"/>
  <c r="BH808" i="1"/>
  <c r="BC1063" i="1"/>
  <c r="BD1063" i="1"/>
  <c r="BE1063" i="1"/>
  <c r="BF1063" i="1"/>
  <c r="BG1063" i="1"/>
  <c r="BH1063" i="1"/>
  <c r="BC732" i="1"/>
  <c r="BD732" i="1"/>
  <c r="BE732" i="1"/>
  <c r="BF732" i="1"/>
  <c r="BG732" i="1"/>
  <c r="BH732" i="1"/>
  <c r="BC803" i="1"/>
  <c r="BD803" i="1"/>
  <c r="BE803" i="1"/>
  <c r="BF803" i="1"/>
  <c r="BG803" i="1"/>
  <c r="BH803" i="1"/>
  <c r="BC949" i="1"/>
  <c r="BD949" i="1"/>
  <c r="BE949" i="1"/>
  <c r="BF949" i="1"/>
  <c r="BG949" i="1"/>
  <c r="BH949" i="1"/>
  <c r="BC525" i="1"/>
  <c r="BD525" i="1"/>
  <c r="BE525" i="1"/>
  <c r="BF525" i="1"/>
  <c r="BG525" i="1"/>
  <c r="BH525" i="1"/>
  <c r="BC74" i="1"/>
  <c r="BD74" i="1"/>
  <c r="BE74" i="1"/>
  <c r="BF74" i="1"/>
  <c r="BG74" i="1"/>
  <c r="BH74" i="1"/>
  <c r="BC2107" i="1"/>
  <c r="BD2107" i="1"/>
  <c r="BE2107" i="1"/>
  <c r="BF2107" i="1"/>
  <c r="BG2107" i="1"/>
  <c r="BH2107" i="1"/>
  <c r="BC1897" i="1"/>
  <c r="BD1897" i="1"/>
  <c r="BE1897" i="1"/>
  <c r="BF1897" i="1"/>
  <c r="BG1897" i="1"/>
  <c r="BH1897" i="1"/>
  <c r="BC667" i="1"/>
  <c r="BD667" i="1"/>
  <c r="BE667" i="1"/>
  <c r="BF667" i="1"/>
  <c r="BG667" i="1"/>
  <c r="BH667" i="1"/>
  <c r="BC965" i="1"/>
  <c r="BD965" i="1"/>
  <c r="BE965" i="1"/>
  <c r="BF965" i="1"/>
  <c r="BG965" i="1"/>
  <c r="BH965" i="1"/>
  <c r="BC1838" i="1"/>
  <c r="BD1838" i="1"/>
  <c r="BE1838" i="1"/>
  <c r="BF1838" i="1"/>
  <c r="BG1838" i="1"/>
  <c r="BH1838" i="1"/>
  <c r="BC2066" i="1"/>
  <c r="BD2066" i="1"/>
  <c r="BE2066" i="1"/>
  <c r="BF2066" i="1"/>
  <c r="BG2066" i="1"/>
  <c r="BH2066" i="1"/>
  <c r="BC238" i="1"/>
  <c r="BD238" i="1"/>
  <c r="BE238" i="1"/>
  <c r="BF238" i="1"/>
  <c r="BG238" i="1"/>
  <c r="BH238" i="1"/>
  <c r="BC2303" i="1"/>
  <c r="BD2303" i="1"/>
  <c r="BE2303" i="1"/>
  <c r="BF2303" i="1"/>
  <c r="BG2303" i="1"/>
  <c r="BH2303" i="1"/>
  <c r="BC1759" i="1"/>
  <c r="BD1759" i="1"/>
  <c r="BE1759" i="1"/>
  <c r="BF1759" i="1"/>
  <c r="BG1759" i="1"/>
  <c r="BH1759" i="1"/>
  <c r="BC1417" i="1"/>
  <c r="BD1417" i="1"/>
  <c r="BE1417" i="1"/>
  <c r="BF1417" i="1"/>
  <c r="BG1417" i="1"/>
  <c r="BH1417" i="1"/>
  <c r="BC2336" i="1"/>
  <c r="BD2336" i="1"/>
  <c r="BE2336" i="1"/>
  <c r="BF2336" i="1"/>
  <c r="BG2336" i="1"/>
  <c r="BH2336" i="1"/>
  <c r="BC1041" i="1"/>
  <c r="BD1041" i="1"/>
  <c r="BE1041" i="1"/>
  <c r="BF1041" i="1"/>
  <c r="BG1041" i="1"/>
  <c r="BH1041" i="1"/>
  <c r="BC1855" i="1"/>
  <c r="BD1855" i="1"/>
  <c r="BE1855" i="1"/>
  <c r="BF1855" i="1"/>
  <c r="BG1855" i="1"/>
  <c r="BH1855" i="1"/>
  <c r="BC1298" i="1"/>
  <c r="BD1298" i="1"/>
  <c r="BE1298" i="1"/>
  <c r="BF1298" i="1"/>
  <c r="BG1298" i="1"/>
  <c r="BH1298" i="1"/>
  <c r="BC2172" i="1"/>
  <c r="BD2172" i="1"/>
  <c r="BE2172" i="1"/>
  <c r="BF2172" i="1"/>
  <c r="BG2172" i="1"/>
  <c r="BH2172" i="1"/>
  <c r="BC1701" i="1"/>
  <c r="BD1701" i="1"/>
  <c r="BE1701" i="1"/>
  <c r="BF1701" i="1"/>
  <c r="BG1701" i="1"/>
  <c r="BH1701" i="1"/>
  <c r="BC282" i="1"/>
  <c r="BD282" i="1"/>
  <c r="BE282" i="1"/>
  <c r="BF282" i="1"/>
  <c r="BG282" i="1"/>
  <c r="BH282" i="1"/>
  <c r="BC2619" i="1"/>
  <c r="BD2619" i="1"/>
  <c r="BE2619" i="1"/>
  <c r="BF2619" i="1"/>
  <c r="BG2619" i="1"/>
  <c r="BH2619" i="1"/>
  <c r="BC2379" i="1"/>
  <c r="BD2379" i="1"/>
  <c r="BE2379" i="1"/>
  <c r="BF2379" i="1"/>
  <c r="BG2379" i="1"/>
  <c r="BH2379" i="1"/>
  <c r="BC1645" i="1"/>
  <c r="BD1645" i="1"/>
  <c r="BE1645" i="1"/>
  <c r="BF1645" i="1"/>
  <c r="BG1645" i="1"/>
  <c r="BH1645" i="1"/>
  <c r="BC2715" i="1"/>
  <c r="BD2715" i="1"/>
  <c r="BE2715" i="1"/>
  <c r="BF2715" i="1"/>
  <c r="BG2715" i="1"/>
  <c r="BH2715" i="1"/>
  <c r="BC983" i="1"/>
  <c r="BD983" i="1"/>
  <c r="BE983" i="1"/>
  <c r="BF983" i="1"/>
  <c r="BG983" i="1"/>
  <c r="BH983" i="1"/>
  <c r="BC2367" i="1"/>
  <c r="BD2367" i="1"/>
  <c r="BE2367" i="1"/>
  <c r="BF2367" i="1"/>
  <c r="BG2367" i="1"/>
  <c r="BH2367" i="1"/>
  <c r="BC952" i="1"/>
  <c r="BD952" i="1"/>
  <c r="BE952" i="1"/>
  <c r="BF952" i="1"/>
  <c r="BG952" i="1"/>
  <c r="BH952" i="1"/>
  <c r="BC1429" i="1"/>
  <c r="BD1429" i="1"/>
  <c r="BE1429" i="1"/>
  <c r="BF1429" i="1"/>
  <c r="BG1429" i="1"/>
  <c r="BH1429" i="1"/>
  <c r="BC1889" i="1"/>
  <c r="BD1889" i="1"/>
  <c r="BE1889" i="1"/>
  <c r="BF1889" i="1"/>
  <c r="BG1889" i="1"/>
  <c r="BH1889" i="1"/>
  <c r="BC1136" i="1"/>
  <c r="BD1136" i="1"/>
  <c r="BE1136" i="1"/>
  <c r="BF1136" i="1"/>
  <c r="BG1136" i="1"/>
  <c r="BH1136" i="1"/>
  <c r="BC2308" i="1"/>
  <c r="BD2308" i="1"/>
  <c r="BE2308" i="1"/>
  <c r="BF2308" i="1"/>
  <c r="BG2308" i="1"/>
  <c r="BH2308" i="1"/>
  <c r="BC2712" i="1"/>
  <c r="BD2712" i="1"/>
  <c r="BE2712" i="1"/>
  <c r="BF2712" i="1"/>
  <c r="BG2712" i="1"/>
  <c r="BH2712" i="1"/>
  <c r="BC1899" i="1"/>
  <c r="BD1899" i="1"/>
  <c r="BE1899" i="1"/>
  <c r="BF1899" i="1"/>
  <c r="BG1899" i="1"/>
  <c r="BH1899" i="1"/>
  <c r="BC359" i="1"/>
  <c r="BD359" i="1"/>
  <c r="BE359" i="1"/>
  <c r="BF359" i="1"/>
  <c r="BG359" i="1"/>
  <c r="BH359" i="1"/>
  <c r="BC1817" i="1"/>
  <c r="BD1817" i="1"/>
  <c r="BE1817" i="1"/>
  <c r="BF1817" i="1"/>
  <c r="BG1817" i="1"/>
  <c r="BH1817" i="1"/>
  <c r="BC2248" i="1"/>
  <c r="BD2248" i="1"/>
  <c r="BE2248" i="1"/>
  <c r="BF2248" i="1"/>
  <c r="BG2248" i="1"/>
  <c r="BH2248" i="1"/>
  <c r="BC1947" i="1"/>
  <c r="BD1947" i="1"/>
  <c r="BE1947" i="1"/>
  <c r="BF1947" i="1"/>
  <c r="BG1947" i="1"/>
  <c r="BH1947" i="1"/>
  <c r="BC63" i="1"/>
  <c r="BD63" i="1"/>
  <c r="BE63" i="1"/>
  <c r="BF63" i="1"/>
  <c r="BG63" i="1"/>
  <c r="BH63" i="1"/>
  <c r="BC816" i="1"/>
  <c r="BD816" i="1"/>
  <c r="BE816" i="1"/>
  <c r="BF816" i="1"/>
  <c r="BG816" i="1"/>
  <c r="BH816" i="1"/>
  <c r="BC1428" i="1"/>
  <c r="BD1428" i="1"/>
  <c r="BE1428" i="1"/>
  <c r="BF1428" i="1"/>
  <c r="BG1428" i="1"/>
  <c r="BH1428" i="1"/>
  <c r="BC2558" i="1"/>
  <c r="BD2558" i="1"/>
  <c r="BE2558" i="1"/>
  <c r="BF2558" i="1"/>
  <c r="BG2558" i="1"/>
  <c r="BH2558" i="1"/>
  <c r="BC177" i="1"/>
  <c r="BD177" i="1"/>
  <c r="BE177" i="1"/>
  <c r="BF177" i="1"/>
  <c r="BG177" i="1"/>
  <c r="BH177" i="1"/>
  <c r="BC633" i="1"/>
  <c r="BD633" i="1"/>
  <c r="BE633" i="1"/>
  <c r="BF633" i="1"/>
  <c r="BG633" i="1"/>
  <c r="BH633" i="1"/>
  <c r="BC801" i="1"/>
  <c r="BD801" i="1"/>
  <c r="BE801" i="1"/>
  <c r="BF801" i="1"/>
  <c r="BG801" i="1"/>
  <c r="BH801" i="1"/>
  <c r="BC959" i="1"/>
  <c r="BD959" i="1"/>
  <c r="BE959" i="1"/>
  <c r="BF959" i="1"/>
  <c r="BG959" i="1"/>
  <c r="BH959" i="1"/>
  <c r="BC1035" i="1"/>
  <c r="BD1035" i="1"/>
  <c r="BE1035" i="1"/>
  <c r="BF1035" i="1"/>
  <c r="BG1035" i="1"/>
  <c r="BH1035" i="1"/>
  <c r="BC2326" i="1"/>
  <c r="BD2326" i="1"/>
  <c r="BE2326" i="1"/>
  <c r="BF2326" i="1"/>
  <c r="BG2326" i="1"/>
  <c r="BH2326" i="1"/>
  <c r="BC1033" i="1"/>
  <c r="BD1033" i="1"/>
  <c r="BE1033" i="1"/>
  <c r="BF1033" i="1"/>
  <c r="BG1033" i="1"/>
  <c r="BH1033" i="1"/>
  <c r="BC2104" i="1"/>
  <c r="BD2104" i="1"/>
  <c r="BE2104" i="1"/>
  <c r="BF2104" i="1"/>
  <c r="BG2104" i="1"/>
  <c r="BH2104" i="1"/>
  <c r="BC195" i="1"/>
  <c r="BD195" i="1"/>
  <c r="BE195" i="1"/>
  <c r="BF195" i="1"/>
  <c r="BG195" i="1"/>
  <c r="BH195" i="1"/>
  <c r="BC2606" i="1"/>
  <c r="BD2606" i="1"/>
  <c r="BE2606" i="1"/>
  <c r="BF2606" i="1"/>
  <c r="BG2606" i="1"/>
  <c r="BH2606" i="1"/>
  <c r="BC1610" i="1"/>
  <c r="BD1610" i="1"/>
  <c r="BE1610" i="1"/>
  <c r="BF1610" i="1"/>
  <c r="BG1610" i="1"/>
  <c r="BH1610" i="1"/>
  <c r="BC2672" i="1"/>
  <c r="BD2672" i="1"/>
  <c r="BE2672" i="1"/>
  <c r="BF2672" i="1"/>
  <c r="BG2672" i="1"/>
  <c r="BH2672" i="1"/>
  <c r="BC2455" i="1"/>
  <c r="BD2455" i="1"/>
  <c r="BE2455" i="1"/>
  <c r="BF2455" i="1"/>
  <c r="BG2455" i="1"/>
  <c r="BH2455" i="1"/>
  <c r="BC1486" i="1"/>
  <c r="BD1486" i="1"/>
  <c r="BE1486" i="1"/>
  <c r="BF1486" i="1"/>
  <c r="BG1486" i="1"/>
  <c r="BH1486" i="1"/>
  <c r="BC2304" i="1"/>
  <c r="BD2304" i="1"/>
  <c r="BE2304" i="1"/>
  <c r="BF2304" i="1"/>
  <c r="BG2304" i="1"/>
  <c r="BH2304" i="1"/>
  <c r="BC2410" i="1"/>
  <c r="BD2410" i="1"/>
  <c r="BE2410" i="1"/>
  <c r="BF2410" i="1"/>
  <c r="BG2410" i="1"/>
  <c r="BH2410" i="1"/>
  <c r="BH1090" i="1"/>
  <c r="BC763" i="1"/>
  <c r="BD763" i="1"/>
  <c r="BE763" i="1"/>
  <c r="BF763" i="1"/>
  <c r="BG763" i="1"/>
  <c r="BH763" i="1"/>
  <c r="BC2560" i="1"/>
  <c r="BD2560" i="1"/>
  <c r="BE2560" i="1"/>
  <c r="BF2560" i="1"/>
  <c r="BG2560" i="1"/>
  <c r="BH2560" i="1"/>
  <c r="BC565" i="1"/>
  <c r="BD565" i="1"/>
  <c r="BE565" i="1"/>
  <c r="BF565" i="1"/>
  <c r="BG565" i="1"/>
  <c r="BH565" i="1"/>
  <c r="BC2157" i="1"/>
  <c r="BD2157" i="1"/>
  <c r="BE2157" i="1"/>
  <c r="BF2157" i="1"/>
  <c r="BG2157" i="1"/>
  <c r="BH2157" i="1"/>
  <c r="BC1690" i="1"/>
  <c r="BD1690" i="1"/>
  <c r="BE1690" i="1"/>
  <c r="BF1690" i="1"/>
  <c r="BG1690" i="1"/>
  <c r="BH1690" i="1"/>
  <c r="BC1162" i="1"/>
  <c r="BD1162" i="1"/>
  <c r="BE1162" i="1"/>
  <c r="BF1162" i="1"/>
  <c r="BG1162" i="1"/>
  <c r="BH1162" i="1"/>
  <c r="BC2179" i="1"/>
  <c r="BD2179" i="1"/>
  <c r="BE2179" i="1"/>
  <c r="BF2179" i="1"/>
  <c r="BG2179" i="1"/>
  <c r="BH2179" i="1"/>
  <c r="BC2594" i="1"/>
  <c r="BD2594" i="1"/>
  <c r="BE2594" i="1"/>
  <c r="BF2594" i="1"/>
  <c r="BG2594" i="1"/>
  <c r="BH2594" i="1"/>
  <c r="BC1051" i="1"/>
  <c r="BD1051" i="1"/>
  <c r="BE1051" i="1"/>
  <c r="BF1051" i="1"/>
  <c r="BG1051" i="1"/>
  <c r="BH1051" i="1"/>
  <c r="BC1349" i="1"/>
  <c r="BD1349" i="1"/>
  <c r="BE1349" i="1"/>
  <c r="BF1349" i="1"/>
  <c r="BG1349" i="1"/>
  <c r="BH1349" i="1"/>
  <c r="BC1619" i="1"/>
  <c r="BD1619" i="1"/>
  <c r="BE1619" i="1"/>
  <c r="BF1619" i="1"/>
  <c r="BG1619" i="1"/>
  <c r="BH1619" i="1"/>
  <c r="BC529" i="1"/>
  <c r="BD529" i="1"/>
  <c r="BE529" i="1"/>
  <c r="BF529" i="1"/>
  <c r="BG529" i="1"/>
  <c r="BH529" i="1"/>
  <c r="BC744" i="1"/>
  <c r="BD744" i="1"/>
  <c r="BE744" i="1"/>
  <c r="BF744" i="1"/>
  <c r="BG744" i="1"/>
  <c r="BH744" i="1"/>
  <c r="BC889" i="1"/>
  <c r="BD889" i="1"/>
  <c r="BE889" i="1"/>
  <c r="BF889" i="1"/>
  <c r="BG889" i="1"/>
  <c r="BH889" i="1"/>
  <c r="BC53" i="1"/>
  <c r="BD53" i="1"/>
  <c r="BE53" i="1"/>
  <c r="BF53" i="1"/>
  <c r="BG53" i="1"/>
  <c r="BH53" i="1"/>
  <c r="BC349" i="1"/>
  <c r="BD349" i="1"/>
  <c r="BE349" i="1"/>
  <c r="BF349" i="1"/>
  <c r="BG349" i="1"/>
  <c r="BH349" i="1"/>
  <c r="BC2230" i="1"/>
  <c r="BD2230" i="1"/>
  <c r="BE2230" i="1"/>
  <c r="BF2230" i="1"/>
  <c r="BG2230" i="1"/>
  <c r="BH2230" i="1"/>
  <c r="BC1640" i="1"/>
  <c r="BD1640" i="1"/>
  <c r="BE1640" i="1"/>
  <c r="BF1640" i="1"/>
  <c r="BG1640" i="1"/>
  <c r="BH1640" i="1"/>
  <c r="BC1782" i="1"/>
  <c r="BD1782" i="1"/>
  <c r="BE1782" i="1"/>
  <c r="BF1782" i="1"/>
  <c r="BG1782" i="1"/>
  <c r="BH1782" i="1"/>
  <c r="BC2112" i="1"/>
  <c r="BD2112" i="1"/>
  <c r="BE2112" i="1"/>
  <c r="BF2112" i="1"/>
  <c r="BG2112" i="1"/>
  <c r="BH2112" i="1"/>
  <c r="BC975" i="1"/>
  <c r="BD975" i="1"/>
  <c r="BE975" i="1"/>
  <c r="BF975" i="1"/>
  <c r="BG975" i="1"/>
  <c r="BH975" i="1"/>
  <c r="BC1211" i="1"/>
  <c r="BD1211" i="1"/>
  <c r="BE1211" i="1"/>
  <c r="BF1211" i="1"/>
  <c r="BG1211" i="1"/>
  <c r="BH1211" i="1"/>
  <c r="BC577" i="1"/>
  <c r="BD577" i="1"/>
  <c r="BE577" i="1"/>
  <c r="BF577" i="1"/>
  <c r="BG577" i="1"/>
  <c r="BH577" i="1"/>
  <c r="BC2505" i="1"/>
  <c r="BD2505" i="1"/>
  <c r="BE2505" i="1"/>
  <c r="BF2505" i="1"/>
  <c r="BG2505" i="1"/>
  <c r="BH2505" i="1"/>
  <c r="BC2351" i="1"/>
  <c r="BD2351" i="1"/>
  <c r="BE2351" i="1"/>
  <c r="BF2351" i="1"/>
  <c r="BG2351" i="1"/>
  <c r="BH2351" i="1"/>
  <c r="BC2673" i="1"/>
  <c r="BD2673" i="1"/>
  <c r="BE2673" i="1"/>
  <c r="BF2673" i="1"/>
  <c r="BG2673" i="1"/>
  <c r="BH2673" i="1"/>
  <c r="BC2061" i="1"/>
  <c r="BD2061" i="1"/>
  <c r="BE2061" i="1"/>
  <c r="BF2061" i="1"/>
  <c r="BG2061" i="1"/>
  <c r="BH2061" i="1"/>
  <c r="BC2115" i="1"/>
  <c r="BD2115" i="1"/>
  <c r="BE2115" i="1"/>
  <c r="BF2115" i="1"/>
  <c r="BG2115" i="1"/>
  <c r="BH2115" i="1"/>
  <c r="BC641" i="1"/>
  <c r="BD641" i="1"/>
  <c r="BE641" i="1"/>
  <c r="BF641" i="1"/>
  <c r="BG641" i="1"/>
  <c r="BH641" i="1"/>
  <c r="BC1884" i="1"/>
  <c r="BD1884" i="1"/>
  <c r="BE1884" i="1"/>
  <c r="BF1884" i="1"/>
  <c r="BG1884" i="1"/>
  <c r="BH1884" i="1"/>
  <c r="BC1979" i="1"/>
  <c r="BD1979" i="1"/>
  <c r="BE1979" i="1"/>
  <c r="BF1979" i="1"/>
  <c r="BG1979" i="1"/>
  <c r="BH1979" i="1"/>
  <c r="BC534" i="1"/>
  <c r="BD534" i="1"/>
  <c r="BE534" i="1"/>
  <c r="BF534" i="1"/>
  <c r="BG534" i="1"/>
  <c r="BH534" i="1"/>
  <c r="BC1470" i="1"/>
  <c r="BD1470" i="1"/>
  <c r="BE1470" i="1"/>
  <c r="BF1470" i="1"/>
  <c r="BG1470" i="1"/>
  <c r="BH1470" i="1"/>
  <c r="BC1226" i="1"/>
  <c r="BD1226" i="1"/>
  <c r="BE1226" i="1"/>
  <c r="BF1226" i="1"/>
  <c r="BG1226" i="1"/>
  <c r="BH1226" i="1"/>
  <c r="BC2057" i="1"/>
  <c r="BD2057" i="1"/>
  <c r="BE2057" i="1"/>
  <c r="BF2057" i="1"/>
  <c r="BG2057" i="1"/>
  <c r="BH2057" i="1"/>
  <c r="BC1156" i="1"/>
  <c r="BD1156" i="1"/>
  <c r="BE1156" i="1"/>
  <c r="BF1156" i="1"/>
  <c r="BG1156" i="1"/>
  <c r="BH1156" i="1"/>
  <c r="BC1820" i="1"/>
  <c r="BD1820" i="1"/>
  <c r="BE1820" i="1"/>
  <c r="BF1820" i="1"/>
  <c r="BG1820" i="1"/>
  <c r="BH1820" i="1"/>
  <c r="BC1832" i="1"/>
  <c r="BD1832" i="1"/>
  <c r="BE1832" i="1"/>
  <c r="BF1832" i="1"/>
  <c r="BG1832" i="1"/>
  <c r="BH1832" i="1"/>
  <c r="BC1103" i="1"/>
  <c r="BD1103" i="1"/>
  <c r="BE1103" i="1"/>
  <c r="BF1103" i="1"/>
  <c r="BG1103" i="1"/>
  <c r="BH1103" i="1"/>
  <c r="BC2204" i="1"/>
  <c r="BD2204" i="1"/>
  <c r="BE2204" i="1"/>
  <c r="BF2204" i="1"/>
  <c r="BG2204" i="1"/>
  <c r="BH2204" i="1"/>
  <c r="BC2080" i="1"/>
  <c r="BD2080" i="1"/>
  <c r="BE2080" i="1"/>
  <c r="BF2080" i="1"/>
  <c r="BG2080" i="1"/>
  <c r="BH2080" i="1"/>
  <c r="BC810" i="1"/>
  <c r="BD810" i="1"/>
  <c r="BE810" i="1"/>
  <c r="BF810" i="1"/>
  <c r="BG810" i="1"/>
  <c r="BH810" i="1"/>
  <c r="BC152" i="1"/>
  <c r="BD152" i="1"/>
  <c r="BE152" i="1"/>
  <c r="BF152" i="1"/>
  <c r="BG152" i="1"/>
  <c r="BH152" i="1"/>
  <c r="BC1042" i="1"/>
  <c r="BD1042" i="1"/>
  <c r="BE1042" i="1"/>
  <c r="BF1042" i="1"/>
  <c r="BG1042" i="1"/>
  <c r="BH1042" i="1"/>
  <c r="BC1127" i="1"/>
  <c r="BD1127" i="1"/>
  <c r="BE1127" i="1"/>
  <c r="BF1127" i="1"/>
  <c r="BG1127" i="1"/>
  <c r="BH1127" i="1"/>
  <c r="BC2389" i="1"/>
  <c r="BD2389" i="1"/>
  <c r="BE2389" i="1"/>
  <c r="BF2389" i="1"/>
  <c r="BG2389" i="1"/>
  <c r="BH2389" i="1"/>
  <c r="BC681" i="1"/>
  <c r="BD681" i="1"/>
  <c r="BE681" i="1"/>
  <c r="BF681" i="1"/>
  <c r="BG681" i="1"/>
  <c r="BH681" i="1"/>
  <c r="BC2036" i="1"/>
  <c r="BD2036" i="1"/>
  <c r="BE2036" i="1"/>
  <c r="BF2036" i="1"/>
  <c r="BG2036" i="1"/>
  <c r="BH2036" i="1"/>
  <c r="BC193" i="1"/>
  <c r="BD193" i="1"/>
  <c r="BE193" i="1"/>
  <c r="BF193" i="1"/>
  <c r="BG193" i="1"/>
  <c r="BH193" i="1"/>
  <c r="BC762" i="1"/>
  <c r="BD762" i="1"/>
  <c r="BE762" i="1"/>
  <c r="BF762" i="1"/>
  <c r="BG762" i="1"/>
  <c r="BH762" i="1"/>
  <c r="BC646" i="1"/>
  <c r="BD646" i="1"/>
  <c r="BE646" i="1"/>
  <c r="BF646" i="1"/>
  <c r="BG646" i="1"/>
  <c r="BH646" i="1"/>
  <c r="BC1641" i="1"/>
  <c r="BD1641" i="1"/>
  <c r="BE1641" i="1"/>
  <c r="BF1641" i="1"/>
  <c r="BG1641" i="1"/>
  <c r="BH1641" i="1"/>
  <c r="BC406" i="1"/>
  <c r="BD406" i="1"/>
  <c r="BE406" i="1"/>
  <c r="BF406" i="1"/>
  <c r="BG406" i="1"/>
  <c r="BH406" i="1"/>
  <c r="BC2517" i="1"/>
  <c r="BD2517" i="1"/>
  <c r="BE2517" i="1"/>
  <c r="BF2517" i="1"/>
  <c r="BG2517" i="1"/>
  <c r="BH2517" i="1"/>
  <c r="BC2088" i="1"/>
  <c r="BD2088" i="1"/>
  <c r="BE2088" i="1"/>
  <c r="BF2088" i="1"/>
  <c r="BG2088" i="1"/>
  <c r="BH2088" i="1"/>
  <c r="BC2568" i="1"/>
  <c r="BD2568" i="1"/>
  <c r="BE2568" i="1"/>
  <c r="BF2568" i="1"/>
  <c r="BG2568" i="1"/>
  <c r="BH2568" i="1"/>
  <c r="BC545" i="1"/>
  <c r="BD545" i="1"/>
  <c r="BE545" i="1"/>
  <c r="BF545" i="1"/>
  <c r="BG545" i="1"/>
  <c r="BH545" i="1"/>
  <c r="BC2480" i="1"/>
  <c r="BD2480" i="1"/>
  <c r="BE2480" i="1"/>
  <c r="BF2480" i="1"/>
  <c r="BG2480" i="1"/>
  <c r="BH2480" i="1"/>
  <c r="BC2229" i="1"/>
  <c r="BD2229" i="1"/>
  <c r="BE2229" i="1"/>
  <c r="BF2229" i="1"/>
  <c r="BG2229" i="1"/>
  <c r="BH2229" i="1"/>
  <c r="BC548" i="1"/>
  <c r="BD548" i="1"/>
  <c r="BE548" i="1"/>
  <c r="BF548" i="1"/>
  <c r="BG548" i="1"/>
  <c r="BH548" i="1"/>
  <c r="BC2182" i="1"/>
  <c r="BD2182" i="1"/>
  <c r="BE2182" i="1"/>
  <c r="BF2182" i="1"/>
  <c r="BG2182" i="1"/>
  <c r="BH2182" i="1"/>
  <c r="BC2511" i="1"/>
  <c r="BD2511" i="1"/>
  <c r="BE2511" i="1"/>
  <c r="BF2511" i="1"/>
  <c r="BG2511" i="1"/>
  <c r="BH2511" i="1"/>
  <c r="BC2189" i="1"/>
  <c r="BD2189" i="1"/>
  <c r="BE2189" i="1"/>
  <c r="BF2189" i="1"/>
  <c r="BG2189" i="1"/>
  <c r="BH2189" i="1"/>
  <c r="BC33" i="1"/>
  <c r="BD33" i="1"/>
  <c r="BE33" i="1"/>
  <c r="BF33" i="1"/>
  <c r="BG33" i="1"/>
  <c r="BH33" i="1"/>
  <c r="BC1078" i="1"/>
  <c r="BD1078" i="1"/>
  <c r="BE1078" i="1"/>
  <c r="BF1078" i="1"/>
  <c r="BG1078" i="1"/>
  <c r="BH1078" i="1"/>
  <c r="BC1861" i="1"/>
  <c r="BD1861" i="1"/>
  <c r="BE1861" i="1"/>
  <c r="BF1861" i="1"/>
  <c r="BG1861" i="1"/>
  <c r="BH1861" i="1"/>
  <c r="BC2576" i="1"/>
  <c r="BD2576" i="1"/>
  <c r="BE2576" i="1"/>
  <c r="BF2576" i="1"/>
  <c r="BG2576" i="1"/>
  <c r="BH2576" i="1"/>
  <c r="BC2532" i="1"/>
  <c r="BD2532" i="1"/>
  <c r="BE2532" i="1"/>
  <c r="BF2532" i="1"/>
  <c r="BG2532" i="1"/>
  <c r="BH2532" i="1"/>
  <c r="BC2162" i="1"/>
  <c r="BD2162" i="1"/>
  <c r="BE2162" i="1"/>
  <c r="BF2162" i="1"/>
  <c r="BG2162" i="1"/>
  <c r="BH2162" i="1"/>
  <c r="BC481" i="1"/>
  <c r="BD481" i="1"/>
  <c r="BE481" i="1"/>
  <c r="BF481" i="1"/>
  <c r="BG481" i="1"/>
  <c r="BH481" i="1"/>
  <c r="BC383" i="1"/>
  <c r="BD383" i="1"/>
  <c r="BE383" i="1"/>
  <c r="BF383" i="1"/>
  <c r="BG383" i="1"/>
  <c r="BH383" i="1"/>
  <c r="BC188" i="1"/>
  <c r="BD188" i="1"/>
  <c r="BE188" i="1"/>
  <c r="BF188" i="1"/>
  <c r="BG188" i="1"/>
  <c r="BH188" i="1"/>
  <c r="BC716" i="1"/>
  <c r="BD716" i="1"/>
  <c r="BE716" i="1"/>
  <c r="BF716" i="1"/>
  <c r="BG716" i="1"/>
  <c r="BH716" i="1"/>
  <c r="BC1845" i="1"/>
  <c r="BD1845" i="1"/>
  <c r="BE1845" i="1"/>
  <c r="BF1845" i="1"/>
  <c r="BG1845" i="1"/>
  <c r="BH1845" i="1"/>
  <c r="BC1586" i="1"/>
  <c r="BD1586" i="1"/>
  <c r="BE1586" i="1"/>
  <c r="BF1586" i="1"/>
  <c r="BG1586" i="1"/>
  <c r="BH1586" i="1"/>
  <c r="BC236" i="1"/>
  <c r="BD236" i="1"/>
  <c r="BE236" i="1"/>
  <c r="BF236" i="1"/>
  <c r="BG236" i="1"/>
  <c r="BH236" i="1"/>
  <c r="BC1871" i="1"/>
  <c r="BD1871" i="1"/>
  <c r="BE1871" i="1"/>
  <c r="BF1871" i="1"/>
  <c r="BG1871" i="1"/>
  <c r="BH1871" i="1"/>
  <c r="BC1354" i="1"/>
  <c r="BD1354" i="1"/>
  <c r="BE1354" i="1"/>
  <c r="BF1354" i="1"/>
  <c r="BG1354" i="1"/>
  <c r="BH1354" i="1"/>
  <c r="BC1992" i="1"/>
  <c r="BD1992" i="1"/>
  <c r="BE1992" i="1"/>
  <c r="BF1992" i="1"/>
  <c r="BG1992" i="1"/>
  <c r="BH1992" i="1"/>
  <c r="BC140" i="1"/>
  <c r="BD140" i="1"/>
  <c r="BE140" i="1"/>
  <c r="BF140" i="1"/>
  <c r="BG140" i="1"/>
  <c r="BH140" i="1"/>
  <c r="BC100" i="1"/>
  <c r="BD100" i="1"/>
  <c r="BE100" i="1"/>
  <c r="BF100" i="1"/>
  <c r="BG100" i="1"/>
  <c r="BH100" i="1"/>
  <c r="BC922" i="1"/>
  <c r="BD922" i="1"/>
  <c r="BE922" i="1"/>
  <c r="BF922" i="1"/>
  <c r="BG922" i="1"/>
  <c r="BH922" i="1"/>
  <c r="BC1263" i="1"/>
  <c r="BD1263" i="1"/>
  <c r="BE1263" i="1"/>
  <c r="BF1263" i="1"/>
  <c r="BG1263" i="1"/>
  <c r="BH1263" i="1"/>
  <c r="BC907" i="1"/>
  <c r="BD907" i="1"/>
  <c r="BE907" i="1"/>
  <c r="BF907" i="1"/>
  <c r="BG907" i="1"/>
  <c r="BH907" i="1"/>
  <c r="BC421" i="1"/>
  <c r="BD421" i="1"/>
  <c r="BE421" i="1"/>
  <c r="BF421" i="1"/>
  <c r="BG421" i="1"/>
  <c r="BH421" i="1"/>
  <c r="BC1280" i="1"/>
  <c r="BD1280" i="1"/>
  <c r="BE1280" i="1"/>
  <c r="BF1280" i="1"/>
  <c r="BG1280" i="1"/>
  <c r="BH1280" i="1"/>
  <c r="BC2438" i="1"/>
  <c r="BD2438" i="1"/>
  <c r="BE2438" i="1"/>
  <c r="BF2438" i="1"/>
  <c r="BG2438" i="1"/>
  <c r="BH2438" i="1"/>
  <c r="BC597" i="1"/>
  <c r="BD597" i="1"/>
  <c r="BE597" i="1"/>
  <c r="BF597" i="1"/>
  <c r="BG597" i="1"/>
  <c r="BH597" i="1"/>
  <c r="BC1266" i="1"/>
  <c r="BD1266" i="1"/>
  <c r="BE1266" i="1"/>
  <c r="BF1266" i="1"/>
  <c r="BG1266" i="1"/>
  <c r="BH1266" i="1"/>
  <c r="BC483" i="1"/>
  <c r="BD483" i="1"/>
  <c r="BE483" i="1"/>
  <c r="BF483" i="1"/>
  <c r="BG483" i="1"/>
  <c r="BH483" i="1"/>
  <c r="BC1101" i="1"/>
  <c r="BD1101" i="1"/>
  <c r="BE1101" i="1"/>
  <c r="BF1101" i="1"/>
  <c r="BG1101" i="1"/>
  <c r="BH1101" i="1"/>
  <c r="BC1635" i="1"/>
  <c r="BD1635" i="1"/>
  <c r="BE1635" i="1"/>
  <c r="BF1635" i="1"/>
  <c r="BG1635" i="1"/>
  <c r="BH1635" i="1"/>
  <c r="BC1522" i="1"/>
  <c r="BD1522" i="1"/>
  <c r="BE1522" i="1"/>
  <c r="BF1522" i="1"/>
  <c r="BG1522" i="1"/>
  <c r="BH1522" i="1"/>
  <c r="BC337" i="1"/>
  <c r="BD337" i="1"/>
  <c r="BE337" i="1"/>
  <c r="BF337" i="1"/>
  <c r="BG337" i="1"/>
  <c r="BH337" i="1"/>
  <c r="BC898" i="1"/>
  <c r="BD898" i="1"/>
  <c r="BE898" i="1"/>
  <c r="BF898" i="1"/>
  <c r="BG898" i="1"/>
  <c r="BH898" i="1"/>
  <c r="BC634" i="1"/>
  <c r="BD634" i="1"/>
  <c r="BE634" i="1"/>
  <c r="BF634" i="1"/>
  <c r="BG634" i="1"/>
  <c r="BH634" i="1"/>
  <c r="BC780" i="1"/>
  <c r="BD780" i="1"/>
  <c r="BE780" i="1"/>
  <c r="BF780" i="1"/>
  <c r="BG780" i="1"/>
  <c r="BH780" i="1"/>
  <c r="BC876" i="1"/>
  <c r="BD876" i="1"/>
  <c r="BE876" i="1"/>
  <c r="BF876" i="1"/>
  <c r="BG876" i="1"/>
  <c r="BH876" i="1"/>
  <c r="BC1499" i="1"/>
  <c r="BD1499" i="1"/>
  <c r="BE1499" i="1"/>
  <c r="BF1499" i="1"/>
  <c r="BG1499" i="1"/>
  <c r="BH1499" i="1"/>
  <c r="BC2666" i="1"/>
  <c r="BD2666" i="1"/>
  <c r="BE2666" i="1"/>
  <c r="BF2666" i="1"/>
  <c r="BG2666" i="1"/>
  <c r="BH2666" i="1"/>
  <c r="BC1377" i="1"/>
  <c r="BD1377" i="1"/>
  <c r="BE1377" i="1"/>
  <c r="BF1377" i="1"/>
  <c r="BG1377" i="1"/>
  <c r="BH1377" i="1"/>
  <c r="BC1525" i="1"/>
  <c r="BD1525" i="1"/>
  <c r="BE1525" i="1"/>
  <c r="BF1525" i="1"/>
  <c r="BG1525" i="1"/>
  <c r="BH1525" i="1"/>
  <c r="BC2051" i="1"/>
  <c r="BD2051" i="1"/>
  <c r="BE2051" i="1"/>
  <c r="BF2051" i="1"/>
  <c r="BG2051" i="1"/>
  <c r="BH2051" i="1"/>
  <c r="BC1676" i="1"/>
  <c r="BD1676" i="1"/>
  <c r="BE1676" i="1"/>
  <c r="BF1676" i="1"/>
  <c r="BG1676" i="1"/>
  <c r="BH1676" i="1"/>
  <c r="BC412" i="1"/>
  <c r="BD412" i="1"/>
  <c r="BE412" i="1"/>
  <c r="BF412" i="1"/>
  <c r="BG412" i="1"/>
  <c r="BH412" i="1"/>
  <c r="BC2470" i="1"/>
  <c r="BD2470" i="1"/>
  <c r="BE2470" i="1"/>
  <c r="BF2470" i="1"/>
  <c r="BG2470" i="1"/>
  <c r="BH2470" i="1"/>
  <c r="BC1296" i="1"/>
  <c r="BD1296" i="1"/>
  <c r="BE1296" i="1"/>
  <c r="BF1296" i="1"/>
  <c r="BG1296" i="1"/>
  <c r="BH1296" i="1"/>
  <c r="BC2254" i="1"/>
  <c r="BD2254" i="1"/>
  <c r="BE2254" i="1"/>
  <c r="BF2254" i="1"/>
  <c r="BG2254" i="1"/>
  <c r="BH2254" i="1"/>
  <c r="BC1290" i="1"/>
  <c r="BD1290" i="1"/>
  <c r="BE1290" i="1"/>
  <c r="BF1290" i="1"/>
  <c r="BG1290" i="1"/>
  <c r="BH1290" i="1"/>
  <c r="BC2583" i="1"/>
  <c r="BD2583" i="1"/>
  <c r="BE2583" i="1"/>
  <c r="BF2583" i="1"/>
  <c r="BG2583" i="1"/>
  <c r="BH2583" i="1"/>
  <c r="BC1072" i="1"/>
  <c r="BD1072" i="1"/>
  <c r="BE1072" i="1"/>
  <c r="BF1072" i="1"/>
  <c r="BG1072" i="1"/>
  <c r="BH1072" i="1"/>
  <c r="BC606" i="1"/>
  <c r="BD606" i="1"/>
  <c r="BE606" i="1"/>
  <c r="BF606" i="1"/>
  <c r="BG606" i="1"/>
  <c r="BH606" i="1"/>
  <c r="BC1766" i="1"/>
  <c r="BD1766" i="1"/>
  <c r="BE1766" i="1"/>
  <c r="BF1766" i="1"/>
  <c r="BG1766" i="1"/>
  <c r="BH1766" i="1"/>
  <c r="BC436" i="1"/>
  <c r="BD436" i="1"/>
  <c r="BE436" i="1"/>
  <c r="BF436" i="1"/>
  <c r="BG436" i="1"/>
  <c r="BH436" i="1"/>
  <c r="BC1326" i="1"/>
  <c r="BD1326" i="1"/>
  <c r="BE1326" i="1"/>
  <c r="BF1326" i="1"/>
  <c r="BG1326" i="1"/>
  <c r="BH1326" i="1"/>
  <c r="BC1457" i="1"/>
  <c r="BD1457" i="1"/>
  <c r="BE1457" i="1"/>
  <c r="BF1457" i="1"/>
  <c r="BG1457" i="1"/>
  <c r="BH1457" i="1"/>
  <c r="BC275" i="1"/>
  <c r="BD275" i="1"/>
  <c r="BE275" i="1"/>
  <c r="BF275" i="1"/>
  <c r="BG275" i="1"/>
  <c r="BH275" i="1"/>
  <c r="BC1873" i="1"/>
  <c r="BD1873" i="1"/>
  <c r="BE1873" i="1"/>
  <c r="BF1873" i="1"/>
  <c r="BG1873" i="1"/>
  <c r="BH1873" i="1"/>
  <c r="BC1932" i="1"/>
  <c r="BD1932" i="1"/>
  <c r="BE1932" i="1"/>
  <c r="BF1932" i="1"/>
  <c r="BG1932" i="1"/>
  <c r="BH1932" i="1"/>
  <c r="BC1927" i="1"/>
  <c r="BD1927" i="1"/>
  <c r="BE1927" i="1"/>
  <c r="BF1927" i="1"/>
  <c r="BG1927" i="1"/>
  <c r="BH1927" i="1"/>
  <c r="BC1847" i="1"/>
  <c r="BD1847" i="1"/>
  <c r="BE1847" i="1"/>
  <c r="BF1847" i="1"/>
  <c r="BG1847" i="1"/>
  <c r="BH1847" i="1"/>
  <c r="BC448" i="1"/>
  <c r="BD448" i="1"/>
  <c r="BE448" i="1"/>
  <c r="BF448" i="1"/>
  <c r="BG448" i="1"/>
  <c r="BH448" i="1"/>
  <c r="BC2183" i="1"/>
  <c r="BD2183" i="1"/>
  <c r="BE2183" i="1"/>
  <c r="BF2183" i="1"/>
  <c r="BG2183" i="1"/>
  <c r="BH2183" i="1"/>
  <c r="BC2310" i="1"/>
  <c r="BD2310" i="1"/>
  <c r="BE2310" i="1"/>
  <c r="BF2310" i="1"/>
  <c r="BG2310" i="1"/>
  <c r="BH2310" i="1"/>
  <c r="BC1937" i="1"/>
  <c r="BD1937" i="1"/>
  <c r="BE1937" i="1"/>
  <c r="BF1937" i="1"/>
  <c r="BG1937" i="1"/>
  <c r="BH1937" i="1"/>
  <c r="BC2002" i="1"/>
  <c r="BD2002" i="1"/>
  <c r="BE2002" i="1"/>
  <c r="BF2002" i="1"/>
  <c r="BG2002" i="1"/>
  <c r="BH2002" i="1"/>
  <c r="BC536" i="1"/>
  <c r="BD536" i="1"/>
  <c r="BE536" i="1"/>
  <c r="BF536" i="1"/>
  <c r="BG536" i="1"/>
  <c r="BH536" i="1"/>
  <c r="BC2178" i="1"/>
  <c r="BD2178" i="1"/>
  <c r="BE2178" i="1"/>
  <c r="BF2178" i="1"/>
  <c r="BG2178" i="1"/>
  <c r="BH2178" i="1"/>
  <c r="BC1966" i="1"/>
  <c r="BD1966" i="1"/>
  <c r="BE1966" i="1"/>
  <c r="BF1966" i="1"/>
  <c r="BG1966" i="1"/>
  <c r="BH1966" i="1"/>
  <c r="BC869" i="1"/>
  <c r="BD869" i="1"/>
  <c r="BE869" i="1"/>
  <c r="BF869" i="1"/>
  <c r="BG869" i="1"/>
  <c r="BH869" i="1"/>
  <c r="BC697" i="1"/>
  <c r="BD697" i="1"/>
  <c r="BE697" i="1"/>
  <c r="BF697" i="1"/>
  <c r="BG697" i="1"/>
  <c r="BH697" i="1"/>
  <c r="BC874" i="1"/>
  <c r="BD874" i="1"/>
  <c r="BE874" i="1"/>
  <c r="BF874" i="1"/>
  <c r="BG874" i="1"/>
  <c r="BH874" i="1"/>
  <c r="BC1521" i="1"/>
  <c r="BD1521" i="1"/>
  <c r="BE1521" i="1"/>
  <c r="BF1521" i="1"/>
  <c r="BG1521" i="1"/>
  <c r="BH1521" i="1"/>
  <c r="BC860" i="1"/>
  <c r="BD860" i="1"/>
  <c r="BE860" i="1"/>
  <c r="BF860" i="1"/>
  <c r="BG860" i="1"/>
  <c r="BH860" i="1"/>
  <c r="BC1874" i="1"/>
  <c r="BD1874" i="1"/>
  <c r="BE1874" i="1"/>
  <c r="BF1874" i="1"/>
  <c r="BG1874" i="1"/>
  <c r="BH1874" i="1"/>
  <c r="BC552" i="1"/>
  <c r="BD552" i="1"/>
  <c r="BE552" i="1"/>
  <c r="BF552" i="1"/>
  <c r="BG552" i="1"/>
  <c r="BH552" i="1"/>
  <c r="BC2464" i="1"/>
  <c r="BD2464" i="1"/>
  <c r="BE2464" i="1"/>
  <c r="BF2464" i="1"/>
  <c r="BG2464" i="1"/>
  <c r="BH2464" i="1"/>
  <c r="BC1086" i="1"/>
  <c r="BD1086" i="1"/>
  <c r="BE1086" i="1"/>
  <c r="BF1086" i="1"/>
  <c r="BG1086" i="1"/>
  <c r="BH1086" i="1"/>
  <c r="BC447" i="1"/>
  <c r="BD447" i="1"/>
  <c r="BE447" i="1"/>
  <c r="BF447" i="1"/>
  <c r="BG447" i="1"/>
  <c r="BH447" i="1"/>
  <c r="BC1808" i="1"/>
  <c r="BD1808" i="1"/>
  <c r="BE1808" i="1"/>
  <c r="BF1808" i="1"/>
  <c r="BG1808" i="1"/>
  <c r="BH1808" i="1"/>
  <c r="BC2414" i="1"/>
  <c r="BD2414" i="1"/>
  <c r="BE2414" i="1"/>
  <c r="BF2414" i="1"/>
  <c r="BG2414" i="1"/>
  <c r="BH2414" i="1"/>
  <c r="BC2030" i="1"/>
  <c r="BD2030" i="1"/>
  <c r="BE2030" i="1"/>
  <c r="BF2030" i="1"/>
  <c r="BG2030" i="1"/>
  <c r="BH2030" i="1"/>
  <c r="BC1464" i="1"/>
  <c r="BD1464" i="1"/>
  <c r="BE1464" i="1"/>
  <c r="BF1464" i="1"/>
  <c r="BG1464" i="1"/>
  <c r="BH1464" i="1"/>
  <c r="BC718" i="1"/>
  <c r="BD718" i="1"/>
  <c r="BE718" i="1"/>
  <c r="BF718" i="1"/>
  <c r="BG718" i="1"/>
  <c r="BH718" i="1"/>
  <c r="BC80" i="1"/>
  <c r="BD80" i="1"/>
  <c r="BE80" i="1"/>
  <c r="BF80" i="1"/>
  <c r="BG80" i="1"/>
  <c r="BH80" i="1"/>
  <c r="BC2038" i="1"/>
  <c r="BD2038" i="1"/>
  <c r="BE2038" i="1"/>
  <c r="BF2038" i="1"/>
  <c r="BG2038" i="1"/>
  <c r="BH2038" i="1"/>
  <c r="BC2016" i="1"/>
  <c r="BD2016" i="1"/>
  <c r="BE2016" i="1"/>
  <c r="BF2016" i="1"/>
  <c r="BG2016" i="1"/>
  <c r="BH2016" i="1"/>
  <c r="BC2593" i="1"/>
  <c r="BD2593" i="1"/>
  <c r="BE2593" i="1"/>
  <c r="BF2593" i="1"/>
  <c r="BG2593" i="1"/>
  <c r="BH2593" i="1"/>
  <c r="BC2294" i="1"/>
  <c r="BD2294" i="1"/>
  <c r="BE2294" i="1"/>
  <c r="BF2294" i="1"/>
  <c r="BG2294" i="1"/>
  <c r="BH2294" i="1"/>
  <c r="BC291" i="1"/>
  <c r="BD291" i="1"/>
  <c r="BE291" i="1"/>
  <c r="BF291" i="1"/>
  <c r="BG291" i="1"/>
  <c r="BH291" i="1"/>
  <c r="BC2417" i="1"/>
  <c r="BD2417" i="1"/>
  <c r="BE2417" i="1"/>
  <c r="BF2417" i="1"/>
  <c r="BG2417" i="1"/>
  <c r="BH2417" i="1"/>
  <c r="BC2135" i="1"/>
  <c r="BD2135" i="1"/>
  <c r="BE2135" i="1"/>
  <c r="BF2135" i="1"/>
  <c r="BG2135" i="1"/>
  <c r="BH2135" i="1"/>
  <c r="BC1576" i="1"/>
  <c r="BD1576" i="1"/>
  <c r="BE1576" i="1"/>
  <c r="BF1576" i="1"/>
  <c r="BG1576" i="1"/>
  <c r="BH1576" i="1"/>
  <c r="BC1590" i="1"/>
  <c r="BD1590" i="1"/>
  <c r="BE1590" i="1"/>
  <c r="BF1590" i="1"/>
  <c r="BG1590" i="1"/>
  <c r="BH1590" i="1"/>
  <c r="BC544" i="1"/>
  <c r="BD544" i="1"/>
  <c r="BE544" i="1"/>
  <c r="BF544" i="1"/>
  <c r="BG544" i="1"/>
  <c r="BH544" i="1"/>
  <c r="BC1081" i="1"/>
  <c r="BD1081" i="1"/>
  <c r="BE1081" i="1"/>
  <c r="BF1081" i="1"/>
  <c r="BG1081" i="1"/>
  <c r="BH1081" i="1"/>
  <c r="BC11" i="1"/>
  <c r="BD11" i="1"/>
  <c r="BE11" i="1"/>
  <c r="BF11" i="1"/>
  <c r="BG11" i="1"/>
  <c r="BH11" i="1"/>
  <c r="BC1709" i="1"/>
  <c r="BD1709" i="1"/>
  <c r="BE1709" i="1"/>
  <c r="BF1709" i="1"/>
  <c r="BG1709" i="1"/>
  <c r="BH1709" i="1"/>
  <c r="BC1862" i="1"/>
  <c r="BD1862" i="1"/>
  <c r="BE1862" i="1"/>
  <c r="BF1862" i="1"/>
  <c r="BG1862" i="1"/>
  <c r="BH1862" i="1"/>
  <c r="BC205" i="1"/>
  <c r="BD205" i="1"/>
  <c r="BE205" i="1"/>
  <c r="BF205" i="1"/>
  <c r="BG205" i="1"/>
  <c r="BH205" i="1"/>
  <c r="BC689" i="1"/>
  <c r="BD689" i="1"/>
  <c r="BE689" i="1"/>
  <c r="BF689" i="1"/>
  <c r="BG689" i="1"/>
  <c r="BH689" i="1"/>
  <c r="BC2093" i="1"/>
  <c r="BD2093" i="1"/>
  <c r="BE2093" i="1"/>
  <c r="BF2093" i="1"/>
  <c r="BG2093" i="1"/>
  <c r="BH2093" i="1"/>
  <c r="BC1220" i="1"/>
  <c r="BD1220" i="1"/>
  <c r="BE1220" i="1"/>
  <c r="BF1220" i="1"/>
  <c r="BG1220" i="1"/>
  <c r="BH1220" i="1"/>
  <c r="BC1165" i="1"/>
  <c r="BD1165" i="1"/>
  <c r="BE1165" i="1"/>
  <c r="BF1165" i="1"/>
  <c r="BG1165" i="1"/>
  <c r="BH1165" i="1"/>
  <c r="BC765" i="1"/>
  <c r="BD765" i="1"/>
  <c r="BE765" i="1"/>
  <c r="BF765" i="1"/>
  <c r="BG765" i="1"/>
  <c r="BH765" i="1"/>
  <c r="BC1393" i="1"/>
  <c r="BD1393" i="1"/>
  <c r="BE1393" i="1"/>
  <c r="BF1393" i="1"/>
  <c r="BG1393" i="1"/>
  <c r="BH1393" i="1"/>
  <c r="BC643" i="1"/>
  <c r="BD643" i="1"/>
  <c r="BE643" i="1"/>
  <c r="BF643" i="1"/>
  <c r="BG643" i="1"/>
  <c r="BH643" i="1"/>
  <c r="BC1388" i="1"/>
  <c r="BD1388" i="1"/>
  <c r="BE1388" i="1"/>
  <c r="BF1388" i="1"/>
  <c r="BG1388" i="1"/>
  <c r="BH1388" i="1"/>
  <c r="BC1385" i="1"/>
  <c r="BD1385" i="1"/>
  <c r="BE1385" i="1"/>
  <c r="BF1385" i="1"/>
  <c r="BG1385" i="1"/>
  <c r="BH1385" i="1"/>
  <c r="BC2261" i="1"/>
  <c r="BD2261" i="1"/>
  <c r="BE2261" i="1"/>
  <c r="BF2261" i="1"/>
  <c r="BG2261" i="1"/>
  <c r="BH2261" i="1"/>
  <c r="BC2403" i="1"/>
  <c r="BD2403" i="1"/>
  <c r="BE2403" i="1"/>
  <c r="BF2403" i="1"/>
  <c r="BG2403" i="1"/>
  <c r="BH2403" i="1"/>
  <c r="BC1184" i="1"/>
  <c r="BD1184" i="1"/>
  <c r="BE1184" i="1"/>
  <c r="BF1184" i="1"/>
  <c r="BG1184" i="1"/>
  <c r="BH1184" i="1"/>
  <c r="BC522" i="1"/>
  <c r="BD522" i="1"/>
  <c r="BE522" i="1"/>
  <c r="BF522" i="1"/>
  <c r="BG522" i="1"/>
  <c r="BH522" i="1"/>
  <c r="BC1230" i="1"/>
  <c r="BD1230" i="1"/>
  <c r="BE1230" i="1"/>
  <c r="BF1230" i="1"/>
  <c r="BG1230" i="1"/>
  <c r="BH1230" i="1"/>
  <c r="BC2279" i="1"/>
  <c r="BD2279" i="1"/>
  <c r="BE2279" i="1"/>
  <c r="BF2279" i="1"/>
  <c r="BG2279" i="1"/>
  <c r="BH2279" i="1"/>
  <c r="BC1926" i="1"/>
  <c r="BD1926" i="1"/>
  <c r="BE1926" i="1"/>
  <c r="BF1926" i="1"/>
  <c r="BG1926" i="1"/>
  <c r="BH1926" i="1"/>
  <c r="BC1794" i="1"/>
  <c r="BD1794" i="1"/>
  <c r="BE1794" i="1"/>
  <c r="BF1794" i="1"/>
  <c r="BG1794" i="1"/>
  <c r="BH1794" i="1"/>
  <c r="BC1498" i="1"/>
  <c r="BD1498" i="1"/>
  <c r="BE1498" i="1"/>
  <c r="BF1498" i="1"/>
  <c r="BG1498" i="1"/>
  <c r="BH1498" i="1"/>
  <c r="BC997" i="1"/>
  <c r="BD997" i="1"/>
  <c r="BE997" i="1"/>
  <c r="BF997" i="1"/>
  <c r="BG997" i="1"/>
  <c r="BH997" i="1"/>
  <c r="BC1987" i="1"/>
  <c r="BD1987" i="1"/>
  <c r="BE1987" i="1"/>
  <c r="BF1987" i="1"/>
  <c r="BG1987" i="1"/>
  <c r="BH1987" i="1"/>
  <c r="BC61" i="1"/>
  <c r="BD61" i="1"/>
  <c r="BE61" i="1"/>
  <c r="BF61" i="1"/>
  <c r="BG61" i="1"/>
  <c r="BH61" i="1"/>
  <c r="BC1355" i="1"/>
  <c r="BD1355" i="1"/>
  <c r="BE1355" i="1"/>
  <c r="BF1355" i="1"/>
  <c r="BG1355" i="1"/>
  <c r="BH1355" i="1"/>
  <c r="BC1389" i="1"/>
  <c r="BD1389" i="1"/>
  <c r="BE1389" i="1"/>
  <c r="BF1389" i="1"/>
  <c r="BG1389" i="1"/>
  <c r="BH1389" i="1"/>
  <c r="BC445" i="1"/>
  <c r="BD445" i="1"/>
  <c r="BE445" i="1"/>
  <c r="BF445" i="1"/>
  <c r="BG445" i="1"/>
  <c r="BH445" i="1"/>
  <c r="BC829" i="1"/>
  <c r="BD829" i="1"/>
  <c r="BE829" i="1"/>
  <c r="BF829" i="1"/>
  <c r="BG829" i="1"/>
  <c r="BH829" i="1"/>
  <c r="BC398" i="1"/>
  <c r="BD398" i="1"/>
  <c r="BE398" i="1"/>
  <c r="BF398" i="1"/>
  <c r="BG398" i="1"/>
  <c r="BH398" i="1"/>
  <c r="BC1594" i="1"/>
  <c r="BD1594" i="1"/>
  <c r="BE1594" i="1"/>
  <c r="BF1594" i="1"/>
  <c r="BG1594" i="1"/>
  <c r="BH1594" i="1"/>
  <c r="BC1048" i="1"/>
  <c r="BD1048" i="1"/>
  <c r="BE1048" i="1"/>
  <c r="BF1048" i="1"/>
  <c r="BG1048" i="1"/>
  <c r="BH1048" i="1"/>
  <c r="BC929" i="1"/>
  <c r="BD929" i="1"/>
  <c r="BE929" i="1"/>
  <c r="BF929" i="1"/>
  <c r="BG929" i="1"/>
  <c r="BH929" i="1"/>
  <c r="BF223" i="1"/>
  <c r="BG223" i="1"/>
  <c r="BH223" i="1"/>
  <c r="BC1789" i="1"/>
  <c r="BD1789" i="1"/>
  <c r="BE1789" i="1"/>
  <c r="BF1789" i="1"/>
  <c r="BG1789" i="1"/>
  <c r="BH1789" i="1"/>
  <c r="BC946" i="1"/>
  <c r="BD946" i="1"/>
  <c r="BE946" i="1"/>
  <c r="BF946" i="1"/>
  <c r="BG946" i="1"/>
  <c r="BH946" i="1"/>
  <c r="BC1253" i="1"/>
  <c r="BD1253" i="1"/>
  <c r="BE1253" i="1"/>
  <c r="BF1253" i="1"/>
  <c r="BG1253" i="1"/>
  <c r="BH1253" i="1"/>
  <c r="BC1924" i="1"/>
  <c r="BD1924" i="1"/>
  <c r="BE1924" i="1"/>
  <c r="BF1924" i="1"/>
  <c r="BG1924" i="1"/>
  <c r="BH1924" i="1"/>
  <c r="BC559" i="1"/>
  <c r="BD559" i="1"/>
  <c r="BE559" i="1"/>
  <c r="BF559" i="1"/>
  <c r="BG559" i="1"/>
  <c r="BH559" i="1"/>
  <c r="BC1856" i="1"/>
  <c r="BD1856" i="1"/>
  <c r="BE1856" i="1"/>
  <c r="BF1856" i="1"/>
  <c r="BG1856" i="1"/>
  <c r="BH1856" i="1"/>
  <c r="BC308" i="1"/>
  <c r="BD308" i="1"/>
  <c r="BE308" i="1"/>
  <c r="BF308" i="1"/>
  <c r="BG308" i="1"/>
  <c r="BH308" i="1"/>
  <c r="BC1763" i="1"/>
  <c r="BD1763" i="1"/>
  <c r="BE1763" i="1"/>
  <c r="BF1763" i="1"/>
  <c r="BG1763" i="1"/>
  <c r="BH1763" i="1"/>
  <c r="BC2302" i="1"/>
  <c r="BD2302" i="1"/>
  <c r="BE2302" i="1"/>
  <c r="BF2302" i="1"/>
  <c r="BG2302" i="1"/>
  <c r="BH2302" i="1"/>
  <c r="BC449" i="1"/>
  <c r="BD449" i="1"/>
  <c r="BE449" i="1"/>
  <c r="BF449" i="1"/>
  <c r="BG449" i="1"/>
  <c r="BH449" i="1"/>
  <c r="BC2347" i="1"/>
  <c r="BD2347" i="1"/>
  <c r="BE2347" i="1"/>
  <c r="BF2347" i="1"/>
  <c r="BG2347" i="1"/>
  <c r="BH2347" i="1"/>
  <c r="BC2562" i="1"/>
  <c r="BD2562" i="1"/>
  <c r="BE2562" i="1"/>
  <c r="BF2562" i="1"/>
  <c r="BG2562" i="1"/>
  <c r="BH2562" i="1"/>
  <c r="BC1842" i="1"/>
  <c r="BD1842" i="1"/>
  <c r="BE1842" i="1"/>
  <c r="BF1842" i="1"/>
  <c r="BG1842" i="1"/>
  <c r="BH1842" i="1"/>
  <c r="BC1374" i="1"/>
  <c r="BD1374" i="1"/>
  <c r="BE1374" i="1"/>
  <c r="BF1374" i="1"/>
  <c r="BG1374" i="1"/>
  <c r="BH1374" i="1"/>
  <c r="BC85" i="1"/>
  <c r="BD85" i="1"/>
  <c r="BE85" i="1"/>
  <c r="BF85" i="1"/>
  <c r="BG85" i="1"/>
  <c r="BH85" i="1"/>
  <c r="BC848" i="1"/>
  <c r="BD848" i="1"/>
  <c r="BE848" i="1"/>
  <c r="BF848" i="1"/>
  <c r="BG848" i="1"/>
  <c r="BH848" i="1"/>
  <c r="BC267" i="1"/>
  <c r="BD267" i="1"/>
  <c r="BE267" i="1"/>
  <c r="BF267" i="1"/>
  <c r="BG267" i="1"/>
  <c r="BH267" i="1"/>
  <c r="BC1860" i="1"/>
  <c r="BD1860" i="1"/>
  <c r="BE1860" i="1"/>
  <c r="BF1860" i="1"/>
  <c r="BG1860" i="1"/>
  <c r="BH1860" i="1"/>
  <c r="BC2657" i="1"/>
  <c r="BD2657" i="1"/>
  <c r="BE2657" i="1"/>
  <c r="BF2657" i="1"/>
  <c r="BG2657" i="1"/>
  <c r="BH2657" i="1"/>
  <c r="BC1407" i="1"/>
  <c r="BD1407" i="1"/>
  <c r="BE1407" i="1"/>
  <c r="BF1407" i="1"/>
  <c r="BG1407" i="1"/>
  <c r="BH1407" i="1"/>
  <c r="BC1337" i="1"/>
  <c r="BD1337" i="1"/>
  <c r="BE1337" i="1"/>
  <c r="BF1337" i="1"/>
  <c r="BG1337" i="1"/>
  <c r="BH1337" i="1"/>
  <c r="BC234" i="1"/>
  <c r="BD234" i="1"/>
  <c r="BE234" i="1"/>
  <c r="BF234" i="1"/>
  <c r="BG234" i="1"/>
  <c r="BH234" i="1"/>
  <c r="BC2300" i="1"/>
  <c r="BD2300" i="1"/>
  <c r="BE2300" i="1"/>
  <c r="BF2300" i="1"/>
  <c r="BG2300" i="1"/>
  <c r="BH2300" i="1"/>
  <c r="BC479" i="1"/>
  <c r="BD479" i="1"/>
  <c r="BE479" i="1"/>
  <c r="BF479" i="1"/>
  <c r="BG479" i="1"/>
  <c r="BH479" i="1"/>
  <c r="BC1846" i="1"/>
  <c r="BD1846" i="1"/>
  <c r="BE1846" i="1"/>
  <c r="BF1846" i="1"/>
  <c r="BG1846" i="1"/>
  <c r="BH1846" i="1"/>
  <c r="BC1902" i="1"/>
  <c r="BD1902" i="1"/>
  <c r="BE1902" i="1"/>
  <c r="BF1902" i="1"/>
  <c r="BG1902" i="1"/>
  <c r="BH1902" i="1"/>
  <c r="BC1939" i="1"/>
  <c r="BD1939" i="1"/>
  <c r="BE1939" i="1"/>
  <c r="BF1939" i="1"/>
  <c r="BG1939" i="1"/>
  <c r="BH1939" i="1"/>
  <c r="BC387" i="1"/>
  <c r="BD387" i="1"/>
  <c r="BE387" i="1"/>
  <c r="BF387" i="1"/>
  <c r="BG387" i="1"/>
  <c r="BH387" i="1"/>
  <c r="BC1627" i="1"/>
  <c r="BD1627" i="1"/>
  <c r="BE1627" i="1"/>
  <c r="BF1627" i="1"/>
  <c r="BG1627" i="1"/>
  <c r="BH1627" i="1"/>
  <c r="BC2448" i="1"/>
  <c r="BD2448" i="1"/>
  <c r="BE2448" i="1"/>
  <c r="BF2448" i="1"/>
  <c r="BG2448" i="1"/>
  <c r="BH2448" i="1"/>
  <c r="BC156" i="1"/>
  <c r="BD156" i="1"/>
  <c r="BE156" i="1"/>
  <c r="BF156" i="1"/>
  <c r="BG156" i="1"/>
  <c r="BH156" i="1"/>
  <c r="BC809" i="1"/>
  <c r="BD809" i="1"/>
  <c r="BE809" i="1"/>
  <c r="BF809" i="1"/>
  <c r="BG809" i="1"/>
  <c r="BH809" i="1"/>
  <c r="BC752" i="1"/>
  <c r="BD752" i="1"/>
  <c r="BE752" i="1"/>
  <c r="BF752" i="1"/>
  <c r="BG752" i="1"/>
  <c r="BH752" i="1"/>
  <c r="BC2299" i="1"/>
  <c r="BD2299" i="1"/>
  <c r="BE2299" i="1"/>
  <c r="BF2299" i="1"/>
  <c r="BG2299" i="1"/>
  <c r="BH2299" i="1"/>
  <c r="BC2138" i="1"/>
  <c r="BD2138" i="1"/>
  <c r="BE2138" i="1"/>
  <c r="BF2138" i="1"/>
  <c r="BG2138" i="1"/>
  <c r="BH2138" i="1"/>
  <c r="BC1256" i="1"/>
  <c r="BD1256" i="1"/>
  <c r="BE1256" i="1"/>
  <c r="BF1256" i="1"/>
  <c r="BG1256" i="1"/>
  <c r="BH1256" i="1"/>
  <c r="BC1916" i="1"/>
  <c r="BD1916" i="1"/>
  <c r="BE1916" i="1"/>
  <c r="BF1916" i="1"/>
  <c r="BG1916" i="1"/>
  <c r="BH1916" i="1"/>
  <c r="BC2343" i="1"/>
  <c r="BD2343" i="1"/>
  <c r="BE2343" i="1"/>
  <c r="BF2343" i="1"/>
  <c r="BG2343" i="1"/>
  <c r="BH2343" i="1"/>
  <c r="BC2504" i="1"/>
  <c r="BD2504" i="1"/>
  <c r="BE2504" i="1"/>
  <c r="BF2504" i="1"/>
  <c r="BG2504" i="1"/>
  <c r="BH2504" i="1"/>
  <c r="BC2521" i="1"/>
  <c r="BD2521" i="1"/>
  <c r="BE2521" i="1"/>
  <c r="BF2521" i="1"/>
  <c r="BG2521" i="1"/>
  <c r="BH2521" i="1"/>
  <c r="BC2507" i="1"/>
  <c r="BD2507" i="1"/>
  <c r="BE2507" i="1"/>
  <c r="BF2507" i="1"/>
  <c r="BG2507" i="1"/>
  <c r="BH2507" i="1"/>
  <c r="BC862" i="1"/>
  <c r="BD862" i="1"/>
  <c r="BE862" i="1"/>
  <c r="BF862" i="1"/>
  <c r="BG862" i="1"/>
  <c r="BH862" i="1"/>
  <c r="BC605" i="1"/>
  <c r="BD605" i="1"/>
  <c r="BE605" i="1"/>
  <c r="BF605" i="1"/>
  <c r="BG605" i="1"/>
  <c r="BH605" i="1"/>
  <c r="BC1036" i="1"/>
  <c r="BD1036" i="1"/>
  <c r="BE1036" i="1"/>
  <c r="BF1036" i="1"/>
  <c r="BG1036" i="1"/>
  <c r="BH1036" i="1"/>
  <c r="BC2360" i="1"/>
  <c r="BD2360" i="1"/>
  <c r="BE2360" i="1"/>
  <c r="BF2360" i="1"/>
  <c r="BG2360" i="1"/>
  <c r="BH2360" i="1"/>
  <c r="BC86" i="1"/>
  <c r="BD86" i="1"/>
  <c r="BE86" i="1"/>
  <c r="BF86" i="1"/>
  <c r="BG86" i="1"/>
  <c r="BH86" i="1"/>
  <c r="BC1956" i="1"/>
  <c r="BD1956" i="1"/>
  <c r="BE1956" i="1"/>
  <c r="BF1956" i="1"/>
  <c r="BG1956" i="1"/>
  <c r="BH1956" i="1"/>
  <c r="BC155" i="1"/>
  <c r="BD155" i="1"/>
  <c r="BE155" i="1"/>
  <c r="BF155" i="1"/>
  <c r="BG155" i="1"/>
  <c r="BH155" i="1"/>
  <c r="BC1528" i="1"/>
  <c r="BD1528" i="1"/>
  <c r="BE1528" i="1"/>
  <c r="BF1528" i="1"/>
  <c r="BG1528" i="1"/>
  <c r="BH1528" i="1"/>
  <c r="BC678" i="1"/>
  <c r="BD678" i="1"/>
  <c r="BE678" i="1"/>
  <c r="BF678" i="1"/>
  <c r="BG678" i="1"/>
  <c r="BH678" i="1"/>
  <c r="BC284" i="1"/>
  <c r="BD284" i="1"/>
  <c r="BE284" i="1"/>
  <c r="BF284" i="1"/>
  <c r="BG284" i="1"/>
  <c r="BH284" i="1"/>
  <c r="BC1960" i="1"/>
  <c r="BD1960" i="1"/>
  <c r="BE1960" i="1"/>
  <c r="BF1960" i="1"/>
  <c r="BG1960" i="1"/>
  <c r="BH1960" i="1"/>
  <c r="BC2722" i="1"/>
  <c r="BD2722" i="1"/>
  <c r="BE2722" i="1"/>
  <c r="BF2722" i="1"/>
  <c r="BG2722" i="1"/>
  <c r="BH2722" i="1"/>
  <c r="BC1541" i="1"/>
  <c r="BD1541" i="1"/>
  <c r="BE1541" i="1"/>
  <c r="BF1541" i="1"/>
  <c r="BG1541" i="1"/>
  <c r="BH1541" i="1"/>
  <c r="BC601" i="1"/>
  <c r="BD601" i="1"/>
  <c r="BE601" i="1"/>
  <c r="BF601" i="1"/>
  <c r="BG601" i="1"/>
  <c r="BH601" i="1"/>
  <c r="BC462" i="1"/>
  <c r="BD462" i="1"/>
  <c r="BE462" i="1"/>
  <c r="BF462" i="1"/>
  <c r="BG462" i="1"/>
  <c r="BH462" i="1"/>
  <c r="BC1462" i="1"/>
  <c r="BD1462" i="1"/>
  <c r="BE1462" i="1"/>
  <c r="BF1462" i="1"/>
  <c r="BG1462" i="1"/>
  <c r="BH1462" i="1"/>
  <c r="BC2670" i="1"/>
  <c r="BD2670" i="1"/>
  <c r="BE2670" i="1"/>
  <c r="BF2670" i="1"/>
  <c r="BG2670" i="1"/>
  <c r="BH2670" i="1"/>
  <c r="BC2664" i="1"/>
  <c r="BD2664" i="1"/>
  <c r="BE2664" i="1"/>
  <c r="BF2664" i="1"/>
  <c r="BG2664" i="1"/>
  <c r="BH2664" i="1"/>
  <c r="BC1991" i="1"/>
  <c r="BD1991" i="1"/>
  <c r="BE1991" i="1"/>
  <c r="BF1991" i="1"/>
  <c r="BG1991" i="1"/>
  <c r="BH1991" i="1"/>
  <c r="BC1254" i="1"/>
  <c r="BD1254" i="1"/>
  <c r="BE1254" i="1"/>
  <c r="BF1254" i="1"/>
  <c r="BG1254" i="1"/>
  <c r="BH1254" i="1"/>
  <c r="BC1210" i="1"/>
  <c r="BD1210" i="1"/>
  <c r="BE1210" i="1"/>
  <c r="BF1210" i="1"/>
  <c r="BG1210" i="1"/>
  <c r="BH1210" i="1"/>
  <c r="BC2264" i="1"/>
  <c r="BD2264" i="1"/>
  <c r="BE2264" i="1"/>
  <c r="BF2264" i="1"/>
  <c r="BG2264" i="1"/>
  <c r="BH2264" i="1"/>
  <c r="BC2324" i="1"/>
  <c r="BD2324" i="1"/>
  <c r="BE2324" i="1"/>
  <c r="BF2324" i="1"/>
  <c r="BG2324" i="1"/>
  <c r="BH2324" i="1"/>
  <c r="BC428" i="1"/>
  <c r="BD428" i="1"/>
  <c r="BE428" i="1"/>
  <c r="BF428" i="1"/>
  <c r="BG428" i="1"/>
  <c r="BH428" i="1"/>
  <c r="BC2561" i="1"/>
  <c r="BD2561" i="1"/>
  <c r="BE2561" i="1"/>
  <c r="BF2561" i="1"/>
  <c r="BG2561" i="1"/>
  <c r="BH2561" i="1"/>
  <c r="BC2307" i="1"/>
  <c r="BD2307" i="1"/>
  <c r="BE2307" i="1"/>
  <c r="BF2307" i="1"/>
  <c r="BG2307" i="1"/>
  <c r="BH2307" i="1"/>
  <c r="BC962" i="1"/>
  <c r="BD962" i="1"/>
  <c r="BE962" i="1"/>
  <c r="BF962" i="1"/>
  <c r="BG962" i="1"/>
  <c r="BH962" i="1"/>
  <c r="BC906" i="1"/>
  <c r="BD906" i="1"/>
  <c r="BE906" i="1"/>
  <c r="BF906" i="1"/>
  <c r="BG906" i="1"/>
  <c r="BH906" i="1"/>
  <c r="BC143" i="1"/>
  <c r="BD143" i="1"/>
  <c r="BE143" i="1"/>
  <c r="BF143" i="1"/>
  <c r="BG143" i="1"/>
  <c r="BH143" i="1"/>
  <c r="BC2240" i="1"/>
  <c r="BD2240" i="1"/>
  <c r="BE2240" i="1"/>
  <c r="BF2240" i="1"/>
  <c r="BG2240" i="1"/>
  <c r="BH2240" i="1"/>
  <c r="BC2717" i="1"/>
  <c r="BD2717" i="1"/>
  <c r="BE2717" i="1"/>
  <c r="BF2717" i="1"/>
  <c r="BG2717" i="1"/>
  <c r="BH2717" i="1"/>
  <c r="BC1200" i="1"/>
  <c r="BD1200" i="1"/>
  <c r="BE1200" i="1"/>
  <c r="BF1200" i="1"/>
  <c r="BG1200" i="1"/>
  <c r="BH1200" i="1"/>
  <c r="BC465" i="1"/>
  <c r="BD465" i="1"/>
  <c r="BE465" i="1"/>
  <c r="BF465" i="1"/>
  <c r="BG465" i="1"/>
  <c r="BH465" i="1"/>
  <c r="BC2045" i="1"/>
  <c r="BD2045" i="1"/>
  <c r="BE2045" i="1"/>
  <c r="BF2045" i="1"/>
  <c r="BG2045" i="1"/>
  <c r="BH2045" i="1"/>
  <c r="BC1456" i="1"/>
  <c r="BD1456" i="1"/>
  <c r="BE1456" i="1"/>
  <c r="BF1456" i="1"/>
  <c r="BG1456" i="1"/>
  <c r="BH1456" i="1"/>
  <c r="BC2086" i="1"/>
  <c r="BD2086" i="1"/>
  <c r="BE2086" i="1"/>
  <c r="BF2086" i="1"/>
  <c r="BG2086" i="1"/>
  <c r="BH2086" i="1"/>
  <c r="BC1681" i="1"/>
  <c r="BD1681" i="1"/>
  <c r="BE1681" i="1"/>
  <c r="BF1681" i="1"/>
  <c r="BG1681" i="1"/>
  <c r="BH1681" i="1"/>
  <c r="BC2035" i="1"/>
  <c r="BD2035" i="1"/>
  <c r="BE2035" i="1"/>
  <c r="BF2035" i="1"/>
  <c r="BG2035" i="1"/>
  <c r="BH2035" i="1"/>
  <c r="BC2276" i="1"/>
  <c r="BD2276" i="1"/>
  <c r="BE2276" i="1"/>
  <c r="BF2276" i="1"/>
  <c r="BG2276" i="1"/>
  <c r="BH2276" i="1"/>
  <c r="BC1173" i="1"/>
  <c r="BD1173" i="1"/>
  <c r="BE1173" i="1"/>
  <c r="BF1173" i="1"/>
  <c r="BG1173" i="1"/>
  <c r="BH1173" i="1"/>
  <c r="BC955" i="1"/>
  <c r="BD955" i="1"/>
  <c r="BE955" i="1"/>
  <c r="BF955" i="1"/>
  <c r="BG955" i="1"/>
  <c r="BH955" i="1"/>
  <c r="BC2348" i="1"/>
  <c r="BD2348" i="1"/>
  <c r="BE2348" i="1"/>
  <c r="BF2348" i="1"/>
  <c r="BG2348" i="1"/>
  <c r="BH2348" i="1"/>
  <c r="BC2366" i="1"/>
  <c r="BD2366" i="1"/>
  <c r="BE2366" i="1"/>
  <c r="BF2366" i="1"/>
  <c r="BG2366" i="1"/>
  <c r="BH2366" i="1"/>
  <c r="BC1059" i="1"/>
  <c r="BD1059" i="1"/>
  <c r="BE1059" i="1"/>
  <c r="BF1059" i="1"/>
  <c r="BG1059" i="1"/>
  <c r="BH1059" i="1"/>
  <c r="BC2146" i="1"/>
  <c r="BD2146" i="1"/>
  <c r="BE2146" i="1"/>
  <c r="BF2146" i="1"/>
  <c r="BG2146" i="1"/>
  <c r="BH2146" i="1"/>
  <c r="BC1778" i="1"/>
  <c r="BD1778" i="1"/>
  <c r="BE1778" i="1"/>
  <c r="BF1778" i="1"/>
  <c r="BG1778" i="1"/>
  <c r="BH1778" i="1"/>
  <c r="BC1556" i="1"/>
  <c r="BD1556" i="1"/>
  <c r="BE1556" i="1"/>
  <c r="BF1556" i="1"/>
  <c r="BG1556" i="1"/>
  <c r="BH1556" i="1"/>
  <c r="BC1604" i="1"/>
  <c r="BD1604" i="1"/>
  <c r="BE1604" i="1"/>
  <c r="BF1604" i="1"/>
  <c r="BG1604" i="1"/>
  <c r="BH1604" i="1"/>
  <c r="BC2408" i="1"/>
  <c r="BD2408" i="1"/>
  <c r="BE2408" i="1"/>
  <c r="BF2408" i="1"/>
  <c r="BG2408" i="1"/>
  <c r="BH2408" i="1"/>
  <c r="BC857" i="1"/>
  <c r="BD857" i="1"/>
  <c r="BE857" i="1"/>
  <c r="BF857" i="1"/>
  <c r="BG857" i="1"/>
  <c r="BH857" i="1"/>
  <c r="BC1674" i="1"/>
  <c r="BD1674" i="1"/>
  <c r="BE1674" i="1"/>
  <c r="BF1674" i="1"/>
  <c r="BG1674" i="1"/>
  <c r="BH1674" i="1"/>
  <c r="BC2626" i="1"/>
  <c r="BD2626" i="1"/>
  <c r="BE2626" i="1"/>
  <c r="BF2626" i="1"/>
  <c r="BG2626" i="1"/>
  <c r="BH2626" i="1"/>
  <c r="BC2103" i="1"/>
  <c r="BD2103" i="1"/>
  <c r="BE2103" i="1"/>
  <c r="BF2103" i="1"/>
  <c r="BG2103" i="1"/>
  <c r="BH2103" i="1"/>
  <c r="BC5" i="1"/>
  <c r="BD5" i="1"/>
  <c r="BE5" i="1"/>
  <c r="BF5" i="1"/>
  <c r="BG5" i="1"/>
  <c r="BH5" i="1"/>
  <c r="BC1772" i="1"/>
  <c r="BD1772" i="1"/>
  <c r="BE1772" i="1"/>
  <c r="BF1772" i="1"/>
  <c r="BG1772" i="1"/>
  <c r="BH1772" i="1"/>
  <c r="BC881" i="1"/>
  <c r="BD881" i="1"/>
  <c r="BE881" i="1"/>
  <c r="BF881" i="1"/>
  <c r="BG881" i="1"/>
  <c r="BH881" i="1"/>
  <c r="BC1161" i="1"/>
  <c r="BD1161" i="1"/>
  <c r="BE1161" i="1"/>
  <c r="BF1161" i="1"/>
  <c r="BG1161" i="1"/>
  <c r="BH1161" i="1"/>
  <c r="BC1120" i="1"/>
  <c r="BD1120" i="1"/>
  <c r="BE1120" i="1"/>
  <c r="BF1120" i="1"/>
  <c r="BG1120" i="1"/>
  <c r="BH1120" i="1"/>
  <c r="BC2000" i="1"/>
  <c r="BD2000" i="1"/>
  <c r="BE2000" i="1"/>
  <c r="BF2000" i="1"/>
  <c r="BG2000" i="1"/>
  <c r="BH2000" i="1"/>
  <c r="BC287" i="1"/>
  <c r="BD287" i="1"/>
  <c r="BE287" i="1"/>
  <c r="BF287" i="1"/>
  <c r="BG287" i="1"/>
  <c r="BH287" i="1"/>
  <c r="BC135" i="1"/>
  <c r="BD135" i="1"/>
  <c r="BE135" i="1"/>
  <c r="BF135" i="1"/>
  <c r="BG135" i="1"/>
  <c r="BH135" i="1"/>
  <c r="BC2098" i="1"/>
  <c r="BD2098" i="1"/>
  <c r="BE2098" i="1"/>
  <c r="BF2098" i="1"/>
  <c r="BG2098" i="1"/>
  <c r="BH2098" i="1"/>
  <c r="BC995" i="1"/>
  <c r="BD995" i="1"/>
  <c r="BE995" i="1"/>
  <c r="BF995" i="1"/>
  <c r="BG995" i="1"/>
  <c r="BH995" i="1"/>
  <c r="BC468" i="1"/>
  <c r="BD468" i="1"/>
  <c r="BE468" i="1"/>
  <c r="BF468" i="1"/>
  <c r="BG468" i="1"/>
  <c r="BH468" i="1"/>
  <c r="BC1800" i="1"/>
  <c r="BD1800" i="1"/>
  <c r="BE1800" i="1"/>
  <c r="BF1800" i="1"/>
  <c r="BG1800" i="1"/>
  <c r="BH1800" i="1"/>
  <c r="BC1222" i="1"/>
  <c r="BD1222" i="1"/>
  <c r="BE1222" i="1"/>
  <c r="BF1222" i="1"/>
  <c r="BG1222" i="1"/>
  <c r="BH1222" i="1"/>
  <c r="BC914" i="1"/>
  <c r="BD914" i="1"/>
  <c r="BE914" i="1"/>
  <c r="BF914" i="1"/>
  <c r="BG914" i="1"/>
  <c r="BH914" i="1"/>
  <c r="BC423" i="1"/>
  <c r="BD423" i="1"/>
  <c r="BE423" i="1"/>
  <c r="BF423" i="1"/>
  <c r="BG423" i="1"/>
  <c r="BH423" i="1"/>
  <c r="BC440" i="1"/>
  <c r="BD440" i="1"/>
  <c r="BE440" i="1"/>
  <c r="BF440" i="1"/>
  <c r="BG440" i="1"/>
  <c r="BH440" i="1"/>
  <c r="BC2440" i="1"/>
  <c r="BD2440" i="1"/>
  <c r="BE2440" i="1"/>
  <c r="BF2440" i="1"/>
  <c r="BG2440" i="1"/>
  <c r="BH2440" i="1"/>
  <c r="BC2388" i="1"/>
  <c r="BD2388" i="1"/>
  <c r="BE2388" i="1"/>
  <c r="BF2388" i="1"/>
  <c r="BG2388" i="1"/>
  <c r="BH2388" i="1"/>
  <c r="BC2155" i="1"/>
  <c r="BD2155" i="1"/>
  <c r="BE2155" i="1"/>
  <c r="BF2155" i="1"/>
  <c r="BG2155" i="1"/>
  <c r="BH2155" i="1"/>
  <c r="BC610" i="1"/>
  <c r="BD610" i="1"/>
  <c r="BE610" i="1"/>
  <c r="BF610" i="1"/>
  <c r="BG610" i="1"/>
  <c r="BH610" i="1"/>
  <c r="BC224" i="1"/>
  <c r="BD224" i="1"/>
  <c r="BE224" i="1"/>
  <c r="BF224" i="1"/>
  <c r="BG224" i="1"/>
  <c r="BH224" i="1"/>
  <c r="BC1577" i="1"/>
  <c r="BD1577" i="1"/>
  <c r="BE1577" i="1"/>
  <c r="BF1577" i="1"/>
  <c r="BG1577" i="1"/>
  <c r="BH1577" i="1"/>
  <c r="BC2321" i="1"/>
  <c r="BD2321" i="1"/>
  <c r="BE2321" i="1"/>
  <c r="BF2321" i="1"/>
  <c r="BG2321" i="1"/>
  <c r="BH2321" i="1"/>
  <c r="BC1851" i="1"/>
  <c r="BD1851" i="1"/>
  <c r="BE1851" i="1"/>
  <c r="BF1851" i="1"/>
  <c r="BG1851" i="1"/>
  <c r="BH1851" i="1"/>
  <c r="BC1920" i="1"/>
  <c r="BD1920" i="1"/>
  <c r="BE1920" i="1"/>
  <c r="BF1920" i="1"/>
  <c r="BG1920" i="1"/>
  <c r="BH1920" i="1"/>
  <c r="BC1993" i="1"/>
  <c r="BD1993" i="1"/>
  <c r="BE1993" i="1"/>
  <c r="BF1993" i="1"/>
  <c r="BG1993" i="1"/>
  <c r="BH1993" i="1"/>
  <c r="BC219" i="1"/>
  <c r="BD219" i="1"/>
  <c r="BE219" i="1"/>
  <c r="BF219" i="1"/>
  <c r="BG219" i="1"/>
  <c r="BH219" i="1"/>
  <c r="BC1177" i="1"/>
  <c r="BD1177" i="1"/>
  <c r="BE1177" i="1"/>
  <c r="BF1177" i="1"/>
  <c r="BG1177" i="1"/>
  <c r="BH1177" i="1"/>
  <c r="BC1625" i="1"/>
  <c r="BD1625" i="1"/>
  <c r="BE1625" i="1"/>
  <c r="BF1625" i="1"/>
  <c r="BG1625" i="1"/>
  <c r="BH1625" i="1"/>
  <c r="BC1830" i="1"/>
  <c r="BD1830" i="1"/>
  <c r="BE1830" i="1"/>
  <c r="BF1830" i="1"/>
  <c r="BG1830" i="1"/>
  <c r="BH1830" i="1"/>
  <c r="BC1702" i="1"/>
  <c r="BD1702" i="1"/>
  <c r="BE1702" i="1"/>
  <c r="BF1702" i="1"/>
  <c r="BG1702" i="1"/>
  <c r="BH1702" i="1"/>
  <c r="BC482" i="1"/>
  <c r="BD482" i="1"/>
  <c r="BE482" i="1"/>
  <c r="BF482" i="1"/>
  <c r="BG482" i="1"/>
  <c r="BH482" i="1"/>
  <c r="BC758" i="1"/>
  <c r="BD758" i="1"/>
  <c r="BE758" i="1"/>
  <c r="BF758" i="1"/>
  <c r="BG758" i="1"/>
  <c r="BH758" i="1"/>
  <c r="BC1312" i="1"/>
  <c r="BD1312" i="1"/>
  <c r="BE1312" i="1"/>
  <c r="BF1312" i="1"/>
  <c r="BG1312" i="1"/>
  <c r="BH1312" i="1"/>
  <c r="BC896" i="1"/>
  <c r="BD896" i="1"/>
  <c r="BE896" i="1"/>
  <c r="BF896" i="1"/>
  <c r="BG896" i="1"/>
  <c r="BH896" i="1"/>
  <c r="BC46" i="1"/>
  <c r="BD46" i="1"/>
  <c r="BF46" i="1"/>
  <c r="BC910" i="1"/>
  <c r="BD910" i="1"/>
  <c r="BE910" i="1"/>
  <c r="BF910" i="1"/>
  <c r="BG910" i="1"/>
  <c r="BH910" i="1"/>
  <c r="BC1224" i="1"/>
  <c r="BD1224" i="1"/>
  <c r="BE1224" i="1"/>
  <c r="BF1224" i="1"/>
  <c r="BG1224" i="1"/>
  <c r="BH1224" i="1"/>
  <c r="BC246" i="1"/>
  <c r="BD246" i="1"/>
  <c r="BE246" i="1"/>
  <c r="BF246" i="1"/>
  <c r="BG246" i="1"/>
  <c r="BH246" i="1"/>
  <c r="BC1321" i="1"/>
  <c r="BD1321" i="1"/>
  <c r="BE1321" i="1"/>
  <c r="BF1321" i="1"/>
  <c r="BG1321" i="1"/>
  <c r="BH1321" i="1"/>
  <c r="BC775" i="1"/>
  <c r="BD775" i="1"/>
  <c r="BE775" i="1"/>
  <c r="BF775" i="1"/>
  <c r="BG775" i="1"/>
  <c r="BH775" i="1"/>
  <c r="BC845" i="1"/>
  <c r="BD845" i="1"/>
  <c r="BE845" i="1"/>
  <c r="BF845" i="1"/>
  <c r="BG845" i="1"/>
  <c r="BH845" i="1"/>
  <c r="BC1699" i="1"/>
  <c r="BD1699" i="1"/>
  <c r="BE1699" i="1"/>
  <c r="BF1699" i="1"/>
  <c r="BG1699" i="1"/>
  <c r="BH1699" i="1"/>
  <c r="BC197" i="1"/>
  <c r="BD197" i="1"/>
  <c r="BE197" i="1"/>
  <c r="BF197" i="1"/>
  <c r="BG197" i="1"/>
  <c r="BH197" i="1"/>
  <c r="BC1231" i="1"/>
  <c r="BD1231" i="1"/>
  <c r="BE1231" i="1"/>
  <c r="BF1231" i="1"/>
  <c r="BG1231" i="1"/>
  <c r="BH1231" i="1"/>
  <c r="BC2239" i="1"/>
  <c r="BD2239" i="1"/>
  <c r="BE2239" i="1"/>
  <c r="BF2239" i="1"/>
  <c r="BG2239" i="1"/>
  <c r="BH2239" i="1"/>
  <c r="BC2605" i="1"/>
  <c r="BD2605" i="1"/>
  <c r="BE2605" i="1"/>
  <c r="BF2605" i="1"/>
  <c r="BG2605" i="1"/>
  <c r="BH2605" i="1"/>
  <c r="BC1096" i="1"/>
  <c r="BD1096" i="1"/>
  <c r="BE1096" i="1"/>
  <c r="BF1096" i="1"/>
  <c r="BG1096" i="1"/>
  <c r="BH1096" i="1"/>
  <c r="BC2067" i="1"/>
  <c r="BD2067" i="1"/>
  <c r="BE2067" i="1"/>
  <c r="BF2067" i="1"/>
  <c r="BG2067" i="1"/>
  <c r="BH2067" i="1"/>
  <c r="BC1883" i="1"/>
  <c r="BD1883" i="1"/>
  <c r="BE1883" i="1"/>
  <c r="BF1883" i="1"/>
  <c r="BG1883" i="1"/>
  <c r="BH1883" i="1"/>
  <c r="BC395" i="1"/>
  <c r="BD395" i="1"/>
  <c r="BE395" i="1"/>
  <c r="BF395" i="1"/>
  <c r="BG395" i="1"/>
  <c r="BH395" i="1"/>
  <c r="BC2493" i="1"/>
  <c r="BD2493" i="1"/>
  <c r="BE2493" i="1"/>
  <c r="BF2493" i="1"/>
  <c r="BG2493" i="1"/>
  <c r="BH2493" i="1"/>
  <c r="BC1600" i="1"/>
  <c r="BD1600" i="1"/>
  <c r="BE1600" i="1"/>
  <c r="BF1600" i="1"/>
  <c r="BG1600" i="1"/>
  <c r="BH1600" i="1"/>
  <c r="BC531" i="1"/>
  <c r="BD531" i="1"/>
  <c r="BE531" i="1"/>
  <c r="BF531" i="1"/>
  <c r="BG531" i="1"/>
  <c r="BH531" i="1"/>
  <c r="BC1644" i="1"/>
  <c r="BD1644" i="1"/>
  <c r="BE1644" i="1"/>
  <c r="BF1644" i="1"/>
  <c r="BG1644" i="1"/>
  <c r="BH1644" i="1"/>
  <c r="BC2662" i="1"/>
  <c r="BD2662" i="1"/>
  <c r="BE2662" i="1"/>
  <c r="BF2662" i="1"/>
  <c r="BG2662" i="1"/>
  <c r="BH2662" i="1"/>
  <c r="BC297" i="1"/>
  <c r="BD297" i="1"/>
  <c r="BE297" i="1"/>
  <c r="BF297" i="1"/>
  <c r="BG297" i="1"/>
  <c r="BH297" i="1"/>
  <c r="BC431" i="1"/>
  <c r="BD431" i="1"/>
  <c r="BE431" i="1"/>
  <c r="BF431" i="1"/>
  <c r="BG431" i="1"/>
  <c r="BH431" i="1"/>
  <c r="BC274" i="1"/>
  <c r="BD274" i="1"/>
  <c r="BE274" i="1"/>
  <c r="BF274" i="1"/>
  <c r="BG274" i="1"/>
  <c r="BH274" i="1"/>
  <c r="BC1613" i="1"/>
  <c r="BD1613" i="1"/>
  <c r="BE1613" i="1"/>
  <c r="BF1613" i="1"/>
  <c r="BG1613" i="1"/>
  <c r="BH1613" i="1"/>
  <c r="BC160" i="1"/>
  <c r="BD160" i="1"/>
  <c r="BE160" i="1"/>
  <c r="BF160" i="1"/>
  <c r="BG160" i="1"/>
  <c r="BH160" i="1"/>
  <c r="BC296" i="1"/>
  <c r="BD296" i="1"/>
  <c r="BE296" i="1"/>
  <c r="BF296" i="1"/>
  <c r="BG296" i="1"/>
  <c r="BH296" i="1"/>
  <c r="BC147" i="1"/>
  <c r="BD147" i="1"/>
  <c r="BE147" i="1"/>
  <c r="BF147" i="1"/>
  <c r="BG147" i="1"/>
  <c r="BH147" i="1"/>
  <c r="BC1188" i="1"/>
  <c r="BD1188" i="1"/>
  <c r="BE1188" i="1"/>
  <c r="BF1188" i="1"/>
  <c r="BG1188" i="1"/>
  <c r="BH1188" i="1"/>
  <c r="BC2154" i="1"/>
  <c r="BD2154" i="1"/>
  <c r="BE2154" i="1"/>
  <c r="BF2154" i="1"/>
  <c r="BG2154" i="1"/>
  <c r="BH2154" i="1"/>
  <c r="BC748" i="1"/>
  <c r="BD748" i="1"/>
  <c r="BE748" i="1"/>
  <c r="BF748" i="1"/>
  <c r="BG748" i="1"/>
  <c r="BH748" i="1"/>
  <c r="BC1816" i="1"/>
  <c r="BD1816" i="1"/>
  <c r="BE1816" i="1"/>
  <c r="BF1816" i="1"/>
  <c r="BG1816" i="1"/>
  <c r="BH1816" i="1"/>
  <c r="BC1000" i="1"/>
  <c r="BD1000" i="1"/>
  <c r="BE1000" i="1"/>
  <c r="BF1000" i="1"/>
  <c r="BG1000" i="1"/>
  <c r="BH1000" i="1"/>
  <c r="BC1822" i="1"/>
  <c r="BD1822" i="1"/>
  <c r="BE1822" i="1"/>
  <c r="BF1822" i="1"/>
  <c r="BG1822" i="1"/>
  <c r="BH1822" i="1"/>
  <c r="BC1299" i="1"/>
  <c r="BD1299" i="1"/>
  <c r="BE1299" i="1"/>
  <c r="BF1299" i="1"/>
  <c r="BG1299" i="1"/>
  <c r="BH1299" i="1"/>
  <c r="BC2611" i="1"/>
  <c r="BD2611" i="1"/>
  <c r="BE2611" i="1"/>
  <c r="BF2611" i="1"/>
  <c r="BG2611" i="1"/>
  <c r="BH2611" i="1"/>
  <c r="BC778" i="1"/>
  <c r="BD778" i="1"/>
  <c r="BE778" i="1"/>
  <c r="BF778" i="1"/>
  <c r="BG778" i="1"/>
  <c r="BH778" i="1"/>
  <c r="BC661" i="1"/>
  <c r="BD661" i="1"/>
  <c r="BE661" i="1"/>
  <c r="BF661" i="1"/>
  <c r="BG661" i="1"/>
  <c r="BH661" i="1"/>
  <c r="BC1275" i="1"/>
  <c r="BD1275" i="1"/>
  <c r="BE1275" i="1"/>
  <c r="BF1275" i="1"/>
  <c r="BG1275" i="1"/>
  <c r="BH1275" i="1"/>
  <c r="BC1229" i="1"/>
  <c r="BD1229" i="1"/>
  <c r="BE1229" i="1"/>
  <c r="BF1229" i="1"/>
  <c r="BG1229" i="1"/>
  <c r="BH1229" i="1"/>
  <c r="BC1040" i="1"/>
  <c r="BD1040" i="1"/>
  <c r="BE1040" i="1"/>
  <c r="BF1040" i="1"/>
  <c r="BG1040" i="1"/>
  <c r="BH1040" i="1"/>
  <c r="BC2271" i="1"/>
  <c r="BD2271" i="1"/>
  <c r="BE2271" i="1"/>
  <c r="BF2271" i="1"/>
  <c r="BG2271" i="1"/>
  <c r="BH2271" i="1"/>
  <c r="BC233" i="1"/>
  <c r="BD233" i="1"/>
  <c r="BE233" i="1"/>
  <c r="BF233" i="1"/>
  <c r="BG233" i="1"/>
  <c r="BH233" i="1"/>
  <c r="BC2425" i="1"/>
  <c r="BD2425" i="1"/>
  <c r="BE2425" i="1"/>
  <c r="BF2425" i="1"/>
  <c r="BG2425" i="1"/>
  <c r="BH2425" i="1"/>
  <c r="BC358" i="1"/>
  <c r="BD358" i="1"/>
  <c r="BE358" i="1"/>
  <c r="BF358" i="1"/>
  <c r="BG358" i="1"/>
  <c r="BH358" i="1"/>
  <c r="BC2163" i="1"/>
  <c r="BD2163" i="1"/>
  <c r="BE2163" i="1"/>
  <c r="BF2163" i="1"/>
  <c r="BG2163" i="1"/>
  <c r="BH2163" i="1"/>
  <c r="BC1366" i="1"/>
  <c r="BD1366" i="1"/>
  <c r="BE1366" i="1"/>
  <c r="BF1366" i="1"/>
  <c r="BG1366" i="1"/>
  <c r="BH1366" i="1"/>
  <c r="BC1237" i="1"/>
  <c r="BD1237" i="1"/>
  <c r="BE1237" i="1"/>
  <c r="BF1237" i="1"/>
  <c r="BG1237" i="1"/>
  <c r="BH1237" i="1"/>
  <c r="BC1409" i="1"/>
  <c r="BD1409" i="1"/>
  <c r="BE1409" i="1"/>
  <c r="BF1409" i="1"/>
  <c r="BG1409" i="1"/>
  <c r="BH1409" i="1"/>
  <c r="BC2202" i="1"/>
  <c r="BD2202" i="1"/>
  <c r="BE2202" i="1"/>
  <c r="BF2202" i="1"/>
  <c r="BG2202" i="1"/>
  <c r="BH2202" i="1"/>
  <c r="BC520" i="1"/>
  <c r="BD520" i="1"/>
  <c r="BE520" i="1"/>
  <c r="BF520" i="1"/>
  <c r="BG520" i="1"/>
  <c r="BH520" i="1"/>
  <c r="BC1479" i="1"/>
  <c r="BD1479" i="1"/>
  <c r="BE1479" i="1"/>
  <c r="BF1479" i="1"/>
  <c r="BG1479" i="1"/>
  <c r="BH1479" i="1"/>
  <c r="BC81" i="1"/>
  <c r="BD81" i="1"/>
  <c r="BE81" i="1"/>
  <c r="BF81" i="1"/>
  <c r="BG81" i="1"/>
  <c r="BH81" i="1"/>
  <c r="BC36" i="1"/>
  <c r="BD36" i="1"/>
  <c r="BE36" i="1"/>
  <c r="BF36" i="1"/>
  <c r="BG36" i="1"/>
  <c r="BH36" i="1"/>
  <c r="BC2091" i="1"/>
  <c r="BD2091" i="1"/>
  <c r="BE2091" i="1"/>
  <c r="BF2091" i="1"/>
  <c r="BG2091" i="1"/>
  <c r="BH2091" i="1"/>
  <c r="BC900" i="1"/>
  <c r="BD900" i="1"/>
  <c r="BE900" i="1"/>
  <c r="BF900" i="1"/>
  <c r="BG900" i="1"/>
  <c r="BH900" i="1"/>
  <c r="BC1859" i="1"/>
  <c r="BD1859" i="1"/>
  <c r="BE1859" i="1"/>
  <c r="BF1859" i="1"/>
  <c r="BG1859" i="1"/>
  <c r="BH1859" i="1"/>
  <c r="BC1005" i="1"/>
  <c r="BD1005" i="1"/>
  <c r="BE1005" i="1"/>
  <c r="BF1005" i="1"/>
  <c r="BG1005" i="1"/>
  <c r="BH1005" i="1"/>
  <c r="BC1024" i="1"/>
  <c r="BD1024" i="1"/>
  <c r="BE1024" i="1"/>
  <c r="BF1024" i="1"/>
  <c r="BG1024" i="1"/>
  <c r="BH1024" i="1"/>
  <c r="BC1352" i="1"/>
  <c r="BD1352" i="1"/>
  <c r="BE1352" i="1"/>
  <c r="BF1352" i="1"/>
  <c r="BG1352" i="1"/>
  <c r="BH1352" i="1"/>
  <c r="BC279" i="1"/>
  <c r="BD279" i="1"/>
  <c r="BE279" i="1"/>
  <c r="BF279" i="1"/>
  <c r="BG279" i="1"/>
  <c r="BH279" i="1"/>
  <c r="BC1801" i="1"/>
  <c r="BD1801" i="1"/>
  <c r="BE1801" i="1"/>
  <c r="BF1801" i="1"/>
  <c r="BG1801" i="1"/>
  <c r="BH1801" i="1"/>
  <c r="BC1918" i="1"/>
  <c r="BD1918" i="1"/>
  <c r="BE1918" i="1"/>
  <c r="BF1918" i="1"/>
  <c r="BG1918" i="1"/>
  <c r="BH1918" i="1"/>
  <c r="BC239" i="1"/>
  <c r="BD239" i="1"/>
  <c r="BE239" i="1"/>
  <c r="BF239" i="1"/>
  <c r="BG239" i="1"/>
  <c r="BH239" i="1"/>
  <c r="BC283" i="1"/>
  <c r="BD283" i="1"/>
  <c r="BE283" i="1"/>
  <c r="BF283" i="1"/>
  <c r="BG283" i="1"/>
  <c r="BH283" i="1"/>
  <c r="BC2358" i="1"/>
  <c r="BD2358" i="1"/>
  <c r="BE2358" i="1"/>
  <c r="BF2358" i="1"/>
  <c r="BG2358" i="1"/>
  <c r="BH2358" i="1"/>
  <c r="BC999" i="1"/>
  <c r="BD999" i="1"/>
  <c r="BE999" i="1"/>
  <c r="BF999" i="1"/>
  <c r="BG999" i="1"/>
  <c r="BH999" i="1"/>
  <c r="BC1708" i="1"/>
  <c r="BD1708" i="1"/>
  <c r="BE1708" i="1"/>
  <c r="BF1708" i="1"/>
  <c r="BG1708" i="1"/>
  <c r="BH1708" i="1"/>
  <c r="BC1765" i="1"/>
  <c r="BD1765" i="1"/>
  <c r="BE1765" i="1"/>
  <c r="BF1765" i="1"/>
  <c r="BG1765" i="1"/>
  <c r="BH1765" i="1"/>
  <c r="BC2647" i="1"/>
  <c r="BD2647" i="1"/>
  <c r="BE2647" i="1"/>
  <c r="BF2647" i="1"/>
  <c r="BG2647" i="1"/>
  <c r="BH2647" i="1"/>
  <c r="BC1339" i="1"/>
  <c r="BD1339" i="1"/>
  <c r="BE1339" i="1"/>
  <c r="BF1339" i="1"/>
  <c r="BG1339" i="1"/>
  <c r="BH1339" i="1"/>
  <c r="BC2671" i="1"/>
  <c r="BD2671" i="1"/>
  <c r="BE2671" i="1"/>
  <c r="BF2671" i="1"/>
  <c r="BG2671" i="1"/>
  <c r="BH2671" i="1"/>
  <c r="BC573" i="1"/>
  <c r="BD573" i="1"/>
  <c r="BE573" i="1"/>
  <c r="BF573" i="1"/>
  <c r="BG573" i="1"/>
  <c r="BH573" i="1"/>
  <c r="BC162" i="1"/>
  <c r="BD162" i="1"/>
  <c r="BE162" i="1"/>
  <c r="BF162" i="1"/>
  <c r="BG162" i="1"/>
  <c r="BH162" i="1"/>
  <c r="BC1721" i="1"/>
  <c r="BD1721" i="1"/>
  <c r="BE1721" i="1"/>
  <c r="BF1721" i="1"/>
  <c r="BG1721" i="1"/>
  <c r="BH1721" i="1"/>
  <c r="BC1518" i="1"/>
  <c r="BD1518" i="1"/>
  <c r="BE1518" i="1"/>
  <c r="BF1518" i="1"/>
  <c r="BG1518" i="1"/>
  <c r="BH1518" i="1"/>
  <c r="BC1265" i="1"/>
  <c r="BD1265" i="1"/>
  <c r="BE1265" i="1"/>
  <c r="BF1265" i="1"/>
  <c r="BG1265" i="1"/>
  <c r="BH1265" i="1"/>
  <c r="BC1322" i="1"/>
  <c r="BD1322" i="1"/>
  <c r="BE1322" i="1"/>
  <c r="BF1322" i="1"/>
  <c r="BG1322" i="1"/>
  <c r="BH1322" i="1"/>
  <c r="BC1923" i="1"/>
  <c r="BD1923" i="1"/>
  <c r="BE1923" i="1"/>
  <c r="BF1923" i="1"/>
  <c r="BG1923" i="1"/>
  <c r="BH1923" i="1"/>
  <c r="BC269" i="1"/>
  <c r="BD269" i="1"/>
  <c r="BE269" i="1"/>
  <c r="BF269" i="1"/>
  <c r="BG269" i="1"/>
  <c r="BH269" i="1"/>
  <c r="BC433" i="1"/>
  <c r="BD433" i="1"/>
  <c r="BE433" i="1"/>
  <c r="BF433" i="1"/>
  <c r="BG433" i="1"/>
  <c r="BH433" i="1"/>
  <c r="BC170" i="1"/>
  <c r="BD170" i="1"/>
  <c r="BE170" i="1"/>
  <c r="BF170" i="1"/>
  <c r="BG170" i="1"/>
  <c r="BH170" i="1"/>
  <c r="BC2296" i="1"/>
  <c r="BD2296" i="1"/>
  <c r="BE2296" i="1"/>
  <c r="BF2296" i="1"/>
  <c r="BG2296" i="1"/>
  <c r="BH2296" i="1"/>
  <c r="BC547" i="1"/>
  <c r="BD547" i="1"/>
  <c r="BE547" i="1"/>
  <c r="BF547" i="1"/>
  <c r="BG547" i="1"/>
  <c r="BH547" i="1"/>
  <c r="BC2352" i="1"/>
  <c r="BD2352" i="1"/>
  <c r="BE2352" i="1"/>
  <c r="BF2352" i="1"/>
  <c r="BG2352" i="1"/>
  <c r="BH2352" i="1"/>
  <c r="BC2282" i="1"/>
  <c r="BD2282" i="1"/>
  <c r="BE2282" i="1"/>
  <c r="BF2282" i="1"/>
  <c r="BG2282" i="1"/>
  <c r="BH2282" i="1"/>
  <c r="BC1485" i="1"/>
  <c r="BD1485" i="1"/>
  <c r="BE1485" i="1"/>
  <c r="BF1485" i="1"/>
  <c r="BG1485" i="1"/>
  <c r="BH1485" i="1"/>
  <c r="BC541" i="1"/>
  <c r="BD541" i="1"/>
  <c r="BE541" i="1"/>
  <c r="BF541" i="1"/>
  <c r="BG541" i="1"/>
  <c r="BH541" i="1"/>
  <c r="BC174" i="1"/>
  <c r="BD174" i="1"/>
  <c r="BE174" i="1"/>
  <c r="BF174" i="1"/>
  <c r="BG174" i="1"/>
  <c r="BH174" i="1"/>
  <c r="BC1642" i="1"/>
  <c r="BD1642" i="1"/>
  <c r="BE1642" i="1"/>
  <c r="BF1642" i="1"/>
  <c r="BG1642" i="1"/>
  <c r="BH1642" i="1"/>
  <c r="BC1592" i="1"/>
  <c r="BD1592" i="1"/>
  <c r="BE1592" i="1"/>
  <c r="BF1592" i="1"/>
  <c r="BG1592" i="1"/>
  <c r="BH1592" i="1"/>
  <c r="BC2311" i="1"/>
  <c r="BD2311" i="1"/>
  <c r="BE2311" i="1"/>
  <c r="BF2311" i="1"/>
  <c r="BG2311" i="1"/>
  <c r="BH2311" i="1"/>
  <c r="BC1762" i="1"/>
  <c r="BD1762" i="1"/>
  <c r="BE1762" i="1"/>
  <c r="BF1762" i="1"/>
  <c r="BG1762" i="1"/>
  <c r="BH1762" i="1"/>
  <c r="BC1359" i="1"/>
  <c r="BD1359" i="1"/>
  <c r="BE1359" i="1"/>
  <c r="BF1359" i="1"/>
  <c r="BG1359" i="1"/>
  <c r="BH1359" i="1"/>
  <c r="BC404" i="1"/>
  <c r="BD404" i="1"/>
  <c r="BE404" i="1"/>
  <c r="BF404" i="1"/>
  <c r="BG404" i="1"/>
  <c r="BH404" i="1"/>
  <c r="BC1798" i="1"/>
  <c r="BD1798" i="1"/>
  <c r="BE1798" i="1"/>
  <c r="BF1798" i="1"/>
  <c r="BG1798" i="1"/>
  <c r="BH1798" i="1"/>
  <c r="BC407" i="1"/>
  <c r="BD407" i="1"/>
  <c r="BE407" i="1"/>
  <c r="BF407" i="1"/>
  <c r="BG407" i="1"/>
  <c r="BH407" i="1"/>
  <c r="BC696" i="1"/>
  <c r="BD696" i="1"/>
  <c r="BE696" i="1"/>
  <c r="BF696" i="1"/>
  <c r="BG696" i="1"/>
  <c r="BH696" i="1"/>
  <c r="BC2084" i="1"/>
  <c r="BD2084" i="1"/>
  <c r="BE2084" i="1"/>
  <c r="BF2084" i="1"/>
  <c r="BG2084" i="1"/>
  <c r="BH2084" i="1"/>
  <c r="BC1758" i="1"/>
  <c r="BD1758" i="1"/>
  <c r="BE1758" i="1"/>
  <c r="BF1758" i="1"/>
  <c r="BG1758" i="1"/>
  <c r="BH1758" i="1"/>
  <c r="BC2413" i="1"/>
  <c r="BD2413" i="1"/>
  <c r="BE2413" i="1"/>
  <c r="BF2413" i="1"/>
  <c r="BG2413" i="1"/>
  <c r="BH2413" i="1"/>
  <c r="BC580" i="1"/>
  <c r="BD580" i="1"/>
  <c r="BE580" i="1"/>
  <c r="BF580" i="1"/>
  <c r="BG580" i="1"/>
  <c r="BH580" i="1"/>
  <c r="BC784" i="1"/>
  <c r="BD784" i="1"/>
  <c r="BE784" i="1"/>
  <c r="BF784" i="1"/>
  <c r="BG784" i="1"/>
  <c r="BH784" i="1"/>
  <c r="BC1551" i="1"/>
  <c r="BD1551" i="1"/>
  <c r="BE1551" i="1"/>
  <c r="BF1551" i="1"/>
  <c r="BG1551" i="1"/>
  <c r="BH1551" i="1"/>
  <c r="BC84" i="1"/>
  <c r="BD84" i="1"/>
  <c r="BE84" i="1"/>
  <c r="BF84" i="1"/>
  <c r="BG84" i="1"/>
  <c r="BH84" i="1"/>
  <c r="BC2201" i="1"/>
  <c r="BD2201" i="1"/>
  <c r="BE2201" i="1"/>
  <c r="BF2201" i="1"/>
  <c r="BG2201" i="1"/>
  <c r="BH2201" i="1"/>
  <c r="BC926" i="1"/>
  <c r="BD926" i="1"/>
  <c r="BE926" i="1"/>
  <c r="BF926" i="1"/>
  <c r="BG926" i="1"/>
  <c r="BH926" i="1"/>
  <c r="BC943" i="1"/>
  <c r="BD943" i="1"/>
  <c r="BE943" i="1"/>
  <c r="BF943" i="1"/>
  <c r="BG943" i="1"/>
  <c r="BH943" i="1"/>
  <c r="BC740" i="1"/>
  <c r="BD740" i="1"/>
  <c r="BE740" i="1"/>
  <c r="BF740" i="1"/>
  <c r="BG740" i="1"/>
  <c r="BH740" i="1"/>
  <c r="BC935" i="1"/>
  <c r="BD935" i="1"/>
  <c r="BE935" i="1"/>
  <c r="BF935" i="1"/>
  <c r="BG935" i="1"/>
  <c r="BH935" i="1"/>
  <c r="BC2346" i="1"/>
  <c r="BD2346" i="1"/>
  <c r="BE2346" i="1"/>
  <c r="BF2346" i="1"/>
  <c r="BG2346" i="1"/>
  <c r="BH2346" i="1"/>
  <c r="BC65" i="1"/>
  <c r="BD65" i="1"/>
  <c r="BE65" i="1"/>
  <c r="BF65" i="1"/>
  <c r="BG65" i="1"/>
  <c r="BH65" i="1"/>
  <c r="BC1823" i="1"/>
  <c r="BD1823" i="1"/>
  <c r="BE1823" i="1"/>
  <c r="BF1823" i="1"/>
  <c r="BG1823" i="1"/>
  <c r="BH1823" i="1"/>
  <c r="BC1796" i="1"/>
  <c r="BD1796" i="1"/>
  <c r="BE1796" i="1"/>
  <c r="BF1796" i="1"/>
  <c r="BG1796" i="1"/>
  <c r="BH1796" i="1"/>
  <c r="BC2026" i="1"/>
  <c r="BD2026" i="1"/>
  <c r="BE2026" i="1"/>
  <c r="BF2026" i="1"/>
  <c r="BG2026" i="1"/>
  <c r="BH2026" i="1"/>
  <c r="BC2285" i="1"/>
  <c r="BD2285" i="1"/>
  <c r="BE2285" i="1"/>
  <c r="BF2285" i="1"/>
  <c r="BG2285" i="1"/>
  <c r="BH2285" i="1"/>
  <c r="BC1369" i="1"/>
  <c r="BD1369" i="1"/>
  <c r="BE1369" i="1"/>
  <c r="BF1369" i="1"/>
  <c r="BG1369" i="1"/>
  <c r="BH1369" i="1"/>
  <c r="BC1268" i="1"/>
  <c r="BD1268" i="1"/>
  <c r="BE1268" i="1"/>
  <c r="BF1268" i="1"/>
  <c r="BG1268" i="1"/>
  <c r="BH1268" i="1"/>
  <c r="BC1361" i="1"/>
  <c r="BD1361" i="1"/>
  <c r="BE1361" i="1"/>
  <c r="BF1361" i="1"/>
  <c r="BG1361" i="1"/>
  <c r="BH1361" i="1"/>
  <c r="BC2690" i="1"/>
  <c r="BD2690" i="1"/>
  <c r="BE2690" i="1"/>
  <c r="BF2690" i="1"/>
  <c r="BG2690" i="1"/>
  <c r="BH2690" i="1"/>
  <c r="BC694" i="1"/>
  <c r="BD694" i="1"/>
  <c r="BE694" i="1"/>
  <c r="BF694" i="1"/>
  <c r="BG694" i="1"/>
  <c r="BH694" i="1"/>
  <c r="BC222" i="1"/>
  <c r="BD222" i="1"/>
  <c r="BE222" i="1"/>
  <c r="BF222" i="1"/>
  <c r="BG222" i="1"/>
  <c r="BH222" i="1"/>
  <c r="BC1238" i="1"/>
  <c r="BD1238" i="1"/>
  <c r="BE1238" i="1"/>
  <c r="BF1238" i="1"/>
  <c r="BG1238" i="1"/>
  <c r="BH1238" i="1"/>
  <c r="BC978" i="1"/>
  <c r="BD978" i="1"/>
  <c r="BE978" i="1"/>
  <c r="BF978" i="1"/>
  <c r="BG978" i="1"/>
  <c r="BH978" i="1"/>
  <c r="BC709" i="1"/>
  <c r="BD709" i="1"/>
  <c r="BE709" i="1"/>
  <c r="BF709" i="1"/>
  <c r="BG709" i="1"/>
  <c r="BH709" i="1"/>
  <c r="BC104" i="1"/>
  <c r="BD104" i="1"/>
  <c r="BE104" i="1"/>
  <c r="BF104" i="1"/>
  <c r="BG104" i="1"/>
  <c r="BH104" i="1"/>
  <c r="BC7" i="1"/>
  <c r="BD7" i="1"/>
  <c r="BE7" i="1"/>
  <c r="BF7" i="1"/>
  <c r="BG7" i="1"/>
  <c r="BH7" i="1"/>
  <c r="BC1276" i="1"/>
  <c r="BD1276" i="1"/>
  <c r="BE1276" i="1"/>
  <c r="BF1276" i="1"/>
  <c r="BG1276" i="1"/>
  <c r="BH1276" i="1"/>
  <c r="BC2581" i="1"/>
  <c r="BD2581" i="1"/>
  <c r="BE2581" i="1"/>
  <c r="BF2581" i="1"/>
  <c r="BG2581" i="1"/>
  <c r="BH2581" i="1"/>
  <c r="BC739" i="1"/>
  <c r="BD739" i="1"/>
  <c r="BE739" i="1"/>
  <c r="BF739" i="1"/>
  <c r="BG739" i="1"/>
  <c r="BH739" i="1"/>
  <c r="BC2152" i="1"/>
  <c r="BD2152" i="1"/>
  <c r="BE2152" i="1"/>
  <c r="BF2152" i="1"/>
  <c r="BG2152" i="1"/>
  <c r="BH2152" i="1"/>
  <c r="BC332" i="1"/>
  <c r="BD332" i="1"/>
  <c r="BE332" i="1"/>
  <c r="BF332" i="1"/>
  <c r="BG332" i="1"/>
  <c r="BH332" i="1"/>
  <c r="BC806" i="1"/>
  <c r="BD806" i="1"/>
  <c r="BE806" i="1"/>
  <c r="BF806" i="1"/>
  <c r="BG806" i="1"/>
  <c r="BH806" i="1"/>
  <c r="BC1348" i="1"/>
  <c r="BD1348" i="1"/>
  <c r="BE1348" i="1"/>
  <c r="BF1348" i="1"/>
  <c r="BG1348" i="1"/>
  <c r="BH1348" i="1"/>
  <c r="BC567" i="1"/>
  <c r="BD567" i="1"/>
  <c r="BE567" i="1"/>
  <c r="BF567" i="1"/>
  <c r="BG567" i="1"/>
  <c r="BH567" i="1"/>
  <c r="BC1029" i="1"/>
  <c r="BD1029" i="1"/>
  <c r="BE1029" i="1"/>
  <c r="BF1029" i="1"/>
  <c r="BG1029" i="1"/>
  <c r="BH1029" i="1"/>
  <c r="BC280" i="1"/>
  <c r="BD280" i="1"/>
  <c r="BE280" i="1"/>
  <c r="BF280" i="1"/>
  <c r="BG280" i="1"/>
  <c r="BH280" i="1"/>
  <c r="BC111" i="1"/>
  <c r="BD111" i="1"/>
  <c r="BE111" i="1"/>
  <c r="BF111" i="1"/>
  <c r="BG111" i="1"/>
  <c r="BH111" i="1"/>
  <c r="BC248" i="1"/>
  <c r="BD248" i="1"/>
  <c r="BE248" i="1"/>
  <c r="BF248" i="1"/>
  <c r="BG248" i="1"/>
  <c r="BH248" i="1"/>
  <c r="BC2509" i="1"/>
  <c r="BD2509" i="1"/>
  <c r="BE2509" i="1"/>
  <c r="BF2509" i="1"/>
  <c r="BG2509" i="1"/>
  <c r="BH2509" i="1"/>
  <c r="BC335" i="1"/>
  <c r="BD335" i="1"/>
  <c r="BE335" i="1"/>
  <c r="BF335" i="1"/>
  <c r="BG335" i="1"/>
  <c r="BH335" i="1"/>
  <c r="BC987" i="1"/>
  <c r="BD987" i="1"/>
  <c r="BE987" i="1"/>
  <c r="BF987" i="1"/>
  <c r="BG987" i="1"/>
  <c r="BH987" i="1"/>
  <c r="BC339" i="1"/>
  <c r="BD339" i="1"/>
  <c r="BE339" i="1"/>
  <c r="BF339" i="1"/>
  <c r="BG339" i="1"/>
  <c r="BH339" i="1"/>
  <c r="BC2275" i="1"/>
  <c r="BD2275" i="1"/>
  <c r="BE2275" i="1"/>
  <c r="BF2275" i="1"/>
  <c r="BG2275" i="1"/>
  <c r="BH2275" i="1"/>
  <c r="BC138" i="1"/>
  <c r="BD138" i="1"/>
  <c r="BE138" i="1"/>
  <c r="BF138" i="1"/>
  <c r="BG138" i="1"/>
  <c r="BH138" i="1"/>
  <c r="BC265" i="1"/>
  <c r="BD265" i="1"/>
  <c r="BE265" i="1"/>
  <c r="BF265" i="1"/>
  <c r="BG265" i="1"/>
  <c r="BH265" i="1"/>
  <c r="BC554" i="1"/>
  <c r="BD554" i="1"/>
  <c r="BE554" i="1"/>
  <c r="BF554" i="1"/>
  <c r="BG554" i="1"/>
  <c r="BH554" i="1"/>
  <c r="BC1705" i="1"/>
  <c r="BD1705" i="1"/>
  <c r="BE1705" i="1"/>
  <c r="BF1705" i="1"/>
  <c r="BG1705" i="1"/>
  <c r="BH1705" i="1"/>
  <c r="BC2206" i="1"/>
  <c r="BD2206" i="1"/>
  <c r="BE2206" i="1"/>
  <c r="BF2206" i="1"/>
  <c r="BG2206" i="1"/>
  <c r="BH2206" i="1"/>
  <c r="BC1122" i="1"/>
  <c r="BD1122" i="1"/>
  <c r="BE1122" i="1"/>
  <c r="BF1122" i="1"/>
  <c r="BG1122" i="1"/>
  <c r="BH1122" i="1"/>
  <c r="BC165" i="1"/>
  <c r="BD165" i="1"/>
  <c r="BE165" i="1"/>
  <c r="BF165" i="1"/>
  <c r="BG165" i="1"/>
  <c r="BH165" i="1"/>
  <c r="BC1579" i="1"/>
  <c r="BD1579" i="1"/>
  <c r="BE1579" i="1"/>
  <c r="BF1579" i="1"/>
  <c r="BG1579" i="1"/>
  <c r="BH1579" i="1"/>
  <c r="BC489" i="1"/>
  <c r="BD489" i="1"/>
  <c r="BE489" i="1"/>
  <c r="BF489" i="1"/>
  <c r="BG489" i="1"/>
  <c r="BH489" i="1"/>
  <c r="BC414" i="1"/>
  <c r="BD414" i="1"/>
  <c r="BE414" i="1"/>
  <c r="BF414" i="1"/>
  <c r="BG414" i="1"/>
  <c r="BH414" i="1"/>
  <c r="BC2245" i="1"/>
  <c r="BD2245" i="1"/>
  <c r="BE2245" i="1"/>
  <c r="BF2245" i="1"/>
  <c r="BG2245" i="1"/>
  <c r="BH2245" i="1"/>
  <c r="BC1755" i="1"/>
  <c r="BD1755" i="1"/>
  <c r="BE1755" i="1"/>
  <c r="BF1755" i="1"/>
  <c r="BG1755" i="1"/>
  <c r="BH1755" i="1"/>
  <c r="BC1488" i="1"/>
  <c r="BD1488" i="1"/>
  <c r="BE1488" i="1"/>
  <c r="BF1488" i="1"/>
  <c r="BG1488" i="1"/>
  <c r="BH1488" i="1"/>
  <c r="BC865" i="1"/>
  <c r="BD865" i="1"/>
  <c r="BE865" i="1"/>
  <c r="BF865" i="1"/>
  <c r="BG865" i="1"/>
  <c r="BH865" i="1"/>
  <c r="BC340" i="1"/>
  <c r="BD340" i="1"/>
  <c r="BE340" i="1"/>
  <c r="BF340" i="1"/>
  <c r="BG340" i="1"/>
  <c r="BH340" i="1"/>
  <c r="BC1104" i="1"/>
  <c r="BD1104" i="1"/>
  <c r="BE1104" i="1"/>
  <c r="BF1104" i="1"/>
  <c r="BG1104" i="1"/>
  <c r="BH1104" i="1"/>
  <c r="BC1327" i="1"/>
  <c r="BD1327" i="1"/>
  <c r="BE1327" i="1"/>
  <c r="BF1327" i="1"/>
  <c r="BG1327" i="1"/>
  <c r="BH1327" i="1"/>
  <c r="BC1542" i="1"/>
  <c r="BD1542" i="1"/>
  <c r="BE1542" i="1"/>
  <c r="BF1542" i="1"/>
  <c r="BG1542" i="1"/>
  <c r="BH1542" i="1"/>
  <c r="BC1950" i="1"/>
  <c r="BD1950" i="1"/>
  <c r="BE1950" i="1"/>
  <c r="BF1950" i="1"/>
  <c r="BG1950" i="1"/>
  <c r="BH1950" i="1"/>
  <c r="BC2656" i="1"/>
  <c r="BD2656" i="1"/>
  <c r="BE2656" i="1"/>
  <c r="BF2656" i="1"/>
  <c r="BG2656" i="1"/>
  <c r="BH2656" i="1"/>
  <c r="BC1159" i="1"/>
  <c r="BD1159" i="1"/>
  <c r="BE1159" i="1"/>
  <c r="BF1159" i="1"/>
  <c r="BG1159" i="1"/>
  <c r="BH1159" i="1"/>
  <c r="BC2538" i="1"/>
  <c r="BD2538" i="1"/>
  <c r="BE2538" i="1"/>
  <c r="BF2538" i="1"/>
  <c r="BG2538" i="1"/>
  <c r="BH2538" i="1"/>
  <c r="BC957" i="1"/>
  <c r="BD957" i="1"/>
  <c r="BE957" i="1"/>
  <c r="BF957" i="1"/>
  <c r="BG957" i="1"/>
  <c r="BH957" i="1"/>
  <c r="BC613" i="1"/>
  <c r="BD613" i="1"/>
  <c r="BE613" i="1"/>
  <c r="BF613" i="1"/>
  <c r="BG613" i="1"/>
  <c r="BH613" i="1"/>
  <c r="BC2139" i="1"/>
  <c r="BD2139" i="1"/>
  <c r="BE2139" i="1"/>
  <c r="BF2139" i="1"/>
  <c r="BG2139" i="1"/>
  <c r="BH2139" i="1"/>
  <c r="BC1944" i="1"/>
  <c r="BD1944" i="1"/>
  <c r="BE1944" i="1"/>
  <c r="BF1944" i="1"/>
  <c r="BG1944" i="1"/>
  <c r="BH1944" i="1"/>
  <c r="BC917" i="1"/>
  <c r="BD917" i="1"/>
  <c r="BE917" i="1"/>
  <c r="BF917" i="1"/>
  <c r="BG917" i="1"/>
  <c r="BH917" i="1"/>
  <c r="BC1154" i="1"/>
  <c r="BD1154" i="1"/>
  <c r="BE1154" i="1"/>
  <c r="BF1154" i="1"/>
  <c r="BG1154" i="1"/>
  <c r="BH1154" i="1"/>
  <c r="BC1671" i="1"/>
  <c r="BD1671" i="1"/>
  <c r="BE1671" i="1"/>
  <c r="BF1671" i="1"/>
  <c r="BG1671" i="1"/>
  <c r="BH1671" i="1"/>
  <c r="BC2648" i="1"/>
  <c r="BD2648" i="1"/>
  <c r="BE2648" i="1"/>
  <c r="BF2648" i="1"/>
  <c r="BG2648" i="1"/>
  <c r="BH2648" i="1"/>
  <c r="BC1985" i="1"/>
  <c r="BD1985" i="1"/>
  <c r="BE1985" i="1"/>
  <c r="BF1985" i="1"/>
  <c r="BG1985" i="1"/>
  <c r="BH1985" i="1"/>
  <c r="BC344" i="1"/>
  <c r="BD344" i="1"/>
  <c r="BE344" i="1"/>
  <c r="BF344" i="1"/>
  <c r="BG344" i="1"/>
  <c r="BH344" i="1"/>
  <c r="BC19" i="1"/>
  <c r="BD19" i="1"/>
  <c r="BE19" i="1"/>
  <c r="BF19" i="1"/>
  <c r="BG19" i="1"/>
  <c r="BH19" i="1"/>
  <c r="BC2253" i="1"/>
  <c r="BD2253" i="1"/>
  <c r="BE2253" i="1"/>
  <c r="BF2253" i="1"/>
  <c r="BG2253" i="1"/>
  <c r="BH2253" i="1"/>
  <c r="BC2214" i="1"/>
  <c r="BD2214" i="1"/>
  <c r="BE2214" i="1"/>
  <c r="BF2214" i="1"/>
  <c r="BG2214" i="1"/>
  <c r="BH2214" i="1"/>
  <c r="BC2432" i="1"/>
  <c r="BD2432" i="1"/>
  <c r="BE2432" i="1"/>
  <c r="BF2432" i="1"/>
  <c r="BG2432" i="1"/>
  <c r="BH2432" i="1"/>
  <c r="BC1012" i="1"/>
  <c r="BD1012" i="1"/>
  <c r="BE1012" i="1"/>
  <c r="BF1012" i="1"/>
  <c r="BG1012" i="1"/>
  <c r="BH1012" i="1"/>
  <c r="BC2213" i="1"/>
  <c r="BD2213" i="1"/>
  <c r="BE2213" i="1"/>
  <c r="BF2213" i="1"/>
  <c r="BG2213" i="1"/>
  <c r="BH2213" i="1"/>
  <c r="BC2129" i="1"/>
  <c r="BD2129" i="1"/>
  <c r="BE2129" i="1"/>
  <c r="BF2129" i="1"/>
  <c r="BG2129" i="1"/>
  <c r="BH2129" i="1"/>
  <c r="BC306" i="1"/>
  <c r="BD306" i="1"/>
  <c r="BE306" i="1"/>
  <c r="BF306" i="1"/>
  <c r="BG306" i="1"/>
  <c r="BH306" i="1"/>
  <c r="BC2123" i="1"/>
  <c r="BD2123" i="1"/>
  <c r="BE2123" i="1"/>
  <c r="BF2123" i="1"/>
  <c r="BG2123" i="1"/>
  <c r="BH2123" i="1"/>
  <c r="BC656" i="1"/>
  <c r="BD656" i="1"/>
  <c r="BE656" i="1"/>
  <c r="BF656" i="1"/>
  <c r="BG656" i="1"/>
  <c r="BH656" i="1"/>
  <c r="BC495" i="1"/>
  <c r="BD495" i="1"/>
  <c r="BE495" i="1"/>
  <c r="BF495" i="1"/>
  <c r="BG495" i="1"/>
  <c r="BH495" i="1"/>
  <c r="BC2372" i="1"/>
  <c r="BD2372" i="1"/>
  <c r="BE2372" i="1"/>
  <c r="BF2372" i="1"/>
  <c r="BG2372" i="1"/>
  <c r="BH2372" i="1"/>
  <c r="BC1618" i="1"/>
  <c r="BD1618" i="1"/>
  <c r="BE1618" i="1"/>
  <c r="BF1618" i="1"/>
  <c r="BG1618" i="1"/>
  <c r="BH1618" i="1"/>
  <c r="BC1795" i="1"/>
  <c r="BD1795" i="1"/>
  <c r="BE1795" i="1"/>
  <c r="BF1795" i="1"/>
  <c r="BG1795" i="1"/>
  <c r="BH1795" i="1"/>
  <c r="BC776" i="1"/>
  <c r="BD776" i="1"/>
  <c r="BE776" i="1"/>
  <c r="BF776" i="1"/>
  <c r="BG776" i="1"/>
  <c r="BH776" i="1"/>
  <c r="BC1102" i="1"/>
  <c r="BD1102" i="1"/>
  <c r="BE1102" i="1"/>
  <c r="BF1102" i="1"/>
  <c r="BG1102" i="1"/>
  <c r="BH1102" i="1"/>
  <c r="BF207" i="1"/>
  <c r="BC2272" i="1"/>
  <c r="BD2272" i="1"/>
  <c r="BE2272" i="1"/>
  <c r="BF2272" i="1"/>
  <c r="BG2272" i="1"/>
  <c r="BH2272" i="1"/>
  <c r="BC899" i="1"/>
  <c r="BD899" i="1"/>
  <c r="BE899" i="1"/>
  <c r="BF899" i="1"/>
  <c r="BG899" i="1"/>
  <c r="BH899" i="1"/>
  <c r="BC925" i="1"/>
  <c r="BD925" i="1"/>
  <c r="BE925" i="1"/>
  <c r="BF925" i="1"/>
  <c r="BG925" i="1"/>
  <c r="BH925" i="1"/>
  <c r="BC2525" i="1"/>
  <c r="BD2525" i="1"/>
  <c r="BE2525" i="1"/>
  <c r="BF2525" i="1"/>
  <c r="BG2525" i="1"/>
  <c r="BH2525" i="1"/>
  <c r="BC466" i="1"/>
  <c r="BD466" i="1"/>
  <c r="BE466" i="1"/>
  <c r="BF466" i="1"/>
  <c r="BG466" i="1"/>
  <c r="BH466" i="1"/>
  <c r="BC2113" i="1"/>
  <c r="BD2113" i="1"/>
  <c r="BE2113" i="1"/>
  <c r="BF2113" i="1"/>
  <c r="BG2113" i="1"/>
  <c r="BH2113" i="1"/>
  <c r="BC401" i="1"/>
  <c r="BD401" i="1"/>
  <c r="BE401" i="1"/>
  <c r="BF401" i="1"/>
  <c r="BG401" i="1"/>
  <c r="BH401" i="1"/>
  <c r="BC1757" i="1"/>
  <c r="BD1757" i="1"/>
  <c r="BE1757" i="1"/>
  <c r="BF1757" i="1"/>
  <c r="BG1757" i="1"/>
  <c r="BH1757" i="1"/>
  <c r="BC1550" i="1"/>
  <c r="BD1550" i="1"/>
  <c r="BE1550" i="1"/>
  <c r="BF1550" i="1"/>
  <c r="BG1550" i="1"/>
  <c r="BH1550" i="1"/>
  <c r="BC2318" i="1"/>
  <c r="BD2318" i="1"/>
  <c r="BE2318" i="1"/>
  <c r="BF2318" i="1"/>
  <c r="BG2318" i="1"/>
  <c r="BH2318" i="1"/>
  <c r="BC549" i="1"/>
  <c r="BD549" i="1"/>
  <c r="BE549" i="1"/>
  <c r="BF549" i="1"/>
  <c r="BG549" i="1"/>
  <c r="BH549" i="1"/>
  <c r="BC593" i="1"/>
  <c r="BD593" i="1"/>
  <c r="BE593" i="1"/>
  <c r="BF593" i="1"/>
  <c r="BG593" i="1"/>
  <c r="BH593" i="1"/>
  <c r="BC305" i="1"/>
  <c r="BD305" i="1"/>
  <c r="BE305" i="1"/>
  <c r="BF305" i="1"/>
  <c r="BG305" i="1"/>
  <c r="BH305" i="1"/>
  <c r="BC47" i="1"/>
  <c r="BD47" i="1"/>
  <c r="BE47" i="1"/>
  <c r="BF47" i="1"/>
  <c r="BG47" i="1"/>
  <c r="BH47" i="1"/>
  <c r="BC2614" i="1"/>
  <c r="BD2614" i="1"/>
  <c r="BE2614" i="1"/>
  <c r="BF2614" i="1"/>
  <c r="BG2614" i="1"/>
  <c r="BH2614" i="1"/>
  <c r="BC662" i="1"/>
  <c r="BD662" i="1"/>
  <c r="BE662" i="1"/>
  <c r="BF662" i="1"/>
  <c r="BG662" i="1"/>
  <c r="BH662" i="1"/>
  <c r="BC214" i="1"/>
  <c r="BD214" i="1"/>
  <c r="BE214" i="1"/>
  <c r="BF214" i="1"/>
  <c r="BG214" i="1"/>
  <c r="BH214" i="1"/>
  <c r="BC2599" i="1"/>
  <c r="BD2599" i="1"/>
  <c r="BE2599" i="1"/>
  <c r="BF2599" i="1"/>
  <c r="BG2599" i="1"/>
  <c r="BH2599" i="1"/>
  <c r="BC1438" i="1"/>
  <c r="BD1438" i="1"/>
  <c r="BE1438" i="1"/>
  <c r="BF1438" i="1"/>
  <c r="BG1438" i="1"/>
  <c r="BH1438" i="1"/>
  <c r="BC2325" i="1"/>
  <c r="BD2325" i="1"/>
  <c r="BE2325" i="1"/>
  <c r="BF2325" i="1"/>
  <c r="BG2325" i="1"/>
  <c r="BH2325" i="1"/>
  <c r="BC1010" i="1"/>
  <c r="BD1010" i="1"/>
  <c r="BE1010" i="1"/>
  <c r="BF1010" i="1"/>
  <c r="BG1010" i="1"/>
  <c r="BH1010" i="1"/>
  <c r="BC1476" i="1"/>
  <c r="BD1476" i="1"/>
  <c r="BE1476" i="1"/>
  <c r="BF1476" i="1"/>
  <c r="BG1476" i="1"/>
  <c r="BH1476" i="1"/>
  <c r="BC1335" i="1"/>
  <c r="BD1335" i="1"/>
  <c r="BE1335" i="1"/>
  <c r="BF1335" i="1"/>
  <c r="BG1335" i="1"/>
  <c r="BH1335" i="1"/>
  <c r="BC1876" i="1"/>
  <c r="BD1876" i="1"/>
  <c r="BE1876" i="1"/>
  <c r="BF1876" i="1"/>
  <c r="BG1876" i="1"/>
  <c r="BH1876" i="1"/>
  <c r="BC1792" i="1"/>
  <c r="BD1792" i="1"/>
  <c r="BE1792" i="1"/>
  <c r="BF1792" i="1"/>
  <c r="BG1792" i="1"/>
  <c r="BH1792" i="1"/>
  <c r="BC1840" i="1"/>
  <c r="BD1840" i="1"/>
  <c r="BE1840" i="1"/>
  <c r="BF1840" i="1"/>
  <c r="BG1840" i="1"/>
  <c r="BH1840" i="1"/>
  <c r="BC467" i="1"/>
  <c r="BD467" i="1"/>
  <c r="BE467" i="1"/>
  <c r="BF467" i="1"/>
  <c r="BG467" i="1"/>
  <c r="BH467" i="1"/>
  <c r="BC660" i="1"/>
  <c r="BD660" i="1"/>
  <c r="BE660" i="1"/>
  <c r="BF660" i="1"/>
  <c r="BG660" i="1"/>
  <c r="BH660" i="1"/>
  <c r="BC249" i="1"/>
  <c r="BD249" i="1"/>
  <c r="BE249" i="1"/>
  <c r="BF249" i="1"/>
  <c r="BG249" i="1"/>
  <c r="BH249" i="1"/>
  <c r="BC519" i="1"/>
  <c r="BD519" i="1"/>
  <c r="BE519" i="1"/>
  <c r="BF519" i="1"/>
  <c r="BG519" i="1"/>
  <c r="BH519" i="1"/>
  <c r="BC2160" i="1"/>
  <c r="BD2160" i="1"/>
  <c r="BE2160" i="1"/>
  <c r="BF2160" i="1"/>
  <c r="BG2160" i="1"/>
  <c r="BH2160" i="1"/>
  <c r="BC2252" i="1"/>
  <c r="BD2252" i="1"/>
  <c r="BE2252" i="1"/>
  <c r="BF2252" i="1"/>
  <c r="BG2252" i="1"/>
  <c r="BH2252" i="1"/>
  <c r="BC674" i="1"/>
  <c r="BD674" i="1"/>
  <c r="BE674" i="1"/>
  <c r="BF674" i="1"/>
  <c r="BG674" i="1"/>
  <c r="BH674" i="1"/>
  <c r="BC724" i="1"/>
  <c r="BD724" i="1"/>
  <c r="BE724" i="1"/>
  <c r="BF724" i="1"/>
  <c r="BG724" i="1"/>
  <c r="BH724" i="1"/>
  <c r="BC2349" i="1"/>
  <c r="BD2349" i="1"/>
  <c r="BE2349" i="1"/>
  <c r="BF2349" i="1"/>
  <c r="BG2349" i="1"/>
  <c r="BH2349" i="1"/>
  <c r="BC2046" i="1"/>
  <c r="BD2046" i="1"/>
  <c r="BE2046" i="1"/>
  <c r="BF2046" i="1"/>
  <c r="BG2046" i="1"/>
  <c r="BH2046" i="1"/>
  <c r="BC821" i="1"/>
  <c r="BD821" i="1"/>
  <c r="BE821" i="1"/>
  <c r="BF821" i="1"/>
  <c r="BG821" i="1"/>
  <c r="BH821" i="1"/>
  <c r="BC237" i="1"/>
  <c r="BD237" i="1"/>
  <c r="BE237" i="1"/>
  <c r="BF237" i="1"/>
  <c r="BG237" i="1"/>
  <c r="BH237" i="1"/>
  <c r="BC670" i="1"/>
  <c r="BD670" i="1"/>
  <c r="BE670" i="1"/>
  <c r="BF670" i="1"/>
  <c r="BG670" i="1"/>
  <c r="BH670" i="1"/>
  <c r="BC964" i="1"/>
  <c r="BD964" i="1"/>
  <c r="BE964" i="1"/>
  <c r="BF964" i="1"/>
  <c r="BG964" i="1"/>
  <c r="BH964" i="1"/>
  <c r="BC2335" i="1"/>
  <c r="BD2335" i="1"/>
  <c r="BE2335" i="1"/>
  <c r="BF2335" i="1"/>
  <c r="BG2335" i="1"/>
  <c r="BH2335" i="1"/>
  <c r="BC1151" i="1"/>
  <c r="BD1151" i="1"/>
  <c r="BE1151" i="1"/>
  <c r="BF1151" i="1"/>
  <c r="BG1151" i="1"/>
  <c r="BH1151" i="1"/>
  <c r="BC783" i="1"/>
  <c r="BD783" i="1"/>
  <c r="BE783" i="1"/>
  <c r="BF783" i="1"/>
  <c r="BG783" i="1"/>
  <c r="BH783" i="1"/>
  <c r="BC1008" i="1"/>
  <c r="BD1008" i="1"/>
  <c r="BE1008" i="1"/>
  <c r="BF1008" i="1"/>
  <c r="BG1008" i="1"/>
  <c r="BH1008" i="1"/>
  <c r="BC2655" i="1"/>
  <c r="BD2655" i="1"/>
  <c r="BE2655" i="1"/>
  <c r="BF2655" i="1"/>
  <c r="BG2655" i="1"/>
  <c r="BH2655" i="1"/>
  <c r="BC1134" i="1"/>
  <c r="BD1134" i="1"/>
  <c r="BE1134" i="1"/>
  <c r="BF1134" i="1"/>
  <c r="BG1134" i="1"/>
  <c r="BH1134" i="1"/>
  <c r="BC493" i="1"/>
  <c r="BD493" i="1"/>
  <c r="BE493" i="1"/>
  <c r="BF493" i="1"/>
  <c r="BG493" i="1"/>
  <c r="BH493" i="1"/>
  <c r="BC1199" i="1"/>
  <c r="BD1199" i="1"/>
  <c r="BE1199" i="1"/>
  <c r="BF1199" i="1"/>
  <c r="BG1199" i="1"/>
  <c r="BH1199" i="1"/>
  <c r="BC1547" i="1"/>
  <c r="BD1547" i="1"/>
  <c r="BE1547" i="1"/>
  <c r="BF1547" i="1"/>
  <c r="BG1547" i="1"/>
  <c r="BH1547" i="1"/>
  <c r="BC1439" i="1"/>
  <c r="BD1439" i="1"/>
  <c r="BE1439" i="1"/>
  <c r="BF1439" i="1"/>
  <c r="BG1439" i="1"/>
  <c r="BH1439" i="1"/>
  <c r="BC921" i="1"/>
  <c r="BD921" i="1"/>
  <c r="BE921" i="1"/>
  <c r="BF921" i="1"/>
  <c r="BG921" i="1"/>
  <c r="BH921" i="1"/>
  <c r="BC130" i="1"/>
  <c r="BD130" i="1"/>
  <c r="BE130" i="1"/>
  <c r="BF130" i="1"/>
  <c r="BG130" i="1"/>
  <c r="BH130" i="1"/>
  <c r="BC1430" i="1"/>
  <c r="BD1430" i="1"/>
  <c r="BE1430" i="1"/>
  <c r="BF1430" i="1"/>
  <c r="BG1430" i="1"/>
  <c r="BH1430" i="1"/>
  <c r="BC1835" i="1"/>
  <c r="BD1835" i="1"/>
  <c r="BE1835" i="1"/>
  <c r="BF1835" i="1"/>
  <c r="BG1835" i="1"/>
  <c r="BH1835" i="1"/>
  <c r="BC413" i="1"/>
  <c r="BD413" i="1"/>
  <c r="BE413" i="1"/>
  <c r="BF413" i="1"/>
  <c r="BG413" i="1"/>
  <c r="BH413" i="1"/>
  <c r="BC2314" i="1"/>
  <c r="BD2314" i="1"/>
  <c r="BE2314" i="1"/>
  <c r="BF2314" i="1"/>
  <c r="BG2314" i="1"/>
  <c r="BH2314" i="1"/>
  <c r="BC328" i="1"/>
  <c r="BD328" i="1"/>
  <c r="BE328" i="1"/>
  <c r="BF328" i="1"/>
  <c r="BG328" i="1"/>
  <c r="BH328" i="1"/>
  <c r="BC719" i="1"/>
  <c r="BD719" i="1"/>
  <c r="BE719" i="1"/>
  <c r="BF719" i="1"/>
  <c r="BG719" i="1"/>
  <c r="BH719" i="1"/>
  <c r="BC1646" i="1"/>
  <c r="BD1646" i="1"/>
  <c r="BE1646" i="1"/>
  <c r="BF1646" i="1"/>
  <c r="BG1646" i="1"/>
  <c r="BH1646" i="1"/>
  <c r="BC1490" i="1"/>
  <c r="BD1490" i="1"/>
  <c r="BE1490" i="1"/>
  <c r="BF1490" i="1"/>
  <c r="BG1490" i="1"/>
  <c r="BH1490" i="1"/>
  <c r="BC1829" i="1"/>
  <c r="BD1829" i="1"/>
  <c r="BE1829" i="1"/>
  <c r="BF1829" i="1"/>
  <c r="BG1829" i="1"/>
  <c r="BH1829" i="1"/>
  <c r="BC415" i="1"/>
  <c r="BD415" i="1"/>
  <c r="BE415" i="1"/>
  <c r="BF415" i="1"/>
  <c r="BG415" i="1"/>
  <c r="BH415" i="1"/>
  <c r="BC1448" i="1"/>
  <c r="BD1448" i="1"/>
  <c r="BE1448" i="1"/>
  <c r="BF1448" i="1"/>
  <c r="BG1448" i="1"/>
  <c r="BH1448" i="1"/>
  <c r="BC1882" i="1"/>
  <c r="BD1882" i="1"/>
  <c r="BE1882" i="1"/>
  <c r="BF1882" i="1"/>
  <c r="BG1882" i="1"/>
  <c r="BH1882" i="1"/>
  <c r="BC1318" i="1"/>
  <c r="BD1318" i="1"/>
  <c r="BE1318" i="1"/>
  <c r="BF1318" i="1"/>
  <c r="BG1318" i="1"/>
  <c r="BH1318" i="1"/>
  <c r="BC939" i="1"/>
  <c r="BD939" i="1"/>
  <c r="BE939" i="1"/>
  <c r="BF939" i="1"/>
  <c r="BG939" i="1"/>
  <c r="BH939" i="1"/>
  <c r="BC1221" i="1"/>
  <c r="BD1221" i="1"/>
  <c r="BE1221" i="1"/>
  <c r="BF1221" i="1"/>
  <c r="BG1221" i="1"/>
  <c r="BH1221" i="1"/>
  <c r="BC746" i="1"/>
  <c r="BD746" i="1"/>
  <c r="BE746" i="1"/>
  <c r="BF746" i="1"/>
  <c r="BG746" i="1"/>
  <c r="BH746" i="1"/>
  <c r="BC953" i="1"/>
  <c r="BD953" i="1"/>
  <c r="BE953" i="1"/>
  <c r="BF953" i="1"/>
  <c r="BG953" i="1"/>
  <c r="BH953" i="1"/>
  <c r="BC721" i="1"/>
  <c r="BD721" i="1"/>
  <c r="BE721" i="1"/>
  <c r="BF721" i="1"/>
  <c r="BG721" i="1"/>
  <c r="BH721" i="1"/>
  <c r="BC2515" i="1"/>
  <c r="BD2515" i="1"/>
  <c r="BE2515" i="1"/>
  <c r="BF2515" i="1"/>
  <c r="BG2515" i="1"/>
  <c r="BH2515" i="1"/>
  <c r="BC2613" i="1"/>
  <c r="BD2613" i="1"/>
  <c r="BE2613" i="1"/>
  <c r="BF2613" i="1"/>
  <c r="BG2613" i="1"/>
  <c r="BH2613" i="1"/>
  <c r="BC1353" i="1"/>
  <c r="BD1353" i="1"/>
  <c r="BE1353" i="1"/>
  <c r="BF1353" i="1"/>
  <c r="BG1353" i="1"/>
  <c r="BH1353" i="1"/>
  <c r="BC1945" i="1"/>
  <c r="BD1945" i="1"/>
  <c r="BE1945" i="1"/>
  <c r="BF1945" i="1"/>
  <c r="BG1945" i="1"/>
  <c r="BH1945" i="1"/>
  <c r="BC446" i="1"/>
  <c r="BD446" i="1"/>
  <c r="BE446" i="1"/>
  <c r="BF446" i="1"/>
  <c r="BG446" i="1"/>
  <c r="BH446" i="1"/>
  <c r="BC1501" i="1"/>
  <c r="BD1501" i="1"/>
  <c r="BE1501" i="1"/>
  <c r="BF1501" i="1"/>
  <c r="BG1501" i="1"/>
  <c r="BH1501" i="1"/>
  <c r="BC1914" i="1"/>
  <c r="BD1914" i="1"/>
  <c r="BE1914" i="1"/>
  <c r="BF1914" i="1"/>
  <c r="BG1914" i="1"/>
  <c r="BH1914" i="1"/>
  <c r="BC2118" i="1"/>
  <c r="BD2118" i="1"/>
  <c r="BE2118" i="1"/>
  <c r="BF2118" i="1"/>
  <c r="BG2118" i="1"/>
  <c r="BH2118" i="1"/>
  <c r="BC1603" i="1"/>
  <c r="BD1603" i="1"/>
  <c r="BE1603" i="1"/>
  <c r="BF1603" i="1"/>
  <c r="BG1603" i="1"/>
  <c r="BH1603" i="1"/>
  <c r="BC2131" i="1"/>
  <c r="BD2131" i="1"/>
  <c r="BE2131" i="1"/>
  <c r="BF2131" i="1"/>
  <c r="BG2131" i="1"/>
  <c r="BH2131" i="1"/>
  <c r="BC1569" i="1"/>
  <c r="BD1569" i="1"/>
  <c r="BE1569" i="1"/>
  <c r="BF1569" i="1"/>
  <c r="BG1569" i="1"/>
  <c r="BH1569" i="1"/>
  <c r="BC1093" i="1"/>
  <c r="BD1093" i="1"/>
  <c r="BE1093" i="1"/>
  <c r="BF1093" i="1"/>
  <c r="BG1093" i="1"/>
  <c r="BH1093" i="1"/>
  <c r="BC627" i="1"/>
  <c r="BD627" i="1"/>
  <c r="BE627" i="1"/>
  <c r="BF627" i="1"/>
  <c r="BG627" i="1"/>
  <c r="BH627" i="1"/>
  <c r="BC2037" i="1"/>
  <c r="BD2037" i="1"/>
  <c r="BE2037" i="1"/>
  <c r="BF2037" i="1"/>
  <c r="BG2037" i="1"/>
  <c r="BH2037" i="1"/>
  <c r="BC187" i="1"/>
  <c r="BD187" i="1"/>
  <c r="BE187" i="1"/>
  <c r="BF187" i="1"/>
  <c r="BG187" i="1"/>
  <c r="BH187" i="1"/>
  <c r="BC2007" i="1"/>
  <c r="BD2007" i="1"/>
  <c r="BE2007" i="1"/>
  <c r="BF2007" i="1"/>
  <c r="BG2007" i="1"/>
  <c r="BH2007" i="1"/>
  <c r="BC764" i="1"/>
  <c r="BD764" i="1"/>
  <c r="BE764" i="1"/>
  <c r="BF764" i="1"/>
  <c r="BG764" i="1"/>
  <c r="BH764" i="1"/>
  <c r="BC772" i="1"/>
  <c r="BD772" i="1"/>
  <c r="BE772" i="1"/>
  <c r="BF772" i="1"/>
  <c r="BG772" i="1"/>
  <c r="BH772" i="1"/>
  <c r="BC1143" i="1"/>
  <c r="BD1143" i="1"/>
  <c r="BE1143" i="1"/>
  <c r="BF1143" i="1"/>
  <c r="BG1143" i="1"/>
  <c r="BH1143" i="1"/>
  <c r="BC1585" i="1"/>
  <c r="BD1585" i="1"/>
  <c r="BE1585" i="1"/>
  <c r="BF1585" i="1"/>
  <c r="BG1585" i="1"/>
  <c r="BH1585" i="1"/>
  <c r="BC1706" i="1"/>
  <c r="BD1706" i="1"/>
  <c r="BE1706" i="1"/>
  <c r="BF1706" i="1"/>
  <c r="BG1706" i="1"/>
  <c r="BH1706" i="1"/>
  <c r="BC1395" i="1"/>
  <c r="BD1395" i="1"/>
  <c r="BE1395" i="1"/>
  <c r="BF1395" i="1"/>
  <c r="BG1395" i="1"/>
  <c r="BH1395" i="1"/>
  <c r="BC1185" i="1"/>
  <c r="BD1185" i="1"/>
  <c r="BE1185" i="1"/>
  <c r="BF1185" i="1"/>
  <c r="BG1185" i="1"/>
  <c r="BH1185" i="1"/>
  <c r="BC491" i="1"/>
  <c r="BD491" i="1"/>
  <c r="BE491" i="1"/>
  <c r="BF491" i="1"/>
  <c r="BG491" i="1"/>
  <c r="BH491" i="1"/>
  <c r="BC1392" i="1"/>
  <c r="BD1392" i="1"/>
  <c r="BE1392" i="1"/>
  <c r="BF1392" i="1"/>
  <c r="BG1392" i="1"/>
  <c r="BH1392" i="1"/>
  <c r="BC632" i="1"/>
  <c r="BD632" i="1"/>
  <c r="BE632" i="1"/>
  <c r="BF632" i="1"/>
  <c r="BG632" i="1"/>
  <c r="BH632" i="1"/>
  <c r="BC1626" i="1"/>
  <c r="BD1626" i="1"/>
  <c r="BE1626" i="1"/>
  <c r="BF1626" i="1"/>
  <c r="BG1626" i="1"/>
  <c r="BH1626" i="1"/>
  <c r="BC1844" i="1"/>
  <c r="BD1844" i="1"/>
  <c r="BE1844" i="1"/>
  <c r="BF1844" i="1"/>
  <c r="BG1844" i="1"/>
  <c r="BH1844" i="1"/>
  <c r="BC1495" i="1"/>
  <c r="BD1495" i="1"/>
  <c r="BE1495" i="1"/>
  <c r="BF1495" i="1"/>
  <c r="BG1495" i="1"/>
  <c r="BH1495" i="1"/>
  <c r="BC1058" i="1"/>
  <c r="BD1058" i="1"/>
  <c r="BE1058" i="1"/>
  <c r="BF1058" i="1"/>
  <c r="BG1058" i="1"/>
  <c r="BH1058" i="1"/>
  <c r="BC2609" i="1"/>
  <c r="BD2609" i="1"/>
  <c r="BE2609" i="1"/>
  <c r="BF2609" i="1"/>
  <c r="BG2609" i="1"/>
  <c r="BH2609" i="1"/>
  <c r="BC923" i="1"/>
  <c r="BD923" i="1"/>
  <c r="BE923" i="1"/>
  <c r="BF923" i="1"/>
  <c r="BG923" i="1"/>
  <c r="BH923" i="1"/>
  <c r="BC378" i="1"/>
  <c r="BD378" i="1"/>
  <c r="BE378" i="1"/>
  <c r="BF378" i="1"/>
  <c r="BG378" i="1"/>
  <c r="BH378" i="1"/>
  <c r="BC1483" i="1"/>
  <c r="BD1483" i="1"/>
  <c r="BE1483" i="1"/>
  <c r="BF1483" i="1"/>
  <c r="BG1483" i="1"/>
  <c r="BH1483" i="1"/>
  <c r="BC1599" i="1"/>
  <c r="BD1599" i="1"/>
  <c r="BE1599" i="1"/>
  <c r="BF1599" i="1"/>
  <c r="BG1599" i="1"/>
  <c r="BH1599" i="1"/>
  <c r="BC901" i="1"/>
  <c r="BD901" i="1"/>
  <c r="BE901" i="1"/>
  <c r="BF901" i="1"/>
  <c r="BG901" i="1"/>
  <c r="BH901" i="1"/>
  <c r="BC679" i="1"/>
  <c r="BD679" i="1"/>
  <c r="BE679" i="1"/>
  <c r="BF679" i="1"/>
  <c r="BG679" i="1"/>
  <c r="BH679" i="1"/>
  <c r="BC310" i="1"/>
  <c r="BD310" i="1"/>
  <c r="BE310" i="1"/>
  <c r="BF310" i="1"/>
  <c r="BG310" i="1"/>
  <c r="BH310" i="1"/>
  <c r="BC1073" i="1"/>
  <c r="BD1073" i="1"/>
  <c r="BE1073" i="1"/>
  <c r="BF1073" i="1"/>
  <c r="BG1073" i="1"/>
  <c r="BH1073" i="1"/>
  <c r="BC931" i="1"/>
  <c r="BD931" i="1"/>
  <c r="BE931" i="1"/>
  <c r="BF931" i="1"/>
  <c r="BG931" i="1"/>
  <c r="BH931" i="1"/>
  <c r="BC1629" i="1"/>
  <c r="BD1629" i="1"/>
  <c r="BE1629" i="1"/>
  <c r="BF1629" i="1"/>
  <c r="BG1629" i="1"/>
  <c r="BH1629" i="1"/>
  <c r="BC741" i="1"/>
  <c r="BD741" i="1"/>
  <c r="BE741" i="1"/>
  <c r="BF741" i="1"/>
  <c r="BG741" i="1"/>
  <c r="BH741" i="1"/>
  <c r="BC2332" i="1"/>
  <c r="BD2332" i="1"/>
  <c r="BE2332" i="1"/>
  <c r="BF2332" i="1"/>
  <c r="BG2332" i="1"/>
  <c r="BH2332" i="1"/>
  <c r="BC1001" i="1"/>
  <c r="BD1001" i="1"/>
  <c r="BE1001" i="1"/>
  <c r="BF1001" i="1"/>
  <c r="BG1001" i="1"/>
  <c r="BH1001" i="1"/>
  <c r="BC2536" i="1"/>
  <c r="BD2536" i="1"/>
  <c r="BE2536" i="1"/>
  <c r="BF2536" i="1"/>
  <c r="BG2536" i="1"/>
  <c r="BH2536" i="1"/>
  <c r="BC873" i="1"/>
  <c r="BD873" i="1"/>
  <c r="BE873" i="1"/>
  <c r="BF873" i="1"/>
  <c r="BG873" i="1"/>
  <c r="BH873" i="1"/>
  <c r="BC4" i="1"/>
  <c r="BD4" i="1"/>
  <c r="BE4" i="1"/>
  <c r="BF4" i="1"/>
  <c r="BG4" i="1"/>
  <c r="BH4" i="1"/>
  <c r="BC579" i="1"/>
  <c r="BD579" i="1"/>
  <c r="BE579" i="1"/>
  <c r="BF579" i="1"/>
  <c r="BG579" i="1"/>
  <c r="BH579" i="1"/>
  <c r="BC199" i="1"/>
  <c r="BD199" i="1"/>
  <c r="BE199" i="1"/>
  <c r="BF199" i="1"/>
  <c r="BG199" i="1"/>
  <c r="BH199" i="1"/>
  <c r="BC255" i="1"/>
  <c r="BD255" i="1"/>
  <c r="BE255" i="1"/>
  <c r="BF255" i="1"/>
  <c r="BG255" i="1"/>
  <c r="BH255" i="1"/>
  <c r="BC1044" i="1"/>
  <c r="BD1044" i="1"/>
  <c r="BE1044" i="1"/>
  <c r="BF1044" i="1"/>
  <c r="BG1044" i="1"/>
  <c r="BH1044" i="1"/>
  <c r="BC1748" i="1"/>
  <c r="BD1748" i="1"/>
  <c r="BE1748" i="1"/>
  <c r="BF1748" i="1"/>
  <c r="BG1748" i="1"/>
  <c r="BH1748" i="1"/>
  <c r="BC2023" i="1"/>
  <c r="BD2023" i="1"/>
  <c r="BE2023" i="1"/>
  <c r="BF2023" i="1"/>
  <c r="BG2023" i="1"/>
  <c r="BH2023" i="1"/>
  <c r="BC1271" i="1"/>
  <c r="BD1271" i="1"/>
  <c r="BE1271" i="1"/>
  <c r="BF1271" i="1"/>
  <c r="BG1271" i="1"/>
  <c r="BH1271" i="1"/>
  <c r="BC2589" i="1"/>
  <c r="BD2589" i="1"/>
  <c r="BE2589" i="1"/>
  <c r="BF2589" i="1"/>
  <c r="BG2589" i="1"/>
  <c r="BH2589" i="1"/>
  <c r="BC2319" i="1"/>
  <c r="BD2319" i="1"/>
  <c r="BE2319" i="1"/>
  <c r="BF2319" i="1"/>
  <c r="BG2319" i="1"/>
  <c r="BH2319" i="1"/>
  <c r="BC2577" i="1"/>
  <c r="BD2577" i="1"/>
  <c r="BE2577" i="1"/>
  <c r="BF2577" i="1"/>
  <c r="BG2577" i="1"/>
  <c r="BH2577" i="1"/>
  <c r="BC2635" i="1"/>
  <c r="BD2635" i="1"/>
  <c r="BE2635" i="1"/>
  <c r="BF2635" i="1"/>
  <c r="BG2635" i="1"/>
  <c r="BH2635" i="1"/>
  <c r="BC2203" i="1"/>
  <c r="BD2203" i="1"/>
  <c r="BE2203" i="1"/>
  <c r="BF2203" i="1"/>
  <c r="BG2203" i="1"/>
  <c r="BH2203" i="1"/>
  <c r="BC640" i="1"/>
  <c r="BD640" i="1"/>
  <c r="BE640" i="1"/>
  <c r="BF640" i="1"/>
  <c r="BG640" i="1"/>
  <c r="BH640" i="1"/>
  <c r="BC2669" i="1"/>
  <c r="BD2669" i="1"/>
  <c r="BE2669" i="1"/>
  <c r="BF2669" i="1"/>
  <c r="BG2669" i="1"/>
  <c r="BH2669" i="1"/>
  <c r="BC2494" i="1"/>
  <c r="BD2494" i="1"/>
  <c r="BE2494" i="1"/>
  <c r="BF2494" i="1"/>
  <c r="BG2494" i="1"/>
  <c r="BH2494" i="1"/>
  <c r="BC1692" i="1"/>
  <c r="BD1692" i="1"/>
  <c r="BE1692" i="1"/>
  <c r="BF1692" i="1"/>
  <c r="BG1692" i="1"/>
  <c r="BH1692" i="1"/>
  <c r="BC1628" i="1"/>
  <c r="BD1628" i="1"/>
  <c r="BE1628" i="1"/>
  <c r="BF1628" i="1"/>
  <c r="BG1628" i="1"/>
  <c r="BH1628" i="1"/>
  <c r="BC2694" i="1"/>
  <c r="BD2694" i="1"/>
  <c r="BE2694" i="1"/>
  <c r="BF2694" i="1"/>
  <c r="BG2694" i="1"/>
  <c r="BH2694" i="1"/>
  <c r="BC1289" i="1"/>
  <c r="BD1289" i="1"/>
  <c r="BE1289" i="1"/>
  <c r="BF1289" i="1"/>
  <c r="BG1289" i="1"/>
  <c r="BH1289" i="1"/>
  <c r="BC1833" i="1"/>
  <c r="BD1833" i="1"/>
  <c r="BE1833" i="1"/>
  <c r="BF1833" i="1"/>
  <c r="BG1833" i="1"/>
  <c r="BH1833" i="1"/>
  <c r="BC1643" i="1"/>
  <c r="BD1643" i="1"/>
  <c r="BE1643" i="1"/>
  <c r="BF1643" i="1"/>
  <c r="BG1643" i="1"/>
  <c r="BH1643" i="1"/>
  <c r="BC1107" i="1"/>
  <c r="BE1107" i="1"/>
  <c r="BH1107" i="1"/>
  <c r="BC2257" i="1"/>
  <c r="BD2257" i="1"/>
  <c r="BE2257" i="1"/>
  <c r="BF2257" i="1"/>
  <c r="BG2257" i="1"/>
  <c r="BH2257" i="1"/>
  <c r="BC204" i="1"/>
  <c r="BD204" i="1"/>
  <c r="BE204" i="1"/>
  <c r="BF204" i="1"/>
  <c r="BG204" i="1"/>
  <c r="BH204" i="1"/>
  <c r="BC2467" i="1"/>
  <c r="BD2467" i="1"/>
  <c r="BE2467" i="1"/>
  <c r="BF2467" i="1"/>
  <c r="BG2467" i="1"/>
  <c r="BH2467" i="1"/>
  <c r="BC1890" i="1"/>
  <c r="BD1890" i="1"/>
  <c r="BE1890" i="1"/>
  <c r="BF1890" i="1"/>
  <c r="BG1890" i="1"/>
  <c r="BH1890" i="1"/>
  <c r="BC253" i="1"/>
  <c r="BD253" i="1"/>
  <c r="BE253" i="1"/>
  <c r="BF253" i="1"/>
  <c r="BG253" i="1"/>
  <c r="BH253" i="1"/>
  <c r="BC1089" i="1"/>
  <c r="BD1089" i="1"/>
  <c r="BE1089" i="1"/>
  <c r="BF1089" i="1"/>
  <c r="BG1089" i="1"/>
  <c r="BH1089" i="1"/>
  <c r="BC2623" i="1"/>
  <c r="BD2623" i="1"/>
  <c r="BE2623" i="1"/>
  <c r="BF2623" i="1"/>
  <c r="BG2623" i="1"/>
  <c r="BH2623" i="1"/>
  <c r="BC304" i="1"/>
  <c r="BD304" i="1"/>
  <c r="BE304" i="1"/>
  <c r="BF304" i="1"/>
  <c r="BG304" i="1"/>
  <c r="BH304" i="1"/>
  <c r="BC936" i="1"/>
  <c r="BD936" i="1"/>
  <c r="BE936" i="1"/>
  <c r="BF936" i="1"/>
  <c r="BG936" i="1"/>
  <c r="BH936" i="1"/>
  <c r="BC645" i="1"/>
  <c r="BD645" i="1"/>
  <c r="BE645" i="1"/>
  <c r="BF645" i="1"/>
  <c r="BG645" i="1"/>
  <c r="BH645" i="1"/>
  <c r="BC2636" i="1"/>
  <c r="BD2636" i="1"/>
  <c r="BE2636" i="1"/>
  <c r="BF2636" i="1"/>
  <c r="BG2636" i="1"/>
  <c r="BH2636" i="1"/>
  <c r="BC512" i="1"/>
  <c r="BD512" i="1"/>
  <c r="BE512" i="1"/>
  <c r="BF512" i="1"/>
  <c r="BG512" i="1"/>
  <c r="BH512" i="1"/>
  <c r="BC1099" i="1"/>
  <c r="BD1099" i="1"/>
  <c r="BE1099" i="1"/>
  <c r="BF1099" i="1"/>
  <c r="BG1099" i="1"/>
  <c r="BH1099" i="1"/>
  <c r="BC250" i="1"/>
  <c r="BD250" i="1"/>
  <c r="BE250" i="1"/>
  <c r="BF250" i="1"/>
  <c r="BG250" i="1"/>
  <c r="BH250" i="1"/>
  <c r="BC1733" i="1"/>
  <c r="BD1733" i="1"/>
  <c r="BE1733" i="1"/>
  <c r="BF1733" i="1"/>
  <c r="BG1733" i="1"/>
  <c r="BH1733" i="1"/>
  <c r="BC2551" i="1"/>
  <c r="BD2551" i="1"/>
  <c r="BE2551" i="1"/>
  <c r="BF2551" i="1"/>
  <c r="BG2551" i="1"/>
  <c r="BH2551" i="1"/>
  <c r="BC934" i="1"/>
  <c r="BD934" i="1"/>
  <c r="BE934" i="1"/>
  <c r="BF934" i="1"/>
  <c r="BG934" i="1"/>
  <c r="BH934" i="1"/>
  <c r="BC942" i="1"/>
  <c r="BD942" i="1"/>
  <c r="BE942" i="1"/>
  <c r="BF942" i="1"/>
  <c r="BG942" i="1"/>
  <c r="BH942" i="1"/>
  <c r="BC192" i="1"/>
  <c r="BD192" i="1"/>
  <c r="BE192" i="1"/>
  <c r="BF192" i="1"/>
  <c r="BG192" i="1"/>
  <c r="BH192" i="1"/>
  <c r="BC1491" i="1"/>
  <c r="BD1491" i="1"/>
  <c r="BE1491" i="1"/>
  <c r="BF1491" i="1"/>
  <c r="BG1491" i="1"/>
  <c r="BH1491" i="1"/>
  <c r="BC2327" i="1"/>
  <c r="BD2327" i="1"/>
  <c r="BE2327" i="1"/>
  <c r="BF2327" i="1"/>
  <c r="BG2327" i="1"/>
  <c r="BH2327" i="1"/>
  <c r="BC2590" i="1"/>
  <c r="BD2590" i="1"/>
  <c r="BE2590" i="1"/>
  <c r="BF2590" i="1"/>
  <c r="BG2590" i="1"/>
  <c r="BH2590" i="1"/>
  <c r="BC1548" i="1"/>
  <c r="BD1548" i="1"/>
  <c r="BE1548" i="1"/>
  <c r="BF1548" i="1"/>
  <c r="BG1548" i="1"/>
  <c r="BH1548" i="1"/>
  <c r="BF1077" i="1"/>
  <c r="BG1077" i="1"/>
  <c r="BH1077" i="1"/>
  <c r="BC1478" i="1"/>
  <c r="BD1478" i="1"/>
  <c r="BE1478" i="1"/>
  <c r="BF1478" i="1"/>
  <c r="BG1478" i="1"/>
  <c r="BH1478" i="1"/>
  <c r="BC181" i="1"/>
  <c r="BD181" i="1"/>
  <c r="BE181" i="1"/>
  <c r="BF181" i="1"/>
  <c r="BG181" i="1"/>
  <c r="BH181" i="1"/>
  <c r="BC2215" i="1"/>
  <c r="BD2215" i="1"/>
  <c r="BE2215" i="1"/>
  <c r="BF2215" i="1"/>
  <c r="BG2215" i="1"/>
  <c r="BH2215" i="1"/>
  <c r="BC2" i="1"/>
  <c r="BD2" i="1"/>
  <c r="BE2" i="1"/>
  <c r="BF2" i="1"/>
  <c r="BG2" i="1"/>
  <c r="BH2" i="1"/>
  <c r="BC196" i="1"/>
  <c r="BD196" i="1"/>
  <c r="BE196" i="1"/>
  <c r="BF196" i="1"/>
  <c r="BG196" i="1"/>
  <c r="BH196" i="1"/>
  <c r="BC592" i="1"/>
  <c r="BD592" i="1"/>
  <c r="BE592" i="1"/>
  <c r="BF592" i="1"/>
  <c r="BG592" i="1"/>
  <c r="BH592" i="1"/>
  <c r="BC1849" i="1"/>
  <c r="BD1849" i="1"/>
  <c r="BE1849" i="1"/>
  <c r="BF1849" i="1"/>
  <c r="BG1849" i="1"/>
  <c r="BH1849" i="1"/>
  <c r="BC1988" i="1"/>
  <c r="BD1988" i="1"/>
  <c r="BE1988" i="1"/>
  <c r="BF1988" i="1"/>
  <c r="BG1988" i="1"/>
  <c r="BH1988" i="1"/>
  <c r="BC2495" i="1"/>
  <c r="BD2495" i="1"/>
  <c r="BE2495" i="1"/>
  <c r="BF2495" i="1"/>
  <c r="BG2495" i="1"/>
  <c r="BH2495" i="1"/>
  <c r="BC2122" i="1"/>
  <c r="BD2122" i="1"/>
  <c r="BE2122" i="1"/>
  <c r="BF2122" i="1"/>
  <c r="BG2122" i="1"/>
  <c r="BH2122" i="1"/>
  <c r="BC2526" i="1"/>
  <c r="BD2526" i="1"/>
  <c r="BE2526" i="1"/>
  <c r="BF2526" i="1"/>
  <c r="BG2526" i="1"/>
  <c r="BH2526" i="1"/>
  <c r="BC1305" i="1"/>
  <c r="BD1305" i="1"/>
  <c r="BE1305" i="1"/>
  <c r="BF1305" i="1"/>
  <c r="BG1305" i="1"/>
  <c r="BH1305" i="1"/>
  <c r="BC850" i="1"/>
  <c r="BD850" i="1"/>
  <c r="BE850" i="1"/>
  <c r="BF850" i="1"/>
  <c r="BG850" i="1"/>
  <c r="BH850" i="1"/>
  <c r="BC361" i="1"/>
  <c r="BD361" i="1"/>
  <c r="BE361" i="1"/>
  <c r="BF361" i="1"/>
  <c r="BG361" i="1"/>
  <c r="BH361" i="1"/>
  <c r="BC2402" i="1"/>
  <c r="BD2402" i="1"/>
  <c r="BE2402" i="1"/>
  <c r="BF2402" i="1"/>
  <c r="BG2402" i="1"/>
  <c r="BH2402" i="1"/>
  <c r="BC1984" i="1"/>
  <c r="BD1984" i="1"/>
  <c r="BE1984" i="1"/>
  <c r="BF1984" i="1"/>
  <c r="BG1984" i="1"/>
  <c r="BH1984" i="1"/>
  <c r="BC469" i="1"/>
  <c r="BD469" i="1"/>
  <c r="BE469" i="1"/>
  <c r="BF469" i="1"/>
  <c r="BG469" i="1"/>
  <c r="BH469" i="1"/>
  <c r="BC183" i="1"/>
  <c r="BD183" i="1"/>
  <c r="BE183" i="1"/>
  <c r="BF183" i="1"/>
  <c r="BG183" i="1"/>
  <c r="BH183" i="1"/>
  <c r="BC290" i="1"/>
  <c r="BD290" i="1"/>
  <c r="BE290" i="1"/>
  <c r="BF290" i="1"/>
  <c r="BG290" i="1"/>
  <c r="BH290" i="1"/>
  <c r="BC2457" i="1"/>
  <c r="BD2457" i="1"/>
  <c r="BE2457" i="1"/>
  <c r="BF2457" i="1"/>
  <c r="BG2457" i="1"/>
  <c r="BH2457" i="1"/>
  <c r="BC1880" i="1"/>
  <c r="BD1880" i="1"/>
  <c r="BE1880" i="1"/>
  <c r="BF1880" i="1"/>
  <c r="BG1880" i="1"/>
  <c r="BH1880" i="1"/>
  <c r="BC1098" i="1"/>
  <c r="BD1098" i="1"/>
  <c r="BE1098" i="1"/>
  <c r="BF1098" i="1"/>
  <c r="BG1098" i="1"/>
  <c r="BH1098" i="1"/>
  <c r="BC1660" i="1"/>
  <c r="BD1660" i="1"/>
  <c r="BE1660" i="1"/>
  <c r="BF1660" i="1"/>
  <c r="BG1660" i="1"/>
  <c r="BH1660" i="1"/>
  <c r="BC1852" i="1"/>
  <c r="BD1852" i="1"/>
  <c r="BE1852" i="1"/>
  <c r="BF1852" i="1"/>
  <c r="BG1852" i="1"/>
  <c r="BH1852" i="1"/>
  <c r="BC103" i="1"/>
  <c r="BD103" i="1"/>
  <c r="BE103" i="1"/>
  <c r="BF103" i="1"/>
  <c r="BG103" i="1"/>
  <c r="BH103" i="1"/>
  <c r="BC2365" i="1"/>
  <c r="BD2365" i="1"/>
  <c r="BE2365" i="1"/>
  <c r="BF2365" i="1"/>
  <c r="BG2365" i="1"/>
  <c r="BH2365" i="1"/>
  <c r="BC1807" i="1"/>
  <c r="BD1807" i="1"/>
  <c r="BE1807" i="1"/>
  <c r="BF1807" i="1"/>
  <c r="BG1807" i="1"/>
  <c r="BH1807" i="1"/>
  <c r="BC1083" i="1"/>
  <c r="BD1083" i="1"/>
  <c r="BE1083" i="1"/>
  <c r="BF1083" i="1"/>
  <c r="BG1083" i="1"/>
  <c r="BH1083" i="1"/>
  <c r="BC2591" i="1"/>
  <c r="BD2591" i="1"/>
  <c r="BE2591" i="1"/>
  <c r="BF2591" i="1"/>
  <c r="BG2591" i="1"/>
  <c r="BH2591" i="1"/>
  <c r="BC2353" i="1"/>
  <c r="BD2353" i="1"/>
  <c r="BE2353" i="1"/>
  <c r="BF2353" i="1"/>
  <c r="BG2353" i="1"/>
  <c r="BH2353" i="1"/>
  <c r="BC2422" i="1"/>
  <c r="BD2422" i="1"/>
  <c r="BE2422" i="1"/>
  <c r="BF2422" i="1"/>
  <c r="BG2422" i="1"/>
  <c r="BH2422" i="1"/>
  <c r="BC822" i="1"/>
  <c r="BD822" i="1"/>
  <c r="BE822" i="1"/>
  <c r="BF822" i="1"/>
  <c r="BG822" i="1"/>
  <c r="BH822" i="1"/>
  <c r="BC2433" i="1"/>
  <c r="BD2433" i="1"/>
  <c r="BE2433" i="1"/>
  <c r="BF2433" i="1"/>
  <c r="BG2433" i="1"/>
  <c r="BH2433" i="1"/>
  <c r="BC1067" i="1"/>
  <c r="BD1067" i="1"/>
  <c r="BE1067" i="1"/>
  <c r="BF1067" i="1"/>
  <c r="BG1067" i="1"/>
  <c r="BH1067" i="1"/>
  <c r="BC2109" i="1"/>
  <c r="BD2109" i="1"/>
  <c r="BE2109" i="1"/>
  <c r="BF2109" i="1"/>
  <c r="BG2109" i="1"/>
  <c r="BH2109" i="1"/>
  <c r="BC631" i="1"/>
  <c r="BD631" i="1"/>
  <c r="BE631" i="1"/>
  <c r="BF631" i="1"/>
  <c r="BG631" i="1"/>
  <c r="BH631" i="1"/>
  <c r="BC1779" i="1"/>
  <c r="BD1779" i="1"/>
  <c r="BE1779" i="1"/>
  <c r="BF1779" i="1"/>
  <c r="BG1779" i="1"/>
  <c r="BH1779" i="1"/>
  <c r="BC639" i="1"/>
  <c r="BD639" i="1"/>
  <c r="BE639" i="1"/>
  <c r="BF639" i="1"/>
  <c r="BG639" i="1"/>
  <c r="BH639" i="1"/>
  <c r="BC2128" i="1"/>
  <c r="BD2128" i="1"/>
  <c r="BE2128" i="1"/>
  <c r="BF2128" i="1"/>
  <c r="BG2128" i="1"/>
  <c r="BH2128" i="1"/>
  <c r="BC1669" i="1"/>
  <c r="BD1669" i="1"/>
  <c r="BE1669" i="1"/>
  <c r="BF1669" i="1"/>
  <c r="BG1669" i="1"/>
  <c r="BH1669" i="1"/>
  <c r="BC2039" i="1"/>
  <c r="BD2039" i="1"/>
  <c r="BE2039" i="1"/>
  <c r="BF2039" i="1"/>
  <c r="BG2039" i="1"/>
  <c r="BH2039" i="1"/>
  <c r="BC1546" i="1"/>
  <c r="BD1546" i="1"/>
  <c r="BE1546" i="1"/>
  <c r="BF1546" i="1"/>
  <c r="BG1546" i="1"/>
  <c r="BH1546" i="1"/>
  <c r="BC1749" i="1"/>
  <c r="BD1749" i="1"/>
  <c r="BE1749" i="1"/>
  <c r="BF1749" i="1"/>
  <c r="BG1749" i="1"/>
  <c r="BH1749" i="1"/>
  <c r="BC1570" i="1"/>
  <c r="BD1570" i="1"/>
  <c r="BE1570" i="1"/>
  <c r="BF1570" i="1"/>
  <c r="BG1570" i="1"/>
  <c r="BH1570" i="1"/>
  <c r="BC1295" i="1"/>
  <c r="BD1295" i="1"/>
  <c r="BE1295" i="1"/>
  <c r="BF1295" i="1"/>
  <c r="BG1295" i="1"/>
  <c r="BH1295" i="1"/>
  <c r="BC628" i="1"/>
  <c r="BD628" i="1"/>
  <c r="BE628" i="1"/>
  <c r="BF628" i="1"/>
  <c r="BG628" i="1"/>
  <c r="BH628" i="1"/>
  <c r="BC2273" i="1"/>
  <c r="BD2273" i="1"/>
  <c r="BE2273" i="1"/>
  <c r="BF2273" i="1"/>
  <c r="BG2273" i="1"/>
  <c r="BH2273" i="1"/>
  <c r="BC1319" i="1"/>
  <c r="BD1319" i="1"/>
  <c r="BE1319" i="1"/>
  <c r="BF1319" i="1"/>
  <c r="BG1319" i="1"/>
  <c r="BH1319" i="1"/>
  <c r="BC682" i="1"/>
  <c r="BD682" i="1"/>
  <c r="BE682" i="1"/>
  <c r="BF682" i="1"/>
  <c r="BG682" i="1"/>
  <c r="BH682" i="1"/>
  <c r="BC254" i="1"/>
  <c r="BD254" i="1"/>
  <c r="BE254" i="1"/>
  <c r="BF254" i="1"/>
  <c r="BG254" i="1"/>
  <c r="BH254" i="1"/>
  <c r="BC885" i="1"/>
  <c r="BD885" i="1"/>
  <c r="BE885" i="1"/>
  <c r="BF885" i="1"/>
  <c r="BG885" i="1"/>
  <c r="BH885" i="1"/>
  <c r="BC1365" i="1"/>
  <c r="BD1365" i="1"/>
  <c r="BE1365" i="1"/>
  <c r="BF1365" i="1"/>
  <c r="BG1365" i="1"/>
  <c r="BH1365" i="1"/>
  <c r="BC2658" i="1"/>
  <c r="BD2658" i="1"/>
  <c r="BE2658" i="1"/>
  <c r="BF2658" i="1"/>
  <c r="BG2658" i="1"/>
  <c r="BH2658" i="1"/>
  <c r="BC893" i="1"/>
  <c r="BD893" i="1"/>
  <c r="BE893" i="1"/>
  <c r="BF893" i="1"/>
  <c r="BG893" i="1"/>
  <c r="BH893" i="1"/>
  <c r="BC278" i="1"/>
  <c r="BD278" i="1"/>
  <c r="BE278" i="1"/>
  <c r="BF278" i="1"/>
  <c r="BG278" i="1"/>
  <c r="BH278" i="1"/>
  <c r="BC1259" i="1"/>
  <c r="BD1259" i="1"/>
  <c r="BE1259" i="1"/>
  <c r="BF1259" i="1"/>
  <c r="BG1259" i="1"/>
  <c r="BH1259" i="1"/>
  <c r="BC636" i="1"/>
  <c r="BD636" i="1"/>
  <c r="BE636" i="1"/>
  <c r="BF636" i="1"/>
  <c r="BG636" i="1"/>
  <c r="BH636" i="1"/>
  <c r="BC2443" i="1"/>
  <c r="BD2443" i="1"/>
  <c r="BE2443" i="1"/>
  <c r="BF2443" i="1"/>
  <c r="BG2443" i="1"/>
  <c r="BH2443" i="1"/>
  <c r="BC702" i="1"/>
  <c r="BD702" i="1"/>
  <c r="BE702" i="1"/>
  <c r="BF702" i="1"/>
  <c r="BG702" i="1"/>
  <c r="BH702" i="1"/>
  <c r="BC16" i="1"/>
  <c r="BD16" i="1"/>
  <c r="BE16" i="1"/>
  <c r="BF16" i="1"/>
  <c r="BG16" i="1"/>
  <c r="BH16" i="1"/>
  <c r="BC2710" i="1"/>
  <c r="BD2710" i="1"/>
  <c r="BE2710" i="1"/>
  <c r="BF2710" i="1"/>
  <c r="BG2710" i="1"/>
  <c r="BH2710" i="1"/>
  <c r="BC1187" i="1"/>
  <c r="BD1187" i="1"/>
  <c r="BE1187" i="1"/>
  <c r="BF1187" i="1"/>
  <c r="BG1187" i="1"/>
  <c r="BH1187" i="1"/>
  <c r="BC1049" i="1"/>
  <c r="BD1049" i="1"/>
  <c r="BE1049" i="1"/>
  <c r="BF1049" i="1"/>
  <c r="BG1049" i="1"/>
  <c r="BH1049" i="1"/>
  <c r="BC2044" i="1"/>
  <c r="BD2044" i="1"/>
  <c r="BE2044" i="1"/>
  <c r="BF2044" i="1"/>
  <c r="BG2044" i="1"/>
  <c r="BH2044" i="1"/>
  <c r="BC2288" i="1"/>
  <c r="BD2288" i="1"/>
  <c r="BE2288" i="1"/>
  <c r="BF2288" i="1"/>
  <c r="BG2288" i="1"/>
  <c r="BH2288" i="1"/>
  <c r="BC1172" i="1"/>
  <c r="BD1172" i="1"/>
  <c r="BE1172" i="1"/>
  <c r="BF1172" i="1"/>
  <c r="BG1172" i="1"/>
  <c r="BH1172" i="1"/>
  <c r="BC1933" i="1"/>
  <c r="BD1933" i="1"/>
  <c r="BE1933" i="1"/>
  <c r="BF1933" i="1"/>
  <c r="BG1933" i="1"/>
  <c r="BH1933" i="1"/>
  <c r="BC1602" i="1"/>
  <c r="BD1602" i="1"/>
  <c r="BE1602" i="1"/>
  <c r="BF1602" i="1"/>
  <c r="BG1602" i="1"/>
  <c r="BH1602" i="1"/>
  <c r="BC1023" i="1"/>
  <c r="BD1023" i="1"/>
  <c r="BE1023" i="1"/>
  <c r="BF1023" i="1"/>
  <c r="BG1023" i="1"/>
  <c r="BH1023" i="1"/>
  <c r="BC2654" i="1"/>
  <c r="BD2654" i="1"/>
  <c r="BE2654" i="1"/>
  <c r="BF2654" i="1"/>
  <c r="BG2654" i="1"/>
  <c r="BH2654" i="1"/>
  <c r="BC1828" i="1"/>
  <c r="BD1828" i="1"/>
  <c r="BE1828" i="1"/>
  <c r="BF1828" i="1"/>
  <c r="BG1828" i="1"/>
  <c r="BH1828" i="1"/>
  <c r="BC2718" i="1"/>
  <c r="BD2718" i="1"/>
  <c r="BE2718" i="1"/>
  <c r="BF2718" i="1"/>
  <c r="BG2718" i="1"/>
  <c r="BH2718" i="1"/>
  <c r="BC2280" i="1"/>
  <c r="BD2280" i="1"/>
  <c r="BE2280" i="1"/>
  <c r="BF2280" i="1"/>
  <c r="BG2280" i="1"/>
  <c r="BH2280" i="1"/>
  <c r="BC1609" i="1"/>
  <c r="BD1609" i="1"/>
  <c r="BE1609" i="1"/>
  <c r="BF1609" i="1"/>
  <c r="BG1609" i="1"/>
  <c r="BH1609" i="1"/>
  <c r="BC397" i="1"/>
  <c r="BD397" i="1"/>
  <c r="BE397" i="1"/>
  <c r="BF397" i="1"/>
  <c r="BG397" i="1"/>
  <c r="BH397" i="1"/>
  <c r="BC692" i="1"/>
  <c r="BD692" i="1"/>
  <c r="BE692" i="1"/>
  <c r="BF692" i="1"/>
  <c r="BG692" i="1"/>
  <c r="BH692" i="1"/>
  <c r="BC1879" i="1"/>
  <c r="BD1879" i="1"/>
  <c r="BE1879" i="1"/>
  <c r="BF1879" i="1"/>
  <c r="BG1879" i="1"/>
  <c r="BH1879" i="1"/>
  <c r="BF1557" i="1"/>
  <c r="BG1557" i="1"/>
  <c r="BH1557" i="1"/>
  <c r="BC2612" i="1"/>
  <c r="BD2612" i="1"/>
  <c r="BE2612" i="1"/>
  <c r="BF2612" i="1"/>
  <c r="BG2612" i="1"/>
  <c r="BH2612" i="1"/>
  <c r="BC2610" i="1"/>
  <c r="BD2610" i="1"/>
  <c r="BE2610" i="1"/>
  <c r="BF2610" i="1"/>
  <c r="BG2610" i="1"/>
  <c r="BH2610" i="1"/>
  <c r="BC970" i="1"/>
  <c r="BD970" i="1"/>
  <c r="BE970" i="1"/>
  <c r="BF970" i="1"/>
  <c r="BG970" i="1"/>
  <c r="BH970" i="1"/>
  <c r="BC2723" i="1"/>
  <c r="BD2723" i="1"/>
  <c r="BE2723" i="1"/>
  <c r="BF2723" i="1"/>
  <c r="BG2723" i="1"/>
  <c r="BH2723" i="1"/>
  <c r="BC1839" i="1"/>
  <c r="BD1839" i="1"/>
  <c r="BE1839" i="1"/>
  <c r="BF1839" i="1"/>
  <c r="BG1839" i="1"/>
  <c r="BH1839" i="1"/>
  <c r="BC1350" i="1"/>
  <c r="BD1350" i="1"/>
  <c r="BE1350" i="1"/>
  <c r="BF1350" i="1"/>
  <c r="BG1350" i="1"/>
  <c r="BH1350" i="1"/>
  <c r="BC1612" i="1"/>
  <c r="BD1612" i="1"/>
  <c r="BE1612" i="1"/>
  <c r="BF1612" i="1"/>
  <c r="BG1612" i="1"/>
  <c r="BH1612" i="1"/>
  <c r="BC671" i="1"/>
  <c r="BD671" i="1"/>
  <c r="BE671" i="1"/>
  <c r="BF671" i="1"/>
  <c r="BG671" i="1"/>
  <c r="BH671" i="1"/>
  <c r="BC798" i="1"/>
  <c r="BD798" i="1"/>
  <c r="BE798" i="1"/>
  <c r="BF798" i="1"/>
  <c r="BG798" i="1"/>
  <c r="BH798" i="1"/>
  <c r="BC851" i="1"/>
  <c r="BD851" i="1"/>
  <c r="BE851" i="1"/>
  <c r="BF851" i="1"/>
  <c r="BG851" i="1"/>
  <c r="BH851" i="1"/>
  <c r="BC1526" i="1"/>
  <c r="BD1526" i="1"/>
  <c r="BE1526" i="1"/>
  <c r="BF1526" i="1"/>
  <c r="BG1526" i="1"/>
  <c r="BH1526" i="1"/>
  <c r="BC141" i="1"/>
  <c r="BD141" i="1"/>
  <c r="BE141" i="1"/>
  <c r="BF141" i="1"/>
  <c r="BG141" i="1"/>
  <c r="BH141" i="1"/>
  <c r="BC1308" i="1"/>
  <c r="BD1308" i="1"/>
  <c r="BE1308" i="1"/>
  <c r="BF1308" i="1"/>
  <c r="BG1308" i="1"/>
  <c r="BH1308" i="1"/>
  <c r="BC2334" i="1"/>
  <c r="BD2334" i="1"/>
  <c r="BE2334" i="1"/>
  <c r="BF2334" i="1"/>
  <c r="BG2334" i="1"/>
  <c r="BH2334" i="1"/>
  <c r="BF180" i="1"/>
  <c r="BG180" i="1"/>
  <c r="BH180" i="1"/>
  <c r="BC68" i="1"/>
  <c r="BD68" i="1"/>
  <c r="BE68" i="1"/>
  <c r="BF68" i="1"/>
  <c r="BG68" i="1"/>
  <c r="BH68" i="1"/>
  <c r="BC2554" i="1"/>
  <c r="BD2554" i="1"/>
  <c r="BE2554" i="1"/>
  <c r="BF2554" i="1"/>
  <c r="BG2554" i="1"/>
  <c r="BH2554" i="1"/>
  <c r="BC1951" i="1"/>
  <c r="BD1951" i="1"/>
  <c r="BE1951" i="1"/>
  <c r="BF1951" i="1"/>
  <c r="BG1951" i="1"/>
  <c r="BH1951" i="1"/>
  <c r="BC362" i="1"/>
  <c r="BD362" i="1"/>
  <c r="BE362" i="1"/>
  <c r="BF362" i="1"/>
  <c r="BG362" i="1"/>
  <c r="BH362" i="1"/>
  <c r="BC2024" i="1"/>
  <c r="BD2024" i="1"/>
  <c r="BE2024" i="1"/>
  <c r="BF2024" i="1"/>
  <c r="BG2024" i="1"/>
  <c r="BH2024" i="1"/>
  <c r="BC496" i="1"/>
  <c r="BD496" i="1"/>
  <c r="BE496" i="1"/>
  <c r="BF496" i="1"/>
  <c r="BG496" i="1"/>
  <c r="BH496" i="1"/>
  <c r="BC1672" i="1"/>
  <c r="BD1672" i="1"/>
  <c r="BE1672" i="1"/>
  <c r="BF1672" i="1"/>
  <c r="BG1672" i="1"/>
  <c r="BH1672" i="1"/>
  <c r="BC1247" i="1"/>
  <c r="BD1247" i="1"/>
  <c r="BE1247" i="1"/>
  <c r="BF1247" i="1"/>
  <c r="BG1247" i="1"/>
  <c r="BH1247" i="1"/>
  <c r="BC940" i="1"/>
  <c r="BD940" i="1"/>
  <c r="BE940" i="1"/>
  <c r="BF940" i="1"/>
  <c r="BG940" i="1"/>
  <c r="BH940" i="1"/>
  <c r="BC797" i="1"/>
  <c r="BD797" i="1"/>
  <c r="BE797" i="1"/>
  <c r="BF797" i="1"/>
  <c r="BG797" i="1"/>
  <c r="BH797" i="1"/>
  <c r="BD950" i="1"/>
  <c r="BE950" i="1"/>
  <c r="BG950" i="1"/>
  <c r="BC2289" i="1"/>
  <c r="BD2289" i="1"/>
  <c r="BE2289" i="1"/>
  <c r="BF2289" i="1"/>
  <c r="BG2289" i="1"/>
  <c r="BH2289" i="1"/>
  <c r="BC560" i="1"/>
  <c r="BD560" i="1"/>
  <c r="BE560" i="1"/>
  <c r="BF560" i="1"/>
  <c r="BG560" i="1"/>
  <c r="BH560" i="1"/>
  <c r="BC1100" i="1"/>
  <c r="BD1100" i="1"/>
  <c r="BE1100" i="1"/>
  <c r="BF1100" i="1"/>
  <c r="BG1100" i="1"/>
  <c r="BH1100" i="1"/>
  <c r="BC172" i="1"/>
  <c r="BD172" i="1"/>
  <c r="BE172" i="1"/>
  <c r="BF172" i="1"/>
  <c r="BG172" i="1"/>
  <c r="BH172" i="1"/>
  <c r="BC109" i="1"/>
  <c r="BD109" i="1"/>
  <c r="BE109" i="1"/>
  <c r="BF109" i="1"/>
  <c r="BG109" i="1"/>
  <c r="BH109" i="1"/>
  <c r="BC1714" i="1"/>
  <c r="BD1714" i="1"/>
  <c r="BE1714" i="1"/>
  <c r="BF1714" i="1"/>
  <c r="BG1714" i="1"/>
  <c r="BH1714" i="1"/>
  <c r="BC1875" i="1"/>
  <c r="BD1875" i="1"/>
  <c r="BE1875" i="1"/>
  <c r="BF1875" i="1"/>
  <c r="BG1875" i="1"/>
  <c r="BH1875" i="1"/>
  <c r="BC535" i="1"/>
  <c r="BD535" i="1"/>
  <c r="BE535" i="1"/>
  <c r="BF535" i="1"/>
  <c r="BG535" i="1"/>
  <c r="BH535" i="1"/>
  <c r="BC903" i="1"/>
  <c r="BD903" i="1"/>
  <c r="BE903" i="1"/>
  <c r="BF903" i="1"/>
  <c r="BG903" i="1"/>
  <c r="BH903" i="1"/>
  <c r="BC225" i="1"/>
  <c r="BD225" i="1"/>
  <c r="BE225" i="1"/>
  <c r="BF225" i="1"/>
  <c r="BG225" i="1"/>
  <c r="BH225" i="1"/>
  <c r="BC1624" i="1"/>
  <c r="BD1624" i="1"/>
  <c r="BE1624" i="1"/>
  <c r="BF1624" i="1"/>
  <c r="BG1624" i="1"/>
  <c r="BH1624" i="1"/>
  <c r="BC2114" i="1"/>
  <c r="BD2114" i="1"/>
  <c r="BE2114" i="1"/>
  <c r="BF2114" i="1"/>
  <c r="BG2114" i="1"/>
  <c r="BH2114" i="1"/>
  <c r="BC2442" i="1"/>
  <c r="BD2442" i="1"/>
  <c r="BE2442" i="1"/>
  <c r="BF2442" i="1"/>
  <c r="BG2442" i="1"/>
  <c r="BH2442" i="1"/>
  <c r="BC2281" i="1"/>
  <c r="BD2281" i="1"/>
  <c r="BE2281" i="1"/>
  <c r="BF2281" i="1"/>
  <c r="BG2281" i="1"/>
  <c r="BH2281" i="1"/>
  <c r="BC1133" i="1"/>
  <c r="BD1133" i="1"/>
  <c r="BE1133" i="1"/>
  <c r="BF1133" i="1"/>
  <c r="BG1133" i="1"/>
  <c r="BH1133" i="1"/>
  <c r="BC1193" i="1"/>
  <c r="BD1193" i="1"/>
  <c r="BE1193" i="1"/>
  <c r="BF1193" i="1"/>
  <c r="BG1193" i="1"/>
  <c r="BH1193" i="1"/>
  <c r="BC1068" i="1"/>
  <c r="BD1068" i="1"/>
  <c r="BE1068" i="1"/>
  <c r="BF1068" i="1"/>
  <c r="BG1068" i="1"/>
  <c r="BH1068" i="1"/>
  <c r="BC2292" i="1"/>
  <c r="BD2292" i="1"/>
  <c r="BE2292" i="1"/>
  <c r="BF2292" i="1"/>
  <c r="BG2292" i="1"/>
  <c r="BH2292" i="1"/>
  <c r="BC1559" i="1"/>
  <c r="BD1559" i="1"/>
  <c r="BE1559" i="1"/>
  <c r="BF1559" i="1"/>
  <c r="BG1559" i="1"/>
  <c r="BH1559" i="1"/>
  <c r="BC367" i="1"/>
  <c r="BD367" i="1"/>
  <c r="BE367" i="1"/>
  <c r="BF367" i="1"/>
  <c r="BG367" i="1"/>
  <c r="BH367" i="1"/>
  <c r="BC2177" i="1"/>
  <c r="BD2177" i="1"/>
  <c r="BE2177" i="1"/>
  <c r="BF2177" i="1"/>
  <c r="BG2177" i="1"/>
  <c r="BH2177" i="1"/>
  <c r="BC2697" i="1"/>
  <c r="BD2697" i="1"/>
  <c r="BE2697" i="1"/>
  <c r="BF2697" i="1"/>
  <c r="BG2697" i="1"/>
  <c r="BH2697" i="1"/>
  <c r="BC2232" i="1"/>
  <c r="BD2232" i="1"/>
  <c r="BE2232" i="1"/>
  <c r="BF2232" i="1"/>
  <c r="BG2232" i="1"/>
  <c r="BH2232" i="1"/>
  <c r="BC1028" i="1"/>
  <c r="BD1028" i="1"/>
  <c r="BE1028" i="1"/>
  <c r="BF1028" i="1"/>
  <c r="BG1028" i="1"/>
  <c r="BH1028" i="1"/>
  <c r="BC299" i="1"/>
  <c r="BD299" i="1"/>
  <c r="BE299" i="1"/>
  <c r="BF299" i="1"/>
  <c r="BG299" i="1"/>
  <c r="BH299" i="1"/>
  <c r="BC2211" i="1"/>
  <c r="BD2211" i="1"/>
  <c r="BE2211" i="1"/>
  <c r="BF2211" i="1"/>
  <c r="BG2211" i="1"/>
  <c r="BH2211" i="1"/>
  <c r="BC1535" i="1"/>
  <c r="BD1535" i="1"/>
  <c r="BE1535" i="1"/>
  <c r="BF1535" i="1"/>
  <c r="BG1535" i="1"/>
  <c r="BH1535" i="1"/>
  <c r="BC1753" i="1"/>
  <c r="BD1753" i="1"/>
  <c r="BE1753" i="1"/>
  <c r="BF1753" i="1"/>
  <c r="BG1753" i="1"/>
  <c r="BH1753" i="1"/>
  <c r="BC194" i="1"/>
  <c r="BD194" i="1"/>
  <c r="BE194" i="1"/>
  <c r="BF194" i="1"/>
  <c r="BG194" i="1"/>
  <c r="BH194" i="1"/>
  <c r="BC614" i="1"/>
  <c r="BD614" i="1"/>
  <c r="BE614" i="1"/>
  <c r="BF614" i="1"/>
  <c r="BG614" i="1"/>
  <c r="BH614" i="1"/>
  <c r="BF562" i="1"/>
  <c r="BG562" i="1"/>
  <c r="BH562" i="1"/>
  <c r="BC956" i="1"/>
  <c r="BD956" i="1"/>
  <c r="BE956" i="1"/>
  <c r="BF956" i="1"/>
  <c r="BG956" i="1"/>
  <c r="BH956" i="1"/>
  <c r="BC1740" i="1"/>
  <c r="BD1740" i="1"/>
  <c r="BE1740" i="1"/>
  <c r="BF1740" i="1"/>
  <c r="BG1740" i="1"/>
  <c r="BH1740" i="1"/>
  <c r="BC1320" i="1"/>
  <c r="BD1320" i="1"/>
  <c r="BE1320" i="1"/>
  <c r="BF1320" i="1"/>
  <c r="BG1320" i="1"/>
  <c r="BH1320" i="1"/>
  <c r="BC1719" i="1"/>
  <c r="BD1719" i="1"/>
  <c r="BE1719" i="1"/>
  <c r="BF1719" i="1"/>
  <c r="BG1719" i="1"/>
  <c r="BH1719" i="1"/>
  <c r="BC2047" i="1"/>
  <c r="BD2047" i="1"/>
  <c r="BE2047" i="1"/>
  <c r="BF2047" i="1"/>
  <c r="BG2047" i="1"/>
  <c r="BH2047" i="1"/>
  <c r="BC1746" i="1"/>
  <c r="BD1746" i="1"/>
  <c r="BE1746" i="1"/>
  <c r="BF1746" i="1"/>
  <c r="BG1746" i="1"/>
  <c r="BH1746" i="1"/>
  <c r="BC1877" i="1"/>
  <c r="BD1877" i="1"/>
  <c r="BE1877" i="1"/>
  <c r="BF1877" i="1"/>
  <c r="BG1877" i="1"/>
  <c r="BH1877" i="1"/>
  <c r="BC1868" i="1"/>
  <c r="BD1868" i="1"/>
  <c r="BE1868" i="1"/>
  <c r="BF1868" i="1"/>
  <c r="BG1868" i="1"/>
  <c r="BH1868" i="1"/>
  <c r="BC2475" i="1"/>
  <c r="BD2475" i="1"/>
  <c r="BE2475" i="1"/>
  <c r="BF2475" i="1"/>
  <c r="BG2475" i="1"/>
  <c r="BH2475" i="1"/>
  <c r="BC1917" i="1"/>
  <c r="BD1917" i="1"/>
  <c r="BE1917" i="1"/>
  <c r="BF1917" i="1"/>
  <c r="BG1917" i="1"/>
  <c r="BH1917" i="1"/>
  <c r="BC1163" i="1"/>
  <c r="BD1163" i="1"/>
  <c r="BE1163" i="1"/>
  <c r="BF1163" i="1"/>
  <c r="BG1163" i="1"/>
  <c r="BH1163" i="1"/>
  <c r="BC1309" i="1"/>
  <c r="BD1309" i="1"/>
  <c r="BE1309" i="1"/>
  <c r="BF1309" i="1"/>
  <c r="BG1309" i="1"/>
  <c r="BH1309" i="1"/>
  <c r="BC2199" i="1"/>
  <c r="BD2199" i="1"/>
  <c r="BE2199" i="1"/>
  <c r="BF2199" i="1"/>
  <c r="BG2199" i="1"/>
  <c r="BH2199" i="1"/>
  <c r="BC118" i="1"/>
  <c r="BD118" i="1"/>
  <c r="BE118" i="1"/>
  <c r="BF118" i="1"/>
  <c r="BG118" i="1"/>
  <c r="BH118" i="1"/>
  <c r="BC1344" i="1"/>
  <c r="BD1344" i="1"/>
  <c r="BE1344" i="1"/>
  <c r="BF1344" i="1"/>
  <c r="BG1344" i="1"/>
  <c r="BH1344" i="1"/>
  <c r="BC1487" i="1"/>
  <c r="BD1487" i="1"/>
  <c r="BE1487" i="1"/>
  <c r="BF1487" i="1"/>
  <c r="BG1487" i="1"/>
  <c r="BH1487" i="1"/>
  <c r="BC245" i="1"/>
  <c r="BD245" i="1"/>
  <c r="BE245" i="1"/>
  <c r="BF245" i="1"/>
  <c r="BG245" i="1"/>
  <c r="BH245" i="1"/>
  <c r="BC1449" i="1"/>
  <c r="BD1449" i="1"/>
  <c r="BE1449" i="1"/>
  <c r="BF1449" i="1"/>
  <c r="BG1449" i="1"/>
  <c r="BH1449" i="1"/>
  <c r="BC1045" i="1"/>
  <c r="BD1045" i="1"/>
  <c r="BE1045" i="1"/>
  <c r="BF1045" i="1"/>
  <c r="BG1045" i="1"/>
  <c r="BH1045" i="1"/>
  <c r="BC1693" i="1"/>
  <c r="BD1693" i="1"/>
  <c r="BE1693" i="1"/>
  <c r="BF1693" i="1"/>
  <c r="BG1693" i="1"/>
  <c r="BH1693" i="1"/>
  <c r="BC2539" i="1"/>
  <c r="BD2539" i="1"/>
  <c r="BE2539" i="1"/>
  <c r="BF2539" i="1"/>
  <c r="BG2539" i="1"/>
  <c r="BH2539" i="1"/>
  <c r="BC839" i="1"/>
  <c r="BD839" i="1"/>
  <c r="BE839" i="1"/>
  <c r="BF839" i="1"/>
  <c r="BG839" i="1"/>
  <c r="BH839" i="1"/>
  <c r="BC2043" i="1"/>
  <c r="BD2043" i="1"/>
  <c r="BE2043" i="1"/>
  <c r="BF2043" i="1"/>
  <c r="BG2043" i="1"/>
  <c r="BH2043" i="1"/>
  <c r="BC1017" i="1"/>
  <c r="BD1017" i="1"/>
  <c r="BE1017" i="1"/>
  <c r="BF1017" i="1"/>
  <c r="BG1017" i="1"/>
  <c r="BH1017" i="1"/>
  <c r="BC2476" i="1"/>
  <c r="BD2476" i="1"/>
  <c r="BE2476" i="1"/>
  <c r="BF2476" i="1"/>
  <c r="BG2476" i="1"/>
  <c r="BH2476" i="1"/>
  <c r="BC151" i="1"/>
  <c r="BD151" i="1"/>
  <c r="BE151" i="1"/>
  <c r="BF151" i="1"/>
  <c r="BG151" i="1"/>
  <c r="BH151" i="1"/>
  <c r="BC1631" i="1"/>
  <c r="BD1631" i="1"/>
  <c r="BE1631" i="1"/>
  <c r="BF1631" i="1"/>
  <c r="BG1631" i="1"/>
  <c r="BH1631" i="1"/>
  <c r="BC268" i="1"/>
  <c r="BD268" i="1"/>
  <c r="BE268" i="1"/>
  <c r="BF268" i="1"/>
  <c r="BG268" i="1"/>
  <c r="BH268" i="1"/>
  <c r="BC828" i="1"/>
  <c r="BD828" i="1"/>
  <c r="BE828" i="1"/>
  <c r="BF828" i="1"/>
  <c r="BG828" i="1"/>
  <c r="BH828" i="1"/>
  <c r="BC2054" i="1"/>
  <c r="BD2054" i="1"/>
  <c r="BE2054" i="1"/>
  <c r="BF2054" i="1"/>
  <c r="BG2054" i="1"/>
  <c r="BH2054" i="1"/>
  <c r="BC1201" i="1"/>
  <c r="BD1201" i="1"/>
  <c r="BE1201" i="1"/>
  <c r="BF1201" i="1"/>
  <c r="BG1201" i="1"/>
  <c r="BH1201" i="1"/>
  <c r="BC1135" i="1"/>
  <c r="BD1135" i="1"/>
  <c r="BE1135" i="1"/>
  <c r="BF1135" i="1"/>
  <c r="BG1135" i="1"/>
  <c r="BH1135" i="1"/>
  <c r="BC1898" i="1"/>
  <c r="BD1898" i="1"/>
  <c r="BE1898" i="1"/>
  <c r="BF1898" i="1"/>
  <c r="BG1898" i="1"/>
  <c r="BH1898" i="1"/>
  <c r="BC488" i="1"/>
  <c r="BD488" i="1"/>
  <c r="BE488" i="1"/>
  <c r="BF488" i="1"/>
  <c r="BG488" i="1"/>
  <c r="BH488" i="1"/>
  <c r="BE1241" i="1"/>
  <c r="BC298" i="1"/>
  <c r="BD298" i="1"/>
  <c r="BE298" i="1"/>
  <c r="BF298" i="1"/>
  <c r="BG298" i="1"/>
  <c r="BH298" i="1"/>
  <c r="BC1401" i="1"/>
  <c r="BD1401" i="1"/>
  <c r="BE1401" i="1"/>
  <c r="BF1401" i="1"/>
  <c r="BG1401" i="1"/>
  <c r="BH1401" i="1"/>
  <c r="BC2014" i="1"/>
  <c r="BD2014" i="1"/>
  <c r="BE2014" i="1"/>
  <c r="BF2014" i="1"/>
  <c r="BG2014" i="1"/>
  <c r="BH2014" i="1"/>
  <c r="BC2482" i="1"/>
  <c r="BD2482" i="1"/>
  <c r="BE2482" i="1"/>
  <c r="BF2482" i="1"/>
  <c r="BG2482" i="1"/>
  <c r="BH2482" i="1"/>
  <c r="BC2354" i="1"/>
  <c r="BD2354" i="1"/>
  <c r="BE2354" i="1"/>
  <c r="BF2354" i="1"/>
  <c r="BG2354" i="1"/>
  <c r="BH2354" i="1"/>
  <c r="BC1453" i="1"/>
  <c r="BD1453" i="1"/>
  <c r="BE1453" i="1"/>
  <c r="BF1453" i="1"/>
  <c r="BG1453" i="1"/>
  <c r="BH1453" i="1"/>
  <c r="BC842" i="1"/>
  <c r="BD842" i="1"/>
  <c r="BE842" i="1"/>
  <c r="BF842" i="1"/>
  <c r="BG842" i="1"/>
  <c r="BH842" i="1"/>
  <c r="BC1473" i="1"/>
  <c r="BD1473" i="1"/>
  <c r="BE1473" i="1"/>
  <c r="BF1473" i="1"/>
  <c r="BG1473" i="1"/>
  <c r="BH1473" i="1"/>
  <c r="BC382" i="1"/>
  <c r="BD382" i="1"/>
  <c r="BE382" i="1"/>
  <c r="BF382" i="1"/>
  <c r="BG382" i="1"/>
  <c r="BH382" i="1"/>
  <c r="BC2223" i="1"/>
  <c r="BD2223" i="1"/>
  <c r="BE2223" i="1"/>
  <c r="BF2223" i="1"/>
  <c r="BG2223" i="1"/>
  <c r="BH2223" i="1"/>
  <c r="BC651" i="1"/>
  <c r="BD651" i="1"/>
  <c r="BE651" i="1"/>
  <c r="BF651" i="1"/>
  <c r="BG651" i="1"/>
  <c r="BH651" i="1"/>
  <c r="BC169" i="1"/>
  <c r="BD169" i="1"/>
  <c r="BE169" i="1"/>
  <c r="BF169" i="1"/>
  <c r="BG169" i="1"/>
  <c r="BH169" i="1"/>
  <c r="BC1480" i="1"/>
  <c r="BD1480" i="1"/>
  <c r="BE1480" i="1"/>
  <c r="BF1480" i="1"/>
  <c r="BG1480" i="1"/>
  <c r="BH1480" i="1"/>
  <c r="BC485" i="1"/>
  <c r="BD485" i="1"/>
  <c r="BE485" i="1"/>
  <c r="BF485" i="1"/>
  <c r="BG485" i="1"/>
  <c r="BH485" i="1"/>
  <c r="BC1121" i="1"/>
  <c r="BD1121" i="1"/>
  <c r="BE1121" i="1"/>
  <c r="BF1121" i="1"/>
  <c r="BG1121" i="1"/>
  <c r="BH1121" i="1"/>
  <c r="BC2094" i="1"/>
  <c r="BD2094" i="1"/>
  <c r="BE2094" i="1"/>
  <c r="BF2094" i="1"/>
  <c r="BG2094" i="1"/>
  <c r="BH2094" i="1"/>
  <c r="BC819" i="1"/>
  <c r="BD819" i="1"/>
  <c r="BE819" i="1"/>
  <c r="BF819" i="1"/>
  <c r="BG819" i="1"/>
  <c r="BH819" i="1"/>
  <c r="BC1183" i="1"/>
  <c r="BD1183" i="1"/>
  <c r="BE1183" i="1"/>
  <c r="BF1183" i="1"/>
  <c r="BG1183" i="1"/>
  <c r="BH1183" i="1"/>
  <c r="BC2555" i="1"/>
  <c r="BD2555" i="1"/>
  <c r="BE2555" i="1"/>
  <c r="BF2555" i="1"/>
  <c r="BG2555" i="1"/>
  <c r="BH2555" i="1"/>
  <c r="BC1306" i="1"/>
  <c r="BD1306" i="1"/>
  <c r="BE1306" i="1"/>
  <c r="BF1306" i="1"/>
  <c r="BG1306" i="1"/>
  <c r="BH1306" i="1"/>
  <c r="BC647" i="1"/>
  <c r="BD647" i="1"/>
  <c r="BE647" i="1"/>
  <c r="BF647" i="1"/>
  <c r="BG647" i="1"/>
  <c r="BH647" i="1"/>
  <c r="BC1841" i="1"/>
  <c r="BD1841" i="1"/>
  <c r="BE1841" i="1"/>
  <c r="BF1841" i="1"/>
  <c r="BG1841" i="1"/>
  <c r="BH1841" i="1"/>
  <c r="BC1769" i="1"/>
  <c r="BD1769" i="1"/>
  <c r="BE1769" i="1"/>
  <c r="BF1769" i="1"/>
  <c r="BG1769" i="1"/>
  <c r="BH1769" i="1"/>
  <c r="BC1125" i="1"/>
  <c r="BD1125" i="1"/>
  <c r="BE1125" i="1"/>
  <c r="BF1125" i="1"/>
  <c r="BG1125" i="1"/>
  <c r="BH1125" i="1"/>
  <c r="BC430" i="1"/>
  <c r="BD430" i="1"/>
  <c r="BE430" i="1"/>
  <c r="BF430" i="1"/>
  <c r="BG430" i="1"/>
  <c r="BH430" i="1"/>
  <c r="BC805" i="1"/>
  <c r="BD805" i="1"/>
  <c r="BE805" i="1"/>
  <c r="BF805" i="1"/>
  <c r="BG805" i="1"/>
  <c r="BH805" i="1"/>
  <c r="BC2021" i="1"/>
  <c r="BD2021" i="1"/>
  <c r="BE2021" i="1"/>
  <c r="BF2021" i="1"/>
  <c r="BG2021" i="1"/>
  <c r="BH2021" i="1"/>
  <c r="BC1007" i="1"/>
  <c r="BD1007" i="1"/>
  <c r="BE1007" i="1"/>
  <c r="BF1007" i="1"/>
  <c r="BG1007" i="1"/>
  <c r="BH1007" i="1"/>
  <c r="BC2420" i="1"/>
  <c r="BD2420" i="1"/>
  <c r="BE2420" i="1"/>
  <c r="BF2420" i="1"/>
  <c r="BG2420" i="1"/>
  <c r="BH2420" i="1"/>
  <c r="BC1999" i="1"/>
  <c r="BD1999" i="1"/>
  <c r="BE1999" i="1"/>
  <c r="BF1999" i="1"/>
  <c r="BG1999" i="1"/>
  <c r="BH1999" i="1"/>
  <c r="BC941" i="1"/>
  <c r="BD941" i="1"/>
  <c r="BE941" i="1"/>
  <c r="BF941" i="1"/>
  <c r="BG941" i="1"/>
  <c r="BH941" i="1"/>
  <c r="BC846" i="1"/>
  <c r="BD846" i="1"/>
  <c r="BE846" i="1"/>
  <c r="BF846" i="1"/>
  <c r="BG846" i="1"/>
  <c r="BH846" i="1"/>
  <c r="BC2436" i="1"/>
  <c r="BD2436" i="1"/>
  <c r="BE2436" i="1"/>
  <c r="BF2436" i="1"/>
  <c r="BG2436" i="1"/>
  <c r="BH2436" i="1"/>
  <c r="BC616" i="1"/>
  <c r="BD616" i="1"/>
  <c r="BE616" i="1"/>
  <c r="BF616" i="1"/>
  <c r="BG616" i="1"/>
  <c r="BH616" i="1"/>
  <c r="BC2041" i="1"/>
  <c r="BD2041" i="1"/>
  <c r="BE2041" i="1"/>
  <c r="BF2041" i="1"/>
  <c r="BG2041" i="1"/>
  <c r="BH2041" i="1"/>
  <c r="BC1255" i="1"/>
  <c r="BD1255" i="1"/>
  <c r="BE1255" i="1"/>
  <c r="BF1255" i="1"/>
  <c r="BG1255" i="1"/>
  <c r="BH1255" i="1"/>
  <c r="BC2565" i="1"/>
  <c r="BD2565" i="1"/>
  <c r="BE2565" i="1"/>
  <c r="BF2565" i="1"/>
  <c r="BG2565" i="1"/>
  <c r="BH2565" i="1"/>
  <c r="BC844" i="1"/>
  <c r="BD844" i="1"/>
  <c r="BE844" i="1"/>
  <c r="BF844" i="1"/>
  <c r="BG844" i="1"/>
  <c r="BH844" i="1"/>
  <c r="BC1747" i="1"/>
  <c r="BD1747" i="1"/>
  <c r="BE1747" i="1"/>
  <c r="BF1747" i="1"/>
  <c r="BG1747" i="1"/>
  <c r="BH1747" i="1"/>
  <c r="BC2695" i="1"/>
  <c r="BD2695" i="1"/>
  <c r="BE2695" i="1"/>
  <c r="BF2695" i="1"/>
  <c r="BG2695" i="1"/>
  <c r="BH2695" i="1"/>
  <c r="BC1659" i="1"/>
  <c r="BD1659" i="1"/>
  <c r="BE1659" i="1"/>
  <c r="BF1659" i="1"/>
  <c r="BG1659" i="1"/>
  <c r="BH1659" i="1"/>
  <c r="BC612" i="1"/>
  <c r="BD612" i="1"/>
  <c r="BE612" i="1"/>
  <c r="BF612" i="1"/>
  <c r="BG612" i="1"/>
  <c r="BH612" i="1"/>
  <c r="BC1301" i="1"/>
  <c r="BD1301" i="1"/>
  <c r="BE1301" i="1"/>
  <c r="BF1301" i="1"/>
  <c r="BG1301" i="1"/>
  <c r="BH1301" i="1"/>
  <c r="BC1678" i="1"/>
  <c r="BD1678" i="1"/>
  <c r="BE1678" i="1"/>
  <c r="BF1678" i="1"/>
  <c r="BG1678" i="1"/>
  <c r="BH1678" i="1"/>
  <c r="BC527" i="1"/>
  <c r="BD527" i="1"/>
  <c r="BE527" i="1"/>
  <c r="BF527" i="1"/>
  <c r="BG527" i="1"/>
  <c r="BH527" i="1"/>
  <c r="BC827" i="1"/>
  <c r="BD827" i="1"/>
  <c r="BE827" i="1"/>
  <c r="BF827" i="1"/>
  <c r="BG827" i="1"/>
  <c r="BH827" i="1"/>
  <c r="BC323" i="1"/>
  <c r="BD323" i="1"/>
  <c r="BE323" i="1"/>
  <c r="BF323" i="1"/>
  <c r="BG323" i="1"/>
  <c r="BH323" i="1"/>
  <c r="BC2195" i="1"/>
  <c r="BD2195" i="1"/>
  <c r="BE2195" i="1"/>
  <c r="BF2195" i="1"/>
  <c r="BG2195" i="1"/>
  <c r="BH2195" i="1"/>
  <c r="BC713" i="1"/>
  <c r="BD713" i="1"/>
  <c r="BE713" i="1"/>
  <c r="BF713" i="1"/>
  <c r="BG713" i="1"/>
  <c r="BH713" i="1"/>
  <c r="BC1412" i="1"/>
  <c r="BD1412" i="1"/>
  <c r="BE1412" i="1"/>
  <c r="BF1412" i="1"/>
  <c r="BG1412" i="1"/>
  <c r="BH1412" i="1"/>
  <c r="BC43" i="1"/>
  <c r="BD43" i="1"/>
  <c r="BE43" i="1"/>
  <c r="BF43" i="1"/>
  <c r="BG43" i="1"/>
  <c r="BH43" i="1"/>
  <c r="BC1281" i="1"/>
  <c r="BD1281" i="1"/>
  <c r="BE1281" i="1"/>
  <c r="BF1281" i="1"/>
  <c r="BG1281" i="1"/>
  <c r="BH1281" i="1"/>
  <c r="BC2530" i="1"/>
  <c r="BD2530" i="1"/>
  <c r="BE2530" i="1"/>
  <c r="BF2530" i="1"/>
  <c r="BG2530" i="1"/>
  <c r="BH2530" i="1"/>
  <c r="BC1324" i="1"/>
  <c r="BD1324" i="1"/>
  <c r="BE1324" i="1"/>
  <c r="BF1324" i="1"/>
  <c r="BG1324" i="1"/>
  <c r="BH1324" i="1"/>
  <c r="BC1463" i="1"/>
  <c r="BD1463" i="1"/>
  <c r="BE1463" i="1"/>
  <c r="BF1463" i="1"/>
  <c r="BG1463" i="1"/>
  <c r="BH1463" i="1"/>
  <c r="BC761" i="1"/>
  <c r="BD761" i="1"/>
  <c r="BE761" i="1"/>
  <c r="BF761" i="1"/>
  <c r="BG761" i="1"/>
  <c r="BH761" i="1"/>
  <c r="BC1623" i="1"/>
  <c r="BD1623" i="1"/>
  <c r="BE1623" i="1"/>
  <c r="BF1623" i="1"/>
  <c r="BG1623" i="1"/>
  <c r="BH1623" i="1"/>
  <c r="BC691" i="1"/>
  <c r="BD691" i="1"/>
  <c r="BE691" i="1"/>
  <c r="BF691" i="1"/>
  <c r="BG691" i="1"/>
  <c r="BH691" i="1"/>
  <c r="BC823" i="1"/>
  <c r="BD823" i="1"/>
  <c r="BE823" i="1"/>
  <c r="BF823" i="1"/>
  <c r="BG823" i="1"/>
  <c r="BH823" i="1"/>
  <c r="BC1155" i="1"/>
  <c r="BD1155" i="1"/>
  <c r="BE1155" i="1"/>
  <c r="BF1155" i="1"/>
  <c r="BG1155" i="1"/>
  <c r="BH1155" i="1"/>
  <c r="BC370" i="1"/>
  <c r="BD370" i="1"/>
  <c r="BE370" i="1"/>
  <c r="BF370" i="1"/>
  <c r="BG370" i="1"/>
  <c r="BH370" i="1"/>
  <c r="BC232" i="1"/>
  <c r="BD232" i="1"/>
  <c r="BE232" i="1"/>
  <c r="BF232" i="1"/>
  <c r="BG232" i="1"/>
  <c r="BH232" i="1"/>
  <c r="BC1207" i="1"/>
  <c r="BD1207" i="1"/>
  <c r="BE1207" i="1"/>
  <c r="BF1207" i="1"/>
  <c r="BG1207" i="1"/>
  <c r="BH1207" i="1"/>
  <c r="BC774" i="1"/>
  <c r="BD774" i="1"/>
  <c r="BE774" i="1"/>
  <c r="BF774" i="1"/>
  <c r="BG774" i="1"/>
  <c r="BH774" i="1"/>
  <c r="BC1239" i="1"/>
  <c r="BD1239" i="1"/>
  <c r="BE1239" i="1"/>
  <c r="BF1239" i="1"/>
  <c r="BG1239" i="1"/>
  <c r="BH1239" i="1"/>
  <c r="BC2564" i="1"/>
  <c r="BD2564" i="1"/>
  <c r="BE2564" i="1"/>
  <c r="BF2564" i="1"/>
  <c r="BG2564" i="1"/>
  <c r="BH2564" i="1"/>
  <c r="BC1146" i="1"/>
  <c r="BD1146" i="1"/>
  <c r="BE1146" i="1"/>
  <c r="BF1146" i="1"/>
  <c r="BG1146" i="1"/>
  <c r="BH1146" i="1"/>
  <c r="BC604" i="1"/>
  <c r="BD604" i="1"/>
  <c r="BE604" i="1"/>
  <c r="BF604" i="1"/>
  <c r="BG604" i="1"/>
  <c r="BH604" i="1"/>
  <c r="BC2573" i="1"/>
  <c r="BD2573" i="1"/>
  <c r="BE2573" i="1"/>
  <c r="BF2573" i="1"/>
  <c r="BG2573" i="1"/>
  <c r="BH2573" i="1"/>
  <c r="BC1003" i="1"/>
  <c r="BD1003" i="1"/>
  <c r="BE1003" i="1"/>
  <c r="BF1003" i="1"/>
  <c r="BG1003" i="1"/>
  <c r="BH1003" i="1"/>
  <c r="BC1235" i="1"/>
  <c r="BD1235" i="1"/>
  <c r="BE1235" i="1"/>
  <c r="BF1235" i="1"/>
  <c r="BG1235" i="1"/>
  <c r="BH1235" i="1"/>
  <c r="BC2074" i="1"/>
  <c r="BD2074" i="1"/>
  <c r="BE2074" i="1"/>
  <c r="BF2074" i="1"/>
  <c r="BG2074" i="1"/>
  <c r="BH2074" i="1"/>
  <c r="BC1685" i="1"/>
  <c r="BD1685" i="1"/>
  <c r="BE1685" i="1"/>
  <c r="BF1685" i="1"/>
  <c r="BG1685" i="1"/>
  <c r="BH1685" i="1"/>
  <c r="BC2342" i="1"/>
  <c r="BD2342" i="1"/>
  <c r="BE2342" i="1"/>
  <c r="BF2342" i="1"/>
  <c r="BG2342" i="1"/>
  <c r="BH2342" i="1"/>
  <c r="BC37" i="1"/>
  <c r="BD37" i="1"/>
  <c r="BE37" i="1"/>
  <c r="BF37" i="1"/>
  <c r="BG37" i="1"/>
  <c r="BH37" i="1"/>
  <c r="BC1942" i="1"/>
  <c r="BD1942" i="1"/>
  <c r="BE1942" i="1"/>
  <c r="BF1942" i="1"/>
  <c r="BG1942" i="1"/>
  <c r="BH1942" i="1"/>
  <c r="BC2313" i="1"/>
  <c r="BD2313" i="1"/>
  <c r="BE2313" i="1"/>
  <c r="BF2313" i="1"/>
  <c r="BG2313" i="1"/>
  <c r="BH2313" i="1"/>
  <c r="BC1055" i="1"/>
  <c r="BD1055" i="1"/>
  <c r="BE1055" i="1"/>
  <c r="BF1055" i="1"/>
  <c r="BG1055" i="1"/>
  <c r="BH1055" i="1"/>
  <c r="BC644" i="1"/>
  <c r="BD644" i="1"/>
  <c r="BE644" i="1"/>
  <c r="BF644" i="1"/>
  <c r="BG644" i="1"/>
  <c r="BH644" i="1"/>
  <c r="BC1732" i="1"/>
  <c r="BD1732" i="1"/>
  <c r="BE1732" i="1"/>
  <c r="BF1732" i="1"/>
  <c r="BG1732" i="1"/>
  <c r="BH1732" i="1"/>
  <c r="BC13" i="1"/>
  <c r="BD13" i="1"/>
  <c r="BE13" i="1"/>
  <c r="BF13" i="1"/>
  <c r="BG13" i="1"/>
  <c r="BH13" i="1"/>
  <c r="BC2721" i="1"/>
  <c r="BD2721" i="1"/>
  <c r="BE2721" i="1"/>
  <c r="BF2721" i="1"/>
  <c r="BG2721" i="1"/>
  <c r="BH2721" i="1"/>
  <c r="BC1316" i="1"/>
  <c r="BD1316" i="1"/>
  <c r="BE1316" i="1"/>
  <c r="BF1316" i="1"/>
  <c r="BG1316" i="1"/>
  <c r="BH1316" i="1"/>
  <c r="BC902" i="1"/>
  <c r="BD902" i="1"/>
  <c r="BE902" i="1"/>
  <c r="BF902" i="1"/>
  <c r="BG902" i="1"/>
  <c r="BH902" i="1"/>
  <c r="BC2488" i="1"/>
  <c r="BD2488" i="1"/>
  <c r="BE2488" i="1"/>
  <c r="BF2488" i="1"/>
  <c r="BG2488" i="1"/>
  <c r="BH2488" i="1"/>
  <c r="BC252" i="1"/>
  <c r="BD252" i="1"/>
  <c r="BE252" i="1"/>
  <c r="BF252" i="1"/>
  <c r="BG252" i="1"/>
  <c r="BH252" i="1"/>
  <c r="BC2459" i="1"/>
  <c r="BD2459" i="1"/>
  <c r="BE2459" i="1"/>
  <c r="BF2459" i="1"/>
  <c r="BG2459" i="1"/>
  <c r="BH2459" i="1"/>
  <c r="BC843" i="1"/>
  <c r="BD843" i="1"/>
  <c r="BE843" i="1"/>
  <c r="BF843" i="1"/>
  <c r="BG843" i="1"/>
  <c r="BH843" i="1"/>
  <c r="BC2708" i="1"/>
  <c r="BD2708" i="1"/>
  <c r="BE2708" i="1"/>
  <c r="BF2708" i="1"/>
  <c r="BG2708" i="1"/>
  <c r="BH2708" i="1"/>
  <c r="BC295" i="1"/>
  <c r="BD295" i="1"/>
  <c r="BE295" i="1"/>
  <c r="BF295" i="1"/>
  <c r="BG295" i="1"/>
  <c r="BH295" i="1"/>
  <c r="BC373" i="1"/>
  <c r="BD373" i="1"/>
  <c r="BE373" i="1"/>
  <c r="BF373" i="1"/>
  <c r="BG373" i="1"/>
  <c r="BH373" i="1"/>
  <c r="BC2219" i="1"/>
  <c r="BD2219" i="1"/>
  <c r="BE2219" i="1"/>
  <c r="BF2219" i="1"/>
  <c r="BG2219" i="1"/>
  <c r="BH2219" i="1"/>
  <c r="BC2400" i="1"/>
  <c r="BD2400" i="1"/>
  <c r="BE2400" i="1"/>
  <c r="BF2400" i="1"/>
  <c r="BG2400" i="1"/>
  <c r="BH2400" i="1"/>
  <c r="BC2331" i="1"/>
  <c r="BD2331" i="1"/>
  <c r="BE2331" i="1"/>
  <c r="BF2331" i="1"/>
  <c r="BG2331" i="1"/>
  <c r="BH2331" i="1"/>
  <c r="BC1571" i="1"/>
  <c r="BD1571" i="1"/>
  <c r="BE1571" i="1"/>
  <c r="BF1571" i="1"/>
  <c r="BG1571" i="1"/>
  <c r="BH1571" i="1"/>
  <c r="BC1910" i="1"/>
  <c r="BD1910" i="1"/>
  <c r="BE1910" i="1"/>
  <c r="BF1910" i="1"/>
  <c r="BG1910" i="1"/>
  <c r="BH1910" i="1"/>
  <c r="BC2141" i="1"/>
  <c r="BD2141" i="1"/>
  <c r="BE2141" i="1"/>
  <c r="BF2141" i="1"/>
  <c r="BG2141" i="1"/>
  <c r="BH2141" i="1"/>
  <c r="BC1047" i="1"/>
  <c r="BD1047" i="1"/>
  <c r="BE1047" i="1"/>
  <c r="BF1047" i="1"/>
  <c r="BG1047" i="1"/>
  <c r="BH1047" i="1"/>
  <c r="BC882" i="1"/>
  <c r="BD882" i="1"/>
  <c r="BE882" i="1"/>
  <c r="BF882" i="1"/>
  <c r="BG882" i="1"/>
  <c r="BH882" i="1"/>
  <c r="BC1243" i="1"/>
  <c r="BD1243" i="1"/>
  <c r="BE1243" i="1"/>
  <c r="BF1243" i="1"/>
  <c r="BG1243" i="1"/>
  <c r="BH1243" i="1"/>
  <c r="BC2597" i="1"/>
  <c r="BD2597" i="1"/>
  <c r="BE2597" i="1"/>
  <c r="BF2597" i="1"/>
  <c r="BG2597" i="1"/>
  <c r="BH2597" i="1"/>
  <c r="BC1398" i="1"/>
  <c r="BD1398" i="1"/>
  <c r="BF1398" i="1"/>
  <c r="BC226" i="1"/>
  <c r="BD226" i="1"/>
  <c r="BE226" i="1"/>
  <c r="BF226" i="1"/>
  <c r="BG226" i="1"/>
  <c r="BH226" i="1"/>
  <c r="BC15" i="1"/>
  <c r="BD15" i="1"/>
  <c r="BE15" i="1"/>
  <c r="BF15" i="1"/>
  <c r="BG15" i="1"/>
  <c r="BH15" i="1"/>
  <c r="BC608" i="1"/>
  <c r="BD608" i="1"/>
  <c r="BE608" i="1"/>
  <c r="BF608" i="1"/>
  <c r="BG608" i="1"/>
  <c r="BH608" i="1"/>
  <c r="BC2707" i="1"/>
  <c r="BD2707" i="1"/>
  <c r="BE2707" i="1"/>
  <c r="BF2707" i="1"/>
  <c r="BG2707" i="1"/>
  <c r="BH2707" i="1"/>
  <c r="BC695" i="1"/>
  <c r="BD695" i="1"/>
  <c r="BE695" i="1"/>
  <c r="BF695" i="1"/>
  <c r="BG695" i="1"/>
  <c r="BH695" i="1"/>
  <c r="BC2185" i="1"/>
  <c r="BD2185" i="1"/>
  <c r="BE2185" i="1"/>
  <c r="BF2185" i="1"/>
  <c r="BG2185" i="1"/>
  <c r="BH2185" i="1"/>
  <c r="BC1209" i="1"/>
  <c r="BD1209" i="1"/>
  <c r="BE1209" i="1"/>
  <c r="BF1209" i="1"/>
  <c r="BG1209" i="1"/>
  <c r="BH1209" i="1"/>
  <c r="BC1982" i="1"/>
  <c r="BD1982" i="1"/>
  <c r="BE1982" i="1"/>
  <c r="BF1982" i="1"/>
  <c r="BG1982" i="1"/>
  <c r="BH1982" i="1"/>
  <c r="BC2703" i="1"/>
  <c r="BD2703" i="1"/>
  <c r="BE2703" i="1"/>
  <c r="BF2703" i="1"/>
  <c r="BG2703" i="1"/>
  <c r="BH2703" i="1"/>
  <c r="BC1517" i="1"/>
  <c r="BD1517" i="1"/>
  <c r="BE1517" i="1"/>
  <c r="BF1517" i="1"/>
  <c r="BG1517" i="1"/>
  <c r="BH1517" i="1"/>
  <c r="BC1826" i="1"/>
  <c r="BD1826" i="1"/>
  <c r="BE1826" i="1"/>
  <c r="BF1826" i="1"/>
  <c r="BG1826" i="1"/>
  <c r="BH1826" i="1"/>
  <c r="BC26" i="1"/>
  <c r="BD26" i="1"/>
  <c r="BE26" i="1"/>
  <c r="BF26" i="1"/>
  <c r="BG26" i="1"/>
  <c r="BH26" i="1"/>
  <c r="BC1596" i="1"/>
  <c r="BD1596" i="1"/>
  <c r="BE1596" i="1"/>
  <c r="BF1596" i="1"/>
  <c r="BG1596" i="1"/>
  <c r="BH1596" i="1"/>
  <c r="BC1611" i="1"/>
  <c r="BD1611" i="1"/>
  <c r="BE1611" i="1"/>
  <c r="BF1611" i="1"/>
  <c r="BG1611" i="1"/>
  <c r="BH1611" i="1"/>
  <c r="BC2169" i="1"/>
  <c r="BD2169" i="1"/>
  <c r="BE2169" i="1"/>
  <c r="BF2169" i="1"/>
  <c r="BG2169" i="1"/>
  <c r="BH2169" i="1"/>
  <c r="BC2291" i="1"/>
  <c r="BD2291" i="1"/>
  <c r="BE2291" i="1"/>
  <c r="BF2291" i="1"/>
  <c r="BG2291" i="1"/>
  <c r="BH2291" i="1"/>
  <c r="BC492" i="1"/>
  <c r="BD492" i="1"/>
  <c r="BE492" i="1"/>
  <c r="BF492" i="1"/>
  <c r="BG492" i="1"/>
  <c r="BH492" i="1"/>
  <c r="BC735" i="1"/>
  <c r="BD735" i="1"/>
  <c r="BE735" i="1"/>
  <c r="BF735" i="1"/>
  <c r="BG735" i="1"/>
  <c r="BH735" i="1"/>
  <c r="BC2462" i="1"/>
  <c r="BD2462" i="1"/>
  <c r="BE2462" i="1"/>
  <c r="BF2462" i="1"/>
  <c r="BG2462" i="1"/>
  <c r="BH2462" i="1"/>
  <c r="BC2691" i="1"/>
  <c r="BD2691" i="1"/>
  <c r="BE2691" i="1"/>
  <c r="BF2691" i="1"/>
  <c r="BG2691" i="1"/>
  <c r="BH2691" i="1"/>
  <c r="BC1013" i="1"/>
  <c r="BD1013" i="1"/>
  <c r="BE1013" i="1"/>
  <c r="BF1013" i="1"/>
  <c r="BG1013" i="1"/>
  <c r="BH1013" i="1"/>
  <c r="BC1858" i="1"/>
  <c r="BD1858" i="1"/>
  <c r="BE1858" i="1"/>
  <c r="BF1858" i="1"/>
  <c r="BG1858" i="1"/>
  <c r="BH1858" i="1"/>
  <c r="BC1994" i="1"/>
  <c r="BD1994" i="1"/>
  <c r="BE1994" i="1"/>
  <c r="BF1994" i="1"/>
  <c r="BG1994" i="1"/>
  <c r="BH1994" i="1"/>
  <c r="BC259" i="1"/>
  <c r="BD259" i="1"/>
  <c r="BE259" i="1"/>
  <c r="BF259" i="1"/>
  <c r="BG259" i="1"/>
  <c r="BH259" i="1"/>
  <c r="BC2032" i="1"/>
  <c r="BD2032" i="1"/>
  <c r="BE2032" i="1"/>
  <c r="BF2032" i="1"/>
  <c r="BG2032" i="1"/>
  <c r="BH2032" i="1"/>
  <c r="BC408" i="1"/>
  <c r="BD408" i="1"/>
  <c r="BE408" i="1"/>
  <c r="BF408" i="1"/>
  <c r="BG408" i="1"/>
  <c r="BH408" i="1"/>
  <c r="BC787" i="1"/>
  <c r="BD787" i="1"/>
  <c r="BE787" i="1"/>
  <c r="BF787" i="1"/>
  <c r="BG787" i="1"/>
  <c r="BH787" i="1"/>
  <c r="BC1773" i="1"/>
  <c r="BD1773" i="1"/>
  <c r="BE1773" i="1"/>
  <c r="BF1773" i="1"/>
  <c r="BG1773" i="1"/>
  <c r="BH1773" i="1"/>
  <c r="BC2150" i="1"/>
  <c r="BD2150" i="1"/>
  <c r="BE2150" i="1"/>
  <c r="BF2150" i="1"/>
  <c r="BG2150" i="1"/>
  <c r="BH2150" i="1"/>
  <c r="BC314" i="1"/>
  <c r="BD314" i="1"/>
  <c r="BE314" i="1"/>
  <c r="BF314" i="1"/>
  <c r="BG314" i="1"/>
  <c r="BH314" i="1"/>
  <c r="BC1345" i="1"/>
  <c r="BD1345" i="1"/>
  <c r="BE1345" i="1"/>
  <c r="BF1345" i="1"/>
  <c r="BG1345" i="1"/>
  <c r="BH1345" i="1"/>
  <c r="BC813" i="1"/>
  <c r="BD813" i="1"/>
  <c r="BE813" i="1"/>
  <c r="BF813" i="1"/>
  <c r="BG813" i="1"/>
  <c r="BH813" i="1"/>
  <c r="BC78" i="1"/>
  <c r="BD78" i="1"/>
  <c r="BE78" i="1"/>
  <c r="BF78" i="1"/>
  <c r="BG78" i="1"/>
  <c r="BH78" i="1"/>
  <c r="BC1995" i="1"/>
  <c r="BD1995" i="1"/>
  <c r="BE1995" i="1"/>
  <c r="BF1995" i="1"/>
  <c r="BG1995" i="1"/>
  <c r="BH1995" i="1"/>
  <c r="BC1768" i="1"/>
  <c r="BD1768" i="1"/>
  <c r="BE1768" i="1"/>
  <c r="BF1768" i="1"/>
  <c r="BG1768" i="1"/>
  <c r="BH1768" i="1"/>
  <c r="BC894" i="1"/>
  <c r="BD894" i="1"/>
  <c r="BE894" i="1"/>
  <c r="BF894" i="1"/>
  <c r="BG894" i="1"/>
  <c r="BH894" i="1"/>
  <c r="BC1507" i="1"/>
  <c r="BD1507" i="1"/>
  <c r="BE1507" i="1"/>
  <c r="BF1507" i="1"/>
  <c r="BG1507" i="1"/>
  <c r="BH1507" i="1"/>
  <c r="BC538" i="1"/>
  <c r="BD538" i="1"/>
  <c r="BE538" i="1"/>
  <c r="BF538" i="1"/>
  <c r="BG538" i="1"/>
  <c r="BH538" i="1"/>
  <c r="BE210" i="1"/>
  <c r="BC2685" i="1"/>
  <c r="BD2685" i="1"/>
  <c r="BE2685" i="1"/>
  <c r="BF2685" i="1"/>
  <c r="BG2685" i="1"/>
  <c r="BH2685" i="1"/>
  <c r="BC502" i="1"/>
  <c r="BD502" i="1"/>
  <c r="BE502" i="1"/>
  <c r="BF502" i="1"/>
  <c r="BG502" i="1"/>
  <c r="BH502" i="1"/>
  <c r="BC582" i="1"/>
  <c r="BD582" i="1"/>
  <c r="BE582" i="1"/>
  <c r="BF582" i="1"/>
  <c r="BG582" i="1"/>
  <c r="BH582" i="1"/>
  <c r="BC52" i="1"/>
  <c r="BD52" i="1"/>
  <c r="BE52" i="1"/>
  <c r="BF52" i="1"/>
  <c r="BG52" i="1"/>
  <c r="BH52" i="1"/>
  <c r="BC1202" i="1"/>
  <c r="BD1202" i="1"/>
  <c r="BE1202" i="1"/>
  <c r="BF1202" i="1"/>
  <c r="BG1202" i="1"/>
  <c r="BH1202" i="1"/>
  <c r="BC1368" i="1"/>
  <c r="BD1368" i="1"/>
  <c r="BE1368" i="1"/>
  <c r="BF1368" i="1"/>
  <c r="BG1368" i="1"/>
  <c r="BH1368" i="1"/>
  <c r="BC1097" i="1"/>
  <c r="BD1097" i="1"/>
  <c r="BE1097" i="1"/>
  <c r="BF1097" i="1"/>
  <c r="BG1097" i="1"/>
  <c r="BH1097" i="1"/>
  <c r="BC825" i="1"/>
  <c r="BD825" i="1"/>
  <c r="BE825" i="1"/>
  <c r="BF825" i="1"/>
  <c r="BG825" i="1"/>
  <c r="BH825" i="1"/>
  <c r="BH835" i="1"/>
  <c r="BC1150" i="1"/>
  <c r="BD1150" i="1"/>
  <c r="BE1150" i="1"/>
  <c r="BF1150" i="1"/>
  <c r="BG1150" i="1"/>
  <c r="BH1150" i="1"/>
  <c r="BC1213" i="1"/>
  <c r="BD1213" i="1"/>
  <c r="BE1213" i="1"/>
  <c r="BF1213" i="1"/>
  <c r="BG1213" i="1"/>
  <c r="BH1213" i="1"/>
  <c r="BC1451" i="1"/>
  <c r="BD1451" i="1"/>
  <c r="BE1451" i="1"/>
  <c r="BF1451" i="1"/>
  <c r="BG1451" i="1"/>
  <c r="BH1451" i="1"/>
  <c r="BC498" i="1"/>
  <c r="BD498" i="1"/>
  <c r="BE498" i="1"/>
  <c r="BF498" i="1"/>
  <c r="BG498" i="1"/>
  <c r="BH498" i="1"/>
  <c r="BC2492" i="1"/>
  <c r="BD2492" i="1"/>
  <c r="BE2492" i="1"/>
  <c r="BF2492" i="1"/>
  <c r="BG2492" i="1"/>
  <c r="BH2492" i="1"/>
  <c r="BC1688" i="1"/>
  <c r="BD1688" i="1"/>
  <c r="BE1688" i="1"/>
  <c r="BF1688" i="1"/>
  <c r="BG1688" i="1"/>
  <c r="BH1688" i="1"/>
  <c r="BC460" i="1"/>
  <c r="BD460" i="1"/>
  <c r="BE460" i="1"/>
  <c r="BF460" i="1"/>
  <c r="BG460" i="1"/>
  <c r="BH460" i="1"/>
  <c r="BC1195" i="1"/>
  <c r="BD1195" i="1"/>
  <c r="BE1195" i="1"/>
  <c r="BF1195" i="1"/>
  <c r="BG1195" i="1"/>
  <c r="BH1195" i="1"/>
  <c r="BF961" i="1"/>
  <c r="BG961" i="1"/>
  <c r="BH961" i="1"/>
  <c r="BC1169" i="1"/>
  <c r="BD1169" i="1"/>
  <c r="BE1169" i="1"/>
  <c r="BF1169" i="1"/>
  <c r="BG1169" i="1"/>
  <c r="BH1169" i="1"/>
  <c r="BC228" i="1"/>
  <c r="BD228" i="1"/>
  <c r="BE228" i="1"/>
  <c r="BF228" i="1"/>
  <c r="BG228" i="1"/>
  <c r="BH228" i="1"/>
  <c r="BC2027" i="1"/>
  <c r="BD2027" i="1"/>
  <c r="BE2027" i="1"/>
  <c r="BF2027" i="1"/>
  <c r="BG2027" i="1"/>
  <c r="BH2027" i="1"/>
  <c r="BC2446" i="1"/>
  <c r="BD2446" i="1"/>
  <c r="BE2446" i="1"/>
  <c r="BF2446" i="1"/>
  <c r="BG2446" i="1"/>
  <c r="BH2446" i="1"/>
  <c r="BC1607" i="1"/>
  <c r="BD1607" i="1"/>
  <c r="BE1607" i="1"/>
  <c r="BF1607" i="1"/>
  <c r="BG1607" i="1"/>
  <c r="BH1607" i="1"/>
  <c r="BC2149" i="1"/>
  <c r="BD2149" i="1"/>
  <c r="BE2149" i="1"/>
  <c r="BF2149" i="1"/>
  <c r="BG2149" i="1"/>
  <c r="BH2149" i="1"/>
  <c r="BC1358" i="1"/>
  <c r="BD1358" i="1"/>
  <c r="BE1358" i="1"/>
  <c r="BF1358" i="1"/>
  <c r="BG1358" i="1"/>
  <c r="BH1358" i="1"/>
  <c r="BC1934" i="1"/>
  <c r="BD1934" i="1"/>
  <c r="BE1934" i="1"/>
  <c r="BF1934" i="1"/>
  <c r="BG1934" i="1"/>
  <c r="BH1934" i="1"/>
  <c r="BC1770" i="1"/>
  <c r="BD1770" i="1"/>
  <c r="BE1770" i="1"/>
  <c r="BF1770" i="1"/>
  <c r="BG1770" i="1"/>
  <c r="BH1770" i="1"/>
  <c r="BC767" i="1"/>
  <c r="BD767" i="1"/>
  <c r="BE767" i="1"/>
  <c r="BF767" i="1"/>
  <c r="BG767" i="1"/>
  <c r="BH767" i="1"/>
  <c r="BC1414" i="1"/>
  <c r="BD1414" i="1"/>
  <c r="BE1414" i="1"/>
  <c r="BF1414" i="1"/>
  <c r="BG1414" i="1"/>
  <c r="BH1414" i="1"/>
  <c r="BC1019" i="1"/>
  <c r="BD1019" i="1"/>
  <c r="BE1019" i="1"/>
  <c r="BF1019" i="1"/>
  <c r="BG1019" i="1"/>
  <c r="BH1019" i="1"/>
  <c r="BC1447" i="1"/>
  <c r="BD1447" i="1"/>
  <c r="BE1447" i="1"/>
  <c r="BF1447" i="1"/>
  <c r="BG1447" i="1"/>
  <c r="BH1447" i="1"/>
  <c r="BC2362" i="1"/>
  <c r="BD2362" i="1"/>
  <c r="BE2362" i="1"/>
  <c r="BF2362" i="1"/>
  <c r="BG2362" i="1"/>
  <c r="BH2362" i="1"/>
  <c r="BC905" i="1"/>
  <c r="BD905" i="1"/>
  <c r="BE905" i="1"/>
  <c r="BF905" i="1"/>
  <c r="BG905" i="1"/>
  <c r="BH905" i="1"/>
  <c r="BC1595" i="1"/>
  <c r="BD1595" i="1"/>
  <c r="BE1595" i="1"/>
  <c r="BF1595" i="1"/>
  <c r="BG1595" i="1"/>
  <c r="BH1595" i="1"/>
  <c r="BC1729" i="1"/>
  <c r="BD1729" i="1"/>
  <c r="BE1729" i="1"/>
  <c r="BF1729" i="1"/>
  <c r="BG1729" i="1"/>
  <c r="BH1729" i="1"/>
  <c r="BF707" i="1"/>
  <c r="BG707" i="1"/>
  <c r="BH707" i="1"/>
  <c r="BC2340" i="1"/>
  <c r="BD2340" i="1"/>
  <c r="BE2340" i="1"/>
  <c r="BF2340" i="1"/>
  <c r="BG2340" i="1"/>
  <c r="BH2340" i="1"/>
  <c r="BC1715" i="1"/>
  <c r="BD1715" i="1"/>
  <c r="BE1715" i="1"/>
  <c r="BF1715" i="1"/>
  <c r="BG1715" i="1"/>
  <c r="BH1715" i="1"/>
  <c r="BC818" i="1"/>
  <c r="BD818" i="1"/>
  <c r="BE818" i="1"/>
  <c r="BF818" i="1"/>
  <c r="BG818" i="1"/>
  <c r="BH818" i="1"/>
  <c r="BC1069" i="1"/>
  <c r="BE1069" i="1"/>
  <c r="BH1069" i="1"/>
  <c r="BC1394" i="1"/>
  <c r="BD1394" i="1"/>
  <c r="BE1394" i="1"/>
  <c r="BF1394" i="1"/>
  <c r="BG1394" i="1"/>
  <c r="BH1394" i="1"/>
  <c r="BC629" i="1"/>
  <c r="BD629" i="1"/>
  <c r="BE629" i="1"/>
  <c r="BF629" i="1"/>
  <c r="BG629" i="1"/>
  <c r="BH629" i="1"/>
  <c r="BC106" i="1"/>
  <c r="BD106" i="1"/>
  <c r="BE106" i="1"/>
  <c r="BF106" i="1"/>
  <c r="BG106" i="1"/>
  <c r="BH106" i="1"/>
  <c r="BC89" i="1"/>
  <c r="BD89" i="1"/>
  <c r="BE89" i="1"/>
  <c r="BF89" i="1"/>
  <c r="BG89" i="1"/>
  <c r="BH89" i="1"/>
  <c r="BC1703" i="1"/>
  <c r="BD1703" i="1"/>
  <c r="BE1703" i="1"/>
  <c r="BF1703" i="1"/>
  <c r="BG1703" i="1"/>
  <c r="BH1703" i="1"/>
  <c r="BC503" i="1"/>
  <c r="BD503" i="1"/>
  <c r="BE503" i="1"/>
  <c r="BF503" i="1"/>
  <c r="BG503" i="1"/>
  <c r="BH503" i="1"/>
  <c r="BC1070" i="1"/>
  <c r="BD1070" i="1"/>
  <c r="BE1070" i="1"/>
  <c r="BF1070" i="1"/>
  <c r="BG1070" i="1"/>
  <c r="BH1070" i="1"/>
  <c r="BC375" i="1"/>
  <c r="BD375" i="1"/>
  <c r="BE375" i="1"/>
  <c r="BF375" i="1"/>
  <c r="BG375" i="1"/>
  <c r="BH375" i="1"/>
  <c r="BC575" i="1"/>
  <c r="BD575" i="1"/>
  <c r="BE575" i="1"/>
  <c r="BF575" i="1"/>
  <c r="BG575" i="1"/>
  <c r="BH575" i="1"/>
  <c r="BC1236" i="1"/>
  <c r="BD1236" i="1"/>
  <c r="BE1236" i="1"/>
  <c r="BF1236" i="1"/>
  <c r="BG1236" i="1"/>
  <c r="BH1236" i="1"/>
  <c r="BC1815" i="1"/>
  <c r="BD1815" i="1"/>
  <c r="BE1815" i="1"/>
  <c r="BF1815" i="1"/>
  <c r="BG1815" i="1"/>
  <c r="BH1815" i="1"/>
  <c r="BC1347" i="1"/>
  <c r="BD1347" i="1"/>
  <c r="BE1347" i="1"/>
  <c r="BF1347" i="1"/>
  <c r="BG1347" i="1"/>
  <c r="BH1347" i="1"/>
  <c r="BC1617" i="1"/>
  <c r="BD1617" i="1"/>
  <c r="BE1617" i="1"/>
  <c r="BF1617" i="1"/>
  <c r="BG1617" i="1"/>
  <c r="BH1617" i="1"/>
  <c r="BC584" i="1"/>
  <c r="BD584" i="1"/>
  <c r="BE584" i="1"/>
  <c r="BF584" i="1"/>
  <c r="BG584" i="1"/>
  <c r="BH584" i="1"/>
  <c r="BC2301" i="1"/>
  <c r="BD2301" i="1"/>
  <c r="BE2301" i="1"/>
  <c r="BF2301" i="1"/>
  <c r="BG2301" i="1"/>
  <c r="BH2301" i="1"/>
  <c r="BC879" i="1"/>
  <c r="BD879" i="1"/>
  <c r="BE879" i="1"/>
  <c r="BF879" i="1"/>
  <c r="BG879" i="1"/>
  <c r="BH879" i="1"/>
  <c r="BC658" i="1"/>
  <c r="BD658" i="1"/>
  <c r="BE658" i="1"/>
  <c r="BF658" i="1"/>
  <c r="BG658" i="1"/>
  <c r="BH658" i="1"/>
  <c r="BC743" i="1"/>
  <c r="BD743" i="1"/>
  <c r="BE743" i="1"/>
  <c r="BF743" i="1"/>
  <c r="BG743" i="1"/>
  <c r="BH743" i="1"/>
  <c r="BC2447" i="1"/>
  <c r="BD2447" i="1"/>
  <c r="BE2447" i="1"/>
  <c r="BF2447" i="1"/>
  <c r="BG2447" i="1"/>
  <c r="BH2447" i="1"/>
  <c r="BC726" i="1"/>
  <c r="BD726" i="1"/>
  <c r="BE726" i="1"/>
  <c r="BF726" i="1"/>
  <c r="BG726" i="1"/>
  <c r="BH726" i="1"/>
  <c r="BC2263" i="1"/>
  <c r="BD2263" i="1"/>
  <c r="BE2263" i="1"/>
  <c r="BF2263" i="1"/>
  <c r="BG2263" i="1"/>
  <c r="BH2263" i="1"/>
  <c r="BC1106" i="1"/>
  <c r="BD1106" i="1"/>
  <c r="BE1106" i="1"/>
  <c r="BF1106" i="1"/>
  <c r="BG1106" i="1"/>
  <c r="BH1106" i="1"/>
  <c r="BC1683" i="1"/>
  <c r="BD1683" i="1"/>
  <c r="BE1683" i="1"/>
  <c r="BF1683" i="1"/>
  <c r="BG1683" i="1"/>
  <c r="BH1683" i="1"/>
  <c r="BC2106" i="1"/>
  <c r="BD2106" i="1"/>
  <c r="BE2106" i="1"/>
  <c r="BF2106" i="1"/>
  <c r="BG2106" i="1"/>
  <c r="BH2106" i="1"/>
  <c r="BC360" i="1"/>
  <c r="BD360" i="1"/>
  <c r="BE360" i="1"/>
  <c r="BF360" i="1"/>
  <c r="BG360" i="1"/>
  <c r="BH360" i="1"/>
  <c r="BC20" i="1"/>
  <c r="BD20" i="1"/>
  <c r="BE20" i="1"/>
  <c r="BF20" i="1"/>
  <c r="BG20" i="1"/>
  <c r="BH20" i="1"/>
  <c r="BC405" i="1"/>
  <c r="BD405" i="1"/>
  <c r="BE405" i="1"/>
  <c r="BF405" i="1"/>
  <c r="BG405" i="1"/>
  <c r="BH405" i="1"/>
  <c r="BC870" i="1"/>
  <c r="BD870" i="1"/>
  <c r="BE870" i="1"/>
  <c r="BF870" i="1"/>
  <c r="BG870" i="1"/>
  <c r="BH870" i="1"/>
  <c r="BC2143" i="1"/>
  <c r="BD2143" i="1"/>
  <c r="BE2143" i="1"/>
  <c r="BF2143" i="1"/>
  <c r="BG2143" i="1"/>
  <c r="BH2143" i="1"/>
  <c r="BC2164" i="1"/>
  <c r="BD2164" i="1"/>
  <c r="BE2164" i="1"/>
  <c r="BF2164" i="1"/>
  <c r="BG2164" i="1"/>
  <c r="BH2164" i="1"/>
  <c r="BC1334" i="1"/>
  <c r="BD1334" i="1"/>
  <c r="BE1334" i="1"/>
  <c r="BF1334" i="1"/>
  <c r="BG1334" i="1"/>
  <c r="BH1334" i="1"/>
  <c r="BC794" i="1"/>
  <c r="BD794" i="1"/>
  <c r="BE794" i="1"/>
  <c r="BF794" i="1"/>
  <c r="BG794" i="1"/>
  <c r="BH794" i="1"/>
  <c r="BC2132" i="1"/>
  <c r="BD2132" i="1"/>
  <c r="BE2132" i="1"/>
  <c r="BF2132" i="1"/>
  <c r="BG2132" i="1"/>
  <c r="BH2132" i="1"/>
  <c r="BC2258" i="1"/>
  <c r="BD2258" i="1"/>
  <c r="BE2258" i="1"/>
  <c r="BF2258" i="1"/>
  <c r="BG2258" i="1"/>
  <c r="BH2258" i="1"/>
  <c r="BC58" i="1"/>
  <c r="BD58" i="1"/>
  <c r="BE58" i="1"/>
  <c r="BF58" i="1"/>
  <c r="BG58" i="1"/>
  <c r="BH58" i="1"/>
  <c r="BC343" i="1"/>
  <c r="BD343" i="1"/>
  <c r="BE343" i="1"/>
  <c r="BF343" i="1"/>
  <c r="BG343" i="1"/>
  <c r="BH343" i="1"/>
  <c r="BC1323" i="1"/>
  <c r="BD1323" i="1"/>
  <c r="BE1323" i="1"/>
  <c r="BF1323" i="1"/>
  <c r="BG1323" i="1"/>
  <c r="BH1323" i="1"/>
  <c r="BC2651" i="1"/>
  <c r="BD2651" i="1"/>
  <c r="BE2651" i="1"/>
  <c r="BF2651" i="1"/>
  <c r="BG2651" i="1"/>
  <c r="BH2651" i="1"/>
  <c r="BC1050" i="1"/>
  <c r="BD1050" i="1"/>
  <c r="BE1050" i="1"/>
  <c r="BF1050" i="1"/>
  <c r="BG1050" i="1"/>
  <c r="BH1050" i="1"/>
  <c r="BC1805" i="1"/>
  <c r="BD1805" i="1"/>
  <c r="BE1805" i="1"/>
  <c r="BF1805" i="1"/>
  <c r="BG1805" i="1"/>
  <c r="BH1805" i="1"/>
  <c r="BC315" i="1"/>
  <c r="BD315" i="1"/>
  <c r="BE315" i="1"/>
  <c r="BF315" i="1"/>
  <c r="BG315" i="1"/>
  <c r="BH315" i="1"/>
  <c r="BC1909" i="1"/>
  <c r="BD1909" i="1"/>
  <c r="BE1909" i="1"/>
  <c r="BF1909" i="1"/>
  <c r="BG1909" i="1"/>
  <c r="BH1909" i="1"/>
  <c r="BC292" i="1"/>
  <c r="BD292" i="1"/>
  <c r="BE292" i="1"/>
  <c r="BF292" i="1"/>
  <c r="BG292" i="1"/>
  <c r="BH292" i="1"/>
  <c r="BG1510" i="1"/>
  <c r="BC21" i="1"/>
  <c r="BD21" i="1"/>
  <c r="BE21" i="1"/>
  <c r="BF21" i="1"/>
  <c r="BG21" i="1"/>
  <c r="BH21" i="1"/>
  <c r="BC841" i="1"/>
  <c r="BD841" i="1"/>
  <c r="BE841" i="1"/>
  <c r="BF841" i="1"/>
  <c r="BG841" i="1"/>
  <c r="BH841" i="1"/>
  <c r="BC2395" i="1"/>
  <c r="BD2395" i="1"/>
  <c r="BE2395" i="1"/>
  <c r="BF2395" i="1"/>
  <c r="BG2395" i="1"/>
  <c r="BH2395" i="1"/>
  <c r="BC1819" i="1"/>
  <c r="BD1819" i="1"/>
  <c r="BE1819" i="1"/>
  <c r="BF1819" i="1"/>
  <c r="BG1819" i="1"/>
  <c r="BH1819" i="1"/>
  <c r="BC96" i="1"/>
  <c r="BD96" i="1"/>
  <c r="BE96" i="1"/>
  <c r="BF96" i="1"/>
  <c r="BG96" i="1"/>
  <c r="BH96" i="1"/>
  <c r="BC1481" i="1"/>
  <c r="BD1481" i="1"/>
  <c r="BE1481" i="1"/>
  <c r="BF1481" i="1"/>
  <c r="BG1481" i="1"/>
  <c r="BH1481" i="1"/>
  <c r="BC824" i="1"/>
  <c r="BD824" i="1"/>
  <c r="BE824" i="1"/>
  <c r="BF824" i="1"/>
  <c r="BG824" i="1"/>
  <c r="BH824" i="1"/>
  <c r="BC2049" i="1"/>
  <c r="BD2049" i="1"/>
  <c r="BE2049" i="1"/>
  <c r="BF2049" i="1"/>
  <c r="BG2049" i="1"/>
  <c r="BH2049" i="1"/>
  <c r="BC2628" i="1"/>
  <c r="BD2628" i="1"/>
  <c r="BE2628" i="1"/>
  <c r="BF2628" i="1"/>
  <c r="BG2628" i="1"/>
  <c r="BH2628" i="1"/>
  <c r="BC1360" i="1"/>
  <c r="BD1360" i="1"/>
  <c r="BE1360" i="1"/>
  <c r="BF1360" i="1"/>
  <c r="BG1360" i="1"/>
  <c r="BH1360" i="1"/>
  <c r="BC229" i="1"/>
  <c r="BD229" i="1"/>
  <c r="BE229" i="1"/>
  <c r="BF229" i="1"/>
  <c r="BG229" i="1"/>
  <c r="BH229" i="1"/>
  <c r="BC420" i="1"/>
  <c r="BD420" i="1"/>
  <c r="BE420" i="1"/>
  <c r="BF420" i="1"/>
  <c r="BG420" i="1"/>
  <c r="BH420" i="1"/>
  <c r="BE2078" i="1"/>
  <c r="BC814" i="1"/>
  <c r="BD814" i="1"/>
  <c r="BE814" i="1"/>
  <c r="BF814" i="1"/>
  <c r="BG814" i="1"/>
  <c r="BH814" i="1"/>
  <c r="BC9" i="1"/>
  <c r="BD9" i="1"/>
  <c r="BE9" i="1"/>
  <c r="BF9" i="1"/>
  <c r="BG9" i="1"/>
  <c r="BH9" i="1"/>
  <c r="BC1493" i="1"/>
  <c r="BD1493" i="1"/>
  <c r="BE1493" i="1"/>
  <c r="BF1493" i="1"/>
  <c r="BG1493" i="1"/>
  <c r="BH1493" i="1"/>
  <c r="BC1461" i="1"/>
  <c r="BD1461" i="1"/>
  <c r="BE1461" i="1"/>
  <c r="BF1461" i="1"/>
  <c r="BG1461" i="1"/>
  <c r="BH1461" i="1"/>
  <c r="BC690" i="1"/>
  <c r="BD690" i="1"/>
  <c r="BE690" i="1"/>
  <c r="BF690" i="1"/>
  <c r="BG690" i="1"/>
  <c r="BH690" i="1"/>
  <c r="BC738" i="1"/>
  <c r="BD738" i="1"/>
  <c r="BE738" i="1"/>
  <c r="BF738" i="1"/>
  <c r="BG738" i="1"/>
  <c r="BH738" i="1"/>
  <c r="BC2423" i="1"/>
  <c r="BD2423" i="1"/>
  <c r="BE2423" i="1"/>
  <c r="BF2423" i="1"/>
  <c r="BG2423" i="1"/>
  <c r="BH2423" i="1"/>
  <c r="BC190" i="1"/>
  <c r="BD190" i="1"/>
  <c r="BE190" i="1"/>
  <c r="BF190" i="1"/>
  <c r="BG190" i="1"/>
  <c r="BH190" i="1"/>
  <c r="BC717" i="1"/>
  <c r="BD717" i="1"/>
  <c r="BE717" i="1"/>
  <c r="BF717" i="1"/>
  <c r="BG717" i="1"/>
  <c r="BH717" i="1"/>
  <c r="BC2650" i="1"/>
  <c r="BD2650" i="1"/>
  <c r="BE2650" i="1"/>
  <c r="BF2650" i="1"/>
  <c r="BG2650" i="1"/>
  <c r="BH2650" i="1"/>
  <c r="BC506" i="1"/>
  <c r="BD506" i="1"/>
  <c r="BF506" i="1"/>
  <c r="BC175" i="1"/>
  <c r="BD175" i="1"/>
  <c r="BE175" i="1"/>
  <c r="BF175" i="1"/>
  <c r="BG175" i="1"/>
  <c r="BH175" i="1"/>
  <c r="BC1788" i="1"/>
  <c r="BD1788" i="1"/>
  <c r="BE1788" i="1"/>
  <c r="BF1788" i="1"/>
  <c r="BG1788" i="1"/>
  <c r="BH1788" i="1"/>
  <c r="BC230" i="1"/>
  <c r="BD230" i="1"/>
  <c r="BE230" i="1"/>
  <c r="BF230" i="1"/>
  <c r="BG230" i="1"/>
  <c r="BH230" i="1"/>
  <c r="BC2445" i="1"/>
  <c r="BD2445" i="1"/>
  <c r="BE2445" i="1"/>
  <c r="BF2445" i="1"/>
  <c r="BG2445" i="1"/>
  <c r="BH2445" i="1"/>
  <c r="BC779" i="1"/>
  <c r="BD779" i="1"/>
  <c r="BE779" i="1"/>
  <c r="BF779" i="1"/>
  <c r="BG779" i="1"/>
  <c r="BH779" i="1"/>
  <c r="BC161" i="1"/>
  <c r="BD161" i="1"/>
  <c r="BE161" i="1"/>
  <c r="BF161" i="1"/>
  <c r="BG161" i="1"/>
  <c r="BH161" i="1"/>
  <c r="BC1952" i="1"/>
  <c r="BD1952" i="1"/>
  <c r="BE1952" i="1"/>
  <c r="BF1952" i="1"/>
  <c r="BG1952" i="1"/>
  <c r="BH1952" i="1"/>
  <c r="BC348" i="1"/>
  <c r="BD348" i="1"/>
  <c r="BE348" i="1"/>
  <c r="BF348" i="1"/>
  <c r="BG348" i="1"/>
  <c r="BH348" i="1"/>
  <c r="BC30" i="1"/>
  <c r="BD30" i="1"/>
  <c r="BE30" i="1"/>
  <c r="BF30" i="1"/>
  <c r="BG30" i="1"/>
  <c r="BH30" i="1"/>
  <c r="BC327" i="1"/>
  <c r="BD327" i="1"/>
  <c r="BE327" i="1"/>
  <c r="BF327" i="1"/>
  <c r="BG327" i="1"/>
  <c r="BH327" i="1"/>
  <c r="BC2394" i="1"/>
  <c r="BD2394" i="1"/>
  <c r="BE2394" i="1"/>
  <c r="BF2394" i="1"/>
  <c r="BG2394" i="1"/>
  <c r="BH2394" i="1"/>
  <c r="BC1997" i="1"/>
  <c r="BD1997" i="1"/>
  <c r="BE1997" i="1"/>
  <c r="BF1997" i="1"/>
  <c r="BG1997" i="1"/>
  <c r="BH1997" i="1"/>
  <c r="BC836" i="1"/>
  <c r="BD836" i="1"/>
  <c r="BE836" i="1"/>
  <c r="BF836" i="1"/>
  <c r="BG836" i="1"/>
  <c r="BH836" i="1"/>
  <c r="BC2542" i="1"/>
  <c r="BD2542" i="1"/>
  <c r="BE2542" i="1"/>
  <c r="BF2542" i="1"/>
  <c r="BG2542" i="1"/>
  <c r="BH2542" i="1"/>
  <c r="BC625" i="1"/>
  <c r="BD625" i="1"/>
  <c r="BE625" i="1"/>
  <c r="BF625" i="1"/>
  <c r="BG625" i="1"/>
  <c r="BH625" i="1"/>
  <c r="BC334" i="1"/>
  <c r="BD334" i="1"/>
  <c r="BE334" i="1"/>
  <c r="BF334" i="1"/>
  <c r="BG334" i="1"/>
  <c r="BH334" i="1"/>
  <c r="BC39" i="1"/>
  <c r="BD39" i="1"/>
  <c r="BE39" i="1"/>
  <c r="BF39" i="1"/>
  <c r="BG39" i="1"/>
  <c r="BH39" i="1"/>
  <c r="BC1837" i="1"/>
  <c r="BD1837" i="1"/>
  <c r="BE1837" i="1"/>
  <c r="BF1837" i="1"/>
  <c r="BG1837" i="1"/>
  <c r="BH1837" i="1"/>
  <c r="BC2387" i="1"/>
  <c r="BD2387" i="1"/>
  <c r="BE2387" i="1"/>
  <c r="BF2387" i="1"/>
  <c r="BG2387" i="1"/>
  <c r="BH2387" i="1"/>
  <c r="BC756" i="1"/>
  <c r="BD756" i="1"/>
  <c r="BE756" i="1"/>
  <c r="BF756" i="1"/>
  <c r="BG756" i="1"/>
  <c r="BH756" i="1"/>
  <c r="BC1054" i="1"/>
  <c r="BD1054" i="1"/>
  <c r="BE1054" i="1"/>
  <c r="BF1054" i="1"/>
  <c r="BG1054" i="1"/>
  <c r="BH1054" i="1"/>
  <c r="BC2686" i="1"/>
  <c r="BD2686" i="1"/>
  <c r="BE2686" i="1"/>
  <c r="BF2686" i="1"/>
  <c r="BG2686" i="1"/>
  <c r="BH2686" i="1"/>
  <c r="BC1164" i="1"/>
  <c r="BD1164" i="1"/>
  <c r="BE1164" i="1"/>
  <c r="BF1164" i="1"/>
  <c r="BG1164" i="1"/>
  <c r="BH1164" i="1"/>
  <c r="BC594" i="1"/>
  <c r="BD594" i="1"/>
  <c r="BE594" i="1"/>
  <c r="BF594" i="1"/>
  <c r="BG594" i="1"/>
  <c r="BH594" i="1"/>
  <c r="BF2170" i="1"/>
  <c r="BG2170" i="1"/>
  <c r="BH2170" i="1"/>
  <c r="BC1793" i="1"/>
  <c r="BD1793" i="1"/>
  <c r="BE1793" i="1"/>
  <c r="BF1793" i="1"/>
  <c r="BG1793" i="1"/>
  <c r="BH1793" i="1"/>
  <c r="BC262" i="1"/>
  <c r="BD262" i="1"/>
  <c r="BE262" i="1"/>
  <c r="BF262" i="1"/>
  <c r="BG262" i="1"/>
  <c r="BH262" i="1"/>
  <c r="BC263" i="1"/>
  <c r="BD263" i="1"/>
  <c r="BE263" i="1"/>
  <c r="BF263" i="1"/>
  <c r="BG263" i="1"/>
  <c r="BH263" i="1"/>
  <c r="BC1332" i="1"/>
  <c r="BD1332" i="1"/>
  <c r="BE1332" i="1"/>
  <c r="BF1332" i="1"/>
  <c r="BG1332" i="1"/>
  <c r="BH1332" i="1"/>
  <c r="BC317" i="1"/>
  <c r="BD317" i="1"/>
  <c r="BE317" i="1"/>
  <c r="BF317" i="1"/>
  <c r="BG317" i="1"/>
  <c r="BH317" i="1"/>
  <c r="BC1329" i="1"/>
  <c r="BD1329" i="1"/>
  <c r="BE1329" i="1"/>
  <c r="BF1329" i="1"/>
  <c r="BG1329" i="1"/>
  <c r="BH1329" i="1"/>
  <c r="BC727" i="1"/>
  <c r="BD727" i="1"/>
  <c r="BE727" i="1"/>
  <c r="BF727" i="1"/>
  <c r="BG727" i="1"/>
  <c r="BH727" i="1"/>
  <c r="BC1124" i="1"/>
  <c r="BD1124" i="1"/>
  <c r="BE1124" i="1"/>
  <c r="BF1124" i="1"/>
  <c r="BG1124" i="1"/>
  <c r="BH1124" i="1"/>
  <c r="BC1741" i="1"/>
  <c r="BD1741" i="1"/>
  <c r="BE1741" i="1"/>
  <c r="BF1741" i="1"/>
  <c r="BG1741" i="1"/>
  <c r="BH1741" i="1"/>
  <c r="BC2312" i="1"/>
  <c r="BD2312" i="1"/>
  <c r="BE2312" i="1"/>
  <c r="BF2312" i="1"/>
  <c r="BG2312" i="1"/>
  <c r="BH2312" i="1"/>
  <c r="BC2197" i="1"/>
  <c r="BD2197" i="1"/>
  <c r="BE2197" i="1"/>
  <c r="BF2197" i="1"/>
  <c r="BG2197" i="1"/>
  <c r="BH2197" i="1"/>
  <c r="BC1452" i="1"/>
  <c r="BD1452" i="1"/>
  <c r="BE1452" i="1"/>
  <c r="BF1452" i="1"/>
  <c r="BG1452" i="1"/>
  <c r="BH1452" i="1"/>
  <c r="BC1781" i="1"/>
  <c r="BD1781" i="1"/>
  <c r="BE1781" i="1"/>
  <c r="BF1781" i="1"/>
  <c r="BG1781" i="1"/>
  <c r="BH1781" i="1"/>
  <c r="BC120" i="1"/>
  <c r="BD120" i="1"/>
  <c r="BE120" i="1"/>
  <c r="BF120" i="1"/>
  <c r="BG120" i="1"/>
  <c r="BH120" i="1"/>
  <c r="BC79" i="1"/>
  <c r="BD79" i="1"/>
  <c r="BE79" i="1"/>
  <c r="BF79" i="1"/>
  <c r="BG79" i="1"/>
  <c r="BH79" i="1"/>
  <c r="BC1249" i="1"/>
  <c r="BD1249" i="1"/>
  <c r="BE1249" i="1"/>
  <c r="BF1249" i="1"/>
  <c r="BG1249" i="1"/>
  <c r="BH1249" i="1"/>
  <c r="BC1775" i="1"/>
  <c r="BD1775" i="1"/>
  <c r="BE1775" i="1"/>
  <c r="BF1775" i="1"/>
  <c r="BG1775" i="1"/>
  <c r="BH1775" i="1"/>
  <c r="BF377" i="1"/>
  <c r="BG377" i="1"/>
  <c r="BH377" i="1"/>
  <c r="BC867" i="1"/>
  <c r="BD867" i="1"/>
  <c r="BE867" i="1"/>
  <c r="BF867" i="1"/>
  <c r="BG867" i="1"/>
  <c r="BH867" i="1"/>
  <c r="BC1002" i="1"/>
  <c r="BD1002" i="1"/>
  <c r="BE1002" i="1"/>
  <c r="BF1002" i="1"/>
  <c r="BG1002" i="1"/>
  <c r="BH1002" i="1"/>
  <c r="BC386" i="1"/>
  <c r="BD386" i="1"/>
  <c r="BE386" i="1"/>
  <c r="BF386" i="1"/>
  <c r="BG386" i="1"/>
  <c r="BH386" i="1"/>
  <c r="BC1056" i="1"/>
  <c r="BD1056" i="1"/>
  <c r="BE1056" i="1"/>
  <c r="BF1056" i="1"/>
  <c r="BG1056" i="1"/>
  <c r="BH1056" i="1"/>
  <c r="BC473" i="1"/>
  <c r="BD473" i="1"/>
  <c r="BE473" i="1"/>
  <c r="BF473" i="1"/>
  <c r="BG473" i="1"/>
  <c r="BH473" i="1"/>
  <c r="BC686" i="1"/>
  <c r="BD686" i="1"/>
  <c r="BE686" i="1"/>
  <c r="BF686" i="1"/>
  <c r="BG686" i="1"/>
  <c r="BH686" i="1"/>
  <c r="BC2075" i="1"/>
  <c r="BD2075" i="1"/>
  <c r="BE2075" i="1"/>
  <c r="BF2075" i="1"/>
  <c r="BG2075" i="1"/>
  <c r="BH2075" i="1"/>
  <c r="BC663" i="1"/>
  <c r="BD663" i="1"/>
  <c r="BE663" i="1"/>
  <c r="BF663" i="1"/>
  <c r="BG663" i="1"/>
  <c r="BH663" i="1"/>
  <c r="BE117" i="1"/>
  <c r="BC2376" i="1"/>
  <c r="BD2376" i="1"/>
  <c r="BE2376" i="1"/>
  <c r="BF2376" i="1"/>
  <c r="BG2376" i="1"/>
  <c r="BH2376" i="1"/>
  <c r="BC1515" i="1"/>
  <c r="BD1515" i="1"/>
  <c r="BE1515" i="1"/>
  <c r="BF1515" i="1"/>
  <c r="BG1515" i="1"/>
  <c r="BH1515" i="1"/>
  <c r="BC1670" i="1"/>
  <c r="BD1670" i="1"/>
  <c r="BE1670" i="1"/>
  <c r="BF1670" i="1"/>
  <c r="BG1670" i="1"/>
  <c r="BH1670" i="1"/>
  <c r="BC890" i="1"/>
  <c r="BD890" i="1"/>
  <c r="BE890" i="1"/>
  <c r="BF890" i="1"/>
  <c r="BG890" i="1"/>
  <c r="BH890" i="1"/>
  <c r="BC363" i="1"/>
  <c r="BD363" i="1"/>
  <c r="BE363" i="1"/>
  <c r="BF363" i="1"/>
  <c r="BG363" i="1"/>
  <c r="BH363" i="1"/>
  <c r="BC321" i="1"/>
  <c r="BD321" i="1"/>
  <c r="BE321" i="1"/>
  <c r="BF321" i="1"/>
  <c r="BG321" i="1"/>
  <c r="BH321" i="1"/>
  <c r="BC1827" i="1"/>
  <c r="BD1827" i="1"/>
  <c r="BE1827" i="1"/>
  <c r="BF1827" i="1"/>
  <c r="BG1827" i="1"/>
  <c r="BH1827" i="1"/>
  <c r="BC1930" i="1"/>
  <c r="BD1930" i="1"/>
  <c r="BE1930" i="1"/>
  <c r="BF1930" i="1"/>
  <c r="BG1930" i="1"/>
  <c r="BH1930" i="1"/>
  <c r="BC1700" i="1"/>
  <c r="BD1700" i="1"/>
  <c r="BE1700" i="1"/>
  <c r="BF1700" i="1"/>
  <c r="BG1700" i="1"/>
  <c r="BH1700" i="1"/>
  <c r="BC1593" i="1"/>
  <c r="BD1593" i="1"/>
  <c r="BE1593" i="1"/>
  <c r="BF1593" i="1"/>
  <c r="BG1593" i="1"/>
  <c r="BH1593" i="1"/>
  <c r="BC1656" i="1"/>
  <c r="BD1656" i="1"/>
  <c r="BE1656" i="1"/>
  <c r="BF1656" i="1"/>
  <c r="BG1656" i="1"/>
  <c r="BH1656" i="1"/>
  <c r="BC972" i="1"/>
  <c r="BD972" i="1"/>
  <c r="BE972" i="1"/>
  <c r="BF972" i="1"/>
  <c r="BG972" i="1"/>
  <c r="BH972" i="1"/>
  <c r="BC1273" i="1"/>
  <c r="BD1273" i="1"/>
  <c r="BE1273" i="1"/>
  <c r="BF1273" i="1"/>
  <c r="BG1273" i="1"/>
  <c r="BH1273" i="1"/>
  <c r="BC390" i="1"/>
  <c r="BD390" i="1"/>
  <c r="BE390" i="1"/>
  <c r="BF390" i="1"/>
  <c r="BG390" i="1"/>
  <c r="BH390" i="1"/>
  <c r="BC2287" i="1"/>
  <c r="BD2287" i="1"/>
  <c r="BE2287" i="1"/>
  <c r="BF2287" i="1"/>
  <c r="BG2287" i="1"/>
  <c r="BH2287" i="1"/>
  <c r="BC302" i="1"/>
  <c r="BD302" i="1"/>
  <c r="BE302" i="1"/>
  <c r="BF302" i="1"/>
  <c r="BG302" i="1"/>
  <c r="BH302" i="1"/>
  <c r="BC2119" i="1"/>
  <c r="BD2119" i="1"/>
  <c r="BE2119" i="1"/>
  <c r="BF2119" i="1"/>
  <c r="BG2119" i="1"/>
  <c r="BH2119" i="1"/>
  <c r="BC215" i="1"/>
  <c r="BD215" i="1"/>
  <c r="BE215" i="1"/>
  <c r="BF215" i="1"/>
  <c r="BG215" i="1"/>
  <c r="BH215" i="1"/>
  <c r="BC1171" i="1"/>
  <c r="BE1171" i="1"/>
  <c r="BH1171" i="1"/>
  <c r="BC1291" i="1"/>
  <c r="BD1291" i="1"/>
  <c r="BE1291" i="1"/>
  <c r="BF1291" i="1"/>
  <c r="BG1291" i="1"/>
  <c r="BH1291" i="1"/>
  <c r="BC849" i="1"/>
  <c r="BD849" i="1"/>
  <c r="BE849" i="1"/>
  <c r="BF849" i="1"/>
  <c r="BG849" i="1"/>
  <c r="BH849" i="1"/>
  <c r="BC69" i="1"/>
  <c r="BD69" i="1"/>
  <c r="BE69" i="1"/>
  <c r="BF69" i="1"/>
  <c r="BG69" i="1"/>
  <c r="BH69" i="1"/>
  <c r="BC1460" i="1"/>
  <c r="BD1460" i="1"/>
  <c r="BE1460" i="1"/>
  <c r="BF1460" i="1"/>
  <c r="BG1460" i="1"/>
  <c r="BH1460" i="1"/>
  <c r="BC1333" i="1"/>
  <c r="BD1333" i="1"/>
  <c r="BE1333" i="1"/>
  <c r="BF1333" i="1"/>
  <c r="BG1333" i="1"/>
  <c r="BH1333" i="1"/>
  <c r="BC840" i="1"/>
  <c r="BD840" i="1"/>
  <c r="BE840" i="1"/>
  <c r="BF840" i="1"/>
  <c r="BG840" i="1"/>
  <c r="BH840" i="1"/>
  <c r="BC1869" i="1"/>
  <c r="BD1869" i="1"/>
  <c r="BE1869" i="1"/>
  <c r="BF1869" i="1"/>
  <c r="BG1869" i="1"/>
  <c r="BH1869" i="1"/>
  <c r="BC2701" i="1"/>
  <c r="BD2701" i="1"/>
  <c r="BE2701" i="1"/>
  <c r="BF2701" i="1"/>
  <c r="BG2701" i="1"/>
  <c r="BH2701" i="1"/>
  <c r="BC563" i="1"/>
  <c r="BD563" i="1"/>
  <c r="BE563" i="1"/>
  <c r="BF563" i="1"/>
  <c r="BG563" i="1"/>
  <c r="BH563" i="1"/>
  <c r="BC2124" i="1"/>
  <c r="BD2124" i="1"/>
  <c r="BE2124" i="1"/>
  <c r="BF2124" i="1"/>
  <c r="BG2124" i="1"/>
  <c r="BH2124" i="1"/>
  <c r="BC880" i="1"/>
  <c r="BD880" i="1"/>
  <c r="BE880" i="1"/>
  <c r="BF880" i="1"/>
  <c r="BG880" i="1"/>
  <c r="BH880" i="1"/>
  <c r="BC1606" i="1"/>
  <c r="BD1606" i="1"/>
  <c r="BE1606" i="1"/>
  <c r="BF1606" i="1"/>
  <c r="BG1606" i="1"/>
  <c r="BH1606" i="1"/>
  <c r="BC1204" i="1"/>
  <c r="BD1204" i="1"/>
  <c r="BE1204" i="1"/>
  <c r="BF1204" i="1"/>
  <c r="BG1204" i="1"/>
  <c r="BH1204" i="1"/>
  <c r="BC1797" i="1"/>
  <c r="BD1797" i="1"/>
  <c r="BE1797" i="1"/>
  <c r="BF1797" i="1"/>
  <c r="BG1797" i="1"/>
  <c r="BH1797" i="1"/>
  <c r="BC2087" i="1"/>
  <c r="BD2087" i="1"/>
  <c r="BE2087" i="1"/>
  <c r="BF2087" i="1"/>
  <c r="BG2087" i="1"/>
  <c r="BH2087" i="1"/>
  <c r="BC1531" i="1"/>
  <c r="BD1531" i="1"/>
  <c r="BE1531" i="1"/>
  <c r="BF1531" i="1"/>
  <c r="BG1531" i="1"/>
  <c r="BH1531" i="1"/>
  <c r="BC2602" i="1"/>
  <c r="BD2602" i="1"/>
  <c r="BE2602" i="1"/>
  <c r="BF2602" i="1"/>
  <c r="BG2602" i="1"/>
  <c r="BH2602" i="1"/>
  <c r="BC2050" i="1"/>
  <c r="BD2050" i="1"/>
  <c r="BE2050" i="1"/>
  <c r="BF2050" i="1"/>
  <c r="BG2050" i="1"/>
  <c r="BH2050" i="1"/>
  <c r="BC1039" i="1"/>
  <c r="BD1039" i="1"/>
  <c r="BE1039" i="1"/>
  <c r="BF1039" i="1"/>
  <c r="BG1039" i="1"/>
  <c r="BH1039" i="1"/>
  <c r="BC909" i="1"/>
  <c r="BD909" i="1"/>
  <c r="BE909" i="1"/>
  <c r="BF909" i="1"/>
  <c r="BG909" i="1"/>
  <c r="BH909" i="1"/>
  <c r="BC516" i="1"/>
  <c r="BD516" i="1"/>
  <c r="BE516" i="1"/>
  <c r="BF516" i="1"/>
  <c r="BG516" i="1"/>
  <c r="BH516" i="1"/>
  <c r="BC2620" i="1"/>
  <c r="BD2620" i="1"/>
  <c r="BE2620" i="1"/>
  <c r="BF2620" i="1"/>
  <c r="BG2620" i="1"/>
  <c r="BH2620" i="1"/>
  <c r="BC2667" i="1"/>
  <c r="BD2667" i="1"/>
  <c r="BE2667" i="1"/>
  <c r="BF2667" i="1"/>
  <c r="BG2667" i="1"/>
  <c r="BH2667" i="1"/>
  <c r="BC2009" i="1"/>
  <c r="BD2009" i="1"/>
  <c r="BE2009" i="1"/>
  <c r="BF2009" i="1"/>
  <c r="BG2009" i="1"/>
  <c r="BH2009" i="1"/>
  <c r="BC1219" i="1"/>
  <c r="BD1219" i="1"/>
  <c r="BE1219" i="1"/>
  <c r="BF1219" i="1"/>
  <c r="BG1219" i="1"/>
  <c r="BH1219" i="1"/>
  <c r="BC777" i="1"/>
  <c r="BD777" i="1"/>
  <c r="BE777" i="1"/>
  <c r="BF777" i="1"/>
  <c r="BG777" i="1"/>
  <c r="BH777" i="1"/>
  <c r="BC2181" i="1"/>
  <c r="BD2181" i="1"/>
  <c r="BE2181" i="1"/>
  <c r="BF2181" i="1"/>
  <c r="BG2181" i="1"/>
  <c r="BH2181" i="1"/>
  <c r="BC981" i="1"/>
  <c r="BD981" i="1"/>
  <c r="BE981" i="1"/>
  <c r="BF981" i="1"/>
  <c r="BG981" i="1"/>
  <c r="BH981" i="1"/>
  <c r="BC322" i="1"/>
  <c r="BD322" i="1"/>
  <c r="BE322" i="1"/>
  <c r="BF322" i="1"/>
  <c r="BG322" i="1"/>
  <c r="BH322" i="1"/>
  <c r="BC1527" i="1"/>
  <c r="BD1527" i="1"/>
  <c r="BE1527" i="1"/>
  <c r="BF1527" i="1"/>
  <c r="BG1527" i="1"/>
  <c r="BH1527" i="1"/>
  <c r="BC1630" i="1"/>
  <c r="BD1630" i="1"/>
  <c r="BE1630" i="1"/>
  <c r="BF1630" i="1"/>
  <c r="BG1630" i="1"/>
  <c r="BH1630" i="1"/>
  <c r="BC221" i="1"/>
  <c r="BD221" i="1"/>
  <c r="BE221" i="1"/>
  <c r="BF221" i="1"/>
  <c r="BG221" i="1"/>
  <c r="BH221" i="1"/>
  <c r="BC1399" i="1"/>
  <c r="BD1399" i="1"/>
  <c r="BE1399" i="1"/>
  <c r="BF1399" i="1"/>
  <c r="BG1399" i="1"/>
  <c r="BH1399" i="1"/>
  <c r="BC189" i="1"/>
  <c r="BD189" i="1"/>
  <c r="BE189" i="1"/>
  <c r="BF189" i="1"/>
  <c r="BG189" i="1"/>
  <c r="BH189" i="1"/>
  <c r="BC72" i="1"/>
  <c r="BD72" i="1"/>
  <c r="BE72" i="1"/>
  <c r="BF72" i="1"/>
  <c r="BG72" i="1"/>
  <c r="BH72" i="1"/>
  <c r="BC2431" i="1"/>
  <c r="BD2431" i="1"/>
  <c r="BE2431" i="1"/>
  <c r="BF2431" i="1"/>
  <c r="BG2431" i="1"/>
  <c r="BH2431" i="1"/>
  <c r="BC356" i="1"/>
  <c r="BD356" i="1"/>
  <c r="BE356" i="1"/>
  <c r="BF356" i="1"/>
  <c r="BG356" i="1"/>
  <c r="BH356" i="1"/>
  <c r="BC1053" i="1"/>
  <c r="BD1053" i="1"/>
  <c r="BE1053" i="1"/>
  <c r="BF1053" i="1"/>
  <c r="BG1053" i="1"/>
  <c r="BH1053" i="1"/>
  <c r="BC1513" i="1"/>
  <c r="BD1513" i="1"/>
  <c r="BE1513" i="1"/>
  <c r="BF1513" i="1"/>
  <c r="BG1513" i="1"/>
  <c r="BH1513" i="1"/>
  <c r="BC539" i="1"/>
  <c r="BD539" i="1"/>
  <c r="BE539" i="1"/>
  <c r="BF539" i="1"/>
  <c r="BG539" i="1"/>
  <c r="BH539" i="1"/>
  <c r="BC477" i="1"/>
  <c r="BD477" i="1"/>
  <c r="BE477" i="1"/>
  <c r="BF477" i="1"/>
  <c r="BG477" i="1"/>
  <c r="BH477" i="1"/>
  <c r="BC424" i="1"/>
  <c r="BD424" i="1"/>
  <c r="BE424" i="1"/>
  <c r="BF424" i="1"/>
  <c r="BG424" i="1"/>
  <c r="BH424" i="1"/>
  <c r="BC1182" i="1"/>
  <c r="BD1182" i="1"/>
  <c r="BE1182" i="1"/>
  <c r="BF1182" i="1"/>
  <c r="BG1182" i="1"/>
  <c r="BH1182" i="1"/>
  <c r="BC1804" i="1"/>
  <c r="BD1804" i="1"/>
  <c r="BE1804" i="1"/>
  <c r="BF1804" i="1"/>
  <c r="BG1804" i="1"/>
  <c r="BH1804" i="1"/>
  <c r="BC2019" i="1"/>
  <c r="BD2019" i="1"/>
  <c r="BE2019" i="1"/>
  <c r="BF2019" i="1"/>
  <c r="BG2019" i="1"/>
  <c r="BH2019" i="1"/>
  <c r="BC1126" i="1"/>
  <c r="BD1126" i="1"/>
  <c r="BE1126" i="1"/>
  <c r="BF1126" i="1"/>
  <c r="BG1126" i="1"/>
  <c r="BH1126" i="1"/>
  <c r="BC595" i="1"/>
  <c r="BD595" i="1"/>
  <c r="BE595" i="1"/>
  <c r="BF595" i="1"/>
  <c r="BG595" i="1"/>
  <c r="BH595" i="1"/>
  <c r="BC2192" i="1"/>
  <c r="BD2192" i="1"/>
  <c r="BE2192" i="1"/>
  <c r="BF2192" i="1"/>
  <c r="BG2192" i="1"/>
  <c r="BH2192" i="1"/>
  <c r="BC1018" i="1"/>
  <c r="BD1018" i="1"/>
  <c r="BE1018" i="1"/>
  <c r="BF1018" i="1"/>
  <c r="BG1018" i="1"/>
  <c r="BH1018" i="1"/>
  <c r="BC2356" i="1"/>
  <c r="BD2356" i="1"/>
  <c r="BE2356" i="1"/>
  <c r="BF2356" i="1"/>
  <c r="BG2356" i="1"/>
  <c r="BH2356" i="1"/>
  <c r="BC2489" i="1"/>
  <c r="BD2489" i="1"/>
  <c r="BE2489" i="1"/>
  <c r="BF2489" i="1"/>
  <c r="BG2489" i="1"/>
  <c r="BH2489" i="1"/>
  <c r="BC1668" i="1"/>
  <c r="BD1668" i="1"/>
  <c r="BE1668" i="1"/>
  <c r="BF1668" i="1"/>
  <c r="BG1668" i="1"/>
  <c r="BH1668" i="1"/>
  <c r="BC1214" i="1"/>
  <c r="BD1214" i="1"/>
  <c r="BE1214" i="1"/>
  <c r="BF1214" i="1"/>
  <c r="BG1214" i="1"/>
  <c r="BH1214" i="1"/>
  <c r="BC2194" i="1"/>
  <c r="BD2194" i="1"/>
  <c r="BE2194" i="1"/>
  <c r="BF2194" i="1"/>
  <c r="BG2194" i="1"/>
  <c r="BH2194" i="1"/>
  <c r="BC998" i="1"/>
  <c r="BD998" i="1"/>
  <c r="BE998" i="1"/>
  <c r="BF998" i="1"/>
  <c r="BG998" i="1"/>
  <c r="BH998" i="1"/>
  <c r="BC394" i="1"/>
  <c r="BD394" i="1"/>
  <c r="BE394" i="1"/>
  <c r="BF394" i="1"/>
  <c r="BG394" i="1"/>
  <c r="BH394" i="1"/>
  <c r="BC1976" i="1"/>
  <c r="BD1976" i="1"/>
  <c r="BE1976" i="1"/>
  <c r="BF1976" i="1"/>
  <c r="BG1976" i="1"/>
  <c r="BH1976" i="1"/>
  <c r="BC1608" i="1"/>
  <c r="BD1608" i="1"/>
  <c r="BE1608" i="1"/>
  <c r="BF1608" i="1"/>
  <c r="BG1608" i="1"/>
  <c r="BH1608" i="1"/>
  <c r="BC2243" i="1"/>
  <c r="BD2243" i="1"/>
  <c r="BE2243" i="1"/>
  <c r="BF2243" i="1"/>
  <c r="BG2243" i="1"/>
  <c r="BH2243" i="1"/>
  <c r="BC209" i="1"/>
  <c r="BD209" i="1"/>
  <c r="BE209" i="1"/>
  <c r="BF209" i="1"/>
  <c r="BG209" i="1"/>
  <c r="BH209" i="1"/>
  <c r="BC1803" i="1"/>
  <c r="BD1803" i="1"/>
  <c r="BE1803" i="1"/>
  <c r="BF1803" i="1"/>
  <c r="BG1803" i="1"/>
  <c r="BH1803" i="1"/>
  <c r="BC731" i="1"/>
  <c r="BD731" i="1"/>
  <c r="BE731" i="1"/>
  <c r="BF731" i="1"/>
  <c r="BG731" i="1"/>
  <c r="BH731" i="1"/>
  <c r="BC94" i="1"/>
  <c r="BD94" i="1"/>
  <c r="BE94" i="1"/>
  <c r="BF94" i="1"/>
  <c r="BG94" i="1"/>
  <c r="BH94" i="1"/>
  <c r="BC2585" i="1"/>
  <c r="BD2585" i="1"/>
  <c r="BE2585" i="1"/>
  <c r="BF2585" i="1"/>
  <c r="BG2585" i="1"/>
  <c r="BH2585" i="1"/>
  <c r="BC71" i="1"/>
  <c r="BD71" i="1"/>
  <c r="BE71" i="1"/>
  <c r="BF71" i="1"/>
  <c r="BG71" i="1"/>
  <c r="BH71" i="1"/>
  <c r="BC669" i="1"/>
  <c r="BD669" i="1"/>
  <c r="BE669" i="1"/>
  <c r="BF669" i="1"/>
  <c r="BG669" i="1"/>
  <c r="BH669" i="1"/>
  <c r="BC403" i="1"/>
  <c r="BD403" i="1"/>
  <c r="BE403" i="1"/>
  <c r="BF403" i="1"/>
  <c r="BG403" i="1"/>
  <c r="BH403" i="1"/>
  <c r="BC2702" i="1"/>
  <c r="BD2702" i="1"/>
  <c r="BE2702" i="1"/>
  <c r="BF2702" i="1"/>
  <c r="BG2702" i="1"/>
  <c r="BH2702" i="1"/>
  <c r="BC504" i="1"/>
  <c r="BD504" i="1"/>
  <c r="BE504" i="1"/>
  <c r="BF504" i="1"/>
  <c r="BG504" i="1"/>
  <c r="BH504" i="1"/>
  <c r="BC540" i="1"/>
  <c r="BD540" i="1"/>
  <c r="BE540" i="1"/>
  <c r="BF540" i="1"/>
  <c r="BG540" i="1"/>
  <c r="BH540" i="1"/>
  <c r="BC507" i="1"/>
  <c r="BD507" i="1"/>
  <c r="BE507" i="1"/>
  <c r="BF507" i="1"/>
  <c r="BG507" i="1"/>
  <c r="BH507" i="1"/>
  <c r="BC2450" i="1"/>
  <c r="BD2450" i="1"/>
  <c r="BE2450" i="1"/>
  <c r="BF2450" i="1"/>
  <c r="BG2450" i="1"/>
  <c r="BH2450" i="1"/>
  <c r="BD1888" i="1"/>
  <c r="BE1888" i="1"/>
  <c r="BG1888" i="1"/>
  <c r="BC1466" i="1"/>
  <c r="BD1466" i="1"/>
  <c r="BE1466" i="1"/>
  <c r="BF1466" i="1"/>
  <c r="BG1466" i="1"/>
  <c r="BH1466" i="1"/>
  <c r="BC537" i="1"/>
  <c r="BD537" i="1"/>
  <c r="BE537" i="1"/>
  <c r="BF537" i="1"/>
  <c r="BG537" i="1"/>
  <c r="BH537" i="1"/>
  <c r="BC2142" i="1"/>
  <c r="BD2142" i="1"/>
  <c r="BE2142" i="1"/>
  <c r="BF2142" i="1"/>
  <c r="BG2142" i="1"/>
  <c r="BH2142" i="1"/>
  <c r="BC2508" i="1"/>
  <c r="BD2508" i="1"/>
  <c r="BE2508" i="1"/>
  <c r="BF2508" i="1"/>
  <c r="BG2508" i="1"/>
  <c r="BH2508" i="1"/>
  <c r="BC1112" i="1"/>
  <c r="BD1112" i="1"/>
  <c r="BE1112" i="1"/>
  <c r="BF1112" i="1"/>
  <c r="BG1112" i="1"/>
  <c r="BH1112" i="1"/>
  <c r="BC659" i="1"/>
  <c r="BD659" i="1"/>
  <c r="BE659" i="1"/>
  <c r="BF659" i="1"/>
  <c r="BG659" i="1"/>
  <c r="BH659" i="1"/>
  <c r="BC1252" i="1"/>
  <c r="BD1252" i="1"/>
  <c r="BE1252" i="1"/>
  <c r="BF1252" i="1"/>
  <c r="BG1252" i="1"/>
  <c r="BH1252" i="1"/>
  <c r="BC1477" i="1"/>
  <c r="BD1477" i="1"/>
  <c r="BE1477" i="1"/>
  <c r="BF1477" i="1"/>
  <c r="BG1477" i="1"/>
  <c r="BH1477" i="1"/>
  <c r="BC2582" i="1"/>
  <c r="BD2582" i="1"/>
  <c r="BE2582" i="1"/>
  <c r="BF2582" i="1"/>
  <c r="BG2582" i="1"/>
  <c r="BH2582" i="1"/>
  <c r="BC216" i="1"/>
  <c r="BD216" i="1"/>
  <c r="BE216" i="1"/>
  <c r="BF216" i="1"/>
  <c r="BG216" i="1"/>
  <c r="BH216" i="1"/>
  <c r="BF1724" i="1"/>
  <c r="BC2339" i="1"/>
  <c r="BD2339" i="1"/>
  <c r="BE2339" i="1"/>
  <c r="BF2339" i="1"/>
  <c r="BG2339" i="1"/>
  <c r="BH2339" i="1"/>
  <c r="BC1913" i="1"/>
  <c r="BD1913" i="1"/>
  <c r="BE1913" i="1"/>
  <c r="BF1913" i="1"/>
  <c r="BG1913" i="1"/>
  <c r="BH1913" i="1"/>
  <c r="BC769" i="1"/>
  <c r="BD769" i="1"/>
  <c r="BE769" i="1"/>
  <c r="BF769" i="1"/>
  <c r="BG769" i="1"/>
  <c r="BH769" i="1"/>
  <c r="BC55" i="1"/>
  <c r="BD55" i="1"/>
  <c r="BE55" i="1"/>
  <c r="BF55" i="1"/>
  <c r="BG55" i="1"/>
  <c r="BH55" i="1"/>
  <c r="BC142" i="1"/>
  <c r="BD142" i="1"/>
  <c r="BE142" i="1"/>
  <c r="BF142" i="1"/>
  <c r="BG142" i="1"/>
  <c r="BH142" i="1"/>
  <c r="BC1205" i="1"/>
  <c r="BD1205" i="1"/>
  <c r="BE1205" i="1"/>
  <c r="BF1205" i="1"/>
  <c r="BG1205" i="1"/>
  <c r="BH1205" i="1"/>
  <c r="BC2603" i="1"/>
  <c r="BD2603" i="1"/>
  <c r="BE2603" i="1"/>
  <c r="BF2603" i="1"/>
  <c r="BG2603" i="1"/>
  <c r="BH2603" i="1"/>
  <c r="BC422" i="1"/>
  <c r="BE422" i="1"/>
  <c r="BH422" i="1"/>
  <c r="BC768" i="1"/>
  <c r="BD768" i="1"/>
  <c r="BE768" i="1"/>
  <c r="BF768" i="1"/>
  <c r="BG768" i="1"/>
  <c r="BH768" i="1"/>
  <c r="BC1246" i="1"/>
  <c r="BD1246" i="1"/>
  <c r="BE1246" i="1"/>
  <c r="BF1246" i="1"/>
  <c r="BG1246" i="1"/>
  <c r="BH1246" i="1"/>
  <c r="BC1371" i="1"/>
  <c r="BD1371" i="1"/>
  <c r="BE1371" i="1"/>
  <c r="BF1371" i="1"/>
  <c r="BG1371" i="1"/>
  <c r="BH1371" i="1"/>
  <c r="BC301" i="1"/>
  <c r="BD301" i="1"/>
  <c r="BE301" i="1"/>
  <c r="BF301" i="1"/>
  <c r="BG301" i="1"/>
  <c r="BH301" i="1"/>
  <c r="BF2513" i="1"/>
  <c r="BG2513" i="1"/>
  <c r="BH2513" i="1"/>
  <c r="BC1216" i="1"/>
  <c r="BD1216" i="1"/>
  <c r="BE1216" i="1"/>
  <c r="BF1216" i="1"/>
  <c r="BG1216" i="1"/>
  <c r="BH1216" i="1"/>
  <c r="BC2527" i="1"/>
  <c r="BD2527" i="1"/>
  <c r="BE2527" i="1"/>
  <c r="BF2527" i="1"/>
  <c r="BG2527" i="1"/>
  <c r="BH2527" i="1"/>
  <c r="BC2233" i="1"/>
  <c r="BD2233" i="1"/>
  <c r="BE2233" i="1"/>
  <c r="BF2233" i="1"/>
  <c r="BG2233" i="1"/>
  <c r="BH2233" i="1"/>
  <c r="BC66" i="1"/>
  <c r="BD66" i="1"/>
  <c r="BE66" i="1"/>
  <c r="BF66" i="1"/>
  <c r="BG66" i="1"/>
  <c r="BH66" i="1"/>
  <c r="BC1774" i="1"/>
  <c r="BD1774" i="1"/>
  <c r="BE1774" i="1"/>
  <c r="BF1774" i="1"/>
  <c r="BG1774" i="1"/>
  <c r="BH1774" i="1"/>
  <c r="BC1549" i="1"/>
  <c r="BD1549" i="1"/>
  <c r="BE1549" i="1"/>
  <c r="BF1549" i="1"/>
  <c r="BG1549" i="1"/>
  <c r="BH1549" i="1"/>
  <c r="BC1082" i="1"/>
  <c r="BD1082" i="1"/>
  <c r="BE1082" i="1"/>
  <c r="BF1082" i="1"/>
  <c r="BG1082" i="1"/>
  <c r="BH1082" i="1"/>
  <c r="BC864" i="1"/>
  <c r="BD864" i="1"/>
  <c r="BE864" i="1"/>
  <c r="BF864" i="1"/>
  <c r="BG864" i="1"/>
  <c r="BH864" i="1"/>
  <c r="BC561" i="1"/>
  <c r="BD561" i="1"/>
  <c r="BE561" i="1"/>
  <c r="BF561" i="1"/>
  <c r="BG561" i="1"/>
  <c r="BH561" i="1"/>
  <c r="BC264" i="1"/>
  <c r="BD264" i="1"/>
  <c r="BE264" i="1"/>
  <c r="BF264" i="1"/>
  <c r="BG264" i="1"/>
  <c r="BH264" i="1"/>
  <c r="BC1147" i="1"/>
  <c r="BD1147" i="1"/>
  <c r="BE1147" i="1"/>
  <c r="BF1147" i="1"/>
  <c r="BG1147" i="1"/>
  <c r="BH1147" i="1"/>
  <c r="BC1474" i="1"/>
  <c r="BD1474" i="1"/>
  <c r="BE1474" i="1"/>
  <c r="BF1474" i="1"/>
  <c r="BG1474" i="1"/>
  <c r="BH1474" i="1"/>
  <c r="BC2205" i="1"/>
  <c r="BD2205" i="1"/>
  <c r="BE2205" i="1"/>
  <c r="BF2205" i="1"/>
  <c r="BG2205" i="1"/>
  <c r="BH2205" i="1"/>
  <c r="BC32" i="1"/>
  <c r="BD32" i="1"/>
  <c r="BE32" i="1"/>
  <c r="BF32" i="1"/>
  <c r="BG32" i="1"/>
  <c r="BH32" i="1"/>
  <c r="BC1636" i="1"/>
  <c r="BD1636" i="1"/>
  <c r="BE1636" i="1"/>
  <c r="BF1636" i="1"/>
  <c r="BG1636" i="1"/>
  <c r="BH1636" i="1"/>
  <c r="BC1658" i="1"/>
  <c r="BD1658" i="1"/>
  <c r="BE1658" i="1"/>
  <c r="BF1658" i="1"/>
  <c r="BG1658" i="1"/>
  <c r="BH1658" i="1"/>
  <c r="BC376" i="1"/>
  <c r="BD376" i="1"/>
  <c r="BE376" i="1"/>
  <c r="BF376" i="1"/>
  <c r="BG376" i="1"/>
  <c r="BH376" i="1"/>
  <c r="BC1583" i="1"/>
  <c r="BD1583" i="1"/>
  <c r="BE1583" i="1"/>
  <c r="BF1583" i="1"/>
  <c r="BG1583" i="1"/>
  <c r="BH1583" i="1"/>
  <c r="BC1745" i="1"/>
  <c r="BD1745" i="1"/>
  <c r="BE1745" i="1"/>
  <c r="BF1745" i="1"/>
  <c r="BG1745" i="1"/>
  <c r="BH1745" i="1"/>
  <c r="BC1578" i="1"/>
  <c r="BD1578" i="1"/>
  <c r="BE1578" i="1"/>
  <c r="BF1578" i="1"/>
  <c r="BG1578" i="1"/>
  <c r="BH1578" i="1"/>
  <c r="BC1110" i="1"/>
  <c r="BD1110" i="1"/>
  <c r="BE1110" i="1"/>
  <c r="BF1110" i="1"/>
  <c r="BG1110" i="1"/>
  <c r="BH1110" i="1"/>
  <c r="BC2244" i="1"/>
  <c r="BD2244" i="1"/>
  <c r="BE2244" i="1"/>
  <c r="BF2244" i="1"/>
  <c r="BG2244" i="1"/>
  <c r="BH2244" i="1"/>
  <c r="BC750" i="1"/>
  <c r="BD750" i="1"/>
  <c r="BE750" i="1"/>
  <c r="BF750" i="1"/>
  <c r="BG750" i="1"/>
  <c r="BH750" i="1"/>
  <c r="BC1362" i="1"/>
  <c r="BD1362" i="1"/>
  <c r="BE1362" i="1"/>
  <c r="BF1362" i="1"/>
  <c r="BG1362" i="1"/>
  <c r="BH1362" i="1"/>
  <c r="BC1893" i="1"/>
  <c r="BD1893" i="1"/>
  <c r="BE1893" i="1"/>
  <c r="BF1893" i="1"/>
  <c r="BG1893" i="1"/>
  <c r="BH1893" i="1"/>
  <c r="BC29" i="1"/>
  <c r="BD29" i="1"/>
  <c r="BE29" i="1"/>
  <c r="BF29" i="1"/>
  <c r="BG29" i="1"/>
  <c r="BH29" i="1"/>
  <c r="BC2661" i="1"/>
  <c r="BD2661" i="1"/>
  <c r="BE2661" i="1"/>
  <c r="BF2661" i="1"/>
  <c r="BG2661" i="1"/>
  <c r="BH2661" i="1"/>
  <c r="BC2092" i="1"/>
  <c r="BD2092" i="1"/>
  <c r="BE2092" i="1"/>
  <c r="BF2092" i="1"/>
  <c r="BG2092" i="1"/>
  <c r="BH2092" i="1"/>
  <c r="BC1170" i="1"/>
  <c r="BD1170" i="1"/>
  <c r="BE1170" i="1"/>
  <c r="BF1170" i="1"/>
  <c r="BG1170" i="1"/>
  <c r="BH1170" i="1"/>
  <c r="BC2083" i="1"/>
  <c r="BD2083" i="1"/>
  <c r="BE2083" i="1"/>
  <c r="BF2083" i="1"/>
  <c r="BG2083" i="1"/>
  <c r="BH2083" i="1"/>
  <c r="BC2370" i="1"/>
  <c r="BD2370" i="1"/>
  <c r="BE2370" i="1"/>
  <c r="BF2370" i="1"/>
  <c r="BG2370" i="1"/>
  <c r="BH2370" i="1"/>
  <c r="BC1750" i="1"/>
  <c r="BD1750" i="1"/>
  <c r="BE1750" i="1"/>
  <c r="BF1750" i="1"/>
  <c r="BG1750" i="1"/>
  <c r="BH1750" i="1"/>
  <c r="BC1052" i="1"/>
  <c r="BD1052" i="1"/>
  <c r="BE1052" i="1"/>
  <c r="BF1052" i="1"/>
  <c r="BG1052" i="1"/>
  <c r="BH1052" i="1"/>
  <c r="BC637" i="1"/>
  <c r="BD637" i="1"/>
  <c r="BE637" i="1"/>
  <c r="BF637" i="1"/>
  <c r="BG637" i="1"/>
  <c r="BH637" i="1"/>
  <c r="BC2221" i="1"/>
  <c r="BD2221" i="1"/>
  <c r="BE2221" i="1"/>
  <c r="BF2221" i="1"/>
  <c r="BG2221" i="1"/>
  <c r="BH2221" i="1"/>
  <c r="BC434" i="1"/>
  <c r="BD434" i="1"/>
  <c r="BF434" i="1"/>
  <c r="BC208" i="1"/>
  <c r="BD208" i="1"/>
  <c r="BE208" i="1"/>
  <c r="BF208" i="1"/>
  <c r="BG208" i="1"/>
  <c r="BH208" i="1"/>
  <c r="BC2559" i="1"/>
  <c r="BD2559" i="1"/>
  <c r="BE2559" i="1"/>
  <c r="BF2559" i="1"/>
  <c r="BG2559" i="1"/>
  <c r="BH2559" i="1"/>
  <c r="BC2270" i="1"/>
  <c r="BD2270" i="1"/>
  <c r="BE2270" i="1"/>
  <c r="BF2270" i="1"/>
  <c r="BG2270" i="1"/>
  <c r="BH2270" i="1"/>
  <c r="BC1614" i="1"/>
  <c r="BD1614" i="1"/>
  <c r="BE1614" i="1"/>
  <c r="BF1614" i="1"/>
  <c r="BG1614" i="1"/>
  <c r="BH1614" i="1"/>
  <c r="BC2641" i="1"/>
  <c r="BD2641" i="1"/>
  <c r="BE2641" i="1"/>
  <c r="BF2641" i="1"/>
  <c r="BG2641" i="1"/>
  <c r="BH2641" i="1"/>
  <c r="BC2574" i="1"/>
  <c r="BD2574" i="1"/>
  <c r="BE2574" i="1"/>
  <c r="BF2574" i="1"/>
  <c r="BG2574" i="1"/>
  <c r="BH2574" i="1"/>
  <c r="BC2153" i="1"/>
  <c r="BD2153" i="1"/>
  <c r="BE2153" i="1"/>
  <c r="BF2153" i="1"/>
  <c r="BG2153" i="1"/>
  <c r="BH2153" i="1"/>
  <c r="BC693" i="1"/>
  <c r="BD693" i="1"/>
  <c r="BE693" i="1"/>
  <c r="BF693" i="1"/>
  <c r="BG693" i="1"/>
  <c r="BH693" i="1"/>
  <c r="BC871" i="1"/>
  <c r="BD871" i="1"/>
  <c r="BE871" i="1"/>
  <c r="BF871" i="1"/>
  <c r="BG871" i="1"/>
  <c r="BH871" i="1"/>
  <c r="BC2127" i="1"/>
  <c r="BD2127" i="1"/>
  <c r="BE2127" i="1"/>
  <c r="BF2127" i="1"/>
  <c r="BG2127" i="1"/>
  <c r="BH2127" i="1"/>
  <c r="BC2580" i="1"/>
  <c r="BD2580" i="1"/>
  <c r="BE2580" i="1"/>
  <c r="BF2580" i="1"/>
  <c r="BG2580" i="1"/>
  <c r="BH2580" i="1"/>
  <c r="BC95" i="1"/>
  <c r="BD95" i="1"/>
  <c r="BE95" i="1"/>
  <c r="BF95" i="1"/>
  <c r="BG95" i="1"/>
  <c r="BH95" i="1"/>
  <c r="BC657" i="1"/>
  <c r="BD657" i="1"/>
  <c r="BE657" i="1"/>
  <c r="BF657" i="1"/>
  <c r="BG657" i="1"/>
  <c r="BH657" i="1"/>
  <c r="BC56" i="1"/>
  <c r="BD56" i="1"/>
  <c r="BE56" i="1"/>
  <c r="BF56" i="1"/>
  <c r="BG56" i="1"/>
  <c r="BH56" i="1"/>
  <c r="BC2137" i="1"/>
  <c r="BD2137" i="1"/>
  <c r="BE2137" i="1"/>
  <c r="BF2137" i="1"/>
  <c r="BG2137" i="1"/>
  <c r="BH2137" i="1"/>
  <c r="BC1983" i="1"/>
  <c r="BD1983" i="1"/>
  <c r="BE1983" i="1"/>
  <c r="BF1983" i="1"/>
  <c r="BG1983" i="1"/>
  <c r="BH1983" i="1"/>
  <c r="BC1030" i="1"/>
  <c r="BD1030" i="1"/>
  <c r="BE1030" i="1"/>
  <c r="BF1030" i="1"/>
  <c r="BG1030" i="1"/>
  <c r="BH1030" i="1"/>
  <c r="BC706" i="1"/>
  <c r="BD706" i="1"/>
  <c r="BE706" i="1"/>
  <c r="BF706" i="1"/>
  <c r="BG706" i="1"/>
  <c r="BH706" i="1"/>
  <c r="BH948" i="1"/>
  <c r="BC2640" i="1"/>
  <c r="BD2640" i="1"/>
  <c r="BE2640" i="1"/>
  <c r="BF2640" i="1"/>
  <c r="BG2640" i="1"/>
  <c r="BH2640" i="1"/>
  <c r="BF924" i="1"/>
  <c r="BG924" i="1"/>
  <c r="BH924" i="1"/>
  <c r="BC1908" i="1"/>
  <c r="BD1908" i="1"/>
  <c r="BE1908" i="1"/>
  <c r="BF1908" i="1"/>
  <c r="BG1908" i="1"/>
  <c r="BH1908" i="1"/>
  <c r="BC2212" i="1"/>
  <c r="BD2212" i="1"/>
  <c r="BE2212" i="1"/>
  <c r="BF2212" i="1"/>
  <c r="BG2212" i="1"/>
  <c r="BH2212" i="1"/>
  <c r="BC2274" i="1"/>
  <c r="BD2274" i="1"/>
  <c r="BE2274" i="1"/>
  <c r="BF2274" i="1"/>
  <c r="BG2274" i="1"/>
  <c r="BH2274" i="1"/>
  <c r="BC1938" i="1"/>
  <c r="BD1938" i="1"/>
  <c r="BE1938" i="1"/>
  <c r="BF1938" i="1"/>
  <c r="BG1938" i="1"/>
  <c r="BH1938" i="1"/>
  <c r="BC2278" i="1"/>
  <c r="BD2278" i="1"/>
  <c r="BE2278" i="1"/>
  <c r="BF2278" i="1"/>
  <c r="BG2278" i="1"/>
  <c r="BH2278" i="1"/>
  <c r="BC773" i="1"/>
  <c r="BD773" i="1"/>
  <c r="BE773" i="1"/>
  <c r="BF773" i="1"/>
  <c r="BG773" i="1"/>
  <c r="BH773" i="1"/>
  <c r="BC514" i="1"/>
  <c r="BD514" i="1"/>
  <c r="BE514" i="1"/>
  <c r="BF514" i="1"/>
  <c r="BG514" i="1"/>
  <c r="BH514" i="1"/>
  <c r="BC2396" i="1"/>
  <c r="BD2396" i="1"/>
  <c r="BE2396" i="1"/>
  <c r="BF2396" i="1"/>
  <c r="BG2396" i="1"/>
  <c r="BH2396" i="1"/>
  <c r="BC2465" i="1"/>
  <c r="BD2465" i="1"/>
  <c r="BE2465" i="1"/>
  <c r="BF2465" i="1"/>
  <c r="BG2465" i="1"/>
  <c r="BH2465" i="1"/>
  <c r="BC1092" i="1"/>
  <c r="BD1092" i="1"/>
  <c r="BF1092" i="1"/>
  <c r="BC227" i="1"/>
  <c r="BD227" i="1"/>
  <c r="BE227" i="1"/>
  <c r="BF227" i="1"/>
  <c r="BG227" i="1"/>
  <c r="BH227" i="1"/>
  <c r="BC217" i="1"/>
  <c r="BD217" i="1"/>
  <c r="BE217" i="1"/>
  <c r="BF217" i="1"/>
  <c r="BG217" i="1"/>
  <c r="BH217" i="1"/>
  <c r="BC1004" i="1"/>
  <c r="BD1004" i="1"/>
  <c r="BE1004" i="1"/>
  <c r="BF1004" i="1"/>
  <c r="BG1004" i="1"/>
  <c r="BH1004" i="1"/>
  <c r="BC1661" i="1"/>
  <c r="BD1661" i="1"/>
  <c r="BE1661" i="1"/>
  <c r="BF1661" i="1"/>
  <c r="BG1661" i="1"/>
  <c r="BH1661" i="1"/>
  <c r="BC2238" i="1"/>
  <c r="BD2238" i="1"/>
  <c r="BE2238" i="1"/>
  <c r="BF2238" i="1"/>
  <c r="BG2238" i="1"/>
  <c r="BH2238" i="1"/>
  <c r="BC2333" i="1"/>
  <c r="BD2333" i="1"/>
  <c r="BE2333" i="1"/>
  <c r="BF2333" i="1"/>
  <c r="BG2333" i="1"/>
  <c r="BH2333" i="1"/>
  <c r="BC1391" i="1"/>
  <c r="BD1391" i="1"/>
  <c r="BE1391" i="1"/>
  <c r="BF1391" i="1"/>
  <c r="BG1391" i="1"/>
  <c r="BH1391" i="1"/>
  <c r="BC1726" i="1"/>
  <c r="BD1726" i="1"/>
  <c r="BE1726" i="1"/>
  <c r="BF1726" i="1"/>
  <c r="BG1726" i="1"/>
  <c r="BH1726" i="1"/>
  <c r="BC2516" i="1"/>
  <c r="BD2516" i="1"/>
  <c r="BE2516" i="1"/>
  <c r="BF2516" i="1"/>
  <c r="BG2516" i="1"/>
  <c r="BH2516" i="1"/>
  <c r="BC357" i="1"/>
  <c r="BD357" i="1"/>
  <c r="BE357" i="1"/>
  <c r="BF357" i="1"/>
  <c r="BG357" i="1"/>
  <c r="BH357" i="1"/>
  <c r="BC1990" i="1"/>
  <c r="BD1990" i="1"/>
  <c r="BE1990" i="1"/>
  <c r="BF1990" i="1"/>
  <c r="BG1990" i="1"/>
  <c r="BH1990" i="1"/>
  <c r="BD1584" i="1"/>
  <c r="BC2286" i="1"/>
  <c r="BD2286" i="1"/>
  <c r="BE2286" i="1"/>
  <c r="BF2286" i="1"/>
  <c r="BG2286" i="1"/>
  <c r="BH2286" i="1"/>
  <c r="BC411" i="1"/>
  <c r="BD411" i="1"/>
  <c r="BE411" i="1"/>
  <c r="BF411" i="1"/>
  <c r="BG411" i="1"/>
  <c r="BH411" i="1"/>
  <c r="BC2290" i="1"/>
  <c r="BD2290" i="1"/>
  <c r="BE2290" i="1"/>
  <c r="BF2290" i="1"/>
  <c r="BG2290" i="1"/>
  <c r="BH2290" i="1"/>
  <c r="BC543" i="1"/>
  <c r="BD543" i="1"/>
  <c r="BE543" i="1"/>
  <c r="BF543" i="1"/>
  <c r="BG543" i="1"/>
  <c r="BH543" i="1"/>
  <c r="BC1336" i="1"/>
  <c r="BD1336" i="1"/>
  <c r="BE1336" i="1"/>
  <c r="BF1336" i="1"/>
  <c r="BG1336" i="1"/>
  <c r="BH1336" i="1"/>
  <c r="BC2383" i="1"/>
  <c r="BD2383" i="1"/>
  <c r="BE2383" i="1"/>
  <c r="BF2383" i="1"/>
  <c r="BG2383" i="1"/>
  <c r="BH2383" i="1"/>
  <c r="BC313" i="1"/>
  <c r="BD313" i="1"/>
  <c r="BE313" i="1"/>
  <c r="BF313" i="1"/>
  <c r="BG313" i="1"/>
  <c r="BH313" i="1"/>
  <c r="BD1314" i="1"/>
  <c r="BE1314" i="1"/>
  <c r="BG1314" i="1"/>
  <c r="BC1282" i="1"/>
  <c r="BD1282" i="1"/>
  <c r="BE1282" i="1"/>
  <c r="BF1282" i="1"/>
  <c r="BG1282" i="1"/>
  <c r="BH1282" i="1"/>
  <c r="BC318" i="1"/>
  <c r="BD318" i="1"/>
  <c r="BE318" i="1"/>
  <c r="BF318" i="1"/>
  <c r="BG318" i="1"/>
  <c r="BH318" i="1"/>
  <c r="BC2297" i="1"/>
  <c r="BD2297" i="1"/>
  <c r="BE2297" i="1"/>
  <c r="BF2297" i="1"/>
  <c r="BG2297" i="1"/>
  <c r="BH2297" i="1"/>
  <c r="BC1208" i="1"/>
  <c r="BD1208" i="1"/>
  <c r="BE1208" i="1"/>
  <c r="BF1208" i="1"/>
  <c r="BG1208" i="1"/>
  <c r="BH1208" i="1"/>
  <c r="BC2267" i="1"/>
  <c r="BD2267" i="1"/>
  <c r="BE2267" i="1"/>
  <c r="BF2267" i="1"/>
  <c r="BG2267" i="1"/>
  <c r="BH2267" i="1"/>
  <c r="BC1538" i="1"/>
  <c r="BD1538" i="1"/>
  <c r="BE1538" i="1"/>
  <c r="BF1538" i="1"/>
  <c r="BG1538" i="1"/>
  <c r="BH1538" i="1"/>
  <c r="BC1836" i="1"/>
  <c r="BD1836" i="1"/>
  <c r="BE1836" i="1"/>
  <c r="BF1836" i="1"/>
  <c r="BG1836" i="1"/>
  <c r="BH1836" i="1"/>
  <c r="BC1936" i="1"/>
  <c r="BD1936" i="1"/>
  <c r="BE1936" i="1"/>
  <c r="BF1936" i="1"/>
  <c r="BG1936" i="1"/>
  <c r="BH1936" i="1"/>
  <c r="BC220" i="1"/>
  <c r="BD220" i="1"/>
  <c r="BE220" i="1"/>
  <c r="BF220" i="1"/>
  <c r="BG220" i="1"/>
  <c r="BH220" i="1"/>
  <c r="BC409" i="1"/>
  <c r="BD409" i="1"/>
  <c r="BE409" i="1"/>
  <c r="BF409" i="1"/>
  <c r="BG409" i="1"/>
  <c r="BH409" i="1"/>
  <c r="BC1351" i="1"/>
  <c r="BD1351" i="1"/>
  <c r="BE1351" i="1"/>
  <c r="BF1351" i="1"/>
  <c r="BG1351" i="1"/>
  <c r="BH1351" i="1"/>
  <c r="BC1341" i="1"/>
  <c r="BD1341" i="1"/>
  <c r="BE1341" i="1"/>
  <c r="BF1341" i="1"/>
  <c r="BG1341" i="1"/>
  <c r="BH1341" i="1"/>
  <c r="BC2645" i="1"/>
  <c r="BD2645" i="1"/>
  <c r="BE2645" i="1"/>
  <c r="BF2645" i="1"/>
  <c r="BG2645" i="1"/>
  <c r="BH2645" i="1"/>
  <c r="BC1016" i="1"/>
  <c r="BD1016" i="1"/>
  <c r="BE1016" i="1"/>
  <c r="BF1016" i="1"/>
  <c r="BG1016" i="1"/>
  <c r="BH1016" i="1"/>
  <c r="BC2578" i="1"/>
  <c r="BD2578" i="1"/>
  <c r="BE2578" i="1"/>
  <c r="BF2578" i="1"/>
  <c r="BG2578" i="1"/>
  <c r="BH2578" i="1"/>
  <c r="BC437" i="1"/>
  <c r="BD437" i="1"/>
  <c r="BE437" i="1"/>
  <c r="BF437" i="1"/>
  <c r="BG437" i="1"/>
  <c r="BH437" i="1"/>
  <c r="BC1176" i="1"/>
  <c r="BD1176" i="1"/>
  <c r="BE1176" i="1"/>
  <c r="BF1176" i="1"/>
  <c r="BG1176" i="1"/>
  <c r="BH1176" i="1"/>
  <c r="BC1552" i="1"/>
  <c r="BD1552" i="1"/>
  <c r="BE1552" i="1"/>
  <c r="BF1552" i="1"/>
  <c r="BG1552" i="1"/>
  <c r="BH1552" i="1"/>
  <c r="BC1057" i="1"/>
  <c r="BE1057" i="1"/>
  <c r="BH1057" i="1"/>
  <c r="BC271" i="1"/>
  <c r="BD271" i="1"/>
  <c r="BE271" i="1"/>
  <c r="BF271" i="1"/>
  <c r="BG271" i="1"/>
  <c r="BH271" i="1"/>
  <c r="BC1186" i="1"/>
  <c r="BD1186" i="1"/>
  <c r="BE1186" i="1"/>
  <c r="BF1186" i="1"/>
  <c r="BG1186" i="1"/>
  <c r="BH1186" i="1"/>
  <c r="BF704" i="1"/>
  <c r="BG704" i="1"/>
  <c r="BH704" i="1"/>
  <c r="BC1062" i="1"/>
  <c r="BD1062" i="1"/>
  <c r="BE1062" i="1"/>
  <c r="BF1062" i="1"/>
  <c r="BG1062" i="1"/>
  <c r="BH1062" i="1"/>
  <c r="BC1540" i="1"/>
  <c r="BD1540" i="1"/>
  <c r="BE1540" i="1"/>
  <c r="BF1540" i="1"/>
  <c r="BG1540" i="1"/>
  <c r="BH1540" i="1"/>
  <c r="BC919" i="1"/>
  <c r="BD919" i="1"/>
  <c r="BE919" i="1"/>
  <c r="BF919" i="1"/>
  <c r="BG919" i="1"/>
  <c r="BH919" i="1"/>
  <c r="BC1212" i="1"/>
  <c r="BD1212" i="1"/>
  <c r="BE1212" i="1"/>
  <c r="BF1212" i="1"/>
  <c r="BG1212" i="1"/>
  <c r="BH1212" i="1"/>
  <c r="BC2588" i="1"/>
  <c r="BD2588" i="1"/>
  <c r="BE2588" i="1"/>
  <c r="BF2588" i="1"/>
  <c r="BG2588" i="1"/>
  <c r="BH2588" i="1"/>
  <c r="BC1519" i="1"/>
  <c r="BD1519" i="1"/>
  <c r="BE1519" i="1"/>
  <c r="BF1519" i="1"/>
  <c r="BG1519" i="1"/>
  <c r="BH1519" i="1"/>
  <c r="BC2569" i="1"/>
  <c r="BD2569" i="1"/>
  <c r="BE2569" i="1"/>
  <c r="BF2569" i="1"/>
  <c r="BG2569" i="1"/>
  <c r="BH2569" i="1"/>
  <c r="BC868" i="1"/>
  <c r="BD868" i="1"/>
  <c r="BE868" i="1"/>
  <c r="BF868" i="1"/>
  <c r="BG868" i="1"/>
  <c r="BH868" i="1"/>
  <c r="BF1153" i="1"/>
  <c r="BG1153" i="1"/>
  <c r="BH1153" i="1"/>
  <c r="BF486" i="1"/>
  <c r="BG486" i="1"/>
  <c r="BH486" i="1"/>
  <c r="BC1710" i="1"/>
  <c r="BD1710" i="1"/>
  <c r="BE1710" i="1"/>
  <c r="BF1710" i="1"/>
  <c r="BG1710" i="1"/>
  <c r="BH1710" i="1"/>
  <c r="BC607" i="1"/>
  <c r="BD607" i="1"/>
  <c r="BE607" i="1"/>
  <c r="BF607" i="1"/>
  <c r="BG607" i="1"/>
  <c r="BH607" i="1"/>
  <c r="BC1444" i="1"/>
  <c r="BD1444" i="1"/>
  <c r="BE1444" i="1"/>
  <c r="BF1444" i="1"/>
  <c r="BG1444" i="1"/>
  <c r="BH1444" i="1"/>
  <c r="BC1616" i="1"/>
  <c r="BD1616" i="1"/>
  <c r="BE1616" i="1"/>
  <c r="BF1616" i="1"/>
  <c r="BG1616" i="1"/>
  <c r="BH1616" i="1"/>
  <c r="BC781" i="1"/>
  <c r="BD781" i="1"/>
  <c r="BE781" i="1"/>
  <c r="BF781" i="1"/>
  <c r="BG781" i="1"/>
  <c r="BH781" i="1"/>
  <c r="BC2550" i="1"/>
  <c r="BD2550" i="1"/>
  <c r="BE2550" i="1"/>
  <c r="BF2550" i="1"/>
  <c r="BG2550" i="1"/>
  <c r="BH2550" i="1"/>
  <c r="BC838" i="1"/>
  <c r="BD838" i="1"/>
  <c r="BE838" i="1"/>
  <c r="BF838" i="1"/>
  <c r="BG838" i="1"/>
  <c r="BH838" i="1"/>
  <c r="BC2382" i="1"/>
  <c r="BD2382" i="1"/>
  <c r="BE2382" i="1"/>
  <c r="BF2382" i="1"/>
  <c r="BG2382" i="1"/>
  <c r="BH2382" i="1"/>
  <c r="BC2557" i="1"/>
  <c r="BD2557" i="1"/>
  <c r="BE2557" i="1"/>
  <c r="BF2557" i="1"/>
  <c r="BG2557" i="1"/>
  <c r="BH2557" i="1"/>
  <c r="BC108" i="1"/>
  <c r="BD108" i="1"/>
  <c r="BE108" i="1"/>
  <c r="BF108" i="1"/>
  <c r="BG108" i="1"/>
  <c r="BH108" i="1"/>
  <c r="BC590" i="1"/>
  <c r="BD590" i="1"/>
  <c r="BE590" i="1"/>
  <c r="BF590" i="1"/>
  <c r="BG590" i="1"/>
  <c r="BH590" i="1"/>
  <c r="BC1034" i="1"/>
  <c r="BD1034" i="1"/>
  <c r="BE1034" i="1"/>
  <c r="BF1034" i="1"/>
  <c r="BG1034" i="1"/>
  <c r="BH1034" i="1"/>
  <c r="BC1989" i="1"/>
  <c r="BD1989" i="1"/>
  <c r="BE1989" i="1"/>
  <c r="BF1989" i="1"/>
  <c r="BG1989" i="1"/>
  <c r="BH1989" i="1"/>
  <c r="BC861" i="1"/>
  <c r="BD861" i="1"/>
  <c r="BE861" i="1"/>
  <c r="BF861" i="1"/>
  <c r="BG861" i="1"/>
  <c r="BH861" i="1"/>
  <c r="BC1776" i="1"/>
  <c r="BD1776" i="1"/>
  <c r="BE1776" i="1"/>
  <c r="BF1776" i="1"/>
  <c r="BG1776" i="1"/>
  <c r="BH1776" i="1"/>
  <c r="BC1553" i="1"/>
  <c r="BD1553" i="1"/>
  <c r="BE1553" i="1"/>
  <c r="BF1553" i="1"/>
  <c r="BG1553" i="1"/>
  <c r="BH1553" i="1"/>
  <c r="BC2165" i="1"/>
  <c r="BD2165" i="1"/>
  <c r="BE2165" i="1"/>
  <c r="BF2165" i="1"/>
  <c r="BG2165" i="1"/>
  <c r="BH2165" i="1"/>
  <c r="BC1523" i="1"/>
  <c r="BD1523" i="1"/>
  <c r="BE1523" i="1"/>
  <c r="BF1523" i="1"/>
  <c r="BG1523" i="1"/>
  <c r="BH1523" i="1"/>
  <c r="BC132" i="1"/>
  <c r="BD132" i="1"/>
  <c r="BE132" i="1"/>
  <c r="BF132" i="1"/>
  <c r="BG132" i="1"/>
  <c r="BH132" i="1"/>
  <c r="BC1148" i="1"/>
  <c r="BD1148" i="1"/>
  <c r="BE1148" i="1"/>
  <c r="BF1148" i="1"/>
  <c r="BG1148" i="1"/>
  <c r="BH1148" i="1"/>
  <c r="BC2186" i="1"/>
  <c r="BD2186" i="1"/>
  <c r="BE2186" i="1"/>
  <c r="BF2186" i="1"/>
  <c r="BG2186" i="1"/>
  <c r="BH2186" i="1"/>
  <c r="BG2514" i="1"/>
  <c r="BC2130" i="1"/>
  <c r="BD2130" i="1"/>
  <c r="BE2130" i="1"/>
  <c r="BF2130" i="1"/>
  <c r="BG2130" i="1"/>
  <c r="BH2130" i="1"/>
  <c r="BC168" i="1"/>
  <c r="BD168" i="1"/>
  <c r="BE168" i="1"/>
  <c r="BF168" i="1"/>
  <c r="BG168" i="1"/>
  <c r="BH168" i="1"/>
  <c r="BD1315" i="1"/>
  <c r="BE1315" i="1"/>
  <c r="BG1315" i="1"/>
  <c r="BC2688" i="1"/>
  <c r="BD2688" i="1"/>
  <c r="BE2688" i="1"/>
  <c r="BF2688" i="1"/>
  <c r="BG2688" i="1"/>
  <c r="BH2688" i="1"/>
  <c r="BF1790" i="1"/>
  <c r="BG1790" i="1"/>
  <c r="BH1790" i="1"/>
  <c r="BC1730" i="1"/>
  <c r="BD1730" i="1"/>
  <c r="BE1730" i="1"/>
  <c r="BF1730" i="1"/>
  <c r="BG1730" i="1"/>
  <c r="BH1730" i="1"/>
  <c r="BC1505" i="1"/>
  <c r="BD1505" i="1"/>
  <c r="BE1505" i="1"/>
  <c r="BF1505" i="1"/>
  <c r="BG1505" i="1"/>
  <c r="BH1505" i="1"/>
  <c r="BC2293" i="1"/>
  <c r="BD2293" i="1"/>
  <c r="BE2293" i="1"/>
  <c r="BF2293" i="1"/>
  <c r="BG2293" i="1"/>
  <c r="BH2293" i="1"/>
  <c r="BC133" i="1"/>
  <c r="BD133" i="1"/>
  <c r="BE133" i="1"/>
  <c r="BF133" i="1"/>
  <c r="BG133" i="1"/>
  <c r="BH133" i="1"/>
  <c r="BC2520" i="1"/>
  <c r="BD2520" i="1"/>
  <c r="BE2520" i="1"/>
  <c r="BF2520" i="1"/>
  <c r="BG2520" i="1"/>
  <c r="BH2520" i="1"/>
  <c r="BC1026" i="1"/>
  <c r="BD1026" i="1"/>
  <c r="BE1026" i="1"/>
  <c r="BF1026" i="1"/>
  <c r="BG1026" i="1"/>
  <c r="BH1026" i="1"/>
  <c r="BC1085" i="1"/>
  <c r="BE1085" i="1"/>
  <c r="BH1085" i="1"/>
  <c r="BC791" i="1"/>
  <c r="BD791" i="1"/>
  <c r="BE791" i="1"/>
  <c r="BF791" i="1"/>
  <c r="BG791" i="1"/>
  <c r="BH791" i="1"/>
  <c r="BD1786" i="1"/>
  <c r="BC331" i="1"/>
  <c r="BD331" i="1"/>
  <c r="BE331" i="1"/>
  <c r="BF331" i="1"/>
  <c r="BG331" i="1"/>
  <c r="BH331" i="1"/>
  <c r="BF1787" i="1"/>
  <c r="BG1787" i="1"/>
  <c r="BH1787" i="1"/>
  <c r="BC2535" i="1"/>
  <c r="BD2535" i="1"/>
  <c r="BE2535" i="1"/>
  <c r="BF2535" i="1"/>
  <c r="BG2535" i="1"/>
  <c r="BH2535" i="1"/>
  <c r="BC2144" i="1"/>
  <c r="BD2144" i="1"/>
  <c r="BE2144" i="1"/>
  <c r="BF2144" i="1"/>
  <c r="BG2144" i="1"/>
  <c r="BH2144" i="1"/>
  <c r="BC1754" i="1"/>
  <c r="BD1754" i="1"/>
  <c r="BE1754" i="1"/>
  <c r="BF1754" i="1"/>
  <c r="BG1754" i="1"/>
  <c r="BH1754" i="1"/>
  <c r="BC1317" i="1"/>
  <c r="BD1317" i="1"/>
  <c r="BE1317" i="1"/>
  <c r="BF1317" i="1"/>
  <c r="BG1317" i="1"/>
  <c r="BH1317" i="1"/>
  <c r="BC1866" i="1"/>
  <c r="BD1866" i="1"/>
  <c r="BE1866" i="1"/>
  <c r="BF1866" i="1"/>
  <c r="BG1866" i="1"/>
  <c r="BH1866" i="1"/>
  <c r="BC286" i="1"/>
  <c r="BD286" i="1"/>
  <c r="BE286" i="1"/>
  <c r="BF286" i="1"/>
  <c r="BG286" i="1"/>
  <c r="BH286" i="1"/>
  <c r="BC134" i="1"/>
  <c r="BD134" i="1"/>
  <c r="BE134" i="1"/>
  <c r="BF134" i="1"/>
  <c r="BG134" i="1"/>
  <c r="BH134" i="1"/>
  <c r="BC1739" i="1"/>
  <c r="BD1739" i="1"/>
  <c r="BE1739" i="1"/>
  <c r="BF1739" i="1"/>
  <c r="BG1739" i="1"/>
  <c r="BH1739" i="1"/>
  <c r="BC1761" i="1"/>
  <c r="BD1761" i="1"/>
  <c r="BE1761" i="1"/>
  <c r="BF1761" i="1"/>
  <c r="BG1761" i="1"/>
  <c r="BH1761" i="1"/>
  <c r="BC461" i="1"/>
  <c r="BD461" i="1"/>
  <c r="BE461" i="1"/>
  <c r="BF461" i="1"/>
  <c r="BG461" i="1"/>
  <c r="BH461" i="1"/>
  <c r="BC1831" i="1"/>
  <c r="BD1831" i="1"/>
  <c r="BE1831" i="1"/>
  <c r="BF1831" i="1"/>
  <c r="BG1831" i="1"/>
  <c r="BH1831" i="1"/>
  <c r="BC2116" i="1"/>
  <c r="BD2116" i="1"/>
  <c r="BE2116" i="1"/>
  <c r="BF2116" i="1"/>
  <c r="BG2116" i="1"/>
  <c r="BH2116" i="1"/>
  <c r="BC2076" i="1"/>
  <c r="BD2076" i="1"/>
  <c r="BE2076" i="1"/>
  <c r="BF2076" i="1"/>
  <c r="BG2076" i="1"/>
  <c r="BH2076" i="1"/>
  <c r="BC745" i="1"/>
  <c r="BD745" i="1"/>
  <c r="BE745" i="1"/>
  <c r="BF745" i="1"/>
  <c r="BG745" i="1"/>
  <c r="BH745" i="1"/>
  <c r="BC1468" i="1"/>
  <c r="BD1468" i="1"/>
  <c r="BE1468" i="1"/>
  <c r="BF1468" i="1"/>
  <c r="BG1468" i="1"/>
  <c r="BH1468" i="1"/>
  <c r="BH2598" i="1"/>
  <c r="BC285" i="1"/>
  <c r="BD285" i="1"/>
  <c r="BE285" i="1"/>
  <c r="BF285" i="1"/>
  <c r="BG285" i="1"/>
  <c r="BH285" i="1"/>
  <c r="BC1886" i="1"/>
  <c r="BD1886" i="1"/>
  <c r="BE1886" i="1"/>
  <c r="BF1886" i="1"/>
  <c r="BG1886" i="1"/>
  <c r="BH1886" i="1"/>
  <c r="BC1666" i="1"/>
  <c r="BD1666" i="1"/>
  <c r="BE1666" i="1"/>
  <c r="BF1666" i="1"/>
  <c r="BG1666" i="1"/>
  <c r="BH1666" i="1"/>
  <c r="BC2687" i="1"/>
  <c r="BD2687" i="1"/>
  <c r="BE2687" i="1"/>
  <c r="BF2687" i="1"/>
  <c r="BG2687" i="1"/>
  <c r="BH2687" i="1"/>
  <c r="BC1532" i="1"/>
  <c r="BD1532" i="1"/>
  <c r="BE1532" i="1"/>
  <c r="BF1532" i="1"/>
  <c r="BG1532" i="1"/>
  <c r="BH1532" i="1"/>
  <c r="BC725" i="1"/>
  <c r="BD725" i="1"/>
  <c r="BE725" i="1"/>
  <c r="BF725" i="1"/>
  <c r="BG725" i="1"/>
  <c r="BH725" i="1"/>
  <c r="BF1465" i="1"/>
  <c r="BG1465" i="1"/>
  <c r="BH1465" i="1"/>
  <c r="BC77" i="1"/>
  <c r="BD77" i="1"/>
  <c r="BE77" i="1"/>
  <c r="BF77" i="1"/>
  <c r="BG77" i="1"/>
  <c r="BH77" i="1"/>
  <c r="BC2639" i="1"/>
  <c r="BD2639" i="1"/>
  <c r="BE2639" i="1"/>
  <c r="BF2639" i="1"/>
  <c r="BG2639" i="1"/>
  <c r="BH2639" i="1"/>
  <c r="BC164" i="1"/>
  <c r="BD164" i="1"/>
  <c r="BE164" i="1"/>
  <c r="BF164" i="1"/>
  <c r="BG164" i="1"/>
  <c r="BH164" i="1"/>
  <c r="BC1853" i="1"/>
  <c r="BD1853" i="1"/>
  <c r="BE1853" i="1"/>
  <c r="BF1853" i="1"/>
  <c r="BG1853" i="1"/>
  <c r="BH1853" i="1"/>
  <c r="BC1197" i="1"/>
  <c r="BD1197" i="1"/>
  <c r="BE1197" i="1"/>
  <c r="BF1197" i="1"/>
  <c r="BG1197" i="1"/>
  <c r="BH1197" i="1"/>
  <c r="BD916" i="1"/>
  <c r="BE916" i="1"/>
  <c r="BG916" i="1"/>
  <c r="BC1905" i="1"/>
  <c r="BD1905" i="1"/>
  <c r="BE1905" i="1"/>
  <c r="BF1905" i="1"/>
  <c r="BG1905" i="1"/>
  <c r="BH1905" i="1"/>
  <c r="BC1605" i="1"/>
  <c r="BD1605" i="1"/>
  <c r="BE1605" i="1"/>
  <c r="BF1605" i="1"/>
  <c r="BG1605" i="1"/>
  <c r="BH1605" i="1"/>
  <c r="BC1633" i="1"/>
  <c r="BD1633" i="1"/>
  <c r="BE1633" i="1"/>
  <c r="BF1633" i="1"/>
  <c r="BG1633" i="1"/>
  <c r="BH1633" i="1"/>
  <c r="BC1727" i="1"/>
  <c r="BD1727" i="1"/>
  <c r="BE1727" i="1"/>
  <c r="BF1727" i="1"/>
  <c r="BG1727" i="1"/>
  <c r="BH1727" i="1"/>
  <c r="BC57" i="1"/>
  <c r="BD57" i="1"/>
  <c r="BE57" i="1"/>
  <c r="BF57" i="1"/>
  <c r="BG57" i="1"/>
  <c r="BH57" i="1"/>
  <c r="BC1084" i="1"/>
  <c r="BD1084" i="1"/>
  <c r="BE1084" i="1"/>
  <c r="BF1084" i="1"/>
  <c r="BG1084" i="1"/>
  <c r="BH1084" i="1"/>
  <c r="BC2077" i="1"/>
  <c r="BD2077" i="1"/>
  <c r="BE2077" i="1"/>
  <c r="BF2077" i="1"/>
  <c r="BG2077" i="1"/>
  <c r="BH2077" i="1"/>
  <c r="BC591" i="1"/>
  <c r="BD591" i="1"/>
  <c r="BF591" i="1"/>
  <c r="BC1108" i="1"/>
  <c r="BE1108" i="1"/>
  <c r="BH1108" i="1"/>
  <c r="BC1328" i="1"/>
  <c r="BD1328" i="1"/>
  <c r="BE1328" i="1"/>
  <c r="BF1328" i="1"/>
  <c r="BG1328" i="1"/>
  <c r="BH1328" i="1"/>
  <c r="BC1292" i="1"/>
  <c r="BD1292" i="1"/>
  <c r="BE1292" i="1"/>
  <c r="BF1292" i="1"/>
  <c r="BG1292" i="1"/>
  <c r="BH1292" i="1"/>
  <c r="BC247" i="1"/>
  <c r="BD247" i="1"/>
  <c r="BF247" i="1"/>
  <c r="BC1217" i="1"/>
  <c r="BD1217" i="1"/>
  <c r="BE1217" i="1"/>
  <c r="BF1217" i="1"/>
  <c r="BG1217" i="1"/>
  <c r="BH1217" i="1"/>
  <c r="BC122" i="1"/>
  <c r="BD122" i="1"/>
  <c r="BE122" i="1"/>
  <c r="BF122" i="1"/>
  <c r="BG122" i="1"/>
  <c r="BH122" i="1"/>
  <c r="BC2105" i="1"/>
  <c r="BD2105" i="1"/>
  <c r="BE2105" i="1"/>
  <c r="BF2105" i="1"/>
  <c r="BG2105" i="1"/>
  <c r="BH2105" i="1"/>
  <c r="BC1455" i="1"/>
  <c r="BD1455" i="1"/>
  <c r="BE1455" i="1"/>
  <c r="BF1455" i="1"/>
  <c r="BG1455" i="1"/>
  <c r="BH1455" i="1"/>
  <c r="BC470" i="1"/>
  <c r="BD470" i="1"/>
  <c r="BE470" i="1"/>
  <c r="BF470" i="1"/>
  <c r="BG470" i="1"/>
  <c r="BH470" i="1"/>
  <c r="BC2364" i="1"/>
  <c r="BD2364" i="1"/>
  <c r="BE2364" i="1"/>
  <c r="BF2364" i="1"/>
  <c r="BG2364" i="1"/>
  <c r="BH2364" i="1"/>
  <c r="BC915" i="1"/>
  <c r="BD915" i="1"/>
  <c r="BE915" i="1"/>
  <c r="BF915" i="1"/>
  <c r="BG915" i="1"/>
  <c r="BH915" i="1"/>
  <c r="BC2017" i="1"/>
  <c r="BD2017" i="1"/>
  <c r="BE2017" i="1"/>
  <c r="BF2017" i="1"/>
  <c r="BG2017" i="1"/>
  <c r="BH2017" i="1"/>
  <c r="BC2471" i="1"/>
  <c r="BD2471" i="1"/>
  <c r="BE2471" i="1"/>
  <c r="BF2471" i="1"/>
  <c r="BG2471" i="1"/>
  <c r="BH2471" i="1"/>
  <c r="BC2556" i="1"/>
  <c r="BD2556" i="1"/>
  <c r="BE2556" i="1"/>
  <c r="BF2556" i="1"/>
  <c r="BG2556" i="1"/>
  <c r="BH2556" i="1"/>
  <c r="BC2235" i="1"/>
  <c r="BD2235" i="1"/>
  <c r="BE2235" i="1"/>
  <c r="BF2235" i="1"/>
  <c r="BG2235" i="1"/>
  <c r="BH2235" i="1"/>
  <c r="BC904" i="1"/>
  <c r="BD904" i="1"/>
  <c r="BE904" i="1"/>
  <c r="BF904" i="1"/>
  <c r="BG904" i="1"/>
  <c r="BH904" i="1"/>
  <c r="BC1445" i="1"/>
  <c r="BD1445" i="1"/>
  <c r="BE1445" i="1"/>
  <c r="BF1445" i="1"/>
  <c r="BG1445" i="1"/>
  <c r="BH1445" i="1"/>
  <c r="BC2028" i="1"/>
  <c r="BD2028" i="1"/>
  <c r="BE2028" i="1"/>
  <c r="BF2028" i="1"/>
  <c r="BG2028" i="1"/>
  <c r="BH2028" i="1"/>
  <c r="BC93" i="1"/>
  <c r="BD93" i="1"/>
  <c r="BE93" i="1"/>
  <c r="BF93" i="1"/>
  <c r="BG93" i="1"/>
  <c r="BH93" i="1"/>
  <c r="BC2005" i="1"/>
  <c r="BD2005" i="1"/>
  <c r="BE2005" i="1"/>
  <c r="BF2005" i="1"/>
  <c r="BG2005" i="1"/>
  <c r="BH2005" i="1"/>
  <c r="BC123" i="1"/>
  <c r="BD123" i="1"/>
  <c r="BE123" i="1"/>
  <c r="BF123" i="1"/>
  <c r="BG123" i="1"/>
  <c r="BH123" i="1"/>
  <c r="BC1139" i="1"/>
  <c r="BD1139" i="1"/>
  <c r="BE1139" i="1"/>
  <c r="BF1139" i="1"/>
  <c r="BG1139" i="1"/>
  <c r="BH1139" i="1"/>
  <c r="BC2234" i="1"/>
  <c r="BD2234" i="1"/>
  <c r="BE2234" i="1"/>
  <c r="BF2234" i="1"/>
  <c r="BG2234" i="1"/>
  <c r="BH2234" i="1"/>
  <c r="BC2604" i="1"/>
  <c r="BD2604" i="1"/>
  <c r="BE2604" i="1"/>
  <c r="BF2604" i="1"/>
  <c r="BG2604" i="1"/>
  <c r="BH2604" i="1"/>
  <c r="BC256" i="1"/>
  <c r="BD256" i="1"/>
  <c r="BE256" i="1"/>
  <c r="BF256" i="1"/>
  <c r="BG256" i="1"/>
  <c r="BH256" i="1"/>
  <c r="BC2171" i="1"/>
  <c r="BD2171" i="1"/>
  <c r="BE2171" i="1"/>
  <c r="BF2171" i="1"/>
  <c r="BG2171" i="1"/>
  <c r="BH2171" i="1"/>
  <c r="BC1283" i="1"/>
  <c r="BD1283" i="1"/>
  <c r="BE1283" i="1"/>
  <c r="BF1283" i="1"/>
  <c r="BG1283" i="1"/>
  <c r="BH1283" i="1"/>
  <c r="BC1384" i="1"/>
  <c r="BD1384" i="1"/>
  <c r="BE1384" i="1"/>
  <c r="BF1384" i="1"/>
  <c r="BG1384" i="1"/>
  <c r="BH1384" i="1"/>
  <c r="BC1031" i="1"/>
  <c r="BD1031" i="1"/>
  <c r="BE1031" i="1"/>
  <c r="BF1031" i="1"/>
  <c r="BG1031" i="1"/>
  <c r="BH1031" i="1"/>
  <c r="BC1400" i="1"/>
  <c r="BD1400" i="1"/>
  <c r="BE1400" i="1"/>
  <c r="BF1400" i="1"/>
  <c r="BG1400" i="1"/>
  <c r="BH1400" i="1"/>
  <c r="BC2316" i="1"/>
  <c r="BD2316" i="1"/>
  <c r="BE2316" i="1"/>
  <c r="BF2316" i="1"/>
  <c r="BG2316" i="1"/>
  <c r="BH2316" i="1"/>
  <c r="BC366" i="1"/>
  <c r="BD366" i="1"/>
  <c r="BE366" i="1"/>
  <c r="BF366" i="1"/>
  <c r="BG366" i="1"/>
  <c r="BH366" i="1"/>
  <c r="BC967" i="1"/>
  <c r="BD967" i="1"/>
  <c r="BE967" i="1"/>
  <c r="BF967" i="1"/>
  <c r="BG967" i="1"/>
  <c r="BH967" i="1"/>
  <c r="BC338" i="1"/>
  <c r="BD338" i="1"/>
  <c r="BE338" i="1"/>
  <c r="BF338" i="1"/>
  <c r="BG338" i="1"/>
  <c r="BH338" i="1"/>
  <c r="BC1152" i="1"/>
  <c r="BD1152" i="1"/>
  <c r="BE1152" i="1"/>
  <c r="BF1152" i="1"/>
  <c r="BG1152" i="1"/>
  <c r="BH1152" i="1"/>
  <c r="BC2567" i="1"/>
  <c r="BD2567" i="1"/>
  <c r="BE2567" i="1"/>
  <c r="BF2567" i="1"/>
  <c r="BG2567" i="1"/>
  <c r="BH2567" i="1"/>
  <c r="BC1514" i="1"/>
  <c r="BD1514" i="1"/>
  <c r="BE1514" i="1"/>
  <c r="BF1514" i="1"/>
  <c r="BG1514" i="1"/>
  <c r="BH1514" i="1"/>
  <c r="BC532" i="1"/>
  <c r="BD532" i="1"/>
  <c r="BE532" i="1"/>
  <c r="BF532" i="1"/>
  <c r="BG532" i="1"/>
  <c r="BH532" i="1"/>
  <c r="BC92" i="1"/>
  <c r="BD92" i="1"/>
  <c r="BE92" i="1"/>
  <c r="BF92" i="1"/>
  <c r="BG92" i="1"/>
  <c r="BH92" i="1"/>
  <c r="BC2466" i="1"/>
  <c r="BD2466" i="1"/>
  <c r="BE2466" i="1"/>
  <c r="BF2466" i="1"/>
  <c r="BG2466" i="1"/>
  <c r="BH2466" i="1"/>
  <c r="BC1716" i="1"/>
  <c r="BD1716" i="1"/>
  <c r="BE1716" i="1"/>
  <c r="BF1716" i="1"/>
  <c r="BG1716" i="1"/>
  <c r="BH1716" i="1"/>
  <c r="BC1198" i="1"/>
  <c r="BD1198" i="1"/>
  <c r="BE1198" i="1"/>
  <c r="BF1198" i="1"/>
  <c r="BG1198" i="1"/>
  <c r="BH1198" i="1"/>
  <c r="BC1433" i="1"/>
  <c r="BD1433" i="1"/>
  <c r="BE1433" i="1"/>
  <c r="BF1433" i="1"/>
  <c r="BG1433" i="1"/>
  <c r="BH1433" i="1"/>
  <c r="BC2415" i="1"/>
  <c r="BD2415" i="1"/>
  <c r="BE2415" i="1"/>
  <c r="BF2415" i="1"/>
  <c r="BG2415" i="1"/>
  <c r="BH2415" i="1"/>
  <c r="BC2528" i="1"/>
  <c r="BD2528" i="1"/>
  <c r="BE2528" i="1"/>
  <c r="BF2528" i="1"/>
  <c r="BG2528" i="1"/>
  <c r="BH2528" i="1"/>
  <c r="BC324" i="1"/>
  <c r="BD324" i="1"/>
  <c r="BE324" i="1"/>
  <c r="BF324" i="1"/>
  <c r="BG324" i="1"/>
  <c r="BH324" i="1"/>
  <c r="BC2355" i="1"/>
  <c r="BD2355" i="1"/>
  <c r="BE2355" i="1"/>
  <c r="BF2355" i="1"/>
  <c r="BG2355" i="1"/>
  <c r="BH2355" i="1"/>
  <c r="BC1413" i="1"/>
  <c r="BD1413" i="1"/>
  <c r="BE1413" i="1"/>
  <c r="BF1413" i="1"/>
  <c r="BG1413" i="1"/>
  <c r="BH1413" i="1"/>
  <c r="BC1311" i="1"/>
  <c r="BD1311" i="1"/>
  <c r="BE1311" i="1"/>
  <c r="BF1311" i="1"/>
  <c r="BG1311" i="1"/>
  <c r="BH1311" i="1"/>
  <c r="BC1713" i="1"/>
  <c r="BD1713" i="1"/>
  <c r="BE1713" i="1"/>
  <c r="BF1713" i="1"/>
  <c r="BG1713" i="1"/>
  <c r="BH1713" i="1"/>
  <c r="BC878" i="1"/>
  <c r="BD878" i="1"/>
  <c r="BE878" i="1"/>
  <c r="BF878" i="1"/>
  <c r="BG878" i="1"/>
  <c r="BH878" i="1"/>
  <c r="BC2461" i="1"/>
  <c r="BD2461" i="1"/>
  <c r="BE2461" i="1"/>
  <c r="BF2461" i="1"/>
  <c r="BG2461" i="1"/>
  <c r="BH2461" i="1"/>
  <c r="BC2317" i="1"/>
  <c r="BD2317" i="1"/>
  <c r="BE2317" i="1"/>
  <c r="BF2317" i="1"/>
  <c r="BG2317" i="1"/>
  <c r="BH2317" i="1"/>
  <c r="BC439" i="1"/>
  <c r="BD439" i="1"/>
  <c r="BE439" i="1"/>
  <c r="BF439" i="1"/>
  <c r="BG439" i="1"/>
  <c r="BH439" i="1"/>
  <c r="BC2491" i="1"/>
  <c r="BD2491" i="1"/>
  <c r="BE2491" i="1"/>
  <c r="BF2491" i="1"/>
  <c r="BG2491" i="1"/>
  <c r="BH2491" i="1"/>
  <c r="BC2260" i="1"/>
  <c r="BD2260" i="1"/>
  <c r="BE2260" i="1"/>
  <c r="BF2260" i="1"/>
  <c r="BG2260" i="1"/>
  <c r="BH2260" i="1"/>
  <c r="BC1537" i="1"/>
  <c r="BD1537" i="1"/>
  <c r="BE1537" i="1"/>
  <c r="BF1537" i="1"/>
  <c r="BG1537" i="1"/>
  <c r="BH1537" i="1"/>
  <c r="BC918" i="1"/>
  <c r="BD918" i="1"/>
  <c r="BE918" i="1"/>
  <c r="BF918" i="1"/>
  <c r="BG918" i="1"/>
  <c r="BH918" i="1"/>
  <c r="BC1015" i="1"/>
  <c r="BD1015" i="1"/>
  <c r="BE1015" i="1"/>
  <c r="BF1015" i="1"/>
  <c r="BG1015" i="1"/>
  <c r="BH1015" i="1"/>
  <c r="BC866" i="1"/>
  <c r="BD866" i="1"/>
  <c r="BE866" i="1"/>
  <c r="BF866" i="1"/>
  <c r="BG866" i="1"/>
  <c r="BH866" i="1"/>
  <c r="BC459" i="1"/>
  <c r="BD459" i="1"/>
  <c r="BE459" i="1"/>
  <c r="BF459" i="1"/>
  <c r="BG459" i="1"/>
  <c r="BH459" i="1"/>
  <c r="BC326" i="1"/>
  <c r="BD326" i="1"/>
  <c r="BE326" i="1"/>
  <c r="BF326" i="1"/>
  <c r="BG326" i="1"/>
  <c r="BH326" i="1"/>
  <c r="BC1260" i="1"/>
  <c r="BD1260" i="1"/>
  <c r="BE1260" i="1"/>
  <c r="BF1260" i="1"/>
  <c r="BG1260" i="1"/>
  <c r="BH1260" i="1"/>
  <c r="BC1887" i="1"/>
  <c r="BD1887" i="1"/>
  <c r="BE1887" i="1"/>
  <c r="BF1887" i="1"/>
  <c r="BG1887" i="1"/>
  <c r="BH1887" i="1"/>
  <c r="BC958" i="1"/>
  <c r="BD958" i="1"/>
  <c r="BE958" i="1"/>
  <c r="BF958" i="1"/>
  <c r="BG958" i="1"/>
  <c r="BH958" i="1"/>
  <c r="BC505" i="1"/>
  <c r="BD505" i="1"/>
  <c r="BE505" i="1"/>
  <c r="BF505" i="1"/>
  <c r="BG505" i="1"/>
  <c r="BH505" i="1"/>
  <c r="BC1580" i="1"/>
  <c r="BD1580" i="1"/>
  <c r="BE1580" i="1"/>
  <c r="BF1580" i="1"/>
  <c r="BG1580" i="1"/>
  <c r="BH1580" i="1"/>
  <c r="BC630" i="1"/>
  <c r="BD630" i="1"/>
  <c r="BE630" i="1"/>
  <c r="BF630" i="1"/>
  <c r="BG630" i="1"/>
  <c r="BH630" i="1"/>
  <c r="BC2265" i="1"/>
  <c r="BD2265" i="1"/>
  <c r="BE2265" i="1"/>
  <c r="BF2265" i="1"/>
  <c r="BG2265" i="1"/>
  <c r="BH2265" i="1"/>
  <c r="BC2653" i="1"/>
  <c r="BD2653" i="1"/>
  <c r="BE2653" i="1"/>
  <c r="BF2653" i="1"/>
  <c r="BG2653" i="1"/>
  <c r="BH2653" i="1"/>
  <c r="BC1996" i="1"/>
  <c r="BD1996" i="1"/>
  <c r="BE1996" i="1"/>
  <c r="BF1996" i="1"/>
  <c r="BG1996" i="1"/>
  <c r="BH1996" i="1"/>
  <c r="BF1744" i="1"/>
  <c r="BC1784" i="1"/>
  <c r="BD1784" i="1"/>
  <c r="BE1784" i="1"/>
  <c r="BF1784" i="1"/>
  <c r="BG1784" i="1"/>
  <c r="BH1784" i="1"/>
  <c r="BC125" i="1"/>
  <c r="BD125" i="1"/>
  <c r="BE125" i="1"/>
  <c r="BF125" i="1"/>
  <c r="BG125" i="1"/>
  <c r="BH125" i="1"/>
  <c r="BC1539" i="1"/>
  <c r="BD1539" i="1"/>
  <c r="BE1539" i="1"/>
  <c r="BF1539" i="1"/>
  <c r="BG1539" i="1"/>
  <c r="BH1539" i="1"/>
  <c r="BC2242" i="1"/>
  <c r="BD2242" i="1"/>
  <c r="BE2242" i="1"/>
  <c r="BF2242" i="1"/>
  <c r="BG2242" i="1"/>
  <c r="BH2242" i="1"/>
  <c r="BC1777" i="1"/>
  <c r="BD1777" i="1"/>
  <c r="BE1777" i="1"/>
  <c r="BF1777" i="1"/>
  <c r="BG1777" i="1"/>
  <c r="BH1777" i="1"/>
  <c r="BC257" i="1"/>
  <c r="BD257" i="1"/>
  <c r="BE257" i="1"/>
  <c r="BF257" i="1"/>
  <c r="BG257" i="1"/>
  <c r="BH257" i="1"/>
  <c r="BC687" i="1"/>
  <c r="BD687" i="1"/>
  <c r="BE687" i="1"/>
  <c r="BF687" i="1"/>
  <c r="BG687" i="1"/>
  <c r="BH687" i="1"/>
  <c r="BC1467" i="1"/>
  <c r="BD1467" i="1"/>
  <c r="BE1467" i="1"/>
  <c r="BF1467" i="1"/>
  <c r="BG1467" i="1"/>
  <c r="BH1467" i="1"/>
  <c r="BC2496" i="1"/>
  <c r="BD2496" i="1"/>
  <c r="BE2496" i="1"/>
  <c r="BF2496" i="1"/>
  <c r="BG2496" i="1"/>
  <c r="BH2496" i="1"/>
  <c r="BH2458" i="1"/>
  <c r="BF976" i="1"/>
  <c r="BG976" i="1"/>
  <c r="BH976" i="1"/>
  <c r="BC1785" i="1"/>
  <c r="BD1785" i="1"/>
  <c r="BE1785" i="1"/>
  <c r="BF1785" i="1"/>
  <c r="BG1785" i="1"/>
  <c r="BH1785" i="1"/>
  <c r="BC2284" i="1"/>
  <c r="BD2284" i="1"/>
  <c r="BE2284" i="1"/>
  <c r="BF2284" i="1"/>
  <c r="BG2284" i="1"/>
  <c r="BH2284" i="1"/>
  <c r="BC1581" i="1"/>
  <c r="BD1581" i="1"/>
  <c r="BE1581" i="1"/>
  <c r="BF1581" i="1"/>
  <c r="BG1581" i="1"/>
  <c r="BH1581" i="1"/>
  <c r="BC2428" i="1"/>
  <c r="BD2428" i="1"/>
  <c r="BE2428" i="1"/>
  <c r="BF2428" i="1"/>
  <c r="BG2428" i="1"/>
  <c r="BH2428" i="1"/>
  <c r="BC1734" i="1"/>
  <c r="BD1734" i="1"/>
  <c r="BE1734" i="1"/>
  <c r="BF1734" i="1"/>
  <c r="BG1734" i="1"/>
  <c r="BH1734" i="1"/>
  <c r="BC472" i="1"/>
  <c r="BD472" i="1"/>
  <c r="BE472" i="1"/>
  <c r="BF472" i="1"/>
  <c r="BG472" i="1"/>
  <c r="BH472" i="1"/>
  <c r="BC458" i="1"/>
  <c r="BD458" i="1"/>
  <c r="BE458" i="1"/>
  <c r="BF458" i="1"/>
  <c r="BG458" i="1"/>
  <c r="BH458" i="1"/>
  <c r="BC2441" i="1"/>
  <c r="BD2441" i="1"/>
  <c r="BE2441" i="1"/>
  <c r="BF2441" i="1"/>
  <c r="BG2441" i="1"/>
  <c r="BH2441" i="1"/>
  <c r="BC1791" i="1"/>
  <c r="BD1791" i="1"/>
  <c r="BE1791" i="1"/>
  <c r="BF1791" i="1"/>
  <c r="BG1791" i="1"/>
  <c r="BH1791" i="1"/>
  <c r="BC1941" i="1"/>
  <c r="BD1941" i="1"/>
  <c r="BE1941" i="1"/>
  <c r="BF1941" i="1"/>
  <c r="BG1941" i="1"/>
  <c r="BH1941" i="1"/>
  <c r="BC128" i="1"/>
  <c r="BD128" i="1"/>
  <c r="BE128" i="1"/>
  <c r="BF128" i="1"/>
  <c r="BG128" i="1"/>
  <c r="BH128" i="1"/>
  <c r="BC1313" i="1"/>
  <c r="BD1313" i="1"/>
  <c r="BE1313" i="1"/>
  <c r="BF1313" i="1"/>
  <c r="BG1313" i="1"/>
  <c r="BH1313" i="1"/>
  <c r="BC1190" i="1"/>
  <c r="BD1190" i="1"/>
  <c r="BE1190" i="1"/>
  <c r="BF1190" i="1"/>
  <c r="BG1190" i="1"/>
  <c r="BH1190" i="1"/>
  <c r="BC2474" i="1"/>
  <c r="BD2474" i="1"/>
  <c r="BE2474" i="1"/>
  <c r="BF2474" i="1"/>
  <c r="BG2474" i="1"/>
  <c r="BH2474" i="1"/>
  <c r="BC251" i="1"/>
  <c r="BD251" i="1"/>
  <c r="BE251" i="1"/>
  <c r="BF251" i="1"/>
  <c r="BG251" i="1"/>
  <c r="BH251" i="1"/>
  <c r="BC2329" i="1"/>
  <c r="BD2329" i="1"/>
  <c r="BE2329" i="1"/>
  <c r="BF2329" i="1"/>
  <c r="BG2329" i="1"/>
  <c r="BH2329" i="1"/>
  <c r="BC969" i="1"/>
  <c r="BE969" i="1"/>
  <c r="BH969" i="1"/>
  <c r="BC570" i="1"/>
  <c r="BD570" i="1"/>
  <c r="BE570" i="1"/>
  <c r="BF570" i="1"/>
  <c r="BG570" i="1"/>
  <c r="BH570" i="1"/>
  <c r="BC1234" i="1"/>
  <c r="BD1234" i="1"/>
  <c r="BE1234" i="1"/>
  <c r="BF1234" i="1"/>
  <c r="BG1234" i="1"/>
  <c r="BH1234" i="1"/>
  <c r="BC705" i="1"/>
  <c r="BD705" i="1"/>
  <c r="BE705" i="1"/>
  <c r="BF705" i="1"/>
  <c r="BG705" i="1"/>
  <c r="BH705" i="1"/>
  <c r="BC2001" i="1"/>
  <c r="BD2001" i="1"/>
  <c r="BE2001" i="1"/>
  <c r="BF2001" i="1"/>
  <c r="BG2001" i="1"/>
  <c r="BH2001" i="1"/>
  <c r="BC677" i="1"/>
  <c r="BD677" i="1"/>
  <c r="BE677" i="1"/>
  <c r="BF677" i="1"/>
  <c r="BG677" i="1"/>
  <c r="BH677" i="1"/>
  <c r="BC126" i="1"/>
  <c r="BD126" i="1"/>
  <c r="BE126" i="1"/>
  <c r="BF126" i="1"/>
  <c r="BG126" i="1"/>
  <c r="BH126" i="1"/>
  <c r="BC1450" i="1"/>
  <c r="BD1450" i="1"/>
  <c r="BE1450" i="1"/>
  <c r="BF1450" i="1"/>
  <c r="BG1450" i="1"/>
  <c r="BH1450" i="1"/>
  <c r="BC186" i="1"/>
  <c r="BD186" i="1"/>
  <c r="BE186" i="1"/>
  <c r="BF186" i="1"/>
  <c r="BG186" i="1"/>
  <c r="BH186" i="1"/>
  <c r="BC664" i="1"/>
  <c r="BD664" i="1"/>
  <c r="BE664" i="1"/>
  <c r="BF664" i="1"/>
  <c r="BG664" i="1"/>
  <c r="BH664" i="1"/>
  <c r="BC235" i="1"/>
  <c r="BD235" i="1"/>
  <c r="BE235" i="1"/>
  <c r="BF235" i="1"/>
  <c r="BG235" i="1"/>
  <c r="BH235" i="1"/>
  <c r="BC2682" i="1"/>
  <c r="BD2682" i="1"/>
  <c r="BE2682" i="1"/>
  <c r="BF2682" i="1"/>
  <c r="BG2682" i="1"/>
  <c r="BH2682" i="1"/>
  <c r="BC391" i="1"/>
  <c r="BD391" i="1"/>
  <c r="BE391" i="1"/>
  <c r="BF391" i="1"/>
  <c r="BG391" i="1"/>
  <c r="BH391" i="1"/>
  <c r="BC487" i="1"/>
  <c r="BD487" i="1"/>
  <c r="BF487" i="1"/>
  <c r="BC1867" i="1"/>
  <c r="BD1867" i="1"/>
  <c r="BE1867" i="1"/>
  <c r="BF1867" i="1"/>
  <c r="BG1867" i="1"/>
  <c r="BH1867" i="1"/>
  <c r="BC2553" i="1"/>
  <c r="BD2553" i="1"/>
  <c r="BE2553" i="1"/>
  <c r="BF2553" i="1"/>
  <c r="BG2553" i="1"/>
  <c r="BH2553" i="1"/>
  <c r="BC1123" i="1"/>
  <c r="BD1123" i="1"/>
  <c r="BE1123" i="1"/>
  <c r="BF1123" i="1"/>
  <c r="BG1123" i="1"/>
  <c r="BH1123" i="1"/>
  <c r="BC546" i="1"/>
  <c r="BD546" i="1"/>
  <c r="BE546" i="1"/>
  <c r="BF546" i="1"/>
  <c r="BG546" i="1"/>
  <c r="BH546" i="1"/>
  <c r="BC1751" i="1"/>
  <c r="BD1751" i="1"/>
  <c r="BE1751" i="1"/>
  <c r="BF1751" i="1"/>
  <c r="BG1751" i="1"/>
  <c r="BH1751" i="1"/>
  <c r="BC1459" i="1"/>
  <c r="BD1459" i="1"/>
  <c r="BE1459" i="1"/>
  <c r="BF1459" i="1"/>
  <c r="BG1459" i="1"/>
  <c r="BH1459" i="1"/>
  <c r="BC173" i="1"/>
  <c r="BD173" i="1"/>
  <c r="BE173" i="1"/>
  <c r="BF173" i="1"/>
  <c r="BG173" i="1"/>
  <c r="BH173" i="1"/>
  <c r="BC2487" i="1"/>
  <c r="BD2487" i="1"/>
  <c r="BF2487" i="1"/>
  <c r="BC2700" i="1"/>
  <c r="BD2700" i="1"/>
  <c r="BE2700" i="1"/>
  <c r="BF2700" i="1"/>
  <c r="BG2700" i="1"/>
  <c r="BH2700" i="1"/>
  <c r="BC847" i="1"/>
  <c r="BD847" i="1"/>
  <c r="BE847" i="1"/>
  <c r="BF847" i="1"/>
  <c r="BG847" i="1"/>
  <c r="BH847" i="1"/>
  <c r="BC1196" i="1"/>
  <c r="BD1196" i="1"/>
  <c r="BE1196" i="1"/>
  <c r="BF1196" i="1"/>
  <c r="BG1196" i="1"/>
  <c r="BH1196" i="1"/>
  <c r="BC654" i="1"/>
  <c r="BD654" i="1"/>
  <c r="BE654" i="1"/>
  <c r="BF654" i="1"/>
  <c r="BG654" i="1"/>
  <c r="BH654" i="1"/>
  <c r="BC1179" i="1"/>
  <c r="BD1179" i="1"/>
  <c r="BE1179" i="1"/>
  <c r="BF1179" i="1"/>
  <c r="BG1179" i="1"/>
  <c r="BH1179" i="1"/>
  <c r="BG112" i="1"/>
  <c r="BC988" i="1"/>
  <c r="BD988" i="1"/>
  <c r="BE988" i="1"/>
  <c r="BF988" i="1"/>
  <c r="BG988" i="1"/>
  <c r="BH988" i="1"/>
  <c r="BC1554" i="1"/>
  <c r="BD1554" i="1"/>
  <c r="BE1554" i="1"/>
  <c r="BF1554" i="1"/>
  <c r="BG1554" i="1"/>
  <c r="BH1554" i="1"/>
  <c r="BC672" i="1"/>
  <c r="BD672" i="1"/>
  <c r="BE672" i="1"/>
  <c r="BF672" i="1"/>
  <c r="BG672" i="1"/>
  <c r="BH672" i="1"/>
  <c r="BC311" i="1"/>
  <c r="BD311" i="1"/>
  <c r="BE311" i="1"/>
  <c r="BF311" i="1"/>
  <c r="BG311" i="1"/>
  <c r="BH311" i="1"/>
  <c r="BC1227" i="1"/>
  <c r="BE1227" i="1"/>
  <c r="BH1227" i="1"/>
  <c r="BC938" i="1"/>
  <c r="BD938" i="1"/>
  <c r="BE938" i="1"/>
  <c r="BF938" i="1"/>
  <c r="BG938" i="1"/>
  <c r="BH938" i="1"/>
  <c r="BC1544" i="1"/>
  <c r="BD1544" i="1"/>
  <c r="BE1544" i="1"/>
  <c r="BF1544" i="1"/>
  <c r="BG1544" i="1"/>
  <c r="BH1544" i="1"/>
  <c r="BC2649" i="1"/>
  <c r="BD2649" i="1"/>
  <c r="BE2649" i="1"/>
  <c r="BF2649" i="1"/>
  <c r="BG2649" i="1"/>
  <c r="BH2649" i="1"/>
  <c r="BC1225" i="1"/>
  <c r="BD1225" i="1"/>
  <c r="BE1225" i="1"/>
  <c r="BF1225" i="1"/>
  <c r="BG1225" i="1"/>
  <c r="BH1225" i="1"/>
  <c r="BG572" i="1"/>
  <c r="BC3" i="1"/>
  <c r="BD3" i="1"/>
  <c r="BE3" i="1"/>
  <c r="BF3" i="1"/>
  <c r="BG3" i="1"/>
  <c r="BH3" i="1"/>
  <c r="BC1138" i="1"/>
  <c r="BD1138" i="1"/>
  <c r="BE1138" i="1"/>
  <c r="BF1138" i="1"/>
  <c r="BG1138" i="1"/>
  <c r="BH1138" i="1"/>
  <c r="BC2099" i="1"/>
  <c r="BD2099" i="1"/>
  <c r="BE2099" i="1"/>
  <c r="BF2099" i="1"/>
  <c r="BG2099" i="1"/>
  <c r="BH2099" i="1"/>
  <c r="BC2711" i="1"/>
  <c r="BE2711" i="1"/>
  <c r="BH2711" i="1"/>
  <c r="BC198" i="1"/>
  <c r="BD198" i="1"/>
  <c r="BE198" i="1"/>
  <c r="BF198" i="1"/>
  <c r="BG198" i="1"/>
  <c r="BH198" i="1"/>
  <c r="BC2117" i="1"/>
  <c r="BD2117" i="1"/>
  <c r="BE2117" i="1"/>
  <c r="BF2117" i="1"/>
  <c r="BG2117" i="1"/>
  <c r="BH2117" i="1"/>
  <c r="BC587" i="1"/>
  <c r="BD587" i="1"/>
  <c r="BE587" i="1"/>
  <c r="BF587" i="1"/>
  <c r="BG587" i="1"/>
  <c r="BH587" i="1"/>
  <c r="BC316" i="1"/>
  <c r="BD316" i="1"/>
  <c r="BE316" i="1"/>
  <c r="BF316" i="1"/>
  <c r="BG316" i="1"/>
  <c r="BH316" i="1"/>
  <c r="BC1881" i="1"/>
  <c r="BD1881" i="1"/>
  <c r="BE1881" i="1"/>
  <c r="BF1881" i="1"/>
  <c r="BG1881" i="1"/>
  <c r="BH1881" i="1"/>
  <c r="BC701" i="1"/>
  <c r="BE701" i="1"/>
  <c r="BH701" i="1"/>
  <c r="BC1206" i="1"/>
  <c r="BD1206" i="1"/>
  <c r="BE1206" i="1"/>
  <c r="BF1206" i="1"/>
  <c r="BG1206" i="1"/>
  <c r="BH1206" i="1"/>
  <c r="BC1244" i="1"/>
  <c r="BD1244" i="1"/>
  <c r="BE1244" i="1"/>
  <c r="BF1244" i="1"/>
  <c r="BG1244" i="1"/>
  <c r="BH1244" i="1"/>
  <c r="BC1419" i="1"/>
  <c r="BD1419" i="1"/>
  <c r="BE1419" i="1"/>
  <c r="BF1419" i="1"/>
  <c r="BG1419" i="1"/>
  <c r="BH1419" i="1"/>
  <c r="BC300" i="1"/>
  <c r="BD300" i="1"/>
  <c r="BE300" i="1"/>
  <c r="BF300" i="1"/>
  <c r="BG300" i="1"/>
  <c r="BH300" i="1"/>
  <c r="BC973" i="1"/>
  <c r="BD973" i="1"/>
  <c r="BE973" i="1"/>
  <c r="BF973" i="1"/>
  <c r="BG973" i="1"/>
  <c r="BH973" i="1"/>
  <c r="BC42" i="1"/>
  <c r="BD42" i="1"/>
  <c r="BE42" i="1"/>
  <c r="BF42" i="1"/>
  <c r="BG42" i="1"/>
  <c r="BH42" i="1"/>
  <c r="BC1060" i="1"/>
  <c r="BD1060" i="1"/>
  <c r="BE1060" i="1"/>
  <c r="BF1060" i="1"/>
  <c r="BG1060" i="1"/>
  <c r="BH1060" i="1"/>
  <c r="BC1767" i="1"/>
  <c r="BD1767" i="1"/>
  <c r="BE1767" i="1"/>
  <c r="BF1767" i="1"/>
  <c r="BG1767" i="1"/>
  <c r="BH1767" i="1"/>
  <c r="BC1245" i="1"/>
  <c r="BD1245" i="1"/>
  <c r="BE1245" i="1"/>
  <c r="BF1245" i="1"/>
  <c r="BG1245" i="1"/>
  <c r="BH1245" i="1"/>
  <c r="BC289" i="1"/>
  <c r="BD289" i="1"/>
  <c r="BE289" i="1"/>
  <c r="BF289" i="1"/>
  <c r="BG289" i="1"/>
  <c r="BH289" i="1"/>
  <c r="BC2259" i="1"/>
  <c r="BD2259" i="1"/>
  <c r="BE2259" i="1"/>
  <c r="BF2259" i="1"/>
  <c r="BG2259" i="1"/>
  <c r="BH2259" i="1"/>
  <c r="BF1446" i="1"/>
  <c r="BG1446" i="1"/>
  <c r="BH1446" i="1"/>
  <c r="BC817" i="1"/>
  <c r="BD817" i="1"/>
  <c r="BE817" i="1"/>
  <c r="BF817" i="1"/>
  <c r="BG817" i="1"/>
  <c r="BH817" i="1"/>
  <c r="BC2463" i="1"/>
  <c r="BD2463" i="1"/>
  <c r="BE2463" i="1"/>
  <c r="BF2463" i="1"/>
  <c r="BG2463" i="1"/>
  <c r="BH2463" i="1"/>
  <c r="BC1824" i="1"/>
  <c r="BD1824" i="1"/>
  <c r="BE1824" i="1"/>
  <c r="BF1824" i="1"/>
  <c r="BG1824" i="1"/>
  <c r="BH1824" i="1"/>
  <c r="BC581" i="1"/>
  <c r="BD581" i="1"/>
  <c r="BE581" i="1"/>
  <c r="BF581" i="1"/>
  <c r="BG581" i="1"/>
  <c r="BH581" i="1"/>
  <c r="BC2668" i="1"/>
  <c r="BD2668" i="1"/>
  <c r="BE2668" i="1"/>
  <c r="BF2668" i="1"/>
  <c r="BG2668" i="1"/>
  <c r="BH2668" i="1"/>
  <c r="BF1248" i="1"/>
  <c r="BG1248" i="1"/>
  <c r="BH1248" i="1"/>
  <c r="BC2677" i="1"/>
  <c r="BD2677" i="1"/>
  <c r="BE2677" i="1"/>
  <c r="BF2677" i="1"/>
  <c r="BG2677" i="1"/>
  <c r="BH2677" i="1"/>
  <c r="BC1472" i="1"/>
  <c r="BD1472" i="1"/>
  <c r="BE1472" i="1"/>
  <c r="BF1472" i="1"/>
  <c r="BG1472" i="1"/>
  <c r="BH1472" i="1"/>
  <c r="BC986" i="1"/>
  <c r="BD986" i="1"/>
  <c r="BE986" i="1"/>
  <c r="BF986" i="1"/>
  <c r="BG986" i="1"/>
  <c r="BH986" i="1"/>
  <c r="BC1925" i="1"/>
  <c r="BD1925" i="1"/>
  <c r="BE1925" i="1"/>
  <c r="BF1925" i="1"/>
  <c r="BG1925" i="1"/>
  <c r="BH1925" i="1"/>
  <c r="BC1484" i="1"/>
  <c r="BD1484" i="1"/>
  <c r="BE1484" i="1"/>
  <c r="BF1484" i="1"/>
  <c r="BG1484" i="1"/>
  <c r="BH1484" i="1"/>
  <c r="BC642" i="1"/>
  <c r="BD642" i="1"/>
  <c r="BE642" i="1"/>
  <c r="BF642" i="1"/>
  <c r="BG642" i="1"/>
  <c r="BH642" i="1"/>
  <c r="BC1957" i="1"/>
  <c r="BD1957" i="1"/>
  <c r="BE1957" i="1"/>
  <c r="BF1957" i="1"/>
  <c r="BG1957" i="1"/>
  <c r="BH1957" i="1"/>
  <c r="BC455" i="1"/>
  <c r="BD455" i="1"/>
  <c r="BE455" i="1"/>
  <c r="BF455" i="1"/>
  <c r="BG455" i="1"/>
  <c r="BH455" i="1"/>
  <c r="BC1555" i="1"/>
  <c r="BD1555" i="1"/>
  <c r="BE1555" i="1"/>
  <c r="BF1555" i="1"/>
  <c r="BG1555" i="1"/>
  <c r="BH1555" i="1"/>
  <c r="BC1443" i="1"/>
  <c r="BD1443" i="1"/>
  <c r="BE1443" i="1"/>
  <c r="BF1443" i="1"/>
  <c r="BG1443" i="1"/>
  <c r="BH1443" i="1"/>
  <c r="BC1119" i="1"/>
  <c r="BD1119" i="1"/>
  <c r="BE1119" i="1"/>
  <c r="BF1119" i="1"/>
  <c r="BG1119" i="1"/>
  <c r="BH1119" i="1"/>
  <c r="BD44" i="1"/>
  <c r="BE44" i="1"/>
  <c r="BG44" i="1"/>
  <c r="BC2217" i="1"/>
  <c r="BD2217" i="1"/>
  <c r="BE2217" i="1"/>
  <c r="BF2217" i="1"/>
  <c r="BG2217" i="1"/>
  <c r="BH2217" i="1"/>
  <c r="BC451" i="1"/>
  <c r="BD451" i="1"/>
  <c r="BE451" i="1"/>
  <c r="BF451" i="1"/>
  <c r="BG451" i="1"/>
  <c r="BH451" i="1"/>
  <c r="BC1695" i="1"/>
  <c r="BD1695" i="1"/>
  <c r="BE1695" i="1"/>
  <c r="BF1695" i="1"/>
  <c r="BG1695" i="1"/>
  <c r="BH1695" i="1"/>
  <c r="BC2524" i="1"/>
  <c r="BD2524" i="1"/>
  <c r="BE2524" i="1"/>
  <c r="BF2524" i="1"/>
  <c r="BG2524" i="1"/>
  <c r="BH2524" i="1"/>
  <c r="BC523" i="1"/>
  <c r="BD523" i="1"/>
  <c r="BE523" i="1"/>
  <c r="BF523" i="1"/>
  <c r="BG523" i="1"/>
  <c r="BH523" i="1"/>
  <c r="BC2025" i="1"/>
  <c r="BD2025" i="1"/>
  <c r="BE2025" i="1"/>
  <c r="BF2025" i="1"/>
  <c r="BG2025" i="1"/>
  <c r="BH2025" i="1"/>
  <c r="BC1903" i="1"/>
  <c r="BC1251" i="1"/>
  <c r="BD1251" i="1"/>
  <c r="BE1251" i="1"/>
  <c r="BF1251" i="1"/>
  <c r="BG1251" i="1"/>
  <c r="BH1251" i="1"/>
  <c r="BC1442" i="1"/>
  <c r="BD1442" i="1"/>
  <c r="BE1442" i="1"/>
  <c r="BF1442" i="1"/>
  <c r="BG1442" i="1"/>
  <c r="BH1442" i="1"/>
  <c r="BC1731" i="1"/>
  <c r="BD1731" i="1"/>
  <c r="BE1731" i="1"/>
  <c r="BF1731" i="1"/>
  <c r="BG1731" i="1"/>
  <c r="BH1731" i="1"/>
  <c r="BC2134" i="1"/>
  <c r="BD2134" i="1"/>
  <c r="BE2134" i="1"/>
  <c r="BF2134" i="1"/>
  <c r="BG2134" i="1"/>
  <c r="BH2134" i="1"/>
  <c r="BC1573" i="1"/>
  <c r="BD1573" i="1"/>
  <c r="BE1573" i="1"/>
  <c r="BF1573" i="1"/>
  <c r="BG1573" i="1"/>
  <c r="BH1573" i="1"/>
  <c r="BC944" i="1"/>
  <c r="BD944" i="1"/>
  <c r="BE944" i="1"/>
  <c r="BF944" i="1"/>
  <c r="BG944" i="1"/>
  <c r="BH944" i="1"/>
  <c r="BC675" i="1"/>
  <c r="BD675" i="1"/>
  <c r="BE675" i="1"/>
  <c r="BF675" i="1"/>
  <c r="BG675" i="1"/>
  <c r="BH675" i="1"/>
  <c r="BC442" i="1"/>
  <c r="BD442" i="1"/>
  <c r="BE442" i="1"/>
  <c r="BF442" i="1"/>
  <c r="BG442" i="1"/>
  <c r="BH442" i="1"/>
  <c r="BC429" i="1"/>
  <c r="BD429" i="1"/>
  <c r="BE429" i="1"/>
  <c r="BF429" i="1"/>
  <c r="BG429" i="1"/>
  <c r="BH429" i="1"/>
  <c r="BC1242" i="1"/>
  <c r="BD1242" i="1"/>
  <c r="BE1242" i="1"/>
  <c r="BF1242" i="1"/>
  <c r="BG1242" i="1"/>
  <c r="BH1242" i="1"/>
  <c r="BC700" i="1"/>
  <c r="BD700" i="1"/>
  <c r="BE700" i="1"/>
  <c r="BF700" i="1"/>
  <c r="BG700" i="1"/>
  <c r="BH700" i="1"/>
  <c r="BC2512" i="1"/>
  <c r="BE2512" i="1"/>
  <c r="BH2512" i="1"/>
  <c r="BC1738" i="1"/>
  <c r="BD1738" i="1"/>
  <c r="BE1738" i="1"/>
  <c r="BF1738" i="1"/>
  <c r="BG1738" i="1"/>
  <c r="BH1738" i="1"/>
  <c r="BC149" i="1"/>
  <c r="BD149" i="1"/>
  <c r="BE149" i="1"/>
  <c r="BF149" i="1"/>
  <c r="BG149" i="1"/>
  <c r="BH149" i="1"/>
  <c r="BC2680" i="1"/>
  <c r="BD2680" i="1"/>
  <c r="BE2680" i="1"/>
  <c r="BF2680" i="1"/>
  <c r="BG2680" i="1"/>
  <c r="BH2680" i="1"/>
  <c r="BF22" i="1"/>
  <c r="BG22" i="1"/>
  <c r="BH22" i="1"/>
  <c r="BC303" i="1"/>
  <c r="BD303" i="1"/>
  <c r="BE303" i="1"/>
  <c r="BF303" i="1"/>
  <c r="BG303" i="1"/>
  <c r="BH303" i="1"/>
  <c r="BC1998" i="1"/>
  <c r="BD1998" i="1"/>
  <c r="BE1998" i="1"/>
  <c r="BF1998" i="1"/>
  <c r="BG1998" i="1"/>
  <c r="BH1998" i="1"/>
  <c r="BC1140" i="1"/>
  <c r="BD1140" i="1"/>
  <c r="BE1140" i="1"/>
  <c r="BF1140" i="1"/>
  <c r="BG1140" i="1"/>
  <c r="BH1140" i="1"/>
  <c r="BC1512" i="1"/>
  <c r="BD1512" i="1"/>
  <c r="BE1512" i="1"/>
  <c r="BF1512" i="1"/>
  <c r="BG1512" i="1"/>
  <c r="BH1512" i="1"/>
  <c r="BC1723" i="1"/>
  <c r="BD1723" i="1"/>
  <c r="BE1723" i="1"/>
  <c r="BF1723" i="1"/>
  <c r="BG1723" i="1"/>
  <c r="BH1723" i="1"/>
  <c r="BF1262" i="1"/>
  <c r="BG1262" i="1"/>
  <c r="BH1262" i="1"/>
  <c r="BC558" i="1"/>
  <c r="BD558" i="1"/>
  <c r="BE558" i="1"/>
  <c r="BF558" i="1"/>
  <c r="BG558" i="1"/>
  <c r="BH558" i="1"/>
  <c r="BD968" i="1"/>
  <c r="BE968" i="1"/>
  <c r="BG968" i="1"/>
  <c r="BC1105" i="1"/>
  <c r="BD1105" i="1"/>
  <c r="BE1105" i="1"/>
  <c r="BF1105" i="1"/>
  <c r="BG1105" i="1"/>
  <c r="BH1105" i="1"/>
  <c r="BD1240" i="1"/>
  <c r="BE1240" i="1"/>
  <c r="BG1240" i="1"/>
  <c r="BC1780" i="1"/>
  <c r="BD1780" i="1"/>
  <c r="BE1780" i="1"/>
  <c r="BF1780" i="1"/>
  <c r="BG1780" i="1"/>
  <c r="BH1780" i="1"/>
  <c r="BD1743" i="1"/>
  <c r="BE1743" i="1"/>
  <c r="BG1743" i="1"/>
  <c r="BC1696" i="1"/>
  <c r="BD1696" i="1"/>
  <c r="BE1696" i="1"/>
  <c r="BF1696" i="1"/>
  <c r="BG1696" i="1"/>
  <c r="BH1696" i="1"/>
  <c r="BC1338" i="1"/>
  <c r="BD1338" i="1"/>
  <c r="BE1338" i="1"/>
  <c r="BF1338" i="1"/>
  <c r="BG1338" i="1"/>
  <c r="BH1338" i="1"/>
  <c r="BC1850" i="1"/>
  <c r="BD1850" i="1"/>
  <c r="BE1850" i="1"/>
  <c r="BF1850" i="1"/>
  <c r="BG1850" i="1"/>
  <c r="BH1850" i="1"/>
  <c r="BC596" i="1"/>
  <c r="BD596" i="1"/>
  <c r="BE596" i="1"/>
  <c r="BF596" i="1"/>
  <c r="BG596" i="1"/>
  <c r="BH596" i="1"/>
  <c r="BC887" i="1"/>
  <c r="BD887" i="1"/>
  <c r="BE887" i="1"/>
  <c r="BF887" i="1"/>
  <c r="BG887" i="1"/>
  <c r="BH887" i="1"/>
  <c r="BC1114" i="1"/>
  <c r="BD1114" i="1"/>
  <c r="BE1114" i="1"/>
  <c r="BF1114" i="1"/>
  <c r="BG1114" i="1"/>
  <c r="BH1114" i="1"/>
  <c r="BC2681" i="1"/>
  <c r="BD2681" i="1"/>
  <c r="BE2681" i="1"/>
  <c r="BF2681" i="1"/>
  <c r="BG2681" i="1"/>
  <c r="BH2681" i="1"/>
  <c r="BE1027" i="1"/>
  <c r="BC2231" i="1"/>
  <c r="BD2231" i="1"/>
  <c r="BE2231" i="1"/>
  <c r="BF2231" i="1"/>
  <c r="BG2231" i="1"/>
  <c r="BH2231" i="1"/>
  <c r="BC2133" i="1"/>
  <c r="BD2133" i="1"/>
  <c r="BE2133" i="1"/>
  <c r="BF2133" i="1"/>
  <c r="BG2133" i="1"/>
  <c r="BH2133" i="1"/>
  <c r="BC2485" i="1"/>
  <c r="BD2485" i="1"/>
  <c r="BE2485" i="1"/>
  <c r="BF2485" i="1"/>
  <c r="BG2485" i="1"/>
  <c r="BH2485" i="1"/>
  <c r="BC2034" i="1"/>
  <c r="BD2034" i="1"/>
  <c r="BE2034" i="1"/>
  <c r="BF2034" i="1"/>
  <c r="BG2034" i="1"/>
  <c r="BH2034" i="1"/>
  <c r="BC1330" i="1"/>
  <c r="BD1330" i="1"/>
  <c r="BE1330" i="1"/>
  <c r="BF1330" i="1"/>
  <c r="BG1330" i="1"/>
  <c r="BH1330" i="1"/>
  <c r="BC1074" i="1"/>
  <c r="BD1074" i="1"/>
  <c r="BE1074" i="1"/>
  <c r="BF1074" i="1"/>
  <c r="BG1074" i="1"/>
  <c r="BH1074" i="1"/>
  <c r="BC457" i="1"/>
  <c r="BD457" i="1"/>
  <c r="BE457" i="1"/>
  <c r="BF457" i="1"/>
  <c r="BG457" i="1"/>
  <c r="BH457" i="1"/>
  <c r="BC755" i="1"/>
  <c r="BD755" i="1"/>
  <c r="BE755" i="1"/>
  <c r="BF755" i="1"/>
  <c r="BG755" i="1"/>
  <c r="BH755" i="1"/>
  <c r="BC2210" i="1"/>
  <c r="BD2210" i="1"/>
  <c r="BE2210" i="1"/>
  <c r="BF2210" i="1"/>
  <c r="BG2210" i="1"/>
  <c r="BH2210" i="1"/>
  <c r="BC2266" i="1"/>
  <c r="BD2266" i="1"/>
  <c r="BE2266" i="1"/>
  <c r="BF2266" i="1"/>
  <c r="BG2266" i="1"/>
  <c r="BH2266" i="1"/>
  <c r="BF2249" i="1"/>
  <c r="BG2249" i="1"/>
  <c r="BH2249" i="1"/>
  <c r="BC966" i="1"/>
  <c r="BD966" i="1"/>
  <c r="BE966" i="1"/>
  <c r="BF966" i="1"/>
  <c r="BG966" i="1"/>
  <c r="BH966" i="1"/>
  <c r="BC266" i="1"/>
  <c r="BD266" i="1"/>
  <c r="BE266" i="1"/>
  <c r="BF266" i="1"/>
  <c r="BG266" i="1"/>
  <c r="BH266" i="1"/>
  <c r="BD852" i="1"/>
  <c r="BD425" i="1"/>
  <c r="BE425" i="1"/>
  <c r="BG425" i="1"/>
  <c r="BF1454" i="1"/>
  <c r="BG1454" i="1"/>
  <c r="BH1454" i="1"/>
  <c r="BC1915" i="1"/>
  <c r="BD1915" i="1"/>
  <c r="BE1915" i="1"/>
  <c r="BF1915" i="1"/>
  <c r="BG1915" i="1"/>
  <c r="BH1915" i="1"/>
  <c r="BC1752" i="1"/>
  <c r="BE1752" i="1"/>
  <c r="BH1752" i="1"/>
  <c r="BC1178" i="1"/>
  <c r="BD1178" i="1"/>
  <c r="BE1178" i="1"/>
  <c r="BF1178" i="1"/>
  <c r="BG1178" i="1"/>
  <c r="BH1178" i="1"/>
  <c r="BC2148" i="1"/>
  <c r="BD2148" i="1"/>
  <c r="BE2148" i="1"/>
  <c r="BF2148" i="1"/>
  <c r="BG2148" i="1"/>
  <c r="BH2148" i="1"/>
  <c r="BC2391" i="1"/>
  <c r="BD2391" i="1"/>
  <c r="BE2391" i="1"/>
  <c r="BF2391" i="1"/>
  <c r="BG2391" i="1"/>
  <c r="BH2391" i="1"/>
  <c r="BC1113" i="1"/>
  <c r="BD1113" i="1"/>
  <c r="BE1113" i="1"/>
  <c r="BF1113" i="1"/>
  <c r="BG1113" i="1"/>
  <c r="BH1113" i="1"/>
  <c r="BC2156" i="1"/>
  <c r="BD2156" i="1"/>
  <c r="BE2156" i="1"/>
  <c r="BF2156" i="1"/>
  <c r="BG2156" i="1"/>
  <c r="BH2156" i="1"/>
  <c r="BD1261" i="1"/>
  <c r="BE1261" i="1"/>
  <c r="BG1261" i="1"/>
  <c r="BC2437" i="1"/>
  <c r="BD2437" i="1"/>
  <c r="BE2437" i="1"/>
  <c r="BF2437" i="1"/>
  <c r="BG2437" i="1"/>
  <c r="BH2437" i="1"/>
  <c r="BC110" i="1"/>
  <c r="BD110" i="1"/>
  <c r="BE110" i="1"/>
  <c r="BF110" i="1"/>
  <c r="BG110" i="1"/>
  <c r="BH110" i="1"/>
  <c r="BC6" i="1"/>
  <c r="BD6" i="1"/>
  <c r="BE6" i="1"/>
  <c r="BF6" i="1"/>
  <c r="BG6" i="1"/>
  <c r="BH6" i="1"/>
  <c r="BC1437" i="1"/>
  <c r="BD1437" i="1"/>
  <c r="BE1437" i="1"/>
  <c r="BF1437" i="1"/>
  <c r="BG1437" i="1"/>
  <c r="BH1437" i="1"/>
  <c r="BC830" i="1"/>
  <c r="BD830" i="1"/>
  <c r="BE830" i="1"/>
  <c r="BF830" i="1"/>
  <c r="BG830" i="1"/>
  <c r="BH830" i="1"/>
  <c r="BC2506" i="1"/>
  <c r="BD2506" i="1"/>
  <c r="BE2506" i="1"/>
  <c r="BF2506" i="1"/>
  <c r="BG2506" i="1"/>
  <c r="BH2506" i="1"/>
  <c r="BC179" i="1"/>
  <c r="BD179" i="1"/>
  <c r="BE179" i="1"/>
  <c r="BF179" i="1"/>
  <c r="BG179" i="1"/>
  <c r="BH179" i="1"/>
  <c r="BC790" i="1"/>
  <c r="BD790" i="1"/>
  <c r="BE790" i="1"/>
  <c r="BF790" i="1"/>
  <c r="BG790" i="1"/>
  <c r="BH790" i="1"/>
  <c r="BC2563" i="1"/>
  <c r="BD2563" i="1"/>
  <c r="BE2563" i="1"/>
  <c r="BF2563" i="1"/>
  <c r="BG2563" i="1"/>
  <c r="BH2563" i="1"/>
  <c r="BD293" i="1"/>
  <c r="BE293" i="1"/>
  <c r="BG293" i="1"/>
  <c r="BC127" i="1"/>
  <c r="BD127" i="1"/>
  <c r="BE127" i="1"/>
  <c r="BF127" i="1"/>
  <c r="BG127" i="1"/>
  <c r="BH127" i="1"/>
  <c r="BC712" i="1"/>
  <c r="BD712" i="1"/>
  <c r="BE712" i="1"/>
  <c r="BF712" i="1"/>
  <c r="BG712" i="1"/>
  <c r="BH712" i="1"/>
  <c r="BC2363" i="1"/>
  <c r="BD2363" i="1"/>
  <c r="BE2363" i="1"/>
  <c r="BF2363" i="1"/>
  <c r="BG2363" i="1"/>
  <c r="BH2363" i="1"/>
  <c r="BD474" i="1"/>
  <c r="BE474" i="1"/>
  <c r="BG474" i="1"/>
  <c r="BC1021" i="1"/>
  <c r="BD1021" i="1"/>
  <c r="BF1021" i="1"/>
  <c r="BD1566" i="1"/>
  <c r="BE1566" i="1"/>
  <c r="BG1566" i="1"/>
  <c r="BC2247" i="1"/>
  <c r="BD2247" i="1"/>
  <c r="BE2247" i="1"/>
  <c r="BF2247" i="1"/>
  <c r="BG2247" i="1"/>
  <c r="BH2247" i="1"/>
  <c r="BC2587" i="1"/>
  <c r="BD2587" i="1"/>
  <c r="BE2587" i="1"/>
  <c r="BF2587" i="1"/>
  <c r="BG2587" i="1"/>
  <c r="BH2587" i="1"/>
  <c r="BC1293" i="1"/>
  <c r="BD1293" i="1"/>
  <c r="BE1293" i="1"/>
  <c r="BF1293" i="1"/>
  <c r="BG1293" i="1"/>
  <c r="BH1293" i="1"/>
  <c r="BC2419" i="1"/>
  <c r="BD2419" i="1"/>
  <c r="BE2419" i="1"/>
  <c r="BF2419" i="1"/>
  <c r="BG2419" i="1"/>
  <c r="BH2419" i="1"/>
  <c r="BC1972" i="1"/>
  <c r="BD1972" i="1"/>
  <c r="BE1972" i="1"/>
  <c r="BF1972" i="1"/>
  <c r="BG1972" i="1"/>
  <c r="BH1972" i="1"/>
  <c r="BC1870" i="1"/>
  <c r="BD1870" i="1"/>
  <c r="BE1870" i="1"/>
  <c r="BF1870" i="1"/>
  <c r="BG1870" i="1"/>
  <c r="BH1870" i="1"/>
  <c r="BC638" i="1"/>
  <c r="BD638" i="1"/>
  <c r="BE638" i="1"/>
  <c r="BF638" i="1"/>
  <c r="BG638" i="1"/>
  <c r="BH638" i="1"/>
  <c r="BC1504" i="1"/>
  <c r="BD1504" i="1"/>
  <c r="BE1504" i="1"/>
  <c r="BF1504" i="1"/>
  <c r="BG1504" i="1"/>
  <c r="BH1504" i="1"/>
  <c r="BC655" i="1"/>
  <c r="BD655" i="1"/>
  <c r="BE655" i="1"/>
  <c r="BF655" i="1"/>
  <c r="BG655" i="1"/>
  <c r="BH655" i="1"/>
  <c r="BC729" i="1"/>
  <c r="BD729" i="1"/>
  <c r="BE729" i="1"/>
  <c r="BF729" i="1"/>
  <c r="BG729" i="1"/>
  <c r="BH729" i="1"/>
  <c r="BC2421" i="1"/>
  <c r="BE2421" i="1"/>
  <c r="BH2421" i="1"/>
  <c r="BC2579" i="1"/>
  <c r="BD2579" i="1"/>
  <c r="BE2579" i="1"/>
  <c r="BF2579" i="1"/>
  <c r="BG2579" i="1"/>
  <c r="BH2579" i="1"/>
  <c r="BC2220" i="1"/>
  <c r="BD2220" i="1"/>
  <c r="BE2220" i="1"/>
  <c r="BF2220" i="1"/>
  <c r="BG2220" i="1"/>
  <c r="BH2220" i="1"/>
  <c r="BC833" i="1"/>
  <c r="BD833" i="1"/>
  <c r="BE833" i="1"/>
  <c r="BF833" i="1"/>
  <c r="BG833" i="1"/>
  <c r="BH833" i="1"/>
  <c r="BC530" i="1"/>
  <c r="BD530" i="1"/>
  <c r="BE530" i="1"/>
  <c r="BF530" i="1"/>
  <c r="BG530" i="1"/>
  <c r="BH530" i="1"/>
  <c r="BC2676" i="1"/>
  <c r="BD2676" i="1"/>
  <c r="BE2676" i="1"/>
  <c r="BF2676" i="1"/>
  <c r="BG2676" i="1"/>
  <c r="BH2676" i="1"/>
  <c r="BC856" i="1"/>
  <c r="BD856" i="1"/>
  <c r="BE856" i="1"/>
  <c r="BF856" i="1"/>
  <c r="BG856" i="1"/>
  <c r="BH856" i="1"/>
  <c r="BC980" i="1"/>
  <c r="BD980" i="1"/>
  <c r="BE980" i="1"/>
  <c r="BF980" i="1"/>
  <c r="BG980" i="1"/>
  <c r="BH980" i="1"/>
  <c r="BF1174" i="1"/>
  <c r="BG1174" i="1"/>
  <c r="BH1174" i="1"/>
  <c r="BC1907" i="1"/>
  <c r="BD1907" i="1"/>
  <c r="BE1907" i="1"/>
  <c r="BF1907" i="1"/>
  <c r="BG1907" i="1"/>
  <c r="BH1907" i="1"/>
  <c r="BC273" i="1"/>
  <c r="BD273" i="1"/>
  <c r="BE273" i="1"/>
  <c r="BF273" i="1"/>
  <c r="BG273" i="1"/>
  <c r="BH273" i="1"/>
  <c r="BC1215" i="1"/>
  <c r="BD1215" i="1"/>
  <c r="BE1215" i="1"/>
  <c r="BF1215" i="1"/>
  <c r="BG1215" i="1"/>
  <c r="BH1215" i="1"/>
  <c r="BC1420" i="1"/>
  <c r="BD1420" i="1"/>
  <c r="BE1420" i="1"/>
  <c r="BF1420" i="1"/>
  <c r="BG1420" i="1"/>
  <c r="BH1420" i="1"/>
  <c r="BC1756" i="1"/>
  <c r="BD1756" i="1"/>
  <c r="BE1756" i="1"/>
  <c r="BF1756" i="1"/>
  <c r="BG1756" i="1"/>
  <c r="BH1756" i="1"/>
  <c r="BE1806" i="1"/>
  <c r="BD571" i="1"/>
  <c r="BD2200" i="1"/>
  <c r="BC1986" i="1"/>
  <c r="BD1986" i="1"/>
  <c r="BE1986" i="1"/>
  <c r="BF1986" i="1"/>
  <c r="BG1986" i="1"/>
  <c r="BH1986" i="1"/>
  <c r="BC2714" i="1"/>
  <c r="BE2714" i="1"/>
  <c r="BH2714" i="1"/>
  <c r="BC40" i="1"/>
  <c r="BD40" i="1"/>
  <c r="BF40" i="1"/>
  <c r="BC937" i="1"/>
  <c r="BC569" i="1"/>
  <c r="BD569" i="1"/>
  <c r="BE569" i="1"/>
  <c r="BF569" i="1"/>
  <c r="BG569" i="1"/>
  <c r="BH569" i="1"/>
  <c r="BC1931" i="1"/>
  <c r="BD1931" i="1"/>
  <c r="BE1931" i="1"/>
  <c r="BF1931" i="1"/>
  <c r="BG1931" i="1"/>
  <c r="BH1931" i="1"/>
  <c r="BC1441" i="1"/>
  <c r="BD1441" i="1"/>
  <c r="BE1441" i="1"/>
  <c r="BF1441" i="1"/>
  <c r="BG1441" i="1"/>
  <c r="BH1441" i="1"/>
  <c r="BC443" i="1"/>
  <c r="BD443" i="1"/>
  <c r="BE443" i="1"/>
  <c r="BF443" i="1"/>
  <c r="BG443" i="1"/>
  <c r="BH443" i="1"/>
  <c r="BC710" i="1"/>
  <c r="BD710" i="1"/>
  <c r="BE710" i="1"/>
  <c r="BF710" i="1"/>
  <c r="BG710" i="1"/>
  <c r="BH710" i="1"/>
  <c r="BC834" i="1"/>
  <c r="BD834" i="1"/>
  <c r="BE834" i="1"/>
  <c r="BF834" i="1"/>
  <c r="BG834" i="1"/>
  <c r="BH834" i="1"/>
  <c r="BC2377" i="1"/>
  <c r="BD2377" i="1"/>
  <c r="BE2377" i="1"/>
  <c r="BF2377" i="1"/>
  <c r="BG2377" i="1"/>
  <c r="BH2377" i="1"/>
  <c r="BC345" i="1"/>
  <c r="BD345" i="1"/>
  <c r="BE345" i="1"/>
  <c r="BF345" i="1"/>
  <c r="BG345" i="1"/>
  <c r="BH345" i="1"/>
  <c r="BC2683" i="1"/>
  <c r="BD2683" i="1"/>
  <c r="BE2683" i="1"/>
  <c r="BF2683" i="1"/>
  <c r="BG2683" i="1"/>
  <c r="BH2683" i="1"/>
  <c r="BC1943" i="1"/>
  <c r="BD1943" i="1"/>
  <c r="BE1943" i="1"/>
  <c r="BF1943" i="1"/>
  <c r="BG1943" i="1"/>
  <c r="BH1943" i="1"/>
  <c r="BC1396" i="1"/>
  <c r="BD1396" i="1"/>
  <c r="BE1396" i="1"/>
  <c r="BF1396" i="1"/>
  <c r="BG1396" i="1"/>
  <c r="BH1396" i="1"/>
  <c r="BC1284" i="1"/>
  <c r="BD1284" i="1"/>
  <c r="BE1284" i="1"/>
  <c r="BF1284" i="1"/>
  <c r="BG1284" i="1"/>
  <c r="BH1284" i="1"/>
  <c r="BC27" i="1"/>
  <c r="BD27" i="1"/>
  <c r="BE27" i="1"/>
  <c r="BF27" i="1"/>
  <c r="BG27" i="1"/>
  <c r="BH27" i="1"/>
  <c r="BC50" i="1"/>
  <c r="BD50" i="1"/>
  <c r="BE50" i="1"/>
  <c r="BF50" i="1"/>
  <c r="BG50" i="1"/>
  <c r="BH50" i="1"/>
  <c r="BC288" i="1"/>
  <c r="BD288" i="1"/>
  <c r="BE288" i="1"/>
  <c r="BF288" i="1"/>
  <c r="BG288" i="1"/>
  <c r="BH288" i="1"/>
  <c r="BC1737" i="1"/>
  <c r="BD1737" i="1"/>
  <c r="BE1737" i="1"/>
  <c r="BF1737" i="1"/>
  <c r="BG1737" i="1"/>
  <c r="BH1737" i="1"/>
  <c r="BC2481" i="1"/>
  <c r="BD2481" i="1"/>
  <c r="BE2481" i="1"/>
  <c r="BF2481" i="1"/>
  <c r="BG2481" i="1"/>
  <c r="BH2481" i="1"/>
  <c r="BC2145" i="1"/>
  <c r="BD2145" i="1"/>
  <c r="BE2145" i="1"/>
  <c r="BF2145" i="1"/>
  <c r="BG2145" i="1"/>
  <c r="BH2145" i="1"/>
  <c r="BC2684" i="1"/>
  <c r="BD2684" i="1"/>
  <c r="BE2684" i="1"/>
  <c r="BF2684" i="1"/>
  <c r="BG2684" i="1"/>
  <c r="BH2684" i="1"/>
  <c r="BC2679" i="1"/>
  <c r="BD2679" i="1"/>
  <c r="BE2679" i="1"/>
  <c r="BF2679" i="1"/>
  <c r="BG2679" i="1"/>
  <c r="BH2679" i="1"/>
  <c r="BD2704" i="1"/>
  <c r="BE2704" i="1"/>
  <c r="BG2704" i="1"/>
  <c r="BC954" i="1"/>
  <c r="BD954" i="1"/>
  <c r="BE954" i="1"/>
  <c r="BF954" i="1"/>
  <c r="BG954" i="1"/>
  <c r="BH954" i="1"/>
  <c r="BD148" i="1"/>
  <c r="BE148" i="1"/>
  <c r="BG148" i="1"/>
  <c r="BC2699" i="1"/>
  <c r="BD2699" i="1"/>
  <c r="BE2699" i="1"/>
  <c r="BF2699" i="1"/>
  <c r="BG2699" i="1"/>
  <c r="BH2699" i="1"/>
  <c r="BC1022" i="1"/>
  <c r="BD1022" i="1"/>
  <c r="BE1022" i="1"/>
  <c r="BF1022" i="1"/>
  <c r="BG1022" i="1"/>
  <c r="BH1022" i="1"/>
  <c r="BC615" i="1"/>
  <c r="BD615" i="1"/>
  <c r="BE615" i="1"/>
  <c r="BF615" i="1"/>
  <c r="BG615" i="1"/>
  <c r="BH615" i="1"/>
  <c r="BC1494" i="1"/>
  <c r="BD1494" i="1"/>
  <c r="BE1494" i="1"/>
  <c r="BF1494" i="1"/>
  <c r="BG1494" i="1"/>
  <c r="BH1494" i="1"/>
  <c r="BC1421" i="1"/>
  <c r="BD1421" i="1"/>
  <c r="BE1421" i="1"/>
  <c r="BF1421" i="1"/>
  <c r="BG1421" i="1"/>
  <c r="BH1421" i="1"/>
  <c r="BC137" i="1"/>
  <c r="BD137" i="1"/>
  <c r="BE137" i="1"/>
  <c r="BF137" i="1"/>
  <c r="BG137" i="1"/>
  <c r="BH137" i="1"/>
  <c r="BC723" i="1"/>
  <c r="BD723" i="1"/>
  <c r="BE723" i="1"/>
  <c r="BF723" i="1"/>
  <c r="BG723" i="1"/>
  <c r="BH723" i="1"/>
  <c r="BC2637" i="1"/>
  <c r="BD2637" i="1"/>
  <c r="BE2637" i="1"/>
  <c r="BF2637" i="1"/>
  <c r="BG2637" i="1"/>
  <c r="BH2637" i="1"/>
  <c r="BC2720" i="1"/>
  <c r="BF673" i="1"/>
  <c r="BG673" i="1"/>
  <c r="BH673" i="1"/>
  <c r="BC176" i="1"/>
  <c r="BD176" i="1"/>
  <c r="BE176" i="1"/>
  <c r="BF176" i="1"/>
  <c r="BG176" i="1"/>
  <c r="BH176" i="1"/>
  <c r="BC1638" i="1"/>
  <c r="BD1638" i="1"/>
  <c r="BE1638" i="1"/>
  <c r="BF1638" i="1"/>
  <c r="BG1638" i="1"/>
  <c r="BH1638" i="1"/>
  <c r="BC14" i="1"/>
  <c r="BD14" i="1"/>
  <c r="BE14" i="1"/>
  <c r="BF14" i="1"/>
  <c r="BG14" i="1"/>
  <c r="BH14" i="1"/>
  <c r="BD1418" i="1"/>
  <c r="BE1418" i="1"/>
  <c r="BG1418" i="1"/>
  <c r="BC2393" i="1"/>
  <c r="BD2393" i="1"/>
  <c r="BE2393" i="1"/>
  <c r="BF2393" i="1"/>
  <c r="BG2393" i="1"/>
  <c r="BH2393" i="1"/>
  <c r="BC722" i="1"/>
  <c r="BD722" i="1"/>
  <c r="BE722" i="1"/>
  <c r="BF722" i="1"/>
  <c r="BG722" i="1"/>
  <c r="BH722" i="1"/>
  <c r="BF116" i="1"/>
  <c r="BC2262" i="1"/>
  <c r="BD2262" i="1"/>
  <c r="BE2262" i="1"/>
  <c r="BF2262" i="1"/>
  <c r="BG2262" i="1"/>
  <c r="BH2262" i="1"/>
  <c r="BC1825" i="1"/>
  <c r="BD1825" i="1"/>
  <c r="BE1825" i="1"/>
  <c r="BF1825" i="1"/>
  <c r="BG1825" i="1"/>
  <c r="BH1825" i="1"/>
  <c r="BC676" i="1"/>
  <c r="BD676" i="1"/>
  <c r="BE676" i="1"/>
  <c r="BF676" i="1"/>
  <c r="BG676" i="1"/>
  <c r="BH676" i="1"/>
  <c r="BC31" i="1"/>
  <c r="BD31" i="1"/>
  <c r="BE31" i="1"/>
  <c r="BF31" i="1"/>
  <c r="BG31" i="1"/>
  <c r="BH31" i="1"/>
  <c r="BC620" i="1"/>
  <c r="BD620" i="1"/>
  <c r="BE620" i="1"/>
  <c r="BF620" i="1"/>
  <c r="BG620" i="1"/>
  <c r="BH620" i="1"/>
  <c r="BC115" i="1"/>
  <c r="BD115" i="1"/>
  <c r="BE115" i="1"/>
  <c r="BF115" i="1"/>
  <c r="BG115" i="1"/>
  <c r="BH115" i="1"/>
  <c r="BF2537" i="1"/>
  <c r="BG2537" i="1"/>
  <c r="BH2537" i="1"/>
  <c r="BC2638" i="1"/>
  <c r="BD2638" i="1"/>
  <c r="BE2638" i="1"/>
  <c r="BF2638" i="1"/>
  <c r="BG2638" i="1"/>
  <c r="BH2638" i="1"/>
  <c r="BC1192" i="1"/>
  <c r="BD1192" i="1"/>
  <c r="BE1192" i="1"/>
  <c r="BF1192" i="1"/>
  <c r="BG1192" i="1"/>
  <c r="BH1192" i="1"/>
  <c r="BC244" i="1"/>
  <c r="BD244" i="1"/>
  <c r="BE244" i="1"/>
  <c r="BF244" i="1"/>
  <c r="BG244" i="1"/>
  <c r="BH244" i="1"/>
  <c r="BC1567" i="1"/>
  <c r="BD1567" i="1"/>
  <c r="BE1567" i="1"/>
  <c r="BF1567" i="1"/>
  <c r="BG1567" i="1"/>
  <c r="BH1567" i="1"/>
  <c r="BC1588" i="1"/>
  <c r="BD1588" i="1"/>
  <c r="BE1588" i="1"/>
  <c r="BF1588" i="1"/>
  <c r="BG1588" i="1"/>
  <c r="BH1588" i="1"/>
  <c r="BC1622" i="1"/>
  <c r="BD1622" i="1"/>
  <c r="BE1622" i="1"/>
  <c r="BF1622" i="1"/>
  <c r="BG1622" i="1"/>
  <c r="BH1622" i="1"/>
  <c r="BC2147" i="1"/>
  <c r="BD2147" i="1"/>
  <c r="BE2147" i="1"/>
  <c r="BF2147" i="1"/>
  <c r="BG2147" i="1"/>
  <c r="BH2147" i="1"/>
  <c r="BC1735" i="1"/>
  <c r="BD1735" i="1"/>
  <c r="BE1735" i="1"/>
  <c r="BF1735" i="1"/>
  <c r="BG1735" i="1"/>
  <c r="BH1735" i="1"/>
  <c r="BC82" i="1"/>
  <c r="BD82" i="1"/>
  <c r="BE82" i="1"/>
  <c r="BF82" i="1"/>
  <c r="BG82" i="1"/>
  <c r="BH82" i="1"/>
  <c r="BC1978" i="1"/>
  <c r="BC684" i="1"/>
  <c r="BD684" i="1"/>
  <c r="BE684" i="1"/>
  <c r="BF684" i="1"/>
  <c r="BG684" i="1"/>
  <c r="BH684" i="1"/>
  <c r="BC1632" i="1"/>
  <c r="BD1632" i="1"/>
  <c r="BF1632" i="1"/>
  <c r="BC353" i="1"/>
  <c r="BD353" i="1"/>
  <c r="BE353" i="1"/>
  <c r="BF353" i="1"/>
  <c r="BG353" i="1"/>
  <c r="BH353" i="1"/>
  <c r="BC1218" i="1"/>
  <c r="BD1218" i="1"/>
  <c r="BE1218" i="1"/>
  <c r="BF1218" i="1"/>
  <c r="BG1218" i="1"/>
  <c r="BH1218" i="1"/>
  <c r="BC2490" i="1"/>
  <c r="BE2490" i="1"/>
  <c r="BH2490" i="1"/>
  <c r="BC2404" i="1"/>
  <c r="BD2404" i="1"/>
  <c r="BE2404" i="1"/>
  <c r="BF2404" i="1"/>
  <c r="BG2404" i="1"/>
  <c r="BH2404" i="1"/>
  <c r="BF1014" i="1"/>
  <c r="BG1014" i="1"/>
  <c r="BH1014" i="1"/>
  <c r="BC2374" i="1"/>
  <c r="BD2374" i="1"/>
  <c r="BE2374" i="1"/>
  <c r="BF2374" i="1"/>
  <c r="BG2374" i="1"/>
  <c r="BH2374" i="1"/>
  <c r="BD2430" i="1"/>
  <c r="BC1191" i="1"/>
  <c r="BD1191" i="1"/>
  <c r="BE1191" i="1"/>
  <c r="BF1191" i="1"/>
  <c r="BG1191" i="1"/>
  <c r="BH1191" i="1"/>
  <c r="BC1662" i="1"/>
  <c r="BD1662" i="1"/>
  <c r="BE1662" i="1"/>
  <c r="BF1662" i="1"/>
  <c r="BG1662" i="1"/>
  <c r="BH1662" i="1"/>
  <c r="BC635" i="1"/>
  <c r="BC1621" i="1"/>
  <c r="BD1621" i="1"/>
  <c r="BE1621" i="1"/>
  <c r="BF1621" i="1"/>
  <c r="BG1621" i="1"/>
  <c r="BH1621" i="1"/>
  <c r="BC853" i="1"/>
  <c r="BD853" i="1"/>
  <c r="BF853" i="1"/>
  <c r="BC501" i="1"/>
  <c r="BD501" i="1"/>
  <c r="BE501" i="1"/>
  <c r="BF501" i="1"/>
  <c r="BG501" i="1"/>
  <c r="BH501" i="1"/>
  <c r="BC649" i="1"/>
  <c r="BD649" i="1"/>
  <c r="BE649" i="1"/>
  <c r="BF649" i="1"/>
  <c r="BG649" i="1"/>
  <c r="BH649" i="1"/>
  <c r="BC1637" i="1"/>
  <c r="BD1637" i="1"/>
  <c r="BF1637" i="1"/>
  <c r="BC2385" i="1"/>
  <c r="BD2385" i="1"/>
  <c r="BE2385" i="1"/>
  <c r="BF2385" i="1"/>
  <c r="BG2385" i="1"/>
  <c r="BH2385" i="1"/>
  <c r="BC2584" i="1"/>
  <c r="BD2584" i="1"/>
  <c r="BE2584" i="1"/>
  <c r="BF2584" i="1"/>
  <c r="BG2584" i="1"/>
  <c r="BH2584" i="1"/>
  <c r="BC2222" i="1"/>
  <c r="BD2222" i="1"/>
  <c r="BE2222" i="1"/>
  <c r="BF2222" i="1"/>
  <c r="BG2222" i="1"/>
  <c r="BH2222" i="1"/>
  <c r="BC730" i="1"/>
  <c r="BD730" i="1"/>
  <c r="BE730" i="1"/>
  <c r="BF730" i="1"/>
  <c r="BG730" i="1"/>
  <c r="BH730" i="1"/>
  <c r="BC2161" i="1"/>
  <c r="BD2161" i="1"/>
  <c r="BE2161" i="1"/>
  <c r="BF2161" i="1"/>
  <c r="BG2161" i="1"/>
  <c r="BH2161" i="1"/>
  <c r="BC76" i="1"/>
  <c r="BC1848" i="1"/>
  <c r="BD1848" i="1"/>
  <c r="BE1848" i="1"/>
  <c r="BF1848" i="1"/>
  <c r="BG1848" i="1"/>
  <c r="BH1848" i="1"/>
  <c r="BC453" i="1"/>
  <c r="BD453" i="1"/>
  <c r="BE453" i="1"/>
  <c r="BF453" i="1"/>
  <c r="BG453" i="1"/>
  <c r="BH453" i="1"/>
  <c r="BC875" i="1"/>
  <c r="BD875" i="1"/>
  <c r="BE875" i="1"/>
  <c r="BF875" i="1"/>
  <c r="BG875" i="1"/>
  <c r="BH875" i="1"/>
  <c r="BC2062" i="1"/>
  <c r="BD2062" i="1"/>
  <c r="BE2062" i="1"/>
  <c r="BF2062" i="1"/>
  <c r="BG2062" i="1"/>
  <c r="BH2062" i="1"/>
  <c r="BC418" i="1"/>
  <c r="BD418" i="1"/>
  <c r="BE418" i="1"/>
  <c r="BF418" i="1"/>
  <c r="BG418" i="1"/>
  <c r="BH418" i="1"/>
  <c r="BC2424" i="1"/>
  <c r="BD2424" i="1"/>
  <c r="BE2424" i="1"/>
  <c r="BF2424" i="1"/>
  <c r="BG2424" i="1"/>
  <c r="BH2424" i="1"/>
  <c r="BC578" i="1"/>
  <c r="BD578" i="1"/>
  <c r="BE578" i="1"/>
  <c r="BF578" i="1"/>
  <c r="BG578" i="1"/>
  <c r="BH578" i="1"/>
  <c r="BC1783" i="1"/>
  <c r="BD1783" i="1"/>
  <c r="BE1783" i="1"/>
  <c r="BF1783" i="1"/>
  <c r="BG1783" i="1"/>
  <c r="BH1783" i="1"/>
  <c r="BC1046" i="1"/>
  <c r="BE1046" i="1"/>
  <c r="BH1046" i="1"/>
  <c r="BC330" i="1"/>
  <c r="BD330" i="1"/>
  <c r="BE330" i="1"/>
  <c r="BF330" i="1"/>
  <c r="BG330" i="1"/>
  <c r="BH330" i="1"/>
  <c r="BC2660" i="1"/>
  <c r="BD2660" i="1"/>
  <c r="BE2660" i="1"/>
  <c r="BF2660" i="1"/>
  <c r="BG2660" i="1"/>
  <c r="BH2660" i="1"/>
  <c r="BC789" i="1"/>
  <c r="BD789" i="1"/>
  <c r="BE789" i="1"/>
  <c r="BF789" i="1"/>
  <c r="BG789" i="1"/>
  <c r="BH789" i="1"/>
  <c r="BC820" i="1"/>
  <c r="BD820" i="1"/>
  <c r="BE820" i="1"/>
  <c r="BF820" i="1"/>
  <c r="BG820" i="1"/>
  <c r="BH820" i="1"/>
  <c r="BF2452" i="1"/>
  <c r="BG2452" i="1"/>
  <c r="BH2452" i="1"/>
  <c r="BC2175" i="1"/>
  <c r="BC2541" i="1"/>
  <c r="BD2541" i="1"/>
  <c r="BE2541" i="1"/>
  <c r="BF2541" i="1"/>
  <c r="BG2541" i="1"/>
  <c r="BH2541" i="1"/>
  <c r="BC1346" i="1"/>
  <c r="BD1346" i="1"/>
  <c r="BE1346" i="1"/>
  <c r="BF1346" i="1"/>
  <c r="BG1346" i="1"/>
  <c r="BH1346" i="1"/>
  <c r="BF2435" i="1"/>
  <c r="BC619" i="1"/>
  <c r="BD619" i="1"/>
  <c r="BE619" i="1"/>
  <c r="BF619" i="1"/>
  <c r="BG619" i="1"/>
  <c r="BH619" i="1"/>
  <c r="BC392" i="1"/>
  <c r="BD392" i="1"/>
  <c r="BE392" i="1"/>
  <c r="BF392" i="1"/>
  <c r="BG392" i="1"/>
  <c r="BH392" i="1"/>
  <c r="BD617" i="1"/>
  <c r="BC566" i="1"/>
  <c r="BD566" i="1"/>
  <c r="BE566" i="1"/>
  <c r="BF566" i="1"/>
  <c r="BG566" i="1"/>
  <c r="BH566" i="1"/>
  <c r="BF2159" i="1"/>
  <c r="BG2159" i="1"/>
  <c r="BH2159" i="1"/>
  <c r="BC2029" i="1"/>
  <c r="BD2029" i="1"/>
  <c r="BE2029" i="1"/>
  <c r="BF2029" i="1"/>
  <c r="BG2029" i="1"/>
  <c r="BH2029" i="1"/>
  <c r="BC1536" i="1"/>
  <c r="BD1536" i="1"/>
  <c r="BE1536" i="1"/>
  <c r="BF1536" i="1"/>
  <c r="BG1536" i="1"/>
  <c r="BH1536" i="1"/>
  <c r="BC653" i="1"/>
  <c r="BD653" i="1"/>
  <c r="BE653" i="1"/>
  <c r="BF653" i="1"/>
  <c r="BG653" i="1"/>
  <c r="BH653" i="1"/>
  <c r="BC158" i="1"/>
  <c r="BD158" i="1"/>
  <c r="BE158" i="1"/>
  <c r="BF158" i="1"/>
  <c r="BG158" i="1"/>
  <c r="BH158" i="1"/>
  <c r="BC2549" i="1"/>
  <c r="BD2549" i="1"/>
  <c r="BE2549" i="1"/>
  <c r="BF2549" i="1"/>
  <c r="BG2549" i="1"/>
  <c r="BH2549" i="1"/>
  <c r="BC2010" i="1"/>
  <c r="BD2010" i="1"/>
  <c r="BE2010" i="1"/>
  <c r="BF2010" i="1"/>
  <c r="BG2010" i="1"/>
  <c r="BH2010" i="1"/>
  <c r="BH2632" i="1"/>
  <c r="BC2713" i="1"/>
  <c r="BD2713" i="1"/>
  <c r="BE2713" i="1"/>
  <c r="BF2713" i="1"/>
  <c r="BG2713" i="1"/>
  <c r="BH2713" i="1"/>
  <c r="BC609" i="1"/>
  <c r="BD609" i="1"/>
  <c r="BE609" i="1"/>
  <c r="BF609" i="1"/>
  <c r="BG609" i="1"/>
  <c r="BH609" i="1"/>
  <c r="BC2401" i="1"/>
  <c r="BD2401" i="1"/>
  <c r="BE2401" i="1"/>
  <c r="BF2401" i="1"/>
  <c r="BG2401" i="1"/>
  <c r="BH2401" i="1"/>
  <c r="BC589" i="1"/>
  <c r="BD589" i="1"/>
  <c r="BE589" i="1"/>
  <c r="BF589" i="1"/>
  <c r="BG589" i="1"/>
  <c r="BH589" i="1"/>
  <c r="BC2216" i="1"/>
  <c r="BD2216" i="1"/>
  <c r="BE2216" i="1"/>
  <c r="BF2216" i="1"/>
  <c r="BG2216" i="1"/>
  <c r="BH2216" i="1"/>
  <c r="BC2390" i="1"/>
  <c r="BD2390" i="1"/>
  <c r="BE2390" i="1"/>
  <c r="BF2390" i="1"/>
  <c r="BG2390" i="1"/>
  <c r="BH2390" i="1"/>
  <c r="BC586" i="1"/>
  <c r="BD586" i="1"/>
  <c r="BE586" i="1"/>
  <c r="BF586" i="1"/>
  <c r="BG586" i="1"/>
  <c r="BH586" i="1"/>
  <c r="BC2095" i="1"/>
  <c r="BD2095" i="1"/>
  <c r="BE2095" i="1"/>
  <c r="BF2095" i="1"/>
  <c r="BG2095" i="1"/>
  <c r="BH2095" i="1"/>
  <c r="BF396" i="1"/>
  <c r="BG396" i="1"/>
  <c r="BH396" i="1"/>
  <c r="BC121" i="1"/>
  <c r="BD121" i="1"/>
  <c r="BE121" i="1"/>
  <c r="BF121" i="1"/>
  <c r="BG121" i="1"/>
  <c r="BH121" i="1"/>
  <c r="BC1497" i="1"/>
  <c r="BD1497" i="1"/>
  <c r="BE1497" i="1"/>
  <c r="BF1497" i="1"/>
  <c r="BG1497" i="1"/>
  <c r="BH1497" i="1"/>
  <c r="BG107" i="1"/>
  <c r="BC2227" i="1"/>
  <c r="BD2227" i="1"/>
  <c r="BE2227" i="1"/>
  <c r="BF2227" i="1"/>
  <c r="BG2227" i="1"/>
  <c r="BH2227" i="1"/>
  <c r="BC1516" i="1"/>
  <c r="BD1516" i="1"/>
  <c r="BE1516" i="1"/>
  <c r="BF1516" i="1"/>
  <c r="BG1516" i="1"/>
  <c r="BH1516" i="1"/>
  <c r="BC2090" i="1"/>
  <c r="BD2090" i="1"/>
  <c r="BE2090" i="1"/>
  <c r="BF2090" i="1"/>
  <c r="BG2090" i="1"/>
  <c r="BH2090" i="1"/>
  <c r="BC2022" i="1"/>
  <c r="BD2022" i="1"/>
  <c r="BE2022" i="1"/>
  <c r="BF2022" i="1"/>
  <c r="BG2022" i="1"/>
  <c r="BH2022" i="1"/>
  <c r="BD2018" i="1"/>
  <c r="BE2018" i="1"/>
  <c r="BG2018" i="1"/>
  <c r="BC325" i="1"/>
  <c r="BD325" i="1"/>
  <c r="BE325" i="1"/>
  <c r="BF325" i="1"/>
  <c r="BG325" i="1"/>
  <c r="BH325" i="1"/>
  <c r="BE400" i="1"/>
  <c r="BD2484" i="1"/>
  <c r="BH1651" i="1"/>
  <c r="BC2392" i="1"/>
  <c r="BE2392" i="1"/>
  <c r="BH2392" i="1"/>
  <c r="BC1370" i="1"/>
  <c r="BD1370" i="1"/>
  <c r="BE1370" i="1"/>
  <c r="BF1370" i="1"/>
  <c r="BG1370" i="1"/>
  <c r="BH1370" i="1"/>
  <c r="BC526" i="1"/>
  <c r="BD526" i="1"/>
  <c r="BE526" i="1"/>
  <c r="BF526" i="1"/>
  <c r="BG526" i="1"/>
  <c r="BH526" i="1"/>
  <c r="BC2369" i="1"/>
  <c r="BD2369" i="1"/>
  <c r="BE2369" i="1"/>
  <c r="BF2369" i="1"/>
  <c r="BG2369" i="1"/>
  <c r="BH2369" i="1"/>
  <c r="BC553" i="1"/>
  <c r="BE553" i="1"/>
  <c r="BH553" i="1"/>
  <c r="BC2097" i="1"/>
  <c r="BD2097" i="1"/>
  <c r="BE2097" i="1"/>
  <c r="BF2097" i="1"/>
  <c r="BG2097" i="1"/>
  <c r="BH2097" i="1"/>
  <c r="BC389" i="1"/>
  <c r="BD389" i="1"/>
  <c r="BE389" i="1"/>
  <c r="BF389" i="1"/>
  <c r="BG389" i="1"/>
  <c r="BH389" i="1"/>
  <c r="BC2368" i="1"/>
  <c r="BD2368" i="1"/>
  <c r="BE2368" i="1"/>
  <c r="BF2368" i="1"/>
  <c r="BG2368" i="1"/>
  <c r="BH2368" i="1"/>
  <c r="BC1343" i="1"/>
  <c r="BD1343" i="1"/>
  <c r="BE1343" i="1"/>
  <c r="BF1343" i="1"/>
  <c r="BG1343" i="1"/>
  <c r="BH1343" i="1"/>
  <c r="BC685" i="1"/>
  <c r="BD685" i="1"/>
  <c r="BE685" i="1"/>
  <c r="BF685" i="1"/>
  <c r="BG685" i="1"/>
  <c r="BH685" i="1"/>
  <c r="BC1270" i="1"/>
  <c r="BD1270" i="1"/>
  <c r="BE1270" i="1"/>
  <c r="BF1270" i="1"/>
  <c r="BG1270" i="1"/>
  <c r="BH1270" i="1"/>
  <c r="BC2659" i="1"/>
  <c r="BD2659" i="1"/>
  <c r="BE2659" i="1"/>
  <c r="BF2659" i="1"/>
  <c r="BG2659" i="1"/>
  <c r="BH2659" i="1"/>
  <c r="BC2451" i="1"/>
  <c r="BD2451" i="1"/>
  <c r="BE2451" i="1"/>
  <c r="BF2451" i="1"/>
  <c r="BG2451" i="1"/>
  <c r="BH2451" i="1"/>
  <c r="BC1928" i="1"/>
  <c r="BD1928" i="1"/>
  <c r="BE1928" i="1"/>
  <c r="BF1928" i="1"/>
  <c r="BG1928" i="1"/>
  <c r="BH1928" i="1"/>
  <c r="BC333" i="1"/>
  <c r="BD333" i="1"/>
  <c r="BE333" i="1"/>
  <c r="BF333" i="1"/>
  <c r="BG333" i="1"/>
  <c r="BH333" i="1"/>
  <c r="BC2624" i="1"/>
  <c r="BD2624" i="1"/>
  <c r="BE2624" i="1"/>
  <c r="BF2624" i="1"/>
  <c r="BG2624" i="1"/>
  <c r="BH2624" i="1"/>
  <c r="BC54" i="1"/>
  <c r="BD54" i="1"/>
  <c r="BE54" i="1"/>
  <c r="BF54" i="1"/>
  <c r="BG54" i="1"/>
  <c r="BH54" i="1"/>
  <c r="BC1634" i="1"/>
  <c r="BD1634" i="1"/>
  <c r="BE1634" i="1"/>
  <c r="BF1634" i="1"/>
  <c r="BG1634" i="1"/>
  <c r="BH1634" i="1"/>
  <c r="BF2486" i="1"/>
  <c r="BC450" i="1"/>
  <c r="BE450" i="1"/>
  <c r="BH450" i="1"/>
  <c r="BC1489" i="1"/>
  <c r="BD1489" i="1"/>
  <c r="BE1489" i="1"/>
  <c r="BF1489" i="1"/>
  <c r="BG1489" i="1"/>
  <c r="BH1489" i="1"/>
  <c r="BC812" i="1"/>
  <c r="BC515" i="1"/>
  <c r="BD515" i="1"/>
  <c r="BE515" i="1"/>
  <c r="BF515" i="1"/>
  <c r="BG515" i="1"/>
  <c r="BH515" i="1"/>
  <c r="BC2004" i="1"/>
  <c r="BD2004" i="1"/>
  <c r="BE2004" i="1"/>
  <c r="BF2004" i="1"/>
  <c r="BG2004" i="1"/>
  <c r="BH2004" i="1"/>
  <c r="BC2371" i="1"/>
  <c r="BD2371" i="1"/>
  <c r="BE2371" i="1"/>
  <c r="BF2371" i="1"/>
  <c r="BG2371" i="1"/>
  <c r="BH2371" i="1"/>
  <c r="BC2053" i="1"/>
  <c r="BD2053" i="1"/>
  <c r="BE2053" i="1"/>
  <c r="BF2053" i="1"/>
  <c r="BG2053" i="1"/>
  <c r="BH2053" i="1"/>
  <c r="BC2251" i="1"/>
  <c r="BD2251" i="1"/>
  <c r="BE2251" i="1"/>
  <c r="BF2251" i="1"/>
  <c r="BG2251" i="1"/>
  <c r="BH2251" i="1"/>
  <c r="BF2218" i="1"/>
  <c r="BG2218" i="1"/>
  <c r="BH2218" i="1"/>
  <c r="BC2709" i="1"/>
  <c r="BE2709" i="1"/>
  <c r="BH2709" i="1"/>
  <c r="BC2373" i="1"/>
  <c r="BD2373" i="1"/>
  <c r="BF2373" i="1"/>
  <c r="BC832" i="1"/>
  <c r="BD832" i="1"/>
  <c r="BE832" i="1"/>
  <c r="BF832" i="1"/>
  <c r="BG832" i="1"/>
  <c r="BH832" i="1"/>
  <c r="BF2158" i="1"/>
  <c r="BG2158" i="1"/>
  <c r="BH2158" i="1"/>
  <c r="BC2006" i="1"/>
  <c r="BD2006" i="1"/>
  <c r="BE2006" i="1"/>
  <c r="BF2006" i="1"/>
  <c r="BG2006" i="1"/>
  <c r="BH2006" i="1"/>
  <c r="BC270" i="1"/>
  <c r="BD270" i="1"/>
  <c r="BE270" i="1"/>
  <c r="BF270" i="1"/>
  <c r="BG270" i="1"/>
  <c r="BH270" i="1"/>
  <c r="BC2418" i="1"/>
  <c r="BD2418" i="1"/>
  <c r="BE2418" i="1"/>
  <c r="BF2418" i="1"/>
  <c r="BG2418" i="1"/>
  <c r="BH2418" i="1"/>
  <c r="BE782" i="1"/>
  <c r="BC454" i="1"/>
  <c r="BE454" i="1"/>
  <c r="BH454" i="1"/>
  <c r="BC319" i="1"/>
  <c r="BF1149" i="1"/>
  <c r="BG1149" i="1"/>
  <c r="BH1149" i="1"/>
  <c r="BD1175" i="1"/>
  <c r="BE1175" i="1"/>
  <c r="BG1175" i="1"/>
  <c r="BC41" i="1"/>
  <c r="BD41" i="1"/>
  <c r="BE41" i="1"/>
  <c r="BF41" i="1"/>
  <c r="BG41" i="1"/>
  <c r="BH41" i="1"/>
  <c r="BC1375" i="1"/>
  <c r="BD1375" i="1"/>
  <c r="BE1375" i="1"/>
  <c r="BF1375" i="1"/>
  <c r="BG1375" i="1"/>
  <c r="BH1375" i="1"/>
  <c r="BD2566" i="1"/>
  <c r="BE2566" i="1"/>
  <c r="BG2566" i="1"/>
  <c r="BG1725" i="1"/>
  <c r="BC1615" i="1"/>
  <c r="BD1615" i="1"/>
  <c r="BF1615" i="1"/>
  <c r="BH2627" i="1"/>
  <c r="BC1277" i="1"/>
  <c r="BD1277" i="1"/>
  <c r="BF1277" i="1"/>
  <c r="BC1736" i="1"/>
  <c r="BD1736" i="1"/>
  <c r="BE1736" i="1"/>
  <c r="BF1736" i="1"/>
  <c r="BG1736" i="1"/>
  <c r="BH1736" i="1"/>
  <c r="BC320" i="1"/>
  <c r="BD320" i="1"/>
  <c r="BE320" i="1"/>
  <c r="BF320" i="1"/>
  <c r="BG320" i="1"/>
  <c r="BH320" i="1"/>
  <c r="BC2384" i="1"/>
  <c r="BD2384" i="1"/>
  <c r="BE2384" i="1"/>
  <c r="BF2384" i="1"/>
  <c r="BG2384" i="1"/>
  <c r="BH2384" i="1"/>
  <c r="BH1131" i="1"/>
  <c r="BD1131" i="1"/>
  <c r="BE1131" i="1"/>
  <c r="BF1131" i="1"/>
  <c r="BG1131" i="1"/>
  <c r="BC1131" i="1"/>
</calcChain>
</file>

<file path=xl/sharedStrings.xml><?xml version="1.0" encoding="utf-8"?>
<sst xmlns="http://schemas.openxmlformats.org/spreadsheetml/2006/main" count="92584" uniqueCount="26579">
  <si>
    <t>Peptide</t>
  </si>
  <si>
    <t>Modifications</t>
  </si>
  <si>
    <t>Accession</t>
  </si>
  <si>
    <t>Scan number</t>
  </si>
  <si>
    <t>Score</t>
  </si>
  <si>
    <t>Mass error (ppm)</t>
  </si>
  <si>
    <t>Description</t>
  </si>
  <si>
    <t>GN</t>
  </si>
  <si>
    <t>ptmRS [3]: Best Site Probabilities</t>
  </si>
  <si>
    <t>ptmRS [3]: Isoform Confidence Probability</t>
  </si>
  <si>
    <t>ptmRS [3]: Isoform Group Report</t>
  </si>
  <si>
    <t>ptmRS [3]: Phospho Site Probabilities</t>
  </si>
  <si>
    <t>RT</t>
  </si>
  <si>
    <t>Mass</t>
  </si>
  <si>
    <t>mz</t>
  </si>
  <si>
    <t>Charge</t>
  </si>
  <si>
    <t>ANOVA</t>
  </si>
  <si>
    <t>ANOVA_BH_adj.pvalues</t>
  </si>
  <si>
    <t>Control_30MIN_ttest</t>
  </si>
  <si>
    <t>Control_60MIN_ttest</t>
  </si>
  <si>
    <t>Control_120MIN_ttest</t>
  </si>
  <si>
    <t>30MIN_60MIN_ttest</t>
  </si>
  <si>
    <t>30MIN_120MIN_ttest</t>
  </si>
  <si>
    <t>60MIN_120MIN_ttest</t>
  </si>
  <si>
    <t>Control_30MIN_ttest_BH_adj</t>
  </si>
  <si>
    <t>Control_60MIN_ttest_BH_adj</t>
  </si>
  <si>
    <t>Control_120MIN_ttest_BH_adj</t>
  </si>
  <si>
    <t>30MIN_60MIN_ttest_BH_adj</t>
  </si>
  <si>
    <t>30MIN_120MIN_ttest_BH_adj</t>
  </si>
  <si>
    <t>60MIN_120MIN_ttest_BH_adj</t>
  </si>
  <si>
    <t>CF_TiO2_enrich_CNT_1</t>
  </si>
  <si>
    <t>CF_TiO2_enrich_CNT_2</t>
  </si>
  <si>
    <t>CF_TiO2_enrich_CNT_3</t>
  </si>
  <si>
    <t>CF_TiO2_enrich_30MIN_1</t>
  </si>
  <si>
    <t>CF_TiO2_enrich_30MIN_2</t>
  </si>
  <si>
    <t>CF_TiO2_enrich_30MIN_3</t>
  </si>
  <si>
    <t>CF_TiO2_enrich_60MIN_1</t>
  </si>
  <si>
    <t>CF_TiO2_enrich_60MIN_2</t>
  </si>
  <si>
    <t>CF_TiO2_enrich_60MIN_3</t>
  </si>
  <si>
    <t>CF_TiO2_enrich_120MIN_1</t>
  </si>
  <si>
    <t>CF_TiO2_enrich_120MIN_2</t>
  </si>
  <si>
    <t>CF_TiO2_enrich_120MIN_3</t>
  </si>
  <si>
    <t>CNT_Average</t>
  </si>
  <si>
    <t>30min_Average</t>
  </si>
  <si>
    <t>60min_Average</t>
  </si>
  <si>
    <t>120min_Average</t>
  </si>
  <si>
    <t>30min_CNT_LogFC</t>
  </si>
  <si>
    <t>60min_CNT_LogFC</t>
  </si>
  <si>
    <t>120min_CNT_LogFC</t>
  </si>
  <si>
    <t>30min_60min_LogFC</t>
  </si>
  <si>
    <t>60min_120min_LogFC</t>
  </si>
  <si>
    <t>30min_120min_LogFC</t>
  </si>
  <si>
    <t>YFQISQDEDESESED</t>
  </si>
  <si>
    <t>[11] Phospho</t>
  </si>
  <si>
    <t>Q6P5R6</t>
  </si>
  <si>
    <t>Q6P5R6[108-122]</t>
  </si>
  <si>
    <t>60S ribosomal protein L22-like 1 OS=Homo sapiens GN=RPL22L1 PE=1 SV=2 - [RL22L_HUMAN]</t>
  </si>
  <si>
    <t>S11(1xPhospho): 99.74</t>
  </si>
  <si>
    <t>y1+(3): 350.12</t>
  </si>
  <si>
    <t>Y1(== 1): 0; S5(== 1): 0; S11(== 1): 99.74; S13(== 1): 0.26</t>
  </si>
  <si>
    <t>RPL22L1_S118</t>
  </si>
  <si>
    <t>CK2_group</t>
  </si>
  <si>
    <t>CK2a2</t>
  </si>
  <si>
    <t>KGAGDGSDEEVDGKADGAEAKPAE</t>
  </si>
  <si>
    <t>[7] Phospho</t>
  </si>
  <si>
    <t>P35579</t>
  </si>
  <si>
    <t>P35579[1937-1960]</t>
  </si>
  <si>
    <t>Myosin-9 OS=Homo sapiens GN=MYH9 PE=1 SV=4 - [MYH9_HUMAN]</t>
  </si>
  <si>
    <t>S7(1xPhospho): 100</t>
  </si>
  <si>
    <t>S7(== 1): 100</t>
  </si>
  <si>
    <t>MYH9_S1943</t>
  </si>
  <si>
    <t>SLPESTSAPASGPSDGSPQPCTHPPGPVK</t>
  </si>
  <si>
    <t>[1] Phospho|[21] Carbamidomethyl</t>
  </si>
  <si>
    <t>O00221</t>
  </si>
  <si>
    <t>O00221[167-195]</t>
  </si>
  <si>
    <t>NF-kappa-B inhibitor epsilon OS=Homo sapiens GN=NFKBIE PE=1 SV=3 - [IKBE_HUMAN]</t>
  </si>
  <si>
    <t>S1(1xPhospho): 99.82</t>
  </si>
  <si>
    <t>y2+(25): 1208.56</t>
  </si>
  <si>
    <t>S1(== 1): 99.82; S5(== 1): 0.18; T6(== 1): 0; S7(== 1): 0; S11(== 1): 0; S14(== 1): 0; S17(== 1): 0; T22(== 1): 0; H23(== 1): 0</t>
  </si>
  <si>
    <t>NFKBIE_S167</t>
  </si>
  <si>
    <t>GDSIEEILADSEDEEDNEEEER</t>
  </si>
  <si>
    <t>Q5JTH9</t>
  </si>
  <si>
    <t>Q5JTH9[1070-1091]</t>
  </si>
  <si>
    <t>RRP12-like protein OS=Homo sapiens GN=RRP12 PE=1 SV=2 - [RRP12_HUMAN]</t>
  </si>
  <si>
    <t>S11(1xPhospho): 100</t>
  </si>
  <si>
    <t>b1+(3): 260.09, b1+(4): 373.17, b1+(5): 502.21, b1+(6): 631.26, b1+(7): 744.34, b1+(8): 857.43, b1+(9): 928.46, y1+(16): 2001.74, y1+(15): 1888.66, y1+(14): 1775.58, y1+(13): 1704.54</t>
  </si>
  <si>
    <t>S3(== 1): 0; S11(== 1): 100</t>
  </si>
  <si>
    <t>RRP12_S1080</t>
  </si>
  <si>
    <t>b1+(3): 260.09, b1+(4): 373.17, b1+(5): 502.21, b1+(6): 631.26, b1+(7): 744.34, b1+(8): 857.43</t>
  </si>
  <si>
    <t>DEILPTTPISEQK</t>
  </si>
  <si>
    <t>P23396</t>
  </si>
  <si>
    <t>P23396[215-227]</t>
  </si>
  <si>
    <t>40S ribosomal protein S3 OS=Homo sapiens GN=RPS3 PE=1 SV=2 - [RS3_HUMAN]</t>
  </si>
  <si>
    <t>T6(1xPhospho): 50; T7(1xPhospho): 50</t>
  </si>
  <si>
    <t>T6(== 1): 50; T7(== 1): 50; S10(== 1): 0</t>
  </si>
  <si>
    <t>RPS3_[T220/T221]</t>
  </si>
  <si>
    <t>SLPESTSAPASGPSDGSPQPCTHPPGPVKEPQEK</t>
  </si>
  <si>
    <t>[6] Phospho|[21] Carbamidomethyl</t>
  </si>
  <si>
    <t>O00221[167-200]</t>
  </si>
  <si>
    <t>S1(1xPhospho): 25; S5(1xPhospho): 25; T6(1xPhospho): 25; S7(1xPhospho): 25</t>
  </si>
  <si>
    <t>S1(== 1): 25; S5(== 1): 25; T6(== 1): 25; S7(== 1): 25; S11(== 1): 0; S14(== 1): 0; S17(== 1): 0; T22(== 1): 0; H23(== 1): 0</t>
  </si>
  <si>
    <t>NFKBIE_[S167/S171/T172/S173]</t>
  </si>
  <si>
    <t>ENPPVEDSSDEDDKR</t>
  </si>
  <si>
    <t>[8] Phospho</t>
  </si>
  <si>
    <t>Q8TCJ2</t>
  </si>
  <si>
    <t>Q8TCJ2[491-505]</t>
  </si>
  <si>
    <t>Dolichyl-diphosphooligosaccharide--protein glycosyltransferase subunit STT3B OS=Homo sapiens GN=STT3B PE=1 SV=1 - [STT3B_HUMAN]</t>
  </si>
  <si>
    <t>S8(1xPhospho): 99.79</t>
  </si>
  <si>
    <t>y1+(7): 864.37</t>
  </si>
  <si>
    <t>S8(== 1): 99.79; S9(== 1): 0.21</t>
  </si>
  <si>
    <t>STT3B_S498</t>
  </si>
  <si>
    <t>KGPDEAEESQYDSGIESLR</t>
  </si>
  <si>
    <t>[17] Phospho</t>
  </si>
  <si>
    <t>O00221[145-163]</t>
  </si>
  <si>
    <t>S17(1xPhospho): 100</t>
  </si>
  <si>
    <t>y1+(6): 754.35, y1+(4): 584.24, y1+(3): 455.20</t>
  </si>
  <si>
    <t>S9(== 1): 0; Y11(== 1): 0; S13(== 1): 0; S17(== 1): 100</t>
  </si>
  <si>
    <t>NFKBIE_S161</t>
  </si>
  <si>
    <t>TTSQAHSLPLSPASTR</t>
  </si>
  <si>
    <t>P19838</t>
  </si>
  <si>
    <t>P19838[897-912]</t>
  </si>
  <si>
    <t>Nuclear factor NF-kappa-B p105 subunit OS=Homo sapiens GN=NFKB1 PE=1 SV=2 - [NFKB1_HUMAN]</t>
  </si>
  <si>
    <t>y1+(5): 531.29, y1+(4): 434.24, y1+(3): 363.20, y2+(5): 266.15</t>
  </si>
  <si>
    <t>T1(== 1): 0; T2(== 1): 0; S3(== 1): 0; H6(== 1): 0; S7(== 1): 0; S11(== 1): 100; S14(== 1): 0; T15(== 1): 0</t>
  </si>
  <si>
    <t>NFKB1_S907</t>
  </si>
  <si>
    <t>RLSSLR</t>
  </si>
  <si>
    <t>[3] Phospho|[4] Phospho</t>
  </si>
  <si>
    <t>P62753</t>
  </si>
  <si>
    <t>P62753[233-238]</t>
  </si>
  <si>
    <t>40S ribosomal protein S6 OS=Homo sapiens GN=RPS6 PE=1 SV=1 - [RS6_HUMAN]</t>
  </si>
  <si>
    <t>[7] Phospho|[11] Phospho</t>
  </si>
  <si>
    <t>S7(1xPhospho): 99.55; S11(1xPhospho): 100</t>
  </si>
  <si>
    <t>b1+(6): 626.29</t>
  </si>
  <si>
    <t>T1(== 1): 0; T2(== 1): 0; S3(== 1): 0.23; H6(== 1): 0.23; S7(== 1): 99.55; S11(== 1): 100; S14(== 1): 0; T15(== 1): 0</t>
  </si>
  <si>
    <t>NFKB1_S903;S907</t>
  </si>
  <si>
    <t>S8(1xPhospho): 99.81</t>
  </si>
  <si>
    <t>S8(== 1): 99.81; S9(== 1): 0.19</t>
  </si>
  <si>
    <t>TSQVGAASAPAKESPR</t>
  </si>
  <si>
    <t>[14] Phospho</t>
  </si>
  <si>
    <t>Q13428</t>
  </si>
  <si>
    <t>Q13428[368-383]</t>
  </si>
  <si>
    <t>Treacle protein OS=Homo sapiens GN=TCOF1 PE=1 SV=3 - [TCOF_HUMAN]</t>
  </si>
  <si>
    <t>S14(1xPhospho): 100</t>
  </si>
  <si>
    <t>y1+(8): 935.43, y1+(7): 864.40, y1+(5): 696.31, y2+(8): 468.22, y2+(7): 432.70</t>
  </si>
  <si>
    <t>T1(== 1): 0; S2(== 1): 0; S8(== 1): 0; S14(== 1): 100</t>
  </si>
  <si>
    <t>TCOF1_S381</t>
  </si>
  <si>
    <t>AGEPNSPDAEEANSPDVTAGCDPAGVHPPR</t>
  </si>
  <si>
    <t>[6] Phospho|[14] Phospho|[21] Carbamidomethyl</t>
  </si>
  <si>
    <t>Q08J23</t>
  </si>
  <si>
    <t>Q08J23[738-767]</t>
  </si>
  <si>
    <t>tRNA (cytosine(34)-C(5))-methyltransferase OS=Homo sapiens GN=NSUN2 PE=1 SV=2 - [NSUN2_HUMAN]</t>
  </si>
  <si>
    <t>S6(1xPhospho): 100; S14(1xPhospho): 100</t>
  </si>
  <si>
    <t>y1+(16): 1645.78, y1+(15): 1548.72, y1+(14): 1433.70, y1+(13): 1334.63, y2+(16): 823.39, y2+(14): 717.35, y2+(13): 667.82</t>
  </si>
  <si>
    <t>S6(== 1): 100; S14(== 1): 100; T18(== 1): 0; H27(== 1): 0</t>
  </si>
  <si>
    <t>NSUN2_S743;S751</t>
  </si>
  <si>
    <t>TDEVPAGGSRSEAEDEDDEDYVPYVPLR</t>
  </si>
  <si>
    <t>Q9UJV9</t>
  </si>
  <si>
    <t>Q9UJV9[13-40]</t>
  </si>
  <si>
    <t>Probable ATP-dependent RNA helicase DDX41 OS=Homo sapiens GN=DDX41 PE=1 SV=2 - [DDX41_HUMAN]</t>
  </si>
  <si>
    <t>S9(1xPhospho): 50; S11(1xPhospho): 50</t>
  </si>
  <si>
    <t>T1(== 1): 0; S9(== 1): 50; S11(== 1): 50; Y21(== 1): 0; Y24(== 1): 0</t>
  </si>
  <si>
    <t>DDX41_[S21/S23]</t>
  </si>
  <si>
    <t>SAGSIPGER</t>
  </si>
  <si>
    <t>[4] Phospho</t>
  </si>
  <si>
    <t>Q04206</t>
  </si>
  <si>
    <t>Q04206[42-50]</t>
  </si>
  <si>
    <t>Transcription factor p65 OS=Homo sapiens GN=RELA PE=1 SV=2 - [TF65_HUMAN]</t>
  </si>
  <si>
    <t>S4(1xPhospho): 100</t>
  </si>
  <si>
    <t>b1+(2): 159.08, b1+(3): 216.10</t>
  </si>
  <si>
    <t>S1(== 1): 0; S4(== 1): 100</t>
  </si>
  <si>
    <t>RELA_S45</t>
  </si>
  <si>
    <t>S6(1xPhospho): 100</t>
  </si>
  <si>
    <t>b1+(10): 1048.36, y1+(19): 1917.89, y1+(18): 1846.85, y1+(17): 1732.81, y2+(24): 1230.05, y2+(22): 1124.01, y2+(21): 1088.49, y2+(20): 1023.97, y2+(19): 959.45, y2+(18): 923.93, y2+(17): 866.91</t>
  </si>
  <si>
    <t>S6(== 1): 100; S14(== 1): 0; T18(== 1): 0; H27(== 1): 0</t>
  </si>
  <si>
    <t>NSUN2_S743</t>
  </si>
  <si>
    <t>IEDVGSDEEDDSGKDKK</t>
  </si>
  <si>
    <t>[6] Phospho</t>
  </si>
  <si>
    <t>P08238</t>
  </si>
  <si>
    <t>P08238[250-266]</t>
  </si>
  <si>
    <t>Heat shock protein HSP 90-beta OS=Homo sapiens GN=HSP90AB1 PE=1 SV=4 - [HS90B_HUMAN]</t>
  </si>
  <si>
    <t>y1+(10): 1150.52, y1+(9): 1021.48, y1+(8): 892.44, y1+(7): 777.41, y1+(6): 662.38, y2+(11): 633.28, y2+(10): 575.76</t>
  </si>
  <si>
    <t>S6(== 1): 100; S12(== 1): 0</t>
  </si>
  <si>
    <t>HSP90AB1_S255</t>
  </si>
  <si>
    <t>TQPDGTSVPGEPASPISQR</t>
  </si>
  <si>
    <t>Q14980</t>
  </si>
  <si>
    <t>Q14980[1744-1762]</t>
  </si>
  <si>
    <t>Nuclear mitotic apparatus protein 1 OS=Homo sapiens GN=NUMA1 PE=1 SV=2 - [NUMA1_HUMAN]</t>
  </si>
  <si>
    <t>y1+(5): 600.35, y1+(3): 390.21</t>
  </si>
  <si>
    <t>T1(== 1): 0; T6(== 1): 0; S7(== 1): 0; S14(== 1): 100; S17(== 1): 0</t>
  </si>
  <si>
    <t>NUMA1_S1757</t>
  </si>
  <si>
    <t>CDK2_CDK3_CDK1_CDK5_group</t>
  </si>
  <si>
    <t>CDK1</t>
  </si>
  <si>
    <t>ASTASPCNNNINAATAVALQEPR</t>
  </si>
  <si>
    <t>[5] Phospho|[7] Carbamidomethyl</t>
  </si>
  <si>
    <t>Q71RC2</t>
  </si>
  <si>
    <t>Q71RC2[593-615]</t>
  </si>
  <si>
    <t>La-related protein 4 OS=Homo sapiens GN=LARP4 PE=1 SV=3 - [LARP4_HUMAN]</t>
  </si>
  <si>
    <t>S2(1xPhospho): 33.33; T3(1xPhospho): 33.33; S5(1xPhospho): 33.33</t>
  </si>
  <si>
    <t>S2(== 1): 33.33; T3(== 1): 33.33; S5(== 1): 33.33; T15(== 1): 0</t>
  </si>
  <si>
    <t>LARP4_[S594/T595/S597]</t>
  </si>
  <si>
    <t>DKSPVREPIDNLTPEER</t>
  </si>
  <si>
    <t>[3] Phospho</t>
  </si>
  <si>
    <t>Q14498</t>
  </si>
  <si>
    <t>Q14498[134-150]</t>
  </si>
  <si>
    <t>RNA-binding protein 39 OS=Homo sapiens GN=RBM39 PE=1 SV=2 - [RBM39_HUMAN]</t>
  </si>
  <si>
    <t>S3(1xPhospho): 100</t>
  </si>
  <si>
    <t>b1+(3): 411.13, b1+(9): 1102.53, b1+(10): 1217.56, b1+(11): 1331.60, y1+(11): 1312.64, y1+(10): 1183.60, y1+(9): 1086.54, y1+(8): 973.46, y1+(7): 858.43, y1+(6): 744.39, y1+(5): 631.30, b2+(7): 446.70, b2+(8): 495.23, b2+(10): 609.28, b2+(11): 666.30, y2+(14): 832.93, y2+(12): 734.87</t>
  </si>
  <si>
    <t>S3(== 1): 100; T13(== 1): 0</t>
  </si>
  <si>
    <t>RBM39_S136</t>
  </si>
  <si>
    <t>ENPPVEDSSDEDDKRNQGNLYDK</t>
  </si>
  <si>
    <t>Q8TCJ2[491-513]</t>
  </si>
  <si>
    <t>y2+(15): 898.91</t>
  </si>
  <si>
    <t>S8(== 1): 99.79; S9(== 1): 0.21; Y21(== 1): 0</t>
  </si>
  <si>
    <t>b1+(8): 702.34, y1+(8): 935.43, y1+(7): 864.40, y1+(5): 696.31, y1+(3): 439.17, y2+(7): 432.70</t>
  </si>
  <si>
    <t>SLPESTSAPASGPSDGSPQPCTHPPGPVKEPQEKEDADGER</t>
  </si>
  <si>
    <t>[14] Phospho|[21] Carbamidomethyl</t>
  </si>
  <si>
    <t>O00221[167-207]</t>
  </si>
  <si>
    <t>S1(1xPhospho): 14.29; S5(1xPhospho): 14.29; T6(1xPhospho): 14.29; S7(1xPhospho): 14.29; S11(1xPhospho): 14.29; S14(1xPhospho): 14.29; S17(1xPhospho): 14.29</t>
  </si>
  <si>
    <t>S1(== 1): 14.29; S5(== 1): 14.29; T6(== 1): 14.29; S7(== 1): 14.29; S11(== 1): 14.29; S14(== 1): 14.29; S17(== 1): 14.29; T22(== 1): 0; H23(== 1): 0</t>
  </si>
  <si>
    <t>NFKBIE_[S167/S171/T172/S173/S177/S180/S183]</t>
  </si>
  <si>
    <t>KGAGDGSDEEVDGK</t>
  </si>
  <si>
    <t>P35579[1937-1950]</t>
  </si>
  <si>
    <t>S8(1xPhospho): 99.66</t>
  </si>
  <si>
    <t>S8(== 1): 99.66; S9(== 1): 0.34; Y21(== 1): 0</t>
  </si>
  <si>
    <t>EDSAYGSQSVEQEAEK</t>
  </si>
  <si>
    <t>[9] Phospho</t>
  </si>
  <si>
    <t>Q00653</t>
  </si>
  <si>
    <t>Q00653[864-879]</t>
  </si>
  <si>
    <t>Nuclear factor NF-kappa-B p100 subunit OS=Homo sapiens GN=NFKB2 PE=1 SV=4 - [NFKB2_HUMAN]</t>
  </si>
  <si>
    <t>S7(1xPhospho): 50; S9(1xPhospho): 50</t>
  </si>
  <si>
    <t>y1+(8): 999.40</t>
  </si>
  <si>
    <t>S3(== 1): 0; Y5(== 1): 0; S7(== 1): 50; S9(== 1): 50</t>
  </si>
  <si>
    <t>NFKB2_[S870/S872]</t>
  </si>
  <si>
    <t>LGAGEGGEASVSPEK</t>
  </si>
  <si>
    <t>[12] Phospho</t>
  </si>
  <si>
    <t>Q13428[1367-1381]</t>
  </si>
  <si>
    <t>S12(1xPhospho): 99.82</t>
  </si>
  <si>
    <t>y1+(4): 540.21</t>
  </si>
  <si>
    <t>S10(== 1): 0.18; S12(== 1): 99.82</t>
  </si>
  <si>
    <t>TCOF1_S1378</t>
  </si>
  <si>
    <t>DGLNQTTIPVSPPSTTKPSR</t>
  </si>
  <si>
    <t>Q71RC2[573-592]</t>
  </si>
  <si>
    <t>y1+(12): 1333.65, y1+(10): 1137.53, b2+(10): 520.27, y2+(13): 723.87, y2+(12): 667.33</t>
  </si>
  <si>
    <t>T6(== 1): 0; T7(== 1): 0; S11(== 1): 100; S14(== 1): 0; T15(== 1): 0; T16(== 1): 0; S19(== 1): 0</t>
  </si>
  <si>
    <t>LARP4_S583</t>
  </si>
  <si>
    <t>NIGSDFIPR</t>
  </si>
  <si>
    <t>P41279</t>
  </si>
  <si>
    <t>P41279[138-146]</t>
  </si>
  <si>
    <t>Mitogen-activated protein kinase kinase kinase 8 OS=Homo sapiens GN=MAP3K8 PE=1 SV=2 - [M3K8_HUMAN]</t>
  </si>
  <si>
    <t>S4(== 1): 100</t>
  </si>
  <si>
    <t>MAP3K8_S141</t>
  </si>
  <si>
    <t>any_group</t>
  </si>
  <si>
    <t>MCPH1</t>
  </si>
  <si>
    <t>VQGEAVSNIQENTQTPTVQEESEEEEVDETGVEVK</t>
  </si>
  <si>
    <t>[22] Phospho</t>
  </si>
  <si>
    <t>E9PAV3</t>
  </si>
  <si>
    <t>E9PAV3[2008-2042]</t>
  </si>
  <si>
    <t>Nascent polypeptide-associated complex subunit alpha, muscle-specific form OS=Homo sapiens GN=NACA PE=1 SV=1 - [NACAM_HUMAN]</t>
  </si>
  <si>
    <t>S22(1xPhospho): 100</t>
  </si>
  <si>
    <t>y1+(18): 2143.88, y1+(14): 1658.67</t>
  </si>
  <si>
    <t>S7(== 1): 0; T13(== 1): 0; T15(== 1): 0; T17(== 1): 0; S22(== 1): 100; T30(== 1): 0</t>
  </si>
  <si>
    <t>NACA_S2029</t>
  </si>
  <si>
    <t>LGAGEGGEASVSPEKTSTTSK</t>
  </si>
  <si>
    <t>Q13428[1367-1387]</t>
  </si>
  <si>
    <t>S12(1xPhospho): 100</t>
  </si>
  <si>
    <t>y1+(11): 1244.58, y1+(10): 1145.51, y2+(10): 573.26</t>
  </si>
  <si>
    <t>S10(== 1): 0; S12(== 1): 100; T16(== 1): 0; S17(== 1): 0; T18(== 1): 0; T19(== 1): 0; S20(== 1): 0</t>
  </si>
  <si>
    <t>KLSGDQPAAR</t>
  </si>
  <si>
    <t>Q13428[1348-1357]</t>
  </si>
  <si>
    <t>S3(== 1): 100</t>
  </si>
  <si>
    <t>TCOF1_S1350</t>
  </si>
  <si>
    <t>QVLQSTQSPR</t>
  </si>
  <si>
    <t>Q9Y2D5</t>
  </si>
  <si>
    <t>Q9Y2D5[741-750]</t>
  </si>
  <si>
    <t>A-kinase anchor protein 2 OS=Homo sapiens GN=AKAP2 PE=1 SV=3 - [AKAP2_HUMAN]</t>
  </si>
  <si>
    <t>S8(1xPhospho): 99.1</t>
  </si>
  <si>
    <t>b1+(7): 785.42</t>
  </si>
  <si>
    <t>S5(== 1): 0.45; T6(== 1): 0.45; S8(== 1): 99.1</t>
  </si>
  <si>
    <t>AKAP2_S748</t>
  </si>
  <si>
    <t>AADSDDGAVSAPAASDGGVSK</t>
  </si>
  <si>
    <t>Q96GM8</t>
  </si>
  <si>
    <t>Q96GM8[2-22]</t>
  </si>
  <si>
    <t>Target of EGR1 protein 1 OS=Homo sapiens GN=TOE1 PE=1 SV=1 - [TOE1_HUMAN]</t>
  </si>
  <si>
    <t>b1+(6): 655.16, y1+(17): 1503.69, y1+(16): 1388.67, y1+(15): 1273.64, y1+(14): 1216.62, y1+(13): 1145.58, y1+(12): 1046.51</t>
  </si>
  <si>
    <t>S4(== 1): 100; S10(== 1): 0; S15(== 1): 0; S20(== 1): 0</t>
  </si>
  <si>
    <t>TOE1_S5</t>
  </si>
  <si>
    <t>KAEQGSEEEGEGEEEEEEGGESK</t>
  </si>
  <si>
    <t>Q8NE71</t>
  </si>
  <si>
    <t>Q8NE71[223-245]</t>
  </si>
  <si>
    <t>ATP-binding cassette sub-family F member 1 OS=Homo sapiens GN=ABCF1 PE=1 SV=2 - [ABCF1_HUMAN]</t>
  </si>
  <si>
    <t>b1+(7): 810.30, b1+(8): 939.35, b1+(9): 1068.39, b1+(10): 1125.41, b1+(11): 1254.45, b1+(12): 1311.47, b1+(13): 1440.52, y1+(14): 1494.57, y1+(13): 1437.55, y1+(12): 1308.51, y1+(11): 1251.49, y1+(10): 1122.44, y1+(9): 993.40, y1+(8): 864.36, y1+(7): 735.32, y1+(6): 606.27, y1+(5): 477.23, y1+(4): 420.21, y1+(2): 234.14</t>
  </si>
  <si>
    <t>S6(== 1): 100; S22(== 1): 0</t>
  </si>
  <si>
    <t>ABCF1_S228</t>
  </si>
  <si>
    <t>IEDVGSDEEDDSGKDK</t>
  </si>
  <si>
    <t>P08238[250-265]</t>
  </si>
  <si>
    <t>y1+(10): 1137.45, y1+(9): 1022.43, y1+(8): 893.38, y1+(7): 764.34, y1+(6): 649.32, y1+(5): 534.29</t>
  </si>
  <si>
    <t>GSFSQADVHR</t>
  </si>
  <si>
    <t>[2] Phospho</t>
  </si>
  <si>
    <t>Q04206[237-246]</t>
  </si>
  <si>
    <t>S2(1xPhospho): 100</t>
  </si>
  <si>
    <t>y1+(8): 959.47, y1+(7): 812.40</t>
  </si>
  <si>
    <t>S2(== 1): 100; S4(== 1): 0; H9(== 1): 0</t>
  </si>
  <si>
    <t>RELA_S238</t>
  </si>
  <si>
    <t>SSSVGSSSSYPISPAVSR</t>
  </si>
  <si>
    <t>Q15149</t>
  </si>
  <si>
    <t>Q15149[4384-4401]</t>
  </si>
  <si>
    <t>Plectin OS=Homo sapiens GN=PLEC PE=1 SV=3 - [PLEC_HUMAN]</t>
  </si>
  <si>
    <t>S3(1xPhospho): 99.63</t>
  </si>
  <si>
    <t>b1+(2): 175.07</t>
  </si>
  <si>
    <t>S1(== 1): 0.18; S2(== 1): 0.18; S3(== 1): 99.63; S6(== 1): 0; S7(== 1): 0; S8(== 1): 0; S9(== 1): 0; Y10(== 1): 0; S13(== 1): 0; S17(== 1): 0</t>
  </si>
  <si>
    <t>PLEC_S4386</t>
  </si>
  <si>
    <t>S7(1xPhospho): 100; S11(1xPhospho): 100</t>
  </si>
  <si>
    <t>b1+(6): 626.29, y1+(10): 1188.51</t>
  </si>
  <si>
    <t>T1(== 1): 0; T2(== 1): 0; S3(== 1): 0; H6(== 1): 0; S7(== 1): 100; S11(== 1): 100; S14(== 1): 0; T15(== 1): 0</t>
  </si>
  <si>
    <t>KETESEAEDNLDDLEK</t>
  </si>
  <si>
    <t>[5] Phospho</t>
  </si>
  <si>
    <t>Q8IYB3</t>
  </si>
  <si>
    <t>Q8IYB3[870-885]</t>
  </si>
  <si>
    <t>Serine/arginine repetitive matrix protein 1 OS=Homo sapiens GN=SRRM1 PE=1 SV=2 - [SRRM1_HUMAN]</t>
  </si>
  <si>
    <t>S5(1xPhospho): 99.86</t>
  </si>
  <si>
    <t>b1+(3): 359.19, b1+(4): 488.24</t>
  </si>
  <si>
    <t>T3(== 1): 0.14; S5(== 1): 99.86</t>
  </si>
  <si>
    <t>SRRM1_S874</t>
  </si>
  <si>
    <t>VNDAEPGSPEAPQGK</t>
  </si>
  <si>
    <t>Q8N8A6</t>
  </si>
  <si>
    <t>Q8N8A6[76-90]</t>
  </si>
  <si>
    <t>ATP-dependent RNA helicase DDX51 OS=Homo sapiens GN=DDX51 PE=1 SV=3 - [DDX51_HUMAN]</t>
  </si>
  <si>
    <t>S8(1xPhospho): 100</t>
  </si>
  <si>
    <t>S8(== 1): 100</t>
  </si>
  <si>
    <t>DDX51_S83</t>
  </si>
  <si>
    <t>[17] Phospho|[21] Carbamidomethyl</t>
  </si>
  <si>
    <t>S17(1xPhospho): 99.38</t>
  </si>
  <si>
    <t>y1+(19): 2149.97, y2+(19): 1075.49</t>
  </si>
  <si>
    <t>S1(== 1): 0; S5(== 1): 0; T6(== 1): 0; S7(== 1): 0; S11(== 1): 0.31; S14(== 1): 0.31; S17(== 1): 99.38; T22(== 1): 0; H23(== 1): 0</t>
  </si>
  <si>
    <t>NFKBIE_S183</t>
  </si>
  <si>
    <t>ALSDREEEEEDDEEEEEEVEAAAQR</t>
  </si>
  <si>
    <t>Q8N3E9</t>
  </si>
  <si>
    <t>Q8N3E9[494-518]</t>
  </si>
  <si>
    <t>1-phosphatidylinositol 4,5-bisphosphate phosphodiesterase delta-3 OS=Homo sapiens GN=PLCD3 PE=1 SV=3 - [PLCD3_HUMAN]</t>
  </si>
  <si>
    <t>PLCD3_S496</t>
  </si>
  <si>
    <t>NVGERSPDQSEHTDGHTSVQSVIEK</t>
  </si>
  <si>
    <t>Q8NFZ5</t>
  </si>
  <si>
    <t>Q8NFZ5[181-205]</t>
  </si>
  <si>
    <t>TNFAIP3-interacting protein 2 OS=Homo sapiens GN=TNIP2 PE=1 SV=1 - [TNIP2_HUMAN]</t>
  </si>
  <si>
    <t>b1+(8): 935.36, b1+(9): 1063.42</t>
  </si>
  <si>
    <t>S6(== 1): 100; S10(== 1): 0; H12(== 1): 0; T13(== 1): 0; H16(== 1): 0; T17(== 1): 0; S18(== 1): 0; S21(== 1): 0</t>
  </si>
  <si>
    <t>TNIP2_S186</t>
  </si>
  <si>
    <t>y1+(11): 1265.55, y1+(10): 1150.52, y1+(9): 1021.48, y1+(8): 892.44, y1+(7): 777.41, y1+(6): 662.38, y2+(10): 575.76</t>
  </si>
  <si>
    <t>QLSSGVSEIR</t>
  </si>
  <si>
    <t>P04792</t>
  </si>
  <si>
    <t>P04792[80-89]</t>
  </si>
  <si>
    <t>Heat shock protein beta-1 OS=Homo sapiens GN=HSPB1 PE=1 SV=2 - [HSPB1_HUMAN]</t>
  </si>
  <si>
    <t>S3(1xPhospho): 99.84</t>
  </si>
  <si>
    <t>y1+(7): 747.40</t>
  </si>
  <si>
    <t>S3(== 1): 99.84; S4(== 1): 0.16; S7(== 1): 0</t>
  </si>
  <si>
    <t>HSPB1_S82</t>
  </si>
  <si>
    <t>y1+(5): 531.29, y1+(4): 434.24, y1+(3): 363.20</t>
  </si>
  <si>
    <t>ESTQLSPADLTEGKPTDPSK</t>
  </si>
  <si>
    <t>Q08J23[451-470]</t>
  </si>
  <si>
    <t>S2(1xPhospho): 33.33; T3(1xPhospho): 33.33; S6(1xPhospho): 33.33</t>
  </si>
  <si>
    <t>S2(== 1): 33.33; T3(== 1): 33.33; S6(== 1): 33.33; T11(== 1): 0; T16(== 1): 0; S19(== 1): 0</t>
  </si>
  <si>
    <t>NSUN2_[S452/T453/S456]</t>
  </si>
  <si>
    <t>LSSLRASTSK</t>
  </si>
  <si>
    <t>[3] Phospho|[7] Phospho</t>
  </si>
  <si>
    <t>P62753[234-243]</t>
  </si>
  <si>
    <t>S3(1xPhospho): 49.91; S7(1xPhospho): 99.45; T8(1xPhospho): 49.91</t>
  </si>
  <si>
    <t>y1+(3): 335.19</t>
  </si>
  <si>
    <t>S2(== 1): 0.37; S3(== 1): 49.91; S7(== 1): 99.45; T8(== 1): 49.91; S9(== 1): 0.37</t>
  </si>
  <si>
    <t>RPS6_S240;[S236/T241]</t>
  </si>
  <si>
    <t>S5(1xPhospho): 100</t>
  </si>
  <si>
    <t>T3(== 1): 0; S5(== 1): 100</t>
  </si>
  <si>
    <t>QQIDELRDSDSVCDSGVETSFR</t>
  </si>
  <si>
    <t>[11] Phospho|[13] Carbamidomethyl</t>
  </si>
  <si>
    <t>P19838[913-934]</t>
  </si>
  <si>
    <t>S11(1xPhospho): 99.78</t>
  </si>
  <si>
    <t>y1+(12): 1423.56</t>
  </si>
  <si>
    <t>S9(== 1): 0.22; S11(== 1): 99.78; S15(== 1): 0; T19(== 1): 0; S20(== 1): 0</t>
  </si>
  <si>
    <t>NFKB1_S923</t>
  </si>
  <si>
    <t>EAAFGGGLLSPGPEAT</t>
  </si>
  <si>
    <t>[10] Phospho</t>
  </si>
  <si>
    <t>Q01201</t>
  </si>
  <si>
    <t>Q01201[564-579]</t>
  </si>
  <si>
    <t>Transcription factor RelB OS=Homo sapiens GN=RELB PE=1 SV=2 - [RELB_HUMAN]</t>
  </si>
  <si>
    <t>S10(1xPhospho): 100</t>
  </si>
  <si>
    <t>y1+(6): 571.27, y1+(4): 417.20, y1+(2): 191.10, y1+(1): 120.07</t>
  </si>
  <si>
    <t>S10(== 1): 100; T16(== 1): 0</t>
  </si>
  <si>
    <t>RELB_S573</t>
  </si>
  <si>
    <t>AGGSAALSPSK</t>
  </si>
  <si>
    <t>Q92522</t>
  </si>
  <si>
    <t>Q92522[24-34]</t>
  </si>
  <si>
    <t>Histone H1x OS=Homo sapiens GN=H1FX PE=1 SV=1 - [H1X_HUMAN]</t>
  </si>
  <si>
    <t>S8(1xPhospho): 99.87</t>
  </si>
  <si>
    <t>y1+(3): 331.20</t>
  </si>
  <si>
    <t>S4(== 1): 0; S8(== 1): 99.87; S10(== 1): 0.13</t>
  </si>
  <si>
    <t>H1FX_S31</t>
  </si>
  <si>
    <t>SGSPDPEVPSR</t>
  </si>
  <si>
    <t>Q86X51</t>
  </si>
  <si>
    <t>Q86X51[385-395]</t>
  </si>
  <si>
    <t>Uncharacterized protein CXorf67 OS=Homo sapiens GN=CXorf67 PE=2 SV=1 - [CX067_HUMAN]</t>
  </si>
  <si>
    <t>S3(1xPhospho): 99.89</t>
  </si>
  <si>
    <t>b1+(2): 145.06</t>
  </si>
  <si>
    <t>S1(== 1): 0.11; S3(== 1): 99.89; S10(== 1): 0</t>
  </si>
  <si>
    <t>CXorf67_S387</t>
  </si>
  <si>
    <t>y1+(10): 1137.45, y1+(9): 1022.43, y1+(8): 893.38, y1+(7): 764.34, y1+(6): 649.32, y1+(5): 534.29, y2+(5): 267.65</t>
  </si>
  <si>
    <t>TPDTNHTPVALYPDSDLEKEEEESEEDWK</t>
  </si>
  <si>
    <t>[15] Phospho</t>
  </si>
  <si>
    <t>Q15653</t>
  </si>
  <si>
    <t>Q15653[169-197]</t>
  </si>
  <si>
    <t>NF-kappa-B inhibitor beta OS=Homo sapiens GN=NFKBIB PE=1 SV=2 - [IKBB_HUMAN]</t>
  </si>
  <si>
    <t>b1+(3): 427.10, y1+(13): 1284.64, y1+(12): 1153.60, y1+(11): 1056.54, y1+(10): 999.52, y1+(9): 884.49, y1+(8): 771.41, y2+(12): 577.30, y2+(8): 386.21</t>
  </si>
  <si>
    <t>S3(== 1): 100; S9(== 1): 0</t>
  </si>
  <si>
    <t>NFKBIB_S171</t>
  </si>
  <si>
    <t>QNSPVTQDGIQESPWQDR</t>
  </si>
  <si>
    <t>O75815</t>
  </si>
  <si>
    <t>O75815[81-98]</t>
  </si>
  <si>
    <t>Breast cancer anti-estrogen resistance protein 3 OS=Homo sapiens GN=BCAR3 PE=1 SV=1 - [BCAR3_HUMAN]</t>
  </si>
  <si>
    <t>b1+(3): 410.11, b1+(5): 606.23</t>
  </si>
  <si>
    <t>S3(== 1): 100; T6(== 1): 0; S13(== 1): 0</t>
  </si>
  <si>
    <t>BCAR3_S83</t>
  </si>
  <si>
    <t>LSVPTSDEEDEVPAPKPR</t>
  </si>
  <si>
    <t>Q8NE71[104-121]</t>
  </si>
  <si>
    <t>T5(1xPhospho): 50; S6(1xPhospho): 50</t>
  </si>
  <si>
    <t>S2(== 1): 0; T5(== 1): 50; S6(== 1): 50</t>
  </si>
  <si>
    <t>ABCF1_[T108/S109]</t>
  </si>
  <si>
    <t>YNDWSDDDDDSNESK</t>
  </si>
  <si>
    <t>Q9UH62</t>
  </si>
  <si>
    <t>Q9UH62[57-71]</t>
  </si>
  <si>
    <t>Armadillo repeat-containing X-linked protein 3 OS=Homo sapiens GN=ARMCX3 PE=1 SV=1 - [ARMX3_HUMAN]</t>
  </si>
  <si>
    <t>b1+(2): 278.11, b1+(3): 393.14, b1+(4): 579.22, y1+(11): 1306.40</t>
  </si>
  <si>
    <t>Y1(== 1): 0; S5(== 1): 100; S11(== 1): 0; S14(== 1): 0</t>
  </si>
  <si>
    <t>ARMCX3_S61</t>
  </si>
  <si>
    <t>AEQGSEEEGEGEEEEEEGGESK</t>
  </si>
  <si>
    <t>Q8NE71[224-245]</t>
  </si>
  <si>
    <t>b1+(7): 811.25, b1+(8): 940.29, y1+(17): 1881.70, y1+(16): 1752.66, y1+(15): 1623.61, y1+(14): 1494.57, y1+(13): 1437.55, y1+(12): 1308.51, y1+(11): 1251.49, y1+(10): 1122.44, y1+(9): 993.40, y1+(8): 864.36, y1+(7): 735.32, y1+(6): 606.27, y1+(5): 477.23, y1+(4): 420.21, y1+(2): 234.14</t>
  </si>
  <si>
    <t>S5(== 1): 100; S21(== 1): 0</t>
  </si>
  <si>
    <t>TQPSSGVDSAVGTLPATSPQSTSVQAK</t>
  </si>
  <si>
    <t>[18] Phospho</t>
  </si>
  <si>
    <t>Q13428[1094-1120]</t>
  </si>
  <si>
    <t>S18(1xPhospho): 99.8</t>
  </si>
  <si>
    <t>y1+(10): 1112.50</t>
  </si>
  <si>
    <t>T1(== 1): 0; S4(== 1): 0; S5(== 1): 0; S9(== 1): 0; T13(== 1): 0; T17(== 1): 0.2; S18(== 1): 99.8; S21(== 1): 0; T22(== 1): 0; S23(== 1): 0</t>
  </si>
  <si>
    <t>TCOF1_S1111</t>
  </si>
  <si>
    <t>DLNESPVK</t>
  </si>
  <si>
    <t>Q96RL1</t>
  </si>
  <si>
    <t>Q96RL1[673-680]</t>
  </si>
  <si>
    <t>BRCA1-A complex subunit RAP80 OS=Homo sapiens GN=UIMC1 PE=1 SV=2 - [UIMC1_HUMAN]</t>
  </si>
  <si>
    <t>S5(== 1): 100</t>
  </si>
  <si>
    <t>UIMC1_S677</t>
  </si>
  <si>
    <t>VNRNSGSCLGGDEIFLLCDK</t>
  </si>
  <si>
    <t>[7] Phospho|[8] Carbamidomethyl|[18] Carbamidomethyl</t>
  </si>
  <si>
    <t>Q04206[199-218]</t>
  </si>
  <si>
    <t>S5(1xPhospho): 50; S7(1xPhospho): 50</t>
  </si>
  <si>
    <t>S5(== 1): 50; S7(== 1): 50</t>
  </si>
  <si>
    <t>RELA_[S203/S205]</t>
  </si>
  <si>
    <t>AEVYGSENESER</t>
  </si>
  <si>
    <t>Q9BVS4</t>
  </si>
  <si>
    <t>Q9BVS4[345-356]</t>
  </si>
  <si>
    <t>Serine/threonine-protein kinase RIO2 OS=Homo sapiens GN=RIOK2 PE=1 SV=2 - [RIOK2_HUMAN]</t>
  </si>
  <si>
    <t>b1+(5): 520.24, y1+(8): 987.34, y1+(7): 930.32</t>
  </si>
  <si>
    <t>Y4(== 1): 0; S6(== 1): 100; S10(== 1): 0</t>
  </si>
  <si>
    <t>RIOK2_S350</t>
  </si>
  <si>
    <t>[9] Phospho|[11] Phospho</t>
  </si>
  <si>
    <t>S9(1xPhospho): 100; S11(1xPhospho): 100</t>
  </si>
  <si>
    <t>b1+(3): 346.12, b1+(4): 445.19</t>
  </si>
  <si>
    <t>T1(== 1): 0; S9(== 1): 100; S11(== 1): 100; Y21(== 1): 0; Y24(== 1): 0</t>
  </si>
  <si>
    <t>DDX41_S21;S23</t>
  </si>
  <si>
    <t>SQLDDHPESDDEENFIDANDDEDMEK</t>
  </si>
  <si>
    <t>Q03701</t>
  </si>
  <si>
    <t>Q03701[621-646]</t>
  </si>
  <si>
    <t>CCAAT/enhancer-binding protein zeta OS=Homo sapiens GN=CEBPZ PE=1 SV=3 - [CEBPZ_HUMAN]</t>
  </si>
  <si>
    <t>S9(1xPhospho): 100</t>
  </si>
  <si>
    <t>b1+(6): 696.29, b1+(8): 922.39</t>
  </si>
  <si>
    <t>S1(== 1): 0; H6(== 1): 0; S9(== 1): 100</t>
  </si>
  <si>
    <t>CEBPZ_S629</t>
  </si>
  <si>
    <t>VDLHTSGEHSELVQEENLSPGTQTPSNDK</t>
  </si>
  <si>
    <t>[19] Phospho</t>
  </si>
  <si>
    <t>Q9Y2X9</t>
  </si>
  <si>
    <t>Q9Y2X9[633-661]</t>
  </si>
  <si>
    <t>Zinc finger protein 281 OS=Homo sapiens GN=ZNF281 PE=1 SV=1 - [ZN281_HUMAN]</t>
  </si>
  <si>
    <t>S19(1xPhospho): 100</t>
  </si>
  <si>
    <t>y1+(10): 1044.50, y1+(9): 947.44, y1+(8): 890.42, y2+(10): 522.75</t>
  </si>
  <si>
    <t>H4(== 1): 0; T5(== 1): 0; S6(== 1): 0; H9(== 1): 0; S10(== 1): 0; S19(== 1): 100; T22(== 1): 0; T24(== 1): 0; S26(== 1): 0</t>
  </si>
  <si>
    <t>NA</t>
  </si>
  <si>
    <t>ZNF281_S651</t>
  </si>
  <si>
    <t>AGGSAALSPSKK</t>
  </si>
  <si>
    <t>Q92522[24-35]</t>
  </si>
  <si>
    <t>S8(1xPhospho): 99.78</t>
  </si>
  <si>
    <t>y1+(4): 459.29</t>
  </si>
  <si>
    <t>S4(== 1): 0; S8(== 1): 99.78; S10(== 1): 0.22</t>
  </si>
  <si>
    <t>DSGSQEVLSELR</t>
  </si>
  <si>
    <t>Q9BVJ6</t>
  </si>
  <si>
    <t>Q9BVJ6[450-461]</t>
  </si>
  <si>
    <t>U3 small nucleolar RNA-associated protein 14 homolog A OS=Homo sapiens GN=UTP14A PE=1 SV=1 - [UT14A_HUMAN]</t>
  </si>
  <si>
    <t>S4(1xPhospho): 99.86</t>
  </si>
  <si>
    <t>b1+(2): 203.07</t>
  </si>
  <si>
    <t>S2(== 1): 0.14; S4(== 1): 99.86; S9(== 1): 0</t>
  </si>
  <si>
    <t>UTP14A_S453</t>
  </si>
  <si>
    <t>[13] Phospho</t>
  </si>
  <si>
    <t>S13(1xPhospho): 99.84</t>
  </si>
  <si>
    <t>b1+(11): 1234.52, b1+(12): 1349.55, y1+(7): 841.38</t>
  </si>
  <si>
    <t>S9(== 1): 0; Y11(== 1): 0.16; S13(== 1): 99.84; S17(== 1): 0</t>
  </si>
  <si>
    <t>NFKBIE_S157</t>
  </si>
  <si>
    <t>APVPSTCSSTFPEELSPPSHQAK</t>
  </si>
  <si>
    <t>[7] Carbamidomethyl|[16] Phospho</t>
  </si>
  <si>
    <t>Q14980[154-176]</t>
  </si>
  <si>
    <t>S16(1xPhospho): 100</t>
  </si>
  <si>
    <t>y1+(7): 764.40, y1+(6): 667.35, y1+(5): 570.30, y2+(7): 382.71, y2+(6): 334.18</t>
  </si>
  <si>
    <t>S5(== 1): 0; T6(== 1): 0; S8(== 1): 0; S9(== 1): 0; T10(== 1): 0; S16(== 1): 100; S19(== 1): 0; H20(== 1): 0</t>
  </si>
  <si>
    <t>NUMA1_S169</t>
  </si>
  <si>
    <t>AALAPAKESPR</t>
  </si>
  <si>
    <t>Q13428[898-908]</t>
  </si>
  <si>
    <t>S9(== 1): 100</t>
  </si>
  <si>
    <t>TCOF1_S906</t>
  </si>
  <si>
    <t>y1+(7): 812.40, y2+(7): 406.70</t>
  </si>
  <si>
    <t>GSLGSQGAKDEPEEELQK</t>
  </si>
  <si>
    <t>Q13428[1406-1423]</t>
  </si>
  <si>
    <t>b1+(2): 145.06, b1+(3): 258.14</t>
  </si>
  <si>
    <t>S2(== 1): 0; S5(== 1): 100</t>
  </si>
  <si>
    <t>TCOF1_S1410</t>
  </si>
  <si>
    <t>VQEKPDSPGGSTQIQR</t>
  </si>
  <si>
    <t>Q13459</t>
  </si>
  <si>
    <t>Q13459[1284-1299]</t>
  </si>
  <si>
    <t>Unconventional myosin-IXb OS=Homo sapiens GN=MYO9B PE=1 SV=3 - [MYO9B_HUMAN]</t>
  </si>
  <si>
    <t>y1+(9): 943.50, y1+(8): 846.44, y1+(7): 789.42, y1+(6): 732.40, y2+(9): 472.25</t>
  </si>
  <si>
    <t>S7(== 1): 100; S11(== 1): 0; T12(== 1): 0</t>
  </si>
  <si>
    <t>MYO9B_S1290</t>
  </si>
  <si>
    <t>IDDRDSDEEGASDR</t>
  </si>
  <si>
    <t>Q8TDD1</t>
  </si>
  <si>
    <t>Q8TDD1[777-790]</t>
  </si>
  <si>
    <t>ATP-dependent RNA helicase DDX54 OS=Homo sapiens GN=DDX54 PE=1 SV=2 - [DDX54_HUMAN]</t>
  </si>
  <si>
    <t>b1+(7): 897.30, b1+(8): 1026.34, b1+(9): 1155.38, b1+(11): 1283.44, y1+(8): 878.35, y1+(7): 763.32, y1+(6): 634.28, y1+(5): 505.24, y1+(4): 448.22, y1+(3): 377.18</t>
  </si>
  <si>
    <t>DDX54_S782</t>
  </si>
  <si>
    <t>LSQSSQDSSPVR</t>
  </si>
  <si>
    <t>O95251</t>
  </si>
  <si>
    <t>O95251[49-60]</t>
  </si>
  <si>
    <t>Histone acetyltransferase KAT7 OS=Homo sapiens GN=KAT7 PE=1 SV=1 - [KAT7_HUMAN]</t>
  </si>
  <si>
    <t>S9(1xPhospho): 99.83</t>
  </si>
  <si>
    <t>y1+(4): 538.24</t>
  </si>
  <si>
    <t>S2(== 1): 0; S4(== 1): 0; S5(== 1): 0; S8(== 1): 0.17; S9(== 1): 99.83</t>
  </si>
  <si>
    <t>KAT7_S57</t>
  </si>
  <si>
    <t>S7(1xPhospho): 99.84</t>
  </si>
  <si>
    <t>S2(== 1): 0; S3(== 1): 0; S7(== 1): 99.84; T8(== 1): 0.16; S9(== 1): 0</t>
  </si>
  <si>
    <t>RPS6_S240</t>
  </si>
  <si>
    <t>LQQGAGLESPQGQPEPGAASPQR</t>
  </si>
  <si>
    <t>[20] Phospho</t>
  </si>
  <si>
    <t>Q9H6F5</t>
  </si>
  <si>
    <t>Q9H6F5[72-94]</t>
  </si>
  <si>
    <t>Coiled-coil domain-containing protein 86 OS=Homo sapiens GN=CCDC86 PE=1 SV=1 - [CCD86_HUMAN]</t>
  </si>
  <si>
    <t>S20(1xPhospho): 100</t>
  </si>
  <si>
    <t>b1+(9): 884.45, b1+(11): 1109.56, b1+(12): 1166.58, b1+(13): 1294.64, y1+(12): 1274.55, y1+(10): 1089.47, y1+(8): 863.38, y1+(5): 638.27, y1+(4): 567.23, b2+(11): 555.28, b2+(14): 696.35, y2+(10): 545.24, y2+(8): 432.19</t>
  </si>
  <si>
    <t>S9(== 1): 0; S20(== 1): 100</t>
  </si>
  <si>
    <t>CCDC86_S91</t>
  </si>
  <si>
    <t>b1+(7): 810.30, b1+(8): 939.35, b1+(9): 1068.39, b1+(11): 1254.45, b1+(13): 1440.52, b1+(14): 1569.56, b1+(15): 1698.60, b1+(16): 1827.64, y1+(17): 1881.70, y1+(16): 1752.66, y1+(15): 1623.61, y1+(14): 1494.57, y1+(13): 1437.55, y1+(12): 1308.51, y1+(11): 1251.49, y1+(10): 1122.44, y1+(9): 993.40, y1+(8): 864.36, y1+(7): 735.32, y1+(6): 606.27, y1+(5): 477.23, y1+(4): 420.21, y1+(3): 363.19, y1+(2): 234.14</t>
  </si>
  <si>
    <t>LNSSIVEPK</t>
  </si>
  <si>
    <t>Q00653[20-28]</t>
  </si>
  <si>
    <t>b1+(3): 315.17, y1+(6): 752.36</t>
  </si>
  <si>
    <t>S3(== 1): 0; S4(== 1): 100</t>
  </si>
  <si>
    <t>NFKB2_S23</t>
  </si>
  <si>
    <t>LDSSPSVSSTLAAK</t>
  </si>
  <si>
    <t>Q13428[1225-1238]</t>
  </si>
  <si>
    <t>S3(1xPhospho): 50; S4(1xPhospho): 50</t>
  </si>
  <si>
    <t>S3(== 1): 50; S4(== 1): 50; S6(== 1): 0; S8(== 1): 0; S9(== 1): 0; T10(== 1): 0</t>
  </si>
  <si>
    <t>TCOF1_[S1227/S1228]</t>
  </si>
  <si>
    <t>QPNEGSSSQEEEGPSTSPDAESLFR</t>
  </si>
  <si>
    <t>P43358</t>
  </si>
  <si>
    <t>P43358[83-107]</t>
  </si>
  <si>
    <t>Melanoma-associated antigen 4 OS=Homo sapiens GN=MAGEA4 PE=1 SV=2 - [MAGA4_HUMAN]</t>
  </si>
  <si>
    <t>S7(1xPhospho): 50; S8(1xPhospho): 50</t>
  </si>
  <si>
    <t>S6(== 1): 0; S7(== 1): 50; S8(== 1): 50; S15(== 1): 0; T16(== 1): 0; S17(== 1): 0; S22(== 1): 0</t>
  </si>
  <si>
    <t>MAGEA4_[S89/S90]</t>
  </si>
  <si>
    <t>QMGYTEAIEVIQAASSPVK</t>
  </si>
  <si>
    <t>[16] Phospho</t>
  </si>
  <si>
    <t>P19838[878-896]</t>
  </si>
  <si>
    <t>S5(1xPhospho): 100; S9(1xPhospho): 100</t>
  </si>
  <si>
    <t>y1+(11): 1055.61, y1+(9): 845.47</t>
  </si>
  <si>
    <t>S5(== 1): 100; S9(== 1): 100; S12(== 1): 0; S13(== 1): 0; S17(== 1): 0</t>
  </si>
  <si>
    <t>NFKB1_S882;S886</t>
  </si>
  <si>
    <t>[5] Phospho|[21] Carbamidomethyl</t>
  </si>
  <si>
    <t>S1(1xPhospho): 24.97; S5(1xPhospho): 24.97; T6(1xPhospho): 24.97; S7(1xPhospho): 24.97</t>
  </si>
  <si>
    <t>S1(== 1): 24.97; S5(== 1): 24.97; T6(== 1): 24.97; S7(== 1): 24.97; S11(== 1): 0.1; S14(== 1): 0; S17(== 1): 0; T22(== 1): 0; H23(== 1): 0</t>
  </si>
  <si>
    <t>TVEDEDQDSEEEKDNDSYIK</t>
  </si>
  <si>
    <t>Q9Y5T5</t>
  </si>
  <si>
    <t>Q9Y5T5[407-426]</t>
  </si>
  <si>
    <t>Ubiquitin carboxyl-terminal hydrolase 16 OS=Homo sapiens GN=USP16 PE=1 SV=1 - [UBP16_HUMAN]</t>
  </si>
  <si>
    <t>b1+(2): 201.12, b1+(3): 330.17</t>
  </si>
  <si>
    <t>T1(== 1): 0; S9(== 1): 100; S17(== 1): 0; Y18(== 1): 0</t>
  </si>
  <si>
    <t>USP16_S415</t>
  </si>
  <si>
    <t>y1+(9): 1047.50, y1+(8): 919.44</t>
  </si>
  <si>
    <t>S3(== 1): 0; Y5(== 1): 0; S7(== 1): 100; S9(== 1): 0</t>
  </si>
  <si>
    <t>NFKB2_S870</t>
  </si>
  <si>
    <t>EGEEPTVYSDEEEPKDESAR</t>
  </si>
  <si>
    <t>O00264</t>
  </si>
  <si>
    <t>O00264[173-192]</t>
  </si>
  <si>
    <t>Membrane-associated progesterone receptor component 1 OS=Homo sapiens GN=PGRMC1 PE=1 SV=3 - [PGRC1_HUMAN]</t>
  </si>
  <si>
    <t>T6(1xPhospho): 33.33; Y8(1xPhospho): 33.33; S9(1xPhospho): 33.33</t>
  </si>
  <si>
    <t>T6(== 1): 33.33; Y8(== 1): 33.33; S9(== 1): 33.33; S18(== 1): 0</t>
  </si>
  <si>
    <t>PGRMC1_[T178/Y180/S181]</t>
  </si>
  <si>
    <t>b1+(3): 410.11, y1+(15): 1755.83, y1+(14): 1658.78, y1+(13): 1559.71, y2+(15): 878.42</t>
  </si>
  <si>
    <t>DKLPSTAEVK</t>
  </si>
  <si>
    <t>Q00653[854-863]</t>
  </si>
  <si>
    <t>S5(1xPhospho): 99.88</t>
  </si>
  <si>
    <t>y1+(5): 547.31</t>
  </si>
  <si>
    <t>S5(== 1): 99.88; T6(== 1): 0.12</t>
  </si>
  <si>
    <t>NFKB2_S858</t>
  </si>
  <si>
    <t>y1+(5): 600.35, y1+(4): 503.29, y1+(3): 390.21, y2+(5): 300.68</t>
  </si>
  <si>
    <t>ADGYEPPVQESV</t>
  </si>
  <si>
    <t>P61247</t>
  </si>
  <si>
    <t>P61247[253-264]</t>
  </si>
  <si>
    <t>40S ribosomal protein S3a OS=Homo sapiens GN=RPS3A PE=1 SV=2 - [RS3A_HUMAN]</t>
  </si>
  <si>
    <t>b1+(4): 407.16, b1+(5): 536.20, b1+(8): 829.37, b1+(9): 957.43, y1+(7): 835.36, y1+(6): 738.31, y1+(4): 542.19</t>
  </si>
  <si>
    <t>Y4(== 1): 0; S11(== 1): 100</t>
  </si>
  <si>
    <t>RPS3A_S263</t>
  </si>
  <si>
    <t>GAGDGSDEEVDGKADGAEAKPAE</t>
  </si>
  <si>
    <t>P35579[1938-1960]</t>
  </si>
  <si>
    <t>S6(== 1): 100</t>
  </si>
  <si>
    <t>S17(1xPhospho): 99.8</t>
  </si>
  <si>
    <t>y1+(9): 1101.46</t>
  </si>
  <si>
    <t>S6(== 1): 0; S7(== 1): 0; S8(== 1): 0; S15(== 1): 0; T16(== 1): 0.2; S17(== 1): 99.8; S22(== 1): 0</t>
  </si>
  <si>
    <t>MAGEA4_S99</t>
  </si>
  <si>
    <t>DSDSVCDSGVETSFR</t>
  </si>
  <si>
    <t>[4] Phospho|[6] Carbamidomethyl</t>
  </si>
  <si>
    <t>P19838[920-934]</t>
  </si>
  <si>
    <t>b1+(2): 203.07, b1+(3): 318.09</t>
  </si>
  <si>
    <t>S2(== 1): 0; S4(== 1): 100; S8(== 1): 0; T12(== 1): 0; S13(== 1): 0</t>
  </si>
  <si>
    <t>S12(1xPhospho): 99.83</t>
  </si>
  <si>
    <t>b1+(10): 829.37, y1+(10): 1145.51</t>
  </si>
  <si>
    <t>S10(== 1): 0.17; S12(== 1): 99.83; T16(== 1): 0; S17(== 1): 0; T18(== 1): 0; T19(== 1): 0; S20(== 1): 0</t>
  </si>
  <si>
    <t>PGPTPSGTNVGSSGRSPSK</t>
  </si>
  <si>
    <t>P60468</t>
  </si>
  <si>
    <t>P60468[2-20]</t>
  </si>
  <si>
    <t>Protein transport protein Sec61 subunit beta OS=Homo sapiens GN=SEC61B PE=1 SV=2 - [SC61B_HUMAN]</t>
  </si>
  <si>
    <t>S12(1xPhospho): 33.33; S13(1xPhospho): 33.33; S16(1xPhospho): 33.33</t>
  </si>
  <si>
    <t>T4(== 1): 0; S6(== 1): 0; T8(== 1): 0; S12(== 1): 33.33; S13(== 1): 33.33; S16(== 1): 33.33; S18(== 1): 0</t>
  </si>
  <si>
    <t>SEC61B_[S13/S14/S17]</t>
  </si>
  <si>
    <t>VSGTLDTPEKTVDSQGPTPVCTPTFLER</t>
  </si>
  <si>
    <t>[7] Phospho|[21] Carbamidomethyl</t>
  </si>
  <si>
    <t>Q9BYG3</t>
  </si>
  <si>
    <t>Q9BYG3[217-244]</t>
  </si>
  <si>
    <t>MKI67 FHA domain-interacting nucleolar phosphoprotein OS=Homo sapiens GN=NIFK PE=1 SV=1 - [MK67I_HUMAN]</t>
  </si>
  <si>
    <t>T7(1xPhospho): 100</t>
  </si>
  <si>
    <t>b1+(10): 1108.49, y1+(18): 2004.97</t>
  </si>
  <si>
    <t>S2(== 1): 0; T4(== 1): 0; T7(== 1): 100; T11(== 1): 0; S14(== 1): 0; T18(== 1): 0; T22(== 1): 0; T24(== 1): 0</t>
  </si>
  <si>
    <t>NIFK_T223</t>
  </si>
  <si>
    <t>QQLPQTPPSCLK</t>
  </si>
  <si>
    <t>[6] Phospho|[10] Carbamidomethyl</t>
  </si>
  <si>
    <t>Q8IY81</t>
  </si>
  <si>
    <t>Q8IY81[568-579]</t>
  </si>
  <si>
    <t>pre-rRNA processing protein FTSJ3 OS=Homo sapiens GN=FTSJ3 PE=1 SV=2 - [SPB1_HUMAN]</t>
  </si>
  <si>
    <t>T6(1xPhospho): 100</t>
  </si>
  <si>
    <t>y1+(6): 701.37, y1+(5): 604.31, y1+(4): 507.26</t>
  </si>
  <si>
    <t>T6(== 1): 100; S9(== 1): 0</t>
  </si>
  <si>
    <t>FTSJ3_T573</t>
  </si>
  <si>
    <t>DKLPSTAEVKEDSAYGSQSVEQEAEK</t>
  </si>
  <si>
    <t>Q00653[854-879]</t>
  </si>
  <si>
    <t>S5(1xPhospho): 99.82</t>
  </si>
  <si>
    <t>y2+(21): 1143.02</t>
  </si>
  <si>
    <t>S5(== 1): 99.82; T6(== 1): 0.18; S13(== 1): 0; Y15(== 1): 0; S17(== 1): 0; S19(== 1): 0</t>
  </si>
  <si>
    <t>EKTPELPEPSVK</t>
  </si>
  <si>
    <t>Q8IYB3[218-229]</t>
  </si>
  <si>
    <t>T3(1xPhospho): 100</t>
  </si>
  <si>
    <t>y1+(7): 769.45, y1+(6): 656.36, y1+(5): 559.31, y1+(4): 430.27, y1+(3): 333.21, y2+(6): 328.68</t>
  </si>
  <si>
    <t>T3(== 1): 100; S10(== 1): 0</t>
  </si>
  <si>
    <t>SRRM1_T220</t>
  </si>
  <si>
    <t>LLLEEEPTTSHGQSSQGIVEETSEEGNSVPASQSVAALTSK</t>
  </si>
  <si>
    <t>Q96RL1[388-428]</t>
  </si>
  <si>
    <t>S15(1xPhospho): 99.7</t>
  </si>
  <si>
    <t>b1+(14): 1522.74</t>
  </si>
  <si>
    <t>T8(== 1): 0; T9(== 1): 0; S10(== 1): 0; H11(== 1): 0; S14(== 1): 0.3; S15(== 1): 99.7; T22(== 1): 0; S23(== 1): 0; S28(== 1): 0; S32(== 1): 0; S34(== 1): 0; T39(== 1): 0; S40(== 1): 0</t>
  </si>
  <si>
    <t>UIMC1_S402</t>
  </si>
  <si>
    <t>GAVAAEGASDTEREEPTESQGLAAR</t>
  </si>
  <si>
    <t>Q9P1Y6</t>
  </si>
  <si>
    <t>Q9P1Y6[907-931]</t>
  </si>
  <si>
    <t>PHD and RING finger domain-containing protein 1 OS=Homo sapiens GN=PHRF1 PE=1 SV=3 - [PHRF1_HUMAN]</t>
  </si>
  <si>
    <t>y2+(16): 894.92, y2+(15): 837.41</t>
  </si>
  <si>
    <t>S9(== 1): 100; T11(== 1): 0; T17(== 1): 0; S19(== 1): 0</t>
  </si>
  <si>
    <t>PHRF1_S915</t>
  </si>
  <si>
    <t>KKGDDSDEEDLCISNK</t>
  </si>
  <si>
    <t>[6] Phospho|[12] Carbamidomethyl</t>
  </si>
  <si>
    <t>Q9Y3M8</t>
  </si>
  <si>
    <t>Q9Y3M8[128-143]</t>
  </si>
  <si>
    <t>StAR-related lipid transfer protein 13 OS=Homo sapiens GN=STARD13 PE=1 SV=2 - [STA13_HUMAN]</t>
  </si>
  <si>
    <t>b1+(7): 826.30, b1+(8): 955.34, b1+(10): 1199.41, b1+(11): 1312.49, y1+(8): 978.46, y1+(7): 849.41, y1+(6): 734.39, y1+(5): 621.30, y1+(4): 461.27, y1+(3): 348.19, b2+(10): 600.21, y2+(5): 311.15</t>
  </si>
  <si>
    <t>S6(== 1): 100; S14(== 1): 0</t>
  </si>
  <si>
    <t>STARD13_S133</t>
  </si>
  <si>
    <t>S15(1xPhospho): 100</t>
  </si>
  <si>
    <t>b1+(12): 1310.64, b1+(14): 1522.72, y1+(17): 2173.83, y1+(15): 1961.75</t>
  </si>
  <si>
    <t>T1(== 1): 0; T4(== 1): 0; H6(== 1): 0; T7(== 1): 0; Y12(== 1): 0; S15(== 1): 100; S24(== 1): 0</t>
  </si>
  <si>
    <t>NFKBIB_S183</t>
  </si>
  <si>
    <t>S5(1xPhospho): 50; T6(1xPhospho): 50</t>
  </si>
  <si>
    <t>S5(== 1): 50; T6(== 1): 50; S13(== 1): 0; Y15(== 1): 0; S17(== 1): 0; S19(== 1): 0</t>
  </si>
  <si>
    <t>NFKB2_[S858/T859]</t>
  </si>
  <si>
    <t>SESQKEDPFNIAEPR</t>
  </si>
  <si>
    <t>Q9Y2X9[618-632]</t>
  </si>
  <si>
    <t>S3(1xPhospho): 99.85</t>
  </si>
  <si>
    <t>b1+(2): 217.08</t>
  </si>
  <si>
    <t>S1(== 1): 0.15; S3(== 1): 99.85</t>
  </si>
  <si>
    <t>ZNF281_S620</t>
  </si>
  <si>
    <t>SEAEDEDDEDYVPYVPLR</t>
  </si>
  <si>
    <t>[1] Phospho</t>
  </si>
  <si>
    <t>Q9UJV9[23-40]</t>
  </si>
  <si>
    <t>S1(1xPhospho): 100</t>
  </si>
  <si>
    <t>b1+(2): 297.05, b1+(3): 368.09, y1+(15): 1853.81, y1+(14): 1724.76, y1+(13): 1609.74, y1+(12): 1480.70, y1+(11): 1365.67, y1+(10): 1250.64, y1+(9): 1121.60, y1+(8): 1006.57</t>
  </si>
  <si>
    <t>S1(== 1): 100; Y11(== 1): 0; Y14(== 1): 0</t>
  </si>
  <si>
    <t>DDX41_S23</t>
  </si>
  <si>
    <t>SSPSARPPDVPGQQPQAAK</t>
  </si>
  <si>
    <t>Q96JP5</t>
  </si>
  <si>
    <t>Q96JP5[82-100]</t>
  </si>
  <si>
    <t>E3 ubiquitin-protein ligase ZFP91 OS=Homo sapiens GN=ZFP91 PE=1 SV=1 - [ZFP91_HUMAN]</t>
  </si>
  <si>
    <t>S1(1xPhospho): 50; S2(1xPhospho): 50</t>
  </si>
  <si>
    <t>S1(== 1): 50; S2(== 1): 50; S4(== 1): 0</t>
  </si>
  <si>
    <t>ZFP91_[S82/S83]</t>
  </si>
  <si>
    <t>EGSEFSFSDGEVAEK</t>
  </si>
  <si>
    <t>Q9BVS4[330-344]</t>
  </si>
  <si>
    <t>S8(1xPhospho): 99.82</t>
  </si>
  <si>
    <t>y1+(8): 914.35</t>
  </si>
  <si>
    <t>S3(== 1): 0; S6(== 1): 0.18; S8(== 1): 99.82</t>
  </si>
  <si>
    <t>RIOK2_S337</t>
  </si>
  <si>
    <t>LSQLEEHLSQLQDNPPQEK</t>
  </si>
  <si>
    <t>Q14980[387-405]</t>
  </si>
  <si>
    <t>S9(1xPhospho): 99.78</t>
  </si>
  <si>
    <t>b1+(7): 837.41</t>
  </si>
  <si>
    <t>S2(== 1): 0; H7(== 1): 0.22; S9(== 1): 99.78</t>
  </si>
  <si>
    <t>NUMA1_S395</t>
  </si>
  <si>
    <t>ATM_ATR_group</t>
  </si>
  <si>
    <t>ATM</t>
  </si>
  <si>
    <t>SVESTSPEPSK</t>
  </si>
  <si>
    <t>P18583</t>
  </si>
  <si>
    <t>P18583[278-288]</t>
  </si>
  <si>
    <t>Protein SON OS=Homo sapiens GN=SON PE=1 SV=4 - [SON_HUMAN]</t>
  </si>
  <si>
    <t>S6(1xPhospho): 99.65</t>
  </si>
  <si>
    <t>y1+(6): 724.29</t>
  </si>
  <si>
    <t>S1(== 1): 0; S4(== 1): 0.17; T5(== 1): 0.17; S6(== 1): 99.65; S10(== 1): 0</t>
  </si>
  <si>
    <t>SON_S283</t>
  </si>
  <si>
    <t>RLSASSTGSTR</t>
  </si>
  <si>
    <t>P56945</t>
  </si>
  <si>
    <t>P56945[426-436]</t>
  </si>
  <si>
    <t>Breast cancer anti-estrogen resistance protein 1 OS=Homo sapiens GN=BCAR1 PE=1 SV=2 - [BCAR1_HUMAN]</t>
  </si>
  <si>
    <t>y1+(8): 766.37, y1+(7): 695.33</t>
  </si>
  <si>
    <t>S3(== 1): 100; S5(== 1): 0; S6(== 1): 0; T7(== 1): 0; S9(== 1): 0; T10(== 1): 0</t>
  </si>
  <si>
    <t>BCAR1_S428</t>
  </si>
  <si>
    <t>NLETSSAFQSSSQK</t>
  </si>
  <si>
    <t>Q9Y2X9[774-787]</t>
  </si>
  <si>
    <t>S12(1xPhospho): 99.67</t>
  </si>
  <si>
    <t>y1+(3): 442.17</t>
  </si>
  <si>
    <t>T4(== 1): 0; S5(== 1): 0; S6(== 1): 0; S10(== 1): 0.17; S11(== 1): 0.17; S12(== 1): 99.67</t>
  </si>
  <si>
    <t>ZNF281_S785</t>
  </si>
  <si>
    <t>DAEPQPGSPAAESLEEPDAAAGLSSTK</t>
  </si>
  <si>
    <t>Q9H9J4</t>
  </si>
  <si>
    <t>Q9H9J4[747-773]</t>
  </si>
  <si>
    <t>Ubiquitin carboxyl-terminal hydrolase 42 OS=Homo sapiens GN=USP42 PE=1 SV=3 - [UBP42_HUMAN]</t>
  </si>
  <si>
    <t>b1+(11): 1101.42, b1+(12): 1230.47, y1+(19): 1843.89, y1+(17): 1675.80, y1+(16): 1604.76, y1+(15): 1475.72</t>
  </si>
  <si>
    <t>S8(== 1): 100; S13(== 1): 0; S24(== 1): 0; S25(== 1): 0; T26(== 1): 0</t>
  </si>
  <si>
    <t>USP42_S754</t>
  </si>
  <si>
    <t>ALVEFESNPEETREPGSPPSVQR</t>
  </si>
  <si>
    <t>Q9H6F5[31-53]</t>
  </si>
  <si>
    <t>S17(1xPhospho): 99.69</t>
  </si>
  <si>
    <t>y1+(9): 1004.46</t>
  </si>
  <si>
    <t>S7(== 1): 0; T12(== 1): 0.31; S17(== 1): 99.69; S20(== 1): 0</t>
  </si>
  <si>
    <t>CCDC86_S47</t>
  </si>
  <si>
    <t>TGSEPALSPAVVR</t>
  </si>
  <si>
    <t>O75815[368-380]</t>
  </si>
  <si>
    <t>b1+(1): 102.05, b1+(2): 159.08</t>
  </si>
  <si>
    <t>T1(== 1): 0; S3(== 1): 100; S8(== 1): 0</t>
  </si>
  <si>
    <t>BCAR3_S370</t>
  </si>
  <si>
    <t>GEDVPSEEEEEEENGFEDR</t>
  </si>
  <si>
    <t>Q9ULX3</t>
  </si>
  <si>
    <t>Q9ULX3[179-197]</t>
  </si>
  <si>
    <t>RNA-binding protein NOB1 OS=Homo sapiens GN=NOB1 PE=1 SV=1 - [NOB1_HUMAN]</t>
  </si>
  <si>
    <t>NOB1_S184</t>
  </si>
  <si>
    <t>NLTANDPSQEYVASEGEEDPEVEFLK</t>
  </si>
  <si>
    <t>Q86X95</t>
  </si>
  <si>
    <t>Q86X95[189-214]</t>
  </si>
  <si>
    <t>Corepressor interacting with RBPJ 1 OS=Homo sapiens GN=CIR1 PE=1 SV=1 - [CIR1_HUMAN]</t>
  </si>
  <si>
    <t>b1+(11): 1233.54, b1+(12): 1332.61</t>
  </si>
  <si>
    <t>T3(== 1): 0; S8(== 1): 0; Y11(== 1): 0; S14(== 1): 100</t>
  </si>
  <si>
    <t>CIR1_S202</t>
  </si>
  <si>
    <t>IGPPSPGDDEEEAAAAAGAPAAAGATGDLASAQLGGAPNR</t>
  </si>
  <si>
    <t>Q02447</t>
  </si>
  <si>
    <t>Q02447[69-108]</t>
  </si>
  <si>
    <t>Transcription factor Sp3 OS=Homo sapiens GN=SP3 PE=1 SV=3 - [SP3_HUMAN]</t>
  </si>
  <si>
    <t>b1+(8): 801.32, b1+(10): 1045.39, b1+(11): 1174.43, b1+(12): 1303.47, b1+(13): 1374.51, b1+(14): 1445.55, b1+(15): 1516.58, b1+(16): 1587.62, b1+(17): 1658.66, b1+(18): 1715.68, b1+(19): 1786.72, y1+(24): 2065.04, y1+(23): 1994.00, y1+(22): 1936.98, y1+(21): 1865.95, y1+(20): 1768.89, y1+(19): 1697.86, y1+(18): 1626.82, y1+(17): 1555.78, y1+(16): 1498.76, y1+(15): 1427.72, b2+(11): 587.72, b2+(12): 652.24, b2+(13): 687.76, b2+(14): 723.28, b2+(15): 758.80, b2+(16): 794.31, b2+(18): 858.34, y2+(21): 933.48</t>
  </si>
  <si>
    <t>S5(== 1): 100; T26(== 1): 0; S31(== 1): 0</t>
  </si>
  <si>
    <t>SP3_S73</t>
  </si>
  <si>
    <t>VVPGQFDDADSSDSENRDLK</t>
  </si>
  <si>
    <t>Q9BRS2</t>
  </si>
  <si>
    <t>Q9BRS2[11-30]</t>
  </si>
  <si>
    <t>Serine/threonine-protein kinase RIO1 OS=Homo sapiens GN=RIOK1 PE=1 SV=2 - [RIOK1_HUMAN]</t>
  </si>
  <si>
    <t>S11(1xPhospho): 50; S12(1xPhospho): 50</t>
  </si>
  <si>
    <t>S11(== 1): 50; S12(== 1): 50; S14(== 1): 0</t>
  </si>
  <si>
    <t>RIOK1_[S21/S22]</t>
  </si>
  <si>
    <t>RVSEVEEEKEPVPQPLPSDDTR</t>
  </si>
  <si>
    <t>O43290</t>
  </si>
  <si>
    <t>O43290[446-467]</t>
  </si>
  <si>
    <t>U4/U6.U5 tri-snRNP-associated protein 1 OS=Homo sapiens GN=SART1 PE=1 SV=1 - [SNUT1_HUMAN]</t>
  </si>
  <si>
    <t>b1+(6): 780.33, b1+(7): 909.37, b1+(8): 1038.41, b1+(9): 1166.51, b1+(10): 1295.55, b1+(12): 1491.67, y1+(13): 1450.72, y1+(12): 1321.67, y1+(11): 1224.62, y1+(10): 1125.55, y1+(9): 1028.50, y1+(8): 900.44, y1+(7): 803.39, y1+(6): 690.31, b2+(10): 648.28, b2+(12): 746.34, y2+(10): 563.28, y2+(8): 450.72, y2+(6): 345.66</t>
  </si>
  <si>
    <t>S3(== 1): 100; S18(== 1): 0; T21(== 1): 0</t>
  </si>
  <si>
    <t>SART1_S448</t>
  </si>
  <si>
    <t>[3] Phospho|[7] Carbamidomethyl</t>
  </si>
  <si>
    <t>QTTSPSGSLLR</t>
  </si>
  <si>
    <t>Q00653[809-819]</t>
  </si>
  <si>
    <t>T3(1xPhospho): 99.81</t>
  </si>
  <si>
    <t>y1+(8): 816.46</t>
  </si>
  <si>
    <t>T2(== 1): 0; T3(== 1): 99.81; S4(== 1): 0.19; S6(== 1): 0; S8(== 1): 0</t>
  </si>
  <si>
    <t>NFKB2_T811</t>
  </si>
  <si>
    <t>SPFSGPTDPRPPPR</t>
  </si>
  <si>
    <t>Q04206[316-329]</t>
  </si>
  <si>
    <t>b1+(3): 412.13, y2+(12): 662.34, y2+(11): 588.81</t>
  </si>
  <si>
    <t>S1(== 1): 100; S4(== 1): 0; T7(== 1): 0</t>
  </si>
  <si>
    <t>RELA_S316</t>
  </si>
  <si>
    <t>ALDISLSSGEEDEGDEEDSTAGTTK</t>
  </si>
  <si>
    <t>[7] Phospho|[8] Phospho</t>
  </si>
  <si>
    <t>Q8IY81[329-353]</t>
  </si>
  <si>
    <t>S7(1xPhospho): 100; S8(1xPhospho): 100</t>
  </si>
  <si>
    <t>b1+(5): 500.27, b1+(6): 613.36</t>
  </si>
  <si>
    <t>S5(== 1): 0; S7(== 1): 100; S8(== 1): 100; S19(== 1): 0; T20(== 1): 0; T23(== 1): 0; T24(== 1): 0</t>
  </si>
  <si>
    <t>FTSJ3_S335;S336</t>
  </si>
  <si>
    <t>b1+(7): 897.30, b1+(8): 1026.34, y1+(8): 878.35, y1+(7): 763.32, y1+(6): 634.28, y1+(5): 505.24, y1+(4): 448.22, y1+(3): 377.18</t>
  </si>
  <si>
    <t>[2] Oxidation|[16] Phospho</t>
  </si>
  <si>
    <t>M2(1xOxidation): 100; S15(1xPhospho): 50; S16(1xPhospho): 50</t>
  </si>
  <si>
    <t>Y4(== 1): 0; T5(== 1): 0; S15(== 1): 50; S16(== 1): 50</t>
  </si>
  <si>
    <t>NFKB1_[S892/S893]</t>
  </si>
  <si>
    <t>SNVVSPTKNEDNGAPENSVEKPHEKPEAR</t>
  </si>
  <si>
    <t>Q71RC2[643-671]</t>
  </si>
  <si>
    <t>S5(1xPhospho): 50; T7(1xPhospho): 50</t>
  </si>
  <si>
    <t>S1(== 1): 0; S5(== 1): 50; T7(== 1): 50; S18(== 1): 0; H23(== 1): 0</t>
  </si>
  <si>
    <t>LARP4_[S647/T649]</t>
  </si>
  <si>
    <t>TSGGDHAPDSPSGENSPAPQGR</t>
  </si>
  <si>
    <t>Q96NY9</t>
  </si>
  <si>
    <t>Q96NY9[86-107]</t>
  </si>
  <si>
    <t>Crossover junction endonuclease MUS81 OS=Homo sapiens GN=MUS81 PE=1 SV=3 - [MUS81_HUMAN]</t>
  </si>
  <si>
    <t>y1+(12): 1196.57, y1+(11): 1099.51</t>
  </si>
  <si>
    <t>T1(== 1): 0; S2(== 1): 0; H6(== 1): 0; S10(== 1): 100; S12(== 1): 0; S16(== 1): 0</t>
  </si>
  <si>
    <t>MUS81_S95</t>
  </si>
  <si>
    <t>NKSTESLQANVQR</t>
  </si>
  <si>
    <t>P26373</t>
  </si>
  <si>
    <t>P26373[104-116]</t>
  </si>
  <si>
    <t>60S ribosomal protein L13 OS=Homo sapiens GN=RPL13 PE=1 SV=4 - [RL13_HUMAN]</t>
  </si>
  <si>
    <t>y1+(10): 1145.59</t>
  </si>
  <si>
    <t>S3(== 1): 99.89; T4(== 1): 0.11; S6(== 1): 0</t>
  </si>
  <si>
    <t>RPL13_S106</t>
  </si>
  <si>
    <t>VVPGQFDDADSSDSENR</t>
  </si>
  <si>
    <t>Q9BRS2[11-27]</t>
  </si>
  <si>
    <t>YQDEVFGGFVTEPQEESEEEVEEPEER</t>
  </si>
  <si>
    <t>Q13283</t>
  </si>
  <si>
    <t>Q13283[133-159]</t>
  </si>
  <si>
    <t>Ras GTPase-activating protein-binding protein 1 OS=Homo sapiens GN=G3BP1 PE=1 SV=1 - [G3BP1_HUMAN]</t>
  </si>
  <si>
    <t>b1+(12): 1372.61, y1+(15): 1924.73, y1+(11): 1441.54, y2+(15): 962.87</t>
  </si>
  <si>
    <t>Y1(== 1): 0; T11(== 1): 0; S17(== 1): 100</t>
  </si>
  <si>
    <t>G3BP1_S149</t>
  </si>
  <si>
    <t>AEEDEILNRSPR</t>
  </si>
  <si>
    <t>P27824</t>
  </si>
  <si>
    <t>P27824[574-585]</t>
  </si>
  <si>
    <t>Calnexin OS=Homo sapiens GN=CANX PE=1 SV=2 - [CALX_HUMAN]</t>
  </si>
  <si>
    <t>S10(== 1): 100</t>
  </si>
  <si>
    <t>CANX_S583</t>
  </si>
  <si>
    <t>RLSSLRASTSK</t>
  </si>
  <si>
    <t>[3] Phospho|[4] Phospho|[8] Phospho</t>
  </si>
  <si>
    <t>P62753[233-243]</t>
  </si>
  <si>
    <t>S3(1xPhospho): 100; S4(1xPhospho): 100; S8(1xPhospho): 99.77</t>
  </si>
  <si>
    <t>S3(== 1): 100; S4(== 1): 100; S8(== 1): 99.77; T9(== 1): 0.23; S10(== 1): 0</t>
  </si>
  <si>
    <t>RPS6_S235;S236;S240</t>
  </si>
  <si>
    <t>KAEQGSEEEGEGEEEEEEGGESKADDPYAHLSK</t>
  </si>
  <si>
    <t>b1+(8): 939.35, b1+(9): 1068.39, b1+(10): 1125.41, b1+(11): 1254.45, b1+(12): 1311.47, b1+(13): 1440.52, b1+(15): 1698.60, y1+(17): 1832.83, y1+(16): 1703.79, y1+(15): 1574.74, y1+(12): 1331.66, y2+(25): 1361.07, y2+(22): 1203.51, y2+(20): 1110.48, y2+(19): 1045.96, y2+(18): 981.44, y2+(17): 916.92, y2+(16): 852.40, y2+(15): 787.88, y2+(12): 666.33</t>
  </si>
  <si>
    <t>S6(== 1): 100; S22(== 1): 0; Y28(== 1): 0; H30(== 1): 0; S32(== 1): 0</t>
  </si>
  <si>
    <t>KVELSESEEDKGGK</t>
  </si>
  <si>
    <t>Q8IYB3[459-472]</t>
  </si>
  <si>
    <t>y1+(9): 978.44, y1+(8): 849.39, y2+(8): 425.20</t>
  </si>
  <si>
    <t>S5(== 1): 100; S7(== 1): 0</t>
  </si>
  <si>
    <t>SRRM1_S463</t>
  </si>
  <si>
    <t>S22(1xPhospho): 99.82</t>
  </si>
  <si>
    <t>y1+(14): 1658.67</t>
  </si>
  <si>
    <t>S7(== 1): 0; T13(== 1): 0; T15(== 1): 0; T17(== 1): 0.18; S22(== 1): 99.82; T30(== 1): 0</t>
  </si>
  <si>
    <t>RSSPSARPPDVPGQQPQAAK</t>
  </si>
  <si>
    <t>Q96JP5[81-100]</t>
  </si>
  <si>
    <t>S3(1xPhospho): 99.82</t>
  </si>
  <si>
    <t>b1+(2): 244.14</t>
  </si>
  <si>
    <t>S2(== 1): 0.17; S3(== 1): 99.82; S5(== 1): 0</t>
  </si>
  <si>
    <t>ZFP91_S83</t>
  </si>
  <si>
    <t>TYSDEANQMR</t>
  </si>
  <si>
    <t>Q9BXF6</t>
  </si>
  <si>
    <t>Q9BXF6[305-314]</t>
  </si>
  <si>
    <t>Rab11 family-interacting protein 5 OS=Homo sapiens GN=RAB11FIP5 PE=1 SV=1 - [RFIP5_HUMAN]</t>
  </si>
  <si>
    <t>b1+(2): 265.12, y1+(8): 1030.37</t>
  </si>
  <si>
    <t>T1(== 1): 0; Y2(== 1): 0; S3(== 1): 100</t>
  </si>
  <si>
    <t>RAB11FIP5_S307</t>
  </si>
  <si>
    <t>LQSSQEPEAPPPR</t>
  </si>
  <si>
    <t>Q9UNF1</t>
  </si>
  <si>
    <t>Q9UNF1[262-274]</t>
  </si>
  <si>
    <t>Melanoma-associated antigen D2 OS=Homo sapiens GN=MAGED2 PE=1 SV=2 - [MAGD2_HUMAN]</t>
  </si>
  <si>
    <t>b1+(3): 329.18, y1+(10): 1187.51</t>
  </si>
  <si>
    <t>MAGED2_S265</t>
  </si>
  <si>
    <t>SLYASSPGGVYATR</t>
  </si>
  <si>
    <t>P08670</t>
  </si>
  <si>
    <t>P08670[51-64]</t>
  </si>
  <si>
    <t>Vimentin OS=Homo sapiens GN=VIM PE=1 SV=4 - [VIME_HUMAN]</t>
  </si>
  <si>
    <t>S5(1xPhospho): 99.83</t>
  </si>
  <si>
    <t>y1+(9): 907.46</t>
  </si>
  <si>
    <t>S1(== 1): 0; Y3(== 1): 0; S5(== 1): 99.83; S6(== 1): 0.17; Y11(== 1): 0; T13(== 1): 0</t>
  </si>
  <si>
    <t>VIM_S55</t>
  </si>
  <si>
    <t>GSPTDAEGSPGLSR</t>
  </si>
  <si>
    <t>Q8TER5</t>
  </si>
  <si>
    <t>Q8TER5[254-267]</t>
  </si>
  <si>
    <t>Rho guanine nucleotide exchange factor 40 OS=Homo sapiens GN=ARHGEF40 PE=1 SV=3 - [ARH40_HUMAN]</t>
  </si>
  <si>
    <t>y1+(5): 529.31, y1+(4): 432.26, y1+(3): 375.24, y1+(2): 262.15</t>
  </si>
  <si>
    <t>S2(== 1): 0; T4(== 1): 0; S9(== 1): 100; S13(== 1): 0</t>
  </si>
  <si>
    <t>ARHGEF40_S262</t>
  </si>
  <si>
    <t>NSGSCLGGDEIFLLCDK</t>
  </si>
  <si>
    <t>[4] Phospho|[5] Carbamidomethyl|[15] Carbamidomethyl</t>
  </si>
  <si>
    <t>Q04206[202-218]</t>
  </si>
  <si>
    <t>S2(1xPhospho): 99.87</t>
  </si>
  <si>
    <t>y1+(14): 1626.75</t>
  </si>
  <si>
    <t>S2(== 1): 99.87; S4(== 1): 0.13</t>
  </si>
  <si>
    <t>RELA_S203</t>
  </si>
  <si>
    <t>SNNWSLEDVTASDK</t>
  </si>
  <si>
    <t>Q14680</t>
  </si>
  <si>
    <t>Q14680[352-365]</t>
  </si>
  <si>
    <t>Maternal embryonic leucine zipper kinase OS=Homo sapiens GN=MELK PE=1 SV=3 - [MELK_HUMAN]</t>
  </si>
  <si>
    <t>b1+(2): 202.08, b1+(3): 316.13, y1+(10): 1144.48</t>
  </si>
  <si>
    <t>S1(== 1): 0; S5(== 1): 100; T10(== 1): 0; S12(== 1): 0</t>
  </si>
  <si>
    <t>MELK_S356</t>
  </si>
  <si>
    <t>[9] Phospho|[24] Oxidation</t>
  </si>
  <si>
    <t>S9(1xPhospho): 100; M24(1xOxidation): 100</t>
  </si>
  <si>
    <t>b1+(2): 239.04, b1+(3): 296.06, y1+(8): 786.41, y1+(7): 715.37, y1+(6): 658.35</t>
  </si>
  <si>
    <t>S1(== 1): 100; S4(== 1): 0</t>
  </si>
  <si>
    <t>RELA_S42</t>
  </si>
  <si>
    <t>SDEGQLSPATR</t>
  </si>
  <si>
    <t>Q15149[714-724]</t>
  </si>
  <si>
    <t>y1+(4): 444.26, y1+(3): 347.20, y1+(2): 276.17</t>
  </si>
  <si>
    <t>S1(== 1): 0; S7(== 1): 100; T10(== 1): 0</t>
  </si>
  <si>
    <t>PLEC_S720</t>
  </si>
  <si>
    <t>APQTSSSPPPVR</t>
  </si>
  <si>
    <t>Q8IYB3[690-701]</t>
  </si>
  <si>
    <t>S6(1xPhospho): 49.95; S7(1xPhospho): 49.95</t>
  </si>
  <si>
    <t>T4(== 1): 0; S5(== 1): 0.09; S6(== 1): 49.95; S7(== 1): 49.95</t>
  </si>
  <si>
    <t>SRRM1_[S695/S696]</t>
  </si>
  <si>
    <t>SSSPTQYGLTK</t>
  </si>
  <si>
    <t>Q9NYL2</t>
  </si>
  <si>
    <t>Q9NYL2[635-645]</t>
  </si>
  <si>
    <t>Mitogen-activated protein kinase kinase kinase MLT OS=Homo sapiens GN=ZAK PE=1 SV=3 - [MLTK_HUMAN]</t>
  </si>
  <si>
    <t>b1+(2): 175.07, y1+(9): 1074.49</t>
  </si>
  <si>
    <t>S1(== 1): 0; S2(== 1): 0; S3(== 1): 100; T5(== 1): 0; Y7(== 1): 0; T10(== 1): 0</t>
  </si>
  <si>
    <t>ZAK_S637</t>
  </si>
  <si>
    <t>CLK_group</t>
  </si>
  <si>
    <t>CLK1</t>
  </si>
  <si>
    <t>SPTPTLPLSTSSFDEQN</t>
  </si>
  <si>
    <t>Q96HE9</t>
  </si>
  <si>
    <t>Q96HE9[344-360]</t>
  </si>
  <si>
    <t>Proline-rich protein 11 OS=Homo sapiens GN=PRR11 PE=1 SV=1 - [PRR11_HUMAN]</t>
  </si>
  <si>
    <t>S9(1xPhospho): 25; T10(1xPhospho): 25; S11(1xPhospho): 25; S12(1xPhospho): 25</t>
  </si>
  <si>
    <t>S1(== 1): 0; T3(== 1): 0; T5(== 1): 0; S9(== 1): 25; T10(== 1): 25; S11(== 1): 25; S12(== 1): 25</t>
  </si>
  <si>
    <t>PRR11_[S352/T353/S354/S355]</t>
  </si>
  <si>
    <t>SNSSSEAVLGQEELSAQAK</t>
  </si>
  <si>
    <t>Q9BXF6[393-411]</t>
  </si>
  <si>
    <t>S3(1xPhospho): 99.86</t>
  </si>
  <si>
    <t>b1+(2): 202.08</t>
  </si>
  <si>
    <t>S1(== 1): 0.14; S3(== 1): 99.86; S4(== 1): 0; S5(== 1): 0; S15(== 1): 0</t>
  </si>
  <si>
    <t>RAB11FIP5_S395</t>
  </si>
  <si>
    <t>EVNSQEEEEEELLRK</t>
  </si>
  <si>
    <t>Q96RL1[98-112]</t>
  </si>
  <si>
    <t>UIMC1_S101</t>
  </si>
  <si>
    <t>EASPAPLAQGEPGREDLPTR</t>
  </si>
  <si>
    <t>Q9P1Y6[1200-1219]</t>
  </si>
  <si>
    <t>b1+(3): 368.09, y1+(9): 1040.55, y1+(6): 730.37, y1+(5): 601.33, y1+(4): 486.30, y1+(3): 373.22, y2+(17): 902.47, y2+(16): 853.94, y2+(15): 818.43, y2+(14): 769.90, y2+(13): 713.36, y2+(12): 677.84, y2+(11): 613.81, y2+(10): 585.30, y2+(9): 520.78</t>
  </si>
  <si>
    <t>S3(== 1): 100; T19(== 1): 0</t>
  </si>
  <si>
    <t>PHRF1_S1202</t>
  </si>
  <si>
    <t>NSSPEPQALTPSSK</t>
  </si>
  <si>
    <t>P98169</t>
  </si>
  <si>
    <t>P98169[716-729]</t>
  </si>
  <si>
    <t>Zinc finger X-linked protein ZXDB OS=Homo sapiens GN=ZXDB PE=2 SV=2 - [ZXDB_HUMAN]</t>
  </si>
  <si>
    <t>S3(1xPhospho): 99.87</t>
  </si>
  <si>
    <t>S2(== 1): 0.13; S3(== 1): 99.87; T10(== 1): 0; S12(== 1): 0; S13(== 1): 0</t>
  </si>
  <si>
    <t>ZXDB_S718</t>
  </si>
  <si>
    <t>ENFSPER</t>
  </si>
  <si>
    <t>Q7Z6E9</t>
  </si>
  <si>
    <t>Q7Z6E9[858-864]</t>
  </si>
  <si>
    <t>E3 ubiquitin-protein ligase RBBP6 OS=Homo sapiens GN=RBBP6 PE=1 SV=1 - [RBBP6_HUMAN]</t>
  </si>
  <si>
    <t>RBBP6_S861</t>
  </si>
  <si>
    <t>EKEISDDEAEEEKGEKEEEDKDDEEKPK</t>
  </si>
  <si>
    <t>P08238[222-249]</t>
  </si>
  <si>
    <t>HSP90AB1_S226</t>
  </si>
  <si>
    <t>LHSSNPNLSTLDFGEEK</t>
  </si>
  <si>
    <t>Q9H4L5</t>
  </si>
  <si>
    <t>Q9H4L5[301-317]</t>
  </si>
  <si>
    <t>Oxysterol-binding protein-related protein 3 OS=Homo sapiens GN=OSBPL3 PE=1 SV=1 - [OSBL3_HUMAN]</t>
  </si>
  <si>
    <t>S4(1xPhospho): 99.77</t>
  </si>
  <si>
    <t>b1+(3): 338.18</t>
  </si>
  <si>
    <t>H2(== 1): 0.12; S3(== 1): 0.12; S4(== 1): 99.77; S9(== 1): 0; T10(== 1): 0</t>
  </si>
  <si>
    <t>OSBPL3_S304</t>
  </si>
  <si>
    <t>VPKPEPIPEPKEPSPEK</t>
  </si>
  <si>
    <t>Q8IYB3[247-263]</t>
  </si>
  <si>
    <t>S14(== 1): 100</t>
  </si>
  <si>
    <t>SRRM1_S260</t>
  </si>
  <si>
    <t>VDSTTCLFPVEEK</t>
  </si>
  <si>
    <t>[3] Phospho|[6] Carbamidomethyl</t>
  </si>
  <si>
    <t>Q06210</t>
  </si>
  <si>
    <t>Q06210[259-271]</t>
  </si>
  <si>
    <t>Glutamine--fructose-6-phosphate aminotransferase [isomerizing] 1 OS=Homo sapiens GN=GFPT1 PE=1 SV=3 - [GFPT1_HUMAN]</t>
  </si>
  <si>
    <t>y1+(10): 1223.60</t>
  </si>
  <si>
    <t>S3(== 1): 99.87; T4(== 1): 0.13; T5(== 1): 0</t>
  </si>
  <si>
    <t>GFPT1_S261</t>
  </si>
  <si>
    <t>SLEGGGCPAR</t>
  </si>
  <si>
    <t>[1] Phospho|[7] Carbamidomethyl</t>
  </si>
  <si>
    <t>Q9Y613</t>
  </si>
  <si>
    <t>Q9Y613[367-376]</t>
  </si>
  <si>
    <t>FH1/FH2 domain-containing protein 1 OS=Homo sapiens GN=FHOD1 PE=1 SV=3 - [FHOD1_HUMAN]</t>
  </si>
  <si>
    <t>S1(== 1): 100</t>
  </si>
  <si>
    <t>FHOD1_S367</t>
  </si>
  <si>
    <t>DGQVINETSQHHDDLE</t>
  </si>
  <si>
    <t>P08670[451-466]</t>
  </si>
  <si>
    <t>S9(1xPhospho): 99.82</t>
  </si>
  <si>
    <t>y1+(8): 1060.37</t>
  </si>
  <si>
    <t>T8(== 1): 0.18; S9(== 1): 99.82; H11(== 1): 0; H12(== 1): 0</t>
  </si>
  <si>
    <t>VIM_S459</t>
  </si>
  <si>
    <t>VPSPGMEEAGCSR</t>
  </si>
  <si>
    <t>[3] Phospho|[11] Carbamidomethyl</t>
  </si>
  <si>
    <t>Q96RL1[651-663]</t>
  </si>
  <si>
    <t>b1+(3): 364.13, b1+(5): 518.20, y1+(10): 1093.44, y1+(9): 996.39, y1+(8): 939.37, y1+(7): 808.33, y1+(6): 679.28, y1+(5): 550.24, y1+(4): 479.20, y1+(3): 422.18, b2+(10): 518.20, y2+(10): 547.22</t>
  </si>
  <si>
    <t>S3(== 1): 100; S12(== 1): 0</t>
  </si>
  <si>
    <t>UIMC1_S653</t>
  </si>
  <si>
    <t>QLHLEGASLELSDDDTESK</t>
  </si>
  <si>
    <t>P35580</t>
  </si>
  <si>
    <t>P35580[1945-1963]</t>
  </si>
  <si>
    <t>Myosin-10 OS=Homo sapiens GN=MYH10 PE=1 SV=3 - [MYH10_HUMAN]</t>
  </si>
  <si>
    <t>y1+(7): 809.32, y1+(6): 694.29, y1+(5): 579.26, y1+(4): 464.24</t>
  </si>
  <si>
    <t>H3(== 1): 0; S8(== 1): 0; S12(== 1): 100; T16(== 1): 0; S18(== 1): 0</t>
  </si>
  <si>
    <t>MYH10_S1956</t>
  </si>
  <si>
    <t>LQVYEGGGQPPPQDLPGSPK</t>
  </si>
  <si>
    <t>Q86Y91</t>
  </si>
  <si>
    <t>Q86Y91[396-415]</t>
  </si>
  <si>
    <t>Kinesin-like protein KIF18B OS=Homo sapiens GN=KIF18B PE=1 SV=3 - [KI18B_HUMAN]</t>
  </si>
  <si>
    <t>S18(1xPhospho): 100</t>
  </si>
  <si>
    <t>b1+(5): 633.32, b1+(6): 690.35, b1+(9): 932.45, y1+(11): 1212.57, y1+(10): 1115.51, y1+(9): 1018.46, y1+(7): 793.35, y1+(6): 678.32, y1+(5): 565.24, y1+(3): 411.16, b2+(6): 345.68, y2+(11): 606.79, y2+(10): 558.26, y2+(9): 509.73</t>
  </si>
  <si>
    <t>Y4(== 1): 0; S18(== 1): 100</t>
  </si>
  <si>
    <t>KIF18B_S404</t>
  </si>
  <si>
    <t>AQQGLYQVPGPSPQFQSPPAK</t>
  </si>
  <si>
    <t>P56945[123-143]</t>
  </si>
  <si>
    <t>b1+(12): 1226.62, y1+(9): 1079.49, y1+(7): 854.38, y1+(5): 579.25, y2+(9): 540.25</t>
  </si>
  <si>
    <t>Y6(== 1): 0; S12(== 1): 0; S17(== 1): 100</t>
  </si>
  <si>
    <t>BCAR1_S139</t>
  </si>
  <si>
    <t>AQLEPVASPAK</t>
  </si>
  <si>
    <t>Q15149[1428-1438]</t>
  </si>
  <si>
    <t>PLEC_S1435</t>
  </si>
  <si>
    <t>KDKSPVREPIDNLTPEER</t>
  </si>
  <si>
    <t>Q14498[133-150]</t>
  </si>
  <si>
    <t>y1+(5): 631.30, b2+(11): 673.33, b2+(12): 730.35, b2+(13): 786.89, y2+(5): 316.16</t>
  </si>
  <si>
    <t>S4(== 1): 100; T14(== 1): 0</t>
  </si>
  <si>
    <t>KTVEDEDQDSEEEKDNDSYIK</t>
  </si>
  <si>
    <t>b1+(2): 230.15, b1+(3): 329.22, b1+(4): 458.26, b1+(5): 573.29, b1+(6): 702.33, b1+(7): 817.36, b1+(8): 945.42, b1+(9): 1060.44</t>
  </si>
  <si>
    <t>T2(== 1): 0; S10(== 1): 100; S18(== 1): 0; Y19(== 1): 0</t>
  </si>
  <si>
    <t>LLGLTPPEGGAGDRSEEEASSTEKPTK</t>
  </si>
  <si>
    <t>Q9UGY1</t>
  </si>
  <si>
    <t>Q9UGY1[120-146]</t>
  </si>
  <si>
    <t>Nucleolar protein 12 OS=Homo sapiens GN=NOL12 PE=1 SV=1 - [NOL12_HUMAN]</t>
  </si>
  <si>
    <t>b1+(5): 498.33, y2+(22): 1170.01, y2+(19): 1008.43, y2+(14): 829.87</t>
  </si>
  <si>
    <t>T5(== 1): 0; S15(== 1): 100; S20(== 1): 0; S21(== 1): 0; T22(== 1): 0; T26(== 1): 0</t>
  </si>
  <si>
    <t>NOL12_S134</t>
  </si>
  <si>
    <t>GGDAKSPVLQEK</t>
  </si>
  <si>
    <t>A6NFI3</t>
  </si>
  <si>
    <t>A6NFI3[107-118]</t>
  </si>
  <si>
    <t>Zinc finger protein 316 OS=Homo sapiens GN=ZNF316 PE=1 SV=1 - [ZN316_HUMAN]</t>
  </si>
  <si>
    <t>ZNF316_S112</t>
  </si>
  <si>
    <t>YTLENKEEGSLSDTEADAVSGQLPDPTTNPSAGK</t>
  </si>
  <si>
    <t>Q8N1G4</t>
  </si>
  <si>
    <t>Q8N1G4[509-542]</t>
  </si>
  <si>
    <t>Leucine-rich repeat-containing protein 47 OS=Homo sapiens GN=LRRC47 PE=1 SV=1 - [LRC47_HUMAN]</t>
  </si>
  <si>
    <t>b1+(13): 1546.63</t>
  </si>
  <si>
    <t>Y1(== 1): 0; T2(== 1): 0; S10(== 1): 0; S12(== 1): 99.83; T14(== 1): 0.17; S20(== 1): 0; T27(== 1): 0; T28(== 1): 0; S31(== 1): 0</t>
  </si>
  <si>
    <t>LRRC47_S520</t>
  </si>
  <si>
    <t>GSGSPTHSLSQK</t>
  </si>
  <si>
    <t>Q9BSJ6</t>
  </si>
  <si>
    <t>Q9BSJ6[128-139]</t>
  </si>
  <si>
    <t>Protein FAM64A OS=Homo sapiens GN=FAM64A PE=1 SV=1 - [FA64A_HUMAN]</t>
  </si>
  <si>
    <t>S4(1xPhospho): 99.81</t>
  </si>
  <si>
    <t>S2(== 1): 0.19; S4(== 1): 99.81; T6(== 1): 0; H7(== 1): 0; S8(== 1): 0; S10(== 1): 0</t>
  </si>
  <si>
    <t>FAM64A_S131</t>
  </si>
  <si>
    <t>YGPADVEDTTGSGATDSKDDDDIDLFGSDDEEESEEAKR</t>
  </si>
  <si>
    <t>[28] Phospho</t>
  </si>
  <si>
    <t>P24534</t>
  </si>
  <si>
    <t>Elongation factor 1-beta OS=Homo sapiens GN=EEF1B2 PE=1 SV=3 - [EF1B_HUMAN]</t>
  </si>
  <si>
    <t>S28(1xPhospho): 100</t>
  </si>
  <si>
    <t>b2+(24): 1220.99, y2+(15): 910.86</t>
  </si>
  <si>
    <t>Y1(== 1): 0; T9(== 1): 0; T10(== 1): 0; S12(== 1): 0; T15(== 1): 0; S17(== 1): 0; S28(== 1): 100; S34(== 1): 0</t>
  </si>
  <si>
    <t>EEF1B2_S106</t>
  </si>
  <si>
    <t>SASEPSLHR</t>
  </si>
  <si>
    <t>P10398</t>
  </si>
  <si>
    <t>P10398[580-588]</t>
  </si>
  <si>
    <t>Serine/threonine-protein kinase A-Raf OS=Homo sapiens GN=ARAF PE=1 SV=2 - [ARAF_HUMAN]</t>
  </si>
  <si>
    <t>b1+(2): 159.08</t>
  </si>
  <si>
    <t>S1(== 1): 0.15; S3(== 1): 99.85; S6(== 1): 0; H8(== 1): 0</t>
  </si>
  <si>
    <t>ARAF_S582</t>
  </si>
  <si>
    <t>1433epsilon</t>
  </si>
  <si>
    <t>SVEDDEEGHLICQSGDVLSAR</t>
  </si>
  <si>
    <t>[1] Phospho|[12] Carbamidomethyl</t>
  </si>
  <si>
    <t>P49759</t>
  </si>
  <si>
    <t>P49759[140-160]</t>
  </si>
  <si>
    <t>Dual specificity protein kinase CLK1 OS=Homo sapiens GN=CLK1 PE=1 SV=2 - [CLK1_HUMAN]</t>
  </si>
  <si>
    <t>b1+(2): 267.07, y1+(14): 1512.76, y1+(13): 1455.74, y2+(19): 1065.47, y2+(18): 1000.95, y2+(17): 943.44, y2+(14): 756.88, y2+(13): 728.37</t>
  </si>
  <si>
    <t>S1(== 1): 100; H9(== 1): 0; S14(== 1): 0; S19(== 1): 0</t>
  </si>
  <si>
    <t>CLK1_S140</t>
  </si>
  <si>
    <t>ASDGSFSLPLKPVISQPIHDSKSPGASNLK</t>
  </si>
  <si>
    <t>[23] Phospho</t>
  </si>
  <si>
    <t>Q00653[200-229]</t>
  </si>
  <si>
    <t>S21(1xPhospho): 49.94; S23(1xPhospho): 49.94</t>
  </si>
  <si>
    <t>S2(== 1): 0; S5(== 1): 0; S7(== 1): 0; S15(== 1): 0; H19(== 1): 0.12; S21(== 1): 49.94; S23(== 1): 49.94; S27(== 1): 0</t>
  </si>
  <si>
    <t>NFKB2_[S220/S222]</t>
  </si>
  <si>
    <t>RYSPSPPPK</t>
  </si>
  <si>
    <t>[3] Phospho|[5] Phospho</t>
  </si>
  <si>
    <t>Q8IYB3[603-611]</t>
  </si>
  <si>
    <t>S3(1xPhospho): 99.79; S5(1xPhospho): 100</t>
  </si>
  <si>
    <t>b1+(2): 320.17</t>
  </si>
  <si>
    <t>Y2(== 1): 0.21; S3(== 1): 99.79; S5(== 1): 100</t>
  </si>
  <si>
    <t>SRRM1_S605;S607</t>
  </si>
  <si>
    <t>QQPPEPEWIGDGESTSPSDK</t>
  </si>
  <si>
    <t>Q8NE71[7-26]</t>
  </si>
  <si>
    <t>S16(1xPhospho): 99.54</t>
  </si>
  <si>
    <t>y1+(5): 613.22</t>
  </si>
  <si>
    <t>S14(== 1): 0; T15(== 1): 0.23; S16(== 1): 99.54; S18(== 1): 0.23</t>
  </si>
  <si>
    <t>ABCF1_S22</t>
  </si>
  <si>
    <t>QELGSPEER</t>
  </si>
  <si>
    <t>Q92974</t>
  </si>
  <si>
    <t>Q92974[928-936]</t>
  </si>
  <si>
    <t>Rho guanine nucleotide exchange factor 2 OS=Homo sapiens GN=ARHGEF2 PE=1 SV=4 - [ARHG2_HUMAN]</t>
  </si>
  <si>
    <t>ARHGEF2_S932</t>
  </si>
  <si>
    <t>b1+(5): 633.32, b1+(7): 747.37, b1+(8): 804.39, b1+(9): 932.45, y1+(11): 1212.57, y1+(10): 1115.51, y1+(9): 1018.46, y1+(7): 793.35, y1+(6): 678.32, y1+(5): 565.24, y1+(3): 411.16</t>
  </si>
  <si>
    <t>KLSVPTSDEEDEVPAPKPR</t>
  </si>
  <si>
    <t>Q8NE71[103-121]</t>
  </si>
  <si>
    <t>S7(1xPhospho): 99.85</t>
  </si>
  <si>
    <t>b1+(6): 626.39</t>
  </si>
  <si>
    <t>S3(== 1): 0; T6(== 1): 0.15; S7(== 1): 99.85</t>
  </si>
  <si>
    <t>ABCF1_S109</t>
  </si>
  <si>
    <t>S15(1xPhospho): 50; S16(1xPhospho): 50</t>
  </si>
  <si>
    <t>y1+(14): 1433.70, y1+(13): 1334.63, y2+(16): 823.39, y2+(14): 717.35, y2+(13): 667.82</t>
  </si>
  <si>
    <t>SPGSQAPDEGAGGALR</t>
  </si>
  <si>
    <t>P10075</t>
  </si>
  <si>
    <t>P10075[86-101]</t>
  </si>
  <si>
    <t>Zinc finger protein GLI4 OS=Homo sapiens GN=GLI4 PE=1 SV=2 - [GLI4_HUMAN]</t>
  </si>
  <si>
    <t>b1+(2): 265.06, y1+(14): 1285.61, y1+(13): 1228.59, y2+(15): 691.84</t>
  </si>
  <si>
    <t>GLI4_S86</t>
  </si>
  <si>
    <t>SAGEEEDGPVLTDEQK</t>
  </si>
  <si>
    <t>Q66PJ3</t>
  </si>
  <si>
    <t>Q66PJ3[332-347]</t>
  </si>
  <si>
    <t>ADP-ribosylation factor-like protein 6-interacting protein 4 OS=Homo sapiens GN=ARL6IP4 PE=1 SV=2 - [AR6P4_HUMAN]</t>
  </si>
  <si>
    <t>b1+(2): 239.04, b1+(10): 1051.36, y1+(14): 1545.69, y1+(13): 1488.67, y1+(12): 1359.63, y1+(11): 1230.58, y1+(10): 1101.54, y1+(9): 986.52, y1+(8): 929.49, y1+(7): 832.44, y1+(6): 733.37, y1+(5): 620.29</t>
  </si>
  <si>
    <t>S1(== 1): 100; T12(== 1): 0</t>
  </si>
  <si>
    <t>ARL6IP4_S332</t>
  </si>
  <si>
    <t>RLSPSASPPR</t>
  </si>
  <si>
    <t>Q8IYB3[387-396]</t>
  </si>
  <si>
    <t>S3(1xPhospho): 100; S5(1xPhospho): 50; S7(1xPhospho): 50</t>
  </si>
  <si>
    <t>S3(== 1): 100; S5(== 1): 50; S7(== 1): 50</t>
  </si>
  <si>
    <t>SRRM1_S389;[S391/S393]</t>
  </si>
  <si>
    <t>TQTVELPCPPPSPR</t>
  </si>
  <si>
    <t>[8] Carbamidomethyl|[12] Phospho</t>
  </si>
  <si>
    <t>Q8TBB5</t>
  </si>
  <si>
    <t>Q8TBB5[51-64]</t>
  </si>
  <si>
    <t>Kelch domain-containing protein 4 OS=Homo sapiens GN=KLHDC4 PE=1 SV=1 - [KLDC4_HUMAN]</t>
  </si>
  <si>
    <t>S12(1xPhospho): 99.56</t>
  </si>
  <si>
    <t>b1+(8): 929.44, b1+(11): 1220.60, y2+(5): 317.14</t>
  </si>
  <si>
    <t>T1(== 1): 0.44; T3(== 1): 0; S12(== 1): 99.56</t>
  </si>
  <si>
    <t>KLHDC4_S62</t>
  </si>
  <si>
    <t>AASPSPQSVR</t>
  </si>
  <si>
    <t>Q8IYB3[736-745]</t>
  </si>
  <si>
    <t>b1+(3): 310.08, y1+(7): 770.42, y1+(6): 673.36, y2+(7): 385.71</t>
  </si>
  <si>
    <t>S3(== 1): 100; S5(== 1): 0; S8(== 1): 0</t>
  </si>
  <si>
    <t>SRRM1_S738</t>
  </si>
  <si>
    <t>IEDVGSDEEDDSGK</t>
  </si>
  <si>
    <t>P08238[250-263]</t>
  </si>
  <si>
    <t>y1+(8): 894.33, y1+(7): 779.31, y1+(6): 650.26, y1+(5): 521.22, y1+(4): 406.19, y1+(3): 291.17</t>
  </si>
  <si>
    <t>LSSEDEEEDEAEDDQSEASGKK</t>
  </si>
  <si>
    <t>Q8NEJ9</t>
  </si>
  <si>
    <t>Q8NEJ9[141-162]</t>
  </si>
  <si>
    <t>Neuroguidin OS=Homo sapiens GN=NGDN PE=1 SV=1 - [NGDN_HUMAN]</t>
  </si>
  <si>
    <t>S3(1xPhospho): 99.9</t>
  </si>
  <si>
    <t>b1+(2): 201.12</t>
  </si>
  <si>
    <t>S2(== 1): 0.1; S3(== 1): 99.9; S16(== 1): 0; S19(== 1): 0</t>
  </si>
  <si>
    <t>NGDN_S143</t>
  </si>
  <si>
    <t>TLSKEEETKK</t>
  </si>
  <si>
    <t>P84098</t>
  </si>
  <si>
    <t>P84098[187-196]</t>
  </si>
  <si>
    <t>60S ribosomal protein L19 OS=Homo sapiens GN=RPL19 PE=1 SV=1 - [RL19_HUMAN]</t>
  </si>
  <si>
    <t>b1+(1): 102.05</t>
  </si>
  <si>
    <t>T1(== 1): 0.16; S3(== 1): 99.84; T8(== 1): 0</t>
  </si>
  <si>
    <t>RPL19_S189</t>
  </si>
  <si>
    <t>EESEEEEDEDDEEEEEEEKEK</t>
  </si>
  <si>
    <t>P35659</t>
  </si>
  <si>
    <t>P35659[30-50]</t>
  </si>
  <si>
    <t>Protein DEK OS=Homo sapiens GN=DEK PE=1 SV=1 - [DEK_HUMAN]</t>
  </si>
  <si>
    <t>DEK_S32</t>
  </si>
  <si>
    <t>DHSPTPSVFNSDEER</t>
  </si>
  <si>
    <t>Q6UN15</t>
  </si>
  <si>
    <t>Q6UN15[490-504]</t>
  </si>
  <si>
    <t>Pre-mRNA 3'-end-processing factor FIP1 OS=Homo sapiens GN=FIP1L1 PE=1 SV=1 - [FIP1_HUMAN]</t>
  </si>
  <si>
    <t>S3(1xPhospho): 99.73</t>
  </si>
  <si>
    <t>b1+(2): 253.09</t>
  </si>
  <si>
    <t>H2(== 1): 0.13; S3(== 1): 99.73; T5(== 1): 0.13; S7(== 1): 0; S11(== 1): 0</t>
  </si>
  <si>
    <t>FIP1L1_S492</t>
  </si>
  <si>
    <t>LGASNSPGQPNSVK</t>
  </si>
  <si>
    <t>P49756</t>
  </si>
  <si>
    <t>P49756[672-685]</t>
  </si>
  <si>
    <t>RNA-binding protein 25 OS=Homo sapiens GN=RBM25 PE=1 SV=3 - [RBM25_HUMAN]</t>
  </si>
  <si>
    <t>S6(1xPhospho): 99.82</t>
  </si>
  <si>
    <t>b1+(4): 329.18, b1+(5): 443.22, y1+(10): 1107.48</t>
  </si>
  <si>
    <t>S4(== 1): 0.18; S6(== 1): 99.82; S12(== 1): 0</t>
  </si>
  <si>
    <t>RBM25_S677</t>
  </si>
  <si>
    <t>[3] Phospho|[4] Phospho|[9] Phospho</t>
  </si>
  <si>
    <t>S3(1xPhospho): 74.86; S4(1xPhospho): 74.86; S8(1xPhospho): 74.86; T9(1xPhospho): 74.86</t>
  </si>
  <si>
    <t>S3(== 1): 74.86; S4(== 1): 74.86; S8(== 1): 74.86; T9(== 1): 74.86; S10(== 1): 0.57</t>
  </si>
  <si>
    <t>RPS6_[S235/S236/S240/T241];S235;S236</t>
  </si>
  <si>
    <t>b1+(10): 1217.56, y1+(14): 1664.86, y1+(11): 1312.64, y1+(10): 1183.60, y1+(7): 858.43, y1+(6): 744.39, y1+(5): 631.30, b2+(8): 495.23, y2+(14): 832.93, y2+(12): 734.87</t>
  </si>
  <si>
    <t>FEEESKEPVADEEEEDSDDDVEPITEFR</t>
  </si>
  <si>
    <t>P54105</t>
  </si>
  <si>
    <t>P54105[86-113]</t>
  </si>
  <si>
    <t>Methylosome subunit pICln OS=Homo sapiens GN=CLNS1A PE=1 SV=1 - [ICLN_HUMAN]</t>
  </si>
  <si>
    <t>b1+(6): 750.33, b1+(7): 879.37, b1+(8): 976.43, b1+(9): 1075.49, b1+(11): 1261.56, b1+(12): 1390.60, b1+(13): 1519.64, b1+(14): 1648.69, b1+(15): 1777.73</t>
  </si>
  <si>
    <t>S5(== 1): 0; S17(== 1): 100; T25(== 1): 0</t>
  </si>
  <si>
    <t>CLNS1A_S102</t>
  </si>
  <si>
    <t>Y15(1xPhospho): 99.75</t>
  </si>
  <si>
    <t>y1+(10): 1134.53</t>
  </si>
  <si>
    <t>S5(== 1): 0; T6(== 1): 0; S13(== 1): 0; Y15(== 1): 99.75; S17(== 1): 0.25; S19(== 1): 0</t>
  </si>
  <si>
    <t>NFKB2_Y868</t>
  </si>
  <si>
    <t>GGASSSCCEEEQTQGR</t>
  </si>
  <si>
    <t>[6] Phospho|[7] Carbamidomethyl|[8] Carbamidomethyl</t>
  </si>
  <si>
    <t>Q9UJK0</t>
  </si>
  <si>
    <t>Q9UJK0[277-292]</t>
  </si>
  <si>
    <t>Ribosome biogenesis protein TSR3 homolog OS=Homo sapiens GN=TSR3 PE=1 SV=1 - [TSR3_HUMAN]</t>
  </si>
  <si>
    <t>S6(1xPhospho): 99.85</t>
  </si>
  <si>
    <t>y1+(11): 1463.49</t>
  </si>
  <si>
    <t>S4(== 1): 0; S5(== 1): 0.15; S6(== 1): 99.85; T13(== 1): 0</t>
  </si>
  <si>
    <t>TSR3_S282</t>
  </si>
  <si>
    <t>GTEASSGTEAATGLEGEEK</t>
  </si>
  <si>
    <t>Q8IY81[594-612]</t>
  </si>
  <si>
    <t>S5(1xPhospho): 50; S6(1xPhospho): 50</t>
  </si>
  <si>
    <t>T2(== 1): 0; S5(== 1): 50; S6(== 1): 50; T8(== 1): 0; T12(== 1): 0</t>
  </si>
  <si>
    <t>FTSJ3_[S598/S599]</t>
  </si>
  <si>
    <t>NYQQNYQNSESGEKNEGSESAPEGQAQQR</t>
  </si>
  <si>
    <t>P67809</t>
  </si>
  <si>
    <t>P67809[157-185]</t>
  </si>
  <si>
    <t>Nuclease-sensitive element-binding protein 1 OS=Homo sapiens GN=YBX1 PE=1 SV=3 - [YBOX1_HUMAN]</t>
  </si>
  <si>
    <t>b1+(6): 811.34, b2+(6): 406.17</t>
  </si>
  <si>
    <t>Y2(== 1): 0; Y6(== 1): 0; S9(== 1): 100; S11(== 1): 0; S18(== 1): 0; S20(== 1): 0</t>
  </si>
  <si>
    <t>YBX1_S165</t>
  </si>
  <si>
    <t>LSSLRASTSKSESSQK</t>
  </si>
  <si>
    <t>P62753[234-249]</t>
  </si>
  <si>
    <t>S7(1xPhospho): 33.4; T8(1xPhospho): 33.4; S9(1xPhospho): 33.4; S11(1xPhospho): 99.69</t>
  </si>
  <si>
    <t>S2(== 1): 0; S3(== 1): 0.1; S7(== 1): 33.4; T8(== 1): 33.4; S9(== 1): 33.4; S11(== 1): 99.69; S13(== 1): 0; S14(== 1): 0</t>
  </si>
  <si>
    <t>RPS6_S244;[S240/T241/S242]</t>
  </si>
  <si>
    <t>[3] Phospho|[9] Oxidation</t>
  </si>
  <si>
    <t>S3(1xPhospho): 100; M9(1xOxidation): 100</t>
  </si>
  <si>
    <t>b1+(2): 265.12, y1+(8): 1046.36</t>
  </si>
  <si>
    <t>SEGEGEAASADDGSLNTSGAGPK</t>
  </si>
  <si>
    <t>Q9NWV8</t>
  </si>
  <si>
    <t>Q9NWV8[49-71]</t>
  </si>
  <si>
    <t>BRISC and BRCA1-A complex member 1 OS=Homo sapiens GN=BABAM1 PE=1 SV=1 - [BABA1_HUMAN]</t>
  </si>
  <si>
    <t>y1+(14): 1289.60, y1+(13): 1218.56, y1+(12): 1103.53, y1+(11): 988.51, y1+(10): 931.48</t>
  </si>
  <si>
    <t>S1(== 1): 0; S9(== 1): 100; S14(== 1): 0; T17(== 1): 0; S18(== 1): 0</t>
  </si>
  <si>
    <t>BABAM1_S57</t>
  </si>
  <si>
    <t>T8(1xPhospho): 99.25</t>
  </si>
  <si>
    <t>y1+(11): 1075.55, y1+(6): 631.35</t>
  </si>
  <si>
    <t>T4(== 1): 0; S6(== 1): 0; T8(== 1): 99.25; S12(== 1): 0.25; S13(== 1): 0.25; S16(== 1): 0.25; S18(== 1): 0</t>
  </si>
  <si>
    <t>SEC61B_T9</t>
  </si>
  <si>
    <t>GRK_group</t>
  </si>
  <si>
    <t>GRK6</t>
  </si>
  <si>
    <t>KDDSDDDGGGWITPSNIK</t>
  </si>
  <si>
    <t>Q9ULX3[198-215]</t>
  </si>
  <si>
    <t>b1+(6): 756.21, b1+(7): 871.24, b1+(9): 985.28, b1+(10): 1042.30, b1+(11): 1228.38, y1+(8): 958.54, y1+(7): 772.46, y1+(6): 659.37, y2+(6): 330.19</t>
  </si>
  <si>
    <t>S4(== 1): 100; T13(== 1): 0; S15(== 1): 0</t>
  </si>
  <si>
    <t>NOB1_S201</t>
  </si>
  <si>
    <t>b1+(2): 215.14</t>
  </si>
  <si>
    <t>T1(== 1): 0.15; S3(== 1): 99.85; T8(== 1): 0</t>
  </si>
  <si>
    <t>S17(1xPhospho): 99.27</t>
  </si>
  <si>
    <t>y2+(26): 1461.64</t>
  </si>
  <si>
    <t>S1(== 1): 0; S5(== 1): 0; T6(== 1): 0; S7(== 1): 0; S11(== 1): 0.37; S14(== 1): 0.37; S17(== 1): 99.27; T22(== 1): 0; H23(== 1): 0</t>
  </si>
  <si>
    <t>y1+(14): 1538.68, y2+(13): 741.33</t>
  </si>
  <si>
    <t>S1(== 1): 0; S5(== 1): 0; T6(== 1): 0; S7(== 1): 0; S11(== 1): 0; S14(== 1): 0; S17(== 1): 100; T22(== 1): 0; H23(== 1): 0</t>
  </si>
  <si>
    <t>VTGTEGSSSTLVDYTSTSSTGGSPVRK</t>
  </si>
  <si>
    <t>Q7Z6E9[1255-1281]</t>
  </si>
  <si>
    <t>S23(1xPhospho): 99.77</t>
  </si>
  <si>
    <t>y1+(7): 780.38</t>
  </si>
  <si>
    <t>T2(== 1): 0; T4(== 1): 0; S7(== 1): 0; S8(== 1): 0; S9(== 1): 0; T10(== 1): 0; Y14(== 1): 0; T15(== 1): 0; S16(== 1): 0; T17(== 1): 0; S18(== 1): 0; S19(== 1): 0; T20(== 1): 0.23; S23(== 1): 99.77</t>
  </si>
  <si>
    <t>RBBP6_S1277</t>
  </si>
  <si>
    <t>b1+(9): 919.32, b1+(10): 1048.36, b1+(11): 1177.40, b1+(13): 1362.48, y2+(17): 866.91</t>
  </si>
  <si>
    <t>NVNANLLAEAGTSQDGGDAGTSHDFK</t>
  </si>
  <si>
    <t>Q96DT7</t>
  </si>
  <si>
    <t>Q96DT7[635-660]</t>
  </si>
  <si>
    <t>Zinc finger and BTB domain-containing protein 10 OS=Homo sapiens GN=ZBTB10 PE=1 SV=2 - [ZBT10_HUMAN]</t>
  </si>
  <si>
    <t>T12(1xPhospho): 50; S13(1xPhospho): 50</t>
  </si>
  <si>
    <t>T12(== 1): 50; S13(== 1): 50; T21(== 1): 0; S22(== 1): 0; H23(== 1): 0</t>
  </si>
  <si>
    <t>ZBTB10_[T646/S647]</t>
  </si>
  <si>
    <t>RLSSLRASTSKSESSQK</t>
  </si>
  <si>
    <t>P62753[233-249]</t>
  </si>
  <si>
    <t>S3(1xPhospho): 100; S4(1xPhospho): 100; S8(1xPhospho): 99.82</t>
  </si>
  <si>
    <t>y1+(9): 981.48</t>
  </si>
  <si>
    <t>S3(== 1): 100; S4(== 1): 100; S8(== 1): 99.82; T9(== 1): 0.18; S10(== 1): 0; S12(== 1): 0; S14(== 1): 0; S15(== 1): 0</t>
  </si>
  <si>
    <t>GSPSGGSTAEASDTLSIR</t>
  </si>
  <si>
    <t>Q9P206</t>
  </si>
  <si>
    <t>Q9P206[403-420]</t>
  </si>
  <si>
    <t>Uncharacterized protein KIAA1522 OS=Homo sapiens GN=KIAA1522 PE=1 SV=2 - [K1522_HUMAN]</t>
  </si>
  <si>
    <t>y1+(16): 1548.75, y1+(15): 1451.70, y2+(16): 774.88</t>
  </si>
  <si>
    <t>S2(== 1): 100; S4(== 1): 0; S7(== 1): 0; T8(== 1): 0; S12(== 1): 0; T14(== 1): 0; S16(== 1): 0</t>
  </si>
  <si>
    <t>KIAA1522_S404</t>
  </si>
  <si>
    <t>EIPSATQSPISK</t>
  </si>
  <si>
    <t>Q9BQG0</t>
  </si>
  <si>
    <t>Q9BQG0[1156-1167]</t>
  </si>
  <si>
    <t>Myb-binding protein 1A OS=Homo sapiens GN=MYBBP1A PE=1 SV=2 - [MBB1A_HUMAN]</t>
  </si>
  <si>
    <t>S8(1xPhospho): 99.84</t>
  </si>
  <si>
    <t>y1+(5): 611.28</t>
  </si>
  <si>
    <t>S4(== 1): 0; T6(== 1): 0.16; S8(== 1): 99.84; S11(== 1): 0</t>
  </si>
  <si>
    <t>MYBBP1A_S1163</t>
  </si>
  <si>
    <t>LCDFGSASHVADNDITPYLVSR</t>
  </si>
  <si>
    <t>[2] Carbamidomethyl|[18] Phospho</t>
  </si>
  <si>
    <t>Q13523</t>
  </si>
  <si>
    <t>Q13523[832-853]</t>
  </si>
  <si>
    <t>Serine/threonine-protein kinase PRP4 homolog OS=Homo sapiens GN=PRPF4B PE=1 SV=3 - [PRP4B_HUMAN]</t>
  </si>
  <si>
    <t>Y18(1xPhospho): 100</t>
  </si>
  <si>
    <t>y1+(4): 474.30, y1+(3): 361.22, y1+(2): 262.15</t>
  </si>
  <si>
    <t>S6(== 1): 0; S8(== 1): 0; H9(== 1): 0; T16(== 1): 0; Y18(== 1): 100; S21(== 1): 0</t>
  </si>
  <si>
    <t>PRPF4B_Y849</t>
  </si>
  <si>
    <t>PTPN_group</t>
  </si>
  <si>
    <t>PTPN11_1</t>
  </si>
  <si>
    <t>AGDRNSEDDGVVMTFSSVK</t>
  </si>
  <si>
    <t>Q9NY61</t>
  </si>
  <si>
    <t>Q9NY61[198-216]</t>
  </si>
  <si>
    <t>Protein AATF OS=Homo sapiens GN=AATF PE=1 SV=1 - [AATF_HUMAN]</t>
  </si>
  <si>
    <t>b1+(7): 810.28, b1+(8): 925.30, b1+(9): 1040.33, b1+(10): 1097.35, b1+(11): 1196.42, b1+(12): 1295.49, y1+(10): 1054.56, y1+(8): 898.47, y1+(7): 799.40, y1+(6): 668.36, b2+(10): 549.18</t>
  </si>
  <si>
    <t>S6(== 1): 100; T14(== 1): 0; S16(== 1): 0; S17(== 1): 0</t>
  </si>
  <si>
    <t>AATF_S203</t>
  </si>
  <si>
    <t>SQPAPVSPQQK</t>
  </si>
  <si>
    <t>Q13118</t>
  </si>
  <si>
    <t>Q13118[243-253]</t>
  </si>
  <si>
    <t>Krueppel-like factor 10 OS=Homo sapiens GN=KLF10 PE=1 SV=1 - [KLF10_HUMAN]</t>
  </si>
  <si>
    <t>b1+(2): 216.10, b1+(3): 313.15, y1+(9): 1031.49, y1+(8): 934.44, y1+(7): 863.40, y1+(5): 667.28, y2+(9): 516.25, y2+(8): 467.72, y2+(7): 432.20</t>
  </si>
  <si>
    <t>S1(== 1): 0; S7(== 1): 100</t>
  </si>
  <si>
    <t>KLF10_S249</t>
  </si>
  <si>
    <t>S3(1xPhospho): 99.88</t>
  </si>
  <si>
    <t>S1(== 1): 0.12; S3(== 1): 99.88</t>
  </si>
  <si>
    <t>EQYVPPRSPK</t>
  </si>
  <si>
    <t>Q71RC2[715-724]</t>
  </si>
  <si>
    <t>b1+(3): 421.17, y1+(7): 860.44, y1+(6): 761.37, y1+(4): 567.27, y2+(6): 381.19</t>
  </si>
  <si>
    <t>Y3(== 1): 0; S8(== 1): 100</t>
  </si>
  <si>
    <t>LARP4_S722</t>
  </si>
  <si>
    <t>HTGPNSPDTANDGFVR</t>
  </si>
  <si>
    <t>P31943</t>
  </si>
  <si>
    <t>P31943[99-114]</t>
  </si>
  <si>
    <t>Heterogeneous nuclear ribonucleoprotein H OS=Homo sapiens GN=HNRNPH1 PE=1 SV=4 - [HNRH1_HUMAN]</t>
  </si>
  <si>
    <t>b1+(2): 239.11, b1+(3): 296.14, b1+(5): 507.23</t>
  </si>
  <si>
    <t>H1(== 1): 0; T2(== 1): 0; S6(== 1): 100; T9(== 1): 0</t>
  </si>
  <si>
    <t>HNRNPH1_S104</t>
  </si>
  <si>
    <t>S5(1xPhospho): 99.84</t>
  </si>
  <si>
    <t>S5(== 1): 99.84; T6(== 1): 0.16</t>
  </si>
  <si>
    <t>TPVQYSQQQNSPQK</t>
  </si>
  <si>
    <t>P46013</t>
  </si>
  <si>
    <t>P46013[347-360]</t>
  </si>
  <si>
    <t>Antigen KI-67 OS=Homo sapiens GN=MKI67 PE=1 SV=2 - [KI67_HUMAN]</t>
  </si>
  <si>
    <t>b1+(6): 676.33, b1+(8): 932.45, b1+(9): 1060.51, y1+(5): 653.27, y1+(4): 539.22</t>
  </si>
  <si>
    <t>T1(== 1): 0; Y5(== 1): 0; S6(== 1): 0; S11(== 1): 100</t>
  </si>
  <si>
    <t>MKI67_S357</t>
  </si>
  <si>
    <t>SGSSSPDSEITELK</t>
  </si>
  <si>
    <t>P17812</t>
  </si>
  <si>
    <t>P17812[571-584]</t>
  </si>
  <si>
    <t>CTP synthase 1 OS=Homo sapiens GN=CTPS1 PE=1 SV=2 - [PYRG1_HUMAN]</t>
  </si>
  <si>
    <t>S4(1xPhospho): 49.97; S5(1xPhospho): 49.97</t>
  </si>
  <si>
    <t>S1(== 1): 0; S3(== 1): 0.06; S4(== 1): 49.97; S5(== 1): 49.97; S8(== 1): 0; T11(== 1): 0</t>
  </si>
  <si>
    <t>CTPS1_[S574/S575]</t>
  </si>
  <si>
    <t>AADPPAENSSAPEAEQGGAE</t>
  </si>
  <si>
    <t>P67809[305-324]</t>
  </si>
  <si>
    <t>b1+(9): 853.37, b2+(9): 427.19</t>
  </si>
  <si>
    <t>S9(== 1): 0; S10(== 1): 100</t>
  </si>
  <si>
    <t>YBX1_S314</t>
  </si>
  <si>
    <t>LNSSIVEPKEPAPETADGPYLVIVEQPK</t>
  </si>
  <si>
    <t>Q00653[20-47]</t>
  </si>
  <si>
    <t>b1+(3): 315.17</t>
  </si>
  <si>
    <t>S3(== 1): 0.14; S4(== 1): 99.86; T15(== 1): 0; Y20(== 1): 0</t>
  </si>
  <si>
    <t>b1+(2): 145.06, b1+(3): 258.14, b1+(4): 315.17</t>
  </si>
  <si>
    <t>[2] Oxidation|[15] Phospho</t>
  </si>
  <si>
    <t>LSSDENSNPDLSGDENDDAVSIESGTNTERPDTPTNTPNAPGR</t>
  </si>
  <si>
    <t>O75530</t>
  </si>
  <si>
    <t>O75530[23-65]</t>
  </si>
  <si>
    <t>Polycomb protein EED OS=Homo sapiens GN=EED PE=1 SV=2 - [EED_HUMAN]</t>
  </si>
  <si>
    <t>b1+(7): 733.30, b1+(8): 847.34</t>
  </si>
  <si>
    <t>S2(== 1): 0; S3(== 1): 0; S7(== 1): 0; S12(== 1): 100; S21(== 1): 0; S24(== 1): 0; T26(== 1): 0; T28(== 1): 0; T33(== 1): 0; T35(== 1): 0; T37(== 1): 0</t>
  </si>
  <si>
    <t>EED_S34</t>
  </si>
  <si>
    <t>y1+(9): 978.44, y1+(8): 849.39</t>
  </si>
  <si>
    <t>EEDEPEERSGDETPGSEVPGDK</t>
  </si>
  <si>
    <t>Q1KMD3</t>
  </si>
  <si>
    <t>Q1KMD3[153-174]</t>
  </si>
  <si>
    <t>Heterogeneous nuclear ribonucleoprotein U-like protein 2 OS=Homo sapiens GN=HNRNPUL2 PE=1 SV=1 - [HNRL2_HUMAN]</t>
  </si>
  <si>
    <t>y1+(11): 1115.52, y2+(10): 493.74</t>
  </si>
  <si>
    <t>S9(== 1): 100; T13(== 1): 0; S16(== 1): 0</t>
  </si>
  <si>
    <t>HNRNPUL2_S161</t>
  </si>
  <si>
    <t>SLGNILQAKPTSSPAK</t>
  </si>
  <si>
    <t>Q13428[571-586]</t>
  </si>
  <si>
    <t>T11(1xPhospho): 33.33; S12(1xPhospho): 33.33; S13(1xPhospho): 33.33</t>
  </si>
  <si>
    <t>S1(== 1): 0; T11(== 1): 33.33; S12(== 1): 33.33; S13(== 1): 33.33</t>
  </si>
  <si>
    <t>TCOF1_[T581/S582/S583]</t>
  </si>
  <si>
    <t>[3] Phospho|[6] Oxidation|[11] Carbamidomethyl</t>
  </si>
  <si>
    <t>S3(1xPhospho): 100; M6(1xOxidation): 100</t>
  </si>
  <si>
    <t>b1+(3): 364.13, b1+(9): 994.36, y1+(10): 1109.44, y1+(9): 1012.38, y1+(8): 955.36, y1+(7): 808.33, y1+(6): 679.28, y1+(5): 550.24, y1+(4): 479.20, y1+(3): 422.18, y1+(2): 262.15, y2+(10): 555.22, y2+(8): 478.18</t>
  </si>
  <si>
    <t>DLIDNSFNR</t>
  </si>
  <si>
    <t>Q8IY81[683-691]</t>
  </si>
  <si>
    <t>FTSJ3_S688</t>
  </si>
  <si>
    <t>NVPQEESLEDSDVDADFK</t>
  </si>
  <si>
    <t>O00505</t>
  </si>
  <si>
    <t>O00505[50-67]</t>
  </si>
  <si>
    <t>Importin subunit alpha-4 OS=Homo sapiens GN=KPNA3 PE=1 SV=2 - [IMA4_HUMAN]</t>
  </si>
  <si>
    <t>y1+(11): 1333.52, y1+(8): 976.37</t>
  </si>
  <si>
    <t>S7(== 1): 0; S11(== 1): 100</t>
  </si>
  <si>
    <t>KPNA3_S60</t>
  </si>
  <si>
    <t>SRVSVSPGR</t>
  </si>
  <si>
    <t>[4] Phospho|[6] Phospho</t>
  </si>
  <si>
    <t>Q8IYB3[426-434]</t>
  </si>
  <si>
    <t>S4(1xPhospho): 100; S6(1xPhospho): 99.57</t>
  </si>
  <si>
    <t>b1+(2): 244.14, b1+(3): 343.21</t>
  </si>
  <si>
    <t>S1(== 1): 0.44; S4(== 1): 100; S6(== 1): 99.57</t>
  </si>
  <si>
    <t>SRRM1_S429;S431</t>
  </si>
  <si>
    <t>EVQAEQPSSSSPR</t>
  </si>
  <si>
    <t>Q9Y388</t>
  </si>
  <si>
    <t>Q9Y388[178-190]</t>
  </si>
  <si>
    <t>RNA-binding motif protein, X-linked 2 OS=Homo sapiens GN=RBMX2 PE=1 SV=2 - [RBMX2_HUMAN]</t>
  </si>
  <si>
    <t>S10(1xPhospho): 49.94; S11(1xPhospho): 49.94</t>
  </si>
  <si>
    <t>S8(== 1): 0; S9(== 1): 0.11; S10(== 1): 49.94; S11(== 1): 49.94</t>
  </si>
  <si>
    <t>RBMX2_[S187/S188]</t>
  </si>
  <si>
    <t>SPDQSEHTDGHTSVQSVIEK</t>
  </si>
  <si>
    <t>Q8NFZ5[186-205]</t>
  </si>
  <si>
    <t>S1(== 1): 0; S5(== 1): 0; H7(== 1): 0; T8(== 1): 0; H11(== 1): 0; T12(== 1): 50; S13(== 1): 50; S16(== 1): 0</t>
  </si>
  <si>
    <t>TNIP2_[T197/S198]</t>
  </si>
  <si>
    <t>CDSSPDSAEDVRK</t>
  </si>
  <si>
    <t>[1] Carbamidomethyl|[7] Phospho</t>
  </si>
  <si>
    <t>P02765</t>
  </si>
  <si>
    <t>P02765[132-144]</t>
  </si>
  <si>
    <t>Alpha-2-HS-glycoprotein OS=Homo sapiens GN=AHSG PE=1 SV=1 - [FETUA_HUMAN]</t>
  </si>
  <si>
    <t>S7(1xPhospho): 99.78</t>
  </si>
  <si>
    <t>b1+(4): 450.13, y1+(9): 1096.47, y2+(9): 548.74</t>
  </si>
  <si>
    <t>S3(== 1): 0; S4(== 1): 0.22; S7(== 1): 99.78</t>
  </si>
  <si>
    <t>AHSG_S138</t>
  </si>
  <si>
    <t>AMEGNSSDQEQSPEDEDEGPAEEVPTQMPEQNPTHALPESPR</t>
  </si>
  <si>
    <t>Q86Y91[462-503]</t>
  </si>
  <si>
    <t>S6(1xPhospho): 33.33; S7(1xPhospho): 33.33; S12(1xPhospho): 33.33</t>
  </si>
  <si>
    <t>S6(== 1): 33.33; S7(== 1): 33.33; S12(== 1): 33.33; T26(== 1): 0; T34(== 1): 0; H35(== 1): 0; S40(== 1): 0</t>
  </si>
  <si>
    <t>KIF18B_[S446/S447/S452]</t>
  </si>
  <si>
    <t>YIEIDSDEEPRGELLSLR</t>
  </si>
  <si>
    <t>Q9NVU7</t>
  </si>
  <si>
    <t>Q9NVU7[580-597]</t>
  </si>
  <si>
    <t>Protein SDA1 homolog OS=Homo sapiens GN=SDAD1 PE=1 SV=3 - [SDA1_HUMAN]</t>
  </si>
  <si>
    <t>b1+(2): 277.15, b1+(3): 406.20, y2+(16): 969.45, y2+(13): 790.87</t>
  </si>
  <si>
    <t>Y1(== 1): 0; S6(== 1): 100; S16(== 1): 0</t>
  </si>
  <si>
    <t>SDAD1_S585</t>
  </si>
  <si>
    <t>TEIMSPLYQDEAPK</t>
  </si>
  <si>
    <t>Q8IY81[580-593]</t>
  </si>
  <si>
    <t>b1+(2): 231.10, b1+(3): 344.18</t>
  </si>
  <si>
    <t>T1(== 1): 0.14; S5(== 1): 99.86; Y8(== 1): 0</t>
  </si>
  <si>
    <t>FTSJ3_S584</t>
  </si>
  <si>
    <t>VGGSDEEASGIPSR</t>
  </si>
  <si>
    <t>Q9NQ55</t>
  </si>
  <si>
    <t>Q9NQ55[356-369]</t>
  </si>
  <si>
    <t>Suppressor of SWI4 1 homolog OS=Homo sapiens GN=PPAN PE=2 SV=1 - [SSF1_HUMAN]</t>
  </si>
  <si>
    <t>b1+(5): 496.14, b1+(7): 754.23, y1+(10): 1060.49, y1+(9): 945.46, y1+(8): 816.42, y1+(7): 687.38, y1+(6): 616.34</t>
  </si>
  <si>
    <t>S4(== 1): 100; S9(== 1): 0; S13(== 1): 0</t>
  </si>
  <si>
    <t>PPAN_S359</t>
  </si>
  <si>
    <t>SRPQGLTEAEQR</t>
  </si>
  <si>
    <t>Q00653[161-172]</t>
  </si>
  <si>
    <t>b1+(2): 324.11, y1+(10): 1128.56, y1+(9): 1031.51, y1+(8): 903.45, y1+(7): 846.43, y2+(11): 642.84, y2+(10): 564.79</t>
  </si>
  <si>
    <t>S1(== 1): 100; T7(== 1): 0</t>
  </si>
  <si>
    <t>NFKB2_S161</t>
  </si>
  <si>
    <t>S6(1xPhospho): 99.81</t>
  </si>
  <si>
    <t>y1+(13): 1548.66</t>
  </si>
  <si>
    <t>S2(== 1): 0; T5(== 1): 0.19; S6(== 1): 99.81</t>
  </si>
  <si>
    <t>AESPESSAIESTQSTPQK</t>
  </si>
  <si>
    <t>Q9NTI5</t>
  </si>
  <si>
    <t>Q9NTI5[1356-1373]</t>
  </si>
  <si>
    <t>Sister chromatid cohesion protein PDS5 homolog B OS=Homo sapiens GN=PDS5B PE=1 SV=1 - [PDS5B_HUMAN]</t>
  </si>
  <si>
    <t>b1+(3): 368.09, b1+(5): 594.18, y1+(15): 1589.77, y1+(14): 1492.71, y1+(13): 1363.67, y2+(15): 795.39</t>
  </si>
  <si>
    <t>S3(== 1): 100; S6(== 1): 0; S7(== 1): 0; S11(== 1): 0; T12(== 1): 0; S14(== 1): 0; T15(== 1): 0</t>
  </si>
  <si>
    <t>PDS5B_S1358</t>
  </si>
  <si>
    <t>TAHNSEADLEESFNEHELEPSSPK</t>
  </si>
  <si>
    <t>Q8IWS0</t>
  </si>
  <si>
    <t>Q8IWS0[134-157]</t>
  </si>
  <si>
    <t>PHD finger protein 6 OS=Homo sapiens GN=PHF6 PE=1 SV=1 - [PHF6_HUMAN]</t>
  </si>
  <si>
    <t>S21(1xPhospho): 50; S22(1xPhospho): 50</t>
  </si>
  <si>
    <t>T1(== 1): 0; H3(== 1): 0; S5(== 1): 0; S12(== 1): 0; H16(== 1): 0; S21(== 1): 50; S22(== 1): 50</t>
  </si>
  <si>
    <t>PHF6_[S154/S155]</t>
  </si>
  <si>
    <t>HRPSPPATPPPK</t>
  </si>
  <si>
    <t>[4] Phospho|[8] Phospho</t>
  </si>
  <si>
    <t>Q8IYB3[399-410]</t>
  </si>
  <si>
    <t>S4(1xPhospho): 100; T8(1xPhospho): 100</t>
  </si>
  <si>
    <t>b1+(2): 294.17, b2+(2): 147.59</t>
  </si>
  <si>
    <t>H1(== 1): 0; S4(== 1): 100; T8(== 1): 100</t>
  </si>
  <si>
    <t>SRRM1_S402;T406</t>
  </si>
  <si>
    <t>AFVEDSEDEDGAGEGGSSLLQK</t>
  </si>
  <si>
    <t>Q8N9T8</t>
  </si>
  <si>
    <t>Q8N9T8[166-187]</t>
  </si>
  <si>
    <t>Protein KRI1 homolog OS=Homo sapiens GN=KRI1 PE=1 SV=3 - [KRI1_HUMAN]</t>
  </si>
  <si>
    <t>y1+(16): 1591.71, y1+(15): 1462.67, y1+(14): 1347.64, y1+(13): 1218.60, y1+(12): 1103.57, y1+(11): 1046.55, y1+(10): 975.51, y1+(9): 918.49, y1+(8): 789.45, y1+(7): 732.43, y1+(6): 675.40</t>
  </si>
  <si>
    <t>S6(== 1): 100; S17(== 1): 0; S18(== 1): 0</t>
  </si>
  <si>
    <t>KRI1_S171</t>
  </si>
  <si>
    <t>GSAPHSESDLPEQEEEILGSDDDEQEDPNDYCK</t>
  </si>
  <si>
    <t>[20] Phospho|[32] Carbamidomethyl</t>
  </si>
  <si>
    <t>Q96SB4</t>
  </si>
  <si>
    <t>Q96SB4[32-64]</t>
  </si>
  <si>
    <t>SRSF protein kinase 1 OS=Homo sapiens GN=SRPK1 PE=1 SV=2 - [SRPK1_HUMAN]</t>
  </si>
  <si>
    <t>y1+(13): 1642.58, y1+(12): 1527.55, y1+(11): 1412.53, y1+(10): 1297.50, y1+(9): 1168.46, y1+(8): 1040.40, y1+(7): 911.36, y1+(6): 796.33, y1+(5): 699.28, y1+(4): 585.23, y1+(3): 470.21</t>
  </si>
  <si>
    <t>S2(== 1): 0; H5(== 1): 0; S6(== 1): 0; S8(== 1): 0; S20(== 1): 100; Y31(== 1): 0</t>
  </si>
  <si>
    <t>SRPK1_S51</t>
  </si>
  <si>
    <t>S13(1xPhospho): 100</t>
  </si>
  <si>
    <t>y1+(13): 1425.65, y1+(12): 1354.61</t>
  </si>
  <si>
    <t>S5(== 1): 0; T6(== 1): 0; S13(== 1): 100; Y15(== 1): 0; S17(== 1): 0; S19(== 1): 0</t>
  </si>
  <si>
    <t>NFKB2_S866</t>
  </si>
  <si>
    <t>y1+(6): 761.37, y1+(5): 664.32, y1+(4): 567.27, y2+(6): 381.19, y2+(5): 332.66</t>
  </si>
  <si>
    <t>VALSDDETKETENMR</t>
  </si>
  <si>
    <t>Q15054</t>
  </si>
  <si>
    <t>Q15054[304-318]</t>
  </si>
  <si>
    <t>DNA polymerase delta subunit 3 OS=Homo sapiens GN=POLD3 PE=1 SV=2 - [DPOD3_HUMAN]</t>
  </si>
  <si>
    <t>y1+(11): 1367.57, y1+(10): 1252.55, y1+(9): 1137.52, y1+(8): 1008.48, y2+(10): 626.78, y2+(8): 504.74</t>
  </si>
  <si>
    <t>S4(== 1): 100; T8(== 1): 0; T11(== 1): 0</t>
  </si>
  <si>
    <t>POLD3_S307</t>
  </si>
  <si>
    <t>DSGEEAAEPSAPSRTPQCEPQAPEMLQR</t>
  </si>
  <si>
    <t>[15] Phospho|[18] Carbamidomethyl</t>
  </si>
  <si>
    <t>Q00653[415-442]</t>
  </si>
  <si>
    <t>S10(1xPhospho): 33.33; S13(1xPhospho): 33.33; T15(1xPhospho): 33.33</t>
  </si>
  <si>
    <t>S2(== 1): 0; S10(== 1): 33.33; S13(== 1): 33.33; T15(== 1): 33.33</t>
  </si>
  <si>
    <t>NFKB2_[S424/S427/T429]</t>
  </si>
  <si>
    <t>IDASKNEEDEGHSNSSPR</t>
  </si>
  <si>
    <t>Q14103</t>
  </si>
  <si>
    <t>Q14103[68-85]</t>
  </si>
  <si>
    <t>Heterogeneous nuclear ribonucleoprotein D0 OS=Homo sapiens GN=HNRNPD PE=1 SV=1 - [HNRPD_HUMAN]</t>
  </si>
  <si>
    <t>S13(1xPhospho): 33.3; S15(1xPhospho): 33.3; S16(1xPhospho): 33.3</t>
  </si>
  <si>
    <t>S4(== 1): 0; H12(== 1): 0.09; S13(== 1): 33.3; S15(== 1): 33.3; S16(== 1): 33.3</t>
  </si>
  <si>
    <t>HNRNPD_[S80/S82/S83]</t>
  </si>
  <si>
    <t>AEQGSEEEGEGEEEEEEGGESKADDPYAHLSK</t>
  </si>
  <si>
    <t>Q8NE71[224-255]</t>
  </si>
  <si>
    <t>y1+(17): 1832.83, y1+(16): 1703.79, y1+(15): 1574.74, y1+(14): 1517.72, y1+(12): 1331.66, y2+(26): 1425.59, y2+(25): 1361.07, y2+(24): 1296.55, y2+(23): 1268.04, y2+(22): 1203.51, y2+(21): 1175.00, y2+(20): 1110.48, y2+(19): 1045.96, y2+(18): 981.44, y2+(17): 916.92, y2+(16): 852.40, y2+(15): 787.88, y2+(12): 666.33</t>
  </si>
  <si>
    <t>S5(== 1): 100; S21(== 1): 0; Y27(== 1): 0; H29(== 1): 0; S31(== 1): 0</t>
  </si>
  <si>
    <t>ILEGDNGMDSDMEEEADDGSK</t>
  </si>
  <si>
    <t>Q9H8G2</t>
  </si>
  <si>
    <t>Q9H8G2[194-214]</t>
  </si>
  <si>
    <t>Caspase activity and apoptosis inhibitor 1 OS=Homo sapiens GN=CAAP1 PE=1 SV=2 - [CAAP1_HUMAN]</t>
  </si>
  <si>
    <t>y1+(11): 1225.45, y1+(10): 1110.43, y1+(9): 979.39, y1+(8): 850.34, y1+(7): 721.30, y1+(6): 592.26, y1+(5): 521.22, y1+(4): 406.19, y1+(3): 291.17, y1+(2): 234.14</t>
  </si>
  <si>
    <t>S10(== 1): 100; S20(== 1): 0</t>
  </si>
  <si>
    <t>CAAP1_S203</t>
  </si>
  <si>
    <t>KGDSSAEELK</t>
  </si>
  <si>
    <t>P26373[136-145]</t>
  </si>
  <si>
    <t>S4(1xPhospho): 50; S5(1xPhospho): 50</t>
  </si>
  <si>
    <t>S4(== 1): 50; S5(== 1): 50</t>
  </si>
  <si>
    <t>RPL13_[S139/S140]</t>
  </si>
  <si>
    <t>b1+(3): 412.13, y1+(11): 1176.61, y2+(13): 710.87, y2+(11): 588.81</t>
  </si>
  <si>
    <t>b1+(4): 446.19, b1+(5): 559.27, y1+(16): 1735.81, y1+(15): 1622.73</t>
  </si>
  <si>
    <t>S2(== 1): 0; T3(== 1): 0; S6(== 1): 100; T11(== 1): 0; T16(== 1): 0; S19(== 1): 0</t>
  </si>
  <si>
    <t>NSUN2_S456</t>
  </si>
  <si>
    <t>y1+(11): 1312.64, y1+(10): 1183.60, y1+(9): 1086.54, y1+(8): 973.46, y1+(7): 858.43, y1+(6): 744.39, y1+(5): 631.30, b2+(8): 510.75, b2+(10): 615.82, y2+(14): 832.93, y2+(5): 316.16</t>
  </si>
  <si>
    <t>KADGEDAGAESNEEAPGEPSAGSSEEAPGEPSAGSSEEAPGER</t>
  </si>
  <si>
    <t>Q8N8A6[93-135]</t>
  </si>
  <si>
    <t>b1+(14): 1483.52, b1+(15): 1554.56, b1+(18): 1837.68, y1+(25): 2372.01, y2+(28): 1328.07, y2+(25): 1186.51</t>
  </si>
  <si>
    <t>S11(== 1): 100; S20(== 1): 0; S23(== 1): 0; S24(== 1): 0; S32(== 1): 0; S35(== 1): 0; S36(== 1): 0</t>
  </si>
  <si>
    <t>DDX51_S103</t>
  </si>
  <si>
    <t>GQPGNAYDGAGQPSAAYLSMSQGAVANANSTPPPYER</t>
  </si>
  <si>
    <t>[31] Phospho</t>
  </si>
  <si>
    <t>Q96PK6</t>
  </si>
  <si>
    <t>Q96PK6[542-578]</t>
  </si>
  <si>
    <t>RNA-binding protein 14 OS=Homo sapiens GN=RBM14 PE=1 SV=2 - [RBM14_HUMAN]</t>
  </si>
  <si>
    <t>S30(1xPhospho): 50; T31(1xPhospho): 50</t>
  </si>
  <si>
    <t>Y7(== 1): 0; S14(== 1): 0; Y17(== 1): 0; S19(== 1): 0; S21(== 1): 0; S30(== 1): 50; T31(== 1): 50; Y35(== 1): 0</t>
  </si>
  <si>
    <t>RBM14_[S571/T572]</t>
  </si>
  <si>
    <t>T3(1xPhospho): 100; S5(1xPhospho): 100</t>
  </si>
  <si>
    <t>T3(== 1): 100; S5(== 1): 100</t>
  </si>
  <si>
    <t>SRRM1_T872;S874</t>
  </si>
  <si>
    <t>[9] Phospho|[11] Phospho|[13] Phospho</t>
  </si>
  <si>
    <t>S7(1xPhospho): 33.46; T8(1xPhospho): 33.46; S9(1xPhospho): 33.46; S11(1xPhospho): 99.62; S14(1xPhospho): 99.62</t>
  </si>
  <si>
    <t>S2(== 1): 0; S3(== 1): 0; S7(== 1): 33.46; T8(== 1): 33.46; S9(== 1): 33.46; S11(== 1): 99.62; S13(== 1): 0.38; S14(== 1): 99.62</t>
  </si>
  <si>
    <t>RPS6_S244;S247;[S240/T241/S242]</t>
  </si>
  <si>
    <t>SSSPAPADIAQTVQEDLR</t>
  </si>
  <si>
    <t>Q13283[230-247]</t>
  </si>
  <si>
    <t>S3(1xPhospho): 99.74</t>
  </si>
  <si>
    <t>S1(== 1): 0.13; S2(== 1): 0.13; S3(== 1): 99.74; T12(== 1): 0</t>
  </si>
  <si>
    <t>G3BP1_S232</t>
  </si>
  <si>
    <t>RLEISPDSSPER</t>
  </si>
  <si>
    <t>[5] Phospho|[9] Phospho</t>
  </si>
  <si>
    <t>Q99959</t>
  </si>
  <si>
    <t>Q99959[147-158]</t>
  </si>
  <si>
    <t>Plakophilin-2 OS=Homo sapiens GN=PKP2 PE=1 SV=2 - [PKP2_HUMAN]</t>
  </si>
  <si>
    <t>S5(1xPhospho): 66.67; S8(1xPhospho): 66.67; S9(1xPhospho): 66.67</t>
  </si>
  <si>
    <t>S5(== 1): 66.67; S8(== 1): 66.67; S9(== 1): 66.67</t>
  </si>
  <si>
    <t>PKP2_[S151/S154/S155];S151</t>
  </si>
  <si>
    <t>GEGDAPFSEPGTTSTQRPSSPETATK</t>
  </si>
  <si>
    <t>Q9UQ35</t>
  </si>
  <si>
    <t>Q9UQ35[304-329]</t>
  </si>
  <si>
    <t>Serine/arginine repetitive matrix protein 2 OS=Homo sapiens GN=SRRM2 PE=1 SV=2 - [SRRM2_HUMAN]</t>
  </si>
  <si>
    <t>S14(1xPhospho): 24.96; T15(1xPhospho): 24.96; S19(1xPhospho): 24.96; S20(1xPhospho): 24.96</t>
  </si>
  <si>
    <t>S8(== 1): 0; T12(== 1): 0.07; T13(== 1): 0.07; S14(== 1): 24.96; T15(== 1): 24.96; S19(== 1): 24.96; S20(== 1): 24.96; T23(== 1): 0; T25(== 1): 0</t>
  </si>
  <si>
    <t>SRRM2_[S317/T318/S322/S323]</t>
  </si>
  <si>
    <t>S17(1xPhospho): 99.74</t>
  </si>
  <si>
    <t>y1+(8): 919.44</t>
  </si>
  <si>
    <t>S5(== 1): 0; T6(== 1): 0; S13(== 1): 0; Y15(== 1): 0; S17(== 1): 99.74; S19(== 1): 0.26</t>
  </si>
  <si>
    <t>b1+(5): 641.18, b1+(6): 756.21, b1+(7): 871.24, b1+(10): 1042.30, b1+(11): 1228.38, b1+(12): 1341.46, y1+(14): 1474.68, y1+(13): 1359.65, y1+(12): 1244.63, y1+(11): 1129.60, y1+(10): 1072.58, y1+(9): 1015.56, y1+(8): 958.54, y1+(7): 772.46, y1+(6): 659.37</t>
  </si>
  <si>
    <t>b1+(10): 1199.41, b1+(11): 1312.49, b1+(12): 1472.52, b1+(13): 1585.61, y1+(10): 1222.53, y1+(9): 1107.50, y1+(8): 978.46, y1+(7): 849.41, y1+(6): 734.39, y1+(5): 621.30, y1+(4): 461.27, y1+(3): 348.19, b2+(12): 736.77</t>
  </si>
  <si>
    <t>SRGPKSDDDGFEIVPIEDPAK</t>
  </si>
  <si>
    <t>Q8IY81[639-659]</t>
  </si>
  <si>
    <t>b1+(2): 244.14, b1+(3): 301.16, b1+(5): 526.31</t>
  </si>
  <si>
    <t>S1(== 1): 0; S6(== 1): 100</t>
  </si>
  <si>
    <t>FTSJ3_S644</t>
  </si>
  <si>
    <t>VSLEPHQGPGTPESK</t>
  </si>
  <si>
    <t>Q14980[1990-2004]</t>
  </si>
  <si>
    <t>T11(1xPhospho): 100</t>
  </si>
  <si>
    <t>y1+(8): 852.35, y1+(7): 795.33</t>
  </si>
  <si>
    <t>S2(== 1): 0; H6(== 1): 0; T11(== 1): 100; S14(== 1): 0</t>
  </si>
  <si>
    <t>NUMA1_T2000</t>
  </si>
  <si>
    <t>NLETSSAFQSSSQKLTSQK</t>
  </si>
  <si>
    <t>Q9Y2X9[774-792]</t>
  </si>
  <si>
    <t>S10(1xPhospho): 33.33; S11(1xPhospho): 33.33; S12(1xPhospho): 33.33</t>
  </si>
  <si>
    <t>T4(== 1): 0; S5(== 1): 0; S6(== 1): 0; S10(== 1): 33.33; S11(== 1): 33.33; S12(== 1): 33.33; T16(== 1): 0; S17(== 1): 0</t>
  </si>
  <si>
    <t>ZNF281_[S783/S784/S785]</t>
  </si>
  <si>
    <t>DGDKSPMSSLQISNEK</t>
  </si>
  <si>
    <t>Q9UER7</t>
  </si>
  <si>
    <t>Q9UER7[491-506]</t>
  </si>
  <si>
    <t>Death domain-associated protein 6 OS=Homo sapiens GN=DAXX PE=1 SV=2 - [DAXX_HUMAN]</t>
  </si>
  <si>
    <t>b1+(5): 583.18, b1+(7): 811.27, y1+(9): 1005.52</t>
  </si>
  <si>
    <t>S5(== 1): 100; S8(== 1): 0; S9(== 1): 0; S13(== 1): 0</t>
  </si>
  <si>
    <t>DAXX_S495</t>
  </si>
  <si>
    <t>QEASTGQSPEDHASLAPPLSPDHSSLEAK</t>
  </si>
  <si>
    <t>P48681</t>
  </si>
  <si>
    <t>P48681[452-480]</t>
  </si>
  <si>
    <t>Nestin OS=Homo sapiens GN=NES PE=1 SV=2 - [NEST_HUMAN]</t>
  </si>
  <si>
    <t>y1+(13): 1457.67, y1+(11): 1263.56, y2+(13): 729.34</t>
  </si>
  <si>
    <t>S4(== 1): 0; T5(== 1): 0; S8(== 1): 0; H12(== 1): 0; S14(== 1): 0; S20(== 1): 100; H23(== 1): 0; S24(== 1): 0; S25(== 1): 0</t>
  </si>
  <si>
    <t>NES_S471</t>
  </si>
  <si>
    <t>RCK_group</t>
  </si>
  <si>
    <t>ICK</t>
  </si>
  <si>
    <t>GGDSAPLSPGDKEDASHQEALGNLPSPSEHK</t>
  </si>
  <si>
    <t>Q8TER5[394-424]</t>
  </si>
  <si>
    <t>y1+(17): 1801.88, y2+(23): 1222.08</t>
  </si>
  <si>
    <t>S4(== 1): 0; S8(== 1): 100; S16(== 1): 0; H17(== 1): 0; S26(== 1): 0; S28(== 1): 0; H30(== 1): 0</t>
  </si>
  <si>
    <t>ARHGEF40_S401</t>
  </si>
  <si>
    <t>HDSGLDSMKDEEYEQMVK</t>
  </si>
  <si>
    <t>P25963</t>
  </si>
  <si>
    <t>P25963[30-47]</t>
  </si>
  <si>
    <t>NF-kappa-B inhibitor alpha OS=Homo sapiens GN=NFKBIA PE=1 SV=1 - [IKBA_HUMAN]</t>
  </si>
  <si>
    <t>H1(== 1): 0.1; S3(== 1): 99.9; S7(== 1): 0; Y13(== 1): 0</t>
  </si>
  <si>
    <t>NFKBIA_S32</t>
  </si>
  <si>
    <t>[3] Phospho|[8] Oxidation</t>
  </si>
  <si>
    <t>S3(1xPhospho): 99.84; M8(1xOxidation): 100</t>
  </si>
  <si>
    <t>H1(== 1): 0.16; S3(== 1): 99.84; S7(== 1): 0; Y13(== 1): 0</t>
  </si>
  <si>
    <t>GAAEEEQQDSGSEPRGDEDDIPLGPQSNVSLLDQHQHLK</t>
  </si>
  <si>
    <t>Q9UJV9[57-95]</t>
  </si>
  <si>
    <t>S10(1xPhospho): 50; S12(1xPhospho): 50</t>
  </si>
  <si>
    <t>S10(== 1): 50; S12(== 1): 50; S27(== 1): 0; S30(== 1): 0; H35(== 1): 0; H37(== 1): 0</t>
  </si>
  <si>
    <t>DDX41_[S66/S68]</t>
  </si>
  <si>
    <t>RYSPPIQR</t>
  </si>
  <si>
    <t>Q8IYB3[595-602]</t>
  </si>
  <si>
    <t>S3(1xPhospho): 99.77</t>
  </si>
  <si>
    <t>b1+(2): 320.17, y2+(6): 389.19</t>
  </si>
  <si>
    <t>Y2(== 1): 0.23; S3(== 1): 99.77</t>
  </si>
  <si>
    <t>SRRM1_S597</t>
  </si>
  <si>
    <t>ARTDEVPAGGSRSEAEDEDDEDYVPYVPLR</t>
  </si>
  <si>
    <t>S13(1xPhospho): 99.82</t>
  </si>
  <si>
    <t>b2+(12): 599.30</t>
  </si>
  <si>
    <t>T3(== 1): 0; S11(== 1): 0.18; S13(== 1): 99.82; Y23(== 1): 0; Y26(== 1): 0</t>
  </si>
  <si>
    <t>VSPPAPGSAPETPEDK</t>
  </si>
  <si>
    <t>[8] Phospho|[12] Phospho</t>
  </si>
  <si>
    <t>Q13459[1260-1275]</t>
  </si>
  <si>
    <t>S8(1xPhospho): 100; T12(1xPhospho): 100</t>
  </si>
  <si>
    <t>b1+(5): 452.25, y1+(11): 1287.45, y2+(14): 776.80</t>
  </si>
  <si>
    <t>S2(== 1): 0; S8(== 1): 100; T12(== 1): 100</t>
  </si>
  <si>
    <t>MYO9B_S1267;T1271</t>
  </si>
  <si>
    <t>TSQVGAASAPAKESPRK</t>
  </si>
  <si>
    <t>Q13428[368-384]</t>
  </si>
  <si>
    <t>y1+(9): 1063.53, y1+(8): 992.49, y1+(7): 895.44, y2+(9): 532.27, y2+(8): 496.75</t>
  </si>
  <si>
    <t>TLSPTPASATAPTSQGIPTSDEESTPKK</t>
  </si>
  <si>
    <t>[14] Phospho|[19] Phospho</t>
  </si>
  <si>
    <t>Q9NQS7</t>
  </si>
  <si>
    <t>Q9NQS7[195-222]</t>
  </si>
  <si>
    <t>Inner centromere protein OS=Homo sapiens GN=INCENP PE=1 SV=3 - [INCE_HUMAN]</t>
  </si>
  <si>
    <t>S3(1xPhospho): 98.51; S20(1xPhospho): 99.62</t>
  </si>
  <si>
    <t>b1+(3): 382.14</t>
  </si>
  <si>
    <t>T1(== 1): 0.37; S3(== 1): 98.51; T5(== 1): 0.37; S8(== 1): 0.37; T10(== 1): 0.37; T13(== 1): 0; S14(== 1): 0; T19(== 1): 0.38; S20(== 1): 99.62; S24(== 1): 0; T25(== 1): 0</t>
  </si>
  <si>
    <t>INCENP_S214;S197</t>
  </si>
  <si>
    <t>b1+(2): 324.11, b1+(5): 606.24, b1+(6): 719.32, y1+(8): 903.45, y1+(6): 733.35</t>
  </si>
  <si>
    <t>ETNLDSLPLVDTHSK</t>
  </si>
  <si>
    <t>P08670[425-439]</t>
  </si>
  <si>
    <t>S6(1xPhospho): 99.77</t>
  </si>
  <si>
    <t>b1+(4): 458.22</t>
  </si>
  <si>
    <t>T2(== 1): 0.23; S6(== 1): 99.77; T12(== 1): 0; H13(== 1): 0; S14(== 1): 0</t>
  </si>
  <si>
    <t>VIM_S430</t>
  </si>
  <si>
    <t>NKPGPNIESGNEDDDASFK</t>
  </si>
  <si>
    <t>O60841</t>
  </si>
  <si>
    <t>O60841[206-224]</t>
  </si>
  <si>
    <t>Eukaryotic translation initiation factor 5B OS=Homo sapiens GN=EIF5B PE=1 SV=4 - [IF2P_HUMAN]</t>
  </si>
  <si>
    <t>y1+(10): 1097.44, y1+(9): 1040.42, y1+(8): 926.37, y1+(7): 797.33, y1+(6): 682.30, y1+(5): 567.28, y1+(4): 452.25, y1+(3): 381.21</t>
  </si>
  <si>
    <t>S9(== 1): 100; S17(== 1): 0</t>
  </si>
  <si>
    <t>EIF5B_S214</t>
  </si>
  <si>
    <t>KLGAGEGGEASVSPEK</t>
  </si>
  <si>
    <t>Q13428[1366-1381]</t>
  </si>
  <si>
    <t>b1+(11): 957.46, b1+(12): 1056.53, y1+(4): 540.21</t>
  </si>
  <si>
    <t>S11(== 1): 0; S13(== 1): 100</t>
  </si>
  <si>
    <t>SETAPAAPAAPAPAEKTPVK</t>
  </si>
  <si>
    <t>P10412</t>
  </si>
  <si>
    <t>P10412[2-21]</t>
  </si>
  <si>
    <t>Histone H1.4 OS=Homo sapiens GN=HIST1H1E PE=1 SV=2 - [H14_HUMAN]</t>
  </si>
  <si>
    <t>T17(1xPhospho): 100</t>
  </si>
  <si>
    <t>b1+(3): 318.13, y1+(13): 1356.69, y1+(12): 1259.64, y1+(11): 1188.60, y1+(10): 1117.57, y1+(9): 1020.51, y1+(8): 949.48, y1+(7): 852.42, y1+(6): 781.39, y1+(5): 652.34, y2+(16): 798.41, y2+(14): 714.37, y2+(13): 678.85, y2+(11): 594.80, y2+(10): 559.29, y2+(8): 475.24</t>
  </si>
  <si>
    <t>S1(== 1): 0; T3(== 1): 0; T17(== 1): 100</t>
  </si>
  <si>
    <t>HIST1H1E_T18</t>
  </si>
  <si>
    <t>GGVTGSPEASISGSK</t>
  </si>
  <si>
    <t>Q09666</t>
  </si>
  <si>
    <t>Q09666[5726-5740]</t>
  </si>
  <si>
    <t>Neuroblast differentiation-associated protein AHNAK OS=Homo sapiens GN=AHNAK PE=1 SV=2 - [AHNK_HUMAN]</t>
  </si>
  <si>
    <t>b1+(4): 315.17, y1+(11): 1099.47, y1+(10): 1042.45</t>
  </si>
  <si>
    <t>T4(== 1): 0; S6(== 1): 100; S10(== 1): 0; S12(== 1): 0; S14(== 1): 0</t>
  </si>
  <si>
    <t>AHNAK_S5731</t>
  </si>
  <si>
    <t>KESKEEETSIDVAGKPNEVTK</t>
  </si>
  <si>
    <t>P53985</t>
  </si>
  <si>
    <t>P53985[459-479]</t>
  </si>
  <si>
    <t>Monocarboxylate transporter 1 OS=Homo sapiens GN=SLC16A1 PE=1 SV=3 - [MOT1_HUMAN]</t>
  </si>
  <si>
    <t>b1+(6): 811.32, y2+(15): 794.41, y2+(14): 729.89</t>
  </si>
  <si>
    <t>S3(== 1): 100; T8(== 1): 0; S9(== 1): 0; T20(== 1): 0</t>
  </si>
  <si>
    <t>SLC16A1_S461</t>
  </si>
  <si>
    <t>RESPSPAPKPR</t>
  </si>
  <si>
    <t>Q8IYB3[448-458]</t>
  </si>
  <si>
    <t>y1+(7): 752.44</t>
  </si>
  <si>
    <t>S3(== 1): 99.85; S5(== 1): 0.15</t>
  </si>
  <si>
    <t>SRRM1_S450</t>
  </si>
  <si>
    <t>MAPK3_MAPK1_MAPK7_NLK_group</t>
  </si>
  <si>
    <t>MAPK3</t>
  </si>
  <si>
    <t>QISLAPETLDSSGDVSPGPR</t>
  </si>
  <si>
    <t>Q8TER5[1459-1478]</t>
  </si>
  <si>
    <t>y1+(8): 864.36, y1+(6): 692.31, y1+(5): 593.24</t>
  </si>
  <si>
    <t>S3(== 1): 0; T8(== 1): 0; S11(== 1): 0; S12(== 1): 0; S16(== 1): 100</t>
  </si>
  <si>
    <t>ARHGEF40_S1474</t>
  </si>
  <si>
    <t>EVEDKESEGEEEDEDEDLSK</t>
  </si>
  <si>
    <t>O95218</t>
  </si>
  <si>
    <t>O95218[147-166]</t>
  </si>
  <si>
    <t>Zinc finger Ran-binding domain-containing protein 2 OS=Homo sapiens GN=ZRANB2 PE=1 SV=2 - [ZRAB2_HUMAN]</t>
  </si>
  <si>
    <t>y1+(12): 1394.54, y1+(11): 1337.52, y1+(10): 1208.48, y1+(9): 1079.44, y1+(8): 950.39, y1+(7): 835.37, y1+(6): 706.33, y1+(5): 591.30, y1+(4): 462.26, y1+(3): 347.23, y1+(2): 234.14</t>
  </si>
  <si>
    <t>S7(== 1): 100; S19(== 1): 0</t>
  </si>
  <si>
    <t>ZRANB2_S153</t>
  </si>
  <si>
    <t>ALPLEAEPPPGPPSPSVTTEGQAVKPEPT</t>
  </si>
  <si>
    <t>Q8N554</t>
  </si>
  <si>
    <t>Q8N554[586-614]</t>
  </si>
  <si>
    <t>Zinc finger protein 276 OS=Homo sapiens GN=ZNF276 PE=1 SV=4 - [ZN276_HUMAN]</t>
  </si>
  <si>
    <t>S14(1xPhospho): 99.82</t>
  </si>
  <si>
    <t>y1+(15): 1540.79</t>
  </si>
  <si>
    <t>S14(== 1): 99.82; S16(== 1): 0.18; T18(== 1): 0; T19(== 1): 0; T29(== 1): 0</t>
  </si>
  <si>
    <t>ZNF276_S599</t>
  </si>
  <si>
    <t>SSGSSGCPSPTPQSSDPDDTPPK</t>
  </si>
  <si>
    <t>[7] Carbamidomethyl|[9] Phospho</t>
  </si>
  <si>
    <t>O95503</t>
  </si>
  <si>
    <t>O95503[272-294]</t>
  </si>
  <si>
    <t>Chromobox protein homolog 6 OS=Homo sapiens GN=CBX6 PE=1 SV=1 - [CBX6_HUMAN]</t>
  </si>
  <si>
    <t>y1+(14): 1481.68, y1+(13): 1384.62</t>
  </si>
  <si>
    <t>S1(== 1): 0; S2(== 1): 0; S4(== 1): 0; S5(== 1): 0; S9(== 1): 100; T11(== 1): 0; S14(== 1): 0; S15(== 1): 0; T20(== 1): 0</t>
  </si>
  <si>
    <t>CBX6_S280</t>
  </si>
  <si>
    <t>EVSPSDVR</t>
  </si>
  <si>
    <t>Q8WYP5</t>
  </si>
  <si>
    <t>Q8WYP5[1942-1949]</t>
  </si>
  <si>
    <t>Protein ELYS OS=Homo sapiens GN=AHCTF1 PE=1 SV=3 - [ELYS_HUMAN]</t>
  </si>
  <si>
    <t>y1+(5): 573.30, y1+(4): 476.25, y2+(5): 287.15</t>
  </si>
  <si>
    <t>S3(== 1): 100; S5(== 1): 0</t>
  </si>
  <si>
    <t>AHCTF1_S1944</t>
  </si>
  <si>
    <t>DPGSGGWEEAPR</t>
  </si>
  <si>
    <t>Q8NFZ5[4-15]</t>
  </si>
  <si>
    <t>TNIP2_S7</t>
  </si>
  <si>
    <t>DSGRLSPDLSVCGQPR</t>
  </si>
  <si>
    <t>Q8TF76</t>
  </si>
  <si>
    <t>Q8TF76[142-157]</t>
  </si>
  <si>
    <t>Serine/threonine-protein kinase haspin OS=Homo sapiens GN=GSG2 PE=1 SV=3 - [HASP_HUMAN]</t>
  </si>
  <si>
    <t>b1+(2): 203.07, b1+(4): 416.19, b1+(5): 529.27, y2+(14): 811.38</t>
  </si>
  <si>
    <t>S2(== 1): 0; S6(== 1): 100; S10(== 1): 0</t>
  </si>
  <si>
    <t>GSG2_S147</t>
  </si>
  <si>
    <t>RRTPSPPPR</t>
  </si>
  <si>
    <t>Q8IYB3[579-587]</t>
  </si>
  <si>
    <t>SRRM1_T581;S583</t>
  </si>
  <si>
    <t>KKPGDASSLPDAGLSPGSQVDSK</t>
  </si>
  <si>
    <t>Q13459[1391-1413]</t>
  </si>
  <si>
    <t>y1+(8): 817.41, y1+(7): 720.35, y1+(6): 663.33, y2+(8): 409.21</t>
  </si>
  <si>
    <t>S7(== 1): 0; S8(== 1): 0; S15(== 1): 100; S18(== 1): 0; S22(== 1): 0</t>
  </si>
  <si>
    <t>MYO9B_S1405</t>
  </si>
  <si>
    <t>y1+(10): 1044.50, y1+(9): 947.44, y1+(8): 890.42</t>
  </si>
  <si>
    <t>LITPPPPPPSPER</t>
  </si>
  <si>
    <t>Q96HE9[31-43]</t>
  </si>
  <si>
    <t>b1+(3): 328.22, y1+(10): 1150.53, y1+(9): 1053.48, y1+(8): 956.42, y1+(7): 859.37, y1+(6): 762.32, y1+(5): 665.27, y2+(10): 575.77, y2+(9): 527.24, y2+(8): 478.72, y2+(7): 430.19, y2+(6): 381.66</t>
  </si>
  <si>
    <t>T3(== 1): 0; S10(== 1): 100</t>
  </si>
  <si>
    <t>PRR11_S40</t>
  </si>
  <si>
    <t>S15(1xPhospho): 99.83</t>
  </si>
  <si>
    <t>T8(== 1): 0; T9(== 1): 0; S10(== 1): 0; H11(== 1): 0; S14(== 1): 0.17; S15(== 1): 99.83; T22(== 1): 0; S23(== 1): 0; S28(== 1): 0; S32(== 1): 0; S34(== 1): 0; T39(== 1): 0; S40(== 1): 0</t>
  </si>
  <si>
    <t>SISTPSPESLR</t>
  </si>
  <si>
    <t>Q86X51[460-470]</t>
  </si>
  <si>
    <t>y1+(5): 601.33, y1+(4): 504.28, y1+(3): 375.24</t>
  </si>
  <si>
    <t>S1(== 1): 0; S3(== 1): 0; T4(== 1): 0; S6(== 1): 100; S9(== 1): 0</t>
  </si>
  <si>
    <t>CXorf67_S465</t>
  </si>
  <si>
    <t>SLSGSADENPSCGTGSER</t>
  </si>
  <si>
    <t>[3] Phospho|[12] Carbamidomethyl</t>
  </si>
  <si>
    <t>Q86X51[361-378]</t>
  </si>
  <si>
    <t>S1(== 1): 0.18; S3(== 1): 99.82; S5(== 1): 0; S11(== 1): 0; T14(== 1): 0; S16(== 1): 0</t>
  </si>
  <si>
    <t>CXorf67_S363</t>
  </si>
  <si>
    <t>SESPKEPEQLRK</t>
  </si>
  <si>
    <t>P09651</t>
  </si>
  <si>
    <t>P09651[4-15]</t>
  </si>
  <si>
    <t>Heterogeneous nuclear ribonucleoprotein A1 OS=Homo sapiens GN=HNRNPA1 PE=1 SV=5 - [ROA1_HUMAN]</t>
  </si>
  <si>
    <t>S1(== 1): 0.14; S3(== 1): 99.86</t>
  </si>
  <si>
    <t>HNRNPA1_S6</t>
  </si>
  <si>
    <t>LSPENNQVLTK</t>
  </si>
  <si>
    <t>Q16514</t>
  </si>
  <si>
    <t>Q16514[50-60]</t>
  </si>
  <si>
    <t>Transcription initiation factor TFIID subunit 12 OS=Homo sapiens GN=TAF12 PE=1 SV=1 - [TAF12_HUMAN]</t>
  </si>
  <si>
    <t>b1+(2): 281.09, b1+(4): 507.19, y1+(9): 1042.55, y1+(8): 945.50, y1+(7): 816.46, y1+(6): 702.41, y1+(5): 588.37, y1+(4): 460.31, y1+(3): 361.24, y1+(2): 248.16, y2+(9): 521.78</t>
  </si>
  <si>
    <t>S2(== 1): 100; T10(== 1): 0</t>
  </si>
  <si>
    <t>TAF12_S51</t>
  </si>
  <si>
    <t>DMPK_group</t>
  </si>
  <si>
    <t>DMPK2</t>
  </si>
  <si>
    <t>STDTTKTHPTIK</t>
  </si>
  <si>
    <t>Q04206[51-62]</t>
  </si>
  <si>
    <t>T4(1xPhospho): 99.71</t>
  </si>
  <si>
    <t>b1+(2): 189.09</t>
  </si>
  <si>
    <t>S1(== 1): 0.15; T2(== 1): 0.15; T4(== 1): 99.71; T5(== 1): 0; T7(== 1): 0; H8(== 1): 0; T10(== 1): 0</t>
  </si>
  <si>
    <t>RELA_T54</t>
  </si>
  <si>
    <t>QSNASSDVEVEEK</t>
  </si>
  <si>
    <t>O75475</t>
  </si>
  <si>
    <t>O75475[101-113]</t>
  </si>
  <si>
    <t>PC4 and SFRS1-interacting protein OS=Homo sapiens GN=PSIP1 PE=1 SV=1 - [PSIP1_HUMAN]</t>
  </si>
  <si>
    <t>y1+(8): 1014.40</t>
  </si>
  <si>
    <t>S2(== 1): 0; S5(== 1): 0.19; S6(== 1): 99.81</t>
  </si>
  <si>
    <t>PSIP1_S106</t>
  </si>
  <si>
    <t>STSPSDSLPCSLAGSPAPSPAPSPAPAGL</t>
  </si>
  <si>
    <t>[7] Phospho|[10] Carbamidomethyl</t>
  </si>
  <si>
    <t>Q9BXK1</t>
  </si>
  <si>
    <t>Q9BXK1[224-252]</t>
  </si>
  <si>
    <t>Krueppel-like factor 16 OS=Homo sapiens GN=KLF16 PE=1 SV=1 - [KLF16_HUMAN]</t>
  </si>
  <si>
    <t>S3(1xPhospho): 33.24; S5(1xPhospho): 33.24; S7(1xPhospho): 33.24</t>
  </si>
  <si>
    <t>S1(== 1): 0.09; T2(== 1): 0.09; S3(== 1): 33.24; S5(== 1): 33.24; S7(== 1): 33.24; S11(== 1): 0.09; S15(== 1): 0; S19(== 1): 0; S23(== 1): 0</t>
  </si>
  <si>
    <t>KLF16_[S226/S228/S230]</t>
  </si>
  <si>
    <t>S4(1xPhospho): 99.79</t>
  </si>
  <si>
    <t>b1+(3): 357.22</t>
  </si>
  <si>
    <t>S3(== 1): 0.21; S4(== 1): 99.79</t>
  </si>
  <si>
    <t>RPS6_S236</t>
  </si>
  <si>
    <t>AYLGYQAVPSGSSGSLSTSSSSSPPGTPSPADAK</t>
  </si>
  <si>
    <t>P17676</t>
  </si>
  <si>
    <t>P17676[209-242]</t>
  </si>
  <si>
    <t>CCAAT/enhancer-binding protein beta OS=Homo sapiens GN=CEBPB PE=1 SV=2 - [CEBPB_HUMAN]</t>
  </si>
  <si>
    <t>S19(1xPhospho): 19.97; S20(1xPhospho): 19.97; S21(1xPhospho): 19.97; S22(1xPhospho): 19.97; S23(1xPhospho): 19.97</t>
  </si>
  <si>
    <t>Y2(== 1): 0; Y5(== 1): 0; S10(== 1): 0; S12(== 1): 0; S13(== 1): 0.04; S15(== 1): 0.04; S17(== 1): 0.04; T18(== 1): 0.04; S19(== 1): 19.97; S20(== 1): 19.97; S21(== 1): 19.97; S22(== 1): 19.97; S23(== 1): 19.97; T27(== 1): 0; S29(== 1): 0</t>
  </si>
  <si>
    <t>CEBPB_[S227/S228/S229/S230/S231]</t>
  </si>
  <si>
    <t>S9(1xPhospho): 99.81</t>
  </si>
  <si>
    <t>T8(== 1): 0.19; S9(== 1): 99.81; H11(== 1): 0; H12(== 1): 0</t>
  </si>
  <si>
    <t>SRPLATGPSSQSHQEK</t>
  </si>
  <si>
    <t>Q96RL1[131-146]</t>
  </si>
  <si>
    <t>S9(1xPhospho): 49.95; S10(1xPhospho): 49.95</t>
  </si>
  <si>
    <t>S1(== 1): 0; T6(== 1): 0; S9(== 1): 49.95; S10(== 1): 49.95; S12(== 1): 0.1; H13(== 1): 0</t>
  </si>
  <si>
    <t>UIMC1_[S139/S140]</t>
  </si>
  <si>
    <t>S3(1xPhospho): 99.87; S7(1xPhospho): 100</t>
  </si>
  <si>
    <t>H1(== 1): 0.13; S3(== 1): 99.87; S7(== 1): 100; Y13(== 1): 0</t>
  </si>
  <si>
    <t>NFKBIA_S32;S36</t>
  </si>
  <si>
    <t>NIPCAAVSPNR</t>
  </si>
  <si>
    <t>[4] Carbamidomethyl|[8] Phospho</t>
  </si>
  <si>
    <t>Q13118[199-209]</t>
  </si>
  <si>
    <t>KLF10_S206</t>
  </si>
  <si>
    <t>EYIPGQPPLSQSSDSSPTR</t>
  </si>
  <si>
    <t>P07814</t>
  </si>
  <si>
    <t>P07814[871-889]</t>
  </si>
  <si>
    <t>Bifunctional glutamate/proline--tRNA ligase OS=Homo sapiens GN=EPRS PE=1 SV=5 - [SYEP_HUMAN]</t>
  </si>
  <si>
    <t>S15(1xPhospho): 49.84; S16(1xPhospho): 49.84</t>
  </si>
  <si>
    <t>Y2(== 1): 0; S10(== 1): 0; S12(== 1): 0.11; S13(== 1): 0.11; S15(== 1): 49.84; S16(== 1): 49.84; T18(== 1): 0.11</t>
  </si>
  <si>
    <t>EPRS_[S885/S886]</t>
  </si>
  <si>
    <t>NLESSTGFQIPSQELASQIDPQKDIEPR</t>
  </si>
  <si>
    <t>Q9Y2X9[796-823]</t>
  </si>
  <si>
    <t>S5(1xPhospho): 33.32; T6(1xPhospho): 33.32; S12(1xPhospho): 33.32</t>
  </si>
  <si>
    <t>S4(== 1): 0.05; S5(== 1): 33.32; T6(== 1): 33.32; S12(== 1): 33.32; S17(== 1): 0</t>
  </si>
  <si>
    <t>ZNF281_[S800/T801/S807]</t>
  </si>
  <si>
    <t>b1+(6): 723.28, b1+(9): 1063.42, y2+(19): 1047.49</t>
  </si>
  <si>
    <t>HIKEEPLSEEEPCTSTAIASPEK</t>
  </si>
  <si>
    <t>[8] Phospho|[13] Carbamidomethyl</t>
  </si>
  <si>
    <t>Q9Y2X3</t>
  </si>
  <si>
    <t>Q9Y2X3[495-517]</t>
  </si>
  <si>
    <t>Nucleolar protein 58 OS=Homo sapiens GN=NOP58 PE=1 SV=1 - [NOP58_HUMAN]</t>
  </si>
  <si>
    <t>b1+(2): 251.15, b1+(5): 637.33, b1+(7): 847.47, b2+(7): 424.24</t>
  </si>
  <si>
    <t>H1(== 1): 0; S8(== 1): 100; T14(== 1): 0; S15(== 1): 0; T16(== 1): 0; S20(== 1): 0</t>
  </si>
  <si>
    <t>NOP58_S502</t>
  </si>
  <si>
    <t>EEGSLSDTEADAVSGQLPDPTTNPSAGK</t>
  </si>
  <si>
    <t>Q8N1G4[515-542]</t>
  </si>
  <si>
    <t>S4(1xPhospho): 33.33; S6(1xPhospho): 33.33; T8(1xPhospho): 33.33</t>
  </si>
  <si>
    <t>S4(== 1): 33.33; S6(== 1): 33.33; T8(== 1): 33.33; S14(== 1): 0; T21(== 1): 0; T22(== 1): 0; S25(== 1): 0</t>
  </si>
  <si>
    <t>LRRC47_[S518/S520/T522]</t>
  </si>
  <si>
    <t>FQNYSPPPTK</t>
  </si>
  <si>
    <t>Q8TEC5</t>
  </si>
  <si>
    <t>Q8TEC5[645-654]</t>
  </si>
  <si>
    <t>Putative E3 ubiquitin-protein ligase SH3RF2 OS=Homo sapiens GN=SH3RF2 PE=1 SV=3 - [SH3R2_HUMAN]</t>
  </si>
  <si>
    <t>y1+(6): 706.32</t>
  </si>
  <si>
    <t>Y4(== 1): 0.17; S5(== 1): 99.83; T9(== 1): 0</t>
  </si>
  <si>
    <t>SH3RF2_S649</t>
  </si>
  <si>
    <t>AQEAEAQSEDDDEDTEEEQGEEKEK</t>
  </si>
  <si>
    <t>Q5C9Z4</t>
  </si>
  <si>
    <t>Q5C9Z4[273-297]</t>
  </si>
  <si>
    <t>Nucleolar MIF4G domain-containing protein 1 OS=Homo sapiens GN=NOM1 PE=1 SV=1 - [NOM1_HUMAN]</t>
  </si>
  <si>
    <t>y1+(17): 2053.78, y1+(16): 1924.74, y1+(15): 1809.71, y1+(14): 1694.69, y1+(13): 1579.66, y1+(12): 1450.62, y1+(11): 1335.59, y2+(16): 962.87, y2+(15): 905.36, y2+(13): 790.33, y2+(12): 725.81, y2+(11): 668.30</t>
  </si>
  <si>
    <t>S8(== 1): 100; T15(== 1): 0</t>
  </si>
  <si>
    <t>NOM1_S280</t>
  </si>
  <si>
    <t>FNDSEGDDTEETEDYR</t>
  </si>
  <si>
    <t>Q9NYF8</t>
  </si>
  <si>
    <t>Q9NYF8[394-409]</t>
  </si>
  <si>
    <t>Bcl-2-associated transcription factor 1 OS=Homo sapiens GN=BCLAF1 PE=1 SV=2 - [BCLF1_HUMAN]</t>
  </si>
  <si>
    <t>y1+(12): 1458.55, y1+(11): 1329.51, y1+(10): 1272.49, y1+(9): 1157.46, y1+(8): 1042.43</t>
  </si>
  <si>
    <t>S4(== 1): 100; T9(== 1): 0; T12(== 1): 0; Y15(== 1): 0</t>
  </si>
  <si>
    <t>BCLAF1_S397</t>
  </si>
  <si>
    <t>b1+(6): 763.35, b1+(7): 892.39, b1+(10): 1217.56, b1+(11): 1331.60, y1+(5): 631.30, b2+(8): 495.23, b2+(9): 551.77, b2+(10): 609.28, b2+(11): 666.30</t>
  </si>
  <si>
    <t>RVNDAEPGSPEAPQGK</t>
  </si>
  <si>
    <t>Q8N8A6[75-90]</t>
  </si>
  <si>
    <t>GEPNVSYICSR</t>
  </si>
  <si>
    <t>[7] Phospho|[9] Carbamidomethyl</t>
  </si>
  <si>
    <t>P49840</t>
  </si>
  <si>
    <t>P49840[273-283]</t>
  </si>
  <si>
    <t>Glycogen synthase kinase-3 alpha OS=Homo sapiens GN=GSK3A PE=1 SV=2 - [GSK3A_HUMAN]</t>
  </si>
  <si>
    <t>Y7(1xPhospho): 99.88</t>
  </si>
  <si>
    <t>y1+(5): 778.30</t>
  </si>
  <si>
    <t>S6(== 1): 0.12; Y7(== 1): 99.88; S10(== 1): 0</t>
  </si>
  <si>
    <t>GSK3A_Y279</t>
  </si>
  <si>
    <t>SHC1_SHC2_SHC3_group</t>
  </si>
  <si>
    <t>SHC1</t>
  </si>
  <si>
    <t>[11] Phospho|[13] Carbamidomethyl|[15] Phospho</t>
  </si>
  <si>
    <t>S9(1xPhospho): 99.64; S11(1xPhospho): 99.64</t>
  </si>
  <si>
    <t>y1+(10): 1157.49</t>
  </si>
  <si>
    <t>S9(== 1): 99.64; S11(== 1): 99.64; S15(== 1): 0.71; T19(== 1): 0; S20(== 1): 0</t>
  </si>
  <si>
    <t>NFKB1_S921;S923</t>
  </si>
  <si>
    <t>IYHLPDAESDEDEDFKEQTR</t>
  </si>
  <si>
    <t>Q15019</t>
  </si>
  <si>
    <t>Q15019[210-229]</t>
  </si>
  <si>
    <t>Septin-2 OS=Homo sapiens GN=SEPT2 PE=1 SV=1 - [SEPT2_HUMAN]</t>
  </si>
  <si>
    <t>b1+(3): 414.21, b1+(4): 527.30, y2+(16): 995.88</t>
  </si>
  <si>
    <t>Y2(== 1): 0; H3(== 1): 0; S9(== 1): 100; T19(== 1): 0</t>
  </si>
  <si>
    <t>SEPT2_S218</t>
  </si>
  <si>
    <t>SESPIPVAEQGTLMR</t>
  </si>
  <si>
    <t>P86452</t>
  </si>
  <si>
    <t>P86452[379-393]</t>
  </si>
  <si>
    <t>Zinc finger BED domain-containing protein 6 OS=Homo sapiens GN=ZBED6 PE=3 SV=1 - [ZBED6_HUMAN]</t>
  </si>
  <si>
    <t>S1(== 1): 0.15; S3(== 1): 99.85; T12(== 1): 0</t>
  </si>
  <si>
    <t>ZBED6_S381</t>
  </si>
  <si>
    <t>KVEEEQEADEEDVSEEEAESK</t>
  </si>
  <si>
    <t>Q9H3N1</t>
  </si>
  <si>
    <t>Q9H3N1[234-254]</t>
  </si>
  <si>
    <t>Thioredoxin-related transmembrane protein 1 OS=Homo sapiens GN=TMX1 PE=1 SV=1 - [TMX1_HUMAN]</t>
  </si>
  <si>
    <t>y1+(7): 821.35, y1+(6): 692.31, y1+(5): 563.27, y1+(4): 434.22, y1+(3): 363.19, y1+(2): 234.14</t>
  </si>
  <si>
    <t>S14(== 1): 100; S20(== 1): 0</t>
  </si>
  <si>
    <t>TMX1_S247</t>
  </si>
  <si>
    <t>GYYSPYSVSGSGSTAGSR</t>
  </si>
  <si>
    <t>Q15149[4610-4627]</t>
  </si>
  <si>
    <t>Y3(1xPhospho): 49.95; S4(1xPhospho): 49.95</t>
  </si>
  <si>
    <t>Y2(== 1): 0.1; Y3(== 1): 49.95; S4(== 1): 49.95; Y6(== 1): 0; S7(== 1): 0; S9(== 1): 0; S11(== 1): 0; S13(== 1): 0; T14(== 1): 0; S17(== 1): 0</t>
  </si>
  <si>
    <t>PLEC_[Y4612/S4613]</t>
  </si>
  <si>
    <t>y1+(9): 983.48, y1+(7): 771.40</t>
  </si>
  <si>
    <t>DAEYIYPSLESDDDDPALK</t>
  </si>
  <si>
    <t>Q9UPP1</t>
  </si>
  <si>
    <t>Q9UPP1[847-865]</t>
  </si>
  <si>
    <t>Histone lysine demethylase PHF8 OS=Homo sapiens GN=PHF8 PE=1 SV=3 - [PHF8_HUMAN]</t>
  </si>
  <si>
    <t>S8(1xPhospho): 50; S11(1xPhospho): 50</t>
  </si>
  <si>
    <t>Y4(== 1): 0; Y6(== 1): 0; S8(== 1): 50; S11(== 1): 50</t>
  </si>
  <si>
    <t>PHF8_[S854/S857]</t>
  </si>
  <si>
    <t>STPLASPSPSPGRSPQR</t>
  </si>
  <si>
    <t>Q8WYP5[1209-1225]</t>
  </si>
  <si>
    <t>b2+(13): 618.32, y2+(7): 439.21</t>
  </si>
  <si>
    <t>S1(== 1): 0; T2(== 1): 0; S6(== 1): 0; S8(== 1): 0; S10(== 1): 0; S14(== 1): 100</t>
  </si>
  <si>
    <t>AHCTF1_S1222</t>
  </si>
  <si>
    <t>SQLDDHPESDDEENFIDANDDEDMEKFTDADKETEIVK</t>
  </si>
  <si>
    <t>S1(== 1): 0; H6(== 1): 0; S9(== 1): 100; T28(== 1): 0; T34(== 1): 0</t>
  </si>
  <si>
    <t>S7(1xPhospho): 33.33; T8(1xPhospho): 33.33; S9(1xPhospho): 33.33; S11(1xPhospho): 100</t>
  </si>
  <si>
    <t>S2(== 1): 0; S3(== 1): 0; S7(== 1): 33.33; T8(== 1): 33.33; S9(== 1): 33.33; S11(== 1): 100; S13(== 1): 0; S14(== 1): 0</t>
  </si>
  <si>
    <t>VTGTEGSSSTLVDYTSTSSTGGSPVR</t>
  </si>
  <si>
    <t>Q7Z6E9[1255-1280]</t>
  </si>
  <si>
    <t>S23(1xPhospho): 100</t>
  </si>
  <si>
    <t>y1+(6): 652.28, y1+(5): 595.26, y1+(4): 538.24</t>
  </si>
  <si>
    <t>T2(== 1): 0; T4(== 1): 0; S7(== 1): 0; S8(== 1): 0; S9(== 1): 0; T10(== 1): 0; Y14(== 1): 0; T15(== 1): 0; S16(== 1): 0; T17(== 1): 0; S18(== 1): 0; S19(== 1): 0; T20(== 1): 0; S23(== 1): 100</t>
  </si>
  <si>
    <t>TLNAETPKSSPLPAK</t>
  </si>
  <si>
    <t>[6] Phospho|[10] Phospho</t>
  </si>
  <si>
    <t>Q7L2J0</t>
  </si>
  <si>
    <t>Q7L2J0[208-222]</t>
  </si>
  <si>
    <t>7SK snRNA methylphosphate capping enzyme OS=Homo sapiens GN=MEPCE PE=1 SV=1 - [MEPCE_HUMAN]</t>
  </si>
  <si>
    <t>T6(1xPhospho): 100; S10(1xPhospho): 99.85</t>
  </si>
  <si>
    <t>y1+(6): 692.34</t>
  </si>
  <si>
    <t>T1(== 1): 0; T6(== 1): 100; S9(== 1): 0.15; S10(== 1): 99.85</t>
  </si>
  <si>
    <t>MEPCE_T213;S217</t>
  </si>
  <si>
    <t>YSPPRDDDKVDNQAK</t>
  </si>
  <si>
    <t>Q14669</t>
  </si>
  <si>
    <t>E3 ubiquitin-protein ligase TRIP12 OS=Homo sapiens GN=TRIP12 PE=1 SV=1 - [TRIPC_HUMAN]</t>
  </si>
  <si>
    <t>Y1(1xPhospho): 50; S2(1xPhospho): 50</t>
  </si>
  <si>
    <t>Y1(== 1): 50; S2(== 1): 50</t>
  </si>
  <si>
    <t>TRIP12_[Y1015/S1016]</t>
  </si>
  <si>
    <t>SKSCDDGLNTFRDEGR</t>
  </si>
  <si>
    <t>[3] Phospho|[4] Carbamidomethyl</t>
  </si>
  <si>
    <t>Q9P227</t>
  </si>
  <si>
    <t>Rho GTPase-activating protein 23 OS=Homo sapiens GN=ARHGAP23 PE=1 SV=2 - [RHG23_HUMAN]</t>
  </si>
  <si>
    <t>b1+(2): 216.13, y2+(14): 861.33</t>
  </si>
  <si>
    <t>S1(== 1): 0; S3(== 1): 100; T10(== 1): 0</t>
  </si>
  <si>
    <t>ARHGAP23_S623</t>
  </si>
  <si>
    <t>S13(1xPhospho): 99.77</t>
  </si>
  <si>
    <t>T3(== 1): 0; S11(== 1): 0.23; S13(== 1): 99.77; Y23(== 1): 0; Y26(== 1): 0</t>
  </si>
  <si>
    <t>INSDDSNLYLTASK</t>
  </si>
  <si>
    <t>Q9BZG1</t>
  </si>
  <si>
    <t>Q9BZG1[239-252]</t>
  </si>
  <si>
    <t>Ras-related protein Rab-34 OS=Homo sapiens GN=RAB34 PE=1 SV=1 - [RAB34_HUMAN]</t>
  </si>
  <si>
    <t>S6(1xPhospho): 99.79</t>
  </si>
  <si>
    <t>S3(== 1): 0.21; S6(== 1): 99.79; Y9(== 1): 0; T11(== 1): 0; S13(== 1): 0</t>
  </si>
  <si>
    <t>RAB34_S244</t>
  </si>
  <si>
    <t>DDPDGKQEAKPQQAAGMLSPK</t>
  </si>
  <si>
    <t>Q13428[1239-1259]</t>
  </si>
  <si>
    <t>S19(== 1): 100</t>
  </si>
  <si>
    <t>TCOF1_S1257</t>
  </si>
  <si>
    <t>RRLSSLR</t>
  </si>
  <si>
    <t>[4] Phospho|[5] Phospho</t>
  </si>
  <si>
    <t>S4(1xPhospho): 100; S5(1xPhospho): 100</t>
  </si>
  <si>
    <t>S4(== 1): 100; S5(== 1): 100</t>
  </si>
  <si>
    <t>RPS6_S235;S236</t>
  </si>
  <si>
    <t>QPEYSPESPR</t>
  </si>
  <si>
    <t>Q9H6F5[106-115]</t>
  </si>
  <si>
    <t>S5(1xPhospho): 99.76</t>
  </si>
  <si>
    <t>y1+(6): 752.30</t>
  </si>
  <si>
    <t>Y4(== 1): 0.24; S5(== 1): 99.76; S8(== 1): 0</t>
  </si>
  <si>
    <t>CCDC86_S110</t>
  </si>
  <si>
    <t>AEAPSSPDVAPAGKEDSPSASGR</t>
  </si>
  <si>
    <t>Q9P1Y6[1355-1377]</t>
  </si>
  <si>
    <t>S5(== 1): 50; S6(== 1): 50; S17(== 1): 0; S19(== 1): 0; S21(== 1): 0</t>
  </si>
  <si>
    <t>PHRF1_[S1359/S1360]</t>
  </si>
  <si>
    <t>EMEHNTVCAAGTSPVGEIGEEK</t>
  </si>
  <si>
    <t>[2] Oxidation|[8] Carbamidomethyl|[13] Phospho</t>
  </si>
  <si>
    <t>P18583[1544-1565]</t>
  </si>
  <si>
    <t>M2(1xOxidation): 100; T12(1xPhospho): 50; S13(1xPhospho): 50</t>
  </si>
  <si>
    <t>H4(== 1): 0; T6(== 1): 0; T12(== 1): 50; S13(== 1): 50</t>
  </si>
  <si>
    <t>SON_[T1555/S1556]</t>
  </si>
  <si>
    <t>[8] Carbamidomethyl|[13] Phospho</t>
  </si>
  <si>
    <t>[5] Phospho|[12] Carbamidomethyl</t>
  </si>
  <si>
    <t>b1+(3): 288.16</t>
  </si>
  <si>
    <t>S1(== 1): 0; S3(== 1): 0.14; S5(== 1): 99.86; S11(== 1): 0; T14(== 1): 0; S16(== 1): 0</t>
  </si>
  <si>
    <t>CXorf67_S365</t>
  </si>
  <si>
    <t>VQTTPSKPGGDR</t>
  </si>
  <si>
    <t>Q12834</t>
  </si>
  <si>
    <t>Q12834[67-78]</t>
  </si>
  <si>
    <t>Cell division cycle protein 20 homolog OS=Homo sapiens GN=CDC20 PE=1 SV=2 - [CDC20_HUMAN]</t>
  </si>
  <si>
    <t>T4(1xPhospho): 99.81</t>
  </si>
  <si>
    <t>b1+(3): 329.18</t>
  </si>
  <si>
    <t>T3(== 1): 0.19; T4(== 1): 99.81; S6(== 1): 0</t>
  </si>
  <si>
    <t>CDC20_T70</t>
  </si>
  <si>
    <t>YIEIDSDEEPR</t>
  </si>
  <si>
    <t>Q9NVU7[580-590]</t>
  </si>
  <si>
    <t>b1+(2): 277.15, b1+(3): 406.20, y1+(9): 1169.44, y1+(8): 1040.39, y1+(7): 927.31</t>
  </si>
  <si>
    <t>Y1(== 1): 0; S6(== 1): 100</t>
  </si>
  <si>
    <t>S6(1xPhospho): 33.33; S7(1xPhospho): 33.33; S8(1xPhospho): 33.33</t>
  </si>
  <si>
    <t>S6(== 1): 33.33; S7(== 1): 33.33; S8(== 1): 33.33; S15(== 1): 0; T16(== 1): 0; S17(== 1): 0; S22(== 1): 0</t>
  </si>
  <si>
    <t>MAGEA4_[S88/S89/S90]</t>
  </si>
  <si>
    <t>b1+(6): 780.33, b1+(7): 909.37, b1+(8): 1038.41, b1+(9): 1166.51, b1+(10): 1295.55, b1+(12): 1491.67, y1+(10): 1125.55, y1+(8): 900.44, y1+(6): 690.31, y1+(5): 593.25, b2+(10): 648.28, b2+(11): 696.81, b2+(12): 746.34, b2+(14): 858.90, y2+(6): 345.66</t>
  </si>
  <si>
    <t>S1(1xPhospho): 49.95; S2(1xPhospho): 49.95</t>
  </si>
  <si>
    <t>S1(== 1): 49.95; S2(== 1): 49.95; S4(== 1): 0.1</t>
  </si>
  <si>
    <t>GIQLYDTPYEPEGQSVDSDSESTVSPR</t>
  </si>
  <si>
    <t>Q15464</t>
  </si>
  <si>
    <t>Q15464[293-319]</t>
  </si>
  <si>
    <t>SH2 domain-containing adapter protein B OS=Homo sapiens GN=SHB PE=1 SV=2 - [SHB_HUMAN]</t>
  </si>
  <si>
    <t>y1+(9): 977.45, y1+(8): 862.43</t>
  </si>
  <si>
    <t>Y5(== 1): 0; T7(== 1): 0; Y9(== 1): 0; S15(== 1): 0; S18(== 1): 100; S20(== 1): 0; S22(== 1): 0; T23(== 1): 0; S25(== 1): 0</t>
  </si>
  <si>
    <t>SHB_S310</t>
  </si>
  <si>
    <t>SESPPAELPSLR</t>
  </si>
  <si>
    <t>Q14669[310-321]</t>
  </si>
  <si>
    <t>S3(1xPhospho): 99.83</t>
  </si>
  <si>
    <t>S1(== 1): 0.17; S3(== 1): 99.83; S10(== 1): 0</t>
  </si>
  <si>
    <t>TRIP12_S312</t>
  </si>
  <si>
    <t>GAAEEEQQDSGSEPR</t>
  </si>
  <si>
    <t>Q9UJV9[57-71]</t>
  </si>
  <si>
    <t>y1+(5): 545.27, y1+(4): 488.25</t>
  </si>
  <si>
    <t>S10(== 1): 100; S12(== 1): 0</t>
  </si>
  <si>
    <t>DDX41_S66</t>
  </si>
  <si>
    <t>AGPTLTDENGDDLGLPPSPGDTSYYQDQVDDFHEAR</t>
  </si>
  <si>
    <t>Q9NQZ2</t>
  </si>
  <si>
    <t>Q9NQZ2[20-55]</t>
  </si>
  <si>
    <t>Something about silencing protein 10 OS=Homo sapiens GN=UTP3 PE=1 SV=1 - [SAS10_HUMAN]</t>
  </si>
  <si>
    <t>b1+(6): 541.30, b1+(7): 656.32, b1+(14): 1356.59, b1+(15): 1469.68, y2+(21): 1252.51</t>
  </si>
  <si>
    <t>T4(== 1): 0; T6(== 1): 0; S18(== 1): 100; T22(== 1): 0; S23(== 1): 0; Y24(== 1): 0; Y25(== 1): 0; H33(== 1): 0</t>
  </si>
  <si>
    <t>UTP3_S37</t>
  </si>
  <si>
    <t>LEEGVASDEEAEEAQPGSGPSPEPEGSPPAHPQ</t>
  </si>
  <si>
    <t>Q7Z406</t>
  </si>
  <si>
    <t>Q7Z406[1963-1995]</t>
  </si>
  <si>
    <t>Myosin-14 OS=Homo sapiens GN=MYH14 PE=1 SV=2 - [MYH14_HUMAN]</t>
  </si>
  <si>
    <t>y1+(18): 1724.79, y1+(17): 1627.73, y2+(18): 862.90</t>
  </si>
  <si>
    <t>S7(== 1): 100; S18(== 1): 0; S21(== 1): 0; S27(== 1): 0; H31(== 1): 0</t>
  </si>
  <si>
    <t>MYH14_S1969</t>
  </si>
  <si>
    <t>KAEGEPQEESPLK</t>
  </si>
  <si>
    <t>Q9NYF8[168-180]</t>
  </si>
  <si>
    <t>BCLAF1_S177</t>
  </si>
  <si>
    <t>[6] Carbamidomethyl|[13] Phospho</t>
  </si>
  <si>
    <t>S13(1xPhospho): 99.83</t>
  </si>
  <si>
    <t>y1+(3): 489.19</t>
  </si>
  <si>
    <t>S2(== 1): 0; S4(== 1): 0; S8(== 1): 0; T12(== 1): 0.17; S13(== 1): 99.83</t>
  </si>
  <si>
    <t>NFKB1_S932</t>
  </si>
  <si>
    <t>ADVLEAHEAEAEEPEAGKSEAEDDEDEVDDLPSSR</t>
  </si>
  <si>
    <t>Q8IVT5</t>
  </si>
  <si>
    <t>Q8IVT5[551-585]</t>
  </si>
  <si>
    <t>Kinase suppressor of Ras 1 OS=Homo sapiens GN=KSR1 PE=1 SV=3 - [KSR1_HUMAN]</t>
  </si>
  <si>
    <t>b1+(7): 736.36, b1+(8): 865.41, b1+(9): 936.44, b1+(10): 1065.48, b1+(11): 1136.52, b1+(12): 1265.56, b1+(13): 1394.61, b1+(15): 1620.70, b1+(16): 1691.74, b1+(18): 1876.86, b2+(10): 533.25, b2+(11): 568.76, b2+(12): 633.29</t>
  </si>
  <si>
    <t>H7(== 1): 0; S19(== 1): 100; S33(== 1): 0; S34(== 1): 0</t>
  </si>
  <si>
    <t>KSR1_S569</t>
  </si>
  <si>
    <t>MUS81_S94</t>
  </si>
  <si>
    <t>SVSEAALAQPQGPLGTDSLK</t>
  </si>
  <si>
    <t>Q05469</t>
  </si>
  <si>
    <t>Q05469[853-872]</t>
  </si>
  <si>
    <t>Hormone-sensitive lipase OS=Homo sapiens GN=LIPE PE=1 SV=4 - [LIPS_HUMAN]</t>
  </si>
  <si>
    <t>b1+(2): 187.11</t>
  </si>
  <si>
    <t>S1(== 1): 0.23; S3(== 1): 99.77; T16(== 1): 0; S18(== 1): 0</t>
  </si>
  <si>
    <t>LIPE_S855</t>
  </si>
  <si>
    <t>SGSSSPDSEITELKFPSINHD</t>
  </si>
  <si>
    <t>P17812[571-591]</t>
  </si>
  <si>
    <t>S4(1xPhospho): 49.93; S5(1xPhospho): 49.93</t>
  </si>
  <si>
    <t>S1(== 1): 0.07; S3(== 1): 0.07; S4(== 1): 49.93; S5(== 1): 49.93; S8(== 1): 0; T11(== 1): 0; S17(== 1): 0; H20(== 1): 0</t>
  </si>
  <si>
    <t>TVANLLSGKSPR</t>
  </si>
  <si>
    <t>Q13428[147-158]</t>
  </si>
  <si>
    <t>y1+(5): 624.29, y1+(3): 439.17</t>
  </si>
  <si>
    <t>T1(== 1): 0; S7(== 1): 0; S10(== 1): 100</t>
  </si>
  <si>
    <t>TCOF1_S156</t>
  </si>
  <si>
    <t>S3(1xPhospho): 33.31; S6(1xPhospho): 33.31; S8(1xPhospho): 33.31</t>
  </si>
  <si>
    <t>S3(== 1): 33.31; S6(== 1): 33.31; S7(== 1): 0.07; S8(== 1): 33.31; S11(== 1): 0; S12(== 1): 0; Y13(== 1): 0; S14(== 1): 0; S16(== 1): 0; S20(== 1): 0; T21(== 1): 0</t>
  </si>
  <si>
    <t>CEBPZ_[S623/S626/S628]</t>
  </si>
  <si>
    <t>SQQQPTPVTPK</t>
  </si>
  <si>
    <t>O95251[80-90]</t>
  </si>
  <si>
    <t>b1+(3): 421.17, y1+(6): 761.37, y2+(6): 381.19</t>
  </si>
  <si>
    <t>KAT7_S87</t>
  </si>
  <si>
    <t>QEAGDSPPPAPGTPK</t>
  </si>
  <si>
    <t>P49848</t>
  </si>
  <si>
    <t>P49848[648-662]</t>
  </si>
  <si>
    <t>Transcription initiation factor TFIID subunit 6 OS=Homo sapiens GN=TAF6 PE=1 SV=1 - [TAF6_HUMAN]</t>
  </si>
  <si>
    <t>y1+(9): 861.48, y1+(8): 764.43, y1+(7): 667.38, y1+(6): 570.32, y1+(5): 499.29, y2+(9): 431.25</t>
  </si>
  <si>
    <t>S6(== 1): 100; T13(== 1): 0</t>
  </si>
  <si>
    <t>TAF6_S653</t>
  </si>
  <si>
    <t>GAAGENTSVSAGEEKKEER</t>
  </si>
  <si>
    <t>Q86VY4</t>
  </si>
  <si>
    <t>Q86VY4[171-189]</t>
  </si>
  <si>
    <t>Testis-specific Y-encoded-like protein 5 OS=Homo sapiens GN=TSPYL5 PE=1 SV=2 - [TSYL5_HUMAN]</t>
  </si>
  <si>
    <t>T7(1xPhospho): 50; S8(1xPhospho): 50</t>
  </si>
  <si>
    <t>T7(== 1): 50; S8(== 1): 50; S10(== 1): 0</t>
  </si>
  <si>
    <t>TSPYL5_[T177/S178]</t>
  </si>
  <si>
    <t>EPALPLEPDSGGNTSPGVTANGEAR</t>
  </si>
  <si>
    <t>Q92974[682-706]</t>
  </si>
  <si>
    <t>T14(1xPhospho): 49.94; S15(1xPhospho): 49.94</t>
  </si>
  <si>
    <t>S10(== 1): 0.11; T14(== 1): 49.94; S15(== 1): 49.94; T19(== 1): 0</t>
  </si>
  <si>
    <t>ARHGEF2_[T695/S696]</t>
  </si>
  <si>
    <t>LAIQGPEDSPSR</t>
  </si>
  <si>
    <t>Q15773</t>
  </si>
  <si>
    <t>Q15773[230-241]</t>
  </si>
  <si>
    <t>Myeloid leukemia factor 2 OS=Homo sapiens GN=MLF2 PE=1 SV=1 - [MLF2_HUMAN]</t>
  </si>
  <si>
    <t>y1+(3): 359.20</t>
  </si>
  <si>
    <t>S9(== 1): 99.83; S11(== 1): 0.17</t>
  </si>
  <si>
    <t>MLF2_S238</t>
  </si>
  <si>
    <t>Y18(1xPhospho): 99.87</t>
  </si>
  <si>
    <t>y1+(4): 474.30, y1+(2): 262.15</t>
  </si>
  <si>
    <t>S6(== 1): 0; S8(== 1): 0; H9(== 1): 0; T16(== 1): 0; Y18(== 1): 99.87; S21(== 1): 0.13</t>
  </si>
  <si>
    <t>IAQVSPGPR</t>
  </si>
  <si>
    <t>Q9NQS7[259-267]</t>
  </si>
  <si>
    <t>INCENP_S263</t>
  </si>
  <si>
    <t>HIKEEPLSEEEPCTSTAIASPEKK</t>
  </si>
  <si>
    <t>[8] Phospho|[13] Carbamidomethyl|[20] Phospho</t>
  </si>
  <si>
    <t>S8(1xPhospho): 100; S20(1xPhospho): 100</t>
  </si>
  <si>
    <t>y1+(8): 923.46, y1+(5): 668.30</t>
  </si>
  <si>
    <t>H1(== 1): 0; S8(== 1): 100; T14(== 1): 0; S15(== 1): 0; T16(== 1): 0; S20(== 1): 100</t>
  </si>
  <si>
    <t>NOP58_S502;S514</t>
  </si>
  <si>
    <t>LPPQSSGVDTSPCPNSPVFR</t>
  </si>
  <si>
    <t>[13] Carbamidomethyl|[16] Phospho</t>
  </si>
  <si>
    <t>O75815[348-367]</t>
  </si>
  <si>
    <t>b1+(11): 1069.52, b1+(13): 1326.60, y1+(9): 1153.49, y1+(7): 896.40, y2+(9): 577.25, y2+(8): 528.72, y2+(7): 448.70</t>
  </si>
  <si>
    <t>S5(== 1): 0; S6(== 1): 0; T10(== 1): 0; S11(== 1): 0; S16(== 1): 100</t>
  </si>
  <si>
    <t>BCAR3_S363</t>
  </si>
  <si>
    <t>LSPGTDSSSNLGGVK</t>
  </si>
  <si>
    <t>Q7Z3B3</t>
  </si>
  <si>
    <t>Q7Z3B3[248-262]</t>
  </si>
  <si>
    <t>KAT8 regulatory NSL complex subunit 1 OS=Homo sapiens GN=KANSL1 PE=1 SV=2 - [KANL1_HUMAN]</t>
  </si>
  <si>
    <t>b1+(2): 281.09, y1+(13): 1218.60, y1+(12): 1121.54, y1+(11): 1064.52, y2+(13): 609.80</t>
  </si>
  <si>
    <t>S2(== 1): 100; T5(== 1): 0; S7(== 1): 0; S8(== 1): 0; S9(== 1): 0</t>
  </si>
  <si>
    <t>KANSL1_S249</t>
  </si>
  <si>
    <t>SGPCSSSSDSDSGDEGDEYDDIVVHSSR</t>
  </si>
  <si>
    <t>[4] Carbamidomethyl|[12] Phospho</t>
  </si>
  <si>
    <t>Q15653[308-335]</t>
  </si>
  <si>
    <t>S10(1xPhospho): 49.96; S12(1xPhospho): 49.96</t>
  </si>
  <si>
    <t>S1(== 1): 0; S5(== 1): 0; S6(== 1): 0; S7(== 1): 0; S8(== 1): 0.07; S10(== 1): 49.96; S12(== 1): 49.96; Y19(== 1): 0; H25(== 1): 0; S26(== 1): 0; S27(== 1): 0</t>
  </si>
  <si>
    <t>NFKBIB_[S317/S319]</t>
  </si>
  <si>
    <t>b1+(2): 253.09, y1+(13): 1544.63</t>
  </si>
  <si>
    <t>H2(== 1): 0; S3(== 1): 100; T5(== 1): 0; S7(== 1): 0; S11(== 1): 0</t>
  </si>
  <si>
    <t>SESPKEPEQLR</t>
  </si>
  <si>
    <t>P09651[4-14]</t>
  </si>
  <si>
    <t>S1(== 1): 0.17; S3(== 1): 99.83</t>
  </si>
  <si>
    <t>GFGEYSRSPTF</t>
  </si>
  <si>
    <t>Q6UWZ7</t>
  </si>
  <si>
    <t>Q6UWZ7[399-409]</t>
  </si>
  <si>
    <t>BRCA1-A complex subunit Abraxas OS=Homo sapiens GN=FAM175A PE=1 SV=2 - [F175A_HUMAN]</t>
  </si>
  <si>
    <t>S6(1xPhospho): 99.54</t>
  </si>
  <si>
    <t>y1+(6): 774.32</t>
  </si>
  <si>
    <t>Y5(== 1): 0.23; S6(== 1): 99.54; S8(== 1): 0.23; T10(== 1): 0</t>
  </si>
  <si>
    <t>FAM175A_S404</t>
  </si>
  <si>
    <t>TLK_group</t>
  </si>
  <si>
    <t>TLK1</t>
  </si>
  <si>
    <t>T3(1xPhospho): 50; T4(1xPhospho): 50</t>
  </si>
  <si>
    <t>T3(== 1): 50; T4(== 1): 50; S6(== 1): 0</t>
  </si>
  <si>
    <t>CDC20_[T69/T70]</t>
  </si>
  <si>
    <t>S23(1xPhospho): 99.76</t>
  </si>
  <si>
    <t>y1+(8): 853.38</t>
  </si>
  <si>
    <t>S2(== 1): 0; S5(== 1): 0; S7(== 1): 0; S15(== 1): 0; H19(== 1): 0; S21(== 1): 0.24; S23(== 1): 99.76; S27(== 1): 0</t>
  </si>
  <si>
    <t>NFKB2_S222</t>
  </si>
  <si>
    <t>ESKEEETSIDVAGKPNEVTK</t>
  </si>
  <si>
    <t>P53985[460-479]</t>
  </si>
  <si>
    <t>y2+(13): 719.35</t>
  </si>
  <si>
    <t>S2(== 1): 0; T7(== 1): 0.18; S8(== 1): 99.82; T19(== 1): 0</t>
  </si>
  <si>
    <t>SLC16A1_S467</t>
  </si>
  <si>
    <t>SASASHQADIK</t>
  </si>
  <si>
    <t>Q14739</t>
  </si>
  <si>
    <t>Q14739[97-107]</t>
  </si>
  <si>
    <t>Lamin-B receptor OS=Homo sapiens GN=LBR PE=1 SV=2 - [LBR_HUMAN]</t>
  </si>
  <si>
    <t>S3(1xPhospho): 99.69</t>
  </si>
  <si>
    <t>S1(== 1): 0.15; S3(== 1): 99.69; S5(== 1): 0.15; H6(== 1): 0</t>
  </si>
  <si>
    <t>LBR_S99</t>
  </si>
  <si>
    <t>b1+(11): 1401.59, y1+(12): 1341.58, y1+(10): 1084.49, y2+(12): 671.29</t>
  </si>
  <si>
    <t>y1+(10): 1150.52, y1+(9): 1021.48, y1+(8): 892.44, y1+(7): 777.41, y1+(6): 662.38, y2+(10): 575.76, y2+(9): 511.24, y2+(6): 331.70</t>
  </si>
  <si>
    <t>[10] Phospho|[12] Phospho</t>
  </si>
  <si>
    <t>S10(1xPhospho): 100; S12(1xPhospho): 100</t>
  </si>
  <si>
    <t>y1+(18): 2011.07, y1+(17): 1914.02, y1+(16): 1800.94, y1+(15): 1743.91, y1+(14): 1646.86, y1+(13): 1518.80, y2+(26): 1454.73, y2+(19): 1062.58, y2+(18): 1006.04, y2+(16): 900.97, y2+(15): 872.46, y2+(13): 759.90</t>
  </si>
  <si>
    <t>S10(== 1): 100; S12(== 1): 100; S27(== 1): 0; S30(== 1): 0; H35(== 1): 0; H37(== 1): 0</t>
  </si>
  <si>
    <t>DDX41_S66;S68</t>
  </si>
  <si>
    <t>SLTDPSQESHTEAISDAETSSSDISFSGIATR</t>
  </si>
  <si>
    <t>Q5QJE6</t>
  </si>
  <si>
    <t>Q5QJE6[170-201]</t>
  </si>
  <si>
    <t>Deoxynucleotidyltransferase terminal-interacting protein 2 OS=Homo sapiens GN=DNTTIP2 PE=1 SV=2 - [TDIF2_HUMAN]</t>
  </si>
  <si>
    <t>y1+(16): 1628.78, y1+(15): 1557.74, y1+(14): 1428.70</t>
  </si>
  <si>
    <t>S1(== 1): 0; T3(== 1): 0; S6(== 1): 0; S9(== 1): 0; H10(== 1): 0; T11(== 1): 0; S15(== 1): 100; T19(== 1): 0; S20(== 1): 0; S21(== 1): 0; S22(== 1): 0; S25(== 1): 0; S27(== 1): 0; T31(== 1): 0</t>
  </si>
  <si>
    <t>DNTTIP2_S184</t>
  </si>
  <si>
    <t>CGSGPVHISGQHLVAVEEDAESEDEEEEDVK</t>
  </si>
  <si>
    <t>[1] Carbamidomethyl|[22] Phospho</t>
  </si>
  <si>
    <t>P06748</t>
  </si>
  <si>
    <t>P06748[104-134]</t>
  </si>
  <si>
    <t>Nucleophosmin OS=Homo sapiens GN=NPM1 PE=1 SV=2 - [NPM_HUMAN]</t>
  </si>
  <si>
    <t>b1+(12): 1217.55, b1+(13): 1330.63, b1+(14): 1429.70, b1+(15): 1500.74, y1+(10): 1288.45, b2+(12): 609.28, b2+(13): 665.82, b2+(14): 715.35, b2+(15): 750.87, b2+(16): 800.41, b2+(17): 864.93, b2+(18): 929.45, b2+(19): 986.96, b2+(20): 1022.48, b2+(21): 1087.00</t>
  </si>
  <si>
    <t>S3(== 1): 0; H7(== 1): 0; S9(== 1): 0; H12(== 1): 0; S22(== 1): 100</t>
  </si>
  <si>
    <t>NPM1_S125</t>
  </si>
  <si>
    <t>RSEEKEAGEI</t>
  </si>
  <si>
    <t>Q9NQ29</t>
  </si>
  <si>
    <t>Q9NQ29[362-371]</t>
  </si>
  <si>
    <t>Putative RNA-binding protein Luc7-like 1 OS=Homo sapiens GN=LUC7L PE=1 SV=1 - [LUC7L_HUMAN]</t>
  </si>
  <si>
    <t>S2(== 1): 100</t>
  </si>
  <si>
    <t>LUC7L_S363</t>
  </si>
  <si>
    <t>PKA_group</t>
  </si>
  <si>
    <t>PKAbeta</t>
  </si>
  <si>
    <t>S16(1xPhospho): 99.73</t>
  </si>
  <si>
    <t>S14(== 1): 0; T15(== 1): 0.27; S16(== 1): 99.73; S18(== 1): 0</t>
  </si>
  <si>
    <t>ESLKEEDESDDDNM</t>
  </si>
  <si>
    <t>[2] Phospho|[14] Oxidation</t>
  </si>
  <si>
    <t>P25788</t>
  </si>
  <si>
    <t>P25788[242-255]</t>
  </si>
  <si>
    <t>Proteasome subunit alpha type-3 OS=Homo sapiens GN=PSMA3 PE=1 SV=2 - [PSA3_HUMAN]</t>
  </si>
  <si>
    <t>S9(1xPhospho): 100; M14(1xOxidation): 100</t>
  </si>
  <si>
    <t>b1+(4): 458.26, b1+(5): 587.30, b1+(6): 716.35, b1+(7): 831.37</t>
  </si>
  <si>
    <t>S2(== 1): 0; S9(== 1): 100</t>
  </si>
  <si>
    <t>PSMA3_S250</t>
  </si>
  <si>
    <t>VTQHESDNENEIQIQNK</t>
  </si>
  <si>
    <t>Q5VZL5</t>
  </si>
  <si>
    <t>Q5VZL5[117-133]</t>
  </si>
  <si>
    <t>Zinc finger MYM-type protein 4 OS=Homo sapiens GN=ZMYM4 PE=1 SV=1 - [ZMYM4_HUMAN]</t>
  </si>
  <si>
    <t>b1+(4): 466.24, b1+(5): 595.28</t>
  </si>
  <si>
    <t>T2(== 1): 0; H4(== 1): 0; S6(== 1): 100</t>
  </si>
  <si>
    <t>ZMYM4_S122</t>
  </si>
  <si>
    <t>S9(1xPhospho): 50; S10(1xPhospho): 50</t>
  </si>
  <si>
    <t>T1(== 1): 0; T6(== 1): 0; S9(== 1): 50; S10(== 1): 50</t>
  </si>
  <si>
    <t>MEPCE_[S216/S217]</t>
  </si>
  <si>
    <t>EAATQEDPEQLPELEAHGVSESEGEERPVAEEEILLR</t>
  </si>
  <si>
    <t>Q9BVJ6[386-422]</t>
  </si>
  <si>
    <t>H17(1xPhospho): 33.33; S20(1xPhospho): 33.33; S22(1xPhospho): 33.33</t>
  </si>
  <si>
    <t>T4(== 1): 0; H17(== 1): 33.33; S20(== 1): 33.33; S22(== 1): 33.33</t>
  </si>
  <si>
    <t>UTP14A_[H402/S405/S407]</t>
  </si>
  <si>
    <t>QLSVEPYSQEEAER</t>
  </si>
  <si>
    <t>O00488</t>
  </si>
  <si>
    <t>O00488[91-104]</t>
  </si>
  <si>
    <t>Zinc finger protein 593 OS=Homo sapiens GN=ZNF593 PE=1 SV=2 - [ZN593_HUMAN]</t>
  </si>
  <si>
    <t>S8(1xPhospho): 99.83</t>
  </si>
  <si>
    <t>y1+(7): 928.34</t>
  </si>
  <si>
    <t>S3(== 1): 0; Y7(== 1): 0.17; S8(== 1): 99.83</t>
  </si>
  <si>
    <t>ZNF593_S98</t>
  </si>
  <si>
    <t>SYSPSFQR</t>
  </si>
  <si>
    <t>Q9P227[421-428]</t>
  </si>
  <si>
    <t>S1(1xPhospho): 33.33; Y2(1xPhospho): 33.33; S3(1xPhospho): 33.33</t>
  </si>
  <si>
    <t>S1(== 1): 33.33; Y2(== 1): 33.33; S3(== 1): 33.33; S5(== 1): 0</t>
  </si>
  <si>
    <t>ARHGAP23_[S421/Y422/S423]</t>
  </si>
  <si>
    <t>RRTPTPPPR</t>
  </si>
  <si>
    <t>Q8IYB3[570-578]</t>
  </si>
  <si>
    <t>T3(1xPhospho): 100; T5(1xPhospho): 100</t>
  </si>
  <si>
    <t>T3(== 1): 100; T5(== 1): 100</t>
  </si>
  <si>
    <t>SRRM1_T572;T574</t>
  </si>
  <si>
    <t>FSGEEGEIEDDESGTENREEKDNIQPTTE</t>
  </si>
  <si>
    <t>Q9Y2W1</t>
  </si>
  <si>
    <t>Q9Y2W1[927-955]</t>
  </si>
  <si>
    <t>Thyroid hormone receptor-associated protein 3 OS=Homo sapiens GN=THRAP3 PE=1 SV=2 - [TR150_HUMAN]</t>
  </si>
  <si>
    <t>y1+(16): 1860.86, y2+(16): 930.93</t>
  </si>
  <si>
    <t>S2(== 1): 0; S13(== 1): 100; T15(== 1): 0; T27(== 1): 0; T28(== 1): 0</t>
  </si>
  <si>
    <t>THRAP3_S939</t>
  </si>
  <si>
    <t>NQSFCPTVNLDK</t>
  </si>
  <si>
    <t>[3] Phospho|[5] Carbamidomethyl</t>
  </si>
  <si>
    <t>P46776</t>
  </si>
  <si>
    <t>P46776[66-77]</t>
  </si>
  <si>
    <t>60S ribosomal protein L27a OS=Homo sapiens GN=RPL27A PE=1 SV=2 - [RL27A_HUMAN]</t>
  </si>
  <si>
    <t>b1+(4): 557.18, y1+(9): 1093.53, y1+(8): 946.47, y1+(7): 786.44, y1+(6): 689.38, y2+(8): 473.74</t>
  </si>
  <si>
    <t>S3(== 1): 100; T7(== 1): 0</t>
  </si>
  <si>
    <t>RPL27A_S68</t>
  </si>
  <si>
    <t>EAEEGPTGASESQDSPR</t>
  </si>
  <si>
    <t>Q5TCZ1</t>
  </si>
  <si>
    <t>Q5TCZ1[533-549]</t>
  </si>
  <si>
    <t>SH3 and PX domain-containing protein 2A OS=Homo sapiens GN=SH3PXD2A PE=1 SV=1 - [SPD2A_HUMAN]</t>
  </si>
  <si>
    <t>S15(1xPhospho): 99.85</t>
  </si>
  <si>
    <t>y1+(3): 439.17</t>
  </si>
  <si>
    <t>T7(== 1): 0; S10(== 1): 0; S12(== 1): 0.15; S15(== 1): 99.85</t>
  </si>
  <si>
    <t>SH3PXD2A_S547</t>
  </si>
  <si>
    <t>y1+(9): 970.53, y1+(8): 873.48</t>
  </si>
  <si>
    <t>DLESCSDDDNQGSK</t>
  </si>
  <si>
    <t>[5] Carbamidomethyl|[6] Phospho</t>
  </si>
  <si>
    <t>Q5T3I0</t>
  </si>
  <si>
    <t>Q5T3I0[125-138]</t>
  </si>
  <si>
    <t>G patch domain-containing protein 4 OS=Homo sapiens GN=GPATCH4 PE=1 SV=2 - [GPTC4_HUMAN]</t>
  </si>
  <si>
    <t>b1+(4): 445.19, y1+(9): 1045.35</t>
  </si>
  <si>
    <t>S4(== 1): 0; S6(== 1): 100; S13(== 1): 0</t>
  </si>
  <si>
    <t>GPATCH4_S130</t>
  </si>
  <si>
    <t>QLSPEDSSSPVK</t>
  </si>
  <si>
    <t>Q96AY2</t>
  </si>
  <si>
    <t>Q96AY2[109-120]</t>
  </si>
  <si>
    <t>Crossover junction endonuclease EME1 OS=Homo sapiens GN=EME1 PE=1 SV=2 - [EME1_HUMAN]</t>
  </si>
  <si>
    <t>b1+(3): 409.15, y1+(9): 945.45, y1+(8): 848.40, y1+(7): 719.36, y1+(6): 604.33, y2+(9): 473.23</t>
  </si>
  <si>
    <t>S3(== 1): 100; S7(== 1): 0; S8(== 1): 0; S9(== 1): 0</t>
  </si>
  <si>
    <t>EME1_S111</t>
  </si>
  <si>
    <t>RSSQPSPTAVPASDSPPTK</t>
  </si>
  <si>
    <t>Q3KQU3</t>
  </si>
  <si>
    <t>Q3KQU3[111-129]</t>
  </si>
  <si>
    <t>MAP7 domain-containing protein 1 OS=Homo sapiens GN=MAP7D1 PE=1 SV=1 - [MA7D1_HUMAN]</t>
  </si>
  <si>
    <t>S2(== 1): 0.16; S3(== 1): 99.69; S6(== 1): 0.16; T8(== 1): 0; S13(== 1): 0; S15(== 1): 0; T18(== 1): 0</t>
  </si>
  <si>
    <t>MAP7D1_S113</t>
  </si>
  <si>
    <t>ATHLDPARLSPESAPGPAR</t>
  </si>
  <si>
    <t>Q86X51[250-268]</t>
  </si>
  <si>
    <t>y1+(9): 881.45, y1+(7): 655.35</t>
  </si>
  <si>
    <t>T2(== 1): 0; H3(== 1): 0; S10(== 1): 100; S13(== 1): 0</t>
  </si>
  <si>
    <t>CXorf67_S259</t>
  </si>
  <si>
    <t>VGQGYVYEAAQPEQDEYDIPR</t>
  </si>
  <si>
    <t>P56945[218-238]</t>
  </si>
  <si>
    <t>Y17(1xPhospho): 100</t>
  </si>
  <si>
    <t>b1+(7): 767.37, b1+(8): 896.41, b1+(9): 967.45, b1+(10): 1038.49, b1+(11): 1166.55, y1+(10): 1341.54, y1+(9): 1244.48, y1+(7): 987.38, y1+(6): 872.35, y1+(5): 743.31, y2+(10): 671.27</t>
  </si>
  <si>
    <t>Y5(== 1): 0; Y7(== 1): 0; Y17(== 1): 100</t>
  </si>
  <si>
    <t>BCAR1_Y234</t>
  </si>
  <si>
    <t>AGAAAGDSDEESRADDK</t>
  </si>
  <si>
    <t>O95365</t>
  </si>
  <si>
    <t>O95365[330-346]</t>
  </si>
  <si>
    <t>Zinc finger and BTB domain-containing protein 7A OS=Homo sapiens GN=ZBTB7A PE=1 SV=1 - [ZBT7A_HUMAN]</t>
  </si>
  <si>
    <t>y1+(9): 1064.45, y1+(8): 949.42, y1+(7): 820.38, y1+(6): 691.34</t>
  </si>
  <si>
    <t>S8(== 1): 100; S12(== 1): 0</t>
  </si>
  <si>
    <t>ZBTB7A_S337</t>
  </si>
  <si>
    <t>QQSSSSRESPVPK</t>
  </si>
  <si>
    <t>Q9UJF2</t>
  </si>
  <si>
    <t>Q9UJF2[920-932]</t>
  </si>
  <si>
    <t>Ras GTPase-activating protein nGAP OS=Homo sapiens GN=RASAL2 PE=1 SV=2 - [NGAP_HUMAN]</t>
  </si>
  <si>
    <t>S9(1xPhospho): 99.04</t>
  </si>
  <si>
    <t>b1+(8): 890.40</t>
  </si>
  <si>
    <t>S3(== 1): 0.24; S4(== 1): 0.24; S5(== 1): 0.24; S6(== 1): 0.24; S9(== 1): 99.04</t>
  </si>
  <si>
    <t>RASAL2_S928</t>
  </si>
  <si>
    <t>ERDHSPTPSVFNSDEER</t>
  </si>
  <si>
    <t>Q6UN15[488-504]</t>
  </si>
  <si>
    <t>S5(1xPhospho): 99.85</t>
  </si>
  <si>
    <t>b1+(4): 538.24</t>
  </si>
  <si>
    <t>H4(== 1): 0.15; S5(== 1): 99.85; T7(== 1): 0; S9(== 1): 0; S13(== 1): 0</t>
  </si>
  <si>
    <t>[11] Phospho|[13] Phospho</t>
  </si>
  <si>
    <t>S11(1xPhospho): 99.65; S13(1xPhospho): 99.65</t>
  </si>
  <si>
    <t>y1+(8): 1006.57</t>
  </si>
  <si>
    <t>T3(== 1): 0; S11(== 1): 99.65; S13(== 1): 99.65; Y23(== 1): 0.71; Y26(== 1): 0</t>
  </si>
  <si>
    <t>[1] Phospho|[21] Carbamidomethyl|[22] Phospho</t>
  </si>
  <si>
    <t>S1(1xPhospho): 98.57; S17(1xPhospho): 99.52</t>
  </si>
  <si>
    <t>y2+(25): 1248.55</t>
  </si>
  <si>
    <t>S1(== 1): 98.57; S5(== 1): 0.47; T6(== 1): 0.47; S7(== 1): 0.47; S11(== 1): 0; S14(== 1): 0.48; S17(== 1): 99.52; T22(== 1): 0; H23(== 1): 0</t>
  </si>
  <si>
    <t>NFKBIE_S167;S183</t>
  </si>
  <si>
    <t>LEAAGSFNSDDDAESCPICLNAFR</t>
  </si>
  <si>
    <t>[9] Phospho|[16] Carbamidomethyl|[19] Carbamidomethyl</t>
  </si>
  <si>
    <t>Q9P1Y6[93-116]</t>
  </si>
  <si>
    <t>b1+(6): 529.26</t>
  </si>
  <si>
    <t>S6(== 1): 0.19; S9(== 1): 99.81; S15(== 1): 0</t>
  </si>
  <si>
    <t>PHRF1_S101</t>
  </si>
  <si>
    <t>IQQHVGEEASPR</t>
  </si>
  <si>
    <t>Q8TER5[952-963]</t>
  </si>
  <si>
    <t>b1+(4): 507.27, b1+(5): 606.34, b1+(7): 792.40, b1+(8): 921.44, y1+(8): 924.38, y1+(7): 825.31, y1+(3): 439.17</t>
  </si>
  <si>
    <t>H4(== 1): 0; S10(== 1): 100</t>
  </si>
  <si>
    <t>ARHGEF40_S961</t>
  </si>
  <si>
    <t>LTGSQLSITQVASIK</t>
  </si>
  <si>
    <t>[4] Phospho|[7] Phospho</t>
  </si>
  <si>
    <t>Q9UJF2[733-747]</t>
  </si>
  <si>
    <t>S4(1xPhospho): 99.81; S7(1xPhospho): 100</t>
  </si>
  <si>
    <t>T2(== 1): 0.19; S4(== 1): 99.81; S7(== 1): 100; T9(== 1): 0; S13(== 1): 0</t>
  </si>
  <si>
    <t>RASAL2_S736;S739</t>
  </si>
  <si>
    <t>FSSVSSPQPR</t>
  </si>
  <si>
    <t>Q9P206[337-346]</t>
  </si>
  <si>
    <t>S5(1xPhospho): 49.93; S6(1xPhospho): 49.93</t>
  </si>
  <si>
    <t>S2(== 1): 0; S3(== 1): 0.15; S5(== 1): 49.93; S6(== 1): 49.93</t>
  </si>
  <si>
    <t>KIAA1522_[S341/S342]</t>
  </si>
  <si>
    <t>S4(1xPhospho): 99.41</t>
  </si>
  <si>
    <t>b1+(3): 363.10</t>
  </si>
  <si>
    <t>S3(== 1): 0.29; S4(== 1): 99.41; S7(== 1): 0.29</t>
  </si>
  <si>
    <t>AHSG_S135</t>
  </si>
  <si>
    <t>p38_group</t>
  </si>
  <si>
    <t>MAPK14</t>
  </si>
  <si>
    <t>ADGEDAGAESNEEAPGEPSAGSSEEAPGEPSAGSSEEAPGER</t>
  </si>
  <si>
    <t>Q8N8A6[94-135]</t>
  </si>
  <si>
    <t>b1+(14): 1426.46, y1+(25): 2372.01, y2+(28): 1328.07, y2+(25): 1186.51</t>
  </si>
  <si>
    <t>S10(== 1): 100; S19(== 1): 0; S22(== 1): 0; S23(== 1): 0; S31(== 1): 0; S34(== 1): 0; S35(== 1): 0</t>
  </si>
  <si>
    <t>SGSQPACLDHMQDR</t>
  </si>
  <si>
    <t>[3] Phospho|[7] Carbamidomethyl|[11] Oxidation</t>
  </si>
  <si>
    <t>O75815[315-328]</t>
  </si>
  <si>
    <t>S3(1xPhospho): 99.87; M11(1xOxidation): 100</t>
  </si>
  <si>
    <t>S1(== 1): 0.13; S3(== 1): 99.87; H10(== 1): 0</t>
  </si>
  <si>
    <t>BCAR3_S317</t>
  </si>
  <si>
    <t>KLGAGEGGEASVSPEKTSTTSK</t>
  </si>
  <si>
    <t>Q13428[1366-1387]</t>
  </si>
  <si>
    <t>b1+(11): 957.46, b1+(12): 1056.53</t>
  </si>
  <si>
    <t>S11(== 1): 0; S13(== 1): 100; T17(== 1): 0; S18(== 1): 0; T19(== 1): 0; T20(== 1): 0; S21(== 1): 0</t>
  </si>
  <si>
    <t>S17(1xPhospho): 99.7</t>
  </si>
  <si>
    <t>S6(== 1): 0; S7(== 1): 0; S8(== 1): 0; S15(== 1): 0; T16(== 1): 0.3; S17(== 1): 99.7; S22(== 1): 0</t>
  </si>
  <si>
    <t>SSDPGPDIGVVEESPEKGDEISLR</t>
  </si>
  <si>
    <t>Q7Z2Z1</t>
  </si>
  <si>
    <t>Q7Z2Z1[988-1011]</t>
  </si>
  <si>
    <t>Treslin OS=Homo sapiens GN=TICRR PE=1 SV=2 - [TICRR_HUMAN]</t>
  </si>
  <si>
    <t>b1+(3): 290.10, b1+(5): 444.17, y1+(11): 1310.60, y2+(17): 968.97, y2+(16): 912.42, y2+(15): 883.91, y2+(14): 834.38</t>
  </si>
  <si>
    <t>S1(== 1): 0; S2(== 1): 0; S14(== 1): 100; S22(== 1): 0</t>
  </si>
  <si>
    <t>TICRR_S1001</t>
  </si>
  <si>
    <t>b1+(5): 583.18, y1+(11): 1233.61, y1+(10): 1136.56, y1+(9): 1005.52</t>
  </si>
  <si>
    <t>[3] Phospho|[14] Oxidation</t>
  </si>
  <si>
    <t>S3(1xPhospho): 99.83; M14(1xOxidation): 100</t>
  </si>
  <si>
    <t>S1(== 1): 0.17; S3(== 1): 99.83; T12(== 1): 0</t>
  </si>
  <si>
    <t>GAAGENTSVSAGEEK</t>
  </si>
  <si>
    <t>Q86VY4[171-185]</t>
  </si>
  <si>
    <t>S10(1xPhospho): 99.78</t>
  </si>
  <si>
    <t>y1+(6): 700.25</t>
  </si>
  <si>
    <t>T7(== 1): 0; S8(== 1): 0.22; S10(== 1): 99.78</t>
  </si>
  <si>
    <t>TSPYL5_S180</t>
  </si>
  <si>
    <t>EAAAEEGELESQDVSDLTTVER</t>
  </si>
  <si>
    <t>Q15544</t>
  </si>
  <si>
    <t>Q15544[50-71]</t>
  </si>
  <si>
    <t>Transcription initiation factor TFIID subunit 11 OS=Homo sapiens GN=TAF11 PE=1 SV=1 - [TAF11_HUMAN]</t>
  </si>
  <si>
    <t>y1+(11): 1262.62, y1+(10): 1134.56, y1+(9): 1019.54, y1+(8): 920.47</t>
  </si>
  <si>
    <t>S11(== 1): 100; S15(== 1): 0; T18(== 1): 0; T19(== 1): 0</t>
  </si>
  <si>
    <t>TAF11_S60</t>
  </si>
  <si>
    <t>y1+(11): 1367.57, y1+(10): 1252.55, y1+(9): 1137.52, y1+(8): 1008.48, y2+(11): 684.29, y2+(10): 626.78, y2+(9): 569.26, y2+(8): 504.74</t>
  </si>
  <si>
    <t>STSTPNVHMVSTTLPVDSR</t>
  </si>
  <si>
    <t>P04049</t>
  </si>
  <si>
    <t>P04049[257-275]</t>
  </si>
  <si>
    <t>RAF proto-oncogene serine/threonine-protein kinase OS=Homo sapiens GN=RAF1 PE=1 SV=1 - [RAF1_HUMAN]</t>
  </si>
  <si>
    <t>S3(1xPhospho): 49.95; T4(1xPhospho): 49.95</t>
  </si>
  <si>
    <t>S1(== 1): 0.05; T2(== 1): 0.05; S3(== 1): 49.95; T4(== 1): 49.95; H8(== 1): 0; S11(== 1): 0; T12(== 1): 0; T13(== 1): 0; S18(== 1): 0</t>
  </si>
  <si>
    <t>RAF1_[S259/T260]</t>
  </si>
  <si>
    <t>S21(1xPhospho): 49.92; S23(1xPhospho): 49.92</t>
  </si>
  <si>
    <t>S2(== 1): 0; S5(== 1): 0; S7(== 1): 0; S15(== 1): 0; H19(== 1): 0.15; S21(== 1): 49.92; S23(== 1): 49.92; S27(== 1): 0</t>
  </si>
  <si>
    <t>b1+(14): 1483.52, b1+(15): 1554.56, b1+(18): 1837.68, y2+(28): 1328.07, y2+(25): 1186.51</t>
  </si>
  <si>
    <t>EAARSPDKPGGSPSASR</t>
  </si>
  <si>
    <t>Q9Y3T9</t>
  </si>
  <si>
    <t>Q9Y3T9[45-61]</t>
  </si>
  <si>
    <t>Nucleolar complex protein 2 homolog OS=Homo sapiens GN=NOC2L PE=1 SV=4 - [NOC2L_HUMAN]</t>
  </si>
  <si>
    <t>y1+(9): 815.40, y1+(8): 718.35, y1+(7): 661.33, y1+(6): 604.30, y2+(10): 472.25, y2+(9): 408.20</t>
  </si>
  <si>
    <t>S5(== 1): 100; S12(== 1): 0; S14(== 1): 0; S16(== 1): 0</t>
  </si>
  <si>
    <t>NOC2L_S49</t>
  </si>
  <si>
    <t>AGSPDVLR</t>
  </si>
  <si>
    <t>Q8NDX6</t>
  </si>
  <si>
    <t>Q8NDX6[42-49]</t>
  </si>
  <si>
    <t>Zinc finger protein 740 OS=Homo sapiens GN=ZNF740 PE=1 SV=1 - [ZN740_HUMAN]</t>
  </si>
  <si>
    <t>ZNF740_S44</t>
  </si>
  <si>
    <t>IGEGTYGVVYK</t>
  </si>
  <si>
    <t>[5] Phospho|[6] Phospho</t>
  </si>
  <si>
    <t>P06493</t>
  </si>
  <si>
    <t>P06493[10-20]</t>
  </si>
  <si>
    <t>Cyclin-dependent kinase 1 OS=Homo sapiens GN=CDK1 PE=1 SV=3 - [CDK1_HUMAN]</t>
  </si>
  <si>
    <t>T5(1xPhospho): 100; Y6(1xPhospho): 100</t>
  </si>
  <si>
    <t>y1+(5): 565.33, y1+(3): 409.24, y1+(2): 310.18</t>
  </si>
  <si>
    <t>T5(== 1): 100; Y6(== 1): 100; Y10(== 1): 0</t>
  </si>
  <si>
    <t>CDK1_T14;Y15</t>
  </si>
  <si>
    <t>GKGSLGSQGAKDEPEEELQK</t>
  </si>
  <si>
    <t>b1+(4): 330.18, b1+(5): 443.26</t>
  </si>
  <si>
    <t>S4(== 1): 0; S7(== 1): 100</t>
  </si>
  <si>
    <t>AETSEGSGSAPAVPEASASPK</t>
  </si>
  <si>
    <t>P51608</t>
  </si>
  <si>
    <t>P51608[62-82]</t>
  </si>
  <si>
    <t>Methyl-CpG-binding protein 2 OS=Homo sapiens GN=MECP2 PE=1 SV=1 - [MECP2_HUMAN]</t>
  </si>
  <si>
    <t>S19(1xPhospho): 99.78</t>
  </si>
  <si>
    <t>y1+(3): 411.16</t>
  </si>
  <si>
    <t>T3(== 1): 0; S4(== 1): 0; S7(== 1): 0; S9(== 1): 0; S17(== 1): 0.22; S19(== 1): 99.78</t>
  </si>
  <si>
    <t>MECP2_S80</t>
  </si>
  <si>
    <t>SHESLLSPCSTVECLDLGR</t>
  </si>
  <si>
    <t>[4] Phospho|[9] Carbamidomethyl|[14] Carbamidomethyl</t>
  </si>
  <si>
    <t>Q9UJF2[89-107]</t>
  </si>
  <si>
    <t>S1(1xPhospho): 50; H2(1xPhospho): 50</t>
  </si>
  <si>
    <t>S1(== 1): 50; H2(== 1): 50; S4(== 1): 0; S7(== 1): 0; S10(== 1): 0; T11(== 1): 0</t>
  </si>
  <si>
    <t>RASAL2_[S89/H90]</t>
  </si>
  <si>
    <t>AAPEEHDSPTEASQPIVEEEETK</t>
  </si>
  <si>
    <t>[6] Phospho|[8] Phospho</t>
  </si>
  <si>
    <t>Q9H0S4</t>
  </si>
  <si>
    <t>Q9H0S4[2-24]</t>
  </si>
  <si>
    <t>Probable ATP-dependent RNA helicase DDX47 OS=Homo sapiens GN=DDX47 PE=1 SV=1 - [DDX47_HUMAN]</t>
  </si>
  <si>
    <t>H6(1xPhospho): 66.67; S8(1xPhospho): 66.67; T10(1xPhospho): 66.67</t>
  </si>
  <si>
    <t>H6(== 1): 66.67; S8(== 1): 66.67; T10(== 1): 66.67; S13(== 1): 0; T22(== 1): 0</t>
  </si>
  <si>
    <t>DDX47_[H7/S9/T11];H7</t>
  </si>
  <si>
    <t>TLSKEEETK</t>
  </si>
  <si>
    <t>P84098[187-195]</t>
  </si>
  <si>
    <t>b1+(1): 102.05, b1+(2): 215.14, y1+(7): 930.38</t>
  </si>
  <si>
    <t>T1(== 1): 0; S3(== 1): 100; T8(== 1): 0</t>
  </si>
  <si>
    <t>b1+(8): 940.29, b1+(11): 1183.38, b1+(12): 1312.42, y1+(14): 1494.57, y1+(12): 1308.51, y1+(11): 1251.49, y1+(10): 1122.44, y1+(9): 993.40, y1+(8): 864.36, y1+(7): 735.32, y1+(6): 606.27, y1+(5): 477.23, y1+(4): 420.21, y1+(2): 234.14</t>
  </si>
  <si>
    <t>DQVNLSPK</t>
  </si>
  <si>
    <t>Q5FBB7</t>
  </si>
  <si>
    <t>Q5FBB7[251-258]</t>
  </si>
  <si>
    <t>Shugoshin-like 1 OS=Homo sapiens GN=SGOL1 PE=1 SV=1 - [SGOL1_HUMAN]</t>
  </si>
  <si>
    <t>SGOL1_S256</t>
  </si>
  <si>
    <t>METVSNASSSSNPSSPGR</t>
  </si>
  <si>
    <t>[1] Oxidation|[14] Phospho</t>
  </si>
  <si>
    <t>Q9NTI5[1152-1169]</t>
  </si>
  <si>
    <t>M1(1xOxidation): 100; S14(1xPhospho): 50; S15(1xPhospho): 50</t>
  </si>
  <si>
    <t>T3(== 1): 0; S5(== 1): 0; S8(== 1): 0; S9(== 1): 0; S10(== 1): 0; S11(== 1): 0; S14(== 1): 50; S15(== 1): 50</t>
  </si>
  <si>
    <t>PDS5B_[S1165/S1166]</t>
  </si>
  <si>
    <t>RDLNESPVK</t>
  </si>
  <si>
    <t>Q96RL1[672-680]</t>
  </si>
  <si>
    <t>ALSSDSILSPAPDAR</t>
  </si>
  <si>
    <t>Q8IVT2</t>
  </si>
  <si>
    <t>Q8IVT2[392-406]</t>
  </si>
  <si>
    <t>Mitotic interactor and substrate of PLK1 OS=Homo sapiens GN=MISP PE=1 SV=1 - [MISP_HUMAN]</t>
  </si>
  <si>
    <t>S3(== 1): 50; S4(== 1): 50; S6(== 1): 0; S9(== 1): 0</t>
  </si>
  <si>
    <t>MISP_[S394/S395]</t>
  </si>
  <si>
    <t>AHQSESYLPIGCK</t>
  </si>
  <si>
    <t>[4] Phospho|[12] Carbamidomethyl</t>
  </si>
  <si>
    <t>O75815[335-347]</t>
  </si>
  <si>
    <t>S4(1xPhospho): 99.88</t>
  </si>
  <si>
    <t>b1+(5): 633.20</t>
  </si>
  <si>
    <t>H2(== 1): 0; S4(== 1): 99.88; S6(== 1): 0.12; Y7(== 1): 0</t>
  </si>
  <si>
    <t>BCAR3_S338</t>
  </si>
  <si>
    <t>T6(1xPhospho): 99.81; S10(1xPhospho): 99.81</t>
  </si>
  <si>
    <t>y1+(9): 1004.52</t>
  </si>
  <si>
    <t>T1(== 1): 0; T6(== 1): 99.81; S9(== 1): 0.38; S10(== 1): 99.81</t>
  </si>
  <si>
    <t>VLSEPIGPESPSSTECPR</t>
  </si>
  <si>
    <t>[10] Phospho|[16] Carbamidomethyl</t>
  </si>
  <si>
    <t>Q56NI9</t>
  </si>
  <si>
    <t>Q56NI9[503-520]</t>
  </si>
  <si>
    <t>N-acetyltransferase ESCO2 OS=Homo sapiens GN=ESCO2 PE=1 SV=1 - [ESCO2_HUMAN]</t>
  </si>
  <si>
    <t>y1+(8): 933.41, y1+(7): 836.36</t>
  </si>
  <si>
    <t>S3(== 1): 0; S10(== 1): 100; S12(== 1): 0; S13(== 1): 0; T14(== 1): 0</t>
  </si>
  <si>
    <t>ESCO2_S512</t>
  </si>
  <si>
    <t>S11(1xPhospho): 100; S13(1xPhospho): 100</t>
  </si>
  <si>
    <t>b1+(4): 444.22, b1+(5): 573.26, b1+(6): 672.33, b1+(8): 840.42</t>
  </si>
  <si>
    <t>T3(== 1): 0; S11(== 1): 100; S13(== 1): 100; Y23(== 1): 0; Y26(== 1): 0</t>
  </si>
  <si>
    <t>ALSQAAVEEEEEEEEEEEPAQGK</t>
  </si>
  <si>
    <t>Q5JTH9[1047-1069]</t>
  </si>
  <si>
    <t>RRP12_S1049</t>
  </si>
  <si>
    <t>y1+(5): 639.27, y1+(4): 540.21</t>
  </si>
  <si>
    <t>S8(1xPhospho): 99.74</t>
  </si>
  <si>
    <t>S4(== 1): 0; S8(== 1): 99.74; S10(== 1): 0.26</t>
  </si>
  <si>
    <t>ASSGDQGSPPCFLR</t>
  </si>
  <si>
    <t>[8] Phospho|[11] Carbamidomethyl</t>
  </si>
  <si>
    <t>O75147</t>
  </si>
  <si>
    <t>O75147[3-16]</t>
  </si>
  <si>
    <t>Obscurin-like protein 1 OS=Homo sapiens GN=OBSL1 PE=1 SV=4 - [OBSL1_HUMAN]</t>
  </si>
  <si>
    <t>b1+(5): 418.16, y1+(11): 1313.53, y1+(10): 1256.51, y1+(8): 1013.43, y1+(7): 956.41</t>
  </si>
  <si>
    <t>S2(== 1): 0; S3(== 1): 0; S8(== 1): 100</t>
  </si>
  <si>
    <t>OBSL1_S10</t>
  </si>
  <si>
    <t>SLPSSSQLKGSPQAISR</t>
  </si>
  <si>
    <t>Q8WYP5[1150-1166]</t>
  </si>
  <si>
    <t>y1+(10): 1136.58, y1+(9): 1023.50, y1+(8): 895.40, y2+(10): 568.79</t>
  </si>
  <si>
    <t>S1(== 1): 0; S4(== 1): 0; S5(== 1): 0; S6(== 1): 0; S11(== 1): 100; S16(== 1): 0</t>
  </si>
  <si>
    <t>AHCTF1_S1160</t>
  </si>
  <si>
    <t>S3(== 1): 50; S4(== 1): 50</t>
  </si>
  <si>
    <t>MAGED2_[S264/S265]</t>
  </si>
  <si>
    <t>ATNESEDEIPQLVPIGK</t>
  </si>
  <si>
    <t>O76021</t>
  </si>
  <si>
    <t>O76021[357-373]</t>
  </si>
  <si>
    <t>Ribosomal L1 domain-containing protein 1 OS=Homo sapiens GN=RSL1D1 PE=1 SV=3 - [RL1D1_HUMAN]</t>
  </si>
  <si>
    <t>T2(1xPhospho): 50; S5(1xPhospho): 50</t>
  </si>
  <si>
    <t>T2(== 1): 50; S5(== 1): 50</t>
  </si>
  <si>
    <t>RSL1D1_[T358/S361]</t>
  </si>
  <si>
    <t>[2] Oxidation|[7] Phospho</t>
  </si>
  <si>
    <t>M2(1xOxidation): 100; S6(1xPhospho): 33.33; S7(1xPhospho): 33.33; S12(1xPhospho): 33.33</t>
  </si>
  <si>
    <t>GPKSDDDGFEIVPIEDPAK</t>
  </si>
  <si>
    <t>Q8IY81[641-659]</t>
  </si>
  <si>
    <t>ELEEVSPETPVVPATTQR</t>
  </si>
  <si>
    <t>Q15149[144-161]</t>
  </si>
  <si>
    <t>y1+(12): 1295.70, y1+(11): 1198.64, y1+(10): 1069.60</t>
  </si>
  <si>
    <t>S6(== 1): 100; T9(== 1): 0; T15(== 1): 0; T16(== 1): 0</t>
  </si>
  <si>
    <t>PLEC_S149</t>
  </si>
  <si>
    <t>H2(1xPhospho): 49.97; S4(1xPhospho): 49.97</t>
  </si>
  <si>
    <t>b2+(2): 166.06, y2+(15): 819.39</t>
  </si>
  <si>
    <t>H2(== 1): 49.97; S3(== 1): 0.06; S4(== 1): 49.97; S9(== 1): 0; T10(== 1): 0</t>
  </si>
  <si>
    <t>OSBPL3_[H302/S304]</t>
  </si>
  <si>
    <t>EGLRPGDTTSTFCGTPNYIAPEILR</t>
  </si>
  <si>
    <t>P41743</t>
  </si>
  <si>
    <t>P41743[402-426]</t>
  </si>
  <si>
    <t>Protein kinase C iota type OS=Homo sapiens GN=PRKCI PE=1 SV=2 - [KPCI_HUMAN]</t>
  </si>
  <si>
    <t>T11(1xPhospho): 99.84</t>
  </si>
  <si>
    <t>b1+(10): 1014.49</t>
  </si>
  <si>
    <t>T8(== 1): 0; T9(== 1): 0; S10(== 1): 0.16; T11(== 1): 99.84; T15(== 1): 0; Y18(== 1): 0</t>
  </si>
  <si>
    <t>PRKCI_T412</t>
  </si>
  <si>
    <t>PDHK_group</t>
  </si>
  <si>
    <t>PDHK1</t>
  </si>
  <si>
    <t>b1+(9): 884.45, b1+(13): 1294.64, y1+(14): 1499.66, y1+(12): 1274.55, y1+(10): 1089.47, y1+(8): 863.38, y1+(5): 638.27, y1+(4): 567.23, b2+(11): 555.28</t>
  </si>
  <si>
    <t>[3] Phospho|[8] Phospho</t>
  </si>
  <si>
    <t>S3(1xPhospho): 100; S8(1xPhospho): 100</t>
  </si>
  <si>
    <t>T1(== 1): 0; S3(== 1): 100; S8(== 1): 100</t>
  </si>
  <si>
    <t>BCAR3_S370;S375</t>
  </si>
  <si>
    <t>QPSKEEEEEEEEEQLNQTLAEMK</t>
  </si>
  <si>
    <t>Q8IY81[354-376]</t>
  </si>
  <si>
    <t>y1+(13): 1562.74, y1+(12): 1433.69, y1+(11): 1304.65, y1+(10): 1175.61, y1+(9): 1047.55, y1+(8): 934.47, y1+(7): 820.42, y1+(6): 692.36</t>
  </si>
  <si>
    <t>S3(== 1): 100; T18(== 1): 0</t>
  </si>
  <si>
    <t>FTSJ3_S356</t>
  </si>
  <si>
    <t>VADPDHDHTGFLTEYVATR</t>
  </si>
  <si>
    <t>[13] Phospho|[15] Phospho</t>
  </si>
  <si>
    <t>P28482</t>
  </si>
  <si>
    <t>P28482[173-191]</t>
  </si>
  <si>
    <t>Mitogen-activated protein kinase 1 OS=Homo sapiens GN=MAPK1 PE=1 SV=3 - [MK01_HUMAN]</t>
  </si>
  <si>
    <t>T13(1xPhospho): 100; Y15(1xPhospho): 100</t>
  </si>
  <si>
    <t>y1+(4): 446.27, y1+(3): 347.20, y1+(2): 276.17</t>
  </si>
  <si>
    <t>H6(== 1): 0; H8(== 1): 0; T9(== 1): 0; T13(== 1): 100; Y15(== 1): 100; T18(== 1): 0</t>
  </si>
  <si>
    <t>MAPK1_T185;Y187</t>
  </si>
  <si>
    <t>QVAEQGGDLSPAANR</t>
  </si>
  <si>
    <t>O94804</t>
  </si>
  <si>
    <t>O94804[429-443]</t>
  </si>
  <si>
    <t>Serine/threonine-protein kinase 10 OS=Homo sapiens GN=STK10 PE=1 SV=1 - [STK10_HUMAN]</t>
  </si>
  <si>
    <t>STK10_S438</t>
  </si>
  <si>
    <t>LPSPTPENK</t>
  </si>
  <si>
    <t>Q5VWQ8</t>
  </si>
  <si>
    <t>Q5VWQ8[700-708]</t>
  </si>
  <si>
    <t>Disabled homolog 2-interacting protein OS=Homo sapiens GN=DAB2IP PE=1 SV=2 - [DAB2P_HUMAN]</t>
  </si>
  <si>
    <t>b1+(3): 378.14, y1+(6): 685.35, y1+(5): 588.30, y2+(6): 343.18</t>
  </si>
  <si>
    <t>S3(== 1): 100; T5(== 1): 0</t>
  </si>
  <si>
    <t>DAB2IP_S702</t>
  </si>
  <si>
    <t>TVTCVTVVEPEAPPSPDVLQAATHR</t>
  </si>
  <si>
    <t>[4] Carbamidomethyl|[15] Phospho</t>
  </si>
  <si>
    <t>Q9P1Y6[959-983]</t>
  </si>
  <si>
    <t>y1+(16): 1765.83, y1+(13): 1468.69, y1+(11): 1274.59, y2+(16): 883.42, y2+(14): 770.37, y2+(13): 734.85</t>
  </si>
  <si>
    <t>T1(== 1): 0; T3(== 1): 0; T6(== 1): 0; S15(== 1): 100; T23(== 1): 0; H24(== 1): 0</t>
  </si>
  <si>
    <t>PHRF1_S973</t>
  </si>
  <si>
    <t>TEEEPVSGSSGSWDQSSQPVFENVNVK</t>
  </si>
  <si>
    <t>Q96RL1[189-215]</t>
  </si>
  <si>
    <t>S17(1xPhospho): 99.82</t>
  </si>
  <si>
    <t>y1+(11): 1340.62</t>
  </si>
  <si>
    <t>T1(== 1): 0; S7(== 1): 0; S9(== 1): 0; S10(== 1): 0; S12(== 1): 0; S16(== 1): 0.18; S17(== 1): 99.82</t>
  </si>
  <si>
    <t>UIMC1_S205</t>
  </si>
  <si>
    <t>SRADLESPQRK</t>
  </si>
  <si>
    <t>Q9Y2Y9</t>
  </si>
  <si>
    <t>Q9Y2Y9[156-166]</t>
  </si>
  <si>
    <t>Krueppel-like factor 13 OS=Homo sapiens GN=KLF13 PE=1 SV=1 - [KLF13_HUMAN]</t>
  </si>
  <si>
    <t>b1+(2): 244.14, b1+(4): 430.20, b1+(5): 543.29, b1+(6): 672.33, b2+(4): 215.61</t>
  </si>
  <si>
    <t>KLF13_S162</t>
  </si>
  <si>
    <t>LLDFGSLSNLQVTQPTVGMNFK</t>
  </si>
  <si>
    <t>[6] Phospho|[19] Oxidation</t>
  </si>
  <si>
    <t>P08708</t>
  </si>
  <si>
    <t>P08708[108-129]</t>
  </si>
  <si>
    <t>40S ribosomal protein S17 OS=Homo sapiens GN=RPS17 PE=1 SV=2 - [RS17_HUMAN]</t>
  </si>
  <si>
    <t>S6(1xPhospho): 50; S8(1xPhospho): 50; M19(1xOxidation): 100</t>
  </si>
  <si>
    <t>S6(== 1): 50; S8(== 1): 50; T13(== 1): 0; T16(== 1): 0</t>
  </si>
  <si>
    <t>RPS17_[S113/S115]</t>
  </si>
  <si>
    <t>S10(1xPhospho): 99.53</t>
  </si>
  <si>
    <t>y1+(7): 825.31</t>
  </si>
  <si>
    <t>H4(== 1): 0.47; S10(== 1): 99.53</t>
  </si>
  <si>
    <t>ASSVSTKESPARK</t>
  </si>
  <si>
    <t>Q13428[225-237]</t>
  </si>
  <si>
    <t>S9(1xPhospho): 99.8</t>
  </si>
  <si>
    <t>b1+(8): 790.39</t>
  </si>
  <si>
    <t>S2(== 1): 0; S3(== 1): 0; S5(== 1): 0; T6(== 1): 0.2; S9(== 1): 99.8</t>
  </si>
  <si>
    <t>TCOF1_S233</t>
  </si>
  <si>
    <t>LQQTVPADASPDSK</t>
  </si>
  <si>
    <t>Q9NS56</t>
  </si>
  <si>
    <t>Q9NS56[89-102]</t>
  </si>
  <si>
    <t>E3 ubiquitin-protein ligase Topors OS=Homo sapiens GN=TOPORS PE=1 SV=1 - [TOPRS_HUMAN]</t>
  </si>
  <si>
    <t>y1+(4): 446.22, y1+(2): 234.14</t>
  </si>
  <si>
    <t>T4(== 1): 0; S10(== 1): 100; S13(== 1): 0</t>
  </si>
  <si>
    <t>TOPORS_S98</t>
  </si>
  <si>
    <t>QDVDNASLAR</t>
  </si>
  <si>
    <t>P08670[208-217]</t>
  </si>
  <si>
    <t>VIM_S214</t>
  </si>
  <si>
    <t>y1+(14): 1658.78, y1+(13): 1559.71, y2+(15): 878.42</t>
  </si>
  <si>
    <t>RSELSQDAEPAGSQETK</t>
  </si>
  <si>
    <t>Q9BVJ6[433-449]</t>
  </si>
  <si>
    <t>y1+(4): 505.26, y1+(2): 248.16</t>
  </si>
  <si>
    <t>S2(== 1): 0; S5(== 1): 0; S13(== 1): 100; T16(== 1): 0</t>
  </si>
  <si>
    <t>UTP14A_S445</t>
  </si>
  <si>
    <t>GTLDEEDEEADSDTDDIDHR</t>
  </si>
  <si>
    <t>Q9HCN4</t>
  </si>
  <si>
    <t>Q9HCN4[327-346]</t>
  </si>
  <si>
    <t>GPN-loop GTPase 1 OS=Homo sapiens GN=GPN1 PE=1 SV=1 - [GPN1_HUMAN]</t>
  </si>
  <si>
    <t>y1+(8): 986.42, y1+(7): 871.39</t>
  </si>
  <si>
    <t>T2(== 1): 0; S12(== 1): 100; T14(== 1): 0; H19(== 1): 0</t>
  </si>
  <si>
    <t>GPN1_S338</t>
  </si>
  <si>
    <t>y1+(14): 1458.78</t>
  </si>
  <si>
    <t>S3(== 1): 99.84; T8(== 1): 0.16; S9(== 1): 0; T20(== 1): 0</t>
  </si>
  <si>
    <t>GPPEDRDAEPQPGSPAAESLEEPDAAAGLSSTK</t>
  </si>
  <si>
    <t>Q9H9J4[741-773]</t>
  </si>
  <si>
    <t>y1+(19): 1843.89, y1+(17): 1675.80, y1+(16): 1604.76, y1+(15): 1475.72</t>
  </si>
  <si>
    <t>S14(== 1): 100; S19(== 1): 0; S30(== 1): 0; S31(== 1): 0; T32(== 1): 0</t>
  </si>
  <si>
    <t>T1(1xPhospho): 49.94; S3(1xPhospho): 49.94</t>
  </si>
  <si>
    <t>y2+(27): 1349.67</t>
  </si>
  <si>
    <t>T1(== 1): 49.94; S3(== 1): 49.94; T5(== 1): 0.11; S8(== 1): 0; T10(== 1): 0; T13(== 1): 0; S14(== 1): 0; T19(== 1): 0; S20(== 1): 0; S24(== 1): 0; T25(== 1): 0</t>
  </si>
  <si>
    <t>INCENP_[T195/S197]</t>
  </si>
  <si>
    <t>NSGVNYLILDDDDR</t>
  </si>
  <si>
    <t>O75815[470-483]</t>
  </si>
  <si>
    <t>b1+(2): 282.05, b1+(3): 339.07, y1+(11): 1350.65, y1+(10): 1251.59, y1+(9): 1137.54</t>
  </si>
  <si>
    <t>S2(== 1): 100; Y6(== 1): 0</t>
  </si>
  <si>
    <t>BCAR3_S471</t>
  </si>
  <si>
    <t>b1+(2): 209.10, b1+(3): 337.16</t>
  </si>
  <si>
    <t>H2(== 1): 0; S4(== 1): 100; S6(== 1): 0; Y7(== 1): 0</t>
  </si>
  <si>
    <t>LTPLPEDNSMNVDQDGDPSDR</t>
  </si>
  <si>
    <t>P78527</t>
  </si>
  <si>
    <t>P78527[3197-3217]</t>
  </si>
  <si>
    <t>DNA-dependent protein kinase catalytic subunit OS=Homo sapiens GN=PRKDC PE=1 SV=3 - [PRKDC_HUMAN]</t>
  </si>
  <si>
    <t>b1+(2): 215.14, b1+(3): 312.19, b1+(4): 425.28, b1+(6): 651.37</t>
  </si>
  <si>
    <t>T2(== 1): 0; S9(== 1): 100; S19(== 1): 0</t>
  </si>
  <si>
    <t>PRKDC_S3205</t>
  </si>
  <si>
    <t>ACTR2_ACTR2B_TGFbR2_group</t>
  </si>
  <si>
    <t>TGFbR2</t>
  </si>
  <si>
    <t>LGSSSNLQFK</t>
  </si>
  <si>
    <t>Q8TDM6</t>
  </si>
  <si>
    <t>Q8TDM6[1261-1270]</t>
  </si>
  <si>
    <t>Disks large homolog 5 OS=Homo sapiens GN=DLG5 PE=1 SV=4 - [DLG5_HUMAN]</t>
  </si>
  <si>
    <t>b1+(3): 338.11, y1+(7): 823.43</t>
  </si>
  <si>
    <t>S3(== 1): 100; S4(== 1): 0; S5(== 1): 0</t>
  </si>
  <si>
    <t>DLG5_S1263</t>
  </si>
  <si>
    <t>QPTPPFFGR</t>
  </si>
  <si>
    <t>Q96PK6[204-212]</t>
  </si>
  <si>
    <t>T3(== 1): 100</t>
  </si>
  <si>
    <t>RBM14_T206</t>
  </si>
  <si>
    <t>SISADDDLQESSR</t>
  </si>
  <si>
    <t>P18615</t>
  </si>
  <si>
    <t>P18615[113-125]</t>
  </si>
  <si>
    <t>Negative elongation factor E OS=Homo sapiens GN=NELFE PE=1 SV=3 - [NELFE_HUMAN]</t>
  </si>
  <si>
    <t>b1+(2): 201.12, y1+(11): 1302.48</t>
  </si>
  <si>
    <t>S1(== 1): 0.15; S3(== 1): 99.85; S11(== 1): 0; S12(== 1): 0</t>
  </si>
  <si>
    <t>NELFE_S115</t>
  </si>
  <si>
    <t>NAPAAVDEGSISPR</t>
  </si>
  <si>
    <t>P28715</t>
  </si>
  <si>
    <t>P28715[373-386]</t>
  </si>
  <si>
    <t>DNA repair protein complementing XP-G cells OS=Homo sapiens GN=ERCC5 PE=1 SV=3 - [ERCC5_HUMAN]</t>
  </si>
  <si>
    <t>S12(1xPhospho): 99.84</t>
  </si>
  <si>
    <t>S10(== 1): 0.16; S12(== 1): 99.84</t>
  </si>
  <si>
    <t>ERCC5_S384</t>
  </si>
  <si>
    <t>DQSPPPSPPPSYHPPPPPTK</t>
  </si>
  <si>
    <t>Q9P206[667-686]</t>
  </si>
  <si>
    <t>S3(1xPhospho): 100; S7(1xPhospho): 100</t>
  </si>
  <si>
    <t>y1+(13): 1411.74, y1+(12): 1314.68, y1+(11): 1217.63, y2+(13): 706.37, y2+(12): 657.85</t>
  </si>
  <si>
    <t>S3(== 1): 100; S7(== 1): 100; S11(== 1): 0; Y12(== 1): 0; H13(== 1): 0; T19(== 1): 0</t>
  </si>
  <si>
    <t>KIAA1522_S669;S673</t>
  </si>
  <si>
    <t>LKSEDGVEGDLGETQSR</t>
  </si>
  <si>
    <t>Q09666[133-149]</t>
  </si>
  <si>
    <t>b1+(5): 653.25, b1+(6): 710.28, b1+(7): 809.34, b1+(10): 1110.44, y1+(10): 1091.50, y1+(9): 962.45, y1+(8): 905.43, y1+(7): 790.41, y1+(6): 677.32, y1+(5): 620.30, y1+(4): 491.26, b2+(8): 469.70</t>
  </si>
  <si>
    <t>S3(== 1): 100; T14(== 1): 0; S16(== 1): 0</t>
  </si>
  <si>
    <t>AHNAK_S135</t>
  </si>
  <si>
    <t>[3] Phospho|[16] Oxidation</t>
  </si>
  <si>
    <t>S3(1xPhospho): 99.87; M16(1xOxidation): 100</t>
  </si>
  <si>
    <t>H1(== 1): 0.13; S3(== 1): 99.87; S7(== 1): 0; Y13(== 1): 0</t>
  </si>
  <si>
    <t>S3(1xPhospho): 99.85; M11(1xOxidation): 100</t>
  </si>
  <si>
    <t>S1(== 1): 0.15; S3(== 1): 99.85; H10(== 1): 0</t>
  </si>
  <si>
    <t>GRECSPTSSLER</t>
  </si>
  <si>
    <t>[4] Carbamidomethyl|[5] Phospho</t>
  </si>
  <si>
    <t>Q9P1Y6[1120-1131]</t>
  </si>
  <si>
    <t>S5(1xPhospho): 49.96; T7(1xPhospho): 49.96</t>
  </si>
  <si>
    <t>y1+(7): 789.41</t>
  </si>
  <si>
    <t>S5(== 1): 49.96; T7(== 1): 49.96; S8(== 1): 0.09; S9(== 1): 0</t>
  </si>
  <si>
    <t>PHRF1_[S1124/T1126]</t>
  </si>
  <si>
    <t>IRTSPTFR</t>
  </si>
  <si>
    <t>P62750</t>
  </si>
  <si>
    <t>P62750[40-47]</t>
  </si>
  <si>
    <t>60S ribosomal protein L23a OS=Homo sapiens GN=RPL23A PE=1 SV=1 - [RL23A_HUMAN]</t>
  </si>
  <si>
    <t>T3(1xPhospho): 99.76</t>
  </si>
  <si>
    <t>y1+(5): 607.32</t>
  </si>
  <si>
    <t>T3(== 1): 99.76; S4(== 1): 0.24; T6(== 1): 0</t>
  </si>
  <si>
    <t>RPL23A_T42</t>
  </si>
  <si>
    <t>y1+(6): 652.28</t>
  </si>
  <si>
    <t>T2(== 1): 0; T4(== 1): 0; S7(== 1): 0; S8(== 1): 0; S9(== 1): 0; T10(== 1): 0; Y14(== 1): 0; T15(== 1): 0; S16(== 1): 0; T17(== 1): 0; S18(== 1): 0; S19(== 1): 0; T20(== 1): 0.24; S23(== 1): 99.76</t>
  </si>
  <si>
    <t>TSAAACAVTDLSDDSDFDEK</t>
  </si>
  <si>
    <t>[6] Carbamidomethyl|[12] Phospho</t>
  </si>
  <si>
    <t>Q9NQZ2[354-373]</t>
  </si>
  <si>
    <t>y1+(11): 1365.47, y1+(9): 1137.36</t>
  </si>
  <si>
    <t>T1(== 1): 0; S2(== 1): 0; T9(== 1): 0; S12(== 1): 100; S15(== 1): 0</t>
  </si>
  <si>
    <t>UTP3_S365</t>
  </si>
  <si>
    <t>ANSLGDLYAQK</t>
  </si>
  <si>
    <t>Q13009</t>
  </si>
  <si>
    <t>Q13009[229-239]</t>
  </si>
  <si>
    <t>T-lymphoma invasion and metastasis-inducing protein 1 OS=Homo sapiens GN=TIAM1 PE=1 SV=2 - [TIAM1_HUMAN]</t>
  </si>
  <si>
    <t>y1+(8): 907.49, y1+(7): 794.40, y1+(6): 737.38, y1+(5): 622.36, y1+(4): 509.27</t>
  </si>
  <si>
    <t>S3(== 1): 100; Y8(== 1): 0</t>
  </si>
  <si>
    <t>TIAM1_S231</t>
  </si>
  <si>
    <t>AEAPSSPDVAPAGK</t>
  </si>
  <si>
    <t>Q9P1Y6[1355-1368]</t>
  </si>
  <si>
    <t>y1+(9): 921.41</t>
  </si>
  <si>
    <t>S5(== 1): 0.15; S6(== 1): 99.85</t>
  </si>
  <si>
    <t>PHRF1_S1360</t>
  </si>
  <si>
    <t>HSAGSGAEESNSSSTVQK</t>
  </si>
  <si>
    <t>Q8IYL3</t>
  </si>
  <si>
    <t>Q8IYL3[144-161]</t>
  </si>
  <si>
    <t>UPF0688 protein C1orf174 OS=Homo sapiens GN=C1orf174 PE=1 SV=2 - [CA174_HUMAN]</t>
  </si>
  <si>
    <t>b1+(2): 225.10, b1+(3): 296.14, b1+(4): 353.16</t>
  </si>
  <si>
    <t>H1(== 1): 0; S2(== 1): 0; S5(== 1): 100; S10(== 1): 0; S12(== 1): 0; S13(== 1): 0; S14(== 1): 0; T15(== 1): 0</t>
  </si>
  <si>
    <t>C1orf174_S148</t>
  </si>
  <si>
    <t>[4] Phospho|[14] Oxidation</t>
  </si>
  <si>
    <t>S4(1xPhospho): 100; M14(1xOxidation): 100</t>
  </si>
  <si>
    <t>y1+(10): 1268.54, y1+(9): 1153.52, y1+(8): 1024.47, y2+(10): 634.77, y2+(8): 512.74</t>
  </si>
  <si>
    <t>KPRPSEGDEDCLPASK</t>
  </si>
  <si>
    <t>[5] Phospho|[11] Carbamidomethyl</t>
  </si>
  <si>
    <t>P78346</t>
  </si>
  <si>
    <t>P78346[247-262]</t>
  </si>
  <si>
    <t>Ribonuclease P protein subunit p30 OS=Homo sapiens GN=RPP30 PE=1 SV=1 - [RPP30_HUMAN]</t>
  </si>
  <si>
    <t>y1+(11): 1220.51, y1+(8): 919.42, y1+(7): 790.38, y1+(6): 675.35, y1+(5): 515.32, y1+(4): 402.23, y1+(3): 305.18, y1+(2): 234.14, b2+(8): 474.20, b2+(10): 596.24, b2+(11): 676.25, b2+(12): 732.79</t>
  </si>
  <si>
    <t>S5(== 1): 100; S15(== 1): 0</t>
  </si>
  <si>
    <t>RPP30_S251</t>
  </si>
  <si>
    <t>DGQDAIAQSPEKESK</t>
  </si>
  <si>
    <t>Q9NWH9</t>
  </si>
  <si>
    <t>Q9NWH9[281-295]</t>
  </si>
  <si>
    <t>SAFB-like transcription modulator OS=Homo sapiens GN=SLTM PE=1 SV=2 - [SLTM_HUMAN]</t>
  </si>
  <si>
    <t>y1+(6): 717.38, y1+(5): 620.32, y1+(4): 491.28, y1+(3): 363.19, y1+(2): 234.14</t>
  </si>
  <si>
    <t>S9(== 1): 100; S14(== 1): 0</t>
  </si>
  <si>
    <t>SLTM_S289</t>
  </si>
  <si>
    <t>y1+(9): 1153.49, y1+(7): 896.40</t>
  </si>
  <si>
    <t>S5(== 1): 0; S6(== 1): 0; T10(== 1): 0.23; S11(== 1): 0.23; S16(== 1): 99.54</t>
  </si>
  <si>
    <t>DLEQAISQR</t>
  </si>
  <si>
    <t>Q04206[125-133]</t>
  </si>
  <si>
    <t>RELA_S131</t>
  </si>
  <si>
    <t>QVLTAPGSAGQPRSEDEDSLEEAGSPAPGPCPR</t>
  </si>
  <si>
    <t>[4] Phospho|[31] Carbamidomethyl</t>
  </si>
  <si>
    <t>Q8TBB5[400-432]</t>
  </si>
  <si>
    <t>S14(1xPhospho): 99.79</t>
  </si>
  <si>
    <t>y2+(24): 1309.54</t>
  </si>
  <si>
    <t>T4(== 1): 0; S8(== 1): 0.21; S14(== 1): 99.79; S19(== 1): 0; S25(== 1): 0</t>
  </si>
  <si>
    <t>KLHDC4_S413</t>
  </si>
  <si>
    <t>RGPNYTSGYGTNSELSNPSETESER</t>
  </si>
  <si>
    <t>P51114</t>
  </si>
  <si>
    <t>P51114[391-415]</t>
  </si>
  <si>
    <t>Fragile X mental retardation syndrome-related protein 1 OS=Homo sapiens GN=FXR1 PE=1 SV=3 - [FXR1_HUMAN]</t>
  </si>
  <si>
    <t>y1+(6): 750.33, y1+(5): 621.28</t>
  </si>
  <si>
    <t>Y5(== 1): 0; T6(== 1): 0; S7(== 1): 0; Y9(== 1): 0; T11(== 1): 0; S13(== 1): 0; S16(== 1): 0; S19(== 1): 100; T21(== 1): 0; S23(== 1): 0</t>
  </si>
  <si>
    <t>FXR1_S409</t>
  </si>
  <si>
    <t>LGNAGDVCVPQASPR</t>
  </si>
  <si>
    <t>Q9H0W5</t>
  </si>
  <si>
    <t>Q9H0W5[249-263]</t>
  </si>
  <si>
    <t>Coiled-coil domain-containing protein 8 OS=Homo sapiens GN=CCDC8 PE=1 SV=2 - [CCDC8_HUMAN]</t>
  </si>
  <si>
    <t>S13(== 1): 100</t>
  </si>
  <si>
    <t>CCDC8_S261</t>
  </si>
  <si>
    <t>NAGSSSDGTEDSDFSTDLEHTDSSESDGTSR</t>
  </si>
  <si>
    <t>O95251[7-37]</t>
  </si>
  <si>
    <t>S4(1xPhospho): 49.95; S5(1xPhospho): 49.95</t>
  </si>
  <si>
    <t>S4(== 1): 49.95; S5(== 1): 49.95; S6(== 1): 0.09; T9(== 1): 0; S12(== 1): 0; S15(== 1): 0; T16(== 1): 0; H20(== 1): 0; T21(== 1): 0; S23(== 1): 0; S24(== 1): 0; S26(== 1): 0; T29(== 1): 0; S30(== 1): 0</t>
  </si>
  <si>
    <t>KAT7_[S10/S11]</t>
  </si>
  <si>
    <t>LEISPDSSPER</t>
  </si>
  <si>
    <t>Q99959[148-158]</t>
  </si>
  <si>
    <t>S4(1xPhospho): 100; S7(1xPhospho): 50; S8(1xPhospho): 50</t>
  </si>
  <si>
    <t>S4(== 1): 100; S7(== 1): 50; S8(== 1): 50</t>
  </si>
  <si>
    <t>PKP2_S151;[S154/S155]</t>
  </si>
  <si>
    <t>PKB_group</t>
  </si>
  <si>
    <t>PKBgamma</t>
  </si>
  <si>
    <t>[3] Phospho|[6] Phospho</t>
  </si>
  <si>
    <t>S3(1xPhospho): 99.52; S6(1xPhospho): 99.76</t>
  </si>
  <si>
    <t>S1(== 1): 0.24; S2(== 1): 0.24; S3(== 1): 99.52; S6(== 1): 99.76; S7(== 1): 0.24; S8(== 1): 0; S9(== 1): 0; Y10(== 1): 0; S13(== 1): 0; S17(== 1): 0</t>
  </si>
  <si>
    <t>PLEC_S4386;S4389</t>
  </si>
  <si>
    <t>LSASTASELSPK</t>
  </si>
  <si>
    <t>Q3KQU3[451-462]</t>
  </si>
  <si>
    <t>y1+(5): 653.29, y1+(4): 524.25, y1+(3): 411.16</t>
  </si>
  <si>
    <t>S2(== 1): 0; S4(== 1): 0; T5(== 1): 0; S7(== 1): 0; S10(== 1): 100</t>
  </si>
  <si>
    <t>MAP7D1_S460</t>
  </si>
  <si>
    <t>[20] Oxidation|[30] Phospho</t>
  </si>
  <si>
    <t>M20(1xOxidation): 100; S30(1xPhospho): 50; T31(1xPhospho): 50</t>
  </si>
  <si>
    <t>KGNENQDESQTSASSCDETEIQISNQEEAER</t>
  </si>
  <si>
    <t>[15] Phospho|[16] Carbamidomethyl</t>
  </si>
  <si>
    <t>Q9BXS6</t>
  </si>
  <si>
    <t>Q9BXS6[49-79]</t>
  </si>
  <si>
    <t>Nucleolar and spindle-associated protein 1 OS=Homo sapiens GN=NUSAP1 PE=1 SV=1 - [NUSAP_HUMAN]</t>
  </si>
  <si>
    <t>b1+(14): 1476.62</t>
  </si>
  <si>
    <t>S9(== 1): 0; T11(== 1): 0; S12(== 1): 0; S14(== 1): 0.17; S15(== 1): 99.83; T19(== 1): 0; S24(== 1): 0</t>
  </si>
  <si>
    <t>NUSAP1_S63</t>
  </si>
  <si>
    <t>ASSVSTKESPAR</t>
  </si>
  <si>
    <t>Q13428[225-236]</t>
  </si>
  <si>
    <t>S5(1xPhospho): 33.33; T6(1xPhospho): 33.33; S9(1xPhospho): 33.33</t>
  </si>
  <si>
    <t>S2(== 1): 0; S3(== 1): 0; S5(== 1): 33.33; T6(== 1): 33.33; S9(== 1): 33.33</t>
  </si>
  <si>
    <t>TCOF1_[S229/T230/S233]</t>
  </si>
  <si>
    <t>ECINAAPDSPSK</t>
  </si>
  <si>
    <t>[2] Carbamidomethyl|[9] Phospho</t>
  </si>
  <si>
    <t>Q7Z569</t>
  </si>
  <si>
    <t>Q7Z569[109-120]</t>
  </si>
  <si>
    <t>BRCA1-associated protein OS=Homo sapiens GN=BRAP PE=1 SV=2 - [BRAP_HUMAN]</t>
  </si>
  <si>
    <t>S9(== 1): 99.82; S11(== 1): 0.18</t>
  </si>
  <si>
    <t>BRAP_S117</t>
  </si>
  <si>
    <t>DAHDVSPTSTDTEAQLTVER</t>
  </si>
  <si>
    <t>Q8IVF2</t>
  </si>
  <si>
    <t>Q8IVF2[289-308]</t>
  </si>
  <si>
    <t>Protein AHNAK2 OS=Homo sapiens GN=AHNAK2 PE=1 SV=2 - [AHNK2_HUMAN]</t>
  </si>
  <si>
    <t>S6(1xPhospho): 49.97; T8(1xPhospho): 49.97</t>
  </si>
  <si>
    <t>H3(== 1): 0; S6(== 1): 49.97; T8(== 1): 49.97; S9(== 1): 0.05; T10(== 1): 0; T12(== 1): 0; T17(== 1): 0</t>
  </si>
  <si>
    <t>AHNAK2_[S294/T296]</t>
  </si>
  <si>
    <t>TSAAACAVTDLSDDSDFDEKAK</t>
  </si>
  <si>
    <t>[6] Carbamidomethyl|[12] Phospho|[15] Phospho</t>
  </si>
  <si>
    <t>Q9NQZ2[354-375]</t>
  </si>
  <si>
    <t>T9(1xPhospho): 50; S12(1xPhospho): 50; S15(1xPhospho): 100</t>
  </si>
  <si>
    <t>T1(== 1): 0; S2(== 1): 0; T9(== 1): 50; S12(== 1): 50; S15(== 1): 100</t>
  </si>
  <si>
    <t>UTP3_S368;[T362/S365]</t>
  </si>
  <si>
    <t>S7(1xPhospho): 99.23</t>
  </si>
  <si>
    <t>b2+(4): 201.12</t>
  </si>
  <si>
    <t>S2(== 1): 0; S3(== 1): 0.38; S7(== 1): 99.23; T8(== 1): 0.38; S9(== 1): 0</t>
  </si>
  <si>
    <t>SEEDNEIESEEEVQPK</t>
  </si>
  <si>
    <t>P52701</t>
  </si>
  <si>
    <t>P52701[219-234]</t>
  </si>
  <si>
    <t>DNA mismatch repair protein Msh6 OS=Homo sapiens GN=MSH6 PE=1 SV=2 - [MSH6_HUMAN]</t>
  </si>
  <si>
    <t>b1+(2): 217.08, b1+(3): 346.12, b1+(4): 461.15, b1+(5): 575.19, b1+(6): 704.24, b1+(7): 817.32, y1+(12): 1510.63, y1+(10): 1267.55, y1+(9): 1154.46, y1+(8): 1025.42, y2+(13): 813.33</t>
  </si>
  <si>
    <t>S1(== 1): 0; S9(== 1): 100</t>
  </si>
  <si>
    <t>MSH6_S227</t>
  </si>
  <si>
    <t>LSPSPTSQR</t>
  </si>
  <si>
    <t>P02545</t>
  </si>
  <si>
    <t>P02545[389-397]</t>
  </si>
  <si>
    <t>Prelamin-A/C OS=Homo sapiens GN=LMNA PE=1 SV=1 - [LMNA_HUMAN]</t>
  </si>
  <si>
    <t>y1+(5): 588.31, y1+(4): 491.26</t>
  </si>
  <si>
    <t>S2(== 1): 0; S4(== 1): 100; T6(== 1): 0; S7(== 1): 0</t>
  </si>
  <si>
    <t>LMNA_S392</t>
  </si>
  <si>
    <t>FVSEGDGGR</t>
  </si>
  <si>
    <t>Q53EL6</t>
  </si>
  <si>
    <t>Q53EL6[455-463]</t>
  </si>
  <si>
    <t>Programmed cell death protein 4 OS=Homo sapiens GN=PDCD4 PE=1 SV=2 - [PDCD4_HUMAN]</t>
  </si>
  <si>
    <t>PDCD4_S457</t>
  </si>
  <si>
    <t>S3(1xPhospho): 66.57; S4(1xPhospho): 66.57; S8(1xPhospho): 66.57</t>
  </si>
  <si>
    <t>S3(== 1): 66.57; S4(== 1): 66.57; S8(== 1): 66.57; T9(== 1): 0.3; S10(== 1): 0</t>
  </si>
  <si>
    <t>RPS6_[S235/S236/S240];S235</t>
  </si>
  <si>
    <t>T1(== 1): 0; H3(== 1): 0; S5(== 1): 0; S12(== 1): 0; H16(== 1): 0; S21(== 1): 0.18; S22(== 1): 99.82</t>
  </si>
  <si>
    <t>PHF6_S155</t>
  </si>
  <si>
    <t>T4(1xPhospho): 99.45</t>
  </si>
  <si>
    <t>S1(== 1): 0.18; T2(== 1): 0.18; T4(== 1): 99.45; T5(== 1): 0.18; T7(== 1): 0; H8(== 1): 0; T10(== 1): 0</t>
  </si>
  <si>
    <t>ADRDQSPFSK</t>
  </si>
  <si>
    <t>Q13427</t>
  </si>
  <si>
    <t>Q13427[682-691]</t>
  </si>
  <si>
    <t>Peptidyl-prolyl cis-trans isomerase G OS=Homo sapiens GN=PPIG PE=1 SV=2 - [PPIG_HUMAN]</t>
  </si>
  <si>
    <t>S6(1xPhospho): 99.76</t>
  </si>
  <si>
    <t>y1+(4): 478.27, y1+(3): 381.21, y1+(2): 234.14</t>
  </si>
  <si>
    <t>S6(== 1): 99.76; S9(== 1): 0.24</t>
  </si>
  <si>
    <t>PPIG_S687</t>
  </si>
  <si>
    <t>EEPLSEEEPCTSTAIASPEKK</t>
  </si>
  <si>
    <t>[5] Phospho|[10] Carbamidomethyl|[17] Phospho</t>
  </si>
  <si>
    <t>Q9Y2X3[498-518]</t>
  </si>
  <si>
    <t>S5(1xPhospho): 100; S17(1xPhospho): 100</t>
  </si>
  <si>
    <t>y1+(8): 923.46, y1+(7): 852.42, y1+(6): 739.34, y1+(5): 668.30</t>
  </si>
  <si>
    <t>S5(== 1): 100; T11(== 1): 0; S12(== 1): 0; T13(== 1): 0; S17(== 1): 100</t>
  </si>
  <si>
    <t>TPLVLAAPPPDSPPAEDVYDVPPPAPDLYDVPPGLR</t>
  </si>
  <si>
    <t>P56945[344-379]</t>
  </si>
  <si>
    <t>S12(1xPhospho): 99.81</t>
  </si>
  <si>
    <t>y1+(19): 2080.07</t>
  </si>
  <si>
    <t>T1(== 1): 0; S12(== 1): 99.81; Y19(== 1): 0.19; Y29(== 1): 0</t>
  </si>
  <si>
    <t>BCAR1_S355</t>
  </si>
  <si>
    <t>GGLSPANDTGAK</t>
  </si>
  <si>
    <t>P30419</t>
  </si>
  <si>
    <t>P30419[44-55]</t>
  </si>
  <si>
    <t>Glycylpeptide N-tetradecanoyltransferase 1 OS=Homo sapiens GN=NMT1 PE=1 SV=2 - [NMT1_HUMAN]</t>
  </si>
  <si>
    <t>y1+(8): 773.38, y1+(7): 676.33, y1+(6): 605.29, y1+(5): 491.25, y1+(4): 376.22, y2+(8): 387.19</t>
  </si>
  <si>
    <t>S4(== 1): 100; T9(== 1): 0</t>
  </si>
  <si>
    <t>NMT1_S47</t>
  </si>
  <si>
    <t>GSEDSPPKHAGNNESHSSR</t>
  </si>
  <si>
    <t>P48651</t>
  </si>
  <si>
    <t>P48651[438-456]</t>
  </si>
  <si>
    <t>Phosphatidylserine synthase 1 OS=Homo sapiens GN=PTDSS1 PE=1 SV=1 - [PTSS1_HUMAN]</t>
  </si>
  <si>
    <t>S5(1xPhospho): 99.87</t>
  </si>
  <si>
    <t>S2(== 1): 0.13; S5(== 1): 99.87; H9(== 1): 0; S15(== 1): 0; H16(== 1): 0; S17(== 1): 0; S18(== 1): 0</t>
  </si>
  <si>
    <t>PTDSS1_S442</t>
  </si>
  <si>
    <t>ASAVSELSPR</t>
  </si>
  <si>
    <t>Q9Y2W1[236-245]</t>
  </si>
  <si>
    <t>S8(1xPhospho): 99.77</t>
  </si>
  <si>
    <t>S2(== 1): 0; S5(== 1): 0.23; S8(== 1): 99.77</t>
  </si>
  <si>
    <t>THRAP3_S243</t>
  </si>
  <si>
    <t>SKSEVIEDSDVETVSEK</t>
  </si>
  <si>
    <t>Q56NI9[236-252]</t>
  </si>
  <si>
    <t>b1+(10): 1170.46, y1+(8): 906.44, y1+(7): 791.41, y1+(6): 692.35, y1+(5): 563.30</t>
  </si>
  <si>
    <t>S1(== 1): 0; S3(== 1): 0; S9(== 1): 100; T13(== 1): 0; S15(== 1): 0</t>
  </si>
  <si>
    <t>ESCO2_S244</t>
  </si>
  <si>
    <t>EANANGSSPEPVK</t>
  </si>
  <si>
    <t>Q3KQU3[735-747]</t>
  </si>
  <si>
    <t>S7(== 1): 50; S8(== 1): 50</t>
  </si>
  <si>
    <t>MAP7D1_[S741/S742]</t>
  </si>
  <si>
    <t>RGSLPDTQPSQGPSTPK</t>
  </si>
  <si>
    <t>Q86Y91[672-688]</t>
  </si>
  <si>
    <t>b1+(4): 494.21, b1+(6): 706.29</t>
  </si>
  <si>
    <t>S3(== 1): 100; T7(== 1): 0; S10(== 1): 0; S14(== 1): 0; T15(== 1): 0</t>
  </si>
  <si>
    <t>KIF18B_S662</t>
  </si>
  <si>
    <t>NSDLLTSPDVGLLK</t>
  </si>
  <si>
    <t>P05412</t>
  </si>
  <si>
    <t>P05412[57-70]</t>
  </si>
  <si>
    <t>Transcription factor AP-1 OS=Homo sapiens GN=JUN PE=1 SV=2 - [JUN_HUMAN]</t>
  </si>
  <si>
    <t>T6(1xPhospho): 50; S7(1xPhospho): 50</t>
  </si>
  <si>
    <t>S2(== 1): 0; T6(== 1): 50; S7(== 1): 50</t>
  </si>
  <si>
    <t>JUN_[T62/S63]</t>
  </si>
  <si>
    <t>[7] Phospho|[16] Oxidation</t>
  </si>
  <si>
    <t>S7(1xPhospho): 100; M16(1xOxidation): 100</t>
  </si>
  <si>
    <t>b1+(3): 340.13, b1+(4): 397.15, b1+(5): 510.23, b1+(6): 625.26</t>
  </si>
  <si>
    <t>H1(== 1): 0; S3(== 1): 0; S7(== 1): 100; Y13(== 1): 0</t>
  </si>
  <si>
    <t>NFKBIA_S36</t>
  </si>
  <si>
    <t>ICTEQSNSPPPIR</t>
  </si>
  <si>
    <t>[2] Carbamidomethyl|[8] Phospho</t>
  </si>
  <si>
    <t>Q15678</t>
  </si>
  <si>
    <t>Q15678[307-319]</t>
  </si>
  <si>
    <t>Tyrosine-protein phosphatase non-receptor type 14 OS=Homo sapiens GN=PTPN14 PE=1 SV=2 - [PTN14_HUMAN]</t>
  </si>
  <si>
    <t>S6(1xPhospho): 50; S8(1xPhospho): 50</t>
  </si>
  <si>
    <t>T3(== 1): 0; S6(== 1): 50; S8(== 1): 50</t>
  </si>
  <si>
    <t>PTPN14_[S312/S314]</t>
  </si>
  <si>
    <t>ELELPENIADSSCTGSTEESEMLKR</t>
  </si>
  <si>
    <t>P41279[416-440]</t>
  </si>
  <si>
    <t>S11(1xPhospho): 24.99; S12(1xPhospho): 24.99; T14(1xPhospho): 24.99; S16(1xPhospho): 24.99</t>
  </si>
  <si>
    <t>S11(== 1): 24.99; S12(== 1): 24.99; T14(== 1): 24.99; S16(== 1): 24.99; T17(== 1): 0.05; S20(== 1): 0</t>
  </si>
  <si>
    <t>MAP3K8_[S426/S427/T429/S431]</t>
  </si>
  <si>
    <t>y1+(4): 460.24, y1+(2): 234.14</t>
  </si>
  <si>
    <t>MPQDGSDDEDEEWPTLEK</t>
  </si>
  <si>
    <t>Q13895</t>
  </si>
  <si>
    <t>Q13895[93-110]</t>
  </si>
  <si>
    <t>Bystin OS=Homo sapiens GN=BYSL PE=1 SV=3 - [BYST_HUMAN]</t>
  </si>
  <si>
    <t>b1+(10): 1170.33, b1+(12): 1428.41, y1+(12): 1505.63, y1+(11): 1390.60, y1+(10): 1275.57, y1+(9): 1146.53, y1+(8): 1031.50, y1+(7): 902.46, y1+(6): 773.42, y1+(5): 587.34, y1+(4): 490.29, y2+(5): 294.17</t>
  </si>
  <si>
    <t>S6(== 1): 100; T15(== 1): 0</t>
  </si>
  <si>
    <t>BYSL_S98</t>
  </si>
  <si>
    <t>EELEQQTDGDCEEDEEEENDGETPK</t>
  </si>
  <si>
    <t>[7] Phospho|[11] Carbamidomethyl</t>
  </si>
  <si>
    <t>Q99442</t>
  </si>
  <si>
    <t>Q99442[369-393]</t>
  </si>
  <si>
    <t>Translocation protein SEC62 OS=Homo sapiens GN=SEC62 PE=1 SV=1 - [SEC62_HUMAN]</t>
  </si>
  <si>
    <t>b1+(8): 1053.38, b1+(10): 1225.43, y1+(13): 1520.59, y1+(12): 1391.54, y1+(11): 1276.52, y1+(10): 1147.47, y1+(9): 1018.43, y1+(8): 889.39, y1+(7): 760.35, y1+(6): 646.30, y1+(5): 531.28, y1+(3): 345.21</t>
  </si>
  <si>
    <t>T7(== 1): 100; T23(== 1): 0</t>
  </si>
  <si>
    <t>SEC62_T375</t>
  </si>
  <si>
    <t>TEPACVSPIQNSAPVSDLTK</t>
  </si>
  <si>
    <t>[5] Carbamidomethyl|[7] Phospho</t>
  </si>
  <si>
    <t>Q6ZN30</t>
  </si>
  <si>
    <t>Q6ZN30[397-416]</t>
  </si>
  <si>
    <t>Zinc finger protein basonuclin-2 OS=Homo sapiens GN=BNC2 PE=1 SV=1 - [BNC2_HUMAN]</t>
  </si>
  <si>
    <t>b1+(2): 231.10, b1+(4): 399.19, b1+(6): 658.29</t>
  </si>
  <si>
    <t>T1(== 1): 0; S7(== 1): 100; S12(== 1): 0; S16(== 1): 0; T19(== 1): 0</t>
  </si>
  <si>
    <t>BNC2_S403</t>
  </si>
  <si>
    <t>KAPAVEADAESSPSQGLAAADGEGPLLLK</t>
  </si>
  <si>
    <t>Q5VU92</t>
  </si>
  <si>
    <t>Q5VU92[12-40]</t>
  </si>
  <si>
    <t>DDB1- and CUL4-associated factor 12-like protein 1 OS=Homo sapiens GN=DCAF12L1 PE=1 SV=1 - [DC121_HUMAN]</t>
  </si>
  <si>
    <t>S12(1xPhospho): 49.95; S14(1xPhospho): 49.95</t>
  </si>
  <si>
    <t>S11(== 1): 0.1; S12(== 1): 49.95; S14(== 1): 49.95</t>
  </si>
  <si>
    <t>DCAF12L1_[S23/S25]</t>
  </si>
  <si>
    <t>ESTQLSPADLTEGKPTDPSKLESPSFTGTGDTEIAHATEDLENNGSK</t>
  </si>
  <si>
    <t>Q08J23[451-497]</t>
  </si>
  <si>
    <t>S19(1xPhospho): 99.14</t>
  </si>
  <si>
    <t>b1+(17): 1770.84</t>
  </si>
  <si>
    <t>S2(== 1): 0; T3(== 1): 0; S6(== 1): 0.22; T11(== 1): 0.22; T16(== 1): 0.22; S19(== 1): 99.14; S23(== 1): 0.22; S25(== 1): 0; T27(== 1): 0; T29(== 1): 0; T32(== 1): 0; H36(== 1): 0; T38(== 1): 0; S46(== 1): 0</t>
  </si>
  <si>
    <t>NSUN2_S469</t>
  </si>
  <si>
    <t>b1+(7): 733.30, b1+(8): 847.34, y2+(35): 1860.30</t>
  </si>
  <si>
    <t>SFAPGMSTFR</t>
  </si>
  <si>
    <t>Q9UPU5</t>
  </si>
  <si>
    <t>Q9UPU5[1164-1173]</t>
  </si>
  <si>
    <t>Ubiquitin carboxyl-terminal hydrolase 24 OS=Homo sapiens GN=USP24 PE=1 SV=3 - [UBP24_HUMAN]</t>
  </si>
  <si>
    <t>S1(1xPhospho): 99.55</t>
  </si>
  <si>
    <t>b1+(6): 671.23, y1+(4): 510.27</t>
  </si>
  <si>
    <t>S1(== 1): 99.55; S7(== 1): 0.22; T8(== 1): 0.22</t>
  </si>
  <si>
    <t>USP24_S1164</t>
  </si>
  <si>
    <t>NVSSFPDDATSPLQENR</t>
  </si>
  <si>
    <t>P52292</t>
  </si>
  <si>
    <t>P52292[52-68]</t>
  </si>
  <si>
    <t>Importin subunit alpha-1 OS=Homo sapiens GN=KPNA2 PE=1 SV=1 - [IMA1_HUMAN]</t>
  </si>
  <si>
    <t>S11(1xPhospho): 99.36</t>
  </si>
  <si>
    <t>y1+(12): 1422.59, y1+(7): 923.40, y2+(12): 711.80</t>
  </si>
  <si>
    <t>S3(== 1): 0; S4(== 1): 0.32; T10(== 1): 0.32; S11(== 1): 99.36</t>
  </si>
  <si>
    <t>KPNA2_S62</t>
  </si>
  <si>
    <t>b1+(6): 541.30, b1+(7): 656.32, y2+(21): 1252.51</t>
  </si>
  <si>
    <t>YGPADVEDTTGSGATDSKDDDDIDLFGSDDEEESEEAK</t>
  </si>
  <si>
    <t>P24534[79-116]</t>
  </si>
  <si>
    <t>S28(1xPhospho): 99.99</t>
  </si>
  <si>
    <t>y1+(15): 1779.65, y1+(12): 1404.47</t>
  </si>
  <si>
    <t>Y1(== 1): 0; T9(== 1): 0; T10(== 1): 0; S12(== 1): 0; T15(== 1): 0; S17(== 1): 0; S28(== 1): 99.99; S34(== 1): 0</t>
  </si>
  <si>
    <t>IHIDPEIQDGSPTTSR</t>
  </si>
  <si>
    <t>P50479</t>
  </si>
  <si>
    <t>P50479[102-117]</t>
  </si>
  <si>
    <t>PDZ and LIM domain protein 4 OS=Homo sapiens GN=PDLIM4 PE=1 SV=2 - [PDLI4_HUMAN]</t>
  </si>
  <si>
    <t>y1+(5): 561.30, y1+(4): 464.25, y2+(5): 281.15</t>
  </si>
  <si>
    <t>H2(== 1): 0; S11(== 1): 100; T13(== 1): 0; T14(== 1): 0; S15(== 1): 0</t>
  </si>
  <si>
    <t>PDLIM4_S112</t>
  </si>
  <si>
    <t>[8] Phospho|[9] Phospho</t>
  </si>
  <si>
    <t>S8(1xPhospho): 100; S9(1xPhospho): 100</t>
  </si>
  <si>
    <t>S8(== 1): 100; S9(== 1): 100</t>
  </si>
  <si>
    <t>STT3B_S498;S499</t>
  </si>
  <si>
    <t>TSTDRHSLSLDDIR</t>
  </si>
  <si>
    <t>Q96NE9</t>
  </si>
  <si>
    <t>Q96NE9[536-549]</t>
  </si>
  <si>
    <t>FERM domain-containing protein 6 OS=Homo sapiens GN=FRMD6 PE=1 SV=1 - [FRMD6_HUMAN]</t>
  </si>
  <si>
    <t>S7(1xPhospho): 99.82</t>
  </si>
  <si>
    <t>b2+(6): 349.66</t>
  </si>
  <si>
    <t>T1(== 1): 0; S2(== 1): 0; T3(== 1): 0; H6(== 1): 0.18; S7(== 1): 99.82; S9(== 1): 0</t>
  </si>
  <si>
    <t>FRMD6_S542</t>
  </si>
  <si>
    <t>RVSRTPEPK</t>
  </si>
  <si>
    <t>S3(1xPhospho): 100; T5(1xPhospho): 100</t>
  </si>
  <si>
    <t>S3(== 1): 100; T5(== 1): 100</t>
  </si>
  <si>
    <t>SRRM1_S725;T727</t>
  </si>
  <si>
    <t>GGGQSVQFTDIETLKQESPNGSR</t>
  </si>
  <si>
    <t>Q02241</t>
  </si>
  <si>
    <t>Q02241[885-907]</t>
  </si>
  <si>
    <t>Kinesin-like protein KIF23 OS=Homo sapiens GN=KIF23 PE=1 SV=3 - [KIF23_HUMAN]</t>
  </si>
  <si>
    <t>S18(1xPhospho): 99.71</t>
  </si>
  <si>
    <t>y1+(10): 1195.55, y1+(9): 1082.46</t>
  </si>
  <si>
    <t>S5(== 1): 0; T9(== 1): 0; T13(== 1): 0.29; S18(== 1): 99.71; S22(== 1): 0</t>
  </si>
  <si>
    <t>KIF23_S902</t>
  </si>
  <si>
    <t>KAASPSPQSVR</t>
  </si>
  <si>
    <t>Q8IYB3[735-745]</t>
  </si>
  <si>
    <t>y1+(7): 770.42, y1+(6): 673.36</t>
  </si>
  <si>
    <t>S4(== 1): 100; S6(== 1): 0; S9(== 1): 0</t>
  </si>
  <si>
    <t>SVGDGETVEFDVVEGEK</t>
  </si>
  <si>
    <t>P67809[102-118]</t>
  </si>
  <si>
    <t>b1+(2): 267.07, y1+(14): 1552.70, y1+(13): 1437.67, y1+(12): 1380.65, y1+(11): 1251.61</t>
  </si>
  <si>
    <t>YBX1_S102</t>
  </si>
  <si>
    <t>EQTFSGGTSQDTK</t>
  </si>
  <si>
    <t>Q9Y2W1[203-215]</t>
  </si>
  <si>
    <t>T8(1xPhospho): 49.95; S9(1xPhospho): 49.95</t>
  </si>
  <si>
    <t>T3(== 1): 0; S5(== 1): 0.1; T8(== 1): 49.95; S9(== 1): 49.95; T12(== 1): 0</t>
  </si>
  <si>
    <t>THRAP3_[T210/S211]</t>
  </si>
  <si>
    <t>FQEQECPPSPEPTRK</t>
  </si>
  <si>
    <t>[6] Carbamidomethyl|[9] Phospho</t>
  </si>
  <si>
    <t>P62070</t>
  </si>
  <si>
    <t>P62070[178-192]</t>
  </si>
  <si>
    <t>Ras-related protein R-Ras2 OS=Homo sapiens GN=RRAS2 PE=1 SV=1 - [RRAS2_HUMAN]</t>
  </si>
  <si>
    <t>y1+(6): 727.41, y1+(5): 630.36, y1+(4): 501.31, y2+(6): 364.21</t>
  </si>
  <si>
    <t>S9(== 1): 100; T13(== 1): 0</t>
  </si>
  <si>
    <t>RRAS2_S186</t>
  </si>
  <si>
    <t>y1+(8): 923.46, y1+(7): 852.42, y1+(6): 739.34, y2+(8): 462.23</t>
  </si>
  <si>
    <t>y1+(9): 1064.45, y1+(8): 949.42, y1+(7): 820.38, y1+(6): 691.34, y2+(9): 532.73, y2+(8): 475.21</t>
  </si>
  <si>
    <t>S3(1xPhospho): 33.31; S4(1xPhospho): 33.31; S5(1xPhospho): 33.31</t>
  </si>
  <si>
    <t>S1(== 1): 0.06; S3(== 1): 33.31; S4(== 1): 33.31; S5(== 1): 33.31; S15(== 1): 0</t>
  </si>
  <si>
    <t>RAB11FIP5_[S395/S396/S397]</t>
  </si>
  <si>
    <t>RVSVCAETYNPDEEEEDTDPR</t>
  </si>
  <si>
    <t>P13861</t>
  </si>
  <si>
    <t>P13861[97-117]</t>
  </si>
  <si>
    <t>cAMP-dependent protein kinase type II-alpha regulatory subunit OS=Homo sapiens GN=PRKAR2A PE=1 SV=2 - [KAP2_HUMAN]</t>
  </si>
  <si>
    <t>b1+(5): 682.27, b1+(6): 753.31, b1+(7): 882.35</t>
  </si>
  <si>
    <t>S3(== 1): 100; T8(== 1): 0; Y9(== 1): 0; T18(== 1): 0</t>
  </si>
  <si>
    <t>PRKAR2A_S99</t>
  </si>
  <si>
    <t>S6(1xPhospho): 25; T11(1xPhospho): 25; T16(1xPhospho): 25; S19(1xPhospho): 25</t>
  </si>
  <si>
    <t>S2(== 1): 0; T3(== 1): 0; S6(== 1): 25; T11(== 1): 25; T16(== 1): 25; S19(== 1): 25; S23(== 1): 0; S25(== 1): 0; T27(== 1): 0; T29(== 1): 0; T32(== 1): 0; H36(== 1): 0; T38(== 1): 0; S46(== 1): 0</t>
  </si>
  <si>
    <t>NSUN2_[S456/T461/T466/S469]</t>
  </si>
  <si>
    <t>HSLDSDEEEDDDDGGSSK</t>
  </si>
  <si>
    <t>O95400</t>
  </si>
  <si>
    <t>O95400[45-62]</t>
  </si>
  <si>
    <t>CD2 antigen cytoplasmic tail-binding protein 2 OS=Homo sapiens GN=CD2BP2 PE=1 SV=1 - [CD2B2_HUMAN]</t>
  </si>
  <si>
    <t>b1+(2): 225.10, b1+(3): 338.18, b1+(4): 453.21</t>
  </si>
  <si>
    <t>H1(== 1): 0; S2(== 1): 0; S5(== 1): 100; S16(== 1): 0; S17(== 1): 0</t>
  </si>
  <si>
    <t>CD2BP2_S49</t>
  </si>
  <si>
    <t>RPPSPEPSTK</t>
  </si>
  <si>
    <t>Q01082</t>
  </si>
  <si>
    <t>Q01082[2099-2108]</t>
  </si>
  <si>
    <t>Spectrin beta chain, non-erythrocytic 1 OS=Homo sapiens GN=SPTBN1 PE=1 SV=2 - [SPTB2_HUMAN]</t>
  </si>
  <si>
    <t>b1+(6): 744.31, y1+(6): 658.34, y1+(4): 432.25</t>
  </si>
  <si>
    <t>S4(== 1): 100; S8(== 1): 0; T9(== 1): 0</t>
  </si>
  <si>
    <t>SPTBN1_S2102</t>
  </si>
  <si>
    <t>y1+(15): 1653.71, y1+(14): 1538.68</t>
  </si>
  <si>
    <t>ASSPPDRIDIFGR</t>
  </si>
  <si>
    <t>Q9NWB6</t>
  </si>
  <si>
    <t>Q9NWB6[75-87]</t>
  </si>
  <si>
    <t>Arginine and glutamate-rich protein 1 OS=Homo sapiens GN=ARGLU1 PE=1 SV=1 - [ARGL1_HUMAN]</t>
  </si>
  <si>
    <t>S3(1xPhospho): 99.76</t>
  </si>
  <si>
    <t>S2(== 1): 0.24; S3(== 1): 99.76</t>
  </si>
  <si>
    <t>ARGLU1_S77</t>
  </si>
  <si>
    <t>SVELDLNQAHMEETPK</t>
  </si>
  <si>
    <t>Q14680[505-520]</t>
  </si>
  <si>
    <t>b1+(2): 267.07, b1+(3): 396.12, y1+(12): 1412.65, y1+(11): 1297.62, y1+(10): 1184.54, y1+(9): 1070.49, y1+(8): 942.43, y1+(7): 871.40, y2+(14): 827.89, y2+(13): 763.37, y2+(12): 706.83, y2+(11): 649.31, y2+(10): 592.77, y2+(8): 471.72, y2+(7): 436.20</t>
  </si>
  <si>
    <t>S1(== 1): 100; H10(== 1): 0; T14(== 1): 0</t>
  </si>
  <si>
    <t>MELK_S505</t>
  </si>
  <si>
    <t>b1+(3): 453.15, y1+(8): 849.49</t>
  </si>
  <si>
    <t>S2(1xPhospho): 50; S3(1xPhospho): 50</t>
  </si>
  <si>
    <t>S2(== 1): 50; S3(== 1): 50; S16(== 1): 0; S19(== 1): 0</t>
  </si>
  <si>
    <t>NGDN_[S142/S143]</t>
  </si>
  <si>
    <t>TDANESSSSPEIR</t>
  </si>
  <si>
    <t>Q96JM7</t>
  </si>
  <si>
    <t>Q96JM7[617-629]</t>
  </si>
  <si>
    <t>Lethal(3)malignant brain tumor-like protein 3 OS=Homo sapiens GN=L3MBTL3 PE=1 SV=2 - [LMBL3_HUMAN]</t>
  </si>
  <si>
    <t>S8(1xPhospho): 49.96; S9(1xPhospho): 49.96</t>
  </si>
  <si>
    <t>T1(== 1): 0; S6(== 1): 0; S7(== 1): 0.08; S8(== 1): 49.96; S9(== 1): 49.96</t>
  </si>
  <si>
    <t>L3MBTL3_[S624/S625]</t>
  </si>
  <si>
    <t>IRSSVEKENQK</t>
  </si>
  <si>
    <t>Q13427[714-724]</t>
  </si>
  <si>
    <t>PPIG_[S716/S717]</t>
  </si>
  <si>
    <t>LGPGRPLPTFPTSECTSDVEPDTR</t>
  </si>
  <si>
    <t>[15] Carbamidomethyl|[17] Phospho</t>
  </si>
  <si>
    <t>Q8TDD1[59-82]</t>
  </si>
  <si>
    <t>b1+(9): 1013.39, b1+(10): 1112.46, y1+(9): 1178.40</t>
  </si>
  <si>
    <t>S4(== 1): 0; S5(== 1): 0; S7(== 1): 0; S8(== 1): 0; S13(== 1): 100; Y19(== 1): 0</t>
  </si>
  <si>
    <t>DDX54_S71</t>
  </si>
  <si>
    <t>QQSETSTHSI</t>
  </si>
  <si>
    <t>Q14644</t>
  </si>
  <si>
    <t>Q14644[825-834]</t>
  </si>
  <si>
    <t>Ras GTPase-activating protein 3 OS=Homo sapiens GN=RASA3 PE=1 SV=3 - [RASA3_HUMAN]</t>
  </si>
  <si>
    <t>H8(1xPhospho): 99.71</t>
  </si>
  <si>
    <t>y2+(2): 110.07</t>
  </si>
  <si>
    <t>S3(== 1): 0; T5(== 1): 0; S6(== 1): 0; T7(== 1): 0.14; H8(== 1): 99.71; S9(== 1): 0.14</t>
  </si>
  <si>
    <t>RASA3_H832</t>
  </si>
  <si>
    <t>b1+(12): 1217.55, b1+(13): 1330.63, b1+(14): 1429.70, b1+(15): 1500.74, b1+(16): 1599.81, y1+(17): 2031.74, y1+(12): 1488.53, b2+(12): 609.28, b2+(13): 665.82, b2+(14): 715.35, b2+(15): 750.87, b2+(16): 800.41, b2+(17): 864.93, b2+(18): 929.45, b2+(19): 986.96, b2+(20): 1022.48</t>
  </si>
  <si>
    <t>VQGGVPAGSDEYEDECPHLIALSSLNR</t>
  </si>
  <si>
    <t>[9] Phospho|[16] Carbamidomethyl</t>
  </si>
  <si>
    <t>Q9BVS4[434-460]</t>
  </si>
  <si>
    <t>y1+(18): 2160.99, y1+(17): 2045.96, y1+(16): 1916.92, b2+(11): 539.22, y2+(17): 1023.48, y2+(16): 958.96</t>
  </si>
  <si>
    <t>S9(== 1): 100; Y12(== 1): 0; H18(== 1): 0; S23(== 1): 0; S24(== 1): 0</t>
  </si>
  <si>
    <t>RIOK2_S442</t>
  </si>
  <si>
    <t>b1+(3): 246.11, b1+(4): 375.15, b1+(6): 543.24, y1+(9): 989.52, y1+(7): 821.43, y1+(6): 708.34, y2+(9): 495.26</t>
  </si>
  <si>
    <t>T1(== 1): 0; S3(== 1): 0; S8(== 1): 100</t>
  </si>
  <si>
    <t>BCAR3_S375</t>
  </si>
  <si>
    <t>QLPLEPESPSGQVGPRPAPPQEESPSSEAK</t>
  </si>
  <si>
    <t>Q3KQU3[63-92]</t>
  </si>
  <si>
    <t>y1+(12): 1333.65, b2+(10): 520.27, y2+(12): 667.33</t>
  </si>
  <si>
    <t>MAP7D1_S73</t>
  </si>
  <si>
    <t>YSGAYGASVSDEELK</t>
  </si>
  <si>
    <t>Q9NX63</t>
  </si>
  <si>
    <t>Q9NX63[49-63]</t>
  </si>
  <si>
    <t>MICOS complex subunit MIC19 OS=Homo sapiens GN=CHCHD3 PE=1 SV=1 - [MIC19_HUMAN]</t>
  </si>
  <si>
    <t>Y1(== 1): 50; S2(== 1): 50; Y5(== 1): 0; S8(== 1): 0; S10(== 1): 0</t>
  </si>
  <si>
    <t>CHCHD3_[Y49/S50]</t>
  </si>
  <si>
    <t>S15(1xPhospho): 49.89; S16(1xPhospho): 49.89</t>
  </si>
  <si>
    <t>S4(== 1): 0; H12(== 1): 0.11; S13(== 1): 0.11; S15(== 1): 49.89; S16(== 1): 49.89</t>
  </si>
  <si>
    <t>HNRNPD_[S82/S83]</t>
  </si>
  <si>
    <t>TESPATAAETASEELDNR</t>
  </si>
  <si>
    <t>Q9NTJ3</t>
  </si>
  <si>
    <t>Q9NTJ3[39-56]</t>
  </si>
  <si>
    <t>Structural maintenance of chromosomes protein 4 OS=Homo sapiens GN=SMC4 PE=1 SV=2 - [SMC4_HUMAN]</t>
  </si>
  <si>
    <t>b1+(2): 231.10</t>
  </si>
  <si>
    <t>T1(== 1): 0.15; S3(== 1): 99.85; T6(== 1): 0; T10(== 1): 0; S12(== 1): 0</t>
  </si>
  <si>
    <t>SMC4_S41</t>
  </si>
  <si>
    <t>ATSEVPGSQASPNPVPGDGLHR</t>
  </si>
  <si>
    <t>Q96GM8[418-439]</t>
  </si>
  <si>
    <t>T2(== 1): 0; S3(== 1): 0; S8(== 1): 50; S11(== 1): 50; H21(== 1): 0</t>
  </si>
  <si>
    <t>TOE1_[S425/S428]</t>
  </si>
  <si>
    <t>b1+(2): 251.15, b1+(5): 637.33, b2+(7): 424.24</t>
  </si>
  <si>
    <t>T5(1xPhospho): 99.86; S6(1xPhospho): 99.86</t>
  </si>
  <si>
    <t>S2(== 1): 0.28; T5(== 1): 99.86; S6(== 1): 99.86</t>
  </si>
  <si>
    <t>ABCF1_T108;S109</t>
  </si>
  <si>
    <t>RTSFSTSDVSK</t>
  </si>
  <si>
    <t>Q13459[1352-1362]</t>
  </si>
  <si>
    <t>S3(1xPhospho): 99.24</t>
  </si>
  <si>
    <t>b1+(2): 258.16</t>
  </si>
  <si>
    <t>T2(== 1): 0.25; S3(== 1): 99.24; S5(== 1): 0.25; T6(== 1): 0.25; S7(== 1): 0; S10(== 1): 0</t>
  </si>
  <si>
    <t>MYO9B_S1354</t>
  </si>
  <si>
    <t>KGDRSPEPGQTWTR</t>
  </si>
  <si>
    <t>Q09666[89-102]</t>
  </si>
  <si>
    <t>b1+(7): 850.35, y1+(9): 1071.52, y1+(8): 974.47, y1+(7): 845.43, y1+(6): 748.37, y1+(5): 691.35, y1+(4): 563.29, b2+(7): 425.68, y2+(7): 423.22</t>
  </si>
  <si>
    <t>S5(== 1): 100; T11(== 1): 0; T13(== 1): 0</t>
  </si>
  <si>
    <t>AHNAK_S93</t>
  </si>
  <si>
    <t>SVNEILGLAESSPNEPK</t>
  </si>
  <si>
    <t>Q9H8G2[301-317]</t>
  </si>
  <si>
    <t>y1+(6): 751.30</t>
  </si>
  <si>
    <t>S1(== 1): 0; S11(== 1): 0.17; S12(== 1): 99.83</t>
  </si>
  <si>
    <t>CAAP1_S312</t>
  </si>
  <si>
    <t>YRSPYSGPK</t>
  </si>
  <si>
    <t>Q14498[95-103]</t>
  </si>
  <si>
    <t>Y1(== 1): 0.16; S3(== 1): 99.84; Y5(== 1): 0; S6(== 1): 0</t>
  </si>
  <si>
    <t>RBM39_S97</t>
  </si>
  <si>
    <t>Y2(== 1): 0; S3(== 1): 100</t>
  </si>
  <si>
    <t>DITDPLSLNTCTDEGHVVLASPLK</t>
  </si>
  <si>
    <t>[11] Carbamidomethyl|[21] Phospho</t>
  </si>
  <si>
    <t>Q7L2J0[234-257]</t>
  </si>
  <si>
    <t>S21(1xPhospho): 100</t>
  </si>
  <si>
    <t>y1+(7): 807.44, y1+(6): 708.37</t>
  </si>
  <si>
    <t>T3(== 1): 0; S7(== 1): 0; T10(== 1): 0; T12(== 1): 0; H16(== 1): 0; S21(== 1): 100</t>
  </si>
  <si>
    <t>MEPCE_S254</t>
  </si>
  <si>
    <t>S4(1xPhospho): 99.81; S8(1xPhospho): 99.81</t>
  </si>
  <si>
    <t>S3(== 1): 0.19; S4(== 1): 99.81; S8(== 1): 99.81; T9(== 1): 0.19; S10(== 1): 0</t>
  </si>
  <si>
    <t>RPS6_S236;S240</t>
  </si>
  <si>
    <t>SSSTGNLLDKDDLAIPPPDYGAASR</t>
  </si>
  <si>
    <t>Q9UQB8</t>
  </si>
  <si>
    <t>Q9UQB8[452-476]</t>
  </si>
  <si>
    <t>Brain-specific angiogenesis inhibitor 1-associated protein 2 OS=Homo sapiens GN=BAIAP2 PE=1 SV=1 - [BAIP2_HUMAN]</t>
  </si>
  <si>
    <t>S1(1xPhospho): 25; S2(1xPhospho): 25; S3(1xPhospho): 25; T4(1xPhospho): 25</t>
  </si>
  <si>
    <t>S1(== 1): 25; S2(== 1): 25; S3(== 1): 25; T4(== 1): 25; Y20(== 1): 0; S24(== 1): 0</t>
  </si>
  <si>
    <t>BAIAP2_[S452/S453/S454/T455]</t>
  </si>
  <si>
    <t>b1+(2): 297.05, b1+(10): 1215.32, y1+(9): 1121.60, y1+(8): 1006.57</t>
  </si>
  <si>
    <t>CQSLDSALLER</t>
  </si>
  <si>
    <t>[1] Carbamidomethyl|[3] Phospho</t>
  </si>
  <si>
    <t>P41279[398-408]</t>
  </si>
  <si>
    <t>y1+(8): 916.51, y1+(7): 803.43, y1+(6): 688.40</t>
  </si>
  <si>
    <t>S3(== 1): 100; S6(== 1): 0</t>
  </si>
  <si>
    <t>MAP3K8_S400</t>
  </si>
  <si>
    <t>FGEYNSNMSPEEK</t>
  </si>
  <si>
    <t>P78316</t>
  </si>
  <si>
    <t>P78316[88-100]</t>
  </si>
  <si>
    <t>Nucleolar protein 14 OS=Homo sapiens GN=NOP14 PE=1 SV=3 - [NOP14_HUMAN]</t>
  </si>
  <si>
    <t>y1+(7): 914.33, y1+(6): 800.29, y1+(5): 669.25</t>
  </si>
  <si>
    <t>Y4(== 1): 0; S6(== 1): 0; S9(== 1): 100</t>
  </si>
  <si>
    <t>NOP14_S96</t>
  </si>
  <si>
    <t>b1+(3): 368.09, b1+(5): 594.18</t>
  </si>
  <si>
    <t>GGPGAAPGGASPASSSSAASSPSSGR</t>
  </si>
  <si>
    <t>Q9BXK1[89-114]</t>
  </si>
  <si>
    <t>S20(1xPhospho): 99.75</t>
  </si>
  <si>
    <t>y1+(6): 590.29</t>
  </si>
  <si>
    <t>S11(== 1): 0; S14(== 1): 0; S15(== 1): 0; S16(== 1): 0; S17(== 1): 0; S20(== 1): 99.75; S21(== 1): 0.25; S23(== 1): 0; S24(== 1): 0</t>
  </si>
  <si>
    <t>KLF16_S108</t>
  </si>
  <si>
    <t>y1+(20): 1833.81, y1+(19): 1704.77, y1+(18): 1647.75, y1+(17): 1518.70, y1+(16): 1447.67, y1+(15): 1376.63</t>
  </si>
  <si>
    <t>S1(== 1): 100; S9(== 1): 0; S14(== 1): 0; T17(== 1): 0; S18(== 1): 0</t>
  </si>
  <si>
    <t>BABAM1_S49</t>
  </si>
  <si>
    <t>LSVGEQPDVTHDPYEFLQSPEPAASAK</t>
  </si>
  <si>
    <t>Q9H8M2</t>
  </si>
  <si>
    <t>Q9H8M2[570-596]</t>
  </si>
  <si>
    <t>Bromodomain-containing protein 9 OS=Homo sapiens GN=BRD9 PE=1 SV=2 - [BRD9_HUMAN]</t>
  </si>
  <si>
    <t>y1+(12): 1325.61, y1+(11): 1178.55, y1+(9): 937.40</t>
  </si>
  <si>
    <t>S2(== 1): 0; T10(== 1): 0; H11(== 1): 0; Y14(== 1): 0; S19(== 1): 100; S25(== 1): 0</t>
  </si>
  <si>
    <t>BRD9_S588</t>
  </si>
  <si>
    <t>VEALQEGPGGCGATAQSPLPCSSTAGDN</t>
  </si>
  <si>
    <t>[11] Carbamidomethyl|[14] Phospho|[21] Carbamidomethyl</t>
  </si>
  <si>
    <t>O75564</t>
  </si>
  <si>
    <t>O75564[493-520]</t>
  </si>
  <si>
    <t>Jerky protein homolog OS=Homo sapiens GN=JRK PE=1 SV=2 - [JERKY_HUMAN]</t>
  </si>
  <si>
    <t>T14(1xPhospho): 50; S17(1xPhospho): 50</t>
  </si>
  <si>
    <t>T14(== 1): 50; S17(== 1): 50; S22(== 1): 0; S23(== 1): 0; T24(== 1): 0</t>
  </si>
  <si>
    <t>JRK_[T13/S16]</t>
  </si>
  <si>
    <t>[8] Phospho|[15] Phospho</t>
  </si>
  <si>
    <t>S8(1xPhospho): 100; T15(1xPhospho): 100</t>
  </si>
  <si>
    <t>S8(== 1): 100; T15(== 1): 100</t>
  </si>
  <si>
    <t>NOM1_S280;T287</t>
  </si>
  <si>
    <t>ERQELGSPEER</t>
  </si>
  <si>
    <t>Q92974[926-936]</t>
  </si>
  <si>
    <t>GGAPDPSPGATATPGAPAQPSSPDAR</t>
  </si>
  <si>
    <t>O95365[505-530]</t>
  </si>
  <si>
    <t>S7(== 1): 0; T11(== 1): 0; T13(== 1): 0; S21(== 1): 50; S22(== 1): 50</t>
  </si>
  <si>
    <t>ZBTB7A_[S525/S526]</t>
  </si>
  <si>
    <t>S4(1xPhospho): 99.7; T8(1xPhospho): 99.7</t>
  </si>
  <si>
    <t>b1+(2): 294.17</t>
  </si>
  <si>
    <t>H1(== 1): 0.59; S4(== 1): 99.7; T8(== 1): 99.7</t>
  </si>
  <si>
    <t>IQPLEPDSPTGLSENPTPATEK</t>
  </si>
  <si>
    <t>Q9ULJ3</t>
  </si>
  <si>
    <t>Q9ULJ3[996-1017]</t>
  </si>
  <si>
    <t>Zinc finger and BTB domain-containing protein 21 OS=Homo sapiens GN=ZBTB21 PE=1 SV=2 - [ZBT21_HUMAN]</t>
  </si>
  <si>
    <t>b1+(8): 960.41, y1+(14): 1441.72, y1+(13): 1344.66</t>
  </si>
  <si>
    <t>S8(== 1): 100; T10(== 1): 0; S13(== 1): 0; T17(== 1): 0; T20(== 1): 0</t>
  </si>
  <si>
    <t>ZBTB21_S1003</t>
  </si>
  <si>
    <t>IPGTPGAGGRLSPENNQVLTK</t>
  </si>
  <si>
    <t>Q16514[40-60]</t>
  </si>
  <si>
    <t>b1+(4): 369.21, y2+(17): 909.45</t>
  </si>
  <si>
    <t>T4(== 1): 0; S12(== 1): 100; T20(== 1): 0</t>
  </si>
  <si>
    <t>SNSFNNPLGNR</t>
  </si>
  <si>
    <t>O95835</t>
  </si>
  <si>
    <t>O95835[462-472]</t>
  </si>
  <si>
    <t>Serine/threonine-protein kinase LATS1 OS=Homo sapiens GN=LATS1 PE=1 SV=1 - [LATS1_HUMAN]</t>
  </si>
  <si>
    <t>LATS1_S464</t>
  </si>
  <si>
    <t>ARSDDYLSR</t>
  </si>
  <si>
    <t>Q9P227[349-357]</t>
  </si>
  <si>
    <t>b1+(5): 625.20, y1+(6): 768.35, y1+(5): 653.33, y1+(4): 538.30</t>
  </si>
  <si>
    <t>S3(== 1): 100; Y6(== 1): 0; S8(== 1): 0</t>
  </si>
  <si>
    <t>ARHGAP23_S351</t>
  </si>
  <si>
    <t>VPSGETPPSPSQEGEEGSGLSRPGEAGLGGQER</t>
  </si>
  <si>
    <t>Q9P2Y4</t>
  </si>
  <si>
    <t>Q9P2Y4[690-722]</t>
  </si>
  <si>
    <t>Zinc finger protein 219 OS=Homo sapiens GN=ZNF219 PE=1 SV=2 - [ZN219_HUMAN]</t>
  </si>
  <si>
    <t>S9(1xPhospho): 99.75</t>
  </si>
  <si>
    <t>y2+(24): 1192.56</t>
  </si>
  <si>
    <t>S3(== 1): 0; T6(== 1): 0; S9(== 1): 99.75; S11(== 1): 0.25; S18(== 1): 0; S21(== 1): 0</t>
  </si>
  <si>
    <t>ZNF219_S698</t>
  </si>
  <si>
    <t>QGEVPESPEAR</t>
  </si>
  <si>
    <t>Q9H930</t>
  </si>
  <si>
    <t>Q9H930[174-184]</t>
  </si>
  <si>
    <t>Nuclear body protein SP140-like protein OS=Homo sapiens GN=SP140L PE=2 SV=3 - [SP14L_HUMAN]</t>
  </si>
  <si>
    <t>SP140L_S180</t>
  </si>
  <si>
    <t>WDKDDFESEEEDVK</t>
  </si>
  <si>
    <t>Q7Z6E9[1321-1334]</t>
  </si>
  <si>
    <t>RBBP6_S1328</t>
  </si>
  <si>
    <t>S18(1xPhospho): 99.74</t>
  </si>
  <si>
    <t>T1(== 1): 0; S4(== 1): 0; S5(== 1): 0; S9(== 1): 0; T13(== 1): 0; T17(== 1): 0.26; S18(== 1): 99.74; S21(== 1): 0; T22(== 1): 0; S23(== 1): 0</t>
  </si>
  <si>
    <t>NEEPVRSPERR</t>
  </si>
  <si>
    <t>Q92922</t>
  </si>
  <si>
    <t>Q92922[304-314]</t>
  </si>
  <si>
    <t>SWI/SNF complex subunit SMARCC1 OS=Homo sapiens GN=SMARCC1 PE=1 SV=3 - [SMRC1_HUMAN]</t>
  </si>
  <si>
    <t>SMARCC1_S310</t>
  </si>
  <si>
    <t>b1+(2): 267.07, b1+(3): 396.12, y1+(14): 1654.77, y1+(13): 1525.73, y1+(12): 1412.65, y1+(11): 1297.62, y1+(10): 1184.54, y1+(9): 1070.49, y1+(8): 942.43, y1+(7): 871.40, y2+(13): 763.37, y2+(12): 706.83, y2+(11): 649.31, y2+(10): 592.77</t>
  </si>
  <si>
    <t>[1] Phospho|[25] Phospho</t>
  </si>
  <si>
    <t>S3(1xPhospho): 98.84; S24(1xPhospho): 50; T25(1xPhospho): 50</t>
  </si>
  <si>
    <t>T1(== 1): 0.29; S3(== 1): 98.84; T5(== 1): 0.29; S8(== 1): 0.29; T10(== 1): 0.29; T13(== 1): 0; S14(== 1): 0; T19(== 1): 0; S20(== 1): 0; S24(== 1): 50; T25(== 1): 50</t>
  </si>
  <si>
    <t>INCENP_S197;[S218/T219]</t>
  </si>
  <si>
    <t>SSPPLRTPDVLESSGPAVR</t>
  </si>
  <si>
    <t>[1] Phospho|[2] Phospho</t>
  </si>
  <si>
    <t>O75676</t>
  </si>
  <si>
    <t>O75676[681-699]</t>
  </si>
  <si>
    <t>Ribosomal protein S6 kinase alpha-4 OS=Homo sapiens GN=RPS6KA4 PE=1 SV=1 - [KS6A4_HUMAN]</t>
  </si>
  <si>
    <t>S1(1xPhospho): 50.06; S2(1xPhospho): 50.06; T7(1xPhospho): 99.88</t>
  </si>
  <si>
    <t>S1(== 1): 50.06; S2(== 1): 50.06; T7(== 1): 99.88; S13(== 1): 0; S14(== 1): 0</t>
  </si>
  <si>
    <t>RPS6KA4_T687;[S681/S682]</t>
  </si>
  <si>
    <t>b1+(8): 1020.49, y1+(5): 631.30, b2+(8): 510.75, b2+(9): 559.27, b2+(11): 673.33, b2+(12): 730.35, b2+(13): 786.89, y2+(5): 316.16</t>
  </si>
  <si>
    <t>GADSGEEKEEGINREDK</t>
  </si>
  <si>
    <t>Q9BVG4</t>
  </si>
  <si>
    <t>Protein PBDC1 OS=Homo sapiens GN=PBDC1 PE=1 SV=1 - [PBDC1_HUMAN]</t>
  </si>
  <si>
    <t>PBDC1_S197</t>
  </si>
  <si>
    <t>VEEEQEADEEDVSEEEAESK</t>
  </si>
  <si>
    <t>Q9H3N1[235-254]</t>
  </si>
  <si>
    <t>S13(== 1): 100; S19(== 1): 0</t>
  </si>
  <si>
    <t>ELDDMGLDSSQPSLSK</t>
  </si>
  <si>
    <t>Q6ZN30[895-910]</t>
  </si>
  <si>
    <t>S9(1xPhospho): 49.88; S10(1xPhospho): 49.88</t>
  </si>
  <si>
    <t>S9(== 1): 49.88; S10(== 1): 49.88; S13(== 1): 0.23; S15(== 1): 0</t>
  </si>
  <si>
    <t>BNC2_[S903/S904]</t>
  </si>
  <si>
    <t>SPYSSTEPLCSPSESDSDLEPVGAGIQHLQK</t>
  </si>
  <si>
    <t>[10] Carbamidomethyl|[17] Phospho</t>
  </si>
  <si>
    <t>Q9BSJ6[185-215]</t>
  </si>
  <si>
    <t>S13(1xPhospho): 33.33; S15(1xPhospho): 33.33; S17(1xPhospho): 33.33</t>
  </si>
  <si>
    <t>S1(== 1): 0; Y3(== 1): 0; S4(== 1): 0; S5(== 1): 0; T6(== 1): 0; S11(== 1): 0; S13(== 1): 33.33; S15(== 1): 33.33; S17(== 1): 33.33; H28(== 1): 0</t>
  </si>
  <si>
    <t>FAM64A_[S197/S199/S201]</t>
  </si>
  <si>
    <t>S11(1xPhospho): 50; S15(1xPhospho): 50</t>
  </si>
  <si>
    <t>b1+(13): 1546.68, b1+(14): 1661.71</t>
  </si>
  <si>
    <t>S9(== 1): 0; S11(== 1): 50; S15(== 1): 50; T19(== 1): 0; S20(== 1): 0</t>
  </si>
  <si>
    <t>NFKB1_[S923/S927]</t>
  </si>
  <si>
    <t>KKSPIINESR</t>
  </si>
  <si>
    <t>b1+(5): 634.33, y1+(7): 828.46, y1+(6): 731.40, y1+(5): 618.32, y1+(4): 505.24, y1+(3): 391.19, y1+(2): 262.15</t>
  </si>
  <si>
    <t>PRPF4B_S277</t>
  </si>
  <si>
    <t>SQSPAASDCSSSSSSASLPSSGR</t>
  </si>
  <si>
    <t>[3] Phospho|[9] Carbamidomethyl</t>
  </si>
  <si>
    <t>O95817</t>
  </si>
  <si>
    <t>O95817[171-193]</t>
  </si>
  <si>
    <t>BAG family molecular chaperone regulator 3 OS=Homo sapiens GN=BAG3 PE=1 SV=3 - [BAG3_HUMAN]</t>
  </si>
  <si>
    <t>b1+(2): 216.10</t>
  </si>
  <si>
    <t>S1(== 1): 0.15; S3(== 1): 99.85; S7(== 1): 0; S10(== 1): 0; S11(== 1): 0; S12(== 1): 0; S13(== 1): 0; S14(== 1): 0; S15(== 1): 0; S17(== 1): 0; S20(== 1): 0; S21(== 1): 0</t>
  </si>
  <si>
    <t>BAG3_S173</t>
  </si>
  <si>
    <t>y1+(15): 1683.77</t>
  </si>
  <si>
    <t>S5(== 1): 99.85; S7(== 1): 0.15</t>
  </si>
  <si>
    <t>ISSLLEEQFQQGK</t>
  </si>
  <si>
    <t>P62241</t>
  </si>
  <si>
    <t>P62241[158-170]</t>
  </si>
  <si>
    <t>40S ribosomal protein S8 OS=Homo sapiens GN=RPS8 PE=1 SV=2 - [RS8_HUMAN]</t>
  </si>
  <si>
    <t>S2(== 1): 0.15; S3(== 1): 99.85</t>
  </si>
  <si>
    <t>RPS8_S160</t>
  </si>
  <si>
    <t>LMELHGEGSSSGK</t>
  </si>
  <si>
    <t>[2] Oxidation|[9] Phospho</t>
  </si>
  <si>
    <t>P61247[228-240]</t>
  </si>
  <si>
    <t>M2(1xOxidation): 100; S9(1xPhospho): 99.75</t>
  </si>
  <si>
    <t>y1+(4): 378.20</t>
  </si>
  <si>
    <t>H5(== 1): 0; S9(== 1): 99.75; S10(== 1): 0.25; S11(== 1): 0</t>
  </si>
  <si>
    <t>RPS3A_S236</t>
  </si>
  <si>
    <t>y1+(8): 864.36, y1+(7): 807.34, y1+(6): 692.31, y1+(5): 593.24</t>
  </si>
  <si>
    <t>y1+(12): 1471.56</t>
  </si>
  <si>
    <t>T6(== 1): 0; Y8(== 1): 0.2; S9(== 1): 99.8; S18(== 1): 0</t>
  </si>
  <si>
    <t>PGRMC1_S181</t>
  </si>
  <si>
    <t>FYEDDENGWQAFGDFSPTDVHK</t>
  </si>
  <si>
    <t>Q00653[262-283]</t>
  </si>
  <si>
    <t>y1+(6): 696.37, y1+(5): 599.31</t>
  </si>
  <si>
    <t>Y2(== 1): 0; S16(== 1): 100; T18(== 1): 0; H21(== 1): 0</t>
  </si>
  <si>
    <t>NFKB2_S277</t>
  </si>
  <si>
    <t>GSGTASDDEFENLR</t>
  </si>
  <si>
    <t>Q7Z6Z7</t>
  </si>
  <si>
    <t>Q7Z6Z7[1902-1915]</t>
  </si>
  <si>
    <t>E3 ubiquitin-protein ligase HUWE1 OS=Homo sapiens GN=HUWE1 PE=1 SV=3 - [HUWE1_HUMAN]</t>
  </si>
  <si>
    <t>S6(1xPhospho): 99.84</t>
  </si>
  <si>
    <t>b1+(4): 303.13, y1+(9): 1204.45</t>
  </si>
  <si>
    <t>S2(== 1): 0; T4(== 1): 0.16; S6(== 1): 99.84</t>
  </si>
  <si>
    <t>HUWE1_S1907</t>
  </si>
  <si>
    <t>AEGEWEDQEALDYFSDKESGK</t>
  </si>
  <si>
    <t>Q9NYF8[371-391]</t>
  </si>
  <si>
    <t>y1+(8): 977.40, y1+(7): 830.33</t>
  </si>
  <si>
    <t>Y13(== 1): 0; S15(== 1): 100; S19(== 1): 0</t>
  </si>
  <si>
    <t>BCLAF1_S385</t>
  </si>
  <si>
    <t>y1+(6): 717.38, y1+(5): 620.32, y1+(4): 491.28, y1+(2): 234.14</t>
  </si>
  <si>
    <t>SSQSASSLEVAGPGR</t>
  </si>
  <si>
    <t>P56945[437-451]</t>
  </si>
  <si>
    <t>S1(== 1): 49.95; S2(== 1): 49.95; S4(== 1): 0.1; S6(== 1): 0; S7(== 1): 0</t>
  </si>
  <si>
    <t>BCAR1_[S437/S438]</t>
  </si>
  <si>
    <t>b1+(8): 836.43, b1+(10): 1078.55, b2+(9): 475.26</t>
  </si>
  <si>
    <t>y1+(4): 505.26, y1+(3): 377.20, y1+(2): 248.16</t>
  </si>
  <si>
    <t>RKADGEDAGAESNEEAPGEPSAGSSEEAPGEPSAGSSEEAPGER</t>
  </si>
  <si>
    <t>Q8N8A6[92-135]</t>
  </si>
  <si>
    <t>b1+(15): 1639.62, b1+(16): 1710.66, b1+(19): 1993.78, b2+(16): 855.83, b2+(19): 997.39</t>
  </si>
  <si>
    <t>S12(== 1): 100; S21(== 1): 0; S24(== 1): 0; S25(== 1): 0; S33(== 1): 0; S36(== 1): 0; S37(== 1): 0</t>
  </si>
  <si>
    <t>LARP4_S651</t>
  </si>
  <si>
    <t>HYSQDCSSIK</t>
  </si>
  <si>
    <t>Q9P227[596-605]</t>
  </si>
  <si>
    <t>S3(1xPhospho): 99.62</t>
  </si>
  <si>
    <t>b1+(2): 301.13, y1+(8): 1004.38</t>
  </si>
  <si>
    <t>H1(== 1): 0.19; Y2(== 1): 0.19; S3(== 1): 99.62; S7(== 1): 0; S8(== 1): 0</t>
  </si>
  <si>
    <t>ARHGAP23_S598</t>
  </si>
  <si>
    <t>KSPSLTEASEK</t>
  </si>
  <si>
    <t>Q6PJP8</t>
  </si>
  <si>
    <t>Q6PJP8[237-247]</t>
  </si>
  <si>
    <t>DNA cross-link repair 1A protein OS=Homo sapiens GN=DCLRE1A PE=1 SV=3 - [DCR1A_HUMAN]</t>
  </si>
  <si>
    <t>b1+(2): 296.10, y1+(9): 961.48, y1+(8): 864.43, y2+(9): 481.25</t>
  </si>
  <si>
    <t>S2(== 1): 100; S4(== 1): 0; T6(== 1): 0; S9(== 1): 0</t>
  </si>
  <si>
    <t>DCLRE1A_S238</t>
  </si>
  <si>
    <t>ELSKEDLSPAFDHSPNK</t>
  </si>
  <si>
    <t>P17706</t>
  </si>
  <si>
    <t>P17706[291-307]</t>
  </si>
  <si>
    <t>Tyrosine-protein phosphatase non-receptor type 2 OS=Homo sapiens GN=PTPN2 PE=1 SV=2 - [PTN2_HUMAN]</t>
  </si>
  <si>
    <t>H13(1xPhospho): 50; S14(1xPhospho): 50</t>
  </si>
  <si>
    <t>S3(== 1): 0; S8(== 1): 0; H13(== 1): 50; S14(== 1): 50</t>
  </si>
  <si>
    <t>PTPN2_[H303/S304]</t>
  </si>
  <si>
    <t>TDSVKTPESEGNPLLEQLEK</t>
  </si>
  <si>
    <t>Q8WYK2</t>
  </si>
  <si>
    <t>Q8WYK2[143-162]</t>
  </si>
  <si>
    <t>Jun dimerization protein 2 OS=Homo sapiens GN=JDP2 PE=1 SV=1 - [JDP2_HUMAN]</t>
  </si>
  <si>
    <t>T1(== 1): 0; S5(== 1): 100; Y8(== 1): 0</t>
  </si>
  <si>
    <t>JDP2_S147</t>
  </si>
  <si>
    <t>DSQAEPTQPEQAAEAPAEGGPQTNQLETGASSPER</t>
  </si>
  <si>
    <t>[32] Phospho</t>
  </si>
  <si>
    <t>Q9HC78</t>
  </si>
  <si>
    <t>Q9HC78[401-435]</t>
  </si>
  <si>
    <t>Zinc finger and BTB domain-containing protein 20 OS=Homo sapiens GN=ZBTB20 PE=1 SV=3 - [ZBT20_HUMAN]</t>
  </si>
  <si>
    <t>S32(1xPhospho): 99.69</t>
  </si>
  <si>
    <t>y1+(4): 568.21</t>
  </si>
  <si>
    <t>S2(== 1): 0; T7(== 1): 0; T23(== 1): 0; T28(== 1): 0; S31(== 1): 0.31; S32(== 1): 99.69</t>
  </si>
  <si>
    <t>ZBTB20_S432</t>
  </si>
  <si>
    <t>SELSQDAEPAGSQETK</t>
  </si>
  <si>
    <t>[4] Phospho|[12] Phospho</t>
  </si>
  <si>
    <t>Q9BVJ6[434-449]</t>
  </si>
  <si>
    <t>S4(1xPhospho): 100; S12(1xPhospho): 100</t>
  </si>
  <si>
    <t>b1+(2): 217.08, b1+(3): 330.17</t>
  </si>
  <si>
    <t>S1(== 1): 0; S4(== 1): 100; S12(== 1): 100; T15(== 1): 0</t>
  </si>
  <si>
    <t>UTP14A_S437;S445</t>
  </si>
  <si>
    <t>SLGNILQAKPTSSPAKGPPQK</t>
  </si>
  <si>
    <t>Q13428[571-591]</t>
  </si>
  <si>
    <t>S12(1xPhospho): 49.95; S13(1xPhospho): 49.95</t>
  </si>
  <si>
    <t>S1(== 1): 0; T11(== 1): 0.09; S12(== 1): 49.95; S13(== 1): 49.95</t>
  </si>
  <si>
    <t>TCOF1_[S582/S583]</t>
  </si>
  <si>
    <t>SPAGPAATPAQAQAASTPR</t>
  </si>
  <si>
    <t>Q13428[967-985]</t>
  </si>
  <si>
    <t>S16(1xPhospho): 50; T17(1xPhospho): 50</t>
  </si>
  <si>
    <t>S1(== 1): 0; T8(== 1): 0; S16(== 1): 50; T17(== 1): 50</t>
  </si>
  <si>
    <t>TCOF1_[S982/T983]</t>
  </si>
  <si>
    <t>ESAAPASPAPSPAPSPTPAPPQK</t>
  </si>
  <si>
    <t>Q3KQU3[538-560]</t>
  </si>
  <si>
    <t>S2(1xPhospho): 99.79</t>
  </si>
  <si>
    <t>y2+(20): 933.49</t>
  </si>
  <si>
    <t>S2(== 1): 99.79; S7(== 1): 0.21; S11(== 1): 0; S15(== 1): 0; T17(== 1): 0</t>
  </si>
  <si>
    <t>MAP7D1_S539</t>
  </si>
  <si>
    <t>RSTSFER</t>
  </si>
  <si>
    <t>Q9HCM4</t>
  </si>
  <si>
    <t>Q9HCM4[363-369]</t>
  </si>
  <si>
    <t>Band 4.1-like protein 5 OS=Homo sapiens GN=EPB41L5 PE=1 SV=3 - [E41L5_HUMAN]</t>
  </si>
  <si>
    <t>S4(1xPhospho): 99.82</t>
  </si>
  <si>
    <t>b1+(3): 345.19</t>
  </si>
  <si>
    <t>S2(== 1): 0; T3(== 1): 0.18; S4(== 1): 99.82</t>
  </si>
  <si>
    <t>EPB41L5_S366</t>
  </si>
  <si>
    <t>SEVIEDSDVETVSEK</t>
  </si>
  <si>
    <t>Q56NI9[238-252]</t>
  </si>
  <si>
    <t>y1+(8): 906.44, y1+(7): 791.41, y1+(6): 692.35, y1+(5): 563.30</t>
  </si>
  <si>
    <t>S1(== 1): 0; S7(== 1): 100; T11(== 1): 0; S13(== 1): 0</t>
  </si>
  <si>
    <t>EGQPSPADEKGNDSDGEGESDDPEK</t>
  </si>
  <si>
    <t>O75351</t>
  </si>
  <si>
    <t>O75351[89-113]</t>
  </si>
  <si>
    <t>Vacuolar protein sorting-associated protein 4B OS=Homo sapiens GN=VPS4B PE=1 SV=2 - [VPS4B_HUMAN]</t>
  </si>
  <si>
    <t>S14(1xPhospho): 99.69</t>
  </si>
  <si>
    <t>y1+(17): 1887.68, y2+(20): 1085.90</t>
  </si>
  <si>
    <t>S5(== 1): 0.31; S14(== 1): 99.69; S20(== 1): 0</t>
  </si>
  <si>
    <t>VPS4B_S102</t>
  </si>
  <si>
    <t>[1] Oxidation|[6] Phospho</t>
  </si>
  <si>
    <t>M1(1xOxidation): 100; S6(1xPhospho): 100</t>
  </si>
  <si>
    <t>b1+(12): 1444.41, b1+(13): 1630.49, y1+(12): 1505.63, y1+(11): 1390.60, y1+(10): 1275.57, y1+(9): 1146.53, y1+(8): 1031.50, y1+(7): 902.46, y1+(6): 773.42, y1+(5): 587.34, y1+(4): 490.29, y2+(5): 294.17</t>
  </si>
  <si>
    <t>KVDVERSPGGTPLTNK</t>
  </si>
  <si>
    <t>S7(1xPhospho): 99.79</t>
  </si>
  <si>
    <t>y1+(9): 884.48</t>
  </si>
  <si>
    <t>S7(== 1): 99.79; T11(== 1): 0.21; T14(== 1): 0</t>
  </si>
  <si>
    <t>PRR11_S307</t>
  </si>
  <si>
    <t>SLGEQDQMTLRPPEK</t>
  </si>
  <si>
    <t>P48681[768-782]</t>
  </si>
  <si>
    <t>y1+(10): 1214.62, y1+(9): 1099.59, y1+(8): 971.53, y1+(7): 840.49, y2+(13): 764.87, y2+(11): 671.84, y2+(10): 607.81, y2+(9): 550.30</t>
  </si>
  <si>
    <t>S1(== 1): 100; T9(== 1): 0</t>
  </si>
  <si>
    <t>NES_S768</t>
  </si>
  <si>
    <t>KKEPAITSQNSPEAR</t>
  </si>
  <si>
    <t>P23193</t>
  </si>
  <si>
    <t>P23193[90-104]</t>
  </si>
  <si>
    <t>Transcription elongation factor A protein 1 OS=Homo sapiens GN=TCEA1 PE=1 SV=2 - [TCEA1_HUMAN]</t>
  </si>
  <si>
    <t>b1+(8): 855.49, b1+(9): 983.55, y1+(6): 753.29, y1+(5): 639.25</t>
  </si>
  <si>
    <t>T7(== 1): 0; S8(== 1): 0; S11(== 1): 100</t>
  </si>
  <si>
    <t>TCEA1_S100</t>
  </si>
  <si>
    <t>S3(1xPhospho): 66.61; S4(1xPhospho): 66.61; S8(1xPhospho): 55.49; T9(1xPhospho): 55.49; S10(1xPhospho): 55.49</t>
  </si>
  <si>
    <t>y1+(11): 1219.52</t>
  </si>
  <si>
    <t>S3(== 1): 66.61; S4(== 1): 66.61; S8(== 1): 55.49; T9(== 1): 55.49; S10(== 1): 55.49; S12(== 1): 0.31; S14(== 1): 0; S15(== 1): 0</t>
  </si>
  <si>
    <t>RPS6_[S235/S236];S235;[S240/T241/S242]</t>
  </si>
  <si>
    <t>RPDPDSDEDEDYERER</t>
  </si>
  <si>
    <t>Q96I25</t>
  </si>
  <si>
    <t>Q96I25[150-165]</t>
  </si>
  <si>
    <t>Splicing factor 45 OS=Homo sapiens GN=RBM17 PE=1 SV=1 - [SPF45_HUMAN]</t>
  </si>
  <si>
    <t>b1+(9): 1107.36, y1+(7): 996.44, y1+(5): 752.37, y2+(9): 620.76, y2+(8): 556.24, y2+(7): 498.72, y2+(6): 434.20, y2+(5): 376.69</t>
  </si>
  <si>
    <t>S6(== 1): 100; Y12(== 1): 0</t>
  </si>
  <si>
    <t>RBM17_S155</t>
  </si>
  <si>
    <t>KEESEESDDDMGFGLFD</t>
  </si>
  <si>
    <t>P05386</t>
  </si>
  <si>
    <t>P05386[98-114]</t>
  </si>
  <si>
    <t>60S acidic ribosomal protein P1 OS=Homo sapiens GN=RPLP1 PE=1 SV=1 - [RLA1_HUMAN]</t>
  </si>
  <si>
    <t>S4(1xPhospho): 100; S7(1xPhospho): 100</t>
  </si>
  <si>
    <t>S4(== 1): 100; S7(== 1): 100</t>
  </si>
  <si>
    <t>RPLP1_S101;S104</t>
  </si>
  <si>
    <t>SSGEIVYCGQVFEKSPLR</t>
  </si>
  <si>
    <t>[8] Carbamidomethyl|[15] Phospho</t>
  </si>
  <si>
    <t>Q02543</t>
  </si>
  <si>
    <t>Q02543[57-74]</t>
  </si>
  <si>
    <t>60S ribosomal protein L18a OS=Homo sapiens GN=RPL18A PE=1 SV=2 - [RL18A_HUMAN]</t>
  </si>
  <si>
    <t>y1+(10): 1240.61, y1+(8): 1055.53, y1+(7): 956.46, y1+(4): 552.25, y2+(11): 700.82, y2+(10): 620.81</t>
  </si>
  <si>
    <t>S1(== 1): 0; S2(== 1): 0; Y7(== 1): 0; S15(== 1): 100</t>
  </si>
  <si>
    <t>RPL18A_S71</t>
  </si>
  <si>
    <t>SLSEEKEDHSDGLAGLK</t>
  </si>
  <si>
    <t>Q6P0Q8</t>
  </si>
  <si>
    <t>Q6P0Q8[874-890]</t>
  </si>
  <si>
    <t>Microtubule-associated serine/threonine-protein kinase 2 OS=Homo sapiens GN=MAST2 PE=1 SV=2 - [MAST2_HUMAN]</t>
  </si>
  <si>
    <t>S1(== 1): 0.15; S3(== 1): 99.85; H9(== 1): 0; S10(== 1): 0</t>
  </si>
  <si>
    <t>MAST2_S876</t>
  </si>
  <si>
    <t>GGLLTSEEDSGFSTSPKDNSLPK</t>
  </si>
  <si>
    <t>Q9UQR1</t>
  </si>
  <si>
    <t>Q9UQR1[292-314]</t>
  </si>
  <si>
    <t>Zinc finger protein 148 OS=Homo sapiens GN=ZNF148 PE=1 SV=2 - [ZN148_HUMAN]</t>
  </si>
  <si>
    <t>T14(1xPhospho): 49.95; S15(1xPhospho): 49.95</t>
  </si>
  <si>
    <t>T5(== 1): 0; S6(== 1): 0; S10(== 1): 0; S13(== 1): 0.1; T14(== 1): 49.95; S15(== 1): 49.95; S20(== 1): 0</t>
  </si>
  <si>
    <t>ZNF148_[T305/S306]</t>
  </si>
  <si>
    <t>[12] Phospho|[28] Oxidation</t>
  </si>
  <si>
    <t>S6(1xPhospho): 33.33; S7(1xPhospho): 33.33; S12(1xPhospho): 33.33; M28(1xOxidation): 100</t>
  </si>
  <si>
    <t>S3(== 1): 0.14; S4(== 1): 99.86</t>
  </si>
  <si>
    <t>PPIG_S717</t>
  </si>
  <si>
    <t>QSLPASPR</t>
  </si>
  <si>
    <t>Q3KQU3[441-448]</t>
  </si>
  <si>
    <t>b1+(2): 216.10, y1+(5): 607.26, y1+(4): 510.21, y1+(3): 439.17, y2+(5): 304.13</t>
  </si>
  <si>
    <t>S2(== 1): 0; S6(== 1): 100</t>
  </si>
  <si>
    <t>MAP7D1_S446</t>
  </si>
  <si>
    <t>KGAAPTPPGK</t>
  </si>
  <si>
    <t>Q13428[909-918]</t>
  </si>
  <si>
    <t>T6(== 1): 100</t>
  </si>
  <si>
    <t>TCOF1_T914</t>
  </si>
  <si>
    <t>SEVIEDSDVETVSEKK</t>
  </si>
  <si>
    <t>Q56NI9[238-253]</t>
  </si>
  <si>
    <t>b1+(2): 217.08, b1+(3): 316.15, y2+(13): 779.85</t>
  </si>
  <si>
    <t>TIGGGDDSFNTFFSETGAGK</t>
  </si>
  <si>
    <t>P68363</t>
  </si>
  <si>
    <t>P68363[41-60]</t>
  </si>
  <si>
    <t>Tubulin alpha-1B chain OS=Homo sapiens GN=TUBA1B PE=1 SV=1 - [TBA1B_HUMAN]</t>
  </si>
  <si>
    <t>b1+(2): 215.14, b1+(3): 272.16</t>
  </si>
  <si>
    <t>T1(== 1): 0; S8(== 1): 100; T11(== 1): 0; S14(== 1): 0; T16(== 1): 0</t>
  </si>
  <si>
    <t>TUBA1B_S48</t>
  </si>
  <si>
    <t>b1+(3): 345.14, b1+(4): 458.22, y1+(11): 1291.59</t>
  </si>
  <si>
    <t>T2(== 1): 0; S6(== 1): 100; T12(== 1): 0; H13(== 1): 0; S14(== 1): 0</t>
  </si>
  <si>
    <t>DYDEEEQGYDSEKEK</t>
  </si>
  <si>
    <t>Q05519</t>
  </si>
  <si>
    <t>Q05519[424-438]</t>
  </si>
  <si>
    <t>Serine/arginine-rich splicing factor 11 OS=Homo sapiens GN=SRSF11 PE=1 SV=1 - [SRS11_HUMAN]</t>
  </si>
  <si>
    <t>Y9(1xPhospho): 50; S11(1xPhospho): 50</t>
  </si>
  <si>
    <t>Y2(== 1): 0; Y9(== 1): 50; S11(== 1): 50</t>
  </si>
  <si>
    <t>SRSF11_[Y432/S434]</t>
  </si>
  <si>
    <t>[7] Carbamidomethyl|[11] Phospho</t>
  </si>
  <si>
    <t>S9(1xPhospho): 49.95; T11(1xPhospho): 49.95</t>
  </si>
  <si>
    <t>S1(== 1): 0; S2(== 1): 0; S4(== 1): 0; S5(== 1): 0.09; S9(== 1): 49.95; T11(== 1): 49.95; S14(== 1): 0; S15(== 1): 0; T20(== 1): 0</t>
  </si>
  <si>
    <t>CBX6_[S280/T282]</t>
  </si>
  <si>
    <t>SIVECQPDASATPGVGTADSPAAPTDSRDDQK</t>
  </si>
  <si>
    <t>[5] Carbamidomethyl|[20] Phospho</t>
  </si>
  <si>
    <t>Q7Z2Z1[1394-1425]</t>
  </si>
  <si>
    <t>S20(1xPhospho): 99.79</t>
  </si>
  <si>
    <t>y1+(13): 1467.61</t>
  </si>
  <si>
    <t>S1(== 1): 0; S10(== 1): 0; T12(== 1): 0; T17(== 1): 0.21; S20(== 1): 99.79; T25(== 1): 0; S27(== 1): 0</t>
  </si>
  <si>
    <t>TICRR_S1413</t>
  </si>
  <si>
    <t>ARPAPSRDPSPPR</t>
  </si>
  <si>
    <t>Q5C9Z4[130-142]</t>
  </si>
  <si>
    <t>S6(1xPhospho): 50; S10(1xPhospho): 50</t>
  </si>
  <si>
    <t>y1+(5): 553.31</t>
  </si>
  <si>
    <t>S6(== 1): 50; S10(== 1): 50</t>
  </si>
  <si>
    <t>NOM1_[S135/S139]</t>
  </si>
  <si>
    <t>GADSGEEKEEGINR</t>
  </si>
  <si>
    <t>Q9BVG4[194-207]</t>
  </si>
  <si>
    <t>ESEDKPEIEDVGSDEEEEKKDGDK</t>
  </si>
  <si>
    <t>P07900</t>
  </si>
  <si>
    <t>P07900[251-274]</t>
  </si>
  <si>
    <t>Heat shock protein HSP 90-alpha OS=Homo sapiens GN=HSP90AA1 PE=1 SV=5 - [HS90A_HUMAN]</t>
  </si>
  <si>
    <t>b1+(2): 217.08, b1+(10): 1172.50</t>
  </si>
  <si>
    <t>S2(== 1): 0; S13(== 1): 100</t>
  </si>
  <si>
    <t>HSP90AA1_S263</t>
  </si>
  <si>
    <t>QLHLEGASLELSDDDTESKTSDVNETQPPQSE</t>
  </si>
  <si>
    <t>P35580[1945-1976]</t>
  </si>
  <si>
    <t>S12(1xPhospho): 16.67; T16(1xPhospho): 16.67; S18(1xPhospho): 16.67; T20(1xPhospho): 16.67; S21(1xPhospho): 16.67; T26(1xPhospho): 16.67</t>
  </si>
  <si>
    <t>H3(== 1): 0; S8(== 1): 0; S12(== 1): 16.67; T16(== 1): 16.67; S18(== 1): 16.67; T20(== 1): 16.67; S21(== 1): 16.67; T26(== 1): 16.67; S31(== 1): 0</t>
  </si>
  <si>
    <t>MYH10_[S1956/T1960/S1962/T1964/S1965/T1970]</t>
  </si>
  <si>
    <t>DNSPEPNDPEEPQEVSSTPSDK</t>
  </si>
  <si>
    <t>Q9HB58</t>
  </si>
  <si>
    <t>Q9HB58[254-275]</t>
  </si>
  <si>
    <t>Sp110 nuclear body protein OS=Homo sapiens GN=SP110 PE=1 SV=5 - [SP110_HUMAN]</t>
  </si>
  <si>
    <t>b1+(3): 397.08, b1+(5): 623.17, b1+(8): 949.29, b1+(10): 1175.39, b1+(11): 1304.43, y1+(14): 1529.70, y1+(11): 1174.56, y1+(10): 1077.51, y1+(9): 949.45, y1+(8): 820.40, y1+(7): 721.34, y2+(14): 765.35, y2+(11): 587.78</t>
  </si>
  <si>
    <t>S3(== 1): 100; S16(== 1): 0; S17(== 1): 0; T18(== 1): 0; S20(== 1): 0</t>
  </si>
  <si>
    <t>SP110_S256</t>
  </si>
  <si>
    <t>TVSSPPTSPRPGSAATVSASTSNIIPPR</t>
  </si>
  <si>
    <t>O76094</t>
  </si>
  <si>
    <t>O76094[618-645]</t>
  </si>
  <si>
    <t>Signal recognition particle subunit SRP72 OS=Homo sapiens GN=SRP72 PE=1 SV=3 - [SRP72_HUMAN]</t>
  </si>
  <si>
    <t>S4(1xPhospho): 99.8; T7(1xPhospho): 50; S8(1xPhospho): 50</t>
  </si>
  <si>
    <t>T1(== 1): 0; S3(== 1): 0.2; S4(== 1): 99.8; T7(== 1): 50; S8(== 1): 50; S13(== 1): 0; T16(== 1): 0; S18(== 1): 0; S20(== 1): 0; T21(== 1): 0; S22(== 1): 0</t>
  </si>
  <si>
    <t>SRP72_S621;[T624/S625]</t>
  </si>
  <si>
    <t>SLSVEHLETK</t>
  </si>
  <si>
    <t>P26045</t>
  </si>
  <si>
    <t>P26045[357-366]</t>
  </si>
  <si>
    <t>Tyrosine-protein phosphatase non-receptor type 3 OS=Homo sapiens GN=PTPN3 PE=1 SV=2 - [PTN3_HUMAN]</t>
  </si>
  <si>
    <t>S3(1xPhospho): 99.8</t>
  </si>
  <si>
    <t>S1(== 1): 0.2; S3(== 1): 99.8; H6(== 1): 0; T9(== 1): 0</t>
  </si>
  <si>
    <t>PTPN3_S359</t>
  </si>
  <si>
    <t>QLVAGNSPKK</t>
  </si>
  <si>
    <t>Q96EU6</t>
  </si>
  <si>
    <t>Q96EU6[67-76]</t>
  </si>
  <si>
    <t>Ribosomal RNA processing protein 36 homolog OS=Homo sapiens GN=RRP36 PE=1 SV=1 - [RRP36_HUMAN]</t>
  </si>
  <si>
    <t>RRP36_S73</t>
  </si>
  <si>
    <t>VEVSEDEPASK</t>
  </si>
  <si>
    <t>O75683</t>
  </si>
  <si>
    <t>O75683[203-213]</t>
  </si>
  <si>
    <t>Surfeit locus protein 6 OS=Homo sapiens GN=SURF6 PE=1 SV=3 - [SURF6_HUMAN]</t>
  </si>
  <si>
    <t>y1+(7): 775.35, y1+(6): 646.30, y1+(5): 531.28, y1+(4): 402.23, y1+(3): 305.18, y1+(2): 234.14</t>
  </si>
  <si>
    <t>S4(== 1): 100; S10(== 1): 0</t>
  </si>
  <si>
    <t>SURF6_S206</t>
  </si>
  <si>
    <t>EGVILTNESAASTGQPDNDVTEGQR</t>
  </si>
  <si>
    <t>Q08J23[713-737]</t>
  </si>
  <si>
    <t>S9(1xPhospho): 33.31; S12(1xPhospho): 33.31; T13(1xPhospho): 33.31</t>
  </si>
  <si>
    <t>T6(== 1): 0.07; S9(== 1): 33.31; S12(== 1): 33.31; T13(== 1): 33.31; T21(== 1): 0</t>
  </si>
  <si>
    <t>NSUN2_[S721/S724/T725]</t>
  </si>
  <si>
    <t>y1+(9): 1063.53, y1+(8): 992.49, y1+(4): 567.27</t>
  </si>
  <si>
    <t>SSQPSPTAVPASDSPPTK</t>
  </si>
  <si>
    <t>Q3KQU3[112-129]</t>
  </si>
  <si>
    <t>S5(1xPhospho): 99.65</t>
  </si>
  <si>
    <t>y2+(15): 766.36</t>
  </si>
  <si>
    <t>S1(== 1): 0.17; S2(== 1): 0.17; S5(== 1): 99.65; T7(== 1): 0; S12(== 1): 0; S14(== 1): 0; T17(== 1): 0</t>
  </si>
  <si>
    <t>MAP7D1_S116</t>
  </si>
  <si>
    <t>EHSPSESEKEVVGADPR</t>
  </si>
  <si>
    <t>Q12986</t>
  </si>
  <si>
    <t>Q12986[148-164]</t>
  </si>
  <si>
    <t>Transcriptional repressor NF-X1 OS=Homo sapiens GN=NFX1 PE=1 SV=2 - [NFX1_HUMAN]</t>
  </si>
  <si>
    <t>S3(1xPhospho): 99.38</t>
  </si>
  <si>
    <t>b1+(2): 267.11</t>
  </si>
  <si>
    <t>H2(== 1): 0.21; S3(== 1): 99.38; S5(== 1): 0.21; S7(== 1): 0.21</t>
  </si>
  <si>
    <t>NFX1_S150</t>
  </si>
  <si>
    <t>SRADLESPQR</t>
  </si>
  <si>
    <t>Q9Y2Y9[156-165]</t>
  </si>
  <si>
    <t>b1+(2): 244.14, b1+(4): 430.20, b1+(5): 543.29, b1+(6): 672.33, b2+(3): 158.09</t>
  </si>
  <si>
    <t>b1+(2): 201.12, b1+(3): 330.17, b1+(4): 445.19, b1+(5): 574.24, b1+(6): 689.26, b1+(7): 817.32, b1+(8): 932.35</t>
  </si>
  <si>
    <t>S10(1xPhospho): 49.86; S12(1xPhospho): 49.86</t>
  </si>
  <si>
    <t>b1+(11): 1082.56</t>
  </si>
  <si>
    <t>S1(== 1): 0; T6(== 1): 0; S9(== 1): 0.14; S10(== 1): 49.86; S12(== 1): 49.86; H13(== 1): 0.14</t>
  </si>
  <si>
    <t>UIMC1_[S140/S142]</t>
  </si>
  <si>
    <t>ADAPDAGAQSDSELPSYHQNDVSLDR</t>
  </si>
  <si>
    <t>Q92538</t>
  </si>
  <si>
    <t>Q92538[1289-1314]</t>
  </si>
  <si>
    <t>Golgi-specific brefeldin A-resistance guanine nucleotide exchange factor 1 OS=Homo sapiens GN=GBF1 PE=1 SV=2 - [GBF1_HUMAN]</t>
  </si>
  <si>
    <t>y1+(16): 1874.85, y1+(15): 1759.82, y2+(15): 880.42</t>
  </si>
  <si>
    <t>S10(== 1): 100; S12(== 1): 0; S16(== 1): 0; Y17(== 1): 0; H18(== 1): 0; S23(== 1): 0</t>
  </si>
  <si>
    <t>GBF1_S1298</t>
  </si>
  <si>
    <t>b1+(8): 939.35, b1+(9): 1068.39, b1+(11): 1254.45, b1+(13): 1440.52, y1+(15): 1574.74, y1+(14): 1517.72, y1+(12): 1331.66, y2+(22): 1203.51, y2+(20): 1110.48, y2+(19): 1045.96, y2+(18): 981.44, y2+(17): 916.92, y2+(16): 852.40, y2+(15): 787.88, y2+(12): 666.33</t>
  </si>
  <si>
    <t>RSASASHQADIK</t>
  </si>
  <si>
    <t>Q14739[96-107]</t>
  </si>
  <si>
    <t>S2(1xPhospho): 25; S4(1xPhospho): 25; S6(1xPhospho): 25; H7(1xPhospho): 25</t>
  </si>
  <si>
    <t>S2(== 1): 25; S4(== 1): 25; S6(== 1): 25; H7(== 1): 25</t>
  </si>
  <si>
    <t>LBR_[S97/S99/S101/H102]</t>
  </si>
  <si>
    <t>b1+(10): 1038.49, y1+(14): 1740.71, y1+(13): 1611.67, y1+(12): 1540.63, y1+(10): 1341.54, y1+(7): 987.38, y1+(6): 872.35, y1+(5): 743.31</t>
  </si>
  <si>
    <t>y1+(11): 1383.57, y1+(10): 1268.54, y1+(9): 1153.52, y1+(8): 1024.47, y2+(10): 634.77</t>
  </si>
  <si>
    <t>SQDVAVSPQQQQCSK</t>
  </si>
  <si>
    <t>[7] Phospho|[13] Carbamidomethyl</t>
  </si>
  <si>
    <t>Q96F86</t>
  </si>
  <si>
    <t>Q96F86[125-139]</t>
  </si>
  <si>
    <t>Enhancer of mRNA-decapping protein 3 OS=Homo sapiens GN=EDC3 PE=1 SV=1 - [EDC3_HUMAN]</t>
  </si>
  <si>
    <t>b1+(2): 216.10, b1+(3): 331.12, b1+(4): 430.19, b1+(5): 501.23, y1+(11): 1340.57, y1+(10): 1269.53, y1+(9): 1170.46</t>
  </si>
  <si>
    <t>S1(== 1): 0; S7(== 1): 100; S14(== 1): 0</t>
  </si>
  <si>
    <t>EDC3_S131</t>
  </si>
  <si>
    <t>[5] Phospho|[12] Phospho</t>
  </si>
  <si>
    <t>S5(1xPhospho): 100; S12(1xPhospho): 99.71</t>
  </si>
  <si>
    <t>y1+(5): 517.27</t>
  </si>
  <si>
    <t>S5(== 1): 100; S12(== 1): 99.71; S14(== 1): 0.29; S16(== 1): 0</t>
  </si>
  <si>
    <t>NOC2L_S49;S56</t>
  </si>
  <si>
    <t>DLDRPESQSPK</t>
  </si>
  <si>
    <t>Q8WUA4</t>
  </si>
  <si>
    <t>Q8WUA4[159-169]</t>
  </si>
  <si>
    <t>General transcription factor 3C polypeptide 2 OS=Homo sapiens GN=GTF3C2 PE=1 SV=2 - [TF3C2_HUMAN]</t>
  </si>
  <si>
    <t>b1+(7): 813.37, b1+(8): 941.43</t>
  </si>
  <si>
    <t>S7(== 1): 0; S9(== 1): 100</t>
  </si>
  <si>
    <t>GTF3C2_S167</t>
  </si>
  <si>
    <t>AQQQEEQGSVNDVKEEEKEEK</t>
  </si>
  <si>
    <t>Q9Y4W2</t>
  </si>
  <si>
    <t>Q9Y4W2[552-572]</t>
  </si>
  <si>
    <t>Ribosomal biogenesis protein LAS1L OS=Homo sapiens GN=LAS1L PE=1 SV=2 - [LAS1L_HUMAN]</t>
  </si>
  <si>
    <t>LAS1L_S560</t>
  </si>
  <si>
    <t>FFNSSGSSDASIGDPSQSDDPDDPDDPDFPGSPVR</t>
  </si>
  <si>
    <t>Q8TF76[43-77]</t>
  </si>
  <si>
    <t>S4(1xPhospho): 14.29; S5(1xPhospho): 14.29; S7(1xPhospho): 14.29; S8(1xPhospho): 14.29; S11(1xPhospho): 14.29; S16(1xPhospho): 14.29; S18(1xPhospho): 14.29</t>
  </si>
  <si>
    <t>S4(== 1): 14.29; S5(== 1): 14.29; S7(== 1): 14.29; S8(== 1): 14.29; S11(== 1): 14.29; S16(== 1): 14.29; S18(== 1): 14.29; S32(== 1): 0</t>
  </si>
  <si>
    <t>GSG2_[S46/S47/S49/S50/S53/S58/S60]</t>
  </si>
  <si>
    <t>RRSPSLSSK</t>
  </si>
  <si>
    <t>y1+(6): 618.35, y1+(5): 521.29, b2+(3): 240.61</t>
  </si>
  <si>
    <t>S3(== 1): 100; S5(== 1): 0; S7(== 1): 0; S8(== 1): 0</t>
  </si>
  <si>
    <t>SRRM1_S653</t>
  </si>
  <si>
    <t>QDNDTGNEEQEEEEDDEEEMEEK</t>
  </si>
  <si>
    <t>Q13206</t>
  </si>
  <si>
    <t>Q13206[573-595]</t>
  </si>
  <si>
    <t>Probable ATP-dependent RNA helicase DDX10 OS=Homo sapiens GN=DDX10 PE=1 SV=2 - [DDX10_HUMAN]</t>
  </si>
  <si>
    <t>T5(1xPhospho): 100</t>
  </si>
  <si>
    <t>T5(== 1): 100</t>
  </si>
  <si>
    <t>DDX10_T577</t>
  </si>
  <si>
    <t>TTTPGPSLSQGVSVDEK</t>
  </si>
  <si>
    <t>O60934</t>
  </si>
  <si>
    <t>O60934[335-351]</t>
  </si>
  <si>
    <t>Nibrin OS=Homo sapiens GN=NBN PE=1 SV=1 - [NBN_HUMAN]</t>
  </si>
  <si>
    <t>y1+(9): 1028.43</t>
  </si>
  <si>
    <t>T1(== 1): 0; T2(== 1): 0; T3(== 1): 0; S7(== 1): 0.22; S9(== 1): 99.78; S13(== 1): 0</t>
  </si>
  <si>
    <t>NBN_S343</t>
  </si>
  <si>
    <t>S2(== 1): 50; S3(== 1): 50</t>
  </si>
  <si>
    <t>ARGLU1_[S76/S77]</t>
  </si>
  <si>
    <t>RSSDPALIGLSTSVSDSNFSSEEPSR</t>
  </si>
  <si>
    <t>Q8TEW0</t>
  </si>
  <si>
    <t>Q8TEW0[142-167]</t>
  </si>
  <si>
    <t>Partitioning defective 3 homolog OS=Homo sapiens GN=PARD3 PE=1 SV=2 - [PARD3_HUMAN]</t>
  </si>
  <si>
    <t>S2(== 1): 0.1; S3(== 1): 99.9; S11(== 1): 0; T12(== 1): 0; S13(== 1): 0; S15(== 1): 0; S17(== 1): 0; S20(== 1): 0; S21(== 1): 0; S25(== 1): 0</t>
  </si>
  <si>
    <t>PARD3_S144</t>
  </si>
  <si>
    <t>LNQPGTPTR</t>
  </si>
  <si>
    <t>P36507</t>
  </si>
  <si>
    <t>P36507[389-397]</t>
  </si>
  <si>
    <t>Dual specificity mitogen-activated protein kinase kinase 2 OS=Homo sapiens GN=MAP2K2 PE=1 SV=1 - [MP2K2_HUMAN]</t>
  </si>
  <si>
    <t>T6(1xPhospho): 99.79</t>
  </si>
  <si>
    <t>y1+(3): 373.22</t>
  </si>
  <si>
    <t>T6(== 1): 99.79; T8(== 1): 0.21</t>
  </si>
  <si>
    <t>MAP2K2_T394</t>
  </si>
  <si>
    <t>SGEVAEGEARSPSHK</t>
  </si>
  <si>
    <t>O00257</t>
  </si>
  <si>
    <t>O00257[281-295]</t>
  </si>
  <si>
    <t>E3 SUMO-protein ligase CBX4 OS=Homo sapiens GN=CBX4 PE=1 SV=3 - [CBX4_HUMAN]</t>
  </si>
  <si>
    <t>y1+(4): 468.26</t>
  </si>
  <si>
    <t>S1(== 1): 0; S11(== 1): 99.74; S13(== 1): 0.26; H14(== 1): 0</t>
  </si>
  <si>
    <t>CBX4_S291</t>
  </si>
  <si>
    <t>NLESSTGFQIPSQELASQIDPQK</t>
  </si>
  <si>
    <t>Q9Y2X9[796-818]</t>
  </si>
  <si>
    <t>y1+(10): 1128.59, y1+(9): 999.55, y1+(8): 886.46, y1+(7): 815.43</t>
  </si>
  <si>
    <t>S4(== 1): 0; S5(== 1): 0; T6(== 1): 0; S12(== 1): 100; S17(== 1): 0</t>
  </si>
  <si>
    <t>ZNF281_S807</t>
  </si>
  <si>
    <t>AGLSPANCQSDR</t>
  </si>
  <si>
    <t>[4] Phospho|[8] Carbamidomethyl</t>
  </si>
  <si>
    <t>Q14692</t>
  </si>
  <si>
    <t>Q14692[549-560]</t>
  </si>
  <si>
    <t>Ribosome biogenesis protein BMS1 homolog OS=Homo sapiens GN=BMS1 PE=1 SV=1 - [BMS1_HUMAN]</t>
  </si>
  <si>
    <t>y1+(8): 947.40, y1+(7): 850.35, y1+(6): 779.31, y1+(5): 665.27, y1+(4): 505.24, y1+(3): 377.18, y2+(8): 474.20</t>
  </si>
  <si>
    <t>BMS1_S552</t>
  </si>
  <si>
    <t>HAPHCLSEEEGEQDRPR</t>
  </si>
  <si>
    <t>O75190</t>
  </si>
  <si>
    <t>O75190[271-287]</t>
  </si>
  <si>
    <t>DnaJ homolog subfamily B member 6 OS=Homo sapiens GN=DNAJB6 PE=1 SV=2 - [DNJB6_HUMAN]</t>
  </si>
  <si>
    <t>b1+(4): 443.21, b2+(4): 222.11, b2+(5): 302.13</t>
  </si>
  <si>
    <t>H1(== 1): 0; H4(== 1): 0; S7(== 1): 100</t>
  </si>
  <si>
    <t>DNAJB6_S277</t>
  </si>
  <si>
    <t>LDSQPQETSPELPR</t>
  </si>
  <si>
    <t>O14545</t>
  </si>
  <si>
    <t>O14545[407-420]</t>
  </si>
  <si>
    <t>TRAF-type zinc finger domain-containing protein 1 OS=Homo sapiens GN=TRAFD1 PE=1 SV=1 - [TRAD1_HUMAN]</t>
  </si>
  <si>
    <t>y1+(6): 778.35</t>
  </si>
  <si>
    <t>S3(== 1): 0; T8(== 1): 0.18; S9(== 1): 99.82</t>
  </si>
  <si>
    <t>TRAFD1_S415</t>
  </si>
  <si>
    <t>b1+(2): 215.14, b1+(3): 312.19, y1+(17): 1970.71, y1+(14): 1629.58, y2+(17): 985.86</t>
  </si>
  <si>
    <t>GTAQYSSQKSVEER</t>
  </si>
  <si>
    <t>Q99959[126-139]</t>
  </si>
  <si>
    <t>S7(1xPhospho): 99.63</t>
  </si>
  <si>
    <t>y1+(8): 1042.46</t>
  </si>
  <si>
    <t>T2(== 1): 0; Y5(== 1): 0; S6(== 1): 0.18; S7(== 1): 99.63; S10(== 1): 0.18</t>
  </si>
  <si>
    <t>PKP2_S132</t>
  </si>
  <si>
    <t>DSAGVPAPAPDSALDSAPTPASAPAPAPALAQAPALSPSLASAPEEAK</t>
  </si>
  <si>
    <t>[37] Phospho</t>
  </si>
  <si>
    <t>Q7Z2T5</t>
  </si>
  <si>
    <t>Q7Z2T5[30-77]</t>
  </si>
  <si>
    <t>TRMT1-like protein OS=Homo sapiens GN=TRMT1L PE=1 SV=2 - [TRM1L_HUMAN]</t>
  </si>
  <si>
    <t>S37(1xPhospho): 100</t>
  </si>
  <si>
    <t>y1+(11): 1099.56, y1+(10): 1002.51</t>
  </si>
  <si>
    <t>S2(== 1): 0; S12(== 1): 0; S16(== 1): 0; T19(== 1): 0; S22(== 1): 0; S37(== 1): 100; S39(== 1): 0; S42(== 1): 0</t>
  </si>
  <si>
    <t>TRMT1L_S66</t>
  </si>
  <si>
    <t>LEPVYSPPGSPPPGDPR</t>
  </si>
  <si>
    <t>O75676[338-354]</t>
  </si>
  <si>
    <t>S10(1xPhospho): 99.5</t>
  </si>
  <si>
    <t>b1+(6): 689.35, y1+(11): 1153.50, y2+(11): 577.26</t>
  </si>
  <si>
    <t>Y5(== 1): 0.25; S6(== 1): 0.25; S10(== 1): 99.5</t>
  </si>
  <si>
    <t>RPS6KA4_S347</t>
  </si>
  <si>
    <t>S12(1xPhospho): 50; Y19(1xPhospho): 50</t>
  </si>
  <si>
    <t>T1(== 1): 0; S12(== 1): 50; Y19(== 1): 50; Y29(== 1): 0</t>
  </si>
  <si>
    <t>BCAR1_[S355/Y362]</t>
  </si>
  <si>
    <t>LDTFCGSPPYAAPELFQGK</t>
  </si>
  <si>
    <t>Q9P0L2</t>
  </si>
  <si>
    <t>Q9P0L2[213-231]</t>
  </si>
  <si>
    <t>Serine/threonine-protein kinase MARK1 OS=Homo sapiens GN=MARK1 PE=1 SV=2 - [MARK1_HUMAN]</t>
  </si>
  <si>
    <t>b1+(3): 410.13, y1+(15): 1621.77, y1+(14): 1461.74, y1+(13): 1404.72</t>
  </si>
  <si>
    <t>T3(== 1): 100; S7(== 1): 0; Y10(== 1): 0</t>
  </si>
  <si>
    <t>MARK1_T215</t>
  </si>
  <si>
    <t>[20] Phospho|[22] Phospho</t>
  </si>
  <si>
    <t>H17(1xPhospho): 66.67; S20(1xPhospho): 66.67; S22(1xPhospho): 66.67</t>
  </si>
  <si>
    <t>T4(== 1): 0; H17(== 1): 66.67; S20(== 1): 66.67; S22(== 1): 66.67</t>
  </si>
  <si>
    <t>UTP14A_[H402/S405/S407];H402</t>
  </si>
  <si>
    <t>S4(1xPhospho): 100; S6(1xPhospho): 100</t>
  </si>
  <si>
    <t>y1+(5): 586.33, y1+(3): 361.22</t>
  </si>
  <si>
    <t>S4(== 1): 100; S6(== 1): 100; S9(== 1): 0</t>
  </si>
  <si>
    <t>SRRM1_S738;S740</t>
  </si>
  <si>
    <t>QLEMENSPLLSPR</t>
  </si>
  <si>
    <t>[4] Oxidation|[7] Phospho</t>
  </si>
  <si>
    <t>Q9HCM4[511-523]</t>
  </si>
  <si>
    <t>M4(1xOxidation): 100; S7(1xPhospho): 100</t>
  </si>
  <si>
    <t>y1+(6): 682.42, y1+(5): 585.37, y1+(4): 472.29, y1+(3): 359.20</t>
  </si>
  <si>
    <t>S7(== 1): 100; S11(== 1): 0</t>
  </si>
  <si>
    <t>EPB41L5_S517</t>
  </si>
  <si>
    <t>NNLSASMFDLSMK</t>
  </si>
  <si>
    <t>[6] Phospho|[12] Oxidation</t>
  </si>
  <si>
    <t>Q9BXF6[171-183]</t>
  </si>
  <si>
    <t>S4(1xPhospho): 50; S6(1xPhospho): 50; M12(1xOxidation): 100</t>
  </si>
  <si>
    <t>S4(== 1): 50; S6(== 1): 50; S11(== 1): 0</t>
  </si>
  <si>
    <t>RAB11FIP5_[S174/S176]</t>
  </si>
  <si>
    <t>DEVVSPLPSALQGPSGSLSAPPAASVISAPPSSSSR</t>
  </si>
  <si>
    <t>Q7L2J0[326-361]</t>
  </si>
  <si>
    <t>S5(1xPhospho): 24.99; S9(1xPhospho): 24.99; S15(1xPhospho): 24.99; S17(1xPhospho): 24.99</t>
  </si>
  <si>
    <t>S5(== 1): 24.99; S9(== 1): 24.99; S15(== 1): 24.99; S17(== 1): 24.99; S19(== 1): 0.06; S25(== 1): 0; S28(== 1): 0; S32(== 1): 0; S33(== 1): 0; S34(== 1): 0; S35(== 1): 0</t>
  </si>
  <si>
    <t>MEPCE_[S330/S334/S340/S342]</t>
  </si>
  <si>
    <t>GSPTSAYPER</t>
  </si>
  <si>
    <t>Q6ZRV2</t>
  </si>
  <si>
    <t>Q6ZRV2[869-878]</t>
  </si>
  <si>
    <t>Protein FAM83H OS=Homo sapiens GN=FAM83H PE=1 SV=3 - [FA83H_HUMAN]</t>
  </si>
  <si>
    <t>S2(1xPhospho): 99.78</t>
  </si>
  <si>
    <t>y1+(7): 823.39</t>
  </si>
  <si>
    <t>S2(== 1): 99.78; T4(== 1): 0.22; S5(== 1): 0; Y7(== 1): 0</t>
  </si>
  <si>
    <t>FAM83H_S870</t>
  </si>
  <si>
    <t>GDQVLNFSDAEDLIDDSK</t>
  </si>
  <si>
    <t>Q96EZ8</t>
  </si>
  <si>
    <t>Q96EZ8[275-292]</t>
  </si>
  <si>
    <t>Microspherule protein 1 OS=Homo sapiens GN=MCRS1 PE=1 SV=1 - [MCRS1_HUMAN]</t>
  </si>
  <si>
    <t>y1+(10): 1120.50, y1+(9): 1005.47, y1+(8): 934.44, y1+(7): 805.39, y1+(6): 690.37, y1+(5): 577.28, y1+(4): 464.20, y1+(3): 349.17, y1+(2): 234.14</t>
  </si>
  <si>
    <t>S8(== 1): 100; S17(== 1): 0</t>
  </si>
  <si>
    <t>MCRS1_S282</t>
  </si>
  <si>
    <t>S2(1xPhospho): 50; S5(1xPhospho): 50</t>
  </si>
  <si>
    <t>S2(== 1): 50; S5(== 1): 50; H9(== 1): 0; S15(== 1): 0; H16(== 1): 0; S17(== 1): 0; S18(== 1): 0</t>
  </si>
  <si>
    <t>PTDSS1_[S439/S442]</t>
  </si>
  <si>
    <t>NINMDNDLEVLTSSPTR</t>
  </si>
  <si>
    <t>Q9Y5T5[539-555]</t>
  </si>
  <si>
    <t>S14(1xPhospho): 99.68</t>
  </si>
  <si>
    <t>y1+(4): 540.22</t>
  </si>
  <si>
    <t>T12(== 1): 0; S13(== 1): 0.16; S14(== 1): 99.68; T16(== 1): 0.16</t>
  </si>
  <si>
    <t>USP16_S552</t>
  </si>
  <si>
    <t>QDQISGLSQSEVK</t>
  </si>
  <si>
    <t>Q99590</t>
  </si>
  <si>
    <t>Q99590[526-538]</t>
  </si>
  <si>
    <t>Protein SCAF11 OS=Homo sapiens GN=SCAF11 PE=1 SV=2 - [SCAFB_HUMAN]</t>
  </si>
  <si>
    <t>S5(1xPhospho): 50; S8(1xPhospho): 50</t>
  </si>
  <si>
    <t>b2+(6): 355.13</t>
  </si>
  <si>
    <t>S5(== 1): 50; S8(== 1): 50; S10(== 1): 0</t>
  </si>
  <si>
    <t>SCAF11_[S530/S533]</t>
  </si>
  <si>
    <t>S11(1xPhospho): 49.9; S12(1xPhospho): 49.9</t>
  </si>
  <si>
    <t>S11(== 1): 49.9; S12(== 1): 49.9; S14(== 1): 0.2</t>
  </si>
  <si>
    <t>[9] Phospho|[20] Phospho</t>
  </si>
  <si>
    <t>S9(1xPhospho): 100; S20(1xPhospho): 100</t>
  </si>
  <si>
    <t>S9(== 1): 100; S20(== 1): 100</t>
  </si>
  <si>
    <t>CCDC86_S80;S91</t>
  </si>
  <si>
    <t>NQSLGQSAPSLTAGLK</t>
  </si>
  <si>
    <t>Q6P0Q8[142-157]</t>
  </si>
  <si>
    <t>b1+(3): 330.14, y1+(12): 1209.59, y1+(10): 1024.51</t>
  </si>
  <si>
    <t>S3(== 1): 0.18; S7(== 1): 99.82; S10(== 1): 0; T12(== 1): 0</t>
  </si>
  <si>
    <t>MAST2_S148</t>
  </si>
  <si>
    <t>SLDSEPSVPSAAKPPSPEK</t>
  </si>
  <si>
    <t>Q7Z3K3</t>
  </si>
  <si>
    <t>Q7Z3K3[410-428]</t>
  </si>
  <si>
    <t>Pogo transposable element with ZNF domain OS=Homo sapiens GN=POGZ PE=1 SV=2 - [POGZ_HUMAN]</t>
  </si>
  <si>
    <t>y1+(9): 1004.48, y1+(8): 933.44, y1+(7): 862.41, y1+(6): 734.31</t>
  </si>
  <si>
    <t>S1(== 1): 0; S4(== 1): 0; S7(== 1): 0; S10(== 1): 0; S16(== 1): 100</t>
  </si>
  <si>
    <t>POGZ_S425</t>
  </si>
  <si>
    <t>S6(1xPhospho): 66.67; S7(1xPhospho): 66.67; S8(1xPhospho): 66.67</t>
  </si>
  <si>
    <t>S6(== 1): 66.67; S7(== 1): 66.67; S8(== 1): 66.67; S15(== 1): 0; T16(== 1): 0; S17(== 1): 0; S22(== 1): 0</t>
  </si>
  <si>
    <t>MAGEA4_[S88/S89/S90];S88</t>
  </si>
  <si>
    <t>DPSGRPLR</t>
  </si>
  <si>
    <t>Q04206[167-174]</t>
  </si>
  <si>
    <t>RELA_S169</t>
  </si>
  <si>
    <t>TSAPATPEIQGR</t>
  </si>
  <si>
    <t>Q3KP66</t>
  </si>
  <si>
    <t>Q3KP66[386-397]</t>
  </si>
  <si>
    <t>Uncharacterized protein C1orf106 OS=Homo sapiens GN=C1orf106 PE=2 SV=2 - [CA106_HUMAN]</t>
  </si>
  <si>
    <t>T1(1xPhospho): 50; S2(1xPhospho): 50</t>
  </si>
  <si>
    <t>T1(== 1): 50; S2(== 1): 50; T6(== 1): 0</t>
  </si>
  <si>
    <t>C1orf106_[T386/S387]</t>
  </si>
  <si>
    <t>LGGLRPESPESLTSVSR</t>
  </si>
  <si>
    <t>Q9H6F5[11-27]</t>
  </si>
  <si>
    <t>y1+(9): 975.51, y1+(8): 878.46, y1+(7): 749.42</t>
  </si>
  <si>
    <t>S8(== 1): 100; S11(== 1): 0; T13(== 1): 0; S14(== 1): 0; S16(== 1): 0</t>
  </si>
  <si>
    <t>CCDC86_S18</t>
  </si>
  <si>
    <t>y1+(8): 906.44, y1+(6): 696.31</t>
  </si>
  <si>
    <t>S1(== 1): 0; S2(== 1): 0; S3(== 1): 0; S6(== 1): 0; S7(== 1): 0; S8(== 1): 0; S9(== 1): 0; Y10(== 1): 0; S13(== 1): 100; S17(== 1): 0</t>
  </si>
  <si>
    <t>PLEC_S4396</t>
  </si>
  <si>
    <t>LGDDNLCNTPHLPPCSPPK</t>
  </si>
  <si>
    <t>[7] Carbamidomethyl|[15] Carbamidomethyl|[16] Phospho</t>
  </si>
  <si>
    <t>Q99741</t>
  </si>
  <si>
    <t>Q99741[59-77]</t>
  </si>
  <si>
    <t>Cell division control protein 6 homolog OS=Homo sapiens GN=CDC6 PE=1 SV=1 - [CDC6_HUMAN]</t>
  </si>
  <si>
    <t>b1+(11): 1237.53, y1+(8): 975.44, y1+(7): 862.35, b2+(11): 619.27, y2+(7): 431.68, y2+(6): 383.15</t>
  </si>
  <si>
    <t>T9(== 1): 0; H11(== 1): 0; S16(== 1): 100</t>
  </si>
  <si>
    <t>CDC6_S74</t>
  </si>
  <si>
    <t>VLDTSSLTQSAPASPTNK</t>
  </si>
  <si>
    <t>Q8N122</t>
  </si>
  <si>
    <t>Q8N122[850-867]</t>
  </si>
  <si>
    <t>Regulatory-associated protein of mTOR OS=Homo sapiens GN=RPTOR PE=1 SV=1 - [RPTOR_HUMAN]</t>
  </si>
  <si>
    <t>S14(1xPhospho): 99.55</t>
  </si>
  <si>
    <t>y1+(4): 459.26</t>
  </si>
  <si>
    <t>T4(== 1): 0; S5(== 1): 0; S6(== 1): 0; T8(== 1): 0; S10(== 1): 0.22; S14(== 1): 99.55; T16(== 1): 0.22</t>
  </si>
  <si>
    <t>RPTOR_S863</t>
  </si>
  <si>
    <t>KAEGEPQEESPLKSK</t>
  </si>
  <si>
    <t>Q9NYF8[168-182]</t>
  </si>
  <si>
    <t>y1+(5): 572.38, y1+(3): 362.24, y1+(2): 234.14, y2+(5): 286.69</t>
  </si>
  <si>
    <t>S10(== 1): 100; S14(== 1): 0</t>
  </si>
  <si>
    <t>ENQEPLRSPEVGDEEALRPLTK</t>
  </si>
  <si>
    <t>P48681[673-694]</t>
  </si>
  <si>
    <t>b1+(10): 1260.53, b1+(11): 1359.59, b1+(13): 1531.64, y1+(14): 1553.82, y1+(13): 1456.76, y1+(12): 1327.72, y1+(11): 1228.65, y1+(10): 1171.63, y1+(9): 1056.60, y1+(8): 927.56, y1+(7): 798.52, y1+(6): 727.48, y1+(5): 614.40, y1+(4): 458.30, y1+(2): 248.16, y2+(14): 777.41, y2+(12): 664.36, y2+(11): 614.83, y2+(10): 586.32, y2+(9): 528.81</t>
  </si>
  <si>
    <t>S8(== 1): 100; T21(== 1): 0</t>
  </si>
  <si>
    <t>NES_S680</t>
  </si>
  <si>
    <t>RGSDASDFDLLETQSACSDTSESSAAGGQGNSR</t>
  </si>
  <si>
    <t>[3] Phospho|[17] Carbamidomethyl</t>
  </si>
  <si>
    <t>Q9UPN3</t>
  </si>
  <si>
    <t>Q9UPN3[7328-7360]</t>
  </si>
  <si>
    <t>Microtubule-actin cross-linking factor 1, isoforms 1/2/3/5 OS=Homo sapiens GN=MACF1 PE=1 SV=4 - [MACF1_HUMAN]</t>
  </si>
  <si>
    <t>b1+(4): 496.16, b1+(5): 567.19</t>
  </si>
  <si>
    <t>S3(== 1): 100; S6(== 1): 0; T13(== 1): 0; S15(== 1): 0; S18(== 1): 0; T20(== 1): 0; S21(== 1): 0; S23(== 1): 0; S24(== 1): 0; S32(== 1): 0</t>
  </si>
  <si>
    <t>MACF1_S7330</t>
  </si>
  <si>
    <t>b1+(4): 416.19, b1+(5): 529.27</t>
  </si>
  <si>
    <t>S15(1xPhospho): 99.78</t>
  </si>
  <si>
    <t>y1+(4): 496.19</t>
  </si>
  <si>
    <t>T3(== 1): 0; S5(== 1): 0; S8(== 1): 0; S9(== 1): 0; S10(== 1): 0; S11(== 1): 0; S14(== 1): 0.22; S15(== 1): 99.78</t>
  </si>
  <si>
    <t>PDS5B_S1166</t>
  </si>
  <si>
    <t>CDSSPDSAEDVR</t>
  </si>
  <si>
    <t>P02765[132-143]</t>
  </si>
  <si>
    <t>b1+(4): 450.13, y1+(8): 968.37, y1+(6): 756.29, y2+(8): 484.69</t>
  </si>
  <si>
    <t>S3(== 1): 0; S4(== 1): 0; S7(== 1): 100</t>
  </si>
  <si>
    <t>S3(1xPhospho): 49.95; S5(1xPhospho): 49.95</t>
  </si>
  <si>
    <t>S2(== 1): 0.09; S3(== 1): 49.95; S5(== 1): 49.95</t>
  </si>
  <si>
    <t>ZFP91_[S83/S85]</t>
  </si>
  <si>
    <t>SCDDFSHMGTLPHSKSPR</t>
  </si>
  <si>
    <t>[2] Carbamidomethyl|[16] Phospho</t>
  </si>
  <si>
    <t>O75815[63-80]</t>
  </si>
  <si>
    <t>S14(1xPhospho): 49.92; S16(1xPhospho): 49.92</t>
  </si>
  <si>
    <t>S1(== 1): 0; S6(== 1): 0; H7(== 1): 0; T10(== 1): 0; H13(== 1): 0.16; S14(== 1): 49.92; S16(== 1): 49.92</t>
  </si>
  <si>
    <t>BCAR3_[S76/S78]</t>
  </si>
  <si>
    <t>SASTEKLEQGTSALIR</t>
  </si>
  <si>
    <t>Q8IWC1</t>
  </si>
  <si>
    <t>Q8IWC1[183-198]</t>
  </si>
  <si>
    <t>MAP7 domain-containing protein 3 OS=Homo sapiens GN=MAP7D3 PE=1 SV=2 - [MA7D3_HUMAN]</t>
  </si>
  <si>
    <t>S3(1xPhospho): 49.97; T4(1xPhospho): 49.97</t>
  </si>
  <si>
    <t>S1(== 1): 0.06; S3(== 1): 49.97; T4(== 1): 49.97; T11(== 1): 0; S12(== 1): 0</t>
  </si>
  <si>
    <t>MAP7D3_[S185/T186]</t>
  </si>
  <si>
    <t>VDPDSQQNHSEIK</t>
  </si>
  <si>
    <t>Q9BXS6[97-109]</t>
  </si>
  <si>
    <t>y1+(7): 855.43, y1+(6): 727.37, y1+(5): 613.33</t>
  </si>
  <si>
    <t>S5(== 1): 100; H9(== 1): 0; S10(== 1): 0</t>
  </si>
  <si>
    <t>NUSAP1_S101</t>
  </si>
  <si>
    <t>RRSPSPAPPPR</t>
  </si>
  <si>
    <t>S3(1xPhospho): 100; S5(1xPhospho): 100</t>
  </si>
  <si>
    <t>S3(== 1): 100; S5(== 1): 100</t>
  </si>
  <si>
    <t>SRRM1_S560;S562</t>
  </si>
  <si>
    <t>DSSKGEDSAEETEAKPAVVAPAPVVEAVSTPSAAFPSDATAEQGPILTK</t>
  </si>
  <si>
    <t>Q12906</t>
  </si>
  <si>
    <t>Q12906[475-523]</t>
  </si>
  <si>
    <t>Interleukin enhancer-binding factor 3 OS=Homo sapiens GN=ILF3 PE=1 SV=3 - [ILF3_HUMAN]</t>
  </si>
  <si>
    <t>b1+(11): 1215.40</t>
  </si>
  <si>
    <t>S2(== 1): 0; S3(== 1): 0; S8(== 1): 99.81; T12(== 1): 0.19; S29(== 1): 0; T30(== 1): 0; S32(== 1): 0; S37(== 1): 0; T40(== 1): 0; T48(== 1): 0</t>
  </si>
  <si>
    <t>ILF3_S482</t>
  </si>
  <si>
    <t>b1+(2): 244.14, b1+(4): 430.20, b1+(5): 543.29, b1+(6): 672.33</t>
  </si>
  <si>
    <t>SVSGSPESDELQELR</t>
  </si>
  <si>
    <t>Q7Z2Z1[834-848]</t>
  </si>
  <si>
    <t>b1+(3): 274.14</t>
  </si>
  <si>
    <t>S1(== 1): 0; S3(== 1): 0.14; S5(== 1): 99.86; S8(== 1): 0</t>
  </si>
  <si>
    <t>TICRR_S838</t>
  </si>
  <si>
    <t>SDASSPTISPASSP</t>
  </si>
  <si>
    <t>Q9Y2Y9[275-288]</t>
  </si>
  <si>
    <t>S12(1xPhospho): 97.95</t>
  </si>
  <si>
    <t>y1+(5): 538.19</t>
  </si>
  <si>
    <t>S1(== 1): 0; S4(== 1): 0.41; S5(== 1): 0.41; T7(== 1): 0.41; S9(== 1): 0.41; S12(== 1): 97.95; S13(== 1): 0.41</t>
  </si>
  <si>
    <t>KLF13_S286</t>
  </si>
  <si>
    <t>SGLTVPTSPK</t>
  </si>
  <si>
    <t>Q53EL6[87-96]</t>
  </si>
  <si>
    <t>S1(== 1): 0; T4(== 1): 0; T7(== 1): 50; S8(== 1): 50</t>
  </si>
  <si>
    <t>PDCD4_[T93/S94]</t>
  </si>
  <si>
    <t>EGQPSPADEKGNDSDGEGESDDPEKK</t>
  </si>
  <si>
    <t>y1+(15): 1701.61, y2+(21): 1149.95, y2+(15): 851.31</t>
  </si>
  <si>
    <t>S5(== 1): 0; S14(== 1): 100; S20(== 1): 0</t>
  </si>
  <si>
    <t>S1(== 1): 0.11; S3(== 1): 99.89; S7(== 1): 0; S10(== 1): 0; S11(== 1): 0; S12(== 1): 0; S13(== 1): 0; S14(== 1): 0; S15(== 1): 0; S17(== 1): 0; S20(== 1): 0; S21(== 1): 0</t>
  </si>
  <si>
    <t>S1(== 1): 0.16; S3(== 1): 99.84</t>
  </si>
  <si>
    <t>GRRPSQDDVEAAPEETR</t>
  </si>
  <si>
    <t>O94761</t>
  </si>
  <si>
    <t>O94761[23-39]</t>
  </si>
  <si>
    <t>ATP-dependent DNA helicase Q4 OS=Homo sapiens GN=RECQL4 PE=1 SV=1 - [RECQ4_HUMAN]</t>
  </si>
  <si>
    <t>b1+(8): 992.39, y1+(12): 1359.60, y1+(11): 1231.54, y1+(10): 1116.52, y1+(9): 1001.49, y1+(8): 902.42, y1+(7): 773.38, y1+(6): 702.34, y1+(5): 631.30, y1+(3): 405.21, y1+(2): 276.17, b2+(7): 439.19, b2+(8): 496.70, b2+(9): 546.24, b2+(10): 610.76, y2+(5): 316.16</t>
  </si>
  <si>
    <t>S5(== 1): 100; T16(== 1): 0</t>
  </si>
  <si>
    <t>RECQL4_S27</t>
  </si>
  <si>
    <t>y1+(9): 1079.49, y1+(5): 579.25</t>
  </si>
  <si>
    <t>EVMESAVGNSSGSGQNEESPR</t>
  </si>
  <si>
    <t>Q9NVF7</t>
  </si>
  <si>
    <t>Q9NVF7[326-346]</t>
  </si>
  <si>
    <t>F-box only protein 28 OS=Homo sapiens GN=FBXO28 PE=1 SV=1 - [FBX28_HUMAN]</t>
  </si>
  <si>
    <t>y1+(8): 996.38, y1+(6): 811.30, y1+(5): 697.26, y1+(3): 439.17</t>
  </si>
  <si>
    <t>S5(== 1): 0; S10(== 1): 0; S11(== 1): 0; S13(== 1): 0; S19(== 1): 100</t>
  </si>
  <si>
    <t>FBXO28_S344</t>
  </si>
  <si>
    <t>GSDEENLDSETSASTESLLEER</t>
  </si>
  <si>
    <t>Q13459[1991-2012]</t>
  </si>
  <si>
    <t>y1+(17): 1880.87, y1+(16): 1766.83, y1+(15): 1653.74, y1+(14): 1538.72</t>
  </si>
  <si>
    <t>S2(== 1): 100; S9(== 1): 0; T11(== 1): 0; S12(== 1): 0; S14(== 1): 0; T15(== 1): 0; S17(== 1): 0</t>
  </si>
  <si>
    <t>MYO9B_S1992</t>
  </si>
  <si>
    <t>b1+(12): 1332.61, y1+(13): 1587.65</t>
  </si>
  <si>
    <t>GQSPAGDGSPEPPTPR</t>
  </si>
  <si>
    <t>Q9H6R4</t>
  </si>
  <si>
    <t>Q9H6R4[281-296]</t>
  </si>
  <si>
    <t>Nucleolar protein 6 OS=Homo sapiens GN=NOL6 PE=1 SV=2 - [NOL6_HUMAN]</t>
  </si>
  <si>
    <t>y1+(7): 793.42, y1+(6): 696.37, y1+(5): 567.32, y1+(4): 470.27</t>
  </si>
  <si>
    <t>S3(== 1): 0; S9(== 1): 100; T14(== 1): 0</t>
  </si>
  <si>
    <t>NOL6_S289</t>
  </si>
  <si>
    <t>S2(== 1): 0.2; S3(== 1): 99.8; S5(== 1): 0</t>
  </si>
  <si>
    <t>EISDDEAEEEKGEKEEEDKDDEEKPK</t>
  </si>
  <si>
    <t>P08238[224-249]</t>
  </si>
  <si>
    <t>TRSVEDDEEGHLICQSGDVLSAR</t>
  </si>
  <si>
    <t>[3] Phospho|[14] Carbamidomethyl</t>
  </si>
  <si>
    <t>P49759[138-160]</t>
  </si>
  <si>
    <t>T1(== 1): 0.2; S3(== 1): 99.8; H11(== 1): 0; S16(== 1): 0; S21(== 1): 0</t>
  </si>
  <si>
    <t>KDDNDEEEEDIDFFEDIDSDEDEGGLFGSK</t>
  </si>
  <si>
    <t>O00566</t>
  </si>
  <si>
    <t>O00566[224-253]</t>
  </si>
  <si>
    <t>U3 small nucleolar ribonucleoprotein protein MPP10 OS=Homo sapiens GN=MPHOSPH10 PE=1 SV=2 - [MPP10_HUMAN]</t>
  </si>
  <si>
    <t>y1+(11): 1153.50, y1+(10): 1038.47, y1+(9): 909.43, y1+(8): 794.40, y1+(7): 665.36, y1+(6): 608.34, y1+(5): 551.32, y1+(4): 438.23, y1+(3): 291.17</t>
  </si>
  <si>
    <t>S19(== 1): 100; S29(== 1): 0</t>
  </si>
  <si>
    <t>MPHOSPH10_S242</t>
  </si>
  <si>
    <t>DSSFTEVPRSPK</t>
  </si>
  <si>
    <t>O95425</t>
  </si>
  <si>
    <t>O95425[236-247]</t>
  </si>
  <si>
    <t>Supervillin OS=Homo sapiens GN=SVIL PE=1 SV=2 - [SVIL_HUMAN]</t>
  </si>
  <si>
    <t>b1+(5): 538.21, y1+(7): 892.43, y1+(6): 763.39, y1+(5): 664.32</t>
  </si>
  <si>
    <t>S2(== 1): 0; S3(== 1): 0; T5(== 1): 0; S10(== 1): 100</t>
  </si>
  <si>
    <t>SVIL_S245</t>
  </si>
  <si>
    <t>RLSPPSSSAASSYSFSDLNSTR</t>
  </si>
  <si>
    <t>P50402</t>
  </si>
  <si>
    <t>P50402[47-68]</t>
  </si>
  <si>
    <t>Emerin OS=Homo sapiens GN=EMD PE=1 SV=1 - [EMD_HUMAN]</t>
  </si>
  <si>
    <t>S6(1xPhospho): 99.58</t>
  </si>
  <si>
    <t>b2+(5): 276.17</t>
  </si>
  <si>
    <t>S3(== 1): 0.14; S6(== 1): 99.58; S7(== 1): 0.14; S8(== 1): 0.14; S11(== 1): 0; S12(== 1): 0; Y13(== 1): 0; S14(== 1): 0; S16(== 1): 0; S20(== 1): 0; T21(== 1): 0</t>
  </si>
  <si>
    <t>EMD_S52</t>
  </si>
  <si>
    <t>TLTDEVNSPDSDRR</t>
  </si>
  <si>
    <t>Q8TAQ2</t>
  </si>
  <si>
    <t>Q8TAQ2[276-289]</t>
  </si>
  <si>
    <t>SWI/SNF complex subunit SMARCC2 OS=Homo sapiens GN=SMARCC2 PE=1 SV=1 - [SMRC2_HUMAN]</t>
  </si>
  <si>
    <t>T3(1xPhospho): 99.78</t>
  </si>
  <si>
    <t>b1+(3): 396.15</t>
  </si>
  <si>
    <t>T1(== 1): 0; T3(== 1): 99.78; S8(== 1): 0.22; S11(== 1): 0</t>
  </si>
  <si>
    <t>SMARCC2_T278</t>
  </si>
  <si>
    <t>SIQDLTVTGTEPGQVSSR</t>
  </si>
  <si>
    <t>O43318</t>
  </si>
  <si>
    <t>O43318[439-456]</t>
  </si>
  <si>
    <t>Mitogen-activated protein kinase kinase kinase 7 OS=Homo sapiens GN=MAP3K7 PE=1 SV=1 - [M3K7_HUMAN]</t>
  </si>
  <si>
    <t>y1+(9): 857.51, y1+(8): 786.47, y1+(7): 689.42, y2+(8): 393.74</t>
  </si>
  <si>
    <t>S3(== 1): 0; S7(== 1): 100; S10(== 1): 0; T12(== 1): 0</t>
  </si>
  <si>
    <t>MAP3K7_S445</t>
  </si>
  <si>
    <t>MGSDGESDQASGTSSDEVQSPTGVCLR</t>
  </si>
  <si>
    <t>[1] Oxidation|[20] Phospho|[25] Carbamidomethyl</t>
  </si>
  <si>
    <t>Q00537</t>
  </si>
  <si>
    <t>Q00537[103-129]</t>
  </si>
  <si>
    <t>Cyclin-dependent kinase 17 OS=Homo sapiens GN=CDK17 PE=1 SV=2 - [CDK17_HUMAN]</t>
  </si>
  <si>
    <t>M1(1xOxidation): 100; S20(1xPhospho): 100</t>
  </si>
  <si>
    <t>y1+(7): 802.42, y1+(6): 705.37, y2+(7): 401.72</t>
  </si>
  <si>
    <t>S3(== 1): 0; S7(== 1): 0; S11(== 1): 0; T13(== 1): 0; S14(== 1): 0; S15(== 1): 0; S20(== 1): 100; T22(== 1): 0</t>
  </si>
  <si>
    <t>CDK17_S122</t>
  </si>
  <si>
    <t>FGESEEVEMEVESDEEDDKQEK</t>
  </si>
  <si>
    <t>Q15459</t>
  </si>
  <si>
    <t>Q15459[317-338]</t>
  </si>
  <si>
    <t>Splicing factor 3A subunit 1 OS=Homo sapiens GN=SF3A1 PE=1 SV=1 - [SF3A1_HUMAN]</t>
  </si>
  <si>
    <t>b1+(4): 421.17, b1+(6): 679.26, b1+(8): 907.37, b1+(9): 1038.41, y1+(12): 1530.58</t>
  </si>
  <si>
    <t>S4(== 1): 0; S13(== 1): 100</t>
  </si>
  <si>
    <t>SF3A1_S329</t>
  </si>
  <si>
    <t>TPEELDDSDFETEDFDVR</t>
  </si>
  <si>
    <t>P35221</t>
  </si>
  <si>
    <t>P35221[634-651]</t>
  </si>
  <si>
    <t>Catenin alpha-1 OS=Homo sapiens GN=CTNNA1 PE=1 SV=1 - [CTNA1_HUMAN]</t>
  </si>
  <si>
    <t>y1+(10): 1272.54, y1+(9): 1157.51, y1+(8): 1010.44, y1+(7): 881.40</t>
  </si>
  <si>
    <t>T1(== 1): 0; S8(== 1): 100; T12(== 1): 0</t>
  </si>
  <si>
    <t>CTNNA1_S641</t>
  </si>
  <si>
    <t>AGADIHAENEEPLCPLPSPPTSDSDSDSEGPEK</t>
  </si>
  <si>
    <t>[14] Carbamidomethyl|[26] Phospho</t>
  </si>
  <si>
    <t>Q00653[690-722]</t>
  </si>
  <si>
    <t>S24(1xPhospho): 49.9; S26(1xPhospho): 49.9</t>
  </si>
  <si>
    <t>H6(== 1): 0; S18(== 1): 0; T21(== 1): 0; S22(== 1): 0.1; S24(== 1): 49.9; S26(== 1): 49.9; S28(== 1): 0.1</t>
  </si>
  <si>
    <t>NFKB2_[S713/S715]</t>
  </si>
  <si>
    <t>SKSCDDGLNTFR</t>
  </si>
  <si>
    <t>Q9P227[621-632]</t>
  </si>
  <si>
    <t>b1+(2): 216.13, y1+(10): 1264.47</t>
  </si>
  <si>
    <t>S1(== 1): 0.15; S3(== 1): 99.85; T10(== 1): 0</t>
  </si>
  <si>
    <t>SGVSSDNEDDDDEEDGNYLHPSLFASK</t>
  </si>
  <si>
    <t>Q12872</t>
  </si>
  <si>
    <t>Q12872[279-305]</t>
  </si>
  <si>
    <t>Splicing factor, suppressor of white-apricot homolog OS=Homo sapiens GN=SFSWAP PE=1 SV=3 - [SFSWA_HUMAN]</t>
  </si>
  <si>
    <t>b1+(4): 331.16</t>
  </si>
  <si>
    <t>S1(== 1): 0; S4(== 1): 0.13; S5(== 1): 99.86; Y18(== 1): 0; H20(== 1): 0; S22(== 1): 0; S26(== 1): 0</t>
  </si>
  <si>
    <t>SFSWAP_S283</t>
  </si>
  <si>
    <t>[5] Phospho|[8] Carbamidomethyl|[18] Carbamidomethyl</t>
  </si>
  <si>
    <t>S5(== 1): 99.84; S7(== 1): 0.16</t>
  </si>
  <si>
    <t>[4] Phospho|[9] Oxidation</t>
  </si>
  <si>
    <t>S3(1xPhospho): 49.94; T4(1xPhospho): 49.94; M9(1xOxidation): 100</t>
  </si>
  <si>
    <t>S1(== 1): 0.06; T2(== 1): 0.06; S3(== 1): 49.94; T4(== 1): 49.94; H8(== 1): 0; S11(== 1): 0; T12(== 1): 0; T13(== 1): 0; S18(== 1): 0</t>
  </si>
  <si>
    <t>CPARLSDSENEEPSR</t>
  </si>
  <si>
    <t>[1] Carbamidomethyl|[6] Phospho</t>
  </si>
  <si>
    <t>Q8NCN4</t>
  </si>
  <si>
    <t>Q8NCN4[242-256]</t>
  </si>
  <si>
    <t>E3 ubiquitin-protein ligase RNF169 OS=Homo sapiens GN=RNF169 PE=1 SV=2 - [RN169_HUMAN]</t>
  </si>
  <si>
    <t>y1+(9): 1062.43, y1+(8): 947.41</t>
  </si>
  <si>
    <t>S6(== 1): 100; S8(== 1): 0; S14(== 1): 0</t>
  </si>
  <si>
    <t>RNF169_S247</t>
  </si>
  <si>
    <t>TNPSPTNPFSSDLQK</t>
  </si>
  <si>
    <t>P49757</t>
  </si>
  <si>
    <t>P49757[631-645]</t>
  </si>
  <si>
    <t>Protein numb homolog OS=Homo sapiens GN=NUMB PE=1 SV=2 - [NUMB_HUMAN]</t>
  </si>
  <si>
    <t>b1+(2): 216.10, b1+(3): 313.15, y2+(13): 749.33</t>
  </si>
  <si>
    <t>T1(== 1): 0; S4(== 1): 100; T6(== 1): 0; S10(== 1): 0; S11(== 1): 0</t>
  </si>
  <si>
    <t>NUMB_S634</t>
  </si>
  <si>
    <t>SPGSPVGEGTGSPPK</t>
  </si>
  <si>
    <t>P35611</t>
  </si>
  <si>
    <t>P35611[355-369]</t>
  </si>
  <si>
    <t>Alpha-adducin OS=Homo sapiens GN=ADD1 PE=1 SV=2 - [ADDA_HUMAN]</t>
  </si>
  <si>
    <t>b1+(2): 185.09, b1+(3): 242.11, y2+(14): 673.80</t>
  </si>
  <si>
    <t>S1(== 1): 0; S4(== 1): 100; T10(== 1): 0; S12(== 1): 0</t>
  </si>
  <si>
    <t>ADD1_S358</t>
  </si>
  <si>
    <t>QAASPLEPK</t>
  </si>
  <si>
    <t>Q14980[268-276]</t>
  </si>
  <si>
    <t>NUMA1_S271</t>
  </si>
  <si>
    <t>[6] Phospho|[13] Phospho</t>
  </si>
  <si>
    <t>S6(1xPhospho): 100; T13(1xPhospho): 100</t>
  </si>
  <si>
    <t>S6(== 1): 100; T13(== 1): 100</t>
  </si>
  <si>
    <t>TAF6_S653;T660</t>
  </si>
  <si>
    <t>EGSPAPLEPEPGAAQPK</t>
  </si>
  <si>
    <t>Q01167</t>
  </si>
  <si>
    <t>Q01167[396-412]</t>
  </si>
  <si>
    <t>Forkhead box protein K2 OS=Homo sapiens GN=FOXK2 PE=1 SV=3 - [FOXK2_HUMAN]</t>
  </si>
  <si>
    <t>FOXK2_S398</t>
  </si>
  <si>
    <t>KAQEAEAQSEDDDEDTEEEQGEEKEK</t>
  </si>
  <si>
    <t>[9] Phospho|[16] Phospho</t>
  </si>
  <si>
    <t>S9(1xPhospho): 100; T16(1xPhospho): 100</t>
  </si>
  <si>
    <t>S9(== 1): 100; T16(== 1): 100</t>
  </si>
  <si>
    <t>b1+(7): 712.18, b1+(8): 783.22, y1+(12): 1046.51</t>
  </si>
  <si>
    <t>QSHSESPSLQSK</t>
  </si>
  <si>
    <t>Q9UQ35[1078-1089]</t>
  </si>
  <si>
    <t>S4(1xPhospho): 49.95; S6(1xPhospho): 49.95</t>
  </si>
  <si>
    <t>S2(== 1): 0; H3(== 1): 0; S4(== 1): 49.95; S6(== 1): 49.95; S8(== 1): 0.1; S11(== 1): 0</t>
  </si>
  <si>
    <t>SRRM2_[S1081/S1083]</t>
  </si>
  <si>
    <t>S2(1xPhospho): 49.85; S4(1xPhospho): 49.85</t>
  </si>
  <si>
    <t>S2(== 1): 49.85; S4(== 1): 49.85; S6(== 1): 0.15; H7(== 1): 0.15</t>
  </si>
  <si>
    <t>LBR_[S97/S99]</t>
  </si>
  <si>
    <t>ASASPDRIPSLPQETVDQEPK</t>
  </si>
  <si>
    <t>Q8IXJ9</t>
  </si>
  <si>
    <t>Q8IXJ9[500-520]</t>
  </si>
  <si>
    <t>Putative Polycomb group protein ASXL1 OS=Homo sapiens GN=ASXL1 PE=1 SV=3 - [ASXL1_HUMAN]</t>
  </si>
  <si>
    <t>S2(1xPhospho): 50; S4(1xPhospho): 50</t>
  </si>
  <si>
    <t>S2(== 1): 50; S4(== 1): 50; S10(== 1): 0; T15(== 1): 0</t>
  </si>
  <si>
    <t>ASXL1_[S501/S503]</t>
  </si>
  <si>
    <t>y1+(13): 1523.59, y1+(12): 1394.54, y1+(11): 1337.52, y1+(10): 1208.48, y1+(9): 1079.44, y1+(8): 950.39, y1+(7): 835.37, y1+(6): 706.33, y1+(5): 591.30, y1+(4): 462.26, y1+(3): 347.23, y1+(2): 234.14</t>
  </si>
  <si>
    <t>S11(1xPhospho): 99.75</t>
  </si>
  <si>
    <t>b1+(7): 784.35</t>
  </si>
  <si>
    <t>S7(== 1): 0.25; S11(== 1): 99.75</t>
  </si>
  <si>
    <t>SLTNPTPIQQQLR</t>
  </si>
  <si>
    <t>Q9UJF2[615-627]</t>
  </si>
  <si>
    <t>b1+(3): 302.17, y1+(10): 1274.63, y1+(9): 1160.58, y2+(10): 637.82, y2+(9): 580.79</t>
  </si>
  <si>
    <t>S1(== 1): 0; T3(== 1): 0; T6(== 1): 100</t>
  </si>
  <si>
    <t>RASAL2_T620</t>
  </si>
  <si>
    <t>ETQSTPQSAPQVR</t>
  </si>
  <si>
    <t>Q9UJF2[751-763]</t>
  </si>
  <si>
    <t>y1+(8): 962.45, y1+(6): 737.33, y2+(8): 481.73</t>
  </si>
  <si>
    <t>T2(== 1): 0; S4(== 1): 0; T5(== 1): 0; S8(== 1): 100</t>
  </si>
  <si>
    <t>RASAL2_S758</t>
  </si>
  <si>
    <t>KTSSDDESEEDEDDLLQR</t>
  </si>
  <si>
    <t>Q9Y5J1</t>
  </si>
  <si>
    <t>Q9Y5J1[203-220]</t>
  </si>
  <si>
    <t>U3 small nucleolar RNA-associated protein 18 homolog OS=Homo sapiens GN=UTP18 PE=1 SV=3 - [UTP18_HUMAN]</t>
  </si>
  <si>
    <t>S3(1xPhospho): 99.65; S8(1xPhospho): 100</t>
  </si>
  <si>
    <t>b1+(2): 230.15</t>
  </si>
  <si>
    <t>T2(== 1): 0.18; S3(== 1): 99.65; S4(== 1): 0.18; S8(== 1): 100</t>
  </si>
  <si>
    <t>UTP18_S205;S210</t>
  </si>
  <si>
    <t>KLEKEEEEGISQESSEEEQ</t>
  </si>
  <si>
    <t>P17096</t>
  </si>
  <si>
    <t>P17096[89-107]</t>
  </si>
  <si>
    <t>High mobility group protein HMG-I/HMG-Y OS=Homo sapiens GN=HMGA1 PE=1 SV=3 - [HMGA1_HUMAN]</t>
  </si>
  <si>
    <t>S14(1xPhospho): 50; S15(1xPhospho): 50</t>
  </si>
  <si>
    <t>S11(== 1): 0; S14(== 1): 50; S15(== 1): 50</t>
  </si>
  <si>
    <t>HMGA1_[S102/S103]</t>
  </si>
  <si>
    <t>GAEETSWSGEER</t>
  </si>
  <si>
    <t>Q9H7N4</t>
  </si>
  <si>
    <t>Q9H7N4[958-969]</t>
  </si>
  <si>
    <t>Splicing factor, arginine/serine-rich 19 OS=Homo sapiens GN=SCAF1 PE=1 SV=3 - [SFR19_HUMAN]</t>
  </si>
  <si>
    <t>y1+(6): 843.30, y1+(5): 657.22</t>
  </si>
  <si>
    <t>T5(== 1): 0; S6(== 1): 0; S8(== 1): 100</t>
  </si>
  <si>
    <t>SCAF1_S965</t>
  </si>
  <si>
    <t>LSEEAECPNPSTPSK</t>
  </si>
  <si>
    <t>[7] Carbamidomethyl|[12] Phospho</t>
  </si>
  <si>
    <t>O94804[941-955]</t>
  </si>
  <si>
    <t>S11(1xPhospho): 49.94; T12(1xPhospho): 49.94</t>
  </si>
  <si>
    <t>S2(== 1): 0; S11(== 1): 49.94; T12(== 1): 49.94; S14(== 1): 0.12</t>
  </si>
  <si>
    <t>STK10_[S951/T952]</t>
  </si>
  <si>
    <t>ESDQTLAALLSPK</t>
  </si>
  <si>
    <t>P18583[1687-1699]</t>
  </si>
  <si>
    <t>y1+(8): 892.49, y1+(7): 779.41, y1+(6): 708.37, y1+(5): 637.33, y1+(4): 524.25, y1+(3): 411.16</t>
  </si>
  <si>
    <t>S2(== 1): 0; T5(== 1): 0; S11(== 1): 100</t>
  </si>
  <si>
    <t>SON_S1697</t>
  </si>
  <si>
    <t>LRSRPQGLTEAEQR</t>
  </si>
  <si>
    <t>Q00653[159-172]</t>
  </si>
  <si>
    <t>y1+(10): 1128.56, y1+(8): 903.45, y1+(7): 846.43, y1+(6): 733.35, b2+(4): 297.15</t>
  </si>
  <si>
    <t>S3(== 1): 100; T9(== 1): 0</t>
  </si>
  <si>
    <t>SLDDKPYK</t>
  </si>
  <si>
    <t>P17026</t>
  </si>
  <si>
    <t>P17026[49-56]</t>
  </si>
  <si>
    <t>Zinc finger protein 22 OS=Homo sapiens GN=ZNF22 PE=1 SV=3 - [ZNF22_HUMAN]</t>
  </si>
  <si>
    <t>y1+(7): 878.46, y1+(6): 765.38, y1+(5): 650.35, y1+(4): 535.32, y1+(3): 407.23, y1+(2): 310.18, y2+(6): 383.19, y2+(5): 325.68</t>
  </si>
  <si>
    <t>S1(== 1): 100; Y7(== 1): 0</t>
  </si>
  <si>
    <t>ZNF22_S49</t>
  </si>
  <si>
    <t>b1+(2): 265.06, b1+(3): 380.09, y2+(18): 998.96, y2+(17): 941.45, y2+(16): 877.42</t>
  </si>
  <si>
    <t>S1(== 1): 100; S5(== 1): 0; H7(== 1): 0; T8(== 1): 0; H11(== 1): 0; T12(== 1): 0; S13(== 1): 0; S16(== 1): 0</t>
  </si>
  <si>
    <t>LRLSPSPTSQR</t>
  </si>
  <si>
    <t>P02545[387-397]</t>
  </si>
  <si>
    <t>S4(1xPhospho): 49.94; S6(1xPhospho): 99.77; T8(1xPhospho): 50.06</t>
  </si>
  <si>
    <t>y1+(5): 588.31</t>
  </si>
  <si>
    <t>S4(== 1): 49.94; S6(== 1): 99.77; T8(== 1): 50.06; S9(== 1): 0.23</t>
  </si>
  <si>
    <t>LMNA_S392;[S390/T394]</t>
  </si>
  <si>
    <t>GGPASPGGLQGLETR</t>
  </si>
  <si>
    <t>Q8NCD3</t>
  </si>
  <si>
    <t>Q8NCD3[469-483]</t>
  </si>
  <si>
    <t>Holliday junction recognition protein OS=Homo sapiens GN=HJURP PE=1 SV=2 - [HJURP_HUMAN]</t>
  </si>
  <si>
    <t>y1+(10): 1027.55, y1+(9): 930.50, y1+(8): 873.48, y1+(7): 816.46, y1+(6): 703.37, y1+(5): 575.31, y1+(4): 518.29, y1+(3): 405.21, y1+(2): 276.17, y2+(10): 514.28</t>
  </si>
  <si>
    <t>S5(== 1): 100; T14(== 1): 0</t>
  </si>
  <si>
    <t>HJURP_S473</t>
  </si>
  <si>
    <t>SSVQGASSREGSPAR</t>
  </si>
  <si>
    <t>O95817[268-282]</t>
  </si>
  <si>
    <t>S2(1xPhospho): 33.33; S3(1xPhospho): 33.33; T8(1xPhospho): 33.33</t>
  </si>
  <si>
    <t>S2(== 1): 33.33; S3(== 1): 33.33; T8(== 1): 33.33</t>
  </si>
  <si>
    <t>BAG3_[S269/S270/T275]</t>
  </si>
  <si>
    <t>TLSDESIYNSQR</t>
  </si>
  <si>
    <t>O43166</t>
  </si>
  <si>
    <t>O43166[1583-1594]</t>
  </si>
  <si>
    <t>Signal-induced proliferation-associated 1-like protein 1 OS=Homo sapiens GN=SIPA1L1 PE=1 SV=4 - [SI1L1_HUMAN]</t>
  </si>
  <si>
    <t>b1+(2): 215.14, y1+(10): 1278.50</t>
  </si>
  <si>
    <t>T1(== 1): 0.17; S3(== 1): 99.83; S6(== 1): 0; Y8(== 1): 0; S10(== 1): 0</t>
  </si>
  <si>
    <t>SIPA1L1_S1585</t>
  </si>
  <si>
    <t>VDDDSLGEFPVTNSR</t>
  </si>
  <si>
    <t>Q92785</t>
  </si>
  <si>
    <t>Q92785[138-152]</t>
  </si>
  <si>
    <t>Zinc finger protein ubi-d4 OS=Homo sapiens GN=DPF2 PE=1 SV=2 - [REQU_HUMAN]</t>
  </si>
  <si>
    <t>y1+(10): 1119.58, y1+(9): 1006.50, y1+(8): 949.47, y1+(7): 820.43, y1+(6): 673.36, y1+(5): 576.31, y1+(4): 477.24</t>
  </si>
  <si>
    <t>S5(== 1): 100; T12(== 1): 0; S14(== 1): 0</t>
  </si>
  <si>
    <t>DPF2_S142</t>
  </si>
  <si>
    <t>ELSGGAEAGTVPTSPGKVPEDSLAR</t>
  </si>
  <si>
    <t>C9J798</t>
  </si>
  <si>
    <t>C9J798[747-771]</t>
  </si>
  <si>
    <t>Ras GTPase-activating protein 4B OS=Homo sapiens GN=RASA4B PE=3 SV=2 - [RAS4B_HUMAN]</t>
  </si>
  <si>
    <t>T13(1xPhospho): 50; S14(1xPhospho): 50</t>
  </si>
  <si>
    <t>S3(== 1): 0; T10(== 1): 0; T13(== 1): 50; S14(== 1): 50; S22(== 1): 0</t>
  </si>
  <si>
    <t>RASA4B_[T759/S760]</t>
  </si>
  <si>
    <t>KLSNPDIFSSTGK</t>
  </si>
  <si>
    <t>Q6P0Q8[72-84]</t>
  </si>
  <si>
    <t>b1+(4): 523.23, b1+(6): 735.31, b1+(7): 848.39, y1+(10): 1065.52, y1+(9): 951.48, y1+(8): 854.43, y1+(7): 739.40, y1+(6): 626.31, y1+(5): 479.25, y2+(9): 476.24</t>
  </si>
  <si>
    <t>S3(== 1): 100; S9(== 1): 0; S10(== 1): 0; T11(== 1): 0</t>
  </si>
  <si>
    <t>MAST2_S74</t>
  </si>
  <si>
    <t>EEPVSSGPEEAVGK</t>
  </si>
  <si>
    <t>O00567</t>
  </si>
  <si>
    <t>O00567[565-578]</t>
  </si>
  <si>
    <t>Nucleolar protein 56 OS=Homo sapiens GN=NOP56 PE=1 SV=4 - [NOP56_HUMAN]</t>
  </si>
  <si>
    <t>y1+(9): 953.40</t>
  </si>
  <si>
    <t>S5(== 1): 0.16; S6(== 1): 99.84</t>
  </si>
  <si>
    <t>NOP56_S570</t>
  </si>
  <si>
    <t>[5] Phospho|[7] Phospho</t>
  </si>
  <si>
    <t>S5(1xPhospho): 100; S7(1xPhospho): 100</t>
  </si>
  <si>
    <t>S5(== 1): 100; S7(== 1): 100</t>
  </si>
  <si>
    <t>SRRM1_S463;S465</t>
  </si>
  <si>
    <t>STSAPQMSPGSSDNQSSSPQPAQQK</t>
  </si>
  <si>
    <t>Q14157</t>
  </si>
  <si>
    <t>Q14157[460-484]</t>
  </si>
  <si>
    <t>Ubiquitin-associated protein 2-like OS=Homo sapiens GN=UBAP2L PE=1 SV=2 - [UBP2L_HUMAN]</t>
  </si>
  <si>
    <t>y2+(17): 871.90</t>
  </si>
  <si>
    <t>S1(== 1): 0; T2(== 1): 0; S3(== 1): 0; S8(== 1): 99.81; S11(== 1): 0.19; S12(== 1): 0; S16(== 1): 0; S17(== 1): 0; S18(== 1): 0</t>
  </si>
  <si>
    <t>UBAP2L_S467</t>
  </si>
  <si>
    <t>S1(1xPhospho): 50; S3(1xPhospho): 50</t>
  </si>
  <si>
    <t>S1(== 1): 50; S3(== 1): 50; T4(== 1): 0; T11(== 1): 0; S12(== 1): 0</t>
  </si>
  <si>
    <t>MAP7D3_[S183/S185]</t>
  </si>
  <si>
    <t>RKSQVAELNDDDKDDEIVFK</t>
  </si>
  <si>
    <t>NIFK_S247</t>
  </si>
  <si>
    <t>[4] Oxidation|[14] Phospho</t>
  </si>
  <si>
    <t>M4(1xOxidation): 100; S13(1xPhospho): 49.91; S14(1xPhospho): 49.91</t>
  </si>
  <si>
    <t>T12(== 1): 0.09; S13(== 1): 49.91; S14(== 1): 49.91; T16(== 1): 0.09</t>
  </si>
  <si>
    <t>USP16_[S551/S552]</t>
  </si>
  <si>
    <t>IEDVTPIPSDSTRR</t>
  </si>
  <si>
    <t>P62263</t>
  </si>
  <si>
    <t>P62263[129-142]</t>
  </si>
  <si>
    <t>40S ribosomal protein S14 OS=Homo sapiens GN=RPS14 PE=1 SV=3 - [RS14_HUMAN]</t>
  </si>
  <si>
    <t>S11(1xPhospho): 49.91; T12(1xPhospho): 49.91</t>
  </si>
  <si>
    <t>T5(== 1): 0; S9(== 1): 0.18; S11(== 1): 49.91; T12(== 1): 49.91</t>
  </si>
  <si>
    <t>RPS14_[S139/T140]</t>
  </si>
  <si>
    <t>SFSASQSTDR</t>
  </si>
  <si>
    <t>Q9ULJ3[409-418]</t>
  </si>
  <si>
    <t>S1(1xPhospho): 99.83</t>
  </si>
  <si>
    <t>y1+(8): 851.39</t>
  </si>
  <si>
    <t>S1(== 1): 99.83; S3(== 1): 0.17; S5(== 1): 0; S7(== 1): 0; T8(== 1): 0</t>
  </si>
  <si>
    <t>ZBTB21_S409</t>
  </si>
  <si>
    <t>y1+(19): 2090.91, y1+(18): 1961.87, y1+(17): 1832.83, y1+(16): 1703.79, y1+(15): 1574.74, y1+(14): 1517.72, y1+(12): 1331.66, y2+(26): 1425.59, y2+(25): 1361.07, y2+(24): 1296.55, y2+(22): 1203.51, y2+(21): 1175.00, y2+(20): 1110.48, y2+(19): 1045.96, y2+(18): 981.44, y2+(17): 916.92, y2+(16): 852.40, y2+(15): 787.88, y2+(12): 666.33</t>
  </si>
  <si>
    <t>LNQSSPDNVTDTK</t>
  </si>
  <si>
    <t>Q08AD1</t>
  </si>
  <si>
    <t>Q08AD1[595-607]</t>
  </si>
  <si>
    <t>Calmodulin-regulated spectrin-associated protein 2 OS=Homo sapiens GN=CAMSAP2 PE=1 SV=3 - [CAMP2_HUMAN]</t>
  </si>
  <si>
    <t>S4(== 1): 50; S5(== 1): 50; T10(== 1): 0; T12(== 1): 0</t>
  </si>
  <si>
    <t>CAMSAP2_[S598/S599]</t>
  </si>
  <si>
    <t>y1+(10): 1128.56, y1+(8): 903.45, y1+(7): 846.43, y1+(6): 733.35, b2+(4): 297.15, b2+(7): 438.22</t>
  </si>
  <si>
    <t>DSQDASAEQSDHDDEVASLASASGGFGTK</t>
  </si>
  <si>
    <t>Q6P2E9</t>
  </si>
  <si>
    <t>Q6P2E9[870-898]</t>
  </si>
  <si>
    <t>Enhancer of mRNA-decapping protein 4 OS=Homo sapiens GN=EDC4 PE=1 SV=1 - [EDC4_HUMAN]</t>
  </si>
  <si>
    <t>b1+(6): 604.22, b1+(8): 804.30</t>
  </si>
  <si>
    <t>S2(== 1): 0; S6(== 1): 0; S10(== 1): 100; H12(== 1): 0; S18(== 1): 0; S21(== 1): 0; S23(== 1): 0; T28(== 1): 0</t>
  </si>
  <si>
    <t>EDC4_S879</t>
  </si>
  <si>
    <t>GIAPASPMLGNASNPNK</t>
  </si>
  <si>
    <t>P27448</t>
  </si>
  <si>
    <t>P27448[464-480]</t>
  </si>
  <si>
    <t>MAP/microtubule affinity-regulating kinase 3 OS=Homo sapiens GN=MARK3 PE=1 SV=4 - [MARK3_HUMAN]</t>
  </si>
  <si>
    <t>y1+(11): 1142.56, y1+(10): 1045.51, y1+(9): 914.47, y1+(8): 801.38, y1+(7): 744.36, y1+(5): 559.28, y2+(11): 571.78</t>
  </si>
  <si>
    <t>S6(== 1): 100; S13(== 1): 0</t>
  </si>
  <si>
    <t>MARK3_S469</t>
  </si>
  <si>
    <t>SEAAEPPKTPPSSCDSTNAAIAK</t>
  </si>
  <si>
    <t>[9] Phospho|[14] Carbamidomethyl</t>
  </si>
  <si>
    <t>Q9NQR1</t>
  </si>
  <si>
    <t>Q9NQR1[173-195]</t>
  </si>
  <si>
    <t>N-lysine methyltransferase SETD8 OS=Homo sapiens GN=SETD8 PE=1 SV=3 - [SETD8_HUMAN]</t>
  </si>
  <si>
    <t>T9(1xPhospho): 100</t>
  </si>
  <si>
    <t>y1+(14): 1418.66, y1+(12): 1224.55, y2+(14): 709.83</t>
  </si>
  <si>
    <t>S1(== 1): 0; T9(== 1): 100; S12(== 1): 0; S13(== 1): 0; S16(== 1): 0; T17(== 1): 0</t>
  </si>
  <si>
    <t>SETD8_T181</t>
  </si>
  <si>
    <t>DLLVSSGSNNSLPCGSPK</t>
  </si>
  <si>
    <t>[14] Carbamidomethyl|[16] Phospho</t>
  </si>
  <si>
    <t>Q5THK1</t>
  </si>
  <si>
    <t>Q5THK1[1014-1031]</t>
  </si>
  <si>
    <t>Protein PRR14L OS=Homo sapiens GN=PRR14L PE=1 SV=1 - [PR14L_HUMAN]</t>
  </si>
  <si>
    <t>S16(1xPhospho): 99.78</t>
  </si>
  <si>
    <t>y1+(7): 838.35, y1+(6): 725.27</t>
  </si>
  <si>
    <t>S5(== 1): 0; S6(== 1): 0; S8(== 1): 0; S11(== 1): 0.22; S16(== 1): 99.78</t>
  </si>
  <si>
    <t>PRR14L_S1029</t>
  </si>
  <si>
    <t>QEAKPQQAAGMLSPK</t>
  </si>
  <si>
    <t>Q13428[1245-1259]</t>
  </si>
  <si>
    <t>ISNPTEFQNHEKQESQDLR</t>
  </si>
  <si>
    <t>Q9BXS6[110-128]</t>
  </si>
  <si>
    <t>H10(1xPhospho): 49.92; S15(1xPhospho): 49.92</t>
  </si>
  <si>
    <t>y2+(8): 542.25</t>
  </si>
  <si>
    <t>S2(== 1): 0; T5(== 1): 0.16; H10(== 1): 49.92; S15(== 1): 49.92</t>
  </si>
  <si>
    <t>NUSAP1_[H119/S124]</t>
  </si>
  <si>
    <t>[3] Phospho|[8] Oxidation|[16] Oxidation</t>
  </si>
  <si>
    <t>S3(1xPhospho): 99.88; M8(1xOxidation): 100; M16(1xOxidation): 100</t>
  </si>
  <si>
    <t>H1(== 1): 0.12; S3(== 1): 99.88; S7(== 1): 0; Y13(== 1): 0</t>
  </si>
  <si>
    <t>ASLPCSQEEATGGAK</t>
  </si>
  <si>
    <t>Q8TF76[215-229]</t>
  </si>
  <si>
    <t>y1+(9): 890.42, y1+(8): 762.36, y1+(7): 633.32, y1+(6): 504.28, y1+(5): 433.24</t>
  </si>
  <si>
    <t>S2(== 1): 0; S6(== 1): 100; T11(== 1): 0</t>
  </si>
  <si>
    <t>GSG2_S220</t>
  </si>
  <si>
    <t>RKELEEVSPETPVVPATTQR</t>
  </si>
  <si>
    <t>b1+(8): 1051.48, y1+(12): 1295.70, y1+(11): 1198.64, y1+(10): 1069.60</t>
  </si>
  <si>
    <t>S8(== 1): 100; T11(== 1): 0; T17(== 1): 0; T18(== 1): 0</t>
  </si>
  <si>
    <t>b1+(2): 251.15, b1+(5): 637.33, b1+(6): 734.38, b1+(7): 847.47, b2+(7): 424.24</t>
  </si>
  <si>
    <t>LAVEEFVHATSEGEAPGGCEGR</t>
  </si>
  <si>
    <t>[11] Phospho|[19] Carbamidomethyl</t>
  </si>
  <si>
    <t>Q5C9Z4[47-68]</t>
  </si>
  <si>
    <t>S11(1xPhospho): 99.87</t>
  </si>
  <si>
    <t>b1+(10): 1097.56</t>
  </si>
  <si>
    <t>H8(== 1): 0; T10(== 1): 0.13; S11(== 1): 99.87</t>
  </si>
  <si>
    <t>NOM1_S57</t>
  </si>
  <si>
    <t>SASPDDDLGSSNWEAADLGNEER</t>
  </si>
  <si>
    <t>O00193</t>
  </si>
  <si>
    <t>O00193[15-37]</t>
  </si>
  <si>
    <t>Small acidic protein OS=Homo sapiens GN=SMAP PE=1 SV=1 - [SMAP_HUMAN]</t>
  </si>
  <si>
    <t>y2+(21): 1178.96</t>
  </si>
  <si>
    <t>S1(== 1): 0.14; S3(== 1): 99.86; S10(== 1): 0; S11(== 1): 0</t>
  </si>
  <si>
    <t>SMAP_S17</t>
  </si>
  <si>
    <t>EKLQEEGGGSDEEETGSPSEDGMQSAR</t>
  </si>
  <si>
    <t>[10] Phospho|[23] Oxidation</t>
  </si>
  <si>
    <t>Q13610</t>
  </si>
  <si>
    <t>Q13610[41-67]</t>
  </si>
  <si>
    <t>Periodic tryptophan protein 1 homolog OS=Homo sapiens GN=PWP1 PE=1 SV=1 - [PWP1_HUMAN]</t>
  </si>
  <si>
    <t>S10(1xPhospho): 99.81; M23(1xOxidation): 100</t>
  </si>
  <si>
    <t>y1+(13): 1338.56</t>
  </si>
  <si>
    <t>S10(== 1): 99.81; T15(== 1): 0.19; S17(== 1): 0; S19(== 1): 0; S25(== 1): 0</t>
  </si>
  <si>
    <t>PWP1_S50</t>
  </si>
  <si>
    <t>y1+(19): 1843.89, y1+(18): 1746.84, y1+(17): 1675.80, y1+(16): 1604.76, y1+(15): 1475.72, y2+(19): 922.45</t>
  </si>
  <si>
    <t>S11(1xPhospho): 99.76</t>
  </si>
  <si>
    <t>y1+(5): 700.29</t>
  </si>
  <si>
    <t>Y2(== 1): 0; Y9(== 1): 0.24; S11(== 1): 99.76</t>
  </si>
  <si>
    <t>SRSF11_S434</t>
  </si>
  <si>
    <t>RGEGDAPFSEPGTTSTQRPSSPETATK</t>
  </si>
  <si>
    <t>[21] Phospho</t>
  </si>
  <si>
    <t>Q9UQ35[303-329]</t>
  </si>
  <si>
    <t>S20(1xPhospho): 50; S21(1xPhospho): 50</t>
  </si>
  <si>
    <t>S9(== 1): 0; T13(== 1): 0; T14(== 1): 0; S15(== 1): 0; T16(== 1): 0; S20(== 1): 50; S21(== 1): 50; T24(== 1): 0; T26(== 1): 0</t>
  </si>
  <si>
    <t>SRRM2_[S322/S323]</t>
  </si>
  <si>
    <t>[1] Phospho|[11] Oxidation</t>
  </si>
  <si>
    <t>S1(1xPhospho): 100; M11(1xOxidation): 100</t>
  </si>
  <si>
    <t>b1+(2): 267.07, b1+(3): 396.12, y1+(12): 1428.64, y1+(10): 1200.53, y1+(9): 1086.49, y1+(8): 958.43, y1+(7): 887.39, y2+(14): 835.89, y2+(13): 771.37, y2+(12): 714.82, y2+(11): 657.31, y2+(10): 600.77, y2+(9): 543.75, y2+(8): 479.72, y2+(7): 444.20</t>
  </si>
  <si>
    <t>DSSSSLTDPQVSYVKSPAAER</t>
  </si>
  <si>
    <t>O94887</t>
  </si>
  <si>
    <t>O94887[424-444]</t>
  </si>
  <si>
    <t>FERM, RhoGEF and pleckstrin domain-containing protein 2 OS=Homo sapiens GN=FARP2 PE=1 SV=3 - [FARP2_HUMAN]</t>
  </si>
  <si>
    <t>y1+(8): 937.45, y1+(7): 838.38, y1+(6): 710.29</t>
  </si>
  <si>
    <t>S2(== 1): 0; S3(== 1): 0; S4(== 1): 0; S5(== 1): 0; T7(== 1): 0; S12(== 1): 0; Y13(== 1): 0; S16(== 1): 100</t>
  </si>
  <si>
    <t>FARP2_S439</t>
  </si>
  <si>
    <t>TDGSISGDRQPVTVADYISR</t>
  </si>
  <si>
    <t>P51116</t>
  </si>
  <si>
    <t>P51116[598-617]</t>
  </si>
  <si>
    <t>Fragile X mental retardation syndrome-related protein 2 OS=Homo sapiens GN=FXR2 PE=1 SV=2 - [FXR2_HUMAN]</t>
  </si>
  <si>
    <t>b1+(2): 217.08, b1+(3): 274.10</t>
  </si>
  <si>
    <t>T1(== 1): 0; S4(== 1): 100; S6(== 1): 0; T13(== 1): 0; Y17(== 1): 0; S19(== 1): 0</t>
  </si>
  <si>
    <t>FXR2_S601</t>
  </si>
  <si>
    <t>VEEESTGDPFGFDSDDESLPVSSK</t>
  </si>
  <si>
    <t>Q7Z5K2</t>
  </si>
  <si>
    <t>Q7Z5K2[64-87]</t>
  </si>
  <si>
    <t>Wings apart-like protein homolog OS=Homo sapiens GN=WAPL PE=1 SV=1 - [WAPL_HUMAN]</t>
  </si>
  <si>
    <t>y1+(10): 1076.51, y1+(9): 961.48, y1+(8): 846.46, y1+(7): 717.41</t>
  </si>
  <si>
    <t>S5(== 1): 0; T6(== 1): 0; S14(== 1): 100; S18(== 1): 0; S22(== 1): 0; S23(== 1): 0</t>
  </si>
  <si>
    <t>WAPL_S77</t>
  </si>
  <si>
    <t>RQSPSPSTRPIR</t>
  </si>
  <si>
    <t>Q8IYB3[711-722]</t>
  </si>
  <si>
    <t>S3(1xPhospho): 99.64</t>
  </si>
  <si>
    <t>y2+(9): 505.79</t>
  </si>
  <si>
    <t>S3(== 1): 99.64; S5(== 1): 0.36; S7(== 1): 0; T8(== 1): 0</t>
  </si>
  <si>
    <t>SRRM1_S713</t>
  </si>
  <si>
    <t>LQLERPVSPETQADLQR</t>
  </si>
  <si>
    <t>Q9P206[922-938]</t>
  </si>
  <si>
    <t>y1+(9): 1057.53, y1+(8): 960.47, y1+(7): 831.43, y2+(9): 529.27</t>
  </si>
  <si>
    <t>S8(== 1): 100; T11(== 1): 0</t>
  </si>
  <si>
    <t>KIAA1522_S929</t>
  </si>
  <si>
    <t>AGDTSDQEGHSLEEK</t>
  </si>
  <si>
    <t>Q99607</t>
  </si>
  <si>
    <t>Q99607[147-161]</t>
  </si>
  <si>
    <t>ETS-related transcription factor Elf-4 OS=Homo sapiens GN=ELF4 PE=1 SV=1 - [ELF4_HUMAN]</t>
  </si>
  <si>
    <t>T4(1xPhospho): 50; S5(1xPhospho): 50</t>
  </si>
  <si>
    <t>T4(== 1): 50; S5(== 1): 50; H10(== 1): 0; S11(== 1): 0</t>
  </si>
  <si>
    <t>ELF4_[T150/S151]</t>
  </si>
  <si>
    <t>GNTESKTDGDDTETVPSEQSHASGK</t>
  </si>
  <si>
    <t>Q9BQ70</t>
  </si>
  <si>
    <t>Q9BQ70[100-124]</t>
  </si>
  <si>
    <t>Transcription factor 25 OS=Homo sapiens GN=TCF25 PE=1 SV=1 - [TCF25_HUMAN]</t>
  </si>
  <si>
    <t>T7(1xPhospho): 99.81</t>
  </si>
  <si>
    <t>b1+(6): 617.29</t>
  </si>
  <si>
    <t>T3(== 1): 0; S5(== 1): 0.19; T7(== 1): 99.81; T12(== 1): 0; T14(== 1): 0; S17(== 1): 0; S20(== 1): 0; H21(== 1): 0; S23(== 1): 0</t>
  </si>
  <si>
    <t>TCF25_T106</t>
  </si>
  <si>
    <t>AVTTVTQSTPVPGPSVPPPEELQVSPGPR</t>
  </si>
  <si>
    <t>[25] Phospho</t>
  </si>
  <si>
    <t>P51610</t>
  </si>
  <si>
    <t>P51610[1483-1511]</t>
  </si>
  <si>
    <t>Host cell factor 1 OS=Homo sapiens GN=HCFC1 PE=1 SV=2 - [HCFC1_HUMAN]</t>
  </si>
  <si>
    <t>S25(1xPhospho): 100</t>
  </si>
  <si>
    <t>y1+(13): 1482.70, y1+(12): 1385.65, y1+(11): 1288.59, y2+(14): 791.39, y2+(13): 741.85, y2+(12): 693.33, y2+(11): 644.80</t>
  </si>
  <si>
    <t>T3(== 1): 0; T4(== 1): 0; T6(== 1): 0; S8(== 1): 0; T9(== 1): 0; S15(== 1): 0; S25(== 1): 100</t>
  </si>
  <si>
    <t>HCFC1_S1507</t>
  </si>
  <si>
    <t>RRVSEVEEEKEPVPQPLPSDDTR</t>
  </si>
  <si>
    <t>b1+(8): 1065.47, b1+(9): 1194.52, b1+(11): 1451.65, b1+(13): 1647.77, y1+(13): 1450.72, y1+(12): 1321.67, y1+(11): 1224.62, y1+(10): 1125.55, y1+(8): 900.44, y1+(6): 690.31, b2+(11): 726.33, b2+(12): 774.86, b2+(13): 824.39, y2+(11): 612.81, y2+(10): 563.28</t>
  </si>
  <si>
    <t>S4(== 1): 100; S19(== 1): 0; T22(== 1): 0</t>
  </si>
  <si>
    <t>VVDFGSATYDDEHHSTLVSTR</t>
  </si>
  <si>
    <t>Q9HAZ1</t>
  </si>
  <si>
    <t>Q9HAZ1[321-341]</t>
  </si>
  <si>
    <t>Dual specificity protein kinase CLK4 OS=Homo sapiens GN=CLK4 PE=1 SV=1 - [CLK4_HUMAN]</t>
  </si>
  <si>
    <t>S6(1xPhospho): 12.49; T8(1xPhospho): 12.49; Y9(1xPhospho): 12.49; H13(1xPhospho): 12.49; H14(1xPhospho): 12.49; S15(1xPhospho): 12.49; T16(1xPhospho): 12.49; S19(1xPhospho): 12.49</t>
  </si>
  <si>
    <t>S6(== 1): 12.49; T8(== 1): 12.49; Y9(== 1): 12.49; H13(== 1): 12.49; H14(== 1): 12.49; S15(== 1): 12.49; T16(== 1): 12.49; S19(== 1): 12.49; T20(== 1): 0.07</t>
  </si>
  <si>
    <t>CLK4_[S326/T328/Y329/H333/H334/S335/T336/S339]</t>
  </si>
  <si>
    <t>b1+(7): 837.41, b1+(8): 950.49, y1+(11): 1363.59</t>
  </si>
  <si>
    <t>S2(== 1): 0; H7(== 1): 0; S9(== 1): 100</t>
  </si>
  <si>
    <t>LLKPGEEPSEYTDEEDTKDHNKQD</t>
  </si>
  <si>
    <t>O15173</t>
  </si>
  <si>
    <t>O15173[200-223]</t>
  </si>
  <si>
    <t>Membrane-associated progesterone receptor component 2 OS=Homo sapiens GN=PGRMC2 PE=1 SV=1 - [PGRC2_HUMAN]</t>
  </si>
  <si>
    <t>Y11(1xPhospho): 49.97; T12(1xPhospho): 49.97</t>
  </si>
  <si>
    <t>S9(== 1): 0.06; Y11(== 1): 49.97; T12(== 1): 49.97; T17(== 1): 0; H20(== 1): 0</t>
  </si>
  <si>
    <t>PGRMC2_[Y210/T211]</t>
  </si>
  <si>
    <t>ASSNKDFTPNR</t>
  </si>
  <si>
    <t>Q7Z6E9[1461-1471]</t>
  </si>
  <si>
    <t>S3(1xPhospho): 49.9; T8(1xPhospho): 49.9</t>
  </si>
  <si>
    <t>y1+(6): 749.36</t>
  </si>
  <si>
    <t>S2(== 1): 0.2; S3(== 1): 49.9; T8(== 1): 49.9</t>
  </si>
  <si>
    <t>RBBP6_[S1463/T1468]</t>
  </si>
  <si>
    <t>SVEDDKEGHLVCR</t>
  </si>
  <si>
    <t>P49761</t>
  </si>
  <si>
    <t>P49761[283-295]</t>
  </si>
  <si>
    <t>Dual specificity protein kinase CLK3 OS=Homo sapiens GN=CLK3 PE=1 SV=3 - [CLK3_HUMAN]</t>
  </si>
  <si>
    <t>y1+(8): 998.52, y1+(7): 870.43, y1+(6): 741.38, y1+(5): 684.36, y2+(12): 728.85, y2+(11): 679.31, y2+(10): 614.79, y2+(9): 557.28, y2+(8): 499.76, y2+(7): 435.72, y2+(6): 371.19, y2+(5): 342.68</t>
  </si>
  <si>
    <t>S1(== 1): 100; H9(== 1): 0</t>
  </si>
  <si>
    <t>CLK3_S283</t>
  </si>
  <si>
    <t>y1+(12): 1155.58, y1+(10): 943.50, y1+(9): 815.40</t>
  </si>
  <si>
    <t>S3(1xPhospho): 99.79</t>
  </si>
  <si>
    <t>y1+(6): 618.35</t>
  </si>
  <si>
    <t>S3(== 1): 99.79; S5(== 1): 0.21; S7(== 1): 0; S8(== 1): 0</t>
  </si>
  <si>
    <t>SAEALGPGALVSPR</t>
  </si>
  <si>
    <t>Q9P227[361-374]</t>
  </si>
  <si>
    <t>b1+(2): 239.04, b1+(3): 368.09, b1+(4): 439.12, y1+(11): 1037.61, y1+(10): 966.57, y1+(9): 853.49, y1+(8): 796.47, y1+(7): 699.41, y1+(6): 642.39, y1+(5): 571.36, y1+(4): 458.27, y1+(3): 359.20, y2+(8): 398.74</t>
  </si>
  <si>
    <t>S1(== 1): 100; S12(== 1): 0</t>
  </si>
  <si>
    <t>ARHGAP23_S361</t>
  </si>
  <si>
    <t>SDEEDEDSDFGEEQR</t>
  </si>
  <si>
    <t>Q9HCL2</t>
  </si>
  <si>
    <t>Q9HCL2[688-702]</t>
  </si>
  <si>
    <t>Glycerol-3-phosphate acyltransferase 1, mitochondrial OS=Homo sapiens GN=GPAM PE=1 SV=3 - [GPAT1_HUMAN]</t>
  </si>
  <si>
    <t>b1+(2): 203.07, b1+(3): 332.11, b1+(4): 461.15, b1+(5): 576.18, y1+(11): 1406.47, y1+(8): 1047.38</t>
  </si>
  <si>
    <t>S1(== 1): 0; S8(== 1): 100</t>
  </si>
  <si>
    <t>GPAM_S695</t>
  </si>
  <si>
    <t>DLESCSDDDNQGSKSPK</t>
  </si>
  <si>
    <t>[5] Carbamidomethyl|[15] Phospho</t>
  </si>
  <si>
    <t>Q5T3I0[125-141]</t>
  </si>
  <si>
    <t>S15(1xPhospho): 99.86</t>
  </si>
  <si>
    <t>y1+(4): 539.26, y1+(3): 411.16</t>
  </si>
  <si>
    <t>S4(== 1): 0; S6(== 1): 0; S13(== 1): 0.14; S15(== 1): 99.86</t>
  </si>
  <si>
    <t>GPATCH4_S139</t>
  </si>
  <si>
    <t>QKSDAEEDGGTVSQEEEDRKPK</t>
  </si>
  <si>
    <t>P27824[552-573]</t>
  </si>
  <si>
    <t>S3(1xPhospho): 33.33; T11(1xPhospho): 33.33; S13(1xPhospho): 33.33</t>
  </si>
  <si>
    <t>S3(== 1): 33.33; T11(== 1): 33.33; S13(== 1): 33.33</t>
  </si>
  <si>
    <t>CANX_[S554/T562/S564]</t>
  </si>
  <si>
    <t>b1+(6): 676.33, b1+(7): 804.39, y1+(5): 653.27, y2+(5): 327.14</t>
  </si>
  <si>
    <t>AMQCIQIPNGDLQNSPPPACR</t>
  </si>
  <si>
    <t>[4] Carbamidomethyl|[15] Phospho|[20] Carbamidomethyl</t>
  </si>
  <si>
    <t>Q9Y3M8[300-320]</t>
  </si>
  <si>
    <t>S15(== 1): 100</t>
  </si>
  <si>
    <t>STARD13_S314</t>
  </si>
  <si>
    <t>S9(1xPhospho): 99.43</t>
  </si>
  <si>
    <t>S3(== 1): 0; Y5(== 1): 0.29; S7(== 1): 0.29; S9(== 1): 99.43</t>
  </si>
  <si>
    <t>NFKB2_S872</t>
  </si>
  <si>
    <t>GGLLTSEEDSGFSTSPK</t>
  </si>
  <si>
    <t>Q9UQR1[292-308]</t>
  </si>
  <si>
    <t>T5(== 1): 0; S6(== 1): 0; S10(== 1): 0; S13(== 1): 0; T14(== 1): 0.17; S15(== 1): 99.83</t>
  </si>
  <si>
    <t>ZNF148_S306</t>
  </si>
  <si>
    <t>y1+(18): 2000.90, y1+(17): 1885.87, y1+(16): 1770.84, y1+(15): 1641.80, y1+(14): 1512.76, y1+(13): 1455.74, y2+(18): 1000.95, y2+(17): 943.44, y2+(16): 885.93, y2+(14): 756.88, y2+(13): 728.37</t>
  </si>
  <si>
    <t>SPLEHSSPEKEAPSPEK</t>
  </si>
  <si>
    <t>[7] Phospho|[14] Phospho</t>
  </si>
  <si>
    <t>Q13459[1109-1125]</t>
  </si>
  <si>
    <t>S6(1xPhospho): 49.93; S7(1xPhospho): 49.93; S14(1xPhospho): 100</t>
  </si>
  <si>
    <t>S1(== 1): 0; H5(== 1): 0.14; S6(== 1): 49.93; S7(== 1): 49.93; S14(== 1): 100</t>
  </si>
  <si>
    <t>MYO9B_S1122;[S1114/S1115]</t>
  </si>
  <si>
    <t>LCDDGPQLPTSPR</t>
  </si>
  <si>
    <t>[2] Carbamidomethyl|[11] Phospho</t>
  </si>
  <si>
    <t>O60504</t>
  </si>
  <si>
    <t>O60504[520-532]</t>
  </si>
  <si>
    <t>Vinexin OS=Homo sapiens GN=SORBS3 PE=1 SV=2 - [VINEX_HUMAN]</t>
  </si>
  <si>
    <t>T10(== 1): 0.13; S11(== 1): 99.87</t>
  </si>
  <si>
    <t>SORBS3_S530</t>
  </si>
  <si>
    <t>SALPVSPSISSAPVPVEIENLPQSPGTDQHDRK</t>
  </si>
  <si>
    <t>[24] Phospho</t>
  </si>
  <si>
    <t>Q9HCM4[413-445]</t>
  </si>
  <si>
    <t>S24(1xPhospho): 100</t>
  </si>
  <si>
    <t>y1+(9): 1053.51, y2+(9): 527.26</t>
  </si>
  <si>
    <t>S1(== 1): 0; S6(== 1): 0; S8(== 1): 0; S10(== 1): 0; S11(== 1): 0; S24(== 1): 100; T27(== 1): 0; H30(== 1): 0</t>
  </si>
  <si>
    <t>EPB41L5_S436</t>
  </si>
  <si>
    <t>b1+(10): 970.46</t>
  </si>
  <si>
    <t>T1(== 1): 0; S9(== 1): 0.26; S11(== 1): 99.74; Y21(== 1): 0; Y24(== 1): 0</t>
  </si>
  <si>
    <t>TYSAPAINAIQGGSFESPK</t>
  </si>
  <si>
    <t>Q9H4L5[249-267]</t>
  </si>
  <si>
    <t>S3(1xPhospho): 99.68</t>
  </si>
  <si>
    <t>b1+(2): 265.12</t>
  </si>
  <si>
    <t>T1(== 1): 0.16; Y2(== 1): 0.16; S3(== 1): 99.68; S14(== 1): 0; S17(== 1): 0</t>
  </si>
  <si>
    <t>OSBPL3_S251</t>
  </si>
  <si>
    <t>TVDSQGPTPVCTPTFLER</t>
  </si>
  <si>
    <t>[8] Phospho|[11] Carbamidomethyl|[12] Phospho</t>
  </si>
  <si>
    <t>Q9BYG3[227-244]</t>
  </si>
  <si>
    <t>T8(1xPhospho): 100; T12(1xPhospho): 100</t>
  </si>
  <si>
    <t>b1+(4): 403.18, b1+(5): 531.24</t>
  </si>
  <si>
    <t>T1(== 1): 0; S4(== 1): 0; T8(== 1): 100; T12(== 1): 100; T14(== 1): 0</t>
  </si>
  <si>
    <t>NIFK_T234;T238</t>
  </si>
  <si>
    <t>y1+(6): 692.36</t>
  </si>
  <si>
    <t>S5(== 1): 99.83; T7(== 1): 0.17; S8(== 1): 0; S9(== 1): 0</t>
  </si>
  <si>
    <t>PHRF1_S1124</t>
  </si>
  <si>
    <t>y1+(12): 1327.72, y1+(11): 1228.65, y1+(10): 1171.63, y1+(9): 1056.60, y1+(8): 927.56, y1+(7): 798.52, y1+(6): 727.48, y1+(5): 614.40, y1+(4): 458.30, y1+(2): 248.16, y2+(14): 777.41, y2+(12): 664.36, y2+(11): 614.83, y2+(9): 528.81</t>
  </si>
  <si>
    <t>IQQFDDGGSDEEDIWEEK</t>
  </si>
  <si>
    <t>Q5H9R7</t>
  </si>
  <si>
    <t>Q5H9R7[609-626]</t>
  </si>
  <si>
    <t>Serine/threonine-protein phosphatase 6 regulatory subunit 3 OS=Homo sapiens GN=PPP6R3 PE=1 SV=2 - [PP6R3_HUMAN]</t>
  </si>
  <si>
    <t>PPP6R3_S617</t>
  </si>
  <si>
    <t>TEPAAEAEAASGPSESPSPPAAEELPGSHAEPPVPAQGEAPGEQAR</t>
  </si>
  <si>
    <t>P55884</t>
  </si>
  <si>
    <t>P55884[68-113]</t>
  </si>
  <si>
    <t>Eukaryotic translation initiation factor 3 subunit B OS=Homo sapiens GN=EIF3B PE=1 SV=3 - [EIF3B_HUMAN]</t>
  </si>
  <si>
    <t>S14(1xPhospho): 33.3; S16(1xPhospho): 33.3; S18(1xPhospho): 33.3</t>
  </si>
  <si>
    <t>T1(== 1): 0; S11(== 1): 0.1; S14(== 1): 33.3; S16(== 1): 33.3; S18(== 1): 33.3; S28(== 1): 0; H29(== 1): 0</t>
  </si>
  <si>
    <t>EIF3B_[S81/S83/S85]</t>
  </si>
  <si>
    <t>AGELTEDEVER</t>
  </si>
  <si>
    <t>P62269</t>
  </si>
  <si>
    <t>P62269[56-66]</t>
  </si>
  <si>
    <t>40S ribosomal protein S18 OS=Homo sapiens GN=RPS18 PE=1 SV=3 - [RS18_HUMAN]</t>
  </si>
  <si>
    <t>RPS18_T60</t>
  </si>
  <si>
    <t>SELNEIKENQRSPVR</t>
  </si>
  <si>
    <t>Q13427[386-400]</t>
  </si>
  <si>
    <t>b1+(2): 217.08, b1+(3): 330.17, y2+(13): 831.92, y2+(12): 775.38, y2+(9): 597.29</t>
  </si>
  <si>
    <t>S1(== 1): 0; S12(== 1): 100</t>
  </si>
  <si>
    <t>PPIG_S397</t>
  </si>
  <si>
    <t>[2] Oxidation|[26] Phospho|[28] Oxidation</t>
  </si>
  <si>
    <t>b1+(10): 988.44, b1+(11): 1135.51, y1+(12): 1399.63, y1+(8): 931.40</t>
  </si>
  <si>
    <t>KIF18B_S456</t>
  </si>
  <si>
    <t>NRSAEEGELAESK</t>
  </si>
  <si>
    <t>Q9C0C2</t>
  </si>
  <si>
    <t>Q9C0C2[1664-1676]</t>
  </si>
  <si>
    <t>182 kDa tankyrase-1-binding protein OS=Homo sapiens GN=TNKS1BP1 PE=1 SV=4 - [TB182_HUMAN]</t>
  </si>
  <si>
    <t>b1+(3): 438.15, b1+(5): 638.23, b1+(6): 767.27, b1+(7): 824.29, b1+(8): 953.34, b1+(9): 1066.42, b1+(10): 1137.46, b1+(11): 1266.50, y1+(5): 547.31, y1+(4): 434.22, y1+(3): 363.19, y1+(2): 234.14</t>
  </si>
  <si>
    <t>TNKS1BP1_S1666</t>
  </si>
  <si>
    <t>ETGLSYTEDDKKASPEHR</t>
  </si>
  <si>
    <t>Q13415</t>
  </si>
  <si>
    <t>Q13415[298-315]</t>
  </si>
  <si>
    <t>Origin recognition complex subunit 1 OS=Homo sapiens GN=ORC1 PE=1 SV=2 - [ORC1_HUMAN]</t>
  </si>
  <si>
    <t>y1+(4): 538.27, y1+(2): 312.18</t>
  </si>
  <si>
    <t>T2(== 1): 0; S5(== 1): 0; Y6(== 1): 0; T7(== 1): 0; S14(== 1): 100; H17(== 1): 0</t>
  </si>
  <si>
    <t>ORC1_S311</t>
  </si>
  <si>
    <t>b1+(11): 1080.49, b1+(12): 1217.55, b1+(13): 1330.63, b1+(14): 1429.70, b1+(15): 1500.74, b1+(16): 1599.81, y1+(10): 1288.45, b2+(12): 609.28, b2+(13): 665.82, b2+(14): 715.35, b2+(15): 750.87, b2+(16): 800.41, b2+(17): 864.93, b2+(18): 929.45, b2+(19): 986.96, b2+(20): 1022.48, b2+(21): 1087.00, y2+(19): 1122.45</t>
  </si>
  <si>
    <t>SEQKDPLEEPK</t>
  </si>
  <si>
    <t>Q9H9J4[1181-1191]</t>
  </si>
  <si>
    <t>USP42_S1181</t>
  </si>
  <si>
    <t>YVSGSSPDLVTR</t>
  </si>
  <si>
    <t>Q15678[589-600]</t>
  </si>
  <si>
    <t>y1+(7): 867.40</t>
  </si>
  <si>
    <t>Y1(== 1): 0; S3(== 1): 0; S5(== 1): 0.2; S6(== 1): 99.79; T11(== 1): 0</t>
  </si>
  <si>
    <t>PTPN14_S594</t>
  </si>
  <si>
    <t>y1+(11): 1312.64, y1+(10): 1183.60, y1+(9): 1086.54, y1+(8): 973.46, y1+(7): 858.43, y1+(6): 744.39, y1+(5): 631.30, y2+(14): 832.93, y2+(5): 316.16</t>
  </si>
  <si>
    <t>NSPSLQPPHPGSSTPTLASR</t>
  </si>
  <si>
    <t>Q8TER5[1479-1498]</t>
  </si>
  <si>
    <t>S12(1xPhospho): 33.3; S13(1xPhospho): 33.3; T14(1xPhospho): 33.3</t>
  </si>
  <si>
    <t>S2(== 1): 0; S4(== 1): 0; H9(== 1): 0; S12(== 1): 33.3; S13(== 1): 33.3; T14(== 1): 33.3; T16(== 1): 0.09; S19(== 1): 0</t>
  </si>
  <si>
    <t>ARHGEF40_[S1490/S1491/T1492]</t>
  </si>
  <si>
    <t>y1+(13): 1594.75, y1+(11): 1350.68, y1+(10): 1235.65, y1+(6): 709.35, y1+(4): 538.29, y1+(3): 425.20, y2+(11): 675.84, y2+(10): 618.33</t>
  </si>
  <si>
    <t>S8(== 1): 100; S9(== 1): 100; Y21(== 1): 0</t>
  </si>
  <si>
    <t>DWEDDSDEDMSNFDR</t>
  </si>
  <si>
    <t>Q15185</t>
  </si>
  <si>
    <t>Q15185[108-122]</t>
  </si>
  <si>
    <t>Prostaglandin E synthase 3 OS=Homo sapiens GN=PTGES3 PE=1 SV=1 - [TEBP_HUMAN]</t>
  </si>
  <si>
    <t>y1+(9): 1128.43, y1+(8): 1013.40, y1+(7): 884.36, y1+(6): 769.33, y1+(5): 638.29</t>
  </si>
  <si>
    <t>S6(== 1): 100; S11(== 1): 0</t>
  </si>
  <si>
    <t>PTGES3_S113</t>
  </si>
  <si>
    <t>S4(== 1): 0; S6(== 1): 0; S13(== 1): 0.15; S15(== 1): 99.85</t>
  </si>
  <si>
    <t>[20] Phospho|[25] Carbamidomethyl</t>
  </si>
  <si>
    <t>b1+(17): 1641.58, y1+(8): 969.42</t>
  </si>
  <si>
    <t>WDGSEEDEDNSK</t>
  </si>
  <si>
    <t>O60841[161-172]</t>
  </si>
  <si>
    <t>y1+(8): 965.37, y1+(7): 836.33, y1+(6): 707.28, y1+(5): 592.26, y1+(4): 463.21, y1+(3): 348.19, y1+(2): 234.14</t>
  </si>
  <si>
    <t>S4(== 1): 100; S11(== 1): 0</t>
  </si>
  <si>
    <t>EIF5B_S164</t>
  </si>
  <si>
    <t>S12(1xPhospho): 99.76</t>
  </si>
  <si>
    <t>y1+(6): 787.26</t>
  </si>
  <si>
    <t>S11(== 1): 0.24; S12(== 1): 99.76; S14(== 1): 0</t>
  </si>
  <si>
    <t>RIOK1_S22</t>
  </si>
  <si>
    <t>SGELGLPGAPESSTASAPGEPSPPSPPCR</t>
  </si>
  <si>
    <t>[25] Phospho|[28] Carbamidomethyl</t>
  </si>
  <si>
    <t>Q5QP82</t>
  </si>
  <si>
    <t>Q5QP82[68-96]</t>
  </si>
  <si>
    <t>DDB1- and CUL4-associated factor 10 OS=Homo sapiens GN=DCAF10 PE=1 SV=1 - [DCA10_HUMAN]</t>
  </si>
  <si>
    <t>y1+(7): 890.36, y1+(6): 793.31, y2+(7): 445.68</t>
  </si>
  <si>
    <t>S1(== 1): 0; S12(== 1): 0; S13(== 1): 0; T14(== 1): 0; S16(== 1): 0; S22(== 1): 0; S25(== 1): 100</t>
  </si>
  <si>
    <t>DCAF10_S92</t>
  </si>
  <si>
    <t>S11(1xPhospho): 99.86</t>
  </si>
  <si>
    <t>H8(== 1): 0; T10(== 1): 0.14; S11(== 1): 99.86</t>
  </si>
  <si>
    <t>KSPFSGPTDPRPPPR</t>
  </si>
  <si>
    <t>Q04206[315-329]</t>
  </si>
  <si>
    <t>b1+(2): 296.10, y2+(13): 710.87, y2+(11): 588.81</t>
  </si>
  <si>
    <t>S2(== 1): 100; S5(== 1): 0; T8(== 1): 0</t>
  </si>
  <si>
    <t>STAQQELDGKPASPTPVIVASHTANKEEK</t>
  </si>
  <si>
    <t>P35606</t>
  </si>
  <si>
    <t>P35606[847-875]</t>
  </si>
  <si>
    <t>Coatomer subunit beta' OS=Homo sapiens GN=COPB2 PE=1 SV=2 - [COPB2_HUMAN]</t>
  </si>
  <si>
    <t>y2+(16): 860.97</t>
  </si>
  <si>
    <t>S1(== 1): 0; T2(== 1): 0; S13(== 1): 99.82; T15(== 1): 0.18; S21(== 1): 0; H22(== 1): 0; T23(== 1): 0</t>
  </si>
  <si>
    <t>COPB2_S859</t>
  </si>
  <si>
    <t>DSDSVCDSGVETSFRK</t>
  </si>
  <si>
    <t>P19838[920-935]</t>
  </si>
  <si>
    <t>T12(1xPhospho): 49.93; S13(1xPhospho): 49.93</t>
  </si>
  <si>
    <t>S2(== 1): 0; S4(== 1): 0; S8(== 1): 0.15; T12(== 1): 49.93; S13(== 1): 49.93</t>
  </si>
  <si>
    <t>NFKB1_[T931/S932]</t>
  </si>
  <si>
    <t>b1+(8): 847.33, b1+(10): 1091.45</t>
  </si>
  <si>
    <t>S1(== 1): 0; S11(== 1): 0.19; S12(== 1): 99.81</t>
  </si>
  <si>
    <t>b1+(2): 225.10</t>
  </si>
  <si>
    <t>H1(== 1): 0; S2(== 1): 0.17; S5(== 1): 99.83; S10(== 1): 0; S12(== 1): 0; S13(== 1): 0; S14(== 1): 0; T15(== 1): 0</t>
  </si>
  <si>
    <t>S10(1xPhospho): 99.48</t>
  </si>
  <si>
    <t>y1+(5): 699.27</t>
  </si>
  <si>
    <t>T2(== 1): 0; Y5(== 1): 0; S6(== 1): 0.26; S7(== 1): 0.26; S10(== 1): 99.48</t>
  </si>
  <si>
    <t>PKP2_S135</t>
  </si>
  <si>
    <t>ALSIESLSPTDSSNGVNWR</t>
  </si>
  <si>
    <t>Q9Y3M8[409-427]</t>
  </si>
  <si>
    <t>b1+(3): 352.13, y1+(16): 1761.84, y1+(15): 1648.76, y1+(14): 1519.71</t>
  </si>
  <si>
    <t>S3(== 1): 100; S6(== 1): 0; S8(== 1): 0; T10(== 1): 0; S12(== 1): 0; S13(== 1): 0</t>
  </si>
  <si>
    <t>STARD13_S411</t>
  </si>
  <si>
    <t>S1(1xPhospho): 33.33; S2(1xPhospho): 33.33; S3(1xPhospho): 33.33</t>
  </si>
  <si>
    <t>S1(== 1): 33.33; S2(== 1): 33.33; S3(== 1): 33.33; T12(== 1): 0</t>
  </si>
  <si>
    <t>G3BP1_[S230/S231/S232]</t>
  </si>
  <si>
    <t>KPLPDHVSIVEPKDEILPTTPISEQK</t>
  </si>
  <si>
    <t>P23396[202-227]</t>
  </si>
  <si>
    <t>T19(1xPhospho): 50; T20(1xPhospho): 50</t>
  </si>
  <si>
    <t>H6(== 1): 0; S8(== 1): 0; T19(== 1): 50; T20(== 1): 50; S23(== 1): 0</t>
  </si>
  <si>
    <t>DYDEEEQGYDSEKEKK</t>
  </si>
  <si>
    <t>SLAADDEGGPELEPDYGTATR</t>
  </si>
  <si>
    <t>O00192</t>
  </si>
  <si>
    <t>O00192[267-287]</t>
  </si>
  <si>
    <t>Armadillo repeat protein deleted in velo-cardio-facial syndrome OS=Homo sapiens GN=ARVCF PE=1 SV=1 - [ARVC_HUMAN]</t>
  </si>
  <si>
    <t>b1+(2): 281.09, b1+(3): 352.13, y1+(18): 1892.81, y1+(17): 1821.78, y1+(16): 1706.75, y1+(15): 1591.72, y1+(14): 1462.68, y1+(13): 1405.66, y1+(12): 1348.64, y1+(11): 1251.59, y1+(10): 1122.54, y1+(9): 1009.46, y1+(8): 880.42, y1+(6): 668.34</t>
  </si>
  <si>
    <t>S1(== 1): 100; Y16(== 1): 0; T18(== 1): 0; T20(== 1): 0</t>
  </si>
  <si>
    <t>ARVCF_S267</t>
  </si>
  <si>
    <t>MESEGGADDSAEEGDLLDDDDNEDRGDDQLELIKDDEK</t>
  </si>
  <si>
    <t>[1] Oxidation|[10] Phospho</t>
  </si>
  <si>
    <t>P07910</t>
  </si>
  <si>
    <t>Heterogeneous nuclear ribonucleoproteins C1/C2 OS=Homo sapiens GN=HNRNPC PE=1 SV=4 - [HNRPC_HUMAN]</t>
  </si>
  <si>
    <t>M1(1xOxidation): 100; S10(1xPhospho): 100</t>
  </si>
  <si>
    <t>b1+(3): 364.12, b1+(4): 493.16, b1+(5): 550.18, b1+(7): 678.24, b1+(8): 793.27</t>
  </si>
  <si>
    <t>S3(== 1): 0; S10(== 1): 100</t>
  </si>
  <si>
    <t>HNRNPC_S260</t>
  </si>
  <si>
    <t>SLSPGGAALGYR</t>
  </si>
  <si>
    <t>Q96T37</t>
  </si>
  <si>
    <t>Q96T37[292-303]</t>
  </si>
  <si>
    <t>Putative RNA-binding protein 15 OS=Homo sapiens GN=RBM15 PE=1 SV=2 - [RBM15_HUMAN]</t>
  </si>
  <si>
    <t>S1(== 1): 0.17; S3(== 1): 99.83; Y11(== 1): 0</t>
  </si>
  <si>
    <t>RBM15_S294</t>
  </si>
  <si>
    <t>[3] Phospho|[22] Oxidation</t>
  </si>
  <si>
    <t>S3(1xPhospho): 100; M22(1xOxidation): 100</t>
  </si>
  <si>
    <t>y1+(11): 1320.65, y1+(10): 1191.60, y1+(9): 1063.55, y1+(8): 950.46, y1+(7): 836.42, y1+(6): 708.36</t>
  </si>
  <si>
    <t>SIVECQPDASATPGVGTADSPAAPTDSR</t>
  </si>
  <si>
    <t>Q7Z2Z1[1394-1421]</t>
  </si>
  <si>
    <t>y1+(10): 1096.43, y1+(9): 981.40</t>
  </si>
  <si>
    <t>S1(== 1): 0; S10(== 1): 0; T12(== 1): 0; T17(== 1): 0; S20(== 1): 100; T25(== 1): 0; S27(== 1): 0</t>
  </si>
  <si>
    <t>STLTTLPFPGAEANSPGKAEAEKPR</t>
  </si>
  <si>
    <t>Q96GV9</t>
  </si>
  <si>
    <t>Q96GV9[11-35]</t>
  </si>
  <si>
    <t>UNC119-binding protein C5orf30 OS=Homo sapiens GN=C5orf30 PE=1 SV=1 - [CE030_HUMAN]</t>
  </si>
  <si>
    <t>y1+(17): 1788.83, y2+(19): 1016.98, y2+(17): 894.92</t>
  </si>
  <si>
    <t>S1(== 1): 0; T2(== 1): 0; T4(== 1): 0; T5(== 1): 0; S15(== 1): 100</t>
  </si>
  <si>
    <t>C5orf30_S25</t>
  </si>
  <si>
    <t>KLQVYEGGGQPPPQDLPGSPK</t>
  </si>
  <si>
    <t>Q86Y91[395-415]</t>
  </si>
  <si>
    <t>b1+(6): 761.42, b1+(7): 818.44, b1+(8): 875.46, b1+(9): 932.48, b1+(10): 1060.54, y1+(11): 1212.57, y1+(10): 1115.51, y1+(9): 1018.46, y1+(7): 793.35, y1+(6): 678.32, y1+(5): 565.24, y1+(3): 411.16, y2+(11): 606.79, y2+(10): 558.26, y2+(9): 509.73</t>
  </si>
  <si>
    <t>Y5(== 1): 0; S19(== 1): 100</t>
  </si>
  <si>
    <t>HLDGEEDGSSDQSQASGTTGGR</t>
  </si>
  <si>
    <t>Q9UNF1[182-203]</t>
  </si>
  <si>
    <t>H1(== 1): 0; S9(== 1): 50; S10(== 1): 50; S13(== 1): 0; S16(== 1): 0; T18(== 1): 0; T19(== 1): 0</t>
  </si>
  <si>
    <t>MAGED2_[S190/S191]</t>
  </si>
  <si>
    <t>TDPPAVNGASLGPSISEPDLTSVK</t>
  </si>
  <si>
    <t>Q15678[794-817]</t>
  </si>
  <si>
    <t>S16(1xPhospho): 99.75</t>
  </si>
  <si>
    <t>y1+(9): 1055.47</t>
  </si>
  <si>
    <t>T1(== 1): 0; S10(== 1): 0; S14(== 1): 0.25; S16(== 1): 99.75; T21(== 1): 0; S22(== 1): 0</t>
  </si>
  <si>
    <t>PTPN14_S809</t>
  </si>
  <si>
    <t>S3(1xPhospho): 49.9; T6(1xPhospho): 49.9</t>
  </si>
  <si>
    <t>T1(== 1): 0.1; S3(== 1): 49.9; T6(== 1): 49.9; T10(== 1): 0.1; S12(== 1): 0</t>
  </si>
  <si>
    <t>SMC4_[S41/T44]</t>
  </si>
  <si>
    <t>b1+(3): 414.21, b1+(4): 527.30, y2+(17): 1052.42, y2+(16): 995.88</t>
  </si>
  <si>
    <t>SPSQDNTDSYFR</t>
  </si>
  <si>
    <t>Q9UJF2[663-674]</t>
  </si>
  <si>
    <t>b1+(2): 185.09</t>
  </si>
  <si>
    <t>S1(== 1): 0.15; S3(== 1): 99.85; T7(== 1): 0; S9(== 1): 0; Y10(== 1): 0</t>
  </si>
  <si>
    <t>RASAL2_S665</t>
  </si>
  <si>
    <t>RHSTSDLSDATFSDIR</t>
  </si>
  <si>
    <t>Q9P227[675-690]</t>
  </si>
  <si>
    <t>S3(1xPhospho): 33.32; T4(1xPhospho): 33.32; S5(1xPhospho): 33.32</t>
  </si>
  <si>
    <t>H2(== 1): 0.04; S3(== 1): 33.32; T4(== 1): 33.32; S5(== 1): 33.32; S8(== 1): 0; T11(== 1): 0; S13(== 1): 0</t>
  </si>
  <si>
    <t>ARHGAP23_[S677/T678/S679]</t>
  </si>
  <si>
    <t>NTTSSESVLTDLSEPEVCSIHSESSGGSDSR</t>
  </si>
  <si>
    <t>[3] Phospho|[18] Carbamidomethyl</t>
  </si>
  <si>
    <t>Q9Y3M8[179-209]</t>
  </si>
  <si>
    <t>T2(1xPhospho): 25; T3(1xPhospho): 25; S4(1xPhospho): 25; S5(1xPhospho): 25</t>
  </si>
  <si>
    <t>T2(== 1): 25; T3(== 1): 25; S4(== 1): 25; S5(== 1): 25; S7(== 1): 0; T10(== 1): 0; S13(== 1): 0; S19(== 1): 0; H21(== 1): 0; S22(== 1): 0; S24(== 1): 0; S25(== 1): 0; S28(== 1): 0; S30(== 1): 0</t>
  </si>
  <si>
    <t>STARD13_[T180/T181/S182/S183]</t>
  </si>
  <si>
    <t>QEPESEEEEEEKQEKEEK</t>
  </si>
  <si>
    <t>P49756[579-596]</t>
  </si>
  <si>
    <t>RBM25_S583</t>
  </si>
  <si>
    <t>TLSPTPASATAPTSQGIPTSDEESTPK</t>
  </si>
  <si>
    <t>Q9NQS7[195-221]</t>
  </si>
  <si>
    <t>S3(1xPhospho): 99.38; S20(1xPhospho): 99.69</t>
  </si>
  <si>
    <t>y1+(8): 972.36</t>
  </si>
  <si>
    <t>T1(== 1): 0.31; S3(== 1): 99.38; T5(== 1): 0.31; S8(== 1): 0; T10(== 1): 0; T13(== 1): 0; S14(== 1): 0; T19(== 1): 0.31; S20(== 1): 99.69; S24(== 1): 0; T25(== 1): 0</t>
  </si>
  <si>
    <t>INCENP_S197;S214</t>
  </si>
  <si>
    <t>[20] Oxidation|[31] Phospho</t>
  </si>
  <si>
    <t>GDSPELKPR</t>
  </si>
  <si>
    <t>Q5VWQ8[976-984]</t>
  </si>
  <si>
    <t>DAB2IP_S978</t>
  </si>
  <si>
    <t>VSEEQTQPPSPAGAGMSTAMGR</t>
  </si>
  <si>
    <t>Q16666</t>
  </si>
  <si>
    <t>Q16666[144-165]</t>
  </si>
  <si>
    <t>Gamma-interferon-inducible protein 16 OS=Homo sapiens GN=IFI16 PE=1 SV=3 - [IF16_HUMAN]</t>
  </si>
  <si>
    <t>b1+(7): 802.36, y2+(15): 734.31</t>
  </si>
  <si>
    <t>S2(== 1): 0; T6(== 1): 0; S10(== 1): 100; S17(== 1): 0; T18(== 1): 0</t>
  </si>
  <si>
    <t>IFI16_S153</t>
  </si>
  <si>
    <t>SNSEVEDVGPTSHNR</t>
  </si>
  <si>
    <t>Q13206[829-843]</t>
  </si>
  <si>
    <t>S1(== 1): 0.12; S3(== 1): 99.88; T11(== 1): 0; S12(== 1): 0; H13(== 1): 0</t>
  </si>
  <si>
    <t>DDX10_S831</t>
  </si>
  <si>
    <t>AAAAAAAATMALAAPSSPTPESPTMLTK</t>
  </si>
  <si>
    <t>[19] Phospho|[22] Phospho</t>
  </si>
  <si>
    <t>Q9NQS7[127-154]</t>
  </si>
  <si>
    <t>S16(1xPhospho): 50; S17(1xPhospho): 50; S22(1xPhospho): 99.47</t>
  </si>
  <si>
    <t>T9(== 1): 0; S16(== 1): 50; S17(== 1): 50; T19(== 1): 0.32; S22(== 1): 99.47; T24(== 1): 0.21; T27(== 1): 0</t>
  </si>
  <si>
    <t>INCENP_S148;[S142/S143]</t>
  </si>
  <si>
    <t>b1+(6): 706.29, y1+(14): 1452.73, y1+(13): 1339.65, y1+(11): 1127.57</t>
  </si>
  <si>
    <t>GSFSDTGLGDGK</t>
  </si>
  <si>
    <t>Q9Y2W1[376-387]</t>
  </si>
  <si>
    <t>b1+(2): 145.06, y1+(9): 929.36</t>
  </si>
  <si>
    <t>S2(== 1): 0; S4(== 1): 100; T6(== 1): 0</t>
  </si>
  <si>
    <t>THRAP3_S379</t>
  </si>
  <si>
    <t>y1+(7): 828.46, y1+(6): 731.40, y1+(5): 618.32, y1+(4): 505.24, y1+(3): 391.19, y1+(2): 262.15</t>
  </si>
  <si>
    <t>KFQEQECPPSPEPTRK</t>
  </si>
  <si>
    <t>[7] Carbamidomethyl|[10] Phospho</t>
  </si>
  <si>
    <t>P62070[177-192]</t>
  </si>
  <si>
    <t>y1+(6): 727.41, y1+(5): 630.36, y1+(4): 501.31, y2+(6): 364.21, y2+(4): 251.16</t>
  </si>
  <si>
    <t>S10(== 1): 100; T14(== 1): 0</t>
  </si>
  <si>
    <t>SGGSGHAVAEPASPEQELDQNKGK</t>
  </si>
  <si>
    <t>P46013[296-319]</t>
  </si>
  <si>
    <t>b1+(6): 483.19, b1+(7): 554.23, b1+(8): 653.30, b1+(9): 724.34, b1+(10): 853.38, b1+(11): 950.43, b1+(12): 1021.47, b2+(10): 427.19</t>
  </si>
  <si>
    <t>S1(== 1): 0; S4(== 1): 0; H6(== 1): 0; S13(== 1): 100</t>
  </si>
  <si>
    <t>MKI67_S308</t>
  </si>
  <si>
    <t>CLSETHGEREPCK</t>
  </si>
  <si>
    <t>[1] Carbamidomethyl|[3] Phospho|[12] Carbamidomethyl</t>
  </si>
  <si>
    <t>O00257[413-425]</t>
  </si>
  <si>
    <t>y1+(9): 1113.51, y2+(9): 557.26</t>
  </si>
  <si>
    <t>S3(== 1): 100; T5(== 1): 0; H6(== 1): 0</t>
  </si>
  <si>
    <t>CBX4_S415</t>
  </si>
  <si>
    <t>ALPDSQQVPSSPASK</t>
  </si>
  <si>
    <t>O14924</t>
  </si>
  <si>
    <t>O14924[840-854]</t>
  </si>
  <si>
    <t>Regulator of G-protein signaling 12 OS=Homo sapiens GN=RGS12 PE=1 SV=1 - [RGS12_HUMAN]</t>
  </si>
  <si>
    <t>S10(1xPhospho): 49.93; S11(1xPhospho): 49.93</t>
  </si>
  <si>
    <t>S5(== 1): 0.14; S10(== 1): 49.93; S11(== 1): 49.93; S14(== 1): 0</t>
  </si>
  <si>
    <t>RGS12_[S849/S850]</t>
  </si>
  <si>
    <t>SNATNSSYSPTTGR</t>
  </si>
  <si>
    <t>Q13009[350-363]</t>
  </si>
  <si>
    <t>S9(1xPhospho): 99.48</t>
  </si>
  <si>
    <t>y1+(5): 531.29</t>
  </si>
  <si>
    <t>S1(== 1): 0; T4(== 1): 0; S6(== 1): 0; S7(== 1): 0; Y8(== 1): 0.26; S9(== 1): 99.48; T11(== 1): 0.26; T12(== 1): 0</t>
  </si>
  <si>
    <t>TIAM1_S358</t>
  </si>
  <si>
    <t>IEDVTPIPSDSTR</t>
  </si>
  <si>
    <t>P62263[129-141]</t>
  </si>
  <si>
    <t>S9(1xPhospho): 49.93; S11(1xPhospho): 49.93</t>
  </si>
  <si>
    <t>T5(== 1): 0; S9(== 1): 49.93; S11(== 1): 49.93; T12(== 1): 0.13</t>
  </si>
  <si>
    <t>RPS14_[S137/S139]</t>
  </si>
  <si>
    <t>DYDEEEQGYDSEKEKKEEK</t>
  </si>
  <si>
    <t>Q05519[424-442]</t>
  </si>
  <si>
    <t>S3(1xPhospho): 66.55; S5(1xPhospho): 66.55; S6(1xPhospho): 66.55</t>
  </si>
  <si>
    <t>S3(== 1): 66.55; S5(== 1): 66.55; S6(== 1): 66.55; T7(== 1): 0.35; S9(== 1): 0; T10(== 1): 0</t>
  </si>
  <si>
    <t>BCAR1_[S428/S430/S431];S428</t>
  </si>
  <si>
    <t>b1+(2): 230.15, b1+(3): 329.22, b1+(4): 458.26, b1+(5): 573.29, b1+(6): 702.33, b1+(7): 817.36, y2+(15): 947.86</t>
  </si>
  <si>
    <t>GTSPRPPEGGLGYSQLGDDDLK</t>
  </si>
  <si>
    <t>Q9UQ88</t>
  </si>
  <si>
    <t>Q9UQ88[738-759]</t>
  </si>
  <si>
    <t>Cyclin-dependent kinase 11A OS=Homo sapiens GN=CDK11A PE=1 SV=4 - [CD11A_HUMAN]</t>
  </si>
  <si>
    <t>T2(1xPhospho): 50; S3(1xPhospho): 50</t>
  </si>
  <si>
    <t>T2(== 1): 50; S3(== 1): 50; Y13(== 1): 0; S14(== 1): 0</t>
  </si>
  <si>
    <t>CDK11A_[T739/S740]</t>
  </si>
  <si>
    <t>DSAYQSITHYRPVSASR</t>
  </si>
  <si>
    <t>P50402[158-174]</t>
  </si>
  <si>
    <t>Y4(1xPhospho): 99.49</t>
  </si>
  <si>
    <t>y2+(13): 751.40</t>
  </si>
  <si>
    <t>S2(== 1): 0; Y4(== 1): 99.49; S6(== 1): 0.49; T8(== 1): 0; H9(== 1): 0; Y10(== 1): 0; S14(== 1): 0; S16(== 1): 0</t>
  </si>
  <si>
    <t>EMD_Y161</t>
  </si>
  <si>
    <t>Src_group</t>
  </si>
  <si>
    <t>Src</t>
  </si>
  <si>
    <t>DSLSSPGNFVLTCQWK</t>
  </si>
  <si>
    <t>[5] Phospho|[13] Carbamidomethyl</t>
  </si>
  <si>
    <t>O75815[178-193]</t>
  </si>
  <si>
    <t>S2(== 1): 0; S4(== 1): 50; S5(== 1): 50; T12(== 1): 0</t>
  </si>
  <si>
    <t>BCAR3_[S181/S182]</t>
  </si>
  <si>
    <t>TPQSPAPCVLLR</t>
  </si>
  <si>
    <t>Q9Y613[495-506]</t>
  </si>
  <si>
    <t>b1+(2): 199.11, y1+(9): 1092.53, y2+(11): 659.32</t>
  </si>
  <si>
    <t>T1(== 1): 0; S4(== 1): 100</t>
  </si>
  <si>
    <t>FHOD1_S498</t>
  </si>
  <si>
    <t>TICTFDSSGFESMSPIKETVSSR</t>
  </si>
  <si>
    <t>[3] Carbamidomethyl|[14] Phospho</t>
  </si>
  <si>
    <t>Q69YH5</t>
  </si>
  <si>
    <t>Q69YH5[923-945]</t>
  </si>
  <si>
    <t>Cell division cycle-associated protein 2 OS=Homo sapiens GN=CDCA2 PE=1 SV=2 - [CDCA2_HUMAN]</t>
  </si>
  <si>
    <t>S12(1xPhospho): 50; S14(1xPhospho): 50</t>
  </si>
  <si>
    <t>T1(== 1): 0; T4(== 1): 0; S7(== 1): 0; S8(== 1): 0; S12(== 1): 50; S14(== 1): 50; T19(== 1): 0; S21(== 1): 0; S22(== 1): 0</t>
  </si>
  <si>
    <t>CDCA2_[S934/S936]</t>
  </si>
  <si>
    <t>LHPDGSPDVAGEK</t>
  </si>
  <si>
    <t>Q7Z2Z1[594-606]</t>
  </si>
  <si>
    <t>b1+(2): 251.15, y1+(11): 1151.46, y2+(11): 576.23</t>
  </si>
  <si>
    <t>H2(== 1): 0.18; S6(== 1): 99.82</t>
  </si>
  <si>
    <t>TICRR_S599</t>
  </si>
  <si>
    <t>SPVSTRPLPSASQK</t>
  </si>
  <si>
    <t>Q8ND56</t>
  </si>
  <si>
    <t>Q8ND56[216-229]</t>
  </si>
  <si>
    <t>Protein LSM14 homolog A OS=Homo sapiens GN=LSM14A PE=1 SV=3 - [LS14A_HUMAN]</t>
  </si>
  <si>
    <t>b1+(3): 364.13, y1+(11): 1171.64, y2+(13): 684.39, y2+(12): 635.86, y2+(11): 586.33</t>
  </si>
  <si>
    <t>S1(== 1): 100; S4(== 1): 0; T5(== 1): 0; S10(== 1): 0; S12(== 1): 0</t>
  </si>
  <si>
    <t>LSM14A_S216</t>
  </si>
  <si>
    <t>ENVEYIEREESDGEYDEFGR</t>
  </si>
  <si>
    <t>O95218[110-129]</t>
  </si>
  <si>
    <t>Y5(1xPhospho): 50; S11(1xPhospho): 50</t>
  </si>
  <si>
    <t>Y5(== 1): 50; S11(== 1): 50; Y15(== 1): 0</t>
  </si>
  <si>
    <t>ZRANB2_[Y114/S120]</t>
  </si>
  <si>
    <t>GADNDGSGSESGYTTPK</t>
  </si>
  <si>
    <t>Q7Z417</t>
  </si>
  <si>
    <t>Q7Z417[206-222]</t>
  </si>
  <si>
    <t>Nuclear fragile X mental retardation-interacting protein 2 OS=Homo sapiens GN=NUFIP2 PE=1 SV=1 - [NUFP2_HUMAN]</t>
  </si>
  <si>
    <t>y1+(10): 1026.47, y1+(9): 969.45</t>
  </si>
  <si>
    <t>S7(== 1): 100; S9(== 1): 0; S11(== 1): 0; Y13(== 1): 0; T14(== 1): 0; T15(== 1): 0</t>
  </si>
  <si>
    <t>NUFIP2_S212</t>
  </si>
  <si>
    <t>ASMSEFLESEDGEVEQQR</t>
  </si>
  <si>
    <t>Q15022</t>
  </si>
  <si>
    <t>Q15022[538-555]</t>
  </si>
  <si>
    <t>Polycomb protein SUZ12 OS=Homo sapiens GN=SUZ12 PE=1 SV=3 - [SUZ12_HUMAN]</t>
  </si>
  <si>
    <t>S2(1xPhospho): 33.33; S4(1xPhospho): 33.33; S9(1xPhospho): 33.33</t>
  </si>
  <si>
    <t>S2(== 1): 33.33; S4(== 1): 33.33; S9(== 1): 33.33</t>
  </si>
  <si>
    <t>SUZ12_[S539/S541/S546]</t>
  </si>
  <si>
    <t>SELSQDAEPAGSQETKDSGSQEVLSELR</t>
  </si>
  <si>
    <t>[15] Phospho|[18] Phospho</t>
  </si>
  <si>
    <t>Q9BVJ6[434-461]</t>
  </si>
  <si>
    <t>S12(1xPhospho): 99.68; S18(1xPhospho): 50; S20(1xPhospho): 50</t>
  </si>
  <si>
    <t>S1(== 1): 0; S4(== 1): 0; S12(== 1): 99.68; T15(== 1): 0.32; S18(== 1): 50; S20(== 1): 50; S25(== 1): 0</t>
  </si>
  <si>
    <t>UTP14A_S445;[S451/S453]</t>
  </si>
  <si>
    <t>QACTAQTPEPLRR</t>
  </si>
  <si>
    <t>[3] Carbamidomethyl|[7] Phospho</t>
  </si>
  <si>
    <t>Q86VI3</t>
  </si>
  <si>
    <t>Q86VI3[1409-1421]</t>
  </si>
  <si>
    <t>Ras GTPase-activating-like protein IQGAP3 OS=Homo sapiens GN=IQGAP3 PE=1 SV=2 - [IQGA3_HUMAN]</t>
  </si>
  <si>
    <t>T4(1xPhospho): 50; T7(1xPhospho): 50</t>
  </si>
  <si>
    <t>T4(== 1): 50; T7(== 1): 50</t>
  </si>
  <si>
    <t>IQGAP3_[T1412/T1415]</t>
  </si>
  <si>
    <t>TADGRVSPAGGTLDDKPK</t>
  </si>
  <si>
    <t>Q8WY36</t>
  </si>
  <si>
    <t>Q8WY36[838-855]</t>
  </si>
  <si>
    <t>HMG box transcription factor BBX OS=Homo sapiens GN=BBX PE=1 SV=1 - [BBX_HUMAN]</t>
  </si>
  <si>
    <t>b1+(2): 173.09, b1+(3): 288.12, b1+(5): 501.24, b1+(6): 600.31, y2+(16): 846.90</t>
  </si>
  <si>
    <t>T1(== 1): 0; S7(== 1): 100; T12(== 1): 0</t>
  </si>
  <si>
    <t>BBX_S844</t>
  </si>
  <si>
    <t>RRSPSPPPTR</t>
  </si>
  <si>
    <t>y1+(5): 567.32, y1+(4): 470.27, y1+(3): 373.22, y2+(5): 284.17, y2+(4): 235.64</t>
  </si>
  <si>
    <t>S3(== 1): 100; S5(== 1): 100; T9(== 1): 0</t>
  </si>
  <si>
    <t>SRRM1_S549;S551</t>
  </si>
  <si>
    <t>SASASPLTPCSVTR</t>
  </si>
  <si>
    <t>[3] Phospho|[10] Carbamidomethyl</t>
  </si>
  <si>
    <t>Q3KQU3[364-377]</t>
  </si>
  <si>
    <t>S3(1xPhospho): 99.61</t>
  </si>
  <si>
    <t>S1(== 1): 0.19; S3(== 1): 99.61; S5(== 1): 0.19; T8(== 1): 0; S11(== 1): 0; T13(== 1): 0</t>
  </si>
  <si>
    <t>MAP7D1_S366</t>
  </si>
  <si>
    <t>S11(1xPhospho): 99.85</t>
  </si>
  <si>
    <t>S1(== 1): 0; S11(== 1): 99.85; S13(== 1): 0.15; H14(== 1): 0</t>
  </si>
  <si>
    <t>ASIDSSLENLSTASSR</t>
  </si>
  <si>
    <t>Q9UJF2[798-813]</t>
  </si>
  <si>
    <t>S2(== 1): 0; S5(== 1): 50; S6(== 1): 50; S11(== 1): 0; T12(== 1): 0; S14(== 1): 0; S15(== 1): 0</t>
  </si>
  <si>
    <t>RASAL2_[S802/S803]</t>
  </si>
  <si>
    <t>KLSFTESLTSGASLLTLNK</t>
  </si>
  <si>
    <t>P19838[935-953]</t>
  </si>
  <si>
    <t>T5(1xPhospho): 99.73</t>
  </si>
  <si>
    <t>b1+(4): 476.29</t>
  </si>
  <si>
    <t>S3(== 1): 0.14; T5(== 1): 99.73; S7(== 1): 0.14; T9(== 1): 0; S10(== 1): 0; S13(== 1): 0; T16(== 1): 0</t>
  </si>
  <si>
    <t>NFKB1_T939</t>
  </si>
  <si>
    <t>QKIDDRDSDEEGASDR</t>
  </si>
  <si>
    <t>y1+(8): 878.35, y1+(7): 763.32, y1+(6): 634.28, y1+(5): 505.24, y1+(4): 448.22, y1+(3): 377.18</t>
  </si>
  <si>
    <t>S8(== 1): 100; S14(== 1): 0</t>
  </si>
  <si>
    <t>RPAEATSSPTSPERPR</t>
  </si>
  <si>
    <t>[8] Phospho|[11] Phospho</t>
  </si>
  <si>
    <t>Q9BU76</t>
  </si>
  <si>
    <t>Q9BU76[210-225]</t>
  </si>
  <si>
    <t>Multiple myeloma tumor-associated protein 2 OS=Homo sapiens GN=MMTAG2 PE=1 SV=1 - [MMTA2_HUMAN]</t>
  </si>
  <si>
    <t>S8(1xPhospho): 49.94; T10(1xPhospho): 49.94; S11(1xPhospho): 99.88</t>
  </si>
  <si>
    <t>T6(== 1): 0.12; S7(== 1): 0.12; S8(== 1): 49.94; T10(== 1): 49.94; S11(== 1): 99.88</t>
  </si>
  <si>
    <t>MMTAG2_S220;[S217/T219]</t>
  </si>
  <si>
    <t>QQSSSSKGDSPELKPR</t>
  </si>
  <si>
    <t>Q5VWQ8[969-984]</t>
  </si>
  <si>
    <t>S3(1xPhospho): 20; S4(1xPhospho): 20; S5(1xPhospho): 20; S6(1xPhospho): 20; S10(1xPhospho): 20</t>
  </si>
  <si>
    <t>S3(== 1): 20; S4(== 1): 20; S5(== 1): 20; S6(== 1): 20; S10(== 1): 20</t>
  </si>
  <si>
    <t>DAB2IP_[S971/S972/S973/S974/S978]</t>
  </si>
  <si>
    <t>S5(1xPhospho): 99.64; S12(1xPhospho): 99.64</t>
  </si>
  <si>
    <t>S5(== 1): 99.64; S12(== 1): 99.64; S14(== 1): 0.73; S16(== 1): 0</t>
  </si>
  <si>
    <t>S8(1xPhospho): 99.52</t>
  </si>
  <si>
    <t>b1+(7): 601.26</t>
  </si>
  <si>
    <t>T7(== 1): 0.24; S8(== 1): 99.52; S10(== 1): 0.24</t>
  </si>
  <si>
    <t>TSPYL5_S178</t>
  </si>
  <si>
    <t>b1+(5): 653.25, b1+(10): 1110.44, y1+(14): 1491.66, y1+(13): 1362.61, y1+(12): 1247.59, y1+(11): 1190.56, y1+(10): 1091.50, y1+(9): 962.45, y1+(8): 905.43, y1+(7): 790.41, y1+(6): 677.32, y1+(5): 620.30, y1+(4): 491.26</t>
  </si>
  <si>
    <t>GSPSPASVSSGR</t>
  </si>
  <si>
    <t>P10398[256-267]</t>
  </si>
  <si>
    <t>S2(1xPhospho): 99.83</t>
  </si>
  <si>
    <t>y1+(9): 847.43</t>
  </si>
  <si>
    <t>S2(== 1): 99.83; S4(== 1): 0.17; S7(== 1): 0; S9(== 1): 0; S10(== 1): 0</t>
  </si>
  <si>
    <t>ARAF_S257</t>
  </si>
  <si>
    <t>b1+(7): 736.36, b1+(8): 865.41, b1+(9): 936.44, b1+(10): 1065.48, b1+(11): 1136.52, b1+(12): 1265.56, b1+(13): 1394.61, b1+(18): 1876.86</t>
  </si>
  <si>
    <t>GTEPSTDGETSEAESNYSVSEHHDTILR</t>
  </si>
  <si>
    <t>[10] Phospho|[11] Phospho</t>
  </si>
  <si>
    <t>Q5QJE6[78-105]</t>
  </si>
  <si>
    <t>S5(1xPhospho): 49.98; T6(1xPhospho): 49.98; T10(1xPhospho): 49.98; S11(1xPhospho): 49.98</t>
  </si>
  <si>
    <t>T2(== 1): 0.1; S5(== 1): 49.98; T6(== 1): 49.98; T10(== 1): 49.98; S11(== 1): 49.98; S15(== 1): 0; Y17(== 1): 0; S18(== 1): 0; S20(== 1): 0; H22(== 1): 0; H23(== 1): 0; T25(== 1): 0</t>
  </si>
  <si>
    <t>DNTTIP2_[S82/T83/T87/S88];S82</t>
  </si>
  <si>
    <t>SETAPAAPAAPAPAEKTPVKK</t>
  </si>
  <si>
    <t>P10412[2-22]</t>
  </si>
  <si>
    <t>b1+(3): 318.13, b1+(4): 389.17, y1+(14): 1484.79, y1+(11): 1245.66, y1+(10): 1148.61, y1+(9): 1077.57, y1+(6): 780.44, y2+(17): 862.46, y2+(16): 813.93, y2+(15): 778.42, y2+(14): 742.90, y2+(11): 623.33, y2+(9): 539.29</t>
  </si>
  <si>
    <t>b1+(3): 329.22, b1+(4): 458.26, b1+(5): 573.29, b1+(6): 702.33, b1+(7): 817.36, b1+(8): 945.42, b1+(9): 1060.44, y1+(14): 1779.70</t>
  </si>
  <si>
    <t>ASVAVSSFEHAGPSLPGLSPGACSLPAR</t>
  </si>
  <si>
    <t>[19] Phospho|[23] Carbamidomethyl|[24] Phospho</t>
  </si>
  <si>
    <t>Q8TER5[1420-1447]</t>
  </si>
  <si>
    <t>S19(1xPhospho): 100; S24(1xPhospho): 100</t>
  </si>
  <si>
    <t>b1+(14): 1327.63, b1+(15): 1440.71, b1+(17): 1594.79, b1+(18): 1707.87, y2+(13): 721.80</t>
  </si>
  <si>
    <t>S2(== 1): 0; S6(== 1): 0; S7(== 1): 0; H10(== 1): 0; S14(== 1): 0; S19(== 1): 100; S24(== 1): 100</t>
  </si>
  <si>
    <t>ARHGEF40_S1438;S1443</t>
  </si>
  <si>
    <t>LLDDRHDSGLDSMKDEEYEQMVK</t>
  </si>
  <si>
    <t>S8(1xPhospho): 100; S12(1xPhospho): 100</t>
  </si>
  <si>
    <t>b1+(6): 750.39, b1+(7): 865.42</t>
  </si>
  <si>
    <t>H6(== 1): 0; S8(== 1): 100; S12(== 1): 100; Y18(== 1): 0</t>
  </si>
  <si>
    <t>GDDSDEEDLCISNK</t>
  </si>
  <si>
    <t>[4] Phospho|[10] Carbamidomethyl</t>
  </si>
  <si>
    <t>Q9Y3M8[130-143]</t>
  </si>
  <si>
    <t>y1+(9): 1107.50, y1+(8): 978.46, y1+(7): 849.41, y1+(6): 734.39, y1+(5): 621.30, y1+(4): 461.27, y1+(3): 348.19</t>
  </si>
  <si>
    <t>S4(== 1): 100; S12(== 1): 0</t>
  </si>
  <si>
    <t>GMDSEDDLRDEVEDAVQK</t>
  </si>
  <si>
    <t>Q5T2D3</t>
  </si>
  <si>
    <t>Q5T2D3[221-238]</t>
  </si>
  <si>
    <t>OTU domain-containing protein 3 OS=Homo sapiens GN=OTUD3 PE=1 SV=1 - [OTUD3_HUMAN]</t>
  </si>
  <si>
    <t>OTUD3_S224</t>
  </si>
  <si>
    <t>QQPPEPEWIGDGESTSPSDKVVK</t>
  </si>
  <si>
    <t>Q8NE71[7-29]</t>
  </si>
  <si>
    <t>S14(1xPhospho): 33.33; T15(1xPhospho): 33.33; S16(1xPhospho): 33.33</t>
  </si>
  <si>
    <t>S14(== 1): 33.33; T15(== 1): 33.33; S16(== 1): 33.33; S18(== 1): 0</t>
  </si>
  <si>
    <t>ABCF1_[S20/T21/S22]</t>
  </si>
  <si>
    <t>ARSDEGQLSPATR</t>
  </si>
  <si>
    <t>Q15149[712-724]</t>
  </si>
  <si>
    <t>S9(1xPhospho): 99.77</t>
  </si>
  <si>
    <t>y1+(4): 444.26, y1+(2): 276.17</t>
  </si>
  <si>
    <t>S3(== 1): 0; S9(== 1): 99.77; T12(== 1): 0.23</t>
  </si>
  <si>
    <t>SSSNDSVDEETAESDTSPVLEK</t>
  </si>
  <si>
    <t>Q99590[400-421]</t>
  </si>
  <si>
    <t>b1+(5): 491.17</t>
  </si>
  <si>
    <t>S1(== 1): 0; S2(== 1): 0; S3(== 1): 0.16; S6(== 1): 99.84; T11(== 1): 0; S14(== 1): 0; T16(== 1): 0; S17(== 1): 0</t>
  </si>
  <si>
    <t>SCAF11_S405</t>
  </si>
  <si>
    <t>VPPAPVPCPPPSPGPSAVPSSPK</t>
  </si>
  <si>
    <t>[8] Carbamidomethyl|[12] Phospho|[21] Phospho</t>
  </si>
  <si>
    <t>O95817[366-388]</t>
  </si>
  <si>
    <t>S12(1xPhospho): 100; S20(1xPhospho): 50; S21(1xPhospho): 50</t>
  </si>
  <si>
    <t>S12(== 1): 100; S16(== 1): 0; S20(== 1): 50; S21(== 1): 50</t>
  </si>
  <si>
    <t>BAG3_S377;[S385/S386]</t>
  </si>
  <si>
    <t>KDPEGCDKSDDKNTVNLFGK</t>
  </si>
  <si>
    <t>y1+(8): 892.49, y1+(7): 778.45, b2+(10): 606.72, y2+(10): 568.31</t>
  </si>
  <si>
    <t>S9(== 1): 100; T14(== 1): 0</t>
  </si>
  <si>
    <t>NFKB1_S449</t>
  </si>
  <si>
    <t>[1] Phospho|[5] Phospho|[21] Carbamidomethyl</t>
  </si>
  <si>
    <t>S1(1xPhospho): 24.98; S5(1xPhospho): 24.98; T6(1xPhospho): 24.98; S7(1xPhospho): 24.98; S14(1xPhospho): 49.91; S17(1xPhospho): 49.91</t>
  </si>
  <si>
    <t>S1(== 1): 24.98; S5(== 1): 24.98; T6(== 1): 24.98; S7(== 1): 24.98; S11(== 1): 0.27; S14(== 1): 49.91; S17(== 1): 49.91; T22(== 1): 0; H23(== 1): 0</t>
  </si>
  <si>
    <t>NFKBIE_[S180/S183];S180</t>
  </si>
  <si>
    <t>RSSTSGDTEEEEEEEVVPFSSDEQK</t>
  </si>
  <si>
    <t>O15231</t>
  </si>
  <si>
    <t>O15231[151-175]</t>
  </si>
  <si>
    <t>Zinc finger protein 185 OS=Homo sapiens GN=ZNF185 PE=1 SV=3 - [ZN185_HUMAN]</t>
  </si>
  <si>
    <t>T4(1xPhospho): 49.93; S5(1xPhospho): 49.93</t>
  </si>
  <si>
    <t>S2(== 1): 0; S3(== 1): 0.07; T4(== 1): 49.93; S5(== 1): 49.93; T8(== 1): 0.07; S20(== 1): 0; S21(== 1): 0</t>
  </si>
  <si>
    <t>ZNF185_[T154/S155]</t>
  </si>
  <si>
    <t>DLIEDSSVQKDGLNQTTIPVSPPSTTKPSR</t>
  </si>
  <si>
    <t>Q71RC2[563-592]</t>
  </si>
  <si>
    <t>y1+(12): 1333.65, y1+(11): 1236.60, y1+(10): 1137.53, y2+(12): 667.33, y2+(10): 569.27</t>
  </si>
  <si>
    <t>S6(== 1): 0; S7(== 1): 0; T16(== 1): 0; T17(== 1): 0; S21(== 1): 100; S24(== 1): 0; T25(== 1): 0; T26(== 1): 0; S29(== 1): 0</t>
  </si>
  <si>
    <t>TTESGSDSESKPDQEAEPQEAAGAQGR</t>
  </si>
  <si>
    <t>Q9Y2J2</t>
  </si>
  <si>
    <t>Q9Y2J2[2-28]</t>
  </si>
  <si>
    <t>Band 4.1-like protein 3 OS=Homo sapiens GN=EPB41L3 PE=1 SV=2 - [E41L3_HUMAN]</t>
  </si>
  <si>
    <t>S6(1xPhospho): 49.96; S8(1xPhospho): 49.96</t>
  </si>
  <si>
    <t>T1(== 1): 0; T2(== 1): 0; S4(== 1): 0.08; S6(== 1): 49.96; S8(== 1): 49.96; S10(== 1): 0</t>
  </si>
  <si>
    <t>EPB41L3_[S7/S9]</t>
  </si>
  <si>
    <t>QEKPAEKPAETPVATSPTATDSTSGDSSR</t>
  </si>
  <si>
    <t>P54727</t>
  </si>
  <si>
    <t>P54727[145-173]</t>
  </si>
  <si>
    <t>UV excision repair protein RAD23 homolog B OS=Homo sapiens GN=RAD23B PE=1 SV=1 - [RD23B_HUMAN]</t>
  </si>
  <si>
    <t>T15(1xPhospho): 50; S16(1xPhospho): 50</t>
  </si>
  <si>
    <t>T11(== 1): 0; T15(== 1): 50; S16(== 1): 50; T18(== 1): 0; T20(== 1): 0; S22(== 1): 0; T23(== 1): 0; S24(== 1): 0; S27(== 1): 0; S28(== 1): 0</t>
  </si>
  <si>
    <t>RAD23B_[T159/S160]</t>
  </si>
  <si>
    <t>EGLGPGDTTSTFCGTPNYIAPEILR</t>
  </si>
  <si>
    <t>Q05513</t>
  </si>
  <si>
    <t>Q05513[400-424]</t>
  </si>
  <si>
    <t>Protein kinase C zeta type OS=Homo sapiens GN=PRKCZ PE=1 SV=4 - [KPCZ_HUMAN]</t>
  </si>
  <si>
    <t>T8(1xPhospho): 24.99; T9(1xPhospho): 24.99; S10(1xPhospho): 24.99; T11(1xPhospho): 24.99</t>
  </si>
  <si>
    <t>T8(== 1): 24.99; T9(== 1): 24.99; S10(== 1): 24.99; T11(== 1): 24.99; T15(== 1): 0.05; Y18(== 1): 0</t>
  </si>
  <si>
    <t>PRKCZ_[T407/T408/S409/T410]</t>
  </si>
  <si>
    <t>QLMEQDASSSPSAQVIGLK</t>
  </si>
  <si>
    <t>Q9H4L5[363-381]</t>
  </si>
  <si>
    <t>S8(1xPhospho): 33.33; S9(1xPhospho): 33.33; S10(1xPhospho): 33.33</t>
  </si>
  <si>
    <t>y1+(11): 1086.62</t>
  </si>
  <si>
    <t>S8(== 1): 33.33; S9(== 1): 33.33; S10(== 1): 33.33; S12(== 1): 0</t>
  </si>
  <si>
    <t>OSBPL3_[S370/S371/S372]</t>
  </si>
  <si>
    <t>VVPEDGSPEKR</t>
  </si>
  <si>
    <t>Q02040</t>
  </si>
  <si>
    <t>Q02040[531-541]</t>
  </si>
  <si>
    <t>A-kinase anchor protein 17A OS=Homo sapiens GN=AKAP17A PE=1 SV=2 - [AK17A_HUMAN]</t>
  </si>
  <si>
    <t>AKAP17A_S537</t>
  </si>
  <si>
    <t>CRSVELDLNQAHMEETPK</t>
  </si>
  <si>
    <t>Q14680[503-520]</t>
  </si>
  <si>
    <t>b1+(3): 484.14, b1+(5): 712.25, b1+(7): 940.36, b1+(8): 1053.44, b1+(9): 1167.49, b1+(10): 1295.54, b1+(11): 1366.58, y1+(12): 1412.65, y1+(10): 1184.54, y1+(9): 1070.49, y1+(8): 942.43, y1+(7): 871.40, b2+(7): 470.68, y2+(11): 649.31, y2+(10): 592.77, y2+(8): 471.72, y2+(7): 436.20</t>
  </si>
  <si>
    <t>S3(== 1): 100; H12(== 1): 0; T16(== 1): 0</t>
  </si>
  <si>
    <t>DSGEEAAEPSAPSR</t>
  </si>
  <si>
    <t>Q00653[415-428]</t>
  </si>
  <si>
    <t>y1+(12): 1200.55, y1+(11): 1143.53, y1+(10): 1014.49, y1+(9): 885.44, y1+(8): 814.41, y1+(7): 743.37, y1+(6): 614.33, y1+(5): 517.27</t>
  </si>
  <si>
    <t>S2(== 1): 100; S10(== 1): 0; S13(== 1): 0</t>
  </si>
  <si>
    <t>NFKB2_S416</t>
  </si>
  <si>
    <t>CAPSAGSPAAAVGRESPGAAATSSSGPQAQQHR</t>
  </si>
  <si>
    <t>Q7L2J0[54-86]</t>
  </si>
  <si>
    <t>b2+(9): 400.17, y2+(26): 1285.10, y2+(22): 1130.02</t>
  </si>
  <si>
    <t>S4(== 1): 0; S7(== 1): 0; S16(== 1): 100; T22(== 1): 0; S23(== 1): 0; S24(== 1): 0; S25(== 1): 0; H32(== 1): 0</t>
  </si>
  <si>
    <t>MEPCE_S69</t>
  </si>
  <si>
    <t>Y5(1xPhospho): 50; S6(1xPhospho): 50; S10(1xPhospho): 100</t>
  </si>
  <si>
    <t>Y5(== 1): 50; S6(== 1): 50; S10(== 1): 100</t>
  </si>
  <si>
    <t>RPS6KA4_S347;[Y342/S343]</t>
  </si>
  <si>
    <t>b1+(5): 452.25, y1+(11): 1207.49, y2+(14): 736.82</t>
  </si>
  <si>
    <t>S2(== 1): 0; S8(== 1): 100; T12(== 1): 0</t>
  </si>
  <si>
    <t>MYO9B_S1267</t>
  </si>
  <si>
    <t>QIDSSPVGGETDETTVSQNYR</t>
  </si>
  <si>
    <t>O15027</t>
  </si>
  <si>
    <t>O15027[387-407]</t>
  </si>
  <si>
    <t>Protein transport protein Sec16A OS=Homo sapiens GN=SEC16A PE=1 SV=3 - [SC16A_HUMAN]</t>
  </si>
  <si>
    <t>S4(== 1): 50; S5(== 1): 50; T11(== 1): 0; T14(== 1): 0; T15(== 1): 0; S17(== 1): 0; Y20(== 1): 0</t>
  </si>
  <si>
    <t>SEC16A_[S568/S569]</t>
  </si>
  <si>
    <t>ANTPELKK</t>
  </si>
  <si>
    <t>Q9H8V3</t>
  </si>
  <si>
    <t>Q9H8V3[357-364]</t>
  </si>
  <si>
    <t>Protein ECT2 OS=Homo sapiens GN=ECT2 PE=1 SV=4 - [ECT2_HUMAN]</t>
  </si>
  <si>
    <t>ECT2_T359</t>
  </si>
  <si>
    <t>[1] Carbamidomethyl|[3] Phospho|[13] Oxidation</t>
  </si>
  <si>
    <t>S3(1xPhospho): 100; M13(1xOxidation): 100</t>
  </si>
  <si>
    <t>b1+(3): 484.14, b1+(5): 712.25, b1+(7): 940.36, b1+(8): 1053.44, b1+(9): 1167.49, y1+(10): 1200.53, y1+(8): 958.43, y1+(7): 887.39, b2+(7): 470.68, b2+(10): 648.28, y2+(7): 444.20</t>
  </si>
  <si>
    <t>ALSSLHGDDQDSEDEVLTIPEVK</t>
  </si>
  <si>
    <t>P11717</t>
  </si>
  <si>
    <t>P11717[2398-2420]</t>
  </si>
  <si>
    <t>Cation-independent mannose-6-phosphate receptor OS=Homo sapiens GN=IGF2R PE=1 SV=3 - [MPRI_HUMAN]</t>
  </si>
  <si>
    <t>b1+(6): 609.34, b1+(8): 781.38, b1+(9): 896.41, b1+(10): 1024.47, b1+(11): 1139.50</t>
  </si>
  <si>
    <t>S3(== 1): 0; S4(== 1): 0; H6(== 1): 0; S12(== 1): 100; T18(== 1): 0</t>
  </si>
  <si>
    <t>IGF2R_S2409</t>
  </si>
  <si>
    <t>[6] Phospho|[7] Phospho</t>
  </si>
  <si>
    <t>T6(1xPhospho): 99.84; S7(1xPhospho): 99.84</t>
  </si>
  <si>
    <t>b1+(4): 428.29</t>
  </si>
  <si>
    <t>S3(== 1): 0.31; T6(== 1): 99.84; S7(== 1): 99.84</t>
  </si>
  <si>
    <t>y2+(12): 635.86, y2+(11): 586.33</t>
  </si>
  <si>
    <t>y1+(13): 1518.80, b2+(20): 1131.87, y2+(18): 1006.04, y2+(17): 957.51, y2+(16): 900.97, y2+(15): 872.46, y2+(14): 823.93, y2+(13): 759.90</t>
  </si>
  <si>
    <t>S3(1xPhospho): 66.67; S5(1xPhospho): 66.67; S7(1xPhospho): 66.67</t>
  </si>
  <si>
    <t>S3(== 1): 66.67; S5(== 1): 66.67; S7(== 1): 66.67</t>
  </si>
  <si>
    <t>SRRM1_[S389/S391/S393];S389</t>
  </si>
  <si>
    <t>S3(1xPhospho): 99.99; S4(1xPhospho): 99.99</t>
  </si>
  <si>
    <t>y2+(7): 381.73, y2+(6): 325.19</t>
  </si>
  <si>
    <t>S3(== 1): 99.99; S4(== 1): 99.99; S8(== 1): 0.01; T9(== 1): 0.01; S10(== 1): 0</t>
  </si>
  <si>
    <t>IENDGCNVDEGQIENYQMNDSSWVQDGSPEMAENESEGQTK</t>
  </si>
  <si>
    <t>[6] Carbamidomethyl|[28] Phospho</t>
  </si>
  <si>
    <t>Q96DT7[516-556]</t>
  </si>
  <si>
    <t>Y16(1xPhospho): 25; S21(1xPhospho): 25; S22(1xPhospho): 25; S28(1xPhospho): 25</t>
  </si>
  <si>
    <t>Y16(== 1): 25; S21(== 1): 25; S22(== 1): 25; S28(== 1): 25; S36(== 1): 0; T40(== 1): 0</t>
  </si>
  <si>
    <t>ZBTB10_[Y531/S536/S537/S543]</t>
  </si>
  <si>
    <t>RLSSTSLASGHSVR</t>
  </si>
  <si>
    <t>Q9BZL6</t>
  </si>
  <si>
    <t>Q9BZL6[195-208]</t>
  </si>
  <si>
    <t>Serine/threonine-protein kinase D2 OS=Homo sapiens GN=PRKD2 PE=1 SV=2 - [KPCD2_HUMAN]</t>
  </si>
  <si>
    <t>S3(1xPhospho): 33.32; S4(1xPhospho): 33.32; T5(1xPhospho): 33.32</t>
  </si>
  <si>
    <t>S3(== 1): 33.32; S4(== 1): 33.32; T5(== 1): 33.32; S6(== 1): 0.03; S9(== 1): 0; H11(== 1): 0; S12(== 1): 0</t>
  </si>
  <si>
    <t>PRKD2_[S197/S198/T199]</t>
  </si>
  <si>
    <t>LGSFGSITR</t>
  </si>
  <si>
    <t>Q14315</t>
  </si>
  <si>
    <t>Q14315[2231-2239]</t>
  </si>
  <si>
    <t>Filamin-C OS=Homo sapiens GN=FLNC PE=1 SV=3 - [FLNC_HUMAN]</t>
  </si>
  <si>
    <t>b1+(3): 338.11, y1+(6): 680.37, y1+(5): 533.30, y1+(4): 476.28</t>
  </si>
  <si>
    <t>S3(== 1): 100; S6(== 1): 0; T8(== 1): 0</t>
  </si>
  <si>
    <t>FLNC_S2233</t>
  </si>
  <si>
    <t>VQAYEEPSVASSPNGK</t>
  </si>
  <si>
    <t>Q99575</t>
  </si>
  <si>
    <t>Q99575[719-734]</t>
  </si>
  <si>
    <t>Ribonucleases P/MRP protein subunit POP1 OS=Homo sapiens GN=POP1 PE=1 SV=2 - [POP1_HUMAN]</t>
  </si>
  <si>
    <t>Y4(== 1): 0; S8(== 1): 0; S11(== 1): 50; S12(== 1): 50</t>
  </si>
  <si>
    <t>POP1_[S729/S730]</t>
  </si>
  <si>
    <t>GDQPAASGDSDDDEPPPLPR</t>
  </si>
  <si>
    <t>O00264[48-67]</t>
  </si>
  <si>
    <t>S7(1xPhospho): 50; S10(1xPhospho): 50</t>
  </si>
  <si>
    <t>S7(== 1): 50; S10(== 1): 50</t>
  </si>
  <si>
    <t>PGRMC1_[S54/S57]</t>
  </si>
  <si>
    <t>ESSPKKEETVAR</t>
  </si>
  <si>
    <t>Q68DK7</t>
  </si>
  <si>
    <t>Male-specific lethal 1 homolog OS=Homo sapiens GN=MSL1 PE=1 SV=3 - [MSL1_HUMAN]</t>
  </si>
  <si>
    <t>S2(== 1): 50; S3(== 1): 50; T9(== 1): 0</t>
  </si>
  <si>
    <t>MSL1_[S449/S450]</t>
  </si>
  <si>
    <t>y1+(7): 787.36, y1+(6): 690.31, y1+(5): 575.28, y2+(7): 394.18</t>
  </si>
  <si>
    <t>S4(== 1): 100; S7(== 1): 0; S8(== 1): 0</t>
  </si>
  <si>
    <t>PKP2_S151</t>
  </si>
  <si>
    <t>IQSIKEEKEDITYR</t>
  </si>
  <si>
    <t>b1+(8): 1036.51, y1+(10): 1310.66, y1+(9): 1182.56, y1+(8): 1053.52, y1+(7): 924.48, y1+(6): 796.38, y1+(5): 667.34, y1+(4): 552.31, y1+(3): 439.23, y2+(11): 712.38, y2+(10): 655.83, y2+(7): 462.74</t>
  </si>
  <si>
    <t>S3(== 1): 100; T12(== 1): 0; Y13(== 1): 0</t>
  </si>
  <si>
    <t>MYO9B_S1972</t>
  </si>
  <si>
    <t>STFAGSPER</t>
  </si>
  <si>
    <t>Q2TBE0</t>
  </si>
  <si>
    <t>Q2TBE0[474-482]</t>
  </si>
  <si>
    <t>CWF19-like protein 2 OS=Homo sapiens GN=CWF19L2 PE=1 SV=4 - [C19L2_HUMAN]</t>
  </si>
  <si>
    <t>b1+(2): 189.09, y1+(7): 843.34, y1+(6): 696.27, y1+(5): 625.23</t>
  </si>
  <si>
    <t>S1(== 1): 0; T2(== 1): 0; S6(== 1): 100</t>
  </si>
  <si>
    <t>CWF19L2_S479</t>
  </si>
  <si>
    <t>ASSLGEIDESSELR</t>
  </si>
  <si>
    <t>Q16513</t>
  </si>
  <si>
    <t>Q16513[581-594]</t>
  </si>
  <si>
    <t>Serine/threonine-protein kinase N2 OS=Homo sapiens GN=PKN2 PE=1 SV=1 - [PKN2_HUMAN]</t>
  </si>
  <si>
    <t>S2(== 1): 0.14; S3(== 1): 99.86; S10(== 1): 0; S11(== 1): 0</t>
  </si>
  <si>
    <t>PKN2_S583</t>
  </si>
  <si>
    <t>T7(1xPhospho): 99.39</t>
  </si>
  <si>
    <t>b1+(6): 666.28</t>
  </si>
  <si>
    <t>T1(== 1): 0.2; T4(== 1): 0.2; H6(== 1): 0.2; T7(== 1): 99.39; Y12(== 1): 0; S15(== 1): 0; S24(== 1): 0</t>
  </si>
  <si>
    <t>NFKBIB_T175</t>
  </si>
  <si>
    <t>DIDISSPEFK</t>
  </si>
  <si>
    <t>Q09666[172-181]</t>
  </si>
  <si>
    <t>S6(1xPhospho): 99.87</t>
  </si>
  <si>
    <t>y2+(5): 344.14</t>
  </si>
  <si>
    <t>S5(== 1): 0.13; S6(== 1): 99.87</t>
  </si>
  <si>
    <t>AHNAK_S177</t>
  </si>
  <si>
    <t>SQEELSPSPPLLNPSTPQSTESQPTTGEPATPK</t>
  </si>
  <si>
    <t>Q8N5Y2</t>
  </si>
  <si>
    <t>Q8N5Y2[304-336]</t>
  </si>
  <si>
    <t>Male-specific lethal 3 homolog OS=Homo sapiens GN=MSL3 PE=1 SV=1 - [MS3L1_HUMAN]</t>
  </si>
  <si>
    <t>b1+(6): 674.30</t>
  </si>
  <si>
    <t>S1(== 1): 0; S6(== 1): 0.17; S8(== 1): 99.83; S15(== 1): 0; T16(== 1): 0; S19(== 1): 0; T20(== 1): 0; S22(== 1): 0; T25(== 1): 0; T26(== 1): 0; T31(== 1): 0</t>
  </si>
  <si>
    <t>MSL3_S311</t>
  </si>
  <si>
    <t>LPQQDHTTTTDSEMEEPYLQESK</t>
  </si>
  <si>
    <t>Q8IXK0</t>
  </si>
  <si>
    <t>Q8IXK0[610-632]</t>
  </si>
  <si>
    <t>Polyhomeotic-like protein 2 OS=Homo sapiens GN=PHC2 PE=1 SV=1 - [PHC2_HUMAN]</t>
  </si>
  <si>
    <t>T9(1xPhospho): 49.93; T10(1xPhospho): 49.93</t>
  </si>
  <si>
    <t>H6(== 1): 0; T7(== 1): 0; T8(== 1): 0.07; T9(== 1): 49.93; T10(== 1): 49.93; S12(== 1): 0.07; Y18(== 1): 0; S22(== 1): 0</t>
  </si>
  <si>
    <t>PHC2_[T618/T619]</t>
  </si>
  <si>
    <t>LEPTNVQTVTCSPR</t>
  </si>
  <si>
    <t>[11] Carbamidomethyl|[12] Phospho</t>
  </si>
  <si>
    <t>Q99741[34-47]</t>
  </si>
  <si>
    <t>S12(1xPhospho): 99.78</t>
  </si>
  <si>
    <t>T4(== 1): 0; T8(== 1): 0; T10(== 1): 0.22; S12(== 1): 99.78</t>
  </si>
  <si>
    <t>CDC6_S45</t>
  </si>
  <si>
    <t>KVTGTEGSSSTLVDYTSTSSTGGSPVR</t>
  </si>
  <si>
    <t>Q7Z6E9[1254-1280]</t>
  </si>
  <si>
    <t>T3(== 1): 0; T5(== 1): 0; S8(== 1): 0; S9(== 1): 0; S10(== 1): 0; T11(== 1): 0; Y15(== 1): 0; T16(== 1): 0; S17(== 1): 0; T18(== 1): 0; S19(== 1): 0; S20(== 1): 0; T21(== 1): 0; S24(== 1): 100</t>
  </si>
  <si>
    <t>LTWHSCPEDEAQ</t>
  </si>
  <si>
    <t>[5] Phospho|[6] Carbamidomethyl</t>
  </si>
  <si>
    <t>Q13185</t>
  </si>
  <si>
    <t>Q13185[172-183]</t>
  </si>
  <si>
    <t>Chromobox protein homolog 3 OS=Homo sapiens GN=CBX3 PE=1 SV=4 - [CBX3_HUMAN]</t>
  </si>
  <si>
    <t>b1+(4): 538.28</t>
  </si>
  <si>
    <t>T2(== 1): 0; H4(== 1): 0.16; S5(== 1): 99.84</t>
  </si>
  <si>
    <t>CBX3_S176</t>
  </si>
  <si>
    <t>[7] Phospho|[12] Phospho</t>
  </si>
  <si>
    <t>S7(1xPhospho): 100; S12(1xPhospho): 100</t>
  </si>
  <si>
    <t>y2+(25): 1291.63, y2+(24): 1256.11, y2+(23): 1206.57</t>
  </si>
  <si>
    <t>S2(== 1): 0; S3(== 1): 0; S7(== 1): 100; S12(== 1): 100; S21(== 1): 0; S24(== 1): 0; T26(== 1): 0; T28(== 1): 0; T33(== 1): 0; T35(== 1): 0; T37(== 1): 0</t>
  </si>
  <si>
    <t>EED_S29;S34</t>
  </si>
  <si>
    <t>EQFEGLGSTPDAK</t>
  </si>
  <si>
    <t>Q8NCN4[546-558]</t>
  </si>
  <si>
    <t>S8(1xPhospho): 50; T9(1xPhospho): 50</t>
  </si>
  <si>
    <t>S8(== 1): 50; T9(== 1): 50</t>
  </si>
  <si>
    <t>RNF169_[S553/T554]</t>
  </si>
  <si>
    <t>SSGDPEQIKEDSLSEESADAR</t>
  </si>
  <si>
    <t>Q9BVS4[369-389]</t>
  </si>
  <si>
    <t>y1+(9): 977.45, y1+(8): 864.37</t>
  </si>
  <si>
    <t>S1(== 1): 0; S2(== 1): 0; S12(== 1): 100; S14(== 1): 0; S17(== 1): 0</t>
  </si>
  <si>
    <t>RIOK2_S380</t>
  </si>
  <si>
    <t>EEPLSEEEPCTSTAIASPEK</t>
  </si>
  <si>
    <t>[5] Phospho|[10] Carbamidomethyl</t>
  </si>
  <si>
    <t>Q9Y2X3[498-517]</t>
  </si>
  <si>
    <t>b1+(5): 636.23, b1+(6): 765.27, y1+(14): 1519.69, y1+(13): 1390.65, y1+(12): 1261.61, y1+(11): 1164.56, y1+(10): 1004.53, y2+(12): 631.31</t>
  </si>
  <si>
    <t>S5(== 1): 100; T11(== 1): 0; S12(== 1): 0; T13(== 1): 0; S17(== 1): 0</t>
  </si>
  <si>
    <t>NDYDKSPIKPK</t>
  </si>
  <si>
    <t>Q9P2Q2</t>
  </si>
  <si>
    <t>Q9P2Q2[599-609]</t>
  </si>
  <si>
    <t>FERM domain-containing protein 4A OS=Homo sapiens GN=FRMD4A PE=1 SV=3 - [FRM4A_HUMAN]</t>
  </si>
  <si>
    <t>Y3(1xPhospho): 50; S6(1xPhospho): 50</t>
  </si>
  <si>
    <t>y1+(6): 669.43</t>
  </si>
  <si>
    <t>Y3(== 1): 50; S6(== 1): 50</t>
  </si>
  <si>
    <t>FRMD4A_[Y601/S604]</t>
  </si>
  <si>
    <t>AGDLLEDSPKRPK</t>
  </si>
  <si>
    <t>P51858</t>
  </si>
  <si>
    <t>P51858[158-170]</t>
  </si>
  <si>
    <t>Hepatoma-derived growth factor OS=Homo sapiens GN=HDGF PE=1 SV=1 - [HDGF_HUMAN]</t>
  </si>
  <si>
    <t>HDGF_S165</t>
  </si>
  <si>
    <t>ADLESPQR</t>
  </si>
  <si>
    <t>Q9Y2Y9[158-165]</t>
  </si>
  <si>
    <t>SLTGCWSAGTISK</t>
  </si>
  <si>
    <t>[1] Phospho|[5] Carbamidomethyl</t>
  </si>
  <si>
    <t>Q6KB66</t>
  </si>
  <si>
    <t>Q6KB66[45-57]</t>
  </si>
  <si>
    <t>Keratin, type II cytoskeletal 80 OS=Homo sapiens GN=KRT80 PE=1 SV=2 - [K2C80_HUMAN]</t>
  </si>
  <si>
    <t>S1(1xPhospho): 99.84</t>
  </si>
  <si>
    <t>b1+(2): 281.09, y1+(11): 1167.55</t>
  </si>
  <si>
    <t>S1(== 1): 99.84; T3(== 1): 0.16; S7(== 1): 0; T10(== 1): 0; S12(== 1): 0</t>
  </si>
  <si>
    <t>KRT80_S45</t>
  </si>
  <si>
    <t>GSSPGIQDTLEAEDGAFETDEAPEDR</t>
  </si>
  <si>
    <t>Q9UNX4</t>
  </si>
  <si>
    <t>Q9UNX4[239-264]</t>
  </si>
  <si>
    <t>WD repeat-containing protein 3 OS=Homo sapiens GN=WDR3 PE=1 SV=1 - [WDR3_HUMAN]</t>
  </si>
  <si>
    <t>S2(== 1): 50; S3(== 1): 50; T9(== 1): 0; T19(== 1): 0</t>
  </si>
  <si>
    <t>WDR3_[S240/S241]</t>
  </si>
  <si>
    <t>b1+(9): 1194.52, y1+(12): 1321.67, y1+(10): 1125.55, y1+(8): 900.44, y1+(6): 690.31, y1+(5): 593.25, b2+(6): 404.20, b2+(7): 468.72, b2+(8): 533.24, b2+(9): 597.76, b2+(11): 726.33, b2+(13): 824.39, b2+(15): 936.95, y2+(13): 725.86, y2+(11): 612.81, y2+(10): 563.28, y2+(6): 345.66</t>
  </si>
  <si>
    <t>IGDEYAEDSSDEEDIR</t>
  </si>
  <si>
    <t>Q14137</t>
  </si>
  <si>
    <t>Q14137[118-133]</t>
  </si>
  <si>
    <t>Ribosome biogenesis protein BOP1 OS=Homo sapiens GN=BOP1 PE=1 SV=2 - [BOP1_HUMAN]</t>
  </si>
  <si>
    <t>S9(1xPhospho): 99.62</t>
  </si>
  <si>
    <t>y1+(11): 1345.48, y1+(9): 1145.40, y2+(11): 673.24</t>
  </si>
  <si>
    <t>Y5(== 1): 0.19; S9(== 1): 99.62; S10(== 1): 0.19</t>
  </si>
  <si>
    <t>BOP1_S126</t>
  </si>
  <si>
    <t>[8] Oxidation|[10] Phospho</t>
  </si>
  <si>
    <t>M8(1xOxidation): 100; S10(1xPhospho): 100</t>
  </si>
  <si>
    <t>y1+(11): 1225.45, y1+(10): 1110.43</t>
  </si>
  <si>
    <t>LMELHGEGSSSGKATGDETGAK</t>
  </si>
  <si>
    <t>P61247[228-249]</t>
  </si>
  <si>
    <t>S10(1xPhospho): 49.95; S11(1xPhospho): 49.95</t>
  </si>
  <si>
    <t>H5(== 1): 0; S9(== 1): 0.09; S10(== 1): 49.95; S11(== 1): 49.95; T15(== 1): 0; T19(== 1): 0</t>
  </si>
  <si>
    <t>RPS3A_[S237/S238]</t>
  </si>
  <si>
    <t>CEERSPSFGEDYYGPSR</t>
  </si>
  <si>
    <t>P49761[220-236]</t>
  </si>
  <si>
    <t>b1+(5): 742.22</t>
  </si>
  <si>
    <t>S5(== 1): 99.82; S7(== 1): 0.18; Y12(== 1): 0; Y13(== 1): 0; S16(== 1): 0</t>
  </si>
  <si>
    <t>CLK3_S224</t>
  </si>
  <si>
    <t>S3(1xPhospho): 49.94; S5(1xPhospho): 49.94</t>
  </si>
  <si>
    <t>S3(== 1): 49.94; S5(== 1): 49.94; S6(== 1): 0.11; T7(== 1): 0; S9(== 1): 0; T10(== 1): 0</t>
  </si>
  <si>
    <t>BCAR1_[S428/S430]</t>
  </si>
  <si>
    <t>SANPTRPSSPVTSHISK</t>
  </si>
  <si>
    <t>Q92560</t>
  </si>
  <si>
    <t>Q92560[513-529]</t>
  </si>
  <si>
    <t>Ubiquitin carboxyl-terminal hydrolase BAP1 OS=Homo sapiens GN=BAP1 PE=1 SV=2 - [BAP1_HUMAN]</t>
  </si>
  <si>
    <t>T5(1xPhospho): 33.33; S8(1xPhospho): 33.33; S9(1xPhospho): 33.33</t>
  </si>
  <si>
    <t>S1(== 1): 0; T5(== 1): 33.33; S8(== 1): 33.33; S9(== 1): 33.33; T12(== 1): 0; S13(== 1): 0; H14(== 1): 0; S16(== 1): 0</t>
  </si>
  <si>
    <t>BAP1_[T517/S520/S521]</t>
  </si>
  <si>
    <t>y1+(6): 767.34, y1+(5): 639.25, y1+(4): 510.21, y2+(6): 384.18</t>
  </si>
  <si>
    <t>S2(== 1): 0; S3(== 1): 0; S5(== 1): 0; T6(== 1): 0; S9(== 1): 100</t>
  </si>
  <si>
    <t>b1+(12): 1217.55, b1+(13): 1330.63, b1+(14): 1429.70, b1+(15): 1500.74, b1+(16): 1599.81, y1+(17): 2031.74, y1+(15): 1861.64, y1+(12): 1488.53, y1+(10): 1288.45, b2+(12): 609.28, b2+(13): 665.82, b2+(14): 715.35, b2+(15): 750.87, b2+(16): 800.41, b2+(17): 864.93, b2+(18): 929.45, b2+(19): 986.96, b2+(20): 1022.48</t>
  </si>
  <si>
    <t>TEESEPLPSCPGSPPLPDDLLPLDCK</t>
  </si>
  <si>
    <t>[10] Carbamidomethyl|[13] Phospho|[25] Carbamidomethyl</t>
  </si>
  <si>
    <t>O94864</t>
  </si>
  <si>
    <t>O94864[96-121]</t>
  </si>
  <si>
    <t>STAGA complex 65 subunit gamma OS=Homo sapiens GN=SUPT7L PE=1 SV=1 - [ST65G_HUMAN]</t>
  </si>
  <si>
    <t>S9(1xPhospho): 49.95; S13(1xPhospho): 49.95</t>
  </si>
  <si>
    <t>T1(== 1): 0; S4(== 1): 0.11; S9(== 1): 49.95; S13(== 1): 49.95</t>
  </si>
  <si>
    <t>SUPT7L_[S104/S108]</t>
  </si>
  <si>
    <t>S21(1xPhospho): 33.32; S22(1xPhospho): 33.32; S28(1xPhospho): 33.32</t>
  </si>
  <si>
    <t>Y16(== 1): 0.05; S21(== 1): 33.32; S22(== 1): 33.32; S28(== 1): 33.32; S36(== 1): 0; T40(== 1): 0</t>
  </si>
  <si>
    <t>ZBTB10_[S536/S537/S543]</t>
  </si>
  <si>
    <t>QQTQQVQSPVDSATMSPVER</t>
  </si>
  <si>
    <t>Q9UJF2[939-958]</t>
  </si>
  <si>
    <t>y1+(6): 798.32, y1+(5): 667.28</t>
  </si>
  <si>
    <t>T3(== 1): 0; S8(== 1): 0; S12(== 1): 0; T14(== 1): 0; S16(== 1): 100</t>
  </si>
  <si>
    <t>RASAL2_S954</t>
  </si>
  <si>
    <t>RGPSPPASPTR</t>
  </si>
  <si>
    <t>Q6P5Z2</t>
  </si>
  <si>
    <t>Q6P5Z2[541-551]</t>
  </si>
  <si>
    <t>Serine/threonine-protein kinase N3 OS=Homo sapiens GN=PKN3 PE=1 SV=1 - [PKN3_HUMAN]</t>
  </si>
  <si>
    <t>S4(1xPhospho): 100; S8(1xPhospho): 99.74</t>
  </si>
  <si>
    <t>S4(== 1): 100; S8(== 1): 99.74; T10(== 1): 0.26</t>
  </si>
  <si>
    <t>PKN3_S544;S548</t>
  </si>
  <si>
    <t>GATSAEPGSSNHTNMGNLAVLSQGNTSSSR</t>
  </si>
  <si>
    <t>Q9Y2X9[374-403]</t>
  </si>
  <si>
    <t>S22(1xPhospho): 99.99</t>
  </si>
  <si>
    <t>y1+(12): 1286.57, b2+(19): 899.39</t>
  </si>
  <si>
    <t>T3(== 1): 0; S4(== 1): 0; S9(== 1): 0; S10(== 1): 0; H12(== 1): 0; T13(== 1): 0; S22(== 1): 99.99; T26(== 1): 0; S27(== 1): 0; S28(== 1): 0; S29(== 1): 0</t>
  </si>
  <si>
    <t>ZNF281_S395</t>
  </si>
  <si>
    <t>S6(1xPhospho): 99.9</t>
  </si>
  <si>
    <t>T2(== 1): 0.1; H4(== 1): 0; S6(== 1): 99.9</t>
  </si>
  <si>
    <t>[23] Phospho|[28] Phospho</t>
  </si>
  <si>
    <t>S14(1xPhospho): 50; S15(1xPhospho): 50; T22(1xPhospho): 33.33; S23(1xPhospho): 33.33; S28(1xPhospho): 33.33</t>
  </si>
  <si>
    <t>T8(== 1): 0; T9(== 1): 0; S10(== 1): 0; H11(== 1): 0; S14(== 1): 50; S15(== 1): 50; T22(== 1): 33.33; S23(== 1): 33.33; S28(== 1): 33.33; S32(== 1): 0; S34(== 1): 0; T39(== 1): 0; S40(== 1): 0</t>
  </si>
  <si>
    <t>UIMC1_[S401/S402];S401</t>
  </si>
  <si>
    <t>WDGSEEDEDNSKK</t>
  </si>
  <si>
    <t>O60841[161-173]</t>
  </si>
  <si>
    <t>y1+(9): 1093.46, y1+(8): 964.42, y1+(7): 835.38, y1+(6): 720.35, y1+(5): 591.31, y1+(4): 476.28, y1+(3): 362.24</t>
  </si>
  <si>
    <t>[13] Carbamidomethyl|[16] Phospho|[22] Oxidation</t>
  </si>
  <si>
    <t>S16(1xPhospho): 50; T17(1xPhospho): 50; M22(1xOxidation): 100</t>
  </si>
  <si>
    <t>S11(== 1): 0; S12(== 1): 0; T14(== 1): 0; S16(== 1): 50; T17(== 1): 50; S20(== 1): 0</t>
  </si>
  <si>
    <t>MAP3K8_[S431/T432]</t>
  </si>
  <si>
    <t>APAVEADAESSPSQGLAAADGEGPLLLK</t>
  </si>
  <si>
    <t>Q5VU92[13-40]</t>
  </si>
  <si>
    <t>S10(1xPhospho): 33.33; S11(1xPhospho): 33.33; S13(1xPhospho): 33.33</t>
  </si>
  <si>
    <t>S10(== 1): 33.33; S11(== 1): 33.33; S13(== 1): 33.33</t>
  </si>
  <si>
    <t>DCAF12L1_[S22/S23/S25]</t>
  </si>
  <si>
    <t>[4] Phospho|[19] Phospho|[31] Carbamidomethyl</t>
  </si>
  <si>
    <t>S8(1xPhospho): 50.06; S14(1xPhospho): 50.06; S19(1xPhospho): 99.87</t>
  </si>
  <si>
    <t>T4(== 1): 0; S8(== 1): 50.06; S14(== 1): 50.06; S19(== 1): 99.87; S25(== 1): 0</t>
  </si>
  <si>
    <t>KLHDC4_S418;[S407/S413]</t>
  </si>
  <si>
    <t>NLSFNELYPSGTLK</t>
  </si>
  <si>
    <t>Q8WYP5[1539-1552]</t>
  </si>
  <si>
    <t>y1+(11): 1268.65, y1+(10): 1121.58, y1+(9): 1007.54, y1+(8): 878.50, y1+(7): 765.41</t>
  </si>
  <si>
    <t>S3(== 1): 100; Y8(== 1): 0; S10(== 1): 0; T12(== 1): 0</t>
  </si>
  <si>
    <t>AHCTF1_S1541</t>
  </si>
  <si>
    <t>T3(1xPhospho): 99.83</t>
  </si>
  <si>
    <t>b1+(3): 410.13</t>
  </si>
  <si>
    <t>T3(== 1): 99.83; S7(== 1): 0.17; Y10(== 1): 0</t>
  </si>
  <si>
    <t>H6(1xPhospho): 50; S8(1xPhospho): 50; S12(1xPhospho): 100</t>
  </si>
  <si>
    <t>H6(== 1): 50; S8(== 1): 50; S12(== 1): 100; Y18(== 1): 0</t>
  </si>
  <si>
    <t>NFKBIA_S36;[H30/S32]</t>
  </si>
  <si>
    <t>S1(== 1): 50; S3(== 1): 50; S10(== 1): 0; S11(== 1): 0</t>
  </si>
  <si>
    <t>SMAP_[S15/S17]</t>
  </si>
  <si>
    <t>DTTSDKDDSLGSQQTNEQCAQK</t>
  </si>
  <si>
    <t>[12] Phospho|[19] Carbamidomethyl</t>
  </si>
  <si>
    <t>P23497</t>
  </si>
  <si>
    <t>P23497[220-241]</t>
  </si>
  <si>
    <t>Nuclear autoantigen Sp-100 OS=Homo sapiens GN=SP100 PE=1 SV=3 - [SP100_HUMAN]</t>
  </si>
  <si>
    <t>y1+(9): 1106.49, y1+(8): 978.43</t>
  </si>
  <si>
    <t>T2(== 1): 0; T3(== 1): 0; S4(== 1): 0; S9(== 1): 0; S12(== 1): 100; T15(== 1): 0</t>
  </si>
  <si>
    <t>SP100_S231</t>
  </si>
  <si>
    <t>AVVVSPKEENK</t>
  </si>
  <si>
    <t>O75909</t>
  </si>
  <si>
    <t>O75909[336-346]</t>
  </si>
  <si>
    <t>Cyclin-K OS=Homo sapiens GN=CCNK PE=1 SV=2 - [CCNK_HUMAN]</t>
  </si>
  <si>
    <t>CCNK_S340</t>
  </si>
  <si>
    <t>S13(1xPhospho): 49.96; T15(1xPhospho): 49.96</t>
  </si>
  <si>
    <t>S2(== 1): 0; S10(== 1): 0.08; S13(== 1): 49.96; T15(== 1): 49.96</t>
  </si>
  <si>
    <t>NFKB2_[S427/T429]</t>
  </si>
  <si>
    <t>APSPTKPLRR</t>
  </si>
  <si>
    <t>Q96FF9</t>
  </si>
  <si>
    <t>Q96FF9[19-28]</t>
  </si>
  <si>
    <t>Sororin OS=Homo sapiens GN=CDCA5 PE=1 SV=1 - [CDCA5_HUMAN]</t>
  </si>
  <si>
    <t>y2+(7): 434.28, y2+(6): 385.75</t>
  </si>
  <si>
    <t>CDCA5_S21</t>
  </si>
  <si>
    <t>STVTGERQSGDGQESTEPVENK</t>
  </si>
  <si>
    <t>O15234</t>
  </si>
  <si>
    <t>O15234[140-161]</t>
  </si>
  <si>
    <t>Protein CASC3 OS=Homo sapiens GN=CASC3 PE=1 SV=2 - [CASC3_HUMAN]</t>
  </si>
  <si>
    <t>b1+(4): 389.20, b1+(7): 731.37, b1+(8): 859.43</t>
  </si>
  <si>
    <t>S1(== 1): 0; T2(== 1): 0; T4(== 1): 0; S9(== 1): 100; S15(== 1): 0; T16(== 1): 0</t>
  </si>
  <si>
    <t>CASC3_S148</t>
  </si>
  <si>
    <t>EHCDTEGEADDFDPGKK</t>
  </si>
  <si>
    <t>[3] Carbamidomethyl|[5] Phospho</t>
  </si>
  <si>
    <t>Q9H8M2[99-115]</t>
  </si>
  <si>
    <t>b1+(2): 267.11, b1+(4): 542.17</t>
  </si>
  <si>
    <t>H2(== 1): 0; T5(== 1): 100</t>
  </si>
  <si>
    <t>BRD9_T103</t>
  </si>
  <si>
    <t>TEADVLAENQVLDSSAPKSPSQDVK</t>
  </si>
  <si>
    <t>Q9UHK0</t>
  </si>
  <si>
    <t>Q9UHK0[385-409]</t>
  </si>
  <si>
    <t>Nuclear fragile X mental retardation-interacting protein 1 OS=Homo sapiens GN=NUFIP1 PE=1 SV=2 - [NUFP1_HUMAN]</t>
  </si>
  <si>
    <t>y1+(6): 673.35</t>
  </si>
  <si>
    <t>T1(== 1): 0; S14(== 1): 0; S15(== 1): 0; S19(== 1): 99.78; S21(== 1): 0.22</t>
  </si>
  <si>
    <t>NUFIP1_S403</t>
  </si>
  <si>
    <t>[10] Carbamidomethyl|[15] Phospho</t>
  </si>
  <si>
    <t>S11(1xPhospho): 49.61; S15(1xPhospho): 49.61</t>
  </si>
  <si>
    <t>S1(== 1): 0.13; T2(== 1): 0.13; S3(== 1): 0.13; S5(== 1): 0.13; S7(== 1): 0.13; S11(== 1): 49.61; S15(== 1): 49.61; S19(== 1): 0.13; S23(== 1): 0</t>
  </si>
  <si>
    <t>KLF16_[S234/S238]</t>
  </si>
  <si>
    <t>S3(1xPhospho): 50; S6(1xPhospho): 50; S8(1xPhospho): 100</t>
  </si>
  <si>
    <t>S3(== 1): 50; S6(== 1): 50; S8(== 1): 100</t>
  </si>
  <si>
    <t>RIOK2_S337;[S332/S335]</t>
  </si>
  <si>
    <t>AQAVSEEEEEEEGKSSSPK</t>
  </si>
  <si>
    <t>Q9GZR7</t>
  </si>
  <si>
    <t>Q9GZR7[78-96]</t>
  </si>
  <si>
    <t>ATP-dependent RNA helicase DDX24 OS=Homo sapiens GN=DDX24 PE=1 SV=1 - [DDX24_HUMAN]</t>
  </si>
  <si>
    <t>S16(1xPhospho): 49.95; S17(1xPhospho): 49.95</t>
  </si>
  <si>
    <t>S5(== 1): 0; S15(== 1): 0.1; S16(== 1): 49.95; S17(== 1): 49.95</t>
  </si>
  <si>
    <t>DDX24_[S93/S94]</t>
  </si>
  <si>
    <t>[11] Oxidation|[13] Phospho</t>
  </si>
  <si>
    <t>M11(1xOxidation): 100; S13(1xPhospho): 100</t>
  </si>
  <si>
    <t>SVSMLSLNTPNSNR</t>
  </si>
  <si>
    <t>Q9H8V3[365-378]</t>
  </si>
  <si>
    <t>S1(== 1): 0.15; S3(== 1): 99.85; S6(== 1): 0; T9(== 1): 0; S12(== 1): 0</t>
  </si>
  <si>
    <t>ECT2_S367</t>
  </si>
  <si>
    <t>S20(1xPhospho): 49.94; S21(1xPhospho): 49.94</t>
  </si>
  <si>
    <t>S9(== 1): 0; T13(== 1): 0; T14(== 1): 0; S15(== 1): 0; T16(== 1): 0.11; S20(== 1): 49.94; S21(== 1): 49.94; T24(== 1): 0; T26(== 1): 0</t>
  </si>
  <si>
    <t>LPEGPVDSEDDEEEDEEIDRTDPLQGR</t>
  </si>
  <si>
    <t>Q8TEU7</t>
  </si>
  <si>
    <t>Q8TEU7[223-249]</t>
  </si>
  <si>
    <t>Rap guanine nucleotide exchange factor 6 OS=Homo sapiens GN=RAPGEF6 PE=1 SV=2 - [RPGF6_HUMAN]</t>
  </si>
  <si>
    <t>y1+(8): 942.51, y2+(18): 1080.96, y2+(17): 1023.45, y2+(16): 965.93, y2+(15): 901.41, y2+(14): 836.89, y2+(13): 772.37, y2+(12): 714.86, y2+(11): 650.34, y2+(10): 585.81, y2+(8): 471.76</t>
  </si>
  <si>
    <t>RAPGEF6_S230</t>
  </si>
  <si>
    <t>DMESPTKLDVTLAK</t>
  </si>
  <si>
    <t>P27816</t>
  </si>
  <si>
    <t>P27816[277-290]</t>
  </si>
  <si>
    <t>Microtubule-associated protein 4 OS=Homo sapiens GN=MAP4 PE=1 SV=3 - [MAP4_HUMAN]</t>
  </si>
  <si>
    <t>y1+(10): 1085.66, y1+(9): 988.60, y2+(10): 543.33</t>
  </si>
  <si>
    <t>S4(== 1): 100; T6(== 1): 0; T11(== 1): 0</t>
  </si>
  <si>
    <t>MAP4_S280</t>
  </si>
  <si>
    <t>S8(1xPhospho): 50; S9(1xPhospho): 50</t>
  </si>
  <si>
    <t>S5(== 1): 0; S8(== 1): 50; S9(== 1): 50</t>
  </si>
  <si>
    <t>PKP2_[S154/S155]</t>
  </si>
  <si>
    <t>b1+(3): 397.08, b1+(5): 623.17, b1+(8): 949.29, y1+(17): 1855.82, y1+(16): 1758.77, y1+(15): 1644.72, y1+(14): 1529.70, y1+(12): 1303.60, y1+(11): 1174.56, y1+(10): 1077.51, y1+(9): 949.45, y1+(8): 820.40, y1+(7): 721.34, y2+(17): 928.41</t>
  </si>
  <si>
    <t>[3] Oxidation|[19] Phospho</t>
  </si>
  <si>
    <t>M3(1xOxidation): 100; S19(1xPhospho): 100</t>
  </si>
  <si>
    <t>y1+(8): 996.38, y1+(6): 811.30, y1+(3): 439.17</t>
  </si>
  <si>
    <t>SLSMVDLQDAR</t>
  </si>
  <si>
    <t>Q5VWQ8[745-755]</t>
  </si>
  <si>
    <t>DAB2IP_S747</t>
  </si>
  <si>
    <t>SRRM1_S450;S452</t>
  </si>
  <si>
    <t>y1+(6): 745.36, y1+(4): 533.28</t>
  </si>
  <si>
    <t>T1(== 1): 0; T3(== 1): 0; S8(== 1): 100; S11(== 1): 0</t>
  </si>
  <si>
    <t>SMARCC2_S283</t>
  </si>
  <si>
    <t>ELTPASPTCTNSVSK</t>
  </si>
  <si>
    <t>[6] Phospho|[9] Carbamidomethyl</t>
  </si>
  <si>
    <t>P28715[521-535]</t>
  </si>
  <si>
    <t>y1+(9): 993.47, y1+(8): 896.41</t>
  </si>
  <si>
    <t>T3(== 1): 0; S6(== 1): 100; T8(== 1): 0; T10(== 1): 0; S12(== 1): 0; S14(== 1): 0</t>
  </si>
  <si>
    <t>ERCC5_S526</t>
  </si>
  <si>
    <t>[3] Phospho|[11] Phospho</t>
  </si>
  <si>
    <t>S3(1xPhospho): 100; S11(1xPhospho): 100</t>
  </si>
  <si>
    <t>S3(== 1): 100; S11(== 1): 100</t>
  </si>
  <si>
    <t>RRP12_S1072;S1080</t>
  </si>
  <si>
    <t>NTETSKSPEKDVPMVEK</t>
  </si>
  <si>
    <t>[7] Phospho|[14] Oxidation</t>
  </si>
  <si>
    <t>O14617</t>
  </si>
  <si>
    <t>AP-3 complex subunit delta-1 OS=Homo sapiens GN=AP3D1 PE=1 SV=1 - [AP3D1_HUMAN]</t>
  </si>
  <si>
    <t>S7(1xPhospho): 99.58; M14(1xOxidation): 100</t>
  </si>
  <si>
    <t>y2+(12): 741.85</t>
  </si>
  <si>
    <t>T2(== 1): 0; T4(== 1): 0.21; S5(== 1): 0.21; S7(== 1): 99.58</t>
  </si>
  <si>
    <t>AP3D1_S829</t>
  </si>
  <si>
    <t>[6] Phospho|[13] Oxidation</t>
  </si>
  <si>
    <t>S6(1xPhospho): 100; M13(1xOxidation): 100</t>
  </si>
  <si>
    <t>b1+(8): 925.30, b1+(9): 1040.33, b1+(10): 1097.35, b1+(11): 1196.42, y1+(8): 914.47, y1+(7): 815.40, y1+(6): 668.36, b2+(10): 549.18, y2+(8): 457.74</t>
  </si>
  <si>
    <t>SSSLIQLTSQNSSPNQQR</t>
  </si>
  <si>
    <t>O95639</t>
  </si>
  <si>
    <t>O95639[200-217]</t>
  </si>
  <si>
    <t>Cleavage and polyadenylation specificity factor subunit 4 OS=Homo sapiens GN=CPSF4 PE=1 SV=1 - [CPSF4_HUMAN]</t>
  </si>
  <si>
    <t>S1(== 1): 33.33; S2(== 1): 33.33; S3(== 1): 33.33; T8(== 1): 0; S9(== 1): 0; S12(== 1): 0; S13(== 1): 0</t>
  </si>
  <si>
    <t>CPSF4_[S200/S201/S202]</t>
  </si>
  <si>
    <t>SSGAPQDSDSSATCSADEVDEAEGGDKNR</t>
  </si>
  <si>
    <t>[2] Phospho|[14] Carbamidomethyl</t>
  </si>
  <si>
    <t>Q9Y618</t>
  </si>
  <si>
    <t>Q9Y618[908-936]</t>
  </si>
  <si>
    <t>Nuclear receptor corepressor 2 OS=Homo sapiens GN=NCOR2 PE=1 SV=2 - [NCOR2_HUMAN]</t>
  </si>
  <si>
    <t>S8(1xPhospho): 20; S10(1xPhospho): 20; S11(1xPhospho): 20; T13(1xPhospho): 20; S15(1xPhospho): 20</t>
  </si>
  <si>
    <t>S1(== 1): 0; S2(== 1): 0; S8(== 1): 20; S10(== 1): 20; S11(== 1): 20; T13(== 1): 20; S15(== 1): 20</t>
  </si>
  <si>
    <t>NCOR2_[S915/S917/S918/T920/S922]</t>
  </si>
  <si>
    <t>[1] Phospho|[7] Phospho|[8] Oxidation</t>
  </si>
  <si>
    <t>S3(1xPhospho): 99.89; S7(1xPhospho): 100; M8(1xOxidation): 100</t>
  </si>
  <si>
    <t>H1(== 1): 0.11; S3(== 1): 99.89; S7(== 1): 100; Y13(== 1): 0</t>
  </si>
  <si>
    <t>HGSVSADEAAR</t>
  </si>
  <si>
    <t>Q9NWW5</t>
  </si>
  <si>
    <t>Q9NWW5[29-39]</t>
  </si>
  <si>
    <t>Ceroid-lipofuscinosis neuronal protein 6 OS=Homo sapiens GN=CLN6 PE=1 SV=1 - [CLN6_HUMAN]</t>
  </si>
  <si>
    <t>H1(1xPhospho): 50; S3(1xPhospho): 50</t>
  </si>
  <si>
    <t>y1+(10): 962.45, y1+(9): 905.43</t>
  </si>
  <si>
    <t>H1(== 1): 50; S3(== 1): 50; S5(== 1): 0</t>
  </si>
  <si>
    <t>CLN6_[H29/S31]</t>
  </si>
  <si>
    <t>FTSQDSPDGQYENSEGGWMEDYDYVHLQGK</t>
  </si>
  <si>
    <t>[14] Phospho|[19] Oxidation</t>
  </si>
  <si>
    <t>P56945[643-672]</t>
  </si>
  <si>
    <t>S6(1xPhospho): 99.83; M19(1xOxidation): 100</t>
  </si>
  <si>
    <t>b1+(5): 579.24</t>
  </si>
  <si>
    <t>T2(== 1): 0; S3(== 1): 0.17; S6(== 1): 99.83; Y11(== 1): 0; S14(== 1): 0; Y22(== 1): 0; Y24(== 1): 0; H26(== 1): 0</t>
  </si>
  <si>
    <t>BCAR1_S648</t>
  </si>
  <si>
    <t>HDSVENSDSHVEK</t>
  </si>
  <si>
    <t>Q9H9J4[1164-1176]</t>
  </si>
  <si>
    <t>H1(== 1): 0.21; S3(== 1): 99.79; S7(== 1): 0; S9(== 1): 0; H10(== 1): 0</t>
  </si>
  <si>
    <t>USP42_S1166</t>
  </si>
  <si>
    <t>T1(== 1): 0; S4(== 1): 100; S6(== 1): 100; T13(== 1): 0; Y17(== 1): 0; S19(== 1): 0</t>
  </si>
  <si>
    <t>FXR2_S601;S603</t>
  </si>
  <si>
    <t>AETASQSQRSPISDNSGCDAPGNSNPSLSVPSSAESEK</t>
  </si>
  <si>
    <t>[10] Phospho|[18] Carbamidomethyl</t>
  </si>
  <si>
    <t>Q99590[329-366]</t>
  </si>
  <si>
    <t>S10(1xPhospho): 99.25</t>
  </si>
  <si>
    <t>b1+(9): 959.45</t>
  </si>
  <si>
    <t>T3(== 1): 0.19; S5(== 1): 0.19; S7(== 1): 0.19; S10(== 1): 99.25; S13(== 1): 0.19; S16(== 1): 0; S24(== 1): 0; S27(== 1): 0; S29(== 1): 0; S32(== 1): 0; S33(== 1): 0; S36(== 1): 0</t>
  </si>
  <si>
    <t>SCAF11_S338</t>
  </si>
  <si>
    <t>RLSTSPVR</t>
  </si>
  <si>
    <t>Q9Y2J2[758-765]</t>
  </si>
  <si>
    <t>S3(1xPhospho): 50; T4(1xPhospho): 50; S5(1xPhospho): 100</t>
  </si>
  <si>
    <t>S3(== 1): 50; T4(== 1): 50; S5(== 1): 100</t>
  </si>
  <si>
    <t>EPB41L3_S762;[S760/T761]</t>
  </si>
  <si>
    <t>RLAVPTEVSTEVPEMDTST</t>
  </si>
  <si>
    <t>O00488[116-134]</t>
  </si>
  <si>
    <t>S18(1xPhospho): 49.96; T19(1xPhospho): 49.96</t>
  </si>
  <si>
    <t>T6(== 1): 0; S9(== 1): 0; T10(== 1): 0; T17(== 1): 0.07; S18(== 1): 49.96; T19(== 1): 49.96</t>
  </si>
  <si>
    <t>ZNF593_[S133/T134]</t>
  </si>
  <si>
    <t>SIEDDEEGHLICQSGDVLR</t>
  </si>
  <si>
    <t>Q9HAZ1[138-156]</t>
  </si>
  <si>
    <t>y1+(12): 1354.69, y1+(11): 1297.67, y2+(17): 986.44, y2+(16): 921.92, y2+(15): 864.40, y2+(13): 742.37, y2+(12): 677.85, y2+(11): 649.34</t>
  </si>
  <si>
    <t>S1(== 1): 100; H9(== 1): 0; S14(== 1): 0</t>
  </si>
  <si>
    <t>CLK4_S138</t>
  </si>
  <si>
    <t>[10] Carbamidomethyl|[11] Phospho</t>
  </si>
  <si>
    <t>S1(1xPhospho): 16.67; T2(1xPhospho): 16.67; S3(1xPhospho): 16.67; S5(1xPhospho): 16.67; S7(1xPhospho): 16.67; S11(1xPhospho): 16.67</t>
  </si>
  <si>
    <t>S1(== 1): 16.67; T2(== 1): 16.67; S3(== 1): 16.67; S5(== 1): 16.67; S7(== 1): 16.67; S11(== 1): 16.67; S15(== 1): 0; S19(== 1): 0; S23(== 1): 0</t>
  </si>
  <si>
    <t>KLF16_[S224/T225/S226/S228/S230/S234]</t>
  </si>
  <si>
    <t>LQAKESPQR</t>
  </si>
  <si>
    <t>Q15061</t>
  </si>
  <si>
    <t>Q15061[72-80]</t>
  </si>
  <si>
    <t>WD repeat-containing protein 43 OS=Homo sapiens GN=WDR43 PE=1 SV=3 - [WDR43_HUMAN]</t>
  </si>
  <si>
    <t>WDR43_S77</t>
  </si>
  <si>
    <t>S6(1xPhospho): 50; S9(1xPhospho): 50</t>
  </si>
  <si>
    <t>S6(== 1): 50; S9(== 1): 50; S15(== 1): 0</t>
  </si>
  <si>
    <t>PHRF1_[S98/S101]</t>
  </si>
  <si>
    <t>LPLPVQNAPSETSEEEPKRSPAQQESNQAEASK</t>
  </si>
  <si>
    <t>Q08050</t>
  </si>
  <si>
    <t>Forkhead box protein M1 OS=Homo sapiens GN=FOXM1 PE=1 SV=3 - [FOXM1_HUMAN]</t>
  </si>
  <si>
    <t>S20(1xPhospho): 99.6</t>
  </si>
  <si>
    <t>y2+(17): 968.45</t>
  </si>
  <si>
    <t>S10(== 1): 0; T12(== 1): 0.2; S13(== 1): 0.2; S20(== 1): 99.6; S26(== 1): 0; S32(== 1): 0</t>
  </si>
  <si>
    <t>FOXM1_S35</t>
  </si>
  <si>
    <t>AAQGSQSPTGHEGGTIQLK</t>
  </si>
  <si>
    <t>Q12816</t>
  </si>
  <si>
    <t>Q12816[149-167]</t>
  </si>
  <si>
    <t>Trophinin OS=Homo sapiens GN=TRO PE=1 SV=3 - [TROP_HUMAN]</t>
  </si>
  <si>
    <t>S5(== 1): 50; S7(== 1): 50; T9(== 1): 0; H11(== 1): 0; T15(== 1): 0</t>
  </si>
  <si>
    <t>TRO_[S153/S155]</t>
  </si>
  <si>
    <t>YFSQESEVSE</t>
  </si>
  <si>
    <t>Q6KB66[443-452]</t>
  </si>
  <si>
    <t>y1+(3): 414.13, y1+(2): 315.06</t>
  </si>
  <si>
    <t>Y1(== 1): 0; S3(== 1): 0; S6(== 1): 0; S9(== 1): 100</t>
  </si>
  <si>
    <t>KRT80_S451</t>
  </si>
  <si>
    <t>y1+(8): 996.38, y1+(6): 811.30, y1+(4): 568.21, y1+(3): 439.17</t>
  </si>
  <si>
    <t>ASLGSLEGEAEAEASSPK</t>
  </si>
  <si>
    <t>Q09666[5748-5765]</t>
  </si>
  <si>
    <t>S2(== 1): 50; S5(== 1): 50; S15(== 1): 0; S16(== 1): 0</t>
  </si>
  <si>
    <t>AHNAK_[S5749/S5752]</t>
  </si>
  <si>
    <t>KVTGTEGSSSTLVDYTSTSSTGGSPVRK</t>
  </si>
  <si>
    <t>S24(1xPhospho): 99.85</t>
  </si>
  <si>
    <t>T3(== 1): 0; T5(== 1): 0; S8(== 1): 0; S9(== 1): 0; S10(== 1): 0; T11(== 1): 0; Y15(== 1): 0; T16(== 1): 0; S17(== 1): 0; T18(== 1): 0; S19(== 1): 0; S20(== 1): 0; T21(== 1): 0.15; S24(== 1): 99.85</t>
  </si>
  <si>
    <t>T3(1xPhospho): 33.33; S6(1xPhospho): 33.33; S8(1xPhospho): 33.33</t>
  </si>
  <si>
    <t>T3(== 1): 33.33; S6(== 1): 33.33; S8(== 1): 33.33</t>
  </si>
  <si>
    <t>PTPN14_[T309/S312/S314]</t>
  </si>
  <si>
    <t>EWPVSSFNRPFPNSP</t>
  </si>
  <si>
    <t>Q96H12</t>
  </si>
  <si>
    <t>Q96H12[261-275]</t>
  </si>
  <si>
    <t>Myb/SANT-like DNA-binding domain-containing protein 3 OS=Homo sapiens GN=MSANTD3 PE=1 SV=1 - [MSD3_HUMAN]</t>
  </si>
  <si>
    <t>b1+(9): 1103.53, b1+(11): 1347.65, y1+(4): 494.16</t>
  </si>
  <si>
    <t>S5(== 1): 0; S6(== 1): 0; S14(== 1): 100</t>
  </si>
  <si>
    <t>MSANTD3_S274</t>
  </si>
  <si>
    <t>AGSNEDPILAPSGTPPPTIPPDETFGGR</t>
  </si>
  <si>
    <t>Q8IZL8</t>
  </si>
  <si>
    <t>Q8IZL8[732-759]</t>
  </si>
  <si>
    <t>Proline-, glutamic acid- and leucine-rich protein 1 OS=Homo sapiens GN=PELP1 PE=1 SV=2 - [PELP1_HUMAN]</t>
  </si>
  <si>
    <t>S12(1xPhospho): 50; T14(1xPhospho): 50</t>
  </si>
  <si>
    <t>S3(== 1): 0; S12(== 1): 50; T14(== 1): 50; T18(== 1): 0; T24(== 1): 0</t>
  </si>
  <si>
    <t>PELP1_[S743/T745]</t>
  </si>
  <si>
    <t>AAAAAPASEDEDDEDDEDDEDDDDDEEDDSEEEAMETTPAK</t>
  </si>
  <si>
    <t>[8] Phospho|[30] Phospho</t>
  </si>
  <si>
    <t>P19338</t>
  </si>
  <si>
    <t>P19338[177-217]</t>
  </si>
  <si>
    <t>Nucleolin OS=Homo sapiens GN=NCL PE=1 SV=3 - [NUCL_HUMAN]</t>
  </si>
  <si>
    <t>S8(1xPhospho): 100; S30(1xPhospho): 100</t>
  </si>
  <si>
    <t>y1+(11): 1235.55, y1+(10): 1106.50, y1+(9): 977.46, y1+(8): 848.42, y1+(7): 777.38, y1+(6): 646.34, y1+(5): 517.30</t>
  </si>
  <si>
    <t>S8(== 1): 100; S30(== 1): 100; T37(== 1): 0; T38(== 1): 0</t>
  </si>
  <si>
    <t>NCL_S184;S206</t>
  </si>
  <si>
    <t>S4(== 1): 0; S7(== 1): 50; S8(== 1): 50</t>
  </si>
  <si>
    <t>VKLDDDSDDDEESKEGQESSSSAANTNPAVAPPCVVVEEK</t>
  </si>
  <si>
    <t>[7] Phospho|[34] Carbamidomethyl</t>
  </si>
  <si>
    <t>b1+(9): 1083.39, b1+(10): 1198.41, b1+(11): 1327.46, b1+(12): 1456.50</t>
  </si>
  <si>
    <t>S7(== 1): 100; S13(== 1): 0; S19(== 1): 0; S20(== 1): 0; S21(== 1): 0; S22(== 1): 0; T26(== 1): 0</t>
  </si>
  <si>
    <t>SFSWAP_S604</t>
  </si>
  <si>
    <t>FTEHNSSPNVSGSLSSGLQK</t>
  </si>
  <si>
    <t>Q9UJF2[629-648]</t>
  </si>
  <si>
    <t>T2(== 1): 0; H4(== 1): 0.1; S6(== 1): 49.95; S7(== 1): 49.95; S11(== 1): 0; S13(== 1): 0; S15(== 1): 0; S16(== 1): 0</t>
  </si>
  <si>
    <t>RASAL2_[S634/S635]</t>
  </si>
  <si>
    <t>SPVQEASSATDTDTNSQEDPADTASVSSLSLSTGHTK</t>
  </si>
  <si>
    <t>Q658Y4</t>
  </si>
  <si>
    <t>Q658Y4[340-376]</t>
  </si>
  <si>
    <t>Protein FAM91A1 OS=Homo sapiens GN=FAM91A1 PE=1 SV=3 - [F91A1_HUMAN]</t>
  </si>
  <si>
    <t>T12(1xPhospho): 33.31; T14(1xPhospho): 33.31; S16(1xPhospho): 33.31</t>
  </si>
  <si>
    <t>S1(== 1): 0; S7(== 1): 0; S8(== 1): 0; T10(== 1): 0.08; T12(== 1): 33.31; T14(== 1): 33.31; S16(== 1): 33.31; T23(== 1): 0; S25(== 1): 0; S27(== 1): 0; S28(== 1): 0; S30(== 1): 0; S32(== 1): 0; T33(== 1): 0; H35(== 1): 0; T36(== 1): 0</t>
  </si>
  <si>
    <t>FAM91A1_[T351/T353/S355]</t>
  </si>
  <si>
    <t>DDSPDEVPSTFTVQQPPPSR</t>
  </si>
  <si>
    <t>Q8N328</t>
  </si>
  <si>
    <t>Q8N328[84-103]</t>
  </si>
  <si>
    <t>PiggyBac transposable element-derived protein 3 OS=Homo sapiens GN=PGBD3 PE=2 SV=3 - [PGBD3_HUMAN]</t>
  </si>
  <si>
    <t>b1+(6): 739.18, b1+(7): 838.25, y1+(13): 1441.74, y1+(12): 1344.69</t>
  </si>
  <si>
    <t>S3(== 1): 100; S9(== 1): 0; T10(== 1): 0; T12(== 1): 0; S19(== 1): 0</t>
  </si>
  <si>
    <t>PGBD3_S86</t>
  </si>
  <si>
    <t>S16(1xPhospho): 49.93; H17(1xPhospho): 49.93</t>
  </si>
  <si>
    <t>S4(== 1): 0; S8(== 1): 0.15; S16(== 1): 49.93; H17(== 1): 49.93; S26(== 1): 0; S28(== 1): 0; H30(== 1): 0</t>
  </si>
  <si>
    <t>ARHGEF40_[S409/H410]</t>
  </si>
  <si>
    <t>NSDDAPWSPK</t>
  </si>
  <si>
    <t>Q9UPP1[873-882]</t>
  </si>
  <si>
    <t>b1+(2): 202.08, b1+(4): 432.14, y1+(8): 995.39, y1+(7): 880.36, y1+(6): 765.33, y1+(5): 694.30, y1+(3): 411.16</t>
  </si>
  <si>
    <t>S2(== 1): 0; S8(== 1): 100</t>
  </si>
  <si>
    <t>PHF8_S880</t>
  </si>
  <si>
    <t>M2(1xOxidation): 100; H5(1xPhospho): 33.29; S9(1xPhospho): 33.29; S10(1xPhospho): 33.29</t>
  </si>
  <si>
    <t>H5(== 1): 33.29; S9(== 1): 33.29; S10(== 1): 33.29; S11(== 1): 0.12</t>
  </si>
  <si>
    <t>RPS3A_[H232/S236/S237]</t>
  </si>
  <si>
    <t>S6(1xPhospho): 99.8</t>
  </si>
  <si>
    <t>y1+(10): 1069.60</t>
  </si>
  <si>
    <t>S6(== 1): 99.8; T9(== 1): 0.2; T15(== 1): 0; T16(== 1): 0</t>
  </si>
  <si>
    <t>ILQSQDFSLDSSAEEEGLR</t>
  </si>
  <si>
    <t>Q5T8I3</t>
  </si>
  <si>
    <t>Q5T8I3[310-328]</t>
  </si>
  <si>
    <t>Protein FAM102B OS=Homo sapiens GN=FAM102B PE=1 SV=2 - [F102B_HUMAN]</t>
  </si>
  <si>
    <t>S8(1xPhospho): 49.87; S11(1xPhospho): 49.87</t>
  </si>
  <si>
    <t>S4(== 1): 0.13; S8(== 1): 49.87; S11(== 1): 49.87; S12(== 1): 0.13</t>
  </si>
  <si>
    <t>FAM102B_[S317/S320]</t>
  </si>
  <si>
    <t>CGGVEQASSSPR</t>
  </si>
  <si>
    <t>[1] Carbamidomethyl|[10] Phospho</t>
  </si>
  <si>
    <t>Q5VZL5[1232-1243]</t>
  </si>
  <si>
    <t>S9(1xPhospho): 49.96; S10(1xPhospho): 49.96</t>
  </si>
  <si>
    <t>S8(== 1): 0.08; S9(== 1): 49.96; S10(== 1): 49.96</t>
  </si>
  <si>
    <t>ZMYM4_[S1240/S1241]</t>
  </si>
  <si>
    <t>AHLTVGQAAAGGSGNLLTER</t>
  </si>
  <si>
    <t>Q99959[317-336]</t>
  </si>
  <si>
    <t>y1+(7): 802.44, y1+(6): 745.42, y1+(5): 631.38, y1+(4): 518.29, y1+(3): 405.21</t>
  </si>
  <si>
    <t>H2(== 1): 0; T4(== 1): 0; S13(== 1): 100; T18(== 1): 0</t>
  </si>
  <si>
    <t>PKP2_S329</t>
  </si>
  <si>
    <t>TRCPbeta</t>
  </si>
  <si>
    <t>ATAPQTQHVSPMR</t>
  </si>
  <si>
    <t>[10] Phospho|[12] Oxidation</t>
  </si>
  <si>
    <t>P29692</t>
  </si>
  <si>
    <t>P29692[124-136]</t>
  </si>
  <si>
    <t>Elongation factor 1-delta OS=Homo sapiens GN=EEF1D PE=1 SV=5 - [EF1D_HUMAN]</t>
  </si>
  <si>
    <t>T6(1xPhospho): 33.27; H8(1xPhospho): 33.27; S10(1xPhospho): 33.27; M12(1xOxidation): 100</t>
  </si>
  <si>
    <t>T2(== 1): 0.18; T6(== 1): 33.27; H8(== 1): 33.27; S10(== 1): 33.27</t>
  </si>
  <si>
    <t>EEF1D_[T129/H131/S133]</t>
  </si>
  <si>
    <t>[4] Phospho|[11] Carbamidomethyl</t>
  </si>
  <si>
    <t>b1+(2): 201.12, b1+(3): 316.15</t>
  </si>
  <si>
    <t>T1(== 1): 0; S4(== 1): 100; T8(== 1): 0; T12(== 1): 0; T14(== 1): 0</t>
  </si>
  <si>
    <t>NIFK_S230</t>
  </si>
  <si>
    <t>IDISPSTFR</t>
  </si>
  <si>
    <t>Q9Y2W1[679-687]</t>
  </si>
  <si>
    <t>y1+(5): 607.32, y1+(4): 510.27, y2+(5): 304.16</t>
  </si>
  <si>
    <t>S4(== 1): 100; S6(== 1): 0; T7(== 1): 0</t>
  </si>
  <si>
    <t>THRAP3_S682</t>
  </si>
  <si>
    <t>DFQEYVEPGEDFPASPQRR</t>
  </si>
  <si>
    <t>Q9Y6G9</t>
  </si>
  <si>
    <t>Q9Y6G9[193-211]</t>
  </si>
  <si>
    <t>Cytoplasmic dynein 1 light intermediate chain 1 OS=Homo sapiens GN=DYNC1LI1 PE=1 SV=3 - [DC1L1_HUMAN]</t>
  </si>
  <si>
    <t>y1+(8): 1038.49, y2+(13): 783.34, y2+(12): 718.82</t>
  </si>
  <si>
    <t>Y5(== 1): 0; S15(== 1): 100</t>
  </si>
  <si>
    <t>DYNC1LI1_S207</t>
  </si>
  <si>
    <t>HSTSDLSDATFSDIR</t>
  </si>
  <si>
    <t>Q9P227[676-690]</t>
  </si>
  <si>
    <t>H1(1xPhospho): 49.93; S2(1xPhospho): 49.93</t>
  </si>
  <si>
    <t>H1(== 1): 49.93; S2(== 1): 49.93; T3(== 1): 0.07; S4(== 1): 0.07; S7(== 1): 0; T10(== 1): 0; S12(== 1): 0</t>
  </si>
  <si>
    <t>ARHGAP23_[H676/S677]</t>
  </si>
  <si>
    <t>y2+(19): 1016.98, y2+(17): 894.92</t>
  </si>
  <si>
    <t>AVQAQGGESQQEAQR</t>
  </si>
  <si>
    <t>Q14980[1574-1588]</t>
  </si>
  <si>
    <t>NUMA1_S1582</t>
  </si>
  <si>
    <t>S3(1xPhospho): 33.3; Y5(1xPhospho): 33.3; S7(1xPhospho): 33.3</t>
  </si>
  <si>
    <t>S3(== 1): 33.3; Y5(== 1): 33.3; S7(== 1): 33.3; S9(== 1): 0.09</t>
  </si>
  <si>
    <t>NFKB2_[S866/Y868/S870]</t>
  </si>
  <si>
    <t>EKEISDDEAEEEK</t>
  </si>
  <si>
    <t>P08238[222-234]</t>
  </si>
  <si>
    <t>QQTEKPESEDEWER</t>
  </si>
  <si>
    <t>O60231</t>
  </si>
  <si>
    <t>O60231[153-166]</t>
  </si>
  <si>
    <t>Putative pre-mRNA-splicing factor ATP-dependent RNA helicase DHX16 OS=Homo sapiens GN=DHX16 PE=1 SV=2 - [DHX16_HUMAN]</t>
  </si>
  <si>
    <t>y1+(9): 1256.45</t>
  </si>
  <si>
    <t>T3(== 1): 0.16; S8(== 1): 99.84</t>
  </si>
  <si>
    <t>DHX16_S160</t>
  </si>
  <si>
    <t>SSGESSPSEHSSSGVSTPCLK</t>
  </si>
  <si>
    <t>[6] Phospho|[19] Carbamidomethyl</t>
  </si>
  <si>
    <t>Q9Y3M8[329-349]</t>
  </si>
  <si>
    <t>S1(== 1): 0; S2(== 1): 0; S5(== 1): 50; S6(== 1): 50; S8(== 1): 0; H10(== 1): 0; S11(== 1): 0; S12(== 1): 0; S13(== 1): 0; S16(== 1): 0; T17(== 1): 0</t>
  </si>
  <si>
    <t>STARD13_[S333/S334]</t>
  </si>
  <si>
    <t>b1+(3): 318.13, b1+(4): 389.17, b1+(6): 557.26, b1+(7): 628.29, y1+(16): 1595.82, y1+(13): 1356.69, y1+(11): 1188.60, y1+(10): 1117.57, y1+(8): 949.48, y2+(16): 798.41, y2+(13): 678.85</t>
  </si>
  <si>
    <t>KGAAEEEQQDSGSEPR</t>
  </si>
  <si>
    <t>Q9UJV9[56-71]</t>
  </si>
  <si>
    <t>S11(1xPhospho): 99.7</t>
  </si>
  <si>
    <t>y1+(5): 545.27</t>
  </si>
  <si>
    <t>S11(== 1): 99.7; S13(== 1): 0.3</t>
  </si>
  <si>
    <t>APQTLPSPEADALAGSK</t>
  </si>
  <si>
    <t>P31274</t>
  </si>
  <si>
    <t>P31274[153-169]</t>
  </si>
  <si>
    <t>Homeobox protein Hox-C9 OS=Homo sapiens GN=HOXC9 PE=1 SV=3 - [HXC9_HUMAN]</t>
  </si>
  <si>
    <t>b1+(4): 398.20, b1+(5): 511.29, y1+(12): 1222.54, y2+(12): 611.77</t>
  </si>
  <si>
    <t>T4(== 1): 0; S7(== 1): 100; S16(== 1): 0</t>
  </si>
  <si>
    <t>HOXC9_S159</t>
  </si>
  <si>
    <t>QAHDLSPAAESSSTFSFSGR</t>
  </si>
  <si>
    <t>O95425[216-235]</t>
  </si>
  <si>
    <t>b1+(3): 337.16, b1+(5): 565.27</t>
  </si>
  <si>
    <t>H3(== 1): 0; S6(== 1): 100; S11(== 1): 0; S12(== 1): 0; S13(== 1): 0; T14(== 1): 0; S16(== 1): 0; S18(== 1): 0</t>
  </si>
  <si>
    <t>SVIL_S221</t>
  </si>
  <si>
    <t>EAEEGEDDRDSANGEDDS</t>
  </si>
  <si>
    <t>P07910[289-306]</t>
  </si>
  <si>
    <t>S11(1xPhospho): 99.49</t>
  </si>
  <si>
    <t>y1+(4): 465.15</t>
  </si>
  <si>
    <t>S11(== 1): 99.49; S18(== 1): 0.51</t>
  </si>
  <si>
    <t>HNRNPC_S299</t>
  </si>
  <si>
    <t>S14(1xPhospho): 99.53</t>
  </si>
  <si>
    <t>y1+(4): 442.27</t>
  </si>
  <si>
    <t>S1(== 1): 0; S2(== 1): 0; S5(== 1): 0; T7(== 1): 0; S12(== 1): 0.24; S14(== 1): 99.53; T17(== 1): 0.24</t>
  </si>
  <si>
    <t>MAP7D1_S125</t>
  </si>
  <si>
    <t>DQHHLGSPSR</t>
  </si>
  <si>
    <t>Q9H8M2[560-569]</t>
  </si>
  <si>
    <t>b1+(4): 518.21, y1+(5): 583.22</t>
  </si>
  <si>
    <t>H3(== 1): 0; H4(== 1): 0; S7(== 1): 100; S9(== 1): 0</t>
  </si>
  <si>
    <t>BRD9_S566</t>
  </si>
  <si>
    <t>SSSPTAGPSTEGAEGPEEK</t>
  </si>
  <si>
    <t>Q8NHM5</t>
  </si>
  <si>
    <t>Q8NHM5[912-930]</t>
  </si>
  <si>
    <t>Lysine-specific demethylase 2B OS=Homo sapiens GN=KDM2B PE=1 SV=1 - [KDM2B_HUMAN]</t>
  </si>
  <si>
    <t>S3(1xPhospho): 99.66</t>
  </si>
  <si>
    <t>S1(== 1): 0.17; S2(== 1): 0.17; S3(== 1): 99.66; T5(== 1): 0; S9(== 1): 0; T10(== 1): 0</t>
  </si>
  <si>
    <t>KDM2B_S914</t>
  </si>
  <si>
    <t>[1] Phospho|[8] Oxidation</t>
  </si>
  <si>
    <t>S1(1xPhospho): 100; M8(1xOxidation): 100</t>
  </si>
  <si>
    <t>y1+(10): 1230.61, y1+(9): 1115.59, y1+(8): 987.53, y1+(7): 840.49, y2+(13): 772.87, y2+(12): 744.36, y2+(11): 679.84, y2+(10): 615.81</t>
  </si>
  <si>
    <t>REPGSGTESDTSPDFHNQENEPSQEDPEDLDGSVQGVKPQK</t>
  </si>
  <si>
    <t>[7] Phospho|[9] Phospho</t>
  </si>
  <si>
    <t>Q9HAF1</t>
  </si>
  <si>
    <t>Q9HAF1[114-154]</t>
  </si>
  <si>
    <t>Chromatin modification-related protein MEAF6 OS=Homo sapiens GN=MEAF6 PE=1 SV=1 - [EAF6_HUMAN]</t>
  </si>
  <si>
    <t>S5(1xPhospho): 28.57; T7(1xPhospho): 28.57; S9(1xPhospho): 28.57; T11(1xPhospho): 28.57; S12(1xPhospho): 28.57; H16(1xPhospho): 28.57; S23(1xPhospho): 28.57</t>
  </si>
  <si>
    <t>S5(== 1): 28.57; T7(== 1): 28.57; S9(== 1): 28.57; T11(== 1): 28.57; S12(== 1): 28.57; H16(== 1): 28.57; S23(== 1): 28.57; S33(== 1): 0</t>
  </si>
  <si>
    <t>MEAF6_[S118/T120/S122/T124/S125/H129/S136];S118</t>
  </si>
  <si>
    <t>NFQAATESVPNSGNIHNGSLEQTEEPETSSHSPSR</t>
  </si>
  <si>
    <t>[30] Phospho</t>
  </si>
  <si>
    <t>P78312</t>
  </si>
  <si>
    <t>P78312[954-988]</t>
  </si>
  <si>
    <t>Protein FAM193A OS=Homo sapiens GN=FAM193A PE=1 SV=2 - [F193A_HUMAN]</t>
  </si>
  <si>
    <t>S32(1xPhospho): 99.47</t>
  </si>
  <si>
    <t>T6(== 1): 0; S8(== 1): 0; S12(== 1): 0; H16(== 1): 0; S19(== 1): 0; T23(== 1): 0; T28(== 1): 0; S29(== 1): 0; S30(== 1): 0; H31(== 1): 0.27; S32(== 1): 99.47; S34(== 1): 0.27</t>
  </si>
  <si>
    <t>FAM193A_S985</t>
  </si>
  <si>
    <t>GRNDSGEENVPLDLTR</t>
  </si>
  <si>
    <t>Q6R327</t>
  </si>
  <si>
    <t>Q6R327[17-32]</t>
  </si>
  <si>
    <t>Rapamycin-insensitive companion of mTOR OS=Homo sapiens GN=RICTOR PE=1 SV=1 - [RICTR_HUMAN]</t>
  </si>
  <si>
    <t>b1+(7): 796.26, b1+(8): 925.30, b1+(9): 1039.35, b1+(10): 1138.42, y1+(8): 927.53, y1+(7): 813.48, y1+(6): 714.41, y1+(5): 617.36, y1+(4): 504.28, y1+(3): 389.25, y1+(2): 276.17, y2+(6): 357.71</t>
  </si>
  <si>
    <t>S5(== 1): 100; T15(== 1): 0</t>
  </si>
  <si>
    <t>RICTOR_S21</t>
  </si>
  <si>
    <t>[5] Phospho|[7] Oxidation</t>
  </si>
  <si>
    <t>S5(1xPhospho): 100; M7(1xOxidation): 100</t>
  </si>
  <si>
    <t>b1+(5): 583.18, b1+(7): 827.26, y1+(9): 1005.52</t>
  </si>
  <si>
    <t>[4] Phospho|[7] Phospho|[11] Oxidation</t>
  </si>
  <si>
    <t>S4(1xPhospho): 100; S7(1xPhospho): 100; M11(1xOxidation): 100</t>
  </si>
  <si>
    <t>S6(1xPhospho): 99.81; M19(1xOxidation): 100</t>
  </si>
  <si>
    <t>y1+(15): 1679.84</t>
  </si>
  <si>
    <t>S6(== 1): 99.81; S8(== 1): 0.19; T13(== 1): 0; T16(== 1): 0</t>
  </si>
  <si>
    <t>RPS17_S113</t>
  </si>
  <si>
    <t>b1+(2): 282.05, y2+(18): 915.48, y2+(17): 866.95</t>
  </si>
  <si>
    <t>S2(== 1): 100; S4(== 1): 0; H9(== 1): 0; S12(== 1): 0; S13(== 1): 0; T14(== 1): 0; T16(== 1): 0; S19(== 1): 0</t>
  </si>
  <si>
    <t>ARHGEF40_S1480</t>
  </si>
  <si>
    <t>SEDEDSLEEAGSPAPGPCPR</t>
  </si>
  <si>
    <t>[6] Phospho|[18] Carbamidomethyl</t>
  </si>
  <si>
    <t>Q8TBB5[413-432]</t>
  </si>
  <si>
    <t>b1+(2): 217.08, b1+(3): 332.11, b1+(4): 461.15, b1+(5): 576.18</t>
  </si>
  <si>
    <t>S1(== 1): 0; S6(== 1): 100; S12(== 1): 0</t>
  </si>
  <si>
    <t>KLHDC4_S418</t>
  </si>
  <si>
    <t>[19] Phospho|[20] Phospho</t>
  </si>
  <si>
    <t>S6(1xPhospho): 33.14; T8(1xPhospho): 33.14; Y9(1xPhospho): 33.14; H13(1xPhospho): 16.76; H14(1xPhospho): 16.76; S15(1xPhospho): 16.76; T16(1xPhospho): 16.76; S19(1xPhospho): 16.76; T20(1xPhospho): 16.76</t>
  </si>
  <si>
    <t>S6(== 1): 33.14; T8(== 1): 33.14; Y9(== 1): 33.14; H13(== 1): 16.76; H14(== 1): 16.76; S15(== 1): 16.76; T16(== 1): 16.76; S19(== 1): 16.76; T20(== 1): 16.76</t>
  </si>
  <si>
    <t>CLK4_[S326/T328/Y329];S326</t>
  </si>
  <si>
    <t>AAAASAAEAGIATTGTEDSDDALLK</t>
  </si>
  <si>
    <t>P55036</t>
  </si>
  <si>
    <t>P55036[238-262]</t>
  </si>
  <si>
    <t>26S proteasome non-ATPase regulatory subunit 4 OS=Homo sapiens GN=PSMD4 PE=1 SV=1 - [PSMD4_HUMAN]</t>
  </si>
  <si>
    <t>y1+(8): 956.40, y1+(7): 841.37</t>
  </si>
  <si>
    <t>S5(== 1): 0; T13(== 1): 0; T14(== 1): 0; T16(== 1): 0; S19(== 1): 100</t>
  </si>
  <si>
    <t>PSMD4_S256</t>
  </si>
  <si>
    <t>VASPSQGQVGSSSPKR</t>
  </si>
  <si>
    <t>Q99569</t>
  </si>
  <si>
    <t>Q99569[325-340]</t>
  </si>
  <si>
    <t>Plakophilin-4 OS=Homo sapiens GN=PKP4 PE=1 SV=2 - [PKP4_HUMAN]</t>
  </si>
  <si>
    <t>S11(1xPhospho): 33.33; S12(1xPhospho): 33.33; S13(1xPhospho): 33.33</t>
  </si>
  <si>
    <t>S3(== 1): 0; S5(== 1): 0; S11(== 1): 33.33; S12(== 1): 33.33; S13(== 1): 33.33</t>
  </si>
  <si>
    <t>PKP4_[S335/S336/S337]</t>
  </si>
  <si>
    <t>HNGSSEILNK</t>
  </si>
  <si>
    <t>Q8TDM6[292-301]</t>
  </si>
  <si>
    <t>S4(1xPhospho): 99.83</t>
  </si>
  <si>
    <t>y1+(6): 703.40</t>
  </si>
  <si>
    <t>H1(== 1): 0; S4(== 1): 99.83; S5(== 1): 0.17</t>
  </si>
  <si>
    <t>DLG5_S295</t>
  </si>
  <si>
    <t>EPGSGTESDTSPDFHNQENEPSQEDPEDLDGSVQGVKPQK</t>
  </si>
  <si>
    <t>Q9HAF1[115-154]</t>
  </si>
  <si>
    <t>S4(1xPhospho): 33.32; T6(1xPhospho): 33.32; S8(1xPhospho): 33.32; T10(1xPhospho): 33.32; S11(1xPhospho): 33.32; H15(1xPhospho): 33.32</t>
  </si>
  <si>
    <t>S4(== 1): 33.32; T6(== 1): 33.32; S8(== 1): 33.32; T10(== 1): 33.32; S11(== 1): 33.32; H15(== 1): 33.32; S22(== 1): 0.08; S32(== 1): 0</t>
  </si>
  <si>
    <t>MEAF6_[S118/T120/S122/T124/S125/H129];S118</t>
  </si>
  <si>
    <t>S6(1xPhospho): 49.98; S7(1xPhospho): 49.98</t>
  </si>
  <si>
    <t>S1(== 1): 0; H5(== 1): 0.05; S6(== 1): 49.98; S7(== 1): 49.98; S14(== 1): 0</t>
  </si>
  <si>
    <t>MYO9B_[S1114/S1115]</t>
  </si>
  <si>
    <t>VTYTGDGSEHEGDTPELEAEPPR</t>
  </si>
  <si>
    <t>Q96N77</t>
  </si>
  <si>
    <t>Q96N77[184-206]</t>
  </si>
  <si>
    <t>Zinc finger protein 641 OS=Homo sapiens GN=ZNF641 PE=1 SV=2 - [ZN641_HUMAN]</t>
  </si>
  <si>
    <t>Y3(1xPhospho): 33.32; T4(1xPhospho): 33.32; S8(1xPhospho): 33.32</t>
  </si>
  <si>
    <t>T2(== 1): 0.05; Y3(== 1): 33.32; T4(== 1): 33.32; S8(== 1): 33.32; H10(== 1): 0; T14(== 1): 0</t>
  </si>
  <si>
    <t>ZNF641_[Y186/T187/S191]</t>
  </si>
  <si>
    <t>[11] Phospho|[13] Carbamidomethyl|[20] Phospho</t>
  </si>
  <si>
    <t>S11(1xPhospho): 98.98; S20(1xPhospho): 99.49</t>
  </si>
  <si>
    <t>y1+(8): 962.40</t>
  </si>
  <si>
    <t>S9(== 1): 0.51; S11(== 1): 98.98; S15(== 1): 0.51; T19(== 1): 0.51; S20(== 1): 99.49</t>
  </si>
  <si>
    <t>NFKB1_S923;S932</t>
  </si>
  <si>
    <t>SDSPESDAEREK</t>
  </si>
  <si>
    <t>O75400</t>
  </si>
  <si>
    <t>O75400[883-894]</t>
  </si>
  <si>
    <t>Pre-mRNA-processing factor 40 homolog A OS=Homo sapiens GN=PRPF40A PE=1 SV=2 - [PR40A_HUMAN]</t>
  </si>
  <si>
    <t>b1+(3): 290.10, y2+(9): 570.73</t>
  </si>
  <si>
    <t>S1(== 1): 0; S3(== 1): 0; S6(== 1): 100</t>
  </si>
  <si>
    <t>PRPF40A_S888</t>
  </si>
  <si>
    <t>GYTSDSEVYTDHGRPGK</t>
  </si>
  <si>
    <t>Q92538[1315-1331]</t>
  </si>
  <si>
    <t>S4(1xPhospho): 99.87</t>
  </si>
  <si>
    <t>b1+(3): 322.14</t>
  </si>
  <si>
    <t>Y2(== 1): 0; T3(== 1): 0.13; S4(== 1): 99.87; S6(== 1): 0; Y9(== 1): 0; T10(== 1): 0; H12(== 1): 0</t>
  </si>
  <si>
    <t>GBF1_S1318</t>
  </si>
  <si>
    <t>KKEEPSQNDISPK</t>
  </si>
  <si>
    <t>Q9NR30</t>
  </si>
  <si>
    <t>Nucleolar RNA helicase 2 OS=Homo sapiens GN=DDX21 PE=1 SV=5 - [DDX21_HUMAN]</t>
  </si>
  <si>
    <t>b1+(7): 827.43, y1+(6): 753.32, y1+(5): 639.27, y1+(3): 411.16, b2+(6): 350.19</t>
  </si>
  <si>
    <t>S6(== 1): 0; S11(== 1): 100</t>
  </si>
  <si>
    <t>DDX21_S89</t>
  </si>
  <si>
    <t>S17(1xPhospho): 99.75</t>
  </si>
  <si>
    <t>S6(== 1): 0; S7(== 1): 0; S8(== 1): 0; S15(== 1): 0; T16(== 1): 0.25; S17(== 1): 99.75; S22(== 1): 0</t>
  </si>
  <si>
    <t>VTSLRSPGASVSSSLTSLCSSSSDPAPSDR</t>
  </si>
  <si>
    <t>Q9P206[557-586]</t>
  </si>
  <si>
    <t>S6(1xPhospho): 99.55</t>
  </si>
  <si>
    <t>b1+(5): 557.34</t>
  </si>
  <si>
    <t>T2(== 1): 0.23; S3(== 1): 0.23; S6(== 1): 99.55; S10(== 1): 0; S12(== 1): 0; S13(== 1): 0; S14(== 1): 0; T16(== 1): 0; S17(== 1): 0; S20(== 1): 0; S21(== 1): 0; S22(== 1): 0; S23(== 1): 0; S28(== 1): 0</t>
  </si>
  <si>
    <t>KIAA1522_S562</t>
  </si>
  <si>
    <t>SFGTRPLSSGFSPEEAQQQDEEFEK</t>
  </si>
  <si>
    <t>Q9C0C2[976-1000]</t>
  </si>
  <si>
    <t>S8(1xPhospho): 49.95; S9(1xPhospho): 49.95</t>
  </si>
  <si>
    <t>S1(== 1): 0; T4(== 1): 0.1; S8(== 1): 49.95; S9(== 1): 49.95; S12(== 1): 0</t>
  </si>
  <si>
    <t>TNKS1BP1_[S983/S984]</t>
  </si>
  <si>
    <t>DGDSYDPYDFSDTEEEMPQVHTPK</t>
  </si>
  <si>
    <t>P25205</t>
  </si>
  <si>
    <t>P25205[701-724]</t>
  </si>
  <si>
    <t>DNA replication licensing factor MCM3 OS=Homo sapiens GN=MCM3 PE=1 SV=3 - [MCM3_HUMAN]</t>
  </si>
  <si>
    <t>Y8(1xPhospho): 50; S11(1xPhospho): 50</t>
  </si>
  <si>
    <t>S4(== 1): 0; Y5(== 1): 0; Y8(== 1): 50; S11(== 1): 50; T13(== 1): 0; H21(== 1): 0; T22(== 1): 0</t>
  </si>
  <si>
    <t>MCM3_[Y708/S711]</t>
  </si>
  <si>
    <t>QCSELGICAVSVGPK</t>
  </si>
  <si>
    <t>[2] Carbamidomethyl|[8] Carbamidomethyl|[11] Phospho</t>
  </si>
  <si>
    <t>Q00653[113-127]</t>
  </si>
  <si>
    <t>y1+(10): 1067.50</t>
  </si>
  <si>
    <t>S3(== 1): 0.3; S11(== 1): 99.7</t>
  </si>
  <si>
    <t>NFKB2_S123</t>
  </si>
  <si>
    <t>AALAPAKESPRK</t>
  </si>
  <si>
    <t>Q13428[898-909]</t>
  </si>
  <si>
    <t>[1] Phospho|[17] Phospho</t>
  </si>
  <si>
    <t>S1(1xPhospho): 33.33; S2(1xPhospho): 33.33; S3(1xPhospho): 33.33; S13(1xPhospho): 100</t>
  </si>
  <si>
    <t>S1(== 1): 33.33; S2(== 1): 33.33; S3(== 1): 33.33; S6(== 1): 0; S7(== 1): 0; S8(== 1): 0; S9(== 1): 0; Y10(== 1): 0; S13(== 1): 100; S17(== 1): 0</t>
  </si>
  <si>
    <t>PLEC_S4396;[S4384/S4385/S4386]</t>
  </si>
  <si>
    <t>SSLGQSASETEEDTVSVSK</t>
  </si>
  <si>
    <t>Q13435</t>
  </si>
  <si>
    <t>Q13435[302-320]</t>
  </si>
  <si>
    <t>Splicing factor 3B subunit 2 OS=Homo sapiens GN=SF3B2 PE=1 SV=2 - [SF3B2_HUMAN]</t>
  </si>
  <si>
    <t>S1(== 1): 0; S2(== 1): 0; S6(== 1): 50; S8(== 1): 50; T10(== 1): 0; T14(== 1): 0; S16(== 1): 0; S18(== 1): 0</t>
  </si>
  <si>
    <t>SF3B2_[S307/S309]</t>
  </si>
  <si>
    <t>TPHVQAVQGPLGSPPK</t>
  </si>
  <si>
    <t>Q15149[113-128]</t>
  </si>
  <si>
    <t>b1+(5): 563.29, b1+(6): 634.33, b1+(7): 733.40, y1+(8): 832.40, y1+(7): 775.37, y1+(6): 678.32, y1+(5): 565.24, y2+(7): 388.19</t>
  </si>
  <si>
    <t>T1(== 1): 0; H3(== 1): 0; S13(== 1): 100</t>
  </si>
  <si>
    <t>PLEC_S125</t>
  </si>
  <si>
    <t>IHRASDPGLPAEEPK</t>
  </si>
  <si>
    <t>P27708</t>
  </si>
  <si>
    <t>P27708[1855-1869]</t>
  </si>
  <si>
    <t>CAD protein OS=Homo sapiens GN=CAD PE=1 SV=3 - [PYR1_HUMAN]</t>
  </si>
  <si>
    <t>b1+(2): 251.15</t>
  </si>
  <si>
    <t>H2(== 1): 0.16; S5(== 1): 99.84</t>
  </si>
  <si>
    <t>CAD_S1859</t>
  </si>
  <si>
    <t>b1+(3): 288.16, y1+(14): 1548.63</t>
  </si>
  <si>
    <t>S1(== 1): 0; S2(== 1): 0; S6(== 1): 100; S8(== 1): 0; T10(== 1): 0; T14(== 1): 0; S16(== 1): 0; S18(== 1): 0</t>
  </si>
  <si>
    <t>SF3B2_S307</t>
  </si>
  <si>
    <t>SPGASVSSSLTSLCSSSSDPAPSDR</t>
  </si>
  <si>
    <t>[1] Phospho|[14] Carbamidomethyl</t>
  </si>
  <si>
    <t>Q9P206[562-586]</t>
  </si>
  <si>
    <t>b1+(2): 265.06, b1+(3): 322.08, b1+(4): 393.12, y1+(22): 2197.99, y1+(21): 2126.95</t>
  </si>
  <si>
    <t>S1(== 1): 100; S5(== 1): 0; S7(== 1): 0; S8(== 1): 0; S9(== 1): 0; T11(== 1): 0; S12(== 1): 0; S15(== 1): 0; S16(== 1): 0; S17(== 1): 0; S18(== 1): 0; S23(== 1): 0</t>
  </si>
  <si>
    <t>DAEPPSPTPAGPPR</t>
  </si>
  <si>
    <t>O43306</t>
  </si>
  <si>
    <t>O43306[49-62]</t>
  </si>
  <si>
    <t>Adenylate cyclase type 6 OS=Homo sapiens GN=ADCY6 PE=1 SV=2 - [ADCY6_HUMAN]</t>
  </si>
  <si>
    <t>y1+(8): 792.44</t>
  </si>
  <si>
    <t>S6(== 1): 99.81; T8(== 1): 0.19</t>
  </si>
  <si>
    <t>ADCY6_S54</t>
  </si>
  <si>
    <t>SPFNSPSPQDSPR</t>
  </si>
  <si>
    <t>P08651</t>
  </si>
  <si>
    <t>P08651[333-345]</t>
  </si>
  <si>
    <t>Nuclear factor 1 C-type OS=Homo sapiens GN=NFIC PE=1 SV=2 - [NFIC_HUMAN]</t>
  </si>
  <si>
    <t>b1+(5): 533.24, y1+(8): 963.39</t>
  </si>
  <si>
    <t>S1(== 1): 0; S5(== 1): 0.15; S7(== 1): 99.85; S11(== 1): 0</t>
  </si>
  <si>
    <t>NFIC_S339</t>
  </si>
  <si>
    <t>ESPGAAATSSSGPQAQQHR</t>
  </si>
  <si>
    <t>Q7L2J0[68-86]</t>
  </si>
  <si>
    <t>b1+(2): 297.05, y1+(13): 1354.65, y1+(12): 1283.61, y2+(16): 777.37, y2+(15): 748.86, y2+(14): 713.35, y2+(13): 677.83, y2+(12): 642.31</t>
  </si>
  <si>
    <t>S2(== 1): 100; T8(== 1): 0; S9(== 1): 0; S10(== 1): 0; S11(== 1): 0; H18(== 1): 0</t>
  </si>
  <si>
    <t>EASPAPLAQGEPGR</t>
  </si>
  <si>
    <t>Q9P1Y6[1200-1213]</t>
  </si>
  <si>
    <t>TEVCSPLRDQEYGQPCSR</t>
  </si>
  <si>
    <t>[4] Carbamidomethyl|[5] Phospho|[16] Carbamidomethyl</t>
  </si>
  <si>
    <t>Q9NQV5</t>
  </si>
  <si>
    <t>Q9NQV5[59-76]</t>
  </si>
  <si>
    <t>PR domain-containing protein 11 OS=Homo sapiens GN=PRDM11 PE=1 SV=2 - [PRD11_HUMAN]</t>
  </si>
  <si>
    <t>b1+(2): 231.10, b1+(3): 330.17</t>
  </si>
  <si>
    <t>T1(== 1): 0.14; S5(== 1): 99.86; Y12(== 1): 0; S17(== 1): 0</t>
  </si>
  <si>
    <t>PRDM11_S63</t>
  </si>
  <si>
    <t>TLSQGESQTSEHELFLDTK</t>
  </si>
  <si>
    <t>Q5VZL5[1062-1080]</t>
  </si>
  <si>
    <t>S7(1xPhospho): 33.33; T9(1xPhospho): 33.33; S10(1xPhospho): 33.33</t>
  </si>
  <si>
    <t>T1(== 1): 0; S3(== 1): 0; S7(== 1): 33.33; T9(== 1): 33.33; S10(== 1): 33.33; H12(== 1): 0; T18(== 1): 0</t>
  </si>
  <si>
    <t>ZMYM4_[S1068/T1070/S1071]</t>
  </si>
  <si>
    <t>[11] Phospho|[16] Phospho</t>
  </si>
  <si>
    <t>T8(1xPhospho): 66.29; S11(1xPhospho): 66.29; S12(1xPhospho): 66.29</t>
  </si>
  <si>
    <t>S3(== 1): 0.57; T8(== 1): 66.29; S11(== 1): 66.29; S12(== 1): 66.29; S16(== 1): 0.57</t>
  </si>
  <si>
    <t>ARHGEF40_[T1466/S1469/S1470];T1466</t>
  </si>
  <si>
    <t>[15] Oxidation|[19] Phospho</t>
  </si>
  <si>
    <t>M15(1xOxidation): 100; T17(1xPhospho): 33.33; S18(1xPhospho): 33.33; T19(1xPhospho): 33.33</t>
  </si>
  <si>
    <t>T6(== 1): 0; S9(== 1): 0; T10(== 1): 0; T17(== 1): 33.33; S18(== 1): 33.33; T19(== 1): 33.33</t>
  </si>
  <si>
    <t>ZNF593_[T132/S133/T134]</t>
  </si>
  <si>
    <t>GDKSELNEIKENQRSPVR</t>
  </si>
  <si>
    <t>b1+(5): 517.23, b1+(7): 744.35, b1+(8): 873.39, y2+(12): 775.38, y2+(9): 597.29</t>
  </si>
  <si>
    <t>S4(== 1): 0; S15(== 1): 100</t>
  </si>
  <si>
    <t>FSPEGDLCSSPDPK</t>
  </si>
  <si>
    <t>[8] Carbamidomethyl|[10] Phospho</t>
  </si>
  <si>
    <t>Q6ZN30[820-833]</t>
  </si>
  <si>
    <t>S2(== 1): 0; S9(== 1): 50; S10(== 1): 50</t>
  </si>
  <si>
    <t>BNC2_[S828/S829]</t>
  </si>
  <si>
    <t>[7] Phospho|[11] Oxidation</t>
  </si>
  <si>
    <t>S7(1xPhospho): 100; M11(1xOxidation): 100</t>
  </si>
  <si>
    <t>b1+(5): 603.26, b1+(6): 732.30</t>
  </si>
  <si>
    <t>RPLP1_S104</t>
  </si>
  <si>
    <t>S21(1xPhospho): 49.93; S23(1xPhospho): 49.93</t>
  </si>
  <si>
    <t>S2(== 1): 0; S5(== 1): 0; S7(== 1): 0; S15(== 1): 0; H19(== 1): 0.13; S21(== 1): 49.93; S23(== 1): 49.93; S27(== 1): 0</t>
  </si>
  <si>
    <t>STGVSFWTQDSDENEQEQQSDTEEGSNKK</t>
  </si>
  <si>
    <t>O14974</t>
  </si>
  <si>
    <t>O14974[852-880]</t>
  </si>
  <si>
    <t>Protein phosphatase 1 regulatory subunit 12A OS=Homo sapiens GN=PPP1R12A PE=1 SV=1 - [MYPT1_HUMAN]</t>
  </si>
  <si>
    <t>y1+(9): 1007.46, y1+(8): 892.44</t>
  </si>
  <si>
    <t>S1(== 1): 0; T2(== 1): 0; S5(== 1): 0; T8(== 1): 0; S11(== 1): 0; S20(== 1): 100; T22(== 1): 0; S26(== 1): 0</t>
  </si>
  <si>
    <t>PPP1R12A_S871</t>
  </si>
  <si>
    <t>GSSDAVSPDTFTAEVSSDAVPDVR</t>
  </si>
  <si>
    <t>Q69YH5[285-308]</t>
  </si>
  <si>
    <t>S7(1xPhospho): 33.33; T10(1xPhospho): 33.33; T12(1xPhospho): 33.33</t>
  </si>
  <si>
    <t>S2(== 1): 0; S3(== 1): 0; S7(== 1): 33.33; T10(== 1): 33.33; T12(== 1): 33.33; S16(== 1): 0; S17(== 1): 0</t>
  </si>
  <si>
    <t>CDCA2_[S291/T294/T296]</t>
  </si>
  <si>
    <t>[1] Phospho|[7] Phospho|[16] Oxidation</t>
  </si>
  <si>
    <t>S3(1xPhospho): 99.82; S7(1xPhospho): 100; M16(1xOxidation): 100</t>
  </si>
  <si>
    <t>H1(== 1): 0.18; S3(== 1): 99.82; S7(== 1): 100; Y13(== 1): 0</t>
  </si>
  <si>
    <t>TYSECEDGTYSPEISWHHR</t>
  </si>
  <si>
    <t>P48651[415-433]</t>
  </si>
  <si>
    <t>T1(== 1): 0.09; Y2(== 1): 0.09; S3(== 1): 99.82; T9(== 1): 0; Y10(== 1): 0; S11(== 1): 0; S15(== 1): 0; H17(== 1): 0; H18(== 1): 0</t>
  </si>
  <si>
    <t>PTDSS1_S417</t>
  </si>
  <si>
    <t>SPAAAAAGAGER</t>
  </si>
  <si>
    <t>A8CG34</t>
  </si>
  <si>
    <t>A8CG34[2-13]</t>
  </si>
  <si>
    <t>Nuclear envelope pore membrane protein POM 121C OS=Homo sapiens GN=POM121C PE=1 SV=2 - [P121C_HUMAN]</t>
  </si>
  <si>
    <t>POM121C_S2</t>
  </si>
  <si>
    <t>DLQEQDADAGSER</t>
  </si>
  <si>
    <t>Q6P158</t>
  </si>
  <si>
    <t>Q6P158[117-129]</t>
  </si>
  <si>
    <t>Putative ATP-dependent RNA helicase DHX57 OS=Homo sapiens GN=DHX57 PE=1 SV=2 - [DHX57_HUMAN]</t>
  </si>
  <si>
    <t>S11(== 1): 100</t>
  </si>
  <si>
    <t>DHX57_S127</t>
  </si>
  <si>
    <t>PKC_group</t>
  </si>
  <si>
    <t>PKCeta</t>
  </si>
  <si>
    <t>S7(1xPhospho): 99.59; M14(1xOxidation): 100</t>
  </si>
  <si>
    <t>y2+(11): 677.80</t>
  </si>
  <si>
    <t>T2(== 1): 0; T4(== 1): 0.2; S5(== 1): 0.2; S7(== 1): 99.59</t>
  </si>
  <si>
    <t>SYSPDGKESPSDKK</t>
  </si>
  <si>
    <t>P43243</t>
  </si>
  <si>
    <t>P43243[596-609]</t>
  </si>
  <si>
    <t>Matrin-3 OS=Homo sapiens GN=MATR3 PE=1 SV=2 - [MATR3_HUMAN]</t>
  </si>
  <si>
    <t>b1+(2): 251.10</t>
  </si>
  <si>
    <t>S1(== 1): 0.16; Y2(== 1): 0.16; S3(== 1): 99.68; S9(== 1): 0; S11(== 1): 0</t>
  </si>
  <si>
    <t>MATR3_S598</t>
  </si>
  <si>
    <t>EIESEIDSEEELINKK</t>
  </si>
  <si>
    <t>Q14566</t>
  </si>
  <si>
    <t>Q14566[755-770]</t>
  </si>
  <si>
    <t>DNA replication licensing factor MCM6 OS=Homo sapiens GN=MCM6 PE=1 SV=1 - [MCM6_HUMAN]</t>
  </si>
  <si>
    <t>S4(1xPhospho): 50; S8(1xPhospho): 50</t>
  </si>
  <si>
    <t>S4(== 1): 50; S8(== 1): 50</t>
  </si>
  <si>
    <t>MCM6_[S758/S762]</t>
  </si>
  <si>
    <t>ENPDSDADLDVDGDDTLEYGKPQYTEADVIPCTGEEPGEAK</t>
  </si>
  <si>
    <t>[5] Phospho|[32] Carbamidomethyl</t>
  </si>
  <si>
    <t>Q5VTB9</t>
  </si>
  <si>
    <t>Q5VTB9[386-426]</t>
  </si>
  <si>
    <t>E3 ubiquitin-protein ligase RNF220 OS=Homo sapiens GN=RNF220 PE=1 SV=1 - [RN220_HUMAN]</t>
  </si>
  <si>
    <t>S5(1xPhospho): 99.06</t>
  </si>
  <si>
    <t>b1+(8): 924.26</t>
  </si>
  <si>
    <t>S5(== 1): 99.06; T16(== 1): 0.47; Y19(== 1): 0.47; Y24(== 1): 0; T25(== 1): 0; T33(== 1): 0</t>
  </si>
  <si>
    <t>RNF220_S390</t>
  </si>
  <si>
    <t>CVSVQTDPTDEIPTKK</t>
  </si>
  <si>
    <t>P18583[92-107]</t>
  </si>
  <si>
    <t>b1+(3): 427.10, b1+(5): 654.23, y1+(11): 1244.64</t>
  </si>
  <si>
    <t>S3(== 1): 100; T6(== 1): 0; T9(== 1): 0; T14(== 1): 0</t>
  </si>
  <si>
    <t>SON_S94</t>
  </si>
  <si>
    <t>b1+(7): 736.36, b1+(8): 865.41, b1+(9): 936.44, b1+(10): 1065.48, b1+(11): 1136.52, b1+(12): 1265.56, b1+(13): 1394.61, b1+(17): 1748.76, y2+(22): 1235.49</t>
  </si>
  <si>
    <t>VQEHEDSGDSEVENEAK</t>
  </si>
  <si>
    <t>[7] Phospho|[10] Phospho</t>
  </si>
  <si>
    <t>Q9Y5J1[115-131]</t>
  </si>
  <si>
    <t>S7(1xPhospho): 100; S10(1xPhospho): 100</t>
  </si>
  <si>
    <t>b1+(4): 494.24, b1+(5): 623.28</t>
  </si>
  <si>
    <t>H4(== 1): 0; S7(== 1): 100; S10(== 1): 100</t>
  </si>
  <si>
    <t>UTP18_S121;S124</t>
  </si>
  <si>
    <t>ESSPLYSPTFSDSTSAVK</t>
  </si>
  <si>
    <t>P46821</t>
  </si>
  <si>
    <t>P46821[1791-1808]</t>
  </si>
  <si>
    <t>Microtubule-associated protein 1B OS=Homo sapiens GN=MAP1B PE=1 SV=2 - [MAP1B_HUMAN]</t>
  </si>
  <si>
    <t>S2(1xPhospho): 50; S3(1xPhospho): 50; S7(1xPhospho): 99.74</t>
  </si>
  <si>
    <t>S2(== 1): 50; S3(== 1): 50; Y6(== 1): 0.26; S7(== 1): 99.74; T9(== 1): 0; S11(== 1): 0; S13(== 1): 0; T14(== 1): 0; S15(== 1): 0</t>
  </si>
  <si>
    <t>MAP1B_S1797;[S1792/S1793]</t>
  </si>
  <si>
    <t>H19(1xPhospho): 33.33; S21(1xPhospho): 33.33; S23(1xPhospho): 33.33</t>
  </si>
  <si>
    <t>y1+(10): 1068.51, y1+(8): 853.38</t>
  </si>
  <si>
    <t>S2(== 1): 0; S5(== 1): 0; S7(== 1): 0; S15(== 1): 0; H19(== 1): 33.33; S21(== 1): 33.33; S23(== 1): 33.33; S27(== 1): 0</t>
  </si>
  <si>
    <t>NFKB2_[H218/S220/S222]</t>
  </si>
  <si>
    <t>LTVENSPKQEAGISEGQGTAGEEEEK</t>
  </si>
  <si>
    <t>O43583</t>
  </si>
  <si>
    <t>O43583[68-93]</t>
  </si>
  <si>
    <t>Density-regulated protein OS=Homo sapiens GN=DENR PE=1 SV=2 - [DENR_HUMAN]</t>
  </si>
  <si>
    <t>b1+(2): 215.14, b1+(4): 443.25, b1+(5): 557.29</t>
  </si>
  <si>
    <t>T2(== 1): 0; S6(== 1): 100; S14(== 1): 0; T19(== 1): 0</t>
  </si>
  <si>
    <t>DENR_S73</t>
  </si>
  <si>
    <t>S11(1xPhospho): 99.82</t>
  </si>
  <si>
    <t>y1+(5): 561.30</t>
  </si>
  <si>
    <t>H2(== 1): 0; S11(== 1): 99.82; T13(== 1): 0.18; T14(== 1): 0; S15(== 1): 0</t>
  </si>
  <si>
    <t>SLGEKSPAASGAR</t>
  </si>
  <si>
    <t>O75683[69-81]</t>
  </si>
  <si>
    <t>y1+(7): 629.34, y1+(6): 532.28, y1+(5): 461.25, y1+(4): 390.21, y2+(7): 315.17</t>
  </si>
  <si>
    <t>S1(== 1): 0; S6(== 1): 100; S10(== 1): 0</t>
  </si>
  <si>
    <t>SURF6_S74</t>
  </si>
  <si>
    <t>NASSSQASTSTKSPSEDPLTR</t>
  </si>
  <si>
    <t>O15479</t>
  </si>
  <si>
    <t>O15479[93-113]</t>
  </si>
  <si>
    <t>Melanoma-associated antigen B2 OS=Homo sapiens GN=MAGEB2 PE=1 SV=3 - [MAGB2_HUMAN]</t>
  </si>
  <si>
    <t>S13(1xPhospho): 99.78</t>
  </si>
  <si>
    <t>y1+(9): 1081.46</t>
  </si>
  <si>
    <t>S3(== 1): 0; S4(== 1): 0; S5(== 1): 0; S8(== 1): 0; T9(== 1): 0; S10(== 1): 0; T11(== 1): 0.22; S13(== 1): 99.78; S15(== 1): 0; T20(== 1): 0</t>
  </si>
  <si>
    <t>MAGEB2_S105</t>
  </si>
  <si>
    <t>LLKEGEEPTVYSDEEEPKDESAR</t>
  </si>
  <si>
    <t>Y11(1xPhospho): 99.82</t>
  </si>
  <si>
    <t>y1+(12): 1391.59</t>
  </si>
  <si>
    <t>T9(== 1): 0; Y11(== 1): 99.82; S12(== 1): 0.18; S21(== 1): 0</t>
  </si>
  <si>
    <t>PGRMC1_Y180</t>
  </si>
  <si>
    <t>R3_group</t>
  </si>
  <si>
    <t>PTPRO</t>
  </si>
  <si>
    <t>S3(1xPhospho): 49.89; S6(1xPhospho): 49.89</t>
  </si>
  <si>
    <t>S2(== 1): 0.11; S3(== 1): 49.89; S6(== 1): 49.89; T8(== 1): 0.11; S13(== 1): 0; S15(== 1): 0; T18(== 1): 0</t>
  </si>
  <si>
    <t>MAP7D1_[S113/S116]</t>
  </si>
  <si>
    <t>RKPNAGGSPAPVR</t>
  </si>
  <si>
    <t>Q3KQU3[392-404]</t>
  </si>
  <si>
    <t>MAP7D1_S399</t>
  </si>
  <si>
    <t>RQDSDLVQCGVTSPSSAEATGK</t>
  </si>
  <si>
    <t>[9] Carbamidomethyl|[12] Phospho</t>
  </si>
  <si>
    <t>Q9HC52</t>
  </si>
  <si>
    <t>Q9HC52[253-274]</t>
  </si>
  <si>
    <t>Chromobox protein homolog 8 OS=Homo sapiens GN=CBX8 PE=1 SV=3 - [CBX8_HUMAN]</t>
  </si>
  <si>
    <t>T12(1xPhospho): 99.86</t>
  </si>
  <si>
    <t>y1+(10): 934.45</t>
  </si>
  <si>
    <t>S4(== 1): 0; T12(== 1): 99.86; S13(== 1): 0.14; S15(== 1): 0; S16(== 1): 0; T20(== 1): 0</t>
  </si>
  <si>
    <t>CBX8_T264</t>
  </si>
  <si>
    <t>H8(1xPhospho): 49.92; S10(1xPhospho): 49.92</t>
  </si>
  <si>
    <t>T2(== 1): 0; T6(== 1): 0.17; H8(== 1): 49.92; S10(== 1): 49.92</t>
  </si>
  <si>
    <t>EEF1D_[H131/S133]</t>
  </si>
  <si>
    <t>y1+(7): 795.36, y1+(6): 724.33, y1+(5): 611.24, y1+(4): 540.21</t>
  </si>
  <si>
    <t>SQASPSEDEETFELR</t>
  </si>
  <si>
    <t>Q13829</t>
  </si>
  <si>
    <t>Q13829[275-289]</t>
  </si>
  <si>
    <t>BTB/POZ domain-containing adapter for CUL3-mediated RhoA degradation protein 2 OS=Homo sapiens GN=TNFAIP1 PE=1 SV=1 - [BACD2_HUMAN]</t>
  </si>
  <si>
    <t>S4(1xPhospho): 50; S6(1xPhospho): 50</t>
  </si>
  <si>
    <t>y1+(11): 1351.60, y1+(10): 1254.55</t>
  </si>
  <si>
    <t>S1(== 1): 0; S4(== 1): 50; S6(== 1): 50; T11(== 1): 0</t>
  </si>
  <si>
    <t>TNFAIP1_[S278/S280]</t>
  </si>
  <si>
    <t>S1(1xPhospho): 14.28; S2(1xPhospho): 14.28; S3(1xPhospho): 14.28; S6(1xPhospho): 14.28; S7(1xPhospho): 14.28; S8(1xPhospho): 14.28; S9(1xPhospho): 14.28</t>
  </si>
  <si>
    <t>S1(== 1): 14.28; S2(== 1): 14.28; S3(== 1): 14.28; S6(== 1): 14.28; S7(== 1): 14.28; S8(== 1): 14.28; S9(== 1): 14.28; Y10(== 1): 0.04; S13(== 1): 0; S17(== 1): 0</t>
  </si>
  <si>
    <t>PLEC_[S4384/S4385/S4386/S4389/S4390/S4391/S4392]</t>
  </si>
  <si>
    <t>ESYTEEIVSEAESHVSGISR</t>
  </si>
  <si>
    <t>Q5QJE6[133-152]</t>
  </si>
  <si>
    <t>Y3(1xPhospho): 33.31; T4(1xPhospho): 33.31; S9(1xPhospho): 33.31</t>
  </si>
  <si>
    <t>S2(== 1): 0.07; Y3(== 1): 33.31; T4(== 1): 33.31; S9(== 1): 33.31; S13(== 1): 0; H14(== 1): 0; S16(== 1): 0; S19(== 1): 0</t>
  </si>
  <si>
    <t>DNTTIP2_[Y135/T136/S141]</t>
  </si>
  <si>
    <t>FLDDDGSISPIEESTAEDEDATHLEDNECDIK</t>
  </si>
  <si>
    <t>[9] Phospho|[29] Carbamidomethyl</t>
  </si>
  <si>
    <t>Q9H5J8</t>
  </si>
  <si>
    <t>Q9H5J8[198-229]</t>
  </si>
  <si>
    <t>TATA box-binding protein-associated factor RNA polymerase I subunit D OS=Homo sapiens GN=TAF1D PE=1 SV=1 - [TAF1D_HUMAN]</t>
  </si>
  <si>
    <t>S7(== 1): 50; S9(== 1): 50; S14(== 1): 0; T15(== 1): 0; T22(== 1): 0; H23(== 1): 0</t>
  </si>
  <si>
    <t>TAF1D_[S204/S206]</t>
  </si>
  <si>
    <t>TDSQSVRHSPIAPSSPSPQVLAQK</t>
  </si>
  <si>
    <t>Q9NQS7[298-321]</t>
  </si>
  <si>
    <t>S9(1xPhospho): 99.49</t>
  </si>
  <si>
    <t>b1+(8): 911.43</t>
  </si>
  <si>
    <t>T1(== 1): 0; S3(== 1): 0.17; S5(== 1): 0.17; H8(== 1): 0.17; S9(== 1): 99.49; S14(== 1): 0; S15(== 1): 0; S17(== 1): 0</t>
  </si>
  <si>
    <t>INCENP_S306</t>
  </si>
  <si>
    <t>SLAALDALNTDDENDEEEYEAWK</t>
  </si>
  <si>
    <t>P55081</t>
  </si>
  <si>
    <t>P55081[258-280]</t>
  </si>
  <si>
    <t>Microfibrillar-associated protein 1 OS=Homo sapiens GN=MFAP1 PE=1 SV=2 - [MFAP1_HUMAN]</t>
  </si>
  <si>
    <t>T10(1xPhospho): 100</t>
  </si>
  <si>
    <t>b1+(2): 201.12, b1+(3): 272.16, b1+(4): 343.20, b1+(5): 456.28, b1+(6): 571.31, b1+(7): 642.35</t>
  </si>
  <si>
    <t>S1(== 1): 0; T10(== 1): 100; Y19(== 1): 0</t>
  </si>
  <si>
    <t>MFAP1_T267</t>
  </si>
  <si>
    <t>GGSREYDTGGGSSSSR</t>
  </si>
  <si>
    <t>Q96T37[107-122]</t>
  </si>
  <si>
    <t>y1+(12): 1202.49, y1+(11): 1073.45</t>
  </si>
  <si>
    <t>S3(== 1): 100; Y6(== 1): 0; T8(== 1): 0; S12(== 1): 0; S13(== 1): 0; S14(== 1): 0; S15(== 1): 0</t>
  </si>
  <si>
    <t>RBM15_S109</t>
  </si>
  <si>
    <t>ESVNSPVFGK</t>
  </si>
  <si>
    <t>Q9UPS8</t>
  </si>
  <si>
    <t>Q9UPS8[626-635]</t>
  </si>
  <si>
    <t>Ankyrin repeat domain-containing protein 26 OS=Homo sapiens GN=ANKRD26 PE=1 SV=3 - [ANR26_HUMAN]</t>
  </si>
  <si>
    <t>S2(== 1): 0.24; S5(== 1): 99.76</t>
  </si>
  <si>
    <t>ANKRD26_S631</t>
  </si>
  <si>
    <t>ASGQESEEVADDYQPVR</t>
  </si>
  <si>
    <t>Q8IYW5</t>
  </si>
  <si>
    <t>Q8IYW5[92-108]</t>
  </si>
  <si>
    <t>E3 ubiquitin-protein ligase RNF168 OS=Homo sapiens GN=RNF168 PE=1 SV=1 - [RN168_HUMAN]</t>
  </si>
  <si>
    <t>b1+(2): 159.08, b1+(4): 344.16, b1+(5): 473.20</t>
  </si>
  <si>
    <t>S2(== 1): 0; S6(== 1): 100; Y13(== 1): 0</t>
  </si>
  <si>
    <t>RNF168_S97</t>
  </si>
  <si>
    <t>TCNSPQNSTDSVSDIVPDSPFPGALGSDTR</t>
  </si>
  <si>
    <t>Q14694</t>
  </si>
  <si>
    <t>Q14694[208-237]</t>
  </si>
  <si>
    <t>Ubiquitin carboxyl-terminal hydrolase 10 OS=Homo sapiens GN=USP10 PE=1 SV=2 - [UBP10_HUMAN]</t>
  </si>
  <si>
    <t>S4(1xPhospho): 99.67</t>
  </si>
  <si>
    <t>b1+(2): 262.09</t>
  </si>
  <si>
    <t>T1(== 1): 0.16; S4(== 1): 99.67; S8(== 1): 0.16; T9(== 1): 0; S11(== 1): 0; S13(== 1): 0; S19(== 1): 0; S27(== 1): 0; T29(== 1): 0</t>
  </si>
  <si>
    <t>USP10_S211</t>
  </si>
  <si>
    <t>KGSPTPGFSTR</t>
  </si>
  <si>
    <t>Q6ZRV2[879-889]</t>
  </si>
  <si>
    <t>b1+(3): 353.12, y1+(8): 862.44, y1+(7): 765.39</t>
  </si>
  <si>
    <t>S3(== 1): 100; T5(== 1): 0; S9(== 1): 0; T10(== 1): 0</t>
  </si>
  <si>
    <t>FAM83H_S881</t>
  </si>
  <si>
    <t>IGELGAPEVWGLSPK</t>
  </si>
  <si>
    <t>Q8N5F7</t>
  </si>
  <si>
    <t>Q8N5F7[137-151]</t>
  </si>
  <si>
    <t>NF-kappa-B-activating protein OS=Homo sapiens GN=NKAP PE=1 SV=1 - [NKAP_HUMAN]</t>
  </si>
  <si>
    <t>NKAP_S149</t>
  </si>
  <si>
    <t>T8(1xPhospho): 14.27; Y9(1xPhospho): 14.27; H13(1xPhospho): 14.27; H14(1xPhospho): 14.27; S15(1xPhospho): 14.27; T16(1xPhospho): 14.27; S19(1xPhospho): 14.27</t>
  </si>
  <si>
    <t>S6(== 1): 0.07; T8(== 1): 14.27; Y9(== 1): 14.27; H13(== 1): 14.27; H14(== 1): 14.27; S15(== 1): 14.27; T16(== 1): 14.27; S19(== 1): 14.27; T20(== 1): 0.07</t>
  </si>
  <si>
    <t>CLK4_[T328/Y329/H333/H334/S335/T336/S339]</t>
  </si>
  <si>
    <t>KGDDSDEEDLCISNK</t>
  </si>
  <si>
    <t>Q9Y3M8[129-143]</t>
  </si>
  <si>
    <t>b1+(9): 1071.32, b1+(10): 1184.40, b1+(11): 1344.43, y1+(10): 1222.53, y1+(9): 1107.50, y1+(8): 978.46, y1+(7): 849.41, y1+(6): 734.39, y1+(5): 621.30, y1+(4): 461.27, y1+(3): 348.19, b2+(12): 729.26</t>
  </si>
  <si>
    <t>S5(== 1): 100; S13(== 1): 0</t>
  </si>
  <si>
    <t>EAENQGLDISSPGMSGHR</t>
  </si>
  <si>
    <t>Q15545</t>
  </si>
  <si>
    <t>Q15545[191-208]</t>
  </si>
  <si>
    <t>Transcription initiation factor TFIID subunit 7 OS=Homo sapiens GN=TAF7 PE=1 SV=1 - [TAF7_HUMAN]</t>
  </si>
  <si>
    <t>S10(1xPhospho): 50; S11(1xPhospho): 50</t>
  </si>
  <si>
    <t>S10(== 1): 50; S11(== 1): 50; S15(== 1): 0; H17(== 1): 0</t>
  </si>
  <si>
    <t>TAF7_[S200/S201]</t>
  </si>
  <si>
    <t>NSTLSDSGMIDNLPDSPDEVAK</t>
  </si>
  <si>
    <t>Q9P0V3</t>
  </si>
  <si>
    <t>Q9P0V3[116-137]</t>
  </si>
  <si>
    <t>SH3 domain-binding protein 4 OS=Homo sapiens GN=SH3BP4 PE=1 SV=1 - [SH3B4_HUMAN]</t>
  </si>
  <si>
    <t>b1+(8): 762.33, b1+(9): 893.37, b1+(13): 1348.60, y1+(15): 1680.72, y1+(13): 1492.66, y1+(12): 1379.57, y1+(11): 1264.55, y1+(10): 1150.50, y1+(9): 1037.42, y1+(7): 825.34</t>
  </si>
  <si>
    <t>S2(== 1): 0; T3(== 1): 0; S5(== 1): 0; S7(== 1): 0; S16(== 1): 100</t>
  </si>
  <si>
    <t>SH3BP4_S131</t>
  </si>
  <si>
    <t>LTVENSPKQEAGISEGQGTAGEEEEKKK</t>
  </si>
  <si>
    <t>O43583[68-95]</t>
  </si>
  <si>
    <t>T2(== 1): 0.18; S6(== 1): 99.82; S14(== 1): 0; T19(== 1): 0</t>
  </si>
  <si>
    <t>H4(1xPhospho): 50; S7(1xPhospho): 50</t>
  </si>
  <si>
    <t>H1(== 1): 0; H4(== 1): 50; S7(== 1): 50</t>
  </si>
  <si>
    <t>DNAJB6_[H274/S277]</t>
  </si>
  <si>
    <t>S5(== 1): 0; S7(== 1): 50; S8(== 1): 50; S19(== 1): 0; T20(== 1): 0; T23(== 1): 0; T24(== 1): 0</t>
  </si>
  <si>
    <t>FTSJ3_[S335/S336]</t>
  </si>
  <si>
    <t>S2(1xPhospho): 66.67; T5(1xPhospho): 66.67; S6(1xPhospho): 66.67</t>
  </si>
  <si>
    <t>S2(== 1): 66.67; T5(== 1): 66.67; S6(== 1): 66.67</t>
  </si>
  <si>
    <t>ABCF1_[S105/T108/S109];S105</t>
  </si>
  <si>
    <t>RPEPSTLENITDDKYATVSSPSK</t>
  </si>
  <si>
    <t>Q01804</t>
  </si>
  <si>
    <t>Q01804[527-549]</t>
  </si>
  <si>
    <t>OTU domain-containing protein 4 OS=Homo sapiens GN=OTUD4 PE=1 SV=4 - [OTUD4_HUMAN]</t>
  </si>
  <si>
    <t>S19(1xPhospho): 50; S20(1xPhospho): 50</t>
  </si>
  <si>
    <t>S5(== 1): 0; T6(== 1): 0; T11(== 1): 0; Y15(== 1): 0; T17(== 1): 0; S19(== 1): 50; S20(== 1): 50; S22(== 1): 0</t>
  </si>
  <si>
    <t>OTUD4_[S545/S546]</t>
  </si>
  <si>
    <t>S7(1xPhospho): 99.8</t>
  </si>
  <si>
    <t>H3(== 1): 0; H4(== 1): 0; S7(== 1): 99.8; S9(== 1): 0.2</t>
  </si>
  <si>
    <t>SVTMTDGLTADK</t>
  </si>
  <si>
    <t>Q8N5H7</t>
  </si>
  <si>
    <t>Q8N5H7[359-370]</t>
  </si>
  <si>
    <t>SH2 domain-containing protein 3C OS=Homo sapiens GN=SH2D3C PE=1 SV=1 - [SH2D3_HUMAN]</t>
  </si>
  <si>
    <t>b1+(2): 267.07, y1+(10): 1052.49</t>
  </si>
  <si>
    <t>S1(== 1): 100; T3(== 1): 0; T5(== 1): 0; T9(== 1): 0</t>
  </si>
  <si>
    <t>SH2D3C_S359</t>
  </si>
  <si>
    <t>[8] Oxidation|[9] Phospho</t>
  </si>
  <si>
    <t>M8(1xOxidation): 100; S9(1xPhospho): 100</t>
  </si>
  <si>
    <t>y1+(7): 930.33, y1+(6): 816.28</t>
  </si>
  <si>
    <t>S7(1xPhospho): 33.33; S8(1xPhospho): 33.33; S9(1xPhospho): 33.33</t>
  </si>
  <si>
    <t>S3(== 1): 0; S7(== 1): 33.33; S8(== 1): 33.33; S9(== 1): 33.33</t>
  </si>
  <si>
    <t>EME1_[S115/S116/S117]</t>
  </si>
  <si>
    <t>NFSNSPGPYVFCITEK</t>
  </si>
  <si>
    <t>Q8NAP3</t>
  </si>
  <si>
    <t>Q8NAP3[126-141]</t>
  </si>
  <si>
    <t>Zinc finger and BTB domain-containing protein 38 OS=Homo sapiens GN=ZBTB38 PE=1 SV=2 - [ZBT38_HUMAN]</t>
  </si>
  <si>
    <t>S5(1xPhospho): 99.89</t>
  </si>
  <si>
    <t>b1+(3): 349.15</t>
  </si>
  <si>
    <t>S3(== 1): 0.11; S5(== 1): 99.89; Y9(== 1): 0; T14(== 1): 0</t>
  </si>
  <si>
    <t>ZBTB38_S130</t>
  </si>
  <si>
    <t>T10(1xPhospho): 49.94; S11(1xPhospho): 49.94</t>
  </si>
  <si>
    <t>T6(== 1): 0; S7(== 1): 0; S8(== 1): 0.12; T10(== 1): 49.94; S11(== 1): 49.94</t>
  </si>
  <si>
    <t>MMTAG2_[T219/S220]</t>
  </si>
  <si>
    <t>DQPLEQSNSDVEITTTTSETPVGEETK</t>
  </si>
  <si>
    <t>Q9C0A6</t>
  </si>
  <si>
    <t>Q9C0A6[533-559]</t>
  </si>
  <si>
    <t>SET domain-containing protein 5 OS=Homo sapiens GN=SETD5 PE=1 SV=2 - [SETD5_HUMAN]</t>
  </si>
  <si>
    <t>y1+(14): 1441.72</t>
  </si>
  <si>
    <t>S8(== 1): 99.82; T10(== 1): 0.18; S13(== 1): 0; T17(== 1): 0; T20(== 1): 0</t>
  </si>
  <si>
    <t>SETD5_S540</t>
  </si>
  <si>
    <t>LYNSEESRPYTNK</t>
  </si>
  <si>
    <t>Q9NYV4</t>
  </si>
  <si>
    <t>Q9NYV4[883-895]</t>
  </si>
  <si>
    <t>Cyclin-dependent kinase 12 OS=Homo sapiens GN=CDK12 PE=1 SV=2 - [CDK12_HUMAN]</t>
  </si>
  <si>
    <t>S4(1xPhospho): 24.96; S7(1xPhospho): 24.96; Y10(1xPhospho): 24.96; T11(1xPhospho): 24.96</t>
  </si>
  <si>
    <t>Y2(== 1): 0.14; S4(== 1): 24.96; S7(== 1): 24.96; Y10(== 1): 24.96; T11(== 1): 24.96</t>
  </si>
  <si>
    <t>CDK12_[S886/S889/Y892/T893]</t>
  </si>
  <si>
    <t>[5] Phospho|[8] Phospho</t>
  </si>
  <si>
    <t>S3(1xPhospho): 33.32; T4(1xPhospho): 33.32; S5(1xPhospho): 33.32; T8(1xPhospho): 100</t>
  </si>
  <si>
    <t>S2(== 1): 0.05; S3(== 1): 33.32; T4(== 1): 33.32; S5(== 1): 33.32; T8(== 1): 100; S20(== 1): 0; S21(== 1): 0</t>
  </si>
  <si>
    <t>ZNF185_T158;[S153/T154/S155]</t>
  </si>
  <si>
    <t>SCLLEEEEESGEEAAEAME</t>
  </si>
  <si>
    <t>[2] Carbamidomethyl|[10] Phospho</t>
  </si>
  <si>
    <t>Q969H6</t>
  </si>
  <si>
    <t>Q969H6[145-163]</t>
  </si>
  <si>
    <t>Ribonuclease P/MRP protein subunit POP5 OS=Homo sapiens GN=POP5 PE=1 SV=1 - [POP5_HUMAN]</t>
  </si>
  <si>
    <t>b1+(2): 248.07, b1+(3): 361.15, b1+(4): 474.24, b1+(5): 603.28, b1+(6): 732.32, b1+(7): 861.37, b1+(8): 990.41</t>
  </si>
  <si>
    <t>S1(== 1): 0; S10(== 1): 100</t>
  </si>
  <si>
    <t>POP5_S154</t>
  </si>
  <si>
    <t>b1+(9): 1009.47, b1+(10): 1122.55, b1+(11): 1237.58, b2+(8): 476.73, b2+(9): 505.24</t>
  </si>
  <si>
    <t>H6(== 1): 0; S8(== 1): 0; S12(== 1): 100; Y18(== 1): 0</t>
  </si>
  <si>
    <t>HFKDEDEDEDVASPDGLGR</t>
  </si>
  <si>
    <t>O95365[537-555]</t>
  </si>
  <si>
    <t>b1+(2): 285.13, b1+(4): 528.26, b1+(5): 657.30, b1+(6): 772.33, b1+(7): 901.37, b1+(8): 1016.40, b1+(9): 1145.44, b1+(10): 1260.47, b1+(11): 1359.53, b1+(12): 1430.57, y1+(8): 852.36, y1+(7): 781.32, b2+(6): 386.67, b2+(7): 451.19, b2+(8): 508.70, b2+(9): 573.22, b2+(10): 630.74</t>
  </si>
  <si>
    <t>H1(== 1): 0; S13(== 1): 100</t>
  </si>
  <si>
    <t>ZBTB7A_S549</t>
  </si>
  <si>
    <t>S3(1xPhospho): 50; S4(1xPhospho): 50; S8(1xPhospho): 99.91</t>
  </si>
  <si>
    <t>T2(== 1): 0.09; S3(== 1): 50; S4(== 1): 50; S8(== 1): 99.91</t>
  </si>
  <si>
    <t>UTP18_S210;[S205/S206]</t>
  </si>
  <si>
    <t>GAAAADLLSSSPESQHGGTQSPGGGQPLLQPTK</t>
  </si>
  <si>
    <t>Q9H3S7</t>
  </si>
  <si>
    <t>Q9H3S7[1113-1145]</t>
  </si>
  <si>
    <t>Tyrosine-protein phosphatase non-receptor type 23 OS=Homo sapiens GN=PTPN23 PE=1 SV=1 - [PTN23_HUMAN]</t>
  </si>
  <si>
    <t>S9(== 1): 0.1; S10(== 1): 49.95; S11(== 1): 49.95; S14(== 1): 0; H16(== 1): 0; T19(== 1): 0; S21(== 1): 0; T32(== 1): 0</t>
  </si>
  <si>
    <t>PTPN23_[S1122/S1123]</t>
  </si>
  <si>
    <t>b1+(2): 251.15, b1+(5): 637.33, b1+(7): 847.47</t>
  </si>
  <si>
    <t>FGSADNIPNLKDSLEEGQVDDAGK</t>
  </si>
  <si>
    <t>O94876</t>
  </si>
  <si>
    <t>O94876[380-403]</t>
  </si>
  <si>
    <t>Transmembrane and coiled-coil domains protein 1 OS=Homo sapiens GN=TMCC1 PE=1 SV=3 - [TMCC1_HUMAN]</t>
  </si>
  <si>
    <t>b1+(5): 558.16, b1+(7): 785.29, y1+(17): 1814.88, y1+(14): 1490.70, y1+(13): 1362.60, y1+(12): 1247.58, y2+(17): 907.94, y2+(14): 745.85</t>
  </si>
  <si>
    <t>S3(== 1): 100; S13(== 1): 0</t>
  </si>
  <si>
    <t>TMCC1_S382</t>
  </si>
  <si>
    <t>TVKPVENKDDDDSIADFLNSDEEEDRVSLQNLK</t>
  </si>
  <si>
    <t>Q15649</t>
  </si>
  <si>
    <t>Zinc finger HIT domain-containing protein 3 OS=Homo sapiens GN=ZNHIT3 PE=1 SV=2 - [ZNHI3_HUMAN]</t>
  </si>
  <si>
    <t>b1+(13): 1443.66, b2+(16): 871.91</t>
  </si>
  <si>
    <t>T1(== 1): 0; S13(== 1): 0; S20(== 1): 100; S28(== 1): 0</t>
  </si>
  <si>
    <t>ZNHIT3_S80</t>
  </si>
  <si>
    <t>b1+(9): 1077.35, y1+(8): 905.42</t>
  </si>
  <si>
    <t>H4(== 1): 0; S7(== 1): 100; S10(== 1): 0</t>
  </si>
  <si>
    <t>UTP18_S121</t>
  </si>
  <si>
    <t>LNESDEQHQENEGTNQLVMGIQK</t>
  </si>
  <si>
    <t>[4] Phospho|[19] Oxidation</t>
  </si>
  <si>
    <t>Q15545[261-283]</t>
  </si>
  <si>
    <t>S4(1xPhospho): 99.78; M19(1xOxidation): 100</t>
  </si>
  <si>
    <t>b1+(5): 639.20</t>
  </si>
  <si>
    <t>S4(== 1): 99.78; H8(== 1): 0.22; T14(== 1): 0</t>
  </si>
  <si>
    <t>TAF7_S264</t>
  </si>
  <si>
    <t>SDSTLFSTVDTDEIPAK</t>
  </si>
  <si>
    <t>Q9HC62</t>
  </si>
  <si>
    <t>Q9HC62[32-48]</t>
  </si>
  <si>
    <t>Sentrin-specific protease 2 OS=Homo sapiens GN=SENP2 PE=1 SV=3 - [SENP2_HUMAN]</t>
  </si>
  <si>
    <t>S1(1xPhospho): 99.6</t>
  </si>
  <si>
    <t>b1+(2): 283.03</t>
  </si>
  <si>
    <t>S1(== 1): 99.6; S3(== 1): 0.2; T4(== 1): 0.2; S7(== 1): 0; T8(== 1): 0; T11(== 1): 0</t>
  </si>
  <si>
    <t>SENP2_S32</t>
  </si>
  <si>
    <t>y1+(7): 892.43, y1+(6): 763.39, y1+(5): 664.32, y2+(5): 332.66</t>
  </si>
  <si>
    <t>NKKSPEIHR</t>
  </si>
  <si>
    <t>y1+(5): 651.36, y1+(4): 554.30, y1+(3): 425.26, y1+(2): 312.18, y2+(5): 326.18, y2+(3): 213.13, y2+(2): 156.59</t>
  </si>
  <si>
    <t>S4(== 1): 100; H8(== 1): 0</t>
  </si>
  <si>
    <t>THRAP3_S672</t>
  </si>
  <si>
    <t>SALPVSPSISSAPVPVEIENLPQSPGTDQHDR</t>
  </si>
  <si>
    <t>Q9HCM4[413-444]</t>
  </si>
  <si>
    <t>y1+(8): 925.41, y1+(7): 828.36, y1+(6): 771.34, y2+(8): 463.21</t>
  </si>
  <si>
    <t>SPDKPGGSPSASR</t>
  </si>
  <si>
    <t>Q9Y3T9[49-61]</t>
  </si>
  <si>
    <t>S8(1xPhospho): 99.27</t>
  </si>
  <si>
    <t>S1(== 1): 0; S8(== 1): 99.27; S10(== 1): 0.37; S12(== 1): 0.37</t>
  </si>
  <si>
    <t>NOC2L_S56</t>
  </si>
  <si>
    <t>QEPESEEEEEEKQEK</t>
  </si>
  <si>
    <t>P49756[579-593]</t>
  </si>
  <si>
    <t>SPGNVNNTIVVPLLEDGR</t>
  </si>
  <si>
    <t>Q9Y4X4</t>
  </si>
  <si>
    <t>Q9Y4X4[202-219]</t>
  </si>
  <si>
    <t>Krueppel-like factor 12 OS=Homo sapiens GN=KLF12 PE=1 SV=2 - [KLF12_HUMAN]</t>
  </si>
  <si>
    <t>b1+(4): 436.12, y1+(15): 1652.90, y1+(13): 1439.79, y1+(12): 1325.74, y1+(11): 1211.70</t>
  </si>
  <si>
    <t>S1(== 1): 100; T8(== 1): 0</t>
  </si>
  <si>
    <t>KLF12_S202</t>
  </si>
  <si>
    <t>NWTEDMEGGISSPVKK</t>
  </si>
  <si>
    <t>P08651[312-327]</t>
  </si>
  <si>
    <t>T3(== 1): 0; S11(== 1): 50; S12(== 1): 50</t>
  </si>
  <si>
    <t>NFIC_[S322/S323]</t>
  </si>
  <si>
    <t>b1+(11): 1345.65, y1+(14): 1664.86, y1+(11): 1312.64, y1+(10): 1183.60, y1+(7): 858.43, y1+(6): 744.39, y1+(5): 631.30, y2+(14): 832.93, y2+(12): 734.87</t>
  </si>
  <si>
    <t>EREESEDELEEANGNNPIDIEVDQNK</t>
  </si>
  <si>
    <t>Q9UKL0</t>
  </si>
  <si>
    <t>Q9UKL0[253-278]</t>
  </si>
  <si>
    <t>REST corepressor 1 OS=Homo sapiens GN=RCOR1 PE=1 SV=1 - [RCOR1_HUMAN]</t>
  </si>
  <si>
    <t>RCOR1_S260</t>
  </si>
  <si>
    <t>b1+(2): 216.13</t>
  </si>
  <si>
    <t>S1(== 1): 0.14; S3(== 1): 99.86; T10(== 1): 0</t>
  </si>
  <si>
    <t>SGSMEEDVDTSPGGDYYTSPSSPTSSSR</t>
  </si>
  <si>
    <t>P08651[284-311]</t>
  </si>
  <si>
    <t>S22(1xPhospho): 99.61</t>
  </si>
  <si>
    <t>y1+(6): 634.32</t>
  </si>
  <si>
    <t>S1(== 1): 0; S3(== 1): 0; T10(== 1): 0; S11(== 1): 0; Y16(== 1): 0; Y17(== 1): 0; T18(== 1): 0; S19(== 1): 0; S21(== 1): 0.19; S22(== 1): 99.61; T24(== 1): 0.19; S25(== 1): 0; S26(== 1): 0; S27(== 1): 0</t>
  </si>
  <si>
    <t>NFIC_S305</t>
  </si>
  <si>
    <t>GCRLSPR</t>
  </si>
  <si>
    <t>[2] Carbamidomethyl|[5] Phospho</t>
  </si>
  <si>
    <t>P17812[558-564]</t>
  </si>
  <si>
    <t>CTPS1_S562</t>
  </si>
  <si>
    <t>b1+(15): 1606.69</t>
  </si>
  <si>
    <t>S9(== 1): 0; Y11(== 1): 0; S13(== 1): 0.2; S17(== 1): 99.8</t>
  </si>
  <si>
    <t>y1+(9): 1256.45, y1+(7): 1030.35, y2+(10): 692.77</t>
  </si>
  <si>
    <t>T3(== 1): 0; S8(== 1): 100</t>
  </si>
  <si>
    <t>LSFDSSPTSSTDGHSSYGLDSGFCTISR</t>
  </si>
  <si>
    <t>[6] Phospho|[24] Carbamidomethyl</t>
  </si>
  <si>
    <t>Q00587</t>
  </si>
  <si>
    <t>Q00587[138-165]</t>
  </si>
  <si>
    <t>Cdc42 effector protein 1 OS=Homo sapiens GN=CDC42EP1 PE=1 SV=1 - [BORG5_HUMAN]</t>
  </si>
  <si>
    <t>S2(1xPhospho): 33.29; S5(1xPhospho): 33.29; S6(1xPhospho): 33.29</t>
  </si>
  <si>
    <t>S2(== 1): 33.29; S5(== 1): 33.29; S6(== 1): 33.29; T8(== 1): 0.06; S9(== 1): 0.06; S10(== 1): 0; T11(== 1): 0; H14(== 1): 0; S15(== 1): 0; S16(== 1): 0; Y17(== 1): 0; S21(== 1): 0; T25(== 1): 0; S27(== 1): 0</t>
  </si>
  <si>
    <t>CDC42EP1_[S139/S142/S143]</t>
  </si>
  <si>
    <t>KLSPTEPK</t>
  </si>
  <si>
    <t>O14828</t>
  </si>
  <si>
    <t>O14828[74-81]</t>
  </si>
  <si>
    <t>Secretory carrier-associated membrane protein 3 OS=Homo sapiens GN=SCAMP3 PE=1 SV=3 - [SCAM3_HUMAN]</t>
  </si>
  <si>
    <t>y1+(5): 571.31, y1+(4): 474.26</t>
  </si>
  <si>
    <t>SCAMP3_S76</t>
  </si>
  <si>
    <t>EAEGGRPPAATSPAEVVWSSEK</t>
  </si>
  <si>
    <t>O75564[398-419]</t>
  </si>
  <si>
    <t>T11(1xPhospho): 50; S12(1xPhospho): 50</t>
  </si>
  <si>
    <t>T11(== 1): 50; S12(== 1): 50; S19(== 1): 0; S20(== 1): 0</t>
  </si>
  <si>
    <t>JRK_[T456/S457]</t>
  </si>
  <si>
    <t>LSDSENEEPSR</t>
  </si>
  <si>
    <t>Q8NCN4[246-256]</t>
  </si>
  <si>
    <t>S2(== 1): 0.19; S4(== 1): 99.81; S10(== 1): 0</t>
  </si>
  <si>
    <t>RNF169_S249</t>
  </si>
  <si>
    <t>EREVDEDSEPEREVR</t>
  </si>
  <si>
    <t>Q53GS9</t>
  </si>
  <si>
    <t>U4/U6.U5 tri-snRNP-associated protein 2 OS=Homo sapiens GN=USP39 PE=1 SV=2 - [SNUT2_HUMAN]</t>
  </si>
  <si>
    <t>USP39_S82</t>
  </si>
  <si>
    <t>QKSDAEEDGGTVSQEEEDR</t>
  </si>
  <si>
    <t>P27824[552-570]</t>
  </si>
  <si>
    <t>y1+(11): 1206.52, y1+(9): 1092.48, b2+(8): 492.17</t>
  </si>
  <si>
    <t>S3(== 1): 100; T11(== 1): 0; S13(== 1): 0</t>
  </si>
  <si>
    <t>CANX_S554</t>
  </si>
  <si>
    <t>RRPEASPVQK</t>
  </si>
  <si>
    <t>Q3KQU3[405-414]</t>
  </si>
  <si>
    <t>MAP7D1_S410</t>
  </si>
  <si>
    <t>NHSVNEEEQEEQGEGSEDEWEQVGPR</t>
  </si>
  <si>
    <t>Q14694[561-586]</t>
  </si>
  <si>
    <t>b1+(3): 339.14, b1+(4): 438.21, b1+(5): 552.25, b1+(6): 681.30, b1+(7): 810.34, b1+(8): 939.38, b1+(9): 1067.44, b1+(10): 1196.48, b1+(11): 1325.52, b1+(12): 1453.58, b1+(13): 1510.60, b1+(14): 1639.65, y1+(14): 1654.64, y1+(12): 1468.57, b2+(8): 470.19, b2+(9): 534.22, b2+(10): 598.74</t>
  </si>
  <si>
    <t>H2(== 1): 0; S3(== 1): 0; S16(== 1): 100</t>
  </si>
  <si>
    <t>USP10_S576</t>
  </si>
  <si>
    <t>b1+(3): 414.21, b1+(4): 527.30, b1+(6): 739.38, b1+(7): 810.41</t>
  </si>
  <si>
    <t>VPSPPDEHQEAENAVSSGNR</t>
  </si>
  <si>
    <t>Q9BXS6[133-152]</t>
  </si>
  <si>
    <t>b1+(3): 364.13, y1+(16): 1739.76, y2+(17): 918.91, y2+(16): 870.38, y2+(14): 764.34</t>
  </si>
  <si>
    <t>S3(== 1): 100; H8(== 1): 0; S16(== 1): 0; S17(== 1): 0</t>
  </si>
  <si>
    <t>NUSAP1_S135</t>
  </si>
  <si>
    <t>HCAPSPDRSPELSSSR</t>
  </si>
  <si>
    <t>[2] Carbamidomethyl|[5] Phospho|[9] Phospho</t>
  </si>
  <si>
    <t>Q96T37[666-681]</t>
  </si>
  <si>
    <t>b1+(1): 138.07, b1+(2): 298.10, b1+(3): 369.13</t>
  </si>
  <si>
    <t>H1(== 1): 0; S5(== 1): 100; S9(== 1): 100; S13(== 1): 0; S14(== 1): 0; S15(== 1): 0</t>
  </si>
  <si>
    <t>RBM15_S670;S674</t>
  </si>
  <si>
    <t>DKSPSSLLEDAK</t>
  </si>
  <si>
    <t>P42684</t>
  </si>
  <si>
    <t>P42684[629-640]</t>
  </si>
  <si>
    <t>Abelson tyrosine-protein kinase 2 OS=Homo sapiens GN=ABL2 PE=1 SV=1 - [ABL2_HUMAN]</t>
  </si>
  <si>
    <t>y1+(9): 959.50, y1+(8): 862.45</t>
  </si>
  <si>
    <t>S3(== 1): 100; S5(== 1): 0; S6(== 1): 0</t>
  </si>
  <si>
    <t>ABL2_S631</t>
  </si>
  <si>
    <t>NEEPSEEEIDAPKPK</t>
  </si>
  <si>
    <t>Q9NR30[117-131]</t>
  </si>
  <si>
    <t>DDX21_S121</t>
  </si>
  <si>
    <t>T15(1xPhospho): 49.87; S16(1xPhospho): 49.87</t>
  </si>
  <si>
    <t>T11(== 1): 0.13; T15(== 1): 49.87; S16(== 1): 49.87; T18(== 1): 0.13; T20(== 1): 0; S22(== 1): 0; T23(== 1): 0; S24(== 1): 0; S27(== 1): 0; S28(== 1): 0</t>
  </si>
  <si>
    <t>S2(1xPhospho): 49.96; S3(1xPhospho): 49.96</t>
  </si>
  <si>
    <t>S2(== 1): 49.96; S3(== 1): 49.96; T9(== 1): 0.08; T19(== 1): 0</t>
  </si>
  <si>
    <t>T7(1xPhospho): 99.29</t>
  </si>
  <si>
    <t>y2+(12): 746.83</t>
  </si>
  <si>
    <t>T2(== 1): 0; S5(== 1): 0; Y6(== 1): 0.36; T7(== 1): 99.29; S14(== 1): 0.36; H17(== 1): 0</t>
  </si>
  <si>
    <t>ORC1_T304</t>
  </si>
  <si>
    <t>S11(1xPhospho): 99.84</t>
  </si>
  <si>
    <t>y1+(9): 1055.39</t>
  </si>
  <si>
    <t>Y4(== 1): 0; Y6(== 1): 0; S8(== 1): 0.16; S11(== 1): 99.84</t>
  </si>
  <si>
    <t>PHF8_S857</t>
  </si>
  <si>
    <t>b1+(12): 1375.58, y1+(5): 572.38, y1+(4): 475.32, y1+(3): 362.24, y1+(2): 234.14</t>
  </si>
  <si>
    <t>S3(1xPhospho): 99.79; S7(1xPhospho): 100</t>
  </si>
  <si>
    <t>H1(== 1): 0.21; S3(== 1): 99.79; S7(== 1): 100; Y13(== 1): 0</t>
  </si>
  <si>
    <t>y2+(19): 1059.97, y2+(18): 1002.46, y2+(17): 966.94, y2+(16): 902.42, y2+(15): 837.90, y2+(14): 780.39</t>
  </si>
  <si>
    <t>S3(1xPhospho): 99.48</t>
  </si>
  <si>
    <t>b1+(2): 249.12</t>
  </si>
  <si>
    <t>T2(== 1): 0.26; S3(== 1): 99.48; S6(== 1): 0.26; Y11(== 1): 0; S14(== 1): 0; Y22(== 1): 0; Y24(== 1): 0; H26(== 1): 0</t>
  </si>
  <si>
    <t>BCAR1_S645</t>
  </si>
  <si>
    <t>TASPPPPPKR</t>
  </si>
  <si>
    <t>Q8IYB3[614-623]</t>
  </si>
  <si>
    <t>T1(1xPhospho): 50; S3(1xPhospho): 50</t>
  </si>
  <si>
    <t>T1(== 1): 50; S3(== 1): 50</t>
  </si>
  <si>
    <t>SRRM1_[T614/S616]</t>
  </si>
  <si>
    <t>IEPPTSYVSDGCADGEESDCLTEYEEDAGPDCSR</t>
  </si>
  <si>
    <t>[12] Carbamidomethyl|[18] Phospho|[20] Carbamidomethyl|[32] Carbamidomethyl</t>
  </si>
  <si>
    <t>Q8IY17</t>
  </si>
  <si>
    <t>Q8IY17[1292-1325]</t>
  </si>
  <si>
    <t>Neuropathy target esterase OS=Homo sapiens GN=PNPLA6 PE=1 SV=2 - [PLPL6_HUMAN]</t>
  </si>
  <si>
    <t>S9(1xPhospho): 50; S18(1xPhospho): 50</t>
  </si>
  <si>
    <t>T5(== 1): 0; S6(== 1): 0; Y7(== 1): 0; S9(== 1): 50; S18(== 1): 50; T22(== 1): 0; Y24(== 1): 0; S33(== 1): 0</t>
  </si>
  <si>
    <t>PNPLA6_[S1309/S1318]</t>
  </si>
  <si>
    <t>VARPPAAPELGALGSPDLSSLSLAVSR</t>
  </si>
  <si>
    <t>Q01201[23-49]</t>
  </si>
  <si>
    <t>y1+(12): 1244.68, y1+(11): 1147.63, y1+(10): 1032.60, y1+(9): 919.52, y2+(12): 622.85</t>
  </si>
  <si>
    <t>S15(== 1): 100; S19(== 1): 0; S20(== 1): 0; S22(== 1): 0; S26(== 1): 0</t>
  </si>
  <si>
    <t>RELB_S37</t>
  </si>
  <si>
    <t>S2(1xPhospho): 49.96; S9(1xPhospho): 49.96</t>
  </si>
  <si>
    <t>S2(== 1): 49.96; S9(== 1): 49.96; T11(== 1): 0.08; S12(== 1): 0; S14(== 1): 0; T15(== 1): 0; S17(== 1): 0</t>
  </si>
  <si>
    <t>MYO9B_[S1992/S1999]</t>
  </si>
  <si>
    <t>[10] Oxidation|[19] Phospho|[22] Phospho</t>
  </si>
  <si>
    <t>M10(1xOxidation): 100; S16(1xPhospho): 49.96; S17(1xPhospho): 49.96; S22(1xPhospho): 99.82</t>
  </si>
  <si>
    <t>T9(== 1): 0; S16(== 1): 49.96; S17(== 1): 49.96; T19(== 1): 0.09; S22(== 1): 99.82; T24(== 1): 0.18; T27(== 1): 0</t>
  </si>
  <si>
    <t>ELSQNTDESGLNDEAIAK</t>
  </si>
  <si>
    <t>P35251</t>
  </si>
  <si>
    <t>P35251[188-205]</t>
  </si>
  <si>
    <t>Replication factor C subunit 1 OS=Homo sapiens GN=RFC1 PE=1 SV=4 - [RFC1_HUMAN]</t>
  </si>
  <si>
    <t>y1+(14): 1476.68, y1+(13): 1362.64</t>
  </si>
  <si>
    <t>S3(== 1): 100; T6(== 1): 0; S9(== 1): 0</t>
  </si>
  <si>
    <t>RFC1_S190</t>
  </si>
  <si>
    <t>ARSPTDDKVK</t>
  </si>
  <si>
    <t>b1+(3): 395.14, y1+(6): 705.38</t>
  </si>
  <si>
    <t>PRPF4B_S257</t>
  </si>
  <si>
    <t>ATEVSKTPEAR</t>
  </si>
  <si>
    <t>Q9UNF1[66-76]</t>
  </si>
  <si>
    <t>S5(1xPhospho): 49.88; T7(1xPhospho): 49.88</t>
  </si>
  <si>
    <t>T2(== 1): 0.24; S5(== 1): 49.88; T7(== 1): 49.88</t>
  </si>
  <si>
    <t>MAGED2_[S70/T72]</t>
  </si>
  <si>
    <t>ISAPNVDFNLEGPK</t>
  </si>
  <si>
    <t>Q09666[5447-5460]</t>
  </si>
  <si>
    <t>AHNAK_S5448</t>
  </si>
  <si>
    <t>REEDEENDNDNESDHDEADS</t>
  </si>
  <si>
    <t>Q9NRG0</t>
  </si>
  <si>
    <t>Q9NRG0[112-131]</t>
  </si>
  <si>
    <t>Chromatin accessibility complex protein 1 OS=Homo sapiens GN=CHRAC1 PE=1 SV=1 - [CHRC1_HUMAN]</t>
  </si>
  <si>
    <t>S13(1xPhospho): 49.95; H15(1xPhospho): 49.95</t>
  </si>
  <si>
    <t>S13(== 1): 49.95; H15(== 1): 49.95; S20(== 1): 0.1</t>
  </si>
  <si>
    <t>CHRAC1_[S124/H126]</t>
  </si>
  <si>
    <t>SHSESASPSALSSSPNNLSPTGWSQPK</t>
  </si>
  <si>
    <t>P04049[283-309]</t>
  </si>
  <si>
    <t>S12(1xPhospho): 33.33; S13(1xPhospho): 33.33; S14(1xPhospho): 33.33</t>
  </si>
  <si>
    <t>S1(== 1): 0; H2(== 1): 0; S3(== 1): 0; S5(== 1): 0; S7(== 1): 0; S9(== 1): 0; S12(== 1): 33.33; S13(== 1): 33.33; S14(== 1): 33.33; S19(== 1): 0; T21(== 1): 0; S24(== 1): 0</t>
  </si>
  <si>
    <t>RAF1_[S294/S295/S296]</t>
  </si>
  <si>
    <t>LEDAESSNPNLQSLLSTDALPSASK</t>
  </si>
  <si>
    <t>Q9Y294</t>
  </si>
  <si>
    <t>Q9Y294[160-184]</t>
  </si>
  <si>
    <t>Histone chaperone ASF1A OS=Homo sapiens GN=ASF1A PE=1 SV=1 - [ASF1A_HUMAN]</t>
  </si>
  <si>
    <t>S6(1xPhospho): 50; S7(1xPhospho): 50</t>
  </si>
  <si>
    <t>S6(== 1): 50; S7(== 1): 50; S13(== 1): 0; S16(== 1): 0; T17(== 1): 0; S22(== 1): 0; S24(== 1): 0</t>
  </si>
  <si>
    <t>ASF1A_[S165/S166]</t>
  </si>
  <si>
    <t>VMTIPYQPMPASSPVICAGGQDR</t>
  </si>
  <si>
    <t>[9] Oxidation|[13] Phospho|[17] Carbamidomethyl</t>
  </si>
  <si>
    <t>Q15365</t>
  </si>
  <si>
    <t>Q15365[178-200]</t>
  </si>
  <si>
    <t>Poly(rC)-binding protein 1 OS=Homo sapiens GN=PCBP1 PE=1 SV=2 - [PCBP1_HUMAN]</t>
  </si>
  <si>
    <t>M9(1xOxidation): 99.8; S12(1xPhospho): 50; S13(1xPhospho): 50</t>
  </si>
  <si>
    <t>T3(== 1): 0; Y6(== 1): 0; S12(== 1): 50; S13(== 1): 50</t>
  </si>
  <si>
    <t>PCBP1_[S189/S190]</t>
  </si>
  <si>
    <t>S3(1xPhospho): 99.72</t>
  </si>
  <si>
    <t>S1(== 1): 0.14; Y2(== 1): 0.14; S3(== 1): 99.72; S9(== 1): 0; S11(== 1): 0</t>
  </si>
  <si>
    <t>VHDRSEEEEEEEEEEEEEQPR</t>
  </si>
  <si>
    <t>Q5TAQ9</t>
  </si>
  <si>
    <t>Q5TAQ9[95-115]</t>
  </si>
  <si>
    <t>DDB1- and CUL4-associated factor 8 OS=Homo sapiens GN=DCAF8 PE=1 SV=1 - [DCAF8_HUMAN]</t>
  </si>
  <si>
    <t>b1+(2): 237.13, b1+(3): 352.16, y2+(19): 1258.46</t>
  </si>
  <si>
    <t>H2(== 1): 0; S5(== 1): 100</t>
  </si>
  <si>
    <t>DCAF8_S99</t>
  </si>
  <si>
    <t>VSPPPPSDTSSK</t>
  </si>
  <si>
    <t>O43623</t>
  </si>
  <si>
    <t>O43623[86-97]</t>
  </si>
  <si>
    <t>Zinc finger protein SNAI2 OS=Homo sapiens GN=SNAI2 PE=1 SV=1 - [SNAI2_HUMAN]</t>
  </si>
  <si>
    <t>y1+(10): 1012.49, y1+(9): 915.44, y1+(8): 818.39, y1+(7): 721.34, y2+(10): 506.75, y2+(9): 458.22, y2+(8): 409.70</t>
  </si>
  <si>
    <t>S2(== 1): 100; S7(== 1): 0; T9(== 1): 0; S10(== 1): 0; S11(== 1): 0</t>
  </si>
  <si>
    <t>SNAI2_S87</t>
  </si>
  <si>
    <t>y1+(8): 944.34</t>
  </si>
  <si>
    <t>S1(== 1): 0; S2(== 1): 0; S12(== 1): 0.31; S14(== 1): 99.69; S17(== 1): 0</t>
  </si>
  <si>
    <t>RIOK2_S382</t>
  </si>
  <si>
    <t>b1+(3): 288.12, b1+(4): 359.16</t>
  </si>
  <si>
    <t>S2(== 1): 0; S7(== 1): 100; S11(== 1): 100; S15(== 1): 0; T17(== 1): 0</t>
  </si>
  <si>
    <t>MAP7D1_S544;S548</t>
  </si>
  <si>
    <t>y1+(10): 1128.56, y1+(8): 903.45, y1+(6): 733.35</t>
  </si>
  <si>
    <t>WDEQTSNTKGDDDEESDEEAVKK</t>
  </si>
  <si>
    <t>O43395</t>
  </si>
  <si>
    <t>U4/U6 small nuclear ribonucleoprotein Prp3 OS=Homo sapiens GN=PRPF3 PE=1 SV=2 - [PRPF3_HUMAN]</t>
  </si>
  <si>
    <t>T8(1xPhospho): 49.77; S16(1xPhospho): 49.77</t>
  </si>
  <si>
    <t>T5(== 1): 0.23; S6(== 1): 0.23; T8(== 1): 49.77; S16(== 1): 49.77</t>
  </si>
  <si>
    <t>PRPF3_[T611/S619]</t>
  </si>
  <si>
    <t>TTPATGEQSPGAR</t>
  </si>
  <si>
    <t>O00308</t>
  </si>
  <si>
    <t>O00308[203-215]</t>
  </si>
  <si>
    <t>NEDD4-like E3 ubiquitin-protein ligase WWP2 OS=Homo sapiens GN=WWP2 PE=1 SV=2 - [WWP2_HUMAN]</t>
  </si>
  <si>
    <t>y1+(8): 881.35</t>
  </si>
  <si>
    <t>T1(== 1): 0; T2(== 1): 0; T5(== 1): 0.25; S9(== 1): 99.75</t>
  </si>
  <si>
    <t>WWP2_S211</t>
  </si>
  <si>
    <t>QQLEEEEENFSRPQIDENPLDDNSEEEMEDAPK</t>
  </si>
  <si>
    <t>Q5F1R6</t>
  </si>
  <si>
    <t>Q5F1R6[347-379]</t>
  </si>
  <si>
    <t>DnaJ homolog subfamily C member 21 OS=Homo sapiens GN=DNAJC21 PE=1 SV=2 - [DJC21_HUMAN]</t>
  </si>
  <si>
    <t>y1+(14): 1701.62, y1+(12): 1473.51</t>
  </si>
  <si>
    <t>S11(== 1): 0; S24(== 1): 100</t>
  </si>
  <si>
    <t>DNAJC21_S370</t>
  </si>
  <si>
    <t>[3] Phospho|[13] Phospho</t>
  </si>
  <si>
    <t>S3(1xPhospho): 99.82; T11(1xPhospho): 50.09; S13(1xPhospho): 50.09</t>
  </si>
  <si>
    <t>S3(== 1): 99.82; T11(== 1): 50.09; S13(== 1): 50.09</t>
  </si>
  <si>
    <t>CANX_S554;[T562/S564]</t>
  </si>
  <si>
    <t>YGSQEHPIGDK</t>
  </si>
  <si>
    <t>Q14644[807-817]</t>
  </si>
  <si>
    <t>Y1(1xPhospho): 50; S3(1xPhospho): 50</t>
  </si>
  <si>
    <t>y1+(9): 1010.49</t>
  </si>
  <si>
    <t>Y1(== 1): 50; S3(== 1): 50; H6(== 1): 0</t>
  </si>
  <si>
    <t>RASA3_[Y807/S809]</t>
  </si>
  <si>
    <t>LGDASDTEAADGER</t>
  </si>
  <si>
    <t>Q9Y4F5</t>
  </si>
  <si>
    <t>Q9Y4F5[1131-1144]</t>
  </si>
  <si>
    <t>Centrosomal protein of 170 kDa protein B OS=Homo sapiens GN=CEP170B PE=1 SV=4 - [C170B_HUMAN]</t>
  </si>
  <si>
    <t>y1+(9): 963.40, y1+(8): 848.37</t>
  </si>
  <si>
    <t>S5(== 1): 100; T7(== 1): 0</t>
  </si>
  <si>
    <t>CEP170B_S1135</t>
  </si>
  <si>
    <t>RPEGPGAQAPSSPR</t>
  </si>
  <si>
    <t>P40222</t>
  </si>
  <si>
    <t>P40222[504-517]</t>
  </si>
  <si>
    <t>Alpha-taxilin OS=Homo sapiens GN=TXLNA PE=1 SV=3 - [TXLNA_HUMAN]</t>
  </si>
  <si>
    <t>S11(== 1): 50; S12(== 1): 50</t>
  </si>
  <si>
    <t>TXLNA_[S514/S515]</t>
  </si>
  <si>
    <t>y1+(13): 1528.74, y1+(12): 1471.72, y1+(11): 1342.68, y1+(10): 1214.62, y1+(9): 1099.59, y1+(8): 971.53, y1+(7): 840.49, y2+(13): 764.87, y2+(12): 736.36, y2+(11): 671.84</t>
  </si>
  <si>
    <t>[3] Oxidation|[10] Phospho</t>
  </si>
  <si>
    <t>M3(1xOxidation): 100; S8(1xPhospho): 33.33; S9(1xPhospho): 33.33; S10(1xPhospho): 33.33</t>
  </si>
  <si>
    <t>y2+(14): 729.89</t>
  </si>
  <si>
    <t>SSTPLHSPSPIR</t>
  </si>
  <si>
    <t>[2] Phospho|[7] Phospho</t>
  </si>
  <si>
    <t>O95817[283-294]</t>
  </si>
  <si>
    <t>T3(1xPhospho): 99.67; S7(1xPhospho): 99.67</t>
  </si>
  <si>
    <t>S1(== 1): 0.16; S2(== 1): 0.16; T3(== 1): 99.67; H6(== 1): 0.16; S7(== 1): 99.67; S9(== 1): 0.16</t>
  </si>
  <si>
    <t>BAG3_T285;S289</t>
  </si>
  <si>
    <t>ASAPERTPSPAPK</t>
  </si>
  <si>
    <t>Q63ZY6</t>
  </si>
  <si>
    <t>Q63ZY6[252-264]</t>
  </si>
  <si>
    <t>Putative methyltransferase NSUN5C OS=Homo sapiens GN=NSUN5P2 PE=5 SV=2 - [NSN5C_HUMAN]</t>
  </si>
  <si>
    <t>T7(1xPhospho): 99.7; S9(1xPhospho): 99.7</t>
  </si>
  <si>
    <t>S2(== 1): 0.61; T7(== 1): 99.7; S9(== 1): 99.7</t>
  </si>
  <si>
    <t>NSUN5P2_T258;S260</t>
  </si>
  <si>
    <t>RTYSDEANQMR</t>
  </si>
  <si>
    <t>[4] Phospho|[10] Oxidation</t>
  </si>
  <si>
    <t>Q9BXF6[304-314]</t>
  </si>
  <si>
    <t>S4(1xPhospho): 99.72; M10(1xOxidation): 100</t>
  </si>
  <si>
    <t>b1+(3): 421.22</t>
  </si>
  <si>
    <t>T2(== 1): 0; Y3(== 1): 0.28; S4(== 1): 99.72</t>
  </si>
  <si>
    <t>ATEETGQAQSGQANCQGLSPVSVASK</t>
  </si>
  <si>
    <t>[15] Carbamidomethyl|[19] Phospho</t>
  </si>
  <si>
    <t>Q9UHF7</t>
  </si>
  <si>
    <t>Q9UHF7[160-185]</t>
  </si>
  <si>
    <t>Zinc finger transcription factor Trps1 OS=Homo sapiens GN=TRPS1 PE=1 SV=2 - [TRPS1_HUMAN]</t>
  </si>
  <si>
    <t>y1+(7): 687.40, y1+(6): 590.35, y1+(5): 491.28</t>
  </si>
  <si>
    <t>T2(== 1): 0; T5(== 1): 0; S10(== 1): 0; S19(== 1): 100; S22(== 1): 0; S25(== 1): 0</t>
  </si>
  <si>
    <t>TRPS1_S178</t>
  </si>
  <si>
    <t>y1+(5): 631.30, b2+(11): 673.33, b2+(12): 730.35</t>
  </si>
  <si>
    <t>VSAEAEVAPVSPEVTQEVVEEHCASPEDK</t>
  </si>
  <si>
    <t>[11] Phospho|[23] Carbamidomethyl|[25] Phospho</t>
  </si>
  <si>
    <t>P46821[1288-1316]</t>
  </si>
  <si>
    <t>S11(1xPhospho): 99.63; H22(1xPhospho): 49.91; S25(1xPhospho): 49.91</t>
  </si>
  <si>
    <t>S2(== 1): 0; S11(== 1): 99.63; T15(== 1): 0.55; H22(== 1): 49.91; S25(== 1): 49.91</t>
  </si>
  <si>
    <t>MAP1B_S1298;[H1309/S1312]</t>
  </si>
  <si>
    <t>CVSMPGDISGLQGGPR</t>
  </si>
  <si>
    <t>Q8IY17[409-424]</t>
  </si>
  <si>
    <t>PNPLA6_S420</t>
  </si>
  <si>
    <t>LQGTSSHSADTPEASLDSGEGPSGMASQGCPSASR</t>
  </si>
  <si>
    <t>[11] Phospho|[30] Carbamidomethyl</t>
  </si>
  <si>
    <t>Q9UER7[398-432]</t>
  </si>
  <si>
    <t>b1+(13): 1391.55, b1+(14): 1462.58, y2+(24): 1168.00</t>
  </si>
  <si>
    <t>T4(== 1): 0; S5(== 1): 0; S6(== 1): 0; H7(== 1): 0; S8(== 1): 0; T11(== 1): 100; S15(== 1): 0; S18(== 1): 0; S23(== 1): 0; S27(== 1): 0; S32(== 1): 0; S34(== 1): 0</t>
  </si>
  <si>
    <t>DAXX_T408</t>
  </si>
  <si>
    <t>H1(== 1): 0.15; S3(== 1): 99.85; S7(== 1): 0; S9(== 1): 0; H10(== 1): 0</t>
  </si>
  <si>
    <t>b1+(4): 461.15, b1+(9): 1057.47, b1+(10): 1172.50, b1+(11): 1271.56</t>
  </si>
  <si>
    <t>VSQSALNPHQSPDFKR</t>
  </si>
  <si>
    <t>Q9NYL2[717-732]</t>
  </si>
  <si>
    <t>H9(1xPhospho): 50; S11(1xPhospho): 50</t>
  </si>
  <si>
    <t>y1+(6): 829.36</t>
  </si>
  <si>
    <t>S2(== 1): 0; S4(== 1): 0; H9(== 1): 50; S11(== 1): 50</t>
  </si>
  <si>
    <t>ZAK_[H725/S727]</t>
  </si>
  <si>
    <t>b1+(11): 1353.45, y1+(11): 1115.52, y1+(10): 986.48</t>
  </si>
  <si>
    <t>KEDSDEEEDDDSEEDEEDDEDEDEDEDEIEPAAMK</t>
  </si>
  <si>
    <t>P19338[142-176]</t>
  </si>
  <si>
    <t>S4(== 1): 100; S12(== 1): 100</t>
  </si>
  <si>
    <t>NCL_S145;S153</t>
  </si>
  <si>
    <t>S10(1xPhospho): 99.38; M12(1xOxidation): 100</t>
  </si>
  <si>
    <t>b1+(8): 835.41</t>
  </si>
  <si>
    <t>T2(== 1): 0; T6(== 1): 0.31; H8(== 1): 0.31; S10(== 1): 99.38</t>
  </si>
  <si>
    <t>EEF1D_S133</t>
  </si>
  <si>
    <t>RASPNSDDTVLSPQELQK</t>
  </si>
  <si>
    <t>Q9UH62[108-125]</t>
  </si>
  <si>
    <t>b1+(3): 395.14, b1+(5): 606.24</t>
  </si>
  <si>
    <t>S3(== 1): 100; S6(== 1): 0; T9(== 1): 0; S12(== 1): 0</t>
  </si>
  <si>
    <t>ARMCX3_S110</t>
  </si>
  <si>
    <t>VDSPSHGLVTSSLCIPSPAR</t>
  </si>
  <si>
    <t>[5] Phospho|[14] Carbamidomethyl</t>
  </si>
  <si>
    <t>Q9UER7[686-705]</t>
  </si>
  <si>
    <t>S3(1xPhospho): 33.33; S5(1xPhospho): 33.33; H6(1xPhospho): 33.33</t>
  </si>
  <si>
    <t>S3(== 1): 33.33; S5(== 1): 33.33; H6(== 1): 33.33; T10(== 1): 0; S11(== 1): 0; S12(== 1): 0; S17(== 1): 0</t>
  </si>
  <si>
    <t>DAXX_[S688/S690/H691]</t>
  </si>
  <si>
    <t>HDSPDLAPNVTYSLPR</t>
  </si>
  <si>
    <t>Q9BRD0</t>
  </si>
  <si>
    <t>Q9BRD0[269-284]</t>
  </si>
  <si>
    <t>BUD13 homolog OS=Homo sapiens GN=BUD13 PE=1 SV=1 - [BUD13_HUMAN]</t>
  </si>
  <si>
    <t>H1(== 1): 0.12; S3(== 1): 99.88; T11(== 1): 0; Y12(== 1): 0; S13(== 1): 0</t>
  </si>
  <si>
    <t>BUD13_S271</t>
  </si>
  <si>
    <t>KPGDASSLPDAGLSPGSQVDSK</t>
  </si>
  <si>
    <t>Q13459[1392-1413]</t>
  </si>
  <si>
    <t>S6(== 1): 0; S7(== 1): 0; S14(== 1): 100; S17(== 1): 0; S21(== 1): 0</t>
  </si>
  <si>
    <t>HGSGPPSSGGGLYR</t>
  </si>
  <si>
    <t>Q9HC52[309-322]</t>
  </si>
  <si>
    <t>b1+(2): 195.09, y1+(12): 1214.52</t>
  </si>
  <si>
    <t>H1(== 1): 0.23; S3(== 1): 99.77; S7(== 1): 0; S8(== 1): 0; Y13(== 1): 0</t>
  </si>
  <si>
    <t>CBX8_S311</t>
  </si>
  <si>
    <t>AQTPPGPSLSGSKSPCPQEK</t>
  </si>
  <si>
    <t>[3] Phospho|[14] Phospho|[16] Carbamidomethyl</t>
  </si>
  <si>
    <t>Q9UQ35[1001-1020]</t>
  </si>
  <si>
    <t>T3(1xPhospho): 100; S12(1xPhospho): 49.79; S14(1xPhospho): 49.79</t>
  </si>
  <si>
    <t>T3(== 1): 100; S8(== 1): 0.21; S10(== 1): 0.21; S12(== 1): 49.79; S14(== 1): 49.79</t>
  </si>
  <si>
    <t>SRRM2_T1003;[S1012/S1014]</t>
  </si>
  <si>
    <t>NFSYVSPELQP</t>
  </si>
  <si>
    <t>P24723</t>
  </si>
  <si>
    <t>P24723[673-683]</t>
  </si>
  <si>
    <t>Protein kinase C eta type OS=Homo sapiens GN=PRKCH PE=1 SV=4 - [KPCL_HUMAN]</t>
  </si>
  <si>
    <t>S3(1xPhospho): 33.33; Y4(1xPhospho): 33.33; S6(1xPhospho): 33.33</t>
  </si>
  <si>
    <t>S3(== 1): 33.33; Y4(== 1): 33.33; S6(== 1): 33.33</t>
  </si>
  <si>
    <t>PRKCH_[S675/Y676/S678]</t>
  </si>
  <si>
    <t>[12] Phospho|[22] Phospho</t>
  </si>
  <si>
    <t>S12(1xPhospho): 99.76; S21(1xPhospho): 50; S22(1xPhospho): 50</t>
  </si>
  <si>
    <t>T1(== 1): 0; H3(== 1): 0; S5(== 1): 0; S12(== 1): 99.76; H16(== 1): 0.24; S21(== 1): 50; S22(== 1): 50</t>
  </si>
  <si>
    <t>PHF6_S145;[S154/S155]</t>
  </si>
  <si>
    <t>[13] Phospho|[17] Carbamidomethyl</t>
  </si>
  <si>
    <t>S12(1xPhospho): 49.87; S13(1xPhospho): 49.87</t>
  </si>
  <si>
    <t>T3(== 1): 0.13; Y6(== 1): 0.13; S12(== 1): 49.87; S13(== 1): 49.87</t>
  </si>
  <si>
    <t>NSWDSPAFSNDVIR</t>
  </si>
  <si>
    <t>Q6DN90</t>
  </si>
  <si>
    <t>Q6DN90[511-524]</t>
  </si>
  <si>
    <t>IQ motif and SEC7 domain-containing protein 1 OS=Homo sapiens GN=IQSEC1 PE=1 SV=1 - [IQEC1_HUMAN]</t>
  </si>
  <si>
    <t>b1+(2): 282.05, y1+(12): 1406.67, y1+(11): 1220.59, y1+(10): 1105.56</t>
  </si>
  <si>
    <t>S2(== 1): 100; S5(== 1): 0; S9(== 1): 0</t>
  </si>
  <si>
    <t>IQSEC1_S512</t>
  </si>
  <si>
    <t>b1+(9): 1068.39, y1+(15): 1574.74, y1+(12): 1331.66, y2+(25): 1361.07, y2+(20): 1110.48, y2+(17): 916.92, y2+(16): 852.40, y2+(15): 787.88, y2+(14): 759.37, y2+(12): 666.33</t>
  </si>
  <si>
    <t>NDQEPPPEALDFSDDEKEK</t>
  </si>
  <si>
    <t>Q96HR8</t>
  </si>
  <si>
    <t>Q96HR8[303-321]</t>
  </si>
  <si>
    <t>H/ACA ribonucleoprotein complex non-core subunit NAF1 OS=Homo sapiens GN=NAF1 PE=1 SV=2 - [NAF1_HUMAN]</t>
  </si>
  <si>
    <t>NAF1_S315</t>
  </si>
  <si>
    <t>AQGQADESSENEEEEIELIPEK</t>
  </si>
  <si>
    <t>Q9Y4A0</t>
  </si>
  <si>
    <t>Q9Y4A0[453-474]</t>
  </si>
  <si>
    <t>Jerky protein homolog-like OS=Homo sapiens GN=JRKL PE=2 SV=2 - [JERKL_HUMAN]</t>
  </si>
  <si>
    <t>S8(== 1): 50; S9(== 1): 50</t>
  </si>
  <si>
    <t>JRKL_[S460/S461]</t>
  </si>
  <si>
    <t>SSLGQSASETEEDTVSVSKK</t>
  </si>
  <si>
    <t>Q13435[302-321]</t>
  </si>
  <si>
    <t>QMNLGFGDESPEPEASGR</t>
  </si>
  <si>
    <t>Q9P227[508-525]</t>
  </si>
  <si>
    <t>y1+(8): 842.40, y1+(6): 616.30, y1+(4): 390.21, y1+(3): 319.17</t>
  </si>
  <si>
    <t>S10(== 1): 100; S16(== 1): 0</t>
  </si>
  <si>
    <t>ARHGAP23_S517</t>
  </si>
  <si>
    <t>AQTLPTSVVTITSESSPGKR</t>
  </si>
  <si>
    <t>Q01082[2326-2345]</t>
  </si>
  <si>
    <t>S15(1xPhospho): 49.93; S16(1xPhospho): 49.93</t>
  </si>
  <si>
    <t>T3(== 1): 0; T6(== 1): 0; S7(== 1): 0; T10(== 1): 0; T12(== 1): 0; S13(== 1): 0.14; S15(== 1): 49.93; S16(== 1): 49.93</t>
  </si>
  <si>
    <t>SPTBN1_[S2340/S2341]</t>
  </si>
  <si>
    <t>[19] Phospho|[22] Phospho|[25] Oxidation</t>
  </si>
  <si>
    <t>S16(1xPhospho): 49.96; S17(1xPhospho): 49.96; S22(1xPhospho): 99.82; M25(1xOxidation): 100</t>
  </si>
  <si>
    <t>y1+(4): 444.26, y1+(3): 347.20, y1+(2): 276.17, y2+(4): 222.63</t>
  </si>
  <si>
    <t>S3(== 1): 0; S9(== 1): 100; T12(== 1): 0</t>
  </si>
  <si>
    <t>[25] Phospho|[32] Carbamidomethyl</t>
  </si>
  <si>
    <t>b1+(8): 924.26, b1+(9): 1037.35, b1+(10): 1152.37, b1+(11): 1251.44, b1+(12): 1366.47</t>
  </si>
  <si>
    <t>S5(== 1): 100; T16(== 1): 0; Y19(== 1): 0; Y24(== 1): 0; T25(== 1): 0; T33(== 1): 0</t>
  </si>
  <si>
    <t>S3(1xPhospho): 99.57; S5(1xPhospho): 99.57</t>
  </si>
  <si>
    <t>y1+(5): 567.32</t>
  </si>
  <si>
    <t>S3(== 1): 99.57; S5(== 1): 99.57; T9(== 1): 0.86</t>
  </si>
  <si>
    <t>SFSKEELMSSDLEETAGSTSIPK</t>
  </si>
  <si>
    <t>O00567[511-533]</t>
  </si>
  <si>
    <t>S10(1xPhospho): 99.86</t>
  </si>
  <si>
    <t>b1+(9): 1039.48</t>
  </si>
  <si>
    <t>S1(== 1): 0; S3(== 1): 0; S9(== 1): 0.14; S10(== 1): 99.86; T15(== 1): 0; S18(== 1): 0; T19(== 1): 0; S20(== 1): 0</t>
  </si>
  <si>
    <t>NOP56_S520</t>
  </si>
  <si>
    <t>TTQSMQDFPVVDSEEEAEEEFQK</t>
  </si>
  <si>
    <t>Q9UBB9</t>
  </si>
  <si>
    <t>Q9UBB9[198-220]</t>
  </si>
  <si>
    <t>Tuftelin-interacting protein 11 OS=Homo sapiens GN=TFIP11 PE=1 SV=1 - [TFP11_HUMAN]</t>
  </si>
  <si>
    <t>b1+(4): 418.19, b1+(7): 792.32, b1+(8): 939.39, y2+(15): 922.88</t>
  </si>
  <si>
    <t>T1(== 1): 0; T2(== 1): 0; S4(== 1): 0; S13(== 1): 100</t>
  </si>
  <si>
    <t>TFIP11_S210</t>
  </si>
  <si>
    <t>SPDSCRPQALPCLPSTQDVPSR</t>
  </si>
  <si>
    <t>[4] Phospho|[5] Carbamidomethyl|[12] Carbamidomethyl</t>
  </si>
  <si>
    <t>Q9Y283</t>
  </si>
  <si>
    <t>Q9Y283[614-635]</t>
  </si>
  <si>
    <t>Inversin OS=Homo sapiens GN=INVS PE=1 SV=2 - [INVS_HUMAN]</t>
  </si>
  <si>
    <t>S4(1xPhospho): 99.84</t>
  </si>
  <si>
    <t>S1(== 1): 0.16; S4(== 1): 99.84; S15(== 1): 0; T16(== 1): 0; S21(== 1): 0</t>
  </si>
  <si>
    <t>INVS_S617</t>
  </si>
  <si>
    <t>VADAKGDSESEEDEDLEVPVPSR</t>
  </si>
  <si>
    <t>[8] Phospho|[10] Phospho</t>
  </si>
  <si>
    <t>P13861[71-93]</t>
  </si>
  <si>
    <t>S8(1xPhospho): 100; S10(1xPhospho): 100</t>
  </si>
  <si>
    <t>y1+(11): 1255.62, y1+(9): 1011.55, y1+(8): 896.52, y1+(7): 783.44, y1+(6): 654.39, y1+(5): 555.32, y1+(4): 458.27, y1+(3): 359.20, b2+(15): 869.27, y2+(5): 278.17</t>
  </si>
  <si>
    <t>S8(== 1): 100; S10(== 1): 100; S22(== 1): 0</t>
  </si>
  <si>
    <t>PRKAR2A_S78;S80</t>
  </si>
  <si>
    <t>LILTDSGSAPTFCSDDEDVAPLSAK</t>
  </si>
  <si>
    <t>[13] Carbamidomethyl|[14] Phospho</t>
  </si>
  <si>
    <t>P78312[280-304]</t>
  </si>
  <si>
    <t>T11(1xPhospho): 50; S14(1xPhospho): 50</t>
  </si>
  <si>
    <t>T4(== 1): 0; S6(== 1): 0; S8(== 1): 0; T11(== 1): 50; S14(== 1): 50; S23(== 1): 0</t>
  </si>
  <si>
    <t>FAM193A_[T290/S293]</t>
  </si>
  <si>
    <t>GPDEAMEDGEEGSDDEAEWVVTK</t>
  </si>
  <si>
    <t>Q9NZN4</t>
  </si>
  <si>
    <t>Q9NZN4[426-448]</t>
  </si>
  <si>
    <t>EH domain-containing protein 2 OS=Homo sapiens GN=EHD2 PE=1 SV=2 - [EHD2_HUMAN]</t>
  </si>
  <si>
    <t>y1+(10): 1191.55, y1+(9): 1076.53, y1+(8): 961.50, y1+(7): 832.46, y1+(6): 761.42, y1+(5): 632.38, y1+(4): 446.30, y1+(3): 347.23, y1+(2): 248.16</t>
  </si>
  <si>
    <t>S13(== 1): 100; T22(== 1): 0</t>
  </si>
  <si>
    <t>EHD2_S438</t>
  </si>
  <si>
    <t>DKASPEPEKDFSEK</t>
  </si>
  <si>
    <t>Q9ULU4</t>
  </si>
  <si>
    <t>Q9ULU4[665-678]</t>
  </si>
  <si>
    <t>Protein kinase C-binding protein 1 OS=Homo sapiens GN=ZMYND8 PE=1 SV=2 - [PKCB1_HUMAN]</t>
  </si>
  <si>
    <t>b1+(6): 708.26, y1+(8): 979.47, y1+(7): 882.42, y1+(6): 753.38, y1+(5): 625.28, y1+(4): 510.26, y1+(3): 363.19, y2+(8): 490.24</t>
  </si>
  <si>
    <t>ZMYND8_S668</t>
  </si>
  <si>
    <t>TLSDDLDEAAKEFQEK</t>
  </si>
  <si>
    <t>Q9H0A0</t>
  </si>
  <si>
    <t>Q9H0A0[932-947]</t>
  </si>
  <si>
    <t>N-acetyltransferase 10 OS=Homo sapiens GN=NAT10 PE=1 SV=2 - [NAT10_HUMAN]</t>
  </si>
  <si>
    <t>T1(== 1): 0.13; S3(== 1): 99.87</t>
  </si>
  <si>
    <t>NAT10_S934</t>
  </si>
  <si>
    <t>S8(1xPhospho): 33.33; S9(1xPhospho): 33.33; S12(1xPhospho): 33.33</t>
  </si>
  <si>
    <t>S1(== 1): 0; T4(== 1): 0; S8(== 1): 33.33; S9(== 1): 33.33; S12(== 1): 33.33</t>
  </si>
  <si>
    <t>TNKS1BP1_[S983/S984/S987]</t>
  </si>
  <si>
    <t>DYGDGELSGDGDEDEDEETFELR</t>
  </si>
  <si>
    <t>Q7Z736</t>
  </si>
  <si>
    <t>Q7Z736[23-45]</t>
  </si>
  <si>
    <t>Pleckstrin homology domain-containing family H member 3 OS=Homo sapiens GN=PLEKHH3 PE=1 SV=2 - [PKHH3_HUMAN]</t>
  </si>
  <si>
    <t>b1+(2): 279.10, b1+(3): 336.12, b1+(5): 508.17, b1+(6): 637.21</t>
  </si>
  <si>
    <t>Y2(== 1): 0; S8(== 1): 100; T19(== 1): 0</t>
  </si>
  <si>
    <t>PLEKHH3_S30</t>
  </si>
  <si>
    <t>AQQELVPPQQQASPPQLPK</t>
  </si>
  <si>
    <t>O15027[879-897]</t>
  </si>
  <si>
    <t>SEC16A_S1069</t>
  </si>
  <si>
    <t>CNTFSDSGILGCVPINSNTDEEDVVEEK</t>
  </si>
  <si>
    <t>[1] Carbamidomethyl|[12] Carbamidomethyl|[19] Phospho</t>
  </si>
  <si>
    <t>P86452[19-46]</t>
  </si>
  <si>
    <t>S17(1xPhospho): 50; T19(1xPhospho): 50</t>
  </si>
  <si>
    <t>T3(== 1): 0; S5(== 1): 0; S7(== 1): 0; S17(== 1): 50; T19(== 1): 50</t>
  </si>
  <si>
    <t>ZBED6_[S35/T37]</t>
  </si>
  <si>
    <t>TQSPEFEAQSSK</t>
  </si>
  <si>
    <t>Q9H5H4</t>
  </si>
  <si>
    <t>Q9H5H4[158-169]</t>
  </si>
  <si>
    <t>Zinc finger protein 768 OS=Homo sapiens GN=ZNF768 PE=1 SV=2 - [ZN768_HUMAN]</t>
  </si>
  <si>
    <t>b1+(1): 102.05, b1+(2): 230.11, y1+(10): 1189.48</t>
  </si>
  <si>
    <t>T1(== 1): 0; S3(== 1): 100; S10(== 1): 0; S11(== 1): 0</t>
  </si>
  <si>
    <t>ZNF768_S160</t>
  </si>
  <si>
    <t>RSSQPSPTAVPASDSPPTKQEVK</t>
  </si>
  <si>
    <t>Q3KQU3[111-133]</t>
  </si>
  <si>
    <t>S2(== 1): 0.21; S3(== 1): 99.79; S6(== 1): 0; T8(== 1): 0; S13(== 1): 0; S15(== 1): 0; T18(== 1): 0</t>
  </si>
  <si>
    <t>[4] Phospho|[12] Phospho|[34] Oxidation</t>
  </si>
  <si>
    <t>S4(1xPhospho): 100; S12(1xPhospho): 100; M34(1xOxidation): 100</t>
  </si>
  <si>
    <t>QNEPGLQTEDVQKPPLQMDNSVFLDDDSNQPMPVSR</t>
  </si>
  <si>
    <t>[18] Oxidation|[28] Phospho</t>
  </si>
  <si>
    <t>Q8IYL3[162-197]</t>
  </si>
  <si>
    <t>M18(1xOxidation): 100; S28(1xPhospho): 100</t>
  </si>
  <si>
    <t>y1+(13): 1553.63, y1+(12): 1440.55</t>
  </si>
  <si>
    <t>T8(== 1): 0; S21(== 1): 0; S28(== 1): 100; S35(== 1): 0</t>
  </si>
  <si>
    <t>C1orf174_S189</t>
  </si>
  <si>
    <t>[2] Oxidation|[4] Carbamidomethyl|[15] Phospho|[20] Carbamidomethyl</t>
  </si>
  <si>
    <t>M2(1xOxidation): 100; S15(1xPhospho): 100</t>
  </si>
  <si>
    <t>RRTASPPPPPK</t>
  </si>
  <si>
    <t>SRRM1_T614;S616</t>
  </si>
  <si>
    <t>TESEEEEENASLDEQDSLGACFK</t>
  </si>
  <si>
    <t>[3] Phospho|[11] Phospho|[21] Carbamidomethyl</t>
  </si>
  <si>
    <t>Q9UPP1[824-846]</t>
  </si>
  <si>
    <t>S3(1xPhospho): 99.83; S11(1xPhospho): 99.83</t>
  </si>
  <si>
    <t>T1(== 1): 0.34; S3(== 1): 99.83; S11(== 1): 99.83; S17(== 1): 0</t>
  </si>
  <si>
    <t>PHF8_S826;S834</t>
  </si>
  <si>
    <t>RLSMSEVKDDNSATK</t>
  </si>
  <si>
    <t>S3(1xPhospho): 50; S5(1xPhospho): 50</t>
  </si>
  <si>
    <t>S3(== 1): 50; S5(== 1): 50; S12(== 1): 0; T14(== 1): 0</t>
  </si>
  <si>
    <t>DLG5_[S1666/S1668]</t>
  </si>
  <si>
    <t>KATEDFLGSSSGYSSEDDYVGYSDVDQQSSSSR</t>
  </si>
  <si>
    <t>Q9UH99</t>
  </si>
  <si>
    <t>Q9UH99[122-154]</t>
  </si>
  <si>
    <t>SUN domain-containing protein 2 OS=Homo sapiens GN=SUN2 PE=1 SV=3 - [SUN2_HUMAN]</t>
  </si>
  <si>
    <t>S14(1xPhospho): 49.93; S15(1xPhospho): 49.93</t>
  </si>
  <si>
    <t>T3(== 1): 0; S9(== 1): 0; S10(== 1): 0; S11(== 1): 0; Y13(== 1): 0.07; S14(== 1): 49.93; S15(== 1): 49.93; Y19(== 1): 0.07; Y22(== 1): 0; S23(== 1): 0; S29(== 1): 0; S30(== 1): 0; S31(== 1): 0; S32(== 1): 0</t>
  </si>
  <si>
    <t>SUN2_[S135/S136]</t>
  </si>
  <si>
    <t>[2] Oxidation|[13] Phospho|[17] Carbamidomethyl</t>
  </si>
  <si>
    <t>M2(1xOxidation): 100; S12(1xPhospho): 50; S13(1xPhospho): 50</t>
  </si>
  <si>
    <t>TEAQDLCRASPEPPGPESSSR</t>
  </si>
  <si>
    <t>Q9C0C2[663-683]</t>
  </si>
  <si>
    <t>b1+(2): 231.10, b1+(3): 302.13, b1+(4): 430.19, b1+(5): 545.22, y2+(19): 1060.96, y2+(17): 961.41, y2+(15): 847.35</t>
  </si>
  <si>
    <t>T1(== 1): 0; S10(== 1): 100; S18(== 1): 0; S19(== 1): 0; S20(== 1): 0</t>
  </si>
  <si>
    <t>TNKS1BP1_S672</t>
  </si>
  <si>
    <t>TNTFCGTPDYIAPEILLGQK</t>
  </si>
  <si>
    <t>Q04759</t>
  </si>
  <si>
    <t>Q04759[536-555]</t>
  </si>
  <si>
    <t>Protein kinase C theta type OS=Homo sapiens GN=PRKCQ PE=1 SV=3 - [KPCT_HUMAN]</t>
  </si>
  <si>
    <t>T3(1xPhospho): 99.64</t>
  </si>
  <si>
    <t>T1(== 1): 0.18; T3(== 1): 99.64; T7(== 1): 0.18; Y10(== 1): 0</t>
  </si>
  <si>
    <t>PRKCQ_T538</t>
  </si>
  <si>
    <t>GGSTEDASQYYCDK</t>
  </si>
  <si>
    <t>P26045[487-500]</t>
  </si>
  <si>
    <t>S3(1xPhospho): 50; T4(1xPhospho): 50</t>
  </si>
  <si>
    <t>S3(== 1): 50; T4(== 1): 50; S8(== 1): 0; Y10(== 1): 0; Y11(== 1): 0</t>
  </si>
  <si>
    <t>PTPN3_[S489/T490]</t>
  </si>
  <si>
    <t>TPHVQAVQGPLGSPPKR</t>
  </si>
  <si>
    <t>Q15149[113-129]</t>
  </si>
  <si>
    <t>b1+(3): 336.17, b1+(4): 435.24, b1+(5): 563.29, b1+(6): 634.33, b1+(7): 733.40, b1+(9): 918.48, y1+(9): 988.50, y1+(8): 931.48, y1+(7): 834.42, y1+(6): 721.34, y2+(8): 466.24</t>
  </si>
  <si>
    <t>KADRDQSPFSK</t>
  </si>
  <si>
    <t>y1+(4): 478.27, y1+(2): 234.14</t>
  </si>
  <si>
    <t>S7(== 1): 100; S10(== 1): 0</t>
  </si>
  <si>
    <t>SNTQDTSFSSIGGYEVSEEEEDEEEEEQR</t>
  </si>
  <si>
    <t>P21675</t>
  </si>
  <si>
    <t>P21675[1810-1838]</t>
  </si>
  <si>
    <t>Transcription initiation factor TFIID subunit 1 OS=Homo sapiens GN=TAF1 PE=1 SV=2 - [TAF1_HUMAN]</t>
  </si>
  <si>
    <t>S7(1xPhospho): 19.99; S9(1xPhospho): 19.99; S10(1xPhospho): 19.99; Y14(1xPhospho): 19.99; S17(1xPhospho): 19.99</t>
  </si>
  <si>
    <t>S1(== 1): 0; T3(== 1): 0; T6(== 1): 0.07; S7(== 1): 19.99; S9(== 1): 19.99; S10(== 1): 19.99; Y14(== 1): 19.99; S17(== 1): 19.99</t>
  </si>
  <si>
    <t>TAF1_[S1816/S1818/S1819/Y1823/S1826]</t>
  </si>
  <si>
    <t>EREVDEDSEPER</t>
  </si>
  <si>
    <t>Q53GS9[75-86]</t>
  </si>
  <si>
    <t>RIQQHVGEEASPR</t>
  </si>
  <si>
    <t>Q8TER5[951-963]</t>
  </si>
  <si>
    <t>b1+(5): 663.37, b1+(6): 762.44, y1+(8): 924.38, y1+(7): 825.31, b2+(5): 332.19, b2+(6): 381.72, b2+(7): 410.23, b2+(8): 474.75, b2+(9): 539.28</t>
  </si>
  <si>
    <t>H5(== 1): 0; S11(== 1): 100</t>
  </si>
  <si>
    <t>ERYEDSQQEEAQYGAMFQEQLMTLK</t>
  </si>
  <si>
    <t>Q14980[815-839]</t>
  </si>
  <si>
    <t>b1+(4): 578.26, b1+(5): 693.28</t>
  </si>
  <si>
    <t>Y3(== 1): 0; S6(== 1): 100; Y13(== 1): 0; T23(== 1): 0</t>
  </si>
  <si>
    <t>NUMA1_S820</t>
  </si>
  <si>
    <t>b1+(2): 265.06, b1+(3): 322.08, b1+(4): 393.12</t>
  </si>
  <si>
    <t>QPLEQNQTISPLSTYEESK</t>
  </si>
  <si>
    <t>Q9UQR1[403-421]</t>
  </si>
  <si>
    <t>T8(1xPhospho): 50; S10(1xPhospho): 50</t>
  </si>
  <si>
    <t>T8(== 1): 50; S10(== 1): 50; S13(== 1): 0; T14(== 1): 0; Y15(== 1): 0; S18(== 1): 0</t>
  </si>
  <si>
    <t>ZNF148_[T410/S412]</t>
  </si>
  <si>
    <t>y2+(14): 821.35</t>
  </si>
  <si>
    <t>S1(== 1): 50; S3(== 1): 50; T10(== 1): 0</t>
  </si>
  <si>
    <t>ARHGAP23_[S621/S623]</t>
  </si>
  <si>
    <t>SSGSSSSGLGTVSNSPASQR</t>
  </si>
  <si>
    <t>Q9UPP1[790-809]</t>
  </si>
  <si>
    <t>y1+(6): 725.30</t>
  </si>
  <si>
    <t>S1(== 1): 0; S2(== 1): 0; S4(== 1): 0; S5(== 1): 0; S6(== 1): 0; S7(== 1): 0; T11(== 1): 0; S13(== 1): 0.22; S15(== 1): 99.78; S18(== 1): 0</t>
  </si>
  <si>
    <t>PHF8_S804</t>
  </si>
  <si>
    <t>b1+(8): 762.33, b1+(9): 893.37, b1+(11): 1121.48, b1+(12): 1235.52, y1+(9): 1037.42, y1+(7): 825.34, y2+(9): 519.21</t>
  </si>
  <si>
    <t>S13(1xPhospho): 99.58</t>
  </si>
  <si>
    <t>y1+(6): 673.24</t>
  </si>
  <si>
    <t>S13(== 1): 99.58; H15(== 1): 0.21; S20(== 1): 0.21</t>
  </si>
  <si>
    <t>CHRAC1_S124</t>
  </si>
  <si>
    <t>TDASSASSFLDSDELER</t>
  </si>
  <si>
    <t>Q14498[330-346]</t>
  </si>
  <si>
    <t>y1+(9): 1203.49, y1+(8): 1056.42, y1+(7): 943.34, y1+(6): 828.31, y2+(9): 602.25</t>
  </si>
  <si>
    <t>T1(== 1): 0; S4(== 1): 0; S5(== 1): 0; S7(== 1): 0; S8(== 1): 0; S12(== 1): 100</t>
  </si>
  <si>
    <t>RBM39_S341</t>
  </si>
  <si>
    <t>S9(1xPhospho): 24.99; S11(1xPhospho): 24.99; S18(1xPhospho): 24.99; S20(1xPhospho): 24.99</t>
  </si>
  <si>
    <t>Y2(== 1): 0; Y6(== 1): 0.05; S9(== 1): 24.99; S11(== 1): 24.99; S18(== 1): 24.99; S20(== 1): 24.99</t>
  </si>
  <si>
    <t>YBX1_[S165/S167/S174/S176]</t>
  </si>
  <si>
    <t>y1+(9): 975.51, y1+(7): 749.42</t>
  </si>
  <si>
    <t>EREHCDTEGEADDFDPGK</t>
  </si>
  <si>
    <t>Q9H8M2[97-114]</t>
  </si>
  <si>
    <t>b1+(4): 552.25, b1+(5): 712.28, b1+(6): 827.31, b2+(6): 414.16</t>
  </si>
  <si>
    <t>H4(== 1): 0; T7(== 1): 100</t>
  </si>
  <si>
    <t>[27] Phospho|[30] Carbamidomethyl</t>
  </si>
  <si>
    <t>S27(1xPhospho): 100</t>
  </si>
  <si>
    <t>y1+(12): 1288.48, y1+(9): 1029.38</t>
  </si>
  <si>
    <t>T4(== 1): 0; S5(== 1): 0; S6(== 1): 0; H7(== 1): 0; S8(== 1): 0; T11(== 1): 0; S15(== 1): 0; S18(== 1): 0; S23(== 1): 0; S27(== 1): 100; S32(== 1): 0; S34(== 1): 0</t>
  </si>
  <si>
    <t>DAXX_S424</t>
  </si>
  <si>
    <t>STIGVMVTASHNPEEDNGVK</t>
  </si>
  <si>
    <t>O95394</t>
  </si>
  <si>
    <t>O95394[55-74]</t>
  </si>
  <si>
    <t>Phosphoacetylglucosamine mutase OS=Homo sapiens GN=PGM3 PE=1 SV=1 - [AGM1_HUMAN]</t>
  </si>
  <si>
    <t>S1(== 1): 0; T2(== 1): 0; T8(== 1): 50; S10(== 1): 50; H11(== 1): 0</t>
  </si>
  <si>
    <t>PGM3_[T62/S64]</t>
  </si>
  <si>
    <t>[8] Phospho|[21] Oxidation</t>
  </si>
  <si>
    <t>S8(1xPhospho): 99.82; M21(1xOxidation): 100</t>
  </si>
  <si>
    <t>b2+(11): 659.28</t>
  </si>
  <si>
    <t>H6(== 1): 0; S8(== 1): 99.82; S12(== 1): 0.18; Y18(== 1): 0</t>
  </si>
  <si>
    <t>ETQSPEQVKSEK</t>
  </si>
  <si>
    <t>Q9NYF8[493-504]</t>
  </si>
  <si>
    <t>T2(1xPhospho): 50; S4(1xPhospho): 50</t>
  </si>
  <si>
    <t>T2(== 1): 50; S4(== 1): 50; S10(== 1): 0</t>
  </si>
  <si>
    <t>BCLAF1_[T494/S496]</t>
  </si>
  <si>
    <t>APQTSSSPPPVRR</t>
  </si>
  <si>
    <t>Q8IYB3[690-702]</t>
  </si>
  <si>
    <t>S5(1xPhospho): 33.32; S6(1xPhospho): 33.32; S7(1xPhospho): 33.32</t>
  </si>
  <si>
    <t>T4(== 1): 0.05; S5(== 1): 33.32; S6(== 1): 33.32; S7(== 1): 33.32</t>
  </si>
  <si>
    <t>SRRM1_[S694/S695/S696]</t>
  </si>
  <si>
    <t>T2(== 1): 0; S5(== 1): 50; T7(== 1): 50</t>
  </si>
  <si>
    <t>S4(1xPhospho): 99.64</t>
  </si>
  <si>
    <t>S2(== 1): 0.18; S4(== 1): 99.64; T6(== 1): 0.18; H7(== 1): 0; S8(== 1): 0; S10(== 1): 0</t>
  </si>
  <si>
    <t>LPQLSKGSPEEPVVGCPLGQR</t>
  </si>
  <si>
    <t>[8] Phospho|[16] Carbamidomethyl</t>
  </si>
  <si>
    <t>Q2TAK8</t>
  </si>
  <si>
    <t>Q2TAK8[533-553]</t>
  </si>
  <si>
    <t>PWWP domain-containing protein MUM1 OS=Homo sapiens GN=MUM1 PE=1 SV=3 - [MUM1_HUMAN]</t>
  </si>
  <si>
    <t>S5(== 1): 50; S8(== 1): 50</t>
  </si>
  <si>
    <t>MUM1_[S537/S540]</t>
  </si>
  <si>
    <t>VVDFGSATYDDEHHSTLVSTRHYR</t>
  </si>
  <si>
    <t>Q9HAZ1[321-344]</t>
  </si>
  <si>
    <t>S6(1xPhospho): 22.22; T8(1xPhospho): 22.22; Y9(1xPhospho): 22.22; H13(1xPhospho): 22.22; H14(1xPhospho): 22.22; S15(1xPhospho): 22.22; T16(1xPhospho): 22.22; S19(1xPhospho): 22.22; T20(1xPhospho): 22.22</t>
  </si>
  <si>
    <t>S6(== 1): 22.22; T8(== 1): 22.22; Y9(== 1): 22.22; H13(== 1): 22.22; H14(== 1): 22.22; S15(== 1): 22.22; T16(== 1): 22.22; S19(== 1): 22.22; T20(== 1): 22.22; H22(== 1): 0; Y23(== 1): 0</t>
  </si>
  <si>
    <t>CLK4_[S326/T328/Y329/H333/H334/S335/T336/S339/T340];S326</t>
  </si>
  <si>
    <t>GSLPDTQPSQGPSTPKGER</t>
  </si>
  <si>
    <t>Q86Y91[673-691]</t>
  </si>
  <si>
    <t>S13(1xPhospho): 50; T14(1xPhospho): 50</t>
  </si>
  <si>
    <t>S2(== 1): 0; T6(== 1): 0; S9(== 1): 0; S13(== 1): 50; T14(== 1): 50</t>
  </si>
  <si>
    <t>KIF18B_[S673/T674]</t>
  </si>
  <si>
    <t>[1] Carbamidomethyl|[5] Phospho|[7] Phospho</t>
  </si>
  <si>
    <t>y1+(10): 1190.51, y1+(9): 1043.44, y1+(8): 986.42, y1+(7): 857.38, y1+(6): 742.35</t>
  </si>
  <si>
    <t>S5(== 1): 100; S7(== 1): 100; Y12(== 1): 0; Y13(== 1): 0; S16(== 1): 0</t>
  </si>
  <si>
    <t>CLK3_S224;S226</t>
  </si>
  <si>
    <t>ERSPALKSPLQSVVVR</t>
  </si>
  <si>
    <t>y1+(8): 897.55, y1+(7): 800.50, y1+(6): 687.41, y1+(5): 559.36, y2+(8): 449.28</t>
  </si>
  <si>
    <t>S3(== 1): 100; S8(== 1): 100; S12(== 1): 0</t>
  </si>
  <si>
    <t>THRAP3_S248;S253</t>
  </si>
  <si>
    <t>TPTGNAPSSESDIDISSPNVSHDESIAK</t>
  </si>
  <si>
    <t>O95251[128-155]</t>
  </si>
  <si>
    <t>b1+(9): 813.37, b1+(10): 942.42</t>
  </si>
  <si>
    <t>T1(== 1): 0; T3(== 1): 0; S8(== 1): 0; S9(== 1): 0; S11(== 1): 100; S16(== 1): 0; S17(== 1): 0; S21(== 1): 0; H22(== 1): 0; S25(== 1): 0</t>
  </si>
  <si>
    <t>KAT7_S138</t>
  </si>
  <si>
    <t>EVPSKEEPSPVKAEVAEK</t>
  </si>
  <si>
    <t>P46821[606-623]</t>
  </si>
  <si>
    <t>y1+(11): 1234.61</t>
  </si>
  <si>
    <t>S4(== 1): 0.25; S9(== 1): 99.75</t>
  </si>
  <si>
    <t>MAP1B_S614</t>
  </si>
  <si>
    <t>AAHTEDINACTLTTSPR</t>
  </si>
  <si>
    <t>P04049[628-644]</t>
  </si>
  <si>
    <t>S15(1xPhospho): 99.88</t>
  </si>
  <si>
    <t>H3(== 1): 0; T4(== 1): 0; T11(== 1): 0; T13(== 1): 0; T14(== 1): 0.12; S15(== 1): 99.88</t>
  </si>
  <si>
    <t>RAF1_S642</t>
  </si>
  <si>
    <t>YRSPEPDPYLSYR</t>
  </si>
  <si>
    <t>P49761[155-167]</t>
  </si>
  <si>
    <t>b1+(2): 400.14</t>
  </si>
  <si>
    <t>Y1(== 1): 50; S3(== 1): 50; Y9(== 1): 0; S11(== 1): 0; Y12(== 1): 0</t>
  </si>
  <si>
    <t>CLK3_[Y155/S157]</t>
  </si>
  <si>
    <t>S3(== 1): 0; T6(== 1): 50; S7(== 1): 50</t>
  </si>
  <si>
    <t>ISPDLNIK</t>
  </si>
  <si>
    <t>Q69YH5[755-762]</t>
  </si>
  <si>
    <t>CDCA2_S756</t>
  </si>
  <si>
    <t>SKVGSTENIK</t>
  </si>
  <si>
    <t>P27816[937-946]</t>
  </si>
  <si>
    <t>S5(1xPhospho): 99.7</t>
  </si>
  <si>
    <t>y1+(5): 604.33</t>
  </si>
  <si>
    <t>S1(== 1): 0; S5(== 1): 99.7; T6(== 1): 0.3</t>
  </si>
  <si>
    <t>MAP4_S941</t>
  </si>
  <si>
    <t>STSQSIVSLLTGTAGEDEK</t>
  </si>
  <si>
    <t>Q70EL4</t>
  </si>
  <si>
    <t>Q70EL4[844-862]</t>
  </si>
  <si>
    <t>Ubiquitin carboxyl-terminal hydrolase 43 OS=Homo sapiens GN=USP43 PE=1 SV=2 - [UBP43_HUMAN]</t>
  </si>
  <si>
    <t>S1(1xPhospho): 49.96; T2(1xPhospho): 49.96</t>
  </si>
  <si>
    <t>S1(== 1): 49.96; T2(== 1): 49.96; S3(== 1): 0.09; S5(== 1): 0; S8(== 1): 0; T11(== 1): 0; T13(== 1): 0</t>
  </si>
  <si>
    <t>USP43_[S844/T845]</t>
  </si>
  <si>
    <t>KLQLERPVSPETQADLQR</t>
  </si>
  <si>
    <t>Q9P206[921-938]</t>
  </si>
  <si>
    <t>y1+(9): 1057.53, y1+(7): 831.43</t>
  </si>
  <si>
    <t>S9(== 1): 100; T12(== 1): 0</t>
  </si>
  <si>
    <t>S14(1xPhospho): 49.96; S16(1xPhospho): 49.96</t>
  </si>
  <si>
    <t>S1(== 1): 0; S6(== 1): 0; H7(== 1): 0; T10(== 1): 0; H13(== 1): 0.08; S14(== 1): 49.96; S16(== 1): 49.96</t>
  </si>
  <si>
    <t>b1+(11): 1227.42, y1+(9): 979.39, y1+(8): 850.34, y1+(7): 721.30, y1+(6): 592.26, y1+(5): 521.22, y1+(4): 406.19, y1+(3): 291.17, y1+(2): 234.14</t>
  </si>
  <si>
    <t>RNSSEASSGDFLDLK</t>
  </si>
  <si>
    <t>Q9UK76</t>
  </si>
  <si>
    <t>Q9UK76[85-99]</t>
  </si>
  <si>
    <t>Hematological and neurological expressed 1 protein OS=Homo sapiens GN=HN1 PE=1 SV=3 - [HN1_HUMAN]</t>
  </si>
  <si>
    <t>y1+(12): 1268.60</t>
  </si>
  <si>
    <t>S3(== 1): 50; S4(== 1): 50; S7(== 1): 0; S8(== 1): 0</t>
  </si>
  <si>
    <t>HN1_[S87/S88]</t>
  </si>
  <si>
    <t>YSPSQNSPIHHIPSR</t>
  </si>
  <si>
    <t>Q9NYF8[284-298]</t>
  </si>
  <si>
    <t>Y1(1xPhospho): 50; S2(1xPhospho): 50; S4(1xPhospho): 50; S7(1xPhospho): 50</t>
  </si>
  <si>
    <t>Y1(== 1): 50; S2(== 1): 50; S4(== 1): 50; S7(== 1): 50; H10(== 1): 0; H11(== 1): 0; S14(== 1): 0</t>
  </si>
  <si>
    <t>BCLAF1_[Y284/S285/S287/S290];Y284</t>
  </si>
  <si>
    <t>STSPFGIPEEASEMLEAKPK</t>
  </si>
  <si>
    <t>Q96D09</t>
  </si>
  <si>
    <t>Q96D09[510-529]</t>
  </si>
  <si>
    <t>G-protein coupled receptor-associated sorting protein 2 OS=Homo sapiens GN=GPRASP2 PE=1 SV=1 - [GASP2_HUMAN]</t>
  </si>
  <si>
    <t>S3(1xPhospho): 99.71</t>
  </si>
  <si>
    <t>S1(== 1): 0.14; T2(== 1): 0.14; S3(== 1): 99.71; S12(== 1): 0</t>
  </si>
  <si>
    <t>GPRASP2_S512</t>
  </si>
  <si>
    <t>QFTSSSSIK</t>
  </si>
  <si>
    <t>Q04695</t>
  </si>
  <si>
    <t>Q04695[7-15]</t>
  </si>
  <si>
    <t>Keratin, type I cytoskeletal 17 OS=Homo sapiens GN=KRT17 PE=1 SV=2 - [K1C17_HUMAN]</t>
  </si>
  <si>
    <t>S5(1xPhospho): 33.29; S6(1xPhospho): 33.29; S7(1xPhospho): 33.29</t>
  </si>
  <si>
    <t>T3(== 1): 0.06; S4(== 1): 0.06; S5(== 1): 33.29; S6(== 1): 33.29; S7(== 1): 33.29</t>
  </si>
  <si>
    <t>KRT17_[S11/S12/S13]</t>
  </si>
  <si>
    <t>DLLSDLQDISDSER</t>
  </si>
  <si>
    <t>Q9UQ88[262-275]</t>
  </si>
  <si>
    <t>S10(1xPhospho): 99.71</t>
  </si>
  <si>
    <t>y1+(3): 391.19</t>
  </si>
  <si>
    <t>S4(== 1): 0; S10(== 1): 99.71; S12(== 1): 0.29</t>
  </si>
  <si>
    <t>CDK11A_S271</t>
  </si>
  <si>
    <t>EVFSSCSSEVVLSGDDEEYQR</t>
  </si>
  <si>
    <t>Q09666[103-123]</t>
  </si>
  <si>
    <t>b1+(8): 884.35, b1+(9): 1013.39, b1+(10): 1112.46, y1+(9): 1178.40</t>
  </si>
  <si>
    <t>AHNAK_S115</t>
  </si>
  <si>
    <t>[8] Phospho|[13] Phospho</t>
  </si>
  <si>
    <t>S6(1xPhospho): 49.88; T8(1xPhospho): 49.88; S13(1xPhospho): 99.75</t>
  </si>
  <si>
    <t>S2(== 1): 0.12; S3(== 1): 0.12; S6(== 1): 49.88; T8(== 1): 49.88; S13(== 1): 99.75; S15(== 1): 0.25; T18(== 1): 0</t>
  </si>
  <si>
    <t>MAP7D1_S123;[S116/T118]</t>
  </si>
  <si>
    <t>S6(1xPhospho): 19.99; S10(1xPhospho): 19.99; H12(1xPhospho): 19.99; T13(1xPhospho): 19.99; H16(1xPhospho): 19.99</t>
  </si>
  <si>
    <t>S6(== 1): 19.99; S10(== 1): 19.99; H12(== 1): 19.99; T13(== 1): 19.99; H16(== 1): 19.99; T17(== 1): 0.05; S18(== 1): 0; S21(== 1): 0</t>
  </si>
  <si>
    <t>TNIP2_[S186/S190/H192/T193/H196]</t>
  </si>
  <si>
    <t>VQDTSNTGLGEDIIHQLSK</t>
  </si>
  <si>
    <t>Q8IWA0</t>
  </si>
  <si>
    <t>Q8IWA0[792-810]</t>
  </si>
  <si>
    <t>WD repeat-containing protein 75 OS=Homo sapiens GN=WDR75 PE=1 SV=1 - [WDR75_HUMAN]</t>
  </si>
  <si>
    <t>T4(1xPhospho): 49.97; S5(1xPhospho): 49.97</t>
  </si>
  <si>
    <t>T4(== 1): 49.97; S5(== 1): 49.97; T7(== 1): 0.07; H15(== 1): 0; S18(== 1): 0</t>
  </si>
  <si>
    <t>WDR75_[T795/S796]</t>
  </si>
  <si>
    <t>VPSSPSAWLNSEANYCELNPAFATGCGR</t>
  </si>
  <si>
    <t>[15] Phospho|[16] Carbamidomethyl|[26] Carbamidomethyl</t>
  </si>
  <si>
    <t>O75815[415-442]</t>
  </si>
  <si>
    <t>S3(1xPhospho): 33.33; S4(1xPhospho): 33.33; S6(1xPhospho): 33.33</t>
  </si>
  <si>
    <t>S3(== 1): 33.33; S4(== 1): 33.33; S6(== 1): 33.33; S11(== 1): 0; Y15(== 1): 0; T24(== 1): 0</t>
  </si>
  <si>
    <t>BCAR3_[S417/S418/S420]</t>
  </si>
  <si>
    <t>HSPIKEEPCGSLSETVCK</t>
  </si>
  <si>
    <t>[2] Phospho|[9] Carbamidomethyl|[17] Carbamidomethyl</t>
  </si>
  <si>
    <t>Q68DK7[361-378]</t>
  </si>
  <si>
    <t>H1(1xPhospho): 50; S2(1xPhospho): 50</t>
  </si>
  <si>
    <t>H1(== 1): 50; S2(== 1): 50; S11(== 1): 0; S13(== 1): 0; T15(== 1): 0</t>
  </si>
  <si>
    <t>MSL1_[H361/S362]</t>
  </si>
  <si>
    <t>Y1(== 1): 0; S3(== 1): 49.95; S5(== 1): 49.95; S6(== 1): 0.1; T11(== 1): 0</t>
  </si>
  <si>
    <t>PTPN14_[S591/S593]</t>
  </si>
  <si>
    <t>RPSPPEPWDEEDGASCSTFFGSEER</t>
  </si>
  <si>
    <t>[3] Phospho|[16] Carbamidomethyl</t>
  </si>
  <si>
    <t>Q9P1Y6[934-958]</t>
  </si>
  <si>
    <t>b1+(6): 744.31, b1+(8): 1027.44, b1+(10): 1271.51, y1+(13): 1434.60, y1+(11): 1306.54</t>
  </si>
  <si>
    <t>S3(== 1): 100; S15(== 1): 0; S17(== 1): 0; T18(== 1): 0; S22(== 1): 0</t>
  </si>
  <si>
    <t>PHRF1_S936</t>
  </si>
  <si>
    <t>[2] Oxidation|[11] Phospho</t>
  </si>
  <si>
    <t>M2(1xOxidation): 100; S10(1xPhospho): 49.94; S11(1xPhospho): 49.94</t>
  </si>
  <si>
    <t>H5(== 1): 0; S9(== 1): 0.12; S10(== 1): 49.94; S11(== 1): 49.94; T15(== 1): 0; T19(== 1): 0</t>
  </si>
  <si>
    <t>QGVDDIEKFEDEGAGFEESSETGDYEEK</t>
  </si>
  <si>
    <t>P46821[918-945]</t>
  </si>
  <si>
    <t>S19(== 1): 50; S20(== 1): 50; T22(== 1): 0; Y25(== 1): 0</t>
  </si>
  <si>
    <t>MAP1B_[S936/S937]</t>
  </si>
  <si>
    <t>ESVSTASDQPSHSLER</t>
  </si>
  <si>
    <t>Q8TEW0[961-976]</t>
  </si>
  <si>
    <t>S11(1xPhospho): 33.33; H12(1xPhospho): 33.33; S13(1xPhospho): 33.33</t>
  </si>
  <si>
    <t>S2(== 1): 0; S4(== 1): 0; T5(== 1): 0; S7(== 1): 0; S11(== 1): 33.33; H12(== 1): 33.33; S13(== 1): 33.33</t>
  </si>
  <si>
    <t>PARD3_[S971/H972/S973]</t>
  </si>
  <si>
    <t>GEPSPTWESNITEKDSDPADGEGPETLSSALSK</t>
  </si>
  <si>
    <t>Q9C0A6[1195-1227]</t>
  </si>
  <si>
    <t>S4(1xPhospho): 49.95; T6(1xPhospho): 49.95</t>
  </si>
  <si>
    <t>S4(== 1): 49.95; T6(== 1): 49.95; S9(== 1): 0.1; T12(== 1): 0; S16(== 1): 0; T26(== 1): 0; S28(== 1): 0; S29(== 1): 0; S32(== 1): 0</t>
  </si>
  <si>
    <t>SETD5_[S1198/T1200]</t>
  </si>
  <si>
    <t>GPGAPGLAHLQESQAGSDTDVEEGKAPQAVPLEK</t>
  </si>
  <si>
    <t>Q14676</t>
  </si>
  <si>
    <t>Q14676[360-393]</t>
  </si>
  <si>
    <t>Mediator of DNA damage checkpoint protein 1 OS=Homo sapiens GN=MDC1 PE=1 SV=3 - [MDC1_HUMAN]</t>
  </si>
  <si>
    <t>H9(1xPhospho): 25; S13(1xPhospho): 25; S17(1xPhospho): 25; T19(1xPhospho): 25</t>
  </si>
  <si>
    <t>H9(== 1): 25; S13(== 1): 25; S17(== 1): 25; T19(== 1): 25</t>
  </si>
  <si>
    <t>MDC1_[H368/S372/S376/T378]</t>
  </si>
  <si>
    <t>NQSLVEENEK</t>
  </si>
  <si>
    <t>O95239</t>
  </si>
  <si>
    <t>O95239[392-401]</t>
  </si>
  <si>
    <t>Chromosome-associated kinesin KIF4A OS=Homo sapiens GN=KIF4A PE=1 SV=3 - [KIF4A_HUMAN]</t>
  </si>
  <si>
    <t>KIF4A_S394</t>
  </si>
  <si>
    <t>ALSGRASPVPAPSSGLHAAVR</t>
  </si>
  <si>
    <t>Q9P206[856-876]</t>
  </si>
  <si>
    <t>b1+(9): 999.41, y1+(12): 1162.63, y1+(11): 1065.58, y1+(10): 994.54, y1+(9): 897.49, y2+(12): 581.82, y2+(11): 533.29, y2+(10): 497.78, y2+(9): 449.25</t>
  </si>
  <si>
    <t>S3(== 1): 100; S7(== 1): 100; S13(== 1): 0; S14(== 1): 0; H17(== 1): 0</t>
  </si>
  <si>
    <t>KIAA1522_S858;S862</t>
  </si>
  <si>
    <t>LKEDILENEDEQNSPPKK</t>
  </si>
  <si>
    <t>PDS5B_S1283</t>
  </si>
  <si>
    <t>TATCHSSSSPPIDAASAEPYGFR</t>
  </si>
  <si>
    <t>[4] Carbamidomethyl|[9] Phospho</t>
  </si>
  <si>
    <t>P46821[1811-1833]</t>
  </si>
  <si>
    <t>T1(== 1): 0; T3(== 1): 0; H5(== 1): 0; S6(== 1): 0; S7(== 1): 0.11; S8(== 1): 49.95; S9(== 1): 49.95; S16(== 1): 0; Y20(== 1): 0</t>
  </si>
  <si>
    <t>MAP1B_[S1818/S1819]</t>
  </si>
  <si>
    <t>AQETEAAPSQAPADEPEPESAAAQSQENQDTRPK</t>
  </si>
  <si>
    <t>Q9UNF1[138-171]</t>
  </si>
  <si>
    <t>b1+(6): 630.27, b1+(7): 701.31</t>
  </si>
  <si>
    <t>T4(== 1): 0; S9(== 1): 100; S20(== 1): 0; S25(== 1): 0; T31(== 1): 0</t>
  </si>
  <si>
    <t>MAGED2_S146</t>
  </si>
  <si>
    <t>AEVPGATGGDSPHLQPAEPPGEPR</t>
  </si>
  <si>
    <t>Q9P2K5</t>
  </si>
  <si>
    <t>Q9P2K5[7-30]</t>
  </si>
  <si>
    <t>Myelin expression factor 2 OS=Homo sapiens GN=MYEF2 PE=1 SV=3 - [MYEF2_HUMAN]</t>
  </si>
  <si>
    <t>T7(1xPhospho): 50; S11(1xPhospho): 50</t>
  </si>
  <si>
    <t>T7(== 1): 50; S11(== 1): 50; H13(== 1): 0</t>
  </si>
  <si>
    <t>MYEF2_[T13/S17]</t>
  </si>
  <si>
    <t>VDTGVILEEGELKDDGEDSEMQVEAPSDSSVIAQQK</t>
  </si>
  <si>
    <t>Q9P2I0</t>
  </si>
  <si>
    <t>Q9P2I0[642-677]</t>
  </si>
  <si>
    <t>Cleavage and polyadenylation specificity factor subunit 2 OS=Homo sapiens GN=CPSF2 PE=1 SV=2 - [CPSF2_HUMAN]</t>
  </si>
  <si>
    <t>y1+(14): 1458.74, y1+(13): 1359.68, y1+(12): 1230.63, y1+(11): 1159.60, y1+(10): 1062.54, y2+(11): 580.30</t>
  </si>
  <si>
    <t>T3(== 1): 0; S19(== 1): 100; S27(== 1): 0; S29(== 1): 0; S30(== 1): 0</t>
  </si>
  <si>
    <t>CPSF2_S660</t>
  </si>
  <si>
    <t>[1] Phospho|[18] Carbamidomethyl</t>
  </si>
  <si>
    <t>b1+(4): 541.12, y1+(16): 1639.74, y1+(15): 1524.71</t>
  </si>
  <si>
    <t>S1(== 1): 100; S6(== 1): 0; S12(== 1): 0</t>
  </si>
  <si>
    <t>DKEVSDDEAEEKEDKEEEKEKEEK</t>
  </si>
  <si>
    <t>HSP90AA1_S231</t>
  </si>
  <si>
    <t>y1+(8): 900.46, y1+(7): 803.40</t>
  </si>
  <si>
    <t>S1(== 1): 0; H2(== 1): 0; S3(== 1): 0; S5(== 1): 0; S7(== 1): 0; S9(== 1): 0; S12(== 1): 0; S13(== 1): 0; S14(== 1): 0; S19(== 1): 100; T21(== 1): 0; S24(== 1): 0</t>
  </si>
  <si>
    <t>RAF1_S301</t>
  </si>
  <si>
    <t>y1+(12): 1354.67, y1+(11): 1226.61, y1+(9): 1040.55, y1+(6): 730.37, y1+(5): 601.33, y1+(4): 486.30, y1+(3): 373.22, b2+(9): 473.21, y2+(17): 902.47, y2+(15): 818.43, y2+(13): 713.36, y2+(11): 613.81, y2+(9): 520.78</t>
  </si>
  <si>
    <t>[15] Phospho|[16] Phospho</t>
  </si>
  <si>
    <t>S6(1xPhospho): 33.33; S7(1xPhospho): 33.33; S8(1xPhospho): 33.33; S15(1xPhospho): 33.33; T16(1xPhospho): 33.33; S17(1xPhospho): 33.33</t>
  </si>
  <si>
    <t>S6(== 1): 33.33; S7(== 1): 33.33; S8(== 1): 33.33; S15(== 1): 33.33; T16(== 1): 33.33; S17(== 1): 33.33; S22(== 1): 0</t>
  </si>
  <si>
    <t>MAGEA4_[S88/S89/S90/S97/T98/S99];S88</t>
  </si>
  <si>
    <t>LAEGEEEKPEPDISSEESVSTVEEQENETPPATSSEAEQPK</t>
  </si>
  <si>
    <t>[29] Phospho</t>
  </si>
  <si>
    <t>Q5SSJ5</t>
  </si>
  <si>
    <t>Q5SSJ5[57-97]</t>
  </si>
  <si>
    <t>Heterochromatin protein 1-binding protein 3 OS=Homo sapiens GN=HP1BP3 PE=1 SV=1 - [HP1B3_HUMAN]</t>
  </si>
  <si>
    <t>S20(1xPhospho): 33.33; T21(1xPhospho): 33.33; T29(1xPhospho): 33.33</t>
  </si>
  <si>
    <t>S14(== 1): 0; S15(== 1): 0; S18(== 1): 0; S20(== 1): 33.33; T21(== 1): 33.33; T29(== 1): 33.33; T33(== 1): 0; S34(== 1): 0; S35(== 1): 0</t>
  </si>
  <si>
    <t>HP1BP3_[S76/T77/T85]</t>
  </si>
  <si>
    <t>HGGSPQPLATTPLSQEPVNPPSEASPTR</t>
  </si>
  <si>
    <t>Q9UQ35[374-401]</t>
  </si>
  <si>
    <t>H1(1xPhospho): 50; S4(1xPhospho): 50; S22(1xPhospho): 49.93; S25(1xPhospho): 49.93</t>
  </si>
  <si>
    <t>H1(== 1): 50; S4(== 1): 50; T10(== 1): 0; T11(== 1): 0; S14(== 1): 0; S22(== 1): 49.93; S25(== 1): 49.93; T27(== 1): 0.14</t>
  </si>
  <si>
    <t>SRRM2_[H374/S377/S395/S398];H374</t>
  </si>
  <si>
    <t>GEPSPTWESNITEK</t>
  </si>
  <si>
    <t>Q9C0A6[1195-1208]</t>
  </si>
  <si>
    <t>y1+(10): 1204.58, y1+(9): 1107.53, y2+(10): 602.80</t>
  </si>
  <si>
    <t>S4(== 1): 100; T6(== 1): 0; S9(== 1): 0; T12(== 1): 0</t>
  </si>
  <si>
    <t>SETD5_S1198</t>
  </si>
  <si>
    <t>b1+(2): 251.15, b1+(5): 637.33, b1+(7): 847.47, b2+(6): 367.70, b2+(7): 424.24</t>
  </si>
  <si>
    <t>EKPDSDDDLDIASLVTAK</t>
  </si>
  <si>
    <t>Q86V48</t>
  </si>
  <si>
    <t>Q86V48[655-672]</t>
  </si>
  <si>
    <t>Leucine zipper protein 1 OS=Homo sapiens GN=LUZP1 PE=1 SV=2 - [LUZP1_HUMAN]</t>
  </si>
  <si>
    <t>b1+(8): 982.30, b1+(10): 1210.41, y1+(9): 917.53, y1+(8): 802.50, y1+(7): 689.42, y1+(6): 618.38</t>
  </si>
  <si>
    <t>S5(== 1): 100; S13(== 1): 0; T16(== 1): 0</t>
  </si>
  <si>
    <t>LUZP1_S659</t>
  </si>
  <si>
    <t>TGTLQPWNSDSTLNSR</t>
  </si>
  <si>
    <t>Q9H0H5</t>
  </si>
  <si>
    <t>Q9H0H5[249-264]</t>
  </si>
  <si>
    <t>Rac GTPase-activating protein 1 OS=Homo sapiens GN=RACGAP1 PE=1 SV=1 - [RGAP1_HUMAN]</t>
  </si>
  <si>
    <t>y1+(7): 792.38, y1+(6): 677.36</t>
  </si>
  <si>
    <t>T1(== 1): 0; T3(== 1): 0; S9(== 1): 100; S11(== 1): 0; T12(== 1): 0; S15(== 1): 0</t>
  </si>
  <si>
    <t>RACGAP1_S257</t>
  </si>
  <si>
    <t>S4(1xPhospho): 50; S7(1xPhospho): 50</t>
  </si>
  <si>
    <t>S4(== 1): 50; S7(== 1): 50</t>
  </si>
  <si>
    <t>RPLP1_[S101/S104]</t>
  </si>
  <si>
    <t>APVQPQQSPAAAPGGTDEKPSGK</t>
  </si>
  <si>
    <t>Q13200</t>
  </si>
  <si>
    <t>Q13200[9-31]</t>
  </si>
  <si>
    <t>26S proteasome non-ATPase regulatory subunit 2 OS=Homo sapiens GN=PSMD2 PE=1 SV=3 - [PSMD2_HUMAN]</t>
  </si>
  <si>
    <t>b1+(8): 916.39, y1+(13): 1214.60, y1+(12): 1143.56, y1+(11): 1072.53, y1+(10): 975.47, y1+(9): 918.45, y2+(12): 572.29, y2+(11): 536.77, y2+(10): 488.24</t>
  </si>
  <si>
    <t>S8(== 1): 100; T16(== 1): 0; S21(== 1): 0</t>
  </si>
  <si>
    <t>PSMD2_S16</t>
  </si>
  <si>
    <t>AGYSTDESSSSSLHATR</t>
  </si>
  <si>
    <t>P51116[407-423]</t>
  </si>
  <si>
    <t>S4(1xPhospho): 49.97; T5(1xPhospho): 49.97</t>
  </si>
  <si>
    <t>Y3(== 1): 0.06; S4(== 1): 49.97; T5(== 1): 49.97; S8(== 1): 0; S9(== 1): 0; S10(== 1): 0; S11(== 1): 0; S12(== 1): 0; H14(== 1): 0; T16(== 1): 0</t>
  </si>
  <si>
    <t>FXR2_[S410/T411]</t>
  </si>
  <si>
    <t>QSNASSDVEVEEKETSVSKEDTDHEEK</t>
  </si>
  <si>
    <t>S5(1xPhospho): 49.96; S6(1xPhospho): 49.96</t>
  </si>
  <si>
    <t>S2(== 1): 0.07; S5(== 1): 49.96; S6(== 1): 49.96; T15(== 1): 0; S16(== 1): 0; S18(== 1): 0; T22(== 1): 0; H24(== 1): 0</t>
  </si>
  <si>
    <t>PSIP1_[S105/S106]</t>
  </si>
  <si>
    <t>RSSQAGDIAAEK</t>
  </si>
  <si>
    <t>Q9C0A6[589-600]</t>
  </si>
  <si>
    <t>S2(== 1): 0.12; S3(== 1): 99.88</t>
  </si>
  <si>
    <t>SETD5_S591</t>
  </si>
  <si>
    <t>S14(1xPhospho): 99.76</t>
  </si>
  <si>
    <t>y2+(15): 851.31</t>
  </si>
  <si>
    <t>S5(== 1): 0.24; S14(== 1): 99.76; S20(== 1): 0</t>
  </si>
  <si>
    <t>GSVSDCSDGTSELEEPLGEDPR</t>
  </si>
  <si>
    <t>P50548</t>
  </si>
  <si>
    <t>P50548[184-205]</t>
  </si>
  <si>
    <t>ETS domain-containing transcription factor ERF OS=Homo sapiens GN=ERF PE=1 SV=2 - [ERF_HUMAN]</t>
  </si>
  <si>
    <t>S2(1xPhospho): 49.97; S4(1xPhospho): 49.97</t>
  </si>
  <si>
    <t>S2(== 1): 49.97; S4(== 1): 49.97; S7(== 1): 0.07; T10(== 1): 0; S11(== 1): 0</t>
  </si>
  <si>
    <t>ERF_[S185/S187]</t>
  </si>
  <si>
    <t>[3] Oxidation|[9] Phospho</t>
  </si>
  <si>
    <t>M3(1xOxidation): 100; S4(1xPhospho): 49.93; S9(1xPhospho): 49.93</t>
  </si>
  <si>
    <t>y1+(10): 1176.51</t>
  </si>
  <si>
    <t>S2(== 1): 0.15; S4(== 1): 49.93; S9(== 1): 49.93</t>
  </si>
  <si>
    <t>SUZ12_[S541/S546]</t>
  </si>
  <si>
    <t>y1+(7): 763.32, y1+(6): 634.28, y1+(5): 505.24</t>
  </si>
  <si>
    <t>SWEGTKPPAK</t>
  </si>
  <si>
    <t>P56945[202-211]</t>
  </si>
  <si>
    <t>b1+(3): 483.13, y1+(8): 827.46, y1+(7): 698.42, y1+(6): 641.40</t>
  </si>
  <si>
    <t>S1(== 1): 100; T5(== 1): 0</t>
  </si>
  <si>
    <t>BCAR1_S202</t>
  </si>
  <si>
    <t>TPSNTPSAEADWSPGLELHPDYK</t>
  </si>
  <si>
    <t>Q9Y3Z3</t>
  </si>
  <si>
    <t>Q9Y3Z3[21-43]</t>
  </si>
  <si>
    <t>Deoxynucleoside triphosphate triphosphohydrolase SAMHD1 OS=Homo sapiens GN=SAMHD1 PE=1 SV=2 - [SAMH1_HUMAN]</t>
  </si>
  <si>
    <t>b1+(11): 1071.46</t>
  </si>
  <si>
    <t>T1(== 1): 0; S3(== 1): 0; T5(== 1): 0; S7(== 1): 0.18; S13(== 1): 99.82; H19(== 1): 0; Y22(== 1): 0</t>
  </si>
  <si>
    <t>SAMHD1_S33</t>
  </si>
  <si>
    <t>[5] Phospho|[7] Phospho|[10] Carbamidomethyl</t>
  </si>
  <si>
    <t>S1(1xPhospho): 28.55; T2(1xPhospho): 28.55; S3(1xPhospho): 28.55; S5(1xPhospho): 28.55; S7(1xPhospho): 28.55; S11(1xPhospho): 28.55; S15(1xPhospho): 28.55</t>
  </si>
  <si>
    <t>S1(== 1): 28.55; T2(== 1): 28.55; S3(== 1): 28.55; S5(== 1): 28.55; S7(== 1): 28.55; S11(== 1): 28.55; S15(== 1): 28.55; S19(== 1): 0.12; S23(== 1): 0</t>
  </si>
  <si>
    <t>KLF16_[S224/T225/S226/S228/S230/S234/S238];S224</t>
  </si>
  <si>
    <t>b1+(6): 698.20, b1+(7): 827.25, b1+(8): 956.29, b1+(9): 1071.32, y1+(7): 849.41, y1+(6): 734.39, y1+(5): 621.30, y1+(4): 461.27, y1+(3): 348.19, b2+(12): 729.26, y2+(6): 367.70</t>
  </si>
  <si>
    <t>KPATPAEDDEDDDIDLFGSDNEEEDKEAAQLREER</t>
  </si>
  <si>
    <t>b1+(4): 398.24, b1+(6): 566.33, b1+(9): 925.43, b1+(10): 1054.47, b1+(12): 1284.52, b1+(13): 1399.55, b1+(14): 1512.63, b1+(15): 1627.66, b2+(10): 527.74, b2+(11): 585.25, b2+(12): 642.76, b2+(13): 700.28, b2+(15): 814.33</t>
  </si>
  <si>
    <t>T4(== 1): 0; S19(== 1): 100</t>
  </si>
  <si>
    <t>EEF1D_S162</t>
  </si>
  <si>
    <t>STSTPNVHMVSTTAPMDSNLIQLTGQSFSTDAAGSR</t>
  </si>
  <si>
    <t>P10398[212-247]</t>
  </si>
  <si>
    <t>S1(1xPhospho): 12.49; T2(1xPhospho): 12.49; S3(1xPhospho): 12.49; T4(1xPhospho): 12.49; H8(1xPhospho): 12.49; S11(1xPhospho): 12.49; T12(1xPhospho): 12.49; T13(1xPhospho): 12.49</t>
  </si>
  <si>
    <t>S1(== 1): 12.49; T2(== 1): 12.49; S3(== 1): 12.49; T4(== 1): 12.49; H8(== 1): 12.49; S11(== 1): 12.49; T12(== 1): 12.49; T13(== 1): 12.49; S18(== 1): 0.04; T24(== 1): 0; S27(== 1): 0; S29(== 1): 0; T30(== 1): 0; S35(== 1): 0</t>
  </si>
  <si>
    <t>ARAF_[S212/T213/S214/T215/H219/S222/T223/T224]</t>
  </si>
  <si>
    <t>S3(1xPhospho): 99.11</t>
  </si>
  <si>
    <t>S1(== 1): 0.22; S2(== 1): 0.22; S3(== 1): 99.11; T8(== 1): 0.22; S9(== 1): 0.22; S12(== 1): 0; S13(== 1): 0</t>
  </si>
  <si>
    <t>CPSF4_S202</t>
  </si>
  <si>
    <t>b1+(6): 723.28, y2+(19): 1047.49</t>
  </si>
  <si>
    <t>S5(1xPhospho): 49.95; T6(1xPhospho): 49.95</t>
  </si>
  <si>
    <t>S5(== 1): 49.95; T6(== 1): 49.95; S13(== 1): 0.11; Y15(== 1): 0; S17(== 1): 0; S19(== 1): 0</t>
  </si>
  <si>
    <t>SQSFNTDTTTSGISSMSSSPSR</t>
  </si>
  <si>
    <t>Q6R327[1217-1238]</t>
  </si>
  <si>
    <t>S17(1xPhospho): 33.24; S18(1xPhospho): 33.24; S19(1xPhospho): 33.24</t>
  </si>
  <si>
    <t>S1(== 1): 0; S3(== 1): 0; T6(== 1): 0; T8(== 1): 0; T9(== 1): 0; T10(== 1): 0; S11(== 1): 0; S14(== 1): 0.09; S15(== 1): 0.09; S17(== 1): 33.24; S18(== 1): 33.24; S19(== 1): 33.24; S21(== 1): 0.09</t>
  </si>
  <si>
    <t>RICTOR_[S1233/S1234/S1235]</t>
  </si>
  <si>
    <t>SSELDASDSSSSSNLSLAK</t>
  </si>
  <si>
    <t>P27448[368-386]</t>
  </si>
  <si>
    <t>S9(1xPhospho): 33.29; S10(1xPhospho): 33.29; S11(1xPhospho): 33.29</t>
  </si>
  <si>
    <t>S1(== 1): 0; S2(== 1): 0; S7(== 1): 0.07; S9(== 1): 33.29; S10(== 1): 33.29; S11(== 1): 33.29; S12(== 1): 0.07; S13(== 1): 0; S16(== 1): 0</t>
  </si>
  <si>
    <t>MARK3_[S376/S377/S378]</t>
  </si>
  <si>
    <t>b1+(2): 277.15, b1+(3): 406.20</t>
  </si>
  <si>
    <t>Y1(== 1): 0.2; S6(== 1): 99.8; S16(== 1): 0</t>
  </si>
  <si>
    <t>SSSISEEKGDSDDEKPR</t>
  </si>
  <si>
    <t>Q9UKV3</t>
  </si>
  <si>
    <t>Q9UKV3[206-222]</t>
  </si>
  <si>
    <t>Apoptotic chromatin condensation inducer in the nucleus OS=Homo sapiens GN=ACIN1 PE=1 SV=2 - [ACINU_HUMAN]</t>
  </si>
  <si>
    <t>S11(1xPhospho): 99.73</t>
  </si>
  <si>
    <t>b1+(7): 720.30</t>
  </si>
  <si>
    <t>S1(== 1): 0; S2(== 1): 0; S3(== 1): 0; S5(== 1): 0.27; S11(== 1): 99.73</t>
  </si>
  <si>
    <t>ACIN1_S216</t>
  </si>
  <si>
    <t>S8(1xPhospho): 49.9; S11(1xPhospho): 49.9</t>
  </si>
  <si>
    <t>S4(== 1): 0.1; S8(== 1): 49.9; S11(== 1): 49.9; S12(== 1): 0.1</t>
  </si>
  <si>
    <t>CSDNSSYEEPLSPISASSSTSR</t>
  </si>
  <si>
    <t>[1] Carbamidomethyl|[12] Phospho</t>
  </si>
  <si>
    <t>Q8IXK0[740-761]</t>
  </si>
  <si>
    <t>b1+(9): 1072.35, y1+(13): 1369.64</t>
  </si>
  <si>
    <t>S2(== 1): 0; S5(== 1): 0; S6(== 1): 0; Y7(== 1): 0; S12(== 1): 100; S15(== 1): 0; S17(== 1): 0; S18(== 1): 0; S19(== 1): 0; T20(== 1): 0; S21(== 1): 0</t>
  </si>
  <si>
    <t>PHC2_S751</t>
  </si>
  <si>
    <t>SSGVVPQSAPPVPTASSR</t>
  </si>
  <si>
    <t>P41162</t>
  </si>
  <si>
    <t>P41162[132-149]</t>
  </si>
  <si>
    <t>ETS translocation variant 3 OS=Homo sapiens GN=ETV3 PE=1 SV=2 - [ETV3_HUMAN]</t>
  </si>
  <si>
    <t>y1+(10): 982.53, y1+(9): 911.49, y1+(8): 814.44, y1+(6): 618.32, y2+(9): 456.25</t>
  </si>
  <si>
    <t>S1(== 1): 0; S2(== 1): 0; S8(== 1): 100; T14(== 1): 0; S16(== 1): 0; S17(== 1): 0</t>
  </si>
  <si>
    <t>ETV3_S139</t>
  </si>
  <si>
    <t>NSGVNYLILDDDDRERPWEPAAAQMEK</t>
  </si>
  <si>
    <t>O75815[470-496]</t>
  </si>
  <si>
    <t>y2+(23): 1388.16, y2+(22): 1331.13</t>
  </si>
  <si>
    <t>RENPPVEDSSDEDDKR</t>
  </si>
  <si>
    <t>y1+(7): 864.37, y2+(7): 432.69</t>
  </si>
  <si>
    <t>S9(== 1): 100; S10(== 1): 0</t>
  </si>
  <si>
    <t>ARPSQFPEQSSSAQQNGSVSDISPVQAAK</t>
  </si>
  <si>
    <t>O00139</t>
  </si>
  <si>
    <t>O00139[118-146]</t>
  </si>
  <si>
    <t>Kinesin-like protein KIF2A OS=Homo sapiens GN=KIF2A PE=1 SV=3 - [KIF2A_HUMAN]</t>
  </si>
  <si>
    <t>y1+(9): 1008.48, y1+(8): 893.45, y1+(7): 780.37</t>
  </si>
  <si>
    <t>S4(== 1): 0; S10(== 1): 0; S11(== 1): 0; S12(== 1): 0; S18(== 1): 0; S20(== 1): 0; S23(== 1): 100</t>
  </si>
  <si>
    <t>KIF2A_S140</t>
  </si>
  <si>
    <t>EPLIPASPK</t>
  </si>
  <si>
    <t>Q9Y613[517-525]</t>
  </si>
  <si>
    <t>FHOD1_S523</t>
  </si>
  <si>
    <t>EKSPVREPVDNLSPEER</t>
  </si>
  <si>
    <t>Q86U06</t>
  </si>
  <si>
    <t>Probable RNA-binding protein 23 OS=Homo sapiens GN=RBM23 PE=1 SV=1 - [RBM23_HUMAN]</t>
  </si>
  <si>
    <t>y1+(10): 1155.56, y1+(9): 1058.51, y1+(8): 959.44, y1+(7): 844.42, y1+(6): 730.37, y1+(5): 617.29, y2+(14): 818.92, y2+(12): 720.86, y2+(5): 309.15</t>
  </si>
  <si>
    <t>RBM23_S149</t>
  </si>
  <si>
    <t>DYLAHSSMDF</t>
  </si>
  <si>
    <t>Q9UJV9[613-622]</t>
  </si>
  <si>
    <t>S7(1xPhospho): 99.81</t>
  </si>
  <si>
    <t>b1+(6): 687.31</t>
  </si>
  <si>
    <t>Y2(== 1): 0; H5(== 1): 0; S6(== 1): 0.19; S7(== 1): 99.81</t>
  </si>
  <si>
    <t>DDX41_S619</t>
  </si>
  <si>
    <t>HLGSEDDETNDEESSTEIPQFSSCSHR</t>
  </si>
  <si>
    <t>[4] Phospho|[24] Carbamidomethyl</t>
  </si>
  <si>
    <t>O60307</t>
  </si>
  <si>
    <t>O60307[677-703]</t>
  </si>
  <si>
    <t>Microtubule-associated serine/threonine-protein kinase 3 OS=Homo sapiens GN=MAST3 PE=1 SV=2 - [MAST3_HUMAN]</t>
  </si>
  <si>
    <t>S4(1xPhospho): 99.8</t>
  </si>
  <si>
    <t>H1(== 1): 0.2; S4(== 1): 99.8; T9(== 1): 0; S14(== 1): 0; S15(== 1): 0; T16(== 1): 0; S22(== 1): 0; S23(== 1): 0; S25(== 1): 0; H26(== 1): 0</t>
  </si>
  <si>
    <t>MAST3_S680</t>
  </si>
  <si>
    <t>RASVCAEAYNPDEEEDDAESR</t>
  </si>
  <si>
    <t>P31323</t>
  </si>
  <si>
    <t>P31323[112-132]</t>
  </si>
  <si>
    <t>cAMP-dependent protein kinase type II-beta regulatory subunit OS=Homo sapiens GN=PRKAR2B PE=1 SV=3 - [KAP3_HUMAN]</t>
  </si>
  <si>
    <t>b1+(4): 494.21, b1+(5): 654.24, b1+(6): 725.28, b1+(7): 854.32, b1+(8): 925.36, b2+(7): 427.66</t>
  </si>
  <si>
    <t>S3(== 1): 100; Y9(== 1): 0; S20(== 1): 0</t>
  </si>
  <si>
    <t>PRKAR2B_S114</t>
  </si>
  <si>
    <t>[12] Phospho|[21] Oxidation</t>
  </si>
  <si>
    <t>S8(1xPhospho): 99.8; M21(1xOxidation): 100</t>
  </si>
  <si>
    <t>b1+(11): 1317.55</t>
  </si>
  <si>
    <t>H6(== 1): 0; S8(== 1): 99.8; S12(== 1): 0.2; Y18(== 1): 0</t>
  </si>
  <si>
    <t>QVAGDAPVEQATAETASPVHR</t>
  </si>
  <si>
    <t>Q92766</t>
  </si>
  <si>
    <t>Q92766[1304-1324]</t>
  </si>
  <si>
    <t>Ras-responsive element-binding protein 1 OS=Homo sapiens GN=RREB1 PE=1 SV=3 - [RREB1_HUMAN]</t>
  </si>
  <si>
    <t>S17(1xPhospho): 99.71</t>
  </si>
  <si>
    <t>y1+(5): 675.30</t>
  </si>
  <si>
    <t>T12(== 1): 0; T15(== 1): 0.29; S17(== 1): 99.71; H20(== 1): 0</t>
  </si>
  <si>
    <t>RREB1_S1320</t>
  </si>
  <si>
    <t>SLCGLEASQVPAEEALSGAGEPCDIIDSSDEMDAQEESIHER</t>
  </si>
  <si>
    <t>[3] Carbamidomethyl|[23] Carbamidomethyl|[28] Phospho</t>
  </si>
  <si>
    <t>Q8IXX5</t>
  </si>
  <si>
    <t>Q8IXX5[69-110]</t>
  </si>
  <si>
    <t>Transmembrane protein 183A OS=Homo sapiens GN=TMEM183A PE=1 SV=2 - [T183A_HUMAN]</t>
  </si>
  <si>
    <t>S28(1xPhospho): 99.63</t>
  </si>
  <si>
    <t>y1+(14): 1675.69</t>
  </si>
  <si>
    <t>S1(== 1): 0; S8(== 1): 0; S17(== 1): 0; S28(== 1): 99.63; S29(== 1): 0.37; S38(== 1): 0; H40(== 1): 0</t>
  </si>
  <si>
    <t>TMEM183A_S96</t>
  </si>
  <si>
    <t>RDSSDDWEIPDGQITVGQR</t>
  </si>
  <si>
    <t>P15056</t>
  </si>
  <si>
    <t>P15056[444-462]</t>
  </si>
  <si>
    <t>Serine/threonine-protein kinase B-raf OS=Homo sapiens GN=BRAF PE=1 SV=4 - [BRAF_HUMAN]</t>
  </si>
  <si>
    <t>S3(== 1): 50; S4(== 1): 50; T15(== 1): 0</t>
  </si>
  <si>
    <t>BRAF_[S446/S447]</t>
  </si>
  <si>
    <t>S3(1xPhospho): 99.7; S6(1xPhospho): 50.05; T8(1xPhospho): 50.05</t>
  </si>
  <si>
    <t>S2(== 1): 0.2; S3(== 1): 99.7; S6(== 1): 50.05; T8(== 1): 50.05; S13(== 1): 0; S15(== 1): 0; T18(== 1): 0</t>
  </si>
  <si>
    <t>MAP7D1_S113;[S116/T118]</t>
  </si>
  <si>
    <t>RSLSGSADENPSCGTGSER</t>
  </si>
  <si>
    <t>[2] Phospho|[13] Carbamidomethyl</t>
  </si>
  <si>
    <t>Q86X51[360-378]</t>
  </si>
  <si>
    <t>S2(1xPhospho): 33.33; S4(1xPhospho): 33.33; S6(1xPhospho): 33.33</t>
  </si>
  <si>
    <t>S2(== 1): 33.33; S4(== 1): 33.33; S6(== 1): 33.33; S12(== 1): 0; T15(== 1): 0; S17(== 1): 0</t>
  </si>
  <si>
    <t>CXorf67_[S361/S363/S365]</t>
  </si>
  <si>
    <t>TSLADSSIFDSK</t>
  </si>
  <si>
    <t>Q9H8V3[14-25]</t>
  </si>
  <si>
    <t>T1(== 1): 50; S2(== 1): 50; S6(== 1): 0; S7(== 1): 0; S11(== 1): 0</t>
  </si>
  <si>
    <t>ECT2_[T14/S15]</t>
  </si>
  <si>
    <t>SANGGSESDGEENIGWSTVNLDEEK</t>
  </si>
  <si>
    <t>O43290[591-615]</t>
  </si>
  <si>
    <t>S6(1xPhospho): 49.94; S8(1xPhospho): 49.94</t>
  </si>
  <si>
    <t>S1(== 1): 0.12; S6(== 1): 49.94; S8(== 1): 49.94; S17(== 1): 0; T18(== 1): 0</t>
  </si>
  <si>
    <t>SART1_[S596/S598]</t>
  </si>
  <si>
    <t>KLDKENLSDER</t>
  </si>
  <si>
    <t>Q9BZI7</t>
  </si>
  <si>
    <t>Regulator of nonsense transcripts 3B OS=Homo sapiens GN=UPF3B PE=1 SV=1 - [REN3B_HUMAN]</t>
  </si>
  <si>
    <t>UPF3B_S310</t>
  </si>
  <si>
    <t>LKFSDDEEEEEVVK</t>
  </si>
  <si>
    <t>Q5JSZ5</t>
  </si>
  <si>
    <t>Q5JSZ5[385-398]</t>
  </si>
  <si>
    <t>Protein PRRC2B OS=Homo sapiens GN=PRRC2B PE=1 SV=2 - [PRC2B_HUMAN]</t>
  </si>
  <si>
    <t>PRRC2B_S388</t>
  </si>
  <si>
    <t>SSETGAFRVPSPGMEEAGCSR</t>
  </si>
  <si>
    <t>Q96RL1[643-663]</t>
  </si>
  <si>
    <t>b1+(4): 405.16, b1+(7): 680.29, b1+(8): 836.39, b1+(9): 935.46, y1+(12): 1357.49</t>
  </si>
  <si>
    <t>S1(== 1): 0; S2(== 1): 0; T4(== 1): 0; S11(== 1): 100; S20(== 1): 0</t>
  </si>
  <si>
    <t>AKSPQPPVEEEDEHFDDTVVCLDTYNCDLHFK</t>
  </si>
  <si>
    <t>[3] Phospho|[21] Carbamidomethyl|[27] Carbamidomethyl</t>
  </si>
  <si>
    <t>Q00839</t>
  </si>
  <si>
    <t>Q00839[269-300]</t>
  </si>
  <si>
    <t>Heterogeneous nuclear ribonucleoprotein U OS=Homo sapiens GN=HNRNPU PE=1 SV=6 - [HNRPU_HUMAN]</t>
  </si>
  <si>
    <t>b1+(3): 367.14, b1+(5): 592.25, y2+(27): 1662.21</t>
  </si>
  <si>
    <t>S3(== 1): 100; H14(== 1): 0; T18(== 1): 0; T24(== 1): 0; Y25(== 1): 0; H30(== 1): 0</t>
  </si>
  <si>
    <t>HNRNPU_S271</t>
  </si>
  <si>
    <t>LLRPLSPVTPPPPNSGSK</t>
  </si>
  <si>
    <t>[6] Phospho|[9] Phospho</t>
  </si>
  <si>
    <t>Q9C0A6[847-864]</t>
  </si>
  <si>
    <t>S6(1xPhospho): 100; T9(1xPhospho): 100</t>
  </si>
  <si>
    <t>y1+(9): 880.45, y1+(8): 783.40, y1+(7): 686.35, y1+(6): 589.29, y2+(9): 440.73, y2+(8): 392.20, y2+(7): 343.68</t>
  </si>
  <si>
    <t>S6(== 1): 100; T9(== 1): 100; S15(== 1): 0; S17(== 1): 0</t>
  </si>
  <si>
    <t>SETD5_S852;T855</t>
  </si>
  <si>
    <t>NEPIIISDDDEQPCPGSDTSSAHYIILSDSLK</t>
  </si>
  <si>
    <t>[7] Phospho|[14] Carbamidomethyl</t>
  </si>
  <si>
    <t>Q149N8</t>
  </si>
  <si>
    <t>Q149N8[31-62]</t>
  </si>
  <si>
    <t>E3 ubiquitin-protein ligase SHPRH OS=Homo sapiens GN=SHPRH PE=1 SV=2 - [SHPRH_HUMAN]</t>
  </si>
  <si>
    <t>y1+(20): 2148.03, y1+(18): 1890.94, y1+(17): 1793.89, y2+(20): 1074.52, y2+(18): 945.98</t>
  </si>
  <si>
    <t>S7(== 1): 100; S17(== 1): 0; T19(== 1): 0; S20(== 1): 0; S21(== 1): 0; H23(== 1): 0; Y24(== 1): 0; S28(== 1): 0; S30(== 1): 0</t>
  </si>
  <si>
    <t>SHPRH_S37</t>
  </si>
  <si>
    <t>ASTPDWVSEGPQPGLR</t>
  </si>
  <si>
    <t>Q8IVT2[375-390]</t>
  </si>
  <si>
    <t>S2(1xPhospho): 50; T3(1xPhospho): 50</t>
  </si>
  <si>
    <t>S2(== 1): 50; T3(== 1): 50; S8(== 1): 0</t>
  </si>
  <si>
    <t>MISP_[S376/T377]</t>
  </si>
  <si>
    <t>T11(1xPhospho): 99.71</t>
  </si>
  <si>
    <t>b1+(10): 1239.56</t>
  </si>
  <si>
    <t>Y2(== 1): 0; S4(== 1): 0; S7(== 1): 0; Y10(== 1): 0.29; T11(== 1): 99.71</t>
  </si>
  <si>
    <t>CDK12_T893</t>
  </si>
  <si>
    <t>ISDVHFSVKPSASASSPK</t>
  </si>
  <si>
    <t>O95503[92-109]</t>
  </si>
  <si>
    <t>S13(1xPhospho): 33.33; S15(1xPhospho): 33.33; S16(1xPhospho): 33.33</t>
  </si>
  <si>
    <t>S2(== 1): 0; H5(== 1): 0; S7(== 1): 0; S11(== 1): 0; S13(== 1): 33.33; S15(== 1): 33.33; S16(== 1): 33.33</t>
  </si>
  <si>
    <t>CBX6_[S104/S106/S107]</t>
  </si>
  <si>
    <t>y1+(6): 701.37, y1+(5): 604.31</t>
  </si>
  <si>
    <t>GLLYDSDEEDEERPAR</t>
  </si>
  <si>
    <t>P49736</t>
  </si>
  <si>
    <t>P49736[134-149]</t>
  </si>
  <si>
    <t>DNA replication licensing factor MCM2 OS=Homo sapiens GN=MCM2 PE=1 SV=4 - [MCM2_HUMAN]</t>
  </si>
  <si>
    <t>Y4(1xPhospho): 50; S6(1xPhospho): 50</t>
  </si>
  <si>
    <t>Y4(== 1): 50; S6(== 1): 50</t>
  </si>
  <si>
    <t>MCM2_[Y137/S139]</t>
  </si>
  <si>
    <t>SKSPNNEGDVHFSR</t>
  </si>
  <si>
    <t>Q8NAP3[307-320]</t>
  </si>
  <si>
    <t>S1(== 1): 0.11; S3(== 1): 99.89; H11(== 1): 0; S13(== 1): 0</t>
  </si>
  <si>
    <t>ZBTB38_S309</t>
  </si>
  <si>
    <t>S9(1xPhospho): 33.33; S11(1xPhospho): 33.33; T12(1xPhospho): 33.33</t>
  </si>
  <si>
    <t>y1+(4): 519.30</t>
  </si>
  <si>
    <t>T5(== 1): 0; S9(== 1): 33.33; S11(== 1): 33.33; T12(== 1): 33.33</t>
  </si>
  <si>
    <t>RPS14_[S137/S139/T140]</t>
  </si>
  <si>
    <t>IKEEEPDPEEWQLSGDSTLNTNDLTHLR</t>
  </si>
  <si>
    <t>Q02447[550-577]</t>
  </si>
  <si>
    <t>y1+(12): 1384.72, y2+(12): 692.86</t>
  </si>
  <si>
    <t>S14(== 1): 100; S17(== 1): 0; T18(== 1): 0; T21(== 1): 0; T25(== 1): 0; H26(== 1): 0</t>
  </si>
  <si>
    <t>SP3_S563</t>
  </si>
  <si>
    <t>TSLEASMEASPK</t>
  </si>
  <si>
    <t>[7] Oxidation|[10] Phospho</t>
  </si>
  <si>
    <t>Q8IWC1[452-463]</t>
  </si>
  <si>
    <t>M7(1xOxidation): 100; S10(1xPhospho): 100</t>
  </si>
  <si>
    <t>y1+(6): 758.28, y1+(4): 482.20, y1+(3): 411.16</t>
  </si>
  <si>
    <t>T1(== 1): 0; S2(== 1): 0; S6(== 1): 0; S10(== 1): 100</t>
  </si>
  <si>
    <t>MAP7D3_S461</t>
  </si>
  <si>
    <t>ALVVPEPEPDSDSNQER</t>
  </si>
  <si>
    <t>Q5VTR2</t>
  </si>
  <si>
    <t>Q5VTR2[126-142]</t>
  </si>
  <si>
    <t>E3 ubiquitin-protein ligase BRE1A OS=Homo sapiens GN=RNF20 PE=1 SV=2 - [BRE1A_HUMAN]</t>
  </si>
  <si>
    <t>y1+(5): 713.26</t>
  </si>
  <si>
    <t>S11(== 1): 0.18; S13(== 1): 99.82</t>
  </si>
  <si>
    <t>RNF20_S138</t>
  </si>
  <si>
    <t>QKSPEIHR</t>
  </si>
  <si>
    <t>Q9NYF8[646-653]</t>
  </si>
  <si>
    <t>S3(== 1): 100; H7(== 1): 0</t>
  </si>
  <si>
    <t>BCLAF1_S648</t>
  </si>
  <si>
    <t>AVVQSPQVTEVL</t>
  </si>
  <si>
    <t>Q3KQU3[830-841]</t>
  </si>
  <si>
    <t>S5(1xPhospho): 99.72</t>
  </si>
  <si>
    <t>b1+(7): 790.35</t>
  </si>
  <si>
    <t>S5(== 1): 99.72; T9(== 1): 0.28</t>
  </si>
  <si>
    <t>MAP7D1_S834</t>
  </si>
  <si>
    <t>GHYEVTGSDDETGKLQGSGVSLASK</t>
  </si>
  <si>
    <t>Q09666[5834-5858]</t>
  </si>
  <si>
    <t>S8(1xPhospho): 99.86</t>
  </si>
  <si>
    <t>H2(== 1): 0; Y3(== 1): 0; T6(== 1): 0.14; S8(== 1): 99.86; T12(== 1): 0; S18(== 1): 0; S21(== 1): 0; S24(== 1): 0</t>
  </si>
  <si>
    <t>AHNAK_S5841</t>
  </si>
  <si>
    <t>b1+(2): 201.12, y2+(11): 555.75, y2+(9): 462.72</t>
  </si>
  <si>
    <t>KPPAPPSPVQSQSPSTNWSPAVPVK</t>
  </si>
  <si>
    <t>[7] Phospho|[11] Phospho|[19] Phospho</t>
  </si>
  <si>
    <t>Q8IYB3[763-787]</t>
  </si>
  <si>
    <t>S7(1xPhospho): 100; S11(1xPhospho): 50; S13(1xPhospho): 50; S15(1xPhospho): 49.93; T16(1xPhospho): 49.93</t>
  </si>
  <si>
    <t>S7(== 1): 100; S11(== 1): 50; S13(== 1): 50; S15(== 1): 49.93; T16(== 1): 49.93; S19(== 1): 0.15</t>
  </si>
  <si>
    <t>SRRM1_S769;[S773/S775/S777/T778];S773</t>
  </si>
  <si>
    <t>b1+(5): 624.25, b1+(7): 850.35, y1+(9): 1071.52, y1+(7): 845.43, y1+(4): 563.29</t>
  </si>
  <si>
    <t>RYPSSISSSPQK</t>
  </si>
  <si>
    <t>Q14157[601-612]</t>
  </si>
  <si>
    <t>b1+(8): 878.44</t>
  </si>
  <si>
    <t>Y2(== 1): 0; S4(== 1): 0; S5(== 1): 0; S7(== 1): 0; S8(== 1): 0.22; S9(== 1): 99.78</t>
  </si>
  <si>
    <t>UBAP2L_S609</t>
  </si>
  <si>
    <t>EAEEESSGGEEEDEDENIEVVYSK</t>
  </si>
  <si>
    <t>P55010</t>
  </si>
  <si>
    <t>P55010[384-407]</t>
  </si>
  <si>
    <t>Eukaryotic translation initiation factor 5 OS=Homo sapiens GN=EIF5 PE=1 SV=2 - [IF5_HUMAN]</t>
  </si>
  <si>
    <t>S6(== 1): 50; S7(== 1): 50; Y22(== 1): 0; S23(== 1): 0</t>
  </si>
  <si>
    <t>EIF5_[S389/S390]</t>
  </si>
  <si>
    <t>KYIEIDSDEEPRGELLSLR</t>
  </si>
  <si>
    <t>b1+(2): 292.17, b1+(3): 405.25, b1+(4): 534.29, b1+(5): 647.38</t>
  </si>
  <si>
    <t>Y2(== 1): 0; S7(== 1): 100; S17(== 1): 0</t>
  </si>
  <si>
    <t>y1+(10): 992.50, y1+(9): 895.45, y1+(8): 782.36, y2+(10): 496.75</t>
  </si>
  <si>
    <t>LSLFSDGDSSESEDTLSSSER</t>
  </si>
  <si>
    <t>Q8IV63</t>
  </si>
  <si>
    <t>Q8IV63[74-94]</t>
  </si>
  <si>
    <t>Inactive serine/threonine-protein kinase VRK3 OS=Homo sapiens GN=VRK3 PE=1 SV=2 - [VRK3_HUMAN]</t>
  </si>
  <si>
    <t>S2(== 1): 0; S5(== 1): 0.1; S9(== 1): 49.95; S10(== 1): 49.95; S12(== 1): 0; T15(== 1): 0; S17(== 1): 0; S18(== 1): 0; S19(== 1): 0</t>
  </si>
  <si>
    <t>VRK3_[S82/S83]</t>
  </si>
  <si>
    <t>S4(1xPhospho): 49.91; S5(1xPhospho): 49.91; S8(1xPhospho): 49.91; T11(1xPhospho): 49.91</t>
  </si>
  <si>
    <t>S1(== 1): 0.18; S3(== 1): 0.18; S4(== 1): 49.91; S5(== 1): 49.91; S8(== 1): 49.91; T11(== 1): 49.91; S17(== 1): 0; H20(== 1): 0</t>
  </si>
  <si>
    <t>CTPS1_[S574/S575/S578/T581];S574</t>
  </si>
  <si>
    <t>T1(== 1): 0; S2(== 1): 0; T3(== 1): 0; H6(== 1): 0.21; S7(== 1): 99.79; S9(== 1): 0</t>
  </si>
  <si>
    <t>TEDGGWEWSDDEFDEESEEGK</t>
  </si>
  <si>
    <t>O95747</t>
  </si>
  <si>
    <t>O95747[331-351]</t>
  </si>
  <si>
    <t>Serine/threonine-protein kinase OSR1 OS=Homo sapiens GN=OXSR1 PE=1 SV=1 - [OXSR1_HUMAN]</t>
  </si>
  <si>
    <t>b1+(2): 231.10, b1+(7): 775.29, y1+(13): 1595.53</t>
  </si>
  <si>
    <t>T1(== 1): 0; S9(== 1): 100; S17(== 1): 0</t>
  </si>
  <si>
    <t>OXSR1_S339</t>
  </si>
  <si>
    <t>MDSDEDEKEGEEEK</t>
  </si>
  <si>
    <t>Q96ST2</t>
  </si>
  <si>
    <t>Q96ST2[375-388]</t>
  </si>
  <si>
    <t>Protein IWS1 homolog OS=Homo sapiens GN=IWS1 PE=1 SV=2 - [IWS1_HUMAN]</t>
  </si>
  <si>
    <t>IWS1_S377</t>
  </si>
  <si>
    <t>TPTSSPASSPLVAK</t>
  </si>
  <si>
    <t>Q14684</t>
  </si>
  <si>
    <t>Q14684[728-741]</t>
  </si>
  <si>
    <t>Ribosomal RNA processing protein 1 homolog B OS=Homo sapiens GN=RRP1B PE=1 SV=3 - [RRP1B_HUMAN]</t>
  </si>
  <si>
    <t>S5(1xPhospho): 99.8; S8(1xPhospho): 50; S9(1xPhospho): 50</t>
  </si>
  <si>
    <t>T1(== 1): 0; T3(== 1): 0; S4(== 1): 0.2; S5(== 1): 99.8; S8(== 1): 50; S9(== 1): 50</t>
  </si>
  <si>
    <t>RRP1B_S732;[S735/S736]</t>
  </si>
  <si>
    <t>GLSGEEEDDEPDCCNDER</t>
  </si>
  <si>
    <t>[3] Phospho|[13] Carbamidomethyl|[14] Carbamidomethyl</t>
  </si>
  <si>
    <t>Q6P158[130-147]</t>
  </si>
  <si>
    <t>DHX57_S132</t>
  </si>
  <si>
    <t>NALFPEVFSPTPDENSDQNSR</t>
  </si>
  <si>
    <t>Q8IVT2[567-587]</t>
  </si>
  <si>
    <t>y1+(12): 1359.58, y1+(11): 1262.52</t>
  </si>
  <si>
    <t>S9(== 1): 100; T11(== 1): 0; S16(== 1): 0; S20(== 1): 0</t>
  </si>
  <si>
    <t>MISP_S575</t>
  </si>
  <si>
    <t>DLDENEVERPEEENASANPPSGIEDETAENGVPKPK</t>
  </si>
  <si>
    <t>Q6UN15[42-77]</t>
  </si>
  <si>
    <t>S21(1xPhospho): 99.8</t>
  </si>
  <si>
    <t>y2+(18): 972.95</t>
  </si>
  <si>
    <t>S16(== 1): 0.2; S21(== 1): 99.8; T27(== 1): 0</t>
  </si>
  <si>
    <t>FIP1L1_S62</t>
  </si>
  <si>
    <t>S1(== 1): 50; S2(== 1): 50; T7(== 1): 0; S13(== 1): 0; S14(== 1): 0</t>
  </si>
  <si>
    <t>RPS6KA4_[S681/S682]</t>
  </si>
  <si>
    <t>ESLKDSSSPGHDSPLDSK</t>
  </si>
  <si>
    <t>Q7Z2Z1[1155-1172]</t>
  </si>
  <si>
    <t>S6(1xPhospho): 33.32; S7(1xPhospho): 33.32; S8(1xPhospho): 33.32</t>
  </si>
  <si>
    <t>S2(== 1): 0.05; S6(== 1): 33.32; S7(== 1): 33.32; S8(== 1): 33.32; H11(== 1): 0; S13(== 1): 0; S17(== 1): 0</t>
  </si>
  <si>
    <t>TICRR_[S1160/S1161/S1162]</t>
  </si>
  <si>
    <t>APSPTAEQPPGGGDSAR</t>
  </si>
  <si>
    <t>Q15742</t>
  </si>
  <si>
    <t>Q15742[4-20]</t>
  </si>
  <si>
    <t>NGFI-A-binding protein 2 OS=Homo sapiens GN=NAB2 PE=1 SV=1 - [NAB2_HUMAN]</t>
  </si>
  <si>
    <t>b1+(3): 336.10, y1+(14): 1339.62, y1+(13): 1242.57, y2+(14): 670.32</t>
  </si>
  <si>
    <t>S3(== 1): 100; T5(== 1): 0; S15(== 1): 0</t>
  </si>
  <si>
    <t>NAB2_S6</t>
  </si>
  <si>
    <t>b1+(3): 393.14, b1+(4): 508.17, b1+(5): 636.26, y1+(8): 992.52</t>
  </si>
  <si>
    <t>Y3(== 1): 0; S6(== 1): 100</t>
  </si>
  <si>
    <t>FRMD4A_S604</t>
  </si>
  <si>
    <t>H17(1xPhospho): 50; S20(1xPhospho): 50</t>
  </si>
  <si>
    <t>T4(== 1): 0; H17(== 1): 50; S20(== 1): 50; S22(== 1): 0</t>
  </si>
  <si>
    <t>UTP14A_[H402/S405]</t>
  </si>
  <si>
    <t>S11(== 1): 100; S13(== 1): 0</t>
  </si>
  <si>
    <t>SLVDTYR</t>
  </si>
  <si>
    <t>Q00653[802-808]</t>
  </si>
  <si>
    <t>y1+(6): 766.41, y1+(5): 653.33, y1+(4): 554.26, y1+(3): 439.23</t>
  </si>
  <si>
    <t>S1(== 1): 100; T5(== 1): 0; Y6(== 1): 0</t>
  </si>
  <si>
    <t>NFKB2_S802</t>
  </si>
  <si>
    <t>GGQGDPAVPTQQPADPSTPEQQNSPSGSEQFVR</t>
  </si>
  <si>
    <t>O15231[496-528]</t>
  </si>
  <si>
    <t>S17(1xPhospho): 50; T18(1xPhospho): 50</t>
  </si>
  <si>
    <t>T10(== 1): 0; S17(== 1): 50; T18(== 1): 50; S24(== 1): 0; S26(== 1): 0; S28(== 1): 0</t>
  </si>
  <si>
    <t>ZNF185_[S512/T513]</t>
  </si>
  <si>
    <t>b1+(4): 523.23, b1+(6): 735.31, y1+(7): 739.40, y1+(6): 626.31, y1+(5): 479.25</t>
  </si>
  <si>
    <t>b1+(3): 328.22, b1+(4): 425.28, b1+(5): 522.33, b1+(6): 619.38, y1+(6): 762.32, y1+(5): 665.27, b2+(5): 261.67, y2+(6): 381.66</t>
  </si>
  <si>
    <t>ESEDKPEIEDVGSDEEEEKKDGDKK</t>
  </si>
  <si>
    <t>P07900[251-275]</t>
  </si>
  <si>
    <t>RQLHLEGASLELSDDDTESK</t>
  </si>
  <si>
    <t>P35580[1944-1963]</t>
  </si>
  <si>
    <t>H4(== 1): 0; S9(== 1): 0; S13(== 1): 100; T17(== 1): 0; S19(== 1): 0</t>
  </si>
  <si>
    <t>RGSFDATGSGFSMTFSSSSYSSSGYGR</t>
  </si>
  <si>
    <t>[12] Phospho|[13] Oxidation</t>
  </si>
  <si>
    <t>Q15149[4640-4666]</t>
  </si>
  <si>
    <t>b1+(3): 381.13, b1+(5): 643.22, b1+(6): 714.26</t>
  </si>
  <si>
    <t>S3(== 1): 100; T7(== 1): 0; S9(== 1): 0; S12(== 1): 0; T14(== 1): 0; S16(== 1): 0; S17(== 1): 0; S18(== 1): 0; S19(== 1): 0; Y20(== 1): 0; S21(== 1): 0; S22(== 1): 0; S23(== 1): 0; Y25(== 1): 0</t>
  </si>
  <si>
    <t>PLEC_S4642</t>
  </si>
  <si>
    <t>KGAAGENTSVSAGEEKKEER</t>
  </si>
  <si>
    <t>b1+(9): 816.38</t>
  </si>
  <si>
    <t>T8(== 1): 0; S9(== 1): 0.15; S11(== 1): 99.85</t>
  </si>
  <si>
    <t>DSENLASPSEYPENGER</t>
  </si>
  <si>
    <t>P52948</t>
  </si>
  <si>
    <t>P52948[617-633]</t>
  </si>
  <si>
    <t>Nuclear pore complex protein Nup98-Nup96 OS=Homo sapiens GN=NUP98 PE=1 SV=4 - [NUP98_HUMAN]</t>
  </si>
  <si>
    <t>NUP98_T622</t>
  </si>
  <si>
    <t>S8(1xPhospho): 99.41</t>
  </si>
  <si>
    <t>y2+(23): 1222.08, y2+(20): 1087.53</t>
  </si>
  <si>
    <t>S4(== 1): 0; S8(== 1): 99.41; S16(== 1): 0.3; H17(== 1): 0.3; S26(== 1): 0; S28(== 1): 0; H30(== 1): 0</t>
  </si>
  <si>
    <t>[1] Phospho|[9] Carbamidomethyl|[14] Carbamidomethyl</t>
  </si>
  <si>
    <t>Y6(1xPhospho): 99.89</t>
  </si>
  <si>
    <t>y1+(6): 808.36</t>
  </si>
  <si>
    <t>T5(== 1): 0.11; Y6(== 1): 99.89; Y10(== 1): 0</t>
  </si>
  <si>
    <t>CDK1_Y15</t>
  </si>
  <si>
    <t>T1(1xPhospho): 33.33; T3(1xPhospho): 33.33; T7(1xPhospho): 33.33</t>
  </si>
  <si>
    <t>T1(== 1): 33.33; T3(== 1): 33.33; T7(== 1): 33.33; Y10(== 1): 0</t>
  </si>
  <si>
    <t>PRKCQ_[T536/T538/T542]</t>
  </si>
  <si>
    <t>b1+(6): 483.19, b1+(7): 554.23, b1+(8): 653.30, b1+(9): 724.34, b1+(10): 853.38, b1+(12): 1021.47, b2+(6): 242.10</t>
  </si>
  <si>
    <t>HGSFNTVQASER</t>
  </si>
  <si>
    <t>Q96AV8</t>
  </si>
  <si>
    <t>Q96AV8[408-419]</t>
  </si>
  <si>
    <t>Transcription factor E2F7 OS=Homo sapiens GN=E2F7 PE=1 SV=3 - [E2F7_HUMAN]</t>
  </si>
  <si>
    <t>y1+(11): 1195.57, y1+(10): 1138.55</t>
  </si>
  <si>
    <t>H1(== 1): 50; S3(== 1): 50; T6(== 1): 0; S10(== 1): 0</t>
  </si>
  <si>
    <t>E2F7_[H408/S410]</t>
  </si>
  <si>
    <t>GNSSDHEGCWNEESWTFSQSGTSGSK</t>
  </si>
  <si>
    <t>[4] Phospho|[9] Carbamidomethyl</t>
  </si>
  <si>
    <t>Q8WY36[646-671]</t>
  </si>
  <si>
    <t>S3(1xPhospho): 33.33; S4(1xPhospho): 33.33; H6(1xPhospho): 33.33</t>
  </si>
  <si>
    <t>S3(== 1): 33.33; S4(== 1): 33.33; H6(== 1): 33.33; S14(== 1): 0; T16(== 1): 0; S18(== 1): 0; S20(== 1): 0; T22(== 1): 0; S23(== 1): 0; S25(== 1): 0</t>
  </si>
  <si>
    <t>BBX_[S648/S649/H651]</t>
  </si>
  <si>
    <t>TPILEDFELEGVCQLPDQSPPR</t>
  </si>
  <si>
    <t>[13] Carbamidomethyl|[19] Phospho</t>
  </si>
  <si>
    <t>Q7Z2Z1[1732-1753]</t>
  </si>
  <si>
    <t>b1+(2): 199.11, b1+(3): 312.19, b1+(5): 554.32, b1+(6): 669.35, b1+(7): 816.41, b1+(8): 945.46, b1+(9): 1058.54, b1+(10): 1187.58, b1+(11): 1244.60, b1+(12): 1343.67, y1+(10): 1277.53, y1+(8): 989.45, y1+(7): 876.36, y1+(6): 779.31, y1+(4): 536.22, b2+(8): 473.23, y2+(8): 495.23, y2+(7): 438.68</t>
  </si>
  <si>
    <t>T1(== 1): 0; S19(== 1): 100</t>
  </si>
  <si>
    <t>TICRR_S1750</t>
  </si>
  <si>
    <t>EPQEKEDADGERADSTYGSSSLTYTLSLLGGPEAEDPAPR</t>
  </si>
  <si>
    <t>S15(1xPhospho): 11.11; T16(1xPhospho): 11.11; Y17(1xPhospho): 11.11; S19(1xPhospho): 11.11; S20(1xPhospho): 11.11; S21(1xPhospho): 11.11; T23(1xPhospho): 11.11; Y24(1xPhospho): 11.11; T25(1xPhospho): 11.11</t>
  </si>
  <si>
    <t>S15(== 1): 11.11; T16(== 1): 11.11; Y17(== 1): 11.11; S19(== 1): 11.11; S20(== 1): 11.11; S21(== 1): 11.11; T23(== 1): 11.11; Y24(== 1): 11.11; T25(== 1): 11.11; S27(== 1): 0.05</t>
  </si>
  <si>
    <t>NFKBIE_[S210/T211/Y212/S214/S215/S216/T218/Y219/T220]</t>
  </si>
  <si>
    <t>S1(== 1): 0.16; S3(== 1): 99.84; T10(== 1): 0</t>
  </si>
  <si>
    <t>LCCTLSSLSSAAETGRDPLDSEEEATSGAQDER</t>
  </si>
  <si>
    <t>[2] Carbamidomethyl|[3] Carbamidomethyl|[21] Phospho</t>
  </si>
  <si>
    <t>O43822</t>
  </si>
  <si>
    <t>O43822[157-189]</t>
  </si>
  <si>
    <t>Protein C21orf2 OS=Homo sapiens GN=C21orf2 PE=1 SV=1 - [CU002_HUMAN]</t>
  </si>
  <si>
    <t>S21(1xPhospho): 98.83</t>
  </si>
  <si>
    <t>y1+(16): 1813.71</t>
  </si>
  <si>
    <t>T4(== 1): 0; S6(== 1): 0; S7(== 1): 0; S9(== 1): 0.39; S10(== 1): 0.39; T14(== 1): 0.39; S21(== 1): 98.83; T26(== 1): 0; S27(== 1): 0</t>
  </si>
  <si>
    <t>C21orf2_S177</t>
  </si>
  <si>
    <t>VENMDISDEEEGGAPPPGSPQVLEEDEAELELQK</t>
  </si>
  <si>
    <t>[7] Phospho|[19] Phospho</t>
  </si>
  <si>
    <t>O43290[468-501]</t>
  </si>
  <si>
    <t>S7(1xPhospho): 100; S19(1xPhospho): 100</t>
  </si>
  <si>
    <t>S7(== 1): 100; S19(== 1): 100</t>
  </si>
  <si>
    <t>SART1_S474;S486</t>
  </si>
  <si>
    <t>[2] Oxidation|[4] Phospho</t>
  </si>
  <si>
    <t>M2(1xOxidation): 100; S4(1xPhospho): 100</t>
  </si>
  <si>
    <t>REDSPGPEVQPMDK</t>
  </si>
  <si>
    <t>O75382</t>
  </si>
  <si>
    <t>O75382[4-17]</t>
  </si>
  <si>
    <t>Tripartite motif-containing protein 3 OS=Homo sapiens GN=TRIM3 PE=1 SV=2 - [TRIM3_HUMAN]</t>
  </si>
  <si>
    <t>TRIM3_S7</t>
  </si>
  <si>
    <t>YHGLSPSSQAR</t>
  </si>
  <si>
    <t>O94761[319-329]</t>
  </si>
  <si>
    <t>b1+(2): 301.13, b1+(3): 358.15, y1+(9): 982.44</t>
  </si>
  <si>
    <t>Y1(== 1): 0; H2(== 1): 0; S5(== 1): 100; S7(== 1): 0; S8(== 1): 0</t>
  </si>
  <si>
    <t>RECQL4_S323</t>
  </si>
  <si>
    <t>y1+(12): 1440.55, y1+(9): 1095.47</t>
  </si>
  <si>
    <t>S10(1xPhospho): 33.33; T14(1xPhospho): 33.33; S15(1xPhospho): 33.33</t>
  </si>
  <si>
    <t>S10(== 1): 33.33; T14(== 1): 33.33; S15(== 1): 33.33; T19(== 1): 0</t>
  </si>
  <si>
    <t>ARHGEF2_[S691/T695/S696]</t>
  </si>
  <si>
    <t>LGSVSLDLCDGDTGEPR</t>
  </si>
  <si>
    <t>Q8N6R0</t>
  </si>
  <si>
    <t>Q8N6R0[265-281]</t>
  </si>
  <si>
    <t>Methyltransferase-like protein 13 OS=Homo sapiens GN=METTL13 PE=1 SV=1 - [MET13_HUMAN]</t>
  </si>
  <si>
    <t>y1+(14): 1533.68, y1+(13): 1434.62</t>
  </si>
  <si>
    <t>S3(== 1): 100; S5(== 1): 0; T13(== 1): 0</t>
  </si>
  <si>
    <t>METTL13_S267</t>
  </si>
  <si>
    <t>EFITGDVEPTDAESEWHSENEEEEK</t>
  </si>
  <si>
    <t>Q99733</t>
  </si>
  <si>
    <t>Q99733[108-132]</t>
  </si>
  <si>
    <t>Nucleosome assembly protein 1-like 4 OS=Homo sapiens GN=NAP1L4 PE=1 SV=1 - [NP1L4_HUMAN]</t>
  </si>
  <si>
    <t>H17(1xPhospho): 50; S18(1xPhospho): 50</t>
  </si>
  <si>
    <t>T4(== 1): 0; T10(== 1): 0; S14(== 1): 0; H17(== 1): 50; S18(== 1): 50</t>
  </si>
  <si>
    <t>NAP1L4_[H124/S125]</t>
  </si>
  <si>
    <t>GHTASESDEQQWPEEK</t>
  </si>
  <si>
    <t>Q9NTI5[1253-1268]</t>
  </si>
  <si>
    <t>H2(== 1): 0; T3(== 1): 0; S5(== 1): 50; S7(== 1): 50</t>
  </si>
  <si>
    <t>PDS5B_[S1257/S1259]</t>
  </si>
  <si>
    <t>DDATPVRDEPMDAESITFK</t>
  </si>
  <si>
    <t>Q7Z6E9[981-999]</t>
  </si>
  <si>
    <t>T4(1xPhospho): 100</t>
  </si>
  <si>
    <t>b1+(8): 950.36, y1+(10): 1138.54, y1+(9): 1041.49, y1+(8): 910.45, y1+(7): 795.42, y1+(6): 724.39, y1+(5): 595.34, y2+(15): 867.92, y2+(10): 569.78</t>
  </si>
  <si>
    <t>T4(== 1): 100; S15(== 1): 0; T17(== 1): 0</t>
  </si>
  <si>
    <t>RBBP6_T984</t>
  </si>
  <si>
    <t>SSATLWNSPSR</t>
  </si>
  <si>
    <t>Q3KQU3[273-283]</t>
  </si>
  <si>
    <t>S1(== 1): 50; S2(== 1): 50; T4(== 1): 0; S8(== 1): 0; S10(== 1): 0</t>
  </si>
  <si>
    <t>MAP7D1_[S273/S274]</t>
  </si>
  <si>
    <t>FDIYDPFHPTDEAYSPPPAPEQK</t>
  </si>
  <si>
    <t>Q9H7N4[225-247]</t>
  </si>
  <si>
    <t>S15(1xPhospho): 99.82</t>
  </si>
  <si>
    <t>b1+(14): 1711.73</t>
  </si>
  <si>
    <t>Y4(== 1): 0; H8(== 1): 0; T10(== 1): 0; Y14(== 1): 0.18; S15(== 1): 99.82</t>
  </si>
  <si>
    <t>SCAF1_S239</t>
  </si>
  <si>
    <t>LEAIETQDPSLGCGLPLNCTPIK</t>
  </si>
  <si>
    <t>[13] Carbamidomethyl|[19] Carbamidomethyl|[20] Phospho</t>
  </si>
  <si>
    <t>Q9NVP2</t>
  </si>
  <si>
    <t>Q9NVP2[160-182]</t>
  </si>
  <si>
    <t>Histone chaperone ASF1B OS=Homo sapiens GN=ASF1B PE=1 SV=1 - [ASF1B_HUMAN]</t>
  </si>
  <si>
    <t>T20(1xPhospho): 100</t>
  </si>
  <si>
    <t>b1+(10): 1084.52, b1+(14): 1471.67, y1+(12): 1409.63, y1+(10): 1192.58, y1+(8): 1022.47, y1+(6): 812.34, y1+(5): 698.29, y2+(8): 511.74</t>
  </si>
  <si>
    <t>T6(== 1): 0; S10(== 1): 0; T20(== 1): 100</t>
  </si>
  <si>
    <t>ASF1B_T179</t>
  </si>
  <si>
    <t>LSSDENSNPDLSGDENDDAVSIESGTNTERPDTPTNTPNAPGRK</t>
  </si>
  <si>
    <t>O75530[23-66]</t>
  </si>
  <si>
    <t>ADSTYGSSSLTYTLSLLGGPEAEDPAPR</t>
  </si>
  <si>
    <t>O00221[208-235]</t>
  </si>
  <si>
    <t>S7(1xPhospho): 24.95; S8(1xPhospho): 24.95; S9(1xPhospho): 24.95; T11(1xPhospho): 24.95</t>
  </si>
  <si>
    <t>S3(== 1): 0; T4(== 1): 0.05; Y5(== 1): 0.05; S7(== 1): 24.95; S8(== 1): 24.95; S9(== 1): 24.95; T11(== 1): 24.95; Y12(== 1): 0.05; T13(== 1): 0.05; S15(== 1): 0</t>
  </si>
  <si>
    <t>NFKBIE_[S214/S215/S216/T218]</t>
  </si>
  <si>
    <t>LESPSFTGTGDTEIAHATEDLENNGSK</t>
  </si>
  <si>
    <t>Q08J23[471-497]</t>
  </si>
  <si>
    <t>b1+(3): 410.13, y2+(24): 1246.06</t>
  </si>
  <si>
    <t>S3(== 1): 100; S5(== 1): 0; T7(== 1): 0; T9(== 1): 0; T12(== 1): 0; H16(== 1): 0; T18(== 1): 0; S26(== 1): 0</t>
  </si>
  <si>
    <t>NSUN2_S473</t>
  </si>
  <si>
    <t>VAEAPGVASPTEAAEAPVPATPTGAAAPTGAAESPGTSGSPR</t>
  </si>
  <si>
    <t>Q7L311</t>
  </si>
  <si>
    <t>Q7L311[205-246]</t>
  </si>
  <si>
    <t>Armadillo repeat-containing X-linked protein 2 OS=Homo sapiens GN=ARMCX2 PE=2 SV=1 - [ARMX2_HUMAN]</t>
  </si>
  <si>
    <t>S9(1xPhospho): 50; T11(1xPhospho): 50</t>
  </si>
  <si>
    <t>S9(== 1): 50; T11(== 1): 50; T21(== 1): 0; T23(== 1): 0; T29(== 1): 0; S34(== 1): 0; T37(== 1): 0; S38(== 1): 0; S40(== 1): 0</t>
  </si>
  <si>
    <t>ARMCX2_[S213/T215]</t>
  </si>
  <si>
    <t>S6(1xPhospho): 99.78</t>
  </si>
  <si>
    <t>y1+(15): 1663.85</t>
  </si>
  <si>
    <t>S6(== 1): 99.78; S8(== 1): 0.22; T13(== 1): 0; T16(== 1): 0</t>
  </si>
  <si>
    <t>[1] Oxidation|[3] Phospho|[25] Carbamidomethyl</t>
  </si>
  <si>
    <t>M1(1xOxidation): 100; S3(1xPhospho): 99.83</t>
  </si>
  <si>
    <t>b1+(6): 673.15</t>
  </si>
  <si>
    <t>S3(== 1): 99.83; S7(== 1): 0.17; S11(== 1): 0; T13(== 1): 0; S14(== 1): 0; S15(== 1): 0; S20(== 1): 0; T22(== 1): 0</t>
  </si>
  <si>
    <t>CDK17_S105</t>
  </si>
  <si>
    <t>[9] Phospho|[14] Phospho</t>
  </si>
  <si>
    <t>S9(1xPhospho): 99.83; S15(1xPhospho): 99.83</t>
  </si>
  <si>
    <t>y1+(10): 1134.56</t>
  </si>
  <si>
    <t>T1(== 1): 0; S3(== 1): 0; S5(== 1): 0; H8(== 1): 0.17; S9(== 1): 99.83; S14(== 1): 0.17; S15(== 1): 99.83; S17(== 1): 0</t>
  </si>
  <si>
    <t>INCENP_S306;S312</t>
  </si>
  <si>
    <t>S4(1xPhospho): 99.72; T8(1xPhospho): 100</t>
  </si>
  <si>
    <t>H1(== 1): 0.28; S4(== 1): 99.72; T8(== 1): 100</t>
  </si>
  <si>
    <t>PBDC1_S197;T201</t>
  </si>
  <si>
    <t>SESLESPRGER</t>
  </si>
  <si>
    <t>Q92974[643-653]</t>
  </si>
  <si>
    <t>S3(1xPhospho): 99.81</t>
  </si>
  <si>
    <t>S1(== 1): 0.19; S3(== 1): 99.81; S6(== 1): 0</t>
  </si>
  <si>
    <t>ARHGEF2_S645</t>
  </si>
  <si>
    <t>QIVGTPVNSEDSDTR</t>
  </si>
  <si>
    <t>Q5QJE6[228-242]</t>
  </si>
  <si>
    <t>y1+(10): 1119.49, y1+(9): 1022.44, y1+(8): 923.37, y1+(7): 809.33, y2+(10): 560.25</t>
  </si>
  <si>
    <t>T5(== 1): 100; S9(== 1): 0; S12(== 1): 0; T14(== 1): 0</t>
  </si>
  <si>
    <t>DNTTIP2_T232</t>
  </si>
  <si>
    <t>b1+(10): 1112.46, y1+(9): 1178.40</t>
  </si>
  <si>
    <t>GGSTEDASQYYCDKNDNGDSYLVLIR</t>
  </si>
  <si>
    <t>P26045[487-512]</t>
  </si>
  <si>
    <t>S3(== 1): 50; T4(== 1): 50; S8(== 1): 0; Y10(== 1): 0; Y11(== 1): 0; S20(== 1): 0; Y21(== 1): 0</t>
  </si>
  <si>
    <t>b1+(9): 1056.50, b1+(10): 1169.58, y1+(3): 411.16</t>
  </si>
  <si>
    <t>ASSLEDLVLK</t>
  </si>
  <si>
    <t>Q15477</t>
  </si>
  <si>
    <t>Q15477[254-263]</t>
  </si>
  <si>
    <t>Helicase SKI2W OS=Homo sapiens GN=SKIV2L PE=1 SV=3 - [SKIV2_HUMAN]</t>
  </si>
  <si>
    <t>S2(== 1): 0.19; S3(== 1): 99.81</t>
  </si>
  <si>
    <t>SKIV2L_S256</t>
  </si>
  <si>
    <t>KRSPSPSPTPEAK</t>
  </si>
  <si>
    <t>y1+(8): 826.43, y1+(7): 729.38</t>
  </si>
  <si>
    <t>S3(== 1): 100; S5(== 1): 100; S7(== 1): 0; T9(== 1): 0</t>
  </si>
  <si>
    <t>SMARCC2_S302;S304</t>
  </si>
  <si>
    <t>GDDDEESDEEAVKK</t>
  </si>
  <si>
    <t>O43395[613-626]</t>
  </si>
  <si>
    <t>PRPF3_S619</t>
  </si>
  <si>
    <t>KWDGSEEDEDNSK</t>
  </si>
  <si>
    <t>O60841[160-172]</t>
  </si>
  <si>
    <t>S5(== 1): 100; S12(== 1): 0</t>
  </si>
  <si>
    <t>[4] Oxidation|[7] Phospho|[19] Phospho</t>
  </si>
  <si>
    <t>M4(1xOxidation): 100; S7(1xPhospho): 100; S19(1xPhospho): 100</t>
  </si>
  <si>
    <t>KGPDEAEESQYDSGIESLRSLR</t>
  </si>
  <si>
    <t>S20(1xPhospho): 99.73</t>
  </si>
  <si>
    <t>y1+(3): 455.20</t>
  </si>
  <si>
    <t>S9(== 1): 0; Y11(== 1): 0; S13(== 1): 0; S17(== 1): 0.27; S20(== 1): 99.73</t>
  </si>
  <si>
    <t>NFKBIE_S164</t>
  </si>
  <si>
    <t>y1+(14): 1553.82, y1+(12): 1327.72, y1+(11): 1228.65, y1+(10): 1171.63, y1+(9): 1056.60, y1+(8): 927.56, y1+(7): 798.52, y1+(6): 727.48, y1+(5): 614.40, y1+(4): 458.30, y1+(2): 248.16, y2+(12): 664.36, y2+(11): 614.83</t>
  </si>
  <si>
    <t>VGGSEVTELSGSGHDSSYYDDRSDHER</t>
  </si>
  <si>
    <t>Q9H8M2[34-60]</t>
  </si>
  <si>
    <t>S23(1xPhospho): 93.88</t>
  </si>
  <si>
    <t>y2+(7): 497.69</t>
  </si>
  <si>
    <t>S4(== 1): 0.01; T7(== 1): 0.76; S10(== 1): 0.76; S12(== 1): 0.76; H14(== 1): 0.76; S16(== 1): 0.76; S17(== 1): 0.76; Y18(== 1): 0.76; Y19(== 1): 0.76; S23(== 1): 93.88; H25(== 1): 0.01</t>
  </si>
  <si>
    <t>BRD9_S56</t>
  </si>
  <si>
    <t>IEVLPVDTGAGGYSGNSGSPK</t>
  </si>
  <si>
    <t>Q92738</t>
  </si>
  <si>
    <t>Q92738[698-718]</t>
  </si>
  <si>
    <t>USP6 N-terminal-like protein OS=Homo sapiens GN=USP6NL PE=1 SV=3 - [US6NL_HUMAN]</t>
  </si>
  <si>
    <t>S19(1xPhospho): 99.81</t>
  </si>
  <si>
    <t>T8(== 1): 0; Y13(== 1): 0; S14(== 1): 0; S17(== 1): 0.19; S19(== 1): 99.81</t>
  </si>
  <si>
    <t>USP6NL_S716</t>
  </si>
  <si>
    <t>KVSGTLDTPEKTVDSQGPTPVCTPTFLER</t>
  </si>
  <si>
    <t>[8] Phospho|[22] Carbamidomethyl</t>
  </si>
  <si>
    <t>T8(1xPhospho): 100</t>
  </si>
  <si>
    <t>b1+(10): 1108.49, b1+(11): 1236.59</t>
  </si>
  <si>
    <t>S3(== 1): 0; T5(== 1): 0; T8(== 1): 100; T12(== 1): 0; S15(== 1): 0; T19(== 1): 0; T23(== 1): 0; T25(== 1): 0</t>
  </si>
  <si>
    <t>y1+(10): 1136.58, y1+(9): 1023.50, y1+(8): 895.40</t>
  </si>
  <si>
    <t>QQFSPSMTER</t>
  </si>
  <si>
    <t>Q8TDB6</t>
  </si>
  <si>
    <t>Q8TDB6[199-208]</t>
  </si>
  <si>
    <t>E3 ubiquitin-protein ligase DTX3L OS=Homo sapiens GN=DTX3L PE=1 SV=1 - [DTX3L_HUMAN]</t>
  </si>
  <si>
    <t>y1+(6): 720.33</t>
  </si>
  <si>
    <t>S4(== 1): 50; S6(== 1): 50; T8(== 1): 0</t>
  </si>
  <si>
    <t>DTX3L_[S202/S204]</t>
  </si>
  <si>
    <t>[1] Phospho|[11] Phospho</t>
  </si>
  <si>
    <t>T1(1xPhospho): 66.67; S9(1xPhospho): 66.67; S11(1xPhospho): 66.67</t>
  </si>
  <si>
    <t>T1(== 1): 66.67; S9(== 1): 66.67; S11(== 1): 66.67; Y21(== 1): 0; Y24(== 1): 0</t>
  </si>
  <si>
    <t>DDX41_[T13/S21/S23];T13</t>
  </si>
  <si>
    <t>NVPHEDICEDSDIDGDYR</t>
  </si>
  <si>
    <t>[8] Carbamidomethyl|[11] Phospho</t>
  </si>
  <si>
    <t>O00629</t>
  </si>
  <si>
    <t>O00629[50-67]</t>
  </si>
  <si>
    <t>Importin subunit alpha-3 OS=Homo sapiens GN=KPNA4 PE=1 SV=1 - [IMA3_HUMAN]</t>
  </si>
  <si>
    <t>b1+(6): 692.30, b1+(7): 805.38, b1+(8): 965.41, y1+(8): 1020.37</t>
  </si>
  <si>
    <t>H4(== 1): 0; S11(== 1): 100; Y17(== 1): 0</t>
  </si>
  <si>
    <t>KPNA4_S60</t>
  </si>
  <si>
    <t>y1+(4): 478.27, y1+(3): 381.21, y1+(2): 234.14, y2+(4): 239.64</t>
  </si>
  <si>
    <t>S6(== 1): 100; S9(== 1): 0</t>
  </si>
  <si>
    <t>SDLNGLPSPVEER</t>
  </si>
  <si>
    <t>Q9C0A6[65-77]</t>
  </si>
  <si>
    <t>b1+(2): 203.07, b1+(3): 316.15, b1+(5): 487.21, y1+(7): 893.38, y2+(7): 447.19</t>
  </si>
  <si>
    <t>SETD5_S72</t>
  </si>
  <si>
    <t>SVSSSSYR</t>
  </si>
  <si>
    <t>P08670[5-12]</t>
  </si>
  <si>
    <t>S1(1xPhospho): 99.8</t>
  </si>
  <si>
    <t>y1+(6): 686.31</t>
  </si>
  <si>
    <t>S1(== 1): 99.8; S3(== 1): 0.2; S4(== 1): 0; S5(== 1): 0; S6(== 1): 0; Y7(== 1): 0</t>
  </si>
  <si>
    <t>VIM_S5</t>
  </si>
  <si>
    <t>IVVGSSVAPGNTAPSPSSPTSPTSDATTSLEMNNPHAIPR</t>
  </si>
  <si>
    <t>P49757[224-263]</t>
  </si>
  <si>
    <t>T12(1xPhospho): 24.97; S15(1xPhospho): 24.97; S17(1xPhospho): 24.97; S18(1xPhospho): 24.97</t>
  </si>
  <si>
    <t>S5(== 1): 0; S6(== 1): 0; T12(== 1): 24.97; S15(== 1): 24.97; S17(== 1): 24.97; S18(== 1): 24.97; T20(== 1): 0.06; S21(== 1): 0.06; T23(== 1): 0; S24(== 1): 0; T27(== 1): 0; T28(== 1): 0; S29(== 1): 0; H36(== 1): 0</t>
  </si>
  <si>
    <t>NUMB_[T235/S238/S240/S241]</t>
  </si>
  <si>
    <t>ESEDKPEIEDVGSDEEEEKK</t>
  </si>
  <si>
    <t>P07900[251-270]</t>
  </si>
  <si>
    <t>b1+(7): 815.34, b1+(8): 928.43, b1+(10): 1172.50</t>
  </si>
  <si>
    <t>RASDDGKLTDPSK</t>
  </si>
  <si>
    <t>b1+(5): 625.20, b1+(7): 810.31, y1+(6): 660.36, y1+(5): 547.27</t>
  </si>
  <si>
    <t>S3(== 1): 100; T9(== 1): 0; S12(== 1): 0</t>
  </si>
  <si>
    <t>RAF1_S43</t>
  </si>
  <si>
    <t>AAESETPGKSPEK</t>
  </si>
  <si>
    <t>O76021[418-430]</t>
  </si>
  <si>
    <t>b1+(9): 871.42, y1+(7): 822.38, y1+(6): 725.32</t>
  </si>
  <si>
    <t>S4(== 1): 0; T6(== 1): 0; S10(== 1): 100</t>
  </si>
  <si>
    <t>RSL1D1_S427</t>
  </si>
  <si>
    <t>YVCEGPSHGGLPGASSEK</t>
  </si>
  <si>
    <t>[3] Carbamidomethyl|[15] Phospho</t>
  </si>
  <si>
    <t>P19838[59-76]</t>
  </si>
  <si>
    <t>S15(1xPhospho): 99.66</t>
  </si>
  <si>
    <t>y1+(3): 363.19</t>
  </si>
  <si>
    <t>Y1(== 1): 0; S7(== 1): 0; H8(== 1): 0; S15(== 1): 99.66; S16(== 1): 0.34</t>
  </si>
  <si>
    <t>NFKB1_S73</t>
  </si>
  <si>
    <t>[8] Phospho|[12] Phospho|[21] Oxidation</t>
  </si>
  <si>
    <t>S8(1xPhospho): 100; S12(1xPhospho): 100; M21(1xOxidation): 100</t>
  </si>
  <si>
    <t>b1+(6): 750.39, b2+(6): 375.70, b2+(7): 433.21</t>
  </si>
  <si>
    <t>GSVPLSSSPPATHFPDETEITNPVPK</t>
  </si>
  <si>
    <t>P11388</t>
  </si>
  <si>
    <t>P11388[1386-1411]</t>
  </si>
  <si>
    <t>DNA topoisomerase 2-alpha OS=Homo sapiens GN=TOP2A PE=1 SV=3 - [TOP2A_HUMAN]</t>
  </si>
  <si>
    <t>S6(1xPhospho): 33.21; S7(1xPhospho): 33.21; S8(1xPhospho): 33.21</t>
  </si>
  <si>
    <t>S2(== 1): 0.12; S6(== 1): 33.21; S7(== 1): 33.21; S8(== 1): 33.21; T12(== 1): 0.12; H13(== 1): 0.12; T18(== 1): 0; T21(== 1): 0</t>
  </si>
  <si>
    <t>TOP2A_[S1391/S1392/S1393]</t>
  </si>
  <si>
    <t>TSTFCGTPEFLAPEVLTQEAYTR</t>
  </si>
  <si>
    <t>Q6P5Z2[716-738]</t>
  </si>
  <si>
    <t>T3(1xPhospho): 49.91; T7(1xPhospho): 49.91</t>
  </si>
  <si>
    <t>T1(== 1): 0.09; S2(== 1): 0.09; T3(== 1): 49.91; T7(== 1): 49.91; T17(== 1): 0; Y21(== 1): 0; T22(== 1): 0</t>
  </si>
  <si>
    <t>PKN3_[T718/T722]</t>
  </si>
  <si>
    <t>ATEDFLGSSSGYSSEDDYVGYSDVDQQSSSSR</t>
  </si>
  <si>
    <t>Q9UH99[123-154]</t>
  </si>
  <si>
    <t>S8(1xPhospho): 14.28; S9(1xPhospho): 14.28; S10(1xPhospho): 14.28; Y12(1xPhospho): 14.28; S13(1xPhospho): 14.28; S14(1xPhospho): 14.28; Y18(1xPhospho): 14.28</t>
  </si>
  <si>
    <t>T2(== 1): 0.02; S8(== 1): 14.28; S9(== 1): 14.28; S10(== 1): 14.28; Y12(== 1): 14.28; S13(== 1): 14.28; S14(== 1): 14.28; Y18(== 1): 14.28; Y21(== 1): 0; S22(== 1): 0; S28(== 1): 0; S29(== 1): 0; S30(== 1): 0; S31(== 1): 0</t>
  </si>
  <si>
    <t>SUN2_[S130/S131/S132/Y134/S135/S136/Y140]</t>
  </si>
  <si>
    <t>TQTPQLHFLDTDDEVSPTSWGDSR</t>
  </si>
  <si>
    <t>Q86US8</t>
  </si>
  <si>
    <t>Q86US8[469-492]</t>
  </si>
  <si>
    <t>Telomerase-binding protein EST1A OS=Homo sapiens GN=SMG6 PE=1 SV=2 - [EST1A_HUMAN]</t>
  </si>
  <si>
    <t>b1+(7): 806.42, b1+(9): 1066.57, b1+(10): 1181.59</t>
  </si>
  <si>
    <t>T1(== 1): 0; T3(== 1): 0; H7(== 1): 0; T11(== 1): 100; S16(== 1): 0; T18(== 1): 0; S19(== 1): 0; S23(== 1): 0</t>
  </si>
  <si>
    <t>SMG6_T479</t>
  </si>
  <si>
    <t>GLVAAYSGDSDNEEELVER</t>
  </si>
  <si>
    <t>P52756</t>
  </si>
  <si>
    <t>P52756[615-633]</t>
  </si>
  <si>
    <t>RNA-binding protein 5 OS=Homo sapiens GN=RBM5 PE=1 SV=2 - [RBM5_HUMAN]</t>
  </si>
  <si>
    <t>S10(1xPhospho): 99.84</t>
  </si>
  <si>
    <t>Y6(== 1): 0; S7(== 1): 0.16; S10(== 1): 99.84</t>
  </si>
  <si>
    <t>RBM5_S624</t>
  </si>
  <si>
    <t>YQQITPVNQSR</t>
  </si>
  <si>
    <t>Q9NYL2[624-634]</t>
  </si>
  <si>
    <t>T5(1xPhospho): 50; S10(1xPhospho): 50</t>
  </si>
  <si>
    <t>y1+(6): 700.37</t>
  </si>
  <si>
    <t>Y1(== 1): 0; T5(== 1): 50; S10(== 1): 50</t>
  </si>
  <si>
    <t>ZAK_[T628/S633]</t>
  </si>
  <si>
    <t>b1+(5): 712.25, b1+(7): 940.36, b1+(8): 1053.44, b1+(9): 1167.49, b1+(11): 1366.58, y1+(10): 1184.54, y1+(8): 942.43, y1+(7): 871.40, b2+(7): 470.68, b2+(9): 584.25, y2+(11): 649.31, y2+(8): 471.72, y2+(7): 436.20</t>
  </si>
  <si>
    <t>SSLNSSPWSGLMALGNSR</t>
  </si>
  <si>
    <t>Q8TCJ2[13-30]</t>
  </si>
  <si>
    <t>S1(== 1): 0; S2(== 1): 0; S5(== 1): 50; S6(== 1): 50; S9(== 1): 0; S17(== 1): 0</t>
  </si>
  <si>
    <t>STT3B_[S17/S18]</t>
  </si>
  <si>
    <t>VFIWNNMGSQGIQETGK</t>
  </si>
  <si>
    <t>Q96DT7[557-573]</t>
  </si>
  <si>
    <t>y1+(8): 860.45, y1+(7): 732.39, y1+(6): 675.37, y1+(5): 562.28, y1+(4): 434.22, y1+(3): 305.18</t>
  </si>
  <si>
    <t>S9(== 1): 100; T15(== 1): 0</t>
  </si>
  <si>
    <t>ZBTB10_S565</t>
  </si>
  <si>
    <t>TLSDDLDEAAK</t>
  </si>
  <si>
    <t>Q9H0A0[932-942]</t>
  </si>
  <si>
    <t>b1+(2): 215.14, y1+(9): 1043.39</t>
  </si>
  <si>
    <t>T1(== 1): 0; S3(== 1): 100</t>
  </si>
  <si>
    <t>b1+(2): 173.09</t>
  </si>
  <si>
    <t>T1(== 1): 0.18; S3(== 1): 99.82</t>
  </si>
  <si>
    <t>SRRM1_S616</t>
  </si>
  <si>
    <t>[11] Phospho|[18] Phospho</t>
  </si>
  <si>
    <t>S9(1xPhospho): 66.51; S11(1xPhospho): 66.51; S18(1xPhospho): 66.51</t>
  </si>
  <si>
    <t>Y2(== 1): 0; Y6(== 1): 0.24; S9(== 1): 66.51; S11(== 1): 66.51; S18(== 1): 66.51; S20(== 1): 0.24</t>
  </si>
  <si>
    <t>YBX1_[S165/S167/S174];S165</t>
  </si>
  <si>
    <t>SAGSIPGEHSTDNNR</t>
  </si>
  <si>
    <t>Q04864</t>
  </si>
  <si>
    <t>Q04864[31-45]</t>
  </si>
  <si>
    <t>Proto-oncogene c-Rel OS=Homo sapiens GN=REL PE=1 SV=1 - [REL_HUMAN]</t>
  </si>
  <si>
    <t>S1(== 1): 0; S4(== 1): 100; H9(== 1): 0; S10(== 1): 0; T11(== 1): 0</t>
  </si>
  <si>
    <t>REL_S34</t>
  </si>
  <si>
    <t>SPPGENPSPQGELPSPESSR</t>
  </si>
  <si>
    <t>Q96IT1</t>
  </si>
  <si>
    <t>Q96IT1[23-42]</t>
  </si>
  <si>
    <t>Zinc finger protein 496 OS=Homo sapiens GN=ZNF496 PE=1 SV=1 - [ZN496_HUMAN]</t>
  </si>
  <si>
    <t>b1+(2): 185.09, b1+(6): 582.25, y1+(17): 1847.78</t>
  </si>
  <si>
    <t>S1(== 1): 0; S8(== 1): 100; S15(== 1): 0; S18(== 1): 0; S19(== 1): 0</t>
  </si>
  <si>
    <t>ZNF496_S30</t>
  </si>
  <si>
    <t>T5(1xPhospho): 49.75; H10(1xPhospho): 49.75</t>
  </si>
  <si>
    <t>S2(== 1): 0.25; T5(== 1): 49.75; H10(== 1): 49.75; S15(== 1): 0.25</t>
  </si>
  <si>
    <t>NUSAP1_[T114/H119]</t>
  </si>
  <si>
    <t>S4(1xPhospho): 99.85</t>
  </si>
  <si>
    <t>S2(== 1): 0.15; S4(== 1): 99.85; H9(== 1): 0</t>
  </si>
  <si>
    <t>RELA_S240</t>
  </si>
  <si>
    <t>KYTLENKEEGSLSDTEADAVSGQLPDPTTNPSAGK</t>
  </si>
  <si>
    <t>S13(1xPhospho): 50; T15(1xPhospho): 50</t>
  </si>
  <si>
    <t>Y2(== 1): 0; T3(== 1): 0; S11(== 1): 0; S13(== 1): 50; T15(== 1): 50; S21(== 1): 0; T28(== 1): 0; T29(== 1): 0; S32(== 1): 0</t>
  </si>
  <si>
    <t>LRRC47_[S520/T522]</t>
  </si>
  <si>
    <t>LSGGLGAGSCR</t>
  </si>
  <si>
    <t>[2] Phospho|[10] Carbamidomethyl</t>
  </si>
  <si>
    <t>Q04695[31-41]</t>
  </si>
  <si>
    <t>y1+(9): 834.39, y1+(8): 777.37, y1+(7): 720.35, y1+(6): 607.26, y1+(5): 550.24, y1+(4): 479.20, y1+(3): 422.18</t>
  </si>
  <si>
    <t>S2(== 1): 100; S9(== 1): 0</t>
  </si>
  <si>
    <t>KRT17_S32</t>
  </si>
  <si>
    <t>SETAPAAPAAAPPAEK</t>
  </si>
  <si>
    <t>P16403</t>
  </si>
  <si>
    <t>P16403[2-17]</t>
  </si>
  <si>
    <t>Histone H1.2 OS=Homo sapiens GN=HIST1H1C PE=1 SV=2 - [H12_HUMAN]</t>
  </si>
  <si>
    <t>b1+(2): 297.05</t>
  </si>
  <si>
    <t>S1(== 1): 99.83; T3(== 1): 0.17</t>
  </si>
  <si>
    <t>HIST1H1C_S2</t>
  </si>
  <si>
    <t>S4(1xPhospho): 49.93; S9(1xPhospho): 49.93</t>
  </si>
  <si>
    <t>b2+(8): 488.18</t>
  </si>
  <si>
    <t>S2(== 1): 0.14; S4(== 1): 49.93; S9(== 1): 49.93</t>
  </si>
  <si>
    <t>AAGMSSPGAQSHPEELPR</t>
  </si>
  <si>
    <t>Q13459[712-729]</t>
  </si>
  <si>
    <t>S5(== 1): 50; S6(== 1): 50; S11(== 1): 0; H12(== 1): 0</t>
  </si>
  <si>
    <t>MYO9B_[S716/S717]</t>
  </si>
  <si>
    <t>ENQIYSADEKR</t>
  </si>
  <si>
    <t>Q8N5F7[370-380]</t>
  </si>
  <si>
    <t>y1+(6): 785.32</t>
  </si>
  <si>
    <t>Y5(== 1): 0.2; S6(== 1): 99.8</t>
  </si>
  <si>
    <t>NKAP_S375</t>
  </si>
  <si>
    <t>y1+(15): 1924.73, y1+(11): 1441.54</t>
  </si>
  <si>
    <t>Y1(== 1): 0; T11(== 1): 0.2; S17(== 1): 99.8</t>
  </si>
  <si>
    <t>b1+(5): 526.31</t>
  </si>
  <si>
    <t>S1(== 1): 0.2; S6(== 1): 99.8</t>
  </si>
  <si>
    <t>KSASPEVSEGHENQHGQESEAK</t>
  </si>
  <si>
    <t>O60930</t>
  </si>
  <si>
    <t>O60930[73-94]</t>
  </si>
  <si>
    <t>Ribonuclease H1 OS=Homo sapiens GN=RNASEH1 PE=1 SV=2 - [RNH1_HUMAN]</t>
  </si>
  <si>
    <t>S2(== 1): 50; S4(== 1): 50; S8(== 1): 0; H11(== 1): 0; H15(== 1): 0; S19(== 1): 0</t>
  </si>
  <si>
    <t>RNASEH1_[S74/S76]</t>
  </si>
  <si>
    <t>SFEYSDCEEAFVDQSHLQANR</t>
  </si>
  <si>
    <t>P58317</t>
  </si>
  <si>
    <t>P58317[87-107]</t>
  </si>
  <si>
    <t>Zinc finger protein 121 OS=Homo sapiens GN=ZNF121 PE=3 SV=2 - [ZN121_HUMAN]</t>
  </si>
  <si>
    <t>Y4(1xPhospho): 50; S5(1xPhospho): 50</t>
  </si>
  <si>
    <t>S1(== 1): 0; Y4(== 1): 50; S5(== 1): 50; S15(== 1): 0; H16(== 1): 0</t>
  </si>
  <si>
    <t>ZNF121_[Y90/S91]</t>
  </si>
  <si>
    <t>YMLTHQELASDGEIETK</t>
  </si>
  <si>
    <t>Q02241[858-874]</t>
  </si>
  <si>
    <t>b1+(6): 774.36, b1+(7): 903.40, b1+(8): 1016.49, y1+(8): 958.38</t>
  </si>
  <si>
    <t>Y1(== 1): 0; T4(== 1): 0; H5(== 1): 0; S10(== 1): 100; T16(== 1): 0</t>
  </si>
  <si>
    <t>KIF23_S867</t>
  </si>
  <si>
    <t>NLSFEIK</t>
  </si>
  <si>
    <t>Q05209</t>
  </si>
  <si>
    <t>Q05209[433-439]</t>
  </si>
  <si>
    <t>Tyrosine-protein phosphatase non-receptor type 12 OS=Homo sapiens GN=PTPN12 PE=1 SV=3 - [PTN12_HUMAN]</t>
  </si>
  <si>
    <t>PTPN12_S435</t>
  </si>
  <si>
    <t>RNSEGSELSCTEGSLTSSLDSR</t>
  </si>
  <si>
    <t>Q5T5U3</t>
  </si>
  <si>
    <t>Q5T5U3[1666-1687]</t>
  </si>
  <si>
    <t>Rho GTPase-activating protein 21 OS=Homo sapiens GN=ARHGAP21 PE=1 SV=1 - [RHG21_HUMAN]</t>
  </si>
  <si>
    <t>b1+(5): 624.21</t>
  </si>
  <si>
    <t>S3(== 1): 99.85; S6(== 1): 0.15; S9(== 1): 0; T11(== 1): 0; S14(== 1): 0; T16(== 1): 0; S17(== 1): 0; S18(== 1): 0; S21(== 1): 0</t>
  </si>
  <si>
    <t>ARHGAP21_S1669</t>
  </si>
  <si>
    <t>AASPHQVTPQADEK</t>
  </si>
  <si>
    <t>Q96L73</t>
  </si>
  <si>
    <t>Q96L73[2469-2482]</t>
  </si>
  <si>
    <t>Histone-lysine N-methyltransferase, H3 lysine-36 and H4 lysine-20 specific OS=Homo sapiens GN=NSD1 PE=1 SV=1 - [NSD1_HUMAN]</t>
  </si>
  <si>
    <t>b1+(3): 393.14, b1+(4): 508.17, b1+(5): 636.26</t>
  </si>
  <si>
    <t>NSD1_S2474</t>
  </si>
  <si>
    <t>[12] Phospho|[20] Phospho</t>
  </si>
  <si>
    <t>S4(1xPhospho): 24.98; T5(1xPhospho): 24.98; S8(1xPhospho): 24.98; H12(1xPhospho): 24.98; S20(1xPhospho): 100</t>
  </si>
  <si>
    <t>S4(== 1): 24.98; T5(== 1): 24.98; S8(== 1): 24.98; H12(== 1): 24.98; S14(== 1): 0.07; S20(== 1): 100; H23(== 1): 0; S24(== 1): 0; S25(== 1): 0</t>
  </si>
  <si>
    <t>NES_S471;[S455/T456/S459/H463]</t>
  </si>
  <si>
    <t>QGSGRESPSLASR</t>
  </si>
  <si>
    <t>Q8WWM7</t>
  </si>
  <si>
    <t>Q8WWM7[333-345]</t>
  </si>
  <si>
    <t>Ataxin-2-like protein OS=Homo sapiens GN=ATXN2L PE=1 SV=2 - [ATX2L_HUMAN]</t>
  </si>
  <si>
    <t>S3(1xPhospho): 49.91; S7(1xPhospho): 49.91</t>
  </si>
  <si>
    <t>S3(== 1): 49.91; S7(== 1): 49.91; S9(== 1): 0.18; S12(== 1): 0</t>
  </si>
  <si>
    <t>ATXN2L_[S335/S339]</t>
  </si>
  <si>
    <t>[16] Oxidation|[18] Phospho</t>
  </si>
  <si>
    <t>S1(1xPhospho): 16.63; T2(1xPhospho): 16.63; S3(1xPhospho): 16.63; T4(1xPhospho): 16.63; H8(1xPhospho): 16.63; M9(1xOxidation): 16.87; M16(1xOxidation): 83.13; S18(1xPhospho): 16.63</t>
  </si>
  <si>
    <t>S1(== 1): 16.63; T2(== 1): 16.63; S3(== 1): 16.63; T4(== 1): 16.63; H8(== 1): 16.63; S11(== 1): 0.07; T12(== 1): 0.07; T13(== 1): 0.07; S18(== 1): 16.63; T24(== 1): 0; S27(== 1): 0; S29(== 1): 0; T30(== 1): 0; S35(== 1): 0</t>
  </si>
  <si>
    <t>ARAF_[S212/T213/S214/T215/H219/S229]</t>
  </si>
  <si>
    <t>EAEHLSSPWGESSPEELR</t>
  </si>
  <si>
    <t>Q6PJI9</t>
  </si>
  <si>
    <t>Q6PJI9[810-827]</t>
  </si>
  <si>
    <t>WD repeat-containing protein 59 OS=Homo sapiens GN=WDR59 PE=1 SV=2 - [WDR59_HUMAN]</t>
  </si>
  <si>
    <t>S12(1xPhospho): 50; S13(1xPhospho): 50</t>
  </si>
  <si>
    <t>H4(== 1): 0; S6(== 1): 0; S7(== 1): 0; S12(== 1): 50; S13(== 1): 50</t>
  </si>
  <si>
    <t>WDR59_[S821/S822]</t>
  </si>
  <si>
    <t>FSKEEPVSSGPEEAVGK</t>
  </si>
  <si>
    <t>O00567[562-578]</t>
  </si>
  <si>
    <t>S2(== 1): 0; S8(== 1): 50; S9(== 1): 50</t>
  </si>
  <si>
    <t>NOP56_[S569/S570]</t>
  </si>
  <si>
    <t>TRSNPEGAEDR</t>
  </si>
  <si>
    <t>Q9NWV8[27-37]</t>
  </si>
  <si>
    <t>T1(1xPhospho): 99.81</t>
  </si>
  <si>
    <t>y1+(9): 974.42</t>
  </si>
  <si>
    <t>T1(== 1): 99.81; S3(== 1): 0.19</t>
  </si>
  <si>
    <t>BABAM1_T27</t>
  </si>
  <si>
    <t>YGLQDSDEEEEEHPSK</t>
  </si>
  <si>
    <t>P52948[883-898]</t>
  </si>
  <si>
    <t>b1+(2): 159.08, y1+(10): 1057.42, y2+(13): 714.30, y2+(12): 657.76</t>
  </si>
  <si>
    <t>NUP98_S888</t>
  </si>
  <si>
    <t>SSSTGSSSSTGGGGQESQPSPLALLAATCSR</t>
  </si>
  <si>
    <t>[17] Phospho|[29] Carbamidomethyl</t>
  </si>
  <si>
    <t>P08047</t>
  </si>
  <si>
    <t>P08047[40-70]</t>
  </si>
  <si>
    <t>Transcription factor Sp1 OS=Homo sapiens GN=SP1 PE=1 SV=3 - [SP1_HUMAN]</t>
  </si>
  <si>
    <t>S1(1xPhospho): 10; S2(1xPhospho): 10; S3(1xPhospho): 10; T4(1xPhospho): 10; S6(1xPhospho): 10; S7(1xPhospho): 10; S8(1xPhospho): 10; S9(1xPhospho): 10; T10(1xPhospho): 10; S17(1xPhospho): 10</t>
  </si>
  <si>
    <t>S1(== 1): 10; S2(== 1): 10; S3(== 1): 10; T4(== 1): 10; S6(== 1): 10; S7(== 1): 10; S8(== 1): 10; S9(== 1): 10; T10(== 1): 10; S17(== 1): 10; S20(== 1): 0; T28(== 1): 0; S30(== 1): 0</t>
  </si>
  <si>
    <t>SP1_[S40/S41/S42/T43/S45/S46/S47/S48/T49/S56]</t>
  </si>
  <si>
    <t>IHRASDPGLPAEEPKEK</t>
  </si>
  <si>
    <t>H2(== 1): 0.14; S5(== 1): 99.86</t>
  </si>
  <si>
    <t>b1+(10): 1322.61, b1+(11): 1451.65, b1+(13): 1647.77, y1+(13): 1450.72, y1+(12): 1321.67, y1+(11): 1224.62, y1+(10): 1125.55, y1+(8): 900.44, y1+(6): 690.31, b2+(11): 726.33, b2+(13): 824.39, y2+(13): 725.86, y2+(11): 612.81, y2+(10): 563.28</t>
  </si>
  <si>
    <t>SGEVDATSDQEESVAWALAPAVPQSPLK</t>
  </si>
  <si>
    <t>Q8NCD3[116-143]</t>
  </si>
  <si>
    <t>S8(1xPhospho): 99.71</t>
  </si>
  <si>
    <t>b1+(7): 660.28</t>
  </si>
  <si>
    <t>S1(== 1): 0; T7(== 1): 0.15; S8(== 1): 99.71; S13(== 1): 0.15; S25(== 1): 0</t>
  </si>
  <si>
    <t>HJURP_S123</t>
  </si>
  <si>
    <t>SISGTSTSEKPNSMDTANTSPFK</t>
  </si>
  <si>
    <t>[1] Phospho|[14] Oxidation</t>
  </si>
  <si>
    <t>Q9UJF2[16-38]</t>
  </si>
  <si>
    <t>S1(1xPhospho): 100; M14(1xOxidation): 100</t>
  </si>
  <si>
    <t>b1+(2): 281.09, y2+(21): 1101.99</t>
  </si>
  <si>
    <t>S1(== 1): 100; S3(== 1): 0; T5(== 1): 0; S6(== 1): 0; T7(== 1): 0; S8(== 1): 0; S13(== 1): 0; T16(== 1): 0; T19(== 1): 0; S20(== 1): 0</t>
  </si>
  <si>
    <t>RASAL2_S16</t>
  </si>
  <si>
    <t>DNTFFRESPVGR</t>
  </si>
  <si>
    <t>Q8NEY8</t>
  </si>
  <si>
    <t>Q8NEY8[126-137]</t>
  </si>
  <si>
    <t>Periphilin-1 OS=Homo sapiens GN=PPHLN1 PE=1 SV=2 - [PPHLN_HUMAN]</t>
  </si>
  <si>
    <t>T3(1xPhospho): 50; S8(1xPhospho): 50</t>
  </si>
  <si>
    <t>y2+(8): 474.26</t>
  </si>
  <si>
    <t>T3(== 1): 50; S8(== 1): 50</t>
  </si>
  <si>
    <t>PPHLN1_[T128/S133]</t>
  </si>
  <si>
    <t>GDSIEEILADSEDEEDNEEEERSR</t>
  </si>
  <si>
    <t>[11] Phospho|[23] Phospho</t>
  </si>
  <si>
    <t>Q5JTH9[1070-1093]</t>
  </si>
  <si>
    <t>S11(1xPhospho): 99.97; S23(1xPhospho): 99.97</t>
  </si>
  <si>
    <t>b1+(3): 260.09, b1+(7): 744.34</t>
  </si>
  <si>
    <t>S3(== 1): 0.06; S11(== 1): 99.97; S23(== 1): 99.97</t>
  </si>
  <si>
    <t>RRP12_S1080;S1092</t>
  </si>
  <si>
    <t>RGSPTTGFIEQK</t>
  </si>
  <si>
    <t>Q6ZRV2[890-901]</t>
  </si>
  <si>
    <t>b1+(3): 381.13, y1+(9): 1020.54</t>
  </si>
  <si>
    <t>S3(== 1): 100; T5(== 1): 0; T6(== 1): 0</t>
  </si>
  <si>
    <t>FAM83H_S892</t>
  </si>
  <si>
    <t>SPTGPSNSFLANMGGTVAHK</t>
  </si>
  <si>
    <t>Q96I25[222-241]</t>
  </si>
  <si>
    <t>S1(1xPhospho): 99.32</t>
  </si>
  <si>
    <t>b1+(2): 265.06</t>
  </si>
  <si>
    <t>S1(== 1): 99.32; T3(== 1): 0.23; S6(== 1): 0.23; S8(== 1): 0.23; T16(== 1): 0; H19(== 1): 0</t>
  </si>
  <si>
    <t>RBM17_S222</t>
  </si>
  <si>
    <t>DALGDSLQVPVSPSSTTSSR</t>
  </si>
  <si>
    <t>Q9Y2D5[141-160]</t>
  </si>
  <si>
    <t>S12(1xPhospho): 99.79</t>
  </si>
  <si>
    <t>y1+(8): 822.40</t>
  </si>
  <si>
    <t>S6(== 1): 0; S12(== 1): 99.79; S14(== 1): 0.21; S15(== 1): 0; T16(== 1): 0; T17(== 1): 0; S18(== 1): 0; S19(== 1): 0</t>
  </si>
  <si>
    <t>AKAP2_S152</t>
  </si>
  <si>
    <t>LLSSEPLDLISVPFGNSSPSDIDVPKPGSPEPQVSGLAANR</t>
  </si>
  <si>
    <t>Q08050[676-716]</t>
  </si>
  <si>
    <t>S17(1xPhospho): 49.88; S18(1xPhospho): 49.88</t>
  </si>
  <si>
    <t>S3(== 1): 0; S4(== 1): 0; S11(== 1): 0.12; S17(== 1): 49.88; S18(== 1): 49.88; S20(== 1): 0.12; S29(== 1): 0; S35(== 1): 0</t>
  </si>
  <si>
    <t>FOXM1_[S692/S693]</t>
  </si>
  <si>
    <t>IKQSSQDNELK</t>
  </si>
  <si>
    <t>Q13427[692-702]</t>
  </si>
  <si>
    <t>b1+(4): 457.28</t>
  </si>
  <si>
    <t>S4(== 1): 0.15; S5(== 1): 99.85</t>
  </si>
  <si>
    <t>PPIG_S696</t>
  </si>
  <si>
    <t>GGNVFAALIQDQSEEEEEEEK</t>
  </si>
  <si>
    <t>Q8NE71[128-148]</t>
  </si>
  <si>
    <t>ABCF1_S140</t>
  </si>
  <si>
    <t>AGAAAGDSDEESRADDKGVMDYYLK</t>
  </si>
  <si>
    <t>y2+(17): 1017.46, y2+(16): 959.95</t>
  </si>
  <si>
    <t>S8(== 1): 100; S12(== 1): 0; Y22(== 1): 0; Y23(== 1): 0</t>
  </si>
  <si>
    <t>SGGGLHSVAEGVRLSPEPGR</t>
  </si>
  <si>
    <t>Q9NWK9</t>
  </si>
  <si>
    <t>Q9NWK9[11-30]</t>
  </si>
  <si>
    <t>Box C/D snoRNA protein 1 OS=Homo sapiens GN=ZNHIT6 PE=1 SV=1 - [BCD1_HUMAN]</t>
  </si>
  <si>
    <t>b1+(7): 596.28, b1+(10): 895.43, b1+(11): 952.45, b1+(12): 1051.52</t>
  </si>
  <si>
    <t>S1(== 1): 0; H6(== 1): 0; S7(== 1): 0; S15(== 1): 100</t>
  </si>
  <si>
    <t>ZNHIT6_S25</t>
  </si>
  <si>
    <t>[9] Phospho|[13] Oxidation</t>
  </si>
  <si>
    <t>b1+(5): 643.22, b1+(6): 714.26</t>
  </si>
  <si>
    <t>GSPDGSLQTGKPSAPK</t>
  </si>
  <si>
    <t>Q8IZL8[480-495]</t>
  </si>
  <si>
    <t>y1+(13): 1285.67, y1+(12): 1170.65, y1+(11): 1113.63, y2+(14): 691.87, y2+(13): 643.34</t>
  </si>
  <si>
    <t>S2(== 1): 100; S6(== 1): 0; T9(== 1): 0; S13(== 1): 0</t>
  </si>
  <si>
    <t>PELP1_S481</t>
  </si>
  <si>
    <t>b1+(10): 1077.52</t>
  </si>
  <si>
    <t>S4(== 1): 0; S5(== 1): 0.11; T6(== 1): 0.11; S12(== 1): 99.78; S17(== 1): 0</t>
  </si>
  <si>
    <t>EGQPSPADEKGNDSDGEGESDDPEKKK</t>
  </si>
  <si>
    <t>S5(1xPhospho): 50; S14(1xPhospho): 50</t>
  </si>
  <si>
    <t>S5(== 1): 50; S14(== 1): 50; S20(== 1): 0</t>
  </si>
  <si>
    <t>VPS4B_[S93/S102]</t>
  </si>
  <si>
    <t>YEPQSPGYEPR</t>
  </si>
  <si>
    <t>Q9H5H4[121-131]</t>
  </si>
  <si>
    <t>S5(1xPhospho): 99.77</t>
  </si>
  <si>
    <t>b1+(2): 293.11, y2+(9): 555.73</t>
  </si>
  <si>
    <t>Y1(== 1): 0.23; S5(== 1): 99.77; Y8(== 1): 0</t>
  </si>
  <si>
    <t>ZNF768_S125</t>
  </si>
  <si>
    <t>EDADGERADSTYGSSSLTYTLSLLGGPEAEDPAPR</t>
  </si>
  <si>
    <t>O00221[201-235]</t>
  </si>
  <si>
    <t>S10(1xPhospho): 11.11; T11(1xPhospho): 11.11; Y12(1xPhospho): 11.11; S14(1xPhospho): 11.11; S15(1xPhospho): 11.11; S16(1xPhospho): 11.11; T18(1xPhospho): 11.11; Y19(1xPhospho): 11.11; T20(1xPhospho): 11.11</t>
  </si>
  <si>
    <t>S10(== 1): 11.11; T11(== 1): 11.11; Y12(== 1): 11.11; S14(== 1): 11.11; S15(== 1): 11.11; S16(== 1): 11.11; T18(== 1): 11.11; Y19(== 1): 11.11; T20(== 1): 11.11; S22(== 1): 0</t>
  </si>
  <si>
    <t>AEEDRPLEDVPQEAEGNPQPSEEGVSQEAEGNPR</t>
  </si>
  <si>
    <t>[26] Phospho</t>
  </si>
  <si>
    <t>Q8IYN2</t>
  </si>
  <si>
    <t>Q8IYN2[18-51]</t>
  </si>
  <si>
    <t>Transcription elongation factor A protein-like 8 OS=Homo sapiens GN=TCEAL8 PE=3 SV=1 - [TCAL8_HUMAN]</t>
  </si>
  <si>
    <t>S26(1xPhospho): 99.79</t>
  </si>
  <si>
    <t>y1+(11): 1223.51, y1+(9): 1067.42</t>
  </si>
  <si>
    <t>S21(== 1): 0.21; S26(== 1): 99.79</t>
  </si>
  <si>
    <t>TCEAL8_S43</t>
  </si>
  <si>
    <t>KPPAPPSPVQSQSPSTNWSPAVPVKK</t>
  </si>
  <si>
    <t>[7] Phospho|[13] Phospho</t>
  </si>
  <si>
    <t>Q8IYB3[763-788]</t>
  </si>
  <si>
    <t>S7(1xPhospho): 66.67; S11(1xPhospho): 66.67; S13(1xPhospho): 66.67</t>
  </si>
  <si>
    <t>S7(== 1): 66.67; S11(== 1): 66.67; S13(== 1): 66.67; S15(== 1): 0; T16(== 1): 0; S19(== 1): 0</t>
  </si>
  <si>
    <t>SRRM1_[S769/S773/S775];S769</t>
  </si>
  <si>
    <t>LQAALDDEEAGGRPAMEPGNGSLDLGGDSAGR</t>
  </si>
  <si>
    <t>Q00839[38-69]</t>
  </si>
  <si>
    <t>b1+(8): 836.43, b1+(10): 1078.55, y1+(8): 976.31, b2+(9): 475.26</t>
  </si>
  <si>
    <t>HNRNPU_S49</t>
  </si>
  <si>
    <t>KDSLPDADLASCGSLSQSSASFFTPR</t>
  </si>
  <si>
    <t>Q86SQ0</t>
  </si>
  <si>
    <t>Q86SQ0[511-536]</t>
  </si>
  <si>
    <t>Pleckstrin homology-like domain family B member 2 OS=Homo sapiens GN=PHLDB2 PE=1 SV=2 - [PHLB2_HUMAN]</t>
  </si>
  <si>
    <t>b1+(7): 807.33, b1+(8): 922.36, b1+(9): 1035.44, b1+(10): 1106.48, y1+(16): 1718.78</t>
  </si>
  <si>
    <t>S3(== 1): 100; S11(== 1): 0; S14(== 1): 0; S16(== 1): 0; S18(== 1): 0; S19(== 1): 0; S21(== 1): 0; T24(== 1): 0</t>
  </si>
  <si>
    <t>PHLDB2_S513</t>
  </si>
  <si>
    <t>GGTTSWGTSGQPSPSYDSSR</t>
  </si>
  <si>
    <t>Q99081</t>
  </si>
  <si>
    <t>Q99081[55-74]</t>
  </si>
  <si>
    <t>Transcription factor 12 OS=Homo sapiens GN=TCF12 PE=1 SV=1 - [HTF4_HUMAN]</t>
  </si>
  <si>
    <t>S13(1xPhospho): 96.13</t>
  </si>
  <si>
    <t>y1+(9): 1075.41</t>
  </si>
  <si>
    <t>T3(== 1): 0.55; T4(== 1): 0.55; S5(== 1): 0.55; T8(== 1): 0.55; S9(== 1): 0.55; S13(== 1): 96.13; S15(== 1): 0.55; Y16(== 1): 0.55; S18(== 1): 0; S19(== 1): 0</t>
  </si>
  <si>
    <t>TCF12_S67</t>
  </si>
  <si>
    <t>KGSDDDGGDSPVQDIDTPEVDLYQLQVNTLR</t>
  </si>
  <si>
    <t>O75446</t>
  </si>
  <si>
    <t>O75446[129-159]</t>
  </si>
  <si>
    <t>Histone deacetylase complex subunit SAP30 OS=Homo sapiens GN=SAP30 PE=1 SV=1 - [SAP30_HUMAN]</t>
  </si>
  <si>
    <t>b1+(5): 583.18, b1+(6): 698.20, b1+(9): 927.27</t>
  </si>
  <si>
    <t>S3(== 1): 100; S10(== 1): 0; T17(== 1): 0; Y23(== 1): 0; T29(== 1): 0</t>
  </si>
  <si>
    <t>SAP30_S131</t>
  </si>
  <si>
    <t>KSRVSVSPGR</t>
  </si>
  <si>
    <t>S2(1xPhospho): 66.67; S5(1xPhospho): 66.67; S7(1xPhospho): 66.67</t>
  </si>
  <si>
    <t>S2(== 1): 66.67; S5(== 1): 66.67; S7(== 1): 66.67</t>
  </si>
  <si>
    <t>SRRM1_[S426/S429/S431];S426</t>
  </si>
  <si>
    <t>MATLTSGGEKPNKDLESCSDDDNQGSK</t>
  </si>
  <si>
    <t>[1] Oxidation|[18] Carbamidomethyl|[19] Phospho</t>
  </si>
  <si>
    <t>Q5T3I0[112-138]</t>
  </si>
  <si>
    <t>M1(1xOxidation): 100; S17(1xPhospho): 99.02</t>
  </si>
  <si>
    <t>y2+(17): 994.88</t>
  </si>
  <si>
    <t>T3(== 1): 0; T5(== 1): 0.33; S6(== 1): 0.33; S17(== 1): 99.02; S19(== 1): 0.33; S26(== 1): 0</t>
  </si>
  <si>
    <t>GPATCH4_S128</t>
  </si>
  <si>
    <t>EATGLSPQAAQEKDGIVIVK</t>
  </si>
  <si>
    <t>P17029</t>
  </si>
  <si>
    <t>P17029[8-27]</t>
  </si>
  <si>
    <t>Zinc finger protein with KRAB and SCAN domains 1 OS=Homo sapiens GN=ZKSCAN1 PE=1 SV=3 - [ZKSC1_HUMAN]</t>
  </si>
  <si>
    <t>ZKSCAN1_S8</t>
  </si>
  <si>
    <t>TTAPTEGKSPLKKEDR</t>
  </si>
  <si>
    <t>y2+(10): 619.32</t>
  </si>
  <si>
    <t>T1(== 1): 0; T2(== 1): 0; T5(== 1): 0.19; S9(== 1): 99.81</t>
  </si>
  <si>
    <t>RBM15_S741</t>
  </si>
  <si>
    <t>S9(== 1): 50; S11(== 1): 50; S15(== 1): 0; T19(== 1): 0; S20(== 1): 0</t>
  </si>
  <si>
    <t>NFKB1_[S921/S923]</t>
  </si>
  <si>
    <t>DVGLPPDSASTALSSELESSSFVDSDEDGSTSR</t>
  </si>
  <si>
    <t>O14640</t>
  </si>
  <si>
    <t>O14640[170-202]</t>
  </si>
  <si>
    <t>Segment polarity protein dishevelled homolog DVL-1 OS=Homo sapiens GN=DVL1 PE=1 SV=2 - [DVL1_HUMAN]</t>
  </si>
  <si>
    <t>y1+(11): 1247.44, y1+(10): 1148.37</t>
  </si>
  <si>
    <t>S8(== 1): 0; S10(== 1): 0; T11(== 1): 0; S14(== 1): 0; S15(== 1): 0; S19(== 1): 0; S20(== 1): 0; S21(== 1): 0; S25(== 1): 100; S30(== 1): 0; T31(== 1): 0; S32(== 1): 0</t>
  </si>
  <si>
    <t>DVL1_S194</t>
  </si>
  <si>
    <t>KPGDGEVSPSTEDAPFQHSPLGK</t>
  </si>
  <si>
    <t>O60318</t>
  </si>
  <si>
    <t>O60318[520-542]</t>
  </si>
  <si>
    <t>Germinal-center associated nuclear protein OS=Homo sapiens GN=MCM3AP PE=1 SV=2 - [GANP_HUMAN]</t>
  </si>
  <si>
    <t>S8(1xPhospho): 33.33; S10(1xPhospho): 33.33; T11(1xPhospho): 33.33</t>
  </si>
  <si>
    <t>S8(== 1): 33.33; S10(== 1): 33.33; T11(== 1): 33.33; H18(== 1): 0; S19(== 1): 0</t>
  </si>
  <si>
    <t>MCM3AP_[S527/S529/T530]</t>
  </si>
  <si>
    <t>HRSSISGSLPSSGSLQAVSSR</t>
  </si>
  <si>
    <t>Q9BXF6[354-374]</t>
  </si>
  <si>
    <t>S3(1xPhospho): 24.99; S4(1xPhospho): 24.99; S6(1xPhospho): 24.99; S8(1xPhospho): 24.99</t>
  </si>
  <si>
    <t>H1(== 1): 0.05; S3(== 1): 24.99; S4(== 1): 24.99; S6(== 1): 24.99; S8(== 1): 24.99; S11(== 1): 0; S12(== 1): 0; S14(== 1): 0; S19(== 1): 0; S20(== 1): 0</t>
  </si>
  <si>
    <t>RAB11FIP5_[S356/S357/S359/S361]</t>
  </si>
  <si>
    <t>S13(1xPhospho): 99.8</t>
  </si>
  <si>
    <t>b1+(12): 1056.53</t>
  </si>
  <si>
    <t>S11(== 1): 0.2; S13(== 1): 99.8; T17(== 1): 0; S18(== 1): 0; T19(== 1): 0; T20(== 1): 0; S21(== 1): 0</t>
  </si>
  <si>
    <t>ASPEPPGPESSSR</t>
  </si>
  <si>
    <t>Q9C0C2[671-683]</t>
  </si>
  <si>
    <t>y1+(10): 1042.48, y1+(9): 913.44, y1+(8): 816.38, y1+(7): 719.33, y2+(9): 457.22, y2+(8): 408.70</t>
  </si>
  <si>
    <t>S2(== 1): 100; S10(== 1): 0; S11(== 1): 0; S12(== 1): 0</t>
  </si>
  <si>
    <t>SIEDLQPPSALSAPFTNSLAR</t>
  </si>
  <si>
    <t>Q8IVF7</t>
  </si>
  <si>
    <t>Q8IVF7[174-194]</t>
  </si>
  <si>
    <t>Formin-like protein 3 OS=Homo sapiens GN=FMNL3 PE=1 SV=3 - [FMNL3_HUMAN]</t>
  </si>
  <si>
    <t>b1+(4): 525.16, y2+(15): 764.91</t>
  </si>
  <si>
    <t>S1(== 1): 100; S9(== 1): 0; S12(== 1): 0; T16(== 1): 0; S18(== 1): 0</t>
  </si>
  <si>
    <t>FMNL3_S174</t>
  </si>
  <si>
    <t>TPVEAGVSQSDAENAAPSCPDEHDTLPR</t>
  </si>
  <si>
    <t>[10] Phospho|[19] Carbamidomethyl</t>
  </si>
  <si>
    <t>Q9H4Z2</t>
  </si>
  <si>
    <t>Q9H4Z2[409-436]</t>
  </si>
  <si>
    <t>Zinc finger protein 335 OS=Homo sapiens GN=ZNF335 PE=1 SV=1 - [ZN335_HUMAN]</t>
  </si>
  <si>
    <t>S8(1xPhospho): 50; S10(1xPhospho): 50</t>
  </si>
  <si>
    <t>T1(== 1): 0; S8(== 1): 50; S10(== 1): 50; S18(== 1): 0; H23(== 1): 0; T25(== 1): 0</t>
  </si>
  <si>
    <t>ZNF335_[S416/S418]</t>
  </si>
  <si>
    <t>QEQINTEPLEDTVLSPTK</t>
  </si>
  <si>
    <t>O15446</t>
  </si>
  <si>
    <t>O15446[271-288]</t>
  </si>
  <si>
    <t>DNA-directed RNA polymerase I subunit RPA34 OS=Homo sapiens GN=CD3EAP PE=1 SV=1 - [RPA34_HUMAN]</t>
  </si>
  <si>
    <t>T12(1xPhospho): 49.91; S15(1xPhospho): 49.91</t>
  </si>
  <si>
    <t>T6(== 1): 0; T12(== 1): 49.91; S15(== 1): 49.91; T17(== 1): 0.18</t>
  </si>
  <si>
    <t>CD3EAP_[T282/S285]</t>
  </si>
  <si>
    <t>SPTFSEELPVLGDGQQLR</t>
  </si>
  <si>
    <t>Q8N0Z3</t>
  </si>
  <si>
    <t>Q8N0Z3[640-657]</t>
  </si>
  <si>
    <t>Spindle and centriole-associated protein 1 OS=Homo sapiens GN=SPICE1 PE=1 SV=1 - [SPICE_HUMAN]</t>
  </si>
  <si>
    <t>b1+(2): 265.06, y1+(16): 1788.91</t>
  </si>
  <si>
    <t>S1(== 1): 100; T3(== 1): 0; S5(== 1): 0</t>
  </si>
  <si>
    <t>SPICE1_S640</t>
  </si>
  <si>
    <t>LPALGEAHVSPEVATADK</t>
  </si>
  <si>
    <t>Q9P1Y6[1220-1237]</t>
  </si>
  <si>
    <t>S10(1xPhospho): 99.82</t>
  </si>
  <si>
    <t>y1+(9): 997.42</t>
  </si>
  <si>
    <t>H8(== 1): 0.18; S10(== 1): 99.82; T15(== 1): 0</t>
  </si>
  <si>
    <t>PHRF1_S1229</t>
  </si>
  <si>
    <t>[2] Carbamidomethyl|[10] Phospho|[18] Oxidation</t>
  </si>
  <si>
    <t>S10(1xPhospho): 100; M18(1xOxidation): 100</t>
  </si>
  <si>
    <t>b1+(2): 248.07, b1+(3): 361.15, b1+(4): 474.24, b1+(5): 603.28, b1+(6): 732.32, b1+(8): 990.41, b2+(5): 302.14</t>
  </si>
  <si>
    <t>RGSGDTSSLIDPDTSLSELR</t>
  </si>
  <si>
    <t>Q9Y608</t>
  </si>
  <si>
    <t>Q9Y608[326-345]</t>
  </si>
  <si>
    <t>Leucine-rich repeat flightless-interacting protein 2 OS=Homo sapiens GN=LRRFIP2 PE=1 SV=1 - [LRRF2_HUMAN]</t>
  </si>
  <si>
    <t>b1+(5): 553.18</t>
  </si>
  <si>
    <t>S3(== 1): 99.83; T6(== 1): 0.17; S7(== 1): 0; S8(== 1): 0; T14(== 1): 0; S15(== 1): 0; S17(== 1): 0</t>
  </si>
  <si>
    <t>LRRFIP2_S328</t>
  </si>
  <si>
    <t>GAKLTPEEEEILNK</t>
  </si>
  <si>
    <t>P62241[126-139]</t>
  </si>
  <si>
    <t>RPS8_T130</t>
  </si>
  <si>
    <t>[2] Phospho|[3] Phospho</t>
  </si>
  <si>
    <t>S2(1xPhospho): 100; S3(1xPhospho): 100</t>
  </si>
  <si>
    <t>y1+(13): 1393.61, y1+(12): 1264.57, y1+(11): 1193.53, y1+(10): 1064.49, y1+(9): 949.46, y1+(8): 834.43, y1+(7): 706.37, y2+(17): 948.38, y2+(16): 883.86, y2+(12): 632.79, y2+(10): 532.75</t>
  </si>
  <si>
    <t>S2(== 1): 100; S3(== 1): 100; S16(== 1): 0; S19(== 1): 0</t>
  </si>
  <si>
    <t>NGDN_S142;S143</t>
  </si>
  <si>
    <t>IKNENTEGSPQEDGVELEGLK</t>
  </si>
  <si>
    <t>P11388[1239-1259]</t>
  </si>
  <si>
    <t>b1+(6): 700.36, b1+(7): 829.41</t>
  </si>
  <si>
    <t>T6(== 1): 0; S9(== 1): 100</t>
  </si>
  <si>
    <t>TOP2A_S1247</t>
  </si>
  <si>
    <t>LVTGAQRPPDPAPAPLGAPGLPNGLLSGDEDFSSIADMDFSALLSQISS</t>
  </si>
  <si>
    <t>[49] Phospho</t>
  </si>
  <si>
    <t>Q04206[503-551]</t>
  </si>
  <si>
    <t>S27(1xPhospho): 33.3; S33(1xPhospho): 33.3; S34(1xPhospho): 33.3</t>
  </si>
  <si>
    <t>T3(== 1): 0; S27(== 1): 33.3; S33(== 1): 33.3; S34(== 1): 33.3; S41(== 1): 0.1; S45(== 1): 0; S48(== 1): 0; S49(== 1): 0</t>
  </si>
  <si>
    <t>RELA_[S529/S535/S536]</t>
  </si>
  <si>
    <t>TEPEQGTLYSPEQTSLHESEGSLGNSR</t>
  </si>
  <si>
    <t>Q99569[118-144]</t>
  </si>
  <si>
    <t>T7(1xPhospho): 19.99; Y9(1xPhospho): 19.99; S10(1xPhospho): 19.99; T14(1xPhospho): 19.99; S15(1xPhospho): 19.99</t>
  </si>
  <si>
    <t>T1(== 1): 0.06; T7(== 1): 19.99; Y9(== 1): 19.99; S10(== 1): 19.99; T14(== 1): 19.99; S15(== 1): 19.99; H17(== 1): 0; S19(== 1): 0; S22(== 1): 0; S26(== 1): 0</t>
  </si>
  <si>
    <t>PKP4_[T124/Y126/S127/T131/S132]</t>
  </si>
  <si>
    <t>GSYGSDAEEEEYRQQLSEHSK</t>
  </si>
  <si>
    <t>Q9UDY2</t>
  </si>
  <si>
    <t>Q9UDY2[1155-1175]</t>
  </si>
  <si>
    <t>Tight junction protein ZO-2 OS=Homo sapiens GN=TJP2 PE=1 SV=2 - [ZO2_HUMAN]</t>
  </si>
  <si>
    <t>S2(1xPhospho): 33.33; Y3(1xPhospho): 33.33; S5(1xPhospho): 33.33</t>
  </si>
  <si>
    <t>S2(== 1): 33.33; Y3(== 1): 33.33; S5(== 1): 33.33; Y12(== 1): 0; S17(== 1): 0; H19(== 1): 0; S20(== 1): 0</t>
  </si>
  <si>
    <t>TJP2_[S1156/Y1157/S1159]</t>
  </si>
  <si>
    <t>RAPSVANVGSHCDLSLK</t>
  </si>
  <si>
    <t>P21333</t>
  </si>
  <si>
    <t>P21333[2149-2165]</t>
  </si>
  <si>
    <t>Filamin-A OS=Homo sapiens GN=FLNA PE=1 SV=4 - [FLNA_HUMAN]</t>
  </si>
  <si>
    <t>b1+(7): 776.35, b1+(9): 932.43, y1+(11): 1229.59, y1+(9): 1016.48, y1+(8): 959.46, y2+(9): 508.75, y2+(8): 480.23</t>
  </si>
  <si>
    <t>S4(== 1): 100; S10(== 1): 0; H11(== 1): 0; S15(== 1): 0</t>
  </si>
  <si>
    <t>FLNA_S2152</t>
  </si>
  <si>
    <t>EVSPGSRDILDGVR</t>
  </si>
  <si>
    <t>Q96RL1[461-474]</t>
  </si>
  <si>
    <t>S3(1xPhospho): 50; S6(1xPhospho): 50</t>
  </si>
  <si>
    <t>S3(== 1): 50; S6(== 1): 50</t>
  </si>
  <si>
    <t>UIMC1_[S463/S466]</t>
  </si>
  <si>
    <t>TDDTSGEDNDEKEAVASK</t>
  </si>
  <si>
    <t>Q9Y618[550-567]</t>
  </si>
  <si>
    <t>y2+(14): 739.83</t>
  </si>
  <si>
    <t>T1(== 1): 0; T4(== 1): 50; S5(== 1): 50; S17(== 1): 0</t>
  </si>
  <si>
    <t>NCOR2_[T553/S554]</t>
  </si>
  <si>
    <t>QSPSPSTRPIR</t>
  </si>
  <si>
    <t>[2] Phospho|[4] Phospho</t>
  </si>
  <si>
    <t>Q8IYB3[712-722]</t>
  </si>
  <si>
    <t>S2(1xPhospho): 99.99; S4(1xPhospho): 99.99</t>
  </si>
  <si>
    <t>y1+(7): 826.49, y2+(7): 413.75</t>
  </si>
  <si>
    <t>S2(== 1): 99.99; S4(== 1): 99.99; S6(== 1): 0.01; T7(== 1): 0.01</t>
  </si>
  <si>
    <t>SRRM1_S713;S715</t>
  </si>
  <si>
    <t>GGPTSHPSPVPPPASSPSPLSGSALCGGK</t>
  </si>
  <si>
    <t>[15] Phospho|[16] Phospho|[26] Carbamidomethyl</t>
  </si>
  <si>
    <t>P49848[619-647]</t>
  </si>
  <si>
    <t>S8(1xPhospho): 99.24; S15(1xPhospho): 50; S16(1xPhospho): 50</t>
  </si>
  <si>
    <t>T4(== 1): 0.25; S5(== 1): 0.25; H6(== 1): 0.25; S8(== 1): 99.24; S15(== 1): 50; S16(== 1): 50; S18(== 1): 0; S21(== 1): 0; S23(== 1): 0</t>
  </si>
  <si>
    <t>TAF6_S626;[S633/S634]</t>
  </si>
  <si>
    <t>KAEEATEAQEVVEATPEGACTEPR</t>
  </si>
  <si>
    <t>[15] Phospho|[20] Carbamidomethyl</t>
  </si>
  <si>
    <t>O75683[170-193]</t>
  </si>
  <si>
    <t>T15(1xPhospho): 100</t>
  </si>
  <si>
    <t>y1+(9): 1016.45, y1+(8): 919.39, y1+(7): 790.35, y1+(6): 733.33, y1+(5): 662.29, y1+(4): 502.26, y2+(9): 508.73</t>
  </si>
  <si>
    <t>T6(== 1): 0; T15(== 1): 100; T21(== 1): 0</t>
  </si>
  <si>
    <t>SURF6_T184</t>
  </si>
  <si>
    <t>[2] Phospho|[5] Phospho|[24] Carbamidomethyl</t>
  </si>
  <si>
    <t>S2(1xPhospho): 28.56; S5(1xPhospho): 28.56; S6(1xPhospho): 28.56; T8(1xPhospho): 28.56; S9(1xPhospho): 28.56; S10(1xPhospho): 28.56; T11(1xPhospho): 28.56</t>
  </si>
  <si>
    <t>S2(== 1): 28.56; S5(== 1): 28.56; S6(== 1): 28.56; T8(== 1): 28.56; S9(== 1): 28.56; S10(== 1): 28.56; T11(== 1): 28.56; H14(== 1): 0.08; S15(== 1): 0; S16(== 1): 0; Y17(== 1): 0; S21(== 1): 0; T25(== 1): 0; S27(== 1): 0</t>
  </si>
  <si>
    <t>CDC42EP1_[S139/S142/S143/T145/S146/S147/T148];S139</t>
  </si>
  <si>
    <t>EREHCDTEGEADDFDPGKK</t>
  </si>
  <si>
    <t>b1+(4): 552.25, b1+(5): 712.28, b1+(6): 827.31</t>
  </si>
  <si>
    <t>AGSQEAEVGSDGER</t>
  </si>
  <si>
    <t>Q9UK96</t>
  </si>
  <si>
    <t>Q9UK96[333-346]</t>
  </si>
  <si>
    <t>F-box only protein 10 OS=Homo sapiens GN=FBXO10 PE=1 SV=3 - [FBX10_HUMAN]</t>
  </si>
  <si>
    <t>b1+(3): 216.10, b1+(5): 473.20, y1+(9): 999.38</t>
  </si>
  <si>
    <t>FBXO10_S342</t>
  </si>
  <si>
    <t>y1+(16): 1645.78, y1+(14): 1433.70, y1+(13): 1334.63</t>
  </si>
  <si>
    <t>y1+(10): 1206.59, y1+(9): 1078.49</t>
  </si>
  <si>
    <t>S3(== 1): 0; S4(== 1): 0; S5(== 1): 0; S6(== 1): 0; S10(== 1): 100</t>
  </si>
  <si>
    <t>EDAEGVAAEEEQEGDSGEQETGATDARPR</t>
  </si>
  <si>
    <t>Q96KC8</t>
  </si>
  <si>
    <t>Q96KC8[415-443]</t>
  </si>
  <si>
    <t>DnaJ homolog subfamily C member 1 OS=Homo sapiens GN=DNAJC1 PE=1 SV=1 - [DNJC1_HUMAN]</t>
  </si>
  <si>
    <t>y1+(13): 1387.66, y1+(9): 944.49, y2+(13): 694.33</t>
  </si>
  <si>
    <t>S16(== 1): 100; T21(== 1): 0; T24(== 1): 0</t>
  </si>
  <si>
    <t>DNAJC1_S430</t>
  </si>
  <si>
    <t>DKPRSPFSK</t>
  </si>
  <si>
    <t>Q9BXF6[184-192]</t>
  </si>
  <si>
    <t>S5(== 1): 100; S8(== 1): 0</t>
  </si>
  <si>
    <t>RAB11FIP5_S188</t>
  </si>
  <si>
    <t>ELKEQYSDAPEEIR</t>
  </si>
  <si>
    <t>Q8NEJ9[208-221]</t>
  </si>
  <si>
    <t>Y6(1xPhospho): 50; S7(1xPhospho): 50</t>
  </si>
  <si>
    <t>Y6(== 1): 50; S7(== 1): 50</t>
  </si>
  <si>
    <t>NGDN_[Y213/S214]</t>
  </si>
  <si>
    <t>b1+(6): 586.36, b1+(7): 701.38</t>
  </si>
  <si>
    <t>S8(1xPhospho): 33.3; T9(1xPhospho): 33.3; S10(1xPhospho): 33.3</t>
  </si>
  <si>
    <t>S3(== 1): 0; S4(== 1): 0.11; S8(== 1): 33.3; T9(== 1): 33.3; S10(== 1): 33.3</t>
  </si>
  <si>
    <t>RPS6_[S240/T241/S242]</t>
  </si>
  <si>
    <t>LLYGCAGSDSECSAGR</t>
  </si>
  <si>
    <t>[5] Carbamidomethyl|[8] Phospho|[12] Carbamidomethyl</t>
  </si>
  <si>
    <t>Q96B18</t>
  </si>
  <si>
    <t>Q96B18[513-528]</t>
  </si>
  <si>
    <t>Dapper homolog 3 OS=Homo sapiens GN=DACT3 PE=1 SV=2 - [DACT3_HUMAN]</t>
  </si>
  <si>
    <t>S8(1xPhospho): 99.75</t>
  </si>
  <si>
    <t>y1+(13): 1393.45, y1+(11): 1176.40</t>
  </si>
  <si>
    <t>Y3(== 1): 0.25; S8(== 1): 99.75; S10(== 1): 0; S13(== 1): 0</t>
  </si>
  <si>
    <t>DACT3_S520</t>
  </si>
  <si>
    <t>T8(1xPhospho): 33.33; S11(1xPhospho): 33.33; S12(1xPhospho): 33.33; S16(1xPhospho): 100</t>
  </si>
  <si>
    <t>S3(== 1): 0; T8(== 1): 33.33; S11(== 1): 33.33; S12(== 1): 33.33; S16(== 1): 100</t>
  </si>
  <si>
    <t>ARHGEF40_S1474;[T1466/S1469/S1470]</t>
  </si>
  <si>
    <t>y1+(11): 1357.62, y1+(10): 1228.57, y1+(9): 1113.55, y1+(8): 998.52, y1+(7): 870.43, y1+(6): 741.38, y1+(5): 684.36, y2+(11): 679.31, y2+(10): 614.79, y2+(9): 557.28, y2+(8): 499.76</t>
  </si>
  <si>
    <t>GSEMDNNCSPTRK</t>
  </si>
  <si>
    <t>[8] Carbamidomethyl|[9] Phospho</t>
  </si>
  <si>
    <t>O95243</t>
  </si>
  <si>
    <t>O95243[379-391]</t>
  </si>
  <si>
    <t>Methyl-CpG-binding domain protein 4 OS=Homo sapiens GN=MBD4 PE=1 SV=1 - [MBD4_HUMAN]</t>
  </si>
  <si>
    <t>y1+(4): 501.31</t>
  </si>
  <si>
    <t>S2(== 1): 0; S9(== 1): 99.77; T11(== 1): 0.23</t>
  </si>
  <si>
    <t>MBD4_S387</t>
  </si>
  <si>
    <t>ESPRPLQLPGAEGPAISDGEEGGGEPGAGGGAAGAAGAGR</t>
  </si>
  <si>
    <t>Q6PKG0</t>
  </si>
  <si>
    <t>Q6PKG0[74-113]</t>
  </si>
  <si>
    <t>La-related protein 1 OS=Homo sapiens GN=LARP1 PE=1 SV=2 - [LARP1_HUMAN]</t>
  </si>
  <si>
    <t>b1+(6): 680.37, b1+(7): 808.43, b1+(8): 921.52, b1+(11): 1146.63, b1+(12): 1275.67, b1+(13): 1332.69, b1+(15): 1500.78, b1+(16): 1613.86</t>
  </si>
  <si>
    <t>S2(== 1): 0; S17(== 1): 100</t>
  </si>
  <si>
    <t>LARP1_S90</t>
  </si>
  <si>
    <t>FVSTTSSSQKSYTH</t>
  </si>
  <si>
    <t>O95678</t>
  </si>
  <si>
    <t>O95678[538-551]</t>
  </si>
  <si>
    <t>Keratin, type II cytoskeletal 75 OS=Homo sapiens GN=KRT75 PE=1 SV=2 - [K2C75_HUMAN]</t>
  </si>
  <si>
    <t>S11(1xPhospho): 92.71; Y12(1xPhospho): 92.71</t>
  </si>
  <si>
    <t>b1+(8): 797.37</t>
  </si>
  <si>
    <t>S3(== 1): 0.02; T4(== 1): 2.73; T5(== 1): 2.73; S6(== 1): 2.73; S7(== 1): 2.73; S8(== 1): 2.73; S11(== 1): 92.71; Y12(== 1): 92.71; T13(== 1): 0.92; H14(== 1): 0.01</t>
  </si>
  <si>
    <t>KRT75_S548;Y549</t>
  </si>
  <si>
    <t>TPVPSTVQANTFEFADAEEDDEVKV</t>
  </si>
  <si>
    <t>Q00587[367-391]</t>
  </si>
  <si>
    <t>T1(1xPhospho): 25; S5(1xPhospho): 25; T6(1xPhospho): 25; T11(1xPhospho): 25</t>
  </si>
  <si>
    <t>b1+(3): 378.14</t>
  </si>
  <si>
    <t>T1(== 1): 25; S5(== 1): 25; T6(== 1): 25; T11(== 1): 25</t>
  </si>
  <si>
    <t>CDC42EP1_[T367/S371/T372/T377]</t>
  </si>
  <si>
    <t>FLESAAADFSDEDEDDDVDGREK</t>
  </si>
  <si>
    <t>O43815</t>
  </si>
  <si>
    <t>O43815[236-258]</t>
  </si>
  <si>
    <t>Striatin OS=Homo sapiens GN=STRN PE=1 SV=4 - [STRN_HUMAN]</t>
  </si>
  <si>
    <t>S4(1xPhospho): 50; S10(1xPhospho): 50</t>
  </si>
  <si>
    <t>S4(== 1): 50; S10(== 1): 50</t>
  </si>
  <si>
    <t>STRN_[S239/S245]</t>
  </si>
  <si>
    <t>S1(== 1): 0; T2(== 1): 0; S13(== 1): 50; T15(== 1): 50; S21(== 1): 0; H22(== 1): 0; T23(== 1): 0</t>
  </si>
  <si>
    <t>COPB2_[S859/T861]</t>
  </si>
  <si>
    <t>S3(1xPhospho): 66.67; T8(1xPhospho): 66.67; S9(1xPhospho): 66.67</t>
  </si>
  <si>
    <t>S3(== 1): 66.67; T8(== 1): 66.67; S9(== 1): 66.67; T20(== 1): 0</t>
  </si>
  <si>
    <t>SLC16A1_[S461/T466/S467];S461</t>
  </si>
  <si>
    <t>QPSSPYEDKDKDKK</t>
  </si>
  <si>
    <t>Q9UQ35[330-343]</t>
  </si>
  <si>
    <t>S3(== 1): 50; S4(== 1): 50; Y6(== 1): 0</t>
  </si>
  <si>
    <t>SRRM2_[S332/S333]</t>
  </si>
  <si>
    <t>SNSFSDEREFSGPSTPTGTLEFEGGEVSLEGGK</t>
  </si>
  <si>
    <t>Q09666[5780-5812]</t>
  </si>
  <si>
    <t>S1(1xPhospho): 33.3; S3(1xPhospho): 33.3; S5(1xPhospho): 33.3</t>
  </si>
  <si>
    <t>S1(== 1): 33.3; S3(== 1): 33.3; S5(== 1): 33.3; S11(== 1): 0; S14(== 1): 0; T15(== 1): 0.09; T17(== 1): 0; T19(== 1): 0; S28(== 1): 0</t>
  </si>
  <si>
    <t>AHNAK_[S5780/S5782/S5784]</t>
  </si>
  <si>
    <t>DKAPVQPQQSPAAAPGGTDEKPSGK</t>
  </si>
  <si>
    <t>Q13200[7-31]</t>
  </si>
  <si>
    <t>b1+(14): 1469.68, y1+(15): 1382.69, y1+(13): 1214.60, y1+(12): 1143.56, y1+(11): 1072.53, y1+(10): 975.47, y1+(9): 918.45, y2+(12): 572.29, y2+(11): 536.77</t>
  </si>
  <si>
    <t>S10(== 1): 100; T18(== 1): 0; S23(== 1): 0</t>
  </si>
  <si>
    <t>DNFDMCSSSFTSSK</t>
  </si>
  <si>
    <t>Q9BYT3</t>
  </si>
  <si>
    <t>Q9BYT3[462-475]</t>
  </si>
  <si>
    <t>Serine/threonine-protein kinase 33 OS=Homo sapiens GN=STK33 PE=1 SV=1 - [STK33_HUMAN]</t>
  </si>
  <si>
    <t>S7(== 1): 33.33; S8(== 1): 33.33; S9(== 1): 33.33; T11(== 1): 0; S12(== 1): 0; S13(== 1): 0</t>
  </si>
  <si>
    <t>STK33_[S468/S469/S470]</t>
  </si>
  <si>
    <t>GRSIDQDYER</t>
  </si>
  <si>
    <t>Q9UDY2[242-251]</t>
  </si>
  <si>
    <t>b1+(7): 852.32, y1+(7): 938.42, y1+(6): 825.34, y1+(5): 710.31, y1+(3): 467.22</t>
  </si>
  <si>
    <t>TJP2_S244</t>
  </si>
  <si>
    <t>SPRPTSAPAITQGQVAEGGVLDASAK</t>
  </si>
  <si>
    <t>P11171</t>
  </si>
  <si>
    <t>P11171[555-580]</t>
  </si>
  <si>
    <t>Protein 4.1 OS=Homo sapiens GN=EPB41 PE=1 SV=4 - [41_HUMAN]</t>
  </si>
  <si>
    <t>T5(1xPhospho): 49.95; S6(1xPhospho): 49.95</t>
  </si>
  <si>
    <t>S1(== 1): 0.1; T5(== 1): 49.95; S6(== 1): 49.95; T11(== 1): 0; S24(== 1): 0</t>
  </si>
  <si>
    <t>EPB41_[T559/S560]</t>
  </si>
  <si>
    <t>SQESDGVEYIFISK</t>
  </si>
  <si>
    <t>Q5T2T1</t>
  </si>
  <si>
    <t>Q5T2T1[409-422]</t>
  </si>
  <si>
    <t>MAGUK p55 subfamily member 7 OS=Homo sapiens GN=MPP7 PE=1 SV=1 - [MPP7_HUMAN]</t>
  </si>
  <si>
    <t>b1+(2): 296.06, y1+(11): 1257.64</t>
  </si>
  <si>
    <t>S1(== 1): 100; S4(== 1): 0; Y9(== 1): 0; S13(== 1): 0</t>
  </si>
  <si>
    <t>MPP7_S409</t>
  </si>
  <si>
    <t>Y11(1xPhospho): 50; S12(1xPhospho): 50</t>
  </si>
  <si>
    <t>T9(== 1): 0; Y11(== 1): 50; S12(== 1): 50; S21(== 1): 0</t>
  </si>
  <si>
    <t>PGRMC1_[Y180/S181]</t>
  </si>
  <si>
    <t>GEEGSDDDETENGPKPK</t>
  </si>
  <si>
    <t>Q6PD62</t>
  </si>
  <si>
    <t>Q6PD62[966-982]</t>
  </si>
  <si>
    <t>RNA polymerase-associated protein CTR9 homolog OS=Homo sapiens GN=CTR9 PE=1 SV=1 - [CTR9_HUMAN]</t>
  </si>
  <si>
    <t>y1+(12): 1344.59, y1+(11): 1229.56, y1+(10): 1114.54, y1+(9): 999.51, y1+(8): 870.47</t>
  </si>
  <si>
    <t>S5(== 1): 100; T10(== 1): 0</t>
  </si>
  <si>
    <t>CTR9_S970</t>
  </si>
  <si>
    <t>SPGRPTQGALGEQQDLSNTTSK</t>
  </si>
  <si>
    <t>P10071</t>
  </si>
  <si>
    <t>P10071[664-685]</t>
  </si>
  <si>
    <t>Transcriptional activator GLI3 OS=Homo sapiens GN=GLI3 PE=1 SV=6 - [GLI3_HUMAN]</t>
  </si>
  <si>
    <t>S1(1xPhospho): 99.86</t>
  </si>
  <si>
    <t>b1+(4): 478.18</t>
  </si>
  <si>
    <t>S1(== 1): 99.86; T6(== 1): 0.14; S17(== 1): 0; T19(== 1): 0; T20(== 1): 0; S21(== 1): 0</t>
  </si>
  <si>
    <t>GLI3_S664</t>
  </si>
  <si>
    <t>NSSSPVSLDAALPESSNVYR</t>
  </si>
  <si>
    <t>Q70EL1</t>
  </si>
  <si>
    <t>Q70EL1[668-687]</t>
  </si>
  <si>
    <t>Inactive ubiquitin carboxyl-terminal hydrolase 54 OS=Homo sapiens GN=USP54 PE=1 SV=4 - [UBP54_HUMAN]</t>
  </si>
  <si>
    <t>S3(1xPhospho): 49.95; S4(1xPhospho): 49.95</t>
  </si>
  <si>
    <t>S2(== 1): 0.1; S3(== 1): 49.95; S4(== 1): 49.95; S7(== 1): 0; S15(== 1): 0; S16(== 1): 0; Y19(== 1): 0</t>
  </si>
  <si>
    <t>USP54_[S670/S671]</t>
  </si>
  <si>
    <t>SSTVAPAQPDGAESEWTDVETR</t>
  </si>
  <si>
    <t>Q02241[911-932]</t>
  </si>
  <si>
    <t>S1(1xPhospho): 99.74</t>
  </si>
  <si>
    <t>y2+(21): 1123.51</t>
  </si>
  <si>
    <t>S1(== 1): 99.74; S2(== 1): 0.13; T3(== 1): 0.13; S14(== 1): 0; T17(== 1): 0; T21(== 1): 0</t>
  </si>
  <si>
    <t>KIF23_S911</t>
  </si>
  <si>
    <t>AEQDSDNKSSTEIPLETCCSSELK</t>
  </si>
  <si>
    <t>[11] Phospho|[18] Carbamidomethyl|[19] Carbamidomethyl</t>
  </si>
  <si>
    <t>Q8NCN4[512-535]</t>
  </si>
  <si>
    <t>S5(1xPhospho): 25; S9(1xPhospho): 25; S10(1xPhospho): 25; T11(1xPhospho): 25</t>
  </si>
  <si>
    <t>S5(== 1): 25; S9(== 1): 25; S10(== 1): 25; T11(== 1): 25; T17(== 1): 0; S20(== 1): 0; S21(== 1): 0</t>
  </si>
  <si>
    <t>RNF169_[S516/S520/S521/T522]</t>
  </si>
  <si>
    <t>Y8(1xPhospho): 49.88; S11(1xPhospho): 49.88</t>
  </si>
  <si>
    <t>S4(== 1): 0; Y5(== 1): 0.12; Y8(== 1): 49.88; S11(== 1): 49.88; T13(== 1): 0.12; H21(== 1): 0; T22(== 1): 0</t>
  </si>
  <si>
    <t>EQNSALPTSSQDEELMEVVEK</t>
  </si>
  <si>
    <t>Q9UQ35[1224-1244]</t>
  </si>
  <si>
    <t>T8(1xPhospho): 33.33; S9(1xPhospho): 33.33; S10(1xPhospho): 33.33</t>
  </si>
  <si>
    <t>S4(== 1): 0; T8(== 1): 33.33; S9(== 1): 33.33; S10(== 1): 33.33</t>
  </si>
  <si>
    <t>SRRM2_[T1231/S1232/S1233]</t>
  </si>
  <si>
    <t>VTVSSDHEEVDNPEEKPEEEKEEVIDDQENLAHSR</t>
  </si>
  <si>
    <t>Q9C0A6[473-507]</t>
  </si>
  <si>
    <t>S5(1xPhospho): 49.89; H7(1xPhospho): 49.89</t>
  </si>
  <si>
    <t>T2(== 1): 0.11; S4(== 1): 0.11; S5(== 1): 49.89; H7(== 1): 49.89; H33(== 1): 0; S34(== 1): 0</t>
  </si>
  <si>
    <t>SETD5_[S477/H479]</t>
  </si>
  <si>
    <t>ISQRDPSPESNK</t>
  </si>
  <si>
    <t>Q8NDX5</t>
  </si>
  <si>
    <t>Q8NDX5[257-268]</t>
  </si>
  <si>
    <t>Polyhomeotic-like protein 3 OS=Homo sapiens GN=PHC3 PE=1 SV=1 - [PHC3_HUMAN]</t>
  </si>
  <si>
    <t>y1+(5): 574.28, y1+(3): 348.19</t>
  </si>
  <si>
    <t>S2(== 1): 0; S7(== 1): 100; S10(== 1): 0</t>
  </si>
  <si>
    <t>PHC3_S263</t>
  </si>
  <si>
    <t>RLSLTMGGVQAR</t>
  </si>
  <si>
    <t>O75815[288-299]</t>
  </si>
  <si>
    <t>y1+(9): 932.50, y1+(8): 819.41</t>
  </si>
  <si>
    <t>BCAR3_S290</t>
  </si>
  <si>
    <t>DASAQQDSYEFVSPSPPADVSER</t>
  </si>
  <si>
    <t>Q99728</t>
  </si>
  <si>
    <t>Q99728[172-194]</t>
  </si>
  <si>
    <t>BRCA1-associated RING domain protein 1 OS=Homo sapiens GN=BARD1 PE=1 SV=2 - [BARD1_HUMAN]</t>
  </si>
  <si>
    <t>S15(1xPhospho): 99.45</t>
  </si>
  <si>
    <t>y2+(10): 567.74</t>
  </si>
  <si>
    <t>S3(== 1): 0; S8(== 1): 0.18; Y9(== 1): 0.18; S13(== 1): 0.18; S15(== 1): 99.45; S21(== 1): 0</t>
  </si>
  <si>
    <t>BARD1_S186</t>
  </si>
  <si>
    <t>S1(== 1): 0.15; S4(== 1): 99.85; H9(== 1): 0; S10(== 1): 0; T11(== 1): 0</t>
  </si>
  <si>
    <t>CPFPAGAALACCSEDEEDDEEHEGGGSR</t>
  </si>
  <si>
    <t>[1] Carbamidomethyl|[11] Carbamidomethyl|[12] Carbamidomethyl|[13] Phospho</t>
  </si>
  <si>
    <t>Q147X3</t>
  </si>
  <si>
    <t>Q147X3[27-54]</t>
  </si>
  <si>
    <t>N-alpha-acetyltransferase 30 OS=Homo sapiens GN=NAA30 PE=1 SV=1 - [NAA30_HUMAN]</t>
  </si>
  <si>
    <t>y1+(14): 1560.57, y1+(13): 1445.54, y1+(12): 1316.50, y1+(11): 1187.46, y1+(10): 1072.43, y1+(9): 957.40, y1+(8): 828.36, y1+(7): 699.32, y2+(10): 536.72</t>
  </si>
  <si>
    <t>S13(== 1): 100; H22(== 1): 0; S27(== 1): 0</t>
  </si>
  <si>
    <t>NAA30_S39</t>
  </si>
  <si>
    <t>S12(1xPhospho): 99.28</t>
  </si>
  <si>
    <t>y1+(8): 999.49</t>
  </si>
  <si>
    <t>T4(== 1): 0; S5(== 1): 0; S6(== 1): 0; S10(== 1): 0.36; S11(== 1): 0.36; S12(== 1): 99.28; T16(== 1): 0; S17(== 1): 0</t>
  </si>
  <si>
    <t>AALHSPVSEGAPVIPPSSGLPLPTPDAR</t>
  </si>
  <si>
    <t>Q9NRA0</t>
  </si>
  <si>
    <t>Q9NRA0[480-507]</t>
  </si>
  <si>
    <t>Sphingosine kinase 2 OS=Homo sapiens GN=SPHK2 PE=1 SV=2 - [SPHK2_HUMAN]</t>
  </si>
  <si>
    <t>H4(1xPhospho): 50; S5(1xPhospho): 50</t>
  </si>
  <si>
    <t>H4(== 1): 50; S5(== 1): 50; S8(== 1): 0; S17(== 1): 0; S18(== 1): 0; T24(== 1): 0</t>
  </si>
  <si>
    <t>SPHK2_[H483/S484]</t>
  </si>
  <si>
    <t>GLNSQSSDDHLNKR</t>
  </si>
  <si>
    <t>A8CG34[352-365]</t>
  </si>
  <si>
    <t>S4(1xPhospho): 33.33; S6(1xPhospho): 33.33; S7(1xPhospho): 33.33</t>
  </si>
  <si>
    <t>S4(== 1): 33.33; S6(== 1): 33.33; S7(== 1): 33.33; H10(== 1): 0</t>
  </si>
  <si>
    <t>POM121C_[S355/S357/S358]</t>
  </si>
  <si>
    <t>TLENSPISSCDTSDTEGPVPVNSAAVLK</t>
  </si>
  <si>
    <t>Q8N556</t>
  </si>
  <si>
    <t>Q8N556[675-702]</t>
  </si>
  <si>
    <t>Actin filament-associated protein 1 OS=Homo sapiens GN=AFAP1 PE=1 SV=2 - [AFAP1_HUMAN]</t>
  </si>
  <si>
    <t>T12(1xPhospho): 33.3; S13(1xPhospho): 33.3; T15(1xPhospho): 33.3</t>
  </si>
  <si>
    <t>T1(== 1): 0; S5(== 1): 0; S8(== 1): 0.05; S9(== 1): 0.05; T12(== 1): 33.3; S13(== 1): 33.3; T15(== 1): 33.3; S23(== 1): 0</t>
  </si>
  <si>
    <t>AFAP1_[T686/S687/T689]</t>
  </si>
  <si>
    <t>S8(1xPhospho): 99.3; T9(1xPhospho): 33.41; S10(1xPhospho): 33.41; S12(1xPhospho): 33.41</t>
  </si>
  <si>
    <t>S3(== 1): 0; S4(== 1): 0.35; S8(== 1): 99.3; T9(== 1): 33.41; S10(== 1): 33.41; S12(== 1): 33.41; S14(== 1): 0.12; S15(== 1): 0</t>
  </si>
  <si>
    <t>RPS6_S240;[T241/S242/S244]</t>
  </si>
  <si>
    <t>AGGLGAEETPPTSVSESLPTLSDSDPVPLAPGAADSDEDTEGFGVPR</t>
  </si>
  <si>
    <t>[36] Phospho</t>
  </si>
  <si>
    <t>Q66K74</t>
  </si>
  <si>
    <t>Q66K74[774-820]</t>
  </si>
  <si>
    <t>Microtubule-associated protein 1S OS=Homo sapiens GN=MAP1S PE=1 SV=2 - [MAP1S_HUMAN]</t>
  </si>
  <si>
    <t>S36(1xPhospho): 100</t>
  </si>
  <si>
    <t>y1+(11): 1221.54, y1+(10): 1106.51, y1+(9): 977.47, y1+(8): 862.44</t>
  </si>
  <si>
    <t>T9(== 1): 0; T12(== 1): 0; S13(== 1): 0; S15(== 1): 0; S17(== 1): 0; T20(== 1): 0; S22(== 1): 0; S24(== 1): 0; S36(== 1): 100; T40(== 1): 0</t>
  </si>
  <si>
    <t>MAP1S_S809</t>
  </si>
  <si>
    <t>NEDEDSPNKLYTLVTYVPVTTFK</t>
  </si>
  <si>
    <t>P62899</t>
  </si>
  <si>
    <t>P62899[93-115]</t>
  </si>
  <si>
    <t>60S ribosomal protein L31 OS=Homo sapiens GN=RPL31 PE=1 SV=1 - [RL31_HUMAN]</t>
  </si>
  <si>
    <t>b1+(9): 1109.38, b1+(10): 1222.46, b2+(9): 555.19, b2+(10): 611.73</t>
  </si>
  <si>
    <t>S6(== 1): 100; Y11(== 1): 0; T12(== 1): 0; T15(== 1): 0; Y16(== 1): 0; T20(== 1): 0; T21(== 1): 0</t>
  </si>
  <si>
    <t>RPL31_S98</t>
  </si>
  <si>
    <t>GSGSQSSVPSVDQFTGVGIR</t>
  </si>
  <si>
    <t>Q9UQE7</t>
  </si>
  <si>
    <t>Q9UQE7[1080-1099]</t>
  </si>
  <si>
    <t>Structural maintenance of chromosomes protein 3 OS=Homo sapiens GN=SMC3 PE=1 SV=2 - [SMC3_HUMAN]</t>
  </si>
  <si>
    <t>S2(1xPhospho): 49.95; S4(1xPhospho): 49.95</t>
  </si>
  <si>
    <t>S2(== 1): 49.95; S4(== 1): 49.95; S6(== 1): 0.09; S7(== 1): 0; S10(== 1): 0; T15(== 1): 0</t>
  </si>
  <si>
    <t>SMC3_[S1081/S1083]</t>
  </si>
  <si>
    <t>ALASNTSFFSGCSPIEEEAH</t>
  </si>
  <si>
    <t>[12] Carbamidomethyl|[13] Phospho</t>
  </si>
  <si>
    <t>O95239[1213-1232]</t>
  </si>
  <si>
    <t>y1+(10): 1208.43</t>
  </si>
  <si>
    <t>S4(== 1): 0; T6(== 1): 0; S7(== 1): 0; S10(== 1): 0.2; S13(== 1): 99.8; H20(== 1): 0</t>
  </si>
  <si>
    <t>KIF4A_S1225</t>
  </si>
  <si>
    <t>GGTSQVGSPTLLSPAVPSK</t>
  </si>
  <si>
    <t>Q8IY92</t>
  </si>
  <si>
    <t>Q8IY92[1063-1081]</t>
  </si>
  <si>
    <t>Structure-specific endonuclease subunit SLX4 OS=Homo sapiens GN=SLX4 PE=1 SV=3 - [SLX4_HUMAN]</t>
  </si>
  <si>
    <t>y1+(11): 1109.66</t>
  </si>
  <si>
    <t>T3(== 1): 0; S4(== 1): 0; S8(== 1): 99.83; T10(== 1): 0.17; S13(== 1): 0; S18(== 1): 0</t>
  </si>
  <si>
    <t>SLX4_S1070</t>
  </si>
  <si>
    <t>SLDGAAAVDSADRSPRPTSAPAITQGQVAEGGVLDASAK</t>
  </si>
  <si>
    <t>P11171[542-580]</t>
  </si>
  <si>
    <t>S10(1xPhospho): 50; S14(1xPhospho): 50</t>
  </si>
  <si>
    <t>S1(== 1): 0; S10(== 1): 50; S14(== 1): 50; T18(== 1): 0; S19(== 1): 0; T24(== 1): 0; S37(== 1): 0</t>
  </si>
  <si>
    <t>EPB41_[S551/S555]</t>
  </si>
  <si>
    <t>[11] Phospho|[14] Phospho|[21] Carbamidomethyl</t>
  </si>
  <si>
    <t>T7(1xPhospho): 99.83; S14(1xPhospho): 99.83</t>
  </si>
  <si>
    <t>b1+(10): 1108.49</t>
  </si>
  <si>
    <t>S2(== 1): 0; T4(== 1): 0; T7(== 1): 99.83; T11(== 1): 0.34; S14(== 1): 99.83; T18(== 1): 0; T22(== 1): 0; T24(== 1): 0</t>
  </si>
  <si>
    <t>NIFK_T223;S230</t>
  </si>
  <si>
    <t>LPISDSPPDTQEIHVIEQEK</t>
  </si>
  <si>
    <t>Q8WYP5[1508-1527]</t>
  </si>
  <si>
    <t>S6(1xPhospho): 99.83</t>
  </si>
  <si>
    <t>b1+(5): 526.29</t>
  </si>
  <si>
    <t>S4(== 1): 0.17; S6(== 1): 99.83; T10(== 1): 0; H14(== 1): 0</t>
  </si>
  <si>
    <t>AHCTF1_S1513</t>
  </si>
  <si>
    <t>ASPNSDDTVLSPQELQK</t>
  </si>
  <si>
    <t>Q9UH62[109-125]</t>
  </si>
  <si>
    <t>S2(== 1): 50; S5(== 1): 50; T8(== 1): 0; S11(== 1): 0</t>
  </si>
  <si>
    <t>ARMCX3_[S110/S113]</t>
  </si>
  <si>
    <t>S37(1xPhospho): 99.65</t>
  </si>
  <si>
    <t>y1+(11): 1099.56</t>
  </si>
  <si>
    <t>S2(== 1): 0; S12(== 1): 0; S16(== 1): 0; T19(== 1): 0; S22(== 1): 0; S37(== 1): 99.65; S39(== 1): 0.35; S42(== 1): 0</t>
  </si>
  <si>
    <t>S1(== 1): 0.14; S3(== 1): 99.86; H9(== 1): 0; S10(== 1): 0</t>
  </si>
  <si>
    <t>AAATGNASPGKLEHSK</t>
  </si>
  <si>
    <t>Q8NB78</t>
  </si>
  <si>
    <t>Q8NB78[240-255]</t>
  </si>
  <si>
    <t>Lysine-specific histone demethylase 1B OS=Homo sapiens GN=KDM1B PE=1 SV=3 - [KDM1B_HUMAN]</t>
  </si>
  <si>
    <t>T4(1xPhospho): 50; S8(1xPhospho): 50</t>
  </si>
  <si>
    <t>T4(== 1): 50; S8(== 1): 50; H14(== 1): 0; S15(== 1): 0</t>
  </si>
  <si>
    <t>KDM1B_[T243/S247]</t>
  </si>
  <si>
    <t>NFTKPQDGDVIAPLITPQKK</t>
  </si>
  <si>
    <t>Q9Y3Z3[577-596]</t>
  </si>
  <si>
    <t>T16(1xPhospho): 100</t>
  </si>
  <si>
    <t>b1+(3): 363.17, b1+(7): 831.40, b1+(9): 1003.45, b1+(10): 1102.52, b1+(11): 1215.60, b1+(12): 1286.64, y1+(9): 1075.59, y1+(8): 1004.55, y1+(6): 794.42, b2+(9): 502.23, y2+(8): 502.78</t>
  </si>
  <si>
    <t>T3(== 1): 0; T16(== 1): 100</t>
  </si>
  <si>
    <t>SAMHD1_T592</t>
  </si>
  <si>
    <t>MGAQQDDGSDAPPGSPDWAGDVTR</t>
  </si>
  <si>
    <t>[1] Oxidation|[15] Phospho</t>
  </si>
  <si>
    <t>Q96PE2</t>
  </si>
  <si>
    <t>Q96PE2[605-628]</t>
  </si>
  <si>
    <t>Rho guanine nucleotide exchange factor 17 OS=Homo sapiens GN=ARHGEF17 PE=1 SV=1 - [ARHGH_HUMAN]</t>
  </si>
  <si>
    <t>M1(1xOxidation): 100; S15(1xPhospho): 100</t>
  </si>
  <si>
    <t>b1+(10): 1021.35, b1+(11): 1092.39, y2+(13): 717.81</t>
  </si>
  <si>
    <t>S9(== 1): 0; S15(== 1): 100; T23(== 1): 0</t>
  </si>
  <si>
    <t>ARHGEF17_S619</t>
  </si>
  <si>
    <t>EVEEELATSGGQSPTGEQIPQFQQR</t>
  </si>
  <si>
    <t>Q9UPN3[5580-5604]</t>
  </si>
  <si>
    <t>T8(1xPhospho): 33.31; S9(1xPhospho): 33.31; S13(1xPhospho): 33.31</t>
  </si>
  <si>
    <t>T8(== 1): 33.31; S9(== 1): 33.31; S13(== 1): 33.31; T15(== 1): 0.06</t>
  </si>
  <si>
    <t>MACF1_[T5587/S5588/S5592]</t>
  </si>
  <si>
    <t>SATRPSPSPER</t>
  </si>
  <si>
    <t>Q9UQ35[346-356]</t>
  </si>
  <si>
    <t>S6(1xPhospho): 99.53; S8(1xPhospho): 99.99</t>
  </si>
  <si>
    <t>b1+(4): 416.23</t>
  </si>
  <si>
    <t>S1(== 1): 0.01; T3(== 1): 0.47; S6(== 1): 99.53; S8(== 1): 99.99</t>
  </si>
  <si>
    <t>SRRM2_S351;S353</t>
  </si>
  <si>
    <t>S6(1xPhospho): 49.86; S7(1xPhospho): 49.86; S11(1xPhospho): 50; S13(1xPhospho): 50</t>
  </si>
  <si>
    <t>T2(== 1): 0.14; H4(== 1): 0.14; S6(== 1): 49.86; S7(== 1): 49.86; S11(== 1): 50; S13(== 1): 50; S15(== 1): 0; S16(== 1): 0</t>
  </si>
  <si>
    <t>RASAL2_[S634/S635/S639/S641];S634</t>
  </si>
  <si>
    <t>TPADTGFAFPDWAYKPESSPGSR</t>
  </si>
  <si>
    <t>P50548[3-25]</t>
  </si>
  <si>
    <t>S18(1xPhospho): 99.75</t>
  </si>
  <si>
    <t>y2+(5): 252.13</t>
  </si>
  <si>
    <t>T1(== 1): 0; T5(== 1): 0; Y14(== 1): 0; S18(== 1): 99.75; S19(== 1): 0.24; S22(== 1): 0</t>
  </si>
  <si>
    <t>ERF_S20</t>
  </si>
  <si>
    <t>AQSPSYVISTGVSPSR</t>
  </si>
  <si>
    <t>Q99569[219-234]</t>
  </si>
  <si>
    <t>S13(1xPhospho): 99.59</t>
  </si>
  <si>
    <t>S3(== 1): 0; S5(== 1): 0; Y6(== 1): 0; S9(== 1): 0; T10(== 1): 0.2; S13(== 1): 99.59; S15(== 1): 0.2</t>
  </si>
  <si>
    <t>PKP4_S231</t>
  </si>
  <si>
    <t>[9] Oxidation|[13] Phospho</t>
  </si>
  <si>
    <t>M9(1xOxidation): 100; S13(1xPhospho): 99.77</t>
  </si>
  <si>
    <t>b1+(4): 421.17</t>
  </si>
  <si>
    <t>S4(== 1): 0.23; S13(== 1): 99.77</t>
  </si>
  <si>
    <t>T2(1xPhospho): 25; S4(1xPhospho): 25; S5(1xPhospho): 25; H7(1xPhospho): 25</t>
  </si>
  <si>
    <t>T2(== 1): 25; S4(== 1): 25; S5(== 1): 25; H7(== 1): 25; H33(== 1): 0; S34(== 1): 0</t>
  </si>
  <si>
    <t>SETD5_[T474/S476/S477/H479]</t>
  </si>
  <si>
    <t>EDLSPAFDHSPNK</t>
  </si>
  <si>
    <t>P17706[295-307]</t>
  </si>
  <si>
    <t>H9(1xPhospho): 50; S10(1xPhospho): 50</t>
  </si>
  <si>
    <t>S4(== 1): 0; H9(== 1): 50; S10(== 1): 50</t>
  </si>
  <si>
    <t>y1+(14): 1694.69, y1+(11): 1335.59</t>
  </si>
  <si>
    <t>ASQSRPNSSALETLGGEK</t>
  </si>
  <si>
    <t>O94804[447-464]</t>
  </si>
  <si>
    <t>S2(== 1): 0.19; S4(== 1): 99.81; S8(== 1): 99.81; S9(== 1): 0.19; T13(== 1): 0</t>
  </si>
  <si>
    <t>STK10_S450;S454</t>
  </si>
  <si>
    <t>T1(== 1): 0; T3(== 1): 0.09; S4(== 1): 49.95; S5(== 1): 49.95; S8(== 1): 0; S9(== 1): 0</t>
  </si>
  <si>
    <t>RRP1B_[S731/S732]</t>
  </si>
  <si>
    <t>y1+(10): 1120.50, y1+(8): 934.44, y1+(7): 805.39, y1+(6): 690.37, y1+(5): 577.28, y1+(4): 464.20, y1+(3): 349.17, y1+(2): 234.14</t>
  </si>
  <si>
    <t>APAASEGNHTDGAEEAAGSCAQAPSHSPPNKPK</t>
  </si>
  <si>
    <t>[20] Carbamidomethyl|[27] Phospho</t>
  </si>
  <si>
    <t>Q92560[301-333]</t>
  </si>
  <si>
    <t>S27(1xPhospho): 99.57</t>
  </si>
  <si>
    <t>y1+(7): 847.41</t>
  </si>
  <si>
    <t>S5(== 1): 0; H9(== 1): 0; T10(== 1): 0; S19(== 1): 0; S25(== 1): 0.21; H26(== 1): 0.21; S27(== 1): 99.57</t>
  </si>
  <si>
    <t>BAP1_S327</t>
  </si>
  <si>
    <t>SEDESETEDEEEKSQEDQEQKR</t>
  </si>
  <si>
    <t>P25205[668-689]</t>
  </si>
  <si>
    <t>b1+(2): 217.08, b1+(3): 332.11</t>
  </si>
  <si>
    <t>S1(== 1): 0; S5(== 1): 100; T7(== 1): 0; S14(== 1): 0</t>
  </si>
  <si>
    <t>MCM3_S672</t>
  </si>
  <si>
    <t>DGQDAIAQSPEK</t>
  </si>
  <si>
    <t>Q9NWH9[281-292]</t>
  </si>
  <si>
    <t>AATKSPQPTPGR</t>
  </si>
  <si>
    <t>O94761[85-96]</t>
  </si>
  <si>
    <t>T3(1xPhospho): 50; S5(1xPhospho): 50</t>
  </si>
  <si>
    <t>T3(== 1): 50; S5(== 1): 50; T9(== 1): 0</t>
  </si>
  <si>
    <t>RECQL4_[T2/S4]</t>
  </si>
  <si>
    <t>TLEEVVMAEEEDEGTDRPGSPA</t>
  </si>
  <si>
    <t>A6NKF1</t>
  </si>
  <si>
    <t>A6NKF1[383-404]</t>
  </si>
  <si>
    <t>SAC3 domain-containing protein 1 OS=Homo sapiens GN=SAC3D1 PE=1 SV=2 - [SAC31_HUMAN]</t>
  </si>
  <si>
    <t>y1+(7): 779.31, y1+(5): 508.18</t>
  </si>
  <si>
    <t>T1(== 1): 0; T15(== 1): 0; S20(== 1): 100</t>
  </si>
  <si>
    <t>SAC3D1_S402</t>
  </si>
  <si>
    <t>SGGSGHAVAEPASPEQELDQNK</t>
  </si>
  <si>
    <t>P46013[296-317]</t>
  </si>
  <si>
    <t>b1+(6): 483.19, b1+(7): 554.23, b1+(8): 653.30, b1+(9): 724.34, b1+(10): 853.38, y1+(12): 1435.61</t>
  </si>
  <si>
    <t>S7(1xPhospho): 99.67</t>
  </si>
  <si>
    <t>b1+(5): 443.26</t>
  </si>
  <si>
    <t>S4(== 1): 0.33; S7(== 1): 99.67</t>
  </si>
  <si>
    <t>[9] Phospho|[19] Phospho</t>
  </si>
  <si>
    <t>T5(1xPhospho): 24.98; S6(1xPhospho): 24.98; H9(1xPhospho): 24.98; S10(1xPhospho): 24.98; S19(1xPhospho): 100</t>
  </si>
  <si>
    <t>H4(== 1): 0.08; T5(== 1): 24.98; S6(== 1): 24.98; H9(== 1): 24.98; S10(== 1): 24.98; S19(== 1): 100; T22(== 1): 0; T24(== 1): 0; S26(== 1): 0</t>
  </si>
  <si>
    <t>ZNF281_S651;[T637/S638/H641/S642]</t>
  </si>
  <si>
    <t>S5(1xPhospho): 99.46</t>
  </si>
  <si>
    <t>H4(== 1): 0.27; S5(== 1): 99.46; T7(== 1): 0.27; S9(== 1): 0; S13(== 1): 0</t>
  </si>
  <si>
    <t>DEGGSPEGASPSTASEMEEEK</t>
  </si>
  <si>
    <t>[5] Phospho|[17] Oxidation</t>
  </si>
  <si>
    <t>Q8IY17[1326-1346]</t>
  </si>
  <si>
    <t>S5(1xPhospho): 100; M17(1xOxidation): 100</t>
  </si>
  <si>
    <t>y1+(15): 1597.65, y1+(14): 1468.61, y1+(13): 1411.59, y1+(12): 1340.55</t>
  </si>
  <si>
    <t>S5(== 1): 100; S10(== 1): 0; S12(== 1): 0; T13(== 1): 0; S15(== 1): 0</t>
  </si>
  <si>
    <t>PNPLA6_S1339</t>
  </si>
  <si>
    <t>ADSEGSNSGGTWPK</t>
  </si>
  <si>
    <t>Q8TDM6[936-949]</t>
  </si>
  <si>
    <t>S8(1xPhospho): 50; T11(1xPhospho): 50</t>
  </si>
  <si>
    <t>S3(== 1): 0; S6(== 1): 0; S8(== 1): 50; T11(== 1): 50</t>
  </si>
  <si>
    <t>DLG5_[S943/T946]</t>
  </si>
  <si>
    <t>RPMEEDGEEKSPSK</t>
  </si>
  <si>
    <t>Q12906[372-385]</t>
  </si>
  <si>
    <t>y1+(3): 331.20, y1+(2): 234.14</t>
  </si>
  <si>
    <t>ILF3_S382</t>
  </si>
  <si>
    <t>THTTALAGRSPSPASGR</t>
  </si>
  <si>
    <t>Q9UQ35[286-302]</t>
  </si>
  <si>
    <t>S10(1xPhospho): 99.67; S12(1xPhospho): 100</t>
  </si>
  <si>
    <t>b2+(4): 221.11</t>
  </si>
  <si>
    <t>T1(== 1): 0; H2(== 1): 0; T3(== 1): 0; T4(== 1): 0.33; S10(== 1): 99.67; S12(== 1): 100; S15(== 1): 0</t>
  </si>
  <si>
    <t>SRRM2_S295;S297</t>
  </si>
  <si>
    <t>T7(1xPhospho): 33.33; S8(1xPhospho): 33.33; S10(1xPhospho): 33.33</t>
  </si>
  <si>
    <t>T7(== 1): 33.33; S8(== 1): 33.33; S10(== 1): 33.33</t>
  </si>
  <si>
    <t>TSPYL5_[T177/S178/S180]</t>
  </si>
  <si>
    <t>[17] Phospho|[32] Oxidation</t>
  </si>
  <si>
    <t>S15(1xPhospho): 33.29; S17(1xPhospho): 33.29; S18(1xPhospho): 33.29; M32(1xOxidation): 100</t>
  </si>
  <si>
    <t>S5(== 1): 0; S6(== 1): 0; T12(== 1): 0.07; S15(== 1): 33.29; S17(== 1): 33.29; S18(== 1): 33.29; T20(== 1): 0.07; S21(== 1): 0; T23(== 1): 0; S24(== 1): 0; T27(== 1): 0; T28(== 1): 0; S29(== 1): 0; H36(== 1): 0</t>
  </si>
  <si>
    <t>NUMB_[S238/S240/S241]</t>
  </si>
  <si>
    <t>YEYDPDISPPR</t>
  </si>
  <si>
    <t>Q9BRD0[318-328]</t>
  </si>
  <si>
    <t>S8(1xPhospho): 99.65</t>
  </si>
  <si>
    <t>y1+(7): 861.39, y2+(7): 431.20</t>
  </si>
  <si>
    <t>Y1(== 1): 0; Y3(== 1): 0.35; S8(== 1): 99.65</t>
  </si>
  <si>
    <t>BUD13_S325</t>
  </si>
  <si>
    <t>ENPEESDTETQDHSR</t>
  </si>
  <si>
    <t>Q9H0X9</t>
  </si>
  <si>
    <t>Q9H0X9[307-321]</t>
  </si>
  <si>
    <t>Oxysterol-binding protein-related protein 5 OS=Homo sapiens GN=OSBPL5 PE=1 SV=1 - [OSBL5_HUMAN]</t>
  </si>
  <si>
    <t>y1+(8): 973.43</t>
  </si>
  <si>
    <t>S6(== 1): 99.8; T8(== 1): 0.2; T10(== 1): 0; H13(== 1): 0; S14(== 1): 0</t>
  </si>
  <si>
    <t>OSBPL5_S312</t>
  </si>
  <si>
    <t>SQLDDHPESDDEENFIDANDDEDMEKFTDADK</t>
  </si>
  <si>
    <t>Q03701[621-652]</t>
  </si>
  <si>
    <t>S9(1xPhospho): 99.86</t>
  </si>
  <si>
    <t>b1+(6): 696.29</t>
  </si>
  <si>
    <t>S1(== 1): 0; H6(== 1): 0.14; S9(== 1): 99.86; T28(== 1): 0</t>
  </si>
  <si>
    <t>ATSPSSSVSGDFDDGHHSVSTPGPSR</t>
  </si>
  <si>
    <t>Q86U86</t>
  </si>
  <si>
    <t>Q86U86[8-33]</t>
  </si>
  <si>
    <t>Protein polybromo-1 OS=Homo sapiens GN=PBRM1 PE=1 SV=1 - [PB1_HUMAN]</t>
  </si>
  <si>
    <t>T2(1xPhospho): 19.99; S3(1xPhospho): 19.99; S5(1xPhospho): 19.99; S6(1xPhospho): 19.99; S7(1xPhospho): 19.99</t>
  </si>
  <si>
    <t>T2(== 1): 19.99; S3(== 1): 19.99; S5(== 1): 19.99; S6(== 1): 19.99; S7(== 1): 19.99; S9(== 1): 0.05; H16(== 1): 0; H17(== 1): 0; S18(== 1): 0; S20(== 1): 0; T21(== 1): 0; S25(== 1): 0</t>
  </si>
  <si>
    <t>PBRM1_[T9/S10/S12/S13/S14]</t>
  </si>
  <si>
    <t>ATTPADGEEPAPEAEALAAAR</t>
  </si>
  <si>
    <t>Q96S44</t>
  </si>
  <si>
    <t>Q96S44[6-26]</t>
  </si>
  <si>
    <t>TP53-regulating kinase OS=Homo sapiens GN=TP53RK PE=1 SV=2 - [PRPK_HUMAN]</t>
  </si>
  <si>
    <t>T2(1xPhospho): 50; T3(1xPhospho): 50</t>
  </si>
  <si>
    <t>T2(== 1): 50; T3(== 1): 50</t>
  </si>
  <si>
    <t>TP53RK_[T7/T8]</t>
  </si>
  <si>
    <t>[5] Phospho|[15] Phospho</t>
  </si>
  <si>
    <t>T5(1xPhospho): 100; S15(1xPhospho): 100</t>
  </si>
  <si>
    <t>y1+(10): 1077.54, y1+(9): 948.50, y1+(8): 877.46</t>
  </si>
  <si>
    <t>T5(== 1): 100; S15(== 1): 100; S20(== 1): 0; S21(== 1): 0; T22(== 1): 0; T26(== 1): 0</t>
  </si>
  <si>
    <t>NOL12_T124;S134</t>
  </si>
  <si>
    <t>DASVFQDESNMSVLDIPSATPEK</t>
  </si>
  <si>
    <t>[11] Oxidation|[20] Phospho</t>
  </si>
  <si>
    <t>P21675[1661-1683]</t>
  </si>
  <si>
    <t>M11(1xOxidation): 100; S18(1xPhospho): 50; T20(1xPhospho): 50</t>
  </si>
  <si>
    <t>S3(== 1): 0; S9(== 1): 0; S12(== 1): 0; S18(== 1): 50; T20(== 1): 50</t>
  </si>
  <si>
    <t>TAF1_[S1678/T1680]</t>
  </si>
  <si>
    <t>LLEDSEESSEETVSR</t>
  </si>
  <si>
    <t>O60231[99-113]</t>
  </si>
  <si>
    <t>S5(1xPhospho): 100; S8(1xPhospho): 99.77</t>
  </si>
  <si>
    <t>y1+(7): 807.38</t>
  </si>
  <si>
    <t>S5(== 1): 100; S8(== 1): 99.77; S9(== 1): 0.23; T12(== 1): 0; S14(== 1): 0</t>
  </si>
  <si>
    <t>DHX16_S103;S106</t>
  </si>
  <si>
    <t>FLESYATDNEK</t>
  </si>
  <si>
    <t>Q9BZI7[163-173]</t>
  </si>
  <si>
    <t>S4(1xPhospho): 33.33; Y5(1xPhospho): 33.33; T7(1xPhospho): 33.33</t>
  </si>
  <si>
    <t>S4(== 1): 33.33; Y5(== 1): 33.33; T7(== 1): 33.33</t>
  </si>
  <si>
    <t>UPF3B_[S166/Y167/T169]</t>
  </si>
  <si>
    <t>KGAAEEEQQDSGSEPRGDEDDIPLGPQSNVSLLDQHQHLK</t>
  </si>
  <si>
    <t>S11(1xPhospho): 50; S13(1xPhospho): 50</t>
  </si>
  <si>
    <t>S11(== 1): 50; S13(== 1): 50; S28(== 1): 0; S31(== 1): 0; H36(== 1): 0; H38(== 1): 0</t>
  </si>
  <si>
    <t>RDLIDNSFNR</t>
  </si>
  <si>
    <t>Q8IY81[682-691]</t>
  </si>
  <si>
    <t>SVSPESNDSISEELNHFKPIVCSPCTPPK</t>
  </si>
  <si>
    <t>[3] Phospho|[22] Carbamidomethyl|[25] Carbamidomethyl</t>
  </si>
  <si>
    <t>Q8NCN4[366-394]</t>
  </si>
  <si>
    <t>S1(1xPhospho): 49.9; S3(1xPhospho): 49.9</t>
  </si>
  <si>
    <t>S1(== 1): 49.9; S3(== 1): 49.9; S6(== 1): 0.1; S9(== 1): 0.1; S11(== 1): 0; H16(== 1): 0; S23(== 1): 0; T26(== 1): 0</t>
  </si>
  <si>
    <t>RNF169_[S366/S368]</t>
  </si>
  <si>
    <t>SSDQPLTVPVSPK</t>
  </si>
  <si>
    <t>Q9ULW0</t>
  </si>
  <si>
    <t>Q9ULW0[728-740]</t>
  </si>
  <si>
    <t>Targeting protein for Xklp2 OS=Homo sapiens GN=TPX2 PE=1 SV=2 - [TPX2_HUMAN]</t>
  </si>
  <si>
    <t>y1+(6): 706.35, y1+(5): 607.29, y1+(3): 411.16</t>
  </si>
  <si>
    <t>S1(== 1): 0; S2(== 1): 0; T7(== 1): 0; S11(== 1): 100</t>
  </si>
  <si>
    <t>TPX2_S738</t>
  </si>
  <si>
    <t>MDRTPPPPTLSPAAITVGR</t>
  </si>
  <si>
    <t>[4] Phospho|[11] Phospho</t>
  </si>
  <si>
    <t>Q8NDX5[606-624]</t>
  </si>
  <si>
    <t>T4(1xPhospho): 100; S11(1xPhospho): 99.74</t>
  </si>
  <si>
    <t>b2+(9): 537.23</t>
  </si>
  <si>
    <t>T4(== 1): 100; T9(== 1): 0.26; S11(== 1): 99.74; T16(== 1): 0</t>
  </si>
  <si>
    <t>PHC3_T609;S616</t>
  </si>
  <si>
    <t>RISSSSVQPCSEEVSTPQDSLAQCK</t>
  </si>
  <si>
    <t>[6] Phospho|[10] Carbamidomethyl|[24] Carbamidomethyl</t>
  </si>
  <si>
    <t>P42694</t>
  </si>
  <si>
    <t>P42694[1761-1785]</t>
  </si>
  <si>
    <t>Probable helicase with zinc finger domain OS=Homo sapiens GN=HELZ PE=1 SV=2 - [HELZ_HUMAN]</t>
  </si>
  <si>
    <t>Y7(1xPhospho): 99.85</t>
  </si>
  <si>
    <t>S6(== 1): 0.15; Y7(== 1): 99.85; S10(== 1): 0</t>
  </si>
  <si>
    <t>HELZ_Y1767</t>
  </si>
  <si>
    <t>ALAEEASEEELPSDVDLNDPYFAEEVK</t>
  </si>
  <si>
    <t>Q9H501</t>
  </si>
  <si>
    <t>Q9H501[651-677]</t>
  </si>
  <si>
    <t>ESF1 homolog OS=Homo sapiens GN=ESF1 PE=1 SV=1 - [ESF1_HUMAN]</t>
  </si>
  <si>
    <t>S7(1xPhospho): 100; S13(1xPhospho): 100</t>
  </si>
  <si>
    <t>y1+(12): 1439.67, y1+(11): 1324.64, y1+(10): 1211.56, y1+(9): 1097.51, y1+(8): 982.49, y1+(7): 885.44</t>
  </si>
  <si>
    <t>S7(== 1): 100; S13(== 1): 100; Y21(== 1): 0</t>
  </si>
  <si>
    <t>ESF1_S657;S663</t>
  </si>
  <si>
    <t>AGAASPLNSPLSSAVPSLGK</t>
  </si>
  <si>
    <t>O75962</t>
  </si>
  <si>
    <t>O75962[2451-2470]</t>
  </si>
  <si>
    <t>Triple functional domain protein OS=Homo sapiens GN=TRIO PE=1 SV=2 - [TRIO_HUMAN]</t>
  </si>
  <si>
    <t>TRIO_S2455;S2459</t>
  </si>
  <si>
    <t>LAESLLALSQQEELADLPK</t>
  </si>
  <si>
    <t>Q9BVJ6[6-24]</t>
  </si>
  <si>
    <t>b1+(4): 401.20, b1+(5): 514.29, b1+(6): 627.37, b1+(7): 698.41, y1+(13): 1521.72, y1+(11): 1337.60</t>
  </si>
  <si>
    <t>S4(== 1): 0; S9(== 1): 100</t>
  </si>
  <si>
    <t>UTP14A_S14</t>
  </si>
  <si>
    <t>RHDSVENSDSHVEK</t>
  </si>
  <si>
    <t>Q9H9J4[1163-1176]</t>
  </si>
  <si>
    <t>b1+(2): 294.17, b1+(3): 409.19</t>
  </si>
  <si>
    <t>H2(== 1): 0; S4(== 1): 100; S8(== 1): 0; S10(== 1): 0; H11(== 1): 0</t>
  </si>
  <si>
    <t>DKRPLSGPDVGTPQPAGLASGAK</t>
  </si>
  <si>
    <t>O96013</t>
  </si>
  <si>
    <t>O96013[176-198]</t>
  </si>
  <si>
    <t>Serine/threonine-protein kinase PAK 4 OS=Homo sapiens GN=PAK4 PE=1 SV=1 - [PAK4_HUMAN]</t>
  </si>
  <si>
    <t>S6(1xPhospho): 99.7</t>
  </si>
  <si>
    <t>y1+(13): 1154.62</t>
  </si>
  <si>
    <t>S6(== 1): 99.7; T12(== 1): 0.3; S20(== 1): 0</t>
  </si>
  <si>
    <t>PAK4_S181</t>
  </si>
  <si>
    <t>GRQSQQEAEEEEREEEEEAQIIQR</t>
  </si>
  <si>
    <t>UTP3_S150</t>
  </si>
  <si>
    <t>IESDVQEPTEPEDDLDIMLGNK</t>
  </si>
  <si>
    <t>P20042</t>
  </si>
  <si>
    <t>P20042[103-124]</t>
  </si>
  <si>
    <t>Eukaryotic translation initiation factor 2 subunit 2 OS=Homo sapiens GN=EIF2S2 PE=1 SV=2 - [IF2B_HUMAN]</t>
  </si>
  <si>
    <t>b1+(4): 445.19, b1+(7): 801.36</t>
  </si>
  <si>
    <t>S3(== 1): 0; T9(== 1): 100</t>
  </si>
  <si>
    <t>EIF2S2_T111</t>
  </si>
  <si>
    <t>[4] Phospho|[5] Carbamidomethyl|[15] Phospho</t>
  </si>
  <si>
    <t>S6(1xPhospho): 99.78; S15(1xPhospho): 99.78</t>
  </si>
  <si>
    <t>b1+(4): 445.19</t>
  </si>
  <si>
    <t>S4(== 1): 0.22; S6(== 1): 99.78; S13(== 1): 0.22; S15(== 1): 99.78</t>
  </si>
  <si>
    <t>GPATCH4_S130;S139</t>
  </si>
  <si>
    <t>IYGCALPPGSSEGSEGEDDDYLPDNVTFAPK</t>
  </si>
  <si>
    <t>[4] Carbamidomethyl|[14] Phospho</t>
  </si>
  <si>
    <t>Q9BRR8</t>
  </si>
  <si>
    <t>Q9BRR8[190-220]</t>
  </si>
  <si>
    <t>G patch domain-containing protein 1 OS=Homo sapiens GN=GPATCH1 PE=1 SV=1 - [GPTC1_HUMAN]</t>
  </si>
  <si>
    <t>S10(1xPhospho): 33.3; S11(1xPhospho): 33.3; S14(1xPhospho): 33.3</t>
  </si>
  <si>
    <t>Y2(== 1): 0; S10(== 1): 33.3; S11(== 1): 33.3; S14(== 1): 33.3; Y21(== 1): 0.09; T27(== 1): 0</t>
  </si>
  <si>
    <t>GPATCH1_[S199/S200/S203]</t>
  </si>
  <si>
    <t>SLSNSNPDISGTPTSPDDEVR</t>
  </si>
  <si>
    <t>Q96N67</t>
  </si>
  <si>
    <t>Q96N67[896-916]</t>
  </si>
  <si>
    <t>Dedicator of cytokinesis protein 7 OS=Homo sapiens GN=DOCK7 PE=1 SV=4 - [DOCK7_HUMAN]</t>
  </si>
  <si>
    <t>b1+(4): 402.20</t>
  </si>
  <si>
    <t>S1(== 1): 0; S3(== 1): 0.15; S5(== 1): 99.85; S10(== 1): 0; T12(== 1): 0; T14(== 1): 0; S15(== 1): 0</t>
  </si>
  <si>
    <t>DOCK7_S900</t>
  </si>
  <si>
    <t>DYLLSESEDEGDNDGER</t>
  </si>
  <si>
    <t>Q9BVJ6[25-41]</t>
  </si>
  <si>
    <t>b1+(2): 279.10, b1+(3): 392.18</t>
  </si>
  <si>
    <t>Y2(== 1): 0; S5(== 1): 100; S7(== 1): 100</t>
  </si>
  <si>
    <t>UTP14A_S29;S31</t>
  </si>
  <si>
    <t>EVDPSTGELQSLQMPESEGPSSLDPSQEGPTGLK</t>
  </si>
  <si>
    <t>Q13501</t>
  </si>
  <si>
    <t>Q13501[345-378]</t>
  </si>
  <si>
    <t>Sequestosome-1 OS=Homo sapiens GN=SQSTM1 PE=1 SV=1 - [SQSTM_HUMAN]</t>
  </si>
  <si>
    <t>S5(== 1): 0; T6(== 1): 0; S11(== 1): 0; S17(== 1): 0; S21(== 1): 50; S22(== 1): 50; S26(== 1): 0; T31(== 1): 0</t>
  </si>
  <si>
    <t>SQSTM1_[S365/S366]</t>
  </si>
  <si>
    <t>SLPTTVPESPNYR</t>
  </si>
  <si>
    <t>Q6PKG0[766-778]</t>
  </si>
  <si>
    <t>S9(1xPhospho): 99.6</t>
  </si>
  <si>
    <t>y1+(4): 549.28</t>
  </si>
  <si>
    <t>S1(== 1): 0; T4(== 1): 0; T5(== 1): 0; S9(== 1): 99.6; Y12(== 1): 0.4</t>
  </si>
  <si>
    <t>LARP1_S774</t>
  </si>
  <si>
    <t>ESSVDCLKESPNKQQER</t>
  </si>
  <si>
    <t>[6] Carbamidomethyl|[10] Phospho</t>
  </si>
  <si>
    <t>B2RTY4</t>
  </si>
  <si>
    <t>Unconventional myosin-IXa OS=Homo sapiens GN=MYO9A PE=1 SV=2 - [MYO9A_HUMAN]</t>
  </si>
  <si>
    <t>S2(== 1): 0.27; S3(== 1): 99.73; S10(== 1): 0</t>
  </si>
  <si>
    <t>MYO9A_S1223</t>
  </si>
  <si>
    <t>b1+(5): 592.25, b2+(5): 296.63, b2+(6): 345.15, b2+(7): 393.68</t>
  </si>
  <si>
    <t>TFSFSDDENKPPSPK</t>
  </si>
  <si>
    <t>[5] Phospho|[13] Phospho</t>
  </si>
  <si>
    <t>Q9UHJ3</t>
  </si>
  <si>
    <t>Q9UHJ3[763-777]</t>
  </si>
  <si>
    <t>Scm-like with four MBT domains protein 1 OS=Homo sapiens GN=SFMBT1 PE=1 SV=2 - [SMBT1_HUMAN]</t>
  </si>
  <si>
    <t>S5(1xPhospho): 99.53; S13(1xPhospho): 99.53</t>
  </si>
  <si>
    <t>b1+(3): 336.16, y1+(5): 605.27</t>
  </si>
  <si>
    <t>T1(== 1): 0.01; S3(== 1): 0.94; S5(== 1): 99.53; S13(== 1): 99.53</t>
  </si>
  <si>
    <t>SFMBT1_S767;S775</t>
  </si>
  <si>
    <t>NLSDSEKELYIQHAK</t>
  </si>
  <si>
    <t>Q00059</t>
  </si>
  <si>
    <t>Q00059[191-205]</t>
  </si>
  <si>
    <t>Transcription factor A, mitochondrial OS=Homo sapiens GN=TFAM PE=1 SV=1 - [TFAM_HUMAN]</t>
  </si>
  <si>
    <t>y2+(11): 673.36</t>
  </si>
  <si>
    <t>S3(== 1): 99.84; S5(== 1): 0.16; Y10(== 1): 0; H13(== 1): 0</t>
  </si>
  <si>
    <t>TFAM_S193</t>
  </si>
  <si>
    <t>QPLLLSEDEEDTKR</t>
  </si>
  <si>
    <t>Q99613</t>
  </si>
  <si>
    <t>Q99613[34-47]</t>
  </si>
  <si>
    <t>Eukaryotic translation initiation factor 3 subunit C OS=Homo sapiens GN=EIF3C PE=1 SV=1 - [EIF3C_HUMAN]</t>
  </si>
  <si>
    <t>y1+(7): 892.40, y1+(6): 777.37, y1+(5): 648.33, y1+(4): 519.29, y1+(3): 404.26, y2+(6): 389.19, y2+(3): 202.63</t>
  </si>
  <si>
    <t>S6(== 1): 100; T12(== 1): 0</t>
  </si>
  <si>
    <t>EIF3C_S39</t>
  </si>
  <si>
    <t>GSHISQGNEAEER</t>
  </si>
  <si>
    <t>Q96RL1[167-179]</t>
  </si>
  <si>
    <t>b1+(3): 282.12, b1+(4): 395.20</t>
  </si>
  <si>
    <t>S2(== 1): 0.18; H3(== 1): 0; S5(== 1): 99.82</t>
  </si>
  <si>
    <t>UIMC1_S171</t>
  </si>
  <si>
    <t>DAVFDGSSCISPTIVQQFGYQR</t>
  </si>
  <si>
    <t>[9] Carbamidomethyl|[11] Phospho</t>
  </si>
  <si>
    <t>P04049[19-40]</t>
  </si>
  <si>
    <t>S7(1xPhospho): 33.33; S8(1xPhospho): 33.33; S11(1xPhospho): 33.33</t>
  </si>
  <si>
    <t>S7(== 1): 33.33; S8(== 1): 33.33; S11(== 1): 33.33; T13(== 1): 0; Y20(== 1): 0</t>
  </si>
  <si>
    <t>RAF1_[S25/S26/S29]</t>
  </si>
  <si>
    <t>[2] Carbamidomethyl|[8] Oxidation|[16] Phospho</t>
  </si>
  <si>
    <t>M8(1xOxidation): 100; S14(1xPhospho): 49.91; S16(1xPhospho): 49.91</t>
  </si>
  <si>
    <t>S1(== 1): 0; S6(== 1): 0; H7(== 1): 0; T10(== 1): 0; H13(== 1): 0.18; S14(== 1): 49.91; S16(== 1): 49.91</t>
  </si>
  <si>
    <t>QQQLEEEAAKPPEPEKPVSPPPIESK</t>
  </si>
  <si>
    <t>Q9Y618[197-222]</t>
  </si>
  <si>
    <t>y1+(7): 767.43, y1+(6): 670.38, y1+(5): 573.32, y1+(2): 234.14</t>
  </si>
  <si>
    <t>S19(== 1): 100; S25(== 1): 0</t>
  </si>
  <si>
    <t>NCOR2_S215</t>
  </si>
  <si>
    <t>[2] Oxidation|[10] Phospho</t>
  </si>
  <si>
    <t>M2(1xOxidation): 100; S10(1xPhospho): 100</t>
  </si>
  <si>
    <t>y1+(8): 842.40, y1+(7): 745.35, y1+(6): 616.30, y1+(4): 390.21, y1+(3): 319.17</t>
  </si>
  <si>
    <t>HSTSDLSDATFSDIRR</t>
  </si>
  <si>
    <t>Q9P227[676-691]</t>
  </si>
  <si>
    <t>H1(== 1): 50; S2(== 1): 50; T3(== 1): 0; S4(== 1): 0; S7(== 1): 0; T10(== 1): 0; S12(== 1): 0</t>
  </si>
  <si>
    <t>LEGGRQDSEDEEER</t>
  </si>
  <si>
    <t>Q9BYE7</t>
  </si>
  <si>
    <t>Q9BYE7[108-121]</t>
  </si>
  <si>
    <t>Polycomb group RING finger protein 6 OS=Homo sapiens GN=PCGF6 PE=1 SV=2 - [PCGF6_HUMAN]</t>
  </si>
  <si>
    <t>PCGF6_S115</t>
  </si>
  <si>
    <t>DLFDLNSSEEDDTEGFSER</t>
  </si>
  <si>
    <t>Q9Y3T9[666-684]</t>
  </si>
  <si>
    <t>S7(1xPhospho): 99.83</t>
  </si>
  <si>
    <t>y1+(12): 1400.54</t>
  </si>
  <si>
    <t>S7(== 1): 99.83; S8(== 1): 0.17; T13(== 1): 0; S17(== 1): 0</t>
  </si>
  <si>
    <t>NOC2L_S672</t>
  </si>
  <si>
    <t>S1(1xPhospho): 49.89; T2(1xPhospho): 49.89</t>
  </si>
  <si>
    <t>S1(== 1): 49.89; T2(== 1): 49.89; S3(== 1): 0.11; S5(== 1): 0.11; S8(== 1): 0; T11(== 1): 0; T13(== 1): 0</t>
  </si>
  <si>
    <t>CVPASGELSPELQEWAPYSPGHSSR</t>
  </si>
  <si>
    <t>[1] Carbamidomethyl|[9] Phospho</t>
  </si>
  <si>
    <t>Q8TDM6[1138-1162]</t>
  </si>
  <si>
    <t>S9(1xPhospho): 99.76</t>
  </si>
  <si>
    <t>b2+(5): 258.12</t>
  </si>
  <si>
    <t>S5(== 1): 0.24; S9(== 1): 99.76; Y18(== 1): 0; S19(== 1): 0; H22(== 1): 0; S23(== 1): 0; S24(== 1): 0</t>
  </si>
  <si>
    <t>DLG5_S1146</t>
  </si>
  <si>
    <t>b1+(2): 185.09, y1+(9): 895.37</t>
  </si>
  <si>
    <t>S1(== 1): 0; S8(== 1): 100; S10(== 1): 0; S12(== 1): 0</t>
  </si>
  <si>
    <t>S23(1xPhospho): 99.74</t>
  </si>
  <si>
    <t>S2(== 1): 0; S5(== 1): 0; S7(== 1): 0; S15(== 1): 0; H19(== 1): 0; S21(== 1): 0.26; S23(== 1): 99.74; S27(== 1): 0</t>
  </si>
  <si>
    <t>SASNKSPLVLEANR</t>
  </si>
  <si>
    <t>Q92560[287-300]</t>
  </si>
  <si>
    <t>S3(1xPhospho): 49.94; S6(1xPhospho): 49.94</t>
  </si>
  <si>
    <t>S1(== 1): 0.11; S3(== 1): 49.94; S6(== 1): 49.94</t>
  </si>
  <si>
    <t>BAP1_[S289/S292]</t>
  </si>
  <si>
    <t>LGDVTDADSEADENEQVSAV</t>
  </si>
  <si>
    <t>Q8TEU7[1582-1601]</t>
  </si>
  <si>
    <t>S9(1xPhospho): 99.65</t>
  </si>
  <si>
    <t>y1+(3): 276.16</t>
  </si>
  <si>
    <t>T5(== 1): 0; S9(== 1): 99.65; S18(== 1): 0.35</t>
  </si>
  <si>
    <t>RAPGEF6_S1590</t>
  </si>
  <si>
    <t>y1+(9): 1076.53, y1+(8): 961.50, y1+(7): 832.46, y1+(6): 761.42, y1+(5): 632.38, y1+(4): 446.30, y1+(3): 347.23, y1+(2): 248.16</t>
  </si>
  <si>
    <t>AEVSPQVPPVSLVSGGLSPAMDGQAPGSPPALR</t>
  </si>
  <si>
    <t>Q70EL4[1014-1046]</t>
  </si>
  <si>
    <t>y1+(15): 1544.69, y1+(12): 1245.56, y1+(11): 1130.54, y1+(9): 945.46, y1+(8): 874.42, y1+(7): 777.37, y1+(6): 720.34, y2+(15): 772.85, y2+(8): 437.71</t>
  </si>
  <si>
    <t>S4(== 1): 0; S11(== 1): 0; S14(== 1): 0; S18(== 1): 0; S28(== 1): 100</t>
  </si>
  <si>
    <t>USP43_S1041</t>
  </si>
  <si>
    <t>b1+(10): 1005.36, b1+(11): 1076.39, b2+(9): 445.67, y2+(13): 717.81, y2+(12): 669.28</t>
  </si>
  <si>
    <t>LLGSENDTGSPDFYTPR</t>
  </si>
  <si>
    <t>Q9P2Q2[718-734]</t>
  </si>
  <si>
    <t>S4(1xPhospho): 33.33; T8(1xPhospho): 33.33; S10(1xPhospho): 33.33</t>
  </si>
  <si>
    <t>S4(== 1): 33.33; T8(== 1): 33.33; S10(== 1): 33.33; Y14(== 1): 0; T15(== 1): 0</t>
  </si>
  <si>
    <t>FRMD4A_[S721/T725/S727]</t>
  </si>
  <si>
    <t>RSNATNSSYSPTTGR</t>
  </si>
  <si>
    <t>Q13009[349-363]</t>
  </si>
  <si>
    <t>S2(1xPhospho): 16.64; T5(1xPhospho): 16.64; S7(1xPhospho): 16.64; S8(1xPhospho): 16.64; Y9(1xPhospho): 16.64; S10(1xPhospho): 16.64</t>
  </si>
  <si>
    <t>S2(== 1): 16.64; T5(== 1): 16.64; S7(== 1): 16.64; S8(== 1): 16.64; Y9(== 1): 16.64; S10(== 1): 16.64; T12(== 1): 0.09; T13(== 1): 0.09</t>
  </si>
  <si>
    <t>TIAM1_[S350/T353/S355/S356/Y357/S358]</t>
  </si>
  <si>
    <t>b1+(7): 919.40, b2+(7): 460.20</t>
  </si>
  <si>
    <t>EKTDDTSGEDNDEKEAVASK</t>
  </si>
  <si>
    <t>T6(1xPhospho): 99.52</t>
  </si>
  <si>
    <t>b1+(3): 359.19</t>
  </si>
  <si>
    <t>T3(== 1): 0.24; T6(== 1): 99.52; S7(== 1): 0.24; S19(== 1): 0</t>
  </si>
  <si>
    <t>NCOR2_T553</t>
  </si>
  <si>
    <t>y2+(12): 662.34, y2+(11): 588.81</t>
  </si>
  <si>
    <t>GSESPNSFLDQEYR</t>
  </si>
  <si>
    <t>Q8WXI2</t>
  </si>
  <si>
    <t>Q8WXI2[387-400]</t>
  </si>
  <si>
    <t>Connector enhancer of kinase suppressor of ras 2 OS=Homo sapiens GN=CNKSR2 PE=1 SV=1 - [CNKR2_HUMAN]</t>
  </si>
  <si>
    <t>S2(== 1): 0.17; S4(== 1): 99.83; S7(== 1): 0; Y13(== 1): 0</t>
  </si>
  <si>
    <t>CNKSR2_S390</t>
  </si>
  <si>
    <t>QEPSSPPLAPGLPAFLAAPGTTSCPECGK</t>
  </si>
  <si>
    <t>[5] Phospho|[24] Carbamidomethyl|[27] Carbamidomethyl</t>
  </si>
  <si>
    <t>Q8N0Y2</t>
  </si>
  <si>
    <t>Q8N0Y2[158-186]</t>
  </si>
  <si>
    <t>Zinc finger protein 444 OS=Homo sapiens GN=ZNF444 PE=1 SV=1 - [ZN444_HUMAN]</t>
  </si>
  <si>
    <t>S4(== 1): 50; S5(== 1): 50; T21(== 1): 0; T22(== 1): 0; S23(== 1): 0</t>
  </si>
  <si>
    <t>ZNF444_[S161/S162]</t>
  </si>
  <si>
    <t>SAESPSWTPAEHVAK</t>
  </si>
  <si>
    <t>Q13415[196-210]</t>
  </si>
  <si>
    <t>S1(== 1): 0; S4(== 1): 50; S6(== 1): 50; T8(== 1): 0; H12(== 1): 0</t>
  </si>
  <si>
    <t>ORC1_[S199/S201]</t>
  </si>
  <si>
    <t>KQETAAVCGETDEEAGESGGEGIFR</t>
  </si>
  <si>
    <t>[8] Carbamidomethyl|[11] Phospho|[18] Phospho</t>
  </si>
  <si>
    <t>Q9ULL5</t>
  </si>
  <si>
    <t>Q9ULL5[730-754]</t>
  </si>
  <si>
    <t>Proline-rich protein 12 OS=Homo sapiens GN=PRR12 PE=1 SV=2 - [PRR12_HUMAN]</t>
  </si>
  <si>
    <t>T11(1xPhospho): 100; S18(1xPhospho): 100</t>
  </si>
  <si>
    <t>b1+(5): 558.29, b1+(6): 629.33, b1+(7): 728.39, b1+(8): 888.42</t>
  </si>
  <si>
    <t>T4(== 1): 0; T11(== 1): 100; S18(== 1): 100</t>
  </si>
  <si>
    <t>PRR12_T1561;S1568</t>
  </si>
  <si>
    <t>SLSSPTVTLSAPLEGAK</t>
  </si>
  <si>
    <t>Q96PU5</t>
  </si>
  <si>
    <t>Q96PU5[446-462]</t>
  </si>
  <si>
    <t>E3 ubiquitin-protein ligase NEDD4-like OS=Homo sapiens GN=NEDD4L PE=1 SV=2 - [NED4L_HUMAN]</t>
  </si>
  <si>
    <t>S3(1xPhospho): 49.96; S4(1xPhospho): 49.96</t>
  </si>
  <si>
    <t>S1(== 1): 0.08; S3(== 1): 49.96; S4(== 1): 49.96; T6(== 1): 0; T8(== 1): 0; S10(== 1): 0</t>
  </si>
  <si>
    <t>NEDD4L_[S448/S449]</t>
  </si>
  <si>
    <t>NSDSQSVSSNTDADTTQEK</t>
  </si>
  <si>
    <t>Q4FZB7</t>
  </si>
  <si>
    <t>Q4FZB7[370-388]</t>
  </si>
  <si>
    <t>Histone-lysine N-methyltransferase SUV420H1 OS=Homo sapiens GN=SUV420H1 PE=1 SV=4 - [SV421_HUMAN]</t>
  </si>
  <si>
    <t>S2(== 1): 0; S4(== 1): 0; S6(== 1): 0.1; S8(== 1): 49.95; S9(== 1): 49.95; T11(== 1): 0; T15(== 1): 0; T16(== 1): 0</t>
  </si>
  <si>
    <t>SUV420H1_[S377/S378]</t>
  </si>
  <si>
    <t>SLDSDESEDEEDDYQQK</t>
  </si>
  <si>
    <t>Q13442</t>
  </si>
  <si>
    <t>Q13442[57-73]</t>
  </si>
  <si>
    <t>28 kDa heat- and acid-stable phosphoprotein OS=Homo sapiens GN=PDAP1 PE=1 SV=1 - [HAP28_HUMAN]</t>
  </si>
  <si>
    <t>S1(== 1): 0; S4(== 1): 100; S7(== 1): 100; Y14(== 1): 0</t>
  </si>
  <si>
    <t>PDAP1_S60;S63</t>
  </si>
  <si>
    <t>y1+(10): 1310.66, y1+(9): 1182.56, y1+(8): 1053.52, y1+(7): 924.48, y1+(6): 796.38, y1+(5): 667.34, y1+(4): 552.31, y1+(3): 439.23, y2+(10): 655.83, y2+(7): 462.74</t>
  </si>
  <si>
    <t>T2(1xPhospho): 20; S5(1xPhospho): 20; T6(1xPhospho): 20; T10(1xPhospho): 20; S11(1xPhospho): 20</t>
  </si>
  <si>
    <t>T2(== 1): 20; S5(== 1): 20; T6(== 1): 20; T10(== 1): 20; S11(== 1): 20; S15(== 1): 0; Y17(== 1): 0; S18(== 1): 0; S20(== 1): 0; H22(== 1): 0; H23(== 1): 0; T25(== 1): 0</t>
  </si>
  <si>
    <t>DNTTIP2_[T79/S82/T83/T87/S88]</t>
  </si>
  <si>
    <t>EEGSDIEDEDMEELLNDTR</t>
  </si>
  <si>
    <t>Q8NHQ9</t>
  </si>
  <si>
    <t>Q8NHQ9[541-559]</t>
  </si>
  <si>
    <t>ATP-dependent RNA helicase DDX55 OS=Homo sapiens GN=DDX55 PE=1 SV=3 - [DDX55_HUMAN]</t>
  </si>
  <si>
    <t>y1+(14): 1721.75, y1+(13): 1608.67, y1+(12): 1479.63, y1+(11): 1364.60, y1+(10): 1235.56, y1+(9): 1120.53, y1+(8): 989.49, y1+(7): 860.45, y1+(6): 731.40, y1+(5): 618.32, y1+(4): 505.24, y1+(3): 391.19, y1+(2): 276.17</t>
  </si>
  <si>
    <t>S4(== 1): 100; T18(== 1): 0</t>
  </si>
  <si>
    <t>DDX55_S544</t>
  </si>
  <si>
    <t>VQTLEELEELGKEECFQNK</t>
  </si>
  <si>
    <t>[3] Phospho|[15] Carbamidomethyl</t>
  </si>
  <si>
    <t>Q9BVJ6[508-526]</t>
  </si>
  <si>
    <t>UTP14A_T510</t>
  </si>
  <si>
    <t>WAHDKFSGEEGEIEDDESGTENREEKDNIQPTTE</t>
  </si>
  <si>
    <t>[7] Phospho|[18] Phospho</t>
  </si>
  <si>
    <t>S7(1xPhospho): 100; S18(1xPhospho): 99.73</t>
  </si>
  <si>
    <t>y2+(16): 930.93</t>
  </si>
  <si>
    <t>H3(== 1): 0; S7(== 1): 100; S18(== 1): 99.73; T20(== 1): 0.27; T32(== 1): 0; T33(== 1): 0</t>
  </si>
  <si>
    <t>THRAP3_S928;S939</t>
  </si>
  <si>
    <t>SGSPDPEVPSRASPPVWHAVR</t>
  </si>
  <si>
    <t>Q86X51[385-405]</t>
  </si>
  <si>
    <t>S1(1xPhospho): 50; S3(1xPhospho): 50; S10(1xPhospho): 50; S13(1xPhospho): 50</t>
  </si>
  <si>
    <t>S1(== 1): 50; S3(== 1): 50; S10(== 1): 50; S13(== 1): 50; H18(== 1): 0</t>
  </si>
  <si>
    <t>CXorf67_[S385/S387/S394/S397];S385</t>
  </si>
  <si>
    <t>T2(1xPhospho): 49.95; S3(1xPhospho): 49.95</t>
  </si>
  <si>
    <t>T2(== 1): 49.95; S3(== 1): 49.95; S4(== 1): 0.1; S8(== 1): 0</t>
  </si>
  <si>
    <t>UTP18_[T204/S205]</t>
  </si>
  <si>
    <t>b1+(4): 388.18, b1+(5): 517.23</t>
  </si>
  <si>
    <t>b1+(2): 244.14, b1+(4): 430.20, b1+(5): 543.29, b2+(4): 215.61</t>
  </si>
  <si>
    <t>ICTLPSPPSPLASLAPVADSSTR</t>
  </si>
  <si>
    <t>[2] Carbamidomethyl|[3] Phospho</t>
  </si>
  <si>
    <t>Q9UER7[663-685]</t>
  </si>
  <si>
    <t>b1+(6): 672.34, y2+(17): 873.43</t>
  </si>
  <si>
    <t>T3(== 1): 0; S6(== 1): 0; S9(== 1): 100; S13(== 1): 0; S20(== 1): 0; S21(== 1): 0; T22(== 1): 0</t>
  </si>
  <si>
    <t>DAXX_S671</t>
  </si>
  <si>
    <t>DCRSPGLLDTTPIR</t>
  </si>
  <si>
    <t>[2] Carbamidomethyl|[4] Phospho</t>
  </si>
  <si>
    <t>Q8IY92[1466-1479]</t>
  </si>
  <si>
    <t>b1+(4): 599.16, b1+(6): 753.24, b1+(7): 866.32, b1+(8): 979.41, y1+(7): 815.46, y1+(6): 702.38, y1+(5): 587.35</t>
  </si>
  <si>
    <t>S4(== 1): 100; T10(== 1): 0; T11(== 1): 0</t>
  </si>
  <si>
    <t>SLX4_S1469</t>
  </si>
  <si>
    <t>b1+(5): 638.23, b1+(7): 824.29, b1+(8): 953.34, y1+(8): 862.42, y1+(7): 733.37, y1+(6): 676.35, y1+(5): 547.31, y1+(4): 434.22, y1+(3): 363.19, y1+(2): 234.14</t>
  </si>
  <si>
    <t>y1+(5): 651.36, y1+(4): 554.30, y1+(3): 425.26, y1+(2): 312.18, y2+(5): 326.18</t>
  </si>
  <si>
    <t>[5] Phospho|[16] Phospho</t>
  </si>
  <si>
    <t>S2(1xPhospho): 50; S5(1xPhospho): 50; S15(1xPhospho): 50; S16(1xPhospho): 50</t>
  </si>
  <si>
    <t>S2(== 1): 50; S5(== 1): 50; S15(== 1): 50; S16(== 1): 50</t>
  </si>
  <si>
    <t>AHNAK_[S5749/S5752/S5762/S5763];S5749</t>
  </si>
  <si>
    <t>LSGGQVLSEYTGPTSADLDHFPSVSQTK</t>
  </si>
  <si>
    <t>Q8NCN4[484-511]</t>
  </si>
  <si>
    <t>S23(1xPhospho): 49.27; S25(1xPhospho): 49.27</t>
  </si>
  <si>
    <t>S2(== 1): 0; S8(== 1): 0; Y10(== 1): 0; T11(== 1): 0.29; T14(== 1): 0.29; S15(== 1): 0.29; H20(== 1): 0.29; S23(== 1): 49.27; S25(== 1): 49.27; T27(== 1): 0.29</t>
  </si>
  <si>
    <t>RNF169_[S506/S508]</t>
  </si>
  <si>
    <t>AQSLVISPPAPSPR</t>
  </si>
  <si>
    <t>P46013[573-586]</t>
  </si>
  <si>
    <t>y1+(7): 801.37, y1+(4): 536.22</t>
  </si>
  <si>
    <t>S3(== 1): 0; S7(== 1): 0.19; S12(== 1): 99.81</t>
  </si>
  <si>
    <t>MKI67_S584</t>
  </si>
  <si>
    <t>AFQLEEGEETEPDCK</t>
  </si>
  <si>
    <t>[10] Phospho|[14] Carbamidomethyl</t>
  </si>
  <si>
    <t>P38432</t>
  </si>
  <si>
    <t>P38432[113-127]</t>
  </si>
  <si>
    <t>Coilin OS=Homo sapiens GN=COIL PE=1 SV=1 - [COIL_HUMAN]</t>
  </si>
  <si>
    <t>T10(== 1): 100</t>
  </si>
  <si>
    <t>COIL_T122</t>
  </si>
  <si>
    <t>TPETVVPTAPELQPSTSTDQPVTPEPTSQATR</t>
  </si>
  <si>
    <t>Q14676[1444-1475]</t>
  </si>
  <si>
    <t>T23(1xPhospho): 100</t>
  </si>
  <si>
    <t>y1+(12): 1363.63, y1+(11): 1266.57, y1+(10): 1167.50, y2+(12): 682.32</t>
  </si>
  <si>
    <t>T1(== 1): 0; T4(== 1): 0; T8(== 1): 0; S15(== 1): 0; T16(== 1): 0; S17(== 1): 0; T18(== 1): 0; T23(== 1): 100; T27(== 1): 0; S28(== 1): 0; T31(== 1): 0</t>
  </si>
  <si>
    <t>MDC1_T1466</t>
  </si>
  <si>
    <t>DHSPTPSVFNSDEERYR</t>
  </si>
  <si>
    <t>Q6UN15[490-506]</t>
  </si>
  <si>
    <t>S3(1xPhospho): 99.21; S11(1xPhospho): 99.48</t>
  </si>
  <si>
    <t>b1+(3): 420.09</t>
  </si>
  <si>
    <t>H2(== 1): 0.26; S3(== 1): 99.21; T5(== 1): 0.52; S7(== 1): 0.52; S11(== 1): 99.48; Y16(== 1): 0</t>
  </si>
  <si>
    <t>FIP1L1_S492;S500</t>
  </si>
  <si>
    <t>ITPLSLQTQGSSHETLNIVEEK</t>
  </si>
  <si>
    <t>O43491</t>
  </si>
  <si>
    <t>O43491[672-693]</t>
  </si>
  <si>
    <t>Band 4.1-like protein 2 OS=Homo sapiens GN=EPB41L2 PE=1 SV=1 - [E41L2_HUMAN]</t>
  </si>
  <si>
    <t>T8(1xPhospho): 33.29; S11(1xPhospho): 33.29; S12(1xPhospho): 33.29</t>
  </si>
  <si>
    <t>T2(== 1): 0; S5(== 1): 0.07; T8(== 1): 33.29; S11(== 1): 33.29; S12(== 1): 33.29; H13(== 1): 0.07; T15(== 1): 0</t>
  </si>
  <si>
    <t>EPB41L2_[T679/S682/S683]</t>
  </si>
  <si>
    <t>b1+(3): 358.17, b1+(5): 614.29, b1+(6): 713.36, b1+(7): 841.42</t>
  </si>
  <si>
    <t>T3(== 1): 0; S8(== 1): 100; S12(== 1): 0; T14(== 1): 0; S16(== 1): 0</t>
  </si>
  <si>
    <t>RASAL2_S946</t>
  </si>
  <si>
    <t>NLIQHNNSTQTDIFYTDR</t>
  </si>
  <si>
    <t>Q8TDM6[834-851]</t>
  </si>
  <si>
    <t>S8(1xPhospho): 99.88</t>
  </si>
  <si>
    <t>y1+(10): 1259.59</t>
  </si>
  <si>
    <t>H5(== 1): 0; S8(== 1): 99.88; T9(== 1): 0.12; T11(== 1): 0; Y15(== 1): 0; T16(== 1): 0</t>
  </si>
  <si>
    <t>DLG5_S841</t>
  </si>
  <si>
    <t>EGRPSGEAFVELESEDEVK</t>
  </si>
  <si>
    <t>P31943[50-68]</t>
  </si>
  <si>
    <t>b1+(7): 713.32, b1+(8): 784.36, b1+(9): 931.43, b1+(10): 1030.50, b1+(11): 1159.54, y1+(8): 1028.42, y1+(6): 786.29, b2+(8): 392.68, b2+(9): 466.22</t>
  </si>
  <si>
    <t>S5(== 1): 0; S14(== 1): 100</t>
  </si>
  <si>
    <t>HNRNPH1_S63</t>
  </si>
  <si>
    <t>EAAAEEGELESQDVSDLTTVEREDSSLLNPAAK</t>
  </si>
  <si>
    <t>Q15544[50-82]</t>
  </si>
  <si>
    <t>y1+(19): 2046.03, y2+(22): 1194.60, y2+(21): 1130.57, y2+(20): 1073.06, y2+(19): 1023.52</t>
  </si>
  <si>
    <t>S11(== 1): 100; S15(== 1): 0; T18(== 1): 0; T19(== 1): 0; S25(== 1): 0; S26(== 1): 0</t>
  </si>
  <si>
    <t>[6] Carbamidomethyl|[8] Phospho|[13] Phospho</t>
  </si>
  <si>
    <t>S8(1xPhospho): 99.72; S13(1xPhospho): 99.73</t>
  </si>
  <si>
    <t>y1+(4): 590.23</t>
  </si>
  <si>
    <t>S2(== 1): 0; S4(== 1): 0; S8(== 1): 99.72; T12(== 1): 0.55; S13(== 1): 99.73</t>
  </si>
  <si>
    <t>NFKB1_S927;S932</t>
  </si>
  <si>
    <t>KLSLGQYDNDAGGQLPFSK</t>
  </si>
  <si>
    <t>Q68CZ2</t>
  </si>
  <si>
    <t>Q68CZ2[774-792]</t>
  </si>
  <si>
    <t>Tensin-3 OS=Homo sapiens GN=TNS3 PE=1 SV=2 - [TENS3_HUMAN]</t>
  </si>
  <si>
    <t>b1+(6): 707.35</t>
  </si>
  <si>
    <t>S3(== 1): 99.86; Y7(== 1): 0.14; S18(== 1): 0</t>
  </si>
  <si>
    <t>TNS3_S776</t>
  </si>
  <si>
    <t>S3(1xPhospho): 50; T5(1xPhospho): 50</t>
  </si>
  <si>
    <t>S3(== 1): 50; T5(== 1): 50</t>
  </si>
  <si>
    <t>BCAR3_[S290/T292]</t>
  </si>
  <si>
    <t>S11(1xPhospho): 99.56</t>
  </si>
  <si>
    <t>T8(== 1): 0.22; S9(== 1): 0.22; S11(== 1): 99.56</t>
  </si>
  <si>
    <t>S6(== 1): 99.78; T8(== 1): 0.22; T10(== 1): 0; H13(== 1): 0; S14(== 1): 0</t>
  </si>
  <si>
    <t>SRVPVRPPQQYSDDEDDYEDDEEDDVQNTNSALR</t>
  </si>
  <si>
    <t>Q92560[384-417]</t>
  </si>
  <si>
    <t>b2+(11): 654.86</t>
  </si>
  <si>
    <t>S1(== 1): 0; Y11(== 1): 0.17; S12(== 1): 99.83; Y18(== 1): 0; T29(== 1): 0; S31(== 1): 0</t>
  </si>
  <si>
    <t>BAP1_S395</t>
  </si>
  <si>
    <t>IKGSSPGIQDTLEAEDGAFETDEAPEDR</t>
  </si>
  <si>
    <t>Q9UNX4[237-264]</t>
  </si>
  <si>
    <t>S4(1xPhospho): 49.94; S5(1xPhospho): 49.94</t>
  </si>
  <si>
    <t>S4(== 1): 49.94; S5(== 1): 49.94; T11(== 1): 0.11; T21(== 1): 0</t>
  </si>
  <si>
    <t>[16] Phospho|[17] Phospho</t>
  </si>
  <si>
    <t>S7(1xPhospho): 33.33; S9(1xPhospho): 33.33; S10(1xPhospho): 33.33; S12(1xPhospho): 33.33; S16(1xPhospho): 33.33; S17(1xPhospho): 33.33</t>
  </si>
  <si>
    <t>T1(== 1): 0; S7(== 1): 33.33; S9(== 1): 33.33; S10(== 1): 33.33; S12(== 1): 33.33; S16(== 1): 33.33; S17(== 1): 33.33</t>
  </si>
  <si>
    <t>UIMC1_[S195/S197/S198/S200/S204/S205];S195</t>
  </si>
  <si>
    <t>TSVATQCDPEEIIVLSDSD</t>
  </si>
  <si>
    <t>[7] Carbamidomethyl|[18] Phospho</t>
  </si>
  <si>
    <t>Q9UER7[722-740]</t>
  </si>
  <si>
    <t>S16(1xPhospho): 50; S18(1xPhospho): 50</t>
  </si>
  <si>
    <t>T1(== 1): 0; S2(== 1): 0; T5(== 1): 0; S16(== 1): 50; S18(== 1): 50</t>
  </si>
  <si>
    <t>DAXX_[S737/S739]</t>
  </si>
  <si>
    <t>S10(1xPhospho): 99.76</t>
  </si>
  <si>
    <t>y1+(10): 1220.51</t>
  </si>
  <si>
    <t>T8(== 1): 0.24; S10(== 1): 99.76; S13(== 1): 0; T14(== 1): 0; Y15(== 1): 0; S18(== 1): 0</t>
  </si>
  <si>
    <t>ZNF148_S412</t>
  </si>
  <si>
    <t>KSVSNGALR</t>
  </si>
  <si>
    <t>Q15678[757-765]</t>
  </si>
  <si>
    <t>S2(== 1): 0.36; S4(== 1): 99.64</t>
  </si>
  <si>
    <t>PTPN14_S760</t>
  </si>
  <si>
    <t>SSAQADSGSSDDEAASEAR</t>
  </si>
  <si>
    <t>Q12894</t>
  </si>
  <si>
    <t>Q12894[87-105]</t>
  </si>
  <si>
    <t>Interferon-related developmental regulator 2 OS=Homo sapiens GN=IFRD2 PE=1 SV=3 - [IFRD2_HUMAN]</t>
  </si>
  <si>
    <t>S7(1xPhospho): 33.33; S9(1xPhospho): 33.33; S10(1xPhospho): 33.33</t>
  </si>
  <si>
    <t>S1(== 1): 0; S2(== 1): 0; S7(== 1): 33.33; S9(== 1): 33.33; S10(== 1): 33.33; S16(== 1): 0</t>
  </si>
  <si>
    <t>IFRD2_[S93/S95/S96]</t>
  </si>
  <si>
    <t>[6] Carbamidomethyl|[28] Phospho|[31] Oxidation</t>
  </si>
  <si>
    <t>S21(1xPhospho): 33.31; S22(1xPhospho): 33.31; S28(1xPhospho): 33.31; M31(1xOxidation): 100</t>
  </si>
  <si>
    <t>Y16(== 1): 0.07; S21(== 1): 33.31; S22(== 1): 33.31; S28(== 1): 33.31; S36(== 1): 0; T40(== 1): 0</t>
  </si>
  <si>
    <t>y1+(12): 1333.65, y2+(12): 667.33</t>
  </si>
  <si>
    <t>b1+(3): 318.13, b1+(4): 389.17, b1+(6): 557.26, b1+(7): 628.29, y1+(11): 1245.66, y1+(9): 1077.57, y2+(12): 658.85, y2+(11): 623.33, y2+(9): 539.29</t>
  </si>
  <si>
    <t>AKSTQDLSEGISR</t>
  </si>
  <si>
    <t>P24588</t>
  </si>
  <si>
    <t>P24588[176-188]</t>
  </si>
  <si>
    <t>A-kinase anchor protein 5 OS=Homo sapiens GN=AKAP5 PE=1 SV=3 - [AKAP5_HUMAN]</t>
  </si>
  <si>
    <t>y1+(10): 1105.55</t>
  </si>
  <si>
    <t>S3(== 1): 99.84; T4(== 1): 0.16; S8(== 1): 0; S12(== 1): 0</t>
  </si>
  <si>
    <t>AKAP5_S178</t>
  </si>
  <si>
    <t>QESDPEDDDVKKPALQSSVVATSK</t>
  </si>
  <si>
    <t>Q9H307</t>
  </si>
  <si>
    <t>Q9H307[98-121]</t>
  </si>
  <si>
    <t>Pinin OS=Homo sapiens GN=PNN PE=1 SV=4 - [PININ_HUMAN]</t>
  </si>
  <si>
    <t>b1+(4): 540.13, y1+(12): 1187.66, y1+(11): 1090.61, y1+(9): 906.49, y1+(8): 778.43</t>
  </si>
  <si>
    <t>S3(== 1): 100; S17(== 1): 0; S18(== 1): 0; T22(== 1): 0; S23(== 1): 0</t>
  </si>
  <si>
    <t>PNN_S100</t>
  </si>
  <si>
    <t>SSSPIPLTPSK</t>
  </si>
  <si>
    <t>Q8N5Y2[398-408]</t>
  </si>
  <si>
    <t>S3(1xPhospho): 99.67</t>
  </si>
  <si>
    <t>S1(== 1): 0.17; S2(== 1): 0.17; S3(== 1): 99.67; T8(== 1): 0; S10(== 1): 0</t>
  </si>
  <si>
    <t>MSL3_S400</t>
  </si>
  <si>
    <t>S21(1xPhospho): 50; S23(1xPhospho): 50</t>
  </si>
  <si>
    <t>S2(== 1): 0; S5(== 1): 0; S7(== 1): 0; S15(== 1): 0; H19(== 1): 0; S21(== 1): 50; S23(== 1): 50; S27(== 1): 0</t>
  </si>
  <si>
    <t>RLSLGQGDSTEAATEER</t>
  </si>
  <si>
    <t>Q6ZRV2[1001-1017]</t>
  </si>
  <si>
    <t>y1+(14): 1463.66, y1+(13): 1350.58, y1+(11): 1165.50, y1+(10): 1108.48, y1+(9): 993.45</t>
  </si>
  <si>
    <t>S3(== 1): 100; S9(== 1): 0; T10(== 1): 0; T14(== 1): 0</t>
  </si>
  <si>
    <t>FAM83H_S1003</t>
  </si>
  <si>
    <t>FQAEPYGLEDDTRSLAADDEGGPELEPDYGTATR</t>
  </si>
  <si>
    <t>O00192[254-287]</t>
  </si>
  <si>
    <t>Y6(1xPhospho): 33.33; T12(1xPhospho): 33.33; S14(1xPhospho): 33.33</t>
  </si>
  <si>
    <t>Y6(== 1): 33.33; T12(== 1): 33.33; S14(== 1): 33.33; Y29(== 1): 0; T31(== 1): 0; T33(== 1): 0</t>
  </si>
  <si>
    <t>ARVCF_[Y259/T265/S267]</t>
  </si>
  <si>
    <t>AGGLDWPEATEVSPSR</t>
  </si>
  <si>
    <t>Q9Y446</t>
  </si>
  <si>
    <t>Q9Y446[226-241]</t>
  </si>
  <si>
    <t>Plakophilin-3 OS=Homo sapiens GN=PKP3 PE=1 SV=1 - [PKP3_HUMAN]</t>
  </si>
  <si>
    <t>S13(1xPhospho): 99.28</t>
  </si>
  <si>
    <t>y1+(4): 526.20</t>
  </si>
  <si>
    <t>T10(== 1): 0.36; S13(== 1): 99.28; S15(== 1): 0.36</t>
  </si>
  <si>
    <t>PKP3_S238</t>
  </si>
  <si>
    <t>VLPPEVADGGVVDSGVYAVPPPAER</t>
  </si>
  <si>
    <t>P56945[394-418]</t>
  </si>
  <si>
    <t>Y17(1xPhospho): 99.74</t>
  </si>
  <si>
    <t>y1+(9): 1079.49</t>
  </si>
  <si>
    <t>S14(== 1): 0.26; Y17(== 1): 99.74</t>
  </si>
  <si>
    <t>BCAR1_Y410</t>
  </si>
  <si>
    <t>AFLAELEQNSPK</t>
  </si>
  <si>
    <t>Q9UPN3[4512-4523]</t>
  </si>
  <si>
    <t>MACF1_S4521</t>
  </si>
  <si>
    <t>ESVDLPEEKLPISDSPPDTQEIHVIEQEK</t>
  </si>
  <si>
    <t>Q8WYP5[1499-1527]</t>
  </si>
  <si>
    <t>S13(1xPhospho): 50; S15(1xPhospho): 50</t>
  </si>
  <si>
    <t>S2(== 1): 0; S13(== 1): 50; S15(== 1): 50; T19(== 1): 0; H23(== 1): 0</t>
  </si>
  <si>
    <t>AHCTF1_[S1511/S1513]</t>
  </si>
  <si>
    <t>b1+(4): 543.12, y2+(10): 543.33</t>
  </si>
  <si>
    <t>b1+(5): 646.30, b1+(6): 774.36, b1+(7): 903.40, b1+(8): 1016.49</t>
  </si>
  <si>
    <t>EDDKDSDQETVDEEVDENSSGMFAAEETGEALSEETTAGEQSTR</t>
  </si>
  <si>
    <t>Q9BVP2</t>
  </si>
  <si>
    <t>Q9BVP2[485-528]</t>
  </si>
  <si>
    <t>Guanine nucleotide-binding protein-like 3 OS=Homo sapiens GN=GNL3 PE=1 SV=2 - [GNL3_HUMAN]</t>
  </si>
  <si>
    <t>b1+(9): 1142.35</t>
  </si>
  <si>
    <t>S6(== 1): 99.79; T10(== 1): 0.21; S19(== 1): 0; S20(== 1): 0; T28(== 1): 0; S33(== 1): 0; T36(== 1): 0; T37(== 1): 0; S42(== 1): 0; T43(== 1): 0</t>
  </si>
  <si>
    <t>GNL3_S490</t>
  </si>
  <si>
    <t>b1+(7): 713.32, b1+(8): 784.36, b1+(9): 931.43, b1+(10): 1030.50, b1+(11): 1159.54, b1+(12): 1272.62, y1+(9): 1157.46, y1+(6): 786.29, b2+(8): 392.68, b2+(9): 466.22</t>
  </si>
  <si>
    <t>EDMAALEKDYEEVGADSADGEDEGEEY</t>
  </si>
  <si>
    <t>Q9BQE3</t>
  </si>
  <si>
    <t>Q9BQE3[423-449]</t>
  </si>
  <si>
    <t>Tubulin alpha-1C chain OS=Homo sapiens GN=TUBA1C PE=1 SV=1 - [TBA1C_HUMAN]</t>
  </si>
  <si>
    <t>S17(1xPhospho): 99.72</t>
  </si>
  <si>
    <t>y1+(2): 311.12</t>
  </si>
  <si>
    <t>Y10(== 1): 0; S17(== 1): 99.72; Y27(== 1): 0.28</t>
  </si>
  <si>
    <t>TUBA1C_S439</t>
  </si>
  <si>
    <t>TQLASWSDPTEETGPVAGILDTETLEK</t>
  </si>
  <si>
    <t>Q15149[4402-4428]</t>
  </si>
  <si>
    <t>S5(1xPhospho): 49.9; S7(1xPhospho): 49.9</t>
  </si>
  <si>
    <t>T1(== 1): 0; S5(== 1): 49.9; S7(== 1): 49.9; T10(== 1): 0.1; T13(== 1): 0.1; T22(== 1): 0; T24(== 1): 0</t>
  </si>
  <si>
    <t>PLEC_[S4406/S4408]</t>
  </si>
  <si>
    <t>RTPSEADRWLEEVSK</t>
  </si>
  <si>
    <t>T2(== 1): 0.21; S4(== 1): 99.79; S14(== 1): 0</t>
  </si>
  <si>
    <t>NUMB_S438</t>
  </si>
  <si>
    <t>MLPHAPGVQMQAIPEDAVHEDSGDEDGEDPDKR</t>
  </si>
  <si>
    <t>Q92769</t>
  </si>
  <si>
    <t>Q92769[373-405]</t>
  </si>
  <si>
    <t>Histone deacetylase 2 OS=Homo sapiens GN=HDAC2 PE=1 SV=2 - [HDAC2_HUMAN]</t>
  </si>
  <si>
    <t>S22(1xPhospho): 99.77</t>
  </si>
  <si>
    <t>y1+(12): 1399.50</t>
  </si>
  <si>
    <t>H4(== 1): 0; H19(== 1): 0.23; S22(== 1): 99.77</t>
  </si>
  <si>
    <t>HDAC2_S394</t>
  </si>
  <si>
    <t>b2+(5): 290.09</t>
  </si>
  <si>
    <t>S5(== 1): 99.72; S14(== 1): 0.28; S20(== 1): 0</t>
  </si>
  <si>
    <t>VPS4B_S93</t>
  </si>
  <si>
    <t>SPQLSDFGLER</t>
  </si>
  <si>
    <t>Q8IX90</t>
  </si>
  <si>
    <t>Q8IX90[155-165]</t>
  </si>
  <si>
    <t>Spindle and kinetochore-associated protein 3 OS=Homo sapiens GN=SKA3 PE=1 SV=2 - [SKA3_HUMAN]</t>
  </si>
  <si>
    <t>b1+(3): 393.12, y1+(9): 1064.54, y1+(8): 936.48, y1+(7): 823.39</t>
  </si>
  <si>
    <t>S1(== 1): 100; S5(== 1): 0</t>
  </si>
  <si>
    <t>SKA3_S155</t>
  </si>
  <si>
    <t>b1+(6): 668.23</t>
  </si>
  <si>
    <t>T1(== 1): 0; S4(== 1): 99.83; T8(== 1): 0.17; T12(== 1): 0; T14(== 1): 0</t>
  </si>
  <si>
    <t>KESVSPEDSEK</t>
  </si>
  <si>
    <t>P35251[364-374]</t>
  </si>
  <si>
    <t>S3(== 1): 50; S5(== 1): 50; S9(== 1): 0</t>
  </si>
  <si>
    <t>RFC1_[S366/S368]</t>
  </si>
  <si>
    <t>ESSEEEYDSGVEEEGWPR</t>
  </si>
  <si>
    <t>O76031</t>
  </si>
  <si>
    <t>O76031[609-626]</t>
  </si>
  <si>
    <t>ATP-dependent Clp protease ATP-binding subunit clpX-like, mitochondrial OS=Homo sapiens GN=CLPX PE=1 SV=2 - [CLPX_HUMAN]</t>
  </si>
  <si>
    <t>y1+(11): 1340.52</t>
  </si>
  <si>
    <t>S2(== 1): 0; S3(== 1): 0; Y7(== 1): 0.14; S9(== 1): 99.86</t>
  </si>
  <si>
    <t>CLPX_S617</t>
  </si>
  <si>
    <t>LASPQPSYAADANDSK</t>
  </si>
  <si>
    <t>Q5TGY3</t>
  </si>
  <si>
    <t>Q5TGY3[594-609]</t>
  </si>
  <si>
    <t>AT-hook DNA-binding motif-containing protein 1 OS=Homo sapiens GN=AHDC1 PE=1 SV=1 - [AHDC1_HUMAN]</t>
  </si>
  <si>
    <t>b1+(3): 352.13, y1+(13): 1363.61, y1+(11): 1138.50, y1+(10): 1041.45</t>
  </si>
  <si>
    <t>S3(== 1): 100; S7(== 1): 0; Y8(== 1): 0; S15(== 1): 0</t>
  </si>
  <si>
    <t>AHDC1_S596</t>
  </si>
  <si>
    <t>NCPPSPLPLISK</t>
  </si>
  <si>
    <t>Q8IWC1[520-531]</t>
  </si>
  <si>
    <t>y1+(7): 767.50, y1+(5): 557.37, y1+(3): 347.23, y1+(2): 234.14</t>
  </si>
  <si>
    <t>S5(== 1): 100; S11(== 1): 0</t>
  </si>
  <si>
    <t>MAP7D3_S524</t>
  </si>
  <si>
    <t>T4(== 1): 0; S5(== 1): 0; S6(== 1): 0; T8(== 1): 0; S10(== 1): 0; S14(== 1): 99.69; T16(== 1): 0.31</t>
  </si>
  <si>
    <t>ASESSSEEKDDYEIFVK</t>
  </si>
  <si>
    <t>P18583[1779-1795]</t>
  </si>
  <si>
    <t>S4(1xPhospho): 33.31; S5(1xPhospho): 33.31; S6(1xPhospho): 33.31</t>
  </si>
  <si>
    <t>S2(== 1): 0.07; S4(== 1): 33.31; S5(== 1): 33.31; S6(== 1): 33.31; Y12(== 1): 0</t>
  </si>
  <si>
    <t>SON_[S1782/S1783/S1784]</t>
  </si>
  <si>
    <t>QVQSLTCEVDALKGTNESLER</t>
  </si>
  <si>
    <t>P08670[322-342]</t>
  </si>
  <si>
    <t>T15(1xPhospho): 50; S18(1xPhospho): 50</t>
  </si>
  <si>
    <t>S4(== 1): 0; T6(== 1): 0; T15(== 1): 50; S18(== 1): 50</t>
  </si>
  <si>
    <t>VIM_[T336/S339]</t>
  </si>
  <si>
    <t>S5(1xPhospho): 99.81</t>
  </si>
  <si>
    <t>b2+(4): 217.08</t>
  </si>
  <si>
    <t>T1(== 1): 0; T4(== 1): 0.19; S5(== 1): 99.81; S17(== 1): 0</t>
  </si>
  <si>
    <t>NCOR2_S554</t>
  </si>
  <si>
    <t>SAIPEQIISSTLSSPSSNAPDPCAK</t>
  </si>
  <si>
    <t>[14] Phospho|[23] Carbamidomethyl</t>
  </si>
  <si>
    <t>A8CG34[262-286]</t>
  </si>
  <si>
    <t>S9(1xPhospho): 20; S10(1xPhospho): 20; T11(1xPhospho): 20; S13(1xPhospho): 20; S14(1xPhospho): 20</t>
  </si>
  <si>
    <t>S1(== 1): 0; S9(== 1): 20; S10(== 1): 20; T11(== 1): 20; S13(== 1): 20; S14(== 1): 20; S16(== 1): 0; S17(== 1): 0</t>
  </si>
  <si>
    <t>POM121C_[S270/S271/T272/S274/S275]</t>
  </si>
  <si>
    <t>[15] Oxidation|[22] Phospho</t>
  </si>
  <si>
    <t>M15(1xOxidation): 100; S22(1xPhospho): 99.99</t>
  </si>
  <si>
    <t>y1+(12): 1286.57, y1+(9): 1003.38</t>
  </si>
  <si>
    <t>AEIEKSPGGGR</t>
  </si>
  <si>
    <t>Q86US8[198-208]</t>
  </si>
  <si>
    <t>SMG6_S203</t>
  </si>
  <si>
    <t>S3(1xPhospho): 33.33; S6(1xPhospho): 33.33; S8(1xPhospho): 33.33</t>
  </si>
  <si>
    <t>S3(== 1): 33.33; S6(== 1): 33.33; S8(== 1): 33.33; T10(== 1): 0; S12(== 1): 0; S13(== 1): 0</t>
  </si>
  <si>
    <t>STARD13_[S411/S414/S416]</t>
  </si>
  <si>
    <t>KRPSEGNYQK</t>
  </si>
  <si>
    <t>Q9UKB1</t>
  </si>
  <si>
    <t>Q9UKB1[62-71]</t>
  </si>
  <si>
    <t>F-box/WD repeat-containing protein 11 OS=Homo sapiens GN=FBXW11 PE=1 SV=1 - [FBW1B_HUMAN]</t>
  </si>
  <si>
    <t>S4(1xPhospho): 50; Y8(1xPhospho): 50</t>
  </si>
  <si>
    <t>S4(== 1): 50; Y8(== 1): 50</t>
  </si>
  <si>
    <t>FBXW11_[S65/Y69]</t>
  </si>
  <si>
    <t>VPLSNENSQVPQSPEDWRK</t>
  </si>
  <si>
    <t>Q8IZT6</t>
  </si>
  <si>
    <t>Q8IZT6[413-431]</t>
  </si>
  <si>
    <t>Abnormal spindle-like microcephaly-associated protein OS=Homo sapiens GN=ASPM PE=1 SV=2 - [ASPM_HUMAN]</t>
  </si>
  <si>
    <t>b1+(9): 969.46, b1+(10): 1068.53, y1+(9): 1222.53, b2+(8): 421.21, y2+(9): 611.77</t>
  </si>
  <si>
    <t>S4(== 1): 0; S8(== 1): 0; S13(== 1): 100</t>
  </si>
  <si>
    <t>ASPM_S425</t>
  </si>
  <si>
    <t>Y4(1xPhospho): 97.54</t>
  </si>
  <si>
    <t>S2(== 1): 0; Y4(== 1): 97.54; S6(== 1): 0.49; T8(== 1): 0.49; H9(== 1): 0.49; Y10(== 1): 0.49; S14(== 1): 0.49; S16(== 1): 0</t>
  </si>
  <si>
    <t>GAPSSPATGVLPSPQGK</t>
  </si>
  <si>
    <t>Q5SRE5</t>
  </si>
  <si>
    <t>Q5SRE5[1705-1721]</t>
  </si>
  <si>
    <t>Nucleoporin NUP188 homolog OS=Homo sapiens GN=NUP188 PE=1 SV=1 - [NU188_HUMAN]</t>
  </si>
  <si>
    <t>S4(== 1): 50; S5(== 1): 50; T8(== 1): 0; S13(== 1): 0</t>
  </si>
  <si>
    <t>NUP188_[S1708/S1709]</t>
  </si>
  <si>
    <t>LAEETEGPSDGESAAEK</t>
  </si>
  <si>
    <t>Q92766[1467-1483]</t>
  </si>
  <si>
    <t>S9(1xPhospho): 99.79</t>
  </si>
  <si>
    <t>y1+(11): 1127.43</t>
  </si>
  <si>
    <t>T5(== 1): 0.21; S9(== 1): 99.79; S13(== 1): 0</t>
  </si>
  <si>
    <t>RREB1_S1475</t>
  </si>
  <si>
    <t>LQEEGGGSDEEETGSPSEDGMQSAR</t>
  </si>
  <si>
    <t>[13] Phospho|[21] Oxidation</t>
  </si>
  <si>
    <t>Q13610[43-67]</t>
  </si>
  <si>
    <t>S8(1xPhospho): 49.94; T13(1xPhospho): 49.94; M21(1xOxidation): 100</t>
  </si>
  <si>
    <t>S8(== 1): 49.94; T13(== 1): 49.94; S15(== 1): 0.11; S17(== 1): 0; S23(== 1): 0</t>
  </si>
  <si>
    <t>PWP1_[S50/T55]</t>
  </si>
  <si>
    <t>CTSHSETPTVDDEEKVDER</t>
  </si>
  <si>
    <t>O95425[671-689]</t>
  </si>
  <si>
    <t>T2(1xPhospho): 33.3; S3(1xPhospho): 33.3; H4(1xPhospho): 33.3</t>
  </si>
  <si>
    <t>T2(== 1): 33.3; S3(== 1): 33.3; H4(== 1): 33.3; S5(== 1): 0.05; T7(== 1): 0.05; T9(== 1): 0</t>
  </si>
  <si>
    <t>SVIL_[T672/S673/H674]</t>
  </si>
  <si>
    <t>TVKPVENKDDDDSIADFLNSDEEEDR</t>
  </si>
  <si>
    <t>Q15649[61-86]</t>
  </si>
  <si>
    <t>y1+(9): 1186.43, y1+(8): 1073.34, y1+(7): 959.30, b2+(13): 722.33, b2+(14): 778.88, b2+(16): 871.91</t>
  </si>
  <si>
    <t>T1(== 1): 0; S13(== 1): 0; S20(== 1): 100</t>
  </si>
  <si>
    <t>KTPEGDASPSTPEENETTTTSAFTIQEYFAK</t>
  </si>
  <si>
    <t>Q96BK5</t>
  </si>
  <si>
    <t>Q96BK5[154-184]</t>
  </si>
  <si>
    <t>PIN2/TERF1-interacting telomerase inhibitor 1 OS=Homo sapiens GN=PINX1 PE=1 SV=2 - [PINX1_HUMAN]</t>
  </si>
  <si>
    <t>T11(1xPhospho): 99.65</t>
  </si>
  <si>
    <t>y1+(15): 1708.84</t>
  </si>
  <si>
    <t>T2(== 1): 0; S8(== 1): 0; S10(== 1): 0.17; T11(== 1): 99.65; T17(== 1): 0.17; T18(== 1): 0; T19(== 1): 0; T20(== 1): 0; S21(== 1): 0; T24(== 1): 0; Y28(== 1): 0</t>
  </si>
  <si>
    <t>PINX1_T164</t>
  </si>
  <si>
    <t>H8(1xPhospho): 33.3; T9(1xPhospho): 33.3; T13(1xPhospho): 33.3; Y15(1xPhospho): 100</t>
  </si>
  <si>
    <t>H6(== 1): 0.09; H8(== 1): 33.3; T9(== 1): 33.3; T13(== 1): 33.3; Y15(== 1): 100; T18(== 1): 0</t>
  </si>
  <si>
    <t>MAPK1_Y187;[H180/T181/T185]</t>
  </si>
  <si>
    <t>PIK3R1_1</t>
  </si>
  <si>
    <t>S11(1xPhospho): 98.91</t>
  </si>
  <si>
    <t>b1+(10): 1020.45</t>
  </si>
  <si>
    <t>S1(== 1): 0.27; S2(== 1): 0.27; S3(== 1): 0.27; S5(== 1): 0.27; S11(== 1): 98.91</t>
  </si>
  <si>
    <t>S17(1xPhospho): 50; S19(1xPhospho): 50</t>
  </si>
  <si>
    <t>T3(== 1): 0; S4(== 1): 0; S7(== 1): 0; S9(== 1): 0; S17(== 1): 50; S19(== 1): 50</t>
  </si>
  <si>
    <t>MECP2_[S78/S80]</t>
  </si>
  <si>
    <t>S4(1xPhospho): 49.79; S8(1xPhospho): 49.79</t>
  </si>
  <si>
    <t>H2(== 1): 0.14; S4(== 1): 49.79; S8(== 1): 49.79; S10(== 1): 0.14; H11(== 1): 0.14</t>
  </si>
  <si>
    <t>USP42_[S1166/S1170]</t>
  </si>
  <si>
    <t>NTADHDESPPR</t>
  </si>
  <si>
    <t>O95251[117-127]</t>
  </si>
  <si>
    <t>H5(1xPhospho): 49.87; S8(1xPhospho): 49.87</t>
  </si>
  <si>
    <t>T2(== 1): 0.25; H5(== 1): 49.87; S8(== 1): 49.87</t>
  </si>
  <si>
    <t>KAT7_[H121/S124]</t>
  </si>
  <si>
    <t>KASGPPVSELITK</t>
  </si>
  <si>
    <t>P16403[34-46]</t>
  </si>
  <si>
    <t>b1+(4): 424.16, b1+(5): 521.21, y1+(7): 789.47, y1+(6): 690.40, b2+(5): 261.11</t>
  </si>
  <si>
    <t>S3(== 1): 100; S8(== 1): 0; T12(== 1): 0</t>
  </si>
  <si>
    <t>HIST1H1C_S36</t>
  </si>
  <si>
    <t>GREVSPSDVR</t>
  </si>
  <si>
    <t>Q8WYP5[1940-1949]</t>
  </si>
  <si>
    <t>y1+(5): 573.30, y1+(4): 476.25</t>
  </si>
  <si>
    <t>EKSGSQPACLDHMQDR</t>
  </si>
  <si>
    <t>[5] Phospho|[9] Carbamidomethyl</t>
  </si>
  <si>
    <t>O75815[313-328]</t>
  </si>
  <si>
    <t>y1+(9): 1153.52, y1+(8): 1024.47, y2+(10): 634.77, y2+(9): 577.26, y2+(8): 512.74</t>
  </si>
  <si>
    <t>BCAR3_S316</t>
  </si>
  <si>
    <t>AVFGESGGGGGSGEDEQFLGFGSDEEVR</t>
  </si>
  <si>
    <t>Q03164</t>
  </si>
  <si>
    <t>Q03164[131-158]</t>
  </si>
  <si>
    <t>Histone-lysine N-methyltransferase 2A OS=Homo sapiens GN=KMT2A PE=1 SV=5 - [KMT2A_HUMAN]</t>
  </si>
  <si>
    <t>b1+(12): 963.42, b1+(14): 1149.48, b1+(15): 1264.51, y1+(9): 1075.41, y1+(6): 814.30, y2+(8): 509.70</t>
  </si>
  <si>
    <t>S6(== 1): 0; S12(== 1): 0; S23(== 1): 100</t>
  </si>
  <si>
    <t>KMT2A_S153</t>
  </si>
  <si>
    <t>S13(1xPhospho): 33.3; S17(1xPhospho): 33.3; S20(1xPhospho): 33.3</t>
  </si>
  <si>
    <t>S9(== 1): 0; Y11(== 1): 0.09; S13(== 1): 33.3; S17(== 1): 33.3; S20(== 1): 33.3</t>
  </si>
  <si>
    <t>NFKBIE_[S157/S161/S164]</t>
  </si>
  <si>
    <t>b1+(7): 736.35, b1+(10): 1081.46, y1+(11): 1400.64, y1+(10): 1240.61, y1+(7): 956.46, y1+(5): 680.35, y2+(11): 700.82, y2+(8): 528.27</t>
  </si>
  <si>
    <t>APPGAPGPGPGSGAPGSQEEEEEPGLVEGDPGDGAIEDPELEAIK</t>
  </si>
  <si>
    <t>Q86U42</t>
  </si>
  <si>
    <t>Q86U42[79-123]</t>
  </si>
  <si>
    <t>Polyadenylate-binding protein 2 OS=Homo sapiens GN=PABPN1 PE=1 SV=3 - [PABP2_HUMAN]</t>
  </si>
  <si>
    <t>b1+(12): 943.46, b1+(13): 1000.48, b1+(14): 1071.52</t>
  </si>
  <si>
    <t>S12(== 1): 0; S17(== 1): 100</t>
  </si>
  <si>
    <t>PABPN1_S95</t>
  </si>
  <si>
    <t>ACSLAASEGLSSAQPNGPPEAEPRPPQSPASTASFIFSK</t>
  </si>
  <si>
    <t>[2] Carbamidomethyl|[28] Phospho</t>
  </si>
  <si>
    <t>Q9P206[879-917]</t>
  </si>
  <si>
    <t>S28(1xPhospho): 99.75</t>
  </si>
  <si>
    <t>y1+(11): 1155.60</t>
  </si>
  <si>
    <t>S3(== 1): 0; S7(== 1): 0; S11(== 1): 0; S12(== 1): 0; S28(== 1): 99.75; S31(== 1): 0.25; T32(== 1): 0; S34(== 1): 0; S38(== 1): 0</t>
  </si>
  <si>
    <t>KIAA1522_S906</t>
  </si>
  <si>
    <t>QLEYQQLEDDKLSQK</t>
  </si>
  <si>
    <t>Q9Y2J2[76-90]</t>
  </si>
  <si>
    <t>S13(1xPhospho): 99.03</t>
  </si>
  <si>
    <t>y1+(7): 913.40</t>
  </si>
  <si>
    <t>Y4(== 1): 0.97; S13(== 1): 99.03</t>
  </si>
  <si>
    <t>EPB41L3_S88</t>
  </si>
  <si>
    <t>[28] Phospho|[32] Oxidation</t>
  </si>
  <si>
    <t>S21(1xPhospho): 49.86; S28(1xPhospho): 49.86; M32(1xOxidation): 100</t>
  </si>
  <si>
    <t>T8(== 1): 0.27; S21(== 1): 49.86; S28(== 1): 49.86; S35(== 1): 0</t>
  </si>
  <si>
    <t>C1orf174_[S182/S189]</t>
  </si>
  <si>
    <t>DKPTYDEIFYTLSPVNGK</t>
  </si>
  <si>
    <t>Q9H4M9</t>
  </si>
  <si>
    <t>Q9H4M9[444-461]</t>
  </si>
  <si>
    <t>EH domain-containing protein 1 OS=Homo sapiens GN=EHD1 PE=1 SV=2 - [EHD1_HUMAN]</t>
  </si>
  <si>
    <t>y1+(7): 794.38, y1+(6): 681.30</t>
  </si>
  <si>
    <t>T4(== 1): 0; Y5(== 1): 0; Y10(== 1): 0; T11(== 1): 0; S13(== 1): 100</t>
  </si>
  <si>
    <t>EHD1_S456</t>
  </si>
  <si>
    <t>QDCRSPHEVFGCVVPEGGSQAAVGPQK</t>
  </si>
  <si>
    <t>[3] Carbamidomethyl|[5] Phospho|[12] Carbamidomethyl</t>
  </si>
  <si>
    <t>Q86X51[101-127]</t>
  </si>
  <si>
    <t>S5(1xPhospho): 50; H7(1xPhospho): 50</t>
  </si>
  <si>
    <t>S5(== 1): 50; H7(== 1): 50; S19(== 1): 0</t>
  </si>
  <si>
    <t>CXorf67_[S105/H107]</t>
  </si>
  <si>
    <t>RDSLGAYASQDANEQGQDLGK</t>
  </si>
  <si>
    <t>Q9C0C2[891-911]</t>
  </si>
  <si>
    <t>b1+(5): 609.24, b1+(6): 680.28</t>
  </si>
  <si>
    <t>S3(== 1): 100; Y7(== 1): 0; S9(== 1): 0</t>
  </si>
  <si>
    <t>TNKS1BP1_S893</t>
  </si>
  <si>
    <t>ECDSPSYQKR</t>
  </si>
  <si>
    <t>Q5HYN5</t>
  </si>
  <si>
    <t>Q5HYN5[21-30]</t>
  </si>
  <si>
    <t>Cancer/testis antigen family 45 member A1 OS=Homo sapiens GN=CT45A1 PE=2 SV=1 - [CT451_HUMAN]</t>
  </si>
  <si>
    <t>y1+(6): 778.42, y1+(5): 681.37, y2+(6): 389.71</t>
  </si>
  <si>
    <t>S4(== 1): 100; S6(== 1): 0; Y7(== 1): 0</t>
  </si>
  <si>
    <t>CT45A1_S24</t>
  </si>
  <si>
    <t>QAEMLQNLTPPPSYAATIASK</t>
  </si>
  <si>
    <t>Q13887</t>
  </si>
  <si>
    <t>Q13887[315-335]</t>
  </si>
  <si>
    <t>Krueppel-like factor 5 OS=Homo sapiens GN=KLF5 PE=1 SV=2 - [KLF5_HUMAN]</t>
  </si>
  <si>
    <t>y1+(12): 1202.64, y1+(11): 1105.59, y1+(10): 1008.54, y1+(9): 911.48, y2+(12): 601.82, y2+(11): 553.30, y2+(10): 504.77</t>
  </si>
  <si>
    <t>T9(== 1): 100; S13(== 1): 0; Y14(== 1): 0; T17(== 1): 0; S20(== 1): 0</t>
  </si>
  <si>
    <t>KLF5_T323</t>
  </si>
  <si>
    <t>y1+(18): 1974.00, y1+(16): 1716.87, y1+(15): 1587.82, y1+(14): 1458.78, y2+(18): 987.50</t>
  </si>
  <si>
    <t>SSSPIPLTPSKEGSAVFAGFEGR</t>
  </si>
  <si>
    <t>Q8N5Y2[398-420]</t>
  </si>
  <si>
    <t>S3(1xPhospho): 99.62; T8(1xPhospho): 100</t>
  </si>
  <si>
    <t>S1(== 1): 0.19; S2(== 1): 0.19; S3(== 1): 99.62; T8(== 1): 100; S10(== 1): 0; S14(== 1): 0</t>
  </si>
  <si>
    <t>MSL3_S400;T405</t>
  </si>
  <si>
    <t>LPLQESEEEEREER</t>
  </si>
  <si>
    <t>P23497[152-165]</t>
  </si>
  <si>
    <t>SP100_S157</t>
  </si>
  <si>
    <t>b1+(5): 651.29, b1+(6): 780.33, b1+(7): 909.37, b1+(8): 1038.41, b1+(12): 1491.67, y1+(12): 1321.67, y1+(11): 1224.62, y1+(10): 1125.55, y1+(8): 900.44, y1+(6): 690.31, b2+(10): 648.28, y2+(10): 563.28, y2+(8): 450.72, y2+(6): 345.66</t>
  </si>
  <si>
    <t>AATEQEPLEGTEQTLDAEEEQEESEEAACGSK</t>
  </si>
  <si>
    <t>[24] Phospho|[29] Carbamidomethyl</t>
  </si>
  <si>
    <t>Q9ULW3</t>
  </si>
  <si>
    <t>Q9ULW3[9-40]</t>
  </si>
  <si>
    <t>Activator of basal transcription 1 OS=Homo sapiens GN=ABT1 PE=1 SV=1 - [ABT1_HUMAN]</t>
  </si>
  <si>
    <t>T14(1xPhospho): 49.93; S24(1xPhospho): 49.93</t>
  </si>
  <si>
    <t>T3(== 1): 0; T11(== 1): 0.14; T14(== 1): 49.93; S24(== 1): 49.93; S31(== 1): 0</t>
  </si>
  <si>
    <t>ABT1_[T22/S32]</t>
  </si>
  <si>
    <t>b1+(3): 302.17, y1+(9): 1160.58, y2+(9): 580.79</t>
  </si>
  <si>
    <t>y1+(15): 1467.61, y1+(13): 1273.51, y2+(15): 734.31</t>
  </si>
  <si>
    <t>KLGPGRPLPTFPTSECTSDVEPDTR</t>
  </si>
  <si>
    <t>[16] Carbamidomethyl|[18] Phospho</t>
  </si>
  <si>
    <t>Q8TDD1[58-82]</t>
  </si>
  <si>
    <t>T17(1xPhospho): 50; S18(1xPhospho): 50</t>
  </si>
  <si>
    <t>T10(== 1): 0; T13(== 1): 0; S14(== 1): 0; T17(== 1): 50; S18(== 1): 50; T24(== 1): 0</t>
  </si>
  <si>
    <t>DDX54_[T74/S75]</t>
  </si>
  <si>
    <t>SLSMDSQVPVYSPSIDLK</t>
  </si>
  <si>
    <t>Q9ULJ3[343-360]</t>
  </si>
  <si>
    <t>S1(== 1): 0.21; S3(== 1): 99.79; S6(== 1): 0; Y11(== 1): 0; S12(== 1): 0; S14(== 1): 0</t>
  </si>
  <si>
    <t>ZBTB21_S345</t>
  </si>
  <si>
    <t>TETESEEEEEVALDNEDEEQEASQEESAGFLR</t>
  </si>
  <si>
    <t>Q6EMB2</t>
  </si>
  <si>
    <t>Q6EMB2[581-612]</t>
  </si>
  <si>
    <t>Tubulin polyglutamylase TTLL5 OS=Homo sapiens GN=TTLL5 PE=1 SV=3 - [TTLL5_HUMAN]</t>
  </si>
  <si>
    <t>T1(1xPhospho): 49.95; T3(1xPhospho): 49.95</t>
  </si>
  <si>
    <t>T1(== 1): 49.95; T3(== 1): 49.95; S5(== 1): 0.11; S23(== 1): 0; S27(== 1): 0</t>
  </si>
  <si>
    <t>TTLL5_[T581/T583]</t>
  </si>
  <si>
    <t>REEDEPEERSGDETPGSEVPGDK</t>
  </si>
  <si>
    <t>b2+(12): 755.28, b2+(13): 819.80</t>
  </si>
  <si>
    <t>S10(== 1): 100; T14(== 1): 0; S17(== 1): 0</t>
  </si>
  <si>
    <t>ISVSLQEEASGGSLAAPARTPTQEPR</t>
  </si>
  <si>
    <t>Q8IY17[436-461]</t>
  </si>
  <si>
    <t>T20(1xPhospho): 99.65</t>
  </si>
  <si>
    <t>y1+(6): 727.37</t>
  </si>
  <si>
    <t>S2(== 1): 0; S4(== 1): 0; S10(== 1): 0; S13(== 1): 0; T20(== 1): 99.65; T22(== 1): 0.35</t>
  </si>
  <si>
    <t>PNPLA6_T464</t>
  </si>
  <si>
    <t>[6] Phospho|[16] Oxidation</t>
  </si>
  <si>
    <t>S6(1xPhospho): 100; M16(1xOxidation): 100</t>
  </si>
  <si>
    <t>SSPEQPIGQGR</t>
  </si>
  <si>
    <t>Q8N201</t>
  </si>
  <si>
    <t>Q8N201[1326-1336]</t>
  </si>
  <si>
    <t>Integrator complex subunit 1 OS=Homo sapiens GN=INTS1 PE=1 SV=2 - [INT1_HUMAN]</t>
  </si>
  <si>
    <t>S1(== 1): 50; S2(== 1): 50</t>
  </si>
  <si>
    <t>INTS1_[S1326/S1327]</t>
  </si>
  <si>
    <t>DSGHGSTSVDSEGFSIPDTGSHCSSEYAASSPGDR</t>
  </si>
  <si>
    <t>[23] Carbamidomethyl|[31] Phospho</t>
  </si>
  <si>
    <t>P54278</t>
  </si>
  <si>
    <t>P54278[493-527]</t>
  </si>
  <si>
    <t>Mismatch repair endonuclease PMS2 OS=Homo sapiens GN=PMS2 PE=1 SV=2 - [PMS2_HUMAN]</t>
  </si>
  <si>
    <t>S30(1xPhospho): 50; S31(1xPhospho): 50</t>
  </si>
  <si>
    <t>S2(== 1): 0; H4(== 1): 0; S6(== 1): 0; T7(== 1): 0; S8(== 1): 0; S11(== 1): 0; S15(== 1): 0; T19(== 1): 0; S21(== 1): 0; H22(== 1): 0; S24(== 1): 0; S25(== 1): 0; Y27(== 1): 0; S30(== 1): 50; S31(== 1): 50</t>
  </si>
  <si>
    <t>PMS2_[S522/S523]</t>
  </si>
  <si>
    <t>S21(1xPhospho): 49.91; S23(1xPhospho): 49.91</t>
  </si>
  <si>
    <t>S2(== 1): 0; S5(== 1): 0; S7(== 1): 0; S15(== 1): 0; H19(== 1): 0.18; S21(== 1): 49.91; S23(== 1): 49.91; S27(== 1): 0</t>
  </si>
  <si>
    <t>y1+(7): 821.35, y1+(5): 563.27, y1+(4): 434.22, y1+(3): 363.19, y1+(2): 234.14</t>
  </si>
  <si>
    <t>STESDVKADGDSK</t>
  </si>
  <si>
    <t>Q9Y4W2[235-247]</t>
  </si>
  <si>
    <t>S4(1xPhospho): 99.48</t>
  </si>
  <si>
    <t>S1(== 1): 0.26; T2(== 1): 0.26; S4(== 1): 99.48; S12(== 1): 0</t>
  </si>
  <si>
    <t>LAS1L_S238</t>
  </si>
  <si>
    <t>QISDGEREELNLTANR</t>
  </si>
  <si>
    <t>O95816</t>
  </si>
  <si>
    <t>O95816[71-86]</t>
  </si>
  <si>
    <t>BAG family molecular chaperone regulator 2 OS=Homo sapiens GN=BAG2 PE=1 SV=1 - [BAG2_HUMAN]</t>
  </si>
  <si>
    <t>y1+(8): 930.50, y1+(7): 801.46, y1+(6): 688.37, y1+(5): 574.33, y1+(4): 461.25, y2+(13): 758.87, y2+(12): 701.36</t>
  </si>
  <si>
    <t>BAG2_S73</t>
  </si>
  <si>
    <t>VTFGEDLSPEVFDESLPANTPLRK</t>
  </si>
  <si>
    <t>Q69YH5[393-416]</t>
  </si>
  <si>
    <t>b1+(2): 201.12, b1+(5): 534.26, b1+(6): 649.28</t>
  </si>
  <si>
    <t>T2(== 1): 0; S8(== 1): 100; S15(== 1): 0; T20(== 1): 0</t>
  </si>
  <si>
    <t>CDCA2_S400</t>
  </si>
  <si>
    <t>VGLVEDSPSTAGDGDDSPVVSLTVPSTSPPSSSGLSR</t>
  </si>
  <si>
    <t>Q6VY07</t>
  </si>
  <si>
    <t>Q6VY07[754-790]</t>
  </si>
  <si>
    <t>Phosphofurin acidic cluster sorting protein 1 OS=Homo sapiens GN=PACS1 PE=1 SV=2 - [PACS1_HUMAN]</t>
  </si>
  <si>
    <t>SPVREPIDNLTPEER</t>
  </si>
  <si>
    <t>Q14498[136-150]</t>
  </si>
  <si>
    <t>b1+(5): 649.27, b1+(6): 746.32, b1+(9): 1088.48, y1+(8): 973.46, y1+(7): 858.43, y1+(6): 744.39, y1+(5): 631.30, y2+(5): 316.16</t>
  </si>
  <si>
    <t>S1(== 1): 100; T11(== 1): 0</t>
  </si>
  <si>
    <t>EVLYDSEGLSGEER</t>
  </si>
  <si>
    <t>Q9H7N4[729-742]</t>
  </si>
  <si>
    <t>Y4(1xPhospho): 50; S6(1xPhospho): 50; S10(1xPhospho): 100</t>
  </si>
  <si>
    <t>Y4(== 1): 50; S6(== 1): 50; S10(== 1): 100</t>
  </si>
  <si>
    <t>SCAF1_S738;[Y732/S734]</t>
  </si>
  <si>
    <t>TAFYNEDDSEEEQR</t>
  </si>
  <si>
    <t>Q8WWQ0</t>
  </si>
  <si>
    <t>Q8WWQ0[1775-1788]</t>
  </si>
  <si>
    <t>PH-interacting protein OS=Homo sapiens GN=PHIP PE=1 SV=2 - [PHIP_HUMAN]</t>
  </si>
  <si>
    <t>y1+(10): 1330.44, y1+(8): 1087.36, y1+(6): 857.30</t>
  </si>
  <si>
    <t>T1(== 1): 0; Y4(== 1): 0; S9(== 1): 100</t>
  </si>
  <si>
    <t>PHIP_S1783</t>
  </si>
  <si>
    <t>b1+(9): 868.34, b1+(10): 981.43, b1+(12): 1207.52, b1+(13): 1335.58, b1+(16): 1722.71, b1+(18): 1948.88, b2+(15): 797.34</t>
  </si>
  <si>
    <t>[12] Phospho|[14] Carbamidomethyl</t>
  </si>
  <si>
    <t>S8(1xPhospho): 24.99; S9(1xPhospho): 24.99; T11(1xPhospho): 24.99; S12(1xPhospho): 24.99</t>
  </si>
  <si>
    <t>S1(== 1): 0; S5(== 1): 0; S7(== 1): 0.04; S8(== 1): 24.99; S9(== 1): 24.99; T11(== 1): 24.99; S12(== 1): 24.99; S15(== 1): 0; S16(== 1): 0; S17(== 1): 0; S18(== 1): 0; S23(== 1): 0</t>
  </si>
  <si>
    <t>KIAA1522_[S569/S570/T572/S573]</t>
  </si>
  <si>
    <t>[5] Phospho|[22] Phospho</t>
  </si>
  <si>
    <t>S5(1xPhospho): 100; S21(1xPhospho): 50; S22(1xPhospho): 50</t>
  </si>
  <si>
    <t>T1(== 1): 0; H3(== 1): 0; S5(== 1): 100; S12(== 1): 0; H16(== 1): 0; S21(== 1): 50; S22(== 1): 50</t>
  </si>
  <si>
    <t>PHF6_S138;[S154/S155]</t>
  </si>
  <si>
    <t>VIFWSALAGAIPLNGDSEEEANRDDR</t>
  </si>
  <si>
    <t>Q9H089</t>
  </si>
  <si>
    <t>Q9H089[236-261]</t>
  </si>
  <si>
    <t>Large subunit GTPase 1 homolog OS=Homo sapiens GN=LSG1 PE=1 SV=2 - [LSG1_HUMAN]</t>
  </si>
  <si>
    <t>S17(1xPhospho): 99.29</t>
  </si>
  <si>
    <t>b1+(6): 704.38, b1+(7): 817.46, y2+(15): 898.86</t>
  </si>
  <si>
    <t>S5(== 1): 0.71; S17(== 1): 99.29</t>
  </si>
  <si>
    <t>LSG1_S252</t>
  </si>
  <si>
    <t>b1+(7): 808.43, b1+(8): 921.52, b1+(11): 1146.63, b1+(12): 1275.67, b1+(13): 1332.69, b1+(15): 1500.78, b1+(16): 1613.86</t>
  </si>
  <si>
    <t>AENGERSDLEEDNER</t>
  </si>
  <si>
    <t>Q8WU90</t>
  </si>
  <si>
    <t>Q8WU90[375-389]</t>
  </si>
  <si>
    <t>Zinc finger CCCH domain-containing protein 15 OS=Homo sapiens GN=ZC3H15 PE=1 SV=1 - [ZC3HF_HUMAN]</t>
  </si>
  <si>
    <t>ZC3H15_S381</t>
  </si>
  <si>
    <t>NEDSGSETAYLENR</t>
  </si>
  <si>
    <t>Q49A88</t>
  </si>
  <si>
    <t>Q49A88[121-134]</t>
  </si>
  <si>
    <t>Coiled-coil domain-containing protein 14 OS=Homo sapiens GN=CCDC14 PE=1 SV=3 - [CCD14_HUMAN]</t>
  </si>
  <si>
    <t>y1+(10): 1139.53, y1+(9): 1082.51</t>
  </si>
  <si>
    <t>S4(== 1): 100; S6(== 1): 0; T8(== 1): 0; Y10(== 1): 0</t>
  </si>
  <si>
    <t>CCDC14_S124</t>
  </si>
  <si>
    <t>SPLAEHRPDAYQDVSIHGTLPR</t>
  </si>
  <si>
    <t>O75815[32-53]</t>
  </si>
  <si>
    <t>S1(1xPhospho): 99.7</t>
  </si>
  <si>
    <t>S1(== 1): 99.7; H6(== 1): 0.15; Y11(== 1): 0.15; S15(== 1): 0; H17(== 1): 0; T19(== 1): 0</t>
  </si>
  <si>
    <t>BCAR3_S32</t>
  </si>
  <si>
    <t>SFFTDGSLDSWGTSEDADAPSK</t>
  </si>
  <si>
    <t>Q9P227[653-674]</t>
  </si>
  <si>
    <t>b1+(4): 483.22</t>
  </si>
  <si>
    <t>S1(== 1): 0; T4(== 1): 0.17; S7(== 1): 99.83; S10(== 1): 0; T13(== 1): 0; S14(== 1): 0; S21(== 1): 0</t>
  </si>
  <si>
    <t>ARHGAP23_S659</t>
  </si>
  <si>
    <t>INPYMSSPCHIEMILTEK</t>
  </si>
  <si>
    <t>P18621</t>
  </si>
  <si>
    <t>P18621[136-153]</t>
  </si>
  <si>
    <t>60S ribosomal protein L17 OS=Homo sapiens GN=RPL17 PE=1 SV=3 - [RL17_HUMAN]</t>
  </si>
  <si>
    <t>Y4(== 1): 0; S6(== 1): 50; S7(== 1): 50; H10(== 1): 0; T16(== 1): 0</t>
  </si>
  <si>
    <t>RPL17_[S141/S142]</t>
  </si>
  <si>
    <t>S3(1xPhospho): 100; S6(1xPhospho): 100</t>
  </si>
  <si>
    <t>S3(== 1): 100; S6(== 1): 100</t>
  </si>
  <si>
    <t>UIMC1_S463;S466</t>
  </si>
  <si>
    <t>VTFGEDLSPEVFDESLPANTPLR</t>
  </si>
  <si>
    <t>Q69YH5[393-415]</t>
  </si>
  <si>
    <t>b1+(2): 201.12, b1+(5): 534.26, b1+(7): 762.37</t>
  </si>
  <si>
    <t>AAPPPPALTPDSQTVDSSCKTPEVSFLPEEATEEAGVR</t>
  </si>
  <si>
    <t>[19] Carbamidomethyl|[21] Phospho|[25] Phospho</t>
  </si>
  <si>
    <t>Q9H7N4[981-1018]</t>
  </si>
  <si>
    <t>SCAF1_[T986/S987]</t>
  </si>
  <si>
    <t>SAGQENLETLKSPETQAPLWTPEEINQGAMNPLEK</t>
  </si>
  <si>
    <t>P48681[831-865]</t>
  </si>
  <si>
    <t>S12(1xPhospho): 49.83; T15(1xPhospho): 49.83</t>
  </si>
  <si>
    <t>S1(== 1): 0.11; T9(== 1): 0.11; S12(== 1): 49.83; T15(== 1): 49.83; T21(== 1): 0.11</t>
  </si>
  <si>
    <t>NES_[S842/T845]</t>
  </si>
  <si>
    <t>y1+(15): 1637.68, y1+(14): 1508.63, y1+(13): 1393.61, y1+(12): 1264.57, y1+(11): 1193.53, y1+(10): 1064.49, y1+(9): 949.46, y1+(8): 834.43, y1+(7): 706.37, y2+(18): 1005.90, y2+(17): 948.38, y2+(16): 883.86, y2+(15): 819.34, y2+(13): 697.31, y2+(12): 632.79, y2+(11): 597.27, y2+(10): 532.75</t>
  </si>
  <si>
    <t>SSISGSLPSSGSLQAVSSR</t>
  </si>
  <si>
    <t>Q9BXF6[356-374]</t>
  </si>
  <si>
    <t>S1(1xPhospho): 33.3; S2(1xPhospho): 33.3; S4(1xPhospho): 33.3</t>
  </si>
  <si>
    <t>S1(== 1): 33.3; S2(== 1): 33.3; S4(== 1): 33.3; S6(== 1): 0.1; S9(== 1): 0; S10(== 1): 0; S12(== 1): 0; S17(== 1): 0; S18(== 1): 0</t>
  </si>
  <si>
    <t>RAB11FIP5_[S356/S357/S359]</t>
  </si>
  <si>
    <t>SDDDGFEIVPIEDPAK</t>
  </si>
  <si>
    <t>Q8IY81[644-659]</t>
  </si>
  <si>
    <t>STRPHSLDR</t>
  </si>
  <si>
    <t>Q3KP66[600-608]</t>
  </si>
  <si>
    <t>b1+(5): 579.30, b2+(5): 290.15</t>
  </si>
  <si>
    <t>S1(== 1): 0; T2(== 1): 0; H5(== 1): 0.21; S6(== 1): 99.79</t>
  </si>
  <si>
    <t>C1orf106_S605</t>
  </si>
  <si>
    <t>GDAPVDKVELSEDSPNSEQDLEK</t>
  </si>
  <si>
    <t>Q5T5P2</t>
  </si>
  <si>
    <t>Q5T5P2[1017-1039]</t>
  </si>
  <si>
    <t>Sickle tail protein homolog OS=Homo sapiens GN=KIAA1217 PE=1 SV=2 - [SKT_HUMAN]</t>
  </si>
  <si>
    <t>S14(1xPhospho): 99.85</t>
  </si>
  <si>
    <t>b1+(11): 1111.56</t>
  </si>
  <si>
    <t>S11(== 1): 0.15; S14(== 1): 99.85; S17(== 1): 0</t>
  </si>
  <si>
    <t>KIAA1217_S1030</t>
  </si>
  <si>
    <t>EEETSIDVAGKPNEVTK</t>
  </si>
  <si>
    <t>P53985[463-479]</t>
  </si>
  <si>
    <t>T4(== 1): 50; S5(== 1): 50; T16(== 1): 0</t>
  </si>
  <si>
    <t>SLC16A1_[T466/S467]</t>
  </si>
  <si>
    <t>TLFEDRDSDSQDEVVVESLPTTSIK</t>
  </si>
  <si>
    <t>Q9UPS8[305-329]</t>
  </si>
  <si>
    <t>b1+(9): 1159.43, b2+(9): 580.22</t>
  </si>
  <si>
    <t>T1(== 1): 0; S8(== 1): 100; S10(== 1): 0; S18(== 1): 0; T21(== 1): 0; T22(== 1): 0; S23(== 1): 0</t>
  </si>
  <si>
    <t>ANKRD26_S312</t>
  </si>
  <si>
    <t>T1(== 1): 0.18; S3(== 1): 99.82; H11(== 1): 0; S16(== 1): 0; S21(== 1): 0</t>
  </si>
  <si>
    <t>y1+(10): 1183.60, y1+(8): 973.46, y1+(7): 858.43, y1+(5): 631.30, y2+(14): 832.93</t>
  </si>
  <si>
    <t>ASNVSSDGGTEPSALVDDNGSEEDFSYEDLCQASPR</t>
  </si>
  <si>
    <t>[21] Phospho|[31] Carbamidomethyl</t>
  </si>
  <si>
    <t>Q96N96</t>
  </si>
  <si>
    <t>Q96N96[94-129]</t>
  </si>
  <si>
    <t>Spermatogenesis-associated protein 13 OS=Homo sapiens GN=SPATA13 PE=1 SV=1 - [SPT13_HUMAN]</t>
  </si>
  <si>
    <t>S2(1xPhospho): 16.67; S5(1xPhospho): 16.67; S6(1xPhospho): 16.67; T10(1xPhospho): 16.67; S13(1xPhospho): 16.67; S21(1xPhospho): 16.67</t>
  </si>
  <si>
    <t>S2(== 1): 16.67; S5(== 1): 16.67; S6(== 1): 16.67; T10(== 1): 16.67; S13(== 1): 16.67; S21(== 1): 16.67; S26(== 1): 0; Y27(== 1): 0; S34(== 1): 0</t>
  </si>
  <si>
    <t>SPATA13_[S95/S98/S99/T103/S106/S114]</t>
  </si>
  <si>
    <t>ASGKTSQVGAASAPAKESPR</t>
  </si>
  <si>
    <t>[6] Phospho|[18] Phospho</t>
  </si>
  <si>
    <t>T5(1xPhospho): 49.93; S6(1xPhospho): 49.93; S18(1xPhospho): 100</t>
  </si>
  <si>
    <t>S2(== 1): 0.13; T5(== 1): 49.93; S6(== 1): 49.93; S12(== 1): 0; S18(== 1): 100</t>
  </si>
  <si>
    <t>TCOF1_S381;[T368/S369]</t>
  </si>
  <si>
    <t>[9] Phospho|[10] Phospho</t>
  </si>
  <si>
    <t>S9(1xPhospho): 100; S10(1xPhospho): 100</t>
  </si>
  <si>
    <t>b1+(8): 893.35, y1+(11): 1425.45</t>
  </si>
  <si>
    <t>Y5(== 1): 0; S9(== 1): 100; S10(== 1): 100</t>
  </si>
  <si>
    <t>BOP1_S126;S127</t>
  </si>
  <si>
    <t>QNPQSPPQDSSVTSK</t>
  </si>
  <si>
    <t>Q9UBN7</t>
  </si>
  <si>
    <t>Q9UBN7[18-32]</t>
  </si>
  <si>
    <t>Histone deacetylase 6 OS=Homo sapiens GN=HDAC6 PE=1 SV=2 - [HDAC6_HUMAN]</t>
  </si>
  <si>
    <t>y1+(10): 1045.52, y1+(9): 948.46, y1+(7): 723.35, y1+(6): 608.32, y2+(10): 523.26</t>
  </si>
  <si>
    <t>S5(== 1): 100; S10(== 1): 0; S11(== 1): 0; T13(== 1): 0; S14(== 1): 0</t>
  </si>
  <si>
    <t>HDAC6_S22</t>
  </si>
  <si>
    <t>SSSMSSLTGAYTSGIPSSSR</t>
  </si>
  <si>
    <t>A8CG34[368-387]</t>
  </si>
  <si>
    <t>S1(== 1): 33.33; S2(== 1): 33.33; S3(== 1): 33.33; S5(== 1): 0; S6(== 1): 0; T8(== 1): 0; Y11(== 1): 0; T12(== 1): 0; S13(== 1): 0; S17(== 1): 0; S18(== 1): 0; S19(== 1): 0</t>
  </si>
  <si>
    <t>POM121C_[S368/S369/S370]</t>
  </si>
  <si>
    <t>TASSSTEPSVSR</t>
  </si>
  <si>
    <t>Q9BZF3</t>
  </si>
  <si>
    <t>Q9BZF3[42-53]</t>
  </si>
  <si>
    <t>Oxysterol-binding protein-related protein 6 OS=Homo sapiens GN=OSBPL6 PE=1 SV=1 - [OSBL6_HUMAN]</t>
  </si>
  <si>
    <t>T1(== 1): 0.17; S3(== 1): 99.66; S4(== 1): 0.17; S5(== 1): 0; T6(== 1): 0; S9(== 1): 0; S11(== 1): 0</t>
  </si>
  <si>
    <t>OSBPL6_S44</t>
  </si>
  <si>
    <t>LSCSELSLYQPLQNSSK</t>
  </si>
  <si>
    <t>[3] Carbamidomethyl|[4] Phospho</t>
  </si>
  <si>
    <t>Q12923</t>
  </si>
  <si>
    <t>Q12923[935-951]</t>
  </si>
  <si>
    <t>Tyrosine-protein phosphatase non-receptor type 13 OS=Homo sapiens GN=PTPN13 PE=1 SV=2 - [PTN13_HUMAN]</t>
  </si>
  <si>
    <t>S2(== 1): 0.15; S4(== 1): 99.85; S7(== 1): 0; Y9(== 1): 0; S15(== 1): 0; S16(== 1): 0</t>
  </si>
  <si>
    <t>PTPN13_S938</t>
  </si>
  <si>
    <t>RADLNQGIGEPQSPSRR</t>
  </si>
  <si>
    <t>Q96C19</t>
  </si>
  <si>
    <t>EF-hand domain-containing protein D2 OS=Homo sapiens GN=EFHD2 PE=1 SV=1 - [EFHD2_HUMAN]</t>
  </si>
  <si>
    <t>y1+(4): 515.30, y2+(4): 258.16</t>
  </si>
  <si>
    <t>S13(== 1): 100; S15(== 1): 0</t>
  </si>
  <si>
    <t>EFHD2_S74</t>
  </si>
  <si>
    <t>TVMDGGLESDGPNMTENGLEDESRPQR</t>
  </si>
  <si>
    <t>P51116[558-584]</t>
  </si>
  <si>
    <t>T1(1xPhospho): 50; S9(1xPhospho): 50</t>
  </si>
  <si>
    <t>T1(== 1): 50; S9(== 1): 50; T15(== 1): 0; S23(== 1): 0</t>
  </si>
  <si>
    <t>FXR2_[T558/S566]</t>
  </si>
  <si>
    <t>DIDHETVVEEQIIGENSPPDYSEYMTGK</t>
  </si>
  <si>
    <t>[17] Phospho|[25] Oxidation</t>
  </si>
  <si>
    <t>P25490</t>
  </si>
  <si>
    <t>P25490[231-258]</t>
  </si>
  <si>
    <t>Transcriptional repressor protein YY1 OS=Homo sapiens GN=YY1 PE=1 SV=2 - [TYY1_HUMAN]</t>
  </si>
  <si>
    <t>S17(1xPhospho): 100; M25(1xOxidation): 100</t>
  </si>
  <si>
    <t>y1+(11): 1303.55, y1+(10): 1206.50, y1+(9): 1109.45, y1+(8): 994.42, y2+(11): 652.28, y2+(10): 603.75</t>
  </si>
  <si>
    <t>H4(== 1): 0; T6(== 1): 0; S17(== 1): 100; Y21(== 1): 0; S22(== 1): 0; Y24(== 1): 0; T26(== 1): 0</t>
  </si>
  <si>
    <t>YY1_S247</t>
  </si>
  <si>
    <t>SGDNLAEENSRDENR</t>
  </si>
  <si>
    <t>Q9H4L5[416-430]</t>
  </si>
  <si>
    <t>b1+(4): 374.13, b1+(5): 487.21</t>
  </si>
  <si>
    <t>OSBPL3_S425</t>
  </si>
  <si>
    <t>STSPVTDPSIPIR</t>
  </si>
  <si>
    <t>Q99607[186-198]</t>
  </si>
  <si>
    <t>S3(1xPhospho): 99.5</t>
  </si>
  <si>
    <t>S1(== 1): 0.25; T2(== 1): 0.25; S3(== 1): 99.5; T6(== 1): 0; S9(== 1): 0</t>
  </si>
  <si>
    <t>ELF4_S188</t>
  </si>
  <si>
    <t>DPLEEMVPLSHLEEEQPPAPESPESR</t>
  </si>
  <si>
    <t>O60307[327-352]</t>
  </si>
  <si>
    <t>y1+(4): 488.25, y1+(2): 262.15</t>
  </si>
  <si>
    <t>S10(== 1): 0; H11(== 1): 0; S22(== 1): 100; S25(== 1): 0</t>
  </si>
  <si>
    <t>MAST3_S348</t>
  </si>
  <si>
    <t>[9] Oxidation|[16] Oxidation|[18] Phospho</t>
  </si>
  <si>
    <t>M9(1xOxidation): 100; M16(1xOxidation): 100; S18(1xPhospho): 97.9</t>
  </si>
  <si>
    <t>b2+(15): 764.36</t>
  </si>
  <si>
    <t>S1(== 1): 0.26; T2(== 1): 0.26; S3(== 1): 0.26; T4(== 1): 0.26; H8(== 1): 0.26; S11(== 1): 0.26; T12(== 1): 0.26; T13(== 1): 0.26; S18(== 1): 97.9; T24(== 1): 0; S27(== 1): 0; S29(== 1): 0; T30(== 1): 0; S35(== 1): 0</t>
  </si>
  <si>
    <t>ARAF_S229</t>
  </si>
  <si>
    <t>EGSEFSFSDGEVAEKAEVYGSENESER</t>
  </si>
  <si>
    <t>Q9BVS4[330-356]</t>
  </si>
  <si>
    <t>S3(== 1): 0; S6(== 1): 50; S8(== 1): 50; Y19(== 1): 0; S21(== 1): 0; S25(== 1): 0</t>
  </si>
  <si>
    <t>RIOK2_[S335/S337]</t>
  </si>
  <si>
    <t>S9(1xPhospho): 33.33; Y11(1xPhospho): 33.33; T12(1xPhospho): 33.33</t>
  </si>
  <si>
    <t>S9(== 1): 33.33; Y11(== 1): 33.33; T12(== 1): 33.33; T17(== 1): 0; H20(== 1): 0</t>
  </si>
  <si>
    <t>PGRMC2_[S208/Y210/T211]</t>
  </si>
  <si>
    <t>SQVAELNDDDKDDEIVFK</t>
  </si>
  <si>
    <t>Q9BYG3[247-264]</t>
  </si>
  <si>
    <t>TGSESPKVCSDQSSGSGTGK</t>
  </si>
  <si>
    <t>O15169</t>
  </si>
  <si>
    <t>O15169[213-232]</t>
  </si>
  <si>
    <t>Axin-1 OS=Homo sapiens GN=AXIN1 PE=1 SV=2 - [AXIN1_HUMAN]</t>
  </si>
  <si>
    <t>T1(1xPhospho): 33.33; S3(1xPhospho): 33.33; S5(1xPhospho): 33.33</t>
  </si>
  <si>
    <t>T1(== 1): 33.33; S3(== 1): 33.33; S5(== 1): 33.33; S10(== 1): 0; S13(== 1): 0; S14(== 1): 0; S16(== 1): 0; T18(== 1): 0</t>
  </si>
  <si>
    <t>AXIN1_[T213/S215/S217]</t>
  </si>
  <si>
    <t>y1+(8): 822.40, y1+(7): 725.34</t>
  </si>
  <si>
    <t>S6(== 1): 0; S12(== 1): 100; S14(== 1): 0; S15(== 1): 0; T16(== 1): 0; T17(== 1): 0; S18(== 1): 0; S19(== 1): 0</t>
  </si>
  <si>
    <t>[8] Phospho|[13] Oxidation</t>
  </si>
  <si>
    <t>S8(1xPhospho): 49.94; S12(1xPhospho): 49.94; M13(1xOxidation): 100</t>
  </si>
  <si>
    <t>H6(== 1): 0.11; S8(== 1): 49.94; S12(== 1): 49.94; Y18(== 1): 0</t>
  </si>
  <si>
    <t>NFKBIA_[S32/S36]</t>
  </si>
  <si>
    <t>LEVTEIVKPSPK</t>
  </si>
  <si>
    <t>Q7Z6E9[1170-1181]</t>
  </si>
  <si>
    <t>b1+(4): 443.25, y1+(8): 977.51, y1+(7): 848.46, y1+(6): 735.38, y1+(5): 636.31, y1+(4): 508.22</t>
  </si>
  <si>
    <t>T4(== 1): 0; S10(== 1): 100</t>
  </si>
  <si>
    <t>RBBP6_S1179</t>
  </si>
  <si>
    <t>S18(1xPhospho): 50; T20(1xPhospho): 50</t>
  </si>
  <si>
    <t>SVASLNRSPER</t>
  </si>
  <si>
    <t>Q12923[1026-1036]</t>
  </si>
  <si>
    <t>S1(== 1): 0; S4(== 1): 50; S8(== 1): 50</t>
  </si>
  <si>
    <t>PTPN13_[S1029/S1033]</t>
  </si>
  <si>
    <t>KRTRSVEDDEEGHLICQSGDVLSAR</t>
  </si>
  <si>
    <t>[5] Phospho|[13] Phospho|[16] Carbamidomethyl</t>
  </si>
  <si>
    <t>T3(1xPhospho): 99.78; S5(1xPhospho): 99.78</t>
  </si>
  <si>
    <t>b2+(12): 781.80</t>
  </si>
  <si>
    <t>T3(== 1): 99.78; S5(== 1): 99.78; H13(== 1): 0.43; S18(== 1): 0; S23(== 1): 0</t>
  </si>
  <si>
    <t>CLK1_T138;S140</t>
  </si>
  <si>
    <t>S3(1xPhospho): 50; S5(1xPhospho): 50; S13(1xPhospho): 99.74</t>
  </si>
  <si>
    <t>T1(== 1): 0.26; S3(== 1): 50; S5(== 1): 50; S13(== 1): 99.74</t>
  </si>
  <si>
    <t>SFMBT1_S775;[S765/S767]</t>
  </si>
  <si>
    <t>STDELEIIDEYIK</t>
  </si>
  <si>
    <t>Q01201[50-62]</t>
  </si>
  <si>
    <t>S1(1xPhospho): 50; T2(1xPhospho): 50</t>
  </si>
  <si>
    <t>S1(== 1): 50; T2(== 1): 50; Y11(== 1): 0</t>
  </si>
  <si>
    <t>RELB_[S50/T51]</t>
  </si>
  <si>
    <t>NSLTGEEGQLAR</t>
  </si>
  <si>
    <t>Q9BX95</t>
  </si>
  <si>
    <t>Q9BX95[111-122]</t>
  </si>
  <si>
    <t>Sphingosine-1-phosphate phosphatase 1 OS=Homo sapiens GN=SGPP1 PE=1 SV=2 - [SGPP1_HUMAN]</t>
  </si>
  <si>
    <t>y1+(10): 1073.56, y1+(9): 960.47</t>
  </si>
  <si>
    <t>S2(== 1): 100; T4(== 1): 0</t>
  </si>
  <si>
    <t>SGPP1_S112</t>
  </si>
  <si>
    <t>S11(1xPhospho): 99.72</t>
  </si>
  <si>
    <t>S11(== 1): 99.72; S13(== 1): 0.28</t>
  </si>
  <si>
    <t>S4(1xPhospho): 49.94; S5(1xPhospho): 49.94; T7(1xPhospho): 49.94; S9(1xPhospho): 49.94</t>
  </si>
  <si>
    <t>S1(== 1): 0; S4(== 1): 49.94; S5(== 1): 49.94; T7(== 1): 49.94; S9(== 1): 49.94; S12(== 1): 0.26; S13(== 1): 0</t>
  </si>
  <si>
    <t>KLF13_[S278/S279/T281/S283];S278</t>
  </si>
  <si>
    <t>ASLCLNGSSLSEDDTER</t>
  </si>
  <si>
    <t>[4] Carbamidomethyl|[11] Phospho</t>
  </si>
  <si>
    <t>Q2TAK8[225-241]</t>
  </si>
  <si>
    <t>S11(1xPhospho): 99.02</t>
  </si>
  <si>
    <t>y1+(7): 931.30</t>
  </si>
  <si>
    <t>S2(== 1): 0.33; S8(== 1): 0.33; S9(== 1): 0.33; S11(== 1): 99.02; T15(== 1): 0</t>
  </si>
  <si>
    <t>MUM1_S235</t>
  </si>
  <si>
    <t>DPDSNPYSLLDTSEPEPPVDSEPGEPPPASAR</t>
  </si>
  <si>
    <t>P51116[513-544]</t>
  </si>
  <si>
    <t>Y7(1xPhospho): 24.98; S8(1xPhospho): 24.98; T12(1xPhospho): 24.98; S13(1xPhospho): 24.98</t>
  </si>
  <si>
    <t>S4(== 1): 0.07; Y7(== 1): 24.98; S8(== 1): 24.98; T12(== 1): 24.98; S13(== 1): 24.98; S21(== 1): 0; S30(== 1): 0</t>
  </si>
  <si>
    <t>FXR2_[Y519/S520/T524/S525]</t>
  </si>
  <si>
    <t>M2(1xOxidation): 100; H5(1xPhospho): 25; S9(1xPhospho): 25; S10(1xPhospho): 25; S11(1xPhospho): 25</t>
  </si>
  <si>
    <t>H5(== 1): 25; S9(== 1): 25; S10(== 1): 25; S11(== 1): 25; T15(== 1): 0; T19(== 1): 0</t>
  </si>
  <si>
    <t>RPS3A_[H232/S236/S237/S238]</t>
  </si>
  <si>
    <t>S15(1xPhospho): 99.27; S28(1xPhospho): 99.52</t>
  </si>
  <si>
    <t>T8(== 1): 0; T9(== 1): 0; S10(== 1): 0; H11(== 1): 0; S14(== 1): 0.24; S15(== 1): 99.27; T22(== 1): 0.48; S23(== 1): 0.48; S28(== 1): 99.52; S32(== 1): 0; S34(== 1): 0; T39(== 1): 0; S40(== 1): 0</t>
  </si>
  <si>
    <t>UIMC1_S402;S415</t>
  </si>
  <si>
    <t>VTPTKESYTEEIVSEAESHVSGISR</t>
  </si>
  <si>
    <t>Q5QJE6[128-152]</t>
  </si>
  <si>
    <t>T2(1xPhospho): 20.1; T4(1xPhospho): 20.1; S7(1xPhospho): 20.1; Y8(1xPhospho): 20.1; T9(1xPhospho): 20.1; S14(1xPhospho): 99.52</t>
  </si>
  <si>
    <t>T2(== 1): 20.1; T4(== 1): 20.1; S7(== 1): 20.1; Y8(== 1): 20.1; T9(== 1): 20.1; S14(== 1): 99.52; S18(== 1): 0; H19(== 1): 0; S21(== 1): 0; S24(== 1): 0</t>
  </si>
  <si>
    <t>DNTTIP2_S141;[T129/T131/S134/Y135/T136]</t>
  </si>
  <si>
    <t>y1+(14): 1556.77, y1+(13): 1499.74, y1+(12): 1384.72</t>
  </si>
  <si>
    <t>VHGEPTSDLSDID</t>
  </si>
  <si>
    <t>O95696</t>
  </si>
  <si>
    <t>O95696[1046-1058]</t>
  </si>
  <si>
    <t>Bromodomain-containing protein 1 OS=Homo sapiens GN=BRD1 PE=1 SV=1 - [BRD1_HUMAN]</t>
  </si>
  <si>
    <t>T6(1xPhospho): 50.07; S7(1xPhospho): 50.07; S10(1xPhospho): 99.86</t>
  </si>
  <si>
    <t>H2(== 1): 0; T6(== 1): 50.07; S7(== 1): 50.07; S10(== 1): 99.86</t>
  </si>
  <si>
    <t>BRD1_S1055;[T1051/S1052]</t>
  </si>
  <si>
    <t>DSGSDTASAIIPSTTPSVDSDDESVVK</t>
  </si>
  <si>
    <t>Q6WKZ4</t>
  </si>
  <si>
    <t>Q6WKZ4[183-209]</t>
  </si>
  <si>
    <t>Rab11 family-interacting protein 1 OS=Homo sapiens GN=RAB11FIP1 PE=1 SV=3 - [RFIP1_HUMAN]</t>
  </si>
  <si>
    <t>S17(1xPhospho): 50; S20(1xPhospho): 50</t>
  </si>
  <si>
    <t>S2(== 1): 0; S4(== 1): 0; T6(== 1): 0; S8(== 1): 0; S13(== 1): 0; T14(== 1): 0; T15(== 1): 0; S17(== 1): 50; S20(== 1): 50; S24(== 1): 0</t>
  </si>
  <si>
    <t>RAB11FIP1_[S199/S202]</t>
  </si>
  <si>
    <t>S3(1xPhospho): 50.04; T5(1xPhospho): 50.04; S7(1xPhospho): 99.76</t>
  </si>
  <si>
    <t>S3(== 1): 50.04; T5(== 1): 50.04; S7(== 1): 99.76; T9(== 1): 0.16; S10(== 1): 0; S13(== 1): 0; T16(== 1): 0</t>
  </si>
  <si>
    <t>NFKB1_S941;[S937/T939]</t>
  </si>
  <si>
    <t>NTETSKSPEKDVPMVEKK</t>
  </si>
  <si>
    <t>T4(1xPhospho): 33.31; S5(1xPhospho): 33.31; S7(1xPhospho): 33.31</t>
  </si>
  <si>
    <t>T2(== 1): 0.07; T4(== 1): 33.31; S5(== 1): 33.31; S7(== 1): 33.31</t>
  </si>
  <si>
    <t>AP3D1_[T826/S827/S829]</t>
  </si>
  <si>
    <t>AWLDEDSNLSPSPLR</t>
  </si>
  <si>
    <t>Q9C086</t>
  </si>
  <si>
    <t>Q9C086[121-135]</t>
  </si>
  <si>
    <t>INO80 complex subunit B OS=Homo sapiens GN=INO80B PE=1 SV=2 - [IN80B_HUMAN]</t>
  </si>
  <si>
    <t>S7(1xPhospho): 49.92; S10(1xPhospho): 49.92</t>
  </si>
  <si>
    <t>S7(== 1): 49.92; S10(== 1): 49.92; S12(== 1): 0.16</t>
  </si>
  <si>
    <t>INO80B_[S127/S130]</t>
  </si>
  <si>
    <t>T6(1xPhospho): 49.95; S7(1xPhospho): 49.95</t>
  </si>
  <si>
    <t>S3(== 1): 0.1; T6(== 1): 49.95; S7(== 1): 49.95</t>
  </si>
  <si>
    <t>S4(== 1): 50; S6(== 1): 50; S9(== 1): 0</t>
  </si>
  <si>
    <t>SRRM1_[S738/S740]</t>
  </si>
  <si>
    <t>NSPGSQVASNPR</t>
  </si>
  <si>
    <t>Q9H0D6</t>
  </si>
  <si>
    <t>Q9H0D6[447-458]</t>
  </si>
  <si>
    <t>5'-3' exoribonuclease 2 OS=Homo sapiens GN=XRN2 PE=1 SV=1 - [XRN2_HUMAN]</t>
  </si>
  <si>
    <t>b1+(2): 282.05, y1+(10): 1012.52, y1+(9): 915.46, y1+(8): 858.44, y2+(10): 506.76</t>
  </si>
  <si>
    <t>XRN2_S448</t>
  </si>
  <si>
    <t>GTGQSDDSDIWDDTALIK</t>
  </si>
  <si>
    <t>Q16637</t>
  </si>
  <si>
    <t>Q16637[24-41]</t>
  </si>
  <si>
    <t>Survival motor neuron protein OS=Homo sapiens GN=SMN1 PE=1 SV=1 - [SMN_HUMAN]</t>
  </si>
  <si>
    <t>T2(== 1): 0.18; S5(== 1): 99.82; S8(== 1): 0; T14(== 1): 0</t>
  </si>
  <si>
    <t>SMN1_S28</t>
  </si>
  <si>
    <t>[13] Phospho|[14] Phospho</t>
  </si>
  <si>
    <t>S7(1xPhospho): 33.28; S9(1xPhospho): 33.28; S11(1xPhospho): 33.28; S13(1xPhospho): 33.28; T14(1xPhospho): 33.28; S17(1xPhospho): 33.28</t>
  </si>
  <si>
    <t>Y2(== 1): 0; Y3(== 1): 0; S4(== 1): 0; Y6(== 1): 0.3; S7(== 1): 33.28; S9(== 1): 33.28; S11(== 1): 33.28; S13(== 1): 33.28; T14(== 1): 33.28; S17(== 1): 33.28</t>
  </si>
  <si>
    <t>PLEC_[S4616/S4618/S4620/S4622/T4623/S4626];S4616</t>
  </si>
  <si>
    <t>S5(1xPhospho): 99.77; S7(1xPhospho): 99.77</t>
  </si>
  <si>
    <t>b1+(3): 372.24</t>
  </si>
  <si>
    <t>S2(== 1): 0.47; S5(== 1): 99.77; S7(== 1): 99.77</t>
  </si>
  <si>
    <t>VLTANSNPSSPSAAK</t>
  </si>
  <si>
    <t>Q9NV56</t>
  </si>
  <si>
    <t>Q9NV56[186-200]</t>
  </si>
  <si>
    <t>MRG/MORF4L-binding protein OS=Homo sapiens GN=MRGBP PE=1 SV=1 - [MRGBP_HUMAN]</t>
  </si>
  <si>
    <t>S9(1xPhospho): 49.82; S10(1xPhospho): 49.82</t>
  </si>
  <si>
    <t>T3(== 1): 0; S6(== 1): 0.18; S9(== 1): 49.82; S10(== 1): 49.82; S12(== 1): 0.18</t>
  </si>
  <si>
    <t>MRGBP_[S194/S195]</t>
  </si>
  <si>
    <t>[11] Phospho|[14] Phospho</t>
  </si>
  <si>
    <t>T3(1xPhospho): 50; S8(1xPhospho): 50; Y11(1xPhospho): 50; S14(1xPhospho): 50</t>
  </si>
  <si>
    <t>T3(== 1): 50; S8(== 1): 50; Y11(== 1): 50; S14(== 1): 50</t>
  </si>
  <si>
    <t>CIR1_[T191/S196/Y199/S202];T191</t>
  </si>
  <si>
    <t>[7] Oxidation|[9] Phospho</t>
  </si>
  <si>
    <t>M7(1xOxidation): 100; S9(1xPhospho): 100</t>
  </si>
  <si>
    <t>y1+(7): 732.39, y1+(6): 675.37, y1+(5): 562.28, y1+(4): 434.22, y1+(3): 305.18</t>
  </si>
  <si>
    <t>b1+(8): 992.39, y1+(10): 1116.52, y1+(9): 1001.49, y1+(7): 773.38, y1+(5): 631.30, y1+(3): 405.21, y1+(2): 276.17</t>
  </si>
  <si>
    <t>KGTGVVQPLPAAQTVTVSQGSQTEAESAAAK</t>
  </si>
  <si>
    <t>P78364</t>
  </si>
  <si>
    <t>P78364[307-337]</t>
  </si>
  <si>
    <t>Polyhomeotic-like protein 1 OS=Homo sapiens GN=PHC1 PE=1 SV=3 - [PHC1_HUMAN]</t>
  </si>
  <si>
    <t>S21(1xPhospho): 99.6</t>
  </si>
  <si>
    <t>y1+(9): 877.43</t>
  </si>
  <si>
    <t>T3(== 1): 0; T14(== 1): 0; T16(== 1): 0; S18(== 1): 0.2; S21(== 1): 99.6; T23(== 1): 0.2; S27(== 1): 0</t>
  </si>
  <si>
    <t>PHC1_S327</t>
  </si>
  <si>
    <t>SESQESLVTSPSKPK</t>
  </si>
  <si>
    <t>Q76L83</t>
  </si>
  <si>
    <t>Q76L83[515-529]</t>
  </si>
  <si>
    <t>Putative Polycomb group protein ASXL2 OS=Homo sapiens GN=ASXL2 PE=1 SV=1 - [ASXL2_HUMAN]</t>
  </si>
  <si>
    <t>T9(1xPhospho): 49.95; S10(1xPhospho): 49.95</t>
  </si>
  <si>
    <t>S1(== 1): 0; S3(== 1): 0; S6(== 1): 0; T9(== 1): 49.95; S10(== 1): 49.95; S12(== 1): 0.1</t>
  </si>
  <si>
    <t>ASXL2_[T523/S524]</t>
  </si>
  <si>
    <t>QSLGHGQHGSGSGQSPSPSR</t>
  </si>
  <si>
    <t>Q86YZ3</t>
  </si>
  <si>
    <t>Q86YZ3[992-1011]</t>
  </si>
  <si>
    <t>Hornerin OS=Homo sapiens GN=HRNR PE=1 SV=2 - [HORN_HUMAN]</t>
  </si>
  <si>
    <t>S17(1xPhospho): 99.56</t>
  </si>
  <si>
    <t>S2(== 1): 0; H5(== 1): 0; H8(== 1): 0; S10(== 1): 0; S12(== 1): 0; S15(== 1): 0; S17(== 1): 99.56; S19(== 1): 0.44</t>
  </si>
  <si>
    <t>HRNR_S1008</t>
  </si>
  <si>
    <t>Y5(1xPhospho): 50; S6(1xPhospho): 50</t>
  </si>
  <si>
    <t>Y5(== 1): 50; S6(== 1): 50</t>
  </si>
  <si>
    <t>NKAP_[Y374/S375]</t>
  </si>
  <si>
    <t>LVSPAPGPGPQPHLVITEQPK</t>
  </si>
  <si>
    <t>Q01201[114-134]</t>
  </si>
  <si>
    <t>b1+(3): 380.16, y1+(12): 1386.77, y1+(10): 1161.66, y2+(16): 847.96, y2+(15): 799.44, y2+(14): 770.93, y2+(13): 722.40, y2+(12): 693.89, y2+(10): 581.33</t>
  </si>
  <si>
    <t>S3(== 1): 100; H13(== 1): 0; T17(== 1): 0</t>
  </si>
  <si>
    <t>RELB_S116</t>
  </si>
  <si>
    <t>S11(1xPhospho): 33.33; S12(1xPhospho): 33.33; S16(1xPhospho): 33.33</t>
  </si>
  <si>
    <t>S3(== 1): 0; T8(== 1): 0; S11(== 1): 33.33; S12(== 1): 33.33; S16(== 1): 33.33</t>
  </si>
  <si>
    <t>ARHGEF40_[S1469/S1470/S1474]</t>
  </si>
  <si>
    <t>GDQVLNFSDAEDLIDDSKLK</t>
  </si>
  <si>
    <t>Q96EZ8[275-294]</t>
  </si>
  <si>
    <t>y1+(12): 1361.68, y1+(11): 1246.65, y1+(10): 1175.62, y1+(9): 1046.57, y1+(8): 931.55, y1+(7): 818.46, y1+(6): 705.38, y1+(5): 590.35, y1+(4): 475.32</t>
  </si>
  <si>
    <t>[14] Carbamidomethyl|[17] Phospho</t>
  </si>
  <si>
    <t>b1+(12): 1167.56, b1+(13): 1280.65, b1+(14): 1440.68, y1+(7): 880.37, y1+(6): 720.34, y1+(5): 607.26, y1+(4): 510.21, y2+(5): 304.13</t>
  </si>
  <si>
    <t>S3(== 1): 0; S5(== 1): 0; H6(== 1): 0; T10(== 1): 0; S11(== 1): 0; S12(== 1): 0; S17(== 1): 100</t>
  </si>
  <si>
    <t>DAXX_S702</t>
  </si>
  <si>
    <t>GLGLPGCIPGLLPENSMDCI</t>
  </si>
  <si>
    <t>[7] Carbamidomethyl|[16] Phospho|[19] Carbamidomethyl</t>
  </si>
  <si>
    <t>Q9NVP2[183-202]</t>
  </si>
  <si>
    <t>S16(== 1): 100</t>
  </si>
  <si>
    <t>ASF1B_S198</t>
  </si>
  <si>
    <t>[9] Carbamidomethyl|[10] Phospho</t>
  </si>
  <si>
    <t>S3(1xPhospho): 33.26; S5(1xPhospho): 33.26; S10(1xPhospho): 33.26</t>
  </si>
  <si>
    <t>T1(== 1): 0.12; S3(== 1): 33.26; S5(== 1): 33.26; S10(== 1): 33.26; S13(== 1): 0.12; S14(== 1): 0; S16(== 1): 0; T18(== 1): 0</t>
  </si>
  <si>
    <t>AXIN1_[S215/S217/S222]</t>
  </si>
  <si>
    <t>VEAKEESEESDEDMGFGLFD</t>
  </si>
  <si>
    <t>[7] Phospho|[10] Phospho|[14] Oxidation</t>
  </si>
  <si>
    <t>Q8NHW5</t>
  </si>
  <si>
    <t>Q8NHW5[298-317]</t>
  </si>
  <si>
    <t>60S acidic ribosomal protein P0-like OS=Homo sapiens GN=RPLP0P6 PE=5 SV=1 - [RLA0L_HUMAN]</t>
  </si>
  <si>
    <t>S7(1xPhospho): 100; S10(1xPhospho): 100; M14(1xOxidation): 100</t>
  </si>
  <si>
    <t>S7(== 1): 100; S10(== 1): 100</t>
  </si>
  <si>
    <t>RPLP0P6_S304;S307</t>
  </si>
  <si>
    <t>Y3(1xPhospho): 33.33; S4(1xPhospho): 33.33; T5(1xPhospho): 33.33</t>
  </si>
  <si>
    <t>Y3(== 1): 33.33; S4(== 1): 33.33; T5(== 1): 33.33; S8(== 1): 0; S9(== 1): 0; S10(== 1): 0; S11(== 1): 0; S12(== 1): 0; H14(== 1): 0; T16(== 1): 0</t>
  </si>
  <si>
    <t>FXR2_[Y409/S410/T411]</t>
  </si>
  <si>
    <t>ENLSPTSSQMIQQSHDNPSNSLCEAPLNISR</t>
  </si>
  <si>
    <t>[4] Phospho|[23] Carbamidomethyl</t>
  </si>
  <si>
    <t>Q8NEM0</t>
  </si>
  <si>
    <t>Q8NEM0[188-218]</t>
  </si>
  <si>
    <t>Microcephalin OS=Homo sapiens GN=MCPH1 PE=1 SV=3 - [MCPH1_HUMAN]</t>
  </si>
  <si>
    <t>S4(1xPhospho): 16.67; T6(1xPhospho): 16.67; S7(1xPhospho): 16.67; S8(1xPhospho): 16.67; S14(1xPhospho): 16.67; H15(1xPhospho): 16.67</t>
  </si>
  <si>
    <t>S4(== 1): 16.67; T6(== 1): 16.67; S7(== 1): 16.67; S8(== 1): 16.67; S14(== 1): 16.67; H15(== 1): 16.67; S19(== 1): 0; S21(== 1): 0; S30(== 1): 0</t>
  </si>
  <si>
    <t>MCPH1_[S191/T193/S194/S195/S201/H202]</t>
  </si>
  <si>
    <t>IQIISTDSAVASPQR</t>
  </si>
  <si>
    <t>P49116</t>
  </si>
  <si>
    <t>P49116[8-22]</t>
  </si>
  <si>
    <t>Nuclear receptor subfamily 2 group C member 2 OS=Homo sapiens GN=NR2C2 PE=1 SV=1 - [NR2C2_HUMAN]</t>
  </si>
  <si>
    <t>y1+(7): 808.37, y1+(5): 638.27, y1+(4): 567.23</t>
  </si>
  <si>
    <t>S5(== 1): 0; T6(== 1): 0; S8(== 1): 0; S12(== 1): 100</t>
  </si>
  <si>
    <t>NR2C2_S19</t>
  </si>
  <si>
    <t>b1+(2): 145.06, b1+(3): 260.09, y2+(11): 706.79</t>
  </si>
  <si>
    <t>GQVSESEDSITK</t>
  </si>
  <si>
    <t>O95239[807-818]</t>
  </si>
  <si>
    <t>S6(1xPhospho): 33.29; S9(1xPhospho): 33.29; T11(1xPhospho): 33.29</t>
  </si>
  <si>
    <t>S4(== 1): 0.13; S6(== 1): 33.29; S9(== 1): 33.29; T11(== 1): 33.29</t>
  </si>
  <si>
    <t>KIF4A_[S812/S815/T817]</t>
  </si>
  <si>
    <t>b1+(2): 185.09, b1+(5): 468.21, b1+(6): 582.25</t>
  </si>
  <si>
    <t>S3(1xPhospho): 99.57</t>
  </si>
  <si>
    <t>H2(== 1): 0.22; S3(== 1): 99.57; T4(== 1): 0.22; S5(== 1): 0; S8(== 1): 0; T11(== 1): 0; S13(== 1): 0</t>
  </si>
  <si>
    <t>ARHGAP23_S677</t>
  </si>
  <si>
    <t>NTPSQHSHSIQHSPER</t>
  </si>
  <si>
    <t>Q9NYF8[256-271]</t>
  </si>
  <si>
    <t>H12(1xPhospho): 49.92; S13(1xPhospho): 49.92</t>
  </si>
  <si>
    <t>T2(== 1): 0; S4(== 1): 0; H6(== 1): 0; S7(== 1): 0; H8(== 1): 0; S9(== 1): 0.15; H12(== 1): 49.92; S13(== 1): 49.92</t>
  </si>
  <si>
    <t>BCLAF1_[H267/S268]</t>
  </si>
  <si>
    <t>SQIDVALSQDSTYQGER</t>
  </si>
  <si>
    <t>Q92900</t>
  </si>
  <si>
    <t>Q92900[1100-1116]</t>
  </si>
  <si>
    <t>Regulator of nonsense transcripts 1 OS=Homo sapiens GN=UPF1 PE=1 SV=2 - [RENT1_HUMAN]</t>
  </si>
  <si>
    <t>y1+(9): 1083.47, y1+(8): 955.41, y1+(7): 840.38</t>
  </si>
  <si>
    <t>S1(== 1): 0; S8(== 1): 100; S11(== 1): 0; T12(== 1): 0; Y13(== 1): 0</t>
  </si>
  <si>
    <t>UPF1_S1107</t>
  </si>
  <si>
    <t>NPEPDSDEHTPVEDEEPKK</t>
  </si>
  <si>
    <t>Q8N5F7[152-170]</t>
  </si>
  <si>
    <t>S6(1xPhospho): 66.67; H9(1xPhospho): 66.67; T10(1xPhospho): 66.67</t>
  </si>
  <si>
    <t>S6(== 1): 66.67; H9(== 1): 66.67; T10(== 1): 66.67</t>
  </si>
  <si>
    <t>NKAP_[S157/H160/T161];S157</t>
  </si>
  <si>
    <t>ALGVISNFQSSPK</t>
  </si>
  <si>
    <t>O94876[404-416]</t>
  </si>
  <si>
    <t>S6(== 1): 0; S10(== 1): 50; S11(== 1): 50</t>
  </si>
  <si>
    <t>TMCC1_[S413/S414]</t>
  </si>
  <si>
    <t>KGPGQPSSPQRLDR</t>
  </si>
  <si>
    <t>CD2BP2_[S194/S195]</t>
  </si>
  <si>
    <t>y1+(8): 957.58, y2+(12): 730.37, y2+(9): 536.81</t>
  </si>
  <si>
    <t>S1(1xPhospho): 50; T8(1xPhospho): 50</t>
  </si>
  <si>
    <t>S1(== 1): 50; T8(== 1): 50</t>
  </si>
  <si>
    <t>KLF12_[S202/T209]</t>
  </si>
  <si>
    <t>APSGHLAPSPPAFDGELDLQR</t>
  </si>
  <si>
    <t>Q9P2Y4[8-28]</t>
  </si>
  <si>
    <t>b1+(5): 450.21, b1+(6): 563.29, b1+(7): 634.33, b1+(8): 731.38</t>
  </si>
  <si>
    <t>S3(== 1): 0; H5(== 1): 0; S9(== 1): 100</t>
  </si>
  <si>
    <t>ZNF219_S16</t>
  </si>
  <si>
    <t>H6(1xPhospho): 66.67; S8(1xPhospho): 66.67; S12(1xPhospho): 66.67</t>
  </si>
  <si>
    <t>H6(== 1): 66.67; S8(== 1): 66.67; S12(== 1): 66.67; Y18(== 1): 0</t>
  </si>
  <si>
    <t>NFKBIA_[H30/S32/S36];H30</t>
  </si>
  <si>
    <t>[5] Phospho|[11] Phospho</t>
  </si>
  <si>
    <t>S5(1xPhospho): 99.59; S11(1xPhospho): 99.59</t>
  </si>
  <si>
    <t>Y1(== 1): 0; S5(== 1): 99.59; S11(== 1): 99.59; S13(== 1): 0.82</t>
  </si>
  <si>
    <t>RPL22L1_S112;S118</t>
  </si>
  <si>
    <t>RKELSQNTDESGLNDEAIAK</t>
  </si>
  <si>
    <t>y1+(13): 1362.64</t>
  </si>
  <si>
    <t>S5(== 1): 99.83; T8(== 1): 0.17; S11(== 1): 0</t>
  </si>
  <si>
    <t>b1+(4): 510.17, y1+(9): 960.50, y1+(8): 845.47</t>
  </si>
  <si>
    <t>b1+(8): 836.38, b1+(9): 964.44, b1+(10): 1077.52, y1+(13): 1520.70</t>
  </si>
  <si>
    <t>M9(1xOxidation): 98.65; S18(1xPhospho): 97.59</t>
  </si>
  <si>
    <t>S1(== 1): 0.3; T2(== 1): 0.3; S3(== 1): 0.3; T4(== 1): 0.3; H8(== 1): 0.3; S11(== 1): 0.3; T12(== 1): 0.3; T13(== 1): 0.3; S18(== 1): 97.59; T24(== 1): 0; S27(== 1): 0; S29(== 1): 0; T30(== 1): 0; S35(== 1): 0</t>
  </si>
  <si>
    <t>ALLNLPGTQTSGEAK</t>
  </si>
  <si>
    <t>Q96GM8[348-362]</t>
  </si>
  <si>
    <t>T8(1xPhospho): 33.33; T10(1xPhospho): 33.33; S11(1xPhospho): 33.33</t>
  </si>
  <si>
    <t>T8(== 1): 33.33; T10(== 1): 33.33; S11(== 1): 33.33</t>
  </si>
  <si>
    <t>TOE1_[T355/T357/S358]</t>
  </si>
  <si>
    <t>T1(1xPhospho): 33.33; Y2(1xPhospho): 33.33; S3(1xPhospho): 33.33</t>
  </si>
  <si>
    <t>T1(== 1): 33.33; Y2(== 1): 33.33; S3(== 1): 33.33; S14(== 1): 0; S17(== 1): 0</t>
  </si>
  <si>
    <t>OSBPL3_[T249/Y250/S251]</t>
  </si>
  <si>
    <t>ILIPSDIESSK</t>
  </si>
  <si>
    <t>P30414</t>
  </si>
  <si>
    <t>P30414[459-469]</t>
  </si>
  <si>
    <t>NK-tumor recognition protein OS=Homo sapiens GN=NKTR PE=1 SV=2 - [NKTR_HUMAN]</t>
  </si>
  <si>
    <t>y1+(6): 678.33, y1+(5): 563.30, y1+(4): 450.22, y1+(3): 321.18</t>
  </si>
  <si>
    <t>S5(== 1): 100; S9(== 1): 0; S10(== 1): 0</t>
  </si>
  <si>
    <t>NKTR_S463</t>
  </si>
  <si>
    <t>y1+(10): 1038.47, y1+(8): 794.40, y1+(7): 665.36, y1+(6): 608.34, y1+(4): 438.23, y1+(3): 291.17</t>
  </si>
  <si>
    <t>GEAAPGPAPPAPEATPPPASAAGK</t>
  </si>
  <si>
    <t>Q9NSI2</t>
  </si>
  <si>
    <t>Q9NSI2[20-43]</t>
  </si>
  <si>
    <t>Protein FAM207A OS=Homo sapiens GN=FAM207A PE=1 SV=2 - [F207A_HUMAN]</t>
  </si>
  <si>
    <t>y1+(9): 795.44, y1+(8): 698.38, y1+(7): 601.33, y2+(9): 398.22</t>
  </si>
  <si>
    <t>T15(== 1): 100; S20(== 1): 0</t>
  </si>
  <si>
    <t>FAM207A_T34</t>
  </si>
  <si>
    <t>S8(== 1): 50; T11(== 1): 50; T17(== 1): 0; T18(== 1): 0</t>
  </si>
  <si>
    <t>PLEC_[S149/T152]</t>
  </si>
  <si>
    <t>b1+(5): 610.14, y1+(14): 1540.81, y1+(13): 1441.74, y1+(12): 1344.69</t>
  </si>
  <si>
    <t>S11(1xPhospho): 99.53; S15(1xPhospho): 99.53</t>
  </si>
  <si>
    <t>b1+(10): 1200.55</t>
  </si>
  <si>
    <t>S9(== 1): 0.95; S11(== 1): 99.53; S15(== 1): 99.53; T19(== 1): 0; S20(== 1): 0</t>
  </si>
  <si>
    <t>NFKB1_S923;S927</t>
  </si>
  <si>
    <t>VAPLATTEDSLASIPFIDEPTSPSIDLQAK</t>
  </si>
  <si>
    <t>Q9P227[533-562]</t>
  </si>
  <si>
    <t>S22(1xPhospho): 99.47</t>
  </si>
  <si>
    <t>y1+(8): 871.49</t>
  </si>
  <si>
    <t>T6(== 1): 0; T7(== 1): 0; S10(== 1): 0; S13(== 1): 0; T21(== 1): 0.26; S22(== 1): 99.47; S24(== 1): 0.26</t>
  </si>
  <si>
    <t>ARHGAP23_S554</t>
  </si>
  <si>
    <t>SPSFGEDYYGPSR</t>
  </si>
  <si>
    <t>P49761[224-236]</t>
  </si>
  <si>
    <t>b1+(2): 265.06, y1+(11): 1277.54, y2+(12): 687.80</t>
  </si>
  <si>
    <t>S1(== 1): 100; S3(== 1): 0; Y8(== 1): 0; Y9(== 1): 0; S12(== 1): 0</t>
  </si>
  <si>
    <t>S5(1xPhospho): 16.67; T7(1xPhospho): 16.67; S9(1xPhospho): 16.67; T11(1xPhospho): 16.67; S12(1xPhospho): 16.67; H16(1xPhospho): 16.67</t>
  </si>
  <si>
    <t>S5(== 1): 16.67; T7(== 1): 16.67; S9(== 1): 16.67; T11(== 1): 16.67; S12(== 1): 16.67; H16(== 1): 16.67; S23(== 1): 0; S33(== 1): 0</t>
  </si>
  <si>
    <t>MEAF6_[S118/T120/S122/T124/S125/H129]</t>
  </si>
  <si>
    <t>[12] Phospho|[13] Oxidation|[21] Oxidation</t>
  </si>
  <si>
    <t>S12(1xPhospho): 99.81; M13(1xOxidation): 100; M21(1xOxidation): 100</t>
  </si>
  <si>
    <t>b2+(8): 476.73</t>
  </si>
  <si>
    <t>H6(== 1): 0; S8(== 1): 0.19; S12(== 1): 99.81; Y18(== 1): 0</t>
  </si>
  <si>
    <t>RSEQKDPLEEPK</t>
  </si>
  <si>
    <t>CLEEHYGTSPGQAR</t>
  </si>
  <si>
    <t>O75815[261-274]</t>
  </si>
  <si>
    <t>T8(1xPhospho): 50; S9(1xPhospho): 50</t>
  </si>
  <si>
    <t>H5(== 1): 0; Y6(== 1): 0; T8(== 1): 50; S9(== 1): 50</t>
  </si>
  <si>
    <t>BCAR3_[T268/S269]</t>
  </si>
  <si>
    <t>ALLSLRSPK</t>
  </si>
  <si>
    <t>Q9UNF1[241-249]</t>
  </si>
  <si>
    <t>MAGED2_[S244/S247]</t>
  </si>
  <si>
    <t>RASQEANLLTLAQK</t>
  </si>
  <si>
    <t>Q6PJG2</t>
  </si>
  <si>
    <t>Q6PJG2[459-472]</t>
  </si>
  <si>
    <t>ELM2 and SANT domain-containing protein 1 OS=Homo sapiens GN=ELMSAN1 PE=1 SV=2 - [EMSA1_HUMAN]</t>
  </si>
  <si>
    <t>b1+(4): 523.20, b1+(5): 652.25, b1+(6): 723.28, b1+(7): 837.33, b1+(8): 950.41, y1+(8): 900.55, y1+(7): 786.51, y1+(6): 673.42, y1+(5): 560.34, b2+(8): 475.71</t>
  </si>
  <si>
    <t>S3(== 1): 100; T10(== 1): 0</t>
  </si>
  <si>
    <t>ELMSAN1_S461</t>
  </si>
  <si>
    <t>RFVSEGDGGR</t>
  </si>
  <si>
    <t>Q53EL6[454-463]</t>
  </si>
  <si>
    <t>DVMSDETNNEETESPSQEFVNITK</t>
  </si>
  <si>
    <t>P46821[1141-1164]</t>
  </si>
  <si>
    <t>S4(1xPhospho): 24.98; T7(1xPhospho): 24.98; T12(1xPhospho): 24.98; S14(1xPhospho): 24.98</t>
  </si>
  <si>
    <t>S4(== 1): 24.98; T7(== 1): 24.98; T12(== 1): 24.98; S14(== 1): 24.98; S16(== 1): 0.07; T23(== 1): 0</t>
  </si>
  <si>
    <t>MAP1B_[S1144/T1147/T1152/S1154]</t>
  </si>
  <si>
    <t>y1+(6): 867.40, y1+(5): 752.37</t>
  </si>
  <si>
    <t>SPDGAPVQVFVPEKGEIISQV</t>
  </si>
  <si>
    <t>Q3KP66[643-663]</t>
  </si>
  <si>
    <t>C1orf106_S651</t>
  </si>
  <si>
    <t>SLRSLPESTSAPASGPSDGSPQPCTHPPGPVKEPQEK</t>
  </si>
  <si>
    <t>S4(1xPhospho): 24.98; S8(1xPhospho): 24.98; T9(1xPhospho): 24.98; S10(1xPhospho): 24.98</t>
  </si>
  <si>
    <t>S1(== 1): 0.06; S4(== 1): 24.98; S8(== 1): 24.98; T9(== 1): 24.98; S10(== 1): 24.98; S14(== 1): 0; S17(== 1): 0; S20(== 1): 0; T25(== 1): 0; H26(== 1): 0</t>
  </si>
  <si>
    <t>FYEEEENGGVWEGFGDFSPTDVHR</t>
  </si>
  <si>
    <t>P19838[284-307]</t>
  </si>
  <si>
    <t>y1+(6): 724.37, y1+(5): 627.32, y2+(6): 362.69</t>
  </si>
  <si>
    <t>Y2(== 1): 0; S18(== 1): 100; T20(== 1): 0; H23(== 1): 0</t>
  </si>
  <si>
    <t>NFKB1_S301</t>
  </si>
  <si>
    <t>MPETVPQEEMPGPPLNSESGEEAPTGR</t>
  </si>
  <si>
    <t>O15446[472-498]</t>
  </si>
  <si>
    <t>T4(== 1): 0; S17(== 1): 50; S19(== 1): 50; T25(== 1): 0</t>
  </si>
  <si>
    <t>CD3EAP_[S488/S490]</t>
  </si>
  <si>
    <t>S1(1xPhospho): 33.33; T2(1xPhospho): 33.33; S6(1xPhospho): 33.33</t>
  </si>
  <si>
    <t>S1(== 1): 33.33; T2(== 1): 33.33; S6(== 1): 33.33</t>
  </si>
  <si>
    <t>BCAR3_[S261/T262/S266]</t>
  </si>
  <si>
    <t>VGASAHDDSLEEK</t>
  </si>
  <si>
    <t>Q8IY92[279-291]</t>
  </si>
  <si>
    <t>H6(1xPhospho): 50; S9(1xPhospho): 50</t>
  </si>
  <si>
    <t>S4(== 1): 0; H6(== 1): 50; S9(== 1): 50</t>
  </si>
  <si>
    <t>SLX4_[H284/S287]</t>
  </si>
  <si>
    <t>S4(1xPhospho): 99.78</t>
  </si>
  <si>
    <t>T2(== 1): 0.22; S4(== 1): 99.78; S14(== 1): 0</t>
  </si>
  <si>
    <t>QPEKEEEEEAGESVEDIFSEVVGR</t>
  </si>
  <si>
    <t>Q8TDD1[632-655]</t>
  </si>
  <si>
    <t>y1+(11): 1249.64, y1+(10): 1150.57, y1+(9): 1021.53, y1+(8): 906.50, y1+(7): 793.42, y1+(6): 646.35</t>
  </si>
  <si>
    <t>DDX54_S644</t>
  </si>
  <si>
    <t>S11(1xPhospho): 99.38; S13(1xPhospho): 99.38</t>
  </si>
  <si>
    <t>b1+(5): 639.31</t>
  </si>
  <si>
    <t>Y1(== 1): 0; S5(== 1): 1.24; S11(== 1): 99.38; S13(== 1): 99.38</t>
  </si>
  <si>
    <t>RPL22L1_S118;S120</t>
  </si>
  <si>
    <t>S2(== 1): 50; S4(== 1): 50</t>
  </si>
  <si>
    <t>FLESAAADFSDEDEDDDVDGR</t>
  </si>
  <si>
    <t>O43815[236-256]</t>
  </si>
  <si>
    <t>y1+(14): 1628.58, y2+(17): 921.35</t>
  </si>
  <si>
    <t>S4(== 1): 99.8; S10(== 1): 0.2</t>
  </si>
  <si>
    <t>STRN_S239</t>
  </si>
  <si>
    <t>[1] Oxidation|[10] Oxidation|[22] Phospho</t>
  </si>
  <si>
    <t>M1(1xOxidation): 100; M10(1xOxidation): 100; H19(1xPhospho): 50; S22(1xPhospho): 50</t>
  </si>
  <si>
    <t>b2+(21): 1190.01</t>
  </si>
  <si>
    <t>H4(== 1): 0; H19(== 1): 50; S22(== 1): 50</t>
  </si>
  <si>
    <t>HDAC2_[H391/S394]</t>
  </si>
  <si>
    <t>S8(1xPhospho): 99.76</t>
  </si>
  <si>
    <t>y2+(16): 959.95</t>
  </si>
  <si>
    <t>S8(== 1): 99.76; S12(== 1): 0.24; Y22(== 1): 0; Y23(== 1): 0</t>
  </si>
  <si>
    <t>VTETSSHDIYEEAEADNEESDKDSLNEMFPSAILNGTGSPTK</t>
  </si>
  <si>
    <t>[39] Phospho</t>
  </si>
  <si>
    <t>Q8IWC1[732-773]</t>
  </si>
  <si>
    <t>T37(1xPhospho): 49.92; S39(1xPhospho): 49.92</t>
  </si>
  <si>
    <t>T2(== 1): 0; T4(== 1): 0; S5(== 1): 0; S6(== 1): 0; H7(== 1): 0; Y10(== 1): 0; S20(== 1): 0; S24(== 1): 0; S31(== 1): 0; T37(== 1): 49.92; S39(== 1): 49.92; T41(== 1): 0.16</t>
  </si>
  <si>
    <t>MAP7D3_[T768/S770]</t>
  </si>
  <si>
    <t>APPPLSFSSSPPSPASSVSLNQGAK</t>
  </si>
  <si>
    <t>Q5T5P2[1887-1911]</t>
  </si>
  <si>
    <t>S6(1xPhospho): 25; S8(1xPhospho): 25; S9(1xPhospho): 25; S10(1xPhospho): 25</t>
  </si>
  <si>
    <t>S6(== 1): 25; S8(== 1): 25; S9(== 1): 25; S10(== 1): 25; S13(== 1): 0; S16(== 1): 0; S17(== 1): 0; S19(== 1): 0</t>
  </si>
  <si>
    <t>KIAA1217_[S1892/S1894/S1895/S1896]</t>
  </si>
  <si>
    <t>KPIKSPSKDASSGK</t>
  </si>
  <si>
    <t>S5(1xPhospho): 99.69</t>
  </si>
  <si>
    <t>y1+(9): 876.44</t>
  </si>
  <si>
    <t>S5(== 1): 99.69; S7(== 1): 0.31; S11(== 1): 0; S12(== 1): 0</t>
  </si>
  <si>
    <t>PRPF4B_S328</t>
  </si>
  <si>
    <t>GVTIPYRPKPSSSPVIFAGGQDR</t>
  </si>
  <si>
    <t>Q15366</t>
  </si>
  <si>
    <t>Q15366[177-199]</t>
  </si>
  <si>
    <t>Poly(rC)-binding protein 2 OS=Homo sapiens GN=PCBP2 PE=1 SV=1 - [PCBP2_HUMAN]</t>
  </si>
  <si>
    <t>T3(== 1): 0; Y6(== 1): 0; S11(== 1): 33.33; S12(== 1): 33.33; S13(== 1): 33.33</t>
  </si>
  <si>
    <t>PCBP2_[S187/S188/S189]</t>
  </si>
  <si>
    <t>S1(== 1): 0.15; S4(== 1): 99.85; S6(== 1): 0; T8(== 1): 0; H12(== 1): 0</t>
  </si>
  <si>
    <t>ORC1_S199</t>
  </si>
  <si>
    <t>GESAGYMEPYEAQR</t>
  </si>
  <si>
    <t>Q15464[263-276]</t>
  </si>
  <si>
    <t>Y6(1xPhospho): 100</t>
  </si>
  <si>
    <t>b1+(3): 274.10, y1+(10): 1323.51, y1+(9): 1266.49</t>
  </si>
  <si>
    <t>S3(== 1): 0; Y6(== 1): 100; Y10(== 1): 0</t>
  </si>
  <si>
    <t>SHB_Y268</t>
  </si>
  <si>
    <t>QEPGGSHGSETEDTGR</t>
  </si>
  <si>
    <t>Q9UKJ3</t>
  </si>
  <si>
    <t>Q9UKJ3[645-660]</t>
  </si>
  <si>
    <t>G patch domain-containing protein 8 OS=Homo sapiens GN=GPATCH8 PE=1 SV=2 - [GPTC8_HUMAN]</t>
  </si>
  <si>
    <t>S6(1xPhospho): 25; H7(1xPhospho): 25; S9(1xPhospho): 25; T11(1xPhospho): 25</t>
  </si>
  <si>
    <t>S6(== 1): 25; H7(== 1): 25; S9(== 1): 25; T11(== 1): 25; T14(== 1): 0</t>
  </si>
  <si>
    <t>GPATCH8_[S650/H651/S653/T655]</t>
  </si>
  <si>
    <t>QKSPLFQFAEISSSTSHSDASTK</t>
  </si>
  <si>
    <t>Q8WY36[241-263]</t>
  </si>
  <si>
    <t>y1+(16): 1654.76, y1+(15): 1507.69, y1+(14): 1436.65, y1+(13): 1307.61, y1+(12): 1194.52, y2+(12): 597.77</t>
  </si>
  <si>
    <t>S3(== 1): 100; S12(== 1): 0; S13(== 1): 0; S14(== 1): 0; T15(== 1): 0; S16(== 1): 0; H17(== 1): 0; S18(== 1): 0; S21(== 1): 0; T22(== 1): 0</t>
  </si>
  <si>
    <t>BBX_S243</t>
  </si>
  <si>
    <t>RALSSDSILSPAPDAR</t>
  </si>
  <si>
    <t>Q8IVT2[391-406]</t>
  </si>
  <si>
    <t>S4(1xPhospho): 33.3; S5(1xPhospho): 33.3; S7(1xPhospho): 33.3</t>
  </si>
  <si>
    <t>S4(== 1): 33.3; S5(== 1): 33.3; S7(== 1): 33.3; S10(== 1): 0.09</t>
  </si>
  <si>
    <t>MISP_[S394/S395/S397]</t>
  </si>
  <si>
    <t>ESEDSETQPFDTHLEAYGPCLSPPR</t>
  </si>
  <si>
    <t>[20] Carbamidomethyl|[22] Phospho</t>
  </si>
  <si>
    <t>Q14676[759-783]</t>
  </si>
  <si>
    <t>y1+(8): 963.41, y1+(7): 906.39</t>
  </si>
  <si>
    <t>S2(== 1): 0; S5(== 1): 0; T7(== 1): 0; T12(== 1): 0; H13(== 1): 0; Y17(== 1): 0; S22(== 1): 100</t>
  </si>
  <si>
    <t>MDC1_S780</t>
  </si>
  <si>
    <t>LSQCSSKDSDSEESDCNIK</t>
  </si>
  <si>
    <t>[4] Carbamidomethyl|[9] Phospho|[16] Carbamidomethyl</t>
  </si>
  <si>
    <t>Q9UQ84</t>
  </si>
  <si>
    <t>Q9UQ84[692-710]</t>
  </si>
  <si>
    <t>Exonuclease 1 OS=Homo sapiens GN=EXO1 PE=1 SV=2 - [EXO1_HUMAN]</t>
  </si>
  <si>
    <t>S5(1xPhospho): 33.31; S6(1xPhospho): 33.31; S9(1xPhospho): 33.31</t>
  </si>
  <si>
    <t>S2(== 1): 0; S5(== 1): 33.31; S6(== 1): 33.31; S9(== 1): 33.31; S11(== 1): 0.07; S14(== 1): 0</t>
  </si>
  <si>
    <t>EXO1_[S696/S697/S700]</t>
  </si>
  <si>
    <t>KDDENIPMETEETHLEETTESQQNGEEGTSTPEDK</t>
  </si>
  <si>
    <t>Q969G3</t>
  </si>
  <si>
    <t>Q969G3[333-367]</t>
  </si>
  <si>
    <t>SWI/SNF-related matrix-associated actin-dependent regulator of chromatin subfamily E member 1 OS=Homo sapiens GN=SMARCE1 PE=1 SV=2 - [SMCE1_HUMAN]</t>
  </si>
  <si>
    <t>T18(1xPhospho): 33.33; T19(1xPhospho): 33.33; S21(1xPhospho): 33.33</t>
  </si>
  <si>
    <t>T10(== 1): 0; T13(== 1): 0; H14(== 1): 0; T18(== 1): 33.33; T19(== 1): 33.33; S21(== 1): 33.33; T29(== 1): 0; S30(== 1): 0; T31(== 1): 0</t>
  </si>
  <si>
    <t>SMARCE1_[T350/T351/S353]</t>
  </si>
  <si>
    <t>S1(== 1): 0.27; S3(== 1): 99.73; H9(== 1): 0; S10(== 1): 0</t>
  </si>
  <si>
    <t>b1+(8): 924.26, b1+(9): 1037.35, b1+(11): 1251.44</t>
  </si>
  <si>
    <t>S3(1xPhospho): 49.95; T8(1xPhospho): 49.95</t>
  </si>
  <si>
    <t>S3(== 1): 49.95; T8(== 1): 49.95; S9(== 1): 0.1; T20(== 1): 0</t>
  </si>
  <si>
    <t>SLC16A1_[S461/T466]</t>
  </si>
  <si>
    <t>LLEDGEDFNLGDALDSSNSMQTIQK</t>
  </si>
  <si>
    <t>P05783</t>
  </si>
  <si>
    <t>P05783[383-407]</t>
  </si>
  <si>
    <t>Keratin, type I cytoskeletal 18 OS=Homo sapiens GN=KRT18 PE=1 SV=2 - [K1C18_HUMAN]</t>
  </si>
  <si>
    <t>S16(== 1): 49.95; S17(== 1): 49.95; S19(== 1): 0.1; T22(== 1): 0</t>
  </si>
  <si>
    <t>KRT18_[S398/S399]</t>
  </si>
  <si>
    <t>LGEASDSELADADK</t>
  </si>
  <si>
    <t>Q5SW79</t>
  </si>
  <si>
    <t>Q5SW79[1108-1121]</t>
  </si>
  <si>
    <t>Centrosomal protein of 170 kDa OS=Homo sapiens GN=CEP170 PE=1 SV=1 - [CE170_HUMAN]</t>
  </si>
  <si>
    <t>y1+(9): 963.43, y1+(8): 848.40</t>
  </si>
  <si>
    <t>CEP170_S1112</t>
  </si>
  <si>
    <t>[19] Phospho|[23] Carbamidomethyl</t>
  </si>
  <si>
    <t>b1+(15): 1440.71, y1+(13): 1362.62, y2+(13): 681.82</t>
  </si>
  <si>
    <t>S2(== 1): 0; S6(== 1): 0; S7(== 1): 0; H10(== 1): 0; S14(== 1): 0; S19(== 1): 100; S24(== 1): 0</t>
  </si>
  <si>
    <t>ARHGEF40_S1438</t>
  </si>
  <si>
    <t>KTSDANETEDHLESLICK</t>
  </si>
  <si>
    <t>Q09161</t>
  </si>
  <si>
    <t>Q09161[20-37]</t>
  </si>
  <si>
    <t>Nuclear cap-binding protein subunit 1 OS=Homo sapiens GN=NCBP1 PE=1 SV=1 - [NCBP1_HUMAN]</t>
  </si>
  <si>
    <t>T2(== 1): 0.12; S3(== 1): 99.88; T8(== 1): 0; H11(== 1): 0; S14(== 1): 0</t>
  </si>
  <si>
    <t>NCBP1_S22</t>
  </si>
  <si>
    <t>ALAPSPPAEFIYYCVDEDELQPYTNR</t>
  </si>
  <si>
    <t>Q9UIS9</t>
  </si>
  <si>
    <t>Q9UIS9[307-332]</t>
  </si>
  <si>
    <t>Methyl-CpG-binding domain protein 1 OS=Homo sapiens GN=MBD1 PE=1 SV=2 - [MBD1_HUMAN]</t>
  </si>
  <si>
    <t>b1+(9): 914.40, b1+(10): 1061.47, b1+(11): 1174.55, y1+(15): 1964.83</t>
  </si>
  <si>
    <t>S5(== 1): 100; Y12(== 1): 0; Y13(== 1): 0; Y23(== 1): 0; T24(== 1): 0</t>
  </si>
  <si>
    <t>MBD1_S311</t>
  </si>
  <si>
    <t>SNSFSDER</t>
  </si>
  <si>
    <t>Q09666[5780-5787]</t>
  </si>
  <si>
    <t>S1(== 1): 0.18; S3(== 1): 99.82; S5(== 1): 0</t>
  </si>
  <si>
    <t>AHNAK_S5782</t>
  </si>
  <si>
    <t>MESEGGADDSAEEGDLLDDDDNEDRGDDQLELIK</t>
  </si>
  <si>
    <t>P07910[251-284]</t>
  </si>
  <si>
    <t>b1+(3): 348.12</t>
  </si>
  <si>
    <t>S3(== 1): 0.24; S10(== 1): 99.76</t>
  </si>
  <si>
    <t>[7] Phospho|[8] Oxidation</t>
  </si>
  <si>
    <t>S6(1xPhospho): 49.94; S7(1xPhospho): 49.94; M8(1xOxidation): 100</t>
  </si>
  <si>
    <t>Y2(== 1): 0; H5(== 1): 0.12; S6(== 1): 49.94; S7(== 1): 49.94</t>
  </si>
  <si>
    <t>DDX41_[S618/S619]</t>
  </si>
  <si>
    <t>S3(1xPhospho): 99.82; S11(1xPhospho): 99.82</t>
  </si>
  <si>
    <t>T1(== 1): 0.35; S3(== 1): 99.82; S11(== 1): 99.82; S17(== 1): 0</t>
  </si>
  <si>
    <t>S11(1xPhospho): 33.29; S12(1xPhospho): 33.29; S13(1xPhospho): 33.29</t>
  </si>
  <si>
    <t>T3(== 1): 0; Y6(== 1): 0.12; S11(== 1): 33.29; S12(== 1): 33.29; S13(== 1): 33.29</t>
  </si>
  <si>
    <t>SGYHDDSDEDLLE</t>
  </si>
  <si>
    <t>Q99523</t>
  </si>
  <si>
    <t>Q99523[819-831]</t>
  </si>
  <si>
    <t>Sortilin OS=Homo sapiens GN=SORT1 PE=1 SV=3 - [SORT_HUMAN]</t>
  </si>
  <si>
    <t>b1+(4): 445.18, b1+(5): 560.21, b1+(6): 675.24</t>
  </si>
  <si>
    <t>S1(== 1): 0; Y3(== 1): 0; H4(== 1): 0; S7(== 1): 100</t>
  </si>
  <si>
    <t>SORT1_S825</t>
  </si>
  <si>
    <t>b1+(14): 1295.51, y1+(10): 1092.45, y1+(7): 792.34</t>
  </si>
  <si>
    <t>T1(== 1): 0; S2(== 1): 0; H6(== 1): 0; S10(== 1): 0; S12(== 1): 0; S16(== 1): 100</t>
  </si>
  <si>
    <t>MUS81_S101</t>
  </si>
  <si>
    <t>S12(1xPhospho): 49.94; S13(1xPhospho): 49.94</t>
  </si>
  <si>
    <t>S1(== 1): 0; S2(== 1): 0; S3(== 1): 0; T8(== 1): 0; S9(== 1): 0.12; S12(== 1): 49.94; S13(== 1): 49.94</t>
  </si>
  <si>
    <t>CPSF4_[S211/S212]</t>
  </si>
  <si>
    <t>GSVSHSECSTPPQSPLNIDTLSSCSQSQTSASTLPR</t>
  </si>
  <si>
    <t>[8] Carbamidomethyl|[10] Phospho|[24] Carbamidomethyl</t>
  </si>
  <si>
    <t>Q8TDM6[1292-1327]</t>
  </si>
  <si>
    <t>S9(1xPhospho): 24.9; T10(1xPhospho): 24.9; S14(1xPhospho): 24.9; T20(1xPhospho): 24.9</t>
  </si>
  <si>
    <t>S2(== 1): 0.07; S4(== 1): 0.07; H5(== 1): 0.07; S6(== 1): 0.07; S9(== 1): 24.9; T10(== 1): 24.9; S14(== 1): 24.9; T20(== 1): 24.9; S22(== 1): 0.07; S23(== 1): 0.07; S25(== 1): 0; S27(== 1): 0; T29(== 1): 0; S30(== 1): 0; S32(== 1): 0; T33(== 1): 0</t>
  </si>
  <si>
    <t>DLG5_[S1300/T1301/S1305/T1311]</t>
  </si>
  <si>
    <t>b1+(3): 380.16, y1+(12): 1386.77, y1+(10): 1161.66, y2+(18): 932.01, y2+(16): 847.96, y2+(15): 799.44, y2+(14): 770.93, y2+(13): 722.40, y2+(12): 693.89, y2+(10): 581.33</t>
  </si>
  <si>
    <t>b1+(2): 281.09, b1+(4): 525.16, y1+(15): 1528.81, y1+(14): 1431.76, y1+(13): 1334.71, y2+(15): 764.91</t>
  </si>
  <si>
    <t>AGGGATPVSSPSR</t>
  </si>
  <si>
    <t>Q9Y4B5</t>
  </si>
  <si>
    <t>Q9Y4B5[1670-1682]</t>
  </si>
  <si>
    <t>Microtubule cross-linking factor 1 OS=Homo sapiens GN=MTCL1 PE=1 SV=5 - [MTCL1_HUMAN]</t>
  </si>
  <si>
    <t>S9(1xPhospho): 49.93; S10(1xPhospho): 49.93</t>
  </si>
  <si>
    <t>T6(== 1): 0; S9(== 1): 49.93; S10(== 1): 49.93; S12(== 1): 0.15</t>
  </si>
  <si>
    <t>MTCL1_[S1678/S1679]</t>
  </si>
  <si>
    <t>SGPEAEGLGSETSPTVDDEEEMLYGDSGSLFSPSKEEAR</t>
  </si>
  <si>
    <t>[22] Oxidation|[32] Phospho</t>
  </si>
  <si>
    <t>Q10570</t>
  </si>
  <si>
    <t>Q10570[725-763]</t>
  </si>
  <si>
    <t>Cleavage and polyadenylation specificity factor subunit 1 OS=Homo sapiens GN=CPSF1 PE=1 SV=2 - [CPSF1_HUMAN]</t>
  </si>
  <si>
    <t>M22(1xOxidation): 100; S32(1xPhospho): 98.88</t>
  </si>
  <si>
    <t>y1+(7): 816.42</t>
  </si>
  <si>
    <t>S1(== 1): 0; S10(== 1): 0; T12(== 1): 0; S13(== 1): 0; T15(== 1): 0; Y24(== 1): 0; S27(== 1): 0.37; S29(== 1): 0.37; S32(== 1): 98.88; S34(== 1): 0.37</t>
  </si>
  <si>
    <t>CPSF1_S756</t>
  </si>
  <si>
    <t>S4(1xPhospho): 20; T6(1xPhospho): 20; S7(1xPhospho): 20; S10(1xPhospho): 20; S13(1xPhospho): 20</t>
  </si>
  <si>
    <t>S4(== 1): 20; T6(== 1): 20; S7(== 1): 20; S10(== 1): 20; S13(== 1): 20; H20(== 1): 0</t>
  </si>
  <si>
    <t>KIF4A_[S1216/T1218/S1219/S1222/S1225]</t>
  </si>
  <si>
    <t>KGDVEGSQSQDEGEGSGESER</t>
  </si>
  <si>
    <t>Q9UQE7[1059-1079]</t>
  </si>
  <si>
    <t>S7(== 1): 50; S9(== 1): 50; S16(== 1): 0; S19(== 1): 0</t>
  </si>
  <si>
    <t>SMC3_[S1065/S1067]</t>
  </si>
  <si>
    <t>S13(1xPhospho): 99.76</t>
  </si>
  <si>
    <t>y1+(6): 809.33</t>
  </si>
  <si>
    <t>S1(== 1): 0; S2(== 1): 0; S3(== 1): 0; T8(== 1): 0; S9(== 1): 0; S12(== 1): 0.24; S13(== 1): 99.76</t>
  </si>
  <si>
    <t>CPSF4_S212</t>
  </si>
  <si>
    <t>[8] Carbamidomethyl|[21] Phospho</t>
  </si>
  <si>
    <t>S12(== 1): 0; S16(== 1): 0.11; S20(== 1): 49.94; S21(== 1): 49.94</t>
  </si>
  <si>
    <t>BAG3_[S385/S386]</t>
  </si>
  <si>
    <t>ATGGLCLLGAYADSDDDDNDVSEK</t>
  </si>
  <si>
    <t>[6] Carbamidomethyl|[14] Phospho</t>
  </si>
  <si>
    <t>Q8N3X1</t>
  </si>
  <si>
    <t>Q8N3X1[103-126]</t>
  </si>
  <si>
    <t>Formin-binding protein 4 OS=Homo sapiens GN=FNBP4 PE=1 SV=3 - [FNBP4_HUMAN]</t>
  </si>
  <si>
    <t>Y11(1xPhospho): 49.94; S14(1xPhospho): 49.94</t>
  </si>
  <si>
    <t>T2(== 1): 0.13; Y11(== 1): 49.94; S14(== 1): 49.94; S22(== 1): 0</t>
  </si>
  <si>
    <t>FNBP4_[Y113/S116]</t>
  </si>
  <si>
    <t>b1+(4): 443.25, b1+(5): 572.29, y1+(8): 977.51, y1+(7): 848.46, y1+(6): 735.38, y1+(5): 636.31, y1+(4): 508.22</t>
  </si>
  <si>
    <t>LREPSLSTQNEYNESSESEVSPTPYK</t>
  </si>
  <si>
    <t>Q6ZN30[352-377]</t>
  </si>
  <si>
    <t>S5(== 1): 0; S7(== 1): 0; T8(== 1): 0; Y12(== 1): 0; S15(== 1): 50; S16(== 1): 50; S18(== 1): 0; S21(== 1): 0; T23(== 1): 0; Y25(== 1): 0</t>
  </si>
  <si>
    <t>BNC2_[S366/S367]</t>
  </si>
  <si>
    <t>TNDGEEKMEGNSQETER</t>
  </si>
  <si>
    <t>Q16533</t>
  </si>
  <si>
    <t>Q16533[239-255]</t>
  </si>
  <si>
    <t>snRNA-activating protein complex subunit 1 OS=Homo sapiens GN=SNAPC1 PE=1 SV=1 - [SNPC1_HUMAN]</t>
  </si>
  <si>
    <t>y1+(5): 662.31, y1+(4): 534.25, y1+(3): 405.21</t>
  </si>
  <si>
    <t>T1(== 1): 0; S12(== 1): 100; T15(== 1): 0</t>
  </si>
  <si>
    <t>SNAPC1_S250</t>
  </si>
  <si>
    <t>[5] Oxidation|[7] Phospho|[9] Carbamidomethyl</t>
  </si>
  <si>
    <t>M5(1xOxidation): 100; S6(1xPhospho): 49.96; S7(1xPhospho): 49.96</t>
  </si>
  <si>
    <t>Y4(== 1): 0.07; S6(== 1): 49.96; S7(== 1): 49.96; H10(== 1): 0; T16(== 1): 0</t>
  </si>
  <si>
    <t>S5(1xPhospho): 33.33; S9(1xPhospho): 33.33; S10(1xPhospho): 33.33</t>
  </si>
  <si>
    <t>S2(== 1): 0; S5(== 1): 33.33; S9(== 1): 33.33; S10(== 1): 33.33; S12(== 1): 0; T15(== 1): 0; S17(== 1): 0; S18(== 1): 0; S19(== 1): 0</t>
  </si>
  <si>
    <t>VRK3_[S78/S82/S83]</t>
  </si>
  <si>
    <t>SYLSGEEVEDDLDLVGAPEYECYAPDTEELEAER</t>
  </si>
  <si>
    <t>[4] Phospho|[22] Carbamidomethyl</t>
  </si>
  <si>
    <t>Q8N0V3</t>
  </si>
  <si>
    <t>Q8N0V3[294-327]</t>
  </si>
  <si>
    <t>Putative ribosome-binding factor A, mitochondrial OS=Homo sapiens GN=RBFA PE=1 SV=3 - [RBFA_HUMAN]</t>
  </si>
  <si>
    <t>S1(1xPhospho): 33.33; Y2(1xPhospho): 33.33; S4(1xPhospho): 33.33</t>
  </si>
  <si>
    <t>S1(== 1): 33.33; Y2(== 1): 33.33; S4(== 1): 33.33; Y20(== 1): 0; Y23(== 1): 0; T27(== 1): 0</t>
  </si>
  <si>
    <t>RBFA_[S294/Y295/S297]</t>
  </si>
  <si>
    <t>[6] Phospho|[17] Phospho</t>
  </si>
  <si>
    <t>S5(1xPhospho): 39.95; T6(1xPhospho): 39.95; S13(1xPhospho): 39.95; Y15(1xPhospho): 39.95; S17(1xPhospho): 39.95</t>
  </si>
  <si>
    <t>S5(== 1): 39.95; T6(== 1): 39.95; S13(== 1): 39.95; Y15(== 1): 39.95; S17(== 1): 39.95; S19(== 1): 0.25</t>
  </si>
  <si>
    <t>NFKB2_[S858/T859/S866/Y868/S870];S858</t>
  </si>
  <si>
    <t>HSPIAPSSPSPQVLAQK</t>
  </si>
  <si>
    <t>Q9NQS7[305-321]</t>
  </si>
  <si>
    <t>H1(== 1): 50; S2(== 1): 50; S7(== 1): 0; S8(== 1): 0; S10(== 1): 0</t>
  </si>
  <si>
    <t>INCENP_[H305/S306]</t>
  </si>
  <si>
    <t>DFQEYVEPGEDFPASPQR</t>
  </si>
  <si>
    <t>Q9Y6G9[193-210]</t>
  </si>
  <si>
    <t>y1+(11): 1280.53, y1+(7): 882.39, y1+(6): 735.32</t>
  </si>
  <si>
    <t>KGSSGNASEVSVACLTER</t>
  </si>
  <si>
    <t>[4] Phospho|[14] Carbamidomethyl</t>
  </si>
  <si>
    <t>Q69YQ0</t>
  </si>
  <si>
    <t>Q69YQ0[382-399]</t>
  </si>
  <si>
    <t>Cytospin-A OS=Homo sapiens GN=SPECC1L PE=1 SV=2 - [CYTSA_HUMAN]</t>
  </si>
  <si>
    <t>S3(== 1): 50; S4(== 1): 50; S8(== 1): 0; S11(== 1): 0; T16(== 1): 0</t>
  </si>
  <si>
    <t>SPECC1L_[S384/S385]</t>
  </si>
  <si>
    <t>VENSPQVDGSPPGLEGLLGGIGEK</t>
  </si>
  <si>
    <t>Q8WVB6</t>
  </si>
  <si>
    <t>Q8WVB6[862-885]</t>
  </si>
  <si>
    <t>Chromosome transmission fidelity protein 18 homolog OS=Homo sapiens GN=CHTF18 PE=1 SV=1 - [CTF18_HUMAN]</t>
  </si>
  <si>
    <t>b1+(4): 430.19, b1+(7): 754.37</t>
  </si>
  <si>
    <t>S4(== 1): 0; S10(== 1): 100</t>
  </si>
  <si>
    <t>CHTF18_S871</t>
  </si>
  <si>
    <t>NLNIINTHAYNQPEDLVYSQPEMR</t>
  </si>
  <si>
    <t>Q15678[468-491]</t>
  </si>
  <si>
    <t>S19(1xPhospho): 99.73</t>
  </si>
  <si>
    <t>y1+(6): 827.31</t>
  </si>
  <si>
    <t>T7(== 1): 0; H8(== 1): 0; Y10(== 1): 0; Y18(== 1): 0.27; S19(== 1): 99.73</t>
  </si>
  <si>
    <t>PTPN14_S486</t>
  </si>
  <si>
    <t>T8(1xPhospho): 25; T9(1xPhospho): 25; S10(1xPhospho): 25; T11(1xPhospho): 25</t>
  </si>
  <si>
    <t>T8(== 1): 25; T9(== 1): 25; S10(== 1): 25; T11(== 1): 25; T15(== 1): 0; Y18(== 1): 0</t>
  </si>
  <si>
    <t>AGEQQLSEPEDMEMEAGDTDDPPR</t>
  </si>
  <si>
    <t>Q93009</t>
  </si>
  <si>
    <t>Q93009[12-35]</t>
  </si>
  <si>
    <t>Ubiquitin carboxyl-terminal hydrolase 7 OS=Homo sapiens GN=USP7 PE=1 SV=2 - [UBP7_HUMAN]</t>
  </si>
  <si>
    <t>y1+(14): 1578.60, y1+(12): 1332.54, y1+(10): 1072.45, y1+(9): 943.41, y1+(8): 872.37, y1+(6): 700.33</t>
  </si>
  <si>
    <t>S7(== 1): 100; T19(== 1): 0</t>
  </si>
  <si>
    <t>USP7_S18</t>
  </si>
  <si>
    <t>[6] Carbamidomethyl|[15] Phospho</t>
  </si>
  <si>
    <t>S15(1xPhospho): 98.76</t>
  </si>
  <si>
    <t>y1+(6): 820.28</t>
  </si>
  <si>
    <t>T1(== 1): 0; S2(== 1): 0; T9(== 1): 0.62; S12(== 1): 0.62; S15(== 1): 98.76</t>
  </si>
  <si>
    <t>UTP3_S368</t>
  </si>
  <si>
    <t>QSSVTQVTEQSPK</t>
  </si>
  <si>
    <t>Q14966</t>
  </si>
  <si>
    <t>Q14966[118-130]</t>
  </si>
  <si>
    <t>Zinc finger protein 638 OS=Homo sapiens GN=ZNF638 PE=1 SV=2 - [ZN638_HUMAN]</t>
  </si>
  <si>
    <t>S2(== 1): 0; S3(== 1): 0; T5(== 1): 0; T8(== 1): 0.25; S11(== 1): 99.75</t>
  </si>
  <si>
    <t>ZNF638_S128</t>
  </si>
  <si>
    <t>T2(== 1): 0.19; S4(== 1): 99.81; S7(== 1): 0; T9(== 1): 0; S13(== 1): 0</t>
  </si>
  <si>
    <t>RASAL2_S736</t>
  </si>
  <si>
    <t>b1+(2): 216.10, b1+(3): 331.12, y1+(8): 1000.37</t>
  </si>
  <si>
    <t>H8(1xPhospho): 49.94; T9(1xPhospho): 49.94; Y15(1xPhospho): 100</t>
  </si>
  <si>
    <t>H6(== 1): 0; H8(== 1): 49.94; T9(== 1): 49.94; T13(== 1): 0.11; Y15(== 1): 100; T18(== 1): 0</t>
  </si>
  <si>
    <t>MAPK1_Y187;[H180/T181]</t>
  </si>
  <si>
    <t>DDDDIDLFGSDDEEESEEAK</t>
  </si>
  <si>
    <t>P24534[97-116]</t>
  </si>
  <si>
    <t>y1+(8): 950.39, y1+(7): 821.35, y1+(5): 563.27</t>
  </si>
  <si>
    <t>GADEEVELEGLEPQDLEASAGPAAGAAEEAK</t>
  </si>
  <si>
    <t>Q96DT7[62-92]</t>
  </si>
  <si>
    <t>ZBTB10_S80</t>
  </si>
  <si>
    <t>TEDTDCDGSPLPEYFTEATK</t>
  </si>
  <si>
    <t>Q12923[2099-2118]</t>
  </si>
  <si>
    <t>b1+(5): 562.20, b1+(7): 837.26</t>
  </si>
  <si>
    <t>T1(== 1): 0; T4(== 1): 0; S9(== 1): 100; Y14(== 1): 0; T16(== 1): 0; T19(== 1): 0</t>
  </si>
  <si>
    <t>PTPN13_S2107</t>
  </si>
  <si>
    <t>LSSEDEEEDEAEDDQSEASGK</t>
  </si>
  <si>
    <t>Q8NEJ9[141-161]</t>
  </si>
  <si>
    <t>y1+(15): 1638.62, y1+(14): 1509.58, y1+(13): 1380.54, y1+(12): 1265.51, y1+(11): 1136.47, y1+(10): 1065.43, y1+(9): 936.39, y1+(8): 821.36, y1+(7): 706.34, y1+(6): 578.28</t>
  </si>
  <si>
    <t>b1+(5): 653.25, y1+(14): 1491.66, y1+(13): 1362.61, y1+(12): 1247.59, y1+(11): 1190.56, y1+(10): 1091.50, y1+(9): 962.45, y1+(7): 790.41, y1+(6): 677.32, y1+(4): 491.26</t>
  </si>
  <si>
    <t>QSNASSDVEVEEKETSVSK</t>
  </si>
  <si>
    <t>O75475[101-119]</t>
  </si>
  <si>
    <t>S2(== 1): 0.08; S5(== 1): 49.96; S6(== 1): 49.96; T15(== 1): 0; S16(== 1): 0; S18(== 1): 0</t>
  </si>
  <si>
    <t>GSEGDCSPEDKNSVTAK</t>
  </si>
  <si>
    <t>[6] Carbamidomethyl|[7] Phospho</t>
  </si>
  <si>
    <t>Q9UKJ3[1075-1091]</t>
  </si>
  <si>
    <t>S7(1xPhospho): 99.73</t>
  </si>
  <si>
    <t>b1+(5): 446.15</t>
  </si>
  <si>
    <t>S2(== 1): 0.27; S7(== 1): 99.73; S13(== 1): 0; T15(== 1): 0</t>
  </si>
  <si>
    <t>GPATCH8_S1081</t>
  </si>
  <si>
    <t>b2+(2): 129.58</t>
  </si>
  <si>
    <t>T1(== 1): 0.28; S3(== 1): 99.72</t>
  </si>
  <si>
    <t>BABAM1_S29</t>
  </si>
  <si>
    <t>SYSPDGKESPSDK</t>
  </si>
  <si>
    <t>P43243[596-608]</t>
  </si>
  <si>
    <t>S1(== 1): 0.16; Y2(== 1): 0.16; S3(== 1): 99.69; S9(== 1): 0; S11(== 1): 0</t>
  </si>
  <si>
    <t>S2(== 1): 0.1; S4(== 1): 49.95; S5(== 1): 49.95; T12(== 1): 0</t>
  </si>
  <si>
    <t>SSVKTPETVVPTAPELQPSTSTDQPVTPEPTSQATR</t>
  </si>
  <si>
    <t>Q14676[1440-1475]</t>
  </si>
  <si>
    <t>S1(1xPhospho): 25; S2(1xPhospho): 25; T5(1xPhospho): 25; T8(1xPhospho): 25</t>
  </si>
  <si>
    <t>S1(== 1): 25; S2(== 1): 25; T5(== 1): 25; T8(== 1): 25; T12(== 1): 0; S19(== 1): 0; T20(== 1): 0; S21(== 1): 0; T22(== 1): 0; T27(== 1): 0; T31(== 1): 0; S32(== 1): 0; T35(== 1): 0</t>
  </si>
  <si>
    <t>MDC1_[S1440/S1441/T1444/T1447]</t>
  </si>
  <si>
    <t>NSLESISSIDR</t>
  </si>
  <si>
    <t>Q14160</t>
  </si>
  <si>
    <t>Q14160[1219-1229]</t>
  </si>
  <si>
    <t>Protein scribble homolog OS=Homo sapiens GN=SCRIB PE=1 SV=4 - [SCRIB_HUMAN]</t>
  </si>
  <si>
    <t>y1+(9): 1019.54, y1+(8): 906.45, y1+(7): 777.41</t>
  </si>
  <si>
    <t>S2(== 1): 100; S5(== 1): 0; S7(== 1): 0; S8(== 1): 0</t>
  </si>
  <si>
    <t>SCRIB_S1220</t>
  </si>
  <si>
    <t>[4] Phospho|[17] Phospho</t>
  </si>
  <si>
    <t>Y2(1xPhospho): 20.02; Y3(1xPhospho): 20.02; S4(1xPhospho): 20.02; Y6(1xPhospho): 20.02; S7(1xPhospho): 20.02; S9(1xPhospho): 24.97; S11(1xPhospho): 24.97; S13(1xPhospho): 24.97; T14(1xPhospho): 24.97</t>
  </si>
  <si>
    <t>Y2(== 1): 20.02; Y3(== 1): 20.02; S4(== 1): 20.02; Y6(== 1): 20.02; S7(== 1): 20.02; S9(== 1): 24.97; S11(== 1): 24.97; S13(== 1): 24.97; T14(== 1): 24.97; S17(== 1): 0</t>
  </si>
  <si>
    <t>PLEC_[S4618/S4620/S4622/T4623];S4618</t>
  </si>
  <si>
    <t>IIPTLEEGLQLPSPTATSQLPLESDAVECLNYQHYK</t>
  </si>
  <si>
    <t>[18] Phospho|[29] Carbamidomethyl</t>
  </si>
  <si>
    <t>P61978</t>
  </si>
  <si>
    <t>P61978[104-139]</t>
  </si>
  <si>
    <t>Heterogeneous nuclear ribonucleoprotein K OS=Homo sapiens GN=HNRNPK PE=1 SV=1 - [HNRPK_HUMAN]</t>
  </si>
  <si>
    <t>S13(1xPhospho): 24.98; T15(1xPhospho): 24.98; T17(1xPhospho): 24.98; S18(1xPhospho): 24.98</t>
  </si>
  <si>
    <t>T4(== 1): 0.06; S13(== 1): 24.98; T15(== 1): 24.98; T17(== 1): 24.98; S18(== 1): 24.98; S24(== 1): 0; Y32(== 1): 0; H34(== 1): 0; Y35(== 1): 0</t>
  </si>
  <si>
    <t>HNRNPK_[S116/T118/T120/S121]</t>
  </si>
  <si>
    <t>DTYSDRSGSSSPDSEITELKFPSINHD</t>
  </si>
  <si>
    <t>S7(1xPhospho): 49.83; S9(1xPhospho): 49.83; S10(1xPhospho): 33.33; S11(1xPhospho): 33.33; S14(1xPhospho): 33.33</t>
  </si>
  <si>
    <t>T2(== 1): 0; Y3(== 1): 0.13; S4(== 1): 0.13; S7(== 1): 49.83; S9(== 1): 49.83; S10(== 1): 33.33; S11(== 1): 33.33; S14(== 1): 33.33; T17(== 1): 0.08; S23(== 1): 0; H26(== 1): 0</t>
  </si>
  <si>
    <t>CTPS1_[S571/S573];S571</t>
  </si>
  <si>
    <t>DDIYVSDVEDDGDDTSLDSDLDPEELAGVR</t>
  </si>
  <si>
    <t>Q8IY81[453-482]</t>
  </si>
  <si>
    <t>Y4(1xPhospho): 25; S6(1xPhospho): 25; T15(1xPhospho): 25; S16(1xPhospho): 25</t>
  </si>
  <si>
    <t>Y4(== 1): 25; S6(== 1): 25; T15(== 1): 25; S16(== 1): 25; S19(== 1): 0</t>
  </si>
  <si>
    <t>FTSJ3_[Y456/S458/T467/S468]</t>
  </si>
  <si>
    <t>LDSPPPSPITEASEAAEAAEAGNLAVSSR</t>
  </si>
  <si>
    <t>[10] Phospho|[13] Phospho</t>
  </si>
  <si>
    <t>Q9C0C2[492-520]</t>
  </si>
  <si>
    <t>S3(1xPhospho): 99.77; S7(1xPhospho): 33.41; T10(1xPhospho): 33.41; S13(1xPhospho): 33.41</t>
  </si>
  <si>
    <t>S3(== 1): 99.77; S7(== 1): 33.41; T10(== 1): 33.41; S13(== 1): 33.41; S27(== 1): 0; S28(== 1): 0</t>
  </si>
  <si>
    <t>TNKS1BP1_S494;[S498/T501/S504]</t>
  </si>
  <si>
    <t>HQQDSDLSAACSDADLHR</t>
  </si>
  <si>
    <t>Q9H9J4[1215-1232]</t>
  </si>
  <si>
    <t>b1+(8): 911.39, b1+(9): 982.42, b1+(10): 1053.46, b2+(8): 456.20, y2+(9): 562.71</t>
  </si>
  <si>
    <t>H1(== 1): 0; S5(== 1): 0; S8(== 1): 0; S12(== 1): 100; H17(== 1): 0</t>
  </si>
  <si>
    <t>USP42_S1226</t>
  </si>
  <si>
    <t>S6(1xPhospho): 25; T10(1xPhospho): 25; S19(1xPhospho): 25; S20(1xPhospho): 25</t>
  </si>
  <si>
    <t>S6(== 1): 25; T10(== 1): 25; S19(== 1): 25; S20(== 1): 25; T28(== 1): 0; S33(== 1): 0; T36(== 1): 0; T37(== 1): 0; S42(== 1): 0; T43(== 1): 0</t>
  </si>
  <si>
    <t>GNL3_[S490/T494/S503/S504]</t>
  </si>
  <si>
    <t>QALEPLPQGIQESLNNSSPGDLEEVVK</t>
  </si>
  <si>
    <t>Q9H869</t>
  </si>
  <si>
    <t>Q9H869[756-782]</t>
  </si>
  <si>
    <t>YY1-associated protein 1 OS=Homo sapiens GN=YY1AP1 PE=1 SV=2 - [YYAP1_HUMAN]</t>
  </si>
  <si>
    <t>S18(1xPhospho): 99.86</t>
  </si>
  <si>
    <t>y1+(10): 1152.52</t>
  </si>
  <si>
    <t>S13(== 1): 0; S17(== 1): 0.14; S18(== 1): 99.86</t>
  </si>
  <si>
    <t>YY1AP1_S773</t>
  </si>
  <si>
    <t>STCGDSEVEEESPGKR</t>
  </si>
  <si>
    <t>[3] Carbamidomethyl|[12] Phospho</t>
  </si>
  <si>
    <t>O95696[803-818]</t>
  </si>
  <si>
    <t>S6(1xPhospho): 49.78; S12(1xPhospho): 49.78</t>
  </si>
  <si>
    <t>S1(== 1): 0.22; T2(== 1): 0.22; S6(== 1): 49.78; S12(== 1): 49.78</t>
  </si>
  <si>
    <t>BRD1_[S808/S814]</t>
  </si>
  <si>
    <t>S6(== 1): 22.22; T8(== 1): 22.22; Y9(== 1): 22.22; H13(== 1): 22.22; H14(== 1): 22.22; S15(== 1): 22.22; T16(== 1): 22.22; S19(== 1): 22.22; T20(== 1): 22.22</t>
  </si>
  <si>
    <t>SGGGTGEEPGSQGLNGEAGPEDSTR</t>
  </si>
  <si>
    <t>O15355</t>
  </si>
  <si>
    <t>O15355[173-197]</t>
  </si>
  <si>
    <t>Protein phosphatase 1G OS=Homo sapiens GN=PPM1G PE=1 SV=1 - [PPM1G_HUMAN]</t>
  </si>
  <si>
    <t>b1+(5): 360.15, b1+(7): 546.22, b1+(8): 675.26</t>
  </si>
  <si>
    <t>S1(== 1): 0; T5(== 1): 0; S11(== 1): 100; S23(== 1): 0; T24(== 1): 0</t>
  </si>
  <si>
    <t>PPM1G_S183</t>
  </si>
  <si>
    <t>RDSFDDRGPSLNPVLDYDHGSR</t>
  </si>
  <si>
    <t>b2+(8): 515.19</t>
  </si>
  <si>
    <t>S3(== 1): 99.86; S10(== 1): 0.14; Y17(== 1): 0; H19(== 1): 0; S21(== 1): 0</t>
  </si>
  <si>
    <t>MATR3_S188</t>
  </si>
  <si>
    <t>RKEEAKESPSAAGPEDK</t>
  </si>
  <si>
    <t>S8(== 1): 50; S10(== 1): 50</t>
  </si>
  <si>
    <t>MAP7D1_[S517/S519]</t>
  </si>
  <si>
    <t>S7(1xPhospho): 99.8; S8(1xPhospho): 99.8</t>
  </si>
  <si>
    <t>b1+(5): 500.27</t>
  </si>
  <si>
    <t>S5(== 1): 0.4; S7(== 1): 99.8; S8(== 1): 99.8; S19(== 1): 0; T20(== 1): 0; T23(== 1): 0; T24(== 1): 0</t>
  </si>
  <si>
    <t>NSLYSTDFIVFNDNDGSDDENDDKDK</t>
  </si>
  <si>
    <t>O60281</t>
  </si>
  <si>
    <t>O60281[638-663]</t>
  </si>
  <si>
    <t>Zinc finger protein 292 OS=Homo sapiens GN=ZNF292 PE=1 SV=3 - [ZN292_HUMAN]</t>
  </si>
  <si>
    <t>Y4(1xPhospho): 24.97; S5(1xPhospho): 24.97; T6(1xPhospho): 24.97; S17(1xPhospho): 24.97</t>
  </si>
  <si>
    <t>S2(== 1): 0.11; Y4(== 1): 24.97; S5(== 1): 24.97; T6(== 1): 24.97; S17(== 1): 24.97</t>
  </si>
  <si>
    <t>ZNF292_[Y641/S642/T643/S654]</t>
  </si>
  <si>
    <t>S3(1xPhospho): 99.09; T8(1xPhospho): 99.54</t>
  </si>
  <si>
    <t>S1(== 1): 0.46; S2(== 1): 0.46; S3(== 1): 99.09; T8(== 1): 99.54; S10(== 1): 0.46</t>
  </si>
  <si>
    <t>S14(1xPhospho): 99.37</t>
  </si>
  <si>
    <t>y1+(11): 1318.43</t>
  </si>
  <si>
    <t>T2(== 1): 0.32; Y11(== 1): 0.32; S14(== 1): 99.37; S22(== 1): 0</t>
  </si>
  <si>
    <t>FNBP4_S116</t>
  </si>
  <si>
    <t>EVDQDDEENSEEDEMDSGTMVR</t>
  </si>
  <si>
    <t>Q13043</t>
  </si>
  <si>
    <t>Q13043[311-332]</t>
  </si>
  <si>
    <t>Serine/threonine-protein kinase 4 OS=Homo sapiens GN=STK4 PE=1 SV=2 - [STK4_HUMAN]</t>
  </si>
  <si>
    <t>y1+(12): 1398.55, y1+(11): 1269.51, y1+(10): 1140.47, y1+(9): 1025.44, y1+(8): 896.40, y1+(7): 765.36, y1+(6): 650.33</t>
  </si>
  <si>
    <t>S10(== 1): 100; S17(== 1): 0; T19(== 1): 0</t>
  </si>
  <si>
    <t>STK4_S320</t>
  </si>
  <si>
    <t>MNDFHISDDEEKNPSK</t>
  </si>
  <si>
    <t>Q49MG5</t>
  </si>
  <si>
    <t>Q49MG5[73-88]</t>
  </si>
  <si>
    <t>Microtubule-associated protein 9 OS=Homo sapiens GN=MAP9 PE=1 SV=3 - [MAP9_HUMAN]</t>
  </si>
  <si>
    <t>S7(1xPhospho): 99.72</t>
  </si>
  <si>
    <t>b1+(5): 645.24</t>
  </si>
  <si>
    <t>H5(== 1): 0.28; S7(== 1): 99.72; S15(== 1): 0</t>
  </si>
  <si>
    <t>MAP9_S79</t>
  </si>
  <si>
    <t>TTSFFLNSPEKEHQEMDEGSQSLEK</t>
  </si>
  <si>
    <t>[8] Phospho|[16] Oxidation</t>
  </si>
  <si>
    <t>Q8WYP5[1276-1300]</t>
  </si>
  <si>
    <t>S8(1xPhospho): 100; M16(1xOxidation): 100</t>
  </si>
  <si>
    <t>y2+(17): 1008.94, y2+(15): 895.90</t>
  </si>
  <si>
    <t>T1(== 1): 0; T2(== 1): 0; S3(== 1): 0; S8(== 1): 100; H13(== 1): 0; S20(== 1): 0; S22(== 1): 0</t>
  </si>
  <si>
    <t>AHCTF1_S1283</t>
  </si>
  <si>
    <t>TQTLPSENSEESRVESTADDLGDALPGGAAVAAVPDAAR</t>
  </si>
  <si>
    <t>Q9H6W3</t>
  </si>
  <si>
    <t>Q9H6W3[55-93]</t>
  </si>
  <si>
    <t>Bifunctional lysine-specific demethylase and histidyl-hydroxylase NO66 OS=Homo sapiens GN=NO66 PE=1 SV=2 - [NO66_HUMAN]</t>
  </si>
  <si>
    <t>S6(1xPhospho): 33.33; S9(1xPhospho): 33.33; S12(1xPhospho): 33.33</t>
  </si>
  <si>
    <t>T1(== 1): 0; T3(== 1): 0; S6(== 1): 33.33; S9(== 1): 33.33; S12(== 1): 33.33; S16(== 1): 0; T17(== 1): 0</t>
  </si>
  <si>
    <t>NO66_[S60/S63/S66]</t>
  </si>
  <si>
    <t>IADPEHDHTGFLTEYVATR</t>
  </si>
  <si>
    <t>P27361</t>
  </si>
  <si>
    <t>P27361[190-208]</t>
  </si>
  <si>
    <t>Mitogen-activated protein kinase 3 OS=Homo sapiens GN=MAPK3 PE=1 SV=4 - [MK03_HUMAN]</t>
  </si>
  <si>
    <t>T13(1xPhospho): 99.71; Y15(1xPhospho): 100</t>
  </si>
  <si>
    <t>b2+(11): 610.77</t>
  </si>
  <si>
    <t>H6(== 1): 0; H8(== 1): 0; T9(== 1): 0.29; T13(== 1): 99.71; Y15(== 1): 100; T18(== 1): 0</t>
  </si>
  <si>
    <t>MAPK3_T202;Y204</t>
  </si>
  <si>
    <t>y1+(9): 871.42, y1+(8): 774.36, y2+(9): 436.21</t>
  </si>
  <si>
    <t>S8(== 1): 100; S10(== 1): 0</t>
  </si>
  <si>
    <t>MAP7D1_S517</t>
  </si>
  <si>
    <t>S1(1xPhospho): 14.29; T2(1xPhospho): 14.29; S3(1xPhospho): 14.29; S5(1xPhospho): 14.29; S7(1xPhospho): 14.29; S11(1xPhospho): 14.29; S15(1xPhospho): 14.29</t>
  </si>
  <si>
    <t>S1(== 1): 14.29; T2(== 1): 14.29; S3(== 1): 14.29; S5(== 1): 14.29; S7(== 1): 14.29; S11(== 1): 14.29; S15(== 1): 14.29; S19(== 1): 0; S23(== 1): 0</t>
  </si>
  <si>
    <t>KLF16_[S224/T225/S226/S228/S230/S234/S238]</t>
  </si>
  <si>
    <t>QALPPFQPQITDDYGLDNFDTQFTSEPVQLTPDDEDAIKR</t>
  </si>
  <si>
    <t>Q05513[530-569]</t>
  </si>
  <si>
    <t>T31(1xPhospho): 100</t>
  </si>
  <si>
    <t>y1+(14): 1676.79, y1+(10): 1239.53, y2+(14): 838.90</t>
  </si>
  <si>
    <t>T11(== 1): 0; Y14(== 1): 0; T21(== 1): 0; T24(== 1): 0; S25(== 1): 0; T31(== 1): 100</t>
  </si>
  <si>
    <t>PRKCZ_T560</t>
  </si>
  <si>
    <t>b1+(9): 1082.36, y1+(8): 1010.44, y1+(7): 881.40</t>
  </si>
  <si>
    <t>RASPSPPPKR</t>
  </si>
  <si>
    <t>SRRM1_S626;S628</t>
  </si>
  <si>
    <t>S7(1xPhospho): 99.75</t>
  </si>
  <si>
    <t>b2+(6): 361.17</t>
  </si>
  <si>
    <t>Y2(== 1): 0; S5(== 1): 0.25; S7(== 1): 99.75</t>
  </si>
  <si>
    <t>UTP14A_S31</t>
  </si>
  <si>
    <t>DTYSDRSGSSSPDSEITELK</t>
  </si>
  <si>
    <t>P17812[565-584]</t>
  </si>
  <si>
    <t>S4(1xPhospho): 39.97; S7(1xPhospho): 39.97; S9(1xPhospho): 39.97; S10(1xPhospho): 39.97; S11(1xPhospho): 39.97</t>
  </si>
  <si>
    <t>T2(== 1): 0; Y3(== 1): 0.13; S4(== 1): 39.97; S7(== 1): 39.97; S9(== 1): 39.97; S10(== 1): 39.97; S11(== 1): 39.97; S14(== 1): 0; T17(== 1): 0</t>
  </si>
  <si>
    <t>CTPS1_[S568/S571/S573/S574/S575];S568</t>
  </si>
  <si>
    <t>TPSEADRWLEEVSK</t>
  </si>
  <si>
    <t>P49757[436-449]</t>
  </si>
  <si>
    <t>S3(1xPhospho): 99.75</t>
  </si>
  <si>
    <t>b1+(2): 199.11</t>
  </si>
  <si>
    <t>T1(== 1): 0.25; S3(== 1): 99.75; S13(== 1): 0</t>
  </si>
  <si>
    <t>RKLSGDQPAAR</t>
  </si>
  <si>
    <t>SDKNQQGFSPK</t>
  </si>
  <si>
    <t>Q9NS87</t>
  </si>
  <si>
    <t>Q9NS87[560-570]</t>
  </si>
  <si>
    <t>Kinesin-like protein KIF15 OS=Homo sapiens GN=KIF15 PE=1 SV=1 - [KIF15_HUMAN]</t>
  </si>
  <si>
    <t>S9(1xPhospho): 99.58</t>
  </si>
  <si>
    <t>b1+(4): 445.20, y1+(5): 615.25</t>
  </si>
  <si>
    <t>S1(== 1): 0.42; S9(== 1): 99.58</t>
  </si>
  <si>
    <t>KIF15_S568</t>
  </si>
  <si>
    <t>S7(1xPhospho): 49.96; S8(1xPhospho): 49.96</t>
  </si>
  <si>
    <t>S5(== 1): 0.08; S7(== 1): 49.96; S8(== 1): 49.96; S19(== 1): 0; T20(== 1): 0; T23(== 1): 0; T24(== 1): 0</t>
  </si>
  <si>
    <t>LKTEKEPDATPPSPR</t>
  </si>
  <si>
    <t>b1+(10): 1113.58, y1+(5): 633.28, y1+(4): 536.22, b2+(10): 557.29, y2+(5): 317.14</t>
  </si>
  <si>
    <t>T3(== 1): 0; T10(== 1): 0; S13(== 1): 100</t>
  </si>
  <si>
    <t>ERCC5_S341</t>
  </si>
  <si>
    <t>KNIPCAAVSPNR</t>
  </si>
  <si>
    <t>[5] Carbamidomethyl|[9] Phospho</t>
  </si>
  <si>
    <t>Q13118[198-209]</t>
  </si>
  <si>
    <t>TDDSQPPTLGQEILEEPSLPSSEVADEPPTLTK</t>
  </si>
  <si>
    <t>Q9BQE9</t>
  </si>
  <si>
    <t>Q9BQE9[131-163]</t>
  </si>
  <si>
    <t>B-cell CLL/lymphoma 7 protein family member B OS=Homo sapiens GN=BCL7B PE=1 SV=1 - [BCL7B_HUMAN]</t>
  </si>
  <si>
    <t>T1(1xPhospho): 49.91; S4(1xPhospho): 49.91</t>
  </si>
  <si>
    <t>T1(== 1): 49.91; S4(== 1): 49.91; T8(== 1): 0.18; S18(== 1): 0; S21(== 1): 0; S22(== 1): 0; T30(== 1): 0; T32(== 1): 0</t>
  </si>
  <si>
    <t>BCL7B_[T131/S134]</t>
  </si>
  <si>
    <t>TSITDSREEEGVSESEDGGGSSVDSLAAHVK</t>
  </si>
  <si>
    <t>Q8TCU4</t>
  </si>
  <si>
    <t>Q8TCU4[2453-2483]</t>
  </si>
  <si>
    <t>Alstrom syndrome protein 1 OS=Homo sapiens GN=ALMS1 PE=1 SV=3 - [ALMS1_HUMAN]</t>
  </si>
  <si>
    <t>T1(== 1): 0; S2(== 1): 0; T4(== 1): 0; S6(== 1): 0; S13(== 1): 50; S15(== 1): 50; S21(== 1): 0; S22(== 1): 0; S25(== 1): 0; H29(== 1): 0</t>
  </si>
  <si>
    <t>ALMS1_[S2466/S2468]</t>
  </si>
  <si>
    <t>T8(1xPhospho): 49.94; S9(1xPhospho): 49.94</t>
  </si>
  <si>
    <t>T3(== 1): 0; S5(== 1): 0.12; T8(== 1): 49.94; S9(== 1): 49.94; T12(== 1): 0</t>
  </si>
  <si>
    <t>EEF1D_[T131/S132]</t>
  </si>
  <si>
    <t>ELELPENIADSSCTGSTEESEMLK</t>
  </si>
  <si>
    <t>P41279[416-439]</t>
  </si>
  <si>
    <t>S11(1xPhospho): 24.98; S12(1xPhospho): 24.98; T14(1xPhospho): 24.98; S16(1xPhospho): 24.98</t>
  </si>
  <si>
    <t>S11(== 1): 24.98; S12(== 1): 24.98; T14(== 1): 24.98; S16(== 1): 24.98; T17(== 1): 0.07; S20(== 1): 0</t>
  </si>
  <si>
    <t>T8(1xPhospho): 99.51</t>
  </si>
  <si>
    <t>b1+(7): 701.38</t>
  </si>
  <si>
    <t>S3(== 1): 0.16; T5(== 1): 0.16; T8(== 1): 99.51; T12(== 1): 0.16; S15(== 1): 0; T19(== 1): 0; T23(== 1): 0; T25(== 1): 0</t>
  </si>
  <si>
    <t>SGHFDVTTVASIK</t>
  </si>
  <si>
    <t>Q8TDM6[1795-1807]</t>
  </si>
  <si>
    <t>y2+(11): 609.33</t>
  </si>
  <si>
    <t>S1(== 1): 99.83; H3(== 1): 0.17; T7(== 1): 0; T8(== 1): 0; S11(== 1): 0</t>
  </si>
  <si>
    <t>DLG5_S1795</t>
  </si>
  <si>
    <t>S5(1xPhospho): 33.23; Y6(1xPhospho): 33.23; S14(1xPhospho): 33.23</t>
  </si>
  <si>
    <t>T2(== 1): 0.15; S5(== 1): 33.23; Y6(== 1): 33.23; T7(== 1): 0.15; S14(== 1): 33.23; H17(== 1): 0</t>
  </si>
  <si>
    <t>ORC1_[S302/Y303/S311]</t>
  </si>
  <si>
    <t>S5(1xPhospho): 66.67; S7(1xPhospho): 66.67; S8(1xPhospho): 66.67</t>
  </si>
  <si>
    <t>S5(== 1): 66.67; S7(== 1): 66.67; S8(== 1): 66.67; S19(== 1): 0; T20(== 1): 0; T23(== 1): 0; T24(== 1): 0</t>
  </si>
  <si>
    <t>FTSJ3_[S333/S335/S336];S333</t>
  </si>
  <si>
    <t>MAEGGSGDVDDAGDCSGAR</t>
  </si>
  <si>
    <t>[6] Phospho|[15] Carbamidomethyl</t>
  </si>
  <si>
    <t>Q9UH62[38-56]</t>
  </si>
  <si>
    <t>y1+(13): 1294.50, y1+(12): 1237.47, y1+(11): 1122.45, y1+(10): 1023.38, y1+(9): 908.35, y1+(8): 793.33, y1+(7): 722.29, y1+(6): 665.27, y1+(5): 550.24</t>
  </si>
  <si>
    <t>S6(== 1): 100; S16(== 1): 0</t>
  </si>
  <si>
    <t>ARMCX3_S43</t>
  </si>
  <si>
    <t>ESTPSEEPSPPHNSK</t>
  </si>
  <si>
    <t>Q5T5U3[1495-1509]</t>
  </si>
  <si>
    <t>S9(1xPhospho): 99.74</t>
  </si>
  <si>
    <t>y1+(8): 943.40</t>
  </si>
  <si>
    <t>S2(== 1): 0; T3(== 1): 0; S5(== 1): 0.25; S9(== 1): 99.74; H12(== 1): 0; S14(== 1): 0</t>
  </si>
  <si>
    <t>ARHGAP21_S1504</t>
  </si>
  <si>
    <t>ASSNKDFTPNRDK</t>
  </si>
  <si>
    <t>T8(1xPhospho): 99.14</t>
  </si>
  <si>
    <t>b1+(6): 603.27</t>
  </si>
  <si>
    <t>S2(== 1): 0.43; S3(== 1): 0.43; T8(== 1): 99.14</t>
  </si>
  <si>
    <t>RBBP6_T1468</t>
  </si>
  <si>
    <t>YEDEVFGDSEPELDEESEDEVEEEQEER</t>
  </si>
  <si>
    <t>[9] Phospho|[17] Phospho</t>
  </si>
  <si>
    <t>Q9UN86</t>
  </si>
  <si>
    <t>Q9UN86[133-160]</t>
  </si>
  <si>
    <t>Ras GTPase-activating protein-binding protein 2 OS=Homo sapiens GN=G3BP2 PE=1 SV=2 - [G3BP2_HUMAN]</t>
  </si>
  <si>
    <t>S9(1xPhospho): 99.82; S17(1xPhospho): 99.82</t>
  </si>
  <si>
    <t>b1+(4): 537.18</t>
  </si>
  <si>
    <t>Y1(== 1): 0.37; S9(== 1): 99.82; S17(== 1): 99.82</t>
  </si>
  <si>
    <t>G3BP2_S141;S149</t>
  </si>
  <si>
    <t>DLGNPNTAPPTPELHGINPVFLSSNPSR</t>
  </si>
  <si>
    <t>P78364[912-939]</t>
  </si>
  <si>
    <t>b1+(8): 783.36, y2+(20): 1120.05</t>
  </si>
  <si>
    <t>T7(== 1): 0; T11(== 1): 100; H15(== 1): 0; S23(== 1): 0; S24(== 1): 0; S27(== 1): 0</t>
  </si>
  <si>
    <t>PHC1_T922</t>
  </si>
  <si>
    <t>S6(1xPhospho): 100; S7(1xPhospho): 100</t>
  </si>
  <si>
    <t>y1+(10): 1195.58, y1+(9): 1080.56, y1+(8): 951.51, y1+(7): 837.47, y1+(6): 724.39, y1+(5): 595.34, y1+(4): 496.28, y1+(3): 397.21</t>
  </si>
  <si>
    <t>S6(== 1): 100; S7(== 1): 100; Y22(== 1): 0; S23(== 1): 0</t>
  </si>
  <si>
    <t>EIF5_S389;S390</t>
  </si>
  <si>
    <t>[4] Phospho|[13] Carbamidomethyl</t>
  </si>
  <si>
    <t>S2(1xPhospho): 49.88; S4(1xPhospho): 49.88</t>
  </si>
  <si>
    <t>S2(== 1): 49.88; S4(== 1): 49.88; S6(== 1): 0.24; S12(== 1): 0; T15(== 1): 0; S17(== 1): 0</t>
  </si>
  <si>
    <t>CXorf67_[S361/S363]</t>
  </si>
  <si>
    <t>[19] Phospho|[21] Oxidation</t>
  </si>
  <si>
    <t>S19(1xPhospho): 100; M21(1xOxidation): 100</t>
  </si>
  <si>
    <t>y1+(13): 1359.68, y1+(12): 1230.63, y1+(11): 1159.60, y1+(10): 1062.54, y2+(11): 580.30</t>
  </si>
  <si>
    <t>y1+(15): 1743.91, y1+(13): 1518.80, b2+(22): 1252.46, y2+(18): 1006.04, y2+(15): 872.46</t>
  </si>
  <si>
    <t>S11(== 1): 100; S13(== 1): 100; S28(== 1): 0; S31(== 1): 0; H36(== 1): 0; H38(== 1): 0</t>
  </si>
  <si>
    <t>b1+(2): 267.11, b1+(3): 427.14</t>
  </si>
  <si>
    <t>S10(1xPhospho): 99.55</t>
  </si>
  <si>
    <t>S10(== 1): 99.55; T14(== 1): 0.23; S17(== 1): 0.23</t>
  </si>
  <si>
    <t>MEVGPFSTGQESPTAENAR</t>
  </si>
  <si>
    <t>Q9Y4W2[606-624]</t>
  </si>
  <si>
    <t>y1+(11): 1239.50, y1+(8): 925.38</t>
  </si>
  <si>
    <t>S7(== 1): 0; T8(== 1): 0; S12(== 1): 100; T14(== 1): 0</t>
  </si>
  <si>
    <t>LAS1L_S617</t>
  </si>
  <si>
    <t>AQAVSEEEEEEEGK</t>
  </si>
  <si>
    <t>Q9GZR7[78-91]</t>
  </si>
  <si>
    <t>DDX24_S82</t>
  </si>
  <si>
    <t>T1(1xPhospho): 25; S2(1xPhospho): 25; T3(1xPhospho): 25; T7(1xPhospho): 25</t>
  </si>
  <si>
    <t>T1(== 1): 25; S2(== 1): 25; T3(== 1): 25; T7(== 1): 25; T17(== 1): 0; Y21(== 1): 0; T22(== 1): 0</t>
  </si>
  <si>
    <t>PKN3_[T716/S717/T718/T722]</t>
  </si>
  <si>
    <t>YLVDGTKPNAGSEEISSEDDELVEEK</t>
  </si>
  <si>
    <t>Q9NY61[305-330]</t>
  </si>
  <si>
    <t>S16(1xPhospho): 99.16; S17(1xPhospho): 99.16</t>
  </si>
  <si>
    <t>b1+(14): 1461.69</t>
  </si>
  <si>
    <t>Y1(== 1): 0; T6(== 1): 0.84; S12(== 1): 0.84; S16(== 1): 99.16; S17(== 1): 99.16</t>
  </si>
  <si>
    <t>AATF_S320;S321</t>
  </si>
  <si>
    <t>T3(1xPhospho): 33.3; S5(1xPhospho): 33.3; T7(1xPhospho): 33.3</t>
  </si>
  <si>
    <t>T3(== 1): 33.3; S5(== 1): 33.3; T7(== 1): 33.3; T12(== 1): 0.1; T14(== 1): 0; S17(== 1): 0; S20(== 1): 0; H21(== 1): 0; S23(== 1): 0</t>
  </si>
  <si>
    <t>TCF25_[T102/S104/T106]</t>
  </si>
  <si>
    <t>y2+(9): 438.72</t>
  </si>
  <si>
    <t>S5(== 1): 99.81; S7(== 1): 0.19; S11(== 1): 0; S12(== 1): 0</t>
  </si>
  <si>
    <t>ESLSGDTGSLSCDNALFVIDTTPGMSADK</t>
  </si>
  <si>
    <t>[11] Phospho|[12] Carbamidomethyl|[25] Oxidation</t>
  </si>
  <si>
    <t>Q5QJE6[473-501]</t>
  </si>
  <si>
    <t>S4(1xPhospho): 25; T7(1xPhospho): 25; S9(1xPhospho): 25; S11(1xPhospho): 25; M25(1xOxidation): 100</t>
  </si>
  <si>
    <t>S2(== 1): 0; S4(== 1): 25; T7(== 1): 25; S9(== 1): 25; S11(== 1): 25; T21(== 1): 0; T22(== 1): 0; S26(== 1): 0</t>
  </si>
  <si>
    <t>DNTTIP2_[S476/T479/S481/S483]</t>
  </si>
  <si>
    <t>y1+(16): 1681.90, y1+(15): 1534.83</t>
  </si>
  <si>
    <t>S3(== 1): 99.85; T5(== 1): 0.15; S7(== 1): 0; T9(== 1): 0; S10(== 1): 0; S13(== 1): 0; T16(== 1): 0</t>
  </si>
  <si>
    <t>NFKB1_S937</t>
  </si>
  <si>
    <t>H2(== 1): 0; S4(== 1): 99.86; S6(== 1): 0.14; Y7(== 1): 0</t>
  </si>
  <si>
    <t>IEDSGENLETEPLESQDRELLDTSFEDLSKPK</t>
  </si>
  <si>
    <t>P78345</t>
  </si>
  <si>
    <t>P78345[212-243]</t>
  </si>
  <si>
    <t>Ribonuclease P protein subunit p38 OS=Homo sapiens GN=RPP38 PE=1 SV=2 - [RPP38_HUMAN]</t>
  </si>
  <si>
    <t>y2+(21): 1264.10</t>
  </si>
  <si>
    <t>S4(== 1): 0; T10(== 1): 0.18; S15(== 1): 99.82; T23(== 1): 0; S24(== 1): 0; S29(== 1): 0</t>
  </si>
  <si>
    <t>RPP38_S226</t>
  </si>
  <si>
    <t>NTSLPPLWSPEAER</t>
  </si>
  <si>
    <t>P49790</t>
  </si>
  <si>
    <t>P49790[201-214]</t>
  </si>
  <si>
    <t>Nuclear pore complex protein Nup153 OS=Homo sapiens GN=NUP153 PE=1 SV=2 - [NU153_HUMAN]</t>
  </si>
  <si>
    <t>b1+(3): 303.13, y1+(10): 1261.56, y2+(10): 631.28</t>
  </si>
  <si>
    <t>T2(== 1): 0; S3(== 1): 0; S9(== 1): 100</t>
  </si>
  <si>
    <t>NUP153_S209</t>
  </si>
  <si>
    <t>ESVSTEDLSPPSPPLPK</t>
  </si>
  <si>
    <t>Q13127</t>
  </si>
  <si>
    <t>Q13127[853-869]</t>
  </si>
  <si>
    <t>RE1-silencing transcription factor OS=Homo sapiens GN=REST PE=1 SV=3 - [REST_HUMAN]</t>
  </si>
  <si>
    <t>y1+(8): 912.46</t>
  </si>
  <si>
    <t>S2(== 1): 0; S4(== 1): 0; T5(== 1): 0; S9(== 1): 0.44; S12(== 1): 99.56</t>
  </si>
  <si>
    <t>REST_S864</t>
  </si>
  <si>
    <t>DAGSGPPATEGSMDTLENVQLK</t>
  </si>
  <si>
    <t>Q86VY4[190-211]</t>
  </si>
  <si>
    <t>S4(1xPhospho): 33.3; T9(1xPhospho): 33.3; S12(1xPhospho): 33.3</t>
  </si>
  <si>
    <t>S4(== 1): 33.3; T9(== 1): 33.3; S12(== 1): 33.3; T15(== 1): 0.1</t>
  </si>
  <si>
    <t>TSPYL5_[S193/T198/S201]</t>
  </si>
  <si>
    <t>S7(== 1): 99.73; T11(== 1): 0.27; T14(== 1): 0</t>
  </si>
  <si>
    <t>b1+(2): 285.13, b1+(6): 772.33, b1+(7): 901.37, b1+(8): 1016.40, b1+(9): 1145.44, b1+(10): 1260.47, b1+(11): 1359.53, y1+(8): 852.36, y1+(7): 781.32, b2+(6): 386.67, b2+(7): 451.19, b2+(8): 508.70, b2+(10): 630.74</t>
  </si>
  <si>
    <t>NSSQSGGKPGSSPITK</t>
  </si>
  <si>
    <t>Q15648</t>
  </si>
  <si>
    <t>Q15648[1145-1160]</t>
  </si>
  <si>
    <t>Mediator of RNA polymerase II transcription subunit 1 OS=Homo sapiens GN=MED1 PE=1 SV=4 - [MED1_HUMAN]</t>
  </si>
  <si>
    <t>S2(== 1): 0; S3(== 1): 0; S5(== 1): 0; S11(== 1): 50; S12(== 1): 50; T15(== 1): 0</t>
  </si>
  <si>
    <t>MED1_[S1155/S1156]</t>
  </si>
  <si>
    <t>VTTEIQLPSQSPVEEQSPASLSSLR</t>
  </si>
  <si>
    <t>Q8WWI1</t>
  </si>
  <si>
    <t>Q8WWI1[857-881]</t>
  </si>
  <si>
    <t>LIM domain only protein 7 OS=Homo sapiens GN=LMO7 PE=1 SV=3 - [LMO7_HUMAN]</t>
  </si>
  <si>
    <t>T2(== 1): 0; T3(== 1): 0; S9(== 1): 50; S11(== 1): 50; S17(== 1): 0; S20(== 1): 0; S22(== 1): 0; S23(== 1): 0</t>
  </si>
  <si>
    <t>LMO7_[S865/S867]</t>
  </si>
  <si>
    <t>KVAPLATTEDSLASIPFIDEPTSPSIDLQAK</t>
  </si>
  <si>
    <t>Q9P227[532-562]</t>
  </si>
  <si>
    <t>T22(1xPhospho): 49.94; S23(1xPhospho): 49.94</t>
  </si>
  <si>
    <t>T7(== 1): 0; T8(== 1): 0; S11(== 1): 0; S14(== 1): 0; T22(== 1): 49.94; S23(== 1): 49.94; S25(== 1): 0.12</t>
  </si>
  <si>
    <t>ARHGAP23_[T553/S554]</t>
  </si>
  <si>
    <t>y1+(14): 1614.71</t>
  </si>
  <si>
    <t>S11(== 1): 99.78; S12(== 1): 0.22; T14(== 1): 0; S16(== 1): 0; T17(== 1): 0; S20(== 1): 0</t>
  </si>
  <si>
    <t>MAP3K8_S426</t>
  </si>
  <si>
    <t>S16(1xPhospho): 33.33; S17(1xPhospho): 33.33; T19(1xPhospho): 33.33; S22(1xPhospho): 99.86</t>
  </si>
  <si>
    <t>T9(== 1): 0; S16(== 1): 33.33; S17(== 1): 33.33; T19(== 1): 33.33; S22(== 1): 99.86; T24(== 1): 0.14; T27(== 1): 0</t>
  </si>
  <si>
    <t>INCENP_S148;[S142/S143/T145]</t>
  </si>
  <si>
    <t>SNDRNSMDIQCEVDALLER</t>
  </si>
  <si>
    <t>[6] Phospho|[11] Carbamidomethyl</t>
  </si>
  <si>
    <t>Q02241[155-173]</t>
  </si>
  <si>
    <t>S6(1xPhospho): 99.86</t>
  </si>
  <si>
    <t>b1+(5): 587.25</t>
  </si>
  <si>
    <t>S1(== 1): 0.14; S6(== 1): 99.86</t>
  </si>
  <si>
    <t>KIF23_S160</t>
  </si>
  <si>
    <t>Y1(== 1): 0.11; S3(== 1): 99.89; Y9(== 1): 0; S11(== 1): 0; Y12(== 1): 0</t>
  </si>
  <si>
    <t>CLK3_S157</t>
  </si>
  <si>
    <t>ARSPECLDLLVDSGAEVEATER</t>
  </si>
  <si>
    <t>Q00653[610-631]</t>
  </si>
  <si>
    <t>b1+(3): 395.14, b1+(5): 621.24, b1+(6): 781.27, b1+(7): 894.35, b1+(8): 1009.38, b1+(9): 1122.46, b1+(10): 1235.55, b1+(11): 1334.62, y1+(13): 1375.67, y1+(12): 1262.59, y1+(11): 1163.52, y1+(10): 1048.49, b2+(8): 505.19, b2+(9): 561.74, b2+(10): 618.28</t>
  </si>
  <si>
    <t>S3(== 1): 100; S13(== 1): 0; T20(== 1): 0</t>
  </si>
  <si>
    <t>NFKB2_S612</t>
  </si>
  <si>
    <t>b1+(4): 437.11, b1+(5): 508.14, y1+(16): 1768.98, y1+(14): 1572.86, y1+(13): 1444.80, y1+(12): 1345.74, y1+(11): 1198.67, y1+(10): 1099.60, y1+(8): 873.50, y1+(5): 559.34, y1+(3): 333.18</t>
  </si>
  <si>
    <t>S1(== 1): 100; S19(== 1): 0</t>
  </si>
  <si>
    <t>C1orf106_S643</t>
  </si>
  <si>
    <t>ENFALECSPAFQVSDDEHEK</t>
  </si>
  <si>
    <t>[7] Carbamidomethyl|[14] Phospho</t>
  </si>
  <si>
    <t>Q562F6</t>
  </si>
  <si>
    <t>Q562F6[1174-1193]</t>
  </si>
  <si>
    <t>Shugoshin-like 2 OS=Homo sapiens GN=SGOL2 PE=1 SV=2 - [SGOL2_HUMAN]</t>
  </si>
  <si>
    <t>S8(1xPhospho): 50; S14(1xPhospho): 50</t>
  </si>
  <si>
    <t>S8(== 1): 50; S14(== 1): 50; H18(== 1): 0</t>
  </si>
  <si>
    <t>SGOL2_[S1181/S1187]</t>
  </si>
  <si>
    <t>RSSRSVEDDKEGHLVCR</t>
  </si>
  <si>
    <t>[3] Phospho|[5] Phospho|[16] Carbamidomethyl</t>
  </si>
  <si>
    <t>S3(1xPhospho): 99.79; S5(1xPhospho): 99.79</t>
  </si>
  <si>
    <t>S2(== 1): 0.43; S3(== 1): 99.79; S5(== 1): 99.79; H13(== 1): 0</t>
  </si>
  <si>
    <t>CLK3_S281;S283</t>
  </si>
  <si>
    <t>S9(1xPhospho): 99.71</t>
  </si>
  <si>
    <t>y2+(14): 810.90</t>
  </si>
  <si>
    <t>S4(== 1): 0.29; S9(== 1): 99.71</t>
  </si>
  <si>
    <t>KRSISAQQR</t>
  </si>
  <si>
    <t>S3(1xPhospho): 99.78</t>
  </si>
  <si>
    <t>y1+(5): 589.31</t>
  </si>
  <si>
    <t>S3(== 1): 99.78; S5(== 1): 0.22</t>
  </si>
  <si>
    <t>ARHGEF40_S1082</t>
  </si>
  <si>
    <t>LAALKDEPQTVPDVPSFGESPPLSPIDMDTQER</t>
  </si>
  <si>
    <t>P17535</t>
  </si>
  <si>
    <t>P17535[236-268]</t>
  </si>
  <si>
    <t>Transcription factor jun-D OS=Homo sapiens GN=JUND PE=1 SV=3 - [JUND_HUMAN]</t>
  </si>
  <si>
    <t>S16(1xPhospho): 50; S20(1xPhospho): 50</t>
  </si>
  <si>
    <t>T10(== 1): 0; S16(== 1): 50; S20(== 1): 50; S24(== 1): 0; T30(== 1): 0</t>
  </si>
  <si>
    <t>JUND_[S251/S255]</t>
  </si>
  <si>
    <t>LSSGFDDIDLPSAVK</t>
  </si>
  <si>
    <t>Q9Y446[312-326]</t>
  </si>
  <si>
    <t>y1+(13): 1363.67</t>
  </si>
  <si>
    <t>S2(== 1): 99.79; S3(== 1): 0.21; S12(== 1): 0</t>
  </si>
  <si>
    <t>PKP3_S313</t>
  </si>
  <si>
    <t>CSTGSPSKDVTK</t>
  </si>
  <si>
    <t>[1] Carbamidomethyl|[5] Phospho</t>
  </si>
  <si>
    <t>Q5SW79[967-978]</t>
  </si>
  <si>
    <t>T3(1xPhospho): 49.84; S5(1xPhospho): 49.84</t>
  </si>
  <si>
    <t>S2(== 1): 0.16; T3(== 1): 49.84; S5(== 1): 49.84; S7(== 1): 0.16; T11(== 1): 0</t>
  </si>
  <si>
    <t>CEP170_[T969/S971]</t>
  </si>
  <si>
    <t>HSTSPSLDSEYNEELNEDDSQSDEKDQDAIETDAMIK</t>
  </si>
  <si>
    <t>[22] Phospho|[35] Oxidation</t>
  </si>
  <si>
    <t>P35251[1085-1121]</t>
  </si>
  <si>
    <t>S20(1xPhospho): 99.85; M35(1xOxidation): 100</t>
  </si>
  <si>
    <t>y2+(16): 912.91</t>
  </si>
  <si>
    <t>H1(== 1): 0; S2(== 1): 0; T3(== 1): 0; S4(== 1): 0; S6(== 1): 0; S9(== 1): 0; Y11(== 1): 0; S20(== 1): 99.85; S22(== 1): 0.15; T32(== 1): 0</t>
  </si>
  <si>
    <t>RFC1_S1104</t>
  </si>
  <si>
    <t>S3(1xPhospho): 10; T4(1xPhospho): 10; Y5(1xPhospho): 10; S7(1xPhospho): 10; S8(1xPhospho): 10; S9(1xPhospho): 10; T11(1xPhospho): 10; Y12(1xPhospho): 10; T13(1xPhospho): 10; S15(1xPhospho): 10</t>
  </si>
  <si>
    <t>S3(== 1): 10; T4(== 1): 10; Y5(== 1): 10; S7(== 1): 10; S8(== 1): 10; S9(== 1): 10; T11(== 1): 10; Y12(== 1): 10; T13(== 1): 10; S15(== 1): 10</t>
  </si>
  <si>
    <t>NFKBIE_[S210/T211/Y212/S214/S215/S216/T218/Y219/T220/S222]</t>
  </si>
  <si>
    <t>b1+(3): 414.21, b1+(4): 527.30, b1+(6): 739.38, b1+(7): 810.41, y1+(16): 1990.75</t>
  </si>
  <si>
    <t>[3] Phospho|[13] Oxidation</t>
  </si>
  <si>
    <t>LAEDEGDSEPEAVGQSR</t>
  </si>
  <si>
    <t>Q9UIG0</t>
  </si>
  <si>
    <t>Q9UIG0[1461-1477]</t>
  </si>
  <si>
    <t>Tyrosine-protein kinase BAZ1B OS=Homo sapiens GN=BAZ1B PE=1 SV=2 - [BAZ1B_HUMAN]</t>
  </si>
  <si>
    <t>y1+(8): 843.43, y1+(7): 746.38, y1+(6): 617.34, y1+(5): 546.30, y1+(4): 447.23, y1+(2): 262.15, y2+(8): 422.22</t>
  </si>
  <si>
    <t>S8(== 1): 100; S16(== 1): 0</t>
  </si>
  <si>
    <t>BAZ1B_S1468</t>
  </si>
  <si>
    <t>CNPSNSSPSSAACAPSCAGDLPLPSNTPTFSIK</t>
  </si>
  <si>
    <t>[1] Carbamidomethyl|[13] Carbamidomethyl|[16] Phospho|[17] Carbamidomethyl</t>
  </si>
  <si>
    <t>Q9NZJ0</t>
  </si>
  <si>
    <t>Q9NZJ0[438-470]</t>
  </si>
  <si>
    <t>Denticleless protein homolog OS=Homo sapiens GN=DTL PE=1 SV=3 - [DTL_HUMAN]</t>
  </si>
  <si>
    <t>S4(1xPhospho): 16.67; S6(1xPhospho): 16.67; S7(1xPhospho): 16.67; S9(1xPhospho): 16.67; S10(1xPhospho): 16.67; S16(1xPhospho): 16.67</t>
  </si>
  <si>
    <t>S4(== 1): 16.67; S6(== 1): 16.67; S7(== 1): 16.67; S9(== 1): 16.67; S10(== 1): 16.67; S16(== 1): 16.67; S25(== 1): 0; T27(== 1): 0; T29(== 1): 0; S31(== 1): 0</t>
  </si>
  <si>
    <t>DTL_[S441/S443/S444/S446/S447/S453]</t>
  </si>
  <si>
    <t>S1(1xPhospho): 33.31; S2(1xPhospho): 33.31; T5(1xPhospho): 33.31</t>
  </si>
  <si>
    <t>S1(== 1): 33.31; S2(== 1): 33.31; T5(== 1): 33.31; T8(== 1): 0.08; T12(== 1): 0; S19(== 1): 0; T20(== 1): 0; S21(== 1): 0; T22(== 1): 0; T27(== 1): 0; T31(== 1): 0; S32(== 1): 0; T35(== 1): 0</t>
  </si>
  <si>
    <t>MDC1_[S1440/S1441/T1444]</t>
  </si>
  <si>
    <t>S27(1xPhospho): 25; S33(1xPhospho): 25; S34(1xPhospho): 25; S41(1xPhospho): 25</t>
  </si>
  <si>
    <t>T3(== 1): 0; S27(== 1): 25; S33(== 1): 25; S34(== 1): 25; S41(== 1): 25; S45(== 1): 0; S48(== 1): 0; S49(== 1): 0</t>
  </si>
  <si>
    <t>RELA_[S529/S535/S536/S543]</t>
  </si>
  <si>
    <t>WSLASLPSSGYGTNTPSSTVSSSCSSQEK</t>
  </si>
  <si>
    <t>[24] Carbamidomethyl|[26] Phospho</t>
  </si>
  <si>
    <t>Q6P0Q8[229-257]</t>
  </si>
  <si>
    <t>S23(1xPhospho): 33.28; S25(1xPhospho): 33.28; S26(1xPhospho): 33.28</t>
  </si>
  <si>
    <t>S2(== 1): 0; S5(== 1): 0; S8(== 1): 0; S9(== 1): 0; Y11(== 1): 0; T13(== 1): 0; T15(== 1): 0; S17(== 1): 0; S18(== 1): 0; T19(== 1): 0; S21(== 1): 0; S22(== 1): 0.15; S23(== 1): 33.28; S25(== 1): 33.28; S26(== 1): 33.28</t>
  </si>
  <si>
    <t>MAST2_[S251/S253/S254]</t>
  </si>
  <si>
    <t>GGPILGASPHHSSSGEEK</t>
  </si>
  <si>
    <t>Q9BXF6[487-504]</t>
  </si>
  <si>
    <t>y1+(10): 1094.49, y2+(10): 547.75, y2+(9): 499.22</t>
  </si>
  <si>
    <t>S8(== 1): 100; H10(== 1): 0; H11(== 1): 0; S12(== 1): 0; S13(== 1): 0; S14(== 1): 0</t>
  </si>
  <si>
    <t>RAB11FIP5_S494</t>
  </si>
  <si>
    <t>T1(== 1): 0.15; S3(== 1): 99.85; H11(== 1): 0; S16(== 1): 0; S21(== 1): 0</t>
  </si>
  <si>
    <t>RNQSFCPTVNLDK</t>
  </si>
  <si>
    <t>P46776[65-77]</t>
  </si>
  <si>
    <t>y1+(7): 786.44, y1+(6): 689.38, y2+(7): 393.72</t>
  </si>
  <si>
    <t>S4(== 1): 100; T8(== 1): 0</t>
  </si>
  <si>
    <t>EMDESLANLSEDEYYSEEER</t>
  </si>
  <si>
    <t>[10] Phospho|[16] Phospho</t>
  </si>
  <si>
    <t>O60341</t>
  </si>
  <si>
    <t>O60341[122-141]</t>
  </si>
  <si>
    <t>Lysine-specific histone demethylase 1A OS=Homo sapiens GN=KDM1A PE=1 SV=2 - [KDM1A_HUMAN]</t>
  </si>
  <si>
    <t>Y15(1xPhospho): 96.23; S16(1xPhospho): 96.23</t>
  </si>
  <si>
    <t>b1+(14): 1626.65</t>
  </si>
  <si>
    <t>S5(== 1): 2.51; S10(== 1): 2.51; Y14(== 1): 2.51; Y15(== 1): 96.23; S16(== 1): 96.23</t>
  </si>
  <si>
    <t>KDM1A_Y136;S137</t>
  </si>
  <si>
    <t>WDCESICSTYSNLYNHPQLIK</t>
  </si>
  <si>
    <t>[3] Carbamidomethyl|[5] Phospho|[7] Carbamidomethyl</t>
  </si>
  <si>
    <t>Q96GA3</t>
  </si>
  <si>
    <t>Q96GA3[348-368]</t>
  </si>
  <si>
    <t>Protein LTV1 homolog OS=Homo sapiens GN=LTV1 PE=1 SV=1 - [LTV1_HUMAN]</t>
  </si>
  <si>
    <t>y2+(15): 919.45</t>
  </si>
  <si>
    <t>S5(== 1): 99.87; S8(== 1): 0.13; T9(== 1): 0; Y10(== 1): 0; S11(== 1): 0; Y14(== 1): 0; H16(== 1): 0</t>
  </si>
  <si>
    <t>LTV1_S352</t>
  </si>
  <si>
    <t>b1+(4): 401.20</t>
  </si>
  <si>
    <t>S4(== 1): 0.2; S9(== 1): 99.8</t>
  </si>
  <si>
    <t>WTPKSPLDPDSGLLSCTLPNGFGGQSGPEGER</t>
  </si>
  <si>
    <t>[5] Phospho|[16] Carbamidomethyl</t>
  </si>
  <si>
    <t>Q9H4L4</t>
  </si>
  <si>
    <t>Q9H4L4[228-259]</t>
  </si>
  <si>
    <t>Sentrin-specific protease 3 OS=Homo sapiens GN=SENP3 PE=1 SV=2 - [SENP3_HUMAN]</t>
  </si>
  <si>
    <t>S5(1xPhospho): 99.42</t>
  </si>
  <si>
    <t>b1+(2): 288.13</t>
  </si>
  <si>
    <t>T2(== 1): 0.29; S5(== 1): 99.42; S11(== 1): 0.29; S15(== 1): 0; T17(== 1): 0; S26(== 1): 0</t>
  </si>
  <si>
    <t>SENP3_S232</t>
  </si>
  <si>
    <t>NAISLPQLNQAAYDSLVVGK</t>
  </si>
  <si>
    <t>Q00587[118-137]</t>
  </si>
  <si>
    <t>b1+(5): 579.25, y1+(10): 1022.55, y1+(9): 951.51, y1+(8): 880.48</t>
  </si>
  <si>
    <t>S4(== 1): 100; Y13(== 1): 0; S15(== 1): 0</t>
  </si>
  <si>
    <t>CDC42EP1_S121</t>
  </si>
  <si>
    <t>IDDRDSDEEGASDRR</t>
  </si>
  <si>
    <t>S12(1xPhospho): 99.47</t>
  </si>
  <si>
    <t>b1+(7): 817.33</t>
  </si>
  <si>
    <t>S6(== 1): 0.53; S12(== 1): 99.47</t>
  </si>
  <si>
    <t>DDX54_S788</t>
  </si>
  <si>
    <t>SASPHDVDLCLVSPCEFEHR</t>
  </si>
  <si>
    <t>[3] Phospho|[10] Carbamidomethyl|[15] Carbamidomethyl</t>
  </si>
  <si>
    <t>Q66K74[729-748]</t>
  </si>
  <si>
    <t>S1(1xPhospho): 33.33; S3(1xPhospho): 33.33; H5(1xPhospho): 33.33</t>
  </si>
  <si>
    <t>S1(== 1): 33.33; S3(== 1): 33.33; H5(== 1): 33.33; S13(== 1): 0; H19(== 1): 0</t>
  </si>
  <si>
    <t>MAP1S_[S729/S731/H733]</t>
  </si>
  <si>
    <t>NEEPVRSPER</t>
  </si>
  <si>
    <t>Q92922[304-313]</t>
  </si>
  <si>
    <t>ESASPTIPNLDLLEAHTK</t>
  </si>
  <si>
    <t>O75151</t>
  </si>
  <si>
    <t>O75151[536-553]</t>
  </si>
  <si>
    <t>Lysine-specific demethylase PHF2 OS=Homo sapiens GN=PHF2 PE=1 SV=4 - [PHF2_HUMAN]</t>
  </si>
  <si>
    <t>S2(1xPhospho): 33.33; S4(1xPhospho): 33.33; T6(1xPhospho): 33.33</t>
  </si>
  <si>
    <t>S2(== 1): 33.33; S4(== 1): 33.33; T6(== 1): 33.33; H16(== 1): 0; T17(== 1): 0</t>
  </si>
  <si>
    <t>PHF2_[S537/S539/T541]</t>
  </si>
  <si>
    <t>SELPDSPEPVTEINEDSVLIPPTAQPEK</t>
  </si>
  <si>
    <t>Q86YC2</t>
  </si>
  <si>
    <t>Q86YC2[204-231]</t>
  </si>
  <si>
    <t>Partner and localizer of BRCA2 OS=Homo sapiens GN=PALB2 PE=1 SV=1 - [PALB2_HUMAN]</t>
  </si>
  <si>
    <t>b1+(8): 935.34, b1+(10): 1131.46</t>
  </si>
  <si>
    <t>S1(== 1): 0; S6(== 1): 100; T11(== 1): 0; S17(== 1): 0; T23(== 1): 0</t>
  </si>
  <si>
    <t>PALB2_S209</t>
  </si>
  <si>
    <t>TGGPAYGPSSDVSTASETESEKR</t>
  </si>
  <si>
    <t>P51116[438-460]</t>
  </si>
  <si>
    <t>T14(1xPhospho): 49.75; S16(1xPhospho): 49.75</t>
  </si>
  <si>
    <t>T1(== 1): 0; Y6(== 1): 0; S9(== 1): 0.12; S10(== 1): 0.12; S13(== 1): 0.12; T14(== 1): 49.75; S16(== 1): 49.75; T18(== 1): 0.12; S20(== 1): 0</t>
  </si>
  <si>
    <t>FXR2_[T451/S453]</t>
  </si>
  <si>
    <t>DTSSSPTTGSTVQSVDLIFTR</t>
  </si>
  <si>
    <t>P57060</t>
  </si>
  <si>
    <t>P57060[169-189]</t>
  </si>
  <si>
    <t>RWD domain-containing protein 2B OS=Homo sapiens GN=RWDD2B PE=1 SV=1 - [RWD2B_HUMAN]</t>
  </si>
  <si>
    <t>T2(1xPhospho): 19.99; S3(1xPhospho): 19.99; S4(1xPhospho): 19.99; S5(1xPhospho): 19.99; T7(1xPhospho): 19.99</t>
  </si>
  <si>
    <t>T2(== 1): 19.99; S3(== 1): 19.99; S4(== 1): 19.99; S5(== 1): 19.99; T7(== 1): 19.99; T8(== 1): 0.04; S10(== 1): 0; T11(== 1): 0; S14(== 1): 0; T20(== 1): 0</t>
  </si>
  <si>
    <t>RWDD2B_[T170/S171/S172/S173/T175]</t>
  </si>
  <si>
    <t>NTSVGSTSTGVESILEPCDEIEQK</t>
  </si>
  <si>
    <t>[13] Phospho|[18] Carbamidomethyl</t>
  </si>
  <si>
    <t>Q5T8I3[237-260]</t>
  </si>
  <si>
    <t>S3(1xPhospho): 16.66; S6(1xPhospho): 16.66; T7(1xPhospho): 16.66; S8(1xPhospho): 16.66; T9(1xPhospho): 16.66; S13(1xPhospho): 16.66</t>
  </si>
  <si>
    <t>T2(== 1): 0.05; S3(== 1): 16.66; S6(== 1): 16.66; T7(== 1): 16.66; S8(== 1): 16.66; T9(== 1): 16.66; S13(== 1): 16.66</t>
  </si>
  <si>
    <t>FAM102B_[S239/S242/T243/S244/T245/S249]</t>
  </si>
  <si>
    <t>LVREDENDASDDEDDDEKRR</t>
  </si>
  <si>
    <t>Q9Y5B6</t>
  </si>
  <si>
    <t>PAX3- and PAX7-binding protein 1 OS=Homo sapiens GN=PAXBP1 PE=1 SV=2 - [PAXB1_HUMAN]</t>
  </si>
  <si>
    <t>PAXBP1_S262</t>
  </si>
  <si>
    <t>y1+(6): 727.41, y1+(4): 501.31</t>
  </si>
  <si>
    <t>b1+(7): 736.36, b1+(8): 865.41, b1+(9): 936.44, b1+(10): 1065.48, b1+(11): 1136.52, b1+(12): 1265.56, b1+(13): 1394.61, b1+(15): 1620.70, b2+(10): 533.25</t>
  </si>
  <si>
    <t>S5(1xPhospho): 49.9; S6(1xPhospho): 49.9; M12(1xOxidation): 100</t>
  </si>
  <si>
    <t>S1(== 1): 0.1; S2(== 1): 0.1; S5(== 1): 49.9; S6(== 1): 49.9; S9(== 1): 0; S17(== 1): 0</t>
  </si>
  <si>
    <t>DTGHLTDSECNQK</t>
  </si>
  <si>
    <t>Q70EL1[437-449]</t>
  </si>
  <si>
    <t>b1+(4): 411.16, b1+(5): 524.25</t>
  </si>
  <si>
    <t>T2(== 1): 0; H4(== 1): 0; T6(== 1): 100; S8(== 1): 0</t>
  </si>
  <si>
    <t>USP54_T442</t>
  </si>
  <si>
    <t>QQLSPSPGQEAGILPETEK</t>
  </si>
  <si>
    <t>Q17RY0</t>
  </si>
  <si>
    <t>Q17RY0[94-112]</t>
  </si>
  <si>
    <t>Cytoplasmic polyadenylation element-binding protein 4 OS=Homo sapiens GN=CPEB4 PE=1 SV=1 - [CPEB4_HUMAN]</t>
  </si>
  <si>
    <t>S4(== 1): 50; S6(== 1): 50; T17(== 1): 0</t>
  </si>
  <si>
    <t>CPEB4_[S97/S99]</t>
  </si>
  <si>
    <t>T1(== 1): 0.1; Y2(== 1): 0.1; S3(== 1): 99.79; T9(== 1): 0; Y10(== 1): 0; S11(== 1): 0; S15(== 1): 0; H17(== 1): 0; H18(== 1): 0</t>
  </si>
  <si>
    <t>EEPWDHTEKTEEEPVSGSSGSWDQSSQPVFENVNVK</t>
  </si>
  <si>
    <t>Q96RL1[180-215]</t>
  </si>
  <si>
    <t>S16(1xPhospho): 16.67; S18(1xPhospho): 16.67; S19(1xPhospho): 16.67; S21(1xPhospho): 16.67; S25(1xPhospho): 16.67; S26(1xPhospho): 16.67</t>
  </si>
  <si>
    <t>H6(== 1): 0; T7(== 1): 0; T10(== 1): 0; S16(== 1): 16.67; S18(== 1): 16.67; S19(== 1): 16.67; S21(== 1): 16.67; S25(== 1): 16.67; S26(== 1): 16.67</t>
  </si>
  <si>
    <t>UIMC1_[S195/S197/S198/S200/S204/S205]</t>
  </si>
  <si>
    <t>SIDDSEMESPVDDVFYPGTGR</t>
  </si>
  <si>
    <t>Q14938</t>
  </si>
  <si>
    <t>Q14938[280-300]</t>
  </si>
  <si>
    <t>Nuclear factor 1 X-type OS=Homo sapiens GN=NFIX PE=1 SV=2 - [NFIX_HUMAN]</t>
  </si>
  <si>
    <t>S1(1xPhospho): 50; S5(1xPhospho): 50</t>
  </si>
  <si>
    <t>S1(== 1): 50; S5(== 1): 50; S9(== 1): 0; Y16(== 1): 0; T19(== 1): 0</t>
  </si>
  <si>
    <t>NFIX_[S280/S284]</t>
  </si>
  <si>
    <t>S4(1xPhospho): 49.89; S6(1xPhospho): 49.89</t>
  </si>
  <si>
    <t>S1(== 1): 0.11; S4(== 1): 49.89; S6(== 1): 49.89; T8(== 1): 0.11; H12(== 1): 0</t>
  </si>
  <si>
    <t>LALDGETLGEEEQEDEQPPWASPSPTSR</t>
  </si>
  <si>
    <t>Q14160[1416-1443]</t>
  </si>
  <si>
    <t>S24(1xPhospho): 98.77</t>
  </si>
  <si>
    <t>y1+(6): 724.30</t>
  </si>
  <si>
    <t>T7(== 1): 0; S22(== 1): 0.41; S24(== 1): 98.77; T26(== 1): 0.41; S27(== 1): 0.41</t>
  </si>
  <si>
    <t>SCRIB_S1439</t>
  </si>
  <si>
    <t>LVLPAPQISDAELQEVVK</t>
  </si>
  <si>
    <t>Q99459</t>
  </si>
  <si>
    <t>Q99459[295-312]</t>
  </si>
  <si>
    <t>Cell division cycle 5-like protein OS=Homo sapiens GN=CDC5L PE=1 SV=2 - [CDC5L_HUMAN]</t>
  </si>
  <si>
    <t>CDC5L_S303</t>
  </si>
  <si>
    <t>b1+(5): 625.20, b1+(6): 682.22, y1+(6): 660.36, y1+(5): 547.27</t>
  </si>
  <si>
    <t>SPGSPPGPELPIETALDDR</t>
  </si>
  <si>
    <t>Q8TEW0[692-710]</t>
  </si>
  <si>
    <t>S1(== 1): 0.2; S4(== 1): 99.8; T14(== 1): 0</t>
  </si>
  <si>
    <t>PARD3_S695</t>
  </si>
  <si>
    <t>NYSDGSETSSEFSK</t>
  </si>
  <si>
    <t>Q9H4L5[318-331]</t>
  </si>
  <si>
    <t>Y2(1xPhospho): 50; S3(1xPhospho): 50</t>
  </si>
  <si>
    <t>Y2(== 1): 50; S3(== 1): 50; S6(== 1): 0; T8(== 1): 0; S9(== 1): 0; S10(== 1): 0; S13(== 1): 0</t>
  </si>
  <si>
    <t>OSBPL3_[Y319/S320]</t>
  </si>
  <si>
    <t>HHYDSDEKSETR</t>
  </si>
  <si>
    <t>Q9BQ39</t>
  </si>
  <si>
    <t>Q9BQ39[37-48]</t>
  </si>
  <si>
    <t>ATP-dependent RNA helicase DDX50 OS=Homo sapiens GN=DDX50 PE=1 SV=1 - [DDX50_HUMAN]</t>
  </si>
  <si>
    <t>S5(1xPhospho): 99.78</t>
  </si>
  <si>
    <t>b1+(3): 438.19</t>
  </si>
  <si>
    <t>H1(== 1): 0; H2(== 1): 0; Y3(== 1): 0.22; S5(== 1): 99.78; S9(== 1): 0; T11(== 1): 0</t>
  </si>
  <si>
    <t>DDX50_S41</t>
  </si>
  <si>
    <t>b1+(4): 481.19, b1+(5): 610.24, b1+(6): 739.28</t>
  </si>
  <si>
    <t>S2(== 1): 0; Y3(== 1): 0; T4(== 1): 0; S9(== 1): 100; S13(== 1): 0; H14(== 1): 0; S16(== 1): 0; S19(== 1): 0</t>
  </si>
  <si>
    <t>DNTTIP2_S141</t>
  </si>
  <si>
    <t>DSPSAGGPVGQLEPIPIPAPASPGTRPTLK</t>
  </si>
  <si>
    <t>Q96PE2[506-535]</t>
  </si>
  <si>
    <t>S22(1xPhospho): 99.57</t>
  </si>
  <si>
    <t>y1+(8): 869.52</t>
  </si>
  <si>
    <t>S2(== 1): 0; S4(== 1): 0; S22(== 1): 99.57; T25(== 1): 0.43; T28(== 1): 0</t>
  </si>
  <si>
    <t>ARHGEF17_S527</t>
  </si>
  <si>
    <t>DSDYVYPSLESDEDNPIFK</t>
  </si>
  <si>
    <t>O75151[872-890]</t>
  </si>
  <si>
    <t>S2(== 1): 0; Y4(== 1): 0; Y6(== 1): 0; S8(== 1): 50; S11(== 1): 50</t>
  </si>
  <si>
    <t>PHF2_[S879/S882]</t>
  </si>
  <si>
    <t>S11(1xPhospho): 33.21; S13(1xPhospho): 33.21; T15(1xPhospho): 33.21</t>
  </si>
  <si>
    <t>Y2(== 1): 0.12; T3(== 1): 0.12; S11(== 1): 33.21; S13(== 1): 33.21; T15(== 1): 33.21; S21(== 1): 0.12; T28(== 1): 0; T29(== 1): 0; S32(== 1): 0</t>
  </si>
  <si>
    <t>EVPQVSYLDSPSLQPFQVEER</t>
  </si>
  <si>
    <t>Q96IT1[290-310]</t>
  </si>
  <si>
    <t>S6(1xPhospho): 33.31; S10(1xPhospho): 33.31; S12(1xPhospho): 33.31</t>
  </si>
  <si>
    <t>y2+(15): 904.45</t>
  </si>
  <si>
    <t>S6(== 1): 33.31; Y7(== 1): 0.06; S10(== 1): 33.31; S12(== 1): 33.31</t>
  </si>
  <si>
    <t>ZNF496_[S295/S299/S301]</t>
  </si>
  <si>
    <t>b1+(16): 1742.81, y1+(8): 1073.34, y1+(7): 959.30, b2+(13): 722.33, b2+(14): 778.88, b2+(16): 871.91</t>
  </si>
  <si>
    <t>b1+(6): 723.28, b1+(7): 837.33, b1+(8): 950.41, b1+(9): 1063.49, y1+(9): 971.59, y1+(5): 560.34, b2+(8): 475.71, b2+(9): 532.25</t>
  </si>
  <si>
    <t>ALSYASLDKEDLLSPINQNTLQR</t>
  </si>
  <si>
    <t>Q6R327[1383-1405]</t>
  </si>
  <si>
    <t>Y4(1xPhospho): 49.96; S6(1xPhospho): 49.96</t>
  </si>
  <si>
    <t>S3(== 1): 0.07; Y4(== 1): 49.96; S6(== 1): 49.96; S14(== 1): 0; T20(== 1): 0</t>
  </si>
  <si>
    <t>RICTOR_[Y1386/S1388]</t>
  </si>
  <si>
    <t>YDTNNNEEEEGEQFDFDSGDEIPEADR</t>
  </si>
  <si>
    <t>O15013</t>
  </si>
  <si>
    <t>O15013[42-68]</t>
  </si>
  <si>
    <t>Rho guanine nucleotide exchange factor 10 OS=Homo sapiens GN=ARHGEF10 PE=1 SV=4 - [ARHGA_HUMAN]</t>
  </si>
  <si>
    <t>Y1(1xPhospho): 33.33; T3(1xPhospho): 33.33; S18(1xPhospho): 33.33</t>
  </si>
  <si>
    <t>Y1(== 1): 33.33; T3(== 1): 33.33; S18(== 1): 33.33</t>
  </si>
  <si>
    <t>ARHGEF10_[Y42/T44/S59]</t>
  </si>
  <si>
    <t>AALMESQGQQQEER</t>
  </si>
  <si>
    <t>[4] Oxidation|[6] Phospho</t>
  </si>
  <si>
    <t>Q14980[986-999]</t>
  </si>
  <si>
    <t>M4(1xOxidation): 100; S6(1xPhospho): 100</t>
  </si>
  <si>
    <t>NUMA1_S991</t>
  </si>
  <si>
    <t>S5(== 1): 0.17; S9(== 1): 99.83; Y18(== 1): 0; S19(== 1): 0; H22(== 1): 0; S23(== 1): 0; S24(== 1): 0</t>
  </si>
  <si>
    <t>b1+(6): 483.19, b1+(7): 554.23, b1+(8): 653.30, b1+(9): 724.34, b1+(10): 853.38, b1+(12): 1021.47, y1+(14): 1635.69, y1+(12): 1435.61</t>
  </si>
  <si>
    <t>[16] Carbamidomethyl|[19] Phospho</t>
  </si>
  <si>
    <t>S14(1xPhospho): 33.33; S15(1xPhospho): 33.33; T19(1xPhospho): 33.33</t>
  </si>
  <si>
    <t>S9(== 1): 0; T11(== 1): 0; S12(== 1): 0; S14(== 1): 33.33; S15(== 1): 33.33; T19(== 1): 33.33; S24(== 1): 0</t>
  </si>
  <si>
    <t>NUSAP1_[S62/S63/T67]</t>
  </si>
  <si>
    <t>NLIATAQAQNQQQTEGVKTEESEPLPSCPGSPPLPDDLLPLDCK</t>
  </si>
  <si>
    <t>[28] Carbamidomethyl|[31] Phospho|[43] Carbamidomethyl</t>
  </si>
  <si>
    <t>O94864[78-121]</t>
  </si>
  <si>
    <t>S31(1xPhospho): 99.61</t>
  </si>
  <si>
    <t>y2+(16): 907.43</t>
  </si>
  <si>
    <t>T5(== 1): 0; T14(== 1): 0; T19(== 1): 0; S22(== 1): 0; S27(== 1): 0.38; S31(== 1): 99.61</t>
  </si>
  <si>
    <t>SUPT7L_S108</t>
  </si>
  <si>
    <t>[4] Phospho|[7] Carbamidomethyl</t>
  </si>
  <si>
    <t>y2+(17): 967.98, y2+(16): 911.44</t>
  </si>
  <si>
    <t>S4(== 1): 100; T6(== 1): 0; T15(== 1): 0; S18(== 1): 0</t>
  </si>
  <si>
    <t>VIM_S325</t>
  </si>
  <si>
    <t>LDSQKHIDFSLR</t>
  </si>
  <si>
    <t>P46781</t>
  </si>
  <si>
    <t>P46781[151-162]</t>
  </si>
  <si>
    <t>40S ribosomal protein S9 OS=Homo sapiens GN=RPS9 PE=1 SV=3 - [RS9_HUMAN]</t>
  </si>
  <si>
    <t>y1+(7): 887.47, y2+(7): 444.24</t>
  </si>
  <si>
    <t>S3(== 1): 100; H6(== 1): 0; S10(== 1): 0</t>
  </si>
  <si>
    <t>RPS9_S153</t>
  </si>
  <si>
    <t>EIGDGEEGSGQRPEEIPMDLTVVK</t>
  </si>
  <si>
    <t>Q9NWK9[56-79]</t>
  </si>
  <si>
    <t>y1+(12): 1370.72, y1+(8): 902.50, y1+(5): 559.38, y1+(4): 446.30, y2+(8): 451.75</t>
  </si>
  <si>
    <t>S9(== 1): 100; T21(== 1): 0</t>
  </si>
  <si>
    <t>ZNHIT6_S64</t>
  </si>
  <si>
    <t>EKLLLEEEPTTSHGQSSQGIVEETSEEGNSVPASQSVAALTSK</t>
  </si>
  <si>
    <t>Q96RL1[386-428]</t>
  </si>
  <si>
    <t>T10(1xPhospho): 16.65; T11(1xPhospho): 16.65; S12(1xPhospho): 16.65; H13(1xPhospho): 16.65; S16(1xPhospho): 16.65; S17(1xPhospho): 16.65</t>
  </si>
  <si>
    <t>T10(== 1): 16.65; T11(== 1): 16.65; S12(== 1): 16.65; H13(== 1): 16.65; S16(== 1): 16.65; S17(== 1): 16.65; T24(== 1): 0.04; S25(== 1): 0.04; S30(== 1): 0.04; S34(== 1): 0; S36(== 1): 0; T41(== 1): 0; S42(== 1): 0</t>
  </si>
  <si>
    <t>UIMC1_[T395/T396/S397/H398/S401/S402]</t>
  </si>
  <si>
    <t>H1(== 1): 0; S2(== 1): 0; S7(== 1): 50; S8(== 1): 50; S10(== 1): 0</t>
  </si>
  <si>
    <t>INCENP_[S311/S312]</t>
  </si>
  <si>
    <t>KELELPENIADSSCTGSTEESEMLKR</t>
  </si>
  <si>
    <t>S17(1xPhospho): 99.63</t>
  </si>
  <si>
    <t>y1+(9): 1122.55</t>
  </si>
  <si>
    <t>S12(== 1): 0; S13(== 1): 0; T15(== 1): 0.18; S17(== 1): 99.63; T18(== 1): 0.18; S21(== 1): 0</t>
  </si>
  <si>
    <t>MAP3K8_S431</t>
  </si>
  <si>
    <t>b1+(2): 292.17, b1+(3): 405.25, b1+(4): 534.29, b1+(5): 647.38, b1+(6): 762.40</t>
  </si>
  <si>
    <t>RISQSQPVR</t>
  </si>
  <si>
    <t>O95071</t>
  </si>
  <si>
    <t>O95071[1547-1555]</t>
  </si>
  <si>
    <t>E3 ubiquitin-protein ligase UBR5 OS=Homo sapiens GN=UBR5 PE=1 SV=2 - [UBR5_HUMAN]</t>
  </si>
  <si>
    <t>y1+(5): 586.33</t>
  </si>
  <si>
    <t>S3(== 1): 99.68; S5(== 1): 0.32</t>
  </si>
  <si>
    <t>UBR5_S1549</t>
  </si>
  <si>
    <t>S3(== 1): 99.83; S10(== 1): 0.17; Y17(== 1): 0; H19(== 1): 0; S21(== 1): 0</t>
  </si>
  <si>
    <t>S4(1xPhospho): 99.7</t>
  </si>
  <si>
    <t>y1+(15): 1552.79</t>
  </si>
  <si>
    <t>S4(== 1): 99.7; S6(== 1): 0.3; T17(== 1): 0</t>
  </si>
  <si>
    <t>CPEB4_S97</t>
  </si>
  <si>
    <t>[11] Phospho|[32] Phospho</t>
  </si>
  <si>
    <t>S14(1xPhospho): 19.93; S15(1xPhospho): 19.93; T22(1xPhospho): 19.93; S23(1xPhospho): 19.93; S28(1xPhospho): 19.93; S32(1xPhospho): 99.99</t>
  </si>
  <si>
    <t>T8(== 1): 0.09; T9(== 1): 0.09; S10(== 1): 0.09; H11(== 1): 0.09; S14(== 1): 19.93; S15(== 1): 19.93; T22(== 1): 19.93; S23(== 1): 19.93; S28(== 1): 19.93; S32(== 1): 99.99; S34(== 1): 0; T39(== 1): 0; S40(== 1): 0</t>
  </si>
  <si>
    <t>UIMC1_S419;[S401/S402/T409/S410/S415]</t>
  </si>
  <si>
    <t>b1+(2): 199.11, b1+(3): 312.19, b1+(5): 554.32, b1+(6): 669.35, b1+(8): 945.46, b1+(9): 1058.54, b1+(11): 1244.60, y1+(8): 989.45, y1+(7): 876.36, y1+(6): 779.31, y2+(7): 438.68</t>
  </si>
  <si>
    <t>y1+(5): 567.32, y1+(4): 470.27, y1+(3): 373.22</t>
  </si>
  <si>
    <t>S2(1xPhospho): 25; S4(1xPhospho): 25; S6(1xPhospho): 25; S7(1xPhospho): 25</t>
  </si>
  <si>
    <t>S2(== 1): 25; S4(== 1): 25; S6(== 1): 25; S7(== 1): 25; S10(== 1): 0; T15(== 1): 0</t>
  </si>
  <si>
    <t>SMC3_[S1081/S1083/S1085/S1086]</t>
  </si>
  <si>
    <t>T3(1xPhospho): 99.86</t>
  </si>
  <si>
    <t>b1+(4): 568.20</t>
  </si>
  <si>
    <t>T3(== 1): 99.86; S5(== 1): 0.14</t>
  </si>
  <si>
    <t>SRRM1_T872</t>
  </si>
  <si>
    <t>S17(1xPhospho): 99.79</t>
  </si>
  <si>
    <t>y2+(18): 1150.43</t>
  </si>
  <si>
    <t>Y1(== 1): 0; S9(== 1): 0.21; S17(== 1): 99.79</t>
  </si>
  <si>
    <t>G3BP2_S149</t>
  </si>
  <si>
    <t>S8(1xPhospho): 49.89; S11(1xPhospho): 49.89</t>
  </si>
  <si>
    <t>S4(== 1): 0.11; S8(== 1): 49.89; S11(== 1): 49.89; S12(== 1): 0.11</t>
  </si>
  <si>
    <t>SSSEDDDLDVESDFDDASINSYSVSDGSTSR</t>
  </si>
  <si>
    <t>Q14839</t>
  </si>
  <si>
    <t>Q14839[308-338]</t>
  </si>
  <si>
    <t>Chromodomain-helicase-DNA-binding protein 4 OS=Homo sapiens GN=CHD4 PE=1 SV=2 - [CHD4_HUMAN]</t>
  </si>
  <si>
    <t>S12(1xPhospho): 99.8</t>
  </si>
  <si>
    <t>y1+(14): 1459.67</t>
  </si>
  <si>
    <t>S1(== 1): 0; S2(== 1): 0; S3(== 1): 0; S12(== 1): 99.8; S18(== 1): 0.2; S21(== 1): 0; Y22(== 1): 0; S23(== 1): 0; S25(== 1): 0; S28(== 1): 0; T29(== 1): 0; S30(== 1): 0</t>
  </si>
  <si>
    <t>CHD4_S319</t>
  </si>
  <si>
    <t>S1(1xPhospho): 99.85</t>
  </si>
  <si>
    <t>S1(== 1): 99.85; T6(== 1): 0.15; S17(== 1): 0; T19(== 1): 0; T20(== 1): 0; S21(== 1): 0</t>
  </si>
  <si>
    <t>TSTFCGTPEFLAPEVLTETSYTR</t>
  </si>
  <si>
    <t>Q16513[814-836]</t>
  </si>
  <si>
    <t>T1(== 1): 25; S2(== 1): 25; T3(== 1): 25; T7(== 1): 25; T17(== 1): 0; T19(== 1): 0; S20(== 1): 0; Y21(== 1): 0; T22(== 1): 0</t>
  </si>
  <si>
    <t>PKN2_[T814/S815/T816/T820]</t>
  </si>
  <si>
    <t>SISTPTCLGGSPAAERPADLPPAAALPQPEVILLDSDLDEPIDLR</t>
  </si>
  <si>
    <t>[6] Phospho|[7] Carbamidomethyl|[36] Phospho</t>
  </si>
  <si>
    <t>O00257[432-476]</t>
  </si>
  <si>
    <t>S1(1xPhospho): 20.3; S3(1xPhospho): 20.3; T4(1xPhospho): 20.3; T6(1xPhospho): 20.3; S11(1xPhospho): 20.3; S36(1xPhospho): 98.5</t>
  </si>
  <si>
    <t>S1(== 1): 20.3; S3(== 1): 20.3; T4(== 1): 20.3; T6(== 1): 20.3; S11(== 1): 20.3; S36(== 1): 98.5</t>
  </si>
  <si>
    <t>CBX4_S467;[S432/S434/T435/T437/S442]</t>
  </si>
  <si>
    <t>LLGESALEGINLNPVPSPNQK</t>
  </si>
  <si>
    <t>Q6PJP8[574-594]</t>
  </si>
  <si>
    <t>b1+(6): 571.31, b1+(9): 870.46, b1+(10): 983.54, y1+(8): 946.44, y1+(6): 750.32</t>
  </si>
  <si>
    <t>S5(== 1): 0; S17(== 1): 100</t>
  </si>
  <si>
    <t>DCLRE1A_S590</t>
  </si>
  <si>
    <t>KAENAEGQTPAIGPDGEPLDETSQMSDLPVK</t>
  </si>
  <si>
    <t>P51532</t>
  </si>
  <si>
    <t>P51532[588-618]</t>
  </si>
  <si>
    <t>Transcription activator BRG1 OS=Homo sapiens GN=SMARCA4 PE=1 SV=2 - [SMCA4_HUMAN]</t>
  </si>
  <si>
    <t>T9(== 1): 0; T22(== 1): 49.94; S23(== 1): 49.94; S26(== 1): 0.12</t>
  </si>
  <si>
    <t>SMARCA4_[T609/S610]</t>
  </si>
  <si>
    <t>DTTSFEDISPQGVSDDSSTGSR</t>
  </si>
  <si>
    <t>Q3V6T2</t>
  </si>
  <si>
    <t>Q3V6T2[1558-1579]</t>
  </si>
  <si>
    <t>Girdin OS=Homo sapiens GN=CCDC88A PE=1 SV=2 - [GRDN_HUMAN]</t>
  </si>
  <si>
    <t>T2(1xPhospho): 33.33; T3(1xPhospho): 33.33; S4(1xPhospho): 33.33</t>
  </si>
  <si>
    <t>T2(== 1): 33.33; T3(== 1): 33.33; S4(== 1): 33.33; S9(== 1): 0; S14(== 1): 0; S17(== 1): 0; S18(== 1): 0; T19(== 1): 0; S21(== 1): 0</t>
  </si>
  <si>
    <t>CCDC88A_[T1559/T1560/S1561]</t>
  </si>
  <si>
    <t>GAAGENTSVSAGEEKK</t>
  </si>
  <si>
    <t>Q86VY4[171-186]</t>
  </si>
  <si>
    <t>SSGTASSVAFTPLQGLEIVNPQAAEK</t>
  </si>
  <si>
    <t>Q8WWY3</t>
  </si>
  <si>
    <t>Q8WWY3[445-470]</t>
  </si>
  <si>
    <t>U4/U6 small nuclear ribonucleoprotein Prp31 OS=Homo sapiens GN=PRPF31 PE=1 SV=2 - [PRP31_HUMAN]</t>
  </si>
  <si>
    <t>S1(1xPhospho): 33.33; S2(1xPhospho): 33.33; T4(1xPhospho): 33.33; S6(1xPhospho): 33.33; S7(1xPhospho): 33.33; T11(1xPhospho): 33.33</t>
  </si>
  <si>
    <t>S1(== 1): 33.33; S2(== 1): 33.33; T4(== 1): 33.33; S6(== 1): 33.33; S7(== 1): 33.33; T11(== 1): 33.33</t>
  </si>
  <si>
    <t>PRPF31_[S445/S446/T448/S450/S451/T455];S445</t>
  </si>
  <si>
    <t>[17] Phospho|[20] Phospho|[29] Carbamidomethyl</t>
  </si>
  <si>
    <t>S1(1xPhospho): 18.18; S2(1xPhospho): 18.18; S3(1xPhospho): 18.18; T4(1xPhospho): 18.18; S6(1xPhospho): 18.18; S7(1xPhospho): 18.18; S8(1xPhospho): 18.18; S9(1xPhospho): 18.18; T10(1xPhospho): 18.18; S17(1xPhospho): 18.18; S20(1xPhospho): 18.18</t>
  </si>
  <si>
    <t>S1(== 1): 18.18; S2(== 1): 18.18; S3(== 1): 18.18; T4(== 1): 18.18; S6(== 1): 18.18; S7(== 1): 18.18; S8(== 1): 18.18; S9(== 1): 18.18; T10(== 1): 18.18; S17(== 1): 18.18; S20(== 1): 18.18; T28(== 1): 0; S30(== 1): 0</t>
  </si>
  <si>
    <t>SP1_[S40/S41/S42/T43/S45/S46/S47/S48/T49/S56/S59];S40</t>
  </si>
  <si>
    <t>AVQLMQQVASNGATLPSALSASK</t>
  </si>
  <si>
    <t>Q9UQB8[240-262]</t>
  </si>
  <si>
    <t>S17(1xPhospho): 33.33; S20(1xPhospho): 33.33; S22(1xPhospho): 33.33</t>
  </si>
  <si>
    <t>S10(== 1): 0; T14(== 1): 0; S17(== 1): 33.33; S20(== 1): 33.33; S22(== 1): 33.33</t>
  </si>
  <si>
    <t>BAIAP2_[S256/S259/S261]</t>
  </si>
  <si>
    <t>H9(== 1): 0; S13(== 1): 0; S17(== 1): 50; T19(== 1): 50</t>
  </si>
  <si>
    <t>MDC1_[S376/T378]</t>
  </si>
  <si>
    <t>[4] Phospho|[6] Carbamidomethyl|[8] Phospho</t>
  </si>
  <si>
    <t>S4(1xPhospho): 99.73; S8(1xPhospho): 99.73</t>
  </si>
  <si>
    <t>S2(== 1): 0.54; S4(== 1): 99.73; S8(== 1): 99.73; T12(== 1): 0; S13(== 1): 0</t>
  </si>
  <si>
    <t>MEGSDFESSGGR</t>
  </si>
  <si>
    <t>[1] Oxidation|[4] Phospho</t>
  </si>
  <si>
    <t>Q8WYH8</t>
  </si>
  <si>
    <t>Q8WYH8[115-126]</t>
  </si>
  <si>
    <t>Inhibitor of growth protein 5 OS=Homo sapiens GN=ING5 PE=1 SV=1 - [ING5_HUMAN]</t>
  </si>
  <si>
    <t>M1(1xOxidation): 100; S4(1xPhospho): 100</t>
  </si>
  <si>
    <t>y1+(8): 854.36, y1+(7): 739.34, y1+(6): 592.27, y1+(5): 463.23</t>
  </si>
  <si>
    <t>S4(== 1): 100; S8(== 1): 0; S9(== 1): 0</t>
  </si>
  <si>
    <t>ING5_S118</t>
  </si>
  <si>
    <t>S6(1xPhospho): 49.89; S8(1xPhospho): 49.89</t>
  </si>
  <si>
    <t>S1(== 1): 0; S6(== 1): 49.89; S8(== 1): 49.89; S10(== 1): 0.11; S11(== 1): 0.11; S24(== 1): 0; T27(== 1): 0; H30(== 1): 0</t>
  </si>
  <si>
    <t>EPB41L5_[S418/S420]</t>
  </si>
  <si>
    <t>REGPVGGESDSEEMFEK</t>
  </si>
  <si>
    <t>Q9Y4B5[768-784]</t>
  </si>
  <si>
    <t>y1+(7): 899.38</t>
  </si>
  <si>
    <t>S9(== 1): 99.86; S11(== 1): 0.14</t>
  </si>
  <si>
    <t>MTCL1_S776</t>
  </si>
  <si>
    <t>S3(1xPhospho): 66.67; T5(1xPhospho): 66.67; S7(1xPhospho): 66.67</t>
  </si>
  <si>
    <t>S3(== 1): 66.67; T5(== 1): 66.67; S7(== 1): 66.67; T9(== 1): 0; S10(== 1): 0; S13(== 1): 0; T16(== 1): 0</t>
  </si>
  <si>
    <t>NFKB1_[S937/T939/S941];S937</t>
  </si>
  <si>
    <t>S1(1xPhospho): 99.47</t>
  </si>
  <si>
    <t>S1(== 1): 99.47; T3(== 1): 0.27; S5(== 1): 0.27</t>
  </si>
  <si>
    <t>TKECSVEKGTGDSLR</t>
  </si>
  <si>
    <t>T1(== 1): 0.17; S5(== 1): 99.83; T10(== 1): 0; S13(== 1): 0</t>
  </si>
  <si>
    <t>SRSF11_S456</t>
  </si>
  <si>
    <t>T3(== 1): 50; S5(== 1): 50</t>
  </si>
  <si>
    <t>SRRM1_[T872/S874]</t>
  </si>
  <si>
    <t>SPYGGGRPGR</t>
  </si>
  <si>
    <t>P46781[163-172]</t>
  </si>
  <si>
    <t>y2+(9): 458.74, y2+(8): 410.21</t>
  </si>
  <si>
    <t>S1(== 1): 100; Y3(== 1): 0</t>
  </si>
  <si>
    <t>RPS9_S163</t>
  </si>
  <si>
    <t>y1+(7): 887.47, y2+(8): 508.29, y2+(7): 444.24</t>
  </si>
  <si>
    <t>y1+(7): 802.44, y1+(5): 631.38, y1+(4): 518.29, y1+(3): 405.21</t>
  </si>
  <si>
    <t>S16(1xPhospho): 49.96; S17(1xPhospho): 49.96</t>
  </si>
  <si>
    <t>T9(== 1): 0; S16(== 1): 49.96; S17(== 1): 49.96; T19(== 1): 0.09; S22(== 1): 0; T24(== 1): 0; T27(== 1): 0</t>
  </si>
  <si>
    <t>INCENP_[S142/S143]</t>
  </si>
  <si>
    <t>LTVDTDALTPSSTLCENSVSELLTPTK</t>
  </si>
  <si>
    <t>[15] Carbamidomethyl|[18] Phospho</t>
  </si>
  <si>
    <t>P98169[730-756]</t>
  </si>
  <si>
    <t>S11(1xPhospho): 24.97; S12(1xPhospho): 24.97; T13(1xPhospho): 24.97; S18(1xPhospho): 24.97</t>
  </si>
  <si>
    <t>T2(== 1): 0; T5(== 1): 0; T9(== 1): 0.06; S11(== 1): 24.97; S12(== 1): 24.97; T13(== 1): 24.97; S18(== 1): 24.97; S20(== 1): 0.06; T24(== 1): 0; T26(== 1): 0</t>
  </si>
  <si>
    <t>ZXDB_[S740/S741/T742/S747]</t>
  </si>
  <si>
    <t>S15(1xPhospho): 49.71; S18(1xPhospho): 49.71</t>
  </si>
  <si>
    <t>Y5(== 1): 0.15; T7(== 1): 0.15; Y9(== 1): 0.15; S15(== 1): 49.71; S18(== 1): 49.71; S20(== 1): 0.15; S22(== 1): 0; T23(== 1): 0; S25(== 1): 0</t>
  </si>
  <si>
    <t>SHB_[S307/S310]</t>
  </si>
  <si>
    <t>T12(1xPhospho): 99.42</t>
  </si>
  <si>
    <t>y2+(8): 552.23</t>
  </si>
  <si>
    <t>T1(== 1): 0; S4(== 1): 0.29; T8(== 1): 0.29; T12(== 1): 99.42; T14(== 1): 0</t>
  </si>
  <si>
    <t>NIFK_T238</t>
  </si>
  <si>
    <t>AQEEGPGEPPPPELALLPPPPPPPPTPATPTSSASNLDLGEQR</t>
  </si>
  <si>
    <t>Q7Z7K6</t>
  </si>
  <si>
    <t>Q7Z7K6[73-115]</t>
  </si>
  <si>
    <t>Centromere protein V OS=Homo sapiens GN=CENPV PE=1 SV=1 - [CENPV_HUMAN]</t>
  </si>
  <si>
    <t>T26(1xPhospho): 50; T29(1xPhospho): 50</t>
  </si>
  <si>
    <t>T26(== 1): 50; T29(== 1): 50; T31(== 1): 0; S32(== 1): 0; S33(== 1): 0; S35(== 1): 0</t>
  </si>
  <si>
    <t>CENPV_[T98/T101]</t>
  </si>
  <si>
    <t>GDVTAEEAAGASPAK</t>
  </si>
  <si>
    <t>P49006</t>
  </si>
  <si>
    <t>P49006[11-25]</t>
  </si>
  <si>
    <t>MARCKS-related protein OS=Homo sapiens GN=MARCKSL1 PE=1 SV=2 - [MRP_HUMAN]</t>
  </si>
  <si>
    <t>b1+(4): 373.17, b1+(5): 444.21, y1+(11): 1081.46, y1+(8): 752.33, y1+(7): 681.30, y1+(6): 610.26, y1+(4): 482.20</t>
  </si>
  <si>
    <t>T4(== 1): 0; S12(== 1): 100</t>
  </si>
  <si>
    <t>MARCKSL1_S22</t>
  </si>
  <si>
    <t>VEMYSDEESSR</t>
  </si>
  <si>
    <t>Q9H2S9</t>
  </si>
  <si>
    <t>Q9H2S9[101-111]</t>
  </si>
  <si>
    <t>Zinc finger protein Eos OS=Homo sapiens GN=IKZF4 PE=1 SV=2 - [IKZF4_HUMAN]</t>
  </si>
  <si>
    <t>y1+(7): 889.29</t>
  </si>
  <si>
    <t>Y4(== 1): 0.16; S5(== 1): 99.84; S9(== 1): 0; S10(== 1): 0</t>
  </si>
  <si>
    <t>IKZF4_S105</t>
  </si>
  <si>
    <t>y1+(7): 803.43, y1+(6): 688.40</t>
  </si>
  <si>
    <t>[7] Phospho|[8] Phospho|[19] Phospho</t>
  </si>
  <si>
    <t>S7(1xPhospho): 99.72; S8(1xPhospho): 99.72; S19(1xPhospho): 99.72</t>
  </si>
  <si>
    <t>S5(== 1): 0.56; S7(== 1): 99.72; S8(== 1): 99.72; S19(== 1): 99.72; T20(== 1): 0.28; T23(== 1): 0; T24(== 1): 0</t>
  </si>
  <si>
    <t>FTSJ3_S335;S336;S347</t>
  </si>
  <si>
    <t>FAQSAPGSPLSSQPVLITVQR</t>
  </si>
  <si>
    <t>Q01167[421-441]</t>
  </si>
  <si>
    <t>S8(1xPhospho): 99.56</t>
  </si>
  <si>
    <t>b1+(5): 505.24</t>
  </si>
  <si>
    <t>S4(== 1): 0.22; S8(== 1): 99.56; S11(== 1): 0.22; S12(== 1): 0; T18(== 1): 0</t>
  </si>
  <si>
    <t>FOXK2_S428</t>
  </si>
  <si>
    <t>TEPSSPLSDPSDIIR</t>
  </si>
  <si>
    <t>Q9ULJ3[431-445]</t>
  </si>
  <si>
    <t>S4(1xPhospho): 49.92; S5(1xPhospho): 49.92</t>
  </si>
  <si>
    <t>T1(== 1): 0.16; S4(== 1): 49.92; S5(== 1): 49.92; S8(== 1): 0; S11(== 1): 0</t>
  </si>
  <si>
    <t>ZBTB21_[S434/S435]</t>
  </si>
  <si>
    <t>DYLLSESEDEGDNDGERK</t>
  </si>
  <si>
    <t>Q9BVJ6[25-42]</t>
  </si>
  <si>
    <t>DTIIDVVGAPLTPNSR</t>
  </si>
  <si>
    <t>Q9NPF5</t>
  </si>
  <si>
    <t>Q9NPF5[434-449]</t>
  </si>
  <si>
    <t>DNA methyltransferase 1-associated protein 1 OS=Homo sapiens GN=DMAP1 PE=1 SV=1 - [DMAP1_HUMAN]</t>
  </si>
  <si>
    <t>T12(1xPhospho): 99.7</t>
  </si>
  <si>
    <t>y1+(4): 473.25</t>
  </si>
  <si>
    <t>T2(== 1): 0; T12(== 1): 99.7; S15(== 1): 0.3</t>
  </si>
  <si>
    <t>DMAP1_T445</t>
  </si>
  <si>
    <t>IKTEPSSPLSDPSDIIR</t>
  </si>
  <si>
    <t>Q9ULJ3[429-445]</t>
  </si>
  <si>
    <t>T3(1xPhospho): 99.6</t>
  </si>
  <si>
    <t>y2+(12): 643.83</t>
  </si>
  <si>
    <t>T3(== 1): 99.6; S6(== 1): 0.2; S7(== 1): 0.2; S10(== 1): 0; S13(== 1): 0</t>
  </si>
  <si>
    <t>ZBTB21_T431</t>
  </si>
  <si>
    <t>NVSPEFVPCEGEGGFGLHK</t>
  </si>
  <si>
    <t>O94986</t>
  </si>
  <si>
    <t>O94986[1459-1477]</t>
  </si>
  <si>
    <t>Centrosomal protein of 152 kDa OS=Homo sapiens GN=CEP152 PE=1 SV=4 - [CE152_HUMAN]</t>
  </si>
  <si>
    <t>b1+(3): 381.12, y1+(12): 1287.58, y1+(11): 1190.53, y1+(10): 1030.50, y1+(9): 901.45, y1+(7): 715.39, y1+(6): 658.37, y1+(5): 601.35, y1+(4): 454.28, y1+(2): 284.17, y2+(12): 644.29</t>
  </si>
  <si>
    <t>S3(== 1): 100; H18(== 1): 0</t>
  </si>
  <si>
    <t>CEP152_S1461</t>
  </si>
  <si>
    <t>SSSSELLLTGPGAEEDPLPLIVQDQYVQEAR</t>
  </si>
  <si>
    <t>Q96PE2[566-596]</t>
  </si>
  <si>
    <t>S1(1xPhospho): 20; S2(1xPhospho): 20; S3(1xPhospho): 20; S4(1xPhospho): 20; T9(1xPhospho): 20</t>
  </si>
  <si>
    <t>S1(== 1): 20; S2(== 1): 20; S3(== 1): 20; S4(== 1): 20; T9(== 1): 20; Y26(== 1): 0</t>
  </si>
  <si>
    <t>ARHGEF17_[S566/S567/S568/S569/T574]</t>
  </si>
  <si>
    <t>VLSPLRSPPLIGSESAYESFLSADDK</t>
  </si>
  <si>
    <t>P46821[1394-1419]</t>
  </si>
  <si>
    <t>S3(1xPhospho): 100; S7(1xPhospho): 49.94; S13(1xPhospho): 49.94</t>
  </si>
  <si>
    <t>S3(== 1): 100; S7(== 1): 49.94; S13(== 1): 49.94; S15(== 1): 0.13; Y17(== 1): 0; S19(== 1): 0; S22(== 1): 0</t>
  </si>
  <si>
    <t>MAP1B_S1396;[S1400/S1406]</t>
  </si>
  <si>
    <t>LGFSSPYEGVLNKSPK</t>
  </si>
  <si>
    <t>Q13459[1922-1937]</t>
  </si>
  <si>
    <t>y1+(8): 922.48, y1+(6): 766.39, y1+(5): 653.30</t>
  </si>
  <si>
    <t>S4(== 1): 0; S5(== 1): 0; Y7(== 1): 0; S14(== 1): 100</t>
  </si>
  <si>
    <t>MYO9B_S1935</t>
  </si>
  <si>
    <t>T1(== 1): 49.95; T3(== 1): 49.95; T7(== 1): 0.1; Y10(== 1): 0</t>
  </si>
  <si>
    <t>PRKCQ_[T536/T538]</t>
  </si>
  <si>
    <t>SESTDSLGGLSPSEVTAIQCK</t>
  </si>
  <si>
    <t>[11] Phospho|[20] Carbamidomethyl</t>
  </si>
  <si>
    <t>O60318[420-440]</t>
  </si>
  <si>
    <t>S11(1xPhospho): 99.77</t>
  </si>
  <si>
    <t>y1+(10): 1132.57</t>
  </si>
  <si>
    <t>S1(== 1): 0; S3(== 1): 0; T4(== 1): 0; S6(== 1): 0; S11(== 1): 99.77; S13(== 1): 0.23; T16(== 1): 0</t>
  </si>
  <si>
    <t>MCM3AP_S430</t>
  </si>
  <si>
    <t>RSPSPAPPPR</t>
  </si>
  <si>
    <t>Q8IYB3[559-568]</t>
  </si>
  <si>
    <t>S2(1xPhospho): 100; S4(1xPhospho): 100</t>
  </si>
  <si>
    <t>S2(== 1): 100; S4(== 1): 100</t>
  </si>
  <si>
    <t>NLELSPEGEEQESLLQPDQPSPEFTFQYDPSYR</t>
  </si>
  <si>
    <t>Q96D09[530-562]</t>
  </si>
  <si>
    <t>S5(1xPhospho): 50; S13(1xPhospho): 50</t>
  </si>
  <si>
    <t>S5(== 1): 50; S13(== 1): 50; S21(== 1): 0; T25(== 1): 0; Y28(== 1): 0; S31(== 1): 0; Y32(== 1): 0</t>
  </si>
  <si>
    <t>GPRASP2_[S534/S542]</t>
  </si>
  <si>
    <t>ESNYFGLSPEER</t>
  </si>
  <si>
    <t>Q01804[436-447]</t>
  </si>
  <si>
    <t>y1+(8): 1014.43, y1+(7): 867.36, y1+(5): 697.26</t>
  </si>
  <si>
    <t>S2(== 1): 0; Y4(== 1): 0; S8(== 1): 100</t>
  </si>
  <si>
    <t>OTUD4_S443</t>
  </si>
  <si>
    <t>FNSLPQYSPVTFDR</t>
  </si>
  <si>
    <t>Q8WY36[697-710]</t>
  </si>
  <si>
    <t>Y7(1xPhospho): 49.94; S8(1xPhospho): 49.94</t>
  </si>
  <si>
    <t>S3(== 1): 0; Y7(== 1): 49.94; S8(== 1): 49.94; T11(== 1): 0.12</t>
  </si>
  <si>
    <t>BBX_[Y703/S704]</t>
  </si>
  <si>
    <t>T1(== 1): 0.19; T3(== 1): 99.81; T7(== 1): 0; Y10(== 1): 0</t>
  </si>
  <si>
    <t>VHSFQQDK</t>
  </si>
  <si>
    <t>Q7Z2Z1[1043-1050]</t>
  </si>
  <si>
    <t>b1+(2): 237.13, y1+(6): 832.32</t>
  </si>
  <si>
    <t>H2(== 1): 0; S3(== 1): 100</t>
  </si>
  <si>
    <t>TICRR_S1045</t>
  </si>
  <si>
    <t>PAK_group</t>
  </si>
  <si>
    <t>PAK4</t>
  </si>
  <si>
    <t>SSPAPHSGPCPSR</t>
  </si>
  <si>
    <t>P85299</t>
  </si>
  <si>
    <t>P85299[309-321]</t>
  </si>
  <si>
    <t>Proline-rich protein 5 OS=Homo sapiens GN=PRR5 PE=1 SV=1 - [PRR5_HUMAN]</t>
  </si>
  <si>
    <t>S1(== 1): 50; S2(== 1): 50; H6(== 1): 0; S7(== 1): 0; S12(== 1): 0</t>
  </si>
  <si>
    <t>PRR5_[S309/S310]</t>
  </si>
  <si>
    <t>GISQTNLITTVTPEK</t>
  </si>
  <si>
    <t>Q9Y2J2[458-472]</t>
  </si>
  <si>
    <t>y1+(11): 1216.68</t>
  </si>
  <si>
    <t>S3(== 1): 99.85; T5(== 1): 0.15; T9(== 1): 0; T10(== 1): 0; T12(== 1): 0</t>
  </si>
  <si>
    <t>EPB41L3_S460</t>
  </si>
  <si>
    <t>EGESPAAGPPPQELVEEEPSAPPTLLEEETEDGSDK</t>
  </si>
  <si>
    <t>Q8IZL8[1040-1075]</t>
  </si>
  <si>
    <t>b1+(7): 722.24, y1+(18): 1914.88, y2+(18): 957.94</t>
  </si>
  <si>
    <t>S4(== 1): 100; S20(== 1): 0; T24(== 1): 0; T30(== 1): 0; S34(== 1): 0</t>
  </si>
  <si>
    <t>PELP1_S1043</t>
  </si>
  <si>
    <t>WTEGQSNHSTGYESDNHTTPILCGAQYR</t>
  </si>
  <si>
    <t>[17] Phospho|[23] Carbamidomethyl</t>
  </si>
  <si>
    <t>P19544</t>
  </si>
  <si>
    <t>P19544[260-287]</t>
  </si>
  <si>
    <t>Wilms tumor protein OS=Homo sapiens GN=WT1 PE=1 SV=2 - [WT1_HUMAN]</t>
  </si>
  <si>
    <t>S6(1xPhospho): 14.27; H8(1xPhospho): 14.27; S9(1xPhospho): 14.27; T10(1xPhospho): 14.27; Y12(1xPhospho): 14.27; S14(1xPhospho): 14.27; H17(1xPhospho): 14.27</t>
  </si>
  <si>
    <t>T2(== 1): 0.05; S6(== 1): 14.27; H8(== 1): 14.27; S9(== 1): 14.27; T10(== 1): 14.27; Y12(== 1): 14.27; S14(== 1): 14.27; H17(== 1): 14.27; T18(== 1): 0.05; T19(== 1): 0; Y27(== 1): 0</t>
  </si>
  <si>
    <t>WT1_[S265/H267/S268/T269/Y271/S273/H276]</t>
  </si>
  <si>
    <t>GQGDLQCPHCLQCFSDEQGEELLR</t>
  </si>
  <si>
    <t>[7] Carbamidomethyl|[10] Carbamidomethyl|[13] Carbamidomethyl|[15] Phospho</t>
  </si>
  <si>
    <t>Q8NFZ5[399-422]</t>
  </si>
  <si>
    <t>S15(1xPhospho): 99.71</t>
  </si>
  <si>
    <t>b2+(11): 633.77</t>
  </si>
  <si>
    <t>H9(== 1): 0.29; S15(== 1): 99.71</t>
  </si>
  <si>
    <t>TNIP2_S413</t>
  </si>
  <si>
    <t>GTMDDISQEEGSSQGEDSVSGSQR</t>
  </si>
  <si>
    <t>Q14683</t>
  </si>
  <si>
    <t>Q14683[945-968]</t>
  </si>
  <si>
    <t>Structural maintenance of chromosomes protein 1A OS=Homo sapiens GN=SMC1A PE=1 SV=2 - [SMC1A_HUMAN]</t>
  </si>
  <si>
    <t>T2(1xPhospho): 25; S7(1xPhospho): 25; S12(1xPhospho): 25; S13(1xPhospho): 25</t>
  </si>
  <si>
    <t>T2(== 1): 25; S7(== 1): 25; S12(== 1): 25; S13(== 1): 25; S18(== 1): 0; S20(== 1): 0; S22(== 1): 0</t>
  </si>
  <si>
    <t>SMC1A_[T946/S951/S956/S957]</t>
  </si>
  <si>
    <t>y2+(17): 873.43</t>
  </si>
  <si>
    <t>T3(== 1): 0; S6(== 1): 0.21; S9(== 1): 99.79; S13(== 1): 0; S20(== 1): 0; S21(== 1): 0; T22(== 1): 0</t>
  </si>
  <si>
    <t>S3(1xPhospho): 49.94; T5(1xPhospho): 49.94; T9(1xPhospho): 49.93; S10(1xPhospho): 49.93</t>
  </si>
  <si>
    <t>S3(== 1): 49.94; T5(== 1): 49.94; S7(== 1): 0.26; T9(== 1): 49.93; S10(== 1): 49.93; S13(== 1): 0; T16(== 1): 0</t>
  </si>
  <si>
    <t>NFKB1_[S937/T939/T943/S944];S937</t>
  </si>
  <si>
    <t>[15] Phospho|[30] Oxidation</t>
  </si>
  <si>
    <t>T9(1xPhospho): 33.28; S12(1xPhospho): 33.28; T15(1xPhospho): 33.28; M30(1xOxidation): 100</t>
  </si>
  <si>
    <t>S1(== 1): 0.08; T9(== 1): 33.28; S12(== 1): 33.28; T15(== 1): 33.28; T21(== 1): 0.08</t>
  </si>
  <si>
    <t>NES_[T839/S842/T845]</t>
  </si>
  <si>
    <t>AYSPTCSPTLGFK</t>
  </si>
  <si>
    <t>[3] Phospho|[6] Carbamidomethyl|[7] Phospho</t>
  </si>
  <si>
    <t>Q5TGY3[1397-1409]</t>
  </si>
  <si>
    <t>S3(1xPhospho): 99.79; T5(1xPhospho): 49.95; S7(1xPhospho): 49.95</t>
  </si>
  <si>
    <t>Y2(== 1): 0.21; S3(== 1): 99.79; T5(== 1): 49.95; S7(== 1): 49.95; T9(== 1): 0.1</t>
  </si>
  <si>
    <t>AHDC1_S1399;[T1401/S1403]</t>
  </si>
  <si>
    <t>[17] Phospho|[18] Phospho</t>
  </si>
  <si>
    <t>T2(1xPhospho): 33.29; S8(1xPhospho): 33.29; S10(1xPhospho): 33.29; T11(1xPhospho): 33.29; T17(1xPhospho): 33.29; T18(1xPhospho): 33.29</t>
  </si>
  <si>
    <t>T2(== 1): 33.29; S8(== 1): 33.29; S10(== 1): 33.29; T11(== 1): 33.29; T17(== 1): 33.29; T18(== 1): 33.29; T19(== 1): 0.12; T20(== 1): 0.12; S21(== 1): 0; T24(== 1): 0; Y28(== 1): 0</t>
  </si>
  <si>
    <t>PINX1_[T155/S161/S163/T164/T170/T171];T155</t>
  </si>
  <si>
    <t>S2(== 1): 50; S3(== 1): 50; S12(== 1): 0</t>
  </si>
  <si>
    <t>PKP3_[S313/S314]</t>
  </si>
  <si>
    <t>RESCGSSVLTDFEGKDVATK</t>
  </si>
  <si>
    <t>[4] Carbamidomethyl|[7] Phospho</t>
  </si>
  <si>
    <t>S3(1xPhospho): 33.33; S6(1xPhospho): 33.33; S7(1xPhospho): 33.33</t>
  </si>
  <si>
    <t>S3(== 1): 33.33; S6(== 1): 33.33; S7(== 1): 33.33; T10(== 1): 0; T19(== 1): 0</t>
  </si>
  <si>
    <t>ZNF185_[S465/S468/S469]</t>
  </si>
  <si>
    <t>[13] Carbamidomethyl|[17] Phospho</t>
  </si>
  <si>
    <t>S11(1xPhospho): 20; S12(1xPhospho): 20; T14(1xPhospho): 20; S16(1xPhospho): 20; T17(1xPhospho): 20</t>
  </si>
  <si>
    <t>S11(== 1): 20; S12(== 1): 20; T14(== 1): 20; S16(== 1): 20; T17(== 1): 20; S20(== 1): 0</t>
  </si>
  <si>
    <t>MAP3K8_[S426/S427/T429/S431/T432]</t>
  </si>
  <si>
    <t>S13(1xPhospho): 33.31; S17(1xPhospho): 33.31; S20(1xPhospho): 33.31</t>
  </si>
  <si>
    <t>S9(== 1): 0; Y11(== 1): 0.08; S13(== 1): 33.31; S17(== 1): 33.31; S20(== 1): 33.31</t>
  </si>
  <si>
    <t>SSFRGHTPLDLTCSTK</t>
  </si>
  <si>
    <t>Q00653[726-741]</t>
  </si>
  <si>
    <t>S1(1xPhospho): 25; S2(1xPhospho): 25; H6(1xPhospho): 25; T7(1xPhospho): 25</t>
  </si>
  <si>
    <t>S1(== 1): 25; S2(== 1): 25; H6(== 1): 25; T7(== 1): 25; T12(== 1): 0; S14(== 1): 0; T15(== 1): 0</t>
  </si>
  <si>
    <t>NFKB2_[S726/S727/H731/T732]</t>
  </si>
  <si>
    <t>SFNCLEDTEPEAPLGQPK</t>
  </si>
  <si>
    <t>[1] Phospho|[4] Carbamidomethyl</t>
  </si>
  <si>
    <t>Q8WZ64</t>
  </si>
  <si>
    <t>Q8WZ64[1632-1649]</t>
  </si>
  <si>
    <t>Arf-GAP with Rho-GAP domain, ANK repeat and PH domain-containing protein 2 OS=Homo sapiens GN=ARAP2 PE=1 SV=3 - [ARAP2_HUMAN]</t>
  </si>
  <si>
    <t>y1+(13): 1410.67, y1+(12): 1281.63, y1+(11): 1166.61</t>
  </si>
  <si>
    <t>ARAP2_S1632</t>
  </si>
  <si>
    <t>YSDGSIALDIFGPQK</t>
  </si>
  <si>
    <t>Q12923[344-358]</t>
  </si>
  <si>
    <t>Y1(1xPhospho): 49.96; S2(1xPhospho): 49.96</t>
  </si>
  <si>
    <t>Y1(== 1): 49.96; S2(== 1): 49.96; S5(== 1): 0.09</t>
  </si>
  <si>
    <t>PTPN13_[Y344/S345]</t>
  </si>
  <si>
    <t>b1+(2): 285.13, b1+(5): 657.30, b1+(6): 772.33, b1+(7): 901.37, b1+(8): 1016.40, b1+(10): 1260.47, y1+(8): 852.36, y1+(7): 781.32, b2+(7): 451.19, b2+(8): 508.70, b2+(10): 630.74</t>
  </si>
  <si>
    <t>S6(1xPhospho): 16.65; H7(1xPhospho): 16.65; M8(1xOxidation): 100; T10(1xPhospho): 16.65; H13(1xPhospho): 16.65; S14(1xPhospho): 16.65; S16(1xPhospho): 16.65</t>
  </si>
  <si>
    <t>S1(== 1): 0.09; S6(== 1): 16.65; H7(== 1): 16.65; T10(== 1): 16.65; H13(== 1): 16.65; S14(== 1): 16.65; S16(== 1): 16.65</t>
  </si>
  <si>
    <t>BCAR3_[S68/H69/T72/H75/S76/S78]</t>
  </si>
  <si>
    <t>YAACGSPEEVLQAEQEFLANAKESPQEEEIDPFDVDSGR</t>
  </si>
  <si>
    <t>[4] Carbamidomethyl|[24] Phospho</t>
  </si>
  <si>
    <t>Q9UJK0[205-243]</t>
  </si>
  <si>
    <t>b1+(6): 610.23, b1+(9): 965.37, b1+(10): 1064.44, b1+(11): 1177.52, y2+(20): 1171.49</t>
  </si>
  <si>
    <t>Y1(== 1): 0; S6(== 1): 0; S24(== 1): 100; S37(== 1): 0</t>
  </si>
  <si>
    <t>TSR3_S228</t>
  </si>
  <si>
    <t>y1+(8): 869.52, y2+(8): 435.26</t>
  </si>
  <si>
    <t>S2(== 1): 0; S4(== 1): 0; S22(== 1): 100; T25(== 1): 0; T28(== 1): 0</t>
  </si>
  <si>
    <t>EYGSPLKAYTPVVVTQWYR</t>
  </si>
  <si>
    <t>[4] Phospho|[10] Phospho</t>
  </si>
  <si>
    <t>Q9UQ88[574-592]</t>
  </si>
  <si>
    <t>Y2(1xPhospho): 50; S4(1xPhospho): 50; Y9(1xPhospho): 50; T10(1xPhospho): 50</t>
  </si>
  <si>
    <t>Y2(== 1): 50; S4(== 1): 50; Y9(== 1): 50; T10(== 1): 50; T15(== 1): 0; Y18(== 1): 0</t>
  </si>
  <si>
    <t>CDK11A_[Y575/S577/Y582/T583];Y575</t>
  </si>
  <si>
    <t>GKASPFEEDQNR</t>
  </si>
  <si>
    <t>Q8TB72</t>
  </si>
  <si>
    <t>Q8TB72[133-144]</t>
  </si>
  <si>
    <t>Pumilio homolog 2 OS=Homo sapiens GN=PUM2 PE=1 SV=2 - [PUM2_HUMAN]</t>
  </si>
  <si>
    <t>PUM2_S136</t>
  </si>
  <si>
    <t>TFSSSPPKPGDIFEVELAK</t>
  </si>
  <si>
    <t>Q12923[1355-1373]</t>
  </si>
  <si>
    <t>S3(1xPhospho): 33.32; S4(1xPhospho): 33.32; S5(1xPhospho): 33.32</t>
  </si>
  <si>
    <t>T1(== 1): 0.05; S3(== 1): 33.32; S4(== 1): 33.32; S5(== 1): 33.32</t>
  </si>
  <si>
    <t>PTPN13_[S1357/S1358/S1359]</t>
  </si>
  <si>
    <t>DGKSPTVPCLQEEAGEPLGGK</t>
  </si>
  <si>
    <t>A1L390</t>
  </si>
  <si>
    <t>A1L390[959-979]</t>
  </si>
  <si>
    <t>Pleckstrin homology domain-containing family G member 3 OS=Homo sapiens GN=PLEKHG3 PE=1 SV=1 - [PKHG3_HUMAN]</t>
  </si>
  <si>
    <t>S4(1xPhospho): 50; T6(1xPhospho): 50</t>
  </si>
  <si>
    <t>S4(== 1): 50; T6(== 1): 50</t>
  </si>
  <si>
    <t>PLEKHG3_[S962/T964]</t>
  </si>
  <si>
    <t>YEDSQQEEAQYGAMFQEQLMTLK</t>
  </si>
  <si>
    <t>[4] Phospho|[20] Oxidation</t>
  </si>
  <si>
    <t>Q14980[817-839]</t>
  </si>
  <si>
    <t>Y1(1xPhospho): 49.94; S4(1xPhospho): 49.94; M20(1xOxidation): 100</t>
  </si>
  <si>
    <t>Y1(== 1): 49.94; S4(== 1): 49.94; Y11(== 1): 0.13; T21(== 1): 0</t>
  </si>
  <si>
    <t>NUMA1_[Y817/S820]</t>
  </si>
  <si>
    <t>SDSPEIPFQAAAGPSDGLDASSPGNSFVGLR</t>
  </si>
  <si>
    <t>Q12888</t>
  </si>
  <si>
    <t>Q12888[1460-1490]</t>
  </si>
  <si>
    <t>Tumor suppressor p53-binding protein 1 OS=Homo sapiens GN=TP53BP1 PE=1 SV=2 - [TP53B_HUMAN]</t>
  </si>
  <si>
    <t>S1(== 1): 50; S3(== 1): 50; S15(== 1): 0; S21(== 1): 0; S22(== 1): 0; S26(== 1): 0</t>
  </si>
  <si>
    <t>TP53BP1_[S1460/S1462]</t>
  </si>
  <si>
    <t>LSGEHSESSTPRPR</t>
  </si>
  <si>
    <t>Q7Z3K3[1359-1372]</t>
  </si>
  <si>
    <t>H5(1xPhospho): 49.49; S6(1xPhospho): 49.49</t>
  </si>
  <si>
    <t>S2(== 1): 0.26; H5(== 1): 49.49; S6(== 1): 49.49; S8(== 1): 0.26; S9(== 1): 0.26; T10(== 1): 0.26</t>
  </si>
  <si>
    <t>POGZ_[H1363/S1364]</t>
  </si>
  <si>
    <t>LFSGTQISTIAESEDSQESVDSVTDSQK</t>
  </si>
  <si>
    <t>P16220</t>
  </si>
  <si>
    <t>P16220[96-123]</t>
  </si>
  <si>
    <t>Cyclic AMP-responsive element-binding protein 1 OS=Homo sapiens GN=CREB1 PE=1 SV=2 - [CREB1_HUMAN]</t>
  </si>
  <si>
    <t>S3(1xPhospho): 16.67; T5(1xPhospho): 16.67; S8(1xPhospho): 16.67; T9(1xPhospho): 16.67; S13(1xPhospho): 16.67; S16(1xPhospho): 16.67</t>
  </si>
  <si>
    <t>S3(== 1): 16.67; T5(== 1): 16.67; S8(== 1): 16.67; T9(== 1): 16.67; S13(== 1): 16.67; S16(== 1): 16.67; S19(== 1): 0; S22(== 1): 0; T24(== 1): 0; S26(== 1): 0</t>
  </si>
  <si>
    <t>CREB1_[S98/T100/S103/T104/S108/S111]</t>
  </si>
  <si>
    <t>y1+(5): 586.33, y1+(3): 361.22, y2+(5): 293.67</t>
  </si>
  <si>
    <t>S3(== 1): 100; S5(== 1): 100; S8(== 1): 0</t>
  </si>
  <si>
    <t>AEDVGYRSSSR</t>
  </si>
  <si>
    <t>Q9BVJ6[734-744]</t>
  </si>
  <si>
    <t>Y6(1xPhospho): 49.82; S8(1xPhospho): 49.82</t>
  </si>
  <si>
    <t>Y6(== 1): 49.82; S8(== 1): 49.82; S9(== 1): 0.18; S10(== 1): 0.18</t>
  </si>
  <si>
    <t>UTP14A_[Y739/S741]</t>
  </si>
  <si>
    <t>y1+(10): 1242.55, y1+(9): 1113.51, y2+(10): 621.78</t>
  </si>
  <si>
    <t>b1+(5): 652.25, b1+(7): 837.33, b1+(8): 950.41, b1+(9): 1063.49, y1+(5): 560.34, b2+(8): 475.71</t>
  </si>
  <si>
    <t>H6(1xPhospho): 49.75; S7(1xPhospho): 49.75</t>
  </si>
  <si>
    <t>T1(== 1): 0.16; S2(== 1): 0.16; T3(== 1): 0.16; H6(== 1): 49.75; S7(== 1): 49.75; S9(== 1): 0</t>
  </si>
  <si>
    <t>FRMD6_[H541/S542]</t>
  </si>
  <si>
    <t>b1+(9): 1003.45, b1+(10): 1102.52, y1+(9): 1075.59, y1+(8): 1004.55, y1+(6): 794.42, b2+(9): 502.23, y2+(8): 502.78</t>
  </si>
  <si>
    <t>SPSPLMVVDNEEEPMEGVPLEQYR</t>
  </si>
  <si>
    <t>Q9C086[97-120]</t>
  </si>
  <si>
    <t>S1(== 1): 50; S3(== 1): 50; Y23(== 1): 0</t>
  </si>
  <si>
    <t>INO80B_[S97/S99]</t>
  </si>
  <si>
    <t>YEEPEYDIPAFGFDSEPELSEEPVEDR</t>
  </si>
  <si>
    <t>Q5TCZ1[553-579]</t>
  </si>
  <si>
    <t>Y1(1xPhospho): 33.33; Y6(1xPhospho): 33.33; S15(1xPhospho): 33.33</t>
  </si>
  <si>
    <t>Y1(== 1): 33.33; Y6(== 1): 33.33; S15(== 1): 33.33; S20(== 1): 0</t>
  </si>
  <si>
    <t>SH3PXD2A_[Y553/Y558/S567]</t>
  </si>
  <si>
    <t>YDGESDKEQFDDDQK</t>
  </si>
  <si>
    <t>Q08AD1[1144-1158]</t>
  </si>
  <si>
    <t>b1+(2): 279.10, b2+(4): 233.08</t>
  </si>
  <si>
    <t>Y1(== 1): 0; S5(== 1): 100</t>
  </si>
  <si>
    <t>CAMSAP2_S1148</t>
  </si>
  <si>
    <t>S5(1xPhospho): 99.99; S11(1xPhospho): 99.99</t>
  </si>
  <si>
    <t>b1+(2): 278.11, b1+(3): 393.14</t>
  </si>
  <si>
    <t>Y1(== 1): 0.01; S5(== 1): 99.99; S11(== 1): 99.99; S14(== 1): 0.01</t>
  </si>
  <si>
    <t>ARMCX3_S61;S67</t>
  </si>
  <si>
    <t>HLAGYESSSTLMTSELESTSLGDSDEEDTMSR</t>
  </si>
  <si>
    <t>O14641</t>
  </si>
  <si>
    <t>O14641[188-219]</t>
  </si>
  <si>
    <t>Segment polarity protein dishevelled homolog DVL-2 OS=Homo sapiens GN=DVL2 PE=1 SV=1 - [DVL2_HUMAN]</t>
  </si>
  <si>
    <t>S24(1xPhospho): 99.81</t>
  </si>
  <si>
    <t>y1+(11): 1321.42</t>
  </si>
  <si>
    <t>H1(== 1): 0; Y5(== 1): 0; S7(== 1): 0; S8(== 1): 0; S9(== 1): 0; T10(== 1): 0; T13(== 1): 0; S14(== 1): 0; S18(== 1): 0; T19(== 1): 0; S20(== 1): 0.18; S24(== 1): 99.81; T29(== 1): 0; S31(== 1): 0</t>
  </si>
  <si>
    <t>DVL2_S211</t>
  </si>
  <si>
    <t>S3(== 1): 0.08; Y4(== 1): 49.96; S6(== 1): 49.96; S14(== 1): 0; T20(== 1): 0</t>
  </si>
  <si>
    <t>[12] Phospho|[16] Phospho|[17] Phospho</t>
  </si>
  <si>
    <t>T6(1xPhospho): 74.9; S12(1xPhospho): 74.9; S16(1xPhospho): 74.9; S17(1xPhospho): 74.9</t>
  </si>
  <si>
    <t>Y1(== 1): 0.42; T6(== 1): 74.9; S12(== 1): 74.9; S16(== 1): 74.9; S17(== 1): 74.9</t>
  </si>
  <si>
    <t>AATF_[T310/S316/S320/S321];T310;S316</t>
  </si>
  <si>
    <t>ILDEDSWSDGEQEPITVDQTWR</t>
  </si>
  <si>
    <t>Q9H9L4</t>
  </si>
  <si>
    <t>Q9H9L4[142-163]</t>
  </si>
  <si>
    <t>KAT8 regulatory NSL complex subunit 2 OS=Homo sapiens GN=KANSL2 PE=1 SV=3 - [KANL2_HUMAN]</t>
  </si>
  <si>
    <t>S6(== 1): 50; S8(== 1): 50; T16(== 1): 0; T20(== 1): 0</t>
  </si>
  <si>
    <t>KANSL2_[S147/S149]</t>
  </si>
  <si>
    <t>EPPGLIFNKVEVSEDEPASK</t>
  </si>
  <si>
    <t>O75683[194-213]</t>
  </si>
  <si>
    <t>y1+(6): 646.30, y1+(5): 531.28, y1+(4): 402.23, y1+(2): 234.14</t>
  </si>
  <si>
    <t>b1+(7): 810.34, b1+(8): 939.38, b1+(9): 1067.44</t>
  </si>
  <si>
    <t>LSSLFFSTPSPPEDPDCPR</t>
  </si>
  <si>
    <t>[10] Phospho|[17] Carbamidomethyl</t>
  </si>
  <si>
    <t>Q8IXH6</t>
  </si>
  <si>
    <t>Q8IXH6[5-23]</t>
  </si>
  <si>
    <t>Tumor protein p53-inducible nuclear protein 2 OS=Homo sapiens GN=TP53INP2 PE=1 SV=2 - [T53I2_HUMAN]</t>
  </si>
  <si>
    <t>S7(1xPhospho): 33.27; T8(1xPhospho): 33.27; S10(1xPhospho): 33.27</t>
  </si>
  <si>
    <t>S2(== 1): 0.09; S3(== 1): 0.09; S7(== 1): 33.27; T8(== 1): 33.27; S10(== 1): 33.27</t>
  </si>
  <si>
    <t>TP53INP2_[S11/T12/S14]</t>
  </si>
  <si>
    <t>ALQEESLGMEAQVER</t>
  </si>
  <si>
    <t>Q86Y91[447-461]</t>
  </si>
  <si>
    <t>KIF18B_S431</t>
  </si>
  <si>
    <t>FIIGSVSEDNSEDEISNLVK</t>
  </si>
  <si>
    <t>Q13085</t>
  </si>
  <si>
    <t>Q13085[19-38]</t>
  </si>
  <si>
    <t>Acetyl-CoA carboxylase 1 OS=Homo sapiens GN=ACACA PE=1 SV=2 - [ACACA_HUMAN]</t>
  </si>
  <si>
    <t>S7(1xPhospho): 49.94; S11(1xPhospho): 49.94</t>
  </si>
  <si>
    <t>S5(== 1): 0.12; S7(== 1): 49.94; S11(== 1): 49.94; S16(== 1): 0</t>
  </si>
  <si>
    <t>ACACA_[S25/S29]</t>
  </si>
  <si>
    <t>DSPAFPDSPWR</t>
  </si>
  <si>
    <t>Q9NQS7[268-278]</t>
  </si>
  <si>
    <t>b1+(2): 203.07, b1+(3): 300.12, b1+(4): 371.16, b1+(5): 518.22, y1+(7): 984.40, y1+(6): 837.33, y1+(4): 625.25, y2+(9): 576.75, y2+(7): 492.70, y2+(6): 419.17</t>
  </si>
  <si>
    <t>INCENP_S275</t>
  </si>
  <si>
    <t>DLSSSEPVHAK</t>
  </si>
  <si>
    <t>Q8WTT2</t>
  </si>
  <si>
    <t>Q8WTT2[113-123]</t>
  </si>
  <si>
    <t>Nucleolar complex protein 3 homolog OS=Homo sapiens GN=NOC3L PE=1 SV=1 - [NOC3L_HUMAN]</t>
  </si>
  <si>
    <t>y1+(8): 854.44</t>
  </si>
  <si>
    <t>S3(== 1): 99.78; S4(== 1): 0.22; S5(== 1): 0; H9(== 1): 0</t>
  </si>
  <si>
    <t>NOC3L_S115</t>
  </si>
  <si>
    <t>VSTETSSPLSPPAVPPPPVPVLPGAVPSQTER</t>
  </si>
  <si>
    <t>Q13671</t>
  </si>
  <si>
    <t>Q13671[249-280]</t>
  </si>
  <si>
    <t>Ras and Rab interactor 1 OS=Homo sapiens GN=RIN1 PE=1 SV=4 - [RIN1_HUMAN]</t>
  </si>
  <si>
    <t>S2(1xPhospho): 16.67; T3(1xPhospho): 16.67; T5(1xPhospho): 16.67; S6(1xPhospho): 16.67; S7(1xPhospho): 16.67; S10(1xPhospho): 16.67</t>
  </si>
  <si>
    <t>S2(== 1): 16.67; T3(== 1): 16.67; T5(== 1): 16.67; S6(== 1): 16.67; S7(== 1): 16.67; S10(== 1): 16.67; S28(== 1): 0; T30(== 1): 0</t>
  </si>
  <si>
    <t>RIN1_[S250/T251/T253/S254/S255/S258]</t>
  </si>
  <si>
    <t>[3] Carbamidomethyl|[16] Phospho</t>
  </si>
  <si>
    <t>S15(1xPhospho): 49.71; S16(1xPhospho): 49.71</t>
  </si>
  <si>
    <t>Y1(== 1): 0; S7(== 1): 0.29; H8(== 1): 0.29; S15(== 1): 49.71; S16(== 1): 49.71</t>
  </si>
  <si>
    <t>NFKB1_[S73/S74]</t>
  </si>
  <si>
    <t>[9] Phospho|[13] Phospho</t>
  </si>
  <si>
    <t>S2(1xPhospho): 33.33; Y3(1xPhospho): 33.33; T4(1xPhospho): 33.33; S9(1xPhospho): 33.33; S13(1xPhospho): 33.33; H14(1xPhospho): 33.33</t>
  </si>
  <si>
    <t>S2(== 1): 33.33; Y3(== 1): 33.33; T4(== 1): 33.33; S9(== 1): 33.33; S13(== 1): 33.33; H14(== 1): 33.33; S16(== 1): 0; S19(== 1): 0</t>
  </si>
  <si>
    <t>DNTTIP2_[S134/Y135/T136/S141/S145/H146];S134</t>
  </si>
  <si>
    <t>b1+(8): 836.43</t>
  </si>
  <si>
    <t>H3(== 1): 0; S8(== 1): 0.19; S12(== 1): 99.81; T16(== 1): 0; S18(== 1): 0</t>
  </si>
  <si>
    <t>AAESETPGKSPEKKPK</t>
  </si>
  <si>
    <t>S10(1xPhospho): 99.14</t>
  </si>
  <si>
    <t>b1+(6): 589.25</t>
  </si>
  <si>
    <t>S4(== 1): 0.43; T6(== 1): 0.43; S10(== 1): 99.14</t>
  </si>
  <si>
    <t>LSSFSCGQASATPFTDIK</t>
  </si>
  <si>
    <t>Q14680[334-351]</t>
  </si>
  <si>
    <t>S2(== 1): 0.15; S3(== 1): 99.69; S5(== 1): 0.15; S10(== 1): 0; T12(== 1): 0; T15(== 1): 0</t>
  </si>
  <si>
    <t>MELK_S336</t>
  </si>
  <si>
    <t>S20(1xPhospho): 99.67</t>
  </si>
  <si>
    <t>y1+(6): 664.28</t>
  </si>
  <si>
    <t>T1(== 1): 0; T15(== 1): 0.33; S20(== 1): 99.67</t>
  </si>
  <si>
    <t>FHINWEDNTEKLEDAESSNPNLQSLLSTDALPSASK</t>
  </si>
  <si>
    <t>Q9Y294[149-184]</t>
  </si>
  <si>
    <t>S17(1xPhospho): 49.93; S18(1xPhospho): 49.93</t>
  </si>
  <si>
    <t>H2(== 1): 0; T9(== 1): 0; S17(== 1): 49.93; S18(== 1): 49.93; S24(== 1): 0.13; S27(== 1): 0; T28(== 1): 0; S33(== 1): 0; S35(== 1): 0</t>
  </si>
  <si>
    <t>AKSELTLTPDPAPPMAHSPLHR</t>
  </si>
  <si>
    <t>[3] Phospho|[18] Phospho</t>
  </si>
  <si>
    <t>Q9NRA0[397-418]</t>
  </si>
  <si>
    <t>S3(1xPhospho): 50; T6(1xPhospho): 50; H17(1xPhospho): 50; S18(1xPhospho): 50</t>
  </si>
  <si>
    <t>S3(== 1): 50; T6(== 1): 50; T8(== 1): 0; H17(== 1): 50; S18(== 1): 50; H21(== 1): 0</t>
  </si>
  <si>
    <t>SPHK2_[S399/T402/H413/S414];S399</t>
  </si>
  <si>
    <t>S1(== 1): 0; T2(== 1): 0; S13(== 1): 99.76; T15(== 1): 0.24; S21(== 1): 0; H22(== 1): 0; T23(== 1): 0</t>
  </si>
  <si>
    <t>S4(1xPhospho): 99.73</t>
  </si>
  <si>
    <t>b1+(6): 873.31</t>
  </si>
  <si>
    <t>S4(== 1): 99.73; T8(== 1): 0.27</t>
  </si>
  <si>
    <t>ETESEAEDNLDDLEK</t>
  </si>
  <si>
    <t>Q8IYB3[871-885]</t>
  </si>
  <si>
    <t>T2(== 1): 50; S4(== 1): 50</t>
  </si>
  <si>
    <t>AATSEEPTGFSVDSNLLGSLSPK</t>
  </si>
  <si>
    <t>Q96PE2[744-766]</t>
  </si>
  <si>
    <t>S19(1xPhospho): 49.71; S21(1xPhospho): 49.71</t>
  </si>
  <si>
    <t>T3(== 1): 0; S4(== 1): 0; T8(== 1): 0; S11(== 1): 0.28; S14(== 1): 0.28; S19(== 1): 49.71; S21(== 1): 49.71</t>
  </si>
  <si>
    <t>ARHGEF17_[S762/S764]</t>
  </si>
  <si>
    <t>T8(1xPhospho): 33.29; S9(1xPhospho): 33.29; S10(1xPhospho): 33.29</t>
  </si>
  <si>
    <t>S4(== 1): 0.12; T8(== 1): 33.29; S9(== 1): 33.29; S10(== 1): 33.29</t>
  </si>
  <si>
    <t>AKDEEEAFLDWSDDDDDDDDGFDPSTLPDPDK</t>
  </si>
  <si>
    <t>Q13206[769-800]</t>
  </si>
  <si>
    <t>y1+(12): 1288.61, y1+(10): 1084.52, y1+(9): 969.49</t>
  </si>
  <si>
    <t>S12(== 1): 100; S25(== 1): 0; T26(== 1): 0</t>
  </si>
  <si>
    <t>DDX10_S780</t>
  </si>
  <si>
    <t>VASDSPKPALTLQQGQEFSAGGQNAENLCQFFK</t>
  </si>
  <si>
    <t>[5] Phospho|[29] Carbamidomethyl</t>
  </si>
  <si>
    <t>Q69YH5[722-754]</t>
  </si>
  <si>
    <t>S3(== 1): 49.95; S5(== 1): 49.95; T11(== 1): 0.1; S19(== 1): 0</t>
  </si>
  <si>
    <t>CDCA2_[S724/S726]</t>
  </si>
  <si>
    <t>VTAGWPSEPGQGDLNPESPAALGQDLLEPR</t>
  </si>
  <si>
    <t>Q92766[1636-1665]</t>
  </si>
  <si>
    <t>S7(1xPhospho): 49.93; S18(1xPhospho): 49.93</t>
  </si>
  <si>
    <t>T2(== 1): 0.14; S7(== 1): 49.93; S18(== 1): 49.93</t>
  </si>
  <si>
    <t>RREB1_[S1642/S1653]</t>
  </si>
  <si>
    <t>b1+(4): 398.24, b1+(6): 566.33, b1+(9): 925.43, b1+(10): 1054.47, b1+(13): 1399.55</t>
  </si>
  <si>
    <t>ASTFCGTPDYIAPEILQGLK</t>
  </si>
  <si>
    <t>Q05655</t>
  </si>
  <si>
    <t>Q05655[505-524]</t>
  </si>
  <si>
    <t>Protein kinase C delta type OS=Homo sapiens GN=PRKCD PE=1 SV=2 - [KPCD_HUMAN]</t>
  </si>
  <si>
    <t>S2(1xPhospho): 49.94; T3(1xPhospho): 49.94</t>
  </si>
  <si>
    <t>S2(== 1): 49.94; T3(== 1): 49.94; T7(== 1): 0.12; Y10(== 1): 0</t>
  </si>
  <si>
    <t>PRKCD_[S506/T507]</t>
  </si>
  <si>
    <t>y1+(12): 1287.58, y1+(11): 1190.53, y1+(10): 1030.50, y1+(9): 901.45, y1+(8): 844.43, y1+(7): 715.39, y1+(6): 658.37, y1+(4): 454.28, y1+(2): 284.17, y2+(12): 644.29</t>
  </si>
  <si>
    <t>QDSWEVVEGLR</t>
  </si>
  <si>
    <t>Q9H4L5[32-42]</t>
  </si>
  <si>
    <t>OSBPL3_S34</t>
  </si>
  <si>
    <t>QITQEEDDSDEEVAPENFFSLPEK</t>
  </si>
  <si>
    <t>Q92733</t>
  </si>
  <si>
    <t>Q92733[259-282]</t>
  </si>
  <si>
    <t>Proline-rich protein PRCC OS=Homo sapiens GN=PRCC PE=1 SV=1 - [PRCC_HUMAN]</t>
  </si>
  <si>
    <t>b1+(3): 343.20</t>
  </si>
  <si>
    <t>T3(== 1): 0.22; S9(== 1): 99.78; S20(== 1): 0</t>
  </si>
  <si>
    <t>PRCC_S267</t>
  </si>
  <si>
    <t>SPTAALNESLVECPK</t>
  </si>
  <si>
    <t>[3] Phospho|[13] Carbamidomethyl</t>
  </si>
  <si>
    <t>Q53EZ4</t>
  </si>
  <si>
    <t>Q53EZ4[428-442]</t>
  </si>
  <si>
    <t>Centrosomal protein of 55 kDa OS=Homo sapiens GN=CEP55 PE=1 SV=3 - [CEP55_HUMAN]</t>
  </si>
  <si>
    <t>S1(== 1): 99.83; T3(== 1): 0.17; S9(== 1): 0</t>
  </si>
  <si>
    <t>CEP55_S428</t>
  </si>
  <si>
    <t>b1+(10): 1097.35, b1+(11): 1196.42, y1+(8): 898.47, y1+(7): 799.40, y1+(6): 668.36</t>
  </si>
  <si>
    <t>b1+(3): 318.13, b1+(4): 389.17, b1+(5): 486.22, b1+(6): 557.26, b1+(7): 628.29, y1+(14): 1484.79, y1+(11): 1245.66</t>
  </si>
  <si>
    <t>EVDEDSEPER</t>
  </si>
  <si>
    <t>Q53GS9[77-86]</t>
  </si>
  <si>
    <t>b1+(6): 781.36, y1+(13): 1307.61, y1+(12): 1194.52, y2+(16): 827.88, y2+(15): 754.35, y2+(14): 718.83, y2+(13): 654.31, y2+(12): 597.77</t>
  </si>
  <si>
    <t>RTPHVQAVQGPLGSPPK</t>
  </si>
  <si>
    <t>Q15149[112-128]</t>
  </si>
  <si>
    <t>b1+(4): 492.27, b1+(5): 591.34, b1+(6): 719.39, b1+(7): 790.43, b1+(8): 889.50, b1+(9): 1017.56, y1+(8): 832.40, y1+(5): 565.24, b2+(4): 246.64, b2+(5): 296.17, b2+(6): 360.20, b2+(7): 395.72, b2+(8): 445.25, b2+(9): 509.28</t>
  </si>
  <si>
    <t>T2(== 1): 0; H4(== 1): 0; S14(== 1): 100</t>
  </si>
  <si>
    <t>FDSSLLSSDDETK</t>
  </si>
  <si>
    <t>P28715[556-568]</t>
  </si>
  <si>
    <t>S7(1xPhospho): 49.82; S8(1xPhospho): 49.82</t>
  </si>
  <si>
    <t>S3(== 1): 0.18; S4(== 1): 0.18; S7(== 1): 49.82; S8(== 1): 49.82; T12(== 1): 0</t>
  </si>
  <si>
    <t>ERCC5_[S562/S563]</t>
  </si>
  <si>
    <t>DHAPSIPTSPFGDSLESSTELR</t>
  </si>
  <si>
    <t>Q9Y4B5[614-635]</t>
  </si>
  <si>
    <t>T8(1xPhospho): 49.96; S9(1xPhospho): 49.96</t>
  </si>
  <si>
    <t>H2(== 1): 0; S5(== 1): 0.08; T8(== 1): 49.96; S9(== 1): 49.96; S14(== 1): 0; S17(== 1): 0; S18(== 1): 0; T19(== 1): 0</t>
  </si>
  <si>
    <t>MTCL1_[T621/S622]</t>
  </si>
  <si>
    <t>KTSFDQDSDVDIFPSDFPTEPPSLPR</t>
  </si>
  <si>
    <t>Q02880</t>
  </si>
  <si>
    <t>Q02880[1574-1599]</t>
  </si>
  <si>
    <t>DNA topoisomerase 2-beta OS=Homo sapiens GN=TOP2B PE=1 SV=3 - [TOP2B_HUMAN]</t>
  </si>
  <si>
    <t>S8(1xPhospho): 99.68</t>
  </si>
  <si>
    <t>b1+(5): 579.28</t>
  </si>
  <si>
    <t>T2(== 1): 0.16; S3(== 1): 0.16; S8(== 1): 99.68; S15(== 1): 0; T19(== 1): 0; S23(== 1): 0</t>
  </si>
  <si>
    <t>TOP2B_S1581</t>
  </si>
  <si>
    <t>TTAPTEGKSPLKK</t>
  </si>
  <si>
    <t>T5(1xPhospho): 50; S9(1xPhospho): 50</t>
  </si>
  <si>
    <t>T1(== 1): 0; T2(== 1): 0; T5(== 1): 50; S9(== 1): 50</t>
  </si>
  <si>
    <t>RBM15_[T737/S741]</t>
  </si>
  <si>
    <t>TLSKDDVNYK</t>
  </si>
  <si>
    <t>P48651[9-18]</t>
  </si>
  <si>
    <t>T1(== 1): 0.21; S3(== 1): 99.79; Y9(== 1): 0</t>
  </si>
  <si>
    <t>PTDSS1_S11</t>
  </si>
  <si>
    <t>DRPGSPESPLLDAPFSR</t>
  </si>
  <si>
    <t>Q8TF72</t>
  </si>
  <si>
    <t>Q8TF72[906-922]</t>
  </si>
  <si>
    <t>Protein Shroom3 OS=Homo sapiens GN=SHROOM3 PE=1 SV=2 - [SHRM3_HUMAN]</t>
  </si>
  <si>
    <t>b1+(7): 819.30</t>
  </si>
  <si>
    <t>S5(== 1): 99.83; S8(== 1): 0.17; S16(== 1): 0</t>
  </si>
  <si>
    <t>SHROOM3_S910</t>
  </si>
  <si>
    <t>S13(1xPhospho): 25; T15(1xPhospho): 25; T17(1xPhospho): 25; S18(1xPhospho): 25</t>
  </si>
  <si>
    <t>T4(== 1): 0; S13(== 1): 25; T15(== 1): 25; T17(== 1): 25; S18(== 1): 25; S24(== 1): 0; Y32(== 1): 0; H34(== 1): 0; Y35(== 1): 0</t>
  </si>
  <si>
    <t>TFCGTPDYIAPEIIAYQPYGK</t>
  </si>
  <si>
    <t>P17252</t>
  </si>
  <si>
    <t>P17252[497-517]</t>
  </si>
  <si>
    <t>Protein kinase C alpha type OS=Homo sapiens GN=PRKCA PE=1 SV=4 - [KPCA_HUMAN]</t>
  </si>
  <si>
    <t>T1(1xPhospho): 33.33; T5(1xPhospho): 33.33; Y8(1xPhospho): 33.33</t>
  </si>
  <si>
    <t>T1(== 1): 33.33; T5(== 1): 33.33; Y8(== 1): 33.33; Y16(== 1): 0; Y19(== 1): 0</t>
  </si>
  <si>
    <t>PRKCA_[T497/T501/Y504]</t>
  </si>
  <si>
    <t>TPESVHASDSSSDSSFEPIPLTIK</t>
  </si>
  <si>
    <t>Q9H5J8[55-78]</t>
  </si>
  <si>
    <t>S10(1xPhospho): 24.97; S11(1xPhospho): 24.97; S12(1xPhospho): 24.97; S14(1xPhospho): 24.97</t>
  </si>
  <si>
    <t>T1(== 1): 0; S4(== 1): 0; H6(== 1): 0; S8(== 1): 0.06; S10(== 1): 24.97; S11(== 1): 24.97; S12(== 1): 24.97; S14(== 1): 24.97; S15(== 1): 0.06; T22(== 1): 0</t>
  </si>
  <si>
    <t>TAF1D_[S64/S65/S66/S68]</t>
  </si>
  <si>
    <t>KPALGFYDTSEENYQALDADFR</t>
  </si>
  <si>
    <t>Q99459[219-240]</t>
  </si>
  <si>
    <t>T9(1xPhospho): 50; S10(1xPhospho): 50</t>
  </si>
  <si>
    <t>Y7(== 1): 0; T9(== 1): 50; S10(== 1): 50; Y14(== 1): 0</t>
  </si>
  <si>
    <t>CDC5L_[T227/S228]</t>
  </si>
  <si>
    <t>S3(1xPhospho): 100; S13(1xPhospho): 99.79</t>
  </si>
  <si>
    <t>b1+(9): 1007.38</t>
  </si>
  <si>
    <t>S3(== 1): 100; T6(== 1): 0.21; S13(== 1): 99.79</t>
  </si>
  <si>
    <t>BCAR3_S83;S93</t>
  </si>
  <si>
    <t>y1+(8): 897.55, y1+(7): 800.50, y1+(6): 687.41, y1+(5): 559.36</t>
  </si>
  <si>
    <t>QISLPDLSQEEPQLK</t>
  </si>
  <si>
    <t>Q15390</t>
  </si>
  <si>
    <t>Q15390[117-131]</t>
  </si>
  <si>
    <t>Mitochondrial fission regulator 1 OS=Homo sapiens GN=MTFR1 PE=1 SV=2 - [MTFR1_HUMAN]</t>
  </si>
  <si>
    <t>b1+(3): 409.15, y1+(11): 1283.65, y1+(9): 1071.57, y1+(8): 958.48, y2+(11): 642.33</t>
  </si>
  <si>
    <t>S3(== 1): 100; S8(== 1): 0</t>
  </si>
  <si>
    <t>MTFR1_S119</t>
  </si>
  <si>
    <t>b1+(7): 776.35, y1+(10): 1115.55, y1+(9): 1016.48, y1+(8): 959.46, y2+(9): 508.75</t>
  </si>
  <si>
    <t>ECTNILEGDESDSLTDYDIVGGK</t>
  </si>
  <si>
    <t>[2] Carbamidomethyl|[13] Phospho</t>
  </si>
  <si>
    <t>Q03001</t>
  </si>
  <si>
    <t>Q03001[2517-2539]</t>
  </si>
  <si>
    <t>Dystonin OS=Homo sapiens GN=DST PE=1 SV=4 - [DYST_HUMAN]</t>
  </si>
  <si>
    <t>S11(1xPhospho): 49.95; S13(1xPhospho): 49.95</t>
  </si>
  <si>
    <t>T3(== 1): 0; S11(== 1): 49.95; S13(== 1): 49.95; T15(== 1): 0.11; Y17(== 1): 0</t>
  </si>
  <si>
    <t>DST_[S2527/S2529]</t>
  </si>
  <si>
    <t>ESGYYSSPEPSESGELLDAGDVFVSGDPK</t>
  </si>
  <si>
    <t>Q9H093</t>
  </si>
  <si>
    <t>Q9H093[456-484]</t>
  </si>
  <si>
    <t>NUAK family SNF1-like kinase 2 OS=Homo sapiens GN=NUAK2 PE=1 SV=1 - [NUAK2_HUMAN]</t>
  </si>
  <si>
    <t>Y4(1xPhospho): 16.66; Y5(1xPhospho): 16.66; S6(1xPhospho): 16.66; S7(1xPhospho): 16.66; S11(1xPhospho): 16.66; S13(1xPhospho): 16.66</t>
  </si>
  <si>
    <t>S2(== 1): 0.04; Y4(== 1): 16.66; Y5(== 1): 16.66; S6(== 1): 16.66; S7(== 1): 16.66; S11(== 1): 16.66; S13(== 1): 16.66; S25(== 1): 0</t>
  </si>
  <si>
    <t>NUAK2_[Y459/Y460/S461/S462/S466/S468]</t>
  </si>
  <si>
    <t>b1+(8): 836.43, b1+(9): 949.51, b1+(10): 1078.55, y1+(8): 976.31</t>
  </si>
  <si>
    <t>LSGGHSLHETSTVLVETVTK</t>
  </si>
  <si>
    <t>Q14315[2597-2616]</t>
  </si>
  <si>
    <t>S2(1xPhospho): 25; H5(1xPhospho): 25; S6(1xPhospho): 25; H8(1xPhospho): 25</t>
  </si>
  <si>
    <t>S2(== 1): 25; H5(== 1): 25; S6(== 1): 25; H8(== 1): 25; T10(== 1): 0; S11(== 1): 0; T12(== 1): 0; T17(== 1): 0; T19(== 1): 0</t>
  </si>
  <si>
    <t>FLNC_[S2598/H2601/S2602/H2604]</t>
  </si>
  <si>
    <t>TGSPGSEVVTLQQFLEESNK</t>
  </si>
  <si>
    <t>Q3V6T2[1673-1692]</t>
  </si>
  <si>
    <t>T1(1xPhospho): 33.33; S3(1xPhospho): 33.33; S6(1xPhospho): 33.33</t>
  </si>
  <si>
    <t>T1(== 1): 33.33; S3(== 1): 33.33; S6(== 1): 33.33; T10(== 1): 0; S18(== 1): 0</t>
  </si>
  <si>
    <t>CCDC88A_[T1673/S1675/S1678]</t>
  </si>
  <si>
    <t>VLEPSETLVVSSETPTEVYPEPSTSTTMDFPESSAIEALR</t>
  </si>
  <si>
    <t>P18583[299-338]</t>
  </si>
  <si>
    <t>S11(1xPhospho): 24.98; S12(1xPhospho): 24.98; T14(1xPhospho): 24.98; T16(1xPhospho): 24.98</t>
  </si>
  <si>
    <t>S5(== 1): 0; T7(== 1): 0; S11(== 1): 24.98; S12(== 1): 24.98; T14(== 1): 24.98; T16(== 1): 24.98; Y19(== 1): 0.07; S23(== 1): 0; T24(== 1): 0; S25(== 1): 0; T26(== 1): 0; T27(== 1): 0; S33(== 1): 0; S34(== 1): 0</t>
  </si>
  <si>
    <t>SON_[S309/S310/T312/T314]</t>
  </si>
  <si>
    <t>SSPFKVSPLTFGR</t>
  </si>
  <si>
    <t>O95810</t>
  </si>
  <si>
    <t>O95810[287-299]</t>
  </si>
  <si>
    <t>Serum deprivation-response protein OS=Homo sapiens GN=SDPR PE=1 SV=3 - [SDPR_HUMAN]</t>
  </si>
  <si>
    <t>S1(1xPhospho): 50.07; S2(1xPhospho): 50.07; S7(1xPhospho): 99.86</t>
  </si>
  <si>
    <t>S1(== 1): 50.07; S2(== 1): 50.07; S7(== 1): 99.86; T10(== 1): 0</t>
  </si>
  <si>
    <t>SDPR_S293;[S287/S288]</t>
  </si>
  <si>
    <t>FPGDQVVNGAGPELSTGPSPGSPTLDIDQSIEQLNR</t>
  </si>
  <si>
    <t>Q68CZ2[669-704]</t>
  </si>
  <si>
    <t>S15(1xPhospho): 24.98; T16(1xPhospho): 24.98; S19(1xPhospho): 24.98; S22(1xPhospho): 24.98</t>
  </si>
  <si>
    <t>S15(== 1): 24.98; T16(== 1): 24.98; S19(== 1): 24.98; S22(== 1): 24.98; T24(== 1): 0.06; S30(== 1): 0</t>
  </si>
  <si>
    <t>TNS3_[S683/T684/S687/S690]</t>
  </si>
  <si>
    <t>SQASTTVDINTQVEK</t>
  </si>
  <si>
    <t>Q14676[513-527]</t>
  </si>
  <si>
    <t>b1+(2): 296.06, b1+(3): 367.10, y1+(13): 1405.72, y1+(12): 1334.68</t>
  </si>
  <si>
    <t>S1(== 1): 100; S4(== 1): 0; T5(== 1): 0; T6(== 1): 0; T11(== 1): 0</t>
  </si>
  <si>
    <t>MDC1_S513</t>
  </si>
  <si>
    <t>y2+(17): 1017.46, y2+(16): 959.95, y2+(15): 895.42</t>
  </si>
  <si>
    <t>y1+(5): 567.32, y1+(4): 470.27, y1+(3): 373.22, y2+(4): 235.64</t>
  </si>
  <si>
    <t>T2(1xPhospho): 16.65; S3(1xPhospho): 16.65; S4(1xPhospho): 16.65; S5(1xPhospho): 16.65; T7(1xPhospho): 16.65; T8(1xPhospho): 16.65</t>
  </si>
  <si>
    <t>T2(== 1): 16.65; S3(== 1): 16.65; S4(== 1): 16.65; S5(== 1): 16.65; T7(== 1): 16.65; T8(== 1): 16.65; S10(== 1): 0.04; T11(== 1): 0.04; S14(== 1): 0; T20(== 1): 0</t>
  </si>
  <si>
    <t>RWDD2B_[T170/S171/S172/S173/T175/T176]</t>
  </si>
  <si>
    <t>GSDSEDGEFEIQAEDDAR</t>
  </si>
  <si>
    <t>Q8TDD1[38-55]</t>
  </si>
  <si>
    <t>DDX54_S39;S41</t>
  </si>
  <si>
    <t>SLPAPQDNDFLSR</t>
  </si>
  <si>
    <t>O43353</t>
  </si>
  <si>
    <t>O43353[363-375]</t>
  </si>
  <si>
    <t>Receptor-interacting serine/threonine-protein kinase 2 OS=Homo sapiens GN=RIPK2 PE=1 SV=2 - [RIPK2_HUMAN]</t>
  </si>
  <si>
    <t>b1+(3): 378.14, y1+(10): 1162.55, y1+(9): 1091.51, y1+(8): 994.46, y1+(7): 866.40, y1+(6): 751.37, y1+(4): 522.30, y1+(2): 262.15, y2+(11): 630.30, y2+(9): 546.26</t>
  </si>
  <si>
    <t>RIPK2_S363</t>
  </si>
  <si>
    <t>DRASPAAAEEVVPEWASCLK</t>
  </si>
  <si>
    <t>[4] Phospho|[18] Carbamidomethyl</t>
  </si>
  <si>
    <t>Q8N3V7</t>
  </si>
  <si>
    <t>Q8N3V7[682-701]</t>
  </si>
  <si>
    <t>Synaptopodin OS=Homo sapiens GN=SYNPO PE=1 SV=2 - [SYNPO_HUMAN]</t>
  </si>
  <si>
    <t>b1+(6): 678.26, b1+(7): 749.30, b1+(8): 820.33, b1+(9): 949.38, b1+(10): 1078.42, b1+(11): 1177.49, y1+(9): 1089.54, y1+(8): 990.47, y1+(7): 893.42, y1+(6): 764.38, y1+(5): 578.30, y1+(4): 507.26, b2+(9): 475.19, y2+(8): 495.74</t>
  </si>
  <si>
    <t>S4(== 1): 100; S17(== 1): 0</t>
  </si>
  <si>
    <t>SYNPO_S685</t>
  </si>
  <si>
    <t>TPASTPVSGTPQASPMIER</t>
  </si>
  <si>
    <t>Q9UHR4</t>
  </si>
  <si>
    <t>Q9UHR4[248-266]</t>
  </si>
  <si>
    <t>Brain-specific angiogenesis inhibitor 1-associated protein 2-like protein 1 OS=Homo sapiens GN=BAIAP2L1 PE=1 SV=2 - [BI2L1_HUMAN]</t>
  </si>
  <si>
    <t>S14(1xPhospho): 99.36</t>
  </si>
  <si>
    <t>y1+(9): 1108.49</t>
  </si>
  <si>
    <t>T1(== 1): 0; S4(== 1): 0; T5(== 1): 0; S8(== 1): 0.32; T10(== 1): 0.32; S14(== 1): 99.36</t>
  </si>
  <si>
    <t>BAIAP2L1_S261</t>
  </si>
  <si>
    <t>ELSNSPLRENSFGSPLEFR</t>
  </si>
  <si>
    <t>[5] Phospho|[14] Phospho</t>
  </si>
  <si>
    <t>Q9UQ35[1316-1334]</t>
  </si>
  <si>
    <t>S3(1xPhospho): 50; S5(1xPhospho): 50; S11(1xPhospho): 50; S14(1xPhospho): 50</t>
  </si>
  <si>
    <t>S3(== 1): 50; S5(== 1): 50; S11(== 1): 50; S14(== 1): 50</t>
  </si>
  <si>
    <t>SRRM2_[S1318/S1320/S1326/S1329];S1318</t>
  </si>
  <si>
    <t>S8(1xPhospho): 99.73</t>
  </si>
  <si>
    <t>y1+(9): 871.42</t>
  </si>
  <si>
    <t>S8(== 1): 99.73; S10(== 1): 0.27</t>
  </si>
  <si>
    <t>ISLPLPNFSSLNLR</t>
  </si>
  <si>
    <t>P08670[411-424]</t>
  </si>
  <si>
    <t>VIM_[S419/S420]</t>
  </si>
  <si>
    <t>DDSLDLSPQGR</t>
  </si>
  <si>
    <t>Q14669[985-995]</t>
  </si>
  <si>
    <t>b1+(3): 318.09, y1+(8): 965.45, y1+(7): 852.36, y1+(5): 624.25</t>
  </si>
  <si>
    <t>S3(== 1): 0; S7(== 1): 100</t>
  </si>
  <si>
    <t>TRIP12_S991</t>
  </si>
  <si>
    <t>VVNPLIGLLGEYGGDSDYEEEEEEEQTPPPQPR</t>
  </si>
  <si>
    <t>P78332</t>
  </si>
  <si>
    <t>P78332[897-929]</t>
  </si>
  <si>
    <t>RNA-binding protein 6 OS=Homo sapiens GN=RBM6 PE=1 SV=5 - [RBM6_HUMAN]</t>
  </si>
  <si>
    <t>Y12(1xPhospho): 33.33; S16(1xPhospho): 33.33; Y18(1xPhospho): 33.33</t>
  </si>
  <si>
    <t>Y12(== 1): 33.33; S16(== 1): 33.33; Y18(== 1): 33.33; T27(== 1): 0</t>
  </si>
  <si>
    <t>RBM6_[Y908/S912/Y914]</t>
  </si>
  <si>
    <t>GDTVSASPCSAPLAR</t>
  </si>
  <si>
    <t>Q15477[239-253]</t>
  </si>
  <si>
    <t>S5(1xPhospho): 49.95; S7(1xPhospho): 49.95</t>
  </si>
  <si>
    <t>T3(== 1): 0.11; S5(== 1): 49.95; S7(== 1): 49.95; S10(== 1): 0</t>
  </si>
  <si>
    <t>SKIV2L_[S243/S245]</t>
  </si>
  <si>
    <t>GGSDGTPRGSPSPASVSSGR</t>
  </si>
  <si>
    <t>P10398[248-267]</t>
  </si>
  <si>
    <t>S10(1xPhospho): 99.72</t>
  </si>
  <si>
    <t>y2+(14): 711.33</t>
  </si>
  <si>
    <t>S3(== 1): 0; T6(== 1): 0.28; S10(== 1): 99.72; S12(== 1): 0; S15(== 1): 0; S17(== 1): 0; S18(== 1): 0</t>
  </si>
  <si>
    <t>TQLWASEPGTPPLPTSLPSQNPILK</t>
  </si>
  <si>
    <t>Q9BXP5</t>
  </si>
  <si>
    <t>Q9BXP5[535-559]</t>
  </si>
  <si>
    <t>Serrate RNA effector molecule homolog OS=Homo sapiens GN=SRRT PE=1 SV=1 - [SRRT_HUMAN]</t>
  </si>
  <si>
    <t>T10(1xPhospho): 99.8</t>
  </si>
  <si>
    <t>b1+(7): 816.39</t>
  </si>
  <si>
    <t>T1(== 1): 0; S6(== 1): 0.2; T10(== 1): 99.8; T15(== 1): 0; S16(== 1): 0; S19(== 1): 0</t>
  </si>
  <si>
    <t>SRRT_T544</t>
  </si>
  <si>
    <t>SQPDKLQTLSPALKAPEK</t>
  </si>
  <si>
    <t>T8(1xPhospho): 49.92; S10(1xPhospho): 49.92</t>
  </si>
  <si>
    <t>S1(== 1): 0.16; T8(== 1): 49.92; S10(== 1): 49.92</t>
  </si>
  <si>
    <t>ORC1_[T285/S287]</t>
  </si>
  <si>
    <t>VDDSTGTVISDVEEDAGELSR</t>
  </si>
  <si>
    <t>Q9Y2D8</t>
  </si>
  <si>
    <t>Q9Y2D8[303-323]</t>
  </si>
  <si>
    <t>Afadin- and alpha-actinin-binding protein OS=Homo sapiens GN=SSX2IP PE=1 SV=3 - [ADIP_HUMAN]</t>
  </si>
  <si>
    <t>S10(1xPhospho): 99.47</t>
  </si>
  <si>
    <t>y1+(12): 1386.54</t>
  </si>
  <si>
    <t>S4(== 1): 0; T5(== 1): 0.26; T7(== 1): 0.26; S10(== 1): 99.47; S20(== 1): 0</t>
  </si>
  <si>
    <t>SSX2IP_S312</t>
  </si>
  <si>
    <t>LLSSESEDEEEFIPLAQR</t>
  </si>
  <si>
    <t>Q96AY2[82-99]</t>
  </si>
  <si>
    <t>S3(== 1): 33.33; S4(== 1): 33.33; S6(== 1): 33.33</t>
  </si>
  <si>
    <t>EME1_[S84/S85/S87]</t>
  </si>
  <si>
    <t>b1+(3): 312.19, b1+(4): 425.28, b1+(5): 554.32, b1+(6): 669.35, b1+(7): 816.41, b1+(8): 945.46, b1+(9): 1058.54, b1+(10): 1187.58, b1+(11): 1244.60, y1+(7): 876.36, b2+(10): 594.30, y2+(7): 438.68</t>
  </si>
  <si>
    <t>EQMIDLQNLLTTQSPSVK</t>
  </si>
  <si>
    <t>Q9BVJ6[556-573]</t>
  </si>
  <si>
    <t>S14(1xPhospho): 99.59</t>
  </si>
  <si>
    <t>y1+(5): 597.26</t>
  </si>
  <si>
    <t>T11(== 1): 0; T12(== 1): 0.2; S14(== 1): 99.59; S16(== 1): 0.2</t>
  </si>
  <si>
    <t>UTP14A_S569</t>
  </si>
  <si>
    <t>SNSCSSISVASCISEWEQK</t>
  </si>
  <si>
    <t>[4] Carbamidomethyl|[8] Phospho|[12] Carbamidomethyl</t>
  </si>
  <si>
    <t>Q02241[714-732]</t>
  </si>
  <si>
    <t>S1(1xPhospho): 20; S3(1xPhospho): 20; S5(1xPhospho): 20; S6(1xPhospho): 20; S8(1xPhospho): 20</t>
  </si>
  <si>
    <t>S1(== 1): 20; S3(== 1): 20; S5(== 1): 20; S6(== 1): 20; S8(== 1): 20; S11(== 1): 0; S14(== 1): 0</t>
  </si>
  <si>
    <t>KIF23_[S714/S716/S718/S719/S721]</t>
  </si>
  <si>
    <t>DLGSGRPVADAPALLASNDPEQDEESLFESNIEK</t>
  </si>
  <si>
    <t>P86452[88-121]</t>
  </si>
  <si>
    <t>b1+(19): 1820.91</t>
  </si>
  <si>
    <t>S4(== 1): 0; S17(== 1): 0.21; S26(== 1): 99.79; S30(== 1): 0</t>
  </si>
  <si>
    <t>ZBED6_S113</t>
  </si>
  <si>
    <t>EPYGHLGPAELLEASPAAR</t>
  </si>
  <si>
    <t>Q9H6W3[95-113]</t>
  </si>
  <si>
    <t>S15(1xPhospho): 98.81</t>
  </si>
  <si>
    <t>y1+(8): 894.41, y1+(7): 781.32</t>
  </si>
  <si>
    <t>Y3(== 1): 0.6; H5(== 1): 0.6; S15(== 1): 98.81</t>
  </si>
  <si>
    <t>NO66_S109</t>
  </si>
  <si>
    <t>ELDLSELDDPDSAYLQEAR</t>
  </si>
  <si>
    <t>Q9UER7[209-227]</t>
  </si>
  <si>
    <t>y1+(13): 1492.69, y1+(12): 1379.61, y1+(11): 1264.58, y1+(10): 1149.55, y1+(8): 937.47</t>
  </si>
  <si>
    <t>S5(== 1): 100; S12(== 1): 0; Y14(== 1): 0</t>
  </si>
  <si>
    <t>DAXX_S213</t>
  </si>
  <si>
    <t>SQAPLESSLDSLGDVFLDSGRK</t>
  </si>
  <si>
    <t>Q14980[1782-1803]</t>
  </si>
  <si>
    <t>S1(== 1): 0; S7(== 1): 50; S8(== 1): 50; S11(== 1): 0; S19(== 1): 0</t>
  </si>
  <si>
    <t>NUMA1_[S1788/S1789]</t>
  </si>
  <si>
    <t>SILEEDEEDEEPPR</t>
  </si>
  <si>
    <t>Q2TAK8[386-399]</t>
  </si>
  <si>
    <t>MUM1_S386</t>
  </si>
  <si>
    <t>NSITDSQMDDVEVVYTIDIQK</t>
  </si>
  <si>
    <t>Q6UWZ7[43-63]</t>
  </si>
  <si>
    <t>T4(1xPhospho): 49.95; S6(1xPhospho): 49.95</t>
  </si>
  <si>
    <t>S2(== 1): 0.09; T4(== 1): 49.95; S6(== 1): 49.95; Y15(== 1): 0; T16(== 1): 0</t>
  </si>
  <si>
    <t>FAM175A_[T46/S48]</t>
  </si>
  <si>
    <t>ESLLLEDSEEEEGDLCR</t>
  </si>
  <si>
    <t>Q9H992</t>
  </si>
  <si>
    <t>Q9H992[537-553]</t>
  </si>
  <si>
    <t>E3 ubiquitin-protein ligase MARCH7 OS=Homo sapiens GN=MARCH7 PE=1 SV=1 - [MARH7_HUMAN]</t>
  </si>
  <si>
    <t>b1+(2): 217.08, b1+(3): 330.17, b1+(4): 443.25</t>
  </si>
  <si>
    <t>MARCH7_S544</t>
  </si>
  <si>
    <t>ANSFVGTAQYVSPELLTEK</t>
  </si>
  <si>
    <t>O15530</t>
  </si>
  <si>
    <t>O15530[239-257]</t>
  </si>
  <si>
    <t>3-phosphoinositide-dependent protein kinase 1 OS=Homo sapiens GN=PDPK1 PE=1 SV=1 - [PDPK1_HUMAN]</t>
  </si>
  <si>
    <t>y1+(14): 1535.80</t>
  </si>
  <si>
    <t>S3(== 1): 99.8; T7(== 1): 0.2; Y10(== 1): 0; S12(== 1): 0; T17(== 1): 0</t>
  </si>
  <si>
    <t>PDPK1_S241</t>
  </si>
  <si>
    <t>VDSEGDFSENDDAAGDFR</t>
  </si>
  <si>
    <t>O43823</t>
  </si>
  <si>
    <t>O43823[321-338]</t>
  </si>
  <si>
    <t>A-kinase anchor protein 8 OS=Homo sapiens GN=AKAP8 PE=1 SV=1 - [AKAP8_HUMAN]</t>
  </si>
  <si>
    <t>S8(1xPhospho): 99.69</t>
  </si>
  <si>
    <t>b1+(5): 488.20</t>
  </si>
  <si>
    <t>S3(== 1): 0.31; S8(== 1): 99.69</t>
  </si>
  <si>
    <t>AKAP8_S328</t>
  </si>
  <si>
    <t>SGSPRPTEPTDFLMLFEGSPSGK</t>
  </si>
  <si>
    <t>Q9UPN4</t>
  </si>
  <si>
    <t>Q9UPN4[87-109]</t>
  </si>
  <si>
    <t>Centrosomal protein of 131 kDa OS=Homo sapiens GN=CEP131 PE=1 SV=3 - [CP131_HUMAN]</t>
  </si>
  <si>
    <t>S1(1xPhospho): 49.95; S3(1xPhospho): 49.95</t>
  </si>
  <si>
    <t>S1(== 1): 49.95; S3(== 1): 49.95; T7(== 1): 0.1; T10(== 1): 0; S19(== 1): 0; S21(== 1): 0</t>
  </si>
  <si>
    <t>CEP131_[S87/S89]</t>
  </si>
  <si>
    <t>VSLQALEAEAEAGAETEAMLQR</t>
  </si>
  <si>
    <t>Q9P206[214-235]</t>
  </si>
  <si>
    <t>y1+(12): 1305.61, y1+(11): 1176.57, y1+(10): 1105.53, y1+(9): 1048.51, y1+(8): 977.47, y1+(7): 848.43, b2+(8): 446.71</t>
  </si>
  <si>
    <t>S2(== 1): 100; T16(== 1): 0</t>
  </si>
  <si>
    <t>KIAA1522_S215</t>
  </si>
  <si>
    <t>ENSSPENKNWLLAMAAK</t>
  </si>
  <si>
    <t>Q9NZJ0[653-669]</t>
  </si>
  <si>
    <t>DTL_[S655/S656]</t>
  </si>
  <si>
    <t>T1(== 1): 0.2; S3(== 1): 99.8</t>
  </si>
  <si>
    <t>ENGEPDAFDELFDADGDGESYTEEADDGETGETR</t>
  </si>
  <si>
    <t>Q7L590</t>
  </si>
  <si>
    <t>Q7L590[35-68]</t>
  </si>
  <si>
    <t>Protein MCM10 homolog OS=Homo sapiens GN=MCM10 PE=1 SV=2 - [MCM10_HUMAN]</t>
  </si>
  <si>
    <t>S20(1xPhospho): 49.94; Y21(1xPhospho): 49.94</t>
  </si>
  <si>
    <t>S20(== 1): 49.94; Y21(== 1): 49.94; T22(== 1): 0.11; T30(== 1): 0; T33(== 1): 0</t>
  </si>
  <si>
    <t>MCM10_[S54/Y55]</t>
  </si>
  <si>
    <t>S6(1xPhospho): 99.05</t>
  </si>
  <si>
    <t>b2+(5): 245.12</t>
  </si>
  <si>
    <t>S1(== 1): 0.24; S2(== 1): 0.24; S5(== 1): 0.24; S6(== 1): 99.05; S9(== 1): 0.24; S17(== 1): 0</t>
  </si>
  <si>
    <t>STT3B_S18</t>
  </si>
  <si>
    <t>JNK_group</t>
  </si>
  <si>
    <t>MAPK8</t>
  </si>
  <si>
    <t>TISPSTSNNIPLMR</t>
  </si>
  <si>
    <t>Q15139</t>
  </si>
  <si>
    <t>Q15139[395-408]</t>
  </si>
  <si>
    <t>Serine/threonine-protein kinase D1 OS=Homo sapiens GN=PRKD1 PE=1 SV=2 - [KPCD1_HUMAN]</t>
  </si>
  <si>
    <t>T1(== 1): 50; S3(== 1): 50; S5(== 1): 0; T6(== 1): 0; S7(== 1): 0</t>
  </si>
  <si>
    <t>PRKD1_[T395/S397]</t>
  </si>
  <si>
    <t>ENDSSEEVDVFQGSSPVDDIPQEETEEEEVSTVNVR</t>
  </si>
  <si>
    <t>Q9NTI5[1403-1438]</t>
  </si>
  <si>
    <t>S4(1xPhospho): 25; S5(1xPhospho): 25; S14(1xPhospho): 25; S15(1xPhospho): 25</t>
  </si>
  <si>
    <t>S4(== 1): 25; S5(== 1): 25; S14(== 1): 25; S15(== 1): 25; T25(== 1): 0; S31(== 1): 0; T32(== 1): 0</t>
  </si>
  <si>
    <t>PDS5B_[S1406/S1407/S1416/S1417]</t>
  </si>
  <si>
    <t>SLWNYDYAPPPPPEQCLSDDEITMMAPVESK</t>
  </si>
  <si>
    <t>P21675[290-320]</t>
  </si>
  <si>
    <t>S18(1xPhospho): 99.54</t>
  </si>
  <si>
    <t>b1+(8): 1013.44</t>
  </si>
  <si>
    <t>S1(== 1): 0; Y5(== 1): 0; Y7(== 1): 0.23; S18(== 1): 99.54; T23(== 1): 0.23; S30(== 1): 0</t>
  </si>
  <si>
    <t>TAF1_S307</t>
  </si>
  <si>
    <t>S4(1xPhospho): 49.89; S10(1xPhospho): 49.89</t>
  </si>
  <si>
    <t>S4(== 1): 49.89; S10(== 1): 49.89; S12(== 1): 0.22</t>
  </si>
  <si>
    <t>CDK11A_[S265/S271]</t>
  </si>
  <si>
    <t>b1+(8): 801.36, b1+(9): 930.41, b1+(10): 1059.45, y2+(16): 959.41</t>
  </si>
  <si>
    <t>S7(== 1): 0; S13(== 1): 100; Y21(== 1): 0</t>
  </si>
  <si>
    <t>ESF1_S663</t>
  </si>
  <si>
    <t>M4(1xOxidation): 100; T12(1xPhospho): 33.29; S13(1xPhospho): 33.29; S14(1xPhospho): 33.29</t>
  </si>
  <si>
    <t>T12(== 1): 33.29; S13(== 1): 33.29; S14(== 1): 33.29; T16(== 1): 0.14</t>
  </si>
  <si>
    <t>USP16_[T550/S551/S552]</t>
  </si>
  <si>
    <t>AGTLSITEFADMLSGNAGGFRSR</t>
  </si>
  <si>
    <t>[12] Oxidation|[14] Phospho</t>
  </si>
  <si>
    <t>Q15149[4361-4383]</t>
  </si>
  <si>
    <t>M12(1xOxidation): 100; S14(1xPhospho): 49.62; S22(1xPhospho): 49.62</t>
  </si>
  <si>
    <t>T3(== 1): 0; S5(== 1): 0.38; T7(== 1): 0.38; S14(== 1): 49.62; S22(== 1): 49.62</t>
  </si>
  <si>
    <t>PLEC_[S4374/S4382]</t>
  </si>
  <si>
    <t>SSPSLDSGDSDSEELPTFAFLK</t>
  </si>
  <si>
    <t>Q96AY2[6-27]</t>
  </si>
  <si>
    <t>S1(1xPhospho): 19.99; S2(1xPhospho): 19.99; S4(1xPhospho): 19.99; S7(1xPhospho): 19.99; S10(1xPhospho): 19.99</t>
  </si>
  <si>
    <t>S1(== 1): 19.99; S2(== 1): 19.99; S4(== 1): 19.99; S7(== 1): 19.99; S10(== 1): 19.99; S12(== 1): 0.07; T17(== 1): 0</t>
  </si>
  <si>
    <t>EME1_[S6/S7/S9/S12/S15]</t>
  </si>
  <si>
    <t>NLSELQDTSLQQLVSQR</t>
  </si>
  <si>
    <t>Q5QJE6[322-338]</t>
  </si>
  <si>
    <t>S3(1xPhospho): 33.33; T8(1xPhospho): 33.33; S9(1xPhospho): 33.33</t>
  </si>
  <si>
    <t>S3(== 1): 33.33; T8(== 1): 33.33; S9(== 1): 33.33; S15(== 1): 0</t>
  </si>
  <si>
    <t>DNTTIP2_[S324/T329/S330]</t>
  </si>
  <si>
    <t>SLTEGLVLDTMNDSLSK</t>
  </si>
  <si>
    <t>[3] Phospho|[16] Phospho</t>
  </si>
  <si>
    <t>Q08050[717-733]</t>
  </si>
  <si>
    <t>S1(1xPhospho): 50; T3(1xPhospho): 50; T10(1xPhospho): 33.33; S14(1xPhospho): 33.33; S16(1xPhospho): 33.33</t>
  </si>
  <si>
    <t>S1(== 1): 50; T3(== 1): 50; T10(== 1): 33.33; S14(== 1): 33.33; S16(== 1): 33.33</t>
  </si>
  <si>
    <t>FOXM1_[S717/T719];S717</t>
  </si>
  <si>
    <t>SHESNAPGSAGGQASEKPR</t>
  </si>
  <si>
    <t>Q6PJG2[988-1006]</t>
  </si>
  <si>
    <t>b1+(6): 626.25</t>
  </si>
  <si>
    <t>S1(== 1): 0; H2(== 1): 0; S4(== 1): 0.24; S9(== 1): 99.76; S15(== 1): 0</t>
  </si>
  <si>
    <t>ELMSAN1_S996</t>
  </si>
  <si>
    <t>WSGNEPTDEFSDLPLR</t>
  </si>
  <si>
    <t>Q96II8</t>
  </si>
  <si>
    <t>Q96II8[323-338]</t>
  </si>
  <si>
    <t>Leucine-rich repeat and calponin homology domain-containing protein 3 OS=Homo sapiens GN=LRCH3 PE=1 SV=2 - [LRCH3_HUMAN]</t>
  </si>
  <si>
    <t>y1+(11): 1289.64, y1+(10): 1192.58</t>
  </si>
  <si>
    <t>S2(== 1): 100; T7(== 1): 0; S11(== 1): 0</t>
  </si>
  <si>
    <t>LRCH3_S324</t>
  </si>
  <si>
    <t>SEDDSAKFDSNEEDSASVFSPSFGLK</t>
  </si>
  <si>
    <t>Q02880[1457-1482]</t>
  </si>
  <si>
    <t>S5(1xPhospho): 49.94; S10(1xPhospho): 49.94</t>
  </si>
  <si>
    <t>S1(== 1): 0; S5(== 1): 49.94; S10(== 1): 49.94; S15(== 1): 0.11; S17(== 1): 0; S20(== 1): 0; S22(== 1): 0</t>
  </si>
  <si>
    <t>TOP2B_[S1461/S1466]</t>
  </si>
  <si>
    <t>SHDDGNIDLESDSFLKFDSEPSAVALELPTR</t>
  </si>
  <si>
    <t>P18583[142-172]</t>
  </si>
  <si>
    <t>S11(1xPhospho): 33.31; S13(1xPhospho): 33.31; S19(1xPhospho): 33.31</t>
  </si>
  <si>
    <t>S1(== 1): 0; H2(== 1): 0; S11(== 1): 33.31; S13(== 1): 33.31; S19(== 1): 33.31; S22(== 1): 0.06; T30(== 1): 0</t>
  </si>
  <si>
    <t>SON_[S152/S154/S160]</t>
  </si>
  <si>
    <t>DDDDSIADFLNSDEEEDRVSLQNLK</t>
  </si>
  <si>
    <t>Q15649[69-93]</t>
  </si>
  <si>
    <t>b1+(5): 548.15, b1+(6): 661.23</t>
  </si>
  <si>
    <t>S5(== 1): 0; S12(== 1): 100; S20(== 1): 0</t>
  </si>
  <si>
    <t>DLNESPVKSFVSISEATDCLVDFKK</t>
  </si>
  <si>
    <t>S5(1xPhospho): 33.33; S9(1xPhospho): 33.33; S12(1xPhospho): 33.33</t>
  </si>
  <si>
    <t>S5(== 1): 33.33; S9(== 1): 33.33; S12(== 1): 33.33; S14(== 1): 0; T17(== 1): 0</t>
  </si>
  <si>
    <t>UIMC1_[S677/S681/S684]</t>
  </si>
  <si>
    <t>S16(1xPhospho): 99.7</t>
  </si>
  <si>
    <t>y1+(4): 510.23</t>
  </si>
  <si>
    <t>Y4(== 1): 0; T5(== 1): 0; S15(== 1): 0.3; S16(== 1): 99.7</t>
  </si>
  <si>
    <t>NFKB1_S893</t>
  </si>
  <si>
    <t>TLDGEAGSPAGPDVLPTDGQAAAAQLVAGWPAR</t>
  </si>
  <si>
    <t>Q5VWQ8[756-788]</t>
  </si>
  <si>
    <t>S8(1xPhospho): 49.93; T17(1xPhospho): 49.93</t>
  </si>
  <si>
    <t>T1(== 1): 0.14; S8(== 1): 49.93; T17(== 1): 49.93</t>
  </si>
  <si>
    <t>DAB2IP_[S763/T772]</t>
  </si>
  <si>
    <t>LQAKESPQRK</t>
  </si>
  <si>
    <t>EESSEDENEVSNILR</t>
  </si>
  <si>
    <t>Q01804[1021-1035]</t>
  </si>
  <si>
    <t>S3(1xPhospho): 100; S4(1xPhospho): 100</t>
  </si>
  <si>
    <t>y1+(10): 1188.59, y1+(9): 1073.56, y1+(8): 944.52, y1+(7): 830.47, y1+(6): 701.43, y1+(5): 602.36</t>
  </si>
  <si>
    <t>S3(== 1): 100; S4(== 1): 100; S11(== 1): 0</t>
  </si>
  <si>
    <t>OTUD4_S1023;S1024</t>
  </si>
  <si>
    <t>T1(1xPhospho): 33.33; T3(1xPhospho): 33.33; S5(1xPhospho): 33.33</t>
  </si>
  <si>
    <t>T1(== 1): 33.33; T3(== 1): 33.33; S5(== 1): 33.33; S23(== 1): 0; S27(== 1): 0</t>
  </si>
  <si>
    <t>TTLL5_[T581/T583/S585]</t>
  </si>
  <si>
    <t>EKDKEPFTFSSPASGR</t>
  </si>
  <si>
    <t>Q6P1X5</t>
  </si>
  <si>
    <t>Transcription initiation factor TFIID subunit 2 OS=Homo sapiens GN=TAF2 PE=1 SV=3 - [TAF2_HUMAN]</t>
  </si>
  <si>
    <t>T8(== 1): 0.13; S10(== 1): 49.94; S11(== 1): 49.94; S14(== 1): 0</t>
  </si>
  <si>
    <t>TAF2_[S1184/S1185]</t>
  </si>
  <si>
    <t>SMSAAFCSLLAPER</t>
  </si>
  <si>
    <t>Q13671[349-362]</t>
  </si>
  <si>
    <t>S1(== 1): 50; S3(== 1): 50; S8(== 1): 0</t>
  </si>
  <si>
    <t>RIN1_[S349/S351]</t>
  </si>
  <si>
    <t>S7(== 1): 99.85; S8(== 1): 0.15; T13(== 1): 0; S17(== 1): 0</t>
  </si>
  <si>
    <t>T1(1xPhospho): 66.67; T3(1xPhospho): 66.67; S5(1xPhospho): 66.67</t>
  </si>
  <si>
    <t>T1(== 1): 66.67; T3(== 1): 66.67; S5(== 1): 66.67; S23(== 1): 0; S27(== 1): 0</t>
  </si>
  <si>
    <t>TTLL5_[T581/T583/S585];T581</t>
  </si>
  <si>
    <t>LLPSVWSESEDGAGSPPPYR</t>
  </si>
  <si>
    <t>Q9UIS9[385-404]</t>
  </si>
  <si>
    <t>S4(1xPhospho): 49.95; S7(1xPhospho): 49.95</t>
  </si>
  <si>
    <t>S4(== 1): 49.95; S7(== 1): 49.95; S9(== 1): 0.1; S15(== 1): 0; Y19(== 1): 0</t>
  </si>
  <si>
    <t>MBD1_[S388/S391]</t>
  </si>
  <si>
    <t>EVDGLLTSEPMGSPVSSK</t>
  </si>
  <si>
    <t>Q8WWM7[582-599]</t>
  </si>
  <si>
    <t>T7(1xPhospho): 33.33; S8(1xPhospho): 33.33; S13(1xPhospho): 33.33</t>
  </si>
  <si>
    <t>T7(== 1): 33.33; S8(== 1): 33.33; S13(== 1): 33.33; S16(== 1): 0; S17(== 1): 0</t>
  </si>
  <si>
    <t>ATXN2L_[T588/S589/S594]</t>
  </si>
  <si>
    <t>Y12(1xPhospho): 33.3; S16(1xPhospho): 33.3; Y18(1xPhospho): 33.3</t>
  </si>
  <si>
    <t>Y12(== 1): 33.3; S16(== 1): 33.3; Y18(== 1): 33.3; T27(== 1): 0.11</t>
  </si>
  <si>
    <t>S5(1xPhospho): 49.96; S7(1xPhospho): 49.96</t>
  </si>
  <si>
    <t>T1(== 1): 0; S5(== 1): 49.96; S7(== 1): 49.96; T10(== 1): 0.09; T13(== 1): 0; T22(== 1): 0; T24(== 1): 0</t>
  </si>
  <si>
    <t>SASVVSSDSISTSADNFSPDLR</t>
  </si>
  <si>
    <t>Q13614</t>
  </si>
  <si>
    <t>Q13614[41-62]</t>
  </si>
  <si>
    <t>Myotubularin-related protein 2 OS=Homo sapiens GN=MTMR2 PE=1 SV=4 - [MTMR2_HUMAN]</t>
  </si>
  <si>
    <t>S18(1xPhospho): 99.03</t>
  </si>
  <si>
    <t>y1+(8): 1043.42</t>
  </si>
  <si>
    <t>S1(== 1): 0; S3(== 1): 0; S6(== 1): 0; S7(== 1): 0; S9(== 1): 0; S11(== 1): 0.32; T12(== 1): 0.32; S13(== 1): 0.32; S18(== 1): 99.03</t>
  </si>
  <si>
    <t>MTMR2_S58</t>
  </si>
  <si>
    <t>DDSVIVEDSLSEPLGYCDGSGPEPHSPGGIR</t>
  </si>
  <si>
    <t>[17] Carbamidomethyl|[26] Phospho</t>
  </si>
  <si>
    <t>Q9H2S9[123-153]</t>
  </si>
  <si>
    <t>H25(1xPhospho): 49.89; S26(1xPhospho): 49.89</t>
  </si>
  <si>
    <t>S3(== 1): 0; S9(== 1): 0; S11(== 1): 0; Y16(== 1): 0; S20(== 1): 0.22; H25(== 1): 49.89; S26(== 1): 49.89</t>
  </si>
  <si>
    <t>IKZF4_[H147/S148]</t>
  </si>
  <si>
    <t>VSDQNSPVLPK</t>
  </si>
  <si>
    <t>Q9UPU5[2042-2052]</t>
  </si>
  <si>
    <t>b1+(2): 187.11, y1+(7): 834.41</t>
  </si>
  <si>
    <t>USP24_S2047</t>
  </si>
  <si>
    <t>QLDDLKVELSQLR</t>
  </si>
  <si>
    <t>P42766</t>
  </si>
  <si>
    <t>P42766[20-32]</t>
  </si>
  <si>
    <t>60S ribosomal protein L35 OS=Homo sapiens GN=RPL35 PE=1 SV=2 - [RL35_HUMAN]</t>
  </si>
  <si>
    <t>Inconclusive data</t>
  </si>
  <si>
    <t>RPL35_S29</t>
  </si>
  <si>
    <t>DTEEPLPVKESDQTLAALLSPK</t>
  </si>
  <si>
    <t>P18583[1678-1699]</t>
  </si>
  <si>
    <t>y1+(8): 892.49, y1+(7): 779.41, y1+(6): 708.37, y1+(3): 411.16</t>
  </si>
  <si>
    <t>T2(== 1): 0; S11(== 1): 0; T14(== 1): 0; S20(== 1): 100</t>
  </si>
  <si>
    <t>NFSFMNPGMER</t>
  </si>
  <si>
    <t>Q04759[693-703]</t>
  </si>
  <si>
    <t>y1+(6): 719.31, y1+(5): 605.27</t>
  </si>
  <si>
    <t>PRKCQ_S695</t>
  </si>
  <si>
    <t>GGLVSDAYGEDDFSR</t>
  </si>
  <si>
    <t>Q9UHR5</t>
  </si>
  <si>
    <t>Q9UHR5[39-53]</t>
  </si>
  <si>
    <t>SAP30-binding protein OS=Homo sapiens GN=SAP30BP PE=1 SV=1 - [S30BP_HUMAN]</t>
  </si>
  <si>
    <t>y1+(9): 1059.44, y1+(8): 988.40</t>
  </si>
  <si>
    <t>S5(== 1): 100; Y8(== 1): 0; S14(== 1): 0</t>
  </si>
  <si>
    <t>SAP30BP_S43</t>
  </si>
  <si>
    <t>y1+(8): 989.49, y1+(7): 860.45, y1+(6): 731.40, y1+(5): 618.32, y1+(4): 505.24, y1+(2): 276.17</t>
  </si>
  <si>
    <t>y1+(8): 878.46, y1+(7): 749.42</t>
  </si>
  <si>
    <t>SGPEAEGLGSETSPTVDDEEEMLYGDSGSLFSPSK</t>
  </si>
  <si>
    <t>Q10570[725-759]</t>
  </si>
  <si>
    <t>S10(1xPhospho): 25; T12(1xPhospho): 25; S13(1xPhospho): 25; T15(1xPhospho): 25</t>
  </si>
  <si>
    <t>S1(== 1): 0; S10(== 1): 25; T12(== 1): 25; S13(== 1): 25; T15(== 1): 25; Y24(== 1): 0; S27(== 1): 0; S29(== 1): 0; S32(== 1): 0; S34(== 1): 0</t>
  </si>
  <si>
    <t>CPSF1_[S734/T736/S737/T739]</t>
  </si>
  <si>
    <t>TETLVEETAAESSEDDVVAPSQSLLSGYMTPGLTPANSQASK</t>
  </si>
  <si>
    <t>Q13428[1179-1220]</t>
  </si>
  <si>
    <t>T1(1xPhospho): 14.28; T3(1xPhospho): 14.28; T8(1xPhospho): 14.28; S12(1xPhospho): 14.28; S13(1xPhospho): 14.28; S21(1xPhospho): 14.28; S23(1xPhospho): 14.28</t>
  </si>
  <si>
    <t>T1(== 1): 14.28; T3(== 1): 14.28; T8(== 1): 14.28; S12(== 1): 14.28; S13(== 1): 14.28; S21(== 1): 14.28; S23(== 1): 14.28; S26(== 1): 0.05; Y28(== 1): 0; T30(== 1): 0; T34(== 1): 0; S38(== 1): 0; S41(== 1): 0</t>
  </si>
  <si>
    <t>TCOF1_[T1179/T1181/T1186/S1190/S1191/S1199/S1201]</t>
  </si>
  <si>
    <t>SLESCLLDLR</t>
  </si>
  <si>
    <t>Q6ZRV2[785-794]</t>
  </si>
  <si>
    <t>y1+(8): 1005.50, y1+(7): 876.46</t>
  </si>
  <si>
    <t>FAM83H_S785</t>
  </si>
  <si>
    <t>SSSTSDILEPFTVER</t>
  </si>
  <si>
    <t>Q6GYQ0</t>
  </si>
  <si>
    <t>Q6GYQ0[795-809]</t>
  </si>
  <si>
    <t>Ral GTPase-activating protein subunit alpha-1 OS=Homo sapiens GN=RALGAPA1 PE=1 SV=1 - [RGPA1_HUMAN]</t>
  </si>
  <si>
    <t>S1(1xPhospho): 20; S2(1xPhospho): 20; S3(1xPhospho): 20; T4(1xPhospho): 20; S5(1xPhospho): 20</t>
  </si>
  <si>
    <t>S1(== 1): 20; S2(== 1): 20; S3(== 1): 20; T4(== 1): 20; S5(== 1): 20; T12(== 1): 0</t>
  </si>
  <si>
    <t>RALGAPA1_[S795/S796/S797/T798/S799]</t>
  </si>
  <si>
    <t>S1(1xPhospho): 25; S2(1xPhospho): 25; S5(1xPhospho): 25; S6(1xPhospho): 25</t>
  </si>
  <si>
    <t>S1(== 1): 25; S2(== 1): 25; S5(== 1): 25; S6(== 1): 25; S9(== 1): 0; S17(== 1): 0</t>
  </si>
  <si>
    <t>STT3B_[S13/S14/S17/S18]</t>
  </si>
  <si>
    <t>YRSDSQDEVEK</t>
  </si>
  <si>
    <t>Q15390[286-296]</t>
  </si>
  <si>
    <t>Y1(1xPhospho): 33.33; S3(1xPhospho): 33.33; S5(1xPhospho): 33.33</t>
  </si>
  <si>
    <t>Y1(== 1): 33.33; S3(== 1): 33.33; S5(== 1): 33.33</t>
  </si>
  <si>
    <t>MTFR1_[Y286/S288/S290]</t>
  </si>
  <si>
    <t>S3(== 1): 99.78; T5(== 1): 0.22; T9(== 1): 0; T10(== 1): 0; T12(== 1): 0</t>
  </si>
  <si>
    <t>SQAPLESSLDSLGDVFLDSGR</t>
  </si>
  <si>
    <t>Q14980[1782-1802]</t>
  </si>
  <si>
    <t>[17] Phospho|[22] Phospho</t>
  </si>
  <si>
    <t>T10(1xPhospho): 24.93; S11(1xPhospho): 24.93; Y16(1xPhospho): 24.93; Y17(1xPhospho): 24.93; S21(1xPhospho): 50; S22(1xPhospho): 50</t>
  </si>
  <si>
    <t>S1(== 1): 0.09; S3(== 1): 0.09; T10(== 1): 24.93; S11(== 1): 24.93; Y16(== 1): 24.93; Y17(== 1): 24.93; T18(== 1): 0.09; S19(== 1): 0; S21(== 1): 50; S22(== 1): 50; T24(== 1): 0; S25(== 1): 0; S26(== 1): 0; S27(== 1): 0</t>
  </si>
  <si>
    <t>NFIC_[S304/S305];S304</t>
  </si>
  <si>
    <t>S7(1xPhospho): 66.67; S10(1xPhospho): 66.67; S12(1xPhospho): 66.67</t>
  </si>
  <si>
    <t>S7(== 1): 66.67; S10(== 1): 66.67; S12(== 1): 66.67</t>
  </si>
  <si>
    <t>INO80B_[S127/S130/S132];S127</t>
  </si>
  <si>
    <t>TNSAEVTPPVLSVMGEATPVSIEPR</t>
  </si>
  <si>
    <t>[12] Phospho|[18] Phospho</t>
  </si>
  <si>
    <t>Q6PJG2[698-722]</t>
  </si>
  <si>
    <t>T1(1xPhospho): 40; S3(1xPhospho): 40; T7(1xPhospho): 40; S12(1xPhospho): 40; T18(1xPhospho): 40</t>
  </si>
  <si>
    <t>T1(== 1): 40; S3(== 1): 40; T7(== 1): 40; S12(== 1): 40; T18(== 1): 40; S21(== 1): 0</t>
  </si>
  <si>
    <t>ELMSAN1_[T698/S700/T704/S709/T715];T698</t>
  </si>
  <si>
    <t>S3(1xPhospho): 50; S11(1xPhospho): 50</t>
  </si>
  <si>
    <t>S3(== 1): 50; S11(== 1): 50</t>
  </si>
  <si>
    <t>RRP12_[S1072/S1080]</t>
  </si>
  <si>
    <t>[10] Phospho|[17] Phospho</t>
  </si>
  <si>
    <t>S3(1xPhospho): 99.82; S10(1xPhospho): 50.09; T17(1xPhospho): 50.09</t>
  </si>
  <si>
    <t>S3(== 1): 99.82; S10(== 1): 50.09; T17(== 1): 50.09; Y23(== 1): 0; T29(== 1): 0</t>
  </si>
  <si>
    <t>SAP30_S131;[S138/T145]</t>
  </si>
  <si>
    <t>T5(1xPhospho): 99.56; S7(1xPhospho): 33.41; T9(1xPhospho): 33.41; S10(1xPhospho): 33.41</t>
  </si>
  <si>
    <t>S3(== 1): 0.22; T5(== 1): 99.56; S7(== 1): 33.41; T9(== 1): 33.41; S10(== 1): 33.41; S13(== 1): 0; T16(== 1): 0</t>
  </si>
  <si>
    <t>NFKB1_T939;[S941/T943/S944]</t>
  </si>
  <si>
    <t>S3(1xPhospho): 12.49; T4(1xPhospho): 12.49; Y5(1xPhospho): 12.49; S7(1xPhospho): 12.49; S8(1xPhospho): 12.49; S9(1xPhospho): 12.49; T11(1xPhospho): 12.49; Y12(1xPhospho): 12.49</t>
  </si>
  <si>
    <t>S3(== 1): 12.49; T4(== 1): 12.49; Y5(== 1): 12.49; S7(== 1): 12.49; S8(== 1): 12.49; S9(== 1): 12.49; T11(== 1): 12.49; Y12(== 1): 12.49; T13(== 1): 0.04; S15(== 1): 0</t>
  </si>
  <si>
    <t>NFKBIE_[S210/T211/Y212/S214/S215/S216/T218/Y219]</t>
  </si>
  <si>
    <t>LQLSDEESVFEEALMSPDTR</t>
  </si>
  <si>
    <t>[8] Phospho|[15] Oxidation</t>
  </si>
  <si>
    <t>Q86SQ0[486-505]</t>
  </si>
  <si>
    <t>S4(1xPhospho): 50; S8(1xPhospho): 50; M15(1xOxidation): 100</t>
  </si>
  <si>
    <t>S4(== 1): 50; S8(== 1): 50; S16(== 1): 0; T19(== 1): 0</t>
  </si>
  <si>
    <t>PHLDB2_[S489/S493]</t>
  </si>
  <si>
    <t>CHTF18_[S865/S871]</t>
  </si>
  <si>
    <t>QVSGAAALVPAPSGPDSGQPLAAAVAELPVLDAR</t>
  </si>
  <si>
    <t>Q7RTV5</t>
  </si>
  <si>
    <t>Q7RTV5[10-43]</t>
  </si>
  <si>
    <t>Thioredoxin-like protein AAED1 OS=Homo sapiens GN=AAED1 PE=2 SV=1 - [AAED1_HUMAN]</t>
  </si>
  <si>
    <t>b1+(9): 877.42</t>
  </si>
  <si>
    <t>S3(== 1): 99.5; S13(== 1): 0.25; S17(== 1): 0.25</t>
  </si>
  <si>
    <t>AAED1_S12</t>
  </si>
  <si>
    <t>SNISPNFNFMGQLLDFER</t>
  </si>
  <si>
    <t>Q99956</t>
  </si>
  <si>
    <t>Q99956[325-342]</t>
  </si>
  <si>
    <t>Dual specificity protein phosphatase 9 OS=Homo sapiens GN=DUSP9 PE=1 SV=1 - [DUS9_HUMAN]</t>
  </si>
  <si>
    <t>S1(1xPhospho): 50; S4(1xPhospho): 50</t>
  </si>
  <si>
    <t>S1(== 1): 50; S4(== 1): 50</t>
  </si>
  <si>
    <t>DUSP9_[S325/S328]</t>
  </si>
  <si>
    <t>S12(1xPhospho): 49.46; S16(1xPhospho): 49.46</t>
  </si>
  <si>
    <t>y1+(5): 593.24</t>
  </si>
  <si>
    <t>S3(== 1): 0.36; T8(== 1): 0.36; S11(== 1): 0.36; S12(== 1): 49.46; S16(== 1): 49.46</t>
  </si>
  <si>
    <t>ARHGEF40_[S1470/S1474]</t>
  </si>
  <si>
    <t>VSEPGTSSQQSDEILSESPSPSDPVLPLPALIQEGR</t>
  </si>
  <si>
    <t>Q9HB58[156-191]</t>
  </si>
  <si>
    <t>S2(1xPhospho): 11.11; T6(1xPhospho): 11.11; S7(1xPhospho): 11.11; S8(1xPhospho): 11.11; S11(1xPhospho): 11.11; S16(1xPhospho): 11.11; S18(1xPhospho): 11.11; S20(1xPhospho): 11.11; S22(1xPhospho): 11.11</t>
  </si>
  <si>
    <t>S2(== 1): 11.11; T6(== 1): 11.11; S7(== 1): 11.11; S8(== 1): 11.11; S11(== 1): 11.11; S16(== 1): 11.11; S18(== 1): 11.11; S20(== 1): 11.11; S22(== 1): 11.11</t>
  </si>
  <si>
    <t>SP110_[S157/T161/S162/S163/S166/S171/S173/S175/S177]</t>
  </si>
  <si>
    <t>LEPQELSPLSATVFPK</t>
  </si>
  <si>
    <t>Q9H869[705-720]</t>
  </si>
  <si>
    <t>y1+(9): 959.56, y1+(7): 749.42</t>
  </si>
  <si>
    <t>S7(== 1): 100; S10(== 1): 0; T12(== 1): 0</t>
  </si>
  <si>
    <t>YY1AP1_S711</t>
  </si>
  <si>
    <t>S7(1xPhospho): 33.31; S8(1xPhospho): 33.31; S11(1xPhospho): 33.31</t>
  </si>
  <si>
    <t>S7(== 1): 33.31; S8(== 1): 33.31; S11(== 1): 33.31; T13(== 1): 0.07; Y20(== 1): 0</t>
  </si>
  <si>
    <t>RPL22L1</t>
  </si>
  <si>
    <t>MYH9</t>
  </si>
  <si>
    <t>NFKBIE</t>
  </si>
  <si>
    <t>RRP12</t>
  </si>
  <si>
    <t>RPS3</t>
  </si>
  <si>
    <t>STT3B</t>
  </si>
  <si>
    <t>NFKB1</t>
  </si>
  <si>
    <t>RPS6</t>
  </si>
  <si>
    <t>TCOF1</t>
  </si>
  <si>
    <t>NSUN2</t>
  </si>
  <si>
    <t>DDX41</t>
  </si>
  <si>
    <t>RELA</t>
  </si>
  <si>
    <t>HSP90AB1</t>
  </si>
  <si>
    <t>NUMA1</t>
  </si>
  <si>
    <t>LARP4</t>
  </si>
  <si>
    <t>RBM39</t>
  </si>
  <si>
    <t>NFKB2</t>
  </si>
  <si>
    <t>MAP3K8</t>
  </si>
  <si>
    <t>NACA</t>
  </si>
  <si>
    <t>AKAP2</t>
  </si>
  <si>
    <t>TOE1</t>
  </si>
  <si>
    <t>ABCF1</t>
  </si>
  <si>
    <t>PLEC</t>
  </si>
  <si>
    <t>SRRM1</t>
  </si>
  <si>
    <t>DDX51</t>
  </si>
  <si>
    <t>PLCD3</t>
  </si>
  <si>
    <t>TNIP2</t>
  </si>
  <si>
    <t>HSPB1</t>
  </si>
  <si>
    <t>RELB</t>
  </si>
  <si>
    <t>H1FX</t>
  </si>
  <si>
    <t>CXorf67</t>
  </si>
  <si>
    <t>NFKBIB</t>
  </si>
  <si>
    <t>BCAR3</t>
  </si>
  <si>
    <t>ARMCX3</t>
  </si>
  <si>
    <t>UIMC1</t>
  </si>
  <si>
    <t>RIOK2</t>
  </si>
  <si>
    <t>CEBPZ</t>
  </si>
  <si>
    <t>ZNF281</t>
  </si>
  <si>
    <t>UTP14A</t>
  </si>
  <si>
    <t>MYO9B</t>
  </si>
  <si>
    <t>DDX54</t>
  </si>
  <si>
    <t>KAT7</t>
  </si>
  <si>
    <t>CCDC86</t>
  </si>
  <si>
    <t>MAGEA4</t>
  </si>
  <si>
    <t>USP16</t>
  </si>
  <si>
    <t>PGRMC1</t>
  </si>
  <si>
    <t>RPS3A</t>
  </si>
  <si>
    <t>SEC61B</t>
  </si>
  <si>
    <t>NIFK</t>
  </si>
  <si>
    <t>FTSJ3</t>
  </si>
  <si>
    <t>PHRF1</t>
  </si>
  <si>
    <t>STARD13</t>
  </si>
  <si>
    <t>ZFP91</t>
  </si>
  <si>
    <t>SON</t>
  </si>
  <si>
    <t>BCAR1</t>
  </si>
  <si>
    <t>USP42</t>
  </si>
  <si>
    <t>NOB1</t>
  </si>
  <si>
    <t>CIR1</t>
  </si>
  <si>
    <t>SP3</t>
  </si>
  <si>
    <t>RIOK1</t>
  </si>
  <si>
    <t>SART1</t>
  </si>
  <si>
    <t>MUS81</t>
  </si>
  <si>
    <t>RPL13</t>
  </si>
  <si>
    <t>G3BP1</t>
  </si>
  <si>
    <t>CANX</t>
  </si>
  <si>
    <t>RAB11FIP5</t>
  </si>
  <si>
    <t>MAGED2</t>
  </si>
  <si>
    <t>VIM</t>
  </si>
  <si>
    <t>ARHGEF40</t>
  </si>
  <si>
    <t>MELK</t>
  </si>
  <si>
    <t>ZAK</t>
  </si>
  <si>
    <t>PRR11</t>
  </si>
  <si>
    <t>ZXDB</t>
  </si>
  <si>
    <t>RBBP6</t>
  </si>
  <si>
    <t>OSBPL3</t>
  </si>
  <si>
    <t>GFPT1</t>
  </si>
  <si>
    <t>FHOD1</t>
  </si>
  <si>
    <t>MYH10</t>
  </si>
  <si>
    <t>KIF18B</t>
  </si>
  <si>
    <t>NOL12</t>
  </si>
  <si>
    <t>ZNF316</t>
  </si>
  <si>
    <t>LRRC47</t>
  </si>
  <si>
    <t>FAM64A</t>
  </si>
  <si>
    <t>EEF1B2</t>
  </si>
  <si>
    <t>ARAF</t>
  </si>
  <si>
    <t>ARHGEF2</t>
  </si>
  <si>
    <t>GLI4</t>
  </si>
  <si>
    <t>ARL6IP4</t>
  </si>
  <si>
    <t>KLHDC4</t>
  </si>
  <si>
    <t>NGDN</t>
  </si>
  <si>
    <t>RPL19</t>
  </si>
  <si>
    <t>DEK</t>
  </si>
  <si>
    <t>FIP1L1</t>
  </si>
  <si>
    <t>RBM25</t>
  </si>
  <si>
    <t>CLNS1A</t>
  </si>
  <si>
    <t>TSR3</t>
  </si>
  <si>
    <t>YBX1</t>
  </si>
  <si>
    <t>BABAM1</t>
  </si>
  <si>
    <t>ZBTB10</t>
  </si>
  <si>
    <t>KIAA1522</t>
  </si>
  <si>
    <t>MYBBP1A</t>
  </si>
  <si>
    <t>PRPF4B</t>
  </si>
  <si>
    <t>AATF</t>
  </si>
  <si>
    <t>KLF10</t>
  </si>
  <si>
    <t>HNRNPH1</t>
  </si>
  <si>
    <t>MKI67</t>
  </si>
  <si>
    <t>CTPS1</t>
  </si>
  <si>
    <t>EED</t>
  </si>
  <si>
    <t>HNRNPUL2</t>
  </si>
  <si>
    <t>KPNA3</t>
  </si>
  <si>
    <t>RBMX2</t>
  </si>
  <si>
    <t>AHSG</t>
  </si>
  <si>
    <t>SDAD1</t>
  </si>
  <si>
    <t>PPAN</t>
  </si>
  <si>
    <t>PDS5B</t>
  </si>
  <si>
    <t>PHF6</t>
  </si>
  <si>
    <t>KRI1</t>
  </si>
  <si>
    <t>SRPK1</t>
  </si>
  <si>
    <t>POLD3</t>
  </si>
  <si>
    <t>HNRNPD</t>
  </si>
  <si>
    <t>CAAP1</t>
  </si>
  <si>
    <t>RBM14</t>
  </si>
  <si>
    <t>PKP2</t>
  </si>
  <si>
    <t>SRRM2</t>
  </si>
  <si>
    <t>DAXX</t>
  </si>
  <si>
    <t>NES</t>
  </si>
  <si>
    <t>NFKBIA</t>
  </si>
  <si>
    <t>INCENP</t>
  </si>
  <si>
    <t>EIF5B</t>
  </si>
  <si>
    <t>HIST1H1E</t>
  </si>
  <si>
    <t>AHNAK</t>
  </si>
  <si>
    <t>SLC16A1</t>
  </si>
  <si>
    <t>ZRANB2</t>
  </si>
  <si>
    <t>ZNF276</t>
  </si>
  <si>
    <t>CBX6</t>
  </si>
  <si>
    <t>AHCTF1</t>
  </si>
  <si>
    <t>GSG2</t>
  </si>
  <si>
    <t>HNRNPA1</t>
  </si>
  <si>
    <t>TAF12</t>
  </si>
  <si>
    <t>PSIP1</t>
  </si>
  <si>
    <t>KLF16</t>
  </si>
  <si>
    <t>CEBPB</t>
  </si>
  <si>
    <t>EPRS</t>
  </si>
  <si>
    <t>NOP58</t>
  </si>
  <si>
    <t>SH3RF2</t>
  </si>
  <si>
    <t>NOM1</t>
  </si>
  <si>
    <t>BCLAF1</t>
  </si>
  <si>
    <t>GSK3A</t>
  </si>
  <si>
    <t>SEPT2</t>
  </si>
  <si>
    <t>ZBED6</t>
  </si>
  <si>
    <t>TMX1</t>
  </si>
  <si>
    <t>PHF8</t>
  </si>
  <si>
    <t>MEPCE</t>
  </si>
  <si>
    <t>TRIP12</t>
  </si>
  <si>
    <t>ARHGAP23</t>
  </si>
  <si>
    <t>RAB34</t>
  </si>
  <si>
    <t>CDC20</t>
  </si>
  <si>
    <t>SHB</t>
  </si>
  <si>
    <t>UTP3</t>
  </si>
  <si>
    <t>MYH14</t>
  </si>
  <si>
    <t>KSR1</t>
  </si>
  <si>
    <t>LIPE</t>
  </si>
  <si>
    <t>TAF6</t>
  </si>
  <si>
    <t>TSPYL5</t>
  </si>
  <si>
    <t>MLF2</t>
  </si>
  <si>
    <t>KANSL1</t>
  </si>
  <si>
    <t>FAM175A</t>
  </si>
  <si>
    <t>LBR</t>
  </si>
  <si>
    <t>DNTTIP2</t>
  </si>
  <si>
    <t>NPM1</t>
  </si>
  <si>
    <t>LUC7L</t>
  </si>
  <si>
    <t>PSMA3</t>
  </si>
  <si>
    <t>ZMYM4</t>
  </si>
  <si>
    <t>ZNF593</t>
  </si>
  <si>
    <t>THRAP3</t>
  </si>
  <si>
    <t>RPL27A</t>
  </si>
  <si>
    <t>SH3PXD2A</t>
  </si>
  <si>
    <t>GPATCH4</t>
  </si>
  <si>
    <t>EME1</t>
  </si>
  <si>
    <t>MAP7D1</t>
  </si>
  <si>
    <t>ZBTB7A</t>
  </si>
  <si>
    <t>RASAL2</t>
  </si>
  <si>
    <t>TICRR</t>
  </si>
  <si>
    <t>TAF11</t>
  </si>
  <si>
    <t>RAF1</t>
  </si>
  <si>
    <t>NOC2L</t>
  </si>
  <si>
    <t>ZNF740</t>
  </si>
  <si>
    <t>MECP2</t>
  </si>
  <si>
    <t>DDX47</t>
  </si>
  <si>
    <t>SGOL1</t>
  </si>
  <si>
    <t>MISP</t>
  </si>
  <si>
    <t>ESCO2</t>
  </si>
  <si>
    <t>OBSL1</t>
  </si>
  <si>
    <t>RSL1D1</t>
  </si>
  <si>
    <t>PRKCI</t>
  </si>
  <si>
    <t>MAPK1</t>
  </si>
  <si>
    <t>STK10</t>
  </si>
  <si>
    <t>DAB2IP</t>
  </si>
  <si>
    <t>KLF13</t>
  </si>
  <si>
    <t>RPS17</t>
  </si>
  <si>
    <t>TOPORS</t>
  </si>
  <si>
    <t>GPN1</t>
  </si>
  <si>
    <t>PRKDC</t>
  </si>
  <si>
    <t>DLG5</t>
  </si>
  <si>
    <t>NELFE</t>
  </si>
  <si>
    <t>ERCC5</t>
  </si>
  <si>
    <t>RPL23A</t>
  </si>
  <si>
    <t>TIAM1</t>
  </si>
  <si>
    <t>C1orf174</t>
  </si>
  <si>
    <t>RPP30</t>
  </si>
  <si>
    <t>SLTM</t>
  </si>
  <si>
    <t>FXR1</t>
  </si>
  <si>
    <t>CCDC8</t>
  </si>
  <si>
    <t>NUSAP1</t>
  </si>
  <si>
    <t>BRAP</t>
  </si>
  <si>
    <t>AHNAK2</t>
  </si>
  <si>
    <t>MSH6</t>
  </si>
  <si>
    <t>LMNA</t>
  </si>
  <si>
    <t>PDCD4</t>
  </si>
  <si>
    <t>PPIG</t>
  </si>
  <si>
    <t>NMT1</t>
  </si>
  <si>
    <t>PTDSS1</t>
  </si>
  <si>
    <t>JUN</t>
  </si>
  <si>
    <t>PTPN14</t>
  </si>
  <si>
    <t>BYSL</t>
  </si>
  <si>
    <t>SEC62</t>
  </si>
  <si>
    <t>BNC2</t>
  </si>
  <si>
    <t>DCAF12L1</t>
  </si>
  <si>
    <t>USP24</t>
  </si>
  <si>
    <t>KPNA2</t>
  </si>
  <si>
    <t>PDLIM4</t>
  </si>
  <si>
    <t>FRMD6</t>
  </si>
  <si>
    <t>KIF23</t>
  </si>
  <si>
    <t>RRAS2</t>
  </si>
  <si>
    <t>PRKAR2A</t>
  </si>
  <si>
    <t>CD2BP2</t>
  </si>
  <si>
    <t>SPTBN1</t>
  </si>
  <si>
    <t>ARGLU1</t>
  </si>
  <si>
    <t>L3MBTL3</t>
  </si>
  <si>
    <t>RASA3</t>
  </si>
  <si>
    <t>CHCHD3</t>
  </si>
  <si>
    <t>SMC4</t>
  </si>
  <si>
    <t>BAIAP2</t>
  </si>
  <si>
    <t>NOP14</t>
  </si>
  <si>
    <t>BRD9</t>
  </si>
  <si>
    <t>JRK</t>
  </si>
  <si>
    <t>ZBTB21</t>
  </si>
  <si>
    <t>LATS1</t>
  </si>
  <si>
    <t>ZNF219</t>
  </si>
  <si>
    <t>SP140L</t>
  </si>
  <si>
    <t>SMARCC1</t>
  </si>
  <si>
    <t>RPS6KA4</t>
  </si>
  <si>
    <t>PBDC1</t>
  </si>
  <si>
    <t>BAG3</t>
  </si>
  <si>
    <t>RPS8</t>
  </si>
  <si>
    <t>HUWE1</t>
  </si>
  <si>
    <t>DCLRE1A</t>
  </si>
  <si>
    <t>PTPN2</t>
  </si>
  <si>
    <t>JDP2</t>
  </si>
  <si>
    <t>ZBTB20</t>
  </si>
  <si>
    <t>EPB41L5</t>
  </si>
  <si>
    <t>VPS4B</t>
  </si>
  <si>
    <t>TCEA1</t>
  </si>
  <si>
    <t>RBM17</t>
  </si>
  <si>
    <t>RPLP1</t>
  </si>
  <si>
    <t>RPL18A</t>
  </si>
  <si>
    <t>MAST2</t>
  </si>
  <si>
    <t>ZNF148</t>
  </si>
  <si>
    <t>TUBA1B</t>
  </si>
  <si>
    <t>SRSF11</t>
  </si>
  <si>
    <t>HSP90AA1</t>
  </si>
  <si>
    <t>SP110</t>
  </si>
  <si>
    <t>SRP72</t>
  </si>
  <si>
    <t>PTPN3</t>
  </si>
  <si>
    <t>RRP36</t>
  </si>
  <si>
    <t>SURF6</t>
  </si>
  <si>
    <t>NFX1</t>
  </si>
  <si>
    <t>GBF1</t>
  </si>
  <si>
    <t>EDC3</t>
  </si>
  <si>
    <t>GTF3C2</t>
  </si>
  <si>
    <t>LAS1L</t>
  </si>
  <si>
    <t>DDX10</t>
  </si>
  <si>
    <t>NBN</t>
  </si>
  <si>
    <t>PARD3</t>
  </si>
  <si>
    <t>MAP2K2</t>
  </si>
  <si>
    <t>CBX4</t>
  </si>
  <si>
    <t>BMS1</t>
  </si>
  <si>
    <t>DNAJB6</t>
  </si>
  <si>
    <t>TRAFD1</t>
  </si>
  <si>
    <t>TRMT1L</t>
  </si>
  <si>
    <t>MARK1</t>
  </si>
  <si>
    <t>FAM83H</t>
  </si>
  <si>
    <t>MCRS1</t>
  </si>
  <si>
    <t>SCAF11</t>
  </si>
  <si>
    <t>POGZ</t>
  </si>
  <si>
    <t>C1orf106</t>
  </si>
  <si>
    <t>CDC6</t>
  </si>
  <si>
    <t>RPTOR</t>
  </si>
  <si>
    <t>MACF1</t>
  </si>
  <si>
    <t>MAP7D3</t>
  </si>
  <si>
    <t>ILF3</t>
  </si>
  <si>
    <t>RECQL4</t>
  </si>
  <si>
    <t>FBXO28</t>
  </si>
  <si>
    <t>NOL6</t>
  </si>
  <si>
    <t>MPHOSPH10</t>
  </si>
  <si>
    <t>SVIL</t>
  </si>
  <si>
    <t>EMD</t>
  </si>
  <si>
    <t>SMARCC2</t>
  </si>
  <si>
    <t>MAP3K7</t>
  </si>
  <si>
    <t>CDK17</t>
  </si>
  <si>
    <t>SF3A1</t>
  </si>
  <si>
    <t>CTNNA1</t>
  </si>
  <si>
    <t>SFSWAP</t>
  </si>
  <si>
    <t>RNF169</t>
  </si>
  <si>
    <t>NUMB</t>
  </si>
  <si>
    <t>ADD1</t>
  </si>
  <si>
    <t>FOXK2</t>
  </si>
  <si>
    <t>ASXL1</t>
  </si>
  <si>
    <t>UTP18</t>
  </si>
  <si>
    <t>HMGA1</t>
  </si>
  <si>
    <t>SCAF1</t>
  </si>
  <si>
    <t>ZNF22</t>
  </si>
  <si>
    <t>HJURP</t>
  </si>
  <si>
    <t>SIPA1L1</t>
  </si>
  <si>
    <t>DPF2</t>
  </si>
  <si>
    <t>RASA4B</t>
  </si>
  <si>
    <t>NOP56</t>
  </si>
  <si>
    <t>UBAP2L</t>
  </si>
  <si>
    <t>RPS14</t>
  </si>
  <si>
    <t>CAMSAP2</t>
  </si>
  <si>
    <t>EDC4</t>
  </si>
  <si>
    <t>MARK3</t>
  </si>
  <si>
    <t>SETD8</t>
  </si>
  <si>
    <t>PRR14L</t>
  </si>
  <si>
    <t>SMAP</t>
  </si>
  <si>
    <t>PWP1</t>
  </si>
  <si>
    <t>FARP2</t>
  </si>
  <si>
    <t>FXR2</t>
  </si>
  <si>
    <t>WAPL</t>
  </si>
  <si>
    <t>ELF4</t>
  </si>
  <si>
    <t>TCF25</t>
  </si>
  <si>
    <t>HCFC1</t>
  </si>
  <si>
    <t>CLK4</t>
  </si>
  <si>
    <t>PGRMC2</t>
  </si>
  <si>
    <t>CLK3</t>
  </si>
  <si>
    <t>GPAM</t>
  </si>
  <si>
    <t>SORBS3</t>
  </si>
  <si>
    <t>PPP6R3</t>
  </si>
  <si>
    <t>EIF3B</t>
  </si>
  <si>
    <t>RPS18</t>
  </si>
  <si>
    <t>TNKS1BP1</t>
  </si>
  <si>
    <t>ORC1</t>
  </si>
  <si>
    <t>PTGES3</t>
  </si>
  <si>
    <t>DCAF10</t>
  </si>
  <si>
    <t>COPB2</t>
  </si>
  <si>
    <t>ARVCF</t>
  </si>
  <si>
    <t>HNRNPC</t>
  </si>
  <si>
    <t>RBM15</t>
  </si>
  <si>
    <t>C5orf30</t>
  </si>
  <si>
    <t>IFI16</t>
  </si>
  <si>
    <t>RGS12</t>
  </si>
  <si>
    <t>CDK11A</t>
  </si>
  <si>
    <t>CDCA2</t>
  </si>
  <si>
    <t>LSM14A</t>
  </si>
  <si>
    <t>NUFIP2</t>
  </si>
  <si>
    <t>SUZ12</t>
  </si>
  <si>
    <t>IQGAP3</t>
  </si>
  <si>
    <t>BBX</t>
  </si>
  <si>
    <t>MMTAG2</t>
  </si>
  <si>
    <t>OTUD3</t>
  </si>
  <si>
    <t>ZNF185</t>
  </si>
  <si>
    <t>EPB41L3</t>
  </si>
  <si>
    <t>RAD23B</t>
  </si>
  <si>
    <t>PRKCZ</t>
  </si>
  <si>
    <t>AKAP17A</t>
  </si>
  <si>
    <t>SEC16A</t>
  </si>
  <si>
    <t>ECT2</t>
  </si>
  <si>
    <t>IGF2R</t>
  </si>
  <si>
    <t>PRKD2</t>
  </si>
  <si>
    <t>FLNC</t>
  </si>
  <si>
    <t>POP1</t>
  </si>
  <si>
    <t>MSL1</t>
  </si>
  <si>
    <t>CWF19L2</t>
  </si>
  <si>
    <t>PKN2</t>
  </si>
  <si>
    <t>MSL3</t>
  </si>
  <si>
    <t>PHC2</t>
  </si>
  <si>
    <t>CBX3</t>
  </si>
  <si>
    <t>FRMD4A</t>
  </si>
  <si>
    <t>HDGF</t>
  </si>
  <si>
    <t>KRT80</t>
  </si>
  <si>
    <t>WDR3</t>
  </si>
  <si>
    <t>BOP1</t>
  </si>
  <si>
    <t>BAP1</t>
  </si>
  <si>
    <t>SUPT7L</t>
  </si>
  <si>
    <t>PKN3</t>
  </si>
  <si>
    <t>SP100</t>
  </si>
  <si>
    <t>CCNK</t>
  </si>
  <si>
    <t>CDCA5</t>
  </si>
  <si>
    <t>CASC3</t>
  </si>
  <si>
    <t>NUFIP1</t>
  </si>
  <si>
    <t>DDX24</t>
  </si>
  <si>
    <t>RAPGEF6</t>
  </si>
  <si>
    <t>MAP4</t>
  </si>
  <si>
    <t>AP3D1</t>
  </si>
  <si>
    <t>CPSF4</t>
  </si>
  <si>
    <t>NCOR2</t>
  </si>
  <si>
    <t>CLN6</t>
  </si>
  <si>
    <t>WDR43</t>
  </si>
  <si>
    <t>FOXM1</t>
  </si>
  <si>
    <t>TRO</t>
  </si>
  <si>
    <t>MSANTD3</t>
  </si>
  <si>
    <t>PELP1</t>
  </si>
  <si>
    <t>NCL</t>
  </si>
  <si>
    <t>FAM91A1</t>
  </si>
  <si>
    <t>PGBD3</t>
  </si>
  <si>
    <t>FAM102B</t>
  </si>
  <si>
    <t>EEF1D</t>
  </si>
  <si>
    <t>DYNC1LI1</t>
  </si>
  <si>
    <t>DHX16</t>
  </si>
  <si>
    <t>HOXC9</t>
  </si>
  <si>
    <t>KDM2B</t>
  </si>
  <si>
    <t>MEAF6</t>
  </si>
  <si>
    <t>FAM193A</t>
  </si>
  <si>
    <t>RICTOR</t>
  </si>
  <si>
    <t>PSMD4</t>
  </si>
  <si>
    <t>PKP4</t>
  </si>
  <si>
    <t>ZNF641</t>
  </si>
  <si>
    <t>PRPF40A</t>
  </si>
  <si>
    <t>DDX21</t>
  </si>
  <si>
    <t>MCM3</t>
  </si>
  <si>
    <t>SF3B2</t>
  </si>
  <si>
    <t>CAD</t>
  </si>
  <si>
    <t>ADCY6</t>
  </si>
  <si>
    <t>NFIC</t>
  </si>
  <si>
    <t>PRDM11</t>
  </si>
  <si>
    <t>PPP1R12A</t>
  </si>
  <si>
    <t>POM121C</t>
  </si>
  <si>
    <t>DHX57</t>
  </si>
  <si>
    <t>MATR3</t>
  </si>
  <si>
    <t>MCM6</t>
  </si>
  <si>
    <t>RNF220</t>
  </si>
  <si>
    <t>MAP1B</t>
  </si>
  <si>
    <t>DENR</t>
  </si>
  <si>
    <t>MAGEB2</t>
  </si>
  <si>
    <t>CBX8</t>
  </si>
  <si>
    <t>TNFAIP1</t>
  </si>
  <si>
    <t>TAF1D</t>
  </si>
  <si>
    <t>MFAP1</t>
  </si>
  <si>
    <t>ANKRD26</t>
  </si>
  <si>
    <t>RNF168</t>
  </si>
  <si>
    <t>USP10</t>
  </si>
  <si>
    <t>NKAP</t>
  </si>
  <si>
    <t>TAF7</t>
  </si>
  <si>
    <t>SH3BP4</t>
  </si>
  <si>
    <t>OTUD4</t>
  </si>
  <si>
    <t>SH2D3C</t>
  </si>
  <si>
    <t>ZBTB38</t>
  </si>
  <si>
    <t>SETD5</t>
  </si>
  <si>
    <t>CDK12</t>
  </si>
  <si>
    <t>POP5</t>
  </si>
  <si>
    <t>PTPN23</t>
  </si>
  <si>
    <t>TMCC1</t>
  </si>
  <si>
    <t>ZNHIT3</t>
  </si>
  <si>
    <t>SENP2</t>
  </si>
  <si>
    <t>KLF12</t>
  </si>
  <si>
    <t>RCOR1</t>
  </si>
  <si>
    <t>CDC42EP1</t>
  </si>
  <si>
    <t>SCAMP3</t>
  </si>
  <si>
    <t>USP39</t>
  </si>
  <si>
    <t>ABL2</t>
  </si>
  <si>
    <t>PNPLA6</t>
  </si>
  <si>
    <t>RFC1</t>
  </si>
  <si>
    <t>CHRAC1</t>
  </si>
  <si>
    <t>ASF1A</t>
  </si>
  <si>
    <t>PCBP1</t>
  </si>
  <si>
    <t>DCAF8</t>
  </si>
  <si>
    <t>SNAI2</t>
  </si>
  <si>
    <t>PRPF3</t>
  </si>
  <si>
    <t>WWP2</t>
  </si>
  <si>
    <t>DNAJC21</t>
  </si>
  <si>
    <t>CEP170B</t>
  </si>
  <si>
    <t>TXLNA</t>
  </si>
  <si>
    <t>NSUN5P2</t>
  </si>
  <si>
    <t>TRPS1</t>
  </si>
  <si>
    <t>BUD13</t>
  </si>
  <si>
    <t>PRKCH</t>
  </si>
  <si>
    <t>IQSEC1</t>
  </si>
  <si>
    <t>NAF1</t>
  </si>
  <si>
    <t>JRKL</t>
  </si>
  <si>
    <t>TFIP11</t>
  </si>
  <si>
    <t>INVS</t>
  </si>
  <si>
    <t>EHD2</t>
  </si>
  <si>
    <t>ZMYND8</t>
  </si>
  <si>
    <t>NAT10</t>
  </si>
  <si>
    <t>PLEKHH3</t>
  </si>
  <si>
    <t>ZNF768</t>
  </si>
  <si>
    <t>SUN2</t>
  </si>
  <si>
    <t>PRKCQ</t>
  </si>
  <si>
    <t>TAF1</t>
  </si>
  <si>
    <t>PGM3</t>
  </si>
  <si>
    <t>MUM1</t>
  </si>
  <si>
    <t>USP43</t>
  </si>
  <si>
    <t>HN1</t>
  </si>
  <si>
    <t>GPRASP2</t>
  </si>
  <si>
    <t>KRT17</t>
  </si>
  <si>
    <t>WDR75</t>
  </si>
  <si>
    <t>MDC1</t>
  </si>
  <si>
    <t>KIF4A</t>
  </si>
  <si>
    <t>MYEF2</t>
  </si>
  <si>
    <t>CPSF2</t>
  </si>
  <si>
    <t>HP1BP3</t>
  </si>
  <si>
    <t>LUZP1</t>
  </si>
  <si>
    <t>RACGAP1</t>
  </si>
  <si>
    <t>PSMD2</t>
  </si>
  <si>
    <t>ERF</t>
  </si>
  <si>
    <t>SAMHD1</t>
  </si>
  <si>
    <t>ACIN1</t>
  </si>
  <si>
    <t>ETV3</t>
  </si>
  <si>
    <t>KIF2A</t>
  </si>
  <si>
    <t>RBM23</t>
  </si>
  <si>
    <t>MAST3</t>
  </si>
  <si>
    <t>PRKAR2B</t>
  </si>
  <si>
    <t>RREB1</t>
  </si>
  <si>
    <t>TMEM183A</t>
  </si>
  <si>
    <t>BRAF</t>
  </si>
  <si>
    <t>UPF3B</t>
  </si>
  <si>
    <t>PRRC2B</t>
  </si>
  <si>
    <t>HNRNPU</t>
  </si>
  <si>
    <t>SHPRH</t>
  </si>
  <si>
    <t>MCM2</t>
  </si>
  <si>
    <t>RNF20</t>
  </si>
  <si>
    <t>EIF5</t>
  </si>
  <si>
    <t>VRK3</t>
  </si>
  <si>
    <t>OXSR1</t>
  </si>
  <si>
    <t>IWS1</t>
  </si>
  <si>
    <t>RRP1B</t>
  </si>
  <si>
    <t>NAB2</t>
  </si>
  <si>
    <t>NUP98</t>
  </si>
  <si>
    <t>E2F7</t>
  </si>
  <si>
    <t>C21orf2</t>
  </si>
  <si>
    <t>TRIM3</t>
  </si>
  <si>
    <t>METTL13</t>
  </si>
  <si>
    <t>NAP1L4</t>
  </si>
  <si>
    <t>ASF1B</t>
  </si>
  <si>
    <t>ARMCX2</t>
  </si>
  <si>
    <t>SKIV2L</t>
  </si>
  <si>
    <t>USP6NL</t>
  </si>
  <si>
    <t>DTX3L</t>
  </si>
  <si>
    <t>KPNA4</t>
  </si>
  <si>
    <t>TOP2A</t>
  </si>
  <si>
    <t>SMG6</t>
  </si>
  <si>
    <t>RBM5</t>
  </si>
  <si>
    <t>REL</t>
  </si>
  <si>
    <t>ZNF496</t>
  </si>
  <si>
    <t>HIST1H1C</t>
  </si>
  <si>
    <t>RNASEH1</t>
  </si>
  <si>
    <t>ZNF121</t>
  </si>
  <si>
    <t>PTPN12</t>
  </si>
  <si>
    <t>ARHGAP21</t>
  </si>
  <si>
    <t>NSD1</t>
  </si>
  <si>
    <t>ATXN2L</t>
  </si>
  <si>
    <t>WDR59</t>
  </si>
  <si>
    <t>SP1</t>
  </si>
  <si>
    <t>PPHLN1</t>
  </si>
  <si>
    <t>ZNHIT6</t>
  </si>
  <si>
    <t>TCEAL8</t>
  </si>
  <si>
    <t>PHLDB2</t>
  </si>
  <si>
    <t>TCF12</t>
  </si>
  <si>
    <t>SAP30</t>
  </si>
  <si>
    <t>ZKSCAN1</t>
  </si>
  <si>
    <t>DVL1</t>
  </si>
  <si>
    <t>MCM3AP</t>
  </si>
  <si>
    <t>FMNL3</t>
  </si>
  <si>
    <t>ZNF335</t>
  </si>
  <si>
    <t>CD3EAP</t>
  </si>
  <si>
    <t>SPICE1</t>
  </si>
  <si>
    <t>LRRFIP2</t>
  </si>
  <si>
    <t>TJP2</t>
  </si>
  <si>
    <t>FLNA</t>
  </si>
  <si>
    <t>FBXO10</t>
  </si>
  <si>
    <t>DNAJC1</t>
  </si>
  <si>
    <t>DACT3</t>
  </si>
  <si>
    <t>MBD4</t>
  </si>
  <si>
    <t>LARP1</t>
  </si>
  <si>
    <t>KRT75</t>
  </si>
  <si>
    <t>STRN</t>
  </si>
  <si>
    <t>STK33</t>
  </si>
  <si>
    <t>EPB41</t>
  </si>
  <si>
    <t>MPP7</t>
  </si>
  <si>
    <t>CTR9</t>
  </si>
  <si>
    <t>GLI3</t>
  </si>
  <si>
    <t>USP54</t>
  </si>
  <si>
    <t>PHC3</t>
  </si>
  <si>
    <t>BARD1</t>
  </si>
  <si>
    <t>NAA30</t>
  </si>
  <si>
    <t>SPHK2</t>
  </si>
  <si>
    <t>AFAP1</t>
  </si>
  <si>
    <t>MAP1S</t>
  </si>
  <si>
    <t>RPL31</t>
  </si>
  <si>
    <t>SMC3</t>
  </si>
  <si>
    <t>SLX4</t>
  </si>
  <si>
    <t>KDM1B</t>
  </si>
  <si>
    <t>ARHGEF17</t>
  </si>
  <si>
    <t>SAC3D1</t>
  </si>
  <si>
    <t>OSBPL5</t>
  </si>
  <si>
    <t>PBRM1</t>
  </si>
  <si>
    <t>TP53RK</t>
  </si>
  <si>
    <t>TPX2</t>
  </si>
  <si>
    <t>HELZ</t>
  </si>
  <si>
    <t>ESF1</t>
  </si>
  <si>
    <t>TRIO</t>
  </si>
  <si>
    <t>EIF2S2</t>
  </si>
  <si>
    <t>GPATCH1</t>
  </si>
  <si>
    <t>DOCK7</t>
  </si>
  <si>
    <t>SQSTM1</t>
  </si>
  <si>
    <t>MYO9A</t>
  </si>
  <si>
    <t>SFMBT1</t>
  </si>
  <si>
    <t>TFAM</t>
  </si>
  <si>
    <t>EIF3C</t>
  </si>
  <si>
    <t>PCGF6</t>
  </si>
  <si>
    <t>CNKSR2</t>
  </si>
  <si>
    <t>ZNF444</t>
  </si>
  <si>
    <t>PRR12</t>
  </si>
  <si>
    <t>NEDD4L</t>
  </si>
  <si>
    <t>SUV420H1</t>
  </si>
  <si>
    <t>PDAP1</t>
  </si>
  <si>
    <t>DDX55</t>
  </si>
  <si>
    <t>COIL</t>
  </si>
  <si>
    <t>EPB41L2</t>
  </si>
  <si>
    <t>TNS3</t>
  </si>
  <si>
    <t>IFRD2</t>
  </si>
  <si>
    <t>AKAP5</t>
  </si>
  <si>
    <t>PNN</t>
  </si>
  <si>
    <t>PKP3</t>
  </si>
  <si>
    <t>GNL3</t>
  </si>
  <si>
    <t>TUBA1C</t>
  </si>
  <si>
    <t>HDAC2</t>
  </si>
  <si>
    <t>SKA3</t>
  </si>
  <si>
    <t>CLPX</t>
  </si>
  <si>
    <t>AHDC1</t>
  </si>
  <si>
    <t>FBXW11</t>
  </si>
  <si>
    <t>ASPM</t>
  </si>
  <si>
    <t>NUP188</t>
  </si>
  <si>
    <t>PINX1</t>
  </si>
  <si>
    <t>KMT2A</t>
  </si>
  <si>
    <t>PABPN1</t>
  </si>
  <si>
    <t>EHD1</t>
  </si>
  <si>
    <t>CT45A1</t>
  </si>
  <si>
    <t>KLF5</t>
  </si>
  <si>
    <t>ABT1</t>
  </si>
  <si>
    <t>TTLL5</t>
  </si>
  <si>
    <t>INTS1</t>
  </si>
  <si>
    <t>PMS2</t>
  </si>
  <si>
    <t>BAG2</t>
  </si>
  <si>
    <t>PACS1</t>
  </si>
  <si>
    <t>PHIP</t>
  </si>
  <si>
    <t>LSG1</t>
  </si>
  <si>
    <t>ZC3H15</t>
  </si>
  <si>
    <t>CCDC14</t>
  </si>
  <si>
    <t>RPL17</t>
  </si>
  <si>
    <t>KIAA1217</t>
  </si>
  <si>
    <t>SPATA13</t>
  </si>
  <si>
    <t>HDAC6</t>
  </si>
  <si>
    <t>OSBPL6</t>
  </si>
  <si>
    <t>PTPN13</t>
  </si>
  <si>
    <t>EFHD2</t>
  </si>
  <si>
    <t>YY1</t>
  </si>
  <si>
    <t>AXIN1</t>
  </si>
  <si>
    <t>SGPP1</t>
  </si>
  <si>
    <t>BRD1</t>
  </si>
  <si>
    <t>RAB11FIP1</t>
  </si>
  <si>
    <t>INO80B</t>
  </si>
  <si>
    <t>XRN2</t>
  </si>
  <si>
    <t>SMN1</t>
  </si>
  <si>
    <t>MRGBP</t>
  </si>
  <si>
    <t>PHC1</t>
  </si>
  <si>
    <t>ASXL2</t>
  </si>
  <si>
    <t>HRNR</t>
  </si>
  <si>
    <t>RPLP0P6</t>
  </si>
  <si>
    <t>NR2C2</t>
  </si>
  <si>
    <t>UPF1</t>
  </si>
  <si>
    <t>NKTR</t>
  </si>
  <si>
    <t>FAM207A</t>
  </si>
  <si>
    <t>ELMSAN1</t>
  </si>
  <si>
    <t>PCBP2</t>
  </si>
  <si>
    <t>GPATCH8</t>
  </si>
  <si>
    <t>EXO1</t>
  </si>
  <si>
    <t>SMARCE1</t>
  </si>
  <si>
    <t>KRT18</t>
  </si>
  <si>
    <t>CEP170</t>
  </si>
  <si>
    <t>NCBP1</t>
  </si>
  <si>
    <t>MBD1</t>
  </si>
  <si>
    <t>SORT1</t>
  </si>
  <si>
    <t>MTCL1</t>
  </si>
  <si>
    <t>CPSF1</t>
  </si>
  <si>
    <t>FNBP4</t>
  </si>
  <si>
    <t>SNAPC1</t>
  </si>
  <si>
    <t>RBFA</t>
  </si>
  <si>
    <t>SPECC1L</t>
  </si>
  <si>
    <t>CHTF18</t>
  </si>
  <si>
    <t>USP7</t>
  </si>
  <si>
    <t>ZNF638</t>
  </si>
  <si>
    <t>SCRIB</t>
  </si>
  <si>
    <t>HNRNPK</t>
  </si>
  <si>
    <t>YY1AP1</t>
  </si>
  <si>
    <t>PPM1G</t>
  </si>
  <si>
    <t>ZNF292</t>
  </si>
  <si>
    <t>STK4</t>
  </si>
  <si>
    <t>MAP9</t>
  </si>
  <si>
    <t>NO66</t>
  </si>
  <si>
    <t>KIF15</t>
  </si>
  <si>
    <t>BCL7B</t>
  </si>
  <si>
    <t>ALMS1</t>
  </si>
  <si>
    <t>G3BP2</t>
  </si>
  <si>
    <t>RPP38</t>
  </si>
  <si>
    <t>NUP153</t>
  </si>
  <si>
    <t>REST</t>
  </si>
  <si>
    <t>MED1</t>
  </si>
  <si>
    <t>LMO7</t>
  </si>
  <si>
    <t>SGOL2</t>
  </si>
  <si>
    <t>JUND</t>
  </si>
  <si>
    <t>BAZ1B</t>
  </si>
  <si>
    <t>DTL</t>
  </si>
  <si>
    <t>KDM1A</t>
  </si>
  <si>
    <t>LTV1</t>
  </si>
  <si>
    <t>SENP3</t>
  </si>
  <si>
    <t>PHF2</t>
  </si>
  <si>
    <t>PALB2</t>
  </si>
  <si>
    <t>RWDD2B</t>
  </si>
  <si>
    <t>PAXBP1</t>
  </si>
  <si>
    <t>CPEB4</t>
  </si>
  <si>
    <t>NFIX</t>
  </si>
  <si>
    <t>CDC5L</t>
  </si>
  <si>
    <t>DDX50</t>
  </si>
  <si>
    <t>ARHGEF10</t>
  </si>
  <si>
    <t>RPS9</t>
  </si>
  <si>
    <t>UBR5</t>
  </si>
  <si>
    <t>CHD4</t>
  </si>
  <si>
    <t>SMARCA4</t>
  </si>
  <si>
    <t>CCDC88A</t>
  </si>
  <si>
    <t>PRPF31</t>
  </si>
  <si>
    <t>ING5</t>
  </si>
  <si>
    <t>CENPV</t>
  </si>
  <si>
    <t>MARCKSL1</t>
  </si>
  <si>
    <t>IKZF4</t>
  </si>
  <si>
    <t>DMAP1</t>
  </si>
  <si>
    <t>CEP152</t>
  </si>
  <si>
    <t>PRR5</t>
  </si>
  <si>
    <t>WT1</t>
  </si>
  <si>
    <t>SMC1A</t>
  </si>
  <si>
    <t>ARAP2</t>
  </si>
  <si>
    <t>PUM2</t>
  </si>
  <si>
    <t>PLEKHG3</t>
  </si>
  <si>
    <t>TP53BP1</t>
  </si>
  <si>
    <t>CREB1</t>
  </si>
  <si>
    <t>DVL2</t>
  </si>
  <si>
    <t>KANSL2</t>
  </si>
  <si>
    <t>TP53INP2</t>
  </si>
  <si>
    <t>ACACA</t>
  </si>
  <si>
    <t>NOC3L</t>
  </si>
  <si>
    <t>RIN1</t>
  </si>
  <si>
    <t>PRKCD</t>
  </si>
  <si>
    <t>PRCC</t>
  </si>
  <si>
    <t>CEP55</t>
  </si>
  <si>
    <t>TOP2B</t>
  </si>
  <si>
    <t>SHROOM3</t>
  </si>
  <si>
    <t>PRKCA</t>
  </si>
  <si>
    <t>MTFR1</t>
  </si>
  <si>
    <t>DST</t>
  </si>
  <si>
    <t>NUAK2</t>
  </si>
  <si>
    <t>SDPR</t>
  </si>
  <si>
    <t>RIPK2</t>
  </si>
  <si>
    <t>SYNPO</t>
  </si>
  <si>
    <t>BAIAP2L1</t>
  </si>
  <si>
    <t>RBM6</t>
  </si>
  <si>
    <t>SRRT</t>
  </si>
  <si>
    <t>SSX2IP</t>
  </si>
  <si>
    <t>MARCH7</t>
  </si>
  <si>
    <t>PDPK1</t>
  </si>
  <si>
    <t>AKAP8</t>
  </si>
  <si>
    <t>CEP131</t>
  </si>
  <si>
    <t>MCM10</t>
  </si>
  <si>
    <t>PRKD1</t>
  </si>
  <si>
    <t>LRCH3</t>
  </si>
  <si>
    <t>TAF2</t>
  </si>
  <si>
    <t>MTMR2</t>
  </si>
  <si>
    <t>RPL35</t>
  </si>
  <si>
    <t>SAP30BP</t>
  </si>
  <si>
    <t>RALGAPA1</t>
  </si>
  <si>
    <t>AAED1</t>
  </si>
  <si>
    <t>DUSP9</t>
  </si>
  <si>
    <t>Peptide position in protein</t>
  </si>
  <si>
    <t>GN_Phosphosites</t>
  </si>
  <si>
    <t>Site1_NetPhorest_topPrediction_group</t>
  </si>
  <si>
    <t>Site1_NetPhorest_topPrediction_Kinase</t>
  </si>
  <si>
    <t>CNT_30MIN_ttest</t>
  </si>
  <si>
    <t>CNT_60MIN_ttest</t>
  </si>
  <si>
    <t>CNT_120MIN_ttest</t>
  </si>
  <si>
    <t>Y1(== 1): 0; S5(== 1): 0; S11(== 1): 99.72; S13(== 1): 0.28</t>
  </si>
  <si>
    <t>y1+(11): 1139.53, y1+(10): 1042.48, y1+(9): 913.44, y1+(8): 816.38, y1+(7): 719.33, y1+(6): 662.31, y1+(4): 436.22, y2+(9): 457.22, y2+(8): 408.70, y2+(6): 331.66</t>
  </si>
  <si>
    <t>b1+(3): 438.15, b1+(5): 638.23, b1+(6): 767.27, b1+(7): 824.29, b1+(8): 953.34, b1+(9): 1066.42, b1+(10): 1137.46, b1+(11): 1266.50, y1+(10): 1062.49, y1+(8): 862.42, y1+(5): 547.31, y1+(4): 434.22, y1+(3): 363.19, y1+(2): 234.14, b2+(8): 477.17</t>
  </si>
  <si>
    <t>b1+(5): 638.23, b1+(6): 767.27, b1+(7): 824.29, b1+(8): 953.34, y1+(8): 862.42, y1+(7): 733.37, y1+(6): 676.35, y1+(5): 547.31, y1+(4): 434.22, y1+(3): 363.19, y1+(2): 234.14</t>
  </si>
  <si>
    <t>SAEEGELAESK</t>
  </si>
  <si>
    <t>Q9C0C2[1666-1676]</t>
  </si>
  <si>
    <t>b1+(2): 239.04, b1+(3): 368.09, y1+(9): 991.46, y1+(8): 862.42, y1+(7): 733.37, y1+(6): 676.35, y1+(5): 547.31, y1+(4): 434.22, y1+(3): 363.19, y1+(2): 234.14</t>
  </si>
  <si>
    <t>S1(== 1): 100; S10(== 1): 0</t>
  </si>
  <si>
    <t>SQEADVQDWEFR</t>
  </si>
  <si>
    <t>Q9C0C2[836-847]</t>
  </si>
  <si>
    <t>TNKS1BP1_S836</t>
  </si>
  <si>
    <t>YESQEPLAGQESPLPLATR</t>
  </si>
  <si>
    <t>Q9C0C2[590-608]</t>
  </si>
  <si>
    <t>TNKS1BP1_S601</t>
  </si>
  <si>
    <t>b1+(3): 380.15, b1+(5): 637.25, b1+(7): 847.38, b1+(8): 918.42</t>
  </si>
  <si>
    <t>Y1(== 1): 0; S3(== 1): 0; S12(== 1): 100; T18(== 1): 0</t>
  </si>
  <si>
    <t>S7(1xPhospho): 99.37; S11(1xPhospho): 100</t>
  </si>
  <si>
    <t>T1(== 1): 0; T2(== 1): 0; S3(== 1): 0.31; H6(== 1): 0.31; S7(== 1): 99.37; S11(== 1): 100; S14(== 1): 0; T15(== 1): 0</t>
  </si>
  <si>
    <t>DSLGAYASQDANEQGQDLGK</t>
  </si>
  <si>
    <t>Q9C0C2[892-911]</t>
  </si>
  <si>
    <t>y1+(15): 1623.72</t>
  </si>
  <si>
    <t>S2(== 1): 99.79; Y6(== 1): 0.21; S8(== 1): 0</t>
  </si>
  <si>
    <t>S1(== 1): 0.17; S2(== 1): 0.17; S3(== 1): 99.67; S6(== 1): 0; S7(== 1): 0; S8(== 1): 0; S9(== 1): 0; Y10(== 1): 0; S13(== 1): 0; S17(== 1): 0</t>
  </si>
  <si>
    <t>RDSLGTYSSR</t>
  </si>
  <si>
    <t>Q9C0C2[870-879]</t>
  </si>
  <si>
    <t>TNKS1BP1_S872</t>
  </si>
  <si>
    <t>S3(1xPhospho): 99.99</t>
  </si>
  <si>
    <t>y1+(7): 783.40, y1+(6): 670.32</t>
  </si>
  <si>
    <t>S3(== 1): 99.99; T6(== 1): 0; Y7(== 1): 0; S8(== 1): 0; S9(== 1): 0</t>
  </si>
  <si>
    <t>TCOF1_S377</t>
  </si>
  <si>
    <t>T7(== 1): 0; S8(== 1): 0.28; S10(== 1): 99.72</t>
  </si>
  <si>
    <t>y1+(13): 1214.60, y1+(12): 1143.56, y1+(11): 1072.53, y1+(10): 975.47, y1+(9): 918.45, y2+(12): 572.29, y2+(11): 536.77</t>
  </si>
  <si>
    <t>RPL13_S140</t>
  </si>
  <si>
    <t>y1+(6): 756.32</t>
  </si>
  <si>
    <t>S4(== 1): 0.11; S5(== 1): 99.89</t>
  </si>
  <si>
    <t>b1+(2): 215.14, y1+(8): 1058.48</t>
  </si>
  <si>
    <t>b1+(3): 410.11, y1+(9): 1093.53, y1+(8): 946.47, y1+(7): 786.44, y1+(6): 689.38, y2+(8): 473.74</t>
  </si>
  <si>
    <t>S8(== 1): 99.75; S9(== 1): 0.25; Y21(== 1): 0</t>
  </si>
  <si>
    <t>b1+(3): 411.13, y1+(9): 959.50, y1+(8): 862.45</t>
  </si>
  <si>
    <t>TLSPTPSAEGYQDVR</t>
  </si>
  <si>
    <t>O14639</t>
  </si>
  <si>
    <t>ABLIM1</t>
  </si>
  <si>
    <t>O14639[429-443]</t>
  </si>
  <si>
    <t>Actin-binding LIM protein 1 OS=Homo sapiens GN=ABLIM1 PE=1 SV=3 - [ABLM1_HUMAN]</t>
  </si>
  <si>
    <t>ABLIM1_S431</t>
  </si>
  <si>
    <t>T1(== 1): 0.13; S3(== 1): 99.87; T5(== 1): 0; S7(== 1): 0; Y11(== 1): 0</t>
  </si>
  <si>
    <t>b1+(2): 239.04, y1+(13): 1488.67, y1+(12): 1359.63, y1+(11): 1230.58, y1+(10): 1101.54, y1+(9): 986.52, y1+(8): 929.49, y1+(7): 832.44, y1+(6): 733.37, y1+(5): 620.29</t>
  </si>
  <si>
    <t>S3(1xPhospho): 49.91; S7(1xPhospho): 99.47; T8(1xPhospho): 49.91</t>
  </si>
  <si>
    <t>S2(== 1): 0.36; S3(== 1): 49.91; S7(== 1): 99.47; T8(== 1): 49.91; S9(== 1): 0.36</t>
  </si>
  <si>
    <t>S17(1xPhospho): 99.35</t>
  </si>
  <si>
    <t>y1+(19): 2149.97</t>
  </si>
  <si>
    <t>S1(== 1): 0; S5(== 1): 0; T6(== 1): 0; S7(== 1): 0; S11(== 1): 0.32; S14(== 1): 0.32; S17(== 1): 99.35; T22(== 1): 0; H23(== 1): 0</t>
  </si>
  <si>
    <t>S8(== 1): 99.74; S9(== 1): 0.26; Y21(== 1): 0</t>
  </si>
  <si>
    <t>SSPNVANQPPSPGGK</t>
  </si>
  <si>
    <t>P55196</t>
  </si>
  <si>
    <t>MLLT4</t>
  </si>
  <si>
    <t>P55196[1172-1186]</t>
  </si>
  <si>
    <t>Afadin OS=Homo sapiens GN=MLLT4 PE=1 SV=3 - [AFAD_HUMAN]</t>
  </si>
  <si>
    <t>MLLT4_S1182</t>
  </si>
  <si>
    <t>b1+(4): 386.17, b1+(5): 485.24, b1+(8): 798.37, y1+(12): 1245.56, y1+(11): 1131.52, y1+(10): 1032.45, y1+(7): 719.31</t>
  </si>
  <si>
    <t>S1(== 1): 0; S2(== 1): 0; S11(== 1): 100</t>
  </si>
  <si>
    <t>S8(1xPhospho): 99.4</t>
  </si>
  <si>
    <t>S5(== 1): 0.3; T6(== 1): 0.3; S8(== 1): 99.4</t>
  </si>
  <si>
    <t>GFPT1_[S261/T262]</t>
  </si>
  <si>
    <t>S3(== 1): 49.97; T4(== 1): 49.97; T5(== 1): 0.06</t>
  </si>
  <si>
    <t>S3(== 1): 100; S4(== 1): 100</t>
  </si>
  <si>
    <t>TCOF1_[T1110/S1111]</t>
  </si>
  <si>
    <t>T1(== 1): 0; S4(== 1): 0; S5(== 1): 0; S9(== 1): 0; T13(== 1): 0; T17(== 1): 50; S18(== 1): 50; S21(== 1): 0; T22(== 1): 0; S23(== 1): 0</t>
  </si>
  <si>
    <t>SPGALETPSAAGSQGNTASQGK</t>
  </si>
  <si>
    <t>Q9Y2D5[393-414]</t>
  </si>
  <si>
    <t>AKAP2_S393</t>
  </si>
  <si>
    <t>b1+(2): 265.06, b1+(3): 322.08, b1+(4): 393.12, y1+(18): 1703.82, y1+(17): 1590.74, y1+(16): 1461.69</t>
  </si>
  <si>
    <t>S1(== 1): 100; T7(== 1): 0; S9(== 1): 0; S13(== 1): 0; T17(== 1): 0; S19(== 1): 0</t>
  </si>
  <si>
    <t>b1+(2): 265.06, b1+(4): 393.12</t>
  </si>
  <si>
    <t>SGDEEFKGEDELCDSGR</t>
  </si>
  <si>
    <t>[1] Phospho|[13] Carbamidomethyl</t>
  </si>
  <si>
    <t>O43823[339-355]</t>
  </si>
  <si>
    <t>AKAP8_S339</t>
  </si>
  <si>
    <t>b1+(3): 340.05, y1+(10): 1137.45, y1+(8): 951.38, y1+(7): 836.36, y1+(6): 707.31, y1+(5): 594.23, y1+(4): 434.20, y1+(3): 319.17, y2+(11): 633.27</t>
  </si>
  <si>
    <t>S1(== 1): 100; S15(== 1): 0</t>
  </si>
  <si>
    <t>b1+(3): 302.13, b1+(6): 603.23</t>
  </si>
  <si>
    <t>S3(== 1): 0; S8(== 1): 100</t>
  </si>
  <si>
    <t>b1+(2): 185.09, b1+(3): 242.11</t>
  </si>
  <si>
    <t>S1(== 1): 0.17; S4(== 1): 99.83; T10(== 1): 0; S12(== 1): 0</t>
  </si>
  <si>
    <t>y1+(5): 653.27, y1+(4): 539.22</t>
  </si>
  <si>
    <t>NFYESDDDQKEK</t>
  </si>
  <si>
    <t>O00203</t>
  </si>
  <si>
    <t>AP3B1</t>
  </si>
  <si>
    <t>O00203[272-283]</t>
  </si>
  <si>
    <t>AP-3 complex subunit beta-1 OS=Homo sapiens GN=AP3B1 PE=1 SV=3 - [AP3B1_HUMAN]</t>
  </si>
  <si>
    <t>AP3B1_S276</t>
  </si>
  <si>
    <t>b1+(3): 425.18, y1+(8): 1044.39</t>
  </si>
  <si>
    <t>Y3(== 1): 0; S5(== 1): 100</t>
  </si>
  <si>
    <t>b1+(10): 1020.45, y1+(7): 926.36</t>
  </si>
  <si>
    <t>S1(== 1): 0; S2(== 1): 0; S3(== 1): 0; S5(== 1): 0; S11(== 1): 100</t>
  </si>
  <si>
    <t>LQWDGSSDLSPSDSGSSK</t>
  </si>
  <si>
    <t>Q14CW9</t>
  </si>
  <si>
    <t>ATXN7L3</t>
  </si>
  <si>
    <t>Q14CW9[272-289]</t>
  </si>
  <si>
    <t>Ataxin-7-like protein 3 OS=Homo sapiens GN=ATXN7L3 PE=1 SV=1 - [AT7L3_HUMAN]</t>
  </si>
  <si>
    <t>ATXN7L3_S281</t>
  </si>
  <si>
    <t>y1+(9): 931.34</t>
  </si>
  <si>
    <t>S6(== 1): 0; S7(== 1): 0.23; S10(== 1): 99.76; S12(== 1): 0; S14(== 1): 0; S16(== 1): 0; S17(== 1): 0</t>
  </si>
  <si>
    <t>b1+(3): 352.13, y1+(13): 1363.61, y1+(11): 1138.50, y1+(10): 1041.45, b2+(4): 225.09</t>
  </si>
  <si>
    <t>b1+(8): 939.35, b1+(9): 1068.39, b1+(10): 1125.41, b1+(11): 1254.45, b1+(12): 1311.47, y1+(12): 1308.51, y1+(10): 1122.44, y1+(9): 993.40, y1+(8): 864.36, y1+(7): 735.32, y1+(6): 606.27, y1+(5): 477.23, y1+(4): 420.21, y1+(3): 363.19, y1+(2): 234.14</t>
  </si>
  <si>
    <t>y1+(16): 1752.66, y1+(15): 1623.61, y1+(14): 1494.57, y1+(13): 1437.55, y1+(12): 1308.51, y1+(11): 1251.49, y1+(10): 1122.44, y1+(9): 993.40, y1+(8): 864.36, y1+(7): 735.32, y1+(6): 606.27, y1+(5): 477.23, y1+(4): 420.21, y1+(2): 234.14</t>
  </si>
  <si>
    <t>NFKB2_T810</t>
  </si>
  <si>
    <t>T2(1xPhospho): 99.46</t>
  </si>
  <si>
    <t>y1+(9): 917.51</t>
  </si>
  <si>
    <t>T2(== 1): 99.46; T3(== 1): 0.27; S4(== 1): 0.27; S6(== 1): 0; S8(== 1): 0</t>
  </si>
  <si>
    <t>b1+(8): 939.35, b1+(9): 1068.39, b1+(13): 1440.52, y1+(17): 1881.70, y1+(16): 1752.66, y1+(15): 1623.61, y1+(14): 1494.57, y1+(13): 1437.55, y1+(12): 1308.51, y1+(10): 1122.44, y1+(9): 993.40, y1+(8): 864.36, y1+(7): 735.32, y1+(6): 606.27, y1+(5): 477.23, y1+(4): 420.21, y1+(3): 363.19, y1+(2): 234.14, y2+(17): 941.35</t>
  </si>
  <si>
    <t>b1+(8): 992.39, y1+(11): 1231.54, y1+(10): 1116.52, y1+(9): 1001.49, y1+(8): 902.42, y1+(7): 773.38, y1+(6): 702.34, y1+(5): 631.30, y1+(4): 534.25, y1+(3): 405.21, y1+(2): 276.17, b2+(7): 439.19, b2+(8): 496.70, b2+(9): 546.24, b2+(12): 681.79, y2+(5): 316.16</t>
  </si>
  <si>
    <t>b1+(14): 1483.52, b1+(15): 1554.56, b1+(18): 1837.68, y2+(28): 1328.07</t>
  </si>
  <si>
    <t>b1+(7): 897.30, y1+(8): 878.35, y1+(7): 763.32, y1+(6): 634.28, y1+(5): 505.24, y1+(3): 377.18</t>
  </si>
  <si>
    <t>S15(1xPhospho): 49.82; S16(1xPhospho): 49.82</t>
  </si>
  <si>
    <t>Y2(== 1): 0; S10(== 1): 0; S12(== 1): 0.12; S13(== 1): 0.12; S15(== 1): 49.82; S16(== 1): 49.82; T18(== 1): 0.12</t>
  </si>
  <si>
    <t>S1(== 1): 0.1; S3(== 1): 99.9; S7(== 1): 0; S10(== 1): 0; S11(== 1): 0; S12(== 1): 0; S13(== 1): 0; S14(== 1): 0; S15(== 1): 0; S17(== 1): 0; S20(== 1): 0; S21(== 1): 0</t>
  </si>
  <si>
    <t>S3(== 1): 99.83; T5(== 1): 0.17; T9(== 1): 0; T10(== 1): 0; T12(== 1): 0</t>
  </si>
  <si>
    <t>b1+(4): 407.16, b1+(5): 536.20, b1+(6): 633.25, b1+(8): 829.37, b1+(9): 957.43, y1+(7): 835.36, y1+(6): 738.31, y1+(4): 542.19</t>
  </si>
  <si>
    <t>b1+(3): 364.13, y1+(10): 1093.44, y1+(9): 996.39, y1+(8): 939.37, y1+(7): 808.33, y1+(6): 679.28, y1+(5): 550.24, y1+(4): 479.20, y1+(3): 422.18, y1+(2): 262.15, y2+(10): 547.22</t>
  </si>
  <si>
    <t>b1+(3): 364.13, y1+(10): 1109.44, y1+(9): 1012.38, y1+(8): 955.36, y1+(7): 808.33, y1+(6): 679.28, y1+(5): 550.24, y1+(4): 479.20, y1+(3): 422.18, y1+(2): 262.15, y2+(10): 555.22, y2+(8): 478.18</t>
  </si>
  <si>
    <t>y1+(10): 1150.52, y1+(9): 1021.48, y1+(8): 892.44, y1+(7): 777.41, y1+(6): 662.38, y2+(10): 575.76, y2+(9): 511.24, y2+(8): 446.72, y2+(7): 389.21, y2+(6): 331.70</t>
  </si>
  <si>
    <t>S9(1xPhospho): 99.84</t>
  </si>
  <si>
    <t>S9(== 1): 99.84; S11(== 1): 0.16</t>
  </si>
  <si>
    <t>S17(1xPhospho): 99.5</t>
  </si>
  <si>
    <t>S6(== 1): 0; S7(== 1): 0; S8(== 1): 0; S15(== 1): 0.25; T16(== 1): 0.25; S17(== 1): 99.5; S22(== 1): 0</t>
  </si>
  <si>
    <t>y1+(10): 1251.59, y1+(9): 1137.54</t>
  </si>
  <si>
    <t>y1+(9): 1066.52, y1+(8): 937.48</t>
  </si>
  <si>
    <t>S17(1xPhospho): 99.77</t>
  </si>
  <si>
    <t>y2+(13): 741.33</t>
  </si>
  <si>
    <t>S1(== 1): 0; S5(== 1): 0; T6(== 1): 0; S7(== 1): 0; S11(== 1): 0; S14(== 1): 0.23; S17(== 1): 99.77; T22(== 1): 0; H23(== 1): 0</t>
  </si>
  <si>
    <t>STDSSSVSGSLQQETK</t>
  </si>
  <si>
    <t>Q9H8G2[89-104]</t>
  </si>
  <si>
    <t>CAAP1_[S89/T90]</t>
  </si>
  <si>
    <t>S1(== 1): 50; T2(== 1): 50; S4(== 1): 0; S5(== 1): 0; S6(== 1): 0; S8(== 1): 0; S10(== 1): 0; T15(== 1): 0</t>
  </si>
  <si>
    <t>b1+(2): 217.08, b1+(9): 1057.47, b1+(10): 1172.50</t>
  </si>
  <si>
    <t>b1+(3): 368.09, y1+(9): 1040.55, y1+(5): 601.33, y1+(4): 486.30, y1+(3): 373.22, y2+(17): 902.47, y2+(16): 853.94, y2+(15): 818.43, y2+(14): 769.90, y2+(13): 713.36, y2+(12): 677.84, y2+(11): 613.81, y2+(9): 520.78</t>
  </si>
  <si>
    <t>y1+(11): 1390.60, y1+(10): 1275.57, y1+(8): 1031.50, y1+(7): 902.46, y1+(6): 773.42, y1+(5): 587.34, y1+(4): 490.29</t>
  </si>
  <si>
    <t>y1+(12): 1321.55, y1+(11): 1206.52, y1+(10): 1149.50, y1+(9): 1092.48</t>
  </si>
  <si>
    <t>y1+(16): 1765.70, y1+(15): 1650.67, y1+(14): 1579.64, y1+(13): 1450.59, y1+(12): 1321.55, y1+(11): 1206.52, y1+(10): 1149.50, y1+(9): 1092.48</t>
  </si>
  <si>
    <t>y1+(10): 1110.43, y1+(9): 979.39, y1+(8): 850.34, y1+(7): 721.30, y1+(6): 592.26, y1+(5): 521.22, y1+(4): 406.19, y1+(3): 291.17</t>
  </si>
  <si>
    <t>y1+(9): 1157.51, y1+(8): 1010.44, y1+(7): 881.40</t>
  </si>
  <si>
    <t>ZXDB_[S717/S718]</t>
  </si>
  <si>
    <t>S2(== 1): 50; S3(== 1): 50; T10(== 1): 0; S12(== 1): 0; S13(== 1): 0</t>
  </si>
  <si>
    <t>S4(1xPhospho): 49.96; S5(1xPhospho): 49.96</t>
  </si>
  <si>
    <t>S1(== 1): 0; S3(== 1): 0.07; S4(== 1): 49.96; S5(== 1): 49.96; S8(== 1): 0; T11(== 1): 0</t>
  </si>
  <si>
    <t>RAB11FIP5_[T305/Y306/S307]</t>
  </si>
  <si>
    <t>T1(== 1): 33.33; Y2(== 1): 33.33; S3(== 1): 33.33</t>
  </si>
  <si>
    <t>S9(1xPhospho): 99.85</t>
  </si>
  <si>
    <t>y1+(14): 1481.68</t>
  </si>
  <si>
    <t>S1(== 1): 0; S2(== 1): 0; S4(== 1): 0; S5(== 1): 0; S9(== 1): 99.85; T11(== 1): 0.15; S14(== 1): 0; S15(== 1): 0; T20(== 1): 0</t>
  </si>
  <si>
    <t>NIPSPGQLDPDTR</t>
  </si>
  <si>
    <t>Q9P2D1</t>
  </si>
  <si>
    <t>CHD7</t>
  </si>
  <si>
    <t>Q9P2D1[2556-2568]</t>
  </si>
  <si>
    <t>Chromodomain-helicase-DNA-binding protein 7 OS=Homo sapiens GN=CHD7 PE=1 SV=3 - [CHD7_HUMAN]</t>
  </si>
  <si>
    <t>CHD7_S2559</t>
  </si>
  <si>
    <t>y1+(9): 998.49, y1+(8): 901.44, y1+(6): 716.36, y1+(5): 603.27, y1+(4): 488.25, y1+(2): 276.17</t>
  </si>
  <si>
    <t>S4(== 1): 100; T12(== 1): 0</t>
  </si>
  <si>
    <t>S1(== 1): 0.15; S2(== 1): 0.15; S3(== 1): 99.69; T5(== 1): 0; Y7(== 1): 0; T10(== 1): 0</t>
  </si>
  <si>
    <t>SRSDIDVNAAASAK</t>
  </si>
  <si>
    <t>Q7Z460</t>
  </si>
  <si>
    <t>CLASP1</t>
  </si>
  <si>
    <t>Q7Z460[598-611]</t>
  </si>
  <si>
    <t>CLIP-associating protein 1 OS=Homo sapiens GN=CLASP1 PE=1 SV=1 - [CLAP1_HUMAN]</t>
  </si>
  <si>
    <t>CLASP1_S600</t>
  </si>
  <si>
    <t>S1(== 1): 0.1; S3(== 1): 99.9; S12(== 1): 0</t>
  </si>
  <si>
    <t>S1(== 1): 0.11; S3(== 1): 99.89</t>
  </si>
  <si>
    <t>b1+(9): 884.45, b1+(11): 1109.56, b1+(13): 1294.64, y1+(14): 1499.66, y1+(12): 1274.55, y1+(10): 1089.47, y1+(8): 863.38, y1+(6): 709.30, y1+(5): 638.27, y1+(4): 567.23, b2+(11): 555.28, b2+(14): 696.35, y2+(8): 432.19</t>
  </si>
  <si>
    <t>b1+(9): 884.45, b1+(12): 1166.58, b1+(13): 1294.64, y1+(14): 1499.66, y1+(12): 1274.55, y1+(10): 1089.47, y1+(8): 863.38, y1+(6): 709.30, y1+(4): 567.23, b2+(11): 555.28</t>
  </si>
  <si>
    <t>RPS6_[S240/T241]</t>
  </si>
  <si>
    <t>S7(1xPhospho): 49.95; T8(1xPhospho): 49.95</t>
  </si>
  <si>
    <t>S2(== 1): 0; S3(== 1): 0; S7(== 1): 49.95; T8(== 1): 49.95; S9(== 1): 0.11</t>
  </si>
  <si>
    <t>b1+(5): 665.25, y1+(6): 656.36, y1+(5): 559.31, y1+(4): 430.27, y1+(3): 333.21, y2+(6): 328.68</t>
  </si>
  <si>
    <t>S14(1xPhospho): 99.8</t>
  </si>
  <si>
    <t>b1+(11): 1233.54</t>
  </si>
  <si>
    <t>T3(== 1): 0; S8(== 1): 0; Y11(== 1): 0.2; S14(== 1): 99.8</t>
  </si>
  <si>
    <t>y1+(9): 945.45, y1+(8): 848.40, y1+(7): 719.36, y1+(6): 604.33, y2+(9): 473.23</t>
  </si>
  <si>
    <t>y1+(12): 1196.57</t>
  </si>
  <si>
    <t>T1(== 1): 0; S2(== 1): 0; H6(== 1): 0; S10(== 1): 99.76; S12(== 1): 0.24; S16(== 1): 0</t>
  </si>
  <si>
    <t>S15(1xPhospho): 49.94; S16(1xPhospho): 49.94</t>
  </si>
  <si>
    <t>S4(== 1): 0; H12(== 1): 0; S13(== 1): 0.12; S15(== 1): 49.94; S16(== 1): 49.94</t>
  </si>
  <si>
    <t>QGPSPVSPNALDR</t>
  </si>
  <si>
    <t>Q5VWQ8[989-1001]</t>
  </si>
  <si>
    <t>DAB2IP_S995</t>
  </si>
  <si>
    <t>y1+(9): 1048.48, y1+(7): 852.36</t>
  </si>
  <si>
    <t>S1(== 1): 0.19; S3(== 1): 99.81</t>
  </si>
  <si>
    <t>SRSPLELEPEAK</t>
  </si>
  <si>
    <t>Q92466</t>
  </si>
  <si>
    <t>DDB2</t>
  </si>
  <si>
    <t>Q92466[24-35]</t>
  </si>
  <si>
    <t>DNA damage-binding protein 2 OS=Homo sapiens GN=DDB2 PE=1 SV=1 - [DDB2_HUMAN]</t>
  </si>
  <si>
    <t>DDB2_S26</t>
  </si>
  <si>
    <t>TSR3_[S281/S282]</t>
  </si>
  <si>
    <t>S4(== 1): 0.08; S5(== 1): 49.96; S6(== 1): 49.96; T13(== 1): 0</t>
  </si>
  <si>
    <t>y1+(11): 1367.57, y1+(10): 1252.55, y1+(9): 1137.52, y1+(8): 1008.48, y2+(10): 626.78</t>
  </si>
  <si>
    <t>GNDPLTSSPGR</t>
  </si>
  <si>
    <t>P49736[20-30]</t>
  </si>
  <si>
    <t>MCM2_S27</t>
  </si>
  <si>
    <t>T6(== 1): 0; S7(== 1): 0.18; S8(== 1): 99.82</t>
  </si>
  <si>
    <t>S7(1xPhospho): 99.51</t>
  </si>
  <si>
    <t>b1+(4): 450.13</t>
  </si>
  <si>
    <t>S3(== 1): 0.25; S4(== 1): 0.25; S7(== 1): 99.51</t>
  </si>
  <si>
    <t>VPDEEENEESDNEKETEK</t>
  </si>
  <si>
    <t>P11388[1097-1114]</t>
  </si>
  <si>
    <t>TOP2A_S1106</t>
  </si>
  <si>
    <t>y1+(7): 877.43, y1+(6): 763.38, y1+(5): 634.34, y1+(4): 506.25, y1+(3): 377.20, y2+(7): 439.22</t>
  </si>
  <si>
    <t>y1+(7): 877.43, y1+(5): 634.34, y1+(4): 506.25, y1+(3): 377.20</t>
  </si>
  <si>
    <t>QAQAQESEEEEESR</t>
  </si>
  <si>
    <t>Q9NVM6</t>
  </si>
  <si>
    <t>DNAJC17</t>
  </si>
  <si>
    <t>Q9NVM6[106-119]</t>
  </si>
  <si>
    <t>DnaJ homolog subfamily C member 17 OS=Homo sapiens GN=DNAJC17 PE=1 SV=1 - [DJC17_HUMAN]</t>
  </si>
  <si>
    <t>DNAJC17_S112</t>
  </si>
  <si>
    <t>y1+(7): 907.36, y1+(6): 778.32, y1+(5): 649.28, y1+(4): 520.24, y1+(3): 391.19, y1+(2): 262.15</t>
  </si>
  <si>
    <t>S7(== 1): 100; S13(== 1): 0</t>
  </si>
  <si>
    <t>S8(1xPhospho): 99.8</t>
  </si>
  <si>
    <t>S8(== 1): 99.8; S9(== 1): 0.2</t>
  </si>
  <si>
    <t>S8(== 1): 0; T12(== 1): 0; T13(== 1): 0; S14(== 1): 0; T15(== 1): 0; S19(== 1): 50; S20(== 1): 50; T23(== 1): 0; T25(== 1): 0</t>
  </si>
  <si>
    <t>SEC61B_S17</t>
  </si>
  <si>
    <t>S16(1xPhospho): 99</t>
  </si>
  <si>
    <t>y1+(4): 498.20</t>
  </si>
  <si>
    <t>T4(== 1): 0; S6(== 1): 0; T8(== 1): 0; S12(== 1): 0.33; S13(== 1): 0.33; S16(== 1): 99; S18(== 1): 0.33</t>
  </si>
  <si>
    <t>S17(1xPhospho): 99.62</t>
  </si>
  <si>
    <t>y1+(14): 1538.68</t>
  </si>
  <si>
    <t>S1(== 1): 0; S5(== 1): 0; T6(== 1): 0; S7(== 1): 0; S11(== 1): 0; S14(== 1): 0.38; S17(== 1): 99.62; T22(== 1): 0; H23(== 1): 0</t>
  </si>
  <si>
    <t>S8(== 1): 99.83; S9(== 1): 0.17</t>
  </si>
  <si>
    <t>y1+(15): 1796.80</t>
  </si>
  <si>
    <t>S8(== 1): 99.77; S9(== 1): 0.23; Y21(== 1): 0</t>
  </si>
  <si>
    <t>BCAR1_S134</t>
  </si>
  <si>
    <t>y1+(9): 999.53, y1+(7): 774.41, y1+(5): 499.29, y2+(9): 500.27</t>
  </si>
  <si>
    <t>Y6(== 1): 0; S12(== 1): 100; S17(== 1): 0</t>
  </si>
  <si>
    <t>S2(== 1): 0; S4(== 1): 0; S8(== 1): 0.13; T12(== 1): 49.93; S13(== 1): 49.93</t>
  </si>
  <si>
    <t>TAESQTPTPSATSFFSGK</t>
  </si>
  <si>
    <t>P55265</t>
  </si>
  <si>
    <t>ADAR</t>
  </si>
  <si>
    <t>P55265[596-613]</t>
  </si>
  <si>
    <t>Double-stranded RNA-specific adenosine deaminase OS=Homo sapiens GN=ADAR PE=1 SV=4 - [DSRAD_HUMAN]</t>
  </si>
  <si>
    <t>ADAR_T601</t>
  </si>
  <si>
    <t>T6(1xPhospho): 99.88</t>
  </si>
  <si>
    <t>b1+(4): 389.17</t>
  </si>
  <si>
    <t>T1(== 1): 0; S4(== 1): 0.12; T6(== 1): 99.88; T8(== 1): 0; S10(== 1): 0; T12(== 1): 0; S13(== 1): 0; S16(== 1): 0</t>
  </si>
  <si>
    <t>b1+(2): 267.07, b1+(3): 396.12, y1+(14): 1512.76, y2+(18): 1000.95, y2+(17): 943.44</t>
  </si>
  <si>
    <t>G3BP1_[T143/S149]</t>
  </si>
  <si>
    <t>T11(1xPhospho): 50; S17(1xPhospho): 50</t>
  </si>
  <si>
    <t>Y1(== 1): 0; T11(== 1): 50; S17(== 1): 50</t>
  </si>
  <si>
    <t>S1(== 1): 0; S11(== 1): 99.82; S13(== 1): 0.18; H14(== 1): 0</t>
  </si>
  <si>
    <t>DTX3L_S202</t>
  </si>
  <si>
    <t>y1+(6): 720.33, y1+(5): 623.28</t>
  </si>
  <si>
    <t>S4(== 1): 100; S6(== 1): 0; T8(== 1): 0</t>
  </si>
  <si>
    <t>S2(== 1): 0; T4(== 1): 0.19; S6(== 1): 99.81</t>
  </si>
  <si>
    <t>S5(== 1): 50; S6(== 1): 50</t>
  </si>
  <si>
    <t>AESPEEVACR</t>
  </si>
  <si>
    <t>Q7Z6Z7[1393-1402]</t>
  </si>
  <si>
    <t>HUWE1_S1395</t>
  </si>
  <si>
    <t>S1(1xPhospho): 49.94; S2(1xPhospho): 49.94</t>
  </si>
  <si>
    <t>S1(== 1): 49.94; S2(== 1): 49.94; S4(== 1): 0.12</t>
  </si>
  <si>
    <t>y1+(6): 652.28, y1+(4): 538.24</t>
  </si>
  <si>
    <t>ADLNQGIGEPQSPSR</t>
  </si>
  <si>
    <t>Q96C19[63-77]</t>
  </si>
  <si>
    <t>S12(== 1): 99.83; S14(== 1): 0.17</t>
  </si>
  <si>
    <t>DDDDIDLFGSDDEEESEEAKR</t>
  </si>
  <si>
    <t>P24534[97-117]</t>
  </si>
  <si>
    <t>y1+(11): 1336.55, y1+(10): 1221.52, y1+(9): 1106.50, y1+(8): 977.45, y1+(7): 848.41, y1+(6): 719.37, y2+(10): 611.27</t>
  </si>
  <si>
    <t>b1+(2): 216.10, b1+(3): 331.12, b1+(4): 430.19, b1+(5): 501.23, y1+(10): 1269.53, y1+(9): 1170.46</t>
  </si>
  <si>
    <t>y1+(8): 1021.44, y1+(7): 892.40, y1+(6): 777.37, y1+(5): 648.33, y1+(4): 519.29, y1+(3): 404.26</t>
  </si>
  <si>
    <t>S3(1xPhospho): 99.88; S5(1xPhospho): 50.06; S7(1xPhospho): 50.06</t>
  </si>
  <si>
    <t>S3(== 1): 99.88; S5(== 1): 50.06; S7(== 1): 50.06</t>
  </si>
  <si>
    <t>SCFESSPDPELK</t>
  </si>
  <si>
    <t>[2] Carbamidomethyl|[6] Phospho</t>
  </si>
  <si>
    <t>Q9UQ35[871-882]</t>
  </si>
  <si>
    <t>SRRM2_[S875/S876]</t>
  </si>
  <si>
    <t>S1(== 1): 0; S5(== 1): 50; S6(== 1): 50</t>
  </si>
  <si>
    <t>b1+(3): 421.17, b1+(4): 520.24, y1+(7): 860.44, y1+(6): 761.37, y1+(4): 567.27, y2+(6): 381.19</t>
  </si>
  <si>
    <t>b1+(8): 929.44, b1+(11): 1220.60, y1+(3): 439.17, y2+(5): 317.14</t>
  </si>
  <si>
    <t>T1(== 1): 0; T3(== 1): 0; S12(== 1): 100</t>
  </si>
  <si>
    <t>SFSKEVEER</t>
  </si>
  <si>
    <t>Q04637</t>
  </si>
  <si>
    <t>EIF4G1</t>
  </si>
  <si>
    <t>Q04637[1185-1193]</t>
  </si>
  <si>
    <t>Eukaryotic translation initiation factor 4 gamma 1 OS=Homo sapiens GN=EIF4G1 PE=1 SV=4 - [IF4G1_HUMAN]</t>
  </si>
  <si>
    <t>EIF4G1_S1187</t>
  </si>
  <si>
    <t>b1+(2): 235.11</t>
  </si>
  <si>
    <t>b1+(2): 201.12, y1+(6): 755.31, y2+(7): 426.68</t>
  </si>
  <si>
    <t>y1+(10): 1097.44, y1+(7): 797.33, y1+(6): 682.30, y1+(5): 567.28, y1+(4): 452.25, y1+(3): 381.21</t>
  </si>
  <si>
    <t>KQSFDDNDSEELEDKDSK</t>
  </si>
  <si>
    <t>O60841[105-122]</t>
  </si>
  <si>
    <t>EIF5B_S113</t>
  </si>
  <si>
    <t>b1+(3): 344.19, b1+(4): 491.26, b1+(5): 606.29, b1+(7): 835.36, b1+(8): 950.39</t>
  </si>
  <si>
    <t>S3(== 1): 0; S9(== 1): 100; S17(== 1): 0</t>
  </si>
  <si>
    <t>TSDSDQQAYLVQR</t>
  </si>
  <si>
    <t>Q96CV9</t>
  </si>
  <si>
    <t>OPTN</t>
  </si>
  <si>
    <t>Q96CV9[525-537]</t>
  </si>
  <si>
    <t>Optineurin OS=Homo sapiens GN=OPTN PE=1 SV=2 - [OPTN_HUMAN]</t>
  </si>
  <si>
    <t>OPTN_[T525/S526]</t>
  </si>
  <si>
    <t>T1(== 1): 50; S2(== 1): 50; S4(== 1): 0; Y9(== 1): 0</t>
  </si>
  <si>
    <t>b1+(8): 804.39, b1+(9): 932.45, y1+(11): 1212.57, y1+(10): 1115.51, y1+(9): 1018.46, y1+(7): 793.35, y1+(6): 678.32, y1+(5): 565.24, y1+(3): 411.16, y2+(11): 606.79, y2+(10): 558.26</t>
  </si>
  <si>
    <t>S11(1xPhospho): 49.95; T12(1xPhospho): 49.95</t>
  </si>
  <si>
    <t>S2(== 1): 0; S11(== 1): 49.95; T12(== 1): 49.95; S14(== 1): 0.11</t>
  </si>
  <si>
    <t>b1+(5): 606.29, b1+(6): 721.32, b1+(8): 950.39</t>
  </si>
  <si>
    <t>y1+(7): 836.33, y1+(6): 707.28, y1+(5): 592.26, y1+(4): 463.21, y1+(3): 348.19, y1+(2): 234.14</t>
  </si>
  <si>
    <t>PLEC_[S4386/S4389/S4390/S4391]</t>
  </si>
  <si>
    <t>S3(1xPhospho): 24.96; S6(1xPhospho): 24.96; S7(1xPhospho): 24.96; S8(1xPhospho): 24.96</t>
  </si>
  <si>
    <t>S1(== 1): 0.05; S2(== 1): 0.05; S3(== 1): 24.96; S6(== 1): 24.96; S7(== 1): 24.96; S8(== 1): 24.96; S9(== 1): 0.05; Y10(== 1): 0; S13(== 1): 0; S17(== 1): 0</t>
  </si>
  <si>
    <t>APSVANVGSHCDLSLK</t>
  </si>
  <si>
    <t>P21333[2150-2165]</t>
  </si>
  <si>
    <t>b1+(3): 336.10, y1+(11): 1229.59, y1+(10): 1115.55, y1+(9): 1016.48, y1+(8): 959.46, y2+(12): 650.82, y2+(11): 615.30, y2+(9): 508.75, y2+(8): 480.23</t>
  </si>
  <si>
    <t>S3(== 1): 100; S9(== 1): 0; H10(== 1): 0; S14(== 1): 0</t>
  </si>
  <si>
    <t>S2(== 1): 0; S5(== 1): 50; S6(== 1): 50</t>
  </si>
  <si>
    <t>y1+(6): 680.37, y1+(5): 533.30, y1+(4): 476.28</t>
  </si>
  <si>
    <t>TVSDNSLSNSR</t>
  </si>
  <si>
    <t>Q96RU3</t>
  </si>
  <si>
    <t>FNBP1</t>
  </si>
  <si>
    <t>Q96RU3[294-304]</t>
  </si>
  <si>
    <t>Formin-binding protein 1 OS=Homo sapiens GN=FNBP1 PE=1 SV=2 - [FNBP1_HUMAN]</t>
  </si>
  <si>
    <t>FNBP1_S296</t>
  </si>
  <si>
    <t>b1+(2): 201.12, b2+(2): 101.07</t>
  </si>
  <si>
    <t>T1(== 1): 0.13; S3(== 1): 99.87; S6(== 1): 0; S8(== 1): 0; S10(== 1): 0</t>
  </si>
  <si>
    <t>S1(== 1): 0; S4(== 1): 0; T5(== 1): 0.2; S6(== 1): 99.8; S10(== 1): 0</t>
  </si>
  <si>
    <t>EPAITSQNSPEAR</t>
  </si>
  <si>
    <t>P23193[92-104]</t>
  </si>
  <si>
    <t>TCEA1_[T96/S97/S100]</t>
  </si>
  <si>
    <t>T5(1xPhospho): 33.33; S6(1xPhospho): 33.33; S9(1xPhospho): 33.33</t>
  </si>
  <si>
    <t>y1+(8): 888.42</t>
  </si>
  <si>
    <t>T5(== 1): 33.33; S6(== 1): 33.33; S9(== 1): 33.33</t>
  </si>
  <si>
    <t>S4(== 1): 0; S6(== 1): 0; S13(== 1): 0.22; S15(== 1): 99.78</t>
  </si>
  <si>
    <t>EVDATSPAPSTSSTVK</t>
  </si>
  <si>
    <t>Q16666[101-116]</t>
  </si>
  <si>
    <t>IFI16_S106</t>
  </si>
  <si>
    <t>y1+(11): 1141.51</t>
  </si>
  <si>
    <t>T5(== 1): 0.23; S6(== 1): 99.77; S10(== 1): 0; T11(== 1): 0; S12(== 1): 0; S13(== 1): 0; T14(== 1): 0</t>
  </si>
  <si>
    <t>NFKB2_S424</t>
  </si>
  <si>
    <t>S10(1xPhospho): 99.45</t>
  </si>
  <si>
    <t>y2+(17): 1012.99</t>
  </si>
  <si>
    <t>S2(== 1): 0; S10(== 1): 99.45; S13(== 1): 0.28; T15(== 1): 0.28</t>
  </si>
  <si>
    <t>S3(1xPhospho): 99.53</t>
  </si>
  <si>
    <t>S2(== 1): 0.24; S3(== 1): 99.53; S6(== 1): 0.24; T8(== 1): 0; S13(== 1): 0; S15(== 1): 0; T18(== 1): 0</t>
  </si>
  <si>
    <t>THRAP3_[S240/S243]</t>
  </si>
  <si>
    <t>S2(== 1): 0; S5(== 1): 50; S8(== 1): 50</t>
  </si>
  <si>
    <t>S3(1xPhospho): 99.56</t>
  </si>
  <si>
    <t>H2(== 1): 0.15; S3(== 1): 99.56; T5(== 1): 0.15; S7(== 1): 0.15; S11(== 1): 0</t>
  </si>
  <si>
    <t>Y7(1xPhospho): 99.86</t>
  </si>
  <si>
    <t>S6(== 1): 0.14; Y7(== 1): 99.86; S10(== 1): 0</t>
  </si>
  <si>
    <t>S2(== 1): 0.19; S3(== 1): 99.62; S5(== 1): 0.19</t>
  </si>
  <si>
    <t>S8(1xPhospho): 99.36</t>
  </si>
  <si>
    <t>S1(== 1): 0; T2(== 1): 0; S3(== 1): 0.21; S8(== 1): 99.36; S11(== 1): 0.21; S12(== 1): 0.21; S16(== 1): 0; S17(== 1): 0; S18(== 1): 0</t>
  </si>
  <si>
    <t>SH3RF2_[Y648/S649]</t>
  </si>
  <si>
    <t>Y4(== 1): 50; S5(== 1): 50; T9(== 1): 0</t>
  </si>
  <si>
    <t>S3(== 1): 99.88; S4(== 1): 0.12; S7(== 1): 0</t>
  </si>
  <si>
    <t>b1+(2): 217.08, b1+(4): 461.15, b1+(5): 589.25, b1+(7): 815.34, b1+(9): 1057.47, b1+(10): 1172.50, b1+(11): 1271.56</t>
  </si>
  <si>
    <t>HNRNPD_[H79/S80/S82/S83]</t>
  </si>
  <si>
    <t>H12(1xPhospho): 25; S13(1xPhospho): 25; S15(1xPhospho): 25; S16(1xPhospho): 25</t>
  </si>
  <si>
    <t>S4(== 1): 0; H12(== 1): 25; S13(== 1): 25; S15(== 1): 25; S16(== 1): 25</t>
  </si>
  <si>
    <t>b1+(4): 461.15, b1+(5): 589.25, b1+(7): 815.34, b1+(8): 928.43, b1+(9): 1057.47, b1+(10): 1172.50, b1+(11): 1271.56, y1+(11): 1344.52, y1+(9): 1130.42</t>
  </si>
  <si>
    <t>ESEDKPEIEDVGSDEEEEK</t>
  </si>
  <si>
    <t>P07900[251-269]</t>
  </si>
  <si>
    <t>b1+(7): 815.34, b1+(9): 1057.47, b1+(10): 1172.50, y1+(8): 1002.33</t>
  </si>
  <si>
    <t>y1+(11): 1265.55, y1+(10): 1150.52, y1+(9): 1021.48, y1+(8): 892.44, y1+(7): 777.41, y1+(6): 662.38, y2+(11): 633.28, y2+(10): 575.76, y2+(9): 511.24</t>
  </si>
  <si>
    <t>y1+(11): 1265.55, y1+(10): 1150.52, y1+(9): 1021.48, y1+(8): 892.44, y1+(7): 777.41, y1+(6): 662.38</t>
  </si>
  <si>
    <t>GGQGDPAVPAQQPADPSTPER</t>
  </si>
  <si>
    <t>O15231[430-450]</t>
  </si>
  <si>
    <t>ZNF185_[S446/T447]</t>
  </si>
  <si>
    <t>S17(== 1): 50; T18(== 1): 50</t>
  </si>
  <si>
    <t>S6(1xPhospho): 49.98; T8(1xPhospho): 49.98</t>
  </si>
  <si>
    <t>H3(== 1): 0; S6(== 1): 49.98; T8(== 1): 49.98; S9(== 1): 0.05; T10(== 1): 0; T12(== 1): 0; T17(== 1): 0</t>
  </si>
  <si>
    <t>y1+(10): 1150.52, y1+(9): 1021.48, y1+(8): 892.44, y1+(7): 777.41, y1+(6): 662.38</t>
  </si>
  <si>
    <t>y1+(10): 1150.52, y1+(9): 1021.48, y1+(7): 777.41, y1+(6): 662.38</t>
  </si>
  <si>
    <t>HN1_S87</t>
  </si>
  <si>
    <t>S3(== 1): 99.83; S4(== 1): 0.17; S7(== 1): 0; S8(== 1): 0</t>
  </si>
  <si>
    <t>S14(1xPhospho): 99.77</t>
  </si>
  <si>
    <t>S14(== 1): 99.77; S16(== 1): 0.23; T18(== 1): 0; T19(== 1): 0; T29(== 1): 0</t>
  </si>
  <si>
    <t>S7(1xPhospho): 33.31; T8(1xPhospho): 33.31; S9(1xPhospho): 33.31; S11(1xPhospho): 100</t>
  </si>
  <si>
    <t>S2(== 1): 0; S3(== 1): 0.08; S7(== 1): 33.31; T8(== 1): 33.31; S9(== 1): 33.31; S11(== 1): 100; S13(== 1): 0; S14(== 1): 0</t>
  </si>
  <si>
    <t>b1+(3): 318.13, y1+(13): 1356.69, y1+(11): 1188.60, y1+(10): 1117.57, y1+(9): 1020.51, y1+(8): 949.48, y1+(7): 852.42, y1+(6): 781.39, y1+(5): 652.34, y2+(16): 798.41, y2+(13): 678.85, y2+(10): 559.29, y2+(8): 475.24</t>
  </si>
  <si>
    <t>AHSG_[S135/S138]</t>
  </si>
  <si>
    <t>y1+(8): 888.41</t>
  </si>
  <si>
    <t>S3(== 1): 0.1; S4(== 1): 49.95; S7(== 1): 49.95</t>
  </si>
  <si>
    <t>S3(1xPhospho): 99.91</t>
  </si>
  <si>
    <t>S1(== 1): 0.09; S3(== 1): 99.91</t>
  </si>
  <si>
    <t>MESEGGADDSAEEGDLLDDDDNEDR</t>
  </si>
  <si>
    <t>P07910[251-275]</t>
  </si>
  <si>
    <t>b1+(6): 591.21, b1+(8): 777.27</t>
  </si>
  <si>
    <t>b1+(3): 364.12, b1+(4): 493.16, b1+(5): 550.18, b1+(8): 793.27</t>
  </si>
  <si>
    <t>M1(1xOxidation): 100; S10(1xPhospho): 99.82</t>
  </si>
  <si>
    <t>b1+(8): 793.27</t>
  </si>
  <si>
    <t>S3(== 1): 0.18; S10(== 1): 99.82</t>
  </si>
  <si>
    <t>SSGSPYGGGYGSGGGSGGYGSR</t>
  </si>
  <si>
    <t>P51991</t>
  </si>
  <si>
    <t>HNRNPA3</t>
  </si>
  <si>
    <t>P51991[355-376]</t>
  </si>
  <si>
    <t>Heterogeneous nuclear ribonucleoprotein A3 OS=Homo sapiens GN=HNRNPA3 PE=1 SV=2 - [ROA3_HUMAN]</t>
  </si>
  <si>
    <t>HNRNPA3_[S355/S356/S358]</t>
  </si>
  <si>
    <t>S1(1xPhospho): 33.33; S2(1xPhospho): 33.33; S4(1xPhospho): 33.33</t>
  </si>
  <si>
    <t>S1(== 1): 33.33; S2(== 1): 33.33; S4(== 1): 33.33; Y6(== 1): 0; Y10(== 1): 0; S12(== 1): 0; S16(== 1): 0; Y19(== 1): 0; S21(== 1): 0</t>
  </si>
  <si>
    <t>S6(1xPhospho): 99.52</t>
  </si>
  <si>
    <t>b1+(4): 466.24</t>
  </si>
  <si>
    <t>T2(== 1): 0.24; H4(== 1): 0.24; S6(== 1): 99.52</t>
  </si>
  <si>
    <t>b1+(2): 216.10, y1+(9): 1031.49, y1+(8): 934.44, y1+(7): 863.40, y1+(5): 667.28, y2+(7): 432.20</t>
  </si>
  <si>
    <t>S9(1xPhospho): 99.5</t>
  </si>
  <si>
    <t>S3(== 1): 0; Y5(== 1): 0.25; S7(== 1): 0.25; S9(== 1): 99.5</t>
  </si>
  <si>
    <t>TEIKEEEDQPSTSATQSSPAPGQSK</t>
  </si>
  <si>
    <t>Q09472</t>
  </si>
  <si>
    <t>EP300</t>
  </si>
  <si>
    <t>Q09472[1021-1045]</t>
  </si>
  <si>
    <t>Histone acetyltransferase p300 OS=Homo sapiens GN=EP300 PE=1 SV=2 - [EP300_HUMAN]</t>
  </si>
  <si>
    <t>EP300_S1038</t>
  </si>
  <si>
    <t>S18(1xPhospho): 99.81</t>
  </si>
  <si>
    <t>y1+(8): 851.37</t>
  </si>
  <si>
    <t>T1(== 1): 0; S11(== 1): 0; T12(== 1): 0; S13(== 1): 0; T15(== 1): 0; S17(== 1): 0.19; S18(== 1): 99.81; S24(== 1): 0</t>
  </si>
  <si>
    <t>RBBP6_[S1273/T1274/S1277]</t>
  </si>
  <si>
    <t>S19(1xPhospho): 33.15; T20(1xPhospho): 33.15; S23(1xPhospho): 33.15</t>
  </si>
  <si>
    <t>T2(== 1): 0; T4(== 1): 0; S7(== 1): 0; S8(== 1): 0; S9(== 1): 0; T10(== 1): 0; Y14(== 1): 0; T15(== 1): 0; S16(== 1): 0.18; T17(== 1): 0.18; S18(== 1): 0.18; S19(== 1): 33.15; T20(== 1): 33.15; S23(== 1): 33.15</t>
  </si>
  <si>
    <t>MAGEA4_[S97/T98/S99]</t>
  </si>
  <si>
    <t>S15(1xPhospho): 33.33; T16(1xPhospho): 33.33; S17(1xPhospho): 33.33</t>
  </si>
  <si>
    <t>S6(== 1): 0; S7(== 1): 0; S8(== 1): 0; S15(== 1): 33.33; T16(== 1): 33.33; S17(== 1): 33.33; S22(== 1): 0</t>
  </si>
  <si>
    <t>S3(1xPhospho): 99.69; S8(1xPhospho): 100</t>
  </si>
  <si>
    <t>T1(== 1): 0.31; S3(== 1): 99.69; S8(== 1): 100</t>
  </si>
  <si>
    <t>STPFIVPSSPTEQEGR</t>
  </si>
  <si>
    <t>Q12888[372-387]</t>
  </si>
  <si>
    <t>TP53BP1_[S379/S380]</t>
  </si>
  <si>
    <t>S8(1xPhospho): 49.93; S9(1xPhospho): 49.93</t>
  </si>
  <si>
    <t>S1(== 1): 0; T2(== 1): 0; S8(== 1): 49.93; S9(== 1): 49.93; T11(== 1): 0.13</t>
  </si>
  <si>
    <t>KPVTVSPTTPTSPTEGEAS</t>
  </si>
  <si>
    <t>Q9Y6G9[505-523]</t>
  </si>
  <si>
    <t>DYNC1LI1_S516</t>
  </si>
  <si>
    <t>S12(1xPhospho): 99.53</t>
  </si>
  <si>
    <t>y1+(7): 690.29</t>
  </si>
  <si>
    <t>T4(== 1): 0; S6(== 1): 0; T8(== 1): 0; T9(== 1): 0; T11(== 1): 0.24; S12(== 1): 99.53; T14(== 1): 0.24; S19(== 1): 0</t>
  </si>
  <si>
    <t>RAD23B_S160</t>
  </si>
  <si>
    <t>S16(1xPhospho): 99.74</t>
  </si>
  <si>
    <t>y1+(14): 1448.55</t>
  </si>
  <si>
    <t>T11(== 1): 0; T15(== 1): 0.26; S16(== 1): 99.74; T18(== 1): 0; T20(== 1): 0; S22(== 1): 0; T23(== 1): 0; S24(== 1): 0; S27(== 1): 0; S28(== 1): 0</t>
  </si>
  <si>
    <t>S10(1xPhospho): 99.75</t>
  </si>
  <si>
    <t>T7(== 1): 0; S8(== 1): 0.25; S10(== 1): 99.75</t>
  </si>
  <si>
    <t>S4(== 1): 0; S8(== 1): 99.82; S10(== 1): 0.18</t>
  </si>
  <si>
    <t>T4(1xPhospho): 99.49</t>
  </si>
  <si>
    <t>S1(== 1): 0.17; T2(== 1): 0.17; T4(== 1): 99.49; T5(== 1): 0.17; T7(== 1): 0; H8(== 1): 0; T10(== 1): 0</t>
  </si>
  <si>
    <t>S4(== 1): 0; S8(== 1): 100; S10(== 1): 0</t>
  </si>
  <si>
    <t>S9(== 1): 99.76; S11(== 1): 0.24</t>
  </si>
  <si>
    <t>b1+(3): 412.13, y1+(11): 1176.61, y2+(11): 588.81</t>
  </si>
  <si>
    <t>S11(== 1): 99.84; S13(== 1): 0.16</t>
  </si>
  <si>
    <t>b1+(2): 282.05, y1+(11): 1220.59, y1+(10): 1105.56</t>
  </si>
  <si>
    <t>T6(1xPhospho): 99.72</t>
  </si>
  <si>
    <t>T6(== 1): 99.72; T8(== 1): 0.28</t>
  </si>
  <si>
    <t>TRAFD1_[T414/S415]</t>
  </si>
  <si>
    <t>S3(== 1): 0; T8(== 1): 50; S9(== 1): 50</t>
  </si>
  <si>
    <t>Y2(== 1): 0; S10(== 1): 0; S12(== 1): 0; S13(== 1): 0; S15(== 1): 49.93; S16(== 1): 49.93; T18(== 1): 0.15</t>
  </si>
  <si>
    <t>S3(1xPhospho): 100; S4(1xPhospho): 100; S8(1xPhospho): 99.78</t>
  </si>
  <si>
    <t>S3(== 1): 100; S4(== 1): 100; S8(== 1): 99.78; T9(== 1): 0.22; S10(== 1): 0</t>
  </si>
  <si>
    <t>SLVNLGGSK</t>
  </si>
  <si>
    <t>P04264</t>
  </si>
  <si>
    <t>KRT1</t>
  </si>
  <si>
    <t>P04264[66-74]</t>
  </si>
  <si>
    <t>Keratin, type II cytoskeletal 1 OS=Homo sapiens GN=KRT1 PE=1 SV=6 - [K2C1_HUMAN]</t>
  </si>
  <si>
    <t>KRT1_S66</t>
  </si>
  <si>
    <t>y1+(8): 787.47, y1+(7): 674.38, y1+(6): 575.31, y1+(5): 461.27, y1+(4): 348.19, y1+(3): 291.17, y1+(2): 234.14</t>
  </si>
  <si>
    <t>S1(== 1): 100; S8(== 1): 0</t>
  </si>
  <si>
    <t>CXorf67_[S363/S365]</t>
  </si>
  <si>
    <t>S3(1xPhospho): 49.96; S5(1xPhospho): 49.96</t>
  </si>
  <si>
    <t>S1(== 1): 0.08; S3(== 1): 49.96; S5(== 1): 49.96; S11(== 1): 0; T14(== 1): 0; S16(== 1): 0</t>
  </si>
  <si>
    <t>OBSL1_[S5/S10]</t>
  </si>
  <si>
    <t>S3(1xPhospho): 49.95; S8(1xPhospho): 49.95</t>
  </si>
  <si>
    <t>y1+(8): 933.46</t>
  </si>
  <si>
    <t>S2(== 1): 0.1; S3(== 1): 49.95; S8(== 1): 49.95</t>
  </si>
  <si>
    <t>TPVSPQVTDSK</t>
  </si>
  <si>
    <t>O14901</t>
  </si>
  <si>
    <t>KLF11</t>
  </si>
  <si>
    <t>O14901[121-131]</t>
  </si>
  <si>
    <t>Krueppel-like factor 11 OS=Homo sapiens GN=KLF11 PE=1 SV=2 - [KLF11_HUMAN]</t>
  </si>
  <si>
    <t>KLF11_S124</t>
  </si>
  <si>
    <t>T1(== 1): 0.2; S4(== 1): 99.8; T8(== 1): 0; S10(== 1): 0</t>
  </si>
  <si>
    <t>b1+(7): 808.43, b1+(8): 921.52, b1+(11): 1146.63, b1+(12): 1275.67, b1+(15): 1500.78</t>
  </si>
  <si>
    <t>SRPTSEGSDIESTEPQK</t>
  </si>
  <si>
    <t>Q4G0J3</t>
  </si>
  <si>
    <t>LARP7</t>
  </si>
  <si>
    <t>Q4G0J3[254-270]</t>
  </si>
  <si>
    <t>La-related protein 7 OS=Homo sapiens GN=LARP7 PE=1 SV=1 - [LARP7_HUMAN]</t>
  </si>
  <si>
    <t>LARP7_S261</t>
  </si>
  <si>
    <t>b1+(5): 529.27, b1+(6): 658.32</t>
  </si>
  <si>
    <t>S1(== 1): 0; T4(== 1): 0; S5(== 1): 0; S8(== 1): 100; S12(== 1): 0; T13(== 1): 0</t>
  </si>
  <si>
    <t>TSPYL5_[S178/S180]</t>
  </si>
  <si>
    <t>S8(1xPhospho): 49.93; S10(1xPhospho): 49.93</t>
  </si>
  <si>
    <t>y1+(10): 1162.57</t>
  </si>
  <si>
    <t>T7(== 1): 0.14; S8(== 1): 49.93; S10(== 1): 49.93</t>
  </si>
  <si>
    <t>HQSPDCCESEPSGGSGCCHSSGGCC</t>
  </si>
  <si>
    <t>[3] Phospho|[6] Carbamidomethyl|[7] Carbamidomethyl|[17] Carbamidomethyl|[18] Carbamidomethyl|[24] Carbamidomethyl|[25] Carbamidomethyl</t>
  </si>
  <si>
    <t>O14633</t>
  </si>
  <si>
    <t>LCE2B</t>
  </si>
  <si>
    <t>O14633[86-110]</t>
  </si>
  <si>
    <t>Late cornified envelope protein 2B OS=Homo sapiens GN=LCE2B PE=2 SV=1 - [LCE2B_HUMAN]</t>
  </si>
  <si>
    <t>LCE2B_S88</t>
  </si>
  <si>
    <t>b1+(2): 266.12</t>
  </si>
  <si>
    <t>H1(== 1): 0.14; S3(== 1): 99.86; S9(== 1): 0; S12(== 1): 0; S15(== 1): 0; H19(== 1): 0; S20(== 1): 0; S21(== 1): 0</t>
  </si>
  <si>
    <t>b1+(4): 373.17, b1+(5): 444.21, b1+(6): 573.25, y1+(11): 1081.46, y1+(10): 1010.42, y1+(9): 881.38, y1+(8): 752.33, y1+(7): 681.30, y1+(6): 610.26, y1+(4): 482.20</t>
  </si>
  <si>
    <t>b1+(3): 396.12, y1+(13): 1525.73, y1+(12): 1412.65, y1+(11): 1297.62, y1+(10): 1184.54, y1+(9): 1070.49, y1+(8): 942.43, y1+(7): 871.40, y2+(13): 763.37</t>
  </si>
  <si>
    <t>S3(== 1): 0.16; S4(== 1): 99.84</t>
  </si>
  <si>
    <t>T6(== 1): 0; Y8(== 1): 0.18; S9(== 1): 99.82; S18(== 1): 0</t>
  </si>
  <si>
    <t>AVGAQASVGSRSEGEGEAASADDGSLNTSGAGPK</t>
  </si>
  <si>
    <t>Q9NWV8[38-71]</t>
  </si>
  <si>
    <t>BABAM1_[S44/S47/S49]</t>
  </si>
  <si>
    <t>S7(1xPhospho): 33.33; S10(1xPhospho): 33.33; S12(1xPhospho): 33.33</t>
  </si>
  <si>
    <t>S7(== 1): 33.33; S10(== 1): 33.33; S12(== 1): 33.33; S20(== 1): 0; S25(== 1): 0; T28(== 1): 0; S29(== 1): 0</t>
  </si>
  <si>
    <t>KDSLTQAQEQGNLLN</t>
  </si>
  <si>
    <t>Q5JTD0</t>
  </si>
  <si>
    <t>TJAP1</t>
  </si>
  <si>
    <t>Q5JTD0[543-557]</t>
  </si>
  <si>
    <t>Tight junction-associated protein 1 OS=Homo sapiens GN=TJAP1 PE=1 SV=1 - [TJAP1_HUMAN]</t>
  </si>
  <si>
    <t>TJAP1_[S545/T547]</t>
  </si>
  <si>
    <t>T6(== 1): 0; Y8(== 1): 0.22; S9(== 1): 99.78; S18(== 1): 0</t>
  </si>
  <si>
    <t>PLEC_S4396;[S4386/S4389/S4390/S4391/S4392/Y4393]</t>
  </si>
  <si>
    <t>S3(1xPhospho): 16.86; S6(1xPhospho): 16.86; S7(1xPhospho): 16.86; S8(1xPhospho): 16.86; S9(1xPhospho): 16.86; Y10(1xPhospho): 16.47; S13(1xPhospho): 99.01</t>
  </si>
  <si>
    <t>S1(== 1): 0.1; S2(== 1): 0.1; S3(== 1): 16.86; S6(== 1): 16.86; S7(== 1): 16.86; S8(== 1): 16.86; S9(== 1): 16.86; Y10(== 1): 16.47; S13(== 1): 99.01; S17(== 1): 0</t>
  </si>
  <si>
    <t>S5(1xPhospho): 99.74</t>
  </si>
  <si>
    <t>S5(== 1): 99.74; T7(== 1): 0.26; S8(== 1): 0; S9(== 1): 0</t>
  </si>
  <si>
    <t>y1+(13): 1434.62</t>
  </si>
  <si>
    <t>S3(== 1): 99.81; S5(== 1): 0.19; T13(== 1): 0</t>
  </si>
  <si>
    <t>S4(== 1): 0.19; S9(== 1): 99.81</t>
  </si>
  <si>
    <t>SPSLSPSPPSPLEK</t>
  </si>
  <si>
    <t>P46821[1256-1269]</t>
  </si>
  <si>
    <t>MAP1B_S1265</t>
  </si>
  <si>
    <t>y1+(7): 847.40, y2+(7): 424.20</t>
  </si>
  <si>
    <t>S1(== 1): 0; S3(== 1): 0; S5(== 1): 0; S7(== 1): 0; S10(== 1): 100</t>
  </si>
  <si>
    <t>SGSKENVQETQI</t>
  </si>
  <si>
    <t>Q9NT99</t>
  </si>
  <si>
    <t>LRRC4B</t>
  </si>
  <si>
    <t>Q9NT99[702-713]</t>
  </si>
  <si>
    <t>Leucine-rich repeat-containing protein 4B OS=Homo sapiens GN=LRRC4B PE=2 SV=3 - [LRC4B_HUMAN]</t>
  </si>
  <si>
    <t>LRRC4B_[S702/S704]</t>
  </si>
  <si>
    <t>TPEEGGYSYDISEK</t>
  </si>
  <si>
    <t>P46821[1949-1962]</t>
  </si>
  <si>
    <t>MAP1B_T1949</t>
  </si>
  <si>
    <t>T1(1xPhospho): 100</t>
  </si>
  <si>
    <t>y1+(12): 1376.59, y1+(11): 1247.54, y1+(10): 1118.50, y1+(9): 1061.48, y1+(8): 1004.46</t>
  </si>
  <si>
    <t>T1(== 1): 100; Y7(== 1): 0; S8(== 1): 0; Y9(== 1): 0; S12(== 1): 0</t>
  </si>
  <si>
    <t>ETERASPIKMDLAPSK</t>
  </si>
  <si>
    <t>P27816[379-394]</t>
  </si>
  <si>
    <t>MAP4_S358</t>
  </si>
  <si>
    <t>b1+(4): 516.24</t>
  </si>
  <si>
    <t>T2(== 1): 0.13; S6(== 1): 99.87; S15(== 1): 0</t>
  </si>
  <si>
    <t>CCDC86_S113</t>
  </si>
  <si>
    <t>y1+(5): 665.27, y1+(3): 439.17, y2+(5): 333.14</t>
  </si>
  <si>
    <t>Y4(== 1): 0; S5(== 1): 0.26; S8(== 1): 99.74</t>
  </si>
  <si>
    <t>Y11(1xPhospho): 49.95; T12(1xPhospho): 49.95</t>
  </si>
  <si>
    <t>S9(== 1): 0.1; Y11(== 1): 49.95; T12(== 1): 49.95; T17(== 1): 0; H20(== 1): 0</t>
  </si>
  <si>
    <t>b1+(3): 330.14, y1+(10): 1024.51</t>
  </si>
  <si>
    <t>b1+(3): 330.14</t>
  </si>
  <si>
    <t>S3(== 1): 0.22; S7(== 1): 99.78; S10(== 1): 0; T12(== 1): 0</t>
  </si>
  <si>
    <t>b1+(11): 1069.52, y1+(9): 1153.49, y1+(7): 896.40, y1+(5): 685.31, y2+(9): 577.25, y2+(8): 528.72, y2+(7): 448.70</t>
  </si>
  <si>
    <t>S23(1xPhospho): 99.44</t>
  </si>
  <si>
    <t>T2(== 1): 0; T4(== 1): 0; S7(== 1): 0; S8(== 1): 0; S9(== 1): 0; T10(== 1): 0; Y14(== 1): 0; T15(== 1): 0; S16(== 1): 0; T17(== 1): 0; S18(== 1): 0.28; S19(== 1): 0; T20(== 1): 0.28; S23(== 1): 99.44</t>
  </si>
  <si>
    <t>b2+(10): 523.22, b2+(11): 596.75</t>
  </si>
  <si>
    <t>KPNA2_[T61/S62]</t>
  </si>
  <si>
    <t>T10(1xPhospho): 50; S11(1xPhospho): 50</t>
  </si>
  <si>
    <t>S3(== 1): 0; S4(== 1): 0; T10(== 1): 50; S11(== 1): 50</t>
  </si>
  <si>
    <t>MAP3K7_S439</t>
  </si>
  <si>
    <t>b1+(4): 524.18, b1+(5): 637.26, y1+(15): 1546.77, y1+(14): 1431.74, y1+(13): 1318.66</t>
  </si>
  <si>
    <t>S1(== 1): 100; T6(== 1): 0; T8(== 1): 0; T10(== 1): 0; S16(== 1): 0; S17(== 1): 0</t>
  </si>
  <si>
    <t>b1+(2): 231.10, b1+(3): 302.13, b1+(5): 545.22, b1+(8): 974.44, y2+(19): 1060.96, y2+(17): 961.41</t>
  </si>
  <si>
    <t>SMC4_[T39/S41/T44]</t>
  </si>
  <si>
    <t>T1(1xPhospho): 33.32; S3(1xPhospho): 33.32; T6(1xPhospho): 33.32</t>
  </si>
  <si>
    <t>T1(== 1): 33.32; S3(== 1): 33.32; T6(== 1): 33.32; T10(== 1): 0.05; S12(== 1): 0</t>
  </si>
  <si>
    <t>b1+(6): 811.32, y2+(14): 729.89</t>
  </si>
  <si>
    <t>y1+(9): 1063.53, y1+(8): 992.49, y2+(8): 496.75</t>
  </si>
  <si>
    <t>y1+(16): 1716.87, y1+(15): 1587.82, y1+(14): 1458.78</t>
  </si>
  <si>
    <t>S4(== 1): 0; T6(== 1): 0.17; S8(== 1): 99.83; S11(== 1): 0</t>
  </si>
  <si>
    <t>SPSPPDGSPAATPEIR</t>
  </si>
  <si>
    <t>O00499</t>
  </si>
  <si>
    <t>BIN1</t>
  </si>
  <si>
    <t>O00499[296-311]</t>
  </si>
  <si>
    <t>Myc box-dependent-interacting protein 1 OS=Homo sapiens GN=BIN1 PE=1 SV=1 - [BIN1_HUMAN]</t>
  </si>
  <si>
    <t>BIN1_S298</t>
  </si>
  <si>
    <t>S1(== 1): 0.16; S3(== 1): 99.84; S8(== 1): 0; T12(== 1): 0</t>
  </si>
  <si>
    <t>b1+(8): 836.43, b1+(10): 1078.55, y1+(8): 976.31</t>
  </si>
  <si>
    <t>b1+(6): 756.21, b1+(7): 871.24, b1+(9): 985.28, b1+(10): 1042.30, b1+(11): 1228.38, y1+(8): 958.54, y1+(7): 772.46, y1+(6): 659.37</t>
  </si>
  <si>
    <t>TCOF1_S1099</t>
  </si>
  <si>
    <t>S1(1xPhospho): 49.96; S2(1xPhospho): 49.96</t>
  </si>
  <si>
    <t>S1(== 1): 49.96; S2(== 1): 49.96; S4(== 1): 0.09; S6(== 1): 0; S7(== 1): 0</t>
  </si>
  <si>
    <t>S22(1xPhospho): 99.8</t>
  </si>
  <si>
    <t>S7(== 1): 0; T13(== 1): 0; T15(== 1): 0; T17(== 1): 0.2; S22(== 1): 99.8; T30(== 1): 0</t>
  </si>
  <si>
    <t>S22(1xPhospho): 99.86</t>
  </si>
  <si>
    <t>S7(== 1): 0; T13(== 1): 0; T15(== 1): 0; T17(== 1): 0.14; S22(== 1): 99.86; T30(== 1): 0</t>
  </si>
  <si>
    <t>b1+(4): 315.17, y1+(11): 1099.47</t>
  </si>
  <si>
    <t>b1+(5): 653.25, b1+(6): 710.28, b1+(7): 809.34, b1+(10): 1110.44, y1+(10): 1091.50, y1+(9): 962.45, y1+(8): 905.43, y1+(7): 790.41, y1+(6): 677.32, y1+(5): 620.30, y1+(4): 491.26</t>
  </si>
  <si>
    <t>S6(== 1): 0; S12(== 1): 99.83; S14(== 1): 0.17; S15(== 1): 0; T16(== 1): 0; T17(== 1): 0; S18(== 1): 0; S19(== 1): 0</t>
  </si>
  <si>
    <t>b1+(5): 653.25, b1+(7): 809.34, b1+(10): 1110.44, y1+(14): 1491.66, y1+(13): 1362.61, y1+(12): 1247.59, y1+(11): 1190.56, y1+(10): 1091.50, y1+(9): 962.45, y1+(8): 905.43, y1+(7): 790.41, y1+(6): 677.32, y1+(5): 620.30, y1+(4): 491.26</t>
  </si>
  <si>
    <t>b1+(3): 414.21, b1+(4): 527.30</t>
  </si>
  <si>
    <t>SPAVATSTAAPPPPSSPLPSK</t>
  </si>
  <si>
    <t>Q14157[439-459]</t>
  </si>
  <si>
    <t>UBAP2L_[S453/S454]</t>
  </si>
  <si>
    <t>S1(== 1): 0; T6(== 1): 0; S7(== 1): 0; T8(== 1): 0; S15(== 1): 50; S16(== 1): 50; S20(== 1): 0</t>
  </si>
  <si>
    <t>SNQIPTEVR</t>
  </si>
  <si>
    <t>Q9BWH2</t>
  </si>
  <si>
    <t>FUNDC2</t>
  </si>
  <si>
    <t>Q9BWH2[151-159]</t>
  </si>
  <si>
    <t>FUN14 domain-containing protein 2 OS=Homo sapiens GN=FUNDC2 PE=1 SV=2 - [FUND2_HUMAN]</t>
  </si>
  <si>
    <t>FUNDC2_S151</t>
  </si>
  <si>
    <t>b1+(3): 410.11, y1+(6): 714.41, y1+(5): 601.33</t>
  </si>
  <si>
    <t>S1(== 1): 100; T6(== 1): 0</t>
  </si>
  <si>
    <t>GHYEVTGSDDETGK</t>
  </si>
  <si>
    <t>Q09666[5834-5847]</t>
  </si>
  <si>
    <t>H2(== 1): 0; Y3(== 1): 0; T6(== 1): 0.17; S8(== 1): 99.83; T12(== 1): 0</t>
  </si>
  <si>
    <t>CANX_[S554/T562]</t>
  </si>
  <si>
    <t>S3(1xPhospho): 49.89; T11(1xPhospho): 49.89</t>
  </si>
  <si>
    <t>S3(== 1): 49.89; T11(== 1): 49.89; S13(== 1): 0.21</t>
  </si>
  <si>
    <t>T15(1xPhospho): 49.9; S16(1xPhospho): 49.9</t>
  </si>
  <si>
    <t>T11(== 1): 0.1; T15(== 1): 49.9; S16(== 1): 49.9; T18(== 1): 0.1; T20(== 1): 0; S22(== 1): 0; T23(== 1): 0; S24(== 1): 0; S27(== 1): 0; S28(== 1): 0</t>
  </si>
  <si>
    <t>AHNAK_S5752</t>
  </si>
  <si>
    <t>S2(== 1): 0.17; S5(== 1): 99.83; S15(== 1): 0; S16(== 1): 0</t>
  </si>
  <si>
    <t>PLEC_[S4384/S4385/S4386];S4384</t>
  </si>
  <si>
    <t>S1(1xPhospho): 66.59; S2(1xPhospho): 66.59; S3(1xPhospho): 66.59</t>
  </si>
  <si>
    <t>S1(== 1): 66.59; S2(== 1): 66.59; S3(== 1): 66.59; S6(== 1): 0.22; S7(== 1): 0; S8(== 1): 0; S9(== 1): 0; Y10(== 1): 0; S13(== 1): 0; S17(== 1): 0</t>
  </si>
  <si>
    <t>FAM175A_[S406/T408]</t>
  </si>
  <si>
    <t>S8(1xPhospho): 50; T10(1xPhospho): 50</t>
  </si>
  <si>
    <t>Y5(== 1): 0; S6(== 1): 0; S8(== 1): 50; T10(== 1): 50</t>
  </si>
  <si>
    <t>GKGGVTGSPEASISGSK</t>
  </si>
  <si>
    <t>Q09666[5724-5740]</t>
  </si>
  <si>
    <t>b1+(6): 500.28</t>
  </si>
  <si>
    <t>T6(== 1): 0.22; S8(== 1): 99.78; S12(== 1): 0; S14(== 1): 0; S16(== 1): 0</t>
  </si>
  <si>
    <t>H8(1xPhospho): 49.91; S10(1xPhospho): 49.91; M12(1xOxidation): 100</t>
  </si>
  <si>
    <t>T2(== 1): 0; T6(== 1): 0.18; H8(== 1): 49.91; S10(== 1): 49.91</t>
  </si>
  <si>
    <t>b1+(6): 676.33, y1+(5): 653.27, y1+(4): 539.22</t>
  </si>
  <si>
    <t>ISMSEVDLNVAAPK</t>
  </si>
  <si>
    <t>Q09666[569-582]</t>
  </si>
  <si>
    <t>AHNAK_S570</t>
  </si>
  <si>
    <t>b1+(2): 281.09, y1+(11): 1142.61</t>
  </si>
  <si>
    <t>S2(== 1): 100; S4(== 1): 0</t>
  </si>
  <si>
    <t>b1+(11): 1353.45, y1+(10): 986.48</t>
  </si>
  <si>
    <t>S2(== 1): 0.16; S3(== 1): 99.84; S16(== 1): 0; S19(== 1): 0</t>
  </si>
  <si>
    <t>b1+(12): 1310.64, b1+(14): 1522.72</t>
  </si>
  <si>
    <t>b1+(1): 102.05, b1+(2): 215.14</t>
  </si>
  <si>
    <t>b1+(11): 1234.52, y1+(8): 956.41, y1+(7): 841.38</t>
  </si>
  <si>
    <t>S9(== 1): 0; Y11(== 1): 0; S13(== 1): 100; S17(== 1): 0</t>
  </si>
  <si>
    <t>LIPE_[S853/S855]</t>
  </si>
  <si>
    <t>S1(== 1): 50; S3(== 1): 50; T16(== 1): 0; S18(== 1): 0</t>
  </si>
  <si>
    <t>S5(== 1): 99.87; T6(== 1): 0.13</t>
  </si>
  <si>
    <t>S3(1xPhospho): 99.58</t>
  </si>
  <si>
    <t>S1(== 1): 0.21; Y2(== 1): 0.21; S3(== 1): 99.58; S9(== 1): 0; S11(== 1): 0</t>
  </si>
  <si>
    <t>y1+(4): 549.28, y1+(2): 338.18</t>
  </si>
  <si>
    <t>S1(== 1): 0; T4(== 1): 0; T5(== 1): 0; S9(== 1): 100; Y12(== 1): 0</t>
  </si>
  <si>
    <t>Y2(== 1): 0; S4(== 1): 0; S5(== 1): 0; S7(== 1): 0; S8(== 1): 0.25; S9(== 1): 99.75</t>
  </si>
  <si>
    <t>NUP98_S623</t>
  </si>
  <si>
    <t>y1+(10): 1177.51, y1+(9): 1080.46</t>
  </si>
  <si>
    <t>S2(== 1): 0; S7(== 1): 100; S9(== 1): 0; Y11(== 1): 0</t>
  </si>
  <si>
    <t>b1+(2): 324.11, y1+(10): 1128.56, y1+(9): 1031.51, y1+(8): 903.45, y1+(7): 846.43, y1+(6): 733.35, y2+(11): 642.84, y2+(10): 564.79</t>
  </si>
  <si>
    <t>SMARCC2_[T278/S283]</t>
  </si>
  <si>
    <t>T3(1xPhospho): 49.93; S8(1xPhospho): 49.93</t>
  </si>
  <si>
    <t>T1(== 1): 0.13; T3(== 1): 49.93; S8(== 1): 49.93; S11(== 1): 0</t>
  </si>
  <si>
    <t>b1+(5): 566.21, y1+(11): 1271.52</t>
  </si>
  <si>
    <t>S3(== 1): 0; Y5(== 1): 0.19; S7(== 1): 99.81; S9(== 1): 0</t>
  </si>
  <si>
    <t>[2] Oxidation|[8] Carbamidomethyl|[12] Phospho</t>
  </si>
  <si>
    <t>VIM_[T458/S459]</t>
  </si>
  <si>
    <t>T8(1xPhospho): 49.93; S9(1xPhospho): 49.93</t>
  </si>
  <si>
    <t>T8(== 1): 49.93; S9(== 1): 49.93; H11(== 1): 0.14; H12(== 1): 0</t>
  </si>
  <si>
    <t>y1+(10): 1128.56, y1+(9): 1031.51, y1+(8): 903.45, y1+(7): 846.43, y1+(6): 733.35, b2+(4): 297.15</t>
  </si>
  <si>
    <t>SORBS3_[T529/S530]</t>
  </si>
  <si>
    <t>T10(== 1): 50; S11(== 1): 50</t>
  </si>
  <si>
    <t>S10(1xPhospho): 99.68; M12(1xOxidation): 100</t>
  </si>
  <si>
    <t>b1+(9): 934.47</t>
  </si>
  <si>
    <t>T2(== 1): 0; T6(== 1): 0; H8(== 1): 0.32; S10(== 1): 99.68</t>
  </si>
  <si>
    <t>QSFDDNDSEELEDKDSK</t>
  </si>
  <si>
    <t>O60841[106-122]</t>
  </si>
  <si>
    <t>EIF5B_[S107/S113]</t>
  </si>
  <si>
    <t>S2(1xPhospho): 50; S8(1xPhospho): 50</t>
  </si>
  <si>
    <t>b1+(3): 443.13</t>
  </si>
  <si>
    <t>S2(== 1): 50; S8(== 1): 50; S16(== 1): 0</t>
  </si>
  <si>
    <t>S4(1xPhospho): 99.72</t>
  </si>
  <si>
    <t>H2(== 1): 0.14; S3(== 1): 0.14; S4(== 1): 99.72; S9(== 1): 0; T10(== 1): 0</t>
  </si>
  <si>
    <t>y1+(12): 1354.61</t>
  </si>
  <si>
    <t>S3(== 1): 99.78; Y5(== 1): 0.22; S7(== 1): 0; S9(== 1): 0</t>
  </si>
  <si>
    <t>b1+(13): 1371.63, y1+(5): 531.29, y1+(3): 363.20</t>
  </si>
  <si>
    <t>S7(1xPhospho): 99.79; S11(1xPhospho): 100</t>
  </si>
  <si>
    <t>T1(== 1): 0; T2(== 1): 0; S3(== 1): 0; H6(== 1): 0.21; S7(== 1): 99.79; S11(== 1): 100; S14(== 1): 0; T15(== 1): 0</t>
  </si>
  <si>
    <t>T5(1xPhospho): 49.94; S6(1xPhospho): 49.94</t>
  </si>
  <si>
    <t>S2(== 1): 0.11; T5(== 1): 49.94; S6(== 1): 49.94</t>
  </si>
  <si>
    <t>[6] Carbamidomethyl|[8] Phospho</t>
  </si>
  <si>
    <t>NFKB1_S927</t>
  </si>
  <si>
    <t>y1+(7): 795.40, y1+(6): 738.38, y1+(5): 639.31, y1+(4): 510.27</t>
  </si>
  <si>
    <t>S2(== 1): 0; S4(== 1): 0; S8(== 1): 100; T12(== 1): 0; S13(== 1): 0</t>
  </si>
  <si>
    <t>TCOF1_[S226/S227/S229/T230/S233]</t>
  </si>
  <si>
    <t>S2(1xPhospho): 20; S3(1xPhospho): 20; S5(1xPhospho): 20; T6(1xPhospho): 20; S9(1xPhospho): 20</t>
  </si>
  <si>
    <t>S2(== 1): 20; S3(== 1): 20; S5(== 1): 20; T6(== 1): 20; S9(== 1): 20</t>
  </si>
  <si>
    <t>[9] Phospho|[13] Carbamidomethyl</t>
  </si>
  <si>
    <t>NFKB1_S921</t>
  </si>
  <si>
    <t>y1+(12): 1343.59</t>
  </si>
  <si>
    <t>S9(== 1): 99.78; S11(== 1): 0.22; S15(== 1): 0; T19(== 1): 0; S20(== 1): 0</t>
  </si>
  <si>
    <t>SASSGAEGDVSSEREP</t>
  </si>
  <si>
    <t>Q8TEA8</t>
  </si>
  <si>
    <t>DTD1</t>
  </si>
  <si>
    <t>Q8TEA8[194-209]</t>
  </si>
  <si>
    <t>D-tyrosyl-tRNA(Tyr) deacylase 1 OS=Homo sapiens GN=DTD1 PE=1 SV=2 - [DTD1_HUMAN]</t>
  </si>
  <si>
    <t>DTD1_[S196/S197]</t>
  </si>
  <si>
    <t>S1(== 1): 0.08; S3(== 1): 49.96; S4(== 1): 49.96; S11(== 1): 0; S12(== 1): 0</t>
  </si>
  <si>
    <t>y1+(6): 745.36, y1+(4): 533.28, y2+(6): 373.18</t>
  </si>
  <si>
    <t>y1+(5): 600.35, y1+(4): 503.29, y1+(3): 390.21</t>
  </si>
  <si>
    <t>SH3PXD2A_[S544/S547]</t>
  </si>
  <si>
    <t>S12(1xPhospho): 50; S15(1xPhospho): 50</t>
  </si>
  <si>
    <t>T7(== 1): 0; S10(== 1): 0; S12(== 1): 50; S15(== 1): 50</t>
  </si>
  <si>
    <t>S3(1xPhospho): 99.76; S5(1xPhospho): 100</t>
  </si>
  <si>
    <t>Y2(== 1): 0.24; S3(== 1): 99.76; S5(== 1): 100</t>
  </si>
  <si>
    <t>SPGSTPTTPTSSQAPQK</t>
  </si>
  <si>
    <t>P35658</t>
  </si>
  <si>
    <t>NUP214</t>
  </si>
  <si>
    <t>P35658[430-446]</t>
  </si>
  <si>
    <t>Nuclear pore complex protein Nup214 OS=Homo sapiens GN=NUP214 PE=1 SV=2 - [NU214_HUMAN]</t>
  </si>
  <si>
    <t>NUP214_S433</t>
  </si>
  <si>
    <t>y1+(13): 1343.68</t>
  </si>
  <si>
    <t>S1(== 1): 0; S4(== 1): 99.78; T5(== 1): 0.22; T7(== 1): 0; T8(== 1): 0; T10(== 1): 0; S11(== 1): 0; S12(== 1): 0</t>
  </si>
  <si>
    <t>S13(1xPhospho): 99.79</t>
  </si>
  <si>
    <t>S11(== 1): 0.21; S13(== 1): 99.79</t>
  </si>
  <si>
    <t>SDKSPDLAPTPAPQSTPR</t>
  </si>
  <si>
    <t>Q9BY44</t>
  </si>
  <si>
    <t>EIF2A</t>
  </si>
  <si>
    <t>Q9BY44[503-520]</t>
  </si>
  <si>
    <t>Eukaryotic translation initiation factor 2A OS=Homo sapiens GN=EIF2A PE=1 SV=3 - [EIF2A_HUMAN]</t>
  </si>
  <si>
    <t>EIF2A_[S503/S506]</t>
  </si>
  <si>
    <t>S1(== 1): 50; S4(== 1): 50; T10(== 1): 0; S15(== 1): 0; T16(== 1): 0</t>
  </si>
  <si>
    <t>b1+(2): 221.09, b1+(3): 334.18, b1+(5): 577.26</t>
  </si>
  <si>
    <t>Y1(== 1): 0; S6(== 1): 100; H13(== 1): 0; S15(== 1): 0</t>
  </si>
  <si>
    <t>MAGED2_[S264/S267/S269]</t>
  </si>
  <si>
    <t>S3(== 1): 33.33; S6(== 1): 33.33; S8(== 1): 33.33</t>
  </si>
  <si>
    <t>EIF3B_[S78/S81/S83/S85]</t>
  </si>
  <si>
    <t>S11(1xPhospho): 25; S14(1xPhospho): 25; S16(1xPhospho): 25; S18(1xPhospho): 25</t>
  </si>
  <si>
    <t>T1(== 1): 0; S11(== 1): 25; S14(== 1): 25; S16(== 1): 25; S18(== 1): 25; S28(== 1): 0; H29(== 1): 0</t>
  </si>
  <si>
    <t>MAP7D1_S544</t>
  </si>
  <si>
    <t>S7(1xPhospho): 99.55</t>
  </si>
  <si>
    <t>b1+(3): 288.12, b2+(6): 264.13</t>
  </si>
  <si>
    <t>S2(== 1): 0.22; S7(== 1): 99.55; S11(== 1): 0.22; S15(== 1): 0; T17(== 1): 0</t>
  </si>
  <si>
    <t>SPGNTSQPPAFFSK</t>
  </si>
  <si>
    <t>Q9Y618[2269-2282]</t>
  </si>
  <si>
    <t>NCOR2_S2258</t>
  </si>
  <si>
    <t>y1+(11): 1223.61, y1+(10): 1109.56</t>
  </si>
  <si>
    <t>S1(== 1): 100; T5(== 1): 0; S6(== 1): 0; S13(== 1): 0</t>
  </si>
  <si>
    <t>YBX1_S174</t>
  </si>
  <si>
    <t>S18(1xPhospho): 99.62</t>
  </si>
  <si>
    <t>b2+(14): 835.86</t>
  </si>
  <si>
    <t>Y2(== 1): 0; Y6(== 1): 0; S9(== 1): 0.13; S11(== 1): 0.13; S18(== 1): 99.62; S20(== 1): 0.13</t>
  </si>
  <si>
    <t>S13(1xPhospho): 99.53</t>
  </si>
  <si>
    <t>S2(== 1): 0.47; S13(== 1): 99.53</t>
  </si>
  <si>
    <t>S5(== 1): 0.14; S6(== 1): 99.86</t>
  </si>
  <si>
    <t>S1(1xPhospho): 98.93; S17(1xPhospho): 99.29</t>
  </si>
  <si>
    <t>S1(== 1): 98.93; S5(== 1): 0.36; T6(== 1): 0.36; S7(== 1): 0.36; S11(== 1): 0.36; S14(== 1): 0.36; S17(== 1): 99.29; T22(== 1): 0; H23(== 1): 0</t>
  </si>
  <si>
    <t>S3(1xPhospho): 99.39</t>
  </si>
  <si>
    <t>S2(== 1): 0.3; S3(== 1): 99.39; S6(== 1): 0.3; T8(== 1): 0; S13(== 1): 0; S15(== 1): 0; T18(== 1): 0</t>
  </si>
  <si>
    <t>T1(== 1): 0; T2(== 1): 0; T3(== 1): 0; S7(== 1): 0.29; S9(== 1): 99.71; S13(== 1): 0</t>
  </si>
  <si>
    <t>y1+(11): 1200.56, y1+(10): 1071.52</t>
  </si>
  <si>
    <t>Y2(== 1): 0; Y6(== 1): 0; S9(== 1): 0; S11(== 1): 0; S18(== 1): 100; S20(== 1): 0</t>
  </si>
  <si>
    <t>SART1_S447</t>
  </si>
  <si>
    <t>b1+(2): 282.05, y1+(9): 960.47</t>
  </si>
  <si>
    <t>y1+(14): 1552.70, y1+(13): 1437.67, y1+(12): 1380.65, y1+(11): 1251.61</t>
  </si>
  <si>
    <t>y1+(17): 2053.78, y1+(16): 1924.74, y1+(15): 1809.71, y1+(14): 1694.69, y1+(13): 1579.66, y1+(12): 1450.62, y1+(11): 1335.59, y2+(16): 962.87, y2+(11): 668.30</t>
  </si>
  <si>
    <t>AKAP2_[T746/S748]</t>
  </si>
  <si>
    <t>T6(1xPhospho): 49.94; S8(1xPhospho): 49.94</t>
  </si>
  <si>
    <t>S5(== 1): 0.12; T6(== 1): 49.94; S8(== 1): 49.94</t>
  </si>
  <si>
    <t>S3(1xPhospho): 49.96; T8(1xPhospho): 49.96</t>
  </si>
  <si>
    <t>S3(== 1): 49.96; T8(== 1): 49.96; S9(== 1): 0.09; T20(== 1): 0</t>
  </si>
  <si>
    <t>b1+(5): 636.23, b1+(6): 765.27, y1+(14): 1519.69, y1+(13): 1390.65, y1+(12): 1261.61, y1+(10): 1004.53</t>
  </si>
  <si>
    <t>b1+(13): 1330.63, b1+(14): 1429.70, y1+(10): 1288.45, b2+(12): 609.28, b2+(13): 665.82, b2+(14): 715.35, b2+(15): 750.87, b2+(16): 800.41, b2+(17): 864.93, b2+(19): 986.96, y2+(19): 1122.45</t>
  </si>
  <si>
    <t>S1(== 1): 0; S5(== 1): 0; S6(== 1): 0.1; S7(== 1): 0.1; S8(== 1): 0.1; S10(== 1): 49.86; S12(== 1): 49.86; Y19(== 1): 0; H25(== 1): 0; S26(== 1): 0; S27(== 1): 0</t>
  </si>
  <si>
    <t>MAP1B_S1797;[S1792/S1793/Y1796]</t>
  </si>
  <si>
    <t>S2(1xPhospho): 33.41; S3(1xPhospho): 33.41; Y6(1xPhospho): 33.41; S7(1xPhospho): 99.77</t>
  </si>
  <si>
    <t>S2(== 1): 33.41; S3(== 1): 33.41; Y6(== 1): 33.41; S7(== 1): 99.77; T9(== 1): 0; S11(== 1): 0; S13(== 1): 0; T14(== 1): 0; S15(== 1): 0</t>
  </si>
  <si>
    <t>IASDEEIQGTK</t>
  </si>
  <si>
    <t>Q8WX93</t>
  </si>
  <si>
    <t>PALLD</t>
  </si>
  <si>
    <t>Q8WX93[891-901]</t>
  </si>
  <si>
    <t>Palladin OS=Homo sapiens GN=PALLD PE=1 SV=3 - [PALLD_HUMAN]</t>
  </si>
  <si>
    <t>PALLD_S893</t>
  </si>
  <si>
    <t>y1+(8): 919.44, y1+(7): 804.41, y1+(6): 675.37, y1+(5): 546.32, y1+(4): 433.24, y1+(3): 305.18, y1+(2): 248.16</t>
  </si>
  <si>
    <t>SRDSGDENEPIQER</t>
  </si>
  <si>
    <t>Q8WX93[1118-1131]</t>
  </si>
  <si>
    <t>PALLD_S1121</t>
  </si>
  <si>
    <t>b1+(2): 244.14, b1+(3): 359.17</t>
  </si>
  <si>
    <t>SSSESYTQSFQSR</t>
  </si>
  <si>
    <t>Q9BTU6</t>
  </si>
  <si>
    <t>PI4K2A</t>
  </si>
  <si>
    <t>Q9BTU6[460-472]</t>
  </si>
  <si>
    <t>Phosphatidylinositol 4-kinase type 2-alpha OS=Homo sapiens GN=PI4K2A PE=1 SV=1 - [P4K2A_HUMAN]</t>
  </si>
  <si>
    <t>PI4K2A_S462</t>
  </si>
  <si>
    <t>S1(== 1): 0.16; S2(== 1): 0.16; S3(== 1): 99.68; S5(== 1): 0; Y6(== 1): 0; T7(== 1): 0; S9(== 1): 0; S12(== 1): 0</t>
  </si>
  <si>
    <t>FASDDEHDEHDENGATGPVKR</t>
  </si>
  <si>
    <t>P05455</t>
  </si>
  <si>
    <t>SSB</t>
  </si>
  <si>
    <t>P05455[364-384]</t>
  </si>
  <si>
    <t>Lupus La protein OS=Homo sapiens GN=SSB PE=1 SV=2 - [LA_HUMAN]</t>
  </si>
  <si>
    <t>SSB_[S366/H370/H373]</t>
  </si>
  <si>
    <t>S3(1xPhospho): 33.33; H7(1xPhospho): 33.33; H10(1xPhospho): 33.33</t>
  </si>
  <si>
    <t>S3(== 1): 33.33; H7(== 1): 33.33; H10(== 1): 33.33; T16(== 1): 0</t>
  </si>
  <si>
    <t>y1+(9): 1214.57</t>
  </si>
  <si>
    <t>Y2(== 1): 0; Y9(== 1): 0.28; S11(== 1): 99.72</t>
  </si>
  <si>
    <t>y1+(10): 1252.55, y1+(9): 1137.52, y1+(8): 1008.48, y2+(10): 626.78, y2+(9): 569.26, y2+(8): 504.74</t>
  </si>
  <si>
    <t>VTNDISPESSPGVGR</t>
  </si>
  <si>
    <t>Q15154</t>
  </si>
  <si>
    <t>PCM1</t>
  </si>
  <si>
    <t>Q15154[60-74]</t>
  </si>
  <si>
    <t>Pericentriolar material 1 protein OS=Homo sapiens GN=PCM1 PE=1 SV=4 - [PCM1_HUMAN]</t>
  </si>
  <si>
    <t>PCM1_S65</t>
  </si>
  <si>
    <t>b1+(2): 201.12, b1+(4): 430.19, y1+(10): 1052.44</t>
  </si>
  <si>
    <t>T2(== 1): 0; S6(== 1): 100; S9(== 1): 0; S10(== 1): 0</t>
  </si>
  <si>
    <t>b1+(7): 897.30, b1+(8): 1026.34, y1+(7): 763.32, y1+(6): 634.28, y1+(5): 505.24, y1+(4): 448.22, y1+(3): 377.18</t>
  </si>
  <si>
    <t>S3(1xPhospho): 99.8; S6(1xPhospho): 50.03; T8(1xPhospho): 50.03</t>
  </si>
  <si>
    <t>S2(== 1): 0.13; S3(== 1): 99.8; S6(== 1): 50.03; T8(== 1): 50.03; S13(== 1): 0; S15(== 1): 0; T18(== 1): 0</t>
  </si>
  <si>
    <t>PLEC_S4613</t>
  </si>
  <si>
    <t>y1+(15): 1479.61</t>
  </si>
  <si>
    <t>Y2(== 1): 0.1; Y3(== 1): 0.1; S4(== 1): 99.79; Y6(== 1): 0; S7(== 1): 0; S9(== 1): 0; S11(== 1): 0; S13(== 1): 0; T14(== 1): 0; S17(== 1): 0</t>
  </si>
  <si>
    <t>BAG3_S289;[S283/S284/T285]</t>
  </si>
  <si>
    <t>S1(1xPhospho): 33.33; S2(1xPhospho): 33.33; T3(1xPhospho): 33.33; S7(1xPhospho): 99.65</t>
  </si>
  <si>
    <t>S1(== 1): 33.33; S2(== 1): 33.33; T3(== 1): 33.33; H6(== 1): 0.17; S7(== 1): 99.65; S9(== 1): 0.17</t>
  </si>
  <si>
    <t>b1+(4): 475.20, y1+(6): 685.35, y1+(5): 588.30</t>
  </si>
  <si>
    <t>b1+(8): 783.22</t>
  </si>
  <si>
    <t>S4(== 1): 99.81; S10(== 1): 0.19; S15(== 1): 0; S20(== 1): 0</t>
  </si>
  <si>
    <t>S17(1xPhospho): 99.23</t>
  </si>
  <si>
    <t>S7(== 1): 0; T12(== 1): 0.39; S17(== 1): 99.23; S20(== 1): 0.39</t>
  </si>
  <si>
    <t>DLG5_[S1263/S1264]</t>
  </si>
  <si>
    <t>S3(1xPhospho): 49.97; S4(1xPhospho): 49.97</t>
  </si>
  <si>
    <t>S3(== 1): 49.97; S4(== 1): 49.97; S5(== 1): 0.07</t>
  </si>
  <si>
    <t>DSSDSADGRATPSENLVPSSAR</t>
  </si>
  <si>
    <t>Q8N684</t>
  </si>
  <si>
    <t>CPSF7</t>
  </si>
  <si>
    <t>Q8N684[193-214]</t>
  </si>
  <si>
    <t>Cleavage and polyadenylation specificity factor subunit 7 OS=Homo sapiens GN=CPSF7 PE=1 SV=1 - [CPSF7_HUMAN]</t>
  </si>
  <si>
    <t>CPSF7_[S197/T203]</t>
  </si>
  <si>
    <t>S5(1xPhospho): 49.95; T11(1xPhospho): 49.95</t>
  </si>
  <si>
    <t>S2(== 1): 0; S3(== 1): 0; S5(== 1): 49.95; T11(== 1): 49.95; S13(== 1): 0.11; S19(== 1): 0; S20(== 1): 0</t>
  </si>
  <si>
    <t>y1+(6): 701.37, y1+(5): 604.31, y1+(4): 507.26, y2+(6): 351.19</t>
  </si>
  <si>
    <t>GFSSGSAVVSGGSR</t>
  </si>
  <si>
    <t>P35908</t>
  </si>
  <si>
    <t>KRT2</t>
  </si>
  <si>
    <t>P35908[21-34]</t>
  </si>
  <si>
    <t>Keratin, type II cytoskeletal 2 epidermal OS=Homo sapiens GN=KRT2 PE=1 SV=2 - [K22E_HUMAN]</t>
  </si>
  <si>
    <t>KRT2_[S24/S26]</t>
  </si>
  <si>
    <t>S4(1xPhospho): 49.93; S6(1xPhospho): 49.93</t>
  </si>
  <si>
    <t>S3(== 1): 0.13; S4(== 1): 49.93; S6(== 1): 49.93; S10(== 1): 0; S13(== 1): 0</t>
  </si>
  <si>
    <t>S16(1xPhospho): 99.72</t>
  </si>
  <si>
    <t>S5(== 1): 0; S6(== 1): 0; S8(== 1): 0; S11(== 1): 0.28; S16(== 1): 99.72</t>
  </si>
  <si>
    <t>y1+(10): 1268.54, y1+(9): 1153.52, y1+(8): 1024.47</t>
  </si>
  <si>
    <t>FTSJ3_S599</t>
  </si>
  <si>
    <t>y1+(14): 1458.60</t>
  </si>
  <si>
    <t>T2(== 1): 0; S5(== 1): 0.16; S6(== 1): 99.84; T8(== 1): 0; T12(== 1): 0</t>
  </si>
  <si>
    <t>S16(1xPhospho): 99.48</t>
  </si>
  <si>
    <t>y1+(6): 692.31</t>
  </si>
  <si>
    <t>S3(== 1): 0; T8(== 1): 0; S11(== 1): 0.26; S12(== 1): 0.26; S16(== 1): 99.48</t>
  </si>
  <si>
    <t>KLSSSDAPAQDTGSSAAAVETDASR</t>
  </si>
  <si>
    <t>Q7Z4S6</t>
  </si>
  <si>
    <t>KIF21A</t>
  </si>
  <si>
    <t>Q7Z4S6[851-875]</t>
  </si>
  <si>
    <t>Kinesin-like protein KIF21A OS=Homo sapiens GN=KIF21A PE=1 SV=2 - [KI21A_HUMAN]</t>
  </si>
  <si>
    <t>KIF21A_[S853/S854/S855]</t>
  </si>
  <si>
    <t>S3(1xPhospho): 33.28; S4(1xPhospho): 33.28; S5(1xPhospho): 33.28</t>
  </si>
  <si>
    <t>S3(== 1): 33.28; S4(== 1): 33.28; S5(== 1): 33.28; T12(== 1): 0.08; S14(== 1): 0.08; S15(== 1): 0; T21(== 1): 0; S24(== 1): 0</t>
  </si>
  <si>
    <t>S3(1xPhospho): 99.84; M11(1xOxidation): 100</t>
  </si>
  <si>
    <t>S1(== 1): 0.16; S3(== 1): 99.84; H10(== 1): 0</t>
  </si>
  <si>
    <t>[4] Oxidation|[5] Phospho</t>
  </si>
  <si>
    <t>M4(1xOxidation): 100; S5(1xPhospho): 100</t>
  </si>
  <si>
    <t>b1+(2): 297.05, b1+(3): 368.09, y1+(15): 1853.81, y1+(14): 1724.76, y1+(12): 1480.70, y1+(11): 1365.67, y1+(10): 1250.64, y1+(9): 1121.60, y1+(8): 1006.57</t>
  </si>
  <si>
    <t>S10(1xPhospho): 99.79</t>
  </si>
  <si>
    <t>S10(== 1): 99.79; S12(== 1): 0.21</t>
  </si>
  <si>
    <t>SSGSETEQVVDFSDR</t>
  </si>
  <si>
    <t>O95251[99-113]</t>
  </si>
  <si>
    <t>KAT7_S102</t>
  </si>
  <si>
    <t>S4(1xPhospho): 99.49</t>
  </si>
  <si>
    <t>S1(== 1): 0.17; S2(== 1): 0.17; S4(== 1): 99.49; T6(== 1): 0.17; S13(== 1): 0</t>
  </si>
  <si>
    <t>b1+(10): 1215.32, y1+(9): 1121.60, y1+(8): 1006.57</t>
  </si>
  <si>
    <t>S11(== 1): 99.86; S13(== 1): 0.14</t>
  </si>
  <si>
    <t>y1+(10): 1242.54</t>
  </si>
  <si>
    <t>T7(== 1): 0.27; S8(== 1): 0.27; S10(== 1): 99.45</t>
  </si>
  <si>
    <t>EQSEVSVSPR</t>
  </si>
  <si>
    <t>Q7L4I2</t>
  </si>
  <si>
    <t>RSRC2</t>
  </si>
  <si>
    <t>Q7L4I2[25-34]</t>
  </si>
  <si>
    <t>Arginine/serine-rich coiled-coil protein 2 OS=Homo sapiens GN=RSRC2 PE=1 SV=1 - [RSRC2_HUMAN]</t>
  </si>
  <si>
    <t>RSRC2_S32</t>
  </si>
  <si>
    <t>S3(== 1): 0; S6(== 1): 0.35; S8(== 1): 99.65</t>
  </si>
  <si>
    <t>y1+(13): 1285.67, y1+(12): 1170.65, y1+(11): 1113.63, y2+(14): 691.87, y2+(12): 585.83</t>
  </si>
  <si>
    <t>y1+(9): 1053.48, y1+(8): 956.42, y1+(7): 859.37, y1+(6): 762.32, y2+(10): 575.77, y2+(9): 527.24, y2+(8): 478.72, y2+(7): 430.19</t>
  </si>
  <si>
    <t>b1+(9): 1040.33, b1+(10): 1097.35, b1+(11): 1196.42, b1+(12): 1295.49, y1+(8): 898.47, y1+(7): 799.40, y1+(6): 668.36</t>
  </si>
  <si>
    <t>SHSSSEAYEPR</t>
  </si>
  <si>
    <t>Q8IVF2[278-288]</t>
  </si>
  <si>
    <t>AHNAK2_S280</t>
  </si>
  <si>
    <t>b1+(2): 225.10, y1+(9): 1105.42</t>
  </si>
  <si>
    <t>S1(== 1): 0.11; H2(== 1): 0.11; S3(== 1): 99.79; S4(== 1): 0; S5(== 1): 0; Y8(== 1): 0</t>
  </si>
  <si>
    <t>S4(1xPhospho): 99.54; S8(1xPhospho): 99.77</t>
  </si>
  <si>
    <t>S3(== 1): 0.23; S4(== 1): 99.54; S8(== 1): 99.77; T9(== 1): 0.46; S10(== 1): 0</t>
  </si>
  <si>
    <t>AHNAK2_S294</t>
  </si>
  <si>
    <t>y1+(14): 1547.75, y1+(13): 1450.70</t>
  </si>
  <si>
    <t>H3(== 1): 0; S6(== 1): 100; T8(== 1): 0; S9(== 1): 0; T10(== 1): 0; T12(== 1): 0; T17(== 1): 0</t>
  </si>
  <si>
    <t>HAPSPEPAVQGTGVAGVPEESGDAAAIPAK</t>
  </si>
  <si>
    <t>P13051</t>
  </si>
  <si>
    <t>UNG</t>
  </si>
  <si>
    <t>P13051[20-49]</t>
  </si>
  <si>
    <t>Uracil-DNA glycosylase OS=Homo sapiens GN=UNG PE=1 SV=2 - [UNG_HUMAN]</t>
  </si>
  <si>
    <t>UNG_S23</t>
  </si>
  <si>
    <t>b1+(2): 209.10</t>
  </si>
  <si>
    <t>H1(== 1): 0.21; S4(== 1): 99.79; T12(== 1): 0; S21(== 1): 0</t>
  </si>
  <si>
    <t>S5(== 1): 99.77; T7(== 1): 0.23; S8(== 1): 0; S9(== 1): 0</t>
  </si>
  <si>
    <t>S2(== 1): 0.16; S4(== 1): 99.84; T6(== 1): 0; H7(== 1): 0; S8(== 1): 0; S10(== 1): 0</t>
  </si>
  <si>
    <t>y1+(7): 823.39, y2+(8): 460.73</t>
  </si>
  <si>
    <t>S2(== 1): 100; T4(== 1): 0; S5(== 1): 0; Y7(== 1): 0</t>
  </si>
  <si>
    <t>y1+(10): 1205.57, y1+(9): 1108.52, y1+(8): 979.47, y1+(6): 753.38, y1+(5): 625.28, y1+(4): 510.26, y1+(3): 363.19, y2+(5): 313.15</t>
  </si>
  <si>
    <t>MIGFPSSAGSVSPR</t>
  </si>
  <si>
    <t>[1] Oxidation|[12] Phospho</t>
  </si>
  <si>
    <t>P13646</t>
  </si>
  <si>
    <t>KRT13</t>
  </si>
  <si>
    <t>P13646[416-429]</t>
  </si>
  <si>
    <t>Keratin, type I cytoskeletal 13 OS=Homo sapiens GN=KRT13 PE=1 SV=4 - [K1C13_HUMAN]</t>
  </si>
  <si>
    <t>KRT13_[S425/S427]</t>
  </si>
  <si>
    <t>M1(1xOxidation): 100; S10(1xPhospho): 50; S12(1xPhospho): 50</t>
  </si>
  <si>
    <t>S6(== 1): 0; S7(== 1): 0; S10(== 1): 50; S12(== 1): 50</t>
  </si>
  <si>
    <t>T12(1xPhospho): 49.92; S13(1xPhospho): 49.92</t>
  </si>
  <si>
    <t>S2(== 1): 0; S4(== 1): 0; S8(== 1): 0.15; T12(== 1): 49.92; S13(== 1): 49.92</t>
  </si>
  <si>
    <t>KRI1_T170;Y171</t>
  </si>
  <si>
    <t>SLVGLGGTK</t>
  </si>
  <si>
    <t>P35908[62-70]</t>
  </si>
  <si>
    <t>KRT2_S62</t>
  </si>
  <si>
    <t>b1+(2): 281.09, y1+(8): 744.46, y1+(7): 631.38, y1+(6): 532.31, y1+(5): 475.29, y1+(4): 362.20, y1+(3): 305.18, y1+(2): 248.16</t>
  </si>
  <si>
    <t>THRAP3_[S377/S379]</t>
  </si>
  <si>
    <t>S2(== 1): 50; S4(== 1): 50; T6(== 1): 0</t>
  </si>
  <si>
    <t>S6(== 1): 99.77; T8(== 1): 0.23</t>
  </si>
  <si>
    <t>b1+(3): 364.13, y1+(12): 1270.71, y1+(11): 1171.64, y2+(13): 684.39, y2+(12): 635.86, y2+(11): 586.33</t>
  </si>
  <si>
    <t>b1+(2): 277.15, b1+(3): 406.20, y1+(8): 1040.39</t>
  </si>
  <si>
    <t>Y1(== 1): 0.18; S6(== 1): 99.82</t>
  </si>
  <si>
    <t>GPN1_T328</t>
  </si>
  <si>
    <t>T2(1xPhospho): 99.78</t>
  </si>
  <si>
    <t>b2+(8): 485.16</t>
  </si>
  <si>
    <t>T2(== 1): 99.78; S12(== 1): 0.22; T14(== 1): 0; H19(== 1): 0</t>
  </si>
  <si>
    <t>LMNA_S390;S392</t>
  </si>
  <si>
    <t>S4(1xPhospho): 99.76; S6(1xPhospho): 99.76</t>
  </si>
  <si>
    <t>S4(== 1): 99.76; S6(== 1): 99.76; T8(== 1): 0.48; S9(== 1): 0</t>
  </si>
  <si>
    <t>S4(1xPhospho): 99.89</t>
  </si>
  <si>
    <t>H2(== 1): 0; S4(== 1): 99.89; S6(== 1): 0.11; Y7(== 1): 0</t>
  </si>
  <si>
    <t>S13(1xPhospho): 49.95; T15(1xPhospho): 49.95</t>
  </si>
  <si>
    <t>S2(== 1): 0; S10(== 1): 0.09; S13(== 1): 49.95; T15(== 1): 49.95</t>
  </si>
  <si>
    <t>ATXN2L_S339</t>
  </si>
  <si>
    <t>S7(1xPhospho): 99.5</t>
  </si>
  <si>
    <t>b1+(5): 486.24</t>
  </si>
  <si>
    <t>S3(== 1): 0.25; S7(== 1): 99.5; S9(== 1): 0.25; S12(== 1): 0</t>
  </si>
  <si>
    <t>S3(1xPhospho): 49.95; S7(1xPhospho): 49.95; M8(1xOxidation): 100</t>
  </si>
  <si>
    <t>b1+(5): 590.20, b1+(6): 705.22</t>
  </si>
  <si>
    <t>H1(== 1): 0.09; S3(== 1): 49.95; S7(== 1): 49.95; Y13(== 1): 0</t>
  </si>
  <si>
    <t>y1+(8): 1024.47, y2+(10): 634.77</t>
  </si>
  <si>
    <t>y1+(5): 631.30, b2+(12): 730.35</t>
  </si>
  <si>
    <t>y1+(9): 1256.45, y2+(10): 692.77</t>
  </si>
  <si>
    <t>SGTAETEPVEQDSSQPSLPLVR</t>
  </si>
  <si>
    <t>Q12888[818-839]</t>
  </si>
  <si>
    <t>TP53BP1_[T823/S830/S831]</t>
  </si>
  <si>
    <t>T6(1xPhospho): 33.26; S13(1xPhospho): 33.26; S14(1xPhospho): 33.26</t>
  </si>
  <si>
    <t>b2+(6): 314.10</t>
  </si>
  <si>
    <t>S1(== 1): 0.11; T3(== 1): 0.11; T6(== 1): 33.26; S13(== 1): 33.26; S14(== 1): 33.26; S17(== 1): 0</t>
  </si>
  <si>
    <t>S3(1xPhospho): 99.81; M11(1xOxidation): 100</t>
  </si>
  <si>
    <t>S1(== 1): 0.19; S3(== 1): 99.81; H10(== 1): 0</t>
  </si>
  <si>
    <t>S17(1xPhospho): 98.18</t>
  </si>
  <si>
    <t>S6(== 1): 0.36; S7(== 1): 0.36; S8(== 1): 0.36; S15(== 1): 0.36; T16(== 1): 0.36; S17(== 1): 98.18; S22(== 1): 0</t>
  </si>
  <si>
    <t>ASVSPMDEPVPDSESPIEK</t>
  </si>
  <si>
    <t>P46821[1375-1393]</t>
  </si>
  <si>
    <t>MAP1B_[S1376/S1378]</t>
  </si>
  <si>
    <t>S2(== 1): 50; S4(== 1): 50; S13(== 1): 0; S15(== 1): 0</t>
  </si>
  <si>
    <t>GGGTPDANSLAPPGK</t>
  </si>
  <si>
    <t>Q9BRQ0</t>
  </si>
  <si>
    <t>PYGO2</t>
  </si>
  <si>
    <t>Q9BRQ0[299-313]</t>
  </si>
  <si>
    <t>Pygopus homolog 2 OS=Homo sapiens GN=PYGO2 PE=1 SV=2 - [PYGO2_HUMAN]</t>
  </si>
  <si>
    <t>PYGO2_T302</t>
  </si>
  <si>
    <t>y1+(11): 1066.55, y1+(10): 969.50, y1+(9): 854.47, y1+(8): 783.44, y1+(7): 669.39, y2+(11): 533.78</t>
  </si>
  <si>
    <t>T4(== 1): 100; S9(== 1): 0</t>
  </si>
  <si>
    <t>[38] Oxidation|[49] Phospho</t>
  </si>
  <si>
    <t>RELA_[S529/S535/S536/S543/S547/S550/S551]</t>
  </si>
  <si>
    <t>S27(1xPhospho): 14.29; S33(1xPhospho): 14.29; S34(1xPhospho): 14.29; M38(1xOxidation): 100; S41(1xPhospho): 14.29; S45(1xPhospho): 14.29; S48(1xPhospho): 14.29; S49(1xPhospho): 14.29</t>
  </si>
  <si>
    <t>T3(== 1): 0; S27(== 1): 14.29; S33(== 1): 14.29; S34(== 1): 14.29; S41(== 1): 14.29; S45(== 1): 14.29; S48(== 1): 14.29; S49(== 1): 14.29</t>
  </si>
  <si>
    <t>UIMC1_[S198/S200/S204/S205]</t>
  </si>
  <si>
    <t>S10(1xPhospho): 24.97; S12(1xPhospho): 24.97; S16(1xPhospho): 24.97; S17(1xPhospho): 24.97</t>
  </si>
  <si>
    <t>T1(== 1): 0; S7(== 1): 0.06; S9(== 1): 0.06; S10(== 1): 24.97; S12(== 1): 24.97; S16(== 1): 24.97; S17(== 1): 24.97</t>
  </si>
  <si>
    <t>TPSPKEEDEEPESPPEKK</t>
  </si>
  <si>
    <t>Q9H1E3</t>
  </si>
  <si>
    <t>NUCKS1</t>
  </si>
  <si>
    <t>Q9H1E3[202-219]</t>
  </si>
  <si>
    <t>Nuclear ubiquitous casein and cyclin-dependent kinase substrate 1 OS=Homo sapiens GN=NUCKS1 PE=1 SV=1 - [NUCKS_HUMAN]</t>
  </si>
  <si>
    <t>NUCKS1_S214</t>
  </si>
  <si>
    <t>b1+(8): 884.40, b1+(9): 1013.44, b1+(10): 1142.48, y1+(8): 991.45, b2+(9): 507.22, y2+(8): 496.23</t>
  </si>
  <si>
    <t>T1(== 1): 0; S3(== 1): 0; S13(== 1): 100</t>
  </si>
  <si>
    <t>M1(1xOxidation): 100; S14(1xPhospho): 49.77; S15(1xPhospho): 49.77</t>
  </si>
  <si>
    <t>T3(== 1): 0; S5(== 1): 0; S8(== 1): 0; S9(== 1): 0.15; S10(== 1): 0.15; S11(== 1): 0.15; S14(== 1): 49.77; S15(== 1): 49.77</t>
  </si>
  <si>
    <t>S11(1xPhospho): 99.71</t>
  </si>
  <si>
    <t>y1+(9): 1098.41</t>
  </si>
  <si>
    <t>S1(== 1): 0; S2(== 1): 0; S3(== 1): 0; S5(== 1): 0.29; S11(== 1): 99.71</t>
  </si>
  <si>
    <t>S3(1xPhospho): 99.78; M9(1xOxidation): 100</t>
  </si>
  <si>
    <t>T1(== 1): 0; Y2(== 1): 0.22; S3(== 1): 99.78</t>
  </si>
  <si>
    <t>GSYGSDAEEEEYR</t>
  </si>
  <si>
    <t>Q9UDY2[1155-1167]</t>
  </si>
  <si>
    <t>TJP2_[S1156/Y1157]</t>
  </si>
  <si>
    <t>S2(1xPhospho): 49.96; Y3(1xPhospho): 49.96</t>
  </si>
  <si>
    <t>S2(== 1): 49.96; Y3(== 1): 49.96; S5(== 1): 0.08; Y12(== 1): 0</t>
  </si>
  <si>
    <t>S19(1xPhospho): 99.75</t>
  </si>
  <si>
    <t>y1+(8): 900.46</t>
  </si>
  <si>
    <t>S1(== 1): 0; H2(== 1): 0; S3(== 1): 0; S5(== 1): 0; S7(== 1): 0; S9(== 1): 0; S12(== 1): 0; S13(== 1): 0; S14(== 1): 0; S19(== 1): 99.75; T21(== 1): 0.25; S24(== 1): 0</t>
  </si>
  <si>
    <t>TRDDGDEEGLLTHSEEELEHSQDTDADDGALQ</t>
  </si>
  <si>
    <t>Q9UKM9</t>
  </si>
  <si>
    <t>RALY</t>
  </si>
  <si>
    <t>Q9UKM9[275-306]</t>
  </si>
  <si>
    <t>RNA-binding protein Raly OS=Homo sapiens GN=RALY PE=1 SV=1 - [RALY_HUMAN]</t>
  </si>
  <si>
    <t>RALY_[H287/S288]</t>
  </si>
  <si>
    <t>H13(1xPhospho): 49.7; S14(1xPhospho): 49.7</t>
  </si>
  <si>
    <t>T1(== 1): 0; T12(== 1): 0.15; H13(== 1): 49.7; S14(== 1): 49.7; H20(== 1): 0.15; S21(== 1): 0.15; T24(== 1): 0.15</t>
  </si>
  <si>
    <t>NDSGEENVPLDLTR</t>
  </si>
  <si>
    <t>Q6R327[19-32]</t>
  </si>
  <si>
    <t>y1+(11): 1242.63, y1+(10): 1185.61, y1+(9): 1056.57, y1+(8): 927.53, y1+(7): 813.48, y1+(6): 714.41, y1+(4): 504.28, y1+(3): 389.25, y1+(2): 276.17</t>
  </si>
  <si>
    <t>b1+(2): 185.09, y2+(11): 705.27</t>
  </si>
  <si>
    <t>S1(== 1): 0; S3(== 1): 100; T7(== 1): 0; S9(== 1): 0; Y10(== 1): 0</t>
  </si>
  <si>
    <t>y1+(6): 727.41, y1+(5): 630.36, y1+(4): 501.31</t>
  </si>
  <si>
    <t>y1+(6): 717.38, y1+(4): 491.28, y1+(3): 363.19, y1+(2): 234.14</t>
  </si>
  <si>
    <t>S8(1xPhospho): 49.74; S9(1xPhospho): 49.74</t>
  </si>
  <si>
    <t>T1(== 1): 0; T3(== 1): 0.13; H5(== 1): 0.13; S6(== 1): 0.13; S7(== 1): 0.13; S8(== 1): 49.74; S9(== 1): 49.74; S16(== 1): 0; Y20(== 1): 0</t>
  </si>
  <si>
    <t>S12(1xPhospho): 49.91; T14(1xPhospho): 49.91</t>
  </si>
  <si>
    <t>S3(== 1): 0.18; S12(== 1): 49.91; T14(== 1): 49.91; T18(== 1): 0; T24(== 1): 0</t>
  </si>
  <si>
    <t>S15(1xPhospho): 99.75</t>
  </si>
  <si>
    <t>b1+(12): 1310.64</t>
  </si>
  <si>
    <t>T1(== 1): 0; T4(== 1): 0; H6(== 1): 0; T7(== 1): 0; Y12(== 1): 0.25; S15(== 1): 99.75; S24(== 1): 0</t>
  </si>
  <si>
    <t>T4(== 1): 0; S5(== 1): 0; S6(== 1): 0; T8(== 1): 0; S10(== 1): 0; S14(== 1): 99.76; T16(== 1): 0.24</t>
  </si>
  <si>
    <t>EEEEGISQESSEEEQ</t>
  </si>
  <si>
    <t>P17096[93-107]</t>
  </si>
  <si>
    <t>HMGA1_S99</t>
  </si>
  <si>
    <t>S7(1xPhospho): 99.66</t>
  </si>
  <si>
    <t>b2+(9): 556.19</t>
  </si>
  <si>
    <t>S7(== 1): 99.66; S10(== 1): 0.17; S11(== 1): 0.17</t>
  </si>
  <si>
    <t>Y1(== 1): 49.96; S2(== 1): 49.96; Y5(== 1): 0.08; S8(== 1): 0; S10(== 1): 0</t>
  </si>
  <si>
    <t>MAP1B_S1298;S1312</t>
  </si>
  <si>
    <t>S11(1xPhospho): 99.7; S25(1xPhospho): 99.7</t>
  </si>
  <si>
    <t>y1+(15): 1837.73</t>
  </si>
  <si>
    <t>S2(== 1): 0; S11(== 1): 99.7; T15(== 1): 0.3; H22(== 1): 0.3; S25(== 1): 99.7</t>
  </si>
  <si>
    <t>S14(1xPhospho): 99.78</t>
  </si>
  <si>
    <t>T4(== 1): 0; S5(== 1): 0; S6(== 1): 0; T8(== 1): 0; S10(== 1): 0; S14(== 1): 99.78; T16(== 1): 0.22</t>
  </si>
  <si>
    <t>IESDEEEDFENVGK</t>
  </si>
  <si>
    <t>Q96T23</t>
  </si>
  <si>
    <t>RSF1</t>
  </si>
  <si>
    <t>Q96T23[1343-1356]</t>
  </si>
  <si>
    <t>Remodeling and spacing factor 1 OS=Homo sapiens GN=RSF1 PE=1 SV=2 - [RSF1_HUMAN]</t>
  </si>
  <si>
    <t>RSF1_S1345</t>
  </si>
  <si>
    <t>SQSSEGVSSLSSSPSNSLETQSQSLSR</t>
  </si>
  <si>
    <t>O95155</t>
  </si>
  <si>
    <t>UBE4B</t>
  </si>
  <si>
    <t>O95155[76-102]</t>
  </si>
  <si>
    <t>Ubiquitin conjugation factor E4 B OS=Homo sapiens GN=UBE4B PE=1 SV=1 - [UBE4B_HUMAN]</t>
  </si>
  <si>
    <t>UBE4B_[S83/S84/S86/S87/S88]</t>
  </si>
  <si>
    <t>S8(1xPhospho): 19.99; S9(1xPhospho): 19.99; S11(1xPhospho): 19.99; S12(1xPhospho): 19.99; S13(1xPhospho): 19.99</t>
  </si>
  <si>
    <t>S1(== 1): 0; S3(== 1): 0; S4(== 1): 0.04; S8(== 1): 19.99; S9(== 1): 19.99; S11(== 1): 19.99; S12(== 1): 19.99; S13(== 1): 19.99; S15(== 1): 0; S17(== 1): 0; T20(== 1): 0; S22(== 1): 0; S24(== 1): 0; S26(== 1): 0</t>
  </si>
  <si>
    <t>SVSCDGALSSCIESASK</t>
  </si>
  <si>
    <t>[3] Phospho|[4] Carbamidomethyl|[11] Carbamidomethyl</t>
  </si>
  <si>
    <t>Q6P4F7</t>
  </si>
  <si>
    <t>ARHGAP11A</t>
  </si>
  <si>
    <t>Q6P4F7[873-889]</t>
  </si>
  <si>
    <t>Rho GTPase-activating protein 11A OS=Homo sapiens GN=ARHGAP11A PE=1 SV=2 - [RHGBA_HUMAN]</t>
  </si>
  <si>
    <t>ARHGAP11A_S875</t>
  </si>
  <si>
    <t>S1(== 1): 0.15; S3(== 1): 99.85; S9(== 1): 0; S10(== 1): 0; S14(== 1): 0; S16(== 1): 0</t>
  </si>
  <si>
    <t>S1(== 1): 0.13; S3(== 1): 99.87; T10(== 1): 0</t>
  </si>
  <si>
    <t>H1(== 1): 0.17; Y2(== 1): 0; S3(== 1): 99.83; S7(== 1): 0; S8(== 1): 0</t>
  </si>
  <si>
    <t>EGMNPSYDEYADSDEDQHDAYLER</t>
  </si>
  <si>
    <t>[3] Oxidation|[13] Phospho</t>
  </si>
  <si>
    <t>Q08945</t>
  </si>
  <si>
    <t>SSRP1</t>
  </si>
  <si>
    <t>Q08945[432-455]</t>
  </si>
  <si>
    <t>FACT complex subunit SSRP1 OS=Homo sapiens GN=SSRP1 PE=1 SV=1 - [SSRP1_HUMAN]</t>
  </si>
  <si>
    <t>SSRP1_[S437/Y438/Y441/S444]</t>
  </si>
  <si>
    <t>M3(1xOxidation): 100; S6(1xPhospho): 25; Y7(1xPhospho): 25; Y10(1xPhospho): 25; S13(1xPhospho): 25</t>
  </si>
  <si>
    <t>S6(== 1): 25; Y7(== 1): 25; Y10(== 1): 25; S13(== 1): 25; H18(== 1): 0; Y21(== 1): 0</t>
  </si>
  <si>
    <t>ICSIYTQSGENSLVQEGSEASPIGK</t>
  </si>
  <si>
    <t>[2] Carbamidomethyl|[21] Phospho</t>
  </si>
  <si>
    <t>Q9Y4W2[503-527]</t>
  </si>
  <si>
    <t>LAS1L_S523</t>
  </si>
  <si>
    <t>S21(1xPhospho): 99.74</t>
  </si>
  <si>
    <t>y1+(5): 581.27</t>
  </si>
  <si>
    <t>S3(== 1): 0; Y5(== 1): 0; T6(== 1): 0; S8(== 1): 0; S12(== 1): 0; S18(== 1): 0.26; S21(== 1): 99.74</t>
  </si>
  <si>
    <t>PLEC_[Y4615/S4616/S4618/S4620/S4622/T4623/S4626];Y4615</t>
  </si>
  <si>
    <t>Y6(1xPhospho): 28.54; S7(1xPhospho): 28.54; S9(1xPhospho): 28.54; S11(1xPhospho): 28.54; S13(1xPhospho): 28.54; T14(1xPhospho): 28.54; S17(1xPhospho): 28.54</t>
  </si>
  <si>
    <t>Y2(== 1): 0; Y3(== 1): 0; S4(== 1): 0.22; Y6(== 1): 28.54; S7(== 1): 28.54; S9(== 1): 28.54; S11(== 1): 28.54; S13(== 1): 28.54; T14(== 1): 28.54; S17(== 1): 28.54</t>
  </si>
  <si>
    <t>b1+(4): 507.27, b1+(5): 606.34, b1+(8): 921.44, y1+(8): 924.38, y1+(7): 825.31</t>
  </si>
  <si>
    <t>VGPCSSPPAAR</t>
  </si>
  <si>
    <t>[4] Carbamidomethyl|[6] Phospho</t>
  </si>
  <si>
    <t>Q8TDM6[1204-1214]</t>
  </si>
  <si>
    <t>DLG5_[S1208/S1209]</t>
  </si>
  <si>
    <t>b1+(4): 507.27, b1+(7): 792.40, y1+(8): 924.38, y1+(7): 825.31, y1+(5): 639.25</t>
  </si>
  <si>
    <t>b1+(7): 850.35, y1+(9): 1071.52, y1+(8): 974.47, y1+(7): 845.43</t>
  </si>
  <si>
    <t>TQTPPVSPAPQPTEER</t>
  </si>
  <si>
    <t>Q14247</t>
  </si>
  <si>
    <t>CTTN</t>
  </si>
  <si>
    <t>Q14247[399-414]</t>
  </si>
  <si>
    <t>Src substrate cortactin OS=Homo sapiens GN=CTTN PE=1 SV=2 - [SRC8_HUMAN]</t>
  </si>
  <si>
    <t>CTTN_T401;S405</t>
  </si>
  <si>
    <t>T3(1xPhospho): 99.81; S7(1xPhospho): 100</t>
  </si>
  <si>
    <t>b1+(2): 230.11</t>
  </si>
  <si>
    <t>T1(== 1): 0.19; T3(== 1): 99.81; S7(== 1): 100; T13(== 1): 0</t>
  </si>
  <si>
    <t>[3] Phospho|[9] Phospho</t>
  </si>
  <si>
    <t>PLEC_[S4616/S4618];S4616</t>
  </si>
  <si>
    <t>Y3(1xPhospho): 33.33; S4(1xPhospho): 33.33; Y6(1xPhospho): 33.33; S7(1xPhospho): 49.94; S9(1xPhospho): 49.94</t>
  </si>
  <si>
    <t>Y2(== 1): 0.13; Y3(== 1): 33.33; S4(== 1): 33.33; Y6(== 1): 33.33; S7(== 1): 49.94; S9(== 1): 49.94; S11(== 1): 0; S13(== 1): 0; T14(== 1): 0; S17(== 1): 0</t>
  </si>
  <si>
    <t>GEQVSQNGLPAEQGSPR</t>
  </si>
  <si>
    <t>Q01082[2124-2140]</t>
  </si>
  <si>
    <t>SPTBN1_S2138</t>
  </si>
  <si>
    <t>b1+(8): 800.35, y1+(8): 921.38, y1+(7): 824.33, y1+(6): 753.29, y1+(4): 496.19, y2+(12): 667.30, y2+(8): 461.19</t>
  </si>
  <si>
    <t>S5(== 1): 0; S15(== 1): 100</t>
  </si>
  <si>
    <t>y1+(11): 1220.51, y1+(10): 1091.47, y1+(8): 919.42, y1+(7): 790.38, y1+(6): 675.35, y1+(5): 515.32, y1+(4): 402.23, y1+(3): 305.18, y1+(2): 234.14, b2+(8): 474.20, b2+(12): 732.79</t>
  </si>
  <si>
    <t>H2(== 1): 0.23; S3(== 1): 99.77; S5(== 1): 0; S7(== 1): 0</t>
  </si>
  <si>
    <t>VVDYSQFQESDDADEDYGR</t>
  </si>
  <si>
    <t>Q9H1E3[10-28]</t>
  </si>
  <si>
    <t>NUCKS1_[Y13/S19]</t>
  </si>
  <si>
    <t>Y4(1xPhospho): 49.93; S10(1xPhospho): 49.93</t>
  </si>
  <si>
    <t>b2+(4): 279.10</t>
  </si>
  <si>
    <t>Y4(== 1): 49.93; S5(== 1): 0.14; S10(== 1): 49.93; Y17(== 1): 0</t>
  </si>
  <si>
    <t>b1+(3): 274.10</t>
  </si>
  <si>
    <t>S1(== 1): 0.22; S9(== 1): 99.78; S14(== 1): 0; T17(== 1): 0; S18(== 1): 0</t>
  </si>
  <si>
    <t>GPATCH4_[S137/S139]</t>
  </si>
  <si>
    <t>S13(1xPhospho): 49.88; S15(1xPhospho): 49.88</t>
  </si>
  <si>
    <t>S4(== 1): 0; S6(== 1): 0.25; S13(== 1): 49.88; S15(== 1): 49.88</t>
  </si>
  <si>
    <t>UBAP2L_[S462/S467]</t>
  </si>
  <si>
    <t>S3(1xPhospho): 49.88; S8(1xPhospho): 49.88</t>
  </si>
  <si>
    <t>S1(== 1): 0.12; T2(== 1): 0.12; S3(== 1): 49.88; S8(== 1): 49.88; S11(== 1): 0; S12(== 1): 0; S16(== 1): 0; S17(== 1): 0; S18(== 1): 0</t>
  </si>
  <si>
    <t>y1+(11): 1229.56, y1+(10): 1114.54, y1+(9): 999.51, y1+(8): 870.47</t>
  </si>
  <si>
    <t>b1+(4): 329.18, b1+(5): 443.22</t>
  </si>
  <si>
    <t>S4(== 1): 0.19; S6(== 1): 99.81; S12(== 1): 0</t>
  </si>
  <si>
    <t>ZNF185_[S153/T154/S155]</t>
  </si>
  <si>
    <t>S3(1xPhospho): 33.31; T4(1xPhospho): 33.31; S5(1xPhospho): 33.31</t>
  </si>
  <si>
    <t>y2+(22): 1290.51</t>
  </si>
  <si>
    <t>S2(== 1): 0.06; S3(== 1): 33.31; T4(== 1): 33.31; S5(== 1): 33.31; T8(== 1): 0; S20(== 1): 0; S21(== 1): 0</t>
  </si>
  <si>
    <t>AFGPGLQGGSAGSPAR</t>
  </si>
  <si>
    <t>P21333[1072-1087]</t>
  </si>
  <si>
    <t>FLNA_S1084</t>
  </si>
  <si>
    <t>S13(1xPhospho): 99.65</t>
  </si>
  <si>
    <t>y1+(6): 638.27</t>
  </si>
  <si>
    <t>S10(== 1): 0.35; S13(== 1): 99.65</t>
  </si>
  <si>
    <t>FGSTGSTPPVSPTPSER</t>
  </si>
  <si>
    <t>Q969V6</t>
  </si>
  <si>
    <t>MKL1</t>
  </si>
  <si>
    <t>Q969V6[444-460]</t>
  </si>
  <si>
    <t>MKL/myocardin-like protein 1 OS=Homo sapiens GN=MKL1 PE=1 SV=1 - [MKL1_HUMAN]</t>
  </si>
  <si>
    <t>MKL1_S454;[S446/T447/S449/T450]</t>
  </si>
  <si>
    <t>S3(1xPhospho): 25; T4(1xPhospho): 25; S6(1xPhospho): 25; T7(1xPhospho): 25; S11(1xPhospho): 99.62</t>
  </si>
  <si>
    <t>S3(== 1): 25; T4(== 1): 25; S6(== 1): 25; T7(== 1): 25; S11(== 1): 99.62; T13(== 1): 0.38; S15(== 1): 0</t>
  </si>
  <si>
    <t>b1+(3): 411.13, b1+(11): 1331.60, y1+(11): 1312.64, y1+(10): 1183.60, y1+(8): 973.46, y1+(7): 858.43, y1+(6): 744.39, y1+(5): 631.30, b2+(8): 495.23, b2+(10): 609.28, b2+(11): 666.30, y2+(14): 832.93, y2+(12): 734.87, y2+(5): 316.16</t>
  </si>
  <si>
    <t>SGGLQTPECLSR</t>
  </si>
  <si>
    <t>P85037</t>
  </si>
  <si>
    <t>FOXK1</t>
  </si>
  <si>
    <t>P85037[431-442]</t>
  </si>
  <si>
    <t>Forkhead box protein K1 OS=Homo sapiens GN=FOXK1 PE=1 SV=1 - [FOXK1_HUMAN]</t>
  </si>
  <si>
    <t>FOXK1_S441</t>
  </si>
  <si>
    <t>S11(1xPhospho): 99.69</t>
  </si>
  <si>
    <t>y1+(6): 841.33</t>
  </si>
  <si>
    <t>S1(== 1): 0; T6(== 1): 0.31; S11(== 1): 99.69</t>
  </si>
  <si>
    <t>GSK3_group</t>
  </si>
  <si>
    <t>GSK3alpha</t>
  </si>
  <si>
    <t>S4(1xPhospho): 99.83; S8(1xPhospho): 99.83</t>
  </si>
  <si>
    <t>S2(== 1): 0.17; S4(== 1): 99.83; S8(== 1): 99.83; S9(== 1): 0.17; T13(== 1): 0</t>
  </si>
  <si>
    <t>SRRM2_[S1079/H1080/S1081/S1083]</t>
  </si>
  <si>
    <t>S2(1xPhospho): 25; H3(1xPhospho): 25; S4(1xPhospho): 25; S6(1xPhospho): 25</t>
  </si>
  <si>
    <t>S2(== 1): 25; H3(== 1): 25; S4(== 1): 25; S6(== 1): 25; S8(== 1): 0; S11(== 1): 0</t>
  </si>
  <si>
    <t>y1+(11): 1233.61</t>
  </si>
  <si>
    <t>T1(== 1): 0; S4(== 1): 99.83; T6(== 1): 0.17; S10(== 1): 0; S11(== 1): 0</t>
  </si>
  <si>
    <t>H1FX_S27</t>
  </si>
  <si>
    <t>S4(1xPhospho): 99.55</t>
  </si>
  <si>
    <t>y1+(7): 730.45</t>
  </si>
  <si>
    <t>S4(== 1): 99.55; S8(== 1): 0.45; S10(== 1): 0</t>
  </si>
  <si>
    <t>H1(== 1): 0.2; S3(== 1): 99.8; S7(== 1): 0; S9(== 1): 0; H10(== 1): 0</t>
  </si>
  <si>
    <t>RLSQPESAEK</t>
  </si>
  <si>
    <t>Q9UKV3[708-717]</t>
  </si>
  <si>
    <t>ACIN1_S710</t>
  </si>
  <si>
    <t>y1+(6): 660.32, y1+(4): 434.22</t>
  </si>
  <si>
    <t>S3(== 1): 100; S7(== 1): 0</t>
  </si>
  <si>
    <t>ASSLNFLNK</t>
  </si>
  <si>
    <t>Q9H0B6</t>
  </si>
  <si>
    <t>KLC2</t>
  </si>
  <si>
    <t>Q9H0B6[580-588]</t>
  </si>
  <si>
    <t>Kinesin light chain 2 OS=Homo sapiens GN=KLC2 PE=1 SV=1 - [KLC2_HUMAN]</t>
  </si>
  <si>
    <t>KLC2_S582</t>
  </si>
  <si>
    <t>S2(== 1): 0.17; S3(== 1): 99.83</t>
  </si>
  <si>
    <t>SPVPSPGSSSPQLQVK</t>
  </si>
  <si>
    <t>Q8N3F8</t>
  </si>
  <si>
    <t>MICALL1</t>
  </si>
  <si>
    <t>Q8N3F8[612-627]</t>
  </si>
  <si>
    <t>MICAL-like protein 1 OS=Homo sapiens GN=MICALL1 PE=1 SV=2 - [MILK1_HUMAN]</t>
  </si>
  <si>
    <t>MICALL1_[S619/S620/S621]</t>
  </si>
  <si>
    <t>S1(== 1): 0; S5(== 1): 0; S8(== 1): 33.33; S9(== 1): 33.33; S10(== 1): 33.33</t>
  </si>
  <si>
    <t>b1+(7): 871.24, y1+(11): 1129.60, y1+(10): 1072.58, y1+(9): 1015.56, y1+(7): 772.46, y1+(6): 659.37</t>
  </si>
  <si>
    <t>y1+(10): 962.45</t>
  </si>
  <si>
    <t>FARP2_[S435/Y436/S439]</t>
  </si>
  <si>
    <t>S12(1xPhospho): 33.33; Y13(1xPhospho): 33.33; S16(1xPhospho): 33.33</t>
  </si>
  <si>
    <t>S2(== 1): 0; S3(== 1): 0; S4(== 1): 0; S5(== 1): 0; T7(== 1): 0; S12(== 1): 33.33; Y13(== 1): 33.33; S16(== 1): 33.33</t>
  </si>
  <si>
    <t>b1+(6): 706.29</t>
  </si>
  <si>
    <t>S3(== 1): 99.82; T7(== 1): 0.18; S10(== 1): 0; S14(== 1): 0; T15(== 1): 0</t>
  </si>
  <si>
    <t>b1+(3): 318.13, b1+(4): 389.17, b1+(6): 557.26, b1+(7): 628.29, y1+(13): 1356.69, y1+(11): 1188.60, y1+(10): 1117.57, y1+(8): 949.48, y2+(16): 798.41, y2+(13): 678.85</t>
  </si>
  <si>
    <t>S3(1xPhospho): 33.31; T4(1xPhospho): 33.31; S5(1xPhospho): 33.31; T8(1xPhospho): 100</t>
  </si>
  <si>
    <t>S2(== 1): 0.06; S3(== 1): 33.31; T4(== 1): 33.31; S5(== 1): 33.31; T8(== 1): 100; S20(== 1): 0; S21(== 1): 0</t>
  </si>
  <si>
    <t>TCOF1_[S153/S156]</t>
  </si>
  <si>
    <t>y1+(5): 544.32</t>
  </si>
  <si>
    <t>T1(== 1): 0; S7(== 1): 50; S10(== 1): 50</t>
  </si>
  <si>
    <t>SFEVEEVETPNSTPPR</t>
  </si>
  <si>
    <t>Q9UHD8</t>
  </si>
  <si>
    <t>SEPT9</t>
  </si>
  <si>
    <t>Q9UHD8[30-45]</t>
  </si>
  <si>
    <t>Septin-9 OS=Homo sapiens GN=SEPT9 PE=1 SV=2 - [SEPT9_HUMAN]</t>
  </si>
  <si>
    <t>SEPT9_S30</t>
  </si>
  <si>
    <t>b1+(2): 315.07, b1+(3): 444.12, y1+(13): 1454.71, y1+(12): 1355.64, y1+(11): 1226.60, y1+(10): 1097.56, y1+(9): 998.49, y1+(8): 869.45</t>
  </si>
  <si>
    <t>S1(== 1): 100; T9(== 1): 0; S12(== 1): 0; T13(== 1): 0</t>
  </si>
  <si>
    <t>RPS3A_[S236/S237]</t>
  </si>
  <si>
    <t>M2(1xOxidation): 100; S9(1xPhospho): 49.82; S10(1xPhospho): 49.82</t>
  </si>
  <si>
    <t>H5(== 1): 0.18; S9(== 1): 49.82; S10(== 1): 49.82; S11(== 1): 0.18</t>
  </si>
  <si>
    <t>MSSPETDEEIEK</t>
  </si>
  <si>
    <t>Q6UWZ7[385-396]</t>
  </si>
  <si>
    <t>FAM175A_[S387/T390]</t>
  </si>
  <si>
    <t>M1(1xOxidation): 100; S3(1xPhospho): 49.95; T6(1xPhospho): 49.95</t>
  </si>
  <si>
    <t>y1+(9): 1089.49, y1+(7): 863.40, y2+(9): 545.25</t>
  </si>
  <si>
    <t>S2(== 1): 0.09; S3(== 1): 49.95; T6(== 1): 49.95</t>
  </si>
  <si>
    <t>LTPVSPESSSTEEK</t>
  </si>
  <si>
    <t>Q13501[268-281]</t>
  </si>
  <si>
    <t>SQSTM1_S272</t>
  </si>
  <si>
    <t>b1+(2): 215.14, y1+(10): 1160.44, y2+(12): 678.78</t>
  </si>
  <si>
    <t>T2(== 1): 0; S5(== 1): 100; S8(== 1): 0; S9(== 1): 0; S10(== 1): 0; T11(== 1): 0</t>
  </si>
  <si>
    <t>b1+(3): 359.19, b1+(4): 488.24, y1+(12): 1457.57</t>
  </si>
  <si>
    <t>S6(1xPhospho): 33.31; S7(1xPhospho): 33.31; S8(1xPhospho): 33.31</t>
  </si>
  <si>
    <t>S6(== 1): 33.31; S7(== 1): 33.31; S8(== 1): 33.31; S15(== 1): 0.08; T16(== 1): 0; S17(== 1): 0; S22(== 1): 0</t>
  </si>
  <si>
    <t>b1+(3): 328.22, b1+(5): 522.33, y1+(6): 762.32</t>
  </si>
  <si>
    <t>b1+(10): 1191.47, b1+(12): 1464.58, y1+(11): 1220.51, y1+(10): 1091.47, y1+(6): 675.35, y1+(5): 515.32, y1+(4): 402.23, y1+(3): 305.18, y1+(2): 234.14, b2+(11): 676.25, b2+(12): 732.79</t>
  </si>
  <si>
    <t>b1+(16): 1710.66, b2+(16): 855.83, b2+(19): 997.39</t>
  </si>
  <si>
    <t>y1+(7): 902.46, y1+(5): 587.34</t>
  </si>
  <si>
    <t>b1+(4): 461.15, b1+(5): 589.25, b1+(8): 928.43, b1+(9): 1057.47, b1+(10): 1172.50, y1+(18): 2130.86</t>
  </si>
  <si>
    <t>SRRM1_S695</t>
  </si>
  <si>
    <t>y1+(6): 652.38</t>
  </si>
  <si>
    <t>T4(== 1): 0; S5(== 1): 0; S6(== 1): 99.87; S7(== 1): 0.13</t>
  </si>
  <si>
    <t>S5(1xPhospho): 99.8</t>
  </si>
  <si>
    <t>y1+(8): 849.39</t>
  </si>
  <si>
    <t>S5(== 1): 99.8; S7(== 1): 0.2</t>
  </si>
  <si>
    <t>b1+(3): 310.08, y1+(7): 770.42, y1+(6): 673.36</t>
  </si>
  <si>
    <t>AQSSPAAPASLSAPEPASQAR</t>
  </si>
  <si>
    <t>Q8WUI4</t>
  </si>
  <si>
    <t>HDAC7</t>
  </si>
  <si>
    <t>Q8WUI4[484-504]</t>
  </si>
  <si>
    <t>Histone deacetylase 7 OS=Homo sapiens GN=HDAC7 PE=1 SV=2 - [HDAC7_HUMAN]</t>
  </si>
  <si>
    <t>HDAC7_[S486/S487]</t>
  </si>
  <si>
    <t>S3(== 1): 50; S4(== 1): 50; S10(== 1): 0; S12(== 1): 0; S18(== 1): 0</t>
  </si>
  <si>
    <t>LDQPVSAPPSPR</t>
  </si>
  <si>
    <t>Q16204</t>
  </si>
  <si>
    <t>CCDC6</t>
  </si>
  <si>
    <t>Q16204[235-246]</t>
  </si>
  <si>
    <t>Coiled-coil domain-containing protein 6 OS=Homo sapiens GN=CCDC6 PE=1 SV=2 - [CCDC6_HUMAN]</t>
  </si>
  <si>
    <t>CCDC6_S240;S244</t>
  </si>
  <si>
    <t>S6(1xPhospho): 100; S10(1xPhospho): 100</t>
  </si>
  <si>
    <t>S6(== 1): 100; S10(== 1): 100</t>
  </si>
  <si>
    <t>S4(1xPhospho): 99.85; T8(1xPhospho): 100</t>
  </si>
  <si>
    <t>H1(== 1): 0.15; S4(== 1): 99.85; T8(== 1): 100</t>
  </si>
  <si>
    <t>CANX_[S554/T562/S564];S554</t>
  </si>
  <si>
    <t>S3(1xPhospho): 66.67; T11(1xPhospho): 66.67; S13(1xPhospho): 66.67</t>
  </si>
  <si>
    <t>S3(== 1): 66.67; T11(== 1): 66.67; S13(== 1): 66.67</t>
  </si>
  <si>
    <t>S4(1xPhospho): 99.77; T8(1xPhospho): 100</t>
  </si>
  <si>
    <t>H1(== 1): 0.23; S4(== 1): 99.77; T8(== 1): 100</t>
  </si>
  <si>
    <t>b1+(6): 603.27, y1+(6): 829.32</t>
  </si>
  <si>
    <t>S2(== 1): 0; S3(== 1): 0; T8(== 1): 100</t>
  </si>
  <si>
    <t>EESYSPSKDR</t>
  </si>
  <si>
    <t>Q96T23[469-478]</t>
  </si>
  <si>
    <t>RSF1_[S471/Y472/S473]</t>
  </si>
  <si>
    <t>S3(1xPhospho): 33.33; Y4(1xPhospho): 33.33; S5(1xPhospho): 33.33</t>
  </si>
  <si>
    <t>S3(== 1): 33.33; Y4(== 1): 33.33; S5(== 1): 33.33; S7(== 1): 0</t>
  </si>
  <si>
    <t>y1+(6): 815.32</t>
  </si>
  <si>
    <t>S1(== 1): 0.19; S3(== 1): 99.81; S6(== 1): 0; H8(== 1): 0</t>
  </si>
  <si>
    <t>S3(1xPhospho): 33.31; Y5(1xPhospho): 33.31; S7(1xPhospho): 33.31</t>
  </si>
  <si>
    <t>S3(== 1): 33.31; Y5(== 1): 33.31; S7(== 1): 33.31; S9(== 1): 0.07</t>
  </si>
  <si>
    <t>ESCO2_[S244/T248]</t>
  </si>
  <si>
    <t>S9(1xPhospho): 50; T13(1xPhospho): 50</t>
  </si>
  <si>
    <t>y1+(7): 791.41, y1+(6): 692.35, y1+(5): 563.30</t>
  </si>
  <si>
    <t>S1(== 1): 0; S3(== 1): 0; S9(== 1): 50; T13(== 1): 50; S15(== 1): 0</t>
  </si>
  <si>
    <t>CLK1_[S140/H148]</t>
  </si>
  <si>
    <t>S1(1xPhospho): 50; H9(1xPhospho): 50</t>
  </si>
  <si>
    <t>S1(== 1): 50; H9(== 1): 50; S14(== 1): 0; S19(== 1): 0</t>
  </si>
  <si>
    <t>SREDLSAQPVQTK</t>
  </si>
  <si>
    <t>Q07157</t>
  </si>
  <si>
    <t>TJP1</t>
  </si>
  <si>
    <t>Q07157[617-629]</t>
  </si>
  <si>
    <t>Tight junction protein ZO-1 OS=Homo sapiens GN=TJP1 PE=1 SV=3 - [ZO1_HUMAN]</t>
  </si>
  <si>
    <t>TJP1_S617</t>
  </si>
  <si>
    <t>S1(1xPhospho): 99.77</t>
  </si>
  <si>
    <t>b1+(4): 568.18</t>
  </si>
  <si>
    <t>S1(== 1): 99.77; S6(== 1): 0.23; T12(== 1): 0</t>
  </si>
  <si>
    <t>y1+(10): 1122.44, y1+(9): 993.40, y1+(8): 864.36, y1+(7): 735.32, y1+(6): 606.27, y1+(5): 477.23, y1+(4): 420.21, y1+(2): 234.14</t>
  </si>
  <si>
    <t>b1+(8): 908.35, y1+(8): 916.47, y1+(7): 803.38</t>
  </si>
  <si>
    <t>b1+(4): 416.19, b1+(5): 529.27, y2+(14): 811.38</t>
  </si>
  <si>
    <t>[1] Phospho|[7] Phospho</t>
  </si>
  <si>
    <t>BCLAF1_Y284;[S287/S290]</t>
  </si>
  <si>
    <t>Y1(1xPhospho): 99.86; S4(1xPhospho): 50; S7(1xPhospho): 50</t>
  </si>
  <si>
    <t>Y1(== 1): 99.86; S2(== 1): 0.14; S4(== 1): 50; S7(== 1): 50; H10(== 1): 0; H11(== 1): 0; S14(== 1): 0</t>
  </si>
  <si>
    <t>y1+(10): 1057.42, y2+(12): 657.76</t>
  </si>
  <si>
    <t>S15(1xPhospho): 99.47</t>
  </si>
  <si>
    <t>Y1(== 1): 0; S7(== 1): 0; H8(== 1): 0; S15(== 1): 99.47; S16(== 1): 0.52</t>
  </si>
  <si>
    <t>KLTSDEEGEPSGK</t>
  </si>
  <si>
    <t>Q8WVC0</t>
  </si>
  <si>
    <t>LEO1</t>
  </si>
  <si>
    <t>Q8WVC0[627-639]</t>
  </si>
  <si>
    <t>RNA polymerase-associated protein LEO1 OS=Homo sapiens GN=LEO1 PE=1 SV=1 - [LEO1_HUMAN]</t>
  </si>
  <si>
    <t>LEO1_[T629/S630]</t>
  </si>
  <si>
    <t>T3(1xPhospho): 50; S4(1xPhospho): 50</t>
  </si>
  <si>
    <t>T3(== 1): 50; S4(== 1): 50; S11(== 1): 0</t>
  </si>
  <si>
    <t>S4(1xPhospho): 99.59; S8(1xPhospho): 99.79</t>
  </si>
  <si>
    <t>b2+(3): 144.07</t>
  </si>
  <si>
    <t>S2(== 1): 0.21; S4(== 1): 99.59; S8(== 1): 99.79; S9(== 1): 0.41; T13(== 1): 0</t>
  </si>
  <si>
    <t>S2(== 1): 0.15; S3(== 1): 99.85; S10(== 1): 0; S11(== 1): 0</t>
  </si>
  <si>
    <t>ETVQTTQSPTPVEK</t>
  </si>
  <si>
    <t>Q9UPN6</t>
  </si>
  <si>
    <t>SCAF8</t>
  </si>
  <si>
    <t>Q9UPN6[610-623]</t>
  </si>
  <si>
    <t>Protein SCAF8 OS=Homo sapiens GN=SCAF8 PE=1 SV=1 - [SCAF8_HUMAN]</t>
  </si>
  <si>
    <t>SCAF8_[T615/S617]</t>
  </si>
  <si>
    <t>T6(1xPhospho): 49.95; S8(1xPhospho): 49.95</t>
  </si>
  <si>
    <t>T2(== 1): 0; T5(== 1): 0.1; T6(== 1): 49.95; S8(== 1): 49.95; T10(== 1): 0</t>
  </si>
  <si>
    <t>S3(1xPhospho): 49.76; S7(1xPhospho): 49.76</t>
  </si>
  <si>
    <t>b2+(3): 170.57</t>
  </si>
  <si>
    <t>H1(== 1): 0.16; S3(== 1): 49.76; S7(== 1): 49.76; S9(== 1): 0.16; H10(== 1): 0.16</t>
  </si>
  <si>
    <t>VNLSPNR</t>
  </si>
  <si>
    <t>P35568</t>
  </si>
  <si>
    <t>IRS1</t>
  </si>
  <si>
    <t>P35568[1075-1081]</t>
  </si>
  <si>
    <t>Insulin receptor substrate 1 OS=Homo sapiens GN=IRS1 PE=1 SV=1 - [IRS1_HUMAN]</t>
  </si>
  <si>
    <t>IRS1_S1078</t>
  </si>
  <si>
    <t>M2(1xOxidation): 100; S4(1xPhospho): 99.86</t>
  </si>
  <si>
    <t>y2+(10): 543.33</t>
  </si>
  <si>
    <t>S4(== 1): 99.86; T6(== 1): 0.14; T11(== 1): 0</t>
  </si>
  <si>
    <t>S3(1xPhospho): 50; S7(1xPhospho): 50</t>
  </si>
  <si>
    <t>S3(== 1): 50; S7(== 1): 50; S9(== 1): 0; S12(== 1): 0</t>
  </si>
  <si>
    <t>S1(== 1): 0.18; S3(== 1): 99.82; T10(== 1): 0</t>
  </si>
  <si>
    <t>b1+(4): 482.16, y1+(8): 979.47, y1+(7): 882.42, y1+(6): 753.38, y1+(5): 625.28, y1+(4): 510.26, y1+(3): 363.19, y2+(10): 603.29, y2+(8): 490.24</t>
  </si>
  <si>
    <t>ZNF641_[Y186/T187/S191/H193]</t>
  </si>
  <si>
    <t>Y3(1xPhospho): 24.99; T4(1xPhospho): 24.99; S8(1xPhospho): 24.99; H10(1xPhospho): 24.99</t>
  </si>
  <si>
    <t>T2(== 1): 0.05; Y3(== 1): 24.99; T4(== 1): 24.99; S8(== 1): 24.99; H10(== 1): 24.99; T14(== 1): 0</t>
  </si>
  <si>
    <t>NAP1L4_S125</t>
  </si>
  <si>
    <t>S18(1xPhospho): 99.52</t>
  </si>
  <si>
    <t>y1+(8): 1073.37</t>
  </si>
  <si>
    <t>T4(== 1): 0; T10(== 1): 0; S14(== 1): 0; H17(== 1): 0.47; S18(== 1): 99.52</t>
  </si>
  <si>
    <t>ERF_[S185/S187/S190]</t>
  </si>
  <si>
    <t>S2(1xPhospho): 33.31; S4(1xPhospho): 33.31; S7(1xPhospho): 33.31</t>
  </si>
  <si>
    <t>S2(== 1): 33.31; S4(== 1): 33.31; S7(== 1): 33.31; T10(== 1): 0.07; S11(== 1): 0</t>
  </si>
  <si>
    <t>S4(1xPhospho): 99.58</t>
  </si>
  <si>
    <t>S2(== 1): 0.21; S4(== 1): 99.58; T6(== 1): 0.21; H7(== 1): 0; S8(== 1): 0; S10(== 1): 0</t>
  </si>
  <si>
    <t>S18(1xPhospho): 99.78</t>
  </si>
  <si>
    <t>y1+(11): 1259.48</t>
  </si>
  <si>
    <t>Y5(== 1): 0; T7(== 1): 0; Y9(== 1): 0; S15(== 1): 0.22; S18(== 1): 99.78; S20(== 1): 0; S22(== 1): 0; T23(== 1): 0; S25(== 1): 0</t>
  </si>
  <si>
    <t>b1+(3): 368.09, y1+(15): 1589.77, y1+(14): 1492.71, y1+(13): 1363.67</t>
  </si>
  <si>
    <t>GPATCH4_[S128/S130]</t>
  </si>
  <si>
    <t>S4(== 1): 50; S6(== 1): 50; S13(== 1): 0</t>
  </si>
  <si>
    <t>S11(1xPhospho): 49.86; S12(1xPhospho): 49.86</t>
  </si>
  <si>
    <t>S11(== 1): 49.86; S12(== 1): 49.86; S14(== 1): 0.28</t>
  </si>
  <si>
    <t>S2(1xPhospho): 99.76</t>
  </si>
  <si>
    <t>S2(== 1): 99.76; S4(== 1): 0.24; S7(== 1): 0; S9(== 1): 0; S10(== 1): 0</t>
  </si>
  <si>
    <t>MAP1B_S1389</t>
  </si>
  <si>
    <t>y1+(5): 653.29</t>
  </si>
  <si>
    <t>S2(== 1): 0; S4(== 1): 0; S13(== 1): 0.3; S15(== 1): 99.7</t>
  </si>
  <si>
    <t>S2(1xPhospho): 99.82</t>
  </si>
  <si>
    <t>y1+(9): 960.47</t>
  </si>
  <si>
    <t>S2(== 1): 99.82; T4(== 1): 0.18</t>
  </si>
  <si>
    <t>y1+(13): 1381.63, y1+(12): 1310.60</t>
  </si>
  <si>
    <t>PKP2_[Y130/S131/S132/S135]</t>
  </si>
  <si>
    <t>Y5(1xPhospho): 25; S6(1xPhospho): 25; S7(1xPhospho): 25; S10(1xPhospho): 25</t>
  </si>
  <si>
    <t>T2(== 1): 0; Y5(== 1): 25; S6(== 1): 25; S7(== 1): 25; S10(== 1): 25</t>
  </si>
  <si>
    <t>RPS6_[S240/T241/S242];S240;T241</t>
  </si>
  <si>
    <t>S3(1xPhospho): 50.04; S4(1xPhospho): 50.04; S8(1xPhospho): 66.64; T9(1xPhospho): 66.64; S10(1xPhospho): 66.64</t>
  </si>
  <si>
    <t>S3(== 1): 50.04; S4(== 1): 50.04; S8(== 1): 66.64; T9(== 1): 66.64; S10(== 1): 66.64; S12(== 1): 0; S14(== 1): 0; S15(== 1): 0</t>
  </si>
  <si>
    <t>IDEDGENTQIEDTEPMSPVLNSK</t>
  </si>
  <si>
    <t>Q12888[536-558]</t>
  </si>
  <si>
    <t>TP53BP1_S552</t>
  </si>
  <si>
    <t>y1+(9): 1052.48, y1+(7): 824.39, y2+(9): 526.75</t>
  </si>
  <si>
    <t>T8(== 1): 0; T13(== 1): 0; S17(== 1): 100; S22(== 1): 0</t>
  </si>
  <si>
    <t>CTTN_T401</t>
  </si>
  <si>
    <t>T3(1xPhospho): 99.85</t>
  </si>
  <si>
    <t>T1(== 1): 0.15; T3(== 1): 99.85; S7(== 1): 0; T13(== 1): 0</t>
  </si>
  <si>
    <t>S3(1xPhospho): 49.93; S5(1xPhospho): 49.93</t>
  </si>
  <si>
    <t>S3(== 1): 49.93; S5(== 1): 49.93; S6(== 1): 0.13; T7(== 1): 0; S9(== 1): 0; T10(== 1): 0</t>
  </si>
  <si>
    <t>T3(1xPhospho): 99.79; S7(1xPhospho): 100</t>
  </si>
  <si>
    <t>T1(== 1): 0.21; T3(== 1): 99.79; S7(== 1): 100; T13(== 1): 0</t>
  </si>
  <si>
    <t>SLLEGEGSSGGGGR</t>
  </si>
  <si>
    <t>P13645</t>
  </si>
  <si>
    <t>KRT10</t>
  </si>
  <si>
    <t>P13645[451-464]</t>
  </si>
  <si>
    <t>Keratin, type I cytoskeletal 10 OS=Homo sapiens GN=KRT10 PE=1 SV=6 - [K1C10_HUMAN]</t>
  </si>
  <si>
    <t>KRT10_[S458/S459]</t>
  </si>
  <si>
    <t>S1(== 1): 0; S8(== 1): 50; S9(== 1): 50</t>
  </si>
  <si>
    <t>SSPEQPRPSTSK</t>
  </si>
  <si>
    <t>P29590</t>
  </si>
  <si>
    <t>PML</t>
  </si>
  <si>
    <t>P29590[504-515]</t>
  </si>
  <si>
    <t>Protein PML OS=Homo sapiens GN=PML PE=1 SV=3 - [PML_HUMAN]</t>
  </si>
  <si>
    <t>PML_[S504/S505]</t>
  </si>
  <si>
    <t>S1(== 1): 50; S2(== 1): 50; S9(== 1): 0; T10(== 1): 0; S11(== 1): 0</t>
  </si>
  <si>
    <t>NUCKS1_Y13</t>
  </si>
  <si>
    <t>Y4(1xPhospho): 99.67</t>
  </si>
  <si>
    <t>Y4(== 1): 99.67; S5(== 1): 0.17; S10(== 1): 0.17; Y17(== 1): 0</t>
  </si>
  <si>
    <t>AKTQTPPVSPAPQPTEER</t>
  </si>
  <si>
    <t>Q14247[397-414]</t>
  </si>
  <si>
    <t>T5(1xPhospho): 99.8</t>
  </si>
  <si>
    <t>b1+(4): 429.25</t>
  </si>
  <si>
    <t>T3(== 1): 0.2; T5(== 1): 99.8; S9(== 1): 0; T15(== 1): 0</t>
  </si>
  <si>
    <t>VATTPGSPSLGR</t>
  </si>
  <si>
    <t>Q9HBL0</t>
  </si>
  <si>
    <t>TNS1</t>
  </si>
  <si>
    <t>Q9HBL0[1263-1274]</t>
  </si>
  <si>
    <t>Tensin-1 OS=Homo sapiens GN=TNS1 PE=1 SV=2 - [TENS1_HUMAN]</t>
  </si>
  <si>
    <t>TNS1_S1269</t>
  </si>
  <si>
    <t>S7(1xPhospho): 98.85</t>
  </si>
  <si>
    <t>y1+(8): 850.38, y2+(8): 425.69</t>
  </si>
  <si>
    <t>T3(== 1): 0.38; T4(== 1): 0.38; S7(== 1): 98.85; S9(== 1): 0.38</t>
  </si>
  <si>
    <t>EVAPVTNFSDSDDTMVAK</t>
  </si>
  <si>
    <t>Q9NWQ4</t>
  </si>
  <si>
    <t>GPATCH2L</t>
  </si>
  <si>
    <t>Q9NWQ4[78-95]</t>
  </si>
  <si>
    <t>G patch domain-containing protein 2-like OS=Homo sapiens GN=GPATCH2L PE=1 SV=3 - [GPT2L_HUMAN]</t>
  </si>
  <si>
    <t>GPATCH2L_[T83/S86]</t>
  </si>
  <si>
    <t>T6(1xPhospho): 49.87; S9(1xPhospho): 49.87</t>
  </si>
  <si>
    <t>T6(== 1): 49.87; S9(== 1): 49.87; S11(== 1): 0.27; T14(== 1): 0</t>
  </si>
  <si>
    <t>TLHCEGTEINSDDEQESKEVEETATAK</t>
  </si>
  <si>
    <t>Q9BPX3</t>
  </si>
  <si>
    <t>NCAPG</t>
  </si>
  <si>
    <t>Q9BPX3[664-690]</t>
  </si>
  <si>
    <t>Condensin complex subunit 3 OS=Homo sapiens GN=NCAPG PE=1 SV=1 - [CND3_HUMAN]</t>
  </si>
  <si>
    <t>NCAPG_S674</t>
  </si>
  <si>
    <t>S11(1xPhospho): 99.79</t>
  </si>
  <si>
    <t>y1+(11): 1192.61</t>
  </si>
  <si>
    <t>T1(== 1): 0; H3(== 1): 0; T7(== 1): 0; S11(== 1): 99.79; S17(== 1): 0.21; T23(== 1): 0; T25(== 1): 0</t>
  </si>
  <si>
    <t>y1+(12): 1527.55, y1+(10): 1297.50, y1+(9): 1168.46, y1+(8): 1040.40, y1+(7): 911.36, y1+(6): 796.33, y1+(4): 585.23, y1+(3): 470.21</t>
  </si>
  <si>
    <t>VFDDESDEKEDEEYADEK</t>
  </si>
  <si>
    <t>O43719</t>
  </si>
  <si>
    <t>HTATSF1</t>
  </si>
  <si>
    <t>O43719[637-654]</t>
  </si>
  <si>
    <t>HIV Tat-specific factor 1 OS=Homo sapiens GN=HTATSF1 PE=1 SV=1 - [HTSF1_HUMAN]</t>
  </si>
  <si>
    <t>HTATSF1_S642</t>
  </si>
  <si>
    <t>y1+(10): 1255.53, y1+(9): 1127.44, y1+(8): 998.39, y1+(7): 883.37, y1+(5): 625.28</t>
  </si>
  <si>
    <t>S6(== 1): 100; Y14(== 1): 0</t>
  </si>
  <si>
    <t>b1+(7): 826.30, b1+(10): 1199.41, y1+(8): 978.46, y1+(7): 849.41, y1+(6): 734.39, y1+(5): 621.30, y1+(4): 461.27, y1+(3): 348.19, y2+(6): 367.70</t>
  </si>
  <si>
    <t>b1+(7): 826.30, b1+(8): 955.34, b1+(10): 1199.41, b1+(11): 1312.49, b1+(12): 1472.52, b1+(13): 1585.61, y1+(10): 1222.53, y1+(9): 1107.50, y1+(8): 978.46, y1+(7): 849.41, y1+(6): 734.39, y1+(5): 621.30, y1+(4): 461.27, y1+(3): 348.19</t>
  </si>
  <si>
    <t>b1+(5): 594.18</t>
  </si>
  <si>
    <t>S3(== 1): 99.72; S6(== 1): 0.14; S7(== 1): 0.14; S11(== 1): 0; T12(== 1): 0; S14(== 1): 0; T15(== 1): 0</t>
  </si>
  <si>
    <t>AASPPASASDLIEQQQK</t>
  </si>
  <si>
    <t>Q5VSL9</t>
  </si>
  <si>
    <t>STRIP1</t>
  </si>
  <si>
    <t>Q5VSL9[333-349]</t>
  </si>
  <si>
    <t>Striatin-interacting protein 1 OS=Homo sapiens GN=STRIP1 PE=1 SV=1 - [STRP1_HUMAN]</t>
  </si>
  <si>
    <t>STRIP1_S335</t>
  </si>
  <si>
    <t>y1+(13): 1414.72, y1+(12): 1317.66, y1+(11): 1246.63, y2+(14): 756.39, y2+(13): 707.86</t>
  </si>
  <si>
    <t>S3(== 1): 100; S7(== 1): 0; S9(== 1): 0</t>
  </si>
  <si>
    <t>REESPMDVDQPSPSAQDTQSIASDGTPQGEK</t>
  </si>
  <si>
    <t>Q7Z6Z7[3805-3835]</t>
  </si>
  <si>
    <t>HUWE1_[S3816/S3818]</t>
  </si>
  <si>
    <t>S4(== 1): 0; S12(== 1): 50; S14(== 1): 50; T18(== 1): 0; S20(== 1): 0; S23(== 1): 0; T26(== 1): 0</t>
  </si>
  <si>
    <t>UTP18_[S121/S124]</t>
  </si>
  <si>
    <t>H4(== 1): 0; S7(== 1): 50; S10(== 1): 50</t>
  </si>
  <si>
    <t>SESPPPLSDPK</t>
  </si>
  <si>
    <t>Q15059</t>
  </si>
  <si>
    <t>BRD3</t>
  </si>
  <si>
    <t>Q15059[261-271]</t>
  </si>
  <si>
    <t>Bromodomain-containing protein 3 OS=Homo sapiens GN=BRD3 PE=1 SV=1 - [BRD3_HUMAN]</t>
  </si>
  <si>
    <t>BRD3_S263</t>
  </si>
  <si>
    <t>S1(== 1): 0.23; S3(== 1): 99.77; S8(== 1): 0</t>
  </si>
  <si>
    <t>RPESPSEISPIKGSVR</t>
  </si>
  <si>
    <t>Q7Z5K2[218-233]</t>
  </si>
  <si>
    <t>WAPL_S226;[S221/S223]</t>
  </si>
  <si>
    <t>S4(1xPhospho): 50.05; S6(1xPhospho): 50.05; S9(1xPhospho): 99.91</t>
  </si>
  <si>
    <t>S4(== 1): 50.05; S6(== 1): 50.05; S9(== 1): 99.91; S14(== 1): 0</t>
  </si>
  <si>
    <t>T1(== 1): 0.12; S3(== 1): 99.88; T6(== 1): 0; T10(== 1): 0; S12(== 1): 0</t>
  </si>
  <si>
    <t>y1+(10): 1060.49, y1+(9): 945.46, y1+(8): 816.42, y1+(7): 687.38, y1+(6): 616.34</t>
  </si>
  <si>
    <t>b1+(2): 173.09, y2+(16): 846.90</t>
  </si>
  <si>
    <t>AQGEPVAGHESPKIPYEK</t>
  </si>
  <si>
    <t>O94979</t>
  </si>
  <si>
    <t>SEC31A</t>
  </si>
  <si>
    <t>O94979[789-806]</t>
  </si>
  <si>
    <t>Protein transport protein Sec31A OS=Homo sapiens GN=SEC31A PE=1 SV=3 - [SC31A_HUMAN]</t>
  </si>
  <si>
    <t>SEC31A_H797</t>
  </si>
  <si>
    <t>H9(1xPhospho): 99.79</t>
  </si>
  <si>
    <t>b2+(9): 464.19</t>
  </si>
  <si>
    <t>H9(== 1): 99.79; S11(== 1): 0.21; Y16(== 1): 0</t>
  </si>
  <si>
    <t>ELF4_S151</t>
  </si>
  <si>
    <t>b1+(4): 345.14</t>
  </si>
  <si>
    <t>T4(== 1): 0.18; S5(== 1): 99.82; H10(== 1): 0; S11(== 1): 0</t>
  </si>
  <si>
    <t>y1+(13): 1611.67, y1+(12): 1540.63, y1+(10): 1341.54, y1+(6): 872.35, y1+(5): 743.31</t>
  </si>
  <si>
    <t>CRKL</t>
  </si>
  <si>
    <t>ZNF185_S519</t>
  </si>
  <si>
    <t>y1+(15): 1769.75, y2+(15): 885.38</t>
  </si>
  <si>
    <t>T10(== 1): 0; S17(== 1): 0; T18(== 1): 0; S24(== 1): 100; S26(== 1): 0; S28(== 1): 0</t>
  </si>
  <si>
    <t>TGSTSSKEDDYESDAATIVQK</t>
  </si>
  <si>
    <t>Q5T4S7</t>
  </si>
  <si>
    <t>UBR4</t>
  </si>
  <si>
    <t>Q5T4S7[360-380]</t>
  </si>
  <si>
    <t>E3 ubiquitin-protein ligase UBR4 OS=Homo sapiens GN=UBR4 PE=1 SV=1 - [UBR4_HUMAN]</t>
  </si>
  <si>
    <t>UBR4_[S362/T363/S364/S365]</t>
  </si>
  <si>
    <t>S3(1xPhospho): 24.99; T4(1xPhospho): 24.99; S5(1xPhospho): 24.99; S6(1xPhospho): 24.99</t>
  </si>
  <si>
    <t>T1(== 1): 0.04; S3(== 1): 24.99; T4(== 1): 24.99; S5(== 1): 24.99; S6(== 1): 24.99; Y11(== 1): 0; S13(== 1): 0; T17(== 1): 0</t>
  </si>
  <si>
    <t>NUCKS1_S19</t>
  </si>
  <si>
    <t>b1+(4): 477.23, b1+(6): 692.32</t>
  </si>
  <si>
    <t>Y4(== 1): 0.23; S5(== 1): 0.23; S10(== 1): 99.55; Y17(== 1): 0</t>
  </si>
  <si>
    <t>GQDVVQEWQETSPTREEPAGEQK</t>
  </si>
  <si>
    <t>P78559</t>
  </si>
  <si>
    <t>MAP1A</t>
  </si>
  <si>
    <t>P78559[1643-1665]</t>
  </si>
  <si>
    <t>Microtubule-associated protein 1A OS=Homo sapiens GN=MAP1A PE=1 SV=6 - [MAP1A_HUMAN]</t>
  </si>
  <si>
    <t>MAP1A_[T1653/S1654]</t>
  </si>
  <si>
    <t>T11(== 1): 50; S12(== 1): 50; T14(== 1): 0</t>
  </si>
  <si>
    <t>EGSPIPHDPEFGSK</t>
  </si>
  <si>
    <t>P85037[443-456]</t>
  </si>
  <si>
    <t>FOXK1_S445</t>
  </si>
  <si>
    <t>y1+(9): 1013.47, y1+(8): 916.42, y2+(9): 507.24, y2+(8): 458.71</t>
  </si>
  <si>
    <t>S3(== 1): 100; H7(== 1): 0; S13(== 1): 0</t>
  </si>
  <si>
    <t>PHC2_[S744/S745/Y746/S751]</t>
  </si>
  <si>
    <t>S5(1xPhospho): 25; S6(1xPhospho): 25; Y7(1xPhospho): 25; S12(1xPhospho): 25</t>
  </si>
  <si>
    <t>S2(== 1): 0; S5(== 1): 25; S6(== 1): 25; Y7(== 1): 25; S12(== 1): 25; S15(== 1): 0; S17(== 1): 0; S18(== 1): 0; S19(== 1): 0; T20(== 1): 0; S21(== 1): 0</t>
  </si>
  <si>
    <t>SFNYSPNSSTSEVSSTSASK</t>
  </si>
  <si>
    <t>Q5VT52</t>
  </si>
  <si>
    <t>RPRD2</t>
  </si>
  <si>
    <t>Q5VT52[589-608]</t>
  </si>
  <si>
    <t>Regulation of nuclear pre-mRNA domain-containing protein 2 OS=Homo sapiens GN=RPRD2 PE=1 SV=1 - [RPRD2_HUMAN]</t>
  </si>
  <si>
    <t>RPRD2_[Y592/S593]</t>
  </si>
  <si>
    <t>S1(== 1): 0; Y4(== 1): 50; S5(== 1): 50; S8(== 1): 0; S9(== 1): 0; T10(== 1): 0; S11(== 1): 0; S14(== 1): 0; S15(== 1): 0; T16(== 1): 0; S17(== 1): 0; S19(== 1): 0</t>
  </si>
  <si>
    <t>y2+(8): 519.75, y2+(7): 446.21</t>
  </si>
  <si>
    <t>PKP4_S338</t>
  </si>
  <si>
    <t>S14(1xPhospho): 99.61</t>
  </si>
  <si>
    <t>y1+(7): 864.40</t>
  </si>
  <si>
    <t>T1(== 1): 0; S2(== 1): 0; S8(== 1): 0.39; S14(== 1): 99.61</t>
  </si>
  <si>
    <t>y1+(16): 1388.67, y1+(15): 1273.64, y1+(14): 1216.62, y1+(13): 1145.58, y1+(12): 1046.51</t>
  </si>
  <si>
    <t>b1+(6): 483.19, b1+(7): 554.23, b1+(8): 653.30, b1+(9): 724.34, b1+(10): 853.38</t>
  </si>
  <si>
    <t>b1+(5): 510.23, b1+(6): 625.26</t>
  </si>
  <si>
    <t>S3(1xPhospho): 99.7</t>
  </si>
  <si>
    <t>S1(== 1): 0.15; Y2(== 1): 0.15; S3(== 1): 99.7; S9(== 1): 0; S11(== 1): 0</t>
  </si>
  <si>
    <t>FSSSSGYGGGSSR</t>
  </si>
  <si>
    <t>P35527</t>
  </si>
  <si>
    <t>KRT9</t>
  </si>
  <si>
    <t>P35527[47-59]</t>
  </si>
  <si>
    <t>Keratin, type I cytoskeletal 9 OS=Homo sapiens GN=KRT9 PE=1 SV=3 - [K1C9_HUMAN]</t>
  </si>
  <si>
    <t>KRT9_[S49/S50]</t>
  </si>
  <si>
    <t>S3(1xPhospho): 49.94; S4(1xPhospho): 49.94</t>
  </si>
  <si>
    <t>S2(== 1): 0; S3(== 1): 49.94; S4(== 1): 49.94; S5(== 1): 0.12; Y7(== 1): 0; S11(== 1): 0; S12(== 1): 0</t>
  </si>
  <si>
    <t>y1+(12): 1143.56, y1+(11): 1072.53, y1+(10): 975.47, y1+(9): 918.45, y2+(12): 572.29, y2+(11): 536.77, y2+(10): 488.24</t>
  </si>
  <si>
    <t>YLLGDAPVSPSSQK</t>
  </si>
  <si>
    <t>Q9NYB0</t>
  </si>
  <si>
    <t>TERF2IP</t>
  </si>
  <si>
    <t>Q9NYB0[195-208]</t>
  </si>
  <si>
    <t>Telomeric repeat-binding factor 2-interacting protein 1 OS=Homo sapiens GN=TERF2IP PE=1 SV=1 - [TE2IP_HUMAN]</t>
  </si>
  <si>
    <t>TERF2IP_S203</t>
  </si>
  <si>
    <t>y1+(5): 546.29</t>
  </si>
  <si>
    <t>Y1(== 1): 0; S9(== 1): 99.85; S11(== 1): 0.15; S12(== 1): 0</t>
  </si>
  <si>
    <t>SRTSVQTEDDQLIAGQSAR</t>
  </si>
  <si>
    <t>P35221[652-670]</t>
  </si>
  <si>
    <t>CTNNA1_[S652/T654/S655]</t>
  </si>
  <si>
    <t>S1(1xPhospho): 33.31; T3(1xPhospho): 33.31; S4(1xPhospho): 33.31</t>
  </si>
  <si>
    <t>S1(== 1): 33.31; T3(== 1): 33.31; S4(== 1): 33.31; T7(== 1): 0.06; S17(== 1): 0</t>
  </si>
  <si>
    <t>NIFK_[S218/T220/T223]</t>
  </si>
  <si>
    <t>S2(1xPhospho): 33.31; T4(1xPhospho): 33.31; T7(1xPhospho): 33.31</t>
  </si>
  <si>
    <t>S2(== 1): 33.31; T4(== 1): 33.31; T7(== 1): 33.31; T11(== 1): 0.07; S14(== 1): 0; T18(== 1): 0; T22(== 1): 0; T24(== 1): 0</t>
  </si>
  <si>
    <t>b1+(2): 217.08, b1+(3): 346.12, b1+(6): 704.24, y1+(8): 1025.42, y2+(13): 813.33</t>
  </si>
  <si>
    <t>y1+(9): 1021.48, y1+(8): 892.44, y1+(7): 777.41, y1+(6): 662.38</t>
  </si>
  <si>
    <t>Y2(== 1): 0; T3(== 1): 0.12; S4(== 1): 99.77; S6(== 1): 0.12; Y9(== 1): 0; T10(== 1): 0; H12(== 1): 0</t>
  </si>
  <si>
    <t>TLEVVSPSQSVTGSAGHTPYYQSPTDEK</t>
  </si>
  <si>
    <t>P46821[1317-1344]</t>
  </si>
  <si>
    <t>MAP1B_[S1322/S1324/S1326]</t>
  </si>
  <si>
    <t>S6(1xPhospho): 33.31; S8(1xPhospho): 33.31; S10(1xPhospho): 33.31</t>
  </si>
  <si>
    <t>T1(== 1): 0; S6(== 1): 33.31; S8(== 1): 33.31; S10(== 1): 33.31; T12(== 1): 0.06; S14(== 1): 0; H17(== 1): 0; T18(== 1): 0; Y20(== 1): 0; Y21(== 1): 0; S23(== 1): 0; T25(== 1): 0</t>
  </si>
  <si>
    <t>[20] Phospho|[29] Carbamidomethyl</t>
  </si>
  <si>
    <t>SP1_S59</t>
  </si>
  <si>
    <t>S20(1xPhospho): 96.79</t>
  </si>
  <si>
    <t>y2+(13): 718.85</t>
  </si>
  <si>
    <t>S1(== 1): 0.32; S2(== 1): 0.32; S3(== 1): 0.32; T4(== 1): 0.32; S6(== 1): 0.32; S7(== 1): 0.32; S8(== 1): 0.32; S9(== 1): 0.32; T10(== 1): 0.32; S17(== 1): 0.32; S20(== 1): 96.79; T28(== 1): 0; S30(== 1): 0</t>
  </si>
  <si>
    <t>SSGHSSSELSPDAVEK</t>
  </si>
  <si>
    <t>Q9UQ35[1378-1393]</t>
  </si>
  <si>
    <t>SRRM2_S1387</t>
  </si>
  <si>
    <t>S10(1xPhospho): 99.49</t>
  </si>
  <si>
    <t>b1+(8): 759.29</t>
  </si>
  <si>
    <t>S1(== 1): 0; S2(== 1): 0; H4(== 1): 0; S5(== 1): 0; S6(== 1): 0.26; S7(== 1): 0.26; S10(== 1): 99.49</t>
  </si>
  <si>
    <t>y1+(9): 971.55, y1+(8): 858.47</t>
  </si>
  <si>
    <t>S1(== 1): 100; S6(== 1): 0; T12(== 1): 0</t>
  </si>
  <si>
    <t>b1+(3): 381.13, b1+(5): 609.24, b1+(7): 852.32, y1+(7): 938.42, y1+(6): 825.34, y1+(5): 710.31, y1+(3): 467.22</t>
  </si>
  <si>
    <t>b1+(8): 935.36, b1+(9): 1063.42, y2+(19): 1047.49</t>
  </si>
  <si>
    <t>S1(== 1): 0.21; S4(== 1): 99.79; H9(== 1): 0; S10(== 1): 0; T11(== 1): 0</t>
  </si>
  <si>
    <t>KAT7_T88</t>
  </si>
  <si>
    <t>y1+(5): 621.30, y1+(3): 425.18</t>
  </si>
  <si>
    <t>S1(== 1): 0; T6(== 1): 0; T9(== 1): 100</t>
  </si>
  <si>
    <t>y1+(8): 892.44, y1+(7): 777.41, y1+(6): 662.38</t>
  </si>
  <si>
    <t>RNSFSENEK</t>
  </si>
  <si>
    <t>Q9HCG8</t>
  </si>
  <si>
    <t>CWC22</t>
  </si>
  <si>
    <t>Q9HCG8[827-835]</t>
  </si>
  <si>
    <t>Pre-mRNA-splicing factor CWC22 homolog OS=Homo sapiens GN=CWC22 PE=1 SV=3 - [CWC22_HUMAN]</t>
  </si>
  <si>
    <t>CWC22_[S829/S831]</t>
  </si>
  <si>
    <t>S3(== 1): 50; S5(== 1): 50</t>
  </si>
  <si>
    <t>ELAPAWEDTSPEQDNR</t>
  </si>
  <si>
    <t>P78559[1666-1681]</t>
  </si>
  <si>
    <t>MAP1A_S1675</t>
  </si>
  <si>
    <t>y1+(7): 925.34</t>
  </si>
  <si>
    <t>T9(== 1): 0.25; S10(== 1): 99.75</t>
  </si>
  <si>
    <t>b1+(2): 279.10, b1+(3): 336.12, b2+(4): 233.08</t>
  </si>
  <si>
    <t>y1+(7): 870.43, y1+(6): 741.38, y1+(5): 684.36, y2+(11): 679.31, y2+(9): 557.28, y2+(8): 499.76</t>
  </si>
  <si>
    <t>b1+(9): 983.55, y1+(6): 753.29</t>
  </si>
  <si>
    <t>SPSDSGYSYETIGK</t>
  </si>
  <si>
    <t>P46821[1915-1928]</t>
  </si>
  <si>
    <t>MAP1B_S1915</t>
  </si>
  <si>
    <t>b1+(2): 265.06, y1+(12): 1306.58</t>
  </si>
  <si>
    <t>S1(== 1): 99.85; S3(== 1): 0.15; S5(== 1): 0; Y7(== 1): 0; S8(== 1): 0; Y9(== 1): 0; T11(== 1): 0</t>
  </si>
  <si>
    <t>S2(== 1): 0.16; S5(== 1): 99.84; H9(== 1): 0; S15(== 1): 0; H16(== 1): 0; S17(== 1): 0; S18(== 1): 0</t>
  </si>
  <si>
    <t>NIFK_[S230/T234/T238];S230</t>
  </si>
  <si>
    <t>S4(1xPhospho): 66.56; T8(1xPhospho): 66.56; T12(1xPhospho): 66.56</t>
  </si>
  <si>
    <t>T1(== 1): 0; S4(== 1): 66.56; T8(== 1): 66.56; T12(== 1): 66.56; T14(== 1): 0.31</t>
  </si>
  <si>
    <t>S1(== 1): 0; S2(== 1): 0; S5(== 1): 49.96; S6(== 1): 49.96; S8(== 1): 0.09; H10(== 1): 0; S11(== 1): 0; S12(== 1): 0; S13(== 1): 0; S16(== 1): 0; T17(== 1): 0</t>
  </si>
  <si>
    <t>y1+(7): 996.44, y2+(7): 498.72, y2+(5): 376.69</t>
  </si>
  <si>
    <t>[2] Phospho|[5] Carbamidomethyl|[15] Carbamidomethyl</t>
  </si>
  <si>
    <t>b1+(2): 282.05, y1+(15): 1683.77, y1+(14): 1626.75</t>
  </si>
  <si>
    <t>DOCK7_[S898/S900]</t>
  </si>
  <si>
    <t>S1(== 1): 0.09; S3(== 1): 49.95; S5(== 1): 49.95; S10(== 1): 0; T12(== 1): 0; T14(== 1): 0; S15(== 1): 0</t>
  </si>
  <si>
    <t>y1+(5): 607.32, y1+(4): 510.27</t>
  </si>
  <si>
    <t>y1+(6): 706.35, y1+(5): 607.29</t>
  </si>
  <si>
    <t>S11(1xPhospho): 99.99</t>
  </si>
  <si>
    <t>b2+(10): 520.27, y2+(11): 618.80</t>
  </si>
  <si>
    <t>T6(== 1): 0; T7(== 1): 0; S11(== 1): 99.99; S14(== 1): 0; T15(== 1): 0; T16(== 1): 0; S19(== 1): 0</t>
  </si>
  <si>
    <t>y1+(21): 1865.95, y1+(17): 1555.78, y1+(15): 1427.72, b2+(12): 652.24, b2+(14): 723.28</t>
  </si>
  <si>
    <t>S4(1xPhospho): 99.62</t>
  </si>
  <si>
    <t>H2(== 1): 0.19; S3(== 1): 0.19; S4(== 1): 99.62; S9(== 1): 0; T10(== 1): 0</t>
  </si>
  <si>
    <t>y1+(9): 861.48, y1+(8): 764.43, y1+(7): 667.38, y1+(6): 570.32, y1+(5): 499.29, y1+(3): 345.21, y2+(9): 431.25</t>
  </si>
  <si>
    <t>VGDTEKPEPERSPPNR</t>
  </si>
  <si>
    <t>Q9NZ63</t>
  </si>
  <si>
    <t>C9orf78</t>
  </si>
  <si>
    <t>Q9NZ63[250-265]</t>
  </si>
  <si>
    <t>Uncharacterized protein C9orf78 OS=Homo sapiens GN=C9orf78 PE=1 SV=1 - [CI078_HUMAN]</t>
  </si>
  <si>
    <t>C9orf78_S261</t>
  </si>
  <si>
    <t>S12(1xPhospho): 99.68</t>
  </si>
  <si>
    <t>b1+(4): 373.17, b1+(8): 856.40, y2+(10): 629.78</t>
  </si>
  <si>
    <t>T4(== 1): 0.32; S12(== 1): 99.68</t>
  </si>
  <si>
    <t>SAFTPATATGSSPSPVLGQGEK</t>
  </si>
  <si>
    <t>Q15811</t>
  </si>
  <si>
    <t>ITSN1</t>
  </si>
  <si>
    <t>Q15811[891-912]</t>
  </si>
  <si>
    <t>Intersectin-1 OS=Homo sapiens GN=ITSN1 PE=1 SV=3 - [ITSN1_HUMAN]</t>
  </si>
  <si>
    <t>ITSN1_[T897/T899/S901/S902/S904]</t>
  </si>
  <si>
    <t>T7(1xPhospho): 19.98; T9(1xPhospho): 19.98; S11(1xPhospho): 19.98; S12(1xPhospho): 19.98; S14(1xPhospho): 19.98</t>
  </si>
  <si>
    <t>S1(== 1): 0; T4(== 1): 0.11; T7(== 1): 19.98; T9(== 1): 19.98; S11(== 1): 19.98; S12(== 1): 19.98; S14(== 1): 19.98</t>
  </si>
  <si>
    <t>T5(1xPhospho): 99.67</t>
  </si>
  <si>
    <t>S3(== 1): 0.16; T5(== 1): 99.67; S7(== 1): 0.16; T9(== 1): 0; S10(== 1): 0; S13(== 1): 0; T16(== 1): 0</t>
  </si>
  <si>
    <t>RGGGSGGGEESEGEEVDED</t>
  </si>
  <si>
    <t>Q96QR8</t>
  </si>
  <si>
    <t>PURB</t>
  </si>
  <si>
    <t>Q96QR8[294-312]</t>
  </si>
  <si>
    <t>Transcriptional activator protein Pur-beta OS=Homo sapiens GN=PURB PE=1 SV=3 - [PURB_HUMAN]</t>
  </si>
  <si>
    <t>PURB_S304</t>
  </si>
  <si>
    <t>b1+(5): 415.20, b1+(6): 472.23, b1+(7): 529.25, b1+(8): 586.27, b1+(9): 715.31, b1+(10): 844.35</t>
  </si>
  <si>
    <t>S5(== 1): 0; S11(== 1): 100</t>
  </si>
  <si>
    <t>b1+(8): 847.33</t>
  </si>
  <si>
    <t>S5(== 1): 0.24; T6(== 1): 0.24; S14(== 1): 99.53; S18(== 1): 0; S22(== 1): 0; S23(== 1): 0</t>
  </si>
  <si>
    <t>S18(1xPhospho): 99.36</t>
  </si>
  <si>
    <t>T4(== 1): 0; T10(== 1): 0; S14(== 1): 0.32; H17(== 1): 0.32; S18(== 1): 99.36</t>
  </si>
  <si>
    <t>SPPSSSEIFTPAHEENVR</t>
  </si>
  <si>
    <t>C9JLW8</t>
  </si>
  <si>
    <t>FAM195B</t>
  </si>
  <si>
    <t>C9JLW8[21-38]</t>
  </si>
  <si>
    <t>Mapk-regulated corepressor-interacting protein 1 OS=Homo sapiens GN=FAM195B PE=1 SV=1 - [F195B_HUMAN]</t>
  </si>
  <si>
    <t>FAM195B_S21</t>
  </si>
  <si>
    <t>y2+(16): 900.43, y2+(15): 851.91</t>
  </si>
  <si>
    <t>S1(== 1): 100; S4(== 1): 0; S5(== 1): 0; S6(== 1): 0; T10(== 1): 0; H13(== 1): 0</t>
  </si>
  <si>
    <t>EEDEEPESPPEKK</t>
  </si>
  <si>
    <t>Q9H1E3[207-219]</t>
  </si>
  <si>
    <t>S1(== 1): 0.19; S3(== 1): 99.62; S5(== 1): 0.19; H6(== 1): 0</t>
  </si>
  <si>
    <t>QCEGITSPEGSK</t>
  </si>
  <si>
    <t>[2] Carbamidomethyl|[7] Phospho</t>
  </si>
  <si>
    <t>Q9Y570</t>
  </si>
  <si>
    <t>PPME1</t>
  </si>
  <si>
    <t>Q9Y570[237-248]</t>
  </si>
  <si>
    <t>Protein phosphatase methylesterase 1 OS=Homo sapiens GN=PPME1 PE=1 SV=3 - [PPME1_HUMAN]</t>
  </si>
  <si>
    <t>PPME1_[T242/S243]</t>
  </si>
  <si>
    <t>T6(== 1): 50; S7(== 1): 50; S11(== 1): 0</t>
  </si>
  <si>
    <t>y1+(9): 988.60, y2+(10): 543.33</t>
  </si>
  <si>
    <t>ESSANNSVSPSESLR</t>
  </si>
  <si>
    <t>Q04726</t>
  </si>
  <si>
    <t>TLE3</t>
  </si>
  <si>
    <t>Q04726[195-209]</t>
  </si>
  <si>
    <t>Transducin-like enhancer protein 3 OS=Homo sapiens GN=TLE3 PE=1 SV=2 - [TLE3_HUMAN]</t>
  </si>
  <si>
    <t>TLE3_S203</t>
  </si>
  <si>
    <t>y1+(6): 688.36, y1+(5): 591.31</t>
  </si>
  <si>
    <t>S2(== 1): 0; S3(== 1): 0; S7(== 1): 0; S9(== 1): 100; S11(== 1): 0; S13(== 1): 0</t>
  </si>
  <si>
    <t>y1+(8): 935.43, y1+(7): 864.40, y1+(6): 767.34, y1+(5): 696.31, y1+(3): 439.17</t>
  </si>
  <si>
    <t>KVVVSPTKK</t>
  </si>
  <si>
    <t>P19338[63-71]</t>
  </si>
  <si>
    <t>NCL_S67</t>
  </si>
  <si>
    <t>y1+(4): 473.31</t>
  </si>
  <si>
    <t>S5(== 1): 99.78; T7(== 1): 0.22</t>
  </si>
  <si>
    <t>[8] Phospho|[14] Carbamidomethyl</t>
  </si>
  <si>
    <t>y1+(11): 1244.58, y1+(10): 1145.51</t>
  </si>
  <si>
    <t>SGGGFSSGSAGIINYQR</t>
  </si>
  <si>
    <t>P04264[13-29]</t>
  </si>
  <si>
    <t>KRT1_[S13/S18/S19/S21]</t>
  </si>
  <si>
    <t>S1(1xPhospho): 25; S6(1xPhospho): 25; S7(1xPhospho): 25; S9(1xPhospho): 25</t>
  </si>
  <si>
    <t>S1(== 1): 25; S6(== 1): 25; S7(== 1): 25; S9(== 1): 25; Y15(== 1): 0</t>
  </si>
  <si>
    <t>S12(1xPhospho): 49.96; T14(1xPhospho): 49.96</t>
  </si>
  <si>
    <t>Y1(== 1): 0; T2(== 1): 0; S10(== 1): 0.08; S12(== 1): 49.96; T14(== 1): 49.96; S20(== 1): 0; T27(== 1): 0; T28(== 1): 0; S31(== 1): 0</t>
  </si>
  <si>
    <t>b1+(3): 336.10, y1+(14): 1339.62</t>
  </si>
  <si>
    <t>FSEGVLQSPSQDQEK</t>
  </si>
  <si>
    <t>Q9C0C2[428-442]</t>
  </si>
  <si>
    <t>TNKS1BP1_S432</t>
  </si>
  <si>
    <t>RQSSGSATNVASTPDNR</t>
  </si>
  <si>
    <t>Q7Z460[644-660]</t>
  </si>
  <si>
    <t>CLASP1_S646</t>
  </si>
  <si>
    <t>S3(1xPhospho): 99.51</t>
  </si>
  <si>
    <t>y1+(14): 1376.64</t>
  </si>
  <si>
    <t>S3(== 1): 99.51; S4(== 1): 0.24; S6(== 1): 0.24; T8(== 1): 0; S12(== 1): 0; T13(== 1): 0</t>
  </si>
  <si>
    <t>T2(== 1): 0.29; S6(== 1): 99.7; S14(== 1): 0; T19(== 1): 0</t>
  </si>
  <si>
    <t>S27(1xPhospho): 24.98; S33(1xPhospho): 24.98; S34(1xPhospho): 24.98; S41(1xPhospho): 24.98</t>
  </si>
  <si>
    <t>T3(== 1): 0; S27(== 1): 24.98; S33(== 1): 24.98; S34(== 1): 24.98; S41(== 1): 24.98; S45(== 1): 0.07; S48(== 1): 0; S49(== 1): 0</t>
  </si>
  <si>
    <t>S10(== 1): 0; S12(== 1): 100</t>
  </si>
  <si>
    <t>KPNA3_[S56/S60]</t>
  </si>
  <si>
    <t>S7(1xPhospho): 50; S11(1xPhospho): 50</t>
  </si>
  <si>
    <t>S7(== 1): 50; S11(== 1): 50</t>
  </si>
  <si>
    <t>S4(1xPhospho): 99.61</t>
  </si>
  <si>
    <t>S1(== 1): 0.19; T2(== 1): 0.19; S4(== 1): 99.61; S12(== 1): 0</t>
  </si>
  <si>
    <t>UBAP2L_S604;S605</t>
  </si>
  <si>
    <t>S4(1xPhospho): 97.16; S5(1xPhospho): 97.16</t>
  </si>
  <si>
    <t>Y2(== 1): 0.82; S4(== 1): 97.16; S5(== 1): 97.16; S7(== 1): 1.62; S8(== 1): 1.62; S9(== 1): 1.62</t>
  </si>
  <si>
    <t>TNKS1BP1_[S893/Y897/S899]</t>
  </si>
  <si>
    <t>S2(1xPhospho): 33.33; Y6(1xPhospho): 33.33; S8(1xPhospho): 33.33</t>
  </si>
  <si>
    <t>S2(== 1): 33.33; Y6(== 1): 33.33; S8(== 1): 33.33</t>
  </si>
  <si>
    <t>MAP1B_[T1147/T1152/S1154]</t>
  </si>
  <si>
    <t>T7(1xPhospho): 33.32; T12(1xPhospho): 33.32; S14(1xPhospho): 33.32</t>
  </si>
  <si>
    <t>S4(== 1): 0.05; T7(== 1): 33.32; T12(== 1): 33.32; S14(== 1): 33.32; S16(== 1): 0; T23(== 1): 0</t>
  </si>
  <si>
    <t>SCAF1_[T962/S963/S965]</t>
  </si>
  <si>
    <t>T5(1xPhospho): 33.33; S6(1xPhospho): 33.33; S8(1xPhospho): 33.33</t>
  </si>
  <si>
    <t>T5(== 1): 33.33; S6(== 1): 33.33; S8(== 1): 33.33</t>
  </si>
  <si>
    <t>VIM_[S55/S56]</t>
  </si>
  <si>
    <t>S1(== 1): 0; Y3(== 1): 0; S5(== 1): 50; S6(== 1): 50; Y11(== 1): 0; T13(== 1): 0</t>
  </si>
  <si>
    <t>CDK12_[Y892/T893]</t>
  </si>
  <si>
    <t>Y10(1xPhospho): 49.66; T11(1xPhospho): 49.66</t>
  </si>
  <si>
    <t>Y2(== 1): 0; S4(== 1): 0.34; S7(== 1): 0.34; Y10(== 1): 49.66; T11(== 1): 49.66</t>
  </si>
  <si>
    <t>NHLSPQQGGATPQVPSPCCR</t>
  </si>
  <si>
    <t>[4] Phospho|[18] Carbamidomethyl|[19] Carbamidomethyl</t>
  </si>
  <si>
    <t>Q9H4L4[166-185]</t>
  </si>
  <si>
    <t>SENP3_S169</t>
  </si>
  <si>
    <t>b1+(2): 252.11</t>
  </si>
  <si>
    <t>H2(== 1): 0.13; S4(== 1): 99.87; T11(== 1): 0; S16(== 1): 0</t>
  </si>
  <si>
    <t>S17(1xPhospho): 99.73</t>
  </si>
  <si>
    <t>y1+(15): 1924.73</t>
  </si>
  <si>
    <t>Y1(== 1): 0; T11(== 1): 0.27; S17(== 1): 99.73</t>
  </si>
  <si>
    <t>CLASP1_[S646/S647/S649]</t>
  </si>
  <si>
    <t>S3(1xPhospho): 33.31; S4(1xPhospho): 33.31; S6(1xPhospho): 33.31</t>
  </si>
  <si>
    <t>S3(== 1): 33.31; S4(== 1): 33.31; S6(== 1): 33.31; T8(== 1): 0.08; S12(== 1): 0; T13(== 1): 0</t>
  </si>
  <si>
    <t>b1+(2): 203.07, b1+(4): 445.20, y1+(5): 615.25, y1+(3): 411.16</t>
  </si>
  <si>
    <t>S9(1xPhospho): 99.8; S11(1xPhospho): 99.8</t>
  </si>
  <si>
    <t>T1(== 1): 0.41; S9(== 1): 99.8; S11(== 1): 99.8; Y21(== 1): 0; Y24(== 1): 0</t>
  </si>
  <si>
    <t>FSTYSQSPPDTPSLR</t>
  </si>
  <si>
    <t>Q6ZS17</t>
  </si>
  <si>
    <t>FAM65A</t>
  </si>
  <si>
    <t>Q6ZS17[345-359]</t>
  </si>
  <si>
    <t>Protein FAM65A OS=Homo sapiens GN=FAM65A PE=1 SV=1 - [FA65A_HUMAN]</t>
  </si>
  <si>
    <t>FAM65A_[S346/T347/Y348/S349/S351]</t>
  </si>
  <si>
    <t>S2(1xPhospho): 20; T3(1xPhospho): 20; Y4(1xPhospho): 20; S5(1xPhospho): 20; S7(1xPhospho): 20</t>
  </si>
  <si>
    <t>S2(== 1): 20; T3(== 1): 20; Y4(== 1): 20; S5(== 1): 20; S7(== 1): 20; T11(== 1): 0; S13(== 1): 0</t>
  </si>
  <si>
    <t>b1+(6): 706.29, y1+(13): 1339.65, y1+(11): 1127.57</t>
  </si>
  <si>
    <t>b1+(3): 282.12, b1+(4): 395.20, y1+(9): 1099.41</t>
  </si>
  <si>
    <t>S2(== 1): 0; H3(== 1): 0; S5(== 1): 100</t>
  </si>
  <si>
    <t>b1+(9): 773.38, b1+(13): 1198.61, y1+(9): 1063.53, y1+(8): 992.49, y1+(4): 567.27</t>
  </si>
  <si>
    <t>SPHEVFGCVVPEGGSQAAVGPQK</t>
  </si>
  <si>
    <t>[1] Phospho|[8] Carbamidomethyl</t>
  </si>
  <si>
    <t>Q86X51[105-127]</t>
  </si>
  <si>
    <t>S1(1xPhospho): 50; H3(1xPhospho): 50</t>
  </si>
  <si>
    <t>S1(== 1): 50; H3(== 1): 50; S15(== 1): 0</t>
  </si>
  <si>
    <t>T3(== 1): 0; T6(== 1): 0; S7(== 1): 0; T10(== 1): 0; T12(== 1): 0; S13(== 1): 0.11; S15(== 1): 49.94; S16(== 1): 49.94</t>
  </si>
  <si>
    <t>y1+(8): 964.42, y1+(7): 835.38, y1+(6): 720.35, y1+(5): 591.31, y1+(4): 476.28</t>
  </si>
  <si>
    <t>ALPSLNTGSSSPR</t>
  </si>
  <si>
    <t>O14545[317-329]</t>
  </si>
  <si>
    <t>TRAFD1_[T323/S325/S326/S327]</t>
  </si>
  <si>
    <t>T7(1xPhospho): 25; S9(1xPhospho): 25; S10(1xPhospho): 25; S11(1xPhospho): 25</t>
  </si>
  <si>
    <t>y1+(6): 670.26</t>
  </si>
  <si>
    <t>S4(== 1): 0; T7(== 1): 25; S9(== 1): 25; S10(== 1): 25; S11(== 1): 25</t>
  </si>
  <si>
    <t>b1+(4): 508.20, b1+(5): 637.25, y1+(14): 1529.77, y1+(12): 1319.64, y1+(11): 1248.60</t>
  </si>
  <si>
    <t>y1+(11): 1351.60</t>
  </si>
  <si>
    <t>y1+(11): 1243.51, y2+(16): 903.88</t>
  </si>
  <si>
    <t>y1+(16): 1645.78, y1+(14): 1433.70, y1+(13): 1334.63, y2+(16): 823.39, y2+(14): 717.35, y2+(13): 667.82</t>
  </si>
  <si>
    <t>M1(1xOxidation): 100; S12(1xPhospho): 99.31</t>
  </si>
  <si>
    <t>y1+(11): 1239.50</t>
  </si>
  <si>
    <t>S7(== 1): 0.23; T8(== 1): 0.23; S12(== 1): 99.31; T14(== 1): 0.23</t>
  </si>
  <si>
    <t>b1+(9): 919.32, b1+(10): 1048.36, b1+(11): 1177.40, b1+(12): 1248.44, y2+(17): 866.91</t>
  </si>
  <si>
    <t>SSGREEDDEELLR</t>
  </si>
  <si>
    <t>O14639[586-598]</t>
  </si>
  <si>
    <t>ABLIM1_S586</t>
  </si>
  <si>
    <t>S1(1xPhospho): 99.73</t>
  </si>
  <si>
    <t>y2+(12): 724.34</t>
  </si>
  <si>
    <t>S1(== 1): 99.73; S2(== 1): 0.27</t>
  </si>
  <si>
    <t>ADSGPTQPPLSLSPAPETK</t>
  </si>
  <si>
    <t>O15027[1893-1911]</t>
  </si>
  <si>
    <t>SEC16A_[S2081/S2083]</t>
  </si>
  <si>
    <t>S3(== 1): 0; T6(== 1): 0; S11(== 1): 50; S13(== 1): 50; T18(== 1): 0</t>
  </si>
  <si>
    <t>AESPSPAPPPGLR</t>
  </si>
  <si>
    <t>Q9BUA3</t>
  </si>
  <si>
    <t>C11orf84</t>
  </si>
  <si>
    <t>Q9BUA3[306-318]</t>
  </si>
  <si>
    <t>Uncharacterized protein C11orf84 OS=Homo sapiens GN=C11orf84 PE=1 SV=3 - [CK084_HUMAN]</t>
  </si>
  <si>
    <t>C11orf84_S308</t>
  </si>
  <si>
    <t>y1+(10): 988.56, y1+(9): 891.50</t>
  </si>
  <si>
    <t>TETISFGSVSPGGVK</t>
  </si>
  <si>
    <t>Q9Y2J2[953-967]</t>
  </si>
  <si>
    <t>EPB41L3_[S960/S962]</t>
  </si>
  <si>
    <t>T1(== 1): 0; T3(== 1): 0; S5(== 1): 0; S8(== 1): 50; S10(== 1): 50</t>
  </si>
  <si>
    <t>S6(1xPhospho): 49.94; S7(1xPhospho): 49.94; S14(1xPhospho): 100</t>
  </si>
  <si>
    <t>S1(== 1): 0; H5(== 1): 0.11; S6(== 1): 49.94; S7(== 1): 49.94; S14(== 1): 100</t>
  </si>
  <si>
    <t>T1(== 1): 0.22; S8(== 1): 99.78; T11(== 1): 0; S14(== 1): 0; T16(== 1): 0</t>
  </si>
  <si>
    <t>EPB41L3_[Y79/S88]</t>
  </si>
  <si>
    <t>Y4(1xPhospho): 50; S13(1xPhospho): 50</t>
  </si>
  <si>
    <t>Y4(== 1): 50; S13(== 1): 50</t>
  </si>
  <si>
    <t>NSPEDLGLSLTGDSCK</t>
  </si>
  <si>
    <t>[2] Phospho|[15] Carbamidomethyl</t>
  </si>
  <si>
    <t>Q12888[499-514]</t>
  </si>
  <si>
    <t>TP53BP1_S500</t>
  </si>
  <si>
    <t>b1+(2): 282.05, b1+(5): 623.17, y1+(14): 1491.70, y1+(13): 1394.65, y1+(12): 1265.60, y1+(11): 1150.58, y1+(10): 1037.49, y1+(9): 980.47, y1+(8): 867.39</t>
  </si>
  <si>
    <t>S2(== 1): 100; S9(== 1): 0; T11(== 1): 0; S14(== 1): 0</t>
  </si>
  <si>
    <t>TP53BP1_[S830/S831]</t>
  </si>
  <si>
    <t>S13(1xPhospho): 50; S14(1xPhospho): 50</t>
  </si>
  <si>
    <t>S1(== 1): 0; T3(== 1): 0; T6(== 1): 0; S13(== 1): 50; S14(== 1): 50; S17(== 1): 0</t>
  </si>
  <si>
    <t>b1+(2): 281.09</t>
  </si>
  <si>
    <t>S1(== 1): 99.82; T3(== 1): 0.18; S7(== 1): 0; T10(== 1): 0; S12(== 1): 0</t>
  </si>
  <si>
    <t>ITSN1_S904</t>
  </si>
  <si>
    <t>S14(1xPhospho): 99.03</t>
  </si>
  <si>
    <t>y1+(10): 1091.51</t>
  </si>
  <si>
    <t>S1(== 1): 0; T4(== 1): 0; T7(== 1): 0.24; T9(== 1): 0.24; S11(== 1): 0.24; S12(== 1): 0.24; S14(== 1): 99.03</t>
  </si>
  <si>
    <t>PTPN3_S489</t>
  </si>
  <si>
    <t>y1+(11): 1379.54</t>
  </si>
  <si>
    <t>S3(== 1): 99.87; T4(== 1): 0.13; S8(== 1): 0; Y10(== 1): 0; Y11(== 1): 0</t>
  </si>
  <si>
    <t>DPPQECSTFSPTDSGEEPGQLSPGVQFQR</t>
  </si>
  <si>
    <t>[6] Carbamidomethyl|[22] Phospho</t>
  </si>
  <si>
    <t>Q07002</t>
  </si>
  <si>
    <t>CDK18</t>
  </si>
  <si>
    <t>Q07002[51-79]</t>
  </si>
  <si>
    <t>Cyclin-dependent kinase 18 OS=Homo sapiens GN=CDK18 PE=1 SV=3 - [CDK18_HUMAN]</t>
  </si>
  <si>
    <t>CDK18_S74</t>
  </si>
  <si>
    <t>b1+(14): 1549.61, y1+(12): 1393.66</t>
  </si>
  <si>
    <t>S7(== 1): 0; T8(== 1): 0; S10(== 1): 0; T12(== 1): 0; S14(== 1): 0; S22(== 1): 100</t>
  </si>
  <si>
    <t>NFKB2_[T710/S711/S713/S715]</t>
  </si>
  <si>
    <t>T21(1xPhospho): 24.96; S22(1xPhospho): 24.96; S24(1xPhospho): 24.96; S26(1xPhospho): 24.96</t>
  </si>
  <si>
    <t>H6(== 1): 0; S18(== 1): 0.08; T21(== 1): 24.96; S22(== 1): 24.96; S24(== 1): 24.96; S26(== 1): 24.96; S28(== 1): 0.08</t>
  </si>
  <si>
    <t>ASDPGLPAEEPKEK</t>
  </si>
  <si>
    <t>P27708[1858-1871]</t>
  </si>
  <si>
    <t>OPTN_[T525/S526/S528]</t>
  </si>
  <si>
    <t>T1(1xPhospho): 33.33; S2(1xPhospho): 33.33; S4(1xPhospho): 33.33</t>
  </si>
  <si>
    <t>T1(== 1): 33.33; S2(== 1): 33.33; S4(== 1): 33.33; Y9(== 1): 0</t>
  </si>
  <si>
    <t>b1+(5): 560.21, b1+(6): 675.24</t>
  </si>
  <si>
    <t>y1+(12): 1341.58, y1+(10): 1084.49, y2+(12): 671.29</t>
  </si>
  <si>
    <t>[23] Carbamidomethyl|[25] Phospho</t>
  </si>
  <si>
    <t>MAP1B_[H1309/S1312]</t>
  </si>
  <si>
    <t>H22(1xPhospho): 49.85; S25(1xPhospho): 49.85</t>
  </si>
  <si>
    <t>S2(== 1): 0; S11(== 1): 0; T15(== 1): 0.31; H22(== 1): 49.85; S25(== 1): 49.85</t>
  </si>
  <si>
    <t>S11(1xPhospho): 99.67</t>
  </si>
  <si>
    <t>S2(== 1): 0; S3(== 1): 0; T5(== 1): 0; T8(== 1): 0.33; S11(== 1): 99.67</t>
  </si>
  <si>
    <t>IDISPSTLR</t>
  </si>
  <si>
    <t>Q9NYF8[655-663]</t>
  </si>
  <si>
    <t>BCLAF1_S658</t>
  </si>
  <si>
    <t>y1+(5): 573.34, y1+(4): 476.28</t>
  </si>
  <si>
    <t>y1+(11): 1142.56, y1+(9): 914.47, y1+(8): 801.38, y1+(6): 630.32</t>
  </si>
  <si>
    <t>NCOR2_[S2258/T2262]</t>
  </si>
  <si>
    <t>S1(1xPhospho): 49.94; T5(1xPhospho): 49.94</t>
  </si>
  <si>
    <t>S1(== 1): 49.94; T5(== 1): 49.94; S6(== 1): 0.12; S13(== 1): 0</t>
  </si>
  <si>
    <t>b1+(2): 293.11, y1+(7): 885.35, y2+(9): 555.73</t>
  </si>
  <si>
    <t>Y1(== 1): 0; S5(== 1): 100; Y8(== 1): 0</t>
  </si>
  <si>
    <t>NNDQPQSANANEPQDSTVNLQSPLK</t>
  </si>
  <si>
    <t>P37275</t>
  </si>
  <si>
    <t>ZEB1</t>
  </si>
  <si>
    <t>P37275[658-682]</t>
  </si>
  <si>
    <t>Zinc finger E-box-binding homeobox 1 OS=Homo sapiens GN=ZEB1 PE=1 SV=2 - [ZEB1_HUMAN]</t>
  </si>
  <si>
    <t>ZEB1_S679</t>
  </si>
  <si>
    <t>y1+(8): 978.50, y1+(7): 879.43, y1+(6): 765.39, y1+(4): 524.25</t>
  </si>
  <si>
    <t>S7(== 1): 0; S16(== 1): 0; T17(== 1): 0; S22(== 1): 100</t>
  </si>
  <si>
    <t>RBM5_[S621/S624]</t>
  </si>
  <si>
    <t>S7(1xPhospho): 49.95; S10(1xPhospho): 49.95</t>
  </si>
  <si>
    <t>Y6(== 1): 0.09; S7(== 1): 49.95; S10(== 1): 49.95</t>
  </si>
  <si>
    <t>TSDDEVGSPKEESR</t>
  </si>
  <si>
    <t>Q6ULP2</t>
  </si>
  <si>
    <t>AFTPH</t>
  </si>
  <si>
    <t>Q6ULP2[375-388]</t>
  </si>
  <si>
    <t>Aftiphilin OS=Homo sapiens GN=AFTPH PE=1 SV=2 - [AFTIN_HUMAN]</t>
  </si>
  <si>
    <t>AFTPH_S382</t>
  </si>
  <si>
    <t>b1+(4): 419.14, b1+(5): 548.18, y1+(8): 969.40</t>
  </si>
  <si>
    <t>T1(== 1): 0; S2(== 1): 0; S8(== 1): 100; S13(== 1): 0</t>
  </si>
  <si>
    <t>b1+(4): 494.24</t>
  </si>
  <si>
    <t>H4(== 1): 0.18; S7(== 1): 99.82; S10(== 1): 0</t>
  </si>
  <si>
    <t>b1+(5): 683.27, y1+(11): 1280.53, y1+(6): 735.32</t>
  </si>
  <si>
    <t>S13(1xPhospho): 99.71</t>
  </si>
  <si>
    <t>S11(== 1): 0.29; S13(== 1): 99.71; T17(== 1): 0; S18(== 1): 0; T19(== 1): 0; T20(== 1): 0; S21(== 1): 0</t>
  </si>
  <si>
    <t>T1(== 1): 0.18; Y2(== 1): 0.18; S3(== 1): 99.63; S14(== 1): 0; S17(== 1): 0</t>
  </si>
  <si>
    <t>PGBD3_[S86/S92/T93]</t>
  </si>
  <si>
    <t>S3(1xPhospho): 33.31; S9(1xPhospho): 33.31; T10(1xPhospho): 33.31</t>
  </si>
  <si>
    <t>S3(== 1): 33.31; S9(== 1): 33.31; T10(== 1): 33.31; T12(== 1): 0.07; S19(== 1): 0</t>
  </si>
  <si>
    <t>S4(1xPhospho): 99.76</t>
  </si>
  <si>
    <t>T1(== 1): 0.24; S4(== 1): 99.76</t>
  </si>
  <si>
    <t>S3(1xPhospho): 99.85; S7(1xPhospho): 100</t>
  </si>
  <si>
    <t>H1(== 1): 0.15; S3(== 1): 99.85; S7(== 1): 100; Y13(== 1): 0</t>
  </si>
  <si>
    <t>EMD_[S163/T165/H166/Y167/S171]</t>
  </si>
  <si>
    <t>S6(1xPhospho): 19.96; T8(1xPhospho): 19.96; H9(1xPhospho): 19.96; Y10(1xPhospho): 19.96; S14(1xPhospho): 19.96</t>
  </si>
  <si>
    <t>S2(== 1): 0; Y4(== 1): 0.09; S6(== 1): 19.96; T8(== 1): 19.96; H9(== 1): 19.96; Y10(== 1): 19.96; S14(== 1): 19.96; S16(== 1): 0.09</t>
  </si>
  <si>
    <t>EEASDDDMEGDEAVVR</t>
  </si>
  <si>
    <t>[4] Phospho|[8] Oxidation</t>
  </si>
  <si>
    <t>O75643</t>
  </si>
  <si>
    <t>SNRNP200</t>
  </si>
  <si>
    <t>O75643[222-237]</t>
  </si>
  <si>
    <t>U5 small nuclear ribonucleoprotein 200 kDa helicase OS=Homo sapiens GN=SNRNP200 PE=1 SV=2 - [U520_HUMAN]</t>
  </si>
  <si>
    <t>SNRNP200_S225</t>
  </si>
  <si>
    <t>S4(1xPhospho): 100; M8(1xOxidation): 100</t>
  </si>
  <si>
    <t>S5(1xPhospho): 49.95; S6(1xPhospho): 49.95</t>
  </si>
  <si>
    <t>S2(== 1): 0.1; S5(== 1): 49.95; S6(== 1): 49.95; S11(== 1): 0; T12(== 1): 0; S14(== 1): 0; S15(== 1): 0</t>
  </si>
  <si>
    <t>ILF3_[S476/S477/S482]</t>
  </si>
  <si>
    <t>S2(1xPhospho): 33.3; S3(1xPhospho): 33.3; S8(1xPhospho): 33.3</t>
  </si>
  <si>
    <t>S2(== 1): 33.3; S3(== 1): 33.3; S8(== 1): 33.3; T12(== 1): 0.09; S29(== 1): 0; T30(== 1): 0; S32(== 1): 0; S37(== 1): 0; T40(== 1): 0; T48(== 1): 0</t>
  </si>
  <si>
    <t>b1+(3): 339.14, b1+(4): 438.21, b1+(5): 552.25, b1+(6): 681.30, b1+(7): 810.34, b1+(8): 939.38, b1+(9): 1067.44, b1+(10): 1196.48, b1+(11): 1325.52, b1+(12): 1453.58, y1+(14): 1654.64</t>
  </si>
  <si>
    <t>RPSQDDVEAAPEETR</t>
  </si>
  <si>
    <t>O94761[25-39]</t>
  </si>
  <si>
    <t>y1+(12): 1359.60, y1+(9): 1001.49, y1+(7): 773.38, y1+(5): 631.30, y1+(3): 405.21, y1+(2): 276.17</t>
  </si>
  <si>
    <t>S3(== 1): 100; T14(== 1): 0</t>
  </si>
  <si>
    <t>S9(1xPhospho): 99.21</t>
  </si>
  <si>
    <t>b1+(7): 731.37</t>
  </si>
  <si>
    <t>S1(== 1): 0.26; T2(== 1): 0.26; T4(== 1): 0.26; S9(== 1): 99.21; S15(== 1): 0; T16(== 1): 0</t>
  </si>
  <si>
    <t>MAP1B_[S1792/S1793/Y1796/S1797]</t>
  </si>
  <si>
    <t>S2(1xPhospho): 25; S3(1xPhospho): 25; Y6(1xPhospho): 25; S7(1xPhospho): 25</t>
  </si>
  <si>
    <t>S2(== 1): 25; S3(== 1): 25; Y6(== 1): 25; S7(== 1): 25; T9(== 1): 0; S11(== 1): 0; S13(== 1): 0; T14(== 1): 0; S15(== 1): 0</t>
  </si>
  <si>
    <t>CCDC88A_[T1560/S1561]</t>
  </si>
  <si>
    <t>T3(1xPhospho): 49.96; S4(1xPhospho): 49.96</t>
  </si>
  <si>
    <t>T2(== 1): 0.09; T3(== 1): 49.96; S4(== 1): 49.96; S9(== 1): 0; S14(== 1): 0; S17(== 1): 0; S18(== 1): 0; T19(== 1): 0; S21(== 1): 0</t>
  </si>
  <si>
    <t>S1(1xPhospho): 16.66; T2(1xPhospho): 16.66; S3(1xPhospho): 16.66; S5(1xPhospho): 16.66; S7(1xPhospho): 16.66; S11(1xPhospho): 16.66</t>
  </si>
  <si>
    <t>S1(== 1): 16.66; T2(== 1): 16.66; S3(== 1): 16.66; S5(== 1): 16.66; S7(== 1): 16.66; S11(== 1): 16.66; S15(== 1): 0.05; S19(== 1): 0; S23(== 1): 0</t>
  </si>
  <si>
    <t>b1+(2): 187.11, b1+(3): 302.13, b1+(5): 544.24, y1+(9): 1077.50</t>
  </si>
  <si>
    <t>OSBPL3_[S371/S372]</t>
  </si>
  <si>
    <t>S8(== 1): 0.12; S9(== 1): 49.88; S10(== 1): 49.88; S12(== 1): 0.12</t>
  </si>
  <si>
    <t>RSSTSSEPTPTVK</t>
  </si>
  <si>
    <t>Q69YQ0[830-842]</t>
  </si>
  <si>
    <t>SPECC1L_[S832/T833/S834/S835]</t>
  </si>
  <si>
    <t>S3(1xPhospho): 24.98; T4(1xPhospho): 24.98; S5(1xPhospho): 24.98; S6(1xPhospho): 24.98</t>
  </si>
  <si>
    <t>S2(== 1): 0.07; S3(== 1): 24.98; T4(== 1): 24.98; S5(== 1): 24.98; S6(== 1): 24.98; T9(== 1): 0; T11(== 1): 0</t>
  </si>
  <si>
    <t>GPATCH8_[S650/H651/S653]</t>
  </si>
  <si>
    <t>S6(1xPhospho): 33.28; H7(1xPhospho): 33.28; S9(1xPhospho): 33.28</t>
  </si>
  <si>
    <t>S6(== 1): 33.28; H7(== 1): 33.28; S9(== 1): 33.28; T11(== 1): 0.17; T14(== 1): 0</t>
  </si>
  <si>
    <t>b1+(12): 1230.47, y1+(19): 1843.89, y1+(17): 1675.80, y1+(16): 1604.76, y1+(15): 1475.72</t>
  </si>
  <si>
    <t>KLHDC4_[T403/S407/S413]</t>
  </si>
  <si>
    <t>T4(1xPhospho): 33.3; S8(1xPhospho): 33.3; S14(1xPhospho): 33.3</t>
  </si>
  <si>
    <t>T4(== 1): 33.3; S8(== 1): 33.3; S14(== 1): 33.3; S19(== 1): 0.1; S25(== 1): 0</t>
  </si>
  <si>
    <t>NOM1_[T56/S57]</t>
  </si>
  <si>
    <t>T10(1xPhospho): 49.95; S11(1xPhospho): 49.95</t>
  </si>
  <si>
    <t>H8(== 1): 0.1; T10(== 1): 49.95; S11(== 1): 49.95</t>
  </si>
  <si>
    <t>DSALAEAPEGLSPAPPAR</t>
  </si>
  <si>
    <t>Q9H9J4[845-862]</t>
  </si>
  <si>
    <t>USP42_S856</t>
  </si>
  <si>
    <t>b1+(3): 274.10, b1+(4): 387.19, b1+(5): 458.22, b1+(6): 587.27, y1+(12): 1242.59, y1+(11): 1171.55, y1+(9): 945.46</t>
  </si>
  <si>
    <t>S2(== 1): 0; S12(== 1): 100</t>
  </si>
  <si>
    <t>b1+(3): 274.10, b1+(4): 387.19, b1+(5): 458.22, b1+(6): 587.27, b1+(7): 658.30, y1+(11): 1171.55, y1+(9): 945.46, y1+(7): 775.35, y2+(11): 586.28</t>
  </si>
  <si>
    <t>IKQNESATDEINHQSLIQSK</t>
  </si>
  <si>
    <t>Q6SJ93</t>
  </si>
  <si>
    <t>FAM111B</t>
  </si>
  <si>
    <t>Q6SJ93[283-302]</t>
  </si>
  <si>
    <t>Protein FAM111B OS=Homo sapiens GN=FAM111B PE=1 SV=1 - [F111B_HUMAN]</t>
  </si>
  <si>
    <t>FAM111B_[S288/T290]</t>
  </si>
  <si>
    <t>S6(1xPhospho): 50; T8(1xPhospho): 50</t>
  </si>
  <si>
    <t>S6(== 1): 50; T8(== 1): 50; H13(== 1): 0; S15(== 1): 0; S19(== 1): 0</t>
  </si>
  <si>
    <t>LASPSGSTSSGLEVVAPEGTSAPGGGPGTLDDSATICR</t>
  </si>
  <si>
    <t>[9] Phospho|[37] Carbamidomethyl</t>
  </si>
  <si>
    <t>Q13263</t>
  </si>
  <si>
    <t>TRIM28</t>
  </si>
  <si>
    <t>Q13263[592-629]</t>
  </si>
  <si>
    <t>Transcription intermediary factor 1-beta OS=Homo sapiens GN=TRIM28 PE=1 SV=5 - [TIF1B_HUMAN]</t>
  </si>
  <si>
    <t>TRIM28_S601</t>
  </si>
  <si>
    <t>S10(1xPhospho): 98.98</t>
  </si>
  <si>
    <t>b1+(9): 788.38</t>
  </si>
  <si>
    <t>S3(== 1): 0.2; S5(== 1): 0.2; S7(== 1): 0.2; T8(== 1): 0.2; S9(== 1): 0.2; S10(== 1): 98.98; T20(== 1): 0; S21(== 1): 0; T29(== 1): 0; S33(== 1): 0; T35(== 1): 0</t>
  </si>
  <si>
    <t>[2] Phospho|[6] Carbamidomethyl</t>
  </si>
  <si>
    <t>S2(1xPhospho): 49.78; S4(1xPhospho): 49.78</t>
  </si>
  <si>
    <t>S2(== 1): 49.78; S4(== 1): 49.78; S7(== 1): 0.15; T10(== 1): 0.15; S11(== 1): 0.15</t>
  </si>
  <si>
    <t>S9(1xPhospho): 49.92; S13(1xPhospho): 49.92</t>
  </si>
  <si>
    <t>T1(== 1): 0; S4(== 1): 0.16; S9(== 1): 49.92; S13(== 1): 49.92</t>
  </si>
  <si>
    <t>EMD_S54</t>
  </si>
  <si>
    <t>S8(1xPhospho): 99.55</t>
  </si>
  <si>
    <t>b2+(7): 363.20</t>
  </si>
  <si>
    <t>S3(== 1): 0.15; S6(== 1): 0.15; S7(== 1): 0.15; S8(== 1): 99.55; S11(== 1): 0; S12(== 1): 0; Y13(== 1): 0; S14(== 1): 0; S16(== 1): 0; S20(== 1): 0; T21(== 1): 0</t>
  </si>
  <si>
    <t>DEEPSGWEEPSPQSISR</t>
  </si>
  <si>
    <t>Q9UPQ9</t>
  </si>
  <si>
    <t>TNRC6B</t>
  </si>
  <si>
    <t>Q9UPQ9[869-885]</t>
  </si>
  <si>
    <t>Trinucleotide repeat-containing gene 6B protein OS=Homo sapiens GN=TNRC6B PE=1 SV=4 - [TNR6B_HUMAN]</t>
  </si>
  <si>
    <t>TNRC6B_S879</t>
  </si>
  <si>
    <t>S11(1xPhospho): 99.65</t>
  </si>
  <si>
    <t>y1+(8): 951.43</t>
  </si>
  <si>
    <t>S5(== 1): 0.35; S11(== 1): 99.65; S14(== 1): 0; S16(== 1): 0</t>
  </si>
  <si>
    <t>RFSDSEER</t>
  </si>
  <si>
    <t>O75113</t>
  </si>
  <si>
    <t>N4BP1</t>
  </si>
  <si>
    <t>O75113[286-293]</t>
  </si>
  <si>
    <t>NEDD4-binding protein 1 OS=Homo sapiens GN=N4BP1 PE=1 SV=4 - [N4BP1_HUMAN]</t>
  </si>
  <si>
    <t>N4BP1_S288</t>
  </si>
  <si>
    <t>y1+(5): 635.26, y1+(4): 520.24</t>
  </si>
  <si>
    <t>[2] Oxidation|[3] Phospho|[9] Oxidation|[17] Carbamidomethyl</t>
  </si>
  <si>
    <t>PCBP1_[Y183/S189/S190]</t>
  </si>
  <si>
    <t>M2(1xOxidation): 100; Y6(1xPhospho): 33.33; M9(1xOxidation): 100; S12(1xPhospho): 33.33; S13(1xPhospho): 33.33</t>
  </si>
  <si>
    <t>T3(== 1): 0; Y6(== 1): 33.33; S12(== 1): 33.33; S13(== 1): 33.33</t>
  </si>
  <si>
    <t>ATVTPSPVKGK</t>
  </si>
  <si>
    <t>Q9H1E3[176-186]</t>
  </si>
  <si>
    <t>NUCKS1_S181</t>
  </si>
  <si>
    <t>b1+(4): 373.21, y1+(7): 792.40</t>
  </si>
  <si>
    <t>T2(== 1): 0; T4(== 1): 0; S6(== 1): 100</t>
  </si>
  <si>
    <t>b1+(3): 393.12, y1+(8): 936.48, y1+(7): 823.39</t>
  </si>
  <si>
    <t>S12(1xPhospho): 99.74</t>
  </si>
  <si>
    <t>S1(== 1): 0; S11(== 1): 0.26; S12(== 1): 99.74</t>
  </si>
  <si>
    <t>DYEEVGADSADGEDEGEEY</t>
  </si>
  <si>
    <t>Q9BQE3[431-449]</t>
  </si>
  <si>
    <t>y1+(2): 311.12, y1+(1): 182.08, y2+(6): 371.13</t>
  </si>
  <si>
    <t>Y2(== 1): 0; S9(== 1): 100; Y19(== 1): 0</t>
  </si>
  <si>
    <t>TPLGASLDEQSSSTLK</t>
  </si>
  <si>
    <t>P28290</t>
  </si>
  <si>
    <t>SSFA2</t>
  </si>
  <si>
    <t>P28290[87-102]</t>
  </si>
  <si>
    <t>Sperm-specific antigen 2 OS=Homo sapiens GN=SSFA2 PE=1 SV=3 - [SSFA2_HUMAN]</t>
  </si>
  <si>
    <t>SSFA2_S92</t>
  </si>
  <si>
    <t>b1+(2): 199.11, b1+(3): 312.19, b1+(4): 369.21</t>
  </si>
  <si>
    <t>T1(== 1): 0; S6(== 1): 100; S11(== 1): 0; S12(== 1): 0; S13(== 1): 0; T14(== 1): 0</t>
  </si>
  <si>
    <t>NFKB2_[T810/T811/S812]</t>
  </si>
  <si>
    <t>T2(== 1): 33.33; T3(== 1): 33.33; S4(== 1): 33.33; S6(== 1): 0; S8(== 1): 0</t>
  </si>
  <si>
    <t>VTQGAASPGHGIQEK</t>
  </si>
  <si>
    <t>Q9HB58[374-388]</t>
  </si>
  <si>
    <t>SP110_S380</t>
  </si>
  <si>
    <t>S7(1xPhospho): 99.26</t>
  </si>
  <si>
    <t>b1+(4): 386.20</t>
  </si>
  <si>
    <t>T2(== 1): 0.37; S7(== 1): 99.26; H10(== 1): 0.37</t>
  </si>
  <si>
    <t>S5(1xPhospho): 49.89; T7(1xPhospho): 49.89</t>
  </si>
  <si>
    <t>T2(== 1): 0.21; S5(== 1): 49.89; T7(== 1): 49.89</t>
  </si>
  <si>
    <t>S1(== 1): 0.13; S3(== 1): 99.87; S10(== 1): 0</t>
  </si>
  <si>
    <t>S3(1xPhospho): 49.92; S4(1xPhospho): 49.92</t>
  </si>
  <si>
    <t>S3(== 1): 49.92; S4(== 1): 49.92; Y6(== 1): 0.15</t>
  </si>
  <si>
    <t>GGSGGGGSISGGGYGSGGGSGGR</t>
  </si>
  <si>
    <t>P35908[550-572]</t>
  </si>
  <si>
    <t>KRT2_S557</t>
  </si>
  <si>
    <t>S8(1xPhospho): 99.47</t>
  </si>
  <si>
    <t>b1+(4): 259.10</t>
  </si>
  <si>
    <t>S3(== 1): 0.26; S8(== 1): 99.47; S10(== 1): 0.26; Y14(== 1): 0; S16(== 1): 0; S20(== 1): 0</t>
  </si>
  <si>
    <t>SQEELREDK</t>
  </si>
  <si>
    <t>P55196[1275-1283]</t>
  </si>
  <si>
    <t>MLLT4_S1275</t>
  </si>
  <si>
    <t>S4(1xPhospho): 49.94; S8(1xPhospho): 49.94</t>
  </si>
  <si>
    <t>H2(== 1): 0; S4(== 1): 49.94; S8(== 1): 49.94; S10(== 1): 0.11; H11(== 1): 0</t>
  </si>
  <si>
    <t>NDKSEEEQSSSSVK</t>
  </si>
  <si>
    <t>P07910[230-243]</t>
  </si>
  <si>
    <t>HNRNPC_S233</t>
  </si>
  <si>
    <t>y1+(10): 1109.50, y1+(9): 980.45, y1+(8): 851.41, y1+(7): 722.37, y1+(6): 594.31</t>
  </si>
  <si>
    <t>S4(== 1): 100; S9(== 1): 0; S10(== 1): 0; S11(== 1): 0; S12(== 1): 0</t>
  </si>
  <si>
    <t>y1+(7): 865.38, y2+(7): 433.19</t>
  </si>
  <si>
    <t>S1(== 1): 0; S3(== 1): 0; T4(== 1): 0.22; S6(== 1): 99.78; S9(== 1): 0</t>
  </si>
  <si>
    <t>RIOK2_[S332/S335/S337];S332</t>
  </si>
  <si>
    <t>S3(1xPhospho): 66.67; S6(1xPhospho): 66.67; S8(1xPhospho): 66.67</t>
  </si>
  <si>
    <t>S3(== 1): 66.67; S6(== 1): 66.67; S8(== 1): 66.67</t>
  </si>
  <si>
    <t>CTPS1_[S574/S575/S578]</t>
  </si>
  <si>
    <t>S4(1xPhospho): 33.27; S5(1xPhospho): 33.27; S8(1xPhospho): 33.27</t>
  </si>
  <si>
    <t>S1(== 1): 0.07; S3(== 1): 0.07; S4(== 1): 33.27; S5(== 1): 33.27; S8(== 1): 33.27; T11(== 1): 0.07; S17(== 1): 0; H20(== 1): 0</t>
  </si>
  <si>
    <t>y1+(15): 1451.70, y2+(16): 774.88</t>
  </si>
  <si>
    <t>S17(1xPhospho): 96.1</t>
  </si>
  <si>
    <t>y1+(5): 623.25</t>
  </si>
  <si>
    <t>S2(== 1): 0.01; H5(== 1): 0.65; H8(== 1): 0.65; S10(== 1): 0.65; S12(== 1): 0.65; S15(== 1): 0.65; S17(== 1): 96.1; S19(== 1): 0.65</t>
  </si>
  <si>
    <t>QPSSPYEDKDK</t>
  </si>
  <si>
    <t>Q9UQ35[330-340]</t>
  </si>
  <si>
    <t>y1+(9): 943.50, y1+(8): 846.44, y1+(7): 789.42, y1+(6): 732.40</t>
  </si>
  <si>
    <t>y1+(15): 1653.74, y1+(14): 1538.72</t>
  </si>
  <si>
    <t>b1+(2): 225.10, b1+(3): 296.14</t>
  </si>
  <si>
    <t>KPNA2_[S54/S55/T61/S62]</t>
  </si>
  <si>
    <t>S3(1xPhospho): 25; S4(1xPhospho): 25; T10(1xPhospho): 25; S11(1xPhospho): 25</t>
  </si>
  <si>
    <t>S3(== 1): 25; S4(== 1): 25; T10(== 1): 25; S11(== 1): 25</t>
  </si>
  <si>
    <t>SPEAVGPELEAEEK</t>
  </si>
  <si>
    <t>Q96N64</t>
  </si>
  <si>
    <t>PWWP2A</t>
  </si>
  <si>
    <t>Q96N64[81-94]</t>
  </si>
  <si>
    <t>PWWP domain-containing protein 2A OS=Homo sapiens GN=PWWP2A PE=1 SV=2 - [PWP2A_HUMAN]</t>
  </si>
  <si>
    <t>PWWP2A_S81</t>
  </si>
  <si>
    <t>FHOD1_[T495/S498]</t>
  </si>
  <si>
    <t>T1(1xPhospho): 50; S4(1xPhospho): 50</t>
  </si>
  <si>
    <t>y1+(10): 1140.62</t>
  </si>
  <si>
    <t>T1(== 1): 50; S4(== 1): 50</t>
  </si>
  <si>
    <t>[3] Oxidation|[14] Phospho</t>
  </si>
  <si>
    <t>M3(1xOxidation): 100; S4(1xPhospho): 25; T7(1xPhospho): 25; T12(1xPhospho): 25; S14(1xPhospho): 25</t>
  </si>
  <si>
    <t>S4(== 1): 25; T7(== 1): 25; T12(== 1): 25; S14(== 1): 25; S16(== 1): 0; T23(== 1): 0</t>
  </si>
  <si>
    <t>RPGSVSSTDQER</t>
  </si>
  <si>
    <t>Q9H1B7</t>
  </si>
  <si>
    <t>IRF2BPL</t>
  </si>
  <si>
    <t>Q9H1B7[331-342]</t>
  </si>
  <si>
    <t>Interferon regulatory factor 2-binding protein-like OS=Homo sapiens GN=IRF2BPL PE=1 SV=1 - [I2BPL_HUMAN]</t>
  </si>
  <si>
    <t>IRF2BPL_S334</t>
  </si>
  <si>
    <t>S4(1xPhospho): 99.22</t>
  </si>
  <si>
    <t>y1+(8): 921.43</t>
  </si>
  <si>
    <t>S4(== 1): 99.22; S6(== 1): 0.26; S7(== 1): 0.26; T8(== 1): 0.26</t>
  </si>
  <si>
    <t>TDGFAEAIHSPQVAGVPR</t>
  </si>
  <si>
    <t>P12270</t>
  </si>
  <si>
    <t>TPR</t>
  </si>
  <si>
    <t>P12270[2146-2163]</t>
  </si>
  <si>
    <t>Nucleoprotein TPR OS=Homo sapiens GN=TPR PE=1 SV=3 - [TPR_HUMAN]</t>
  </si>
  <si>
    <t>TPR_[H2154/S2155]</t>
  </si>
  <si>
    <t>T1(== 1): 0; H9(== 1): 50; S10(== 1): 50</t>
  </si>
  <si>
    <t>S3(1xPhospho): 99.85; M14(1xOxidation): 100</t>
  </si>
  <si>
    <t>BCLAF1_[Y383/S385]</t>
  </si>
  <si>
    <t>Y13(1xPhospho): 50; S15(1xPhospho): 50</t>
  </si>
  <si>
    <t>Y13(== 1): 50; S15(== 1): 50; S19(== 1): 0</t>
  </si>
  <si>
    <t>S4(1xPhospho): 99.71; T8(1xPhospho): 99.71</t>
  </si>
  <si>
    <t>H1(== 1): 0.59; S4(== 1): 99.71; T8(== 1): 99.71</t>
  </si>
  <si>
    <t>PHF8_[Y852/S854/S857]</t>
  </si>
  <si>
    <t>Y6(1xPhospho): 33.33; S8(1xPhospho): 33.33; S11(1xPhospho): 33.33</t>
  </si>
  <si>
    <t>Y4(== 1): 0; Y6(== 1): 33.33; S8(== 1): 33.33; S11(== 1): 33.33</t>
  </si>
  <si>
    <t>DDGVFVQEVTQNSPAAR</t>
  </si>
  <si>
    <t>Q09666[29-45]</t>
  </si>
  <si>
    <t>AHNAK_S41</t>
  </si>
  <si>
    <t>y1+(6): 695.29</t>
  </si>
  <si>
    <t>T10(== 1): 0.29; S13(== 1): 99.71</t>
  </si>
  <si>
    <t>GGSPQMDDIK</t>
  </si>
  <si>
    <t>Q13144</t>
  </si>
  <si>
    <t>EIF2B5</t>
  </si>
  <si>
    <t>Q13144[542-551]</t>
  </si>
  <si>
    <t>Translation initiation factor eIF-2B subunit epsilon OS=Homo sapiens GN=EIF2B5 PE=1 SV=3 - [EI2BE_HUMAN]</t>
  </si>
  <si>
    <t>EIF2B5_S544</t>
  </si>
  <si>
    <t>RNF20_[S136/S138]</t>
  </si>
  <si>
    <t>S11(== 1): 50; S13(== 1): 50</t>
  </si>
  <si>
    <t>y1+(7): 878.46, y1+(6): 765.38, y1+(5): 650.35, y1+(4): 535.32, y1+(3): 407.23, y1+(2): 310.18</t>
  </si>
  <si>
    <t>GISQTNLITTVTPEKK</t>
  </si>
  <si>
    <t>[3] Phospho|[12] Phospho</t>
  </si>
  <si>
    <t>Q9Y2J2[458-473]</t>
  </si>
  <si>
    <t>EPB41L3_[S460/T462];S460</t>
  </si>
  <si>
    <t>S3(1xPhospho): 49.93; T5(1xPhospho): 49.93; T9(1xPhospho): 33.38; T10(1xPhospho): 33.38; T12(1xPhospho): 33.38</t>
  </si>
  <si>
    <t>S3(== 1): 49.93; T5(== 1): 49.93; T9(== 1): 33.38; T10(== 1): 33.38; T12(== 1): 33.38</t>
  </si>
  <si>
    <t>S9(1xPhospho): 99.61</t>
  </si>
  <si>
    <t>y1+(4): 444.26</t>
  </si>
  <si>
    <t>S3(== 1): 0; S9(== 1): 99.61; T12(== 1): 0.39</t>
  </si>
  <si>
    <t>YSSEVATESPLDFTK</t>
  </si>
  <si>
    <t>Q8WTT2[779-793]</t>
  </si>
  <si>
    <t>NOC3L_[T785/S787]</t>
  </si>
  <si>
    <t>T7(1xPhospho): 49.91; S9(1xPhospho): 49.91</t>
  </si>
  <si>
    <t>Y1(== 1): 0; S2(== 1): 0; S3(== 1): 0.19; T7(== 1): 49.91; S9(== 1): 49.91; T14(== 1): 0</t>
  </si>
  <si>
    <t>S5(1xPhospho): 99.6</t>
  </si>
  <si>
    <t>H1(== 1): 0.2; S2(== 1): 0.2; S5(== 1): 99.6; S10(== 1): 0; S12(== 1): 0; S13(== 1): 0; S14(== 1): 0; T15(== 1): 0</t>
  </si>
  <si>
    <t>RESCGSSVLTDFEGK</t>
  </si>
  <si>
    <t>O15231[463-477]</t>
  </si>
  <si>
    <t>S3(== 1): 33.33; S6(== 1): 33.33; S7(== 1): 33.33; T10(== 1): 0</t>
  </si>
  <si>
    <t>QNAQSSDESFEPYPER</t>
  </si>
  <si>
    <t>Q8N554[374-389]</t>
  </si>
  <si>
    <t>ZNF276_S378</t>
  </si>
  <si>
    <t>y1+(11): 1355.58</t>
  </si>
  <si>
    <t>S5(== 1): 99.83; S6(== 1): 0.17; S9(== 1): 0; Y13(== 1): 0</t>
  </si>
  <si>
    <t>b1+(2): 244.14, b1+(5): 526.31</t>
  </si>
  <si>
    <t>GNIETTSEDGQVFSPK</t>
  </si>
  <si>
    <t>Q5T200</t>
  </si>
  <si>
    <t>ZC3H13</t>
  </si>
  <si>
    <t>Q5T200[980-995]</t>
  </si>
  <si>
    <t>Zinc finger CCCH domain-containing protein 13 OS=Homo sapiens GN=ZC3H13 PE=1 SV=1 - [ZC3HD_HUMAN]</t>
  </si>
  <si>
    <t>ZC3H13_S993</t>
  </si>
  <si>
    <t>T5(== 1): 0; T6(== 1): 0; S7(== 1): 0.39; S14(== 1): 99.61</t>
  </si>
  <si>
    <t>T5(1xPhospho): 99.39</t>
  </si>
  <si>
    <t>S3(== 1): 0.31; T5(== 1): 99.39; S7(== 1): 0.31; T9(== 1): 0; S10(== 1): 0; S13(== 1): 0; T16(== 1): 0</t>
  </si>
  <si>
    <t>DSSSSLTDPQVSYVK</t>
  </si>
  <si>
    <t>O94887[424-438]</t>
  </si>
  <si>
    <t>FARP2_[S426/S427/S428]</t>
  </si>
  <si>
    <t>S3(1xPhospho): 33.27; S4(1xPhospho): 33.27; S5(1xPhospho): 33.27</t>
  </si>
  <si>
    <t>S2(== 1): 0.1; S3(== 1): 33.27; S4(== 1): 33.27; S5(== 1): 33.27; T7(== 1): 0.1; S12(== 1): 0; Y13(== 1): 0</t>
  </si>
  <si>
    <t>LAS1L_[S612/T613/S617]</t>
  </si>
  <si>
    <t>S7(1xPhospho): 33.33; T8(1xPhospho): 33.33; S12(1xPhospho): 33.33</t>
  </si>
  <si>
    <t>S7(== 1): 33.33; T8(== 1): 33.33; S12(== 1): 33.33; T14(== 1): 0</t>
  </si>
  <si>
    <t>S3(1xPhospho): 50; T5(1xPhospho): 50; T9(1xPhospho): 33.33; T10(1xPhospho): 33.33; T12(1xPhospho): 33.33</t>
  </si>
  <si>
    <t>S3(== 1): 50; T5(== 1): 50; T9(== 1): 33.33; T10(== 1): 33.33; T12(== 1): 33.33</t>
  </si>
  <si>
    <t>AHDC1_[S1399/T1401/S1403];S1399</t>
  </si>
  <si>
    <t>S3(1xPhospho): 66.53; T5(1xPhospho): 66.53; S7(1xPhospho): 66.53</t>
  </si>
  <si>
    <t>Y2(== 1): 0.21; S3(== 1): 66.53; T5(== 1): 66.53; S7(== 1): 66.53; T9(== 1): 0.21</t>
  </si>
  <si>
    <t>TLSSSSMDLSR</t>
  </si>
  <si>
    <t>Q9H0B6[606-616]</t>
  </si>
  <si>
    <t>KLC2_[S608/S609/S610]</t>
  </si>
  <si>
    <t>S3(1xPhospho): 33.29; S4(1xPhospho): 33.29; S5(1xPhospho): 33.29</t>
  </si>
  <si>
    <t>T1(== 1): 0.06; S3(== 1): 33.29; S4(== 1): 33.29; S5(== 1): 33.29; S6(== 1): 0.06; S10(== 1): 0</t>
  </si>
  <si>
    <t>b1+(2): 185.09, b1+(6): 582.25</t>
  </si>
  <si>
    <t>M1(1xOxidation): 100; S7(1xPhospho): 33.33; T8(1xPhospho): 33.33; S12(1xPhospho): 33.33</t>
  </si>
  <si>
    <t>TRIP12_[S310/S312]</t>
  </si>
  <si>
    <t>S1(== 1): 50; S3(== 1): 50; S10(== 1): 0</t>
  </si>
  <si>
    <t>S1(1xPhospho): 50.05; S2(1xPhospho): 50.05; T7(1xPhospho): 99.91</t>
  </si>
  <si>
    <t>S1(== 1): 50.05; S2(== 1): 50.05; T7(== 1): 99.91; S13(== 1): 0; S14(== 1): 0</t>
  </si>
  <si>
    <t>EEF1B2_[Y79/T87/T88/S90/T93/S95/S106]</t>
  </si>
  <si>
    <t>Y1(1xPhospho): 14.29; T9(1xPhospho): 14.29; T10(1xPhospho): 14.29; S12(1xPhospho): 14.29; T15(1xPhospho): 14.29; S17(1xPhospho): 14.29; S28(1xPhospho): 14.29</t>
  </si>
  <si>
    <t>Y1(== 1): 14.29; T9(== 1): 14.29; T10(== 1): 14.29; S12(== 1): 14.29; T15(== 1): 14.29; S17(== 1): 14.29; S28(== 1): 14.29; S34(== 1): 0</t>
  </si>
  <si>
    <t>YQPLASTASDNDFVTPEPR</t>
  </si>
  <si>
    <t>Q15021</t>
  </si>
  <si>
    <t>NCAPD2</t>
  </si>
  <si>
    <t>Q15021[1325-1343]</t>
  </si>
  <si>
    <t>Condensin complex subunit 1 OS=Homo sapiens GN=NCAPD2 PE=1 SV=3 - [CND1_HUMAN]</t>
  </si>
  <si>
    <t>NCAPD2_[S1330/T1331/S1333]</t>
  </si>
  <si>
    <t>S6(1xPhospho): 33.3; T7(1xPhospho): 33.3; S9(1xPhospho): 33.3</t>
  </si>
  <si>
    <t>Y1(== 1): 0.1; S6(== 1): 33.3; T7(== 1): 33.3; S9(== 1): 33.3; T15(== 1): 0</t>
  </si>
  <si>
    <t>y1+(5): 651.36, y1+(4): 554.30, y1+(3): 425.26</t>
  </si>
  <si>
    <t>NSSEASSGDFLDLK</t>
  </si>
  <si>
    <t>Q9UK76[86-99]</t>
  </si>
  <si>
    <t>S2(1xPhospho): 99.84</t>
  </si>
  <si>
    <t>b1+(2): 282.05</t>
  </si>
  <si>
    <t>S2(== 1): 99.84; S3(== 1): 0.16; S6(== 1): 0; S7(== 1): 0</t>
  </si>
  <si>
    <t>b1+(5): 683.27, y1+(6): 735.32, y2+(6): 368.16, y2+(4): 284.12</t>
  </si>
  <si>
    <t>MELK_[S335/S336/S338]</t>
  </si>
  <si>
    <t>S2(1xPhospho): 33.33; S3(1xPhospho): 33.33; S5(1xPhospho): 33.33</t>
  </si>
  <si>
    <t>S2(== 1): 33.33; S3(== 1): 33.33; S5(== 1): 33.33; S10(== 1): 0; T12(== 1): 0; T15(== 1): 0</t>
  </si>
  <si>
    <t>S5(1xPhospho): 99.53</t>
  </si>
  <si>
    <t>b1+(3): 282.12</t>
  </si>
  <si>
    <t>S2(== 1): 0.23; H3(== 1): 0.23; S5(== 1): 99.53</t>
  </si>
  <si>
    <t>b1+(2): 265.06, b1+(3): 322.08, y1+(14): 1285.61, y1+(13): 1228.59, y2+(15): 691.84</t>
  </si>
  <si>
    <t>y1+(6): 708.37, y1+(3): 411.16</t>
  </si>
  <si>
    <t>S2(== 1): 0; T5(== 1): 0.01; S11(== 1): 99.99</t>
  </si>
  <si>
    <t>RASAL2_S739;[T734/S736]</t>
  </si>
  <si>
    <t>T2(1xPhospho): 50.07; S4(1xPhospho): 50.07; S7(1xPhospho): 99.6</t>
  </si>
  <si>
    <t>T2(== 1): 50.07; S4(== 1): 50.07; S7(== 1): 99.6; T9(== 1): 0.27; S13(== 1): 0</t>
  </si>
  <si>
    <t>TSFSVGSDDELGPIR</t>
  </si>
  <si>
    <t>Q9NRY4</t>
  </si>
  <si>
    <t>ARHGAP35</t>
  </si>
  <si>
    <t>Q9NRY4[1173-1187]</t>
  </si>
  <si>
    <t>Rho GTPase-activating protein 35 OS=Homo sapiens GN=ARHGAP35 PE=1 SV=3 - [RHG35_HUMAN]</t>
  </si>
  <si>
    <t>ARHGAP35_[S1176/S1179]</t>
  </si>
  <si>
    <t>S4(1xPhospho): 49.89; S7(1xPhospho): 49.89</t>
  </si>
  <si>
    <t>T1(== 1): 0.11; S2(== 1): 0.11; S4(== 1): 49.89; S7(== 1): 49.89</t>
  </si>
  <si>
    <t>QRSDDESPSTSSGSSDADQR</t>
  </si>
  <si>
    <t>Q969T4</t>
  </si>
  <si>
    <t>UBE2E3</t>
  </si>
  <si>
    <t>Q969T4[6-25]</t>
  </si>
  <si>
    <t>Ubiquitin-conjugating enzyme E2 E3 OS=Homo sapiens GN=UBE2E3 PE=1 SV=1 - [UB2E3_HUMAN]</t>
  </si>
  <si>
    <t>UBE2E3_S8</t>
  </si>
  <si>
    <t>y2+(14): 691.29</t>
  </si>
  <si>
    <t>S3(== 1): 99.74; S7(== 1): 0.26; S9(== 1): 0; T10(== 1): 0; S11(== 1): 0; S12(== 1): 0; S14(== 1): 0; S15(== 1): 0</t>
  </si>
  <si>
    <t>GSLGGGFSSGGFSGGSFSR</t>
  </si>
  <si>
    <t>P13645[41-59]</t>
  </si>
  <si>
    <t>KRT10_[S42/S48/S49/S53/S56]</t>
  </si>
  <si>
    <t>S2(1xPhospho): 19.94; S8(1xPhospho): 19.94; S9(1xPhospho): 19.94; S13(1xPhospho): 19.94; S16(1xPhospho): 19.94</t>
  </si>
  <si>
    <t>S2(== 1): 19.94; S8(== 1): 19.94; S9(== 1): 19.94; S13(== 1): 19.94; S16(== 1): 19.94; S18(== 1): 0.3</t>
  </si>
  <si>
    <t>PLEC_[S4384/S4385/S4386/S4389/S4390/S4391/S4392/Y4393];S4384</t>
  </si>
  <si>
    <t>S1(1xPhospho): 25; S2(1xPhospho): 25; S3(1xPhospho): 25; S6(1xPhospho): 25; S7(1xPhospho): 25; S8(1xPhospho): 25; S9(1xPhospho): 25; Y10(1xPhospho): 25</t>
  </si>
  <si>
    <t>S1(== 1): 25; S2(== 1): 25; S3(== 1): 25; S6(== 1): 25; S7(== 1): 25; S8(== 1): 25; S9(== 1): 25; Y10(== 1): 25; S13(== 1): 0; S17(== 1): 0</t>
  </si>
  <si>
    <t>y1+(13): 1579.66, y1+(11): 1335.59</t>
  </si>
  <si>
    <t>y1+(5): 651.36, y1+(3): 425.26, y1+(2): 312.18</t>
  </si>
  <si>
    <t>MARK1_[T215/S219]</t>
  </si>
  <si>
    <t>T3(1xPhospho): 50; S7(1xPhospho): 50</t>
  </si>
  <si>
    <t>T3(== 1): 50; S7(== 1): 50; Y10(== 1): 0</t>
  </si>
  <si>
    <t>S5(1xPhospho): 99.54</t>
  </si>
  <si>
    <t>H1(== 1): 0.23; S2(== 1): 0.23; S5(== 1): 99.54; S10(== 1): 0; S12(== 1): 0; S13(== 1): 0; S14(== 1): 0; T15(== 1): 0</t>
  </si>
  <si>
    <t>S3(1xPhospho): 99.49</t>
  </si>
  <si>
    <t>b1+(3): 381.13</t>
  </si>
  <si>
    <t>S3(== 1): 99.49; T6(== 1): 0.17; S7(== 1): 0.17; S8(== 1): 0.17; T14(== 1): 0; S15(== 1): 0; S17(== 1): 0</t>
  </si>
  <si>
    <t>QGSPDQVSPVSEMTSTSLYQDK</t>
  </si>
  <si>
    <t>P46821[1436-1457]</t>
  </si>
  <si>
    <t>MAP1B_S1438</t>
  </si>
  <si>
    <t>b1+(7): 792.29</t>
  </si>
  <si>
    <t>S3(== 1): 99.77; S8(== 1): 0.23; S11(== 1): 0; T14(== 1): 0; S15(== 1): 0; T16(== 1): 0; S17(== 1): 0; Y19(== 1): 0</t>
  </si>
  <si>
    <t>T1(== 1): 0.24; Y2(== 1): 0.24; S3(== 1): 99.51; S14(== 1): 0; S17(== 1): 0</t>
  </si>
  <si>
    <t>MYO9B_[S1992/S1999/T2001/S2002]</t>
  </si>
  <si>
    <t>S2(1xPhospho): 25; S9(1xPhospho): 25; T11(1xPhospho): 25; S12(1xPhospho): 25</t>
  </si>
  <si>
    <t>S2(== 1): 25; S9(== 1): 25; T11(== 1): 25; S12(== 1): 25; S14(== 1): 0; T15(== 1): 0; S17(== 1): 0</t>
  </si>
  <si>
    <t>[4] Phospho|[15] Phospho</t>
  </si>
  <si>
    <t>MAP1B_[S1376/S1378/S1387/S1389];S1376</t>
  </si>
  <si>
    <t>S2(1xPhospho): 50; S4(1xPhospho): 50; S13(1xPhospho): 50; S15(1xPhospho): 50</t>
  </si>
  <si>
    <t>S2(== 1): 50; S4(== 1): 50; S13(== 1): 50; S15(== 1): 50</t>
  </si>
  <si>
    <t>YNLDASEEEDSNK</t>
  </si>
  <si>
    <t>O95218[183-195]</t>
  </si>
  <si>
    <t>ZRANB2_S188</t>
  </si>
  <si>
    <t>b1+(2): 278.11, b1+(3): 391.20, y1+(10): 1203.40</t>
  </si>
  <si>
    <t>Y1(== 1): 0; S6(== 1): 100; S11(== 1): 0</t>
  </si>
  <si>
    <t>PELP1_[S1043/S1059]</t>
  </si>
  <si>
    <t>S4(1xPhospho): 50; S20(1xPhospho): 50</t>
  </si>
  <si>
    <t>S4(== 1): 50; S20(== 1): 50; T24(== 1): 0; T30(== 1): 0; S34(== 1): 0</t>
  </si>
  <si>
    <t>SART1_[S591/S596/S598]</t>
  </si>
  <si>
    <t>S1(1xPhospho): 33.33; S6(1xPhospho): 33.33; S8(1xPhospho): 33.33</t>
  </si>
  <si>
    <t>S1(== 1): 33.33; S6(== 1): 33.33; S8(== 1): 33.33; S17(== 1): 0; T18(== 1): 0</t>
  </si>
  <si>
    <t>SGSGISVISSTSVDQR</t>
  </si>
  <si>
    <t>Q15811[313-328]</t>
  </si>
  <si>
    <t>ITSN1_[S313/S315]</t>
  </si>
  <si>
    <t>S1(1xPhospho): 49.89; S3(1xPhospho): 49.89</t>
  </si>
  <si>
    <t>S1(== 1): 49.89; S3(== 1): 49.89; S6(== 1): 0.22; S9(== 1): 0; S10(== 1): 0; T11(== 1): 0; S12(== 1): 0</t>
  </si>
  <si>
    <t>DFQDYMEPEEGCQGSPQR</t>
  </si>
  <si>
    <t>[12] Carbamidomethyl|[15] Phospho</t>
  </si>
  <si>
    <t>O43237</t>
  </si>
  <si>
    <t>DYNC1LI2</t>
  </si>
  <si>
    <t>O43237[180-197]</t>
  </si>
  <si>
    <t>Cytoplasmic dynein 1 light intermediate chain 2 OS=Homo sapiens GN=DYNC1LI2 PE=1 SV=1 - [DC1L2_HUMAN]</t>
  </si>
  <si>
    <t>DYNC1LI2_S194</t>
  </si>
  <si>
    <t>S15(1xPhospho): 99.53</t>
  </si>
  <si>
    <t>y1+(11): 1324.50, y1+(8): 969.36</t>
  </si>
  <si>
    <t>Y5(== 1): 0.47; S15(== 1): 99.53</t>
  </si>
  <si>
    <t>SKAEAESLYQSK</t>
  </si>
  <si>
    <t>P04264[365-376]</t>
  </si>
  <si>
    <t>KRT1_S371</t>
  </si>
  <si>
    <t>S7(1xPhospho): 98.87</t>
  </si>
  <si>
    <t>S1(== 1): 0.38; S7(== 1): 98.87; Y9(== 1): 0.38; S11(== 1): 0.38</t>
  </si>
  <si>
    <t>y1+(13): 1439.79, y1+(12): 1325.74, y1+(11): 1211.70</t>
  </si>
  <si>
    <t>NOC3L_[S115/S116/S117]</t>
  </si>
  <si>
    <t>S3(1xPhospho): 33.33; S4(1xPhospho): 33.33; S5(1xPhospho): 33.33</t>
  </si>
  <si>
    <t>S3(== 1): 33.33; S4(== 1): 33.33; S5(== 1): 33.33; H9(== 1): 0</t>
  </si>
  <si>
    <t>LGDVSPTQIDVSQFGSFK</t>
  </si>
  <si>
    <t>P46821[1497-1514]</t>
  </si>
  <si>
    <t>MAP1B_S1501</t>
  </si>
  <si>
    <t>y1+(13): 1453.73</t>
  </si>
  <si>
    <t>S5(== 1): 99.69; T7(== 1): 0.31; S12(== 1): 0; S16(== 1): 0</t>
  </si>
  <si>
    <t>T3(1xPhospho): 49.92; S7(1xPhospho): 49.92</t>
  </si>
  <si>
    <t>T3(== 1): 49.92; S7(== 1): 49.92; Y10(== 1): 0.17</t>
  </si>
  <si>
    <t>HRNR_[S993/H996/H999/S1001/S1003/S1006/S1008]</t>
  </si>
  <si>
    <t>S2(1xPhospho): 14.23; H5(1xPhospho): 14.23; H8(1xPhospho): 14.23; S10(1xPhospho): 14.23; S12(1xPhospho): 14.23; S15(1xPhospho): 14.23; S17(1xPhospho): 14.23</t>
  </si>
  <si>
    <t>S2(== 1): 14.23; H5(== 1): 14.23; H8(== 1): 14.23; S10(== 1): 14.23; S12(== 1): 14.23; S15(== 1): 14.23; S17(== 1): 14.23; S19(== 1): 0.36</t>
  </si>
  <si>
    <t>KTSQSEEEEAPR</t>
  </si>
  <si>
    <t>Q7RTP6</t>
  </si>
  <si>
    <t>MICAL3</t>
  </si>
  <si>
    <t>Q7RTP6[683-694]</t>
  </si>
  <si>
    <t>Protein-methionine sulfoxide oxidase MICAL3 OS=Homo sapiens GN=MICAL3 PE=1 SV=2 - [MICA3_HUMAN]</t>
  </si>
  <si>
    <t>MICAL3_[T684/S685]</t>
  </si>
  <si>
    <t>T2(== 1): 50; S3(== 1): 50; S5(== 1): 0</t>
  </si>
  <si>
    <t>PLEC_S4396;[S4384/S4385/S4386/S4389/S4390/S4391/S4392/Y4393]</t>
  </si>
  <si>
    <t>S1(1xPhospho): 12.5; S2(1xPhospho): 12.5; S3(1xPhospho): 12.5; S6(1xPhospho): 12.5; S7(1xPhospho): 12.5; S8(1xPhospho): 12.5; S9(1xPhospho): 12.5; Y10(1xPhospho): 12.5; S13(1xPhospho): 100</t>
  </si>
  <si>
    <t>S1(== 1): 12.5; S2(== 1): 12.5; S3(== 1): 12.5; S6(== 1): 12.5; S7(== 1): 12.5; S8(== 1): 12.5; S9(== 1): 12.5; Y10(== 1): 12.5; S13(== 1): 100; S17(== 1): 0</t>
  </si>
  <si>
    <t>HQEEESETEEDEEDTPGHK</t>
  </si>
  <si>
    <t>Q5D862</t>
  </si>
  <si>
    <t>FLG2</t>
  </si>
  <si>
    <t>Q5D862[108-126]</t>
  </si>
  <si>
    <t>Filaggrin-2 OS=Homo sapiens GN=FLG2 PE=1 SV=1 - [FILA2_HUMAN]</t>
  </si>
  <si>
    <t>FLG2_[S113/T115]</t>
  </si>
  <si>
    <t>H1(== 1): 0; S6(== 1): 50; T8(== 1): 50; T15(== 1): 0; H18(== 1): 0</t>
  </si>
  <si>
    <t>USP43_[S844/T845/S846/S848]</t>
  </si>
  <si>
    <t>S1(1xPhospho): 25; T2(1xPhospho): 25; S3(1xPhospho): 25; S5(1xPhospho): 25</t>
  </si>
  <si>
    <t>S1(== 1): 25; T2(== 1): 25; S3(== 1): 25; S5(== 1): 25; S8(== 1): 0; T11(== 1): 0; T13(== 1): 0</t>
  </si>
  <si>
    <t>PHF8_[T824/S826/S834];T824</t>
  </si>
  <si>
    <t>T1(1xPhospho): 66.67; S3(1xPhospho): 66.67; S11(1xPhospho): 66.67</t>
  </si>
  <si>
    <t>T1(== 1): 66.67; S3(== 1): 66.67; S11(== 1): 66.67; S17(== 1): 0</t>
  </si>
  <si>
    <t>Fold change 30min_CNT</t>
  </si>
  <si>
    <t>Fold change 60min_CNT</t>
  </si>
  <si>
    <t>Fold change 120min_CNT</t>
  </si>
  <si>
    <t>Fold change 30min_60min</t>
  </si>
  <si>
    <t>Fold change 60min_120min</t>
  </si>
  <si>
    <t>Fold change 30min_120min</t>
  </si>
  <si>
    <t>Supplementary Table 2. Temporal phosphopeptide response in the RelA network to cellular treatment with etoposide (ETO)</t>
  </si>
  <si>
    <t>Supplementary Table 3. Temporal phosphopeptide response in the RelA network to cellular treatment with hydroxyurea (HU)</t>
  </si>
  <si>
    <t>PACS1_S781</t>
  </si>
  <si>
    <t>Extracted_Positions</t>
  </si>
  <si>
    <t>Phosphorylation likelihood in PSP</t>
  </si>
  <si>
    <t>Observations in PSP</t>
  </si>
  <si>
    <t>Phosphorylation likelihood in PA</t>
  </si>
  <si>
    <t>Evidence in PA</t>
  </si>
  <si>
    <t>Phosphosite in UniProt according to PA</t>
  </si>
  <si>
    <t>Phosphosite in neXtProt according to PA</t>
  </si>
  <si>
    <t>S148;S142;S143</t>
  </si>
  <si>
    <t>S148(High);S142(Low);S143(High);</t>
  </si>
  <si>
    <t>S148(13);S142(1);S143(13);</t>
  </si>
  <si>
    <t>S148(Medium);S142(Medium);S143(Medium);</t>
  </si>
  <si>
    <t>S148(5+ obs. at PTM&gt;0.95 which is &lt;10% of total obs.);S142(5+ obs. at PTM&gt;0.95 which is &lt;10% of total obs.);S143(5+ obs. at PTM&gt;0.95 which is &lt;10% of total obs.);</t>
  </si>
  <si>
    <t>S148(yes);S142(no);S143(yes);</t>
  </si>
  <si>
    <t>S148(yes);S142(yes);S143(yes);</t>
  </si>
  <si>
    <t>S148;S142;S143;T145</t>
  </si>
  <si>
    <t>S148(High);S142(Low);S143(High);T145(Medium);</t>
  </si>
  <si>
    <t>S148(13);S142(1);S143(13);T145(4);</t>
  </si>
  <si>
    <t>S148(Medium);S142(Medium);S143(Medium);T145(Medium);</t>
  </si>
  <si>
    <t>S148(5+ obs. at PTM&gt;0.95 which is &lt;10% of total obs.);S142(5+ obs. at PTM&gt;0.95 which is &lt;10% of total obs.);S143(5+ obs. at PTM&gt;0.95 which is &lt;10% of total obs.);T145(2-4 obs. at PTM&gt;0.95 which is &lt;10% of total obs.);</t>
  </si>
  <si>
    <t>S148(yes);S142(no);S143(yes);T145(no);</t>
  </si>
  <si>
    <t>S148(yes);S142(yes);S143(yes);T145(yes);</t>
  </si>
  <si>
    <t>S142;S143</t>
  </si>
  <si>
    <t>S142(Low);S143(High);</t>
  </si>
  <si>
    <t>S142(1);S143(13);</t>
  </si>
  <si>
    <t>S142(Medium);S143(Medium);</t>
  </si>
  <si>
    <t>S142(5+ obs. at PTM&gt;0.95 which is &lt;10% of total obs.);S143(5+ obs. at PTM&gt;0.95 which is &lt;10% of total obs.);</t>
  </si>
  <si>
    <t>S142(no);S143(yes);</t>
  </si>
  <si>
    <t>S142(yes);S143(yes);</t>
  </si>
  <si>
    <t>S184;S206</t>
  </si>
  <si>
    <t>S184(High);S206(High);</t>
  </si>
  <si>
    <t>S184(44);S206(45);</t>
  </si>
  <si>
    <t>S184(5+ obs. at PTM&gt;0.95 which is &gt;=50% and &lt;90% of total obs.);S206(5+ obs. at PTM&gt;0.95 which is &gt;=50% and &lt;90% of total obs.);</t>
  </si>
  <si>
    <t>S184(yes);S206(yes);</t>
  </si>
  <si>
    <t>S256</t>
  </si>
  <si>
    <t>S256(High);</t>
  </si>
  <si>
    <t>S256(5);</t>
  </si>
  <si>
    <t>S256(5+ obs. at PTM&gt;0.95 which is &gt;=10% and &lt;50% of total obs.);</t>
  </si>
  <si>
    <t>S256(yes);</t>
  </si>
  <si>
    <t>T243;S247</t>
  </si>
  <si>
    <t>T243(Medium);S247(High);</t>
  </si>
  <si>
    <t>T243(2);S247(15);</t>
  </si>
  <si>
    <t>T243(Other);S247(High);</t>
  </si>
  <si>
    <t>T243(Other);S247(5+ obs. at PTM&gt;0.95 which is &gt;=50% and &lt;90% of total obs.);</t>
  </si>
  <si>
    <t>T243(no);S247(yes);</t>
  </si>
  <si>
    <t>T243(yes);S247(yes);</t>
  </si>
  <si>
    <t>S314</t>
  </si>
  <si>
    <t>S314(High);</t>
  </si>
  <si>
    <t>S314(38);</t>
  </si>
  <si>
    <t>S314(5+ obs. at PTM&gt;0.95 which is &gt;=10% and &lt;50% of total obs.);</t>
  </si>
  <si>
    <t>S314(yes);</t>
  </si>
  <si>
    <t>S5</t>
  </si>
  <si>
    <t>S5(High);</t>
  </si>
  <si>
    <t>S5(35);</t>
  </si>
  <si>
    <t>S5(5+ obs. at PTM&gt;0.95 which is &gt;=50% and &lt;90% of total obs.);</t>
  </si>
  <si>
    <t>S5(yes);</t>
  </si>
  <si>
    <t>S427</t>
  </si>
  <si>
    <t>S427(High);</t>
  </si>
  <si>
    <t>S427(38);</t>
  </si>
  <si>
    <t>S427(5+ obs. at PTM&gt;0.95 which is &gt;=10% and &lt;50% of total obs.);</t>
  </si>
  <si>
    <t>S427(yes);</t>
  </si>
  <si>
    <t>S716;S717</t>
  </si>
  <si>
    <t>S716(High);S717(High);</t>
  </si>
  <si>
    <t>S716(6);S717(13);</t>
  </si>
  <si>
    <t>S716(Medium);S717(High);</t>
  </si>
  <si>
    <t>S716(2-4 obs. at PTM&gt;0.95 which is &lt;10% of total obs.);S717(5+ obs. at PTM&gt;0.95 which is &gt;=10% and &lt;50% of total obs.);</t>
  </si>
  <si>
    <t>S716(yes);S717(yes);</t>
  </si>
  <si>
    <t>S642</t>
  </si>
  <si>
    <t>S642(High);</t>
  </si>
  <si>
    <t>S642(40);</t>
  </si>
  <si>
    <t>S642(5+ obs. at PTM&gt;0.95 which is &gt;=10% and &lt;50% of total obs.);</t>
  </si>
  <si>
    <t>S642(yes);</t>
  </si>
  <si>
    <t>S906</t>
  </si>
  <si>
    <t>S906(High);</t>
  </si>
  <si>
    <t>S906(60);</t>
  </si>
  <si>
    <t>S906(5+ obs. at PTM&gt;0.95 which is &gt;=50% and &lt;90% of total obs.);</t>
  </si>
  <si>
    <t>S906(yes);</t>
  </si>
  <si>
    <t>H483;S484</t>
  </si>
  <si>
    <t>H483(-);S484(Medium);</t>
  </si>
  <si>
    <t>H483(-);S484(3);</t>
  </si>
  <si>
    <t>H483(-);S484(High);</t>
  </si>
  <si>
    <t>H483(-);S484(5+ obs. at PTM&gt;0.95 which is &gt;=10% and &lt;50% of total obs.);</t>
  </si>
  <si>
    <t>H483(-);S484(no);</t>
  </si>
  <si>
    <t>H483(-);S484(yes);</t>
  </si>
  <si>
    <t>S991</t>
  </si>
  <si>
    <t>S991(High);</t>
  </si>
  <si>
    <t>S991(11);</t>
  </si>
  <si>
    <t>S991(Low);</t>
  </si>
  <si>
    <t>S991(1 ob. at PTM&gt;0.95 which is &gt;=50% of total obs.);</t>
  </si>
  <si>
    <t>S991(no);</t>
  </si>
  <si>
    <t>S991(yes);</t>
  </si>
  <si>
    <t>H7;S9;T11</t>
  </si>
  <si>
    <t>H7(-);S9(High);T11(Medium);</t>
  </si>
  <si>
    <t>H7(-);S9(17);T11(3);</t>
  </si>
  <si>
    <t>H7(-);S9(5+ obs. at PTM&gt;0.95 which is &gt;=10% and &lt;50% of total obs.);T11(2-4 obs. at PTM&gt;0.95 which is &lt;10% of total obs.);</t>
  </si>
  <si>
    <t>H7(-);S9(yes);T11(no);</t>
  </si>
  <si>
    <t>H7(-);S9(yes);T11(yes);</t>
  </si>
  <si>
    <t>T986;S987</t>
  </si>
  <si>
    <t>T986(-);S987(-);</t>
  </si>
  <si>
    <t>S153;S155</t>
  </si>
  <si>
    <t>S153(Low);S155(Medium);</t>
  </si>
  <si>
    <t>S153(1);S155(4);</t>
  </si>
  <si>
    <t>S153(1 ob. at PTM&gt;0.95 which is &lt;10% of total obs.);S155(2-4 obs. at PTM&gt;0.95 which is &lt;10% of total obs.);</t>
  </si>
  <si>
    <t>S153(no);S155(no);</t>
  </si>
  <si>
    <t>S153(no);S155(yes);</t>
  </si>
  <si>
    <t>S2474</t>
  </si>
  <si>
    <t>S2474(-);</t>
  </si>
  <si>
    <t>S738;S740</t>
  </si>
  <si>
    <t>S738(High);S740(High);</t>
  </si>
  <si>
    <t>S738(279);S740(237);</t>
  </si>
  <si>
    <t>S738(5+ obs. at PTM&gt;0.95 which is &gt;=10% and &lt;50% of total obs.);S740(5+ obs. at PTM&gt;0.95 which is &gt;=10% and &lt;50% of total obs.);</t>
  </si>
  <si>
    <t>S738(yes);S740(yes);</t>
  </si>
  <si>
    <t>S738</t>
  </si>
  <si>
    <t>S738(High);</t>
  </si>
  <si>
    <t>S738(279);</t>
  </si>
  <si>
    <t>S738(5+ obs. at PTM&gt;0.95 which is &gt;=10% and &lt;50% of total obs.);</t>
  </si>
  <si>
    <t>S738(yes);</t>
  </si>
  <si>
    <t>T22;S32</t>
  </si>
  <si>
    <t>T22(-);S32(Medium);</t>
  </si>
  <si>
    <t>T22(-);S32(3);</t>
  </si>
  <si>
    <t>T22(Other);S32(Low);</t>
  </si>
  <si>
    <t>T22(Other);S32(1 ob. at PTM&gt;0.95 which is &lt;10% of total obs.);</t>
  </si>
  <si>
    <t>T22(no);S32(no);</t>
  </si>
  <si>
    <t>T22(no);S32(yes);</t>
  </si>
  <si>
    <t>T2;S4</t>
  </si>
  <si>
    <t>T2(-);S4(-);</t>
  </si>
  <si>
    <t>S762;S764</t>
  </si>
  <si>
    <t>S762(Medium);S764(High);</t>
  </si>
  <si>
    <t>S762(2);S764(5);</t>
  </si>
  <si>
    <t>S762(Other);S764(High);</t>
  </si>
  <si>
    <t>S762(Other);S764(5+ obs. at PTM&gt;0.95 which is &gt;=10% and &lt;50% of total obs.);</t>
  </si>
  <si>
    <t>S762(no);S764(no);</t>
  </si>
  <si>
    <t>S762(yes);S764(yes);</t>
  </si>
  <si>
    <t>S906(6);</t>
  </si>
  <si>
    <t>S906(no);</t>
  </si>
  <si>
    <t>S1298</t>
  </si>
  <si>
    <t>S1298(High);</t>
  </si>
  <si>
    <t>S1298(58);</t>
  </si>
  <si>
    <t>S1298(5+ obs. at PTM&gt;0.95 which is &gt;=10% and &lt;50% of total obs.);</t>
  </si>
  <si>
    <t>S1298(yes);</t>
  </si>
  <si>
    <t>S103</t>
  </si>
  <si>
    <t>S103(High);</t>
  </si>
  <si>
    <t>S103(8);</t>
  </si>
  <si>
    <t>S103(5+ obs. at PTM&gt;0.95 which is &gt;=10% and &lt;50% of total obs.);</t>
  </si>
  <si>
    <t>S103(yes);</t>
  </si>
  <si>
    <t>S263</t>
  </si>
  <si>
    <t>S263(High);</t>
  </si>
  <si>
    <t>S263(31);</t>
  </si>
  <si>
    <t>S263(5+ obs. at PTM&gt;0.95 which is &gt;=50% and &lt;90% of total obs.);</t>
  </si>
  <si>
    <t>S263(yes);</t>
  </si>
  <si>
    <t>S162</t>
  </si>
  <si>
    <t>S162(High);</t>
  </si>
  <si>
    <t>S162(8);</t>
  </si>
  <si>
    <t>S162(Medium);</t>
  </si>
  <si>
    <t>S162(2-4 obs. at PTM&gt;0.95 which is &gt;=50% of total obs.);</t>
  </si>
  <si>
    <t>S162(no);</t>
  </si>
  <si>
    <t>S162(yes);</t>
  </si>
  <si>
    <t>S687</t>
  </si>
  <si>
    <t>S687(High);</t>
  </si>
  <si>
    <t>S687(57);</t>
  </si>
  <si>
    <t>S687(5+ obs. at PTM&gt;0.95 which is &gt;=10% and &lt;50% of total obs.);</t>
  </si>
  <si>
    <t>S687(yes);</t>
  </si>
  <si>
    <t>S943;T946</t>
  </si>
  <si>
    <t>S943(Low);T946(High);</t>
  </si>
  <si>
    <t>S943(1);T946(8);</t>
  </si>
  <si>
    <t>S943(Other);T946(High);</t>
  </si>
  <si>
    <t>S943(Other);T946(5+ obs. at PTM&gt;0.95 which is &gt;=10% and &lt;50% of total obs.);</t>
  </si>
  <si>
    <t>S943(no);T946(no);</t>
  </si>
  <si>
    <t>S943(yes);T946(yes);</t>
  </si>
  <si>
    <t>S210;T211;Y212;S214;S215;S216;T218;Y219;T220;S222</t>
  </si>
  <si>
    <t>S210(-);T211(-);Y212(-);S214(-);S215(-);S216(-);T218(-);Y219(-);T220(-);S222(-);</t>
  </si>
  <si>
    <t>S210(Other);T211(Other);Y212(Other);S214(Other);S215(Other);S216(Other);T218(Other);Y219(Other);T220(Other);S222(Other);</t>
  </si>
  <si>
    <t>S210(no);T211(no);Y212(no);S214(no);S215(no);S216(no);T218(no);Y219(no);T220(no);S222(no);</t>
  </si>
  <si>
    <t>S210;T211;Y212;S214;S215;S216;T218;Y219</t>
  </si>
  <si>
    <t>S210(-);T211(-);Y212(-);S214(-);S215(-);S216(-);T218(-);Y219(-);</t>
  </si>
  <si>
    <t>S210(Other);T211(Other);Y212(Other);S214(Other);S215(Other);S216(Other);T218(Other);Y219(Other);</t>
  </si>
  <si>
    <t>S210(no);T211(no);Y212(no);S214(no);S215(no);S216(no);T218(no);Y219(no);</t>
  </si>
  <si>
    <t>S214;S215;S216;T218</t>
  </si>
  <si>
    <t>S214(-);S215(-);S216(-);T218(-);</t>
  </si>
  <si>
    <t>S214(Other);S215(Other);S216(Other);T218(Other);</t>
  </si>
  <si>
    <t>S214(no);S215(no);S216(no);T218(no);</t>
  </si>
  <si>
    <t>S569</t>
  </si>
  <si>
    <t>S569(High);</t>
  </si>
  <si>
    <t>S569(11);</t>
  </si>
  <si>
    <t>S569(5+ obs. at PTM&gt;0.95 which is &gt;=50% and &lt;90% of total obs.);</t>
  </si>
  <si>
    <t>S569(yes);</t>
  </si>
  <si>
    <t>S1360</t>
  </si>
  <si>
    <t>S1360(High);</t>
  </si>
  <si>
    <t>S1360(29);</t>
  </si>
  <si>
    <t>S1360(5+ obs. at PTM&gt;0.95 which is &gt;=10% and &lt;50% of total obs.);</t>
  </si>
  <si>
    <t>S1360(yes);</t>
  </si>
  <si>
    <t>S1359;S1360</t>
  </si>
  <si>
    <t>S1359(High);S1360(High);</t>
  </si>
  <si>
    <t>S1359(21);S1360(29);</t>
  </si>
  <si>
    <t>S1359(5+ obs. at PTM&gt;0.95 which is &gt;=10% and &lt;50% of total obs.);S1360(5+ obs. at PTM&gt;0.95 which is &gt;=10% and &lt;50% of total obs.);</t>
  </si>
  <si>
    <t>S1359(yes);S1360(yes);</t>
  </si>
  <si>
    <t>Y739;S741</t>
  </si>
  <si>
    <t>Y739(-);S741(Low);</t>
  </si>
  <si>
    <t>Y739(-);S741(1);</t>
  </si>
  <si>
    <t>Y739(Other);S741(Other);</t>
  </si>
  <si>
    <t>Y739(no);S741(no);</t>
  </si>
  <si>
    <t>S583</t>
  </si>
  <si>
    <t>S583(High);</t>
  </si>
  <si>
    <t>S583(149);</t>
  </si>
  <si>
    <t>S583(5+ obs. at PTM&gt;0.95 which is &gt;=90% of total obs.);</t>
  </si>
  <si>
    <t>S583(yes);</t>
  </si>
  <si>
    <t>S43</t>
  </si>
  <si>
    <t>S43(-);</t>
  </si>
  <si>
    <t>S385</t>
  </si>
  <si>
    <t>S385(High);</t>
  </si>
  <si>
    <t>S385(92);</t>
  </si>
  <si>
    <t>S385(5+ obs. at PTM&gt;0.95 which is &gt;=10% and &lt;50% of total obs.);</t>
  </si>
  <si>
    <t>S385(yes);</t>
  </si>
  <si>
    <t>S203</t>
  </si>
  <si>
    <t>S203(High);</t>
  </si>
  <si>
    <t>S203(7);</t>
  </si>
  <si>
    <t>S203(5+ obs. at PTM&gt;0.95 which is &gt;=90% of total obs.);</t>
  </si>
  <si>
    <t>S203(yes);</t>
  </si>
  <si>
    <t>S381</t>
  </si>
  <si>
    <t>S381(High);</t>
  </si>
  <si>
    <t>S381(31);</t>
  </si>
  <si>
    <t>S381(5+ obs. at PTM&gt;0.95 which is &gt;=90% of total obs.);</t>
  </si>
  <si>
    <t>S381(yes);</t>
  </si>
  <si>
    <t>S516;S520;S521;T522</t>
  </si>
  <si>
    <t>S516(-);S520(-);S521(-);T522(-);</t>
  </si>
  <si>
    <t>S516(Other);S520(Not phosphorylated);S521(Other);T522(Other);</t>
  </si>
  <si>
    <t>S516(Other);S520(0 obs. at PTM&gt;0.19 and 5+ obs at PTM &lt;=0.19);S521(Other);T522(Other);</t>
  </si>
  <si>
    <t>S516(no);S520(no);S521(no);T522(no);</t>
  </si>
  <si>
    <t>S228</t>
  </si>
  <si>
    <t>S228(High);</t>
  </si>
  <si>
    <t>S228(158);</t>
  </si>
  <si>
    <t>S228(5+ obs. at PTM&gt;0.95 which is &gt;=10% and &lt;50% of total obs.);</t>
  </si>
  <si>
    <t>S228(yes);</t>
  </si>
  <si>
    <t>S1358</t>
  </si>
  <si>
    <t>S1358(High);</t>
  </si>
  <si>
    <t>S1358(119);</t>
  </si>
  <si>
    <t>S1358(5+ obs. at PTM&gt;0.95 which is &gt;=10% and &lt;50% of total obs.);</t>
  </si>
  <si>
    <t>S1358(yes);</t>
  </si>
  <si>
    <t>S338</t>
  </si>
  <si>
    <t>S338(High);</t>
  </si>
  <si>
    <t>S338(13);</t>
  </si>
  <si>
    <t>S338(5+ obs. at PTM&gt;0.95 which is &gt;=10% and &lt;50% of total obs.);</t>
  </si>
  <si>
    <t>S338(yes);</t>
  </si>
  <si>
    <t>S78;S80</t>
  </si>
  <si>
    <t>S78(High);S80(High);</t>
  </si>
  <si>
    <t>S78(5);S80(41);</t>
  </si>
  <si>
    <t>S78(Medium);S80(High);</t>
  </si>
  <si>
    <t>S78(5+ obs. at PTM&gt;0.95 which is &lt;10% of total obs.);S80(5+ obs. at PTM&gt;0.95 which is &gt;=10% and &lt;50% of total obs.);</t>
  </si>
  <si>
    <t>S78(no);S80(yes);</t>
  </si>
  <si>
    <t>S78(yes);S80(yes);</t>
  </si>
  <si>
    <t>S80</t>
  </si>
  <si>
    <t>S80(High);</t>
  </si>
  <si>
    <t>S80(41);</t>
  </si>
  <si>
    <t>S80(5+ obs. at PTM&gt;0.95 which is &gt;=10% and &lt;50% of total obs.);</t>
  </si>
  <si>
    <t>S80(yes);</t>
  </si>
  <si>
    <t>T13;S17</t>
  </si>
  <si>
    <t>T13(Low);S17(High);</t>
  </si>
  <si>
    <t>T13(1);S17(38);</t>
  </si>
  <si>
    <t>T13(Medium);S17(High);</t>
  </si>
  <si>
    <t>T13(5+ obs. at PTM&gt;0.95 which is &lt;10% of total obs.);S17(5+ obs. at PTM&gt;0.95 which is &gt;=10% and &lt;50% of total obs.);</t>
  </si>
  <si>
    <t>T13(yes);S17(yes);</t>
  </si>
  <si>
    <t>S1041</t>
  </si>
  <si>
    <t>S1041(Medium);</t>
  </si>
  <si>
    <t>S1041(3);</t>
  </si>
  <si>
    <t>S1041(2-4 obs. at PTM&gt;0.95 which is &gt;=10% and &lt;50% of total obs.);</t>
  </si>
  <si>
    <t>S1041(yes);</t>
  </si>
  <si>
    <t>S350</t>
  </si>
  <si>
    <t>S350(High);</t>
  </si>
  <si>
    <t>S350(24);</t>
  </si>
  <si>
    <t>S350(5+ obs. at PTM&gt;0.95 which is &gt;=50% and &lt;90% of total obs.);</t>
  </si>
  <si>
    <t>S350(yes);</t>
  </si>
  <si>
    <t>S4521</t>
  </si>
  <si>
    <t>S4521(High);</t>
  </si>
  <si>
    <t>S4521(45);</t>
  </si>
  <si>
    <t>S4521(5+ obs. at PTM&gt;0.95 which is &gt;=90% of total obs.);</t>
  </si>
  <si>
    <t>S4521(yes);</t>
  </si>
  <si>
    <t>T122</t>
  </si>
  <si>
    <t>T122(High);</t>
  </si>
  <si>
    <t>T122(81);</t>
  </si>
  <si>
    <t>T122(5+ obs. at PTM&gt;0.95 which is &gt;=90% of total obs.);</t>
  </si>
  <si>
    <t>T122(yes);</t>
  </si>
  <si>
    <t>S171</t>
  </si>
  <si>
    <t>S171(High);</t>
  </si>
  <si>
    <t>S171(60);</t>
  </si>
  <si>
    <t>S171(5+ obs. at PTM&gt;0.95 which is &gt;=50% and &lt;90% of total obs.);</t>
  </si>
  <si>
    <t>S171(yes);</t>
  </si>
  <si>
    <t>S337</t>
  </si>
  <si>
    <t>S337(High);</t>
  </si>
  <si>
    <t>S337(35);</t>
  </si>
  <si>
    <t>S337(5+ obs. at PTM&gt;0.95 which is &gt;=50% and &lt;90% of total obs.);</t>
  </si>
  <si>
    <t>S337(yes);</t>
  </si>
  <si>
    <t>S2455;S2459</t>
  </si>
  <si>
    <t>S2455(High);S2459(High);</t>
  </si>
  <si>
    <t>S2455(31);S2459(20);</t>
  </si>
  <si>
    <t>S2455(5+ obs. at PTM&gt;0.95 which is &gt;=10% and &lt;50% of total obs.);S2459(5+ obs. at PTM&gt;0.95 which is &gt;=10% and &lt;50% of total obs.);</t>
  </si>
  <si>
    <t>S2455(yes);S2459(yes);</t>
  </si>
  <si>
    <t>S713;S715</t>
  </si>
  <si>
    <t>S713(Low);S715(Low);</t>
  </si>
  <si>
    <t>S713(1);S715(1);</t>
  </si>
  <si>
    <t>S713(Other);S715(Other);</t>
  </si>
  <si>
    <t>S713(yes);S715(yes);</t>
  </si>
  <si>
    <t>S165</t>
  </si>
  <si>
    <t>S165(High);</t>
  </si>
  <si>
    <t>S165(94);</t>
  </si>
  <si>
    <t>S165(5+ obs. at PTM&gt;0.95 which is &gt;=90% of total obs.);</t>
  </si>
  <si>
    <t>S165(yes);</t>
  </si>
  <si>
    <t>S203(24);</t>
  </si>
  <si>
    <t>S203(5+ obs. at PTM&gt;0.95 which is &gt;=50% and &lt;90% of total obs.);</t>
  </si>
  <si>
    <t>T150;S151</t>
  </si>
  <si>
    <t>T150(Medium);S151(High);</t>
  </si>
  <si>
    <t>T150(2);S151(10);</t>
  </si>
  <si>
    <t>T150(Low);S151(High);</t>
  </si>
  <si>
    <t>T150(1 ob. at PTM&gt;0.95 which is &lt;10% of total obs.);S151(5+ obs. at PTM&gt;0.95 which is &gt;=10% and &lt;50% of total obs.);</t>
  </si>
  <si>
    <t>T150(no);S151(yes);</t>
  </si>
  <si>
    <t>T150(yes);S151(yes);</t>
  </si>
  <si>
    <t>T60</t>
  </si>
  <si>
    <t>T60(High);</t>
  </si>
  <si>
    <t>T60(6);</t>
  </si>
  <si>
    <t>T60(Medium);</t>
  </si>
  <si>
    <t>T60(2-4 obs. at PTM&gt;0.95 which is &gt;=50% of total obs.);</t>
  </si>
  <si>
    <t>T60(no);</t>
  </si>
  <si>
    <t>T60(yes);</t>
  </si>
  <si>
    <t>S743</t>
  </si>
  <si>
    <t>S743(High);</t>
  </si>
  <si>
    <t>S743(175);</t>
  </si>
  <si>
    <t>S743(5+ obs. at PTM&gt;0.95 which is &gt;=10% and &lt;50% of total obs.);</t>
  </si>
  <si>
    <t>S743(yes);</t>
  </si>
  <si>
    <t>S743;S751</t>
  </si>
  <si>
    <t>S743(High);S751(High);</t>
  </si>
  <si>
    <t>S743(175);S751(163);</t>
  </si>
  <si>
    <t>S743(5+ obs. at PTM&gt;0.95 which is &gt;=10% and &lt;50% of total obs.);S751(5+ obs. at PTM&gt;0.95 which is &gt;=10% and &lt;50% of total obs.);</t>
  </si>
  <si>
    <t>S743(yes);S751(yes);</t>
  </si>
  <si>
    <t>S18</t>
  </si>
  <si>
    <t>S18(High);</t>
  </si>
  <si>
    <t>S18(50);</t>
  </si>
  <si>
    <t>S18(5+ obs. at PTM&gt;0.95 which is &gt;=10% and &lt;50% of total obs.);</t>
  </si>
  <si>
    <t>S18(yes);</t>
  </si>
  <si>
    <t>S1678;S1679</t>
  </si>
  <si>
    <t>S1678(Low);S1679(High);</t>
  </si>
  <si>
    <t>S1678(1);S1679(8);</t>
  </si>
  <si>
    <t>S1678(1 ob. at PTM&gt;0.95 which is &lt;10% of total obs.);S1679(5+ obs. at PTM&gt;0.95 which is &gt;=10% and &lt;50% of total obs.);</t>
  </si>
  <si>
    <t>S1678(no);S1679(yes);</t>
  </si>
  <si>
    <t>S1678(yes);S1679(yes);</t>
  </si>
  <si>
    <t>S238</t>
  </si>
  <si>
    <t>S238(High);</t>
  </si>
  <si>
    <t>S238(32);</t>
  </si>
  <si>
    <t>S238(5+ obs. at PTM&gt;0.95 which is &gt;=10% and &lt;50% of total obs.);</t>
  </si>
  <si>
    <t>S238(yes);</t>
  </si>
  <si>
    <t>S809</t>
  </si>
  <si>
    <t>S809(High);</t>
  </si>
  <si>
    <t>S809(8);</t>
  </si>
  <si>
    <t>S809(5+ obs. at PTM&gt;0.95 which is &gt;=10% and &lt;50% of total obs.);</t>
  </si>
  <si>
    <t>S809(yes);</t>
  </si>
  <si>
    <t>S31</t>
  </si>
  <si>
    <t>S31(High);</t>
  </si>
  <si>
    <t>S31(52);</t>
  </si>
  <si>
    <t>S31(5+ obs. at PTM&gt;0.95 which is &gt;=10% and &lt;50% of total obs.);</t>
  </si>
  <si>
    <t>S31(yes);</t>
  </si>
  <si>
    <t>S552</t>
  </si>
  <si>
    <t>S552(High);</t>
  </si>
  <si>
    <t>S552(27);</t>
  </si>
  <si>
    <t>S552(5+ obs. at PTM&gt;0.95 which is &gt;=10% and &lt;50% of total obs.);</t>
  </si>
  <si>
    <t>S552(yes);</t>
  </si>
  <si>
    <t>S37</t>
  </si>
  <si>
    <t>S37(High);</t>
  </si>
  <si>
    <t>S37(74);</t>
  </si>
  <si>
    <t>S37(5+ obs. at PTM&gt;0.95 which is &gt;=10% and &lt;50% of total obs.);</t>
  </si>
  <si>
    <t>S37(yes);</t>
  </si>
  <si>
    <t>S743;T745</t>
  </si>
  <si>
    <t>S743(High);T745(High);</t>
  </si>
  <si>
    <t>S743(8);T745(22);</t>
  </si>
  <si>
    <t>S743(Medium);T745(Medium);</t>
  </si>
  <si>
    <t>S743(5+ obs. at PTM&gt;0.95 which is &lt;10% of total obs.);T745(5+ obs. at PTM&gt;0.95 which is &lt;10% of total obs.);</t>
  </si>
  <si>
    <t>S743(no);T745(yes);</t>
  </si>
  <si>
    <t>S743(yes);T745(yes);</t>
  </si>
  <si>
    <t>S44</t>
  </si>
  <si>
    <t>S44(High);</t>
  </si>
  <si>
    <t>S44(31);</t>
  </si>
  <si>
    <t>S44(5+ obs. at PTM&gt;0.95 which is &gt;=90% of total obs.);</t>
  </si>
  <si>
    <t>S44(yes);</t>
  </si>
  <si>
    <t>S342</t>
  </si>
  <si>
    <t>S342(Medium);</t>
  </si>
  <si>
    <t>S342(2);</t>
  </si>
  <si>
    <t>S342(High);</t>
  </si>
  <si>
    <t>S342(5+ obs. at PTM&gt;0.95 which is &gt;=90% of total obs.);</t>
  </si>
  <si>
    <t>S342(no);</t>
  </si>
  <si>
    <t>S342(yes);</t>
  </si>
  <si>
    <t>S4374;S4382</t>
  </si>
  <si>
    <t>S4374(High);S4382(High);</t>
  </si>
  <si>
    <t>S4374(7);S4382(57);</t>
  </si>
  <si>
    <t>S4374(Medium);S4382(Medium);</t>
  </si>
  <si>
    <t>S4374(5+ obs. at PTM&gt;0.95 which is &lt;10% of total obs.);S4382(5+ obs. at PTM&gt;0.95 which is &lt;10% of total obs.);</t>
  </si>
  <si>
    <t>S4374(no);S4382(yes);</t>
  </si>
  <si>
    <t>S4374(yes);S4382(yes);</t>
  </si>
  <si>
    <t>Y409;S410;T411</t>
  </si>
  <si>
    <t>Y409(Medium);S410(High);T411(High);</t>
  </si>
  <si>
    <t>Y409(2);S410(11);T411(36);</t>
  </si>
  <si>
    <t>Y409(Medium);S410(Medium);T411(High);</t>
  </si>
  <si>
    <t>Y409(2-4 obs. at PTM&gt;0.95 which is &lt;10% of total obs.);S410(5+ obs. at PTM&gt;0.95 which is &lt;10% of total obs.);T411(5+ obs. at PTM&gt;0.95 which is &gt;=10% and &lt;50% of total obs.);</t>
  </si>
  <si>
    <t>Y409(no);S410(yes);T411(yes);</t>
  </si>
  <si>
    <t>Y409(yes);S410(yes);T411(yes);</t>
  </si>
  <si>
    <t>S410;T411</t>
  </si>
  <si>
    <t>S410(High);T411(High);</t>
  </si>
  <si>
    <t>S410(11);T411(36);</t>
  </si>
  <si>
    <t>S410(Medium);T411(High);</t>
  </si>
  <si>
    <t>S410(5+ obs. at PTM&gt;0.95 which is &lt;10% of total obs.);T411(5+ obs. at PTM&gt;0.95 which is &gt;=10% and &lt;50% of total obs.);</t>
  </si>
  <si>
    <t>S410(yes);T411(yes);</t>
  </si>
  <si>
    <t>S329</t>
  </si>
  <si>
    <t>S329(High);</t>
  </si>
  <si>
    <t>S329(20);</t>
  </si>
  <si>
    <t>S329(5+ obs. at PTM&gt;0.95 which is &gt;=10% and &lt;50% of total obs.);</t>
  </si>
  <si>
    <t>S329(yes);</t>
  </si>
  <si>
    <t>S338(7);</t>
  </si>
  <si>
    <t>S338(no);</t>
  </si>
  <si>
    <t>S780</t>
  </si>
  <si>
    <t>S780(Medium);</t>
  </si>
  <si>
    <t>S780(4);</t>
  </si>
  <si>
    <t>S780(High);</t>
  </si>
  <si>
    <t>S780(5+ obs. at PTM&gt;0.95 which is &gt;=10% and &lt;50% of total obs.);</t>
  </si>
  <si>
    <t>S780(yes);</t>
  </si>
  <si>
    <t>S399;T402;H413;S414</t>
  </si>
  <si>
    <t>S399(High);T402(Low);H413(-);S414(High);</t>
  </si>
  <si>
    <t>S399(13);T402(1);H413(-);S414(18);</t>
  </si>
  <si>
    <t>S399(Medium);T402(Other);H413(-);S414(High);</t>
  </si>
  <si>
    <t>S399(5+ obs. at PTM&gt;0.95 which is &lt;10% of total obs.);T402(Other);H413(-);S414(5+ obs. at PTM&gt;0.95 which is &gt;=10% and &lt;50% of total obs.);</t>
  </si>
  <si>
    <t>S399(yes);T402(no);H413(-);S414(no);</t>
  </si>
  <si>
    <t>S399(yes);T402(yes);H413(-);S414(yes);</t>
  </si>
  <si>
    <t>S271</t>
  </si>
  <si>
    <t>S271(High);</t>
  </si>
  <si>
    <t>S271(416);</t>
  </si>
  <si>
    <t>S271(5+ obs. at PTM&gt;0.95 which is &gt;=10% and &lt;50% of total obs.);</t>
  </si>
  <si>
    <t>S271(yes);</t>
  </si>
  <si>
    <t>S178</t>
  </si>
  <si>
    <t>S178(High);</t>
  </si>
  <si>
    <t>S178(9);</t>
  </si>
  <si>
    <t>S178(5+ obs. at PTM&gt;0.95 which is &gt;=10% and &lt;50% of total obs.);</t>
  </si>
  <si>
    <t>S178(no);</t>
  </si>
  <si>
    <t>S178(yes);</t>
  </si>
  <si>
    <t>S657;S663</t>
  </si>
  <si>
    <t>S657(High);S663(High);</t>
  </si>
  <si>
    <t>S657(36);S663(35);</t>
  </si>
  <si>
    <t>S657(5+ obs. at PTM&gt;0.95 which is &gt;=10% and &lt;50% of total obs.);S663(5+ obs. at PTM&gt;0.95 which is &gt;=50% and &lt;90% of total obs.);</t>
  </si>
  <si>
    <t>S657(yes);S663(yes);</t>
  </si>
  <si>
    <t>S663</t>
  </si>
  <si>
    <t>S663(High);</t>
  </si>
  <si>
    <t>S663(35);</t>
  </si>
  <si>
    <t>S663(5+ obs. at PTM&gt;0.95 which is &gt;=50% and &lt;90% of total obs.);</t>
  </si>
  <si>
    <t>S663(yes);</t>
  </si>
  <si>
    <t>S311</t>
  </si>
  <si>
    <t>S311(High);</t>
  </si>
  <si>
    <t>S311(8);</t>
  </si>
  <si>
    <t>S311(5+ obs. at PTM&gt;0.95 which is &gt;=50% and &lt;90% of total obs.);</t>
  </si>
  <si>
    <t>S311(no);</t>
  </si>
  <si>
    <t>S311(yes);</t>
  </si>
  <si>
    <t>S1216;T1218;S1219;S1222;S1225</t>
  </si>
  <si>
    <t>S1216(Low);T1218(-);S1219(Low);S1222(Medium);S1225(High);</t>
  </si>
  <si>
    <t>S1216(1);T1218(-);S1219(1);S1222(3);S1225(30);</t>
  </si>
  <si>
    <t>S1216(Other);T1218(Other);S1219(Low);S1222(Other);S1225(High);</t>
  </si>
  <si>
    <t>S1216(Other);T1218(Other);S1219(1 ob. at PTM&gt;0.95 which is &lt;10% of total obs.);S1222(Other);S1225(5+ obs. at PTM&gt;0.95 which is &gt;=10% and &lt;50% of total obs.);</t>
  </si>
  <si>
    <t>S1216(no);T1218(no);S1219(no);S1222(no);S1225(yes);</t>
  </si>
  <si>
    <t>S1225</t>
  </si>
  <si>
    <t>S1225(High);</t>
  </si>
  <si>
    <t>S1225(30);</t>
  </si>
  <si>
    <t>S1225(5+ obs. at PTM&gt;0.95 which is &gt;=10% and &lt;50% of total obs.);</t>
  </si>
  <si>
    <t>S1225(yes);</t>
  </si>
  <si>
    <t>S335;S336</t>
  </si>
  <si>
    <t>S335(High);S336(High);</t>
  </si>
  <si>
    <t>S335(28);S336(29);</t>
  </si>
  <si>
    <t>S335(5+ obs. at PTM&gt;0.95 which is &gt;=10% and &lt;50% of total obs.);S336(5+ obs. at PTM&gt;0.95 which is &gt;=10% and &lt;50% of total obs.);</t>
  </si>
  <si>
    <t>S335(yes);S336(yes);</t>
  </si>
  <si>
    <t>S333;S335;S336</t>
  </si>
  <si>
    <t>S333(High);S335(High);S336(High);</t>
  </si>
  <si>
    <t>S333(14);S335(28);S336(29);</t>
  </si>
  <si>
    <t>S333(Medium);S335(High);S336(High);</t>
  </si>
  <si>
    <t>S333(5+ obs. at PTM&gt;0.95 which is &lt;10% of total obs.);S335(5+ obs. at PTM&gt;0.95 which is &gt;=10% and &lt;50% of total obs.);S336(5+ obs. at PTM&gt;0.95 which is &gt;=10% and &lt;50% of total obs.);</t>
  </si>
  <si>
    <t>S333(yes);S335(yes);S336(yes);</t>
  </si>
  <si>
    <t>S335;S336;S347</t>
  </si>
  <si>
    <t>S335(High);S336(High);S347(Medium);</t>
  </si>
  <si>
    <t>S335(28);S336(29);S347(4);</t>
  </si>
  <si>
    <t>S335(5+ obs. at PTM&gt;0.95 which is &gt;=10% and &lt;50% of total obs.);S336(5+ obs. at PTM&gt;0.95 which is &gt;=10% and &lt;50% of total obs.);S347(5+ obs. at PTM&gt;0.95 which is &lt;10% of total obs.);</t>
  </si>
  <si>
    <t>S335(yes);S336(yes);S347(yes);</t>
  </si>
  <si>
    <t>S413;S414</t>
  </si>
  <si>
    <t>S413(-);S414(High);</t>
  </si>
  <si>
    <t>S413(-);S414(15);</t>
  </si>
  <si>
    <t>S413(Other);S414(Medium);</t>
  </si>
  <si>
    <t>S413(Other);S414(5+ obs. at PTM&gt;0.95 which is &lt;10% of total obs.);</t>
  </si>
  <si>
    <t>S413(no);S414(yes);</t>
  </si>
  <si>
    <t>S413(yes);S414(yes);</t>
  </si>
  <si>
    <t>T355;T357;S358</t>
  </si>
  <si>
    <t>T355(Low);T357(-);S358(High);</t>
  </si>
  <si>
    <t>T355(1);T357(-);S358(6);</t>
  </si>
  <si>
    <t>T355(Low);T357(Medium);S358(High);</t>
  </si>
  <si>
    <t>T355(1 ob. at PTM&gt;0.95 which is &lt;10% of total obs.);T357(2-4 obs. at PTM&gt;0.95 which is &lt;10% of total obs.);S358(5+ obs. at PTM&gt;0.95 which is &gt;=10% and &lt;50% of total obs.);</t>
  </si>
  <si>
    <t>T355(no);T357(no);S358(yes);</t>
  </si>
  <si>
    <t>T355(yes);T357(no);S358(yes);</t>
  </si>
  <si>
    <t>S244;S247</t>
  </si>
  <si>
    <t>S244(Medium);S247(High);</t>
  </si>
  <si>
    <t>S244(4);S247(33);</t>
  </si>
  <si>
    <t>S244(Other);S247(High);</t>
  </si>
  <si>
    <t>S244(Other);S247(5+ obs. at PTM&gt;0.95 which is &gt;=50% and &lt;90% of total obs.);</t>
  </si>
  <si>
    <t>S244(yes);S247(yes);</t>
  </si>
  <si>
    <t>S849;S850</t>
  </si>
  <si>
    <t>S849(-);S850(High);</t>
  </si>
  <si>
    <t>S849(-);S850(45);</t>
  </si>
  <si>
    <t>S849(Medium);S850(Medium);</t>
  </si>
  <si>
    <t>S849(2-4 obs. at PTM&gt;0.95 which is &lt;10% of total obs.);S850(2-4 obs. at PTM&gt;0.95 which is &lt;10% of total obs.);</t>
  </si>
  <si>
    <t>S849(no);S850(yes);</t>
  </si>
  <si>
    <t>S599</t>
  </si>
  <si>
    <t>S599(Medium);</t>
  </si>
  <si>
    <t>S599(2);</t>
  </si>
  <si>
    <t>S599(High);</t>
  </si>
  <si>
    <t>S599(5+ obs. at PTM&gt;0.95 which is &gt;=10% and &lt;50% of total obs.);</t>
  </si>
  <si>
    <t>S599(no);</t>
  </si>
  <si>
    <t>S599(yes);</t>
  </si>
  <si>
    <t>S431</t>
  </si>
  <si>
    <t>S431(Medium);</t>
  </si>
  <si>
    <t>S431(2);</t>
  </si>
  <si>
    <t>S431(-);</t>
  </si>
  <si>
    <t>S496</t>
  </si>
  <si>
    <t>S496(High);</t>
  </si>
  <si>
    <t>S496(17);</t>
  </si>
  <si>
    <t>S496(5+ obs. at PTM&gt;0.95 which is &gt;=90% of total obs.);</t>
  </si>
  <si>
    <t>S496(yes);</t>
  </si>
  <si>
    <t>S858;S862</t>
  </si>
  <si>
    <t>S858(High);S862(High);</t>
  </si>
  <si>
    <t>S858(34);S862(39);</t>
  </si>
  <si>
    <t>S858(5+ obs. at PTM&gt;0.95 which is &gt;=10% and &lt;50% of total obs.);S862(5+ obs. at PTM&gt;0.95 which is &gt;=10% and &lt;50% of total obs.);</t>
  </si>
  <si>
    <t>S858(yes);S862(yes);</t>
  </si>
  <si>
    <t>S411;S414;S416</t>
  </si>
  <si>
    <t>S411(High);S414(Low);S416(Low);</t>
  </si>
  <si>
    <t>S411(8);S414(1);S416(1);</t>
  </si>
  <si>
    <t>S411(Medium);S414(Other);S416(Medium);</t>
  </si>
  <si>
    <t>S411(5+ obs. at PTM&gt;0.95 which is &lt;10% of total obs.);S414(Other);S416(5+ obs. at PTM&gt;0.95 which is &lt;10% of total obs.);</t>
  </si>
  <si>
    <t>S411(yes);S414(no);S416(no);</t>
  </si>
  <si>
    <t>S411(yes);S414(yes);S416(yes);</t>
  </si>
  <si>
    <t>S411</t>
  </si>
  <si>
    <t>S411(High);</t>
  </si>
  <si>
    <t>S411(8);</t>
  </si>
  <si>
    <t>S411(Medium);</t>
  </si>
  <si>
    <t>S411(5+ obs. at PTM&gt;0.95 which is &lt;10% of total obs.);</t>
  </si>
  <si>
    <t>S411(yes);</t>
  </si>
  <si>
    <t>S1049</t>
  </si>
  <si>
    <t>S1049(High);</t>
  </si>
  <si>
    <t>S1049(10);</t>
  </si>
  <si>
    <t>S1049(5+ obs. at PTM&gt;0.95 which is &gt;=50% and &lt;90% of total obs.);</t>
  </si>
  <si>
    <t>S1049(yes);</t>
  </si>
  <si>
    <t>S394;S395</t>
  </si>
  <si>
    <t>S394(High);S395(High);</t>
  </si>
  <si>
    <t>S394(131);S395(49);</t>
  </si>
  <si>
    <t>S394(High);S395(Medium);</t>
  </si>
  <si>
    <t>S394(5+ obs. at PTM&gt;0.95 which is &gt;=10% and &lt;50% of total obs.);S395(5+ obs. at PTM&gt;0.95 which is &lt;10% of total obs.);</t>
  </si>
  <si>
    <t>S394(yes);S395(yes);</t>
  </si>
  <si>
    <t>S2409</t>
  </si>
  <si>
    <t>S2409(High);</t>
  </si>
  <si>
    <t>S2409(57);</t>
  </si>
  <si>
    <t>S2409(5+ obs. at PTM&gt;0.95 which is &gt;=10% and &lt;50% of total obs.);</t>
  </si>
  <si>
    <t>S2409(yes);</t>
  </si>
  <si>
    <t>Y1386;S1388</t>
  </si>
  <si>
    <t>Y1386(High);S1388(High);</t>
  </si>
  <si>
    <t>Y1386(24);S1388(44);</t>
  </si>
  <si>
    <t>Y1386(Medium);S1388(Medium);</t>
  </si>
  <si>
    <t>Y1386(2-4 obs. at PTM&gt;0.95 which is &lt;10% of total obs.);S1388(5+ obs. at PTM&gt;0.95 which is &lt;10% of total obs.);</t>
  </si>
  <si>
    <t>Y1386(no);S1388(yes);</t>
  </si>
  <si>
    <t>Y1386(yes);S1388(yes);</t>
  </si>
  <si>
    <t>S47</t>
  </si>
  <si>
    <t>S47(High);</t>
  </si>
  <si>
    <t>S47(62);</t>
  </si>
  <si>
    <t>S47(5+ obs. at PTM&gt;0.95 which is &gt;=10% and &lt;50% of total obs.);</t>
  </si>
  <si>
    <t>S47(yes);</t>
  </si>
  <si>
    <t>S138</t>
  </si>
  <si>
    <t>S138(High);</t>
  </si>
  <si>
    <t>S138(54);</t>
  </si>
  <si>
    <t>S138(5+ obs. at PTM&gt;0.95 which is &gt;=10% and &lt;50% of total obs.);</t>
  </si>
  <si>
    <t>S138(yes);</t>
  </si>
  <si>
    <t>S446;S447;S452</t>
  </si>
  <si>
    <t>S446(-);S447(-);S452(Low);</t>
  </si>
  <si>
    <t>S446(-);S447(-);S452(1);</t>
  </si>
  <si>
    <t>S446(-);S447(-);S452(Medium);</t>
  </si>
  <si>
    <t>S446(-);S447(-);S452(2-4 obs. at PTM&gt;0.95 which is &gt;=50% of total obs.);</t>
  </si>
  <si>
    <t>S446(-);S447(-);S452(no);</t>
  </si>
  <si>
    <t>S446(-);S447(-);S452(yes);</t>
  </si>
  <si>
    <t>S456</t>
  </si>
  <si>
    <t>S456(-);</t>
  </si>
  <si>
    <t>S314(7);</t>
  </si>
  <si>
    <t>S314(5+ obs. at PTM&gt;0.95 which is &gt;=90% of total obs.);</t>
  </si>
  <si>
    <t>S314(no);</t>
  </si>
  <si>
    <t>S241</t>
  </si>
  <si>
    <t>S241(High);</t>
  </si>
  <si>
    <t>S241(324);</t>
  </si>
  <si>
    <t>S241(5+ obs. at PTM&gt;0.95 which is &gt;=10% and &lt;50% of total obs.);</t>
  </si>
  <si>
    <t>S241(yes);</t>
  </si>
  <si>
    <t>S231</t>
  </si>
  <si>
    <t>S231(High);</t>
  </si>
  <si>
    <t>S231(28);</t>
  </si>
  <si>
    <t>S231(5+ obs. at PTM&gt;0.95 which is &gt;=10% and &lt;50% of total obs.);</t>
  </si>
  <si>
    <t>S231(yes);</t>
  </si>
  <si>
    <t>T359</t>
  </si>
  <si>
    <t>T359(High);</t>
  </si>
  <si>
    <t>T359(24);</t>
  </si>
  <si>
    <t>T359(5+ obs. at PTM&gt;0.95 which is &gt;=90% of total obs.);</t>
  </si>
  <si>
    <t>T359(yes);</t>
  </si>
  <si>
    <t>S327</t>
  </si>
  <si>
    <t>S327(High);</t>
  </si>
  <si>
    <t>S327(5);</t>
  </si>
  <si>
    <t>S327(5+ obs. at PTM&gt;0.95 which is &gt;=10% and &lt;50% of total obs.);</t>
  </si>
  <si>
    <t>S327(no);</t>
  </si>
  <si>
    <t>S327(yes);</t>
  </si>
  <si>
    <t>S22;S23;S25</t>
  </si>
  <si>
    <t>S22(-);S23(-);S25(Low);</t>
  </si>
  <si>
    <t>S22(-);S23(-);S25(1);</t>
  </si>
  <si>
    <t>S22(Other);S23(Other);S25(Other);</t>
  </si>
  <si>
    <t>S22(no);S23(no);S25(no);</t>
  </si>
  <si>
    <t>S95</t>
  </si>
  <si>
    <t>S95(High);</t>
  </si>
  <si>
    <t>S95(8);</t>
  </si>
  <si>
    <t>S95(5+ obs. at PTM&gt;0.95 which is &gt;=10% and &lt;50% of total obs.);</t>
  </si>
  <si>
    <t>S95(yes);</t>
  </si>
  <si>
    <t>S1892;S1894;S1895;S1896</t>
  </si>
  <si>
    <t>S1892(-);S1894(-);S1895(-);S1896(Medium);</t>
  </si>
  <si>
    <t>S1892(-);S1894(-);S1895(-);S1896(2);</t>
  </si>
  <si>
    <t>S1892(Other);S1894(Other);S1895(Other);S1896(High);</t>
  </si>
  <si>
    <t>S1892(Other);S1894(Other);S1895(Other);S1896(5+ obs. at PTM&gt;0.95 which is &gt;=10% and &lt;50% of total obs.);</t>
  </si>
  <si>
    <t>S1892(no);S1894(no);S1895(no);S1896(yes);</t>
  </si>
  <si>
    <t>S1892(yes);S1894(yes);S1895(yes);S1896(yes);</t>
  </si>
  <si>
    <t>S159</t>
  </si>
  <si>
    <t>S159(High);</t>
  </si>
  <si>
    <t>S159(7);</t>
  </si>
  <si>
    <t>S159(5+ obs. at PTM&gt;0.95 which is &gt;=10% and &lt;50% of total obs.);</t>
  </si>
  <si>
    <t>S159(yes);</t>
  </si>
  <si>
    <t>S695;S696</t>
  </si>
  <si>
    <t>S695(High);S696(High);</t>
  </si>
  <si>
    <t>S695(37);S696(112);</t>
  </si>
  <si>
    <t>S695(Medium);S696(High);</t>
  </si>
  <si>
    <t>S695(5+ obs. at PTM&gt;0.95 which is &lt;10% of total obs.);S696(5+ obs. at PTM&gt;0.95 which is &gt;=10% and &lt;50% of total obs.);</t>
  </si>
  <si>
    <t>S695(yes);S696(yes);</t>
  </si>
  <si>
    <t>S694;S695;S696</t>
  </si>
  <si>
    <t>S694(High);S695(High);S696(High);</t>
  </si>
  <si>
    <t>S694(47);S695(37);S696(112);</t>
  </si>
  <si>
    <t>S694(Medium);S695(Medium);S696(High);</t>
  </si>
  <si>
    <t>S694(5+ obs. at PTM&gt;0.95 which is &lt;10% of total obs.);S695(5+ obs. at PTM&gt;0.95 which is &lt;10% of total obs.);S696(5+ obs. at PTM&gt;0.95 which is &gt;=10% and &lt;50% of total obs.);</t>
  </si>
  <si>
    <t>S694(yes);S695(yes);S696(yes);</t>
  </si>
  <si>
    <t>S16</t>
  </si>
  <si>
    <t>S16(High);</t>
  </si>
  <si>
    <t>S16(11);</t>
  </si>
  <si>
    <t>S16(5+ obs. at PTM&gt;0.95 which is &gt;=50% and &lt;90% of total obs.);</t>
  </si>
  <si>
    <t>S16(yes);</t>
  </si>
  <si>
    <t>S6</t>
  </si>
  <si>
    <t>S6(High);</t>
  </si>
  <si>
    <t>S6(18);</t>
  </si>
  <si>
    <t>S6(5+ obs. at PTM&gt;0.95 which is &gt;=50% and &lt;90% of total obs.);</t>
  </si>
  <si>
    <t>S6(yes);</t>
  </si>
  <si>
    <t>S21</t>
  </si>
  <si>
    <t>S21(High);</t>
  </si>
  <si>
    <t>S21(20);</t>
  </si>
  <si>
    <t>S21(5+ obs. at PTM&gt;0.95 which is &gt;=50% and &lt;90% of total obs.);</t>
  </si>
  <si>
    <t>S21(yes);</t>
  </si>
  <si>
    <t>S169</t>
  </si>
  <si>
    <t>S169(High);</t>
  </si>
  <si>
    <t>S169(39);</t>
  </si>
  <si>
    <t>S169(5+ obs. at PTM&gt;0.95 which is &gt;=10% and &lt;50% of total obs.);</t>
  </si>
  <si>
    <t>S169(yes);</t>
  </si>
  <si>
    <t>S16(55);</t>
  </si>
  <si>
    <t>S16(5+ obs. at PTM&gt;0.95 which is &gt;=10% and &lt;50% of total obs.);</t>
  </si>
  <si>
    <t>S82</t>
  </si>
  <si>
    <t>S82(High);</t>
  </si>
  <si>
    <t>S82(50);</t>
  </si>
  <si>
    <t>S82(5+ obs. at PTM&gt;0.95 which is &gt;=50% and &lt;90% of total obs.);</t>
  </si>
  <si>
    <t>S82(yes);</t>
  </si>
  <si>
    <t>S93;S94</t>
  </si>
  <si>
    <t>S93(Medium);S94(High);</t>
  </si>
  <si>
    <t>S93(3);S94(19);</t>
  </si>
  <si>
    <t>S93(Low);S94(Medium);</t>
  </si>
  <si>
    <t>S93(1 ob. at PTM&gt;0.95 which is &lt;10% of total obs.);S94(5+ obs. at PTM&gt;0.95 which is &lt;10% of total obs.);</t>
  </si>
  <si>
    <t>S93(no);S94(yes);</t>
  </si>
  <si>
    <t>S93(yes);S94(yes);</t>
  </si>
  <si>
    <t>S280</t>
  </si>
  <si>
    <t>S280(High);</t>
  </si>
  <si>
    <t>S280(16);</t>
  </si>
  <si>
    <t>S280(5+ obs. at PTM&gt;0.95 which is &gt;=50% and &lt;90% of total obs.);</t>
  </si>
  <si>
    <t>S280(no);</t>
  </si>
  <si>
    <t>S280(yes);</t>
  </si>
  <si>
    <t>S280;T287</t>
  </si>
  <si>
    <t>S280(High);T287(High);</t>
  </si>
  <si>
    <t>S280(16);T287(17);</t>
  </si>
  <si>
    <t>S280(5+ obs. at PTM&gt;0.95 which is &gt;=50% and &lt;90% of total obs.);T287(5+ obs. at PTM&gt;0.95 which is &gt;=50% and &lt;90% of total obs.);</t>
  </si>
  <si>
    <t>S280(no);T287(no);</t>
  </si>
  <si>
    <t>S280(yes);T287(yes);</t>
  </si>
  <si>
    <t>T98;T101</t>
  </si>
  <si>
    <t>T98(Medium);T101(High);</t>
  </si>
  <si>
    <t>T98(2);T101(5);</t>
  </si>
  <si>
    <t>T98(5+ obs. at PTM&gt;0.95 which is &lt;10% of total obs.);T101(5+ obs. at PTM&gt;0.95 which is &gt;=10% and &lt;50% of total obs.);</t>
  </si>
  <si>
    <t>T98(yes);T101(yes);</t>
  </si>
  <si>
    <t>S146</t>
  </si>
  <si>
    <t>S146(High);</t>
  </si>
  <si>
    <t>S146(12);</t>
  </si>
  <si>
    <t>S146(Low);</t>
  </si>
  <si>
    <t>S146(1 ob. at PTM&gt;0.95 which is &lt;10% of total obs.);</t>
  </si>
  <si>
    <t>S146(no);</t>
  </si>
  <si>
    <t>S146(yes);</t>
  </si>
  <si>
    <t>S460;S461</t>
  </si>
  <si>
    <t>S460(High);S461(High);</t>
  </si>
  <si>
    <t>S460(7);S461(7);</t>
  </si>
  <si>
    <t>S460(5+ obs. at PTM&gt;0.95 which is &gt;=90% of total obs.);S461(5+ obs. at PTM&gt;0.95 which is &gt;=90% of total obs.);</t>
  </si>
  <si>
    <t>S460(no);S461(no);</t>
  </si>
  <si>
    <t>S460(yes);S461(yes);</t>
  </si>
  <si>
    <t>S1435</t>
  </si>
  <si>
    <t>S1435(High);</t>
  </si>
  <si>
    <t>S1435(46);</t>
  </si>
  <si>
    <t>S1435(5+ obs. at PTM&gt;0.95 which is &gt;=90% of total obs.);</t>
  </si>
  <si>
    <t>S1435(yes);</t>
  </si>
  <si>
    <t>S1069</t>
  </si>
  <si>
    <t>S1069(High);</t>
  </si>
  <si>
    <t>S1069(23);</t>
  </si>
  <si>
    <t>S1069(Other);</t>
  </si>
  <si>
    <t>S1069(no);</t>
  </si>
  <si>
    <t>S139</t>
  </si>
  <si>
    <t>S139(High);</t>
  </si>
  <si>
    <t>S139(15);</t>
  </si>
  <si>
    <t>S139(5+ obs. at PTM&gt;0.95 which is &gt;=50% and &lt;90% of total obs.);</t>
  </si>
  <si>
    <t>S139(yes);</t>
  </si>
  <si>
    <t>S560</t>
  </si>
  <si>
    <t>S560(High);</t>
  </si>
  <si>
    <t>S560(104);</t>
  </si>
  <si>
    <t>S560(5+ obs. at PTM&gt;0.95 which is &gt;=90% of total obs.);</t>
  </si>
  <si>
    <t>S560(yes);</t>
  </si>
  <si>
    <t>S584</t>
  </si>
  <si>
    <t>S584(High);</t>
  </si>
  <si>
    <t>S584(55);</t>
  </si>
  <si>
    <t>S584(5+ obs. at PTM&gt;0.95 which is &gt;=10% and &lt;50% of total obs.);</t>
  </si>
  <si>
    <t>S584(yes);</t>
  </si>
  <si>
    <t>S231(9);</t>
  </si>
  <si>
    <t>S231(Medium);</t>
  </si>
  <si>
    <t>S231(5+ obs. at PTM&gt;0.95 which is &lt;10% of total obs.);</t>
  </si>
  <si>
    <t>S2340;S2341</t>
  </si>
  <si>
    <t>S2340(High);S2341(High);</t>
  </si>
  <si>
    <t>S2340(8);S2341(35);</t>
  </si>
  <si>
    <t>S2340(Medium);S2341(Medium);</t>
  </si>
  <si>
    <t>S2340(2-4 obs. at PTM&gt;0.95 which is &lt;10% of total obs.);S2341(5+ obs. at PTM&gt;0.95 which is &lt;10% of total obs.);</t>
  </si>
  <si>
    <t>S2340(yes);S2341(yes);</t>
  </si>
  <si>
    <t>T1003;S1012;S1014</t>
  </si>
  <si>
    <t>T1003(High);S1012(High);S1014(High);</t>
  </si>
  <si>
    <t>T1003(99);S1012(13);S1014(59);</t>
  </si>
  <si>
    <t>T1003(High);S1012(Medium);S1014(Medium);</t>
  </si>
  <si>
    <t>T1003(5+ obs. at PTM&gt;0.95 which is &gt;=10% and &lt;50% of total obs.);S1012(5+ obs. at PTM&gt;0.95 which is &lt;10% of total obs.);S1014(5+ obs. at PTM&gt;0.95 which is &lt;10% of total obs.);</t>
  </si>
  <si>
    <t>T1003(yes);S1012(no);S1014(yes);</t>
  </si>
  <si>
    <t>T1003(yes);S1012(yes);S1014(yes);</t>
  </si>
  <si>
    <t>S135;S139</t>
  </si>
  <si>
    <t>S135(-);S139(High);</t>
  </si>
  <si>
    <t>S135(-);S139(14);</t>
  </si>
  <si>
    <t>S135(Other);S139(High);</t>
  </si>
  <si>
    <t>S135(Other);S139(5+ obs. at PTM&gt;0.95 which is &gt;=50% and &lt;90% of total obs.);</t>
  </si>
  <si>
    <t>S135(no);S139(yes);</t>
  </si>
  <si>
    <t>S140</t>
  </si>
  <si>
    <t>S140(High);</t>
  </si>
  <si>
    <t>S140(14);</t>
  </si>
  <si>
    <t>S140(5+ obs. at PTM&gt;0.95 which is &gt;=10% and &lt;50% of total obs.);</t>
  </si>
  <si>
    <t>S140(yes);</t>
  </si>
  <si>
    <t>S351</t>
  </si>
  <si>
    <t>S351(High);</t>
  </si>
  <si>
    <t>S351(7);</t>
  </si>
  <si>
    <t>S351(Low);</t>
  </si>
  <si>
    <t>S351(1 ob. at PTM&gt;0.95 which is &lt;10% of total obs.);</t>
  </si>
  <si>
    <t>S351(no);</t>
  </si>
  <si>
    <t>S351(yes);</t>
  </si>
  <si>
    <t>S720</t>
  </si>
  <si>
    <t>S720(High);</t>
  </si>
  <si>
    <t>S720(40);</t>
  </si>
  <si>
    <t>S720(5+ obs. at PTM&gt;0.95 which is &gt;=10% and &lt;50% of total obs.);</t>
  </si>
  <si>
    <t>S720(yes);</t>
  </si>
  <si>
    <t>S612</t>
  </si>
  <si>
    <t>S612(-);</t>
  </si>
  <si>
    <t>S257</t>
  </si>
  <si>
    <t>S257(High);</t>
  </si>
  <si>
    <t>S257(23);</t>
  </si>
  <si>
    <t>S257(Medium);</t>
  </si>
  <si>
    <t>S257(5+ obs. at PTM&gt;0.95 which is &lt;10% of total obs.);</t>
  </si>
  <si>
    <t>S257(yes);</t>
  </si>
  <si>
    <t>S21;S23</t>
  </si>
  <si>
    <t>S21(High);S23(High);</t>
  </si>
  <si>
    <t>S21(35);S23(45);</t>
  </si>
  <si>
    <t>S21(5+ obs. at PTM&gt;0.95 which is &gt;=10% and &lt;50% of total obs.);S23(5+ obs. at PTM&gt;0.95 which is &gt;=10% and &lt;50% of total obs.);</t>
  </si>
  <si>
    <t>S21(yes);S23(yes);</t>
  </si>
  <si>
    <t>S23</t>
  </si>
  <si>
    <t>S23(High);</t>
  </si>
  <si>
    <t>S23(45);</t>
  </si>
  <si>
    <t>S23(5+ obs. at PTM&gt;0.95 which is &gt;=10% and &lt;50% of total obs.);</t>
  </si>
  <si>
    <t>S23(yes);</t>
  </si>
  <si>
    <t>T258;S260</t>
  </si>
  <si>
    <t>T258(High);S260(High);</t>
  </si>
  <si>
    <t>T258(17);S260(19);</t>
  </si>
  <si>
    <t>T258(5+ obs. at PTM&gt;0.95 which is &gt;=10% and &lt;50% of total obs.);S260(5+ obs. at PTM&gt;0.95 which is &gt;=50% and &lt;90% of total obs.);</t>
  </si>
  <si>
    <t>T258(no);S260(no);</t>
  </si>
  <si>
    <t>S501;S503</t>
  </si>
  <si>
    <t>S501(Medium);S503(Medium);</t>
  </si>
  <si>
    <t>S501(4);S503(4);</t>
  </si>
  <si>
    <t>S501(Low);S503(High);</t>
  </si>
  <si>
    <t>S501(1 ob. at PTM&gt;0.95 which is &lt;10% of total obs.);S503(5+ obs. at PTM&gt;0.95 which is &gt;=10% and &lt;50% of total obs.);</t>
  </si>
  <si>
    <t>S501(yes);S503(yes);</t>
  </si>
  <si>
    <t>S243</t>
  </si>
  <si>
    <t>S243(High);</t>
  </si>
  <si>
    <t>S243(98);</t>
  </si>
  <si>
    <t>S243(5+ obs. at PTM&gt;0.95 which is &gt;=10% and &lt;50% of total obs.);</t>
  </si>
  <si>
    <t>S243(yes);</t>
  </si>
  <si>
    <t>S220;S222</t>
  </si>
  <si>
    <t>S220(-);S222(High);</t>
  </si>
  <si>
    <t>S220(-);S222(7);</t>
  </si>
  <si>
    <t>S220(Medium);S222(High);</t>
  </si>
  <si>
    <t>S220(2-4 obs. at PTM&gt;0.95 which is &lt;10% of total obs.);S222(5+ obs. at PTM&gt;0.95 which is &gt;=10% and &lt;50% of total obs.);</t>
  </si>
  <si>
    <t>S220(no);S222(no);</t>
  </si>
  <si>
    <t>S220(no);S222(yes);</t>
  </si>
  <si>
    <t>S222</t>
  </si>
  <si>
    <t>S222(High);</t>
  </si>
  <si>
    <t>S222(7);</t>
  </si>
  <si>
    <t>S222(5+ obs. at PTM&gt;0.95 which is &gt;=10% and &lt;50% of total obs.);</t>
  </si>
  <si>
    <t>S222(no);</t>
  </si>
  <si>
    <t>S222(yes);</t>
  </si>
  <si>
    <t>H218;S220;S222</t>
  </si>
  <si>
    <t>H218(-);S220(-);S222(High);</t>
  </si>
  <si>
    <t>H218(-);S220(-);S222(7);</t>
  </si>
  <si>
    <t>H218(-);S220(Medium);S222(High);</t>
  </si>
  <si>
    <t>H218(-);S220(2-4 obs. at PTM&gt;0.95 which is &lt;10% of total obs.);S222(5+ obs. at PTM&gt;0.95 which is &gt;=10% and &lt;50% of total obs.);</t>
  </si>
  <si>
    <t>H218(-);S220(no);S222(no);</t>
  </si>
  <si>
    <t>H218(-);S220(no);S222(yes);</t>
  </si>
  <si>
    <t>S1782;S1783;S1784</t>
  </si>
  <si>
    <t>S1782(High);S1783(High);S1784(High);</t>
  </si>
  <si>
    <t>S1782(17);S1783(18);S1784(8);</t>
  </si>
  <si>
    <t>S1782(High);S1783(High);S1784(Low);</t>
  </si>
  <si>
    <t>S1782(5+ obs. at PTM&gt;0.95 which is &gt;=10% and &lt;50% of total obs.);S1783(5+ obs. at PTM&gt;0.95 which is &gt;=10% and &lt;50% of total obs.);S1784(1 ob. at PTM&gt;0.95 which is &lt;10% of total obs.);</t>
  </si>
  <si>
    <t>S1782(yes);S1783(yes);S1784(no);</t>
  </si>
  <si>
    <t>S1782(yes);S1783(yes);S1784(yes);</t>
  </si>
  <si>
    <t>S381;T368;S369</t>
  </si>
  <si>
    <t>S381(High);T368(Medium);S369(High);</t>
  </si>
  <si>
    <t>S381(332);T368(2);S369(11);</t>
  </si>
  <si>
    <t>S381(High);T368(Other);S369(Medium);</t>
  </si>
  <si>
    <t>S381(5+ obs. at PTM&gt;0.95 which is &gt;=10% and &lt;50% of total obs.);T368(Other);S369(5+ obs. at PTM&gt;0.95 which is &lt;10% of total obs.);</t>
  </si>
  <si>
    <t>S381(yes);T368(no);S369(no);</t>
  </si>
  <si>
    <t>S381(yes);T368(yes);S369(yes);</t>
  </si>
  <si>
    <t>S97</t>
  </si>
  <si>
    <t>S97(-);</t>
  </si>
  <si>
    <t>S97(Other);</t>
  </si>
  <si>
    <t>S97(no);</t>
  </si>
  <si>
    <t>S802;S803</t>
  </si>
  <si>
    <t>S802(-);S803(Medium);</t>
  </si>
  <si>
    <t>S802(-);S803(3);</t>
  </si>
  <si>
    <t>S802(Other);S803(High);</t>
  </si>
  <si>
    <t>S802(Other);S803(5+ obs. at PTM&gt;0.95 which is &gt;=10% and &lt;50% of total obs.);</t>
  </si>
  <si>
    <t>S802(no);S803(no);</t>
  </si>
  <si>
    <t>S802(yes);S803(yes);</t>
  </si>
  <si>
    <t>S235</t>
  </si>
  <si>
    <t>S235(Low);</t>
  </si>
  <si>
    <t>S235(1);</t>
  </si>
  <si>
    <t>S235(Other);</t>
  </si>
  <si>
    <t>S235(no);</t>
  </si>
  <si>
    <t>S5749;S5752;S5762;S5763</t>
  </si>
  <si>
    <t>S5749(High);S5752(High);S5762(High);S5763(High);</t>
  </si>
  <si>
    <t>S5749(54);S5752(91);S5762(12);S5763(66);</t>
  </si>
  <si>
    <t>S5749(Medium);S5752(High);S5762(Medium);S5763(High);</t>
  </si>
  <si>
    <t>S5749(5+ obs. at PTM&gt;0.95 which is &lt;10% of total obs.);S5752(5+ obs. at PTM&gt;0.95 which is &gt;=10% and &lt;50% of total obs.);S5762(5+ obs. at PTM&gt;0.95 which is &lt;10% of total obs.);S5763(5+ obs. at PTM&gt;0.95 which is &gt;=10% and &lt;50% of total obs.);</t>
  </si>
  <si>
    <t>S5749(yes);S5752(yes);S5762(yes);S5763(yes);</t>
  </si>
  <si>
    <t>S5749;S5752</t>
  </si>
  <si>
    <t>S5749(High);S5752(High);</t>
  </si>
  <si>
    <t>S5749(54);S5752(91);</t>
  </si>
  <si>
    <t>S5749(Medium);S5752(High);</t>
  </si>
  <si>
    <t>S5749(5+ obs. at PTM&gt;0.95 which is &lt;10% of total obs.);S5752(5+ obs. at PTM&gt;0.95 which is &gt;=10% and &lt;50% of total obs.);</t>
  </si>
  <si>
    <t>S5749(yes);S5752(yes);</t>
  </si>
  <si>
    <t>S220</t>
  </si>
  <si>
    <t>S220(Low);</t>
  </si>
  <si>
    <t>S220(1);</t>
  </si>
  <si>
    <t>S220(Other);</t>
  </si>
  <si>
    <t>S220(no);</t>
  </si>
  <si>
    <t>S539;S541;S546</t>
  </si>
  <si>
    <t>S539(Medium);S541(High);S546(High);</t>
  </si>
  <si>
    <t>S539(4);S541(6);S546(38);</t>
  </si>
  <si>
    <t>S539(Other);S541(Medium);S546(High);</t>
  </si>
  <si>
    <t>S539(Other);S541(5+ obs. at PTM&gt;0.95 which is &lt;10% of total obs.);S546(5+ obs. at PTM&gt;0.95 which is &gt;=10% and &lt;50% of total obs.);</t>
  </si>
  <si>
    <t>S539(no);S541(yes);S546(yes);</t>
  </si>
  <si>
    <t>S539(yes);S541(yes);S546(yes);</t>
  </si>
  <si>
    <t>S541;S546</t>
  </si>
  <si>
    <t>S541(High);S546(High);</t>
  </si>
  <si>
    <t>S541(6);S546(38);</t>
  </si>
  <si>
    <t>S541(Medium);S546(High);</t>
  </si>
  <si>
    <t>S541(5+ obs. at PTM&gt;0.95 which is &lt;10% of total obs.);S546(5+ obs. at PTM&gt;0.95 which is &gt;=10% and &lt;50% of total obs.);</t>
  </si>
  <si>
    <t>S541(yes);S546(yes);</t>
  </si>
  <si>
    <t>S95;S98;S99;T103;S106;S114</t>
  </si>
  <si>
    <t>S95(-);S98(-);S99(-);T103(-);S106(Medium);S114(Medium);</t>
  </si>
  <si>
    <t>S95(-);S98(-);S99(-);T103(-);S106(2);S114(2);</t>
  </si>
  <si>
    <t>S95(Other);S98(Not phosphorylated);S99(Not phosphorylated);T103(Not phosphorylated);S106(Other);S114(Medium);</t>
  </si>
  <si>
    <t>S95(Other);S98(0 obs. at PTM&gt;0.19 and 5+ obs at PTM &lt;=0.19);S99(0 obs. at PTM&gt;0.19 and 5+ obs at PTM &lt;=0.19);T103(0 obs. at PTM&gt;0.19 and 5+ obs at PTM &lt;=0.19);S106(Other);S114(2-4 obs. at PTM&gt;0.95 which is &gt;=10% and &lt;50% of total obs.);</t>
  </si>
  <si>
    <t>S95(no);S98(no);S99(no);T103(no);S106(no);S114(yes);</t>
  </si>
  <si>
    <t>S95(no);S98(no);S99(no);T103(no);S106(yes);S114(yes);</t>
  </si>
  <si>
    <t>S672</t>
  </si>
  <si>
    <t>S672(High);</t>
  </si>
  <si>
    <t>S672(49);</t>
  </si>
  <si>
    <t>S672(5+ obs. at PTM&gt;0.95 which is &gt;=10% and &lt;50% of total obs.);</t>
  </si>
  <si>
    <t>S672(yes);</t>
  </si>
  <si>
    <t>S110;S113</t>
  </si>
  <si>
    <t>S110(High);S113(Medium);</t>
  </si>
  <si>
    <t>S110(17);S113(3);</t>
  </si>
  <si>
    <t>S110(5+ obs. at PTM&gt;0.95 which is &gt;=10% and &lt;50% of total obs.);S113(2-4 obs. at PTM&gt;0.95 which is &lt;10% of total obs.);</t>
  </si>
  <si>
    <t>S110(yes);S113(no);</t>
  </si>
  <si>
    <t>S110(yes);S113(yes);</t>
  </si>
  <si>
    <t>S450;S454</t>
  </si>
  <si>
    <t>S450(High);S454(High);</t>
  </si>
  <si>
    <t>S450(27);S454(33);</t>
  </si>
  <si>
    <t>S450(Medium);S454(Medium);</t>
  </si>
  <si>
    <t>S450(5+ obs. at PTM&gt;0.95 which is &lt;10% of total obs.);S454(5+ obs. at PTM&gt;0.95 which is &lt;10% of total obs.);</t>
  </si>
  <si>
    <t>S450(yes);S454(yes);</t>
  </si>
  <si>
    <t>S10</t>
  </si>
  <si>
    <t>S10(High);</t>
  </si>
  <si>
    <t>S10(10);</t>
  </si>
  <si>
    <t>S10(5+ obs. at PTM&gt;0.95 which is &gt;=50% and &lt;90% of total obs.);</t>
  </si>
  <si>
    <t>S10(yes);</t>
  </si>
  <si>
    <t>S256(126);</t>
  </si>
  <si>
    <t>S583(39);</t>
  </si>
  <si>
    <t>S583(5+ obs. at PTM&gt;0.95 which is &gt;=10% and &lt;50% of total obs.);</t>
  </si>
  <si>
    <t>S1463;T1468</t>
  </si>
  <si>
    <t>S1463(Low);T1468(High);</t>
  </si>
  <si>
    <t>S1463(1);T1468(22);</t>
  </si>
  <si>
    <t>S1463(Other);T1468(High);</t>
  </si>
  <si>
    <t>S1463(Other);T1468(5+ obs. at PTM&gt;0.95 which is &gt;=50% and &lt;90% of total obs.);</t>
  </si>
  <si>
    <t>S1463(no);T1468(yes);</t>
  </si>
  <si>
    <t>T1468</t>
  </si>
  <si>
    <t>T1468(High);</t>
  </si>
  <si>
    <t>T1468(22);</t>
  </si>
  <si>
    <t>T1468(5+ obs. at PTM&gt;0.95 which is &gt;=50% and &lt;90% of total obs.);</t>
  </si>
  <si>
    <t>T1468(yes);</t>
  </si>
  <si>
    <t>S76;S77</t>
  </si>
  <si>
    <t>S76(High);S77(High);</t>
  </si>
  <si>
    <t>S76(13);S77(74);</t>
  </si>
  <si>
    <t>S76(Medium);S77(High);</t>
  </si>
  <si>
    <t>S76(5+ obs. at PTM&gt;0.95 which is &lt;10% of total obs.);S77(5+ obs. at PTM&gt;0.95 which is &gt;=10% and &lt;50% of total obs.);</t>
  </si>
  <si>
    <t>S76(yes);S77(yes);</t>
  </si>
  <si>
    <t>S77</t>
  </si>
  <si>
    <t>S77(High);</t>
  </si>
  <si>
    <t>S77(74);</t>
  </si>
  <si>
    <t>S77(5+ obs. at PTM&gt;0.95 which is &gt;=10% and &lt;50% of total obs.);</t>
  </si>
  <si>
    <t>S77(yes);</t>
  </si>
  <si>
    <t>S233</t>
  </si>
  <si>
    <t>S233(High);</t>
  </si>
  <si>
    <t>S233(34);</t>
  </si>
  <si>
    <t>S233(5+ obs. at PTM&gt;0.95 which is &gt;=10% and &lt;50% of total obs.);</t>
  </si>
  <si>
    <t>S233(yes);</t>
  </si>
  <si>
    <t>S229;T230;S233</t>
  </si>
  <si>
    <t>S229(Low);T230(Medium);S233(High);</t>
  </si>
  <si>
    <t>S229(1);T230(3);S233(34);</t>
  </si>
  <si>
    <t>S229(Other);T230(Low);S233(High);</t>
  </si>
  <si>
    <t>S229(Other);T230(1 ob. at PTM&gt;0.95 which is &lt;10% of total obs.);S233(5+ obs. at PTM&gt;0.95 which is &gt;=10% and &lt;50% of total obs.);</t>
  </si>
  <si>
    <t>S229(no);T230(no);S233(yes);</t>
  </si>
  <si>
    <t>S594;T595;S597</t>
  </si>
  <si>
    <t>S594(High);T595(High);S597(High);</t>
  </si>
  <si>
    <t>S594(5);T595(5);S597(20);</t>
  </si>
  <si>
    <t>S594(Other);T595(Low);S597(High);</t>
  </si>
  <si>
    <t>S594(Other);T595(1 ob. at PTM&gt;0.95 which is &lt;10% of total obs.);S597(5+ obs. at PTM&gt;0.95 which is &gt;=10% and &lt;50% of total obs.);</t>
  </si>
  <si>
    <t>S594(no);T595(no);S597(yes);</t>
  </si>
  <si>
    <t>S594(yes);T595(yes);S597(yes);</t>
  </si>
  <si>
    <t>S506;T507</t>
  </si>
  <si>
    <t>S506(High);T507(High);</t>
  </si>
  <si>
    <t>S506(46);T507(125);</t>
  </si>
  <si>
    <t>S506(Medium);T507(Medium);</t>
  </si>
  <si>
    <t>S506(5+ obs. at PTM&gt;0.95 which is &lt;10% of total obs.);T507(5+ obs. at PTM&gt;0.95 which is &lt;10% of total obs.);</t>
  </si>
  <si>
    <t>S506(yes);T507(yes);</t>
  </si>
  <si>
    <t>S376;T377</t>
  </si>
  <si>
    <t>S376(High);T377(High);</t>
  </si>
  <si>
    <t>S376(7);T377(43);</t>
  </si>
  <si>
    <t>S376(Medium);T377(High);</t>
  </si>
  <si>
    <t>S376(2-4 obs. at PTM&gt;0.95 which is &lt;10% of total obs.);T377(5+ obs. at PTM&gt;0.95 which is &gt;=10% and &lt;50% of total obs.);</t>
  </si>
  <si>
    <t>S376(no);T377(yes);</t>
  </si>
  <si>
    <t>S376(yes);T377(yes);</t>
  </si>
  <si>
    <t>S1438;S1443</t>
  </si>
  <si>
    <t>S1438(High);S1443(Medium);</t>
  </si>
  <si>
    <t>S1438(5);S1443(3);</t>
  </si>
  <si>
    <t>S1438(Medium);S1443(Other);</t>
  </si>
  <si>
    <t>S1438(2-4 obs. at PTM&gt;0.95 which is &gt;=10% and &lt;50% of total obs.);S1443(Other);</t>
  </si>
  <si>
    <t>S1438(yes);S1443(no);</t>
  </si>
  <si>
    <t>S1438</t>
  </si>
  <si>
    <t>S1438(High);</t>
  </si>
  <si>
    <t>S1438(5);</t>
  </si>
  <si>
    <t>S1438(Medium);</t>
  </si>
  <si>
    <t>S1438(2-4 obs. at PTM&gt;0.95 which is &gt;=10% and &lt;50% of total obs.);</t>
  </si>
  <si>
    <t>S1438(yes);</t>
  </si>
  <si>
    <t>T129;H131;S133</t>
  </si>
  <si>
    <t>T129(High);H131(-);S133(High);</t>
  </si>
  <si>
    <t>T129(21);H131(-);S133(99);</t>
  </si>
  <si>
    <t>T129(Medium);H131(-);S133(High);</t>
  </si>
  <si>
    <t>T129(5+ obs. at PTM&gt;0.95 which is &lt;10% of total obs.);H131(-);S133(5+ obs. at PTM&gt;0.95 which is &gt;=10% and &lt;50% of total obs.);</t>
  </si>
  <si>
    <t>T129(yes);H131(-);S133(yes);</t>
  </si>
  <si>
    <t>H131;S133</t>
  </si>
  <si>
    <t>H131(-);S133(High);</t>
  </si>
  <si>
    <t>H131(-);S133(99);</t>
  </si>
  <si>
    <t>H131(-);S133(5+ obs. at PTM&gt;0.95 which is &gt;=10% and &lt;50% of total obs.);</t>
  </si>
  <si>
    <t>H131(-);S133(yes);</t>
  </si>
  <si>
    <t>S133</t>
  </si>
  <si>
    <t>S133(High);</t>
  </si>
  <si>
    <t>S133(99);</t>
  </si>
  <si>
    <t>S133(5+ obs. at PTM&gt;0.95 which is &gt;=10% and &lt;50% of total obs.);</t>
  </si>
  <si>
    <t>S133(yes);</t>
  </si>
  <si>
    <t>T131;S132</t>
  </si>
  <si>
    <t>T131(-);S132(-);</t>
  </si>
  <si>
    <t>S130;S131;S132;Y134;S135;S136;Y140</t>
  </si>
  <si>
    <t>S130(-);S131(-);S132(-);Y134(Low);S135(-);S136(-);Y140(High);</t>
  </si>
  <si>
    <t>S130(-);S131(-);S132(-);Y134(1);S135(-);S136(-);Y140(14);</t>
  </si>
  <si>
    <t>S130(Not phosphorylated);S131(Not phosphorylated);S132(Not phosphorylated);Y134(Not phosphorylated);S135(Other);S136(Low);Y140(Other);</t>
  </si>
  <si>
    <t>S130(0 obs. at PTM&gt;0.19 and 5+ obs at PTM &lt;=0.19);S131(0 obs. at PTM&gt;0.19 and 5+ obs at PTM &lt;=0.19);S132(0 obs. at PTM&gt;0.19 and 5+ obs at PTM &lt;=0.19);Y134(0 obs. at PTM&gt;0.19 and 5+ obs at PTM &lt;=0.19);S135(Other);S136(1 ob. at PTM&gt;0.95 which is &gt;=10% and &lt;50% of total obs.);Y140(Other);</t>
  </si>
  <si>
    <t>S130(no);S131(no);S132(no);Y134(no);S135(no);S136(yes);Y140(no);</t>
  </si>
  <si>
    <t>S130(no);S131(no);S132(no);Y134(no);S135(yes);S136(yes);Y140(no);</t>
  </si>
  <si>
    <t>S178(5+ obs. at PTM&gt;0.95 which is &gt;=50% and &lt;90% of total obs.);</t>
  </si>
  <si>
    <t>S70;T72</t>
  </si>
  <si>
    <t>S70(-);T72(High);</t>
  </si>
  <si>
    <t>S70(-);T72(30);</t>
  </si>
  <si>
    <t>S70(Other);T72(High);</t>
  </si>
  <si>
    <t>S70(Other);T72(5+ obs. at PTM&gt;0.95 which is &gt;=10% and &lt;50% of total obs.);</t>
  </si>
  <si>
    <t>S70(no);T72(yes);</t>
  </si>
  <si>
    <t>S70(yes);T72(yes);</t>
  </si>
  <si>
    <t>Y113;S116</t>
  </si>
  <si>
    <t>Y113(Low);S116(High);</t>
  </si>
  <si>
    <t>Y113(1);S116(24);</t>
  </si>
  <si>
    <t>Y113(Medium);S116(High);</t>
  </si>
  <si>
    <t>Y113(2-4 obs. at PTM&gt;0.95 which is &lt;10% of total obs.);S116(5+ obs. at PTM&gt;0.95 which is &gt;=50% and &lt;90% of total obs.);</t>
  </si>
  <si>
    <t>Y113(no);S116(yes);</t>
  </si>
  <si>
    <t>Y113(yes);S116(yes);</t>
  </si>
  <si>
    <t>S116</t>
  </si>
  <si>
    <t>S116(High);</t>
  </si>
  <si>
    <t>S116(24);</t>
  </si>
  <si>
    <t>S116(5+ obs. at PTM&gt;0.95 which is &gt;=50% and &lt;90% of total obs.);</t>
  </si>
  <si>
    <t>S116(yes);</t>
  </si>
  <si>
    <t>S259</t>
  </si>
  <si>
    <t>S259(Medium);</t>
  </si>
  <si>
    <t>S259(2);</t>
  </si>
  <si>
    <t>S259(High);</t>
  </si>
  <si>
    <t>S259(5+ obs. at PTM&gt;0.95 which is &gt;=50% and &lt;90% of total obs.);</t>
  </si>
  <si>
    <t>S259(yes);</t>
  </si>
  <si>
    <t>T358;S361</t>
  </si>
  <si>
    <t>T358(High);S361(High);</t>
  </si>
  <si>
    <t>T358(38);S361(65);</t>
  </si>
  <si>
    <t>T358(Medium);S361(High);</t>
  </si>
  <si>
    <t>T358(5+ obs. at PTM&gt;0.95 which is &lt;10% of total obs.);S361(5+ obs. at PTM&gt;0.95 which is &gt;=10% and &lt;50% of total obs.);</t>
  </si>
  <si>
    <t>T358(yes);S361(yes);</t>
  </si>
  <si>
    <t>S425;S428</t>
  </si>
  <si>
    <t>S425(High);S428(High);</t>
  </si>
  <si>
    <t>S425(17);S428(11);</t>
  </si>
  <si>
    <t>S425(Low);S428(High);</t>
  </si>
  <si>
    <t>S425(1 ob. at PTM&gt;0.95 which is &lt;10% of total obs.);S428(5+ obs. at PTM&gt;0.95 which is &gt;=10% and &lt;50% of total obs.);</t>
  </si>
  <si>
    <t>S425(no);S428(yes);</t>
  </si>
  <si>
    <t>S425(yes);S428(yes);</t>
  </si>
  <si>
    <t>T9;S10;S12;S13;S14</t>
  </si>
  <si>
    <t>T9(High);S10(High);S12(High);S13(High);S14(High);</t>
  </si>
  <si>
    <t>T9(12);S10(39);S12(7);S13(9);S14(20);</t>
  </si>
  <si>
    <t>T9(Medium);S10(Medium);S12(Medium);S13(Medium);S14(Medium);</t>
  </si>
  <si>
    <t>T9(5+ obs. at PTM&gt;0.95 which is &lt;10% of total obs.);S10(5+ obs. at PTM&gt;0.95 which is &lt;10% of total obs.);S12(2-4 obs. at PTM&gt;0.95 which is &lt;10% of total obs.);S13(5+ obs. at PTM&gt;0.95 which is &lt;10% of total obs.);S14(5+ obs. at PTM&gt;0.95 which is &lt;10% of total obs.);</t>
  </si>
  <si>
    <t>T9(no);S10(yes);S12(no);S13(no);S14(no);</t>
  </si>
  <si>
    <t>T9(yes);S10(yes);S12(yes);S13(yes);S14(yes);</t>
  </si>
  <si>
    <t>T7;T8</t>
  </si>
  <si>
    <t>T7(Medium);T8(High);</t>
  </si>
  <si>
    <t>T7(3);T8(12);</t>
  </si>
  <si>
    <t>T7(Other);T8(Medium);</t>
  </si>
  <si>
    <t>T7(Other);T8(5+ obs. at PTM&gt;0.95 which is &lt;10% of total obs.);</t>
  </si>
  <si>
    <t>T7(no);T8(no);</t>
  </si>
  <si>
    <t>T7(yes);T8(yes);</t>
  </si>
  <si>
    <t>S153</t>
  </si>
  <si>
    <t>S153(High);</t>
  </si>
  <si>
    <t>S153(11);</t>
  </si>
  <si>
    <t>S153(5+ obs. at PTM&gt;0.95 which is &gt;=10% and &lt;50% of total obs.);</t>
  </si>
  <si>
    <t>S153(yes);</t>
  </si>
  <si>
    <t>S1582</t>
  </si>
  <si>
    <t>S1582(Medium);</t>
  </si>
  <si>
    <t>S1582(2);</t>
  </si>
  <si>
    <t>S1582(-);</t>
  </si>
  <si>
    <t>S256;S259;S261</t>
  </si>
  <si>
    <t>S256(Low);S259(Low);S261(High);</t>
  </si>
  <si>
    <t>S256(1);S259(1);S261(5);</t>
  </si>
  <si>
    <t>S256(Low);S259(Medium);S261(High);</t>
  </si>
  <si>
    <t>S256(1 ob. at PTM&gt;0.95 which is &lt;10% of total obs.);S259(2-4 obs. at PTM&gt;0.95 which is &lt;10% of total obs.);S261(5+ obs. at PTM&gt;0.95 which is &gt;=10% and &lt;50% of total obs.);</t>
  </si>
  <si>
    <t>S256(no);S259(no);S261(yes);</t>
  </si>
  <si>
    <t>S256(yes);S259(yes);S261(yes);</t>
  </si>
  <si>
    <t>S1507</t>
  </si>
  <si>
    <t>S1507(High);</t>
  </si>
  <si>
    <t>S1507(39);</t>
  </si>
  <si>
    <t>S1507(5+ obs. at PTM&gt;0.95 which is &gt;=10% and &lt;50% of total obs.);</t>
  </si>
  <si>
    <t>S1507(yes);</t>
  </si>
  <si>
    <t>S834</t>
  </si>
  <si>
    <t>S834(High);</t>
  </si>
  <si>
    <t>S834(16);</t>
  </si>
  <si>
    <t>S834(5+ obs. at PTM&gt;0.95 which is &gt;=10% and &lt;50% of total obs.);</t>
  </si>
  <si>
    <t>S834(yes);</t>
  </si>
  <si>
    <t>S340</t>
  </si>
  <si>
    <t>S340(High);</t>
  </si>
  <si>
    <t>S340(38);</t>
  </si>
  <si>
    <t>S340(5+ obs. at PTM&gt;0.95 which is &gt;=90% of total obs.);</t>
  </si>
  <si>
    <t>S340(yes);</t>
  </si>
  <si>
    <t>S127;S130;S132</t>
  </si>
  <si>
    <t>S127(High);S130(High);S132(High);</t>
  </si>
  <si>
    <t>S127(17);S130(14);S132(16);</t>
  </si>
  <si>
    <t>S127(5+ obs. at PTM&gt;0.95 which is &gt;=10% and &lt;50% of total obs.);S130(5+ obs. at PTM&gt;0.95 which is &gt;=10% and &lt;50% of total obs.);S132(5+ obs. at PTM&gt;0.95 which is &gt;=10% and &lt;50% of total obs.);</t>
  </si>
  <si>
    <t>S127(yes);S130(yes);S132(yes);</t>
  </si>
  <si>
    <t>S127;S130</t>
  </si>
  <si>
    <t>S127(High);S130(High);</t>
  </si>
  <si>
    <t>S127(17);S130(14);</t>
  </si>
  <si>
    <t>S127(5+ obs. at PTM&gt;0.95 which is &gt;=10% and &lt;50% of total obs.);S130(5+ obs. at PTM&gt;0.95 which is &gt;=10% and &lt;50% of total obs.);</t>
  </si>
  <si>
    <t>S127(yes);S130(yes);</t>
  </si>
  <si>
    <t>S227;S228;S229;S230;S231</t>
  </si>
  <si>
    <t>S227(-);S228(-);S229(Low);S230(Low);S231(High);</t>
  </si>
  <si>
    <t>S227(-);S228(-);S229(1);S230(1);S231(12);</t>
  </si>
  <si>
    <t>S227(Other);S228(Other);S229(Other);S230(Medium);S231(Medium);</t>
  </si>
  <si>
    <t>S227(Other);S228(Other);S229(Other);S230(5+ obs. at PTM&gt;0.95 which is &lt;10% of total obs.);S231(5+ obs. at PTM&gt;0.95 which is &lt;10% of total obs.);</t>
  </si>
  <si>
    <t>S227(no);S228(no);S229(no);S230(no);S231(yes);</t>
  </si>
  <si>
    <t>S227(yes);S228(yes);S229(yes);S230(yes);S231(yes);</t>
  </si>
  <si>
    <t>S1399;T1401;S1403</t>
  </si>
  <si>
    <t>S1399(High);T1401(Low);S1403(High);</t>
  </si>
  <si>
    <t>S1399(14);T1401(1);S1403(12);</t>
  </si>
  <si>
    <t>S1399(High);T1401(Medium);S1403(High);</t>
  </si>
  <si>
    <t>S1399(5+ obs. at PTM&gt;0.95 which is &gt;=10% and &lt;50% of total obs.);T1401(5+ obs. at PTM&gt;0.95 which is &lt;10% of total obs.);S1403(5+ obs. at PTM&gt;0.95 which is &gt;=10% and &lt;50% of total obs.);</t>
  </si>
  <si>
    <t>S1399(yes);T1401(yes);S1403(yes);</t>
  </si>
  <si>
    <t>S69</t>
  </si>
  <si>
    <t>S69(High);</t>
  </si>
  <si>
    <t>S69(38);</t>
  </si>
  <si>
    <t>S69(5+ obs. at PTM&gt;0.95 which is &gt;=10% and &lt;50% of total obs.);</t>
  </si>
  <si>
    <t>S69(yes);</t>
  </si>
  <si>
    <t>S138(595);</t>
  </si>
  <si>
    <t>S135</t>
  </si>
  <si>
    <t>S135(High);</t>
  </si>
  <si>
    <t>S135(13);</t>
  </si>
  <si>
    <t>S135(Medium);</t>
  </si>
  <si>
    <t>S135(5+ obs. at PTM&gt;0.95 which is &lt;10% of total obs.);</t>
  </si>
  <si>
    <t>S135(yes);</t>
  </si>
  <si>
    <t>S224;S226</t>
  </si>
  <si>
    <t>S224(High);S226(High);</t>
  </si>
  <si>
    <t>S224(43);S226(45);</t>
  </si>
  <si>
    <t>S224(5+ obs. at PTM&gt;0.95 which is &gt;=10% and &lt;50% of total obs.);S226(5+ obs. at PTM&gt;0.95 which is &gt;=10% and &lt;50% of total obs.);</t>
  </si>
  <si>
    <t>S224(yes);S226(yes);</t>
  </si>
  <si>
    <t>S224</t>
  </si>
  <si>
    <t>S224(High);</t>
  </si>
  <si>
    <t>S224(43);</t>
  </si>
  <si>
    <t>S224(5+ obs. at PTM&gt;0.95 which is &gt;=10% and &lt;50% of total obs.);</t>
  </si>
  <si>
    <t>S224(yes);</t>
  </si>
  <si>
    <t>S1240;S1241</t>
  </si>
  <si>
    <t>S1240(Low);S1241(High);</t>
  </si>
  <si>
    <t>S1240(1);S1241(15);</t>
  </si>
  <si>
    <t>S1240(Medium);S1241(High);</t>
  </si>
  <si>
    <t>S1240(2-4 obs. at PTM&gt;0.95 which is &lt;10% of total obs.);S1241(5+ obs. at PTM&gt;0.95 which is &gt;=10% and &lt;50% of total obs.);</t>
  </si>
  <si>
    <t>S1240(no);S1241(no);</t>
  </si>
  <si>
    <t>S1240(yes);S1241(yes);</t>
  </si>
  <si>
    <t>S125</t>
  </si>
  <si>
    <t>S125(High);</t>
  </si>
  <si>
    <t>S125(564);</t>
  </si>
  <si>
    <t>S125(5+ obs. at PTM&gt;0.95 which is &gt;=10% and &lt;50% of total obs.);</t>
  </si>
  <si>
    <t>S125(yes);</t>
  </si>
  <si>
    <t>S261;T262;S266</t>
  </si>
  <si>
    <t>S261(-);T262(-);S266(-);</t>
  </si>
  <si>
    <t>T268;S269</t>
  </si>
  <si>
    <t>T268(High);S269(Medium);</t>
  </si>
  <si>
    <t>T268(19);S269(3);</t>
  </si>
  <si>
    <t>T268(Other);S269(Low);</t>
  </si>
  <si>
    <t>T268(Other);S269(1 ob. at PTM&gt;0.95 which is &gt;=10% and &lt;50% of total obs.);</t>
  </si>
  <si>
    <t>T268(no);S269(no);</t>
  </si>
  <si>
    <t>S415</t>
  </si>
  <si>
    <t>S415(High);</t>
  </si>
  <si>
    <t>S415(6);</t>
  </si>
  <si>
    <t>S415(5+ obs. at PTM&gt;0.95 which is &gt;=10% and &lt;50% of total obs.);</t>
  </si>
  <si>
    <t>S415(no);</t>
  </si>
  <si>
    <t>S415(yes);</t>
  </si>
  <si>
    <t>S441;S443;S444;S446;S447;S453</t>
  </si>
  <si>
    <t>S441(Low);S443(-);S444(Low);S446(Low);S447(Low);S453(-);</t>
  </si>
  <si>
    <t>S441(1);S443(-);S444(1);S446(1);S447(1);S453(-);</t>
  </si>
  <si>
    <t>S441(Other);S443(Other);S444(Low);S446(Low);S447(Other);S453(Other);</t>
  </si>
  <si>
    <t>S441(Other);S443(Other);S444(1 ob. at PTM&gt;0.95 which is &lt;10% of total obs.);S446(1 ob. at PTM&gt;0.95 which is &lt;10% of total obs.);S447(Other);S453(Other);</t>
  </si>
  <si>
    <t>S441(no);S443(no);S444(no);S446(no);S447(no);S453(no);</t>
  </si>
  <si>
    <t>S441(yes);S443(yes);S444(yes);S446(yes);S447(yes);S453(no);</t>
  </si>
  <si>
    <t>S35;T37</t>
  </si>
  <si>
    <t>S35(-);T37(High);</t>
  </si>
  <si>
    <t>S35(-);T37(6);</t>
  </si>
  <si>
    <t>S35(Other);T37(Other);</t>
  </si>
  <si>
    <t>S35(no);T37(no);</t>
  </si>
  <si>
    <t>S35(no);T37(yes);</t>
  </si>
  <si>
    <t>S247</t>
  </si>
  <si>
    <t>S247(High);</t>
  </si>
  <si>
    <t>S247(16);</t>
  </si>
  <si>
    <t>S247(5+ obs. at PTM&gt;0.95 which is &gt;=10% and &lt;50% of total obs.);</t>
  </si>
  <si>
    <t>S247(yes);</t>
  </si>
  <si>
    <t>S39</t>
  </si>
  <si>
    <t>S39(High);</t>
  </si>
  <si>
    <t>S39(13);</t>
  </si>
  <si>
    <t>S39(5+ obs. at PTM&gt;0.95 which is &gt;=10% and &lt;50% of total obs.);</t>
  </si>
  <si>
    <t>S39(yes);</t>
  </si>
  <si>
    <t>S400</t>
  </si>
  <si>
    <t>S400(Medium);</t>
  </si>
  <si>
    <t>S400(2);</t>
  </si>
  <si>
    <t>S400(2-4 obs. at PTM&gt;0.95 which is &gt;=50% of total obs.);</t>
  </si>
  <si>
    <t>S400(yes);</t>
  </si>
  <si>
    <t>S505</t>
  </si>
  <si>
    <t>S505(High);</t>
  </si>
  <si>
    <t>S505(30);</t>
  </si>
  <si>
    <t>S505(5+ obs. at PTM&gt;0.95 which is &gt;=50% and &lt;90% of total obs.);</t>
  </si>
  <si>
    <t>S505(yes);</t>
  </si>
  <si>
    <t>S751</t>
  </si>
  <si>
    <t>S751(Medium);</t>
  </si>
  <si>
    <t>S751(4);</t>
  </si>
  <si>
    <t>S751(High);</t>
  </si>
  <si>
    <t>S751(5+ obs. at PTM&gt;0.95 which is &gt;=10% and &lt;50% of total obs.);</t>
  </si>
  <si>
    <t>S751(yes);</t>
  </si>
  <si>
    <t>T969;S971</t>
  </si>
  <si>
    <t>T969(-);S971(Low);</t>
  </si>
  <si>
    <t>T969(-);S971(1);</t>
  </si>
  <si>
    <t>T969(Other);S971(High);</t>
  </si>
  <si>
    <t>T969(Other);S971(5+ obs. at PTM&gt;0.95 which is &gt;=10% and &lt;50% of total obs.);</t>
  </si>
  <si>
    <t>T969(no);S971(no);</t>
  </si>
  <si>
    <t>T969(yes);S971(yes);</t>
  </si>
  <si>
    <t>T672;S673;H674</t>
  </si>
  <si>
    <t>T672(High);S673(High);H674(-);</t>
  </si>
  <si>
    <t>T672(15);S673(51);H674(-);</t>
  </si>
  <si>
    <t>T672(Other);S673(High);H674(-);</t>
  </si>
  <si>
    <t>T672(Other);S673(5+ obs. at PTM&gt;0.95 which is &gt;=10% and &lt;50% of total obs.);H674(-);</t>
  </si>
  <si>
    <t>T672(no);S673(yes);H674(-);</t>
  </si>
  <si>
    <t>T672(yes);S673(yes);H674(-);</t>
  </si>
  <si>
    <t>S1146</t>
  </si>
  <si>
    <t>S1146(High);</t>
  </si>
  <si>
    <t>S1146(7);</t>
  </si>
  <si>
    <t>S1146(Medium);</t>
  </si>
  <si>
    <t>S1146(5+ obs. at PTM&gt;0.95 which is &lt;10% of total obs.);</t>
  </si>
  <si>
    <t>S1146(no);</t>
  </si>
  <si>
    <t>S1146(yes);</t>
  </si>
  <si>
    <t>S420</t>
  </si>
  <si>
    <t>S420(-);</t>
  </si>
  <si>
    <t>S420(High);</t>
  </si>
  <si>
    <t>S420(5+ obs. at PTM&gt;0.95 which is &gt;=10% and &lt;50% of total obs.);</t>
  </si>
  <si>
    <t>S420(no);</t>
  </si>
  <si>
    <t>S420(yes);</t>
  </si>
  <si>
    <t>S94</t>
  </si>
  <si>
    <t>S94(High);</t>
  </si>
  <si>
    <t>S94(24);</t>
  </si>
  <si>
    <t>S94(5+ obs. at PTM&gt;0.95 which is &gt;=10% and &lt;50% of total obs.);</t>
  </si>
  <si>
    <t>S94(yes);</t>
  </si>
  <si>
    <t>S54</t>
  </si>
  <si>
    <t>S54(High);</t>
  </si>
  <si>
    <t>S54(17);</t>
  </si>
  <si>
    <t>S54(5+ obs. at PTM&gt;0.95 which is &gt;=10% and &lt;50% of total obs.);</t>
  </si>
  <si>
    <t>S54(yes);</t>
  </si>
  <si>
    <t>S754</t>
  </si>
  <si>
    <t>S754(High);</t>
  </si>
  <si>
    <t>S754(16);</t>
  </si>
  <si>
    <t>S754(5+ obs. at PTM&gt;0.95 which is &gt;=10% and &lt;50% of total obs.);</t>
  </si>
  <si>
    <t>S754(yes);</t>
  </si>
  <si>
    <t>S854;S857</t>
  </si>
  <si>
    <t>S854(High);S857(High);</t>
  </si>
  <si>
    <t>S854(33);S857(46);</t>
  </si>
  <si>
    <t>S854(Medium);S857(High);</t>
  </si>
  <si>
    <t>S854(5+ obs. at PTM&gt;0.95 which is &lt;10% of total obs.);S857(5+ obs. at PTM&gt;0.95 which is &gt;=10% and &lt;50% of total obs.);</t>
  </si>
  <si>
    <t>S854(yes);S857(yes);</t>
  </si>
  <si>
    <t>S857</t>
  </si>
  <si>
    <t>S857(High);</t>
  </si>
  <si>
    <t>S857(46);</t>
  </si>
  <si>
    <t>S857(5+ obs. at PTM&gt;0.95 which is &gt;=10% and &lt;50% of total obs.);</t>
  </si>
  <si>
    <t>S857(yes);</t>
  </si>
  <si>
    <t>S193;T198;S201</t>
  </si>
  <si>
    <t>S193(-);T198(-);S201(Low);</t>
  </si>
  <si>
    <t>S193(-);T198(-);S201(1);</t>
  </si>
  <si>
    <t>S193(-);T198(-);S201(-);</t>
  </si>
  <si>
    <t>S294;T296</t>
  </si>
  <si>
    <t>S294(High);T296(High);</t>
  </si>
  <si>
    <t>S294(24);T296(7);</t>
  </si>
  <si>
    <t>S294(High);T296(Medium);</t>
  </si>
  <si>
    <t>S294(5+ obs. at PTM&gt;0.95 which is &gt;=10% and &lt;50% of total obs.);T296(5+ obs. at PTM&gt;0.95 which is &lt;10% of total obs.);</t>
  </si>
  <si>
    <t>S294(yes);T296(no);</t>
  </si>
  <si>
    <t>S294(yes);T296(yes);</t>
  </si>
  <si>
    <t>S152</t>
  </si>
  <si>
    <t>S152(High);</t>
  </si>
  <si>
    <t>S152(92);</t>
  </si>
  <si>
    <t>S152(5+ obs. at PTM&gt;0.95 which is &gt;=10% and &lt;50% of total obs.);</t>
  </si>
  <si>
    <t>S152(yes);</t>
  </si>
  <si>
    <t>S186</t>
  </si>
  <si>
    <t>S186(High);</t>
  </si>
  <si>
    <t>S186(13);</t>
  </si>
  <si>
    <t>S186(5+ obs. at PTM&gt;0.95 which is &gt;=50% and &lt;90% of total obs.);</t>
  </si>
  <si>
    <t>S186(yes);</t>
  </si>
  <si>
    <t>S1678;T1680</t>
  </si>
  <si>
    <t>S1678(Medium);T1680(High);</t>
  </si>
  <si>
    <t>S1678(2);T1680(9);</t>
  </si>
  <si>
    <t>S1678(Other);T1680(Low);</t>
  </si>
  <si>
    <t>S1678(Other);T1680(1 ob. at PTM&gt;0.95 which is &lt;10% of total obs.);</t>
  </si>
  <si>
    <t>S1678(no);T1680(no);</t>
  </si>
  <si>
    <t>S1678(yes);T1680(yes);</t>
  </si>
  <si>
    <t>S25;S26;S29</t>
  </si>
  <si>
    <t>S25(-);S26(-);S29(High);</t>
  </si>
  <si>
    <t>S25(-);S26(-);S29(14);</t>
  </si>
  <si>
    <t>S25(Other);S26(Other);S29(High);</t>
  </si>
  <si>
    <t>S25(Other);S26(Other);S29(5+ obs. at PTM&gt;0.95 which is &gt;=10% and &lt;50% of total obs.);</t>
  </si>
  <si>
    <t>S25(no);S26(no);S29(yes);</t>
  </si>
  <si>
    <t>S25(yes);S26(yes);S29(yes);</t>
  </si>
  <si>
    <t>S1469</t>
  </si>
  <si>
    <t>S1469(High);</t>
  </si>
  <si>
    <t>S1469(21);</t>
  </si>
  <si>
    <t>S1469(5+ obs. at PTM&gt;0.95 which is &gt;=50% and &lt;90% of total obs.);</t>
  </si>
  <si>
    <t>S1469(yes);</t>
  </si>
  <si>
    <t>T984</t>
  </si>
  <si>
    <t>T984(High);</t>
  </si>
  <si>
    <t>T984(21);</t>
  </si>
  <si>
    <t>T984(5+ obs. at PTM&gt;0.95 which is &gt;=10% and &lt;50% of total obs.);</t>
  </si>
  <si>
    <t>T984(yes);</t>
  </si>
  <si>
    <t>S106</t>
  </si>
  <si>
    <t>S106(High);</t>
  </si>
  <si>
    <t>S106(457);</t>
  </si>
  <si>
    <t>S106(5+ obs. at PTM&gt;0.95 which is &gt;=10% and &lt;50% of total obs.);</t>
  </si>
  <si>
    <t>S106(yes);</t>
  </si>
  <si>
    <t>S80(25);</t>
  </si>
  <si>
    <t>Y456;S458;T467;S468</t>
  </si>
  <si>
    <t>Y456(-);S458(Medium);T467(Low);S468(-);</t>
  </si>
  <si>
    <t>Y456(-);S458(2);T467(1);S468(-);</t>
  </si>
  <si>
    <t>Y456(Other);S458(Other);T467(Low);S468(Low);</t>
  </si>
  <si>
    <t>Y456(Other);S458(Other);T467(1 ob. at PTM&gt;0.95 which is &lt;10% of total obs.);S468(1 ob. at PTM&gt;0.95 which is &lt;10% of total obs.);</t>
  </si>
  <si>
    <t>Y456(no);S458(no);T467(no);S468(no);</t>
  </si>
  <si>
    <t>Y456(yes);S458(yes);T467(yes);S468(yes);</t>
  </si>
  <si>
    <t>S1257</t>
  </si>
  <si>
    <t>S1257(High);</t>
  </si>
  <si>
    <t>S1257(45);</t>
  </si>
  <si>
    <t>S1257(5+ obs. at PTM&gt;0.95 which is &gt;=50% and &lt;90% of total obs.);</t>
  </si>
  <si>
    <t>S1257(yes);</t>
  </si>
  <si>
    <t>S991(19);</t>
  </si>
  <si>
    <t>S991(5+ obs. at PTM&gt;0.95 which is &gt;=50% and &lt;90% of total obs.);</t>
  </si>
  <si>
    <t>S86</t>
  </si>
  <si>
    <t>S86(High);</t>
  </si>
  <si>
    <t>S86(8);</t>
  </si>
  <si>
    <t>S86(5+ obs. at PTM&gt;0.95 which is &gt;=10% and &lt;50% of total obs.);</t>
  </si>
  <si>
    <t>S86(yes);</t>
  </si>
  <si>
    <t>H147;S148</t>
  </si>
  <si>
    <t>H147(-);S148(Medium);</t>
  </si>
  <si>
    <t>H147(-);S148(2);</t>
  </si>
  <si>
    <t>H147(-);S148(Low);</t>
  </si>
  <si>
    <t>H147(-);S148(1 ob. at PTM&gt;0.95 which is &gt;=50% of total obs.);</t>
  </si>
  <si>
    <t>H147(-);S148(no);</t>
  </si>
  <si>
    <t>S1339</t>
  </si>
  <si>
    <t>S1339(-);</t>
  </si>
  <si>
    <t>S1339(High);</t>
  </si>
  <si>
    <t>S1339(5+ obs. at PTM&gt;0.95 which is &gt;=10% and &lt;50% of total obs.);</t>
  </si>
  <si>
    <t>S1339(no);</t>
  </si>
  <si>
    <t>S1339(yes);</t>
  </si>
  <si>
    <t>T220;T221</t>
  </si>
  <si>
    <t>T220(High);T221(High);</t>
  </si>
  <si>
    <t>T220(45);T221(152);</t>
  </si>
  <si>
    <t>T220(Medium);T221(Medium);</t>
  </si>
  <si>
    <t>T220(5+ obs. at PTM&gt;0.95 which is &lt;10% of total obs.);T221(5+ obs. at PTM&gt;0.95 which is &lt;10% of total obs.);</t>
  </si>
  <si>
    <t>T220(yes);T221(yes);</t>
  </si>
  <si>
    <t>S330;S334;S340;S342</t>
  </si>
  <si>
    <t>S330(High);S334(Low);S340(-);S342(-);</t>
  </si>
  <si>
    <t>S330(12);S334(1);S340(-);S342(-);</t>
  </si>
  <si>
    <t>S330(Medium);S334(Other);S340(Other);S342(Other);</t>
  </si>
  <si>
    <t>S330(5+ obs. at PTM&gt;0.95 which is &lt;10% of total obs.);S334(Other);S340(Other);S342(Other);</t>
  </si>
  <si>
    <t>S330(yes);S334(no);S340(no);S342(no);</t>
  </si>
  <si>
    <t>S330(yes);S334(yes);S340(yes);S342(yes);</t>
  </si>
  <si>
    <t>S207</t>
  </si>
  <si>
    <t>S207(High);</t>
  </si>
  <si>
    <t>S207(201);</t>
  </si>
  <si>
    <t>S207(5+ obs. at PTM&gt;0.95 which is &gt;=50% and &lt;90% of total obs.);</t>
  </si>
  <si>
    <t>S207(yes);</t>
  </si>
  <si>
    <t>S495</t>
  </si>
  <si>
    <t>S495(High);</t>
  </si>
  <si>
    <t>S495(82);</t>
  </si>
  <si>
    <t>S495(5+ obs. at PTM&gt;0.95 which is &gt;=10% and &lt;50% of total obs.);</t>
  </si>
  <si>
    <t>S495(yes);</t>
  </si>
  <si>
    <t>Y708;S711</t>
  </si>
  <si>
    <t>Y708(High);S711(High);</t>
  </si>
  <si>
    <t>Y708(30);S711(119);</t>
  </si>
  <si>
    <t>Y708(Medium);S711(High);</t>
  </si>
  <si>
    <t>Y708(5+ obs. at PTM&gt;0.95 which is &lt;10% of total obs.);S711(5+ obs. at PTM&gt;0.95 which is &gt;=10% and &lt;50% of total obs.);</t>
  </si>
  <si>
    <t>Y708(yes);S711(yes);</t>
  </si>
  <si>
    <t>S962;T964</t>
  </si>
  <si>
    <t>S962(High);T964(Medium);</t>
  </si>
  <si>
    <t>S962(6);T964(2);</t>
  </si>
  <si>
    <t>S962(5+ obs. at PTM&gt;0.95 which is &gt;=10% and &lt;50% of total obs.);T964(2-4 obs. at PTM&gt;0.95 which is &lt;10% of total obs.);</t>
  </si>
  <si>
    <t>S962(yes);T964(no);</t>
  </si>
  <si>
    <t>S962(yes);T964(yes);</t>
  </si>
  <si>
    <t>S583(28);</t>
  </si>
  <si>
    <t>S289</t>
  </si>
  <si>
    <t>S289(High);</t>
  </si>
  <si>
    <t>S289(52);</t>
  </si>
  <si>
    <t>S289(5+ obs. at PTM&gt;0.95 which is &gt;=50% and &lt;90% of total obs.);</t>
  </si>
  <si>
    <t>S289(yes);</t>
  </si>
  <si>
    <t>S459</t>
  </si>
  <si>
    <t>S459(High);</t>
  </si>
  <si>
    <t>S459(70);</t>
  </si>
  <si>
    <t>S459(5+ obs. at PTM&gt;0.95 which is &gt;=10% and &lt;50% of total obs.);</t>
  </si>
  <si>
    <t>S459(yes);</t>
  </si>
  <si>
    <t>T621;S622</t>
  </si>
  <si>
    <t>T621(High);S622(High);</t>
  </si>
  <si>
    <t>T621(5);S622(12);</t>
  </si>
  <si>
    <t>T621(Medium);S622(Medium);</t>
  </si>
  <si>
    <t>T621(5+ obs. at PTM&gt;0.95 which is &lt;10% of total obs.);S622(5+ obs. at PTM&gt;0.95 which is &lt;10% of total obs.);</t>
  </si>
  <si>
    <t>T621(yes);S622(no);</t>
  </si>
  <si>
    <t>T621(yes);S622(yes);</t>
  </si>
  <si>
    <t>S492</t>
  </si>
  <si>
    <t>S492(High);</t>
  </si>
  <si>
    <t>S492(84);</t>
  </si>
  <si>
    <t>S492(5+ obs. at PTM&gt;0.95 which is &gt;=10% and &lt;50% of total obs.);</t>
  </si>
  <si>
    <t>S492(yes);</t>
  </si>
  <si>
    <t>S492;S500</t>
  </si>
  <si>
    <t>S492(High);S500(High);</t>
  </si>
  <si>
    <t>S492(84);S500(53);</t>
  </si>
  <si>
    <t>S492(High);S500(Medium);</t>
  </si>
  <si>
    <t>S492(5+ obs. at PTM&gt;0.95 which is &gt;=10% and &lt;50% of total obs.);S500(5+ obs. at PTM&gt;0.95 which is &lt;10% of total obs.);</t>
  </si>
  <si>
    <t>S492(yes);S500(yes);</t>
  </si>
  <si>
    <t>S247(27);</t>
  </si>
  <si>
    <t>S177</t>
  </si>
  <si>
    <t>S177(High);</t>
  </si>
  <si>
    <t>S177(44);</t>
  </si>
  <si>
    <t>S177(5+ obs. at PTM&gt;0.95 which is &gt;=10% and &lt;50% of total obs.);</t>
  </si>
  <si>
    <t>S177(yes);</t>
  </si>
  <si>
    <t>S254</t>
  </si>
  <si>
    <t>S254(High);</t>
  </si>
  <si>
    <t>S254(35);</t>
  </si>
  <si>
    <t>S254(5+ obs. at PTM&gt;0.95 which is &gt;=10% and &lt;50% of total obs.);</t>
  </si>
  <si>
    <t>S254(yes);</t>
  </si>
  <si>
    <t>S668</t>
  </si>
  <si>
    <t>S668(High);</t>
  </si>
  <si>
    <t>S668(24);</t>
  </si>
  <si>
    <t>S668(5+ obs. at PTM&gt;0.95 which is &gt;=50% and &lt;90% of total obs.);</t>
  </si>
  <si>
    <t>S668(yes);</t>
  </si>
  <si>
    <t>S231(63);</t>
  </si>
  <si>
    <t>S231(5+ obs. at PTM&gt;0.95 which is &gt;=90% of total obs.);</t>
  </si>
  <si>
    <t>S858</t>
  </si>
  <si>
    <t>S858(High);</t>
  </si>
  <si>
    <t>S858(6);</t>
  </si>
  <si>
    <t>S858(Low);</t>
  </si>
  <si>
    <t>S858(1 ob. at PTM&gt;0.95 which is &gt;=10% and &lt;50% of total obs.);</t>
  </si>
  <si>
    <t>S858(no);</t>
  </si>
  <si>
    <t>S858(yes);</t>
  </si>
  <si>
    <t>S858;T859;S866;Y868;S870</t>
  </si>
  <si>
    <t>S858(High);T859(Low);S866(Medium);Y868(Medium);S870(High);</t>
  </si>
  <si>
    <t>S858(6);T859(1);S866(4);Y868(3);S870(6);</t>
  </si>
  <si>
    <t>S858(Low);T859(Other);S866(Other);Y868(Other);S870(Other);</t>
  </si>
  <si>
    <t>S858(1 ob. at PTM&gt;0.95 which is &gt;=10% and &lt;50% of total obs.);T859(Other);S866(Other);Y868(Other);S870(Other);</t>
  </si>
  <si>
    <t>S858(no);T859(no);S866(yes);Y868(no);S870(yes);</t>
  </si>
  <si>
    <t>S858(yes);T859(no);S866(yes);Y868(yes);S870(yes);</t>
  </si>
  <si>
    <t>S858;T859</t>
  </si>
  <si>
    <t>S858(High);T859(Low);</t>
  </si>
  <si>
    <t>S858(6);T859(1);</t>
  </si>
  <si>
    <t>S858(Low);T859(Other);</t>
  </si>
  <si>
    <t>S858(1 ob. at PTM&gt;0.95 which is &gt;=10% and &lt;50% of total obs.);T859(Other);</t>
  </si>
  <si>
    <t>S858(no);T859(no);</t>
  </si>
  <si>
    <t>S858(yes);T859(no);</t>
  </si>
  <si>
    <t>S870</t>
  </si>
  <si>
    <t>S870(High);</t>
  </si>
  <si>
    <t>S870(6);</t>
  </si>
  <si>
    <t>S870(Other);</t>
  </si>
  <si>
    <t>S870(yes);</t>
  </si>
  <si>
    <t>Y868</t>
  </si>
  <si>
    <t>Y868(Medium);</t>
  </si>
  <si>
    <t>Y868(3);</t>
  </si>
  <si>
    <t>Y868(Other);</t>
  </si>
  <si>
    <t>Y868(no);</t>
  </si>
  <si>
    <t>Y868(yes);</t>
  </si>
  <si>
    <t>S866</t>
  </si>
  <si>
    <t>S866(Medium);</t>
  </si>
  <si>
    <t>S866(4);</t>
  </si>
  <si>
    <t>S866(Other);</t>
  </si>
  <si>
    <t>S866(yes);</t>
  </si>
  <si>
    <t>S188</t>
  </si>
  <si>
    <t>S188(High);</t>
  </si>
  <si>
    <t>S188(17);</t>
  </si>
  <si>
    <t>S188(Low);</t>
  </si>
  <si>
    <t>S188(1 ob. at PTM&gt;0.95 which is &lt;10% of total obs.);</t>
  </si>
  <si>
    <t>S188(no);</t>
  </si>
  <si>
    <t>S188(yes);</t>
  </si>
  <si>
    <t>S456(High);</t>
  </si>
  <si>
    <t>S456(25);</t>
  </si>
  <si>
    <t>S456(5+ obs. at PTM&gt;0.95 which is &gt;=50% and &lt;90% of total obs.);</t>
  </si>
  <si>
    <t>S456(yes);</t>
  </si>
  <si>
    <t>S181</t>
  </si>
  <si>
    <t>S181(High);</t>
  </si>
  <si>
    <t>S181(42);</t>
  </si>
  <si>
    <t>S181(5+ obs. at PTM&gt;0.95 which is &gt;=50% and &lt;90% of total obs.);</t>
  </si>
  <si>
    <t>S181(yes);</t>
  </si>
  <si>
    <t>S631</t>
  </si>
  <si>
    <t>S631(High);</t>
  </si>
  <si>
    <t>S631(35);</t>
  </si>
  <si>
    <t>S631(5+ obs. at PTM&gt;0.95 which is &gt;=10% and &lt;50% of total obs.);</t>
  </si>
  <si>
    <t>S631(yes);</t>
  </si>
  <si>
    <t>S136</t>
  </si>
  <si>
    <t>S136(High);</t>
  </si>
  <si>
    <t>S136(72);</t>
  </si>
  <si>
    <t>S136(5+ obs. at PTM&gt;0.95 which is &gt;=10% and &lt;50% of total obs.);</t>
  </si>
  <si>
    <t>S136(yes);</t>
  </si>
  <si>
    <t>S62</t>
  </si>
  <si>
    <t>S62(Medium);</t>
  </si>
  <si>
    <t>S62(4);</t>
  </si>
  <si>
    <t>S62(5+ obs. at PTM&gt;0.95 which is &lt;10% of total obs.);</t>
  </si>
  <si>
    <t>S62(no);</t>
  </si>
  <si>
    <t>S62(yes);</t>
  </si>
  <si>
    <t>S167</t>
  </si>
  <si>
    <t>S167(High);</t>
  </si>
  <si>
    <t>S167(54);</t>
  </si>
  <si>
    <t>S167(5+ obs. at PTM&gt;0.95 which is &gt;=10% and &lt;50% of total obs.);</t>
  </si>
  <si>
    <t>S167(yes);</t>
  </si>
  <si>
    <t>S131</t>
  </si>
  <si>
    <t>S131(Medium);</t>
  </si>
  <si>
    <t>S131(3);</t>
  </si>
  <si>
    <t>S131(-);</t>
  </si>
  <si>
    <t>S130</t>
  </si>
  <si>
    <t>S130(High);</t>
  </si>
  <si>
    <t>S130(22);</t>
  </si>
  <si>
    <t>S130(5+ obs. at PTM&gt;0.95 which is &gt;=50% and &lt;90% of total obs.);</t>
  </si>
  <si>
    <t>S130(yes);</t>
  </si>
  <si>
    <t>S130;S139</t>
  </si>
  <si>
    <t>S130(High);S139(High);</t>
  </si>
  <si>
    <t>S130(22);S139(7);</t>
  </si>
  <si>
    <t>S130(High);S139(Low);</t>
  </si>
  <si>
    <t>S130(5+ obs. at PTM&gt;0.95 which is &gt;=50% and &lt;90% of total obs.);S139(1 ob. at PTM&gt;0.95 which is &lt;10% of total obs.);</t>
  </si>
  <si>
    <t>S130(yes);S139(yes);</t>
  </si>
  <si>
    <t>S139(7);</t>
  </si>
  <si>
    <t>S139(Low);</t>
  </si>
  <si>
    <t>S139(1 ob. at PTM&gt;0.95 which is &lt;10% of total obs.);</t>
  </si>
  <si>
    <t>S672(46);</t>
  </si>
  <si>
    <t>T922</t>
  </si>
  <si>
    <t>T922(High);</t>
  </si>
  <si>
    <t>T922(18);</t>
  </si>
  <si>
    <t>T922(5+ obs. at PTM&gt;0.95 which is &gt;=10% and &lt;50% of total obs.);</t>
  </si>
  <si>
    <t>T922(yes);</t>
  </si>
  <si>
    <t>S113</t>
  </si>
  <si>
    <t>S113(Low);</t>
  </si>
  <si>
    <t>S113(1);</t>
  </si>
  <si>
    <t>S113(1 ob. at PTM&gt;0.95 which is &gt;=50% of total obs.);</t>
  </si>
  <si>
    <t>S113(no);</t>
  </si>
  <si>
    <t>S688</t>
  </si>
  <si>
    <t>S688(High);</t>
  </si>
  <si>
    <t>S688(28);</t>
  </si>
  <si>
    <t>S688(5+ obs. at PTM&gt;0.95 which is &gt;=90% of total obs.);</t>
  </si>
  <si>
    <t>S688(yes);</t>
  </si>
  <si>
    <t>S265;S271</t>
  </si>
  <si>
    <t>S265(High);S271(High);</t>
  </si>
  <si>
    <t>S265(14);S271(52);</t>
  </si>
  <si>
    <t>S265(Medium);S271(High);</t>
  </si>
  <si>
    <t>S265(5+ obs. at PTM&gt;0.95 which is &lt;10% of total obs.);S271(5+ obs. at PTM&gt;0.95 which is &gt;=10% and &lt;50% of total obs.);</t>
  </si>
  <si>
    <t>S265(no);S271(yes);</t>
  </si>
  <si>
    <t>S271(52);</t>
  </si>
  <si>
    <t>S1029</t>
  </si>
  <si>
    <t>S1029(High);</t>
  </si>
  <si>
    <t>S1029(18);</t>
  </si>
  <si>
    <t>S1029(5+ obs. at PTM&gt;0.95 which is &gt;=50% and &lt;90% of total obs.);</t>
  </si>
  <si>
    <t>S1029(yes);</t>
  </si>
  <si>
    <t>S677</t>
  </si>
  <si>
    <t>S677(High);</t>
  </si>
  <si>
    <t>S677(27);</t>
  </si>
  <si>
    <t>S677(5+ obs. at PTM&gt;0.95 which is &gt;=50% and &lt;90% of total obs.);</t>
  </si>
  <si>
    <t>S677(yes);</t>
  </si>
  <si>
    <t>S677;S681;S684</t>
  </si>
  <si>
    <t>S677(High);S681(Low);S684(-);</t>
  </si>
  <si>
    <t>S677(27);S681(1);S684(-);</t>
  </si>
  <si>
    <t>S677(High);S681(Other);S684(Other);</t>
  </si>
  <si>
    <t>S677(5+ obs. at PTM&gt;0.95 which is &gt;=50% and &lt;90% of total obs.);S681(Other);S684(Other);</t>
  </si>
  <si>
    <t>S677(yes);S681(no);S684(no);</t>
  </si>
  <si>
    <t>S677(yes);S681(yes);S684(no);</t>
  </si>
  <si>
    <t>S127</t>
  </si>
  <si>
    <t>S127(High);</t>
  </si>
  <si>
    <t>S127(28);</t>
  </si>
  <si>
    <t>S127(5+ obs. at PTM&gt;0.95 which is &gt;=90% of total obs.);</t>
  </si>
  <si>
    <t>S127(yes);</t>
  </si>
  <si>
    <t>S115</t>
  </si>
  <si>
    <t>S115(High);</t>
  </si>
  <si>
    <t>S115(28);</t>
  </si>
  <si>
    <t>S115(Low);</t>
  </si>
  <si>
    <t>S115(1 ob. at PTM&gt;0.95 which is &lt;10% of total obs.);</t>
  </si>
  <si>
    <t>S115(no);</t>
  </si>
  <si>
    <t>S115(yes);</t>
  </si>
  <si>
    <t>S280(70);</t>
  </si>
  <si>
    <t>S280(5+ obs. at PTM&gt;0.95 which is &gt;=10% and &lt;50% of total obs.);</t>
  </si>
  <si>
    <t>S468;S469;S470</t>
  </si>
  <si>
    <t>S468(-);S469(Low);S470(Medium);</t>
  </si>
  <si>
    <t>S468(-);S469(1);S470(2);</t>
  </si>
  <si>
    <t>S468(Other);S469(Medium);S470(Other);</t>
  </si>
  <si>
    <t>S468(Other);S469(2-4 obs. at PTM&gt;0.95 which is &gt;=10% and &lt;50% of total obs.);S470(Other);</t>
  </si>
  <si>
    <t>S468(no);S469(no);S470(no);</t>
  </si>
  <si>
    <t>S468(yes);S469(yes);S470(yes);</t>
  </si>
  <si>
    <t>S256(35);</t>
  </si>
  <si>
    <t>T128;S133</t>
  </si>
  <si>
    <t>T128(Low);S133(High);</t>
  </si>
  <si>
    <t>T128(1);S133(70);</t>
  </si>
  <si>
    <t>T128(Medium);S133(High);</t>
  </si>
  <si>
    <t>T128(5+ obs. at PTM&gt;0.95 which is &lt;10% of total obs.);S133(5+ obs. at PTM&gt;0.95 which is &gt;=10% and &lt;50% of total obs.);</t>
  </si>
  <si>
    <t>T128(no);S133(yes);</t>
  </si>
  <si>
    <t>T128(yes);S133(yes);</t>
  </si>
  <si>
    <t>Y519;S520;T524;S525</t>
  </si>
  <si>
    <t>Y519(High);S520(Medium);T524(Low);S525(Low);</t>
  </si>
  <si>
    <t>Y519(10);S520(2);T524(1);S525(1);</t>
  </si>
  <si>
    <t>Y519(Other);S520(Other);T524(Other);S525(Medium);</t>
  </si>
  <si>
    <t>Y519(Other);S520(Other);T524(Other);S525(2-4 obs. at PTM&gt;0.95 which is &lt;10% of total obs.);</t>
  </si>
  <si>
    <t>Y519(no);S520(no);T524(no);S525(no);</t>
  </si>
  <si>
    <t>Y519(no);S520(no);T524(yes);S525(yes);</t>
  </si>
  <si>
    <t>S7</t>
  </si>
  <si>
    <t>S7(Medium);</t>
  </si>
  <si>
    <t>S7(2);</t>
  </si>
  <si>
    <t>S7(High);</t>
  </si>
  <si>
    <t>S7(5+ obs. at PTM&gt;0.95 which is &gt;=90% of total obs.);</t>
  </si>
  <si>
    <t>S7(yes);</t>
  </si>
  <si>
    <t>S348</t>
  </si>
  <si>
    <t>S348(Medium);</t>
  </si>
  <si>
    <t>S348(2);</t>
  </si>
  <si>
    <t>S348(High);</t>
  </si>
  <si>
    <t>S348(5+ obs. at PTM&gt;0.95 which is &gt;=10% and &lt;50% of total obs.);</t>
  </si>
  <si>
    <t>S348(no);</t>
  </si>
  <si>
    <t>S348(yes);</t>
  </si>
  <si>
    <t>S169(-);</t>
  </si>
  <si>
    <t>S566</t>
  </si>
  <si>
    <t>S566(High);</t>
  </si>
  <si>
    <t>S566(10);</t>
  </si>
  <si>
    <t>S566(5+ obs. at PTM&gt;0.95 which is &gt;=10% and &lt;50% of total obs.);</t>
  </si>
  <si>
    <t>S566(yes);</t>
  </si>
  <si>
    <t>S540</t>
  </si>
  <si>
    <t>S540(-);</t>
  </si>
  <si>
    <t>S669;S673</t>
  </si>
  <si>
    <t>S669(High);S673(High);</t>
  </si>
  <si>
    <t>S669(36);S673(31);</t>
  </si>
  <si>
    <t>S669(5+ obs. at PTM&gt;0.95 which is &gt;=10% and &lt;50% of total obs.);S673(5+ obs. at PTM&gt;0.95 which is &gt;=10% and &lt;50% of total obs.);</t>
  </si>
  <si>
    <t>S669(yes);S673(yes);</t>
  </si>
  <si>
    <t>S256(18);</t>
  </si>
  <si>
    <t>S256(5+ obs. at PTM&gt;0.95 which is &gt;=50% and &lt;90% of total obs.);</t>
  </si>
  <si>
    <t>S685</t>
  </si>
  <si>
    <t>S685(High);</t>
  </si>
  <si>
    <t>S685(30);</t>
  </si>
  <si>
    <t>S685(5+ obs. at PTM&gt;0.95 which is &gt;=10% and &lt;50% of total obs.);</t>
  </si>
  <si>
    <t>S685(yes);</t>
  </si>
  <si>
    <t>S910</t>
  </si>
  <si>
    <t>S910(High);</t>
  </si>
  <si>
    <t>S910(30);</t>
  </si>
  <si>
    <t>S910(5+ obs. at PTM&gt;0.95 which is &gt;=10% and &lt;50% of total obs.);</t>
  </si>
  <si>
    <t>S910(yes);</t>
  </si>
  <si>
    <t>S66</t>
  </si>
  <si>
    <t>S66(Medium);</t>
  </si>
  <si>
    <t>S66(4);</t>
  </si>
  <si>
    <t>S66(High);</t>
  </si>
  <si>
    <t>S66(5+ obs. at PTM&gt;0.95 which is &gt;=50% and &lt;90% of total obs.);</t>
  </si>
  <si>
    <t>S66(yes);</t>
  </si>
  <si>
    <t>Y161</t>
  </si>
  <si>
    <t>Y161(High);</t>
  </si>
  <si>
    <t>Y161(253);</t>
  </si>
  <si>
    <t>Y161(Medium);</t>
  </si>
  <si>
    <t>Y161(5+ obs. at PTM&gt;0.95 which is &lt;10% of total obs.);</t>
  </si>
  <si>
    <t>Y161(yes);</t>
  </si>
  <si>
    <t>S927;S932</t>
  </si>
  <si>
    <t>S927(High);S932(Medium);</t>
  </si>
  <si>
    <t>S927(8);S932(3);</t>
  </si>
  <si>
    <t>S927(Not phosphorylated);S932(Other);</t>
  </si>
  <si>
    <t>S927(0 obs. at PTM&gt;0.19 and 5+ obs at PTM &lt;=0.19);S932(Other);</t>
  </si>
  <si>
    <t>S927(yes);S932(yes);</t>
  </si>
  <si>
    <t>S923;S927</t>
  </si>
  <si>
    <t>S923(High);S927(High);</t>
  </si>
  <si>
    <t>S923(6);S927(8);</t>
  </si>
  <si>
    <t>S923(High);S927(Not phosphorylated);</t>
  </si>
  <si>
    <t>S923(5+ obs. at PTM&gt;0.95 which is &gt;=10% and &lt;50% of total obs.);S927(0 obs. at PTM&gt;0.19 and 5+ obs at PTM &lt;=0.19);</t>
  </si>
  <si>
    <t>S923(no);S927(yes);</t>
  </si>
  <si>
    <t>S923(yes);S927(yes);</t>
  </si>
  <si>
    <t>S932</t>
  </si>
  <si>
    <t>S932(Medium);</t>
  </si>
  <si>
    <t>S932(3);</t>
  </si>
  <si>
    <t>S932(Other);</t>
  </si>
  <si>
    <t>S932(yes);</t>
  </si>
  <si>
    <t>S923</t>
  </si>
  <si>
    <t>S923(High);</t>
  </si>
  <si>
    <t>S923(6);</t>
  </si>
  <si>
    <t>S923(5+ obs. at PTM&gt;0.95 which is &gt;=10% and &lt;50% of total obs.);</t>
  </si>
  <si>
    <t>S923(no);</t>
  </si>
  <si>
    <t>S923(yes);</t>
  </si>
  <si>
    <t>T931;S932</t>
  </si>
  <si>
    <t>T931(-);S932(Medium);</t>
  </si>
  <si>
    <t>T931(-);S932(3);</t>
  </si>
  <si>
    <t>T931(Medium);S932(Other);</t>
  </si>
  <si>
    <t>T931(2-4 obs. at PTM&gt;0.95 which is &lt;10% of total obs.);S932(Other);</t>
  </si>
  <si>
    <t>T931(no);S932(yes);</t>
  </si>
  <si>
    <t>S879;S882</t>
  </si>
  <si>
    <t>S879(High);S882(High);</t>
  </si>
  <si>
    <t>S879(8);S882(28);</t>
  </si>
  <si>
    <t>S879(Medium);S882(High);</t>
  </si>
  <si>
    <t>S879(5+ obs. at PTM&gt;0.95 which is &lt;10% of total obs.);S882(5+ obs. at PTM&gt;0.95 which is &gt;=10% and &lt;50% of total obs.);</t>
  </si>
  <si>
    <t>S879(yes);S882(yes);</t>
  </si>
  <si>
    <t>T622</t>
  </si>
  <si>
    <t>T622(-);</t>
  </si>
  <si>
    <t>S416</t>
  </si>
  <si>
    <t>S416(-);</t>
  </si>
  <si>
    <t>S424;S427;T429</t>
  </si>
  <si>
    <t>S424(-);S427(-);T429(Medium);</t>
  </si>
  <si>
    <t>S424(-);S427(-);T429(2);</t>
  </si>
  <si>
    <t>S424(-);S427(-);T429(-);</t>
  </si>
  <si>
    <t>S427;T429</t>
  </si>
  <si>
    <t>S427(-);T429(Medium);</t>
  </si>
  <si>
    <t>S427(-);T429(2);</t>
  </si>
  <si>
    <t>S427(-);T429(-);</t>
  </si>
  <si>
    <t>S522;S523</t>
  </si>
  <si>
    <t>S522(-);S523(Low);</t>
  </si>
  <si>
    <t>S522(-);S523(1);</t>
  </si>
  <si>
    <t>S522(Medium);S523(Low);</t>
  </si>
  <si>
    <t>S522(5+ obs. at PTM&gt;0.95 which is &lt;10% of total obs.);S523(1 ob. at PTM&gt;0.95 which is &lt;10% of total obs.);</t>
  </si>
  <si>
    <t>S522(no);S523(no);</t>
  </si>
  <si>
    <t>S522(yes);S523(yes);</t>
  </si>
  <si>
    <t>S147</t>
  </si>
  <si>
    <t>S147(High);</t>
  </si>
  <si>
    <t>S147(18);</t>
  </si>
  <si>
    <t>S147(5+ obs. at PTM&gt;0.95 which is &gt;=10% and &lt;50% of total obs.);</t>
  </si>
  <si>
    <t>S147(yes);</t>
  </si>
  <si>
    <t>S199;S202</t>
  </si>
  <si>
    <t>S199(High);S202(High);</t>
  </si>
  <si>
    <t>S199(11);S202(23);</t>
  </si>
  <si>
    <t>S199(Medium);S202(High);</t>
  </si>
  <si>
    <t>S199(5+ obs. at PTM&gt;0.95 which is &lt;10% of total obs.);S202(5+ obs. at PTM&gt;0.95 which is &gt;=10% and &lt;50% of total obs.);</t>
  </si>
  <si>
    <t>S199(no);S202(yes);</t>
  </si>
  <si>
    <t>S199(yes);S202(yes);</t>
  </si>
  <si>
    <t>S453</t>
  </si>
  <si>
    <t>S453(High);</t>
  </si>
  <si>
    <t>S453(28);</t>
  </si>
  <si>
    <t>S453(5+ obs. at PTM&gt;0.95 which is &gt;=10% and &lt;50% of total obs.);</t>
  </si>
  <si>
    <t>S453(yes);</t>
  </si>
  <si>
    <t>S181;S182</t>
  </si>
  <si>
    <t>S181(-);S182(Medium);</t>
  </si>
  <si>
    <t>S181(-);S182(3);</t>
  </si>
  <si>
    <t>S181(Other);S182(High);</t>
  </si>
  <si>
    <t>S181(Other);S182(5+ obs. at PTM&gt;0.95 which is &gt;=10% and &lt;50% of total obs.);</t>
  </si>
  <si>
    <t>S181(no);S182(yes);</t>
  </si>
  <si>
    <t>S181(yes);S182(yes);</t>
  </si>
  <si>
    <t>S275</t>
  </si>
  <si>
    <t>S275(High);</t>
  </si>
  <si>
    <t>S275(160);</t>
  </si>
  <si>
    <t>S275(5+ obs. at PTM&gt;0.95 which is &gt;=50% and &lt;90% of total obs.);</t>
  </si>
  <si>
    <t>S275(yes);</t>
  </si>
  <si>
    <t>S527</t>
  </si>
  <si>
    <t>S527(High);</t>
  </si>
  <si>
    <t>S527(8);</t>
  </si>
  <si>
    <t>S527(Medium);</t>
  </si>
  <si>
    <t>S527(5+ obs. at PTM&gt;0.95 which is &lt;10% of total obs.);</t>
  </si>
  <si>
    <t>S527(no);</t>
  </si>
  <si>
    <t>S527(yes);</t>
  </si>
  <si>
    <t>S432</t>
  </si>
  <si>
    <t>S432(Low);</t>
  </si>
  <si>
    <t>S432(1);</t>
  </si>
  <si>
    <t>S432(Medium);</t>
  </si>
  <si>
    <t>S432(5+ obs. at PTM&gt;0.95 which is &lt;10% of total obs.);</t>
  </si>
  <si>
    <t>S432(no);</t>
  </si>
  <si>
    <t>S432(yes);</t>
  </si>
  <si>
    <t>S879</t>
  </si>
  <si>
    <t>S879(High);</t>
  </si>
  <si>
    <t>S879(30);</t>
  </si>
  <si>
    <t>S879(5+ obs. at PTM&gt;0.95 which is &gt;=10% and &lt;50% of total obs.);</t>
  </si>
  <si>
    <t>S879(yes);</t>
  </si>
  <si>
    <t>S245</t>
  </si>
  <si>
    <t>S245(High);</t>
  </si>
  <si>
    <t>S245(42);</t>
  </si>
  <si>
    <t>S245(5+ obs. at PTM&gt;0.95 which is &gt;=10% and &lt;50% of total obs.);</t>
  </si>
  <si>
    <t>S245(yes);</t>
  </si>
  <si>
    <t>S482</t>
  </si>
  <si>
    <t>S482(High);</t>
  </si>
  <si>
    <t>S482(33);</t>
  </si>
  <si>
    <t>S482(5+ obs. at PTM&gt;0.95 which is &gt;=10% and &lt;50% of total obs.);</t>
  </si>
  <si>
    <t>S482(yes);</t>
  </si>
  <si>
    <t>S439</t>
  </si>
  <si>
    <t>S439(High);</t>
  </si>
  <si>
    <t>S439(45);</t>
  </si>
  <si>
    <t>S439(5+ obs. at PTM&gt;0.95 which is &gt;=10% and &lt;50% of total obs.);</t>
  </si>
  <si>
    <t>S439(yes);</t>
  </si>
  <si>
    <t>S1697</t>
  </si>
  <si>
    <t>S1697(High);</t>
  </si>
  <si>
    <t>S1697(60);</t>
  </si>
  <si>
    <t>S1697(5+ obs. at PTM&gt;0.95 which is &gt;=50% and &lt;90% of total obs.);</t>
  </si>
  <si>
    <t>S1697(yes);</t>
  </si>
  <si>
    <t>T442</t>
  </si>
  <si>
    <t>T442(High);</t>
  </si>
  <si>
    <t>T442(9);</t>
  </si>
  <si>
    <t>T442(Medium);</t>
  </si>
  <si>
    <t>T442(2-4 obs. at PTM&gt;0.95 which is &gt;=10% and &lt;50% of total obs.);</t>
  </si>
  <si>
    <t>T442(no);</t>
  </si>
  <si>
    <t>T442(yes);</t>
  </si>
  <si>
    <t>T445</t>
  </si>
  <si>
    <t>T445(High);</t>
  </si>
  <si>
    <t>T445(105);</t>
  </si>
  <si>
    <t>T445(5+ obs. at PTM&gt;0.95 which is &gt;=10% and &lt;50% of total obs.);</t>
  </si>
  <si>
    <t>T445(yes);</t>
  </si>
  <si>
    <t>T170;S171;S172;S173;T175;T176</t>
  </si>
  <si>
    <t>T170(Medium);S171(Low);S172(-);S173(Low);T175(-);T176(-);</t>
  </si>
  <si>
    <t>T170(2);S171(1);S172(-);S173(1);T175(-);T176(-);</t>
  </si>
  <si>
    <t>T170(Other);S171(Other);S172(Other);S173(Other);T175(Other);T176(Other);</t>
  </si>
  <si>
    <t>T170(no);S171(no);S172(no);S173(no);T175(no);T176(no);</t>
  </si>
  <si>
    <t>T170(yes);S171(yes);S172(yes);S173(yes);T175(no);T176(yes);</t>
  </si>
  <si>
    <t>T170;S171;S172;S173;T175</t>
  </si>
  <si>
    <t>T170(Medium);S171(Low);S172(-);S173(Low);T175(-);</t>
  </si>
  <si>
    <t>T170(2);S171(1);S172(-);S173(1);T175(-);</t>
  </si>
  <si>
    <t>T170(Other);S171(Other);S172(Other);S173(Other);T175(Other);</t>
  </si>
  <si>
    <t>T170(no);S171(no);S172(no);S173(no);T175(no);</t>
  </si>
  <si>
    <t>T170(yes);S171(yes);S172(yes);S173(yes);T175(no);</t>
  </si>
  <si>
    <t>S231(11);</t>
  </si>
  <si>
    <t>S231(no);</t>
  </si>
  <si>
    <t>T1559;T1560;S1561</t>
  </si>
  <si>
    <t>T1559(-);T1560(Low);S1561(Medium);</t>
  </si>
  <si>
    <t>T1559(-);T1560(1);S1561(2);</t>
  </si>
  <si>
    <t>T1559(Medium);T1560(Other);S1561(Medium);</t>
  </si>
  <si>
    <t>T1559(2-4 obs. at PTM&gt;0.95 which is &lt;10% of total obs.);T1560(Other);S1561(5+ obs. at PTM&gt;0.95 which is &lt;10% of total obs.);</t>
  </si>
  <si>
    <t>T1559(no);T1560(no);S1561(no);</t>
  </si>
  <si>
    <t>T1559(yes);T1560(yes);S1561(yes);</t>
  </si>
  <si>
    <t>S568;S571;S573;S574;S575</t>
  </si>
  <si>
    <t>S568(High);S571(High);S573(High);S574(High);S575(High);</t>
  </si>
  <si>
    <t>S568(10);S571(29);S573(29);S574(39);S575(65);</t>
  </si>
  <si>
    <t>S568(Other);S571(Medium);S573(Medium);S574(Medium);S575(High);</t>
  </si>
  <si>
    <t>S568(Other);S571(5+ obs. at PTM&gt;0.95 which is &lt;10% of total obs.);S573(5+ obs. at PTM&gt;0.95 which is &lt;10% of total obs.);S574(5+ obs. at PTM&gt;0.95 which is &lt;10% of total obs.);S575(5+ obs. at PTM&gt;0.95 which is &gt;=10% and &lt;50% of total obs.);</t>
  </si>
  <si>
    <t>S568(yes);S571(yes);S573(yes);S574(yes);S575(yes);</t>
  </si>
  <si>
    <t>S571;S573</t>
  </si>
  <si>
    <t>S571(High);S573(High);</t>
  </si>
  <si>
    <t>S571(29);S573(29);</t>
  </si>
  <si>
    <t>S571(Medium);S573(Medium);</t>
  </si>
  <si>
    <t>S571(5+ obs. at PTM&gt;0.95 which is &lt;10% of total obs.);S573(5+ obs. at PTM&gt;0.95 which is &lt;10% of total obs.);</t>
  </si>
  <si>
    <t>S571(yes);S573(yes);</t>
  </si>
  <si>
    <t>S194</t>
  </si>
  <si>
    <t>S194(-);</t>
  </si>
  <si>
    <t>S194(High);</t>
  </si>
  <si>
    <t>S194(5+ obs. at PTM&gt;0.95 which is &gt;=50% and &lt;90% of total obs.);</t>
  </si>
  <si>
    <t>S194(yes);</t>
  </si>
  <si>
    <t>S1144;T1147;T1152;S1154</t>
  </si>
  <si>
    <t>S1144(High);T1147(Low);T1152(Low);S1154(High);</t>
  </si>
  <si>
    <t>S1144(12);T1147(1);T1152(1);S1154(27);</t>
  </si>
  <si>
    <t>S1144(Medium);T1147(Low);T1152(Medium);S1154(High);</t>
  </si>
  <si>
    <t>S1144(5+ obs. at PTM&gt;0.95 which is &lt;10% of total obs.);T1147(1 ob. at PTM&gt;0.95 which is &lt;10% of total obs.);T1152(5+ obs. at PTM&gt;0.95 which is &lt;10% of total obs.);S1154(5+ obs. at PTM&gt;0.95 which is &gt;=10% and &lt;50% of total obs.);</t>
  </si>
  <si>
    <t>S1144(yes);T1147(no);T1152(no);S1154(yes);</t>
  </si>
  <si>
    <t>S1144(yes);T1147(yes);T1152(yes);S1154(yes);</t>
  </si>
  <si>
    <t>S113(High);</t>
  </si>
  <si>
    <t>S113(401);</t>
  </si>
  <si>
    <t>S113(5+ obs. at PTM&gt;0.95 which is &gt;=10% and &lt;50% of total obs.);</t>
  </si>
  <si>
    <t>S113(yes);</t>
  </si>
  <si>
    <t>S434</t>
  </si>
  <si>
    <t>S434(High);</t>
  </si>
  <si>
    <t>S434(60);</t>
  </si>
  <si>
    <t>S434(5+ obs. at PTM&gt;0.95 which is &gt;=10% and &lt;50% of total obs.);</t>
  </si>
  <si>
    <t>S434(yes);</t>
  </si>
  <si>
    <t>Y432;S434</t>
  </si>
  <si>
    <t>Y432(High);S434(High);</t>
  </si>
  <si>
    <t>Y432(6);S434(60);</t>
  </si>
  <si>
    <t>Y432(Medium);S434(High);</t>
  </si>
  <si>
    <t>Y432(5+ obs. at PTM&gt;0.95 which is &lt;10% of total obs.);S434(5+ obs. at PTM&gt;0.95 which is &gt;=10% and &lt;50% of total obs.);</t>
  </si>
  <si>
    <t>Y432(no);S434(yes);</t>
  </si>
  <si>
    <t>Y432(yes);S434(yes);</t>
  </si>
  <si>
    <t>S30</t>
  </si>
  <si>
    <t>S30(Medium);</t>
  </si>
  <si>
    <t>S30(2);</t>
  </si>
  <si>
    <t>S30(High);</t>
  </si>
  <si>
    <t>S30(5+ obs. at PTM&gt;0.95 which is &gt;=50% and &lt;90% of total obs.);</t>
  </si>
  <si>
    <t>S30(yes);</t>
  </si>
  <si>
    <t>S618;S619</t>
  </si>
  <si>
    <t>S618(-);S619(High);</t>
  </si>
  <si>
    <t>S618(-);S619(6);</t>
  </si>
  <si>
    <t>S618(Low);S619(High);</t>
  </si>
  <si>
    <t>S618(1 ob. at PTM&gt;0.95 which is &lt;10% of total obs.);S619(5+ obs. at PTM&gt;0.95 which is &gt;=10% and &lt;50% of total obs.);</t>
  </si>
  <si>
    <t>S618(no);S619(no);</t>
  </si>
  <si>
    <t>S618(no);S619(yes);</t>
  </si>
  <si>
    <t>S619</t>
  </si>
  <si>
    <t>S619(High);</t>
  </si>
  <si>
    <t>S619(6);</t>
  </si>
  <si>
    <t>S619(5+ obs. at PTM&gt;0.95 which is &gt;=10% and &lt;50% of total obs.);</t>
  </si>
  <si>
    <t>S619(no);</t>
  </si>
  <si>
    <t>S619(yes);</t>
  </si>
  <si>
    <t>S31(53);</t>
  </si>
  <si>
    <t>S29;S31</t>
  </si>
  <si>
    <t>S29(High);S31(High);</t>
  </si>
  <si>
    <t>S29(41);S31(53);</t>
  </si>
  <si>
    <t>S29(5+ obs. at PTM&gt;0.95 which is &gt;=10% and &lt;50% of total obs.);S31(5+ obs. at PTM&gt;0.95 which is &gt;=10% and &lt;50% of total obs.);</t>
  </si>
  <si>
    <t>S29(yes);S31(yes);</t>
  </si>
  <si>
    <t>S60</t>
  </si>
  <si>
    <t>S60(High);</t>
  </si>
  <si>
    <t>S60(5);</t>
  </si>
  <si>
    <t>S60(Low);</t>
  </si>
  <si>
    <t>S60(1 ob. at PTM&gt;0.95 which is &gt;=10% and &lt;50% of total obs.);</t>
  </si>
  <si>
    <t>S60(no);</t>
  </si>
  <si>
    <t>S573</t>
  </si>
  <si>
    <t>S573(High);</t>
  </si>
  <si>
    <t>S573(11);</t>
  </si>
  <si>
    <t>S573(5+ obs. at PTM&gt;0.95 which is &gt;=10% and &lt;50% of total obs.);</t>
  </si>
  <si>
    <t>S573(yes);</t>
  </si>
  <si>
    <t>S49</t>
  </si>
  <si>
    <t>S49(High);</t>
  </si>
  <si>
    <t>S49(42);</t>
  </si>
  <si>
    <t>S49(5+ obs. at PTM&gt;0.95 which is &gt;=10% and &lt;50% of total obs.);</t>
  </si>
  <si>
    <t>S49(yes);</t>
  </si>
  <si>
    <t>S49;S56</t>
  </si>
  <si>
    <t>S49(High);S56(High);</t>
  </si>
  <si>
    <t>S49(42);S56(32);</t>
  </si>
  <si>
    <t>S49(5+ obs. at PTM&gt;0.95 which is &gt;=10% and &lt;50% of total obs.);S56(5+ obs. at PTM&gt;0.95 which is &gt;=10% and &lt;50% of total obs.);</t>
  </si>
  <si>
    <t>S49(yes);S56(yes);</t>
  </si>
  <si>
    <t>H402;S405;S407</t>
  </si>
  <si>
    <t>H402(-);S405(High);S407(High);</t>
  </si>
  <si>
    <t>H402(-);S405(14);S407(12);</t>
  </si>
  <si>
    <t>H402(-);S405(5+ obs. at PTM&gt;0.95 which is &gt;=10% and &lt;50% of total obs.);S407(5+ obs. at PTM&gt;0.95 which is &gt;=10% and &lt;50% of total obs.);</t>
  </si>
  <si>
    <t>H402(-);S405(yes);S407(yes);</t>
  </si>
  <si>
    <t>H402;S405</t>
  </si>
  <si>
    <t>H402(-);S405(High);</t>
  </si>
  <si>
    <t>H402(-);S405(14);</t>
  </si>
  <si>
    <t>H402(-);S405(5+ obs. at PTM&gt;0.95 which is &gt;=10% and &lt;50% of total obs.);</t>
  </si>
  <si>
    <t>H402(-);S405(yes);</t>
  </si>
  <si>
    <t>S389;S390</t>
  </si>
  <si>
    <t>S389(High);S390(High);</t>
  </si>
  <si>
    <t>S389(62);S390(62);</t>
  </si>
  <si>
    <t>S389(5+ obs. at PTM&gt;0.95 which is &gt;=50% and &lt;90% of total obs.);S390(5+ obs. at PTM&gt;0.95 which is &gt;=50% and &lt;90% of total obs.);</t>
  </si>
  <si>
    <t>S389(yes);S390(yes);</t>
  </si>
  <si>
    <t>S299</t>
  </si>
  <si>
    <t>S299(High);</t>
  </si>
  <si>
    <t>S299(105);</t>
  </si>
  <si>
    <t>S299(5+ obs. at PTM&gt;0.95 which is &gt;=10% and &lt;50% of total obs.);</t>
  </si>
  <si>
    <t>S299(yes);</t>
  </si>
  <si>
    <t>S547</t>
  </si>
  <si>
    <t>S547(High);</t>
  </si>
  <si>
    <t>S547(16);</t>
  </si>
  <si>
    <t>S547(5+ obs. at PTM&gt;0.95 which is &gt;=10% and &lt;50% of total obs.);</t>
  </si>
  <si>
    <t>S547(yes);</t>
  </si>
  <si>
    <t>T456;S457</t>
  </si>
  <si>
    <t>T456(-);S457(-);</t>
  </si>
  <si>
    <t>T456(Other);S457(High);</t>
  </si>
  <si>
    <t>T456(Other);S457(5+ obs. at PTM&gt;0.95 which is &gt;=10% and &lt;50% of total obs.);</t>
  </si>
  <si>
    <t>T456(no);S457(no);</t>
  </si>
  <si>
    <t>T456(yes);S457(yes);</t>
  </si>
  <si>
    <t>S821;S822</t>
  </si>
  <si>
    <t>S821(High);S822(High);</t>
  </si>
  <si>
    <t>S821(10);S822(15);</t>
  </si>
  <si>
    <t>S821(Medium);S822(High);</t>
  </si>
  <si>
    <t>S821(2-4 obs. at PTM&gt;0.95 which is &lt;10% of total obs.);S822(5+ obs. at PTM&gt;0.95 which is &gt;=10% and &lt;50% of total obs.);</t>
  </si>
  <si>
    <t>S821(yes);S822(yes);</t>
  </si>
  <si>
    <t>S200;S201</t>
  </si>
  <si>
    <t>S200(High);S201(High);</t>
  </si>
  <si>
    <t>S200(10);S201(20);</t>
  </si>
  <si>
    <t>S200(Medium);S201(High);</t>
  </si>
  <si>
    <t>S200(5+ obs. at PTM&gt;0.95 which is &lt;10% of total obs.);S201(5+ obs. at PTM&gt;0.95 which is &gt;=10% and &lt;50% of total obs.);</t>
  </si>
  <si>
    <t>S200(yes);S201(yes);</t>
  </si>
  <si>
    <t>S741;S742</t>
  </si>
  <si>
    <t>S741(Medium);S742(High);</t>
  </si>
  <si>
    <t>S741(3);S742(15);</t>
  </si>
  <si>
    <t>S741(5+ obs. at PTM&gt;0.95 which is &lt;10% of total obs.);S742(5+ obs. at PTM&gt;0.95 which is &gt;=10% and &lt;50% of total obs.);</t>
  </si>
  <si>
    <t>S741(no);S742(yes);</t>
  </si>
  <si>
    <t>S741(yes);S742(yes);</t>
  </si>
  <si>
    <t>S1202</t>
  </si>
  <si>
    <t>S1202(High);</t>
  </si>
  <si>
    <t>S1202(29);</t>
  </si>
  <si>
    <t>S1202(5+ obs. at PTM&gt;0.95 which is &gt;=10% and &lt;50% of total obs.);</t>
  </si>
  <si>
    <t>S1202(yes);</t>
  </si>
  <si>
    <t>S8</t>
  </si>
  <si>
    <t>S8(-);</t>
  </si>
  <si>
    <t>S24</t>
  </si>
  <si>
    <t>S24(Medium);</t>
  </si>
  <si>
    <t>S24(2);</t>
  </si>
  <si>
    <t>S24(2-4 obs. at PTM&gt;0.95 which is &gt;=50% of total obs.);</t>
  </si>
  <si>
    <t>S24(no);</t>
  </si>
  <si>
    <t>S117</t>
  </si>
  <si>
    <t>S117(High);</t>
  </si>
  <si>
    <t>S117(13);</t>
  </si>
  <si>
    <t>S117(5+ obs. at PTM&gt;0.95 which is &gt;=10% and &lt;50% of total obs.);</t>
  </si>
  <si>
    <t>S117(yes);</t>
  </si>
  <si>
    <t>S2527;S2529</t>
  </si>
  <si>
    <t>S2527(-);S2529(Medium);</t>
  </si>
  <si>
    <t>S2527(-);S2529(2);</t>
  </si>
  <si>
    <t>S2527(Other);S2529(High);</t>
  </si>
  <si>
    <t>S2527(Other);S2529(5+ obs. at PTM&gt;0.95 which is &gt;=10% and &lt;50% of total obs.);</t>
  </si>
  <si>
    <t>S2527(no);S2529(no);</t>
  </si>
  <si>
    <t>S2527(yes);S2529(yes);</t>
  </si>
  <si>
    <t>S210;T211;Y212;S214;S215;S216;T218;Y219;T220</t>
  </si>
  <si>
    <t>S210(-);T211(-);Y212(-);S214(-);S215(-);S216(-);T218(-);Y219(-);T220(-);</t>
  </si>
  <si>
    <t>S210(Other);T211(Other);Y212(Other);S214(Other);S215(Other);S216(Other);T218(Other);Y219(Other);T220(Other);</t>
  </si>
  <si>
    <t>S210(no);T211(no);Y212(no);S214(no);S215(no);S216(no);T218(no);Y219(no);T220(no);</t>
  </si>
  <si>
    <t>S430</t>
  </si>
  <si>
    <t>S430(High);</t>
  </si>
  <si>
    <t>S430(17);</t>
  </si>
  <si>
    <t>S430(5+ obs. at PTM&gt;0.95 which is &gt;=10% and &lt;50% of total obs.);</t>
  </si>
  <si>
    <t>S430(yes);</t>
  </si>
  <si>
    <t>S490</t>
  </si>
  <si>
    <t>S490(Medium);</t>
  </si>
  <si>
    <t>S490(4);</t>
  </si>
  <si>
    <t>S490(Other);</t>
  </si>
  <si>
    <t>S490(yes);</t>
  </si>
  <si>
    <t>S490;T494;S503;S504</t>
  </si>
  <si>
    <t>S490(Medium);T494(Medium);S503(Low);S504(-);</t>
  </si>
  <si>
    <t>S490(4);T494(2);S503(1);S504(-);</t>
  </si>
  <si>
    <t>S490(Other);T494(Other);S503(Other);S504(Other);</t>
  </si>
  <si>
    <t>S490(yes);T494(no);S503(no);S504(yes);</t>
  </si>
  <si>
    <t>H303;S304</t>
  </si>
  <si>
    <t>H303(-);S304(High);</t>
  </si>
  <si>
    <t>H303(-);S304(45);</t>
  </si>
  <si>
    <t>H303(-);S304(5+ obs. at PTM&gt;0.95 which is &gt;=50% and &lt;90% of total obs.);</t>
  </si>
  <si>
    <t>H303(-);S304(yes);</t>
  </si>
  <si>
    <t>S439(33);</t>
  </si>
  <si>
    <t>S439(5+ obs. at PTM&gt;0.95 which is &gt;=50% and &lt;90% of total obs.);</t>
  </si>
  <si>
    <t>S866;Y868;S870</t>
  </si>
  <si>
    <t>S866(Medium);Y868(Medium);S870(High);</t>
  </si>
  <si>
    <t>S866(4);Y868(3);S870(6);</t>
  </si>
  <si>
    <t>S866(Other);Y868(Other);S870(Other);</t>
  </si>
  <si>
    <t>S866(yes);Y868(no);S870(yes);</t>
  </si>
  <si>
    <t>S866(yes);Y868(yes);S870(yes);</t>
  </si>
  <si>
    <t>S872</t>
  </si>
  <si>
    <t>S872(High);</t>
  </si>
  <si>
    <t>S872(5);</t>
  </si>
  <si>
    <t>S872(5+ obs. at PTM&gt;0.95 which is &gt;=10% and &lt;50% of total obs.);</t>
  </si>
  <si>
    <t>S872(no);</t>
  </si>
  <si>
    <t>S872(yes);</t>
  </si>
  <si>
    <t>S870;S872</t>
  </si>
  <si>
    <t>S870(High);S872(High);</t>
  </si>
  <si>
    <t>S870(6);S872(5);</t>
  </si>
  <si>
    <t>S870(Other);S872(High);</t>
  </si>
  <si>
    <t>S870(Other);S872(5+ obs. at PTM&gt;0.95 which is &gt;=10% and &lt;50% of total obs.);</t>
  </si>
  <si>
    <t>S870(yes);S872(no);</t>
  </si>
  <si>
    <t>S870(yes);S872(yes);</t>
  </si>
  <si>
    <t>S161</t>
  </si>
  <si>
    <t>S161(High);</t>
  </si>
  <si>
    <t>S161(75);</t>
  </si>
  <si>
    <t>S161(5+ obs. at PTM&gt;0.95 which is &gt;=10% and &lt;50% of total obs.);</t>
  </si>
  <si>
    <t>S161(yes);</t>
  </si>
  <si>
    <t>T466;S467</t>
  </si>
  <si>
    <t>T466(High);S467(High);</t>
  </si>
  <si>
    <t>T466(24);S467(37);</t>
  </si>
  <si>
    <t>T466(Medium);S467(Medium);</t>
  </si>
  <si>
    <t>T466(5+ obs. at PTM&gt;0.95 which is &lt;10% of total obs.);S467(5+ obs. at PTM&gt;0.95 which is &lt;10% of total obs.);</t>
  </si>
  <si>
    <t>T466(yes);S467(yes);</t>
  </si>
  <si>
    <t>S544</t>
  </si>
  <si>
    <t>S544(High);</t>
  </si>
  <si>
    <t>S544(37);</t>
  </si>
  <si>
    <t>S544(5+ obs. at PTM&gt;0.95 which is &gt;=50% and &lt;90% of total obs.);</t>
  </si>
  <si>
    <t>S544(yes);</t>
  </si>
  <si>
    <t>S518;S520;T522</t>
  </si>
  <si>
    <t>S518(High);S520(High);T522(High);</t>
  </si>
  <si>
    <t>S518(17);S520(18);T522(9);</t>
  </si>
  <si>
    <t>S518(Medium);S520(Medium);T522(Medium);</t>
  </si>
  <si>
    <t>S518(5+ obs. at PTM&gt;0.95 which is &lt;10% of total obs.);S520(5+ obs. at PTM&gt;0.95 which is &lt;10% of total obs.);T522(5+ obs. at PTM&gt;0.95 which is &lt;10% of total obs.);</t>
  </si>
  <si>
    <t>S518(yes);S520(yes);T522(no);</t>
  </si>
  <si>
    <t>S518(yes);S520(yes);T522(yes);</t>
  </si>
  <si>
    <t>T375</t>
  </si>
  <si>
    <t>T375(High);</t>
  </si>
  <si>
    <t>T375(82);</t>
  </si>
  <si>
    <t>T375(5+ obs. at PTM&gt;0.95 which is &gt;=10% and &lt;50% of total obs.);</t>
  </si>
  <si>
    <t>T375(yes);</t>
  </si>
  <si>
    <t>S502;S514</t>
  </si>
  <si>
    <t>S502(High);S514(High);</t>
  </si>
  <si>
    <t>S502(69);S514(54);</t>
  </si>
  <si>
    <t>S502(5+ obs. at PTM&gt;0.95 which is &gt;=10% and &lt;50% of total obs.);S514(5+ obs. at PTM&gt;0.95 which is &gt;=10% and &lt;50% of total obs.);</t>
  </si>
  <si>
    <t>S502(yes);S514(yes);</t>
  </si>
  <si>
    <t>S502</t>
  </si>
  <si>
    <t>S502(High);</t>
  </si>
  <si>
    <t>S502(69);</t>
  </si>
  <si>
    <t>S502(5+ obs. at PTM&gt;0.95 which is &gt;=10% and &lt;50% of total obs.);</t>
  </si>
  <si>
    <t>S502(yes);</t>
  </si>
  <si>
    <t>S570</t>
  </si>
  <si>
    <t>S570(High);</t>
  </si>
  <si>
    <t>S570(54);</t>
  </si>
  <si>
    <t>S570(5+ obs. at PTM&gt;0.95 which is &gt;=10% and &lt;50% of total obs.);</t>
  </si>
  <si>
    <t>S570(yes);</t>
  </si>
  <si>
    <t>S195;S197;S198;S200;S204;S205</t>
  </si>
  <si>
    <t>S195(Low);S197(Low);S198(Low);S200(Low);S204(-);S205(Low);</t>
  </si>
  <si>
    <t>S195(1);S197(1);S198(1);S200(1);S204(-);S205(1);</t>
  </si>
  <si>
    <t>S195(Other);S197(Other);S198(Low);S200(Other);S204(Other);S205(Other);</t>
  </si>
  <si>
    <t>S195(Other);S197(Other);S198(1 ob. at PTM&gt;0.95 which is &lt;10% of total obs.);S200(Other);S204(Other);S205(Other);</t>
  </si>
  <si>
    <t>S195(no);S197(no);S198(no);S200(no);S204(no);S205(yes);</t>
  </si>
  <si>
    <t>S195(yes);S197(no);S198(yes);S200(no);S204(no);S205(yes);</t>
  </si>
  <si>
    <t>S32</t>
  </si>
  <si>
    <t>S32(High);</t>
  </si>
  <si>
    <t>S32(69);</t>
  </si>
  <si>
    <t>S32(5+ obs. at PTM&gt;0.95 which is &gt;=90% of total obs.);</t>
  </si>
  <si>
    <t>S32(yes);</t>
  </si>
  <si>
    <t>S1023;S1024</t>
  </si>
  <si>
    <t>S1023(High);S1024(High);</t>
  </si>
  <si>
    <t>S1023(32);S1024(33);</t>
  </si>
  <si>
    <t>S1023(5+ obs. at PTM&gt;0.95 which is &gt;=10% and &lt;50% of total obs.);S1024(5+ obs. at PTM&gt;0.95 which is &gt;=10% and &lt;50% of total obs.);</t>
  </si>
  <si>
    <t>S1023(yes);S1024(yes);</t>
  </si>
  <si>
    <t>H124;S125</t>
  </si>
  <si>
    <t>H124(-);S125(High);</t>
  </si>
  <si>
    <t>H124(-);S125(67);</t>
  </si>
  <si>
    <t>H124(-);S125(5+ obs. at PTM&gt;0.95 which is &gt;=10% and &lt;50% of total obs.);</t>
  </si>
  <si>
    <t>H124(-);S125(yes);</t>
  </si>
  <si>
    <t>T178;Y180;S181</t>
  </si>
  <si>
    <t>T178(High);Y180(High);S181(High);</t>
  </si>
  <si>
    <t>T178(15);Y180(28);S181(198);</t>
  </si>
  <si>
    <t>T178(Medium);Y180(Medium);S181(Medium);</t>
  </si>
  <si>
    <t>T178(5+ obs. at PTM&gt;0.95 which is &lt;10% of total obs.);Y180(5+ obs. at PTM&gt;0.95 which is &lt;10% of total obs.);S181(5+ obs. at PTM&gt;0.95 which is &lt;10% of total obs.);</t>
  </si>
  <si>
    <t>T178(no);Y180(no);S181(yes);</t>
  </si>
  <si>
    <t>T178(yes);Y180(yes);S181(yes);</t>
  </si>
  <si>
    <t>S181(198);</t>
  </si>
  <si>
    <t>S181(Medium);</t>
  </si>
  <si>
    <t>S181(5+ obs. at PTM&gt;0.95 which is &lt;10% of total obs.);</t>
  </si>
  <si>
    <t>S1043</t>
  </si>
  <si>
    <t>S1043(High);</t>
  </si>
  <si>
    <t>S1043(17);</t>
  </si>
  <si>
    <t>S1043(Medium);</t>
  </si>
  <si>
    <t>S1043(5+ obs. at PTM&gt;0.95 which is &lt;10% of total obs.);</t>
  </si>
  <si>
    <t>S1043(yes);</t>
  </si>
  <si>
    <t>T407;T408;S409;T410</t>
  </si>
  <si>
    <t>T407(Low);T408(-);S409(Medium);T410(High);</t>
  </si>
  <si>
    <t>T407(1);T408(-);S409(2);T410(38);</t>
  </si>
  <si>
    <t>T407(Other);T408(Other);S409(Other);T410(Medium);</t>
  </si>
  <si>
    <t>T407(Other);T408(Other);S409(Other);T410(2-4 obs. at PTM&gt;0.95 which is &lt;10% of total obs.);</t>
  </si>
  <si>
    <t>T407(no);T408(no);S409(no);T410(yes);</t>
  </si>
  <si>
    <t>T407(yes);T408(no);S409(yes);T410(yes);</t>
  </si>
  <si>
    <t>T412</t>
  </si>
  <si>
    <t>T412(High);</t>
  </si>
  <si>
    <t>T412(49);</t>
  </si>
  <si>
    <t>T412(5+ obs. at PTM&gt;0.95 which is &gt;=10% and &lt;50% of total obs.);</t>
  </si>
  <si>
    <t>T412(yes);</t>
  </si>
  <si>
    <t>S102</t>
  </si>
  <si>
    <t>S102(High);</t>
  </si>
  <si>
    <t>S102(31);</t>
  </si>
  <si>
    <t>S102(5+ obs. at PTM&gt;0.95 which is &gt;=10% and &lt;50% of total obs.);</t>
  </si>
  <si>
    <t>S102(yes);</t>
  </si>
  <si>
    <t>S93</t>
  </si>
  <si>
    <t>S93(High);</t>
  </si>
  <si>
    <t>S93(7);</t>
  </si>
  <si>
    <t>S93(Medium);</t>
  </si>
  <si>
    <t>S93(5+ obs. at PTM&gt;0.95 which is &lt;10% of total obs.);</t>
  </si>
  <si>
    <t>S93(yes);</t>
  </si>
  <si>
    <t>S93;S102</t>
  </si>
  <si>
    <t>S93(High);S102(High);</t>
  </si>
  <si>
    <t>S93(7);S102(31);</t>
  </si>
  <si>
    <t>S93(Medium);S102(High);</t>
  </si>
  <si>
    <t>S93(5+ obs. at PTM&gt;0.95 which is &lt;10% of total obs.);S102(5+ obs. at PTM&gt;0.95 which is &gt;=10% and &lt;50% of total obs.);</t>
  </si>
  <si>
    <t>S93(yes);S102(yes);</t>
  </si>
  <si>
    <t>S63</t>
  </si>
  <si>
    <t>S63(High);</t>
  </si>
  <si>
    <t>S63(24);</t>
  </si>
  <si>
    <t>S63(5+ obs. at PTM&gt;0.95 which is &gt;=50% and &lt;90% of total obs.);</t>
  </si>
  <si>
    <t>S63(yes);</t>
  </si>
  <si>
    <t>S337;S332;S335</t>
  </si>
  <si>
    <t>S337(High);S332(High);S335(High);</t>
  </si>
  <si>
    <t>S337(47);S332(37);S335(38);</t>
  </si>
  <si>
    <t>S337(5+ obs. at PTM&gt;0.95 which is &gt;=10% and &lt;50% of total obs.);S332(5+ obs. at PTM&gt;0.95 which is &gt;=10% and &lt;50% of total obs.);S335(5+ obs. at PTM&gt;0.95 which is &gt;=10% and &lt;50% of total obs.);</t>
  </si>
  <si>
    <t>S337(yes);S332(yes);S335(yes);</t>
  </si>
  <si>
    <t>S337(47);</t>
  </si>
  <si>
    <t>S337(5+ obs. at PTM&gt;0.95 which is &gt;=10% and &lt;50% of total obs.);</t>
  </si>
  <si>
    <t>S335;S337</t>
  </si>
  <si>
    <t>S335(High);S337(High);</t>
  </si>
  <si>
    <t>S335(38);S337(47);</t>
  </si>
  <si>
    <t>S335(5+ obs. at PTM&gt;0.95 which is &gt;=10% and &lt;50% of total obs.);S337(5+ obs. at PTM&gt;0.95 which is &gt;=10% and &lt;50% of total obs.);</t>
  </si>
  <si>
    <t>S335(yes);S337(yes);</t>
  </si>
  <si>
    <t>S398</t>
  </si>
  <si>
    <t>S398(High);</t>
  </si>
  <si>
    <t>S398(66);</t>
  </si>
  <si>
    <t>S398(5+ obs. at PTM&gt;0.95 which is &gt;=50% and &lt;90% of total obs.);</t>
  </si>
  <si>
    <t>S398(yes);</t>
  </si>
  <si>
    <t>S721;S724;T725</t>
  </si>
  <si>
    <t>S721(-);S724(-);T725(-);</t>
  </si>
  <si>
    <t>S721(Other);S724(Other);T725(Other);</t>
  </si>
  <si>
    <t>S721(no);S724(yes);T725(no);</t>
  </si>
  <si>
    <t>S721(no);S724(yes);T725(yes);</t>
  </si>
  <si>
    <t>T103</t>
  </si>
  <si>
    <t>T103(High);</t>
  </si>
  <si>
    <t>T103(14);</t>
  </si>
  <si>
    <t>T103(5+ obs. at PTM&gt;0.95 which is &gt;=90% of total obs.);</t>
  </si>
  <si>
    <t>T103(no);</t>
  </si>
  <si>
    <t>T103(yes);</t>
  </si>
  <si>
    <t>S150</t>
  </si>
  <si>
    <t>S150(High);</t>
  </si>
  <si>
    <t>S150(12);</t>
  </si>
  <si>
    <t>S150(5+ obs. at PTM&gt;0.95 which is &gt;=10% and &lt;50% of total obs.);</t>
  </si>
  <si>
    <t>S150(yes);</t>
  </si>
  <si>
    <t>S758;S762</t>
  </si>
  <si>
    <t>S758(Medium);S762(High);</t>
  </si>
  <si>
    <t>S758(3);S762(28);</t>
  </si>
  <si>
    <t>S758(2-4 obs. at PTM&gt;0.95 which is &lt;10% of total obs.);S762(5+ obs. at PTM&gt;0.95 which is &gt;=10% and &lt;50% of total obs.);</t>
  </si>
  <si>
    <t>S758(no);S762(yes);</t>
  </si>
  <si>
    <t>S758(yes);S762(yes);</t>
  </si>
  <si>
    <t>S64</t>
  </si>
  <si>
    <t>S64(-);</t>
  </si>
  <si>
    <t>S1163</t>
  </si>
  <si>
    <t>S1163(High);</t>
  </si>
  <si>
    <t>S1163(50);</t>
  </si>
  <si>
    <t>S1163(5+ obs. at PTM&gt;0.95 which is &gt;=10% and &lt;50% of total obs.);</t>
  </si>
  <si>
    <t>S1163(yes);</t>
  </si>
  <si>
    <t>S226</t>
  </si>
  <si>
    <t>S226(High);</t>
  </si>
  <si>
    <t>S226(161);</t>
  </si>
  <si>
    <t>S226(5+ obs. at PTM&gt;0.95 which is &gt;=90% of total obs.);</t>
  </si>
  <si>
    <t>S226(yes);</t>
  </si>
  <si>
    <t>S1184;S1185</t>
  </si>
  <si>
    <t>S1184(Medium);S1185(High);</t>
  </si>
  <si>
    <t>S1184(4);S1185(15);</t>
  </si>
  <si>
    <t>S1184(5+ obs. at PTM&gt;0.95 which is &lt;10% of total obs.);S1185(5+ obs. at PTM&gt;0.95 which is &gt;=10% and &lt;50% of total obs.);</t>
  </si>
  <si>
    <t>S1184(no);S1185(yes);</t>
  </si>
  <si>
    <t>S1184(yes);S1185(yes);</t>
  </si>
  <si>
    <t>T395;T396;S397;H398;S401;S402</t>
  </si>
  <si>
    <t>T395(Low);T396(Medium);S397(-);H398(-);S401(-);S402(Medium);</t>
  </si>
  <si>
    <t>T395(1);T396(2);S397(-);H398(-);S401(-);S402(3);</t>
  </si>
  <si>
    <t>T395(Other);T396(Other);S397(Other);H398(-);S401(Other);S402(Low);</t>
  </si>
  <si>
    <t>T395(Other);T396(Other);S397(Other);H398(-);S401(Other);S402(1 ob. at PTM&gt;0.95 which is &lt;10% of total obs.);</t>
  </si>
  <si>
    <t>T395(no);T396(no);S397(no);H398(-);S401(no);S402(yes);</t>
  </si>
  <si>
    <t>S50</t>
  </si>
  <si>
    <t>S50(High);</t>
  </si>
  <si>
    <t>S50(50);</t>
  </si>
  <si>
    <t>S50(5+ obs. at PTM&gt;0.95 which is &gt;=10% and &lt;50% of total obs.);</t>
  </si>
  <si>
    <t>S50(yes);</t>
  </si>
  <si>
    <t>S659</t>
  </si>
  <si>
    <t>S659(High);</t>
  </si>
  <si>
    <t>S659(47);</t>
  </si>
  <si>
    <t>S659(5+ obs. at PTM&gt;0.95 which is &gt;=10% and &lt;50% of total obs.);</t>
  </si>
  <si>
    <t>S659(yes);</t>
  </si>
  <si>
    <t>S316</t>
  </si>
  <si>
    <t>S316(-);</t>
  </si>
  <si>
    <t>S149</t>
  </si>
  <si>
    <t>S149(High);</t>
  </si>
  <si>
    <t>S149(26);</t>
  </si>
  <si>
    <t>S149(5+ obs. at PTM&gt;0.95 which is &gt;=10% and &lt;50% of total obs.);</t>
  </si>
  <si>
    <t>S149(yes);</t>
  </si>
  <si>
    <t>T553</t>
  </si>
  <si>
    <t>T553(High);</t>
  </si>
  <si>
    <t>T553(10);</t>
  </si>
  <si>
    <t>T553(5+ obs. at PTM&gt;0.95 which is &gt;=10% and &lt;50% of total obs.);</t>
  </si>
  <si>
    <t>T553(yes);</t>
  </si>
  <si>
    <t>T220</t>
  </si>
  <si>
    <t>T220(High);</t>
  </si>
  <si>
    <t>T220(100);</t>
  </si>
  <si>
    <t>T220(5+ obs. at PTM&gt;0.95 which is &gt;=10% and &lt;50% of total obs.);</t>
  </si>
  <si>
    <t>T220(yes);</t>
  </si>
  <si>
    <t>S903;S904</t>
  </si>
  <si>
    <t>S903(-);S904(-);</t>
  </si>
  <si>
    <t>S903(Other);S904(Other);</t>
  </si>
  <si>
    <t>S903(no);S904(no);</t>
  </si>
  <si>
    <t>S903(yes);S904(yes);</t>
  </si>
  <si>
    <t>S213</t>
  </si>
  <si>
    <t>S213(High);</t>
  </si>
  <si>
    <t>S213(13);</t>
  </si>
  <si>
    <t>S213(5+ obs. at PTM&gt;0.95 which is &gt;=50% and &lt;90% of total obs.);</t>
  </si>
  <si>
    <t>S213(yes);</t>
  </si>
  <si>
    <t>S149(18);</t>
  </si>
  <si>
    <t>S149(5+ obs. at PTM&gt;0.95 which is &gt;=50% and &lt;90% of total obs.);</t>
  </si>
  <si>
    <t>S426;S427;T429;S431;T432</t>
  </si>
  <si>
    <t>S426(-);S427(-);T429(-);S431(-);T432(-);</t>
  </si>
  <si>
    <t>S426;S427;T429;S431</t>
  </si>
  <si>
    <t>S426(-);S427(-);T429(-);S431(-);</t>
  </si>
  <si>
    <t>S426</t>
  </si>
  <si>
    <t>S426(-);</t>
  </si>
  <si>
    <t>S431;T432</t>
  </si>
  <si>
    <t>S431(-);T432(-);</t>
  </si>
  <si>
    <t>Y213;S214</t>
  </si>
  <si>
    <t>Y213(Low);S214(High);</t>
  </si>
  <si>
    <t>Y213(1);S214(11);</t>
  </si>
  <si>
    <t>Y213(1 ob. at PTM&gt;0.95 which is &lt;10% of total obs.);S214(5+ obs. at PTM&gt;0.95 which is &gt;=10% and &lt;50% of total obs.);</t>
  </si>
  <si>
    <t>Y213(no);S214(yes);</t>
  </si>
  <si>
    <t>Y213(yes);S214(yes);</t>
  </si>
  <si>
    <t>T759;S760</t>
  </si>
  <si>
    <t>T759(-);S760(Low);</t>
  </si>
  <si>
    <t>T759(-);S760(1);</t>
  </si>
  <si>
    <t>T759(Other);S760(Low);</t>
  </si>
  <si>
    <t>T759(Other);S760(1 ob. at PTM&gt;0.95 which is &lt;10% of total obs.);</t>
  </si>
  <si>
    <t>T759(no);S760(no);</t>
  </si>
  <si>
    <t>S1318;S1320;S1326;S1329</t>
  </si>
  <si>
    <t>S1318(High);S1320(High);S1326(High);S1329(High);</t>
  </si>
  <si>
    <t>S1318(53);S1320(103);S1326(96);S1329(124);</t>
  </si>
  <si>
    <t>S1318(Medium);S1320(High);S1326(Medium);S1329(High);</t>
  </si>
  <si>
    <t>S1318(5+ obs. at PTM&gt;0.95 which is &lt;10% of total obs.);S1320(5+ obs. at PTM&gt;0.95 which is &gt;=10% and &lt;50% of total obs.);S1326(5+ obs. at PTM&gt;0.95 which is &lt;10% of total obs.);S1329(5+ obs. at PTM&gt;0.95 which is &gt;=10% and &lt;50% of total obs.);</t>
  </si>
  <si>
    <t>S1318(yes);S1320(yes);S1326(yes);S1329(yes);</t>
  </si>
  <si>
    <t>S190</t>
  </si>
  <si>
    <t>S190(High);</t>
  </si>
  <si>
    <t>S190(41);</t>
  </si>
  <si>
    <t>S190(5+ obs. at PTM&gt;0.95 which is &gt;=50% and &lt;90% of total obs.);</t>
  </si>
  <si>
    <t>S190(yes);</t>
  </si>
  <si>
    <t>S526</t>
  </si>
  <si>
    <t>S526(High);</t>
  </si>
  <si>
    <t>S526(23);</t>
  </si>
  <si>
    <t>S526(5+ obs. at PTM&gt;0.95 which is &gt;=10% and &lt;50% of total obs.);</t>
  </si>
  <si>
    <t>S526(no);</t>
  </si>
  <si>
    <t>S526(yes);</t>
  </si>
  <si>
    <t>Y136;S137</t>
  </si>
  <si>
    <t>Y136(High);S137(High);</t>
  </si>
  <si>
    <t>Y136(41);S137(265);</t>
  </si>
  <si>
    <t>Y136(Other);S137(Medium);</t>
  </si>
  <si>
    <t>Y136(Other);S137(5+ obs. at PTM&gt;0.95 which is &lt;10% of total obs.);</t>
  </si>
  <si>
    <t>Y136(no);S137(yes);</t>
  </si>
  <si>
    <t>Y136(yes);S137(yes);</t>
  </si>
  <si>
    <t>T1555;S1556</t>
  </si>
  <si>
    <t>T1555(High);S1556(High);</t>
  </si>
  <si>
    <t>T1555(5);S1556(47);</t>
  </si>
  <si>
    <t>T1555(Medium);S1556(High);</t>
  </si>
  <si>
    <t>T1555(5+ obs. at PTM&gt;0.95 which is &lt;10% of total obs.);S1556(5+ obs. at PTM&gt;0.95 which is &gt;=10% and &lt;50% of total obs.);</t>
  </si>
  <si>
    <t>T1555(no);S1556(yes);</t>
  </si>
  <si>
    <t>T1555(yes);S1556(yes);</t>
  </si>
  <si>
    <t>S1406;S1407;S1416;S1417</t>
  </si>
  <si>
    <t>S1406(-);S1407(Medium);S1416(Low);S1417(Medium);</t>
  </si>
  <si>
    <t>S1406(-);S1407(3);S1416(1);S1417(3);</t>
  </si>
  <si>
    <t>S1406(Low);S1407(Low);S1416(Low);S1417(Low);</t>
  </si>
  <si>
    <t>S1406(1 ob. at PTM&gt;0.95 which is &lt;10% of total obs.);S1407(1 ob. at PTM&gt;0.95 which is &lt;10% of total obs.);S1416(1 ob. at PTM&gt;0.95 which is &lt;10% of total obs.);S1417(1 ob. at PTM&gt;0.95 which is &lt;10% of total obs.);</t>
  </si>
  <si>
    <t>S1406(no);S1407(no);S1416(no);S1417(yes);</t>
  </si>
  <si>
    <t>S1406(yes);S1407(no);S1416(yes);S1417(yes);</t>
  </si>
  <si>
    <t>S1181;S1187</t>
  </si>
  <si>
    <t>S1181(High);S1187(High);</t>
  </si>
  <si>
    <t>S1181(6);S1187(9);</t>
  </si>
  <si>
    <t>S1181(5+ obs. at PTM&gt;0.95 which is &gt;=50% and &lt;90% of total obs.);S1187(5+ obs. at PTM&gt;0.95 which is &gt;=10% and &lt;50% of total obs.);</t>
  </si>
  <si>
    <t>S1181(no);S1187(no);</t>
  </si>
  <si>
    <t>S1181(yes);S1187(yes);</t>
  </si>
  <si>
    <t>S861</t>
  </si>
  <si>
    <t>S861(High);</t>
  </si>
  <si>
    <t>S861(24);</t>
  </si>
  <si>
    <t>S861(5+ obs. at PTM&gt;0.95 which is &gt;=50% and &lt;90% of total obs.);</t>
  </si>
  <si>
    <t>S861(yes);</t>
  </si>
  <si>
    <t>S54;Y55</t>
  </si>
  <si>
    <t>S54(Medium);Y55(-);</t>
  </si>
  <si>
    <t>S54(2);Y55(-);</t>
  </si>
  <si>
    <t>S54(Other);Y55(Other);</t>
  </si>
  <si>
    <t>S54(no);Y55(no);</t>
  </si>
  <si>
    <t>S191;T193;S194;S195;S201;H202</t>
  </si>
  <si>
    <t>S191(Low);T193(-);S194(-);S195(-);S201(-);H202(-);</t>
  </si>
  <si>
    <t>S191(1);T193(-);S194(-);S195(-);S201(-);H202(-);</t>
  </si>
  <si>
    <t>S191(Other);T193(Other);S194(Other);S195(Other);S201(Not phosphorylated);H202(-);</t>
  </si>
  <si>
    <t>S191(Other);T193(Other);S194(Other);S195(Other);S201(0 obs. at PTM&gt;0.19 and 5+ obs at PTM &lt;=0.19);H202(-);</t>
  </si>
  <si>
    <t>S191(no);T193(no);S194(no);S195(no);S201(no);H202(-);</t>
  </si>
  <si>
    <t>S390</t>
  </si>
  <si>
    <t>S390(High);</t>
  </si>
  <si>
    <t>S390(8);</t>
  </si>
  <si>
    <t>S390(5+ obs. at PTM&gt;0.95 which is &gt;=50% and &lt;90% of total obs.);</t>
  </si>
  <si>
    <t>S390(yes);</t>
  </si>
  <si>
    <t>S312</t>
  </si>
  <si>
    <t>S312(Low);</t>
  </si>
  <si>
    <t>S312(1);</t>
  </si>
  <si>
    <t>S312(High);</t>
  </si>
  <si>
    <t>S312(5+ obs. at PTM&gt;0.95 which is &gt;=50% and &lt;90% of total obs.);</t>
  </si>
  <si>
    <t>S312(no);</t>
  </si>
  <si>
    <t>S312(yes);</t>
  </si>
  <si>
    <t>S498;S499</t>
  </si>
  <si>
    <t>S498(High);S499(High);</t>
  </si>
  <si>
    <t>S498(54);S499(51);</t>
  </si>
  <si>
    <t>S498(5+ obs. at PTM&gt;0.95 which is &gt;=10% and &lt;50% of total obs.);S499(5+ obs. at PTM&gt;0.95 which is &gt;=10% and &lt;50% of total obs.);</t>
  </si>
  <si>
    <t>S498(yes);S499(yes);</t>
  </si>
  <si>
    <t>S498</t>
  </si>
  <si>
    <t>S498(High);</t>
  </si>
  <si>
    <t>S498(54);</t>
  </si>
  <si>
    <t>S498(5+ obs. at PTM&gt;0.95 which is &gt;=10% and &lt;50% of total obs.);</t>
  </si>
  <si>
    <t>S498(yes);</t>
  </si>
  <si>
    <t>S680</t>
  </si>
  <si>
    <t>S680(High);</t>
  </si>
  <si>
    <t>S680(25);</t>
  </si>
  <si>
    <t>S680(5+ obs. at PTM&gt;0.95 which is &gt;=10% and &lt;50% of total obs.);</t>
  </si>
  <si>
    <t>S680(yes);</t>
  </si>
  <si>
    <t>Y374;S375</t>
  </si>
  <si>
    <t>Y374(High);S375(High);</t>
  </si>
  <si>
    <t>Y374(12);S375(5);</t>
  </si>
  <si>
    <t>Y374(-);S375(-);</t>
  </si>
  <si>
    <t>S375</t>
  </si>
  <si>
    <t>S375(High);</t>
  </si>
  <si>
    <t>S375(5);</t>
  </si>
  <si>
    <t>S375(-);</t>
  </si>
  <si>
    <t>S655;S656</t>
  </si>
  <si>
    <t>S655(-);S656(Low);</t>
  </si>
  <si>
    <t>S655(-);S656(1);</t>
  </si>
  <si>
    <t>S655(Other);S656(Other);</t>
  </si>
  <si>
    <t>S655(no);S656(no);</t>
  </si>
  <si>
    <t>S655(yes);S656(no);</t>
  </si>
  <si>
    <t>Y114;S120</t>
  </si>
  <si>
    <t>Y114(High);S120(High);</t>
  </si>
  <si>
    <t>Y114(8);S120(185);</t>
  </si>
  <si>
    <t>Y114(Medium);S120(High);</t>
  </si>
  <si>
    <t>Y114(5+ obs. at PTM&gt;0.95 which is &lt;10% of total obs.);S120(5+ obs. at PTM&gt;0.95 which is &gt;=10% and &lt;50% of total obs.);</t>
  </si>
  <si>
    <t>Y114(no);S120(yes);</t>
  </si>
  <si>
    <t>Y114(yes);S120(yes);</t>
  </si>
  <si>
    <t>T695;S696</t>
  </si>
  <si>
    <t>T695(High);S696(High);</t>
  </si>
  <si>
    <t>T695(8);S696(29);</t>
  </si>
  <si>
    <t>T695(Medium);S696(Medium);</t>
  </si>
  <si>
    <t>T695(2-4 obs. at PTM&gt;0.95 which is &lt;10% of total obs.);S696(5+ obs. at PTM&gt;0.95 which is &lt;10% of total obs.);</t>
  </si>
  <si>
    <t>T695(no);S696(yes);</t>
  </si>
  <si>
    <t>T695(yes);S696(yes);</t>
  </si>
  <si>
    <t>S691;T695;S696</t>
  </si>
  <si>
    <t>S691(High);T695(High);S696(High);</t>
  </si>
  <si>
    <t>S691(6);T695(8);S696(29);</t>
  </si>
  <si>
    <t>S691(Medium);T695(Medium);S696(Medium);</t>
  </si>
  <si>
    <t>S691(5+ obs. at PTM&gt;0.95 which is &lt;10% of total obs.);T695(2-4 obs. at PTM&gt;0.95 which is &lt;10% of total obs.);S696(5+ obs. at PTM&gt;0.95 which is &lt;10% of total obs.);</t>
  </si>
  <si>
    <t>S691(yes);T695(no);S696(yes);</t>
  </si>
  <si>
    <t>S691(yes);T695(yes);S696(yes);</t>
  </si>
  <si>
    <t>S118;T120;S122;T124;S125;H129</t>
  </si>
  <si>
    <t>S118(High);T120(High);S122(High);T124(High);S125(High);H129(-);</t>
  </si>
  <si>
    <t>S118(34);T120(14);S122(20);T124(5);S125(7);H129(-);</t>
  </si>
  <si>
    <t>S118(Medium);T120(Medium);S122(Medium);T124(Medium);S125(Medium);H129(-);</t>
  </si>
  <si>
    <t>S118(2-4 obs. at PTM&gt;0.95 which is &lt;10% of total obs.);T120(2-4 obs. at PTM&gt;0.95 which is &lt;10% of total obs.);S122(5+ obs. at PTM&gt;0.95 which is &lt;10% of total obs.);T124(2-4 obs. at PTM&gt;0.95 which is &lt;10% of total obs.);S125(2-4 obs. at PTM&gt;0.95 which is &lt;10% of total obs.);H129(-);</t>
  </si>
  <si>
    <t>S118(yes);T120(yes);S122(no);T124(no);S125(no);H129(-);</t>
  </si>
  <si>
    <t>S118(yes);T120(yes);S122(yes);T124(yes);S125(yes);H129(-);</t>
  </si>
  <si>
    <t>S523</t>
  </si>
  <si>
    <t>S523(High);</t>
  </si>
  <si>
    <t>S523(23);</t>
  </si>
  <si>
    <t>S523(5+ obs. at PTM&gt;0.95 which is &gt;=50% and &lt;90% of total obs.);</t>
  </si>
  <si>
    <t>S523(yes);</t>
  </si>
  <si>
    <t>S206</t>
  </si>
  <si>
    <t>S206(High);</t>
  </si>
  <si>
    <t>S206(10);</t>
  </si>
  <si>
    <t>S206(5+ obs. at PTM&gt;0.95 which is &gt;=50% and &lt;90% of total obs.);</t>
  </si>
  <si>
    <t>S206(no);</t>
  </si>
  <si>
    <t>S206(yes);</t>
  </si>
  <si>
    <t>S109</t>
  </si>
  <si>
    <t>S109(High);</t>
  </si>
  <si>
    <t>S109(14);</t>
  </si>
  <si>
    <t>S109(5+ obs. at PTM&gt;0.95 which is &gt;=50% and &lt;90% of total obs.);</t>
  </si>
  <si>
    <t>S109(yes);</t>
  </si>
  <si>
    <t>S553;T554</t>
  </si>
  <si>
    <t>S553(Medium);T554(High);</t>
  </si>
  <si>
    <t>S553(4);T554(26);</t>
  </si>
  <si>
    <t>S553(Low);T554(High);</t>
  </si>
  <si>
    <t>S553(1 ob. at PTM&gt;0.95 which is &lt;10% of total obs.);T554(5+ obs. at PTM&gt;0.95 which is &gt;=10% and &lt;50% of total obs.);</t>
  </si>
  <si>
    <t>S553(no);T554(yes);</t>
  </si>
  <si>
    <t>S553(yes);T554(yes);</t>
  </si>
  <si>
    <t>S569(9);</t>
  </si>
  <si>
    <t>S569(5+ obs. at PTM&gt;0.95 which is &gt;=10% and &lt;50% of total obs.);</t>
  </si>
  <si>
    <t>T1231;S1232;S1233</t>
  </si>
  <si>
    <t>T1231(Medium);S1232(Medium);S1233(High);</t>
  </si>
  <si>
    <t>T1231(4);S1232(3);S1233(14);</t>
  </si>
  <si>
    <t>T1231(Medium);S1232(Medium);S1233(Medium);</t>
  </si>
  <si>
    <t>T1231(5+ obs. at PTM&gt;0.95 which is &lt;10% of total obs.);S1232(5+ obs. at PTM&gt;0.95 which is &lt;10% of total obs.);S1233(5+ obs. at PTM&gt;0.95 which is &lt;10% of total obs.);</t>
  </si>
  <si>
    <t>T1231(no);S1232(no);S1233(no);</t>
  </si>
  <si>
    <t>T1231(yes);S1232(yes);S1233(yes);</t>
  </si>
  <si>
    <t>T210;S211</t>
  </si>
  <si>
    <t>T210(Medium);S211(High);</t>
  </si>
  <si>
    <t>T210(2);S211(22);</t>
  </si>
  <si>
    <t>T210(Low);S211(Medium);</t>
  </si>
  <si>
    <t>T210(1 ob. at PTM&gt;0.95 which is &lt;10% of total obs.);S211(2-4 obs. at PTM&gt;0.95 which is &lt;10% of total obs.);</t>
  </si>
  <si>
    <t>T210(no);S211(no);</t>
  </si>
  <si>
    <t>T210(yes);S211(yes);</t>
  </si>
  <si>
    <t>S722</t>
  </si>
  <si>
    <t>S722(High);</t>
  </si>
  <si>
    <t>S722(27);</t>
  </si>
  <si>
    <t>S722(5+ obs. at PTM&gt;0.95 which is &gt;=10% and &lt;50% of total obs.);</t>
  </si>
  <si>
    <t>S722(yes);</t>
  </si>
  <si>
    <t>S260</t>
  </si>
  <si>
    <t>S260(High);</t>
  </si>
  <si>
    <t>S260(176);</t>
  </si>
  <si>
    <t>S260(5+ obs. at PTM&gt;0.95 which is &gt;=90% of total obs.);</t>
  </si>
  <si>
    <t>S260(yes);</t>
  </si>
  <si>
    <t>S82(40);</t>
  </si>
  <si>
    <t>S82(5+ obs. at PTM&gt;0.95 which is &gt;=90% of total obs.);</t>
  </si>
  <si>
    <t>S932(High);</t>
  </si>
  <si>
    <t>S932(49);</t>
  </si>
  <si>
    <t>S932(5+ obs. at PTM&gt;0.95 which is &gt;=90% of total obs.);</t>
  </si>
  <si>
    <t>S248;S253</t>
  </si>
  <si>
    <t>S248(High);S253(High);</t>
  </si>
  <si>
    <t>S248(74);S253(97);</t>
  </si>
  <si>
    <t>S248(5+ obs. at PTM&gt;0.95 which is &gt;=10% and &lt;50% of total obs.);S253(5+ obs. at PTM&gt;0.95 which is &gt;=10% and &lt;50% of total obs.);</t>
  </si>
  <si>
    <t>S248(yes);S253(yes);</t>
  </si>
  <si>
    <t>S820</t>
  </si>
  <si>
    <t>S820(Medium);</t>
  </si>
  <si>
    <t>S820(4);</t>
  </si>
  <si>
    <t>S820(Other);</t>
  </si>
  <si>
    <t>S820(yes);</t>
  </si>
  <si>
    <t>S544;S548</t>
  </si>
  <si>
    <t>S544(High);S548(High);</t>
  </si>
  <si>
    <t>S544(33);S548(30);</t>
  </si>
  <si>
    <t>S544(5+ obs. at PTM&gt;0.95 which is &gt;=10% and &lt;50% of total obs.);S548(5+ obs. at PTM&gt;0.95 which is &gt;=10% and &lt;50% of total obs.);</t>
  </si>
  <si>
    <t>S544(yes);S548(yes);</t>
  </si>
  <si>
    <t>S539</t>
  </si>
  <si>
    <t>S539(High);</t>
  </si>
  <si>
    <t>S539(8);</t>
  </si>
  <si>
    <t>S539(Low);</t>
  </si>
  <si>
    <t>S539(1 ob. at PTM&gt;0.95 which is &lt;10% of total obs.);</t>
  </si>
  <si>
    <t>S539(no);</t>
  </si>
  <si>
    <t>S539(yes);</t>
  </si>
  <si>
    <t>S537;S539;T541</t>
  </si>
  <si>
    <t>S537(High);S539(High);T541(High);</t>
  </si>
  <si>
    <t>S537(5);S539(15);T541(6);</t>
  </si>
  <si>
    <t>S537(Low);S539(Medium);T541(Medium);</t>
  </si>
  <si>
    <t>S537(1 ob. at PTM&gt;0.95 which is &lt;10% of total obs.);S539(5+ obs. at PTM&gt;0.95 which is &lt;10% of total obs.);T541(5+ obs. at PTM&gt;0.95 which is &lt;10% of total obs.);</t>
  </si>
  <si>
    <t>S537(no);S539(yes);T541(no);</t>
  </si>
  <si>
    <t>S537(yes);S539(yes);T541(yes);</t>
  </si>
  <si>
    <t>S263(206);</t>
  </si>
  <si>
    <t>S263(5+ obs. at PTM&gt;0.95 which is &gt;=10% and &lt;50% of total obs.);</t>
  </si>
  <si>
    <t>S780(45);</t>
  </si>
  <si>
    <t>Y459;Y460;S461;S462;S466;S468</t>
  </si>
  <si>
    <t>Y459(-);Y460(-);S461(-);S462(Low);S466(-);S468(-);</t>
  </si>
  <si>
    <t>Y459(-);Y460(-);S461(-);S462(1);S466(-);S468(-);</t>
  </si>
  <si>
    <t>Y459(-);Y460(-);S461(-);S462(-);S466(-);S468(-);</t>
  </si>
  <si>
    <t>S467</t>
  </si>
  <si>
    <t>S467(High);</t>
  </si>
  <si>
    <t>S467(37);</t>
  </si>
  <si>
    <t>S467(Medium);</t>
  </si>
  <si>
    <t>S467(5+ obs. at PTM&gt;0.95 which is &lt;10% of total obs.);</t>
  </si>
  <si>
    <t>S467(yes);</t>
  </si>
  <si>
    <t>S1160;S1161;S1162</t>
  </si>
  <si>
    <t>S1160(Low);S1161(-);S1162(Medium);</t>
  </si>
  <si>
    <t>S1160(1);S1161(-);S1162(3);</t>
  </si>
  <si>
    <t>S1160(Other);S1161(Other);S1162(Medium);</t>
  </si>
  <si>
    <t>S1160(Other);S1161(Other);S1162(2-4 obs. at PTM&gt;0.95 which is &lt;10% of total obs.);</t>
  </si>
  <si>
    <t>S1160(no);S1161(no);S1162(no);</t>
  </si>
  <si>
    <t>S1160(no);S1161(yes);S1162(yes);</t>
  </si>
  <si>
    <t>S250</t>
  </si>
  <si>
    <t>S250(High);</t>
  </si>
  <si>
    <t>S250(796);</t>
  </si>
  <si>
    <t>S250(5+ obs. at PTM&gt;0.95 which is &gt;=50% and &lt;90% of total obs.);</t>
  </si>
  <si>
    <t>S250(yes);</t>
  </si>
  <si>
    <t>S544(6);</t>
  </si>
  <si>
    <t>S544(no);</t>
  </si>
  <si>
    <t>S476;T479;S481;S483</t>
  </si>
  <si>
    <t>S476(-);T479(-);S481(-);S483(Low);</t>
  </si>
  <si>
    <t>S476(-);T479(-);S481(-);S483(1);</t>
  </si>
  <si>
    <t>S476(Other);T479(Other);S481(Low);S483(Other);</t>
  </si>
  <si>
    <t>S476(Other);T479(Other);S481(1 ob. at PTM&gt;0.95 which is &lt;10% of total obs.);S483(Other);</t>
  </si>
  <si>
    <t>S476(no);T479(no);S481(no);S483(no);</t>
  </si>
  <si>
    <t>S476(yes);T479(no);S481(no);S483(no);</t>
  </si>
  <si>
    <t>S443</t>
  </si>
  <si>
    <t>S443(High);</t>
  </si>
  <si>
    <t>S443(24);</t>
  </si>
  <si>
    <t>S443(5+ obs. at PTM&gt;0.95 which is &gt;=50% and &lt;90% of total obs.);</t>
  </si>
  <si>
    <t>S443(yes);</t>
  </si>
  <si>
    <t>S90</t>
  </si>
  <si>
    <t>S90(High);</t>
  </si>
  <si>
    <t>S90(49);</t>
  </si>
  <si>
    <t>S90(5+ obs. at PTM&gt;0.95 which is &gt;=10% and &lt;50% of total obs.);</t>
  </si>
  <si>
    <t>S90(yes);</t>
  </si>
  <si>
    <t>S617</t>
  </si>
  <si>
    <t>S617(High);</t>
  </si>
  <si>
    <t>S617(23);</t>
  </si>
  <si>
    <t>S617(5+ obs. at PTM&gt;0.95 which is &gt;=10% and &lt;50% of total obs.);</t>
  </si>
  <si>
    <t>S617(yes);</t>
  </si>
  <si>
    <t>S449;S450</t>
  </si>
  <si>
    <t>S449(Low);S450(-);</t>
  </si>
  <si>
    <t>S449(1);S450(-);</t>
  </si>
  <si>
    <t>S449(Other);S450(Low);</t>
  </si>
  <si>
    <t>S449(Other);S450(1 ob. at PTM&gt;0.95 which is &lt;10% of total obs.);</t>
  </si>
  <si>
    <t>S449(no);S450(no);</t>
  </si>
  <si>
    <t>S449(yes);S450(yes);</t>
  </si>
  <si>
    <t>S1797;S1792;S1793</t>
  </si>
  <si>
    <t>S1797(High);S1792(High);S1793(High);</t>
  </si>
  <si>
    <t>S1797(40);S1792(23);S1793(39);</t>
  </si>
  <si>
    <t>S1797(Medium);S1792(Medium);S1793(Medium);</t>
  </si>
  <si>
    <t>S1797(5+ obs. at PTM&gt;0.95 which is &lt;10% of total obs.);S1792(5+ obs. at PTM&gt;0.95 which is &lt;10% of total obs.);S1793(5+ obs. at PTM&gt;0.95 which is &lt;10% of total obs.);</t>
  </si>
  <si>
    <t>S1797(yes);S1792(yes);S1793(yes);</t>
  </si>
  <si>
    <t>S1223</t>
  </si>
  <si>
    <t>S1223(Medium);</t>
  </si>
  <si>
    <t>S1223(3);</t>
  </si>
  <si>
    <t>S1223(2-4 obs. at PTM&gt;0.95 which is &gt;=10% and &lt;50% of total obs.);</t>
  </si>
  <si>
    <t>S1223(no);</t>
  </si>
  <si>
    <t>S1504</t>
  </si>
  <si>
    <t>S1504(High);</t>
  </si>
  <si>
    <t>S1504(12);</t>
  </si>
  <si>
    <t>S1504(-);</t>
  </si>
  <si>
    <t>S452;T453;S456</t>
  </si>
  <si>
    <t>S452(Medium);T453(Medium);S456(High);</t>
  </si>
  <si>
    <t>S452(3);T453(4);S456(30);</t>
  </si>
  <si>
    <t>S452(Other);T453(Other);S456(High);</t>
  </si>
  <si>
    <t>S452(Other);T453(Other);S456(5+ obs. at PTM&gt;0.95 which is &gt;=10% and &lt;50% of total obs.);</t>
  </si>
  <si>
    <t>S452(no);T453(no);S456(yes);</t>
  </si>
  <si>
    <t>S452(yes);T453(yes);S456(yes);</t>
  </si>
  <si>
    <t>S456(30);</t>
  </si>
  <si>
    <t>S456(5+ obs. at PTM&gt;0.95 which is &gt;=10% and &lt;50% of total obs.);</t>
  </si>
  <si>
    <t>S456;T461;T466;S469</t>
  </si>
  <si>
    <t>S456(High);T461(Low);T466(Low);S469(-);</t>
  </si>
  <si>
    <t>S456(30);T461(1);T466(1);S469(-);</t>
  </si>
  <si>
    <t>S456(High);T461(Low);T466(Other);S469(Medium);</t>
  </si>
  <si>
    <t>S456(5+ obs. at PTM&gt;0.95 which is &gt;=10% and &lt;50% of total obs.);T461(1 ob. at PTM&gt;0.95 which is &lt;10% of total obs.);T466(Other);S469(2-4 obs. at PTM&gt;0.95 which is &lt;10% of total obs.);</t>
  </si>
  <si>
    <t>S456(yes);T461(no);T466(no);S469(no);</t>
  </si>
  <si>
    <t>S456(yes);T461(yes);T466(yes);S469(yes);</t>
  </si>
  <si>
    <t>S469</t>
  </si>
  <si>
    <t>S469(-);</t>
  </si>
  <si>
    <t>S469(Medium);</t>
  </si>
  <si>
    <t>S469(2-4 obs. at PTM&gt;0.95 which is &lt;10% of total obs.);</t>
  </si>
  <si>
    <t>S469(no);</t>
  </si>
  <si>
    <t>S469(yes);</t>
  </si>
  <si>
    <t>S1511;S1513</t>
  </si>
  <si>
    <t>S1511(Low);S1513(High);</t>
  </si>
  <si>
    <t>S1511(1);S1513(17);</t>
  </si>
  <si>
    <t>S1511(Other);S1513(High);</t>
  </si>
  <si>
    <t>S1511(Other);S1513(5+ obs. at PTM&gt;0.95 which is &gt;=10% and &lt;50% of total obs.);</t>
  </si>
  <si>
    <t>S1511(no);S1513(yes);</t>
  </si>
  <si>
    <t>S1511(yes);S1513(yes);</t>
  </si>
  <si>
    <t>S631(13);</t>
  </si>
  <si>
    <t>S631(5+ obs. at PTM&gt;0.95 which is &gt;=50% and &lt;90% of total obs.);</t>
  </si>
  <si>
    <t>S631(no);</t>
  </si>
  <si>
    <t>S971;H972;S973</t>
  </si>
  <si>
    <t>S971(Low);H972(-);S973(High);</t>
  </si>
  <si>
    <t>S971(1);H972(-);S973(11);</t>
  </si>
  <si>
    <t>S971(Other);H972(-);S973(High);</t>
  </si>
  <si>
    <t>S971(Other);H972(-);S973(5+ obs. at PTM&gt;0.95 which is &gt;=10% and &lt;50% of total obs.);</t>
  </si>
  <si>
    <t>S971(yes);H972(-);S973(yes);</t>
  </si>
  <si>
    <t>S864</t>
  </si>
  <si>
    <t>S864(High);</t>
  </si>
  <si>
    <t>S864(18);</t>
  </si>
  <si>
    <t>S864(5+ obs. at PTM&gt;0.95 which is &gt;=50% and &lt;90% of total obs.);</t>
  </si>
  <si>
    <t>S864(yes);</t>
  </si>
  <si>
    <t>S134;Y135;T136;S141;S145;H146</t>
  </si>
  <si>
    <t>S134(-);Y135(Medium);T136(High);S141(High);S145(High);H146(-);</t>
  </si>
  <si>
    <t>S134(-);Y135(2);T136(5);S141(47);S145(27);H146(-);</t>
  </si>
  <si>
    <t>S134(Other);Y135(Other);T136(Other);S141(High);S145(Medium);H146(-);</t>
  </si>
  <si>
    <t>S134(Other);Y135(Other);T136(Other);S141(5+ obs. at PTM&gt;0.95 which is &gt;=10% and &lt;50% of total obs.);S145(5+ obs. at PTM&gt;0.95 which is &lt;10% of total obs.);H146(-);</t>
  </si>
  <si>
    <t>S134(no);Y135(no);T136(no);S141(yes);S145(yes);H146(-);</t>
  </si>
  <si>
    <t>S134(yes);Y135(yes);T136(yes);S141(yes);S145(yes);H146(-);</t>
  </si>
  <si>
    <t>Y135;T136;S141</t>
  </si>
  <si>
    <t>Y135(Medium);T136(High);S141(High);</t>
  </si>
  <si>
    <t>Y135(2);T136(5);S141(47);</t>
  </si>
  <si>
    <t>Y135(Other);T136(Other);S141(High);</t>
  </si>
  <si>
    <t>Y135(Other);T136(Other);S141(5+ obs. at PTM&gt;0.95 which is &gt;=10% and &lt;50% of total obs.);</t>
  </si>
  <si>
    <t>Y135(no);T136(no);S141(yes);</t>
  </si>
  <si>
    <t>Y135(yes);T136(yes);S141(yes);</t>
  </si>
  <si>
    <t>S141</t>
  </si>
  <si>
    <t>S141(High);</t>
  </si>
  <si>
    <t>S141(47);</t>
  </si>
  <si>
    <t>S141(5+ obs. at PTM&gt;0.95 which is &gt;=10% and &lt;50% of total obs.);</t>
  </si>
  <si>
    <t>S141(yes);</t>
  </si>
  <si>
    <t>T872;S874</t>
  </si>
  <si>
    <t>T872(High);S874(High);</t>
  </si>
  <si>
    <t>T872(100);S874(130);</t>
  </si>
  <si>
    <t>T872(5+ obs. at PTM&gt;0.95 which is &gt;=10% and &lt;50% of total obs.);S874(5+ obs. at PTM&gt;0.95 which is &gt;=50% and &lt;90% of total obs.);</t>
  </si>
  <si>
    <t>T872(yes);S874(yes);</t>
  </si>
  <si>
    <t>S302;Y303;S311</t>
  </si>
  <si>
    <t>S302(-);Y303(-);S311(High);</t>
  </si>
  <si>
    <t>S302(-);Y303(-);S311(11);</t>
  </si>
  <si>
    <t>S302(Other);Y303(Other);S311(High);</t>
  </si>
  <si>
    <t>S302(Other);Y303(Other);S311(5+ obs. at PTM&gt;0.95 which is &gt;=10% and &lt;50% of total obs.);</t>
  </si>
  <si>
    <t>S302(no);Y303(no);S311(no);</t>
  </si>
  <si>
    <t>S302(no);Y303(no);S311(yes);</t>
  </si>
  <si>
    <t>S311(11);</t>
  </si>
  <si>
    <t>S311(5+ obs. at PTM&gt;0.95 which is &gt;=10% and &lt;50% of total obs.);</t>
  </si>
  <si>
    <t>T304</t>
  </si>
  <si>
    <t>T304(-);</t>
  </si>
  <si>
    <t>T304(Other);</t>
  </si>
  <si>
    <t>T304(no);</t>
  </si>
  <si>
    <t>T304(yes);</t>
  </si>
  <si>
    <t>S430(37);</t>
  </si>
  <si>
    <t>T494;S496</t>
  </si>
  <si>
    <t>T494(High);S496(High);</t>
  </si>
  <si>
    <t>T494(29);S496(63);</t>
  </si>
  <si>
    <t>T494(Medium);S496(High);</t>
  </si>
  <si>
    <t>T494(2-4 obs. at PTM&gt;0.95 which is &lt;10% of total obs.);S496(5+ obs. at PTM&gt;0.95 which is &gt;=10% and &lt;50% of total obs.);</t>
  </si>
  <si>
    <t>T494(yes);S496(yes);</t>
  </si>
  <si>
    <t>S758</t>
  </si>
  <si>
    <t>S758(High);</t>
  </si>
  <si>
    <t>S758(9);</t>
  </si>
  <si>
    <t>S758(5+ obs. at PTM&gt;0.95 which is &gt;=50% and &lt;90% of total obs.);</t>
  </si>
  <si>
    <t>S758(no);</t>
  </si>
  <si>
    <t>S758(yes);</t>
  </si>
  <si>
    <t>T588;S589;S594</t>
  </si>
  <si>
    <t>T588(-);S589(High);S594(High);</t>
  </si>
  <si>
    <t>T588(-);S589(8);S594(60);</t>
  </si>
  <si>
    <t>T588(Other);S589(Other);S594(High);</t>
  </si>
  <si>
    <t>T588(Other);S589(Other);S594(5+ obs. at PTM&gt;0.95 which is &gt;=10% and &lt;50% of total obs.);</t>
  </si>
  <si>
    <t>T588(no);S589(no);S594(yes);</t>
  </si>
  <si>
    <t>T588(yes);S589(yes);S594(yes);</t>
  </si>
  <si>
    <t>S365;S366</t>
  </si>
  <si>
    <t>S365(High);S366(High);</t>
  </si>
  <si>
    <t>S365(6);S366(23);</t>
  </si>
  <si>
    <t>S365(Medium);S366(Medium);</t>
  </si>
  <si>
    <t>S365(5+ obs. at PTM&gt;0.95 which is &lt;10% of total obs.);S366(5+ obs. at PTM&gt;0.95 which is &lt;10% of total obs.);</t>
  </si>
  <si>
    <t>S365(yes);S366(yes);</t>
  </si>
  <si>
    <t>S320</t>
  </si>
  <si>
    <t>S320(High);</t>
  </si>
  <si>
    <t>S320(44);</t>
  </si>
  <si>
    <t>S320(5+ obs. at PTM&gt;0.95 which is &gt;=50% and &lt;90% of total obs.);</t>
  </si>
  <si>
    <t>S320(yes);</t>
  </si>
  <si>
    <t>S153(78);</t>
  </si>
  <si>
    <t>T5587;S5588;S5592</t>
  </si>
  <si>
    <t>T5587(Medium);S5588(Medium);S5592(High);</t>
  </si>
  <si>
    <t>T5587(2);S5588(2);S5592(6);</t>
  </si>
  <si>
    <t>T5587(Other);S5588(Other);S5592(High);</t>
  </si>
  <si>
    <t>T5587(Other);S5588(Other);S5592(5+ obs. at PTM&gt;0.95 which is &gt;=10% and &lt;50% of total obs.);</t>
  </si>
  <si>
    <t>T5587(no);S5588(no);S5592(no);</t>
  </si>
  <si>
    <t>T5587(yes);S5588(yes);S5592(yes);</t>
  </si>
  <si>
    <t>S115(11);</t>
  </si>
  <si>
    <t>S115(5+ obs. at PTM&gt;0.95 which is &gt;=50% and &lt;90% of total obs.);</t>
  </si>
  <si>
    <t>S738;Y732;S734</t>
  </si>
  <si>
    <t>S738(High);Y732(Medium);S734(High);</t>
  </si>
  <si>
    <t>S738(43);Y732(3);S734(41);</t>
  </si>
  <si>
    <t>S738(5+ obs. at PTM&gt;0.95 which is &gt;=10% and &lt;50% of total obs.);Y732(5+ obs. at PTM&gt;0.95 which is &lt;10% of total obs.);S734(5+ obs. at PTM&gt;0.95 which is &gt;=10% and &lt;50% of total obs.);</t>
  </si>
  <si>
    <t>S738(yes);Y732(yes);S734(yes);</t>
  </si>
  <si>
    <t>S344</t>
  </si>
  <si>
    <t>S344(High);</t>
  </si>
  <si>
    <t>S344(27);</t>
  </si>
  <si>
    <t>S344(5+ obs. at PTM&gt;0.95 which is &gt;=10% and &lt;50% of total obs.);</t>
  </si>
  <si>
    <t>S344(yes);</t>
  </si>
  <si>
    <t>S101</t>
  </si>
  <si>
    <t>S101(High);</t>
  </si>
  <si>
    <t>S101(17);</t>
  </si>
  <si>
    <t>S101(5+ obs. at PTM&gt;0.95 which is &gt;=90% of total obs.);</t>
  </si>
  <si>
    <t>S101(yes);</t>
  </si>
  <si>
    <t>S295;S299;S301</t>
  </si>
  <si>
    <t>S295(-);S299(Low);S301(-);</t>
  </si>
  <si>
    <t>S295(-);S299(1);S301(-);</t>
  </si>
  <si>
    <t>S295(Other);S299(Medium);S301(Other);</t>
  </si>
  <si>
    <t>S295(Other);S299(2-4 obs. at PTM&gt;0.95 which is &gt;=10% and &lt;50% of total obs.);S301(Other);</t>
  </si>
  <si>
    <t>S295(no);S299(yes);S301(no);</t>
  </si>
  <si>
    <t>S614</t>
  </si>
  <si>
    <t>S614(High);</t>
  </si>
  <si>
    <t>S614(22);</t>
  </si>
  <si>
    <t>S614(5+ obs. at PTM&gt;0.95 which is &gt;=50% and &lt;90% of total obs.);</t>
  </si>
  <si>
    <t>S614(yes);</t>
  </si>
  <si>
    <t>S187;S188</t>
  </si>
  <si>
    <t>S187(High);S188(High);</t>
  </si>
  <si>
    <t>S187(5);S188(43);</t>
  </si>
  <si>
    <t>S187(Medium);S188(Medium);</t>
  </si>
  <si>
    <t>S187(2-4 obs. at PTM&gt;0.95 which is &lt;10% of total obs.);S188(5+ obs. at PTM&gt;0.95 which is &lt;10% of total obs.);</t>
  </si>
  <si>
    <t>S187(no);S188(yes);</t>
  </si>
  <si>
    <t>S187(yes);S188(yes);</t>
  </si>
  <si>
    <t>S463;S466</t>
  </si>
  <si>
    <t>S463(High);S466(High);</t>
  </si>
  <si>
    <t>S463(15);S466(6);</t>
  </si>
  <si>
    <t>S463(High);S466(Other);</t>
  </si>
  <si>
    <t>S463(5+ obs. at PTM&gt;0.95 which is &gt;=50% and &lt;90% of total obs.);S466(Other);</t>
  </si>
  <si>
    <t>S463(no);S466(yes);</t>
  </si>
  <si>
    <t>S463(yes);S466(yes);</t>
  </si>
  <si>
    <t>S1944</t>
  </si>
  <si>
    <t>S1944(High);</t>
  </si>
  <si>
    <t>S1944(31);</t>
  </si>
  <si>
    <t>S1944(5+ obs. at PTM&gt;0.95 which is &gt;=50% and &lt;90% of total obs.);</t>
  </si>
  <si>
    <t>S1944(yes);</t>
  </si>
  <si>
    <t>S274</t>
  </si>
  <si>
    <t>S274(High);</t>
  </si>
  <si>
    <t>S274(74);</t>
  </si>
  <si>
    <t>S274(5+ obs. at PTM&gt;0.95 which is &gt;=10% and &lt;50% of total obs.);</t>
  </si>
  <si>
    <t>S274(yes);</t>
  </si>
  <si>
    <t>Y575;S577;Y582;T583</t>
  </si>
  <si>
    <t>Y575(Medium);S577(High);Y582(Medium);T583(High);</t>
  </si>
  <si>
    <t>Y575(2);S577(31);Y582(2);T583(49);</t>
  </si>
  <si>
    <t>Y575(2-4 obs. at PTM&gt;0.95 which is &lt;10% of total obs.);S577(5+ obs. at PTM&gt;0.95 which is &gt;=10% and &lt;50% of total obs.);Y582(5+ obs. at PTM&gt;0.95 which is &lt;10% of total obs.);T583(5+ obs. at PTM&gt;0.95 which is &gt;=10% and &lt;50% of total obs.);</t>
  </si>
  <si>
    <t>Y575(no);S577(yes);Y582(yes);T583(yes);</t>
  </si>
  <si>
    <t>Y575(yes);S577(yes);Y582(yes);T583(yes);</t>
  </si>
  <si>
    <t>S885;S886</t>
  </si>
  <si>
    <t>S885(High);S886(High);</t>
  </si>
  <si>
    <t>S885(17);S886(62);</t>
  </si>
  <si>
    <t>S885(Medium);S886(Medium);</t>
  </si>
  <si>
    <t>S885(5+ obs. at PTM&gt;0.95 which is &lt;10% of total obs.);S886(5+ obs. at PTM&gt;0.95 which is &lt;10% of total obs.);</t>
  </si>
  <si>
    <t>S885(yes);S886(yes);</t>
  </si>
  <si>
    <t>S428</t>
  </si>
  <si>
    <t>S428(High);</t>
  </si>
  <si>
    <t>S428(35);</t>
  </si>
  <si>
    <t>S428(5+ obs. at PTM&gt;0.95 which is &gt;=10% and &lt;50% of total obs.);</t>
  </si>
  <si>
    <t>S428(yes);</t>
  </si>
  <si>
    <t>S239</t>
  </si>
  <si>
    <t>S239(High);</t>
  </si>
  <si>
    <t>S239(81);</t>
  </si>
  <si>
    <t>S239(5+ obs. at PTM&gt;0.95 which is &gt;=10% and &lt;50% of total obs.);</t>
  </si>
  <si>
    <t>S239(yes);</t>
  </si>
  <si>
    <t>S562;S563</t>
  </si>
  <si>
    <t>S562(High);S563(High);</t>
  </si>
  <si>
    <t>S562(25);S563(30);</t>
  </si>
  <si>
    <t>S562(5+ obs. at PTM&gt;0.95 which is &gt;=10% and &lt;50% of total obs.);S563(5+ obs. at PTM&gt;0.95 which is &gt;=10% and &lt;50% of total obs.);</t>
  </si>
  <si>
    <t>S562(no);S563(no);</t>
  </si>
  <si>
    <t>S562(yes);S563(yes);</t>
  </si>
  <si>
    <t>S102(188);</t>
  </si>
  <si>
    <t>S46;S47;S49;S50;S53;S58;S60</t>
  </si>
  <si>
    <t>S46(-);S47(-);S49(-);S50(-);S53(-);S58(Low);S60(-);</t>
  </si>
  <si>
    <t>S46(-);S47(-);S49(-);S50(-);S53(-);S58(1);S60(-);</t>
  </si>
  <si>
    <t>S46(Other);S47(Other);S49(Other);S50(Other);S53(Other);S58(Other);S60(Other);</t>
  </si>
  <si>
    <t>S46(no);S47(no);S49(no);S50(no);S53(no);S58(yes);S60(no);</t>
  </si>
  <si>
    <t>S329(60);</t>
  </si>
  <si>
    <t>S329(5+ obs. at PTM&gt;0.95 which is &gt;=50% and &lt;90% of total obs.);</t>
  </si>
  <si>
    <t>S96</t>
  </si>
  <si>
    <t>S96(High);</t>
  </si>
  <si>
    <t>S96(35);</t>
  </si>
  <si>
    <t>S96(5+ obs. at PTM&gt;0.95 which is &gt;=10% and &lt;50% of total obs.);</t>
  </si>
  <si>
    <t>S96(yes);</t>
  </si>
  <si>
    <t>S382</t>
  </si>
  <si>
    <t>S382(High);</t>
  </si>
  <si>
    <t>S382(31);</t>
  </si>
  <si>
    <t>S382(5+ obs. at PTM&gt;0.95 which is &gt;=50% and &lt;90% of total obs.);</t>
  </si>
  <si>
    <t>S382(yes);</t>
  </si>
  <si>
    <t>S165;S166</t>
  </si>
  <si>
    <t>S165(Medium);S166(High);</t>
  </si>
  <si>
    <t>S165(4);S166(8);</t>
  </si>
  <si>
    <t>S165(5+ obs. at PTM&gt;0.95 which is &lt;10% of total obs.);S166(5+ obs. at PTM&gt;0.95 which is &gt;=10% and &lt;50% of total obs.);</t>
  </si>
  <si>
    <t>S165(no);S166(no);</t>
  </si>
  <si>
    <t>S165(yes);S166(yes);</t>
  </si>
  <si>
    <t>S25;S29</t>
  </si>
  <si>
    <t>S25(High);S29(High);</t>
  </si>
  <si>
    <t>S25(22);S29(48);</t>
  </si>
  <si>
    <t>S25(Medium);S29(High);</t>
  </si>
  <si>
    <t>S25(5+ obs. at PTM&gt;0.95 which is &lt;10% of total obs.);S29(5+ obs. at PTM&gt;0.95 which is &gt;=10% and &lt;50% of total obs.);</t>
  </si>
  <si>
    <t>S25(yes);S29(yes);</t>
  </si>
  <si>
    <t>S204;S206</t>
  </si>
  <si>
    <t>S204(Medium);S206(High);</t>
  </si>
  <si>
    <t>S204(3);S206(5);</t>
  </si>
  <si>
    <t>S204(Other);S206(Medium);</t>
  </si>
  <si>
    <t>S204(Other);S206(2-4 obs. at PTM&gt;0.95 which is &lt;10% of total obs.);</t>
  </si>
  <si>
    <t>S204(no);S206(no);</t>
  </si>
  <si>
    <t>S204(yes);S206(yes);</t>
  </si>
  <si>
    <t>S239(-);</t>
  </si>
  <si>
    <t>S239(Medium);</t>
  </si>
  <si>
    <t>S239(5+ obs. at PTM&gt;0.95 which is &lt;10% of total obs.);</t>
  </si>
  <si>
    <t>S239(no);</t>
  </si>
  <si>
    <t>S239;S245</t>
  </si>
  <si>
    <t>S239(-);S245(High);</t>
  </si>
  <si>
    <t>S239(-);S245(36);</t>
  </si>
  <si>
    <t>S239(Medium);S245(High);</t>
  </si>
  <si>
    <t>S239(5+ obs. at PTM&gt;0.95 which is &lt;10% of total obs.);S245(5+ obs. at PTM&gt;0.95 which is &gt;=50% and &lt;90% of total obs.);</t>
  </si>
  <si>
    <t>S239(no);S245(yes);</t>
  </si>
  <si>
    <t>S239(yes);S245(yes);</t>
  </si>
  <si>
    <t>S166;Y167;T169</t>
  </si>
  <si>
    <t>S166(Medium);Y167(Medium);T169(High);</t>
  </si>
  <si>
    <t>S166(3);Y167(2);T169(36);</t>
  </si>
  <si>
    <t>S166(Other);Y167(Other);T169(High);</t>
  </si>
  <si>
    <t>S166(Other);Y167(Other);T169(5+ obs. at PTM&gt;0.95 which is &gt;=10% and &lt;50% of total obs.);</t>
  </si>
  <si>
    <t>S166(no);Y167(no);T169(yes);</t>
  </si>
  <si>
    <t>S166(no);Y167(yes);T169(yes);</t>
  </si>
  <si>
    <t>S397</t>
  </si>
  <si>
    <t>S397(High);</t>
  </si>
  <si>
    <t>S397(111);</t>
  </si>
  <si>
    <t>S397(5+ obs. at PTM&gt;0.95 which is &gt;=50% and &lt;90% of total obs.);</t>
  </si>
  <si>
    <t>S397(yes);</t>
  </si>
  <si>
    <t>Y703;S704</t>
  </si>
  <si>
    <t>Y703(-);S704(High);</t>
  </si>
  <si>
    <t>Y703(-);S704(17);</t>
  </si>
  <si>
    <t>Y703(Medium);S704(High);</t>
  </si>
  <si>
    <t>Y703(2-4 obs. at PTM&gt;0.95 which is &lt;10% of total obs.);S704(5+ obs. at PTM&gt;0.95 which is &gt;=10% and &lt;50% of total obs.);</t>
  </si>
  <si>
    <t>Y703(no);S704(yes);</t>
  </si>
  <si>
    <t>Y703(yes);S704(yes);</t>
  </si>
  <si>
    <t>S683;T684;S687;S690</t>
  </si>
  <si>
    <t>S683(Low);T684(Low);S687(Low);S690(High);</t>
  </si>
  <si>
    <t>S683(1);T684(1);S687(1);S690(13);</t>
  </si>
  <si>
    <t>S683(Other);T684(Other);S687(Medium);S690(Medium);</t>
  </si>
  <si>
    <t>S683(Other);T684(Other);S687(5+ obs. at PTM&gt;0.95 which is &lt;10% of total obs.);S690(5+ obs. at PTM&gt;0.95 which is &lt;10% of total obs.);</t>
  </si>
  <si>
    <t>S683(no);T684(no);S687(yes);S690(yes);</t>
  </si>
  <si>
    <t>S683(yes);T684(yes);S687(yes);S690(yes);</t>
  </si>
  <si>
    <t>Y259;T265;S267</t>
  </si>
  <si>
    <t>Y259(Medium);T265(Medium);S267(High);</t>
  </si>
  <si>
    <t>Y259(3);T265(2);S267(11);</t>
  </si>
  <si>
    <t>Y259(Other);T265(Other);S267(High);</t>
  </si>
  <si>
    <t>Y259(Other);T265(Other);S267(5+ obs. at PTM&gt;0.95 which is &gt;=10% and &lt;50% of total obs.);</t>
  </si>
  <si>
    <t>Y259(no);T265(no);S267(yes);</t>
  </si>
  <si>
    <t>Y259(no);T265(yes);S267(yes);</t>
  </si>
  <si>
    <t>S186(42);</t>
  </si>
  <si>
    <t>S186(5+ obs. at PTM&gt;0.95 which is &gt;=10% and &lt;50% of total obs.);</t>
  </si>
  <si>
    <t>S649</t>
  </si>
  <si>
    <t>S649(Medium);</t>
  </si>
  <si>
    <t>S649(4);</t>
  </si>
  <si>
    <t>S649(Low);</t>
  </si>
  <si>
    <t>S649(1 ob. at PTM&gt;0.95 which is &gt;=10% and &lt;50% of total obs.);</t>
  </si>
  <si>
    <t>S649(yes);</t>
  </si>
  <si>
    <t>S939</t>
  </si>
  <si>
    <t>S939(High);</t>
  </si>
  <si>
    <t>S939(56);</t>
  </si>
  <si>
    <t>S939(5+ obs. at PTM&gt;0.95 which is &gt;=10% and &lt;50% of total obs.);</t>
  </si>
  <si>
    <t>S939(yes);</t>
  </si>
  <si>
    <t>S569;S570</t>
  </si>
  <si>
    <t>S569(High);S570(High);</t>
  </si>
  <si>
    <t>S569(40);S570(54);</t>
  </si>
  <si>
    <t>S569(5+ obs. at PTM&gt;0.95 which is &gt;=10% and &lt;50% of total obs.);S570(5+ obs. at PTM&gt;0.95 which is &gt;=10% and &lt;50% of total obs.);</t>
  </si>
  <si>
    <t>S569(yes);S570(yes);</t>
  </si>
  <si>
    <t>S828;S829</t>
  </si>
  <si>
    <t>S828(-);S829(Low);</t>
  </si>
  <si>
    <t>S828(-);S829(1);</t>
  </si>
  <si>
    <t>S828(Other);S829(Other);</t>
  </si>
  <si>
    <t>S828(no);S829(no);</t>
  </si>
  <si>
    <t>S828(yes);S829(yes);</t>
  </si>
  <si>
    <t>S341;S342</t>
  </si>
  <si>
    <t>S341(High);S342(High);</t>
  </si>
  <si>
    <t>S341(7);S342(35);</t>
  </si>
  <si>
    <t>S341(Other);S342(High);</t>
  </si>
  <si>
    <t>S341(Other);S342(5+ obs. at PTM&gt;0.95 which is &gt;=10% and &lt;50% of total obs.);</t>
  </si>
  <si>
    <t>S341(yes);S342(yes);</t>
  </si>
  <si>
    <t>S634;S635;S639;S641</t>
  </si>
  <si>
    <t>S634(Low);S635(Medium);S639(Medium);S641(Medium);</t>
  </si>
  <si>
    <t>S634(1);S635(2);S639(2);S641(4);</t>
  </si>
  <si>
    <t>S634(Medium);S635(Medium);S639(Low);S641(High);</t>
  </si>
  <si>
    <t>S634(5+ obs. at PTM&gt;0.95 which is &lt;10% of total obs.);S635(5+ obs. at PTM&gt;0.95 which is &lt;10% of total obs.);S639(1 ob. at PTM&gt;0.95 which is &lt;10% of total obs.);S641(5+ obs. at PTM&gt;0.95 which is &gt;=10% and &lt;50% of total obs.);</t>
  </si>
  <si>
    <t>S634(no);S635(no);S639(no);S641(no);</t>
  </si>
  <si>
    <t>S634(yes);S635(yes);S639(yes);S641(yes);</t>
  </si>
  <si>
    <t>S634;S635</t>
  </si>
  <si>
    <t>S634(Low);S635(Medium);</t>
  </si>
  <si>
    <t>S634(1);S635(2);</t>
  </si>
  <si>
    <t>S634(Medium);S635(Medium);</t>
  </si>
  <si>
    <t>S634(5+ obs. at PTM&gt;0.95 which is &lt;10% of total obs.);S635(5+ obs. at PTM&gt;0.95 which is &lt;10% of total obs.);</t>
  </si>
  <si>
    <t>S634(no);S635(no);</t>
  </si>
  <si>
    <t>S634(yes);S635(yes);</t>
  </si>
  <si>
    <t>S648</t>
  </si>
  <si>
    <t>S648(Low);</t>
  </si>
  <si>
    <t>S648(1);</t>
  </si>
  <si>
    <t>S648(Medium);</t>
  </si>
  <si>
    <t>S648(2-4 obs. at PTM&gt;0.95 which is &gt;=10% and &lt;50% of total obs.);</t>
  </si>
  <si>
    <t>S648(no);</t>
  </si>
  <si>
    <t>S645</t>
  </si>
  <si>
    <t>S645(-);</t>
  </si>
  <si>
    <t>S645(Other);</t>
  </si>
  <si>
    <t>S645(no);</t>
  </si>
  <si>
    <t>S457</t>
  </si>
  <si>
    <t>S457(High);</t>
  </si>
  <si>
    <t>S457(88);</t>
  </si>
  <si>
    <t>S457(5+ obs. at PTM&gt;0.95 which is &gt;=90% of total obs.);</t>
  </si>
  <si>
    <t>S457(yes);</t>
  </si>
  <si>
    <t>S548;Y549</t>
  </si>
  <si>
    <t>S548(-);Y549(-);</t>
  </si>
  <si>
    <t>S277</t>
  </si>
  <si>
    <t>S277(Medium);</t>
  </si>
  <si>
    <t>S277(2);</t>
  </si>
  <si>
    <t>S277(Low);</t>
  </si>
  <si>
    <t>S277(1 ob. at PTM&gt;0.95 which is &gt;=10% and &lt;50% of total obs.);</t>
  </si>
  <si>
    <t>S277(no);</t>
  </si>
  <si>
    <t>S277(yes);</t>
  </si>
  <si>
    <t>S301</t>
  </si>
  <si>
    <t>S301(Low);</t>
  </si>
  <si>
    <t>S301(1);</t>
  </si>
  <si>
    <t>S301(High);</t>
  </si>
  <si>
    <t>S301(5+ obs. at PTM&gt;0.95 which is &gt;=90% of total obs.);</t>
  </si>
  <si>
    <t>S301(no);</t>
  </si>
  <si>
    <t>S301(yes);</t>
  </si>
  <si>
    <t>S1122;S1123</t>
  </si>
  <si>
    <t>S1122(Medium);S1123(High);</t>
  </si>
  <si>
    <t>S1122(4);S1123(9);</t>
  </si>
  <si>
    <t>S1122(Medium);S1123(Medium);</t>
  </si>
  <si>
    <t>S1122(2-4 obs. at PTM&gt;0.95 which is &lt;10% of total obs.);S1123(5+ obs. at PTM&gt;0.95 which is &lt;10% of total obs.);</t>
  </si>
  <si>
    <t>S1122(yes);S1123(yes);</t>
  </si>
  <si>
    <t>S66(15);</t>
  </si>
  <si>
    <t>S66(5+ obs. at PTM&gt;0.95 which is &gt;=10% and &lt;50% of total obs.);</t>
  </si>
  <si>
    <t>S66(no);</t>
  </si>
  <si>
    <t>S66;S68</t>
  </si>
  <si>
    <t>S66(High);S68(High);</t>
  </si>
  <si>
    <t>S66(15);S68(12);</t>
  </si>
  <si>
    <t>S66(5+ obs. at PTM&gt;0.95 which is &gt;=10% and &lt;50% of total obs.);S68(5+ obs. at PTM&gt;0.95 which is &gt;=10% and &lt;50% of total obs.);</t>
  </si>
  <si>
    <t>S66(no);S68(no);</t>
  </si>
  <si>
    <t>S66(yes);S68(yes);</t>
  </si>
  <si>
    <t>S180</t>
  </si>
  <si>
    <t>S180(Low);</t>
  </si>
  <si>
    <t>S180(1);</t>
  </si>
  <si>
    <t>S180(High);</t>
  </si>
  <si>
    <t>S180(5+ obs. at PTM&gt;0.95 which is &gt;=50% and &lt;90% of total obs.);</t>
  </si>
  <si>
    <t>S180(no);</t>
  </si>
  <si>
    <t>S180(yes);</t>
  </si>
  <si>
    <t>T177;S178;S180</t>
  </si>
  <si>
    <t>T177(-);S178(-);S180(Low);</t>
  </si>
  <si>
    <t>T177(-);S178(-);S180(1);</t>
  </si>
  <si>
    <t>T177(Other);S178(Other);S180(High);</t>
  </si>
  <si>
    <t>T177(Other);S178(Other);S180(5+ obs. at PTM&gt;0.95 which is &gt;=50% and &lt;90% of total obs.);</t>
  </si>
  <si>
    <t>T177(no);S178(no);S180(no);</t>
  </si>
  <si>
    <t>T177(yes);S178(no);S180(yes);</t>
  </si>
  <si>
    <t>T177;S178</t>
  </si>
  <si>
    <t>T177(-);S178(-);</t>
  </si>
  <si>
    <t>T177(Other);S178(Other);</t>
  </si>
  <si>
    <t>T177(no);S178(no);</t>
  </si>
  <si>
    <t>T177(yes);S178(no);</t>
  </si>
  <si>
    <t>S178(-);</t>
  </si>
  <si>
    <t>S178(Other);</t>
  </si>
  <si>
    <t>S80(-);</t>
  </si>
  <si>
    <t>S80(Medium);</t>
  </si>
  <si>
    <t>S80(2-4 obs. at PTM&gt;0.95 which is &gt;=50% of total obs.);</t>
  </si>
  <si>
    <t>S80(no);</t>
  </si>
  <si>
    <t>S212</t>
  </si>
  <si>
    <t>S212(High);</t>
  </si>
  <si>
    <t>S212(61);</t>
  </si>
  <si>
    <t>S212(5+ obs. at PTM&gt;0.95 which is &gt;=10% and &lt;50% of total obs.);</t>
  </si>
  <si>
    <t>S212(yes);</t>
  </si>
  <si>
    <t>S197;T201</t>
  </si>
  <si>
    <t>S197(High);T201(-);</t>
  </si>
  <si>
    <t>S197(22);T201(-);</t>
  </si>
  <si>
    <t>S197(5+ obs. at PTM&gt;0.95 which is &gt;=90% of total obs.);T201(-);</t>
  </si>
  <si>
    <t>S197(yes);T201(-);</t>
  </si>
  <si>
    <t>S197</t>
  </si>
  <si>
    <t>S197(High);</t>
  </si>
  <si>
    <t>S197(22);</t>
  </si>
  <si>
    <t>S197(5+ obs. at PTM&gt;0.95 which is &gt;=90% of total obs.);</t>
  </si>
  <si>
    <t>S197(yes);</t>
  </si>
  <si>
    <t>S965</t>
  </si>
  <si>
    <t>S965(High);</t>
  </si>
  <si>
    <t>S965(34);</t>
  </si>
  <si>
    <t>S965(5+ obs. at PTM&gt;0.95 which is &gt;=10% and &lt;50% of total obs.);</t>
  </si>
  <si>
    <t>S965(yes);</t>
  </si>
  <si>
    <t>S1943</t>
  </si>
  <si>
    <t>S1943(High);</t>
  </si>
  <si>
    <t>S1943(876);</t>
  </si>
  <si>
    <t>S1943(5+ obs. at PTM&gt;0.95 which is &gt;=90% of total obs.);</t>
  </si>
  <si>
    <t>S1943(yes);</t>
  </si>
  <si>
    <t>T130</t>
  </si>
  <si>
    <t>T130(High);</t>
  </si>
  <si>
    <t>T130(23);</t>
  </si>
  <si>
    <t>T130(5+ obs. at PTM&gt;0.95 which is &gt;=90% of total obs.);</t>
  </si>
  <si>
    <t>T130(yes);</t>
  </si>
  <si>
    <t>S1708;S1709</t>
  </si>
  <si>
    <t>S1708(High);S1709(High);</t>
  </si>
  <si>
    <t>S1708(13);S1709(57);</t>
  </si>
  <si>
    <t>S1708(Medium);S1709(Medium);</t>
  </si>
  <si>
    <t>S1708(5+ obs. at PTM&gt;0.95 which is &lt;10% of total obs.);S1709(5+ obs. at PTM&gt;0.95 which is &lt;10% of total obs.);</t>
  </si>
  <si>
    <t>S1708(no);S1709(yes);</t>
  </si>
  <si>
    <t>S1708(yes);S1709(yes);</t>
  </si>
  <si>
    <t>S395</t>
  </si>
  <si>
    <t>S395(High);</t>
  </si>
  <si>
    <t>S395(6);</t>
  </si>
  <si>
    <t>S395(Other);</t>
  </si>
  <si>
    <t>S395(yes);</t>
  </si>
  <si>
    <t>S915</t>
  </si>
  <si>
    <t>S915(High);</t>
  </si>
  <si>
    <t>S915(114);</t>
  </si>
  <si>
    <t>S915(5+ obs. at PTM&gt;0.95 which is &gt;=10% and &lt;50% of total obs.);</t>
  </si>
  <si>
    <t>S915(yes);</t>
  </si>
  <si>
    <t>S562</t>
  </si>
  <si>
    <t>S562(High);</t>
  </si>
  <si>
    <t>S562(18);</t>
  </si>
  <si>
    <t>S562(5+ obs. at PTM&gt;0.95 which is &gt;=10% and &lt;50% of total obs.);</t>
  </si>
  <si>
    <t>S562(yes);</t>
  </si>
  <si>
    <t>S1030</t>
  </si>
  <si>
    <t>S1030(High);</t>
  </si>
  <si>
    <t>S1030(6);</t>
  </si>
  <si>
    <t>S1030(5+ obs. at PTM&gt;0.95 which is &gt;=10% and &lt;50% of total obs.);</t>
  </si>
  <si>
    <t>S1030(yes);</t>
  </si>
  <si>
    <t>S619(41);</t>
  </si>
  <si>
    <t>S619(5+ obs. at PTM&gt;0.95 which is &gt;=50% and &lt;90% of total obs.);</t>
  </si>
  <si>
    <t>S133(9);</t>
  </si>
  <si>
    <t>S133(5+ obs. at PTM&gt;0.95 which is &gt;=50% and &lt;90% of total obs.);</t>
  </si>
  <si>
    <t>S133(no);</t>
  </si>
  <si>
    <t>S397(22);</t>
  </si>
  <si>
    <t>S54;S57</t>
  </si>
  <si>
    <t>S54(High);S57(High);</t>
  </si>
  <si>
    <t>S54(22);S57(63);</t>
  </si>
  <si>
    <t>S54(Medium);S57(Medium);</t>
  </si>
  <si>
    <t>S54(5+ obs. at PTM&gt;0.95 which is &lt;10% of total obs.);S57(5+ obs. at PTM&gt;0.95 which is &lt;10% of total obs.);</t>
  </si>
  <si>
    <t>S54(yes);S57(yes);</t>
  </si>
  <si>
    <t>S282</t>
  </si>
  <si>
    <t>S282(High);</t>
  </si>
  <si>
    <t>S282(43);</t>
  </si>
  <si>
    <t>S282(5+ obs. at PTM&gt;0.95 which is &gt;=10% and &lt;50% of total obs.);</t>
  </si>
  <si>
    <t>S282(yes);</t>
  </si>
  <si>
    <t>S1072;S1080</t>
  </si>
  <si>
    <t>S1072(High);S1080(High);</t>
  </si>
  <si>
    <t>S1072(6);S1080(45);</t>
  </si>
  <si>
    <t>S1072(Medium);S1080(High);</t>
  </si>
  <si>
    <t>S1072(5+ obs. at PTM&gt;0.95 which is &lt;10% of total obs.);S1080(5+ obs. at PTM&gt;0.95 which is &gt;=50% and &lt;90% of total obs.);</t>
  </si>
  <si>
    <t>S1072(yes);S1080(yes);</t>
  </si>
  <si>
    <t>S1080</t>
  </si>
  <si>
    <t>S1080(High);</t>
  </si>
  <si>
    <t>S1080(45);</t>
  </si>
  <si>
    <t>S1080(5+ obs. at PTM&gt;0.95 which is &gt;=50% and &lt;90% of total obs.);</t>
  </si>
  <si>
    <t>S1080(yes);</t>
  </si>
  <si>
    <t>S1080;S1092</t>
  </si>
  <si>
    <t>S1080(High);S1092(Low);</t>
  </si>
  <si>
    <t>S1080(45);S1092(1);</t>
  </si>
  <si>
    <t>S1080(High);S1092(Other);</t>
  </si>
  <si>
    <t>S1080(5+ obs. at PTM&gt;0.95 which is &gt;=50% and &lt;90% of total obs.);S1092(Other);</t>
  </si>
  <si>
    <t>S1080(yes);S1092(no);</t>
  </si>
  <si>
    <t>S1080(yes);S1092(yes);</t>
  </si>
  <si>
    <t>S978</t>
  </si>
  <si>
    <t>S978(High);</t>
  </si>
  <si>
    <t>S978(68);</t>
  </si>
  <si>
    <t>S978(5+ obs. at PTM&gt;0.95 which is &gt;=50% and &lt;90% of total obs.);</t>
  </si>
  <si>
    <t>S978(yes);</t>
  </si>
  <si>
    <t>S243;S245</t>
  </si>
  <si>
    <t>S243(Medium);S245(High);</t>
  </si>
  <si>
    <t>S243(2);S245(33);</t>
  </si>
  <si>
    <t>S243(2-4 obs. at PTM&gt;0.95 which is &lt;10% of total obs.);S245(5+ obs. at PTM&gt;0.95 which is &gt;=10% and &lt;50% of total obs.);</t>
  </si>
  <si>
    <t>S243(no);S245(yes);</t>
  </si>
  <si>
    <t>S243(yes);S245(yes);</t>
  </si>
  <si>
    <t>S22</t>
  </si>
  <si>
    <t>S22(High);</t>
  </si>
  <si>
    <t>S22(52);</t>
  </si>
  <si>
    <t>S22(5+ obs. at PTM&gt;0.95 which is &gt;=50% and &lt;90% of total obs.);</t>
  </si>
  <si>
    <t>S22(yes);</t>
  </si>
  <si>
    <t>T34</t>
  </si>
  <si>
    <t>T34(High);</t>
  </si>
  <si>
    <t>T34(18);</t>
  </si>
  <si>
    <t>T34(5+ obs. at PTM&gt;0.95 which is &gt;=50% and &lt;90% of total obs.);</t>
  </si>
  <si>
    <t>T34(yes);</t>
  </si>
  <si>
    <t>S184</t>
  </si>
  <si>
    <t>S184(High);</t>
  </si>
  <si>
    <t>S184(31);</t>
  </si>
  <si>
    <t>S184(5+ obs. at PTM&gt;0.95 which is &gt;=90% of total obs.);</t>
  </si>
  <si>
    <t>S184(yes);</t>
  </si>
  <si>
    <t>S970</t>
  </si>
  <si>
    <t>S970(High);</t>
  </si>
  <si>
    <t>S970(36);</t>
  </si>
  <si>
    <t>S970(5+ obs. at PTM&gt;0.95 which is &gt;=10% and &lt;50% of total obs.);</t>
  </si>
  <si>
    <t>S970(yes);</t>
  </si>
  <si>
    <t>S317;T318;S322;S323</t>
  </si>
  <si>
    <t>S317(High);T318(High);S322(High);S323(High);</t>
  </si>
  <si>
    <t>S317(6);T318(16);S322(81);S323(125);</t>
  </si>
  <si>
    <t>S317(Low);T318(Medium);S322(Medium);S323(Medium);</t>
  </si>
  <si>
    <t>S317(1 ob. at PTM&gt;0.95 which is &lt;10% of total obs.);T318(2-4 obs. at PTM&gt;0.95 which is &lt;10% of total obs.);S322(5+ obs. at PTM&gt;0.95 which is &lt;10% of total obs.);S323(5+ obs. at PTM&gt;0.95 which is &lt;10% of total obs.);</t>
  </si>
  <si>
    <t>S317(no);T318(no);S322(yes);S323(yes);</t>
  </si>
  <si>
    <t>S317(yes);T318(yes);S322(yes);S323(yes);</t>
  </si>
  <si>
    <t>Y279</t>
  </si>
  <si>
    <t>Y279(High);</t>
  </si>
  <si>
    <t>Y279(3723);</t>
  </si>
  <si>
    <t>Y279(5+ obs. at PTM&gt;0.95 which is &gt;=10% and &lt;50% of total obs.);</t>
  </si>
  <si>
    <t>Y279(yes);</t>
  </si>
  <si>
    <t>S1198</t>
  </si>
  <si>
    <t>S1198(High);</t>
  </si>
  <si>
    <t>S1198(7);</t>
  </si>
  <si>
    <t>S1198(5+ obs. at PTM&gt;0.95 which is &gt;=10% and &lt;50% of total obs.);</t>
  </si>
  <si>
    <t>S1198(yes);</t>
  </si>
  <si>
    <t>S1198;T1200</t>
  </si>
  <si>
    <t>S1198(High);T1200(-);</t>
  </si>
  <si>
    <t>S1198(7);T1200(-);</t>
  </si>
  <si>
    <t>S1198(High);T1200(Other);</t>
  </si>
  <si>
    <t>S1198(5+ obs. at PTM&gt;0.95 which is &gt;=10% and &lt;50% of total obs.);T1200(Other);</t>
  </si>
  <si>
    <t>S1198(yes);T1200(no);</t>
  </si>
  <si>
    <t>S1198(yes);T1200(yes);</t>
  </si>
  <si>
    <t>Y268</t>
  </si>
  <si>
    <t>Y268(High);</t>
  </si>
  <si>
    <t>Y268(704);</t>
  </si>
  <si>
    <t>Y268(5+ obs. at PTM&gt;0.95 which is &gt;=10% and &lt;50% of total obs.);</t>
  </si>
  <si>
    <t>Y268(no);</t>
  </si>
  <si>
    <t>Y268(yes);</t>
  </si>
  <si>
    <t>S404</t>
  </si>
  <si>
    <t>S404(High);</t>
  </si>
  <si>
    <t>S404(8);</t>
  </si>
  <si>
    <t>S404(Other);</t>
  </si>
  <si>
    <t>S404(yes);</t>
  </si>
  <si>
    <t>S525;S526</t>
  </si>
  <si>
    <t>S525(High);S526(High);</t>
  </si>
  <si>
    <t>S525(55);S526(91);</t>
  </si>
  <si>
    <t>S525(Medium);S526(Medium);</t>
  </si>
  <si>
    <t>S525(5+ obs. at PTM&gt;0.95 which is &lt;10% of total obs.);S526(5+ obs. at PTM&gt;0.95 which is &lt;10% of total obs.);</t>
  </si>
  <si>
    <t>S525(yes);S526(yes);</t>
  </si>
  <si>
    <t>S282(Medium);</t>
  </si>
  <si>
    <t>S282(4);</t>
  </si>
  <si>
    <t>S282(2-4 obs. at PTM&gt;0.95 which is &lt;10% of total obs.);</t>
  </si>
  <si>
    <t>S112</t>
  </si>
  <si>
    <t>S112(High);</t>
  </si>
  <si>
    <t>S112(25);</t>
  </si>
  <si>
    <t>S112(5+ obs. at PTM&gt;0.95 which is &gt;=90% of total obs.);</t>
  </si>
  <si>
    <t>S112(yes);</t>
  </si>
  <si>
    <t>S401</t>
  </si>
  <si>
    <t>S401(High);</t>
  </si>
  <si>
    <t>S401(5);</t>
  </si>
  <si>
    <t>S401(5+ obs. at PTM&gt;0.95 which is &gt;=10% and &lt;50% of total obs.);</t>
  </si>
  <si>
    <t>S401(no);</t>
  </si>
  <si>
    <t>S401(yes);</t>
  </si>
  <si>
    <t>S409;H410</t>
  </si>
  <si>
    <t>S409(-);H410(-);</t>
  </si>
  <si>
    <t>S409(Medium);H410(-);</t>
  </si>
  <si>
    <t>S409(2-4 obs. at PTM&gt;0.95 which is &lt;10% of total obs.);H410(-);</t>
  </si>
  <si>
    <t>S409(no);H410(-);</t>
  </si>
  <si>
    <t>S902</t>
  </si>
  <si>
    <t>S902(High);</t>
  </si>
  <si>
    <t>S902(155);</t>
  </si>
  <si>
    <t>S902(5+ obs. at PTM&gt;0.95 which is &gt;=10% and &lt;50% of total obs.);</t>
  </si>
  <si>
    <t>S902(yes);</t>
  </si>
  <si>
    <t>S306</t>
  </si>
  <si>
    <t>S306(High);</t>
  </si>
  <si>
    <t>S306(22);</t>
  </si>
  <si>
    <t>S306(5+ obs. at PTM&gt;0.95 which is &gt;=10% and &lt;50% of total obs.);</t>
  </si>
  <si>
    <t>S306(yes);</t>
  </si>
  <si>
    <t>T305;S306</t>
  </si>
  <si>
    <t>T305(Medium);S306(High);</t>
  </si>
  <si>
    <t>T305(3);S306(22);</t>
  </si>
  <si>
    <t>T305(5+ obs. at PTM&gt;0.95 which is &lt;10% of total obs.);S306(5+ obs. at PTM&gt;0.95 which is &gt;=10% and &lt;50% of total obs.);</t>
  </si>
  <si>
    <t>T305(no);S306(yes);</t>
  </si>
  <si>
    <t>T305(yes);S306(yes);</t>
  </si>
  <si>
    <t>S47(52);</t>
  </si>
  <si>
    <t>S43(High);</t>
  </si>
  <si>
    <t>S43(21);</t>
  </si>
  <si>
    <t>S43(5+ obs. at PTM&gt;0.95 which is &gt;=10% and &lt;50% of total obs.);</t>
  </si>
  <si>
    <t>S43(yes);</t>
  </si>
  <si>
    <t>S140(31);</t>
  </si>
  <si>
    <t>S140(5+ obs. at PTM&gt;0.95 which is &gt;=90% of total obs.);</t>
  </si>
  <si>
    <t>S473</t>
  </si>
  <si>
    <t>S473(High);</t>
  </si>
  <si>
    <t>S473(45);</t>
  </si>
  <si>
    <t>S473(5+ obs. at PTM&gt;0.95 which is &gt;=50% and &lt;90% of total obs.);</t>
  </si>
  <si>
    <t>S473(yes);</t>
  </si>
  <si>
    <t>S108</t>
  </si>
  <si>
    <t>S108(Low);</t>
  </si>
  <si>
    <t>S108(1);</t>
  </si>
  <si>
    <t>S108(Other);</t>
  </si>
  <si>
    <t>S108(no);</t>
  </si>
  <si>
    <t>S108(yes);</t>
  </si>
  <si>
    <t>S494</t>
  </si>
  <si>
    <t>S494(High);</t>
  </si>
  <si>
    <t>S494(10);</t>
  </si>
  <si>
    <t>S494(5+ obs. at PTM&gt;0.95 which is &gt;=10% and &lt;50% of total obs.);</t>
  </si>
  <si>
    <t>S494(yes);</t>
  </si>
  <si>
    <t>S626;S633;S634</t>
  </si>
  <si>
    <t>S626(High);S633(Medium);S634(High);</t>
  </si>
  <si>
    <t>S626(6);S633(2);S634(7);</t>
  </si>
  <si>
    <t>S626(Medium);S633(Medium);S634(Medium);</t>
  </si>
  <si>
    <t>S626(5+ obs. at PTM&gt;0.95 which is &lt;10% of total obs.);S633(5+ obs. at PTM&gt;0.95 which is &lt;10% of total obs.);S634(5+ obs. at PTM&gt;0.95 which is &lt;10% of total obs.);</t>
  </si>
  <si>
    <t>S626(yes);S633(no);S634(yes);</t>
  </si>
  <si>
    <t>S626(yes);S633(yes);S634(yes);</t>
  </si>
  <si>
    <t>S512;T513</t>
  </si>
  <si>
    <t>S512(High);T513(High);</t>
  </si>
  <si>
    <t>S512(8);T513(35);</t>
  </si>
  <si>
    <t>S512(Medium);T513(Medium);</t>
  </si>
  <si>
    <t>S512(5+ obs. at PTM&gt;0.95 which is &lt;10% of total obs.);T513(5+ obs. at PTM&gt;0.95 which is &lt;10% of total obs.);</t>
  </si>
  <si>
    <t>S512(no);T513(no);</t>
  </si>
  <si>
    <t>S512(yes);T513(yes);</t>
  </si>
  <si>
    <t>S257(77);</t>
  </si>
  <si>
    <t>S257(5+ obs. at PTM&gt;0.95 which is &gt;=10% and &lt;50% of total obs.);</t>
  </si>
  <si>
    <t>S109(23);</t>
  </si>
  <si>
    <t>S109(5+ obs. at PTM&gt;0.95 which is &gt;=10% and &lt;50% of total obs.);</t>
  </si>
  <si>
    <t>S489;T490</t>
  </si>
  <si>
    <t>S489(Medium);T490(-);</t>
  </si>
  <si>
    <t>S489(2);T490(-);</t>
  </si>
  <si>
    <t>S489(Other);T490(Other);</t>
  </si>
  <si>
    <t>S489(no);T490(no);</t>
  </si>
  <si>
    <t>S489(yes);T490(yes);</t>
  </si>
  <si>
    <t>S1070</t>
  </si>
  <si>
    <t>S1070(High);</t>
  </si>
  <si>
    <t>S1070(10);</t>
  </si>
  <si>
    <t>S1070(5+ obs. at PTM&gt;0.95 which is &gt;=10% and &lt;50% of total obs.);</t>
  </si>
  <si>
    <t>S1070(yes);</t>
  </si>
  <si>
    <t>S67</t>
  </si>
  <si>
    <t>S67(High);</t>
  </si>
  <si>
    <t>S67(13);</t>
  </si>
  <si>
    <t>S67(5+ obs. at PTM&gt;0.95 which is &gt;=10% and &lt;50% of total obs.);</t>
  </si>
  <si>
    <t>S67(yes);</t>
  </si>
  <si>
    <t>S5731</t>
  </si>
  <si>
    <t>S5731(High);</t>
  </si>
  <si>
    <t>S5731(59);</t>
  </si>
  <si>
    <t>S5731(5+ obs. at PTM&gt;0.95 which is &gt;=10% and &lt;50% of total obs.);</t>
  </si>
  <si>
    <t>S5731(yes);</t>
  </si>
  <si>
    <t>S1257;S1259</t>
  </si>
  <si>
    <t>S1257(High);S1259(High);</t>
  </si>
  <si>
    <t>S1257(30);S1259(14);</t>
  </si>
  <si>
    <t>S1257(Medium);S1259(Medium);</t>
  </si>
  <si>
    <t>S1257(5+ obs. at PTM&gt;0.95 which is &lt;10% of total obs.);S1259(5+ obs. at PTM&gt;0.95 which is &lt;10% of total obs.);</t>
  </si>
  <si>
    <t>S1257(yes);S1259(yes);</t>
  </si>
  <si>
    <t>S5841</t>
  </si>
  <si>
    <t>S5841(High);</t>
  </si>
  <si>
    <t>S5841(48);</t>
  </si>
  <si>
    <t>S5841(5+ obs. at PTM&gt;0.95 which is &gt;=10% and &lt;50% of total obs.);</t>
  </si>
  <si>
    <t>S5841(yes);</t>
  </si>
  <si>
    <t>S469(High);</t>
  </si>
  <si>
    <t>S469(29);</t>
  </si>
  <si>
    <t>S469(5+ obs. at PTM&gt;0.95 which is &gt;=50% and &lt;90% of total obs.);</t>
  </si>
  <si>
    <t>S307;S310</t>
  </si>
  <si>
    <t>S307(Medium);S310(High);</t>
  </si>
  <si>
    <t>S307(3);S310(12);</t>
  </si>
  <si>
    <t>S307(5+ obs. at PTM&gt;0.95 which is &lt;10% of total obs.);S310(5+ obs. at PTM&gt;0.95 which is &gt;=10% and &lt;50% of total obs.);</t>
  </si>
  <si>
    <t>S307(yes);S310(no);</t>
  </si>
  <si>
    <t>S307(yes);S310(yes);</t>
  </si>
  <si>
    <t>S310</t>
  </si>
  <si>
    <t>S310(High);</t>
  </si>
  <si>
    <t>S310(12);</t>
  </si>
  <si>
    <t>S310(5+ obs. at PTM&gt;0.95 which is &gt;=10% and &lt;50% of total obs.);</t>
  </si>
  <si>
    <t>S310(no);</t>
  </si>
  <si>
    <t>S310(yes);</t>
  </si>
  <si>
    <t>S460</t>
  </si>
  <si>
    <t>S460(High);</t>
  </si>
  <si>
    <t>S460(22);</t>
  </si>
  <si>
    <t>S460(5+ obs. at PTM&gt;0.95 which is &gt;=10% and &lt;50% of total obs.);</t>
  </si>
  <si>
    <t>S460(yes);</t>
  </si>
  <si>
    <t>S136(62);</t>
  </si>
  <si>
    <t>S136(5+ obs. at PTM&gt;0.95 which is &gt;=90% of total obs.);</t>
  </si>
  <si>
    <t>S1410</t>
  </si>
  <si>
    <t>S1410(High);</t>
  </si>
  <si>
    <t>S1410(56);</t>
  </si>
  <si>
    <t>S1410(5+ obs. at PTM&gt;0.95 which is &gt;=50% and &lt;90% of total obs.);</t>
  </si>
  <si>
    <t>S1410(yes);</t>
  </si>
  <si>
    <t>S198</t>
  </si>
  <si>
    <t>S198(High);</t>
  </si>
  <si>
    <t>S198(16);</t>
  </si>
  <si>
    <t>S198(5+ obs. at PTM&gt;0.95 which is &gt;=90% of total obs.);</t>
  </si>
  <si>
    <t>S198(yes);</t>
  </si>
  <si>
    <t>Y137;S139</t>
  </si>
  <si>
    <t>Y137(High);S139(High);</t>
  </si>
  <si>
    <t>Y137(111);S139(384);</t>
  </si>
  <si>
    <t>Y137(Medium);S139(High);</t>
  </si>
  <si>
    <t>Y137(5+ obs. at PTM&gt;0.95 which is &lt;10% of total obs.);S139(5+ obs. at PTM&gt;0.95 which is &gt;=10% and &lt;50% of total obs.);</t>
  </si>
  <si>
    <t>Y137(yes);S139(yes);</t>
  </si>
  <si>
    <t>S355;S357;S358</t>
  </si>
  <si>
    <t>S355(High);S357(Medium);S358(High);</t>
  </si>
  <si>
    <t>S355(9);S357(2);S358(13);</t>
  </si>
  <si>
    <t>S355(Medium);S357(Medium);S358(Medium);</t>
  </si>
  <si>
    <t>S355(5+ obs. at PTM&gt;0.95 which is &lt;10% of total obs.);S357(2-4 obs. at PTM&gt;0.95 which is &lt;10% of total obs.);S358(5+ obs. at PTM&gt;0.95 which is &lt;10% of total obs.);</t>
  </si>
  <si>
    <t>S355(no);S357(no);S358(no);</t>
  </si>
  <si>
    <t>S132</t>
  </si>
  <si>
    <t>S132(High);</t>
  </si>
  <si>
    <t>S132(19);</t>
  </si>
  <si>
    <t>S132(5+ obs. at PTM&gt;0.95 which is &gt;=90% of total obs.);</t>
  </si>
  <si>
    <t>S132(yes);</t>
  </si>
  <si>
    <t>S624</t>
  </si>
  <si>
    <t>S624(High);</t>
  </si>
  <si>
    <t>S624(45);</t>
  </si>
  <si>
    <t>S624(5+ obs. at PTM&gt;0.95 which is &gt;=10% and &lt;50% of total obs.);</t>
  </si>
  <si>
    <t>S624(yes);</t>
  </si>
  <si>
    <t>S224(10);</t>
  </si>
  <si>
    <t>S224(5+ obs. at PTM&gt;0.95 which is &gt;=90% of total obs.);</t>
  </si>
  <si>
    <t>S648;S649;H651</t>
  </si>
  <si>
    <t>S648(-);S649(-);H651(-);</t>
  </si>
  <si>
    <t>S648(Other);S649(Medium);H651(-);</t>
  </si>
  <si>
    <t>S648(Other);S649(2-4 obs. at PTM&gt;0.95 which is &gt;=10% and &lt;50% of total obs.);H651(-);</t>
  </si>
  <si>
    <t>S648(no);S649(no);H651(-);</t>
  </si>
  <si>
    <t>S648(yes);S649(yes);H651(-);</t>
  </si>
  <si>
    <t>T102;S104;T106</t>
  </si>
  <si>
    <t>T102(-);S104(High);T106(High);</t>
  </si>
  <si>
    <t>T102(-);S104(9);T106(19);</t>
  </si>
  <si>
    <t>T102(Other);S104(Other);T106(High);</t>
  </si>
  <si>
    <t>T102(Other);S104(Other);T106(5+ obs. at PTM&gt;0.95 which is &gt;=50% and &lt;90% of total obs.);</t>
  </si>
  <si>
    <t>T102(no);S104(no);T106(no);</t>
  </si>
  <si>
    <t>T102(no);S104(no);T106(yes);</t>
  </si>
  <si>
    <t>T106</t>
  </si>
  <si>
    <t>T106(High);</t>
  </si>
  <si>
    <t>T106(19);</t>
  </si>
  <si>
    <t>T106(5+ obs. at PTM&gt;0.95 which is &gt;=50% and &lt;90% of total obs.);</t>
  </si>
  <si>
    <t>T106(no);</t>
  </si>
  <si>
    <t>T106(yes);</t>
  </si>
  <si>
    <t>S438</t>
  </si>
  <si>
    <t>S438(High);</t>
  </si>
  <si>
    <t>S438(39);</t>
  </si>
  <si>
    <t>S438(5+ obs. at PTM&gt;0.95 which is &gt;=10% and &lt;50% of total obs.);</t>
  </si>
  <si>
    <t>S438(yes);</t>
  </si>
  <si>
    <t>H368;S372;S376;T378</t>
  </si>
  <si>
    <t>H368(-);S372(High);S376(High);T378(High);</t>
  </si>
  <si>
    <t>H368(-);S372(28);S376(51);T378(46);</t>
  </si>
  <si>
    <t>H368(-);S372(Medium);S376(High);T378(Medium);</t>
  </si>
  <si>
    <t>H368(-);S372(5+ obs. at PTM&gt;0.95 which is &lt;10% of total obs.);S376(5+ obs. at PTM&gt;0.95 which is &gt;=10% and &lt;50% of total obs.);T378(5+ obs. at PTM&gt;0.95 which is &lt;10% of total obs.);</t>
  </si>
  <si>
    <t>H368(-);S372(yes);S376(yes);T378(yes);</t>
  </si>
  <si>
    <t>S376;T378</t>
  </si>
  <si>
    <t>S376(High);T378(High);</t>
  </si>
  <si>
    <t>S376(51);T378(46);</t>
  </si>
  <si>
    <t>S376(High);T378(Medium);</t>
  </si>
  <si>
    <t>S376(5+ obs. at PTM&gt;0.95 which is &gt;=10% and &lt;50% of total obs.);T378(5+ obs. at PTM&gt;0.95 which is &lt;10% of total obs.);</t>
  </si>
  <si>
    <t>S376(yes);T378(yes);</t>
  </si>
  <si>
    <t>S644</t>
  </si>
  <si>
    <t>S644(High);</t>
  </si>
  <si>
    <t>S644(21);</t>
  </si>
  <si>
    <t>S644(5+ obs. at PTM&gt;0.95 which is &gt;=90% of total obs.);</t>
  </si>
  <si>
    <t>S644(yes);</t>
  </si>
  <si>
    <t>S413</t>
  </si>
  <si>
    <t>S413(-);</t>
  </si>
  <si>
    <t>S571;T572</t>
  </si>
  <si>
    <t>S571(High);T572(High);</t>
  </si>
  <si>
    <t>S571(22);T572(68);</t>
  </si>
  <si>
    <t>S571(Medium);T572(High);</t>
  </si>
  <si>
    <t>S571(5+ obs. at PTM&gt;0.95 which is &lt;10% of total obs.);T572(5+ obs. at PTM&gt;0.95 which is &gt;=10% and &lt;50% of total obs.);</t>
  </si>
  <si>
    <t>S571(no);T572(yes);</t>
  </si>
  <si>
    <t>S571(yes);T572(yes);</t>
  </si>
  <si>
    <t>S289(11);</t>
  </si>
  <si>
    <t>S289(5+ obs. at PTM&gt;0.95 which is &gt;=10% and &lt;50% of total obs.);</t>
  </si>
  <si>
    <t>S812;S815;T817</t>
  </si>
  <si>
    <t>S812(Low);S815(High);T817(-);</t>
  </si>
  <si>
    <t>S812(1);S815(17);T817(-);</t>
  </si>
  <si>
    <t>S812(Low);S815(High);T817(Other);</t>
  </si>
  <si>
    <t>S812(1 ob. at PTM&gt;0.95 which is &lt;10% of total obs.);S815(5+ obs. at PTM&gt;0.95 which is &gt;=10% and &lt;50% of total obs.);T817(Other);</t>
  </si>
  <si>
    <t>S812(no);S815(yes);T817(no);</t>
  </si>
  <si>
    <t>S1124</t>
  </si>
  <si>
    <t>S1124(High);</t>
  </si>
  <si>
    <t>S1124(30);</t>
  </si>
  <si>
    <t>S1124(5+ obs. at PTM&gt;0.95 which is &gt;=10% and &lt;50% of total obs.);</t>
  </si>
  <si>
    <t>S1124(yes);</t>
  </si>
  <si>
    <t>S1124;T1126</t>
  </si>
  <si>
    <t>S1124(High);T1126(Medium);</t>
  </si>
  <si>
    <t>S1124(30);T1126(2);</t>
  </si>
  <si>
    <t>S1124(High);T1126(Other);</t>
  </si>
  <si>
    <t>S1124(5+ obs. at PTM&gt;0.95 which is &gt;=10% and &lt;50% of total obs.);T1126(Other);</t>
  </si>
  <si>
    <t>S1124(yes);T1126(no);</t>
  </si>
  <si>
    <t>S1124(yes);T1126(yes);</t>
  </si>
  <si>
    <t>S21(71);</t>
  </si>
  <si>
    <t>S150(5+ obs. at PTM&gt;0.95 which is &gt;=90% of total obs.);</t>
  </si>
  <si>
    <t>S27</t>
  </si>
  <si>
    <t>S27(High);</t>
  </si>
  <si>
    <t>S27(57);</t>
  </si>
  <si>
    <t>S27(5+ obs. at PTM&gt;0.95 which is &gt;=10% and &lt;50% of total obs.);</t>
  </si>
  <si>
    <t>S27(yes);</t>
  </si>
  <si>
    <t>S244</t>
  </si>
  <si>
    <t>S244(High);</t>
  </si>
  <si>
    <t>S244(211);</t>
  </si>
  <si>
    <t>S244(5+ obs. at PTM&gt;0.95 which is &gt;=10% and &lt;50% of total obs.);</t>
  </si>
  <si>
    <t>S244(yes);</t>
  </si>
  <si>
    <t>S51</t>
  </si>
  <si>
    <t>S51(High);</t>
  </si>
  <si>
    <t>S51(46);</t>
  </si>
  <si>
    <t>S51(5+ obs. at PTM&gt;0.95 which is &gt;=10% and &lt;50% of total obs.);</t>
  </si>
  <si>
    <t>S51(yes);</t>
  </si>
  <si>
    <t>S1992;S1999</t>
  </si>
  <si>
    <t>S1992(High);S1999(Medium);</t>
  </si>
  <si>
    <t>S1992(25);S1999(3);</t>
  </si>
  <si>
    <t>S1992(5+ obs. at PTM&gt;0.95 which is &gt;=10% and &lt;50% of total obs.);S1999(5+ obs. at PTM&gt;0.95 which is &lt;10% of total obs.);</t>
  </si>
  <si>
    <t>S1992(yes);S1999(yes);</t>
  </si>
  <si>
    <t>S1992</t>
  </si>
  <si>
    <t>S1992(High);</t>
  </si>
  <si>
    <t>S1992(25);</t>
  </si>
  <si>
    <t>S1992(5+ obs. at PTM&gt;0.95 which is &gt;=10% and &lt;50% of total obs.);</t>
  </si>
  <si>
    <t>S1992(yes);</t>
  </si>
  <si>
    <t>S39;S41</t>
  </si>
  <si>
    <t>S39(High);S41(High);</t>
  </si>
  <si>
    <t>S39(23);S41(23);</t>
  </si>
  <si>
    <t>S39(5+ obs. at PTM&gt;0.95 which is &gt;=10% and &lt;50% of total obs.);S41(5+ obs. at PTM&gt;0.95 which is &gt;=10% and &lt;50% of total obs.);</t>
  </si>
  <si>
    <t>S39(yes);S41(yes);</t>
  </si>
  <si>
    <t>S439;S442</t>
  </si>
  <si>
    <t>S439(Medium);S442(High);</t>
  </si>
  <si>
    <t>S439(2);S442(20);</t>
  </si>
  <si>
    <t>S439(Other);S442(High);</t>
  </si>
  <si>
    <t>S439(Other);S442(5+ obs. at PTM&gt;0.95 which is &gt;=10% and &lt;50% of total obs.);</t>
  </si>
  <si>
    <t>S439(no);S442(yes);</t>
  </si>
  <si>
    <t>S439(yes);S442(yes);</t>
  </si>
  <si>
    <t>S442</t>
  </si>
  <si>
    <t>S442(High);</t>
  </si>
  <si>
    <t>S442(20);</t>
  </si>
  <si>
    <t>S442(5+ obs. at PTM&gt;0.95 which is &gt;=10% and &lt;50% of total obs.);</t>
  </si>
  <si>
    <t>S442(yes);</t>
  </si>
  <si>
    <t>S1081</t>
  </si>
  <si>
    <t>S1081(High);</t>
  </si>
  <si>
    <t>S1081(18);</t>
  </si>
  <si>
    <t>S1081(5+ obs. at PTM&gt;0.95 which is &gt;=10% and &lt;50% of total obs.);</t>
  </si>
  <si>
    <t>S1081(yes);</t>
  </si>
  <si>
    <t>S387</t>
  </si>
  <si>
    <t>S387(Medium);</t>
  </si>
  <si>
    <t>S387(3);</t>
  </si>
  <si>
    <t>S387(High);</t>
  </si>
  <si>
    <t>S387(5+ obs. at PTM&gt;0.95 which is &gt;=50% and &lt;90% of total obs.);</t>
  </si>
  <si>
    <t>S387(no);</t>
  </si>
  <si>
    <t>S387(yes);</t>
  </si>
  <si>
    <t>S390(6);</t>
  </si>
  <si>
    <t>S390(Medium);</t>
  </si>
  <si>
    <t>S390(5+ obs. at PTM&gt;0.95 which is &lt;10% of total obs.);</t>
  </si>
  <si>
    <t>S379</t>
  </si>
  <si>
    <t>S379(High);</t>
  </si>
  <si>
    <t>S379(71);</t>
  </si>
  <si>
    <t>S379(5+ obs. at PTM&gt;0.95 which is &gt;=10% and &lt;50% of total obs.);</t>
  </si>
  <si>
    <t>S379(yes);</t>
  </si>
  <si>
    <t>S240</t>
  </si>
  <si>
    <t>S240(-);</t>
  </si>
  <si>
    <t>S240(Other);</t>
  </si>
  <si>
    <t>S240(no);</t>
  </si>
  <si>
    <t>S238(8);</t>
  </si>
  <si>
    <t>S238(Medium);</t>
  </si>
  <si>
    <t>S238(2-4 obs. at PTM&gt;0.95 which is &lt;10% of total obs.);</t>
  </si>
  <si>
    <t>S238(no);</t>
  </si>
  <si>
    <t>S131(High);</t>
  </si>
  <si>
    <t>S131(15);</t>
  </si>
  <si>
    <t>S131(5+ obs. at PTM&gt;0.95 which is &gt;=10% and &lt;50% of total obs.);</t>
  </si>
  <si>
    <t>S131(yes);</t>
  </si>
  <si>
    <t>S1081;S1083;S1085;S1086</t>
  </si>
  <si>
    <t>S1081(High);S1083(High);S1085(Medium);S1086(Low);</t>
  </si>
  <si>
    <t>S1081(5);S1083(13);S1085(2);S1086(1);</t>
  </si>
  <si>
    <t>S1081(Other);S1083(Medium);S1085(Other);S1086(Other);</t>
  </si>
  <si>
    <t>S1081(Other);S1083(5+ obs. at PTM&gt;0.95 which is &lt;10% of total obs.);S1085(Other);S1086(Other);</t>
  </si>
  <si>
    <t>S1081(no);S1083(yes);S1085(no);S1086(no);</t>
  </si>
  <si>
    <t>S1081(yes);S1083(yes);S1085(yes);S1086(yes);</t>
  </si>
  <si>
    <t>S1081;S1083</t>
  </si>
  <si>
    <t>S1081(High);S1083(High);</t>
  </si>
  <si>
    <t>S1081(5);S1083(13);</t>
  </si>
  <si>
    <t>S1081(Other);S1083(Medium);</t>
  </si>
  <si>
    <t>S1081(Other);S1083(5+ obs. at PTM&gt;0.95 which is &lt;10% of total obs.);</t>
  </si>
  <si>
    <t>S1081(no);S1083(yes);</t>
  </si>
  <si>
    <t>S1081(yes);S1083(yes);</t>
  </si>
  <si>
    <t>S1907</t>
  </si>
  <si>
    <t>S1907(High);</t>
  </si>
  <si>
    <t>S1907(70);</t>
  </si>
  <si>
    <t>S1907(5+ obs. at PTM&gt;0.95 which is &gt;=10% and &lt;50% of total obs.);</t>
  </si>
  <si>
    <t>S1907(yes);</t>
  </si>
  <si>
    <t>S171(17);</t>
  </si>
  <si>
    <t>S171(no);</t>
  </si>
  <si>
    <t>S673;T674</t>
  </si>
  <si>
    <t>S673(High);T674(High);</t>
  </si>
  <si>
    <t>S673(29);T674(67);</t>
  </si>
  <si>
    <t>S673(-);T674(-);</t>
  </si>
  <si>
    <t>S481</t>
  </si>
  <si>
    <t>S481(High);</t>
  </si>
  <si>
    <t>S481(60);</t>
  </si>
  <si>
    <t>S481(5+ obs. at PTM&gt;0.95 which is &gt;=10% and &lt;50% of total obs.);</t>
  </si>
  <si>
    <t>S481(yes);</t>
  </si>
  <si>
    <t>S404(20);</t>
  </si>
  <si>
    <t>S404(5+ obs. at PTM&gt;0.95 which is &gt;=10% and &lt;50% of total obs.);</t>
  </si>
  <si>
    <t>S262</t>
  </si>
  <si>
    <t>S262(High);</t>
  </si>
  <si>
    <t>S262(18);</t>
  </si>
  <si>
    <t>S262(5+ obs. at PTM&gt;0.95 which is &gt;=50% and &lt;90% of total obs.);</t>
  </si>
  <si>
    <t>S262(yes);</t>
  </si>
  <si>
    <t>S870(25);</t>
  </si>
  <si>
    <t>S870(5+ obs. at PTM&gt;0.95 which is &gt;=10% and &lt;50% of total obs.);</t>
  </si>
  <si>
    <t>S291;T294;T296</t>
  </si>
  <si>
    <t>S291(High);T294(-);T296(-);</t>
  </si>
  <si>
    <t>S291(5);T294(-);T296(-);</t>
  </si>
  <si>
    <t>S291(High);T294(Other);T296(Other);</t>
  </si>
  <si>
    <t>S291(5+ obs. at PTM&gt;0.95 which is &gt;=10% and &lt;50% of total obs.);T294(Other);T296(Other);</t>
  </si>
  <si>
    <t>S291(yes);T294(no);T296(no);</t>
  </si>
  <si>
    <t>S291(yes);T294(yes);T296(no);</t>
  </si>
  <si>
    <t>S240;S241</t>
  </si>
  <si>
    <t>S240(High);S241(High);</t>
  </si>
  <si>
    <t>S240(9);S241(15);</t>
  </si>
  <si>
    <t>S240(Medium);S241(Medium);</t>
  </si>
  <si>
    <t>S240(5+ obs. at PTM&gt;0.95 which is &lt;10% of total obs.);S241(5+ obs. at PTM&gt;0.95 which is &lt;10% of total obs.);</t>
  </si>
  <si>
    <t>S240(yes);S241(yes);</t>
  </si>
  <si>
    <t>S1391;S1392;S1393</t>
  </si>
  <si>
    <t>S1391(High);S1392(High);S1393(High);</t>
  </si>
  <si>
    <t>S1391(10);S1392(12);S1393(27);</t>
  </si>
  <si>
    <t>S1391(Medium);S1392(Medium);S1393(Medium);</t>
  </si>
  <si>
    <t>S1391(5+ obs. at PTM&gt;0.95 which is &lt;10% of total obs.);S1392(5+ obs. at PTM&gt;0.95 which is &lt;10% of total obs.);S1393(5+ obs. at PTM&gt;0.95 which is &lt;10% of total obs.);</t>
  </si>
  <si>
    <t>S1391(yes);S1392(yes);S1393(yes);</t>
  </si>
  <si>
    <t>S185;S187</t>
  </si>
  <si>
    <t>S185(High);S187(Medium);</t>
  </si>
  <si>
    <t>S185(7);S187(3);</t>
  </si>
  <si>
    <t>S185(High);S187(Low);</t>
  </si>
  <si>
    <t>S185(5+ obs. at PTM&gt;0.95 which is &gt;=10% and &lt;50% of total obs.);S187(1 ob. at PTM&gt;0.95 which is &lt;10% of total obs.);</t>
  </si>
  <si>
    <t>S185(yes);S187(no);</t>
  </si>
  <si>
    <t>S1300;T1301;S1305;T1311</t>
  </si>
  <si>
    <t>S1300(-);T1301(Medium);S1305(Medium);T1311(-);</t>
  </si>
  <si>
    <t>S1300(-);T1301(4);S1305(4);T1311(-);</t>
  </si>
  <si>
    <t>S1300(Other);T1301(Other);S1305(Other);T1311(Not phosphorylated);</t>
  </si>
  <si>
    <t>S1300(Other);T1301(Other);S1305(Other);T1311(0 obs. at PTM&gt;0.19 and 5+ obs at PTM &lt;=0.19);</t>
  </si>
  <si>
    <t>S1300(no);T1301(no);S1305(no);T1311(no);</t>
  </si>
  <si>
    <t>S1300(yes);T1301(yes);S1305(yes);T1311(no);</t>
  </si>
  <si>
    <t>S1156;Y1157;S1159</t>
  </si>
  <si>
    <t>S1156(High);Y1157(Medium);S1159(High);</t>
  </si>
  <si>
    <t>S1156(5);Y1157(4);S1159(77);</t>
  </si>
  <si>
    <t>S1156(Medium);Y1157(Medium);S1159(High);</t>
  </si>
  <si>
    <t>S1156(2-4 obs. at PTM&gt;0.95 which is &lt;10% of total obs.);Y1157(2-4 obs. at PTM&gt;0.95 which is &lt;10% of total obs.);S1159(5+ obs. at PTM&gt;0.95 which is &gt;=10% and &lt;50% of total obs.);</t>
  </si>
  <si>
    <t>S1156(no);Y1157(no);S1159(yes);</t>
  </si>
  <si>
    <t>S1156(yes);Y1157(yes);S1159(yes);</t>
  </si>
  <si>
    <t>S135(56);</t>
  </si>
  <si>
    <t>S135(5+ obs. at PTM&gt;0.95 which is &gt;=10% and &lt;50% of total obs.);</t>
  </si>
  <si>
    <t>S132(23);</t>
  </si>
  <si>
    <t>S132(Medium);</t>
  </si>
  <si>
    <t>S132(5+ obs. at PTM&gt;0.95 which is &lt;10% of total obs.);</t>
  </si>
  <si>
    <t>S598;S599</t>
  </si>
  <si>
    <t>S598(Medium);S599(High);</t>
  </si>
  <si>
    <t>S598(3);S599(8);</t>
  </si>
  <si>
    <t>S598(5+ obs. at PTM&gt;0.95 which is &lt;10% of total obs.);S599(5+ obs. at PTM&gt;0.95 which is &gt;=10% and &lt;50% of total obs.);</t>
  </si>
  <si>
    <t>S598(no);S599(no);</t>
  </si>
  <si>
    <t>S598(yes);S599(yes);</t>
  </si>
  <si>
    <t>T79;S82;T83;T87;S88</t>
  </si>
  <si>
    <t>T79(Low);S82(High);T83(High);T87(High);S88(High);</t>
  </si>
  <si>
    <t>T79(1);S82(7);T83(14);T87(15);S88(16);</t>
  </si>
  <si>
    <t>T79(Other);S82(Medium);T83(Medium);T87(Medium);S88(Medium);</t>
  </si>
  <si>
    <t>T79(Other);S82(5+ obs. at PTM&gt;0.95 which is &lt;10% of total obs.);T83(5+ obs. at PTM&gt;0.95 which is &lt;10% of total obs.);T87(2-4 obs. at PTM&gt;0.95 which is &lt;10% of total obs.);S88(5+ obs. at PTM&gt;0.95 which is &lt;10% of total obs.);</t>
  </si>
  <si>
    <t>T79(no);S82(no);T83(no);T87(no);S88(no);</t>
  </si>
  <si>
    <t>T79(yes);S82(yes);T83(yes);T87(yes);S88(yes);</t>
  </si>
  <si>
    <t>S82;T83;T87;S88</t>
  </si>
  <si>
    <t>S82(High);T83(High);T87(High);S88(High);</t>
  </si>
  <si>
    <t>S82(7);T83(14);T87(15);S88(16);</t>
  </si>
  <si>
    <t>S82(Medium);T83(Medium);T87(Medium);S88(Medium);</t>
  </si>
  <si>
    <t>S82(5+ obs. at PTM&gt;0.95 which is &lt;10% of total obs.);T83(5+ obs. at PTM&gt;0.95 which is &lt;10% of total obs.);T87(2-4 obs. at PTM&gt;0.95 which is &lt;10% of total obs.);S88(5+ obs. at PTM&gt;0.95 which is &lt;10% of total obs.);</t>
  </si>
  <si>
    <t>S82(no);T83(no);T87(no);S88(no);</t>
  </si>
  <si>
    <t>S82(yes);T83(yes);T87(yes);S88(yes);</t>
  </si>
  <si>
    <t>S28</t>
  </si>
  <si>
    <t>S28(High);</t>
  </si>
  <si>
    <t>S28(74);</t>
  </si>
  <si>
    <t>S28(5+ obs. at PTM&gt;0.95 which is &gt;=10% and &lt;50% of total obs.);</t>
  </si>
  <si>
    <t>S28(yes);</t>
  </si>
  <si>
    <t>S338(61);</t>
  </si>
  <si>
    <t>T946;S951;S956;S957</t>
  </si>
  <si>
    <t>T946(Low);S951(High);S956(High);S957(High);</t>
  </si>
  <si>
    <t>T946(1);S951(13);S956(22);S957(97);</t>
  </si>
  <si>
    <t>T946(Other);S951(Other);S956(Medium);S957(Medium);</t>
  </si>
  <si>
    <t>T946(Other);S951(Other);S956(2-4 obs. at PTM&gt;0.95 which is &lt;10% of total obs.);S957(5+ obs. at PTM&gt;0.95 which is &lt;10% of total obs.);</t>
  </si>
  <si>
    <t>T946(no);S951(no);S956(no);S957(yes);</t>
  </si>
  <si>
    <t>T946(yes);S951(yes);S956(yes);S957(yes);</t>
  </si>
  <si>
    <t>T739;S740</t>
  </si>
  <si>
    <t>T739(High);S740(High);</t>
  </si>
  <si>
    <t>T739(38);S740(39);</t>
  </si>
  <si>
    <t>T739(Medium);S740(High);</t>
  </si>
  <si>
    <t>T739(5+ obs. at PTM&gt;0.95 which is &lt;10% of total obs.);S740(5+ obs. at PTM&gt;0.95 which is &gt;=10% and &lt;50% of total obs.);</t>
  </si>
  <si>
    <t>T739(yes);S740(yes);</t>
  </si>
  <si>
    <t>S187;S188;S189</t>
  </si>
  <si>
    <t>S187(High);S188(High);S189(High);</t>
  </si>
  <si>
    <t>S187(17);S188(9);S189(45);</t>
  </si>
  <si>
    <t>S187(Medium);S188(Medium);S189(High);</t>
  </si>
  <si>
    <t>S187(5+ obs. at PTM&gt;0.95 which is &lt;10% of total obs.);S188(5+ obs. at PTM&gt;0.95 which is &lt;10% of total obs.);S189(5+ obs. at PTM&gt;0.95 which is &gt;=10% and &lt;50% of total obs.);</t>
  </si>
  <si>
    <t>S187(no);S188(no);S189(yes);</t>
  </si>
  <si>
    <t>S187(yes);S188(yes);S189(yes);</t>
  </si>
  <si>
    <t>S1318</t>
  </si>
  <si>
    <t>S1318(High);</t>
  </si>
  <si>
    <t>S1318(101);</t>
  </si>
  <si>
    <t>S1318(5+ obs. at PTM&gt;0.95 which is &gt;=10% and &lt;50% of total obs.);</t>
  </si>
  <si>
    <t>S1318(yes);</t>
  </si>
  <si>
    <t>S4618;S4620;S4622;T4623</t>
  </si>
  <si>
    <t>S4618(High);S4620(High);S4622(High);T4623(High);</t>
  </si>
  <si>
    <t>S4618(43);S4620(32);S4622(85);T4623(31);</t>
  </si>
  <si>
    <t>S4618(Medium);S4620(Medium);S4622(Medium);T4623(Medium);</t>
  </si>
  <si>
    <t>S4618(5+ obs. at PTM&gt;0.95 which is &lt;10% of total obs.);S4620(2-4 obs. at PTM&gt;0.95 which is &lt;10% of total obs.);S4622(5+ obs. at PTM&gt;0.95 which is &lt;10% of total obs.);T4623(2-4 obs. at PTM&gt;0.95 which is &lt;10% of total obs.);</t>
  </si>
  <si>
    <t>S4618(yes);S4620(no);S4622(yes);T4623(yes);</t>
  </si>
  <si>
    <t>S4618(yes);S4620(yes);S4622(yes);T4623(yes);</t>
  </si>
  <si>
    <t>S4616;S4618;S4620;S4622;T4623;S4626</t>
  </si>
  <si>
    <t>S4616(High);S4618(High);S4620(High);S4622(High);T4623(High);S4626(High);</t>
  </si>
  <si>
    <t>S4616(35);S4618(43);S4620(32);S4622(85);T4623(31);S4626(78);</t>
  </si>
  <si>
    <t>S4616(Medium);S4618(Medium);S4620(Medium);S4622(Medium);T4623(Medium);S4626(Medium);</t>
  </si>
  <si>
    <t>S4616(2-4 obs. at PTM&gt;0.95 which is &lt;10% of total obs.);S4618(5+ obs. at PTM&gt;0.95 which is &lt;10% of total obs.);S4620(2-4 obs. at PTM&gt;0.95 which is &lt;10% of total obs.);S4622(5+ obs. at PTM&gt;0.95 which is &lt;10% of total obs.);T4623(2-4 obs. at PTM&gt;0.95 which is &lt;10% of total obs.);S4626(5+ obs. at PTM&gt;0.95 which is &lt;10% of total obs.);</t>
  </si>
  <si>
    <t>S4616(yes);S4618(yes);S4620(no);S4622(yes);T4623(yes);S4626(yes);</t>
  </si>
  <si>
    <t>S4616(yes);S4618(yes);S4620(yes);S4622(yes);T4623(yes);S4626(yes);</t>
  </si>
  <si>
    <t>Y4612;S4613</t>
  </si>
  <si>
    <t>Y4612(High);S4613(High);</t>
  </si>
  <si>
    <t>Y4612(17);S4613(140);</t>
  </si>
  <si>
    <t>Y4612(Other);S4613(Medium);</t>
  </si>
  <si>
    <t>Y4612(Other);S4613(5+ obs. at PTM&gt;0.95 which is &lt;10% of total obs.);</t>
  </si>
  <si>
    <t>Y4612(no);S4613(yes);</t>
  </si>
  <si>
    <t>Y4612(yes);S4613(yes);</t>
  </si>
  <si>
    <t>H274;S277</t>
  </si>
  <si>
    <t>H274(-);S277(High);</t>
  </si>
  <si>
    <t>H274(-);S277(23);</t>
  </si>
  <si>
    <t>H274(-);S277(5+ obs. at PTM&gt;0.95 which is &gt;=90% of total obs.);</t>
  </si>
  <si>
    <t>H274(-);S277(yes);</t>
  </si>
  <si>
    <t>S277(High);</t>
  </si>
  <si>
    <t>S277(23);</t>
  </si>
  <si>
    <t>S277(5+ obs. at PTM&gt;0.95 which is &gt;=90% of total obs.);</t>
  </si>
  <si>
    <t>S670;S674</t>
  </si>
  <si>
    <t>S670(High);S674(High);</t>
  </si>
  <si>
    <t>S670(166);S674(139);</t>
  </si>
  <si>
    <t>S670(5+ obs. at PTM&gt;0.95 which is &gt;=10% and &lt;50% of total obs.);S674(5+ obs. at PTM&gt;0.95 which is &gt;=10% and &lt;50% of total obs.);</t>
  </si>
  <si>
    <t>S670(yes);S674(yes);</t>
  </si>
  <si>
    <t>S36</t>
  </si>
  <si>
    <t>S36(High);</t>
  </si>
  <si>
    <t>S36(67);</t>
  </si>
  <si>
    <t>S36(5+ obs. at PTM&gt;0.95 which is &gt;=10% and &lt;50% of total obs.);</t>
  </si>
  <si>
    <t>S36(yes);</t>
  </si>
  <si>
    <t>S32;S36</t>
  </si>
  <si>
    <t>S32(High);S36(High);</t>
  </si>
  <si>
    <t>S32(106);S36(67);</t>
  </si>
  <si>
    <t>S32(Medium);S36(High);</t>
  </si>
  <si>
    <t>S32(2-4 obs. at PTM&gt;0.95 which is &gt;=10% and &lt;50% of total obs.);S36(5+ obs. at PTM&gt;0.95 which is &gt;=10% and &lt;50% of total obs.);</t>
  </si>
  <si>
    <t>S32(yes);S36(yes);</t>
  </si>
  <si>
    <t>S32(106);</t>
  </si>
  <si>
    <t>S32(Medium);</t>
  </si>
  <si>
    <t>S32(2-4 obs. at PTM&gt;0.95 which is &gt;=10% and &lt;50% of total obs.);</t>
  </si>
  <si>
    <t>S271(128);</t>
  </si>
  <si>
    <t>S1166</t>
  </si>
  <si>
    <t>S1166(Medium);</t>
  </si>
  <si>
    <t>S1166(4);</t>
  </si>
  <si>
    <t>S1166(2-4 obs. at PTM&gt;0.95 which is &gt;=10% and &lt;50% of total obs.);</t>
  </si>
  <si>
    <t>S1166(no);</t>
  </si>
  <si>
    <t>S1166(yes);</t>
  </si>
  <si>
    <t>S549</t>
  </si>
  <si>
    <t>S549(High);</t>
  </si>
  <si>
    <t>S549(30);</t>
  </si>
  <si>
    <t>S549(5+ obs. at PTM&gt;0.95 which is &gt;=90% of total obs.);</t>
  </si>
  <si>
    <t>S549(yes);</t>
  </si>
  <si>
    <t>H374;S377;S395;S398</t>
  </si>
  <si>
    <t>H374(-);S377(High);S395(High);S398(High);</t>
  </si>
  <si>
    <t>H374(-);S377(225);S395(56);S398(153);</t>
  </si>
  <si>
    <t>H374(-);S377(Medium);S395(Medium);S398(Medium);</t>
  </si>
  <si>
    <t>H374(-);S377(5+ obs. at PTM&gt;0.95 which is &lt;10% of total obs.);S395(5+ obs. at PTM&gt;0.95 which is &lt;10% of total obs.);S398(5+ obs. at PTM&gt;0.95 which is &lt;10% of total obs.);</t>
  </si>
  <si>
    <t>H374(-);S377(yes);S395(yes);S398(yes);</t>
  </si>
  <si>
    <t>H408;S410</t>
  </si>
  <si>
    <t>H408(-);S410(High);</t>
  </si>
  <si>
    <t>H408(-);S410(31);</t>
  </si>
  <si>
    <t>H408(-);S410(5+ obs. at PTM&gt;0.95 which is &gt;=10% and &lt;50% of total obs.);</t>
  </si>
  <si>
    <t>H408(-);S410(yes);</t>
  </si>
  <si>
    <t>S311(173);</t>
  </si>
  <si>
    <t>H29;S31</t>
  </si>
  <si>
    <t>H29(-);S31(High);</t>
  </si>
  <si>
    <t>H29(-);S31(30);</t>
  </si>
  <si>
    <t>H29(-);S31(5+ obs. at PTM&gt;0.95 which is &gt;=10% and &lt;50% of total obs.);</t>
  </si>
  <si>
    <t>H29(-);S31(no);</t>
  </si>
  <si>
    <t>H29(-);S31(yes);</t>
  </si>
  <si>
    <t>S41</t>
  </si>
  <si>
    <t>S41(High);</t>
  </si>
  <si>
    <t>S41(10);</t>
  </si>
  <si>
    <t>S41(5+ obs. at PTM&gt;0.95 which is &gt;=10% and &lt;50% of total obs.);</t>
  </si>
  <si>
    <t>S41(yes);</t>
  </si>
  <si>
    <t>S211</t>
  </si>
  <si>
    <t>S211(High);</t>
  </si>
  <si>
    <t>S211(6);</t>
  </si>
  <si>
    <t>S211(5+ obs. at PTM&gt;0.95 which is &gt;=10% and &lt;50% of total obs.);</t>
  </si>
  <si>
    <t>S211(yes);</t>
  </si>
  <si>
    <t>S190;S191</t>
  </si>
  <si>
    <t>S190(High);S191(High);</t>
  </si>
  <si>
    <t>S190(80);S191(86);</t>
  </si>
  <si>
    <t>S190(5+ obs. at PTM&gt;0.95 which is &gt;=10% and &lt;50% of total obs.);S191(5+ obs. at PTM&gt;0.95 which is &gt;=10% and &lt;50% of total obs.);</t>
  </si>
  <si>
    <t>S190(yes);S191(yes);</t>
  </si>
  <si>
    <t>S680(6);</t>
  </si>
  <si>
    <t>S680(Medium);</t>
  </si>
  <si>
    <t>S680(5+ obs. at PTM&gt;0.95 which is &lt;10% of total obs.);</t>
  </si>
  <si>
    <t>S295</t>
  </si>
  <si>
    <t>S295(High);</t>
  </si>
  <si>
    <t>S295(13);</t>
  </si>
  <si>
    <t>S295(Medium);</t>
  </si>
  <si>
    <t>S295(5+ obs. at PTM&gt;0.95 which is &lt;10% of total obs.);</t>
  </si>
  <si>
    <t>S295(yes);</t>
  </si>
  <si>
    <t>S1226</t>
  </si>
  <si>
    <t>S1226(High);</t>
  </si>
  <si>
    <t>S1226(46);</t>
  </si>
  <si>
    <t>S1226(5+ obs. at PTM&gt;0.95 which is &gt;=50% and &lt;90% of total obs.);</t>
  </si>
  <si>
    <t>S1226(yes);</t>
  </si>
  <si>
    <t>S402;T406</t>
  </si>
  <si>
    <t>S402(High);T406(High);</t>
  </si>
  <si>
    <t>S402(204);T406(209);</t>
  </si>
  <si>
    <t>S402(5+ obs. at PTM&gt;0.95 which is &gt;=90% of total obs.);T406(5+ obs. at PTM&gt;0.95 which is &gt;=90% of total obs.);</t>
  </si>
  <si>
    <t>S402(yes);T406(yes);</t>
  </si>
  <si>
    <t>S356;S357;S359;S361</t>
  </si>
  <si>
    <t>S356(-);S357(Medium);S359(Medium);S361(Medium);</t>
  </si>
  <si>
    <t>S356(-);S357(4);S359(2);S361(3);</t>
  </si>
  <si>
    <t>S356(Medium);S357(Medium);S359(Medium);S361(Medium);</t>
  </si>
  <si>
    <t>S356(5+ obs. at PTM&gt;0.95 which is &lt;10% of total obs.);S357(5+ obs. at PTM&gt;0.95 which is &lt;10% of total obs.);S359(2-4 obs. at PTM&gt;0.95 which is &lt;10% of total obs.);S361(5+ obs. at PTM&gt;0.95 which is &lt;10% of total obs.);</t>
  </si>
  <si>
    <t>S356(no);S357(yes);S359(no);S361(no);</t>
  </si>
  <si>
    <t>S356(yes);S357(yes);S359(yes);S361(yes);</t>
  </si>
  <si>
    <t>S148</t>
  </si>
  <si>
    <t>S148(High);</t>
  </si>
  <si>
    <t>S148(12);</t>
  </si>
  <si>
    <t>S148(5+ obs. at PTM&gt;0.95 which is &gt;=10% and &lt;50% of total obs.);</t>
  </si>
  <si>
    <t>S148(yes);</t>
  </si>
  <si>
    <t>S49(33);</t>
  </si>
  <si>
    <t>H305;S306</t>
  </si>
  <si>
    <t>H305(-);S306(High);</t>
  </si>
  <si>
    <t>H305(-);S306(33);</t>
  </si>
  <si>
    <t>H305(-);S306(5+ obs. at PTM&gt;0.95 which is &gt;=10% and &lt;50% of total obs.);</t>
  </si>
  <si>
    <t>H305(-);S306(yes);</t>
  </si>
  <si>
    <t>S311;S312</t>
  </si>
  <si>
    <t>S311(High);S312(High);</t>
  </si>
  <si>
    <t>S311(7);S312(19);</t>
  </si>
  <si>
    <t>S311(Medium);S312(Medium);</t>
  </si>
  <si>
    <t>S311(5+ obs. at PTM&gt;0.95 which is &lt;10% of total obs.);S312(5+ obs. at PTM&gt;0.95 which is &lt;10% of total obs.);</t>
  </si>
  <si>
    <t>S311(no);S312(yes);</t>
  </si>
  <si>
    <t>S311(yes);S312(yes);</t>
  </si>
  <si>
    <t>H361;S362</t>
  </si>
  <si>
    <t>H361(-);S362(High);</t>
  </si>
  <si>
    <t>H361(-);S362(9);</t>
  </si>
  <si>
    <t>H361(-);S362(5+ obs. at PTM&gt;0.95 which is &gt;=10% and &lt;50% of total obs.);</t>
  </si>
  <si>
    <t>H361(-);S362(no);</t>
  </si>
  <si>
    <t>H361(-);S362(yes);</t>
  </si>
  <si>
    <t>H676;S677</t>
  </si>
  <si>
    <t>H676(-);S677(High);</t>
  </si>
  <si>
    <t>H676(-);S677(6);</t>
  </si>
  <si>
    <t>H676(-);S677(Medium);</t>
  </si>
  <si>
    <t>H676(-);S677(5+ obs. at PTM&gt;0.95 which is &lt;10% of total obs.);</t>
  </si>
  <si>
    <t>H676(-);S677(yes);</t>
  </si>
  <si>
    <t>S1104</t>
  </si>
  <si>
    <t>S1104(High);</t>
  </si>
  <si>
    <t>S1104(9);</t>
  </si>
  <si>
    <t>S1104(5+ obs. at PTM&gt;0.95 which is &gt;=10% and &lt;50% of total obs.);</t>
  </si>
  <si>
    <t>S1104(yes);</t>
  </si>
  <si>
    <t>S104</t>
  </si>
  <si>
    <t>S104(High);</t>
  </si>
  <si>
    <t>S104(171);</t>
  </si>
  <si>
    <t>S104(5+ obs. at PTM&gt;0.95 which is &gt;=10% and &lt;50% of total obs.);</t>
  </si>
  <si>
    <t>S104(no);</t>
  </si>
  <si>
    <t>S104(yes);</t>
  </si>
  <si>
    <t>S598</t>
  </si>
  <si>
    <t>S598(High);</t>
  </si>
  <si>
    <t>S598(14);</t>
  </si>
  <si>
    <t>S598(5+ obs. at PTM&gt;0.95 which is &gt;=10% and &lt;50% of total obs.);</t>
  </si>
  <si>
    <t>S598(no);</t>
  </si>
  <si>
    <t>S598(yes);</t>
  </si>
  <si>
    <t>T202;Y204</t>
  </si>
  <si>
    <t>T202(High);Y204(High);</t>
  </si>
  <si>
    <t>T202(2653);Y204(3942);</t>
  </si>
  <si>
    <t>T202(Medium);Y204(High);</t>
  </si>
  <si>
    <t>T202(5+ obs. at PTM&gt;0.95 which is &lt;10% of total obs.);Y204(5+ obs. at PTM&gt;0.95 which is &gt;=10% and &lt;50% of total obs.);</t>
  </si>
  <si>
    <t>T202(yes);Y204(yes);</t>
  </si>
  <si>
    <t>S263(166);</t>
  </si>
  <si>
    <t>T309;S312;S314</t>
  </si>
  <si>
    <t>T309(-);S312(Medium);S314(High);</t>
  </si>
  <si>
    <t>T309(-);S312(2);S314(18);</t>
  </si>
  <si>
    <t>T309(Other);S312(Other);S314(High);</t>
  </si>
  <si>
    <t>T309(Other);S312(Other);S314(5+ obs. at PTM&gt;0.95 which is &gt;=10% and &lt;50% of total obs.);</t>
  </si>
  <si>
    <t>T309(no);S312(no);S314(yes);</t>
  </si>
  <si>
    <t>T309(yes);S312(yes);S314(yes);</t>
  </si>
  <si>
    <t>S312;S314</t>
  </si>
  <si>
    <t>S312(Medium);S314(High);</t>
  </si>
  <si>
    <t>S312(2);S314(18);</t>
  </si>
  <si>
    <t>S312(Other);S314(High);</t>
  </si>
  <si>
    <t>S312(Other);S314(5+ obs. at PTM&gt;0.95 which is &gt;=10% and &lt;50% of total obs.);</t>
  </si>
  <si>
    <t>S312(no);S314(yes);</t>
  </si>
  <si>
    <t>S312(yes);S314(yes);</t>
  </si>
  <si>
    <t>S671</t>
  </si>
  <si>
    <t>S671(High);</t>
  </si>
  <si>
    <t>S671(27);</t>
  </si>
  <si>
    <t>S671(5+ obs. at PTM&gt;0.95 which is &gt;=10% and &lt;50% of total obs.);</t>
  </si>
  <si>
    <t>S671(yes);</t>
  </si>
  <si>
    <t>S80;S82;S83</t>
  </si>
  <si>
    <t>S80(High);S82(High);S83(High);</t>
  </si>
  <si>
    <t>S80(31);S82(43);S83(60);</t>
  </si>
  <si>
    <t>S80(Medium);S82(Medium);S83(Medium);</t>
  </si>
  <si>
    <t>S80(5+ obs. at PTM&gt;0.95 which is &lt;10% of total obs.);S82(5+ obs. at PTM&gt;0.95 which is &lt;10% of total obs.);S83(5+ obs. at PTM&gt;0.95 which is &lt;10% of total obs.);</t>
  </si>
  <si>
    <t>S80(yes);S82(yes);S83(yes);</t>
  </si>
  <si>
    <t>S82;S83</t>
  </si>
  <si>
    <t>S82(High);S83(High);</t>
  </si>
  <si>
    <t>S82(43);S83(60);</t>
  </si>
  <si>
    <t>S82(Medium);S83(Medium);</t>
  </si>
  <si>
    <t>S82(5+ obs. at PTM&gt;0.95 which is &lt;10% of total obs.);S83(5+ obs. at PTM&gt;0.95 which is &lt;10% of total obs.);</t>
  </si>
  <si>
    <t>S82(yes);S83(yes);</t>
  </si>
  <si>
    <t>S782</t>
  </si>
  <si>
    <t>S782(High);</t>
  </si>
  <si>
    <t>S782(36);</t>
  </si>
  <si>
    <t>S782(5+ obs. at PTM&gt;0.95 which is &gt;=50% and &lt;90% of total obs.);</t>
  </si>
  <si>
    <t>S782(yes);</t>
  </si>
  <si>
    <t>S788</t>
  </si>
  <si>
    <t>S788(Medium);</t>
  </si>
  <si>
    <t>S788(3);</t>
  </si>
  <si>
    <t>S788(Other);</t>
  </si>
  <si>
    <t>S788(yes);</t>
  </si>
  <si>
    <t>S682</t>
  </si>
  <si>
    <t>S682(High);</t>
  </si>
  <si>
    <t>S682(106);</t>
  </si>
  <si>
    <t>S682(5+ obs. at PTM&gt;0.95 which is &gt;=10% and &lt;50% of total obs.);</t>
  </si>
  <si>
    <t>S682(yes);</t>
  </si>
  <si>
    <t>S226(6);</t>
  </si>
  <si>
    <t>S226(Medium);</t>
  </si>
  <si>
    <t>S226(2-4 obs. at PTM&gt;0.95 which is &lt;10% of total obs.);</t>
  </si>
  <si>
    <t>S255</t>
  </si>
  <si>
    <t>S255(High);</t>
  </si>
  <si>
    <t>S255(456);</t>
  </si>
  <si>
    <t>S255(5+ obs. at PTM&gt;0.95 which is &gt;=10% and &lt;50% of total obs.);</t>
  </si>
  <si>
    <t>S255(yes);</t>
  </si>
  <si>
    <t>S137;S139</t>
  </si>
  <si>
    <t>S137(Medium);S139(High);</t>
  </si>
  <si>
    <t>S137(4);S139(11);</t>
  </si>
  <si>
    <t>S137(Medium);S139(Medium);</t>
  </si>
  <si>
    <t>S137(5+ obs. at PTM&gt;0.95 which is &lt;10% of total obs.);S139(5+ obs. at PTM&gt;0.95 which is &lt;10% of total obs.);</t>
  </si>
  <si>
    <t>S137(no);S139(yes);</t>
  </si>
  <si>
    <t>S137(yes);S139(yes);</t>
  </si>
  <si>
    <t>S137;S139;T140</t>
  </si>
  <si>
    <t>S137(Medium);S139(High);T140(Medium);</t>
  </si>
  <si>
    <t>S137(4);S139(11);T140(3);</t>
  </si>
  <si>
    <t>S137(Medium);S139(Medium);T140(Other);</t>
  </si>
  <si>
    <t>S137(5+ obs. at PTM&gt;0.95 which is &lt;10% of total obs.);S139(5+ obs. at PTM&gt;0.95 which is &lt;10% of total obs.);T140(Other);</t>
  </si>
  <si>
    <t>S137(no);S139(yes);T140(no);</t>
  </si>
  <si>
    <t>S137(yes);S139(yes);T140(yes);</t>
  </si>
  <si>
    <t>S139;T140</t>
  </si>
  <si>
    <t>S139(High);T140(Medium);</t>
  </si>
  <si>
    <t>S139(11);T140(3);</t>
  </si>
  <si>
    <t>S139(Medium);T140(Other);</t>
  </si>
  <si>
    <t>S139(5+ obs. at PTM&gt;0.95 which is &lt;10% of total obs.);T140(Other);</t>
  </si>
  <si>
    <t>S139(yes);T140(no);</t>
  </si>
  <si>
    <t>S139(yes);T140(yes);</t>
  </si>
  <si>
    <t>S536;S537;S543</t>
  </si>
  <si>
    <t>S536(-);S537(-);S543(-);</t>
  </si>
  <si>
    <t>S536(Other);S537(Other);S543(Medium);</t>
  </si>
  <si>
    <t>S536(Other);S537(Other);S543(2-4 obs. at PTM&gt;0.95 which is &gt;=10% and &lt;50% of total obs.);</t>
  </si>
  <si>
    <t>S536(no);S537(no);S543(no);</t>
  </si>
  <si>
    <t>S536(no);S537(no);S543(yes);</t>
  </si>
  <si>
    <t>Y531;S536;S537;S543</t>
  </si>
  <si>
    <t>Y531(-);S536(-);S537(-);S543(-);</t>
  </si>
  <si>
    <t>Y531(Other);S536(Other);S537(Other);S543(Medium);</t>
  </si>
  <si>
    <t>Y531(Other);S536(Other);S537(Other);S543(2-4 obs. at PTM&gt;0.95 which is &gt;=10% and &lt;50% of total obs.);</t>
  </si>
  <si>
    <t>Y531(no);S536(no);S537(no);S543(no);</t>
  </si>
  <si>
    <t>Y531(no);S536(no);S537(no);S543(yes);</t>
  </si>
  <si>
    <t>S1309;S1318</t>
  </si>
  <si>
    <t>S1309(Low);S1318(-);</t>
  </si>
  <si>
    <t>S1309(1);S1318(-);</t>
  </si>
  <si>
    <t>S1309(Other);S1318(Low);</t>
  </si>
  <si>
    <t>S1309(Other);S1318(1 ob. at PTM&gt;0.95 which is &lt;10% of total obs.);</t>
  </si>
  <si>
    <t>S1309(no);S1318(yes);</t>
  </si>
  <si>
    <t>T111</t>
  </si>
  <si>
    <t>T111(High);</t>
  </si>
  <si>
    <t>T111(45);</t>
  </si>
  <si>
    <t>T111(5+ obs. at PTM&gt;0.95 which is &gt;=10% and &lt;50% of total obs.);</t>
  </si>
  <si>
    <t>T111(yes);</t>
  </si>
  <si>
    <t>S716</t>
  </si>
  <si>
    <t>S716(High);</t>
  </si>
  <si>
    <t>S716(23);</t>
  </si>
  <si>
    <t>S716(Medium);</t>
  </si>
  <si>
    <t>S716(5+ obs. at PTM&gt;0.95 which is &lt;10% of total obs.);</t>
  </si>
  <si>
    <t>S716(yes);</t>
  </si>
  <si>
    <t>S126;S127</t>
  </si>
  <si>
    <t>S126(High);S127(High);</t>
  </si>
  <si>
    <t>S126(47);S127(48);</t>
  </si>
  <si>
    <t>S126(5+ obs. at PTM&gt;0.95 which is &gt;=10% and &lt;50% of total obs.);S127(5+ obs. at PTM&gt;0.95 which is &gt;=10% and &lt;50% of total obs.);</t>
  </si>
  <si>
    <t>S126(yes);S127(yes);</t>
  </si>
  <si>
    <t>S126</t>
  </si>
  <si>
    <t>S126(High);</t>
  </si>
  <si>
    <t>S126(47);</t>
  </si>
  <si>
    <t>S126(5+ obs. at PTM&gt;0.95 which is &gt;=10% and &lt;50% of total obs.);</t>
  </si>
  <si>
    <t>S126(yes);</t>
  </si>
  <si>
    <t>T14;Y15</t>
  </si>
  <si>
    <t>T14(High);Y15(High);</t>
  </si>
  <si>
    <t>T14(1711);Y15(3738);</t>
  </si>
  <si>
    <t>T14(5+ obs. at PTM&gt;0.95 which is &gt;=10% and &lt;50% of total obs.);Y15(5+ obs. at PTM&gt;0.95 which is &gt;=10% and &lt;50% of total obs.);</t>
  </si>
  <si>
    <t>T14(yes);Y15(yes);</t>
  </si>
  <si>
    <t>Y15</t>
  </si>
  <si>
    <t>Y15(High);</t>
  </si>
  <si>
    <t>Y15(3738);</t>
  </si>
  <si>
    <t>Y15(5+ obs. at PTM&gt;0.95 which is &gt;=10% and &lt;50% of total obs.);</t>
  </si>
  <si>
    <t>Y15(yes);</t>
  </si>
  <si>
    <t>S149(55);</t>
  </si>
  <si>
    <t>S149(5+ obs. at PTM&gt;0.95 which is &gt;=90% of total obs.);</t>
  </si>
  <si>
    <t>S73</t>
  </si>
  <si>
    <t>S73(High);</t>
  </si>
  <si>
    <t>S73(19);</t>
  </si>
  <si>
    <t>S73(5+ obs. at PTM&gt;0.95 which is &gt;=10% and &lt;50% of total obs.);</t>
  </si>
  <si>
    <t>S73(yes);</t>
  </si>
  <si>
    <t>S112(29);</t>
  </si>
  <si>
    <t>S112(5+ obs. at PTM&gt;0.95 which is &gt;=10% and &lt;50% of total obs.);</t>
  </si>
  <si>
    <t>S1859</t>
  </si>
  <si>
    <t>S1859(High);</t>
  </si>
  <si>
    <t>S1859(133);</t>
  </si>
  <si>
    <t>S1859(5+ obs. at PTM&gt;0.95 which is &gt;=90% of total obs.);</t>
  </si>
  <si>
    <t>S1859(yes);</t>
  </si>
  <si>
    <t>S116;T118;T120;S121</t>
  </si>
  <si>
    <t>S116(High);T118(High);T120(High);S121(High);</t>
  </si>
  <si>
    <t>S116(37);T118(9);T120(8);S121(12);</t>
  </si>
  <si>
    <t>S116(Medium);T118(Medium);T120(Medium);S121(Medium);</t>
  </si>
  <si>
    <t>S116(5+ obs. at PTM&gt;0.95 which is &lt;10% of total obs.);T118(5+ obs. at PTM&gt;0.95 which is &lt;10% of total obs.);T120(5+ obs. at PTM&gt;0.95 which is &lt;10% of total obs.);S121(5+ obs. at PTM&gt;0.95 which is &lt;10% of total obs.);</t>
  </si>
  <si>
    <t>S116(yes);T118(no);T120(no);S121(no);</t>
  </si>
  <si>
    <t>S116(yes);T118(yes);T120(yes);S121(yes);</t>
  </si>
  <si>
    <t>S563</t>
  </si>
  <si>
    <t>S563(High);</t>
  </si>
  <si>
    <t>S563(8);</t>
  </si>
  <si>
    <t>S563(5+ obs. at PTM&gt;0.95 which is &gt;=50% and &lt;90% of total obs.);</t>
  </si>
  <si>
    <t>S563(yes);</t>
  </si>
  <si>
    <t>S1247</t>
  </si>
  <si>
    <t>S1247(High);</t>
  </si>
  <si>
    <t>S1247(60);</t>
  </si>
  <si>
    <t>S1247(5+ obs. at PTM&gt;0.95 which is &gt;=10% and &lt;50% of total obs.);</t>
  </si>
  <si>
    <t>S1247(yes);</t>
  </si>
  <si>
    <t>S696</t>
  </si>
  <si>
    <t>S696(High);</t>
  </si>
  <si>
    <t>S696(13);</t>
  </si>
  <si>
    <t>S696(5+ obs. at PTM&gt;0.95 which is &gt;=10% and &lt;50% of total obs.);</t>
  </si>
  <si>
    <t>S696(yes);</t>
  </si>
  <si>
    <t>T431</t>
  </si>
  <si>
    <t>T431(High);</t>
  </si>
  <si>
    <t>T431(67);</t>
  </si>
  <si>
    <t>T431(Medium);</t>
  </si>
  <si>
    <t>T431(5+ obs. at PTM&gt;0.95 which is &lt;10% of total obs.);</t>
  </si>
  <si>
    <t>T431(yes);</t>
  </si>
  <si>
    <t>S147;S149</t>
  </si>
  <si>
    <t>S147(High);S149(High);</t>
  </si>
  <si>
    <t>S147(10);S149(14);</t>
  </si>
  <si>
    <t>S147(5+ obs. at PTM&gt;0.95 which is &gt;=10% and &lt;50% of total obs.);S149(5+ obs. at PTM&gt;0.95 which is &gt;=10% and &lt;50% of total obs.);</t>
  </si>
  <si>
    <t>S147(yes);S149(yes);</t>
  </si>
  <si>
    <t>S203(35);</t>
  </si>
  <si>
    <t>S463</t>
  </si>
  <si>
    <t>S463(High);</t>
  </si>
  <si>
    <t>S463(33);</t>
  </si>
  <si>
    <t>S463(5+ obs. at PTM&gt;0.95 which is &gt;=50% and &lt;90% of total obs.);</t>
  </si>
  <si>
    <t>S463(yes);</t>
  </si>
  <si>
    <t>S317;S320</t>
  </si>
  <si>
    <t>S317(-);S320(High);</t>
  </si>
  <si>
    <t>S317(-);S320(10);</t>
  </si>
  <si>
    <t>S317(Other);S320(Medium);</t>
  </si>
  <si>
    <t>S317(Other);S320(2-4 obs. at PTM&gt;0.95 which is &lt;10% of total obs.);</t>
  </si>
  <si>
    <t>S317(no);S320(yes);</t>
  </si>
  <si>
    <t>S317(yes);S320(yes);</t>
  </si>
  <si>
    <t>S141;S142</t>
  </si>
  <si>
    <t>S141(Low);S142(High);</t>
  </si>
  <si>
    <t>S141(1);S142(20);</t>
  </si>
  <si>
    <t>S141(Medium);S142(Medium);</t>
  </si>
  <si>
    <t>S141(2-4 obs. at PTM&gt;0.95 which is &lt;10% of total obs.);S142(5+ obs. at PTM&gt;0.95 which is &lt;10% of total obs.);</t>
  </si>
  <si>
    <t>S141(no);S142(no);</t>
  </si>
  <si>
    <t>S141(yes);S142(yes);</t>
  </si>
  <si>
    <t>S244(15);</t>
  </si>
  <si>
    <t>S51(88);</t>
  </si>
  <si>
    <t>S19</t>
  </si>
  <si>
    <t>S19(High);</t>
  </si>
  <si>
    <t>S19(15);</t>
  </si>
  <si>
    <t>S19(5+ obs. at PTM&gt;0.95 which is &gt;=50% and &lt;90% of total obs.);</t>
  </si>
  <si>
    <t>S19(yes);</t>
  </si>
  <si>
    <t>S1003</t>
  </si>
  <si>
    <t>S1003(High);</t>
  </si>
  <si>
    <t>S1003(24);</t>
  </si>
  <si>
    <t>S1003(5+ obs. at PTM&gt;0.95 which is &gt;=10% and &lt;50% of total obs.);</t>
  </si>
  <si>
    <t>S1003(yes);</t>
  </si>
  <si>
    <t>S617(61);</t>
  </si>
  <si>
    <t>S617(5+ obs. at PTM&gt;0.95 which is &gt;=90% of total obs.);</t>
  </si>
  <si>
    <t>S961</t>
  </si>
  <si>
    <t>S961(High);</t>
  </si>
  <si>
    <t>S961(15);</t>
  </si>
  <si>
    <t>S961(5+ obs. at PTM&gt;0.95 which is &gt;=90% of total obs.);</t>
  </si>
  <si>
    <t>S961(yes);</t>
  </si>
  <si>
    <t>S1972</t>
  </si>
  <si>
    <t>S1972(High);</t>
  </si>
  <si>
    <t>S1972(53);</t>
  </si>
  <si>
    <t>S1972(5+ obs. at PTM&gt;0.95 which is &gt;=10% and &lt;50% of total obs.);</t>
  </si>
  <si>
    <t>S1972(yes);</t>
  </si>
  <si>
    <t>S716(5);S717(6);</t>
  </si>
  <si>
    <t>S716(5+ obs. at PTM&gt;0.95 which is &gt;=10% and &lt;50% of total obs.);S717(5+ obs. at PTM&gt;0.95 which is &gt;=10% and &lt;50% of total obs.);</t>
  </si>
  <si>
    <t>S716(no);S717(no);</t>
  </si>
  <si>
    <t>S717</t>
  </si>
  <si>
    <t>S717(High);</t>
  </si>
  <si>
    <t>S717(6);</t>
  </si>
  <si>
    <t>S717(5+ obs. at PTM&gt;0.95 which is &gt;=10% and &lt;50% of total obs.);</t>
  </si>
  <si>
    <t>S717(no);</t>
  </si>
  <si>
    <t>S717(yes);</t>
  </si>
  <si>
    <t>T42</t>
  </si>
  <si>
    <t>T42(High);</t>
  </si>
  <si>
    <t>T42(5);</t>
  </si>
  <si>
    <t>T42(Other);</t>
  </si>
  <si>
    <t>T42(no);</t>
  </si>
  <si>
    <t>S5448</t>
  </si>
  <si>
    <t>S5448(High);</t>
  </si>
  <si>
    <t>S5448(61);</t>
  </si>
  <si>
    <t>S5448(5+ obs. at PTM&gt;0.95 which is &gt;=90% of total obs.);</t>
  </si>
  <si>
    <t>S5448(yes);</t>
  </si>
  <si>
    <t>S104;S106;S107</t>
  </si>
  <si>
    <t>S104(-);S106(Low);S107(Medium);</t>
  </si>
  <si>
    <t>S104(-);S106(1);S107(4);</t>
  </si>
  <si>
    <t>S104(Other);S106(Other);S107(Other);</t>
  </si>
  <si>
    <t>S104(no);S106(no);S107(yes);</t>
  </si>
  <si>
    <t>S104(yes);S106(yes);S107(yes);</t>
  </si>
  <si>
    <t>S419;S420</t>
  </si>
  <si>
    <t>S419(High);S420(High);</t>
  </si>
  <si>
    <t>S419(39);S420(96);</t>
  </si>
  <si>
    <t>S419(Medium);S420(Medium);</t>
  </si>
  <si>
    <t>S419(5+ obs. at PTM&gt;0.95 which is &lt;10% of total obs.);S420(5+ obs. at PTM&gt;0.95 which is &lt;10% of total obs.);</t>
  </si>
  <si>
    <t>S419(yes);S420(yes);</t>
  </si>
  <si>
    <t>T114;H119</t>
  </si>
  <si>
    <t>T114(-);H119(-);</t>
  </si>
  <si>
    <t>T114(Other);H119(-);</t>
  </si>
  <si>
    <t>T114(no);H119(-);</t>
  </si>
  <si>
    <t>H119;S124</t>
  </si>
  <si>
    <t>H119(-);S124(High);</t>
  </si>
  <si>
    <t>H119(-);S124(9);</t>
  </si>
  <si>
    <t>H119(-);S124(Other);</t>
  </si>
  <si>
    <t>H119(-);S124(yes);</t>
  </si>
  <si>
    <t>S756</t>
  </si>
  <si>
    <t>S756(High);</t>
  </si>
  <si>
    <t>S756(12);</t>
  </si>
  <si>
    <t>S756(5+ obs. at PTM&gt;0.95 which is &gt;=90% of total obs.);</t>
  </si>
  <si>
    <t>S756(yes);</t>
  </si>
  <si>
    <t>S263(22);</t>
  </si>
  <si>
    <t>S160</t>
  </si>
  <si>
    <t>S160(High);</t>
  </si>
  <si>
    <t>S160(10);</t>
  </si>
  <si>
    <t>S160(5+ obs. at PTM&gt;0.95 which is &gt;=10% and &lt;50% of total obs.);</t>
  </si>
  <si>
    <t>S160(yes);</t>
  </si>
  <si>
    <t>T464</t>
  </si>
  <si>
    <t>T464(-);</t>
  </si>
  <si>
    <t>T464(High);</t>
  </si>
  <si>
    <t>T464(5+ obs. at PTM&gt;0.95 which is &gt;=10% and &lt;50% of total obs.);</t>
  </si>
  <si>
    <t>T464(no);</t>
  </si>
  <si>
    <t>T464(yes);</t>
  </si>
  <si>
    <t>T679;S682;S683</t>
  </si>
  <si>
    <t>T679(Medium);S682(Medium);S683(High);</t>
  </si>
  <si>
    <t>T679(2);S682(3);S683(10);</t>
  </si>
  <si>
    <t>T679(Medium);S682(Low);S683(Medium);</t>
  </si>
  <si>
    <t>T679(2-4 obs. at PTM&gt;0.95 which is &lt;10% of total obs.);S682(1 ob. at PTM&gt;0.95 which is &lt;10% of total obs.);S683(5+ obs. at PTM&gt;0.95 which is &lt;10% of total obs.);</t>
  </si>
  <si>
    <t>T679(no);S682(no);S683(no);</t>
  </si>
  <si>
    <t>T679(yes);S682(yes);S683(yes);</t>
  </si>
  <si>
    <t>S238;S240;S241</t>
  </si>
  <si>
    <t>S238(Medium);S240(Medium);S241(Medium);</t>
  </si>
  <si>
    <t>S238(2);S240(2);S241(4);</t>
  </si>
  <si>
    <t>S238(Other);S240(Medium);S241(Low);</t>
  </si>
  <si>
    <t>S238(Other);S240(5+ obs. at PTM&gt;0.95 which is &lt;10% of total obs.);S241(1 ob. at PTM&gt;0.95 which is &lt;10% of total obs.);</t>
  </si>
  <si>
    <t>S238(no);S240(no);S241(no);</t>
  </si>
  <si>
    <t>S238(no);S240(yes);S241(yes);</t>
  </si>
  <si>
    <t>T235;S238;S240;S241</t>
  </si>
  <si>
    <t>T235(-);S238(Medium);S240(Medium);S241(Medium);</t>
  </si>
  <si>
    <t>T235(-);S238(2);S240(2);S241(4);</t>
  </si>
  <si>
    <t>T235(Other);S238(Other);S240(Medium);S241(Low);</t>
  </si>
  <si>
    <t>T235(Other);S238(Other);S240(5+ obs. at PTM&gt;0.95 which is &lt;10% of total obs.);S241(1 ob. at PTM&gt;0.95 which is &lt;10% of total obs.);</t>
  </si>
  <si>
    <t>T235(no);S238(no);S240(no);S241(no);</t>
  </si>
  <si>
    <t>T235(yes);S238(no);S240(yes);S241(yes);</t>
  </si>
  <si>
    <t>S199;S200;S203</t>
  </si>
  <si>
    <t>S199(-);S200(-);S203(-);</t>
  </si>
  <si>
    <t>S199(Low);S200(Other);S203(Medium);</t>
  </si>
  <si>
    <t>S199(1 ob. at PTM&gt;0.95 which is &lt;10% of total obs.);S200(Other);S203(2-4 obs. at PTM&gt;0.95 which is &lt;10% of total obs.);</t>
  </si>
  <si>
    <t>S199(no);S200(no);S203(no);</t>
  </si>
  <si>
    <t>S199(yes);S200(no);S203(no);</t>
  </si>
  <si>
    <t>S218</t>
  </si>
  <si>
    <t>S218(High);</t>
  </si>
  <si>
    <t>S218(597);</t>
  </si>
  <si>
    <t>S218(5+ obs. at PTM&gt;0.95 which is &gt;=10% and &lt;50% of total obs.);</t>
  </si>
  <si>
    <t>S218(yes);</t>
  </si>
  <si>
    <t>T184</t>
  </si>
  <si>
    <t>T184(High);</t>
  </si>
  <si>
    <t>T184(18);</t>
  </si>
  <si>
    <t>T184(5+ obs. at PTM&gt;0.95 which is &gt;=90% of total obs.);</t>
  </si>
  <si>
    <t>T184(no);</t>
  </si>
  <si>
    <t>T184(yes);</t>
  </si>
  <si>
    <t>S177(95);</t>
  </si>
  <si>
    <t>S177(5+ obs. at PTM&gt;0.95 which is &gt;=50% and &lt;90% of total obs.);</t>
  </si>
  <si>
    <t>T609;S610</t>
  </si>
  <si>
    <t>T609(High);S610(High);</t>
  </si>
  <si>
    <t>T609(31);S610(44);</t>
  </si>
  <si>
    <t>T609(Medium);S610(Medium);</t>
  </si>
  <si>
    <t>T609(5+ obs. at PTM&gt;0.95 which is &lt;10% of total obs.);S610(5+ obs. at PTM&gt;0.95 which is &lt;10% of total obs.);</t>
  </si>
  <si>
    <t>T609(yes);S610(yes);</t>
  </si>
  <si>
    <t>S23;S25</t>
  </si>
  <si>
    <t>S23(-);S25(Low);</t>
  </si>
  <si>
    <t>S23(-);S25(1);</t>
  </si>
  <si>
    <t>S23(Other);S25(Other);</t>
  </si>
  <si>
    <t>S23(no);S25(no);</t>
  </si>
  <si>
    <t>S36(82);</t>
  </si>
  <si>
    <t>S36(no);</t>
  </si>
  <si>
    <t>S135;S136</t>
  </si>
  <si>
    <t>S135(-);S136(-);</t>
  </si>
  <si>
    <t>S135(Other);S136(Low);</t>
  </si>
  <si>
    <t>S135(Other);S136(1 ob. at PTM&gt;0.95 which is &gt;=10% and &lt;50% of total obs.);</t>
  </si>
  <si>
    <t>S135(no);S136(yes);</t>
  </si>
  <si>
    <t>S135(yes);S136(yes);</t>
  </si>
  <si>
    <t>T350;T351;S353</t>
  </si>
  <si>
    <t>T350(Low);T351(-);S353(Medium);</t>
  </si>
  <si>
    <t>T350(1);T351(-);S353(2);</t>
  </si>
  <si>
    <t>T350(Other);T351(Other);S353(Other);</t>
  </si>
  <si>
    <t>T350(no);T351(no);S353(no);</t>
  </si>
  <si>
    <t>T350(yes);T351(no);S353(yes);</t>
  </si>
  <si>
    <t>S242</t>
  </si>
  <si>
    <t>S242(High);</t>
  </si>
  <si>
    <t>S242(20);</t>
  </si>
  <si>
    <t>S242(5+ obs. at PTM&gt;0.95 which is &gt;=50% and &lt;90% of total obs.);</t>
  </si>
  <si>
    <t>S242(yes);</t>
  </si>
  <si>
    <t>S201</t>
  </si>
  <si>
    <t>S201(High);</t>
  </si>
  <si>
    <t>S201(42);</t>
  </si>
  <si>
    <t>S201(5+ obs. at PTM&gt;0.95 which is &gt;=10% and &lt;50% of total obs.);</t>
  </si>
  <si>
    <t>S201(yes);</t>
  </si>
  <si>
    <t>S449</t>
  </si>
  <si>
    <t>S449(Low);</t>
  </si>
  <si>
    <t>S449(1);</t>
  </si>
  <si>
    <t>S449(-);</t>
  </si>
  <si>
    <t>S513</t>
  </si>
  <si>
    <t>S513(High);</t>
  </si>
  <si>
    <t>S513(28);</t>
  </si>
  <si>
    <t>S513(5+ obs. at PTM&gt;0.95 which is &gt;=10% and &lt;50% of total obs.);</t>
  </si>
  <si>
    <t>S513(yes);</t>
  </si>
  <si>
    <t>S145;S153</t>
  </si>
  <si>
    <t>S145(High);S153(High);</t>
  </si>
  <si>
    <t>S145(98);S153(97);</t>
  </si>
  <si>
    <t>S145(5+ obs. at PTM&gt;0.95 which is &gt;=90% of total obs.);S153(5+ obs. at PTM&gt;0.95 which is &gt;=90% of total obs.);</t>
  </si>
  <si>
    <t>S145(yes);S153(yes);</t>
  </si>
  <si>
    <t>S101;S104</t>
  </si>
  <si>
    <t>S101(High);S104(High);</t>
  </si>
  <si>
    <t>S101(366);S104(381);</t>
  </si>
  <si>
    <t>S101(5+ obs. at PTM&gt;0.95 which is &gt;=50% and &lt;90% of total obs.);S104(5+ obs. at PTM&gt;0.95 which is &gt;=50% and &lt;90% of total obs.);</t>
  </si>
  <si>
    <t>S101(yes);S104(no);</t>
  </si>
  <si>
    <t>S101(yes);S104(yes);</t>
  </si>
  <si>
    <t>S104(381);</t>
  </si>
  <si>
    <t>S104(5+ obs. at PTM&gt;0.95 which is &gt;=50% and &lt;90% of total obs.);</t>
  </si>
  <si>
    <t>S461;T466;S467</t>
  </si>
  <si>
    <t>S461(High);T466(High);S467(High);</t>
  </si>
  <si>
    <t>S461(40);T466(24);S467(37);</t>
  </si>
  <si>
    <t>S461(Medium);T466(Medium);S467(Medium);</t>
  </si>
  <si>
    <t>S461(5+ obs. at PTM&gt;0.95 which is &lt;10% of total obs.);T466(5+ obs. at PTM&gt;0.95 which is &lt;10% of total obs.);S467(5+ obs. at PTM&gt;0.95 which is &lt;10% of total obs.);</t>
  </si>
  <si>
    <t>S461(yes);T466(yes);S467(yes);</t>
  </si>
  <si>
    <t>S461</t>
  </si>
  <si>
    <t>S461(High);</t>
  </si>
  <si>
    <t>S461(40);</t>
  </si>
  <si>
    <t>S461(Medium);</t>
  </si>
  <si>
    <t>S461(5+ obs. at PTM&gt;0.95 which is &lt;10% of total obs.);</t>
  </si>
  <si>
    <t>S461(yes);</t>
  </si>
  <si>
    <t>S461;T466</t>
  </si>
  <si>
    <t>S461(High);T466(High);</t>
  </si>
  <si>
    <t>S461(40);T466(24);</t>
  </si>
  <si>
    <t>S461(Medium);T466(Medium);</t>
  </si>
  <si>
    <t>S461(5+ obs. at PTM&gt;0.95 which is &lt;10% of total obs.);T466(5+ obs. at PTM&gt;0.95 which is &lt;10% of total obs.);</t>
  </si>
  <si>
    <t>S461(yes);T466(yes);</t>
  </si>
  <si>
    <t>S366;S368</t>
  </si>
  <si>
    <t>S366(Medium);S368(High);</t>
  </si>
  <si>
    <t>S366(2);S368(15);</t>
  </si>
  <si>
    <t>S366(5+ obs. at PTM&gt;0.95 which is &lt;10% of total obs.);S368(5+ obs. at PTM&gt;0.95 which is &gt;=50% and &lt;90% of total obs.);</t>
  </si>
  <si>
    <t>S366(no);S368(yes);</t>
  </si>
  <si>
    <t>S366(yes);S368(yes);</t>
  </si>
  <si>
    <t>T872</t>
  </si>
  <si>
    <t>T872(High);</t>
  </si>
  <si>
    <t>T872(100);</t>
  </si>
  <si>
    <t>T872(5+ obs. at PTM&gt;0.95 which is &gt;=10% and &lt;50% of total obs.);</t>
  </si>
  <si>
    <t>T872(yes);</t>
  </si>
  <si>
    <t>S874</t>
  </si>
  <si>
    <t>S874(High);</t>
  </si>
  <si>
    <t>S874(130);</t>
  </si>
  <si>
    <t>S874(5+ obs. at PTM&gt;0.95 which is &gt;=50% and &lt;90% of total obs.);</t>
  </si>
  <si>
    <t>S874(yes);</t>
  </si>
  <si>
    <t>T914</t>
  </si>
  <si>
    <t>T914(High);</t>
  </si>
  <si>
    <t>T914(25);</t>
  </si>
  <si>
    <t>T914(5+ obs. at PTM&gt;0.95 which is &gt;=90% of total obs.);</t>
  </si>
  <si>
    <t>T914(yes);</t>
  </si>
  <si>
    <t>S93(42);</t>
  </si>
  <si>
    <t>S93(5+ obs. at PTM&gt;0.95 which is &gt;=10% and &lt;50% of total obs.);</t>
  </si>
  <si>
    <t>S139;S140</t>
  </si>
  <si>
    <t>S139(Low);S140(High);</t>
  </si>
  <si>
    <t>S139(1);S140(9);</t>
  </si>
  <si>
    <t>S139(Other);S140(High);</t>
  </si>
  <si>
    <t>S139(Other);S140(5+ obs. at PTM&gt;0.95 which is &gt;=10% and &lt;50% of total obs.);</t>
  </si>
  <si>
    <t>S139(no);S140(no);</t>
  </si>
  <si>
    <t>S139(yes);S140(yes);</t>
  </si>
  <si>
    <t>S1065;S1067</t>
  </si>
  <si>
    <t>S1065(High);S1067(High);</t>
  </si>
  <si>
    <t>S1065(23);S1067(72);</t>
  </si>
  <si>
    <t>S1065(Medium);S1067(High);</t>
  </si>
  <si>
    <t>S1065(5+ obs. at PTM&gt;0.95 which is &lt;10% of total obs.);S1067(5+ obs. at PTM&gt;0.95 which is &gt;=10% and &lt;50% of total obs.);</t>
  </si>
  <si>
    <t>S1065(yes);S1067(yes);</t>
  </si>
  <si>
    <t>S62;S63;T67</t>
  </si>
  <si>
    <t>S62(-);S63(-);T67(-);</t>
  </si>
  <si>
    <t>S62(Medium);S63(Medium);T67(Other);</t>
  </si>
  <si>
    <t>S62(2-4 obs. at PTM&gt;0.95 which is &gt;=10% and &lt;50% of total obs.);S63(2-4 obs. at PTM&gt;0.95 which is &gt;=10% and &lt;50% of total obs.);T67(Other);</t>
  </si>
  <si>
    <t>S62(no);S63(no);T67(no);</t>
  </si>
  <si>
    <t>S63(-);</t>
  </si>
  <si>
    <t>S63(Medium);</t>
  </si>
  <si>
    <t>S63(2-4 obs. at PTM&gt;0.95 which is &gt;=10% and &lt;50% of total obs.);</t>
  </si>
  <si>
    <t>S63(no);</t>
  </si>
  <si>
    <t>S161(Low);</t>
  </si>
  <si>
    <t>S161(1);</t>
  </si>
  <si>
    <t>S161(1 ob. at PTM&gt;0.95 which is &lt;10% of total obs.);</t>
  </si>
  <si>
    <t>S157</t>
  </si>
  <si>
    <t>S157(High);</t>
  </si>
  <si>
    <t>S157(12);</t>
  </si>
  <si>
    <t>S157(5+ obs. at PTM&gt;0.95 which is &gt;=10% and &lt;50% of total obs.);</t>
  </si>
  <si>
    <t>S157(yes);</t>
  </si>
  <si>
    <t>S157;S161;S164</t>
  </si>
  <si>
    <t>S157(High);S161(Low);S164(Low);</t>
  </si>
  <si>
    <t>S157(12);S161(1);S164(1);</t>
  </si>
  <si>
    <t>S157(High);S161(Low);S164(Other);</t>
  </si>
  <si>
    <t>S157(5+ obs. at PTM&gt;0.95 which is &gt;=10% and &lt;50% of total obs.);S161(1 ob. at PTM&gt;0.95 which is &lt;10% of total obs.);S164(Other);</t>
  </si>
  <si>
    <t>S157(yes);S161(yes);S164(no);</t>
  </si>
  <si>
    <t>S157(yes);S161(yes);S164(yes);</t>
  </si>
  <si>
    <t>S164</t>
  </si>
  <si>
    <t>S164(Low);</t>
  </si>
  <si>
    <t>S164(1);</t>
  </si>
  <si>
    <t>S164(Other);</t>
  </si>
  <si>
    <t>S164(no);</t>
  </si>
  <si>
    <t>S164(yes);</t>
  </si>
  <si>
    <t>S194;S195</t>
  </si>
  <si>
    <t>S194(High);S195(High);</t>
  </si>
  <si>
    <t>S194(28);S195(58);</t>
  </si>
  <si>
    <t>S194(Medium);S195(Medium);</t>
  </si>
  <si>
    <t>S194(5+ obs. at PTM&gt;0.95 which is &lt;10% of total obs.);S195(5+ obs. at PTM&gt;0.95 which is &lt;10% of total obs.);</t>
  </si>
  <si>
    <t>S194(yes);S195(yes);</t>
  </si>
  <si>
    <t>S131;S138;T145</t>
  </si>
  <si>
    <t>S131(High);S138(High);T145(Medium);</t>
  </si>
  <si>
    <t>S131(30);S138(27);T145(4);</t>
  </si>
  <si>
    <t>S131(5+ obs. at PTM&gt;0.95 which is &gt;=10% and &lt;50% of total obs.);S138(5+ obs. at PTM&gt;0.95 which is &gt;=10% and &lt;50% of total obs.);T145(5+ obs. at PTM&gt;0.95 which is &lt;10% of total obs.);</t>
  </si>
  <si>
    <t>S131(yes);S138(yes);T145(yes);</t>
  </si>
  <si>
    <t>S131(30);</t>
  </si>
  <si>
    <t>S881</t>
  </si>
  <si>
    <t>S881(High);</t>
  </si>
  <si>
    <t>S881(40);</t>
  </si>
  <si>
    <t>S881(5+ obs. at PTM&gt;0.95 which is &gt;=10% and &lt;50% of total obs.);</t>
  </si>
  <si>
    <t>S881(yes);</t>
  </si>
  <si>
    <t>S384;S385</t>
  </si>
  <si>
    <t>S384(High);S385(High);</t>
  </si>
  <si>
    <t>S384(40);S385(10);</t>
  </si>
  <si>
    <t>S384(Medium);S385(Medium);</t>
  </si>
  <si>
    <t>S384(5+ obs. at PTM&gt;0.95 which is &lt;10% of total obs.);S385(5+ obs. at PTM&gt;0.95 which is &lt;10% of total obs.);</t>
  </si>
  <si>
    <t>S384(yes);S385(yes);</t>
  </si>
  <si>
    <t>S327(Medium);</t>
  </si>
  <si>
    <t>S327(4);</t>
  </si>
  <si>
    <t>S327(-);</t>
  </si>
  <si>
    <t>S89</t>
  </si>
  <si>
    <t>S89(High);</t>
  </si>
  <si>
    <t>S89(66);</t>
  </si>
  <si>
    <t>S89(5+ obs. at PTM&gt;0.95 which is &gt;=50% and &lt;90% of total obs.);</t>
  </si>
  <si>
    <t>S89(yes);</t>
  </si>
  <si>
    <t>S100</t>
  </si>
  <si>
    <t>S100(High);</t>
  </si>
  <si>
    <t>S100(66);</t>
  </si>
  <si>
    <t>S100(5+ obs. at PTM&gt;0.95 which is &gt;=10% and &lt;50% of total obs.);</t>
  </si>
  <si>
    <t>S100(yes);</t>
  </si>
  <si>
    <t>S1405</t>
  </si>
  <si>
    <t>S1405(High);</t>
  </si>
  <si>
    <t>S1405(22);</t>
  </si>
  <si>
    <t>S1405(5+ obs. at PTM&gt;0.95 which is &gt;=10% and &lt;50% of total obs.);</t>
  </si>
  <si>
    <t>S1405(yes);</t>
  </si>
  <si>
    <t>S277(82);</t>
  </si>
  <si>
    <t>S277(5+ obs. at PTM&gt;0.95 which is &gt;=10% and &lt;50% of total obs.);</t>
  </si>
  <si>
    <t>S310(16);</t>
  </si>
  <si>
    <t>S310(Medium);</t>
  </si>
  <si>
    <t>S310(2-4 obs. at PTM&gt;0.95 which is &gt;=10% and &lt;50% of total obs.);</t>
  </si>
  <si>
    <t>S102;S103</t>
  </si>
  <si>
    <t>S102(High);S103(High);</t>
  </si>
  <si>
    <t>S102(898);S103(910);</t>
  </si>
  <si>
    <t>S102(5+ obs. at PTM&gt;0.95 which is &gt;=50% and &lt;90% of total obs.);S103(5+ obs. at PTM&gt;0.95 which is &gt;=50% and &lt;90% of total obs.);</t>
  </si>
  <si>
    <t>S102(yes);S103(yes);</t>
  </si>
  <si>
    <t>S1378</t>
  </si>
  <si>
    <t>S1378(High);</t>
  </si>
  <si>
    <t>S1378(66);</t>
  </si>
  <si>
    <t>S1378(5+ obs. at PTM&gt;0.95 which is &gt;=50% and &lt;90% of total obs.);</t>
  </si>
  <si>
    <t>S1378(yes);</t>
  </si>
  <si>
    <t>T74;S75</t>
  </si>
  <si>
    <t>T74(High);S75(High);</t>
  </si>
  <si>
    <t>T74(7);S75(21);</t>
  </si>
  <si>
    <t>T74(Medium);S75(High);</t>
  </si>
  <si>
    <t>T74(2-4 obs. at PTM&gt;0.95 which is &lt;10% of total obs.);S75(5+ obs. at PTM&gt;0.95 which is &gt;=10% and &lt;50% of total obs.);</t>
  </si>
  <si>
    <t>T74(no);S75(yes);</t>
  </si>
  <si>
    <t>T74(yes);S75(yes);</t>
  </si>
  <si>
    <t>S929</t>
  </si>
  <si>
    <t>S929(High);</t>
  </si>
  <si>
    <t>S929(138);</t>
  </si>
  <si>
    <t>S929(5+ obs. at PTM&gt;0.95 which is &gt;=50% and &lt;90% of total obs.);</t>
  </si>
  <si>
    <t>S929(yes);</t>
  </si>
  <si>
    <t>S404(23);</t>
  </si>
  <si>
    <t>S404(-);</t>
  </si>
  <si>
    <t>S937;T939;T943;S944</t>
  </si>
  <si>
    <t>S937(High);T939(Medium);T943(-);S944(-);</t>
  </si>
  <si>
    <t>S937(20);T939(3);T943(-);S944(-);</t>
  </si>
  <si>
    <t>S937(Medium);T939(Medium);T943(Low);S944(Other);</t>
  </si>
  <si>
    <t>S937(5+ obs. at PTM&gt;0.95 which is &lt;10% of total obs.);T939(5+ obs. at PTM&gt;0.95 which is &lt;10% of total obs.);T943(1 ob. at PTM&gt;0.95 which is &lt;10% of total obs.);S944(Other);</t>
  </si>
  <si>
    <t>S937(yes);T939(no);T943(yes);S944(no);</t>
  </si>
  <si>
    <t>S937(yes);T939(yes);T943(yes);S944(yes);</t>
  </si>
  <si>
    <t>T939;S941;T943;S944</t>
  </si>
  <si>
    <t>T939(Medium);S941(Medium);T943(-);S944(-);</t>
  </si>
  <si>
    <t>T939(3);S941(3);T943(-);S944(-);</t>
  </si>
  <si>
    <t>T939(Medium);S941(Low);T943(Low);S944(Other);</t>
  </si>
  <si>
    <t>T939(5+ obs. at PTM&gt;0.95 which is &lt;10% of total obs.);S941(1 ob. at PTM&gt;0.95 which is &lt;10% of total obs.);T943(1 ob. at PTM&gt;0.95 which is &lt;10% of total obs.);S944(Other);</t>
  </si>
  <si>
    <t>T939(no);S941(no);T943(yes);S944(no);</t>
  </si>
  <si>
    <t>T939(yes);S941(yes);T943(yes);S944(yes);</t>
  </si>
  <si>
    <t>S941;S937;T939</t>
  </si>
  <si>
    <t>S941(Medium);S937(High);T939(Medium);</t>
  </si>
  <si>
    <t>S941(3);S937(20);T939(3);</t>
  </si>
  <si>
    <t>S941(Low);S937(Medium);T939(Medium);</t>
  </si>
  <si>
    <t>S941(1 ob. at PTM&gt;0.95 which is &lt;10% of total obs.);S937(5+ obs. at PTM&gt;0.95 which is &lt;10% of total obs.);T939(5+ obs. at PTM&gt;0.95 which is &lt;10% of total obs.);</t>
  </si>
  <si>
    <t>S941(no);S937(yes);T939(no);</t>
  </si>
  <si>
    <t>S941(yes);S937(yes);T939(yes);</t>
  </si>
  <si>
    <t>T939</t>
  </si>
  <si>
    <t>T939(Medium);</t>
  </si>
  <si>
    <t>T939(3);</t>
  </si>
  <si>
    <t>T939(5+ obs. at PTM&gt;0.95 which is &lt;10% of total obs.);</t>
  </si>
  <si>
    <t>T939(no);</t>
  </si>
  <si>
    <t>T939(yes);</t>
  </si>
  <si>
    <t>S937;T939;S941</t>
  </si>
  <si>
    <t>S937(High);T939(Medium);S941(Medium);</t>
  </si>
  <si>
    <t>S937(20);T939(3);S941(3);</t>
  </si>
  <si>
    <t>S937(Medium);T939(Medium);S941(Low);</t>
  </si>
  <si>
    <t>S937(5+ obs. at PTM&gt;0.95 which is &lt;10% of total obs.);T939(5+ obs. at PTM&gt;0.95 which is &lt;10% of total obs.);S941(1 ob. at PTM&gt;0.95 which is &lt;10% of total obs.);</t>
  </si>
  <si>
    <t>S937(yes);T939(no);S941(no);</t>
  </si>
  <si>
    <t>S937(yes);T939(yes);S941(yes);</t>
  </si>
  <si>
    <t>S937</t>
  </si>
  <si>
    <t>S937(High);</t>
  </si>
  <si>
    <t>S937(20);</t>
  </si>
  <si>
    <t>S937(Medium);</t>
  </si>
  <si>
    <t>S937(5+ obs. at PTM&gt;0.95 which is &lt;10% of total obs.);</t>
  </si>
  <si>
    <t>S937(yes);</t>
  </si>
  <si>
    <t>S1350</t>
  </si>
  <si>
    <t>S1350(High);</t>
  </si>
  <si>
    <t>S1350(151);</t>
  </si>
  <si>
    <t>S1350(5+ obs. at PTM&gt;0.95 which is &gt;=90% of total obs.);</t>
  </si>
  <si>
    <t>S1350(yes);</t>
  </si>
  <si>
    <t>S776</t>
  </si>
  <si>
    <t>S776(High);</t>
  </si>
  <si>
    <t>S776(179);</t>
  </si>
  <si>
    <t>S776(5+ obs. at PTM&gt;0.95 which is &gt;=10% and &lt;50% of total obs.);</t>
  </si>
  <si>
    <t>S776(yes);</t>
  </si>
  <si>
    <t>S74</t>
  </si>
  <si>
    <t>S74(High);</t>
  </si>
  <si>
    <t>S74(69);</t>
  </si>
  <si>
    <t>S74(5+ obs. at PTM&gt;0.95 which is &gt;=50% and &lt;90% of total obs.);</t>
  </si>
  <si>
    <t>S74(yes);</t>
  </si>
  <si>
    <t>S76</t>
  </si>
  <si>
    <t>S76(High);</t>
  </si>
  <si>
    <t>S76(46);</t>
  </si>
  <si>
    <t>S76(5+ obs. at PTM&gt;0.95 which is &gt;=10% and &lt;50% of total obs.);</t>
  </si>
  <si>
    <t>S76(yes);</t>
  </si>
  <si>
    <t>T108;S109</t>
  </si>
  <si>
    <t>T108(High);S109(High);</t>
  </si>
  <si>
    <t>T108(58);S109(71);</t>
  </si>
  <si>
    <t>T108(5+ obs. at PTM&gt;0.95 which is &gt;=10% and &lt;50% of total obs.);S109(5+ obs. at PTM&gt;0.95 which is &gt;=10% and &lt;50% of total obs.);</t>
  </si>
  <si>
    <t>T108(yes);S109(yes);</t>
  </si>
  <si>
    <t>S109(71);</t>
  </si>
  <si>
    <t>S206(11);</t>
  </si>
  <si>
    <t>S206(5+ obs. at PTM&gt;0.95 which is &gt;=90% of total obs.);</t>
  </si>
  <si>
    <t>T227;S228</t>
  </si>
  <si>
    <t>T227(High);S228(Medium);</t>
  </si>
  <si>
    <t>T227(14);S228(4);</t>
  </si>
  <si>
    <t>T227(Medium);S228(Other);</t>
  </si>
  <si>
    <t>T227(2-4 obs. at PTM&gt;0.95 which is &gt;=10% and &lt;50% of total obs.);S228(Other);</t>
  </si>
  <si>
    <t>T227(yes);S228(no);</t>
  </si>
  <si>
    <t>S162(217);</t>
  </si>
  <si>
    <t>S162(5+ obs. at PTM&gt;0.95 which is &gt;=10% and &lt;50% of total obs.);</t>
  </si>
  <si>
    <t>S527;S529;T530</t>
  </si>
  <si>
    <t>S527(High);S529(Low);T530(Medium);</t>
  </si>
  <si>
    <t>S527(24);S529(1);T530(2);</t>
  </si>
  <si>
    <t>S527(High);S529(Medium);T530(Other);</t>
  </si>
  <si>
    <t>S527(5+ obs. at PTM&gt;0.95 which is &gt;=10% and &lt;50% of total obs.);S529(2-4 obs. at PTM&gt;0.95 which is &lt;10% of total obs.);T530(Other);</t>
  </si>
  <si>
    <t>S527(no);S529(no);T530(no);</t>
  </si>
  <si>
    <t>S527(yes);S529(yes);T530(yes);</t>
  </si>
  <si>
    <t>S328</t>
  </si>
  <si>
    <t>S328(High);</t>
  </si>
  <si>
    <t>S328(17);</t>
  </si>
  <si>
    <t>S328(Medium);</t>
  </si>
  <si>
    <t>S328(5+ obs. at PTM&gt;0.95 which is &lt;10% of total obs.);</t>
  </si>
  <si>
    <t>S328(yes);</t>
  </si>
  <si>
    <t>S769;S773;S775;S777;T778</t>
  </si>
  <si>
    <t>S769(High);S773(High);S775(High);S777(High);T778(High);</t>
  </si>
  <si>
    <t>S769(162);S773(72);S775(123);S777(28);T778(15);</t>
  </si>
  <si>
    <t>S769(Medium);S773(Medium);S775(Medium);S777(Medium);T778(Medium);</t>
  </si>
  <si>
    <t>S769(5+ obs. at PTM&gt;0.95 which is &lt;10% of total obs.);S773(5+ obs. at PTM&gt;0.95 which is &lt;10% of total obs.);S775(5+ obs. at PTM&gt;0.95 which is &lt;10% of total obs.);S777(5+ obs. at PTM&gt;0.95 which is &lt;10% of total obs.);T778(5+ obs. at PTM&gt;0.95 which is &lt;10% of total obs.);</t>
  </si>
  <si>
    <t>S769(yes);S773(yes);S775(yes);S777(yes);T778(yes);</t>
  </si>
  <si>
    <t>S769;S773;S775</t>
  </si>
  <si>
    <t>S769(High);S773(High);S775(High);</t>
  </si>
  <si>
    <t>S769(162);S773(72);S775(123);</t>
  </si>
  <si>
    <t>S769(Medium);S773(Medium);S775(Medium);</t>
  </si>
  <si>
    <t>S769(5+ obs. at PTM&gt;0.95 which is &lt;10% of total obs.);S773(5+ obs. at PTM&gt;0.95 which is &lt;10% of total obs.);S775(5+ obs. at PTM&gt;0.95 which is &lt;10% of total obs.);</t>
  </si>
  <si>
    <t>S769(yes);S773(yes);S775(yes);</t>
  </si>
  <si>
    <t>S251</t>
  </si>
  <si>
    <t>S251(High);</t>
  </si>
  <si>
    <t>S251(23);</t>
  </si>
  <si>
    <t>S251(5+ obs. at PTM&gt;0.95 which is &gt;=10% and &lt;50% of total obs.);</t>
  </si>
  <si>
    <t>S251(yes);</t>
  </si>
  <si>
    <t>T1561;S1568</t>
  </si>
  <si>
    <t>T1561(High);S1568(High);</t>
  </si>
  <si>
    <t>T1561(26);S1568(22);</t>
  </si>
  <si>
    <t>T1561(-);S1568(-);</t>
  </si>
  <si>
    <t>S65;Y69</t>
  </si>
  <si>
    <t>S65(Medium);Y69(-);</t>
  </si>
  <si>
    <t>S65(3);Y69(-);</t>
  </si>
  <si>
    <t>S65(Other);Y69(Other);</t>
  </si>
  <si>
    <t>S65(no);Y69(no);</t>
  </si>
  <si>
    <t>S1082</t>
  </si>
  <si>
    <t>S1082(Medium);</t>
  </si>
  <si>
    <t>S1082(4);</t>
  </si>
  <si>
    <t>S1082(Low);</t>
  </si>
  <si>
    <t>S1082(1 ob. at PTM&gt;0.95 which is &gt;=10% and &lt;50% of total obs.);</t>
  </si>
  <si>
    <t>S1082(yes);</t>
  </si>
  <si>
    <t>S302;S304</t>
  </si>
  <si>
    <t>S302(High);S304(High);</t>
  </si>
  <si>
    <t>S302(49);S304(49);</t>
  </si>
  <si>
    <t>S302(5+ obs. at PTM&gt;0.95 which is &gt;=10% and &lt;50% of total obs.);S304(5+ obs. at PTM&gt;0.95 which is &gt;=10% and &lt;50% of total obs.);</t>
  </si>
  <si>
    <t>S302(yes);S304(yes);</t>
  </si>
  <si>
    <t>T138;S140</t>
  </si>
  <si>
    <t>T138(High);S140(High);</t>
  </si>
  <si>
    <t>T138(17);S140(29);</t>
  </si>
  <si>
    <t>T138(5+ obs. at PTM&gt;0.95 which is &gt;=10% and &lt;50% of total obs.);S140(5+ obs. at PTM&gt;0.95 which is &gt;=10% and &lt;50% of total obs.);</t>
  </si>
  <si>
    <t>T138(yes);S140(yes);</t>
  </si>
  <si>
    <t>S74;S76</t>
  </si>
  <si>
    <t>S74(Medium);S76(High);</t>
  </si>
  <si>
    <t>S74(4);S76(8);</t>
  </si>
  <si>
    <t>S74(5+ obs. at PTM&gt;0.95 which is &lt;10% of total obs.);S76(5+ obs. at PTM&gt;0.95 which is &gt;=10% and &lt;50% of total obs.);</t>
  </si>
  <si>
    <t>S74(no);S76(no);</t>
  </si>
  <si>
    <t>S74(yes);S76(yes);</t>
  </si>
  <si>
    <t>S316(Medium);</t>
  </si>
  <si>
    <t>S316(4);</t>
  </si>
  <si>
    <t>S238(5);</t>
  </si>
  <si>
    <t>S429;S431</t>
  </si>
  <si>
    <t>S429(High);S431(High);</t>
  </si>
  <si>
    <t>S429(58);S431(68);</t>
  </si>
  <si>
    <t>S429(5+ obs. at PTM&gt;0.95 which is &gt;=10% and &lt;50% of total obs.);S431(5+ obs. at PTM&gt;0.95 which is &gt;=10% and &lt;50% of total obs.);</t>
  </si>
  <si>
    <t>S429(yes);S431(yes);</t>
  </si>
  <si>
    <t>S426;S429;S431</t>
  </si>
  <si>
    <t>S426(High);S429(High);S431(High);</t>
  </si>
  <si>
    <t>S426(8);S429(58);S431(68);</t>
  </si>
  <si>
    <t>S426(Other);S429(High);S431(High);</t>
  </si>
  <si>
    <t>S426(Other);S429(5+ obs. at PTM&gt;0.95 which is &gt;=10% and &lt;50% of total obs.);S431(5+ obs. at PTM&gt;0.95 which is &gt;=10% and &lt;50% of total obs.);</t>
  </si>
  <si>
    <t>S426(no);S429(yes);S431(yes);</t>
  </si>
  <si>
    <t>S426(yes);S429(yes);S431(yes);</t>
  </si>
  <si>
    <t>S760</t>
  </si>
  <si>
    <t>S760(High);</t>
  </si>
  <si>
    <t>S760(10);</t>
  </si>
  <si>
    <t>S760(5+ obs. at PTM&gt;0.95 which is &gt;=10% and &lt;50% of total obs.);</t>
  </si>
  <si>
    <t>S760(no);</t>
  </si>
  <si>
    <t>S760(yes);</t>
  </si>
  <si>
    <t>T155;S161;S163;T164;T170;T171</t>
  </si>
  <si>
    <t>T155(-);S161(High);S163(High);T164(High);T170(Medium);T171(Low);</t>
  </si>
  <si>
    <t>T155(-);S161(6);S163(5);T164(20);T170(2);T171(1);</t>
  </si>
  <si>
    <t>T155(Other);S161(Low);S163(Other);T164(Medium);T170(Other);T171(Other);</t>
  </si>
  <si>
    <t>T155(Other);S161(1 ob. at PTM&gt;0.95 which is &lt;10% of total obs.);S163(Other);T164(2-4 obs. at PTM&gt;0.95 which is &lt;10% of total obs.);T170(Other);T171(Other);</t>
  </si>
  <si>
    <t>T155(no);S161(no);S163(no);T164(no);T170(no);T171(no);</t>
  </si>
  <si>
    <t>T155(yes);S161(yes);S163(yes);T164(yes);T170(no);T171(no);</t>
  </si>
  <si>
    <t>T164</t>
  </si>
  <si>
    <t>T164(High);</t>
  </si>
  <si>
    <t>T164(20);</t>
  </si>
  <si>
    <t>T164(Medium);</t>
  </si>
  <si>
    <t>T164(2-4 obs. at PTM&gt;0.95 which is &lt;10% of total obs.);</t>
  </si>
  <si>
    <t>T164(no);</t>
  </si>
  <si>
    <t>T164(yes);</t>
  </si>
  <si>
    <t>S22(51);</t>
  </si>
  <si>
    <t>S22(Medium);</t>
  </si>
  <si>
    <t>S22(5+ obs. at PTM&gt;0.95 which is &lt;10% of total obs.);</t>
  </si>
  <si>
    <t>S1581</t>
  </si>
  <si>
    <t>S1581(High);</t>
  </si>
  <si>
    <t>S1581(40);</t>
  </si>
  <si>
    <t>S1581(5+ obs. at PTM&gt;0.95 which is &gt;=10% and &lt;50% of total obs.);</t>
  </si>
  <si>
    <t>S1581(yes);</t>
  </si>
  <si>
    <t>T204;S205</t>
  </si>
  <si>
    <t>T204(High);S205(High);</t>
  </si>
  <si>
    <t>T204(21);S205(22);</t>
  </si>
  <si>
    <t>T204(Medium);S205(Medium);</t>
  </si>
  <si>
    <t>T204(5+ obs. at PTM&gt;0.95 which is &lt;10% of total obs.);S205(5+ obs. at PTM&gt;0.95 which is &lt;10% of total obs.);</t>
  </si>
  <si>
    <t>T204(yes);S205(yes);</t>
  </si>
  <si>
    <t>S205;S210</t>
  </si>
  <si>
    <t>S205(High);S210(High);</t>
  </si>
  <si>
    <t>S205(22);S210(49);</t>
  </si>
  <si>
    <t>S205(Medium);S210(Medium);</t>
  </si>
  <si>
    <t>S205(5+ obs. at PTM&gt;0.95 which is &lt;10% of total obs.);S210(5+ obs. at PTM&gt;0.95 which is &lt;10% of total obs.);</t>
  </si>
  <si>
    <t>S205(yes);S210(yes);</t>
  </si>
  <si>
    <t>S210;S205;S206</t>
  </si>
  <si>
    <t>S210(High);S205(High);S206(High);</t>
  </si>
  <si>
    <t>S210(49);S205(22);S206(31);</t>
  </si>
  <si>
    <t>S210(Medium);S205(Medium);S206(Medium);</t>
  </si>
  <si>
    <t>S210(5+ obs. at PTM&gt;0.95 which is &lt;10% of total obs.);S205(5+ obs. at PTM&gt;0.95 which is &lt;10% of total obs.);S206(5+ obs. at PTM&gt;0.95 which is &lt;10% of total obs.);</t>
  </si>
  <si>
    <t>S210(yes);S205(yes);S206(yes);</t>
  </si>
  <si>
    <t>S415(27);</t>
  </si>
  <si>
    <t>T553;S554</t>
  </si>
  <si>
    <t>T553(-);S554(Low);</t>
  </si>
  <si>
    <t>T553(-);S554(1);</t>
  </si>
  <si>
    <t>T553(Medium);S554(High);</t>
  </si>
  <si>
    <t>T553(2-4 obs. at PTM&gt;0.95 which is &lt;10% of total obs.);S554(5+ obs. at PTM&gt;0.95 which is &gt;=10% and &lt;50% of total obs.);</t>
  </si>
  <si>
    <t>T553(no);S554(no);</t>
  </si>
  <si>
    <t>T553(yes);S554(yes);</t>
  </si>
  <si>
    <t>S307</t>
  </si>
  <si>
    <t>S307(High);</t>
  </si>
  <si>
    <t>S307(11);</t>
  </si>
  <si>
    <t>S307(5+ obs. at PTM&gt;0.95 which is &gt;=50% and &lt;90% of total obs.);</t>
  </si>
  <si>
    <t>S307(no);</t>
  </si>
  <si>
    <t>S307(yes);</t>
  </si>
  <si>
    <t>S247(420);</t>
  </si>
  <si>
    <t>S463;S465</t>
  </si>
  <si>
    <t>S463(High);S465(High);</t>
  </si>
  <si>
    <t>S463(57);S465(58);</t>
  </si>
  <si>
    <t>S463(5+ obs. at PTM&gt;0.95 which is &gt;=50% and &lt;90% of total obs.);S465(5+ obs. at PTM&gt;0.95 which is &gt;=50% and &lt;90% of total obs.);</t>
  </si>
  <si>
    <t>S463(yes);S465(yes);</t>
  </si>
  <si>
    <t>S463(57);</t>
  </si>
  <si>
    <t>T223</t>
  </si>
  <si>
    <t>T223(High);</t>
  </si>
  <si>
    <t>T223(96);</t>
  </si>
  <si>
    <t>T223(5+ obs. at PTM&gt;0.95 which is &gt;=50% and &lt;90% of total obs.);</t>
  </si>
  <si>
    <t>T223(yes);</t>
  </si>
  <si>
    <t>S1277</t>
  </si>
  <si>
    <t>S1277(High);</t>
  </si>
  <si>
    <t>S1277(26);</t>
  </si>
  <si>
    <t>S1277(5+ obs. at PTM&gt;0.95 which is &gt;=10% and &lt;50% of total obs.);</t>
  </si>
  <si>
    <t>S1277(yes);</t>
  </si>
  <si>
    <t>S164(High);</t>
  </si>
  <si>
    <t>S164(66);</t>
  </si>
  <si>
    <t>S164(5+ obs. at PTM&gt;0.95 which is &gt;=10% and &lt;50% of total obs.);</t>
  </si>
  <si>
    <t>S585</t>
  </si>
  <si>
    <t>S585(High);</t>
  </si>
  <si>
    <t>S585(53);</t>
  </si>
  <si>
    <t>S585(5+ obs. at PTM&gt;0.95 which is &gt;=50% and &lt;90% of total obs.);</t>
  </si>
  <si>
    <t>S585(yes);</t>
  </si>
  <si>
    <t>S520;T522</t>
  </si>
  <si>
    <t>S520(High);T522(High);</t>
  </si>
  <si>
    <t>S520(18);T522(9);</t>
  </si>
  <si>
    <t>S520(Medium);T522(Medium);</t>
  </si>
  <si>
    <t>S520(5+ obs. at PTM&gt;0.95 which is &lt;10% of total obs.);T522(5+ obs. at PTM&gt;0.95 which is &lt;10% of total obs.);</t>
  </si>
  <si>
    <t>S520(yes);T522(no);</t>
  </si>
  <si>
    <t>S520(yes);T522(yes);</t>
  </si>
  <si>
    <t>S251;S255</t>
  </si>
  <si>
    <t>S251(High);S255(High);</t>
  </si>
  <si>
    <t>S251(6);S255(29);</t>
  </si>
  <si>
    <t>S251(Medium);S255(High);</t>
  </si>
  <si>
    <t>S251(5+ obs. at PTM&gt;0.95 which is &lt;10% of total obs.);S255(5+ obs. at PTM&gt;0.95 which is &gt;=10% and &lt;50% of total obs.);</t>
  </si>
  <si>
    <t>S251(yes);S255(yes);</t>
  </si>
  <si>
    <t>S1468</t>
  </si>
  <si>
    <t>S1468(High);</t>
  </si>
  <si>
    <t>S1468(59);</t>
  </si>
  <si>
    <t>S1468(5+ obs. at PTM&gt;0.95 which is &gt;=50% and &lt;90% of total obs.);</t>
  </si>
  <si>
    <t>S1468(yes);</t>
  </si>
  <si>
    <t>S1475</t>
  </si>
  <si>
    <t>S1475(High);</t>
  </si>
  <si>
    <t>S1475(9);</t>
  </si>
  <si>
    <t>S1475(5+ obs. at PTM&gt;0.95 which is &gt;=50% and &lt;90% of total obs.);</t>
  </si>
  <si>
    <t>S1475(yes);</t>
  </si>
  <si>
    <t>S76;T77;T85</t>
  </si>
  <si>
    <t>S76(Low);T77(Medium);T85(High);</t>
  </si>
  <si>
    <t>S76(1);T77(2);T85(10);</t>
  </si>
  <si>
    <t>S76(Low);T77(Other);T85(High);</t>
  </si>
  <si>
    <t>S76(1 ob. at PTM&gt;0.95 which is &lt;10% of total obs.);T77(Other);T85(5+ obs. at PTM&gt;0.95 which is &gt;=10% and &lt;50% of total obs.);</t>
  </si>
  <si>
    <t>S76(no);T77(no);T85(yes);</t>
  </si>
  <si>
    <t>S14</t>
  </si>
  <si>
    <t>S14(High);</t>
  </si>
  <si>
    <t>S14(21);</t>
  </si>
  <si>
    <t>S14(Medium);</t>
  </si>
  <si>
    <t>S14(5+ obs. at PTM&gt;0.95 which is &lt;10% of total obs.);</t>
  </si>
  <si>
    <t>S14(no);</t>
  </si>
  <si>
    <t>S14(yes);</t>
  </si>
  <si>
    <t>S238(60);</t>
  </si>
  <si>
    <t>S1439</t>
  </si>
  <si>
    <t>S1439(High);</t>
  </si>
  <si>
    <t>S1439(10);</t>
  </si>
  <si>
    <t>S1439(5+ obs. at PTM&gt;0.95 which is &gt;=10% and &lt;50% of total obs.);</t>
  </si>
  <si>
    <t>S1439(no);</t>
  </si>
  <si>
    <t>S1439(yes);</t>
  </si>
  <si>
    <t>S596</t>
  </si>
  <si>
    <t>S596(High);</t>
  </si>
  <si>
    <t>S596(15);</t>
  </si>
  <si>
    <t>S596(5+ obs. at PTM&gt;0.95 which is &gt;=50% and &lt;90% of total obs.);</t>
  </si>
  <si>
    <t>S596(yes);</t>
  </si>
  <si>
    <t>S57</t>
  </si>
  <si>
    <t>S57(High);</t>
  </si>
  <si>
    <t>S57(6);</t>
  </si>
  <si>
    <t>S57(5+ obs. at PTM&gt;0.95 which is &gt;=10% and &lt;50% of total obs.);</t>
  </si>
  <si>
    <t>S57(yes);</t>
  </si>
  <si>
    <t>S177(8);</t>
  </si>
  <si>
    <t>S530</t>
  </si>
  <si>
    <t>S530(High);</t>
  </si>
  <si>
    <t>S530(80);</t>
  </si>
  <si>
    <t>S530(Medium);</t>
  </si>
  <si>
    <t>S530(5+ obs. at PTM&gt;0.95 which is &lt;10% of total obs.);</t>
  </si>
  <si>
    <t>S530(yes);</t>
  </si>
  <si>
    <t>Y849</t>
  </si>
  <si>
    <t>Y849(High);</t>
  </si>
  <si>
    <t>Y849(3594);</t>
  </si>
  <si>
    <t>Y849(5+ obs. at PTM&gt;0.95 which is &gt;=10% and &lt;50% of total obs.);</t>
  </si>
  <si>
    <t>Y849(yes);</t>
  </si>
  <si>
    <t>S494;S498;T501;S504</t>
  </si>
  <si>
    <t>S494(High);S498(High);T501(High);S504(High);</t>
  </si>
  <si>
    <t>S494(25);S498(18);T501(7);S504(9);</t>
  </si>
  <si>
    <t>S494(High);S498(Medium);T501(Other);S504(Other);</t>
  </si>
  <si>
    <t>S494(5+ obs. at PTM&gt;0.95 which is &gt;=10% and &lt;50% of total obs.);S498(5+ obs. at PTM&gt;0.95 which is &lt;10% of total obs.);T501(Other);S504(Other);</t>
  </si>
  <si>
    <t>S494(yes);S498(yes);T501(yes);S504(no);</t>
  </si>
  <si>
    <t>S494(yes);S498(yes);T501(yes);S504(yes);</t>
  </si>
  <si>
    <t>S153(13);</t>
  </si>
  <si>
    <t>S153(5+ obs. at PTM&gt;0.95 which is &gt;=50% and &lt;90% of total obs.);</t>
  </si>
  <si>
    <t>S415(84);</t>
  </si>
  <si>
    <t>S1227;S1228</t>
  </si>
  <si>
    <t>S1227(High);S1228(High);</t>
  </si>
  <si>
    <t>S1227(13);S1228(49);</t>
  </si>
  <si>
    <t>S1227(Medium);S1228(High);</t>
  </si>
  <si>
    <t>S1227(5+ obs. at PTM&gt;0.95 which is &lt;10% of total obs.);S1228(5+ obs. at PTM&gt;0.95 which is &gt;=10% and &lt;50% of total obs.);</t>
  </si>
  <si>
    <t>S1227(no);S1228(yes);</t>
  </si>
  <si>
    <t>S1227(yes);S1228(yes);</t>
  </si>
  <si>
    <t>T215</t>
  </si>
  <si>
    <t>T215(High);</t>
  </si>
  <si>
    <t>T215(40);</t>
  </si>
  <si>
    <t>T215(5+ obs. at PTM&gt;0.95 which is &gt;=10% and &lt;50% of total obs.);</t>
  </si>
  <si>
    <t>T215(yes);</t>
  </si>
  <si>
    <t>S101(7);</t>
  </si>
  <si>
    <t>S101(5+ obs. at PTM&gt;0.95 which is &gt;=10% and &lt;50% of total obs.);</t>
  </si>
  <si>
    <t>S101(no);</t>
  </si>
  <si>
    <t>S98;S101</t>
  </si>
  <si>
    <t>S98(Medium);S101(High);</t>
  </si>
  <si>
    <t>S98(3);S101(7);</t>
  </si>
  <si>
    <t>S98(2-4 obs. at PTM&gt;0.95 which is &lt;10% of total obs.);S101(5+ obs. at PTM&gt;0.95 which is &gt;=10% and &lt;50% of total obs.);</t>
  </si>
  <si>
    <t>S98(no);S101(no);</t>
  </si>
  <si>
    <t>S98(yes);S101(yes);</t>
  </si>
  <si>
    <t>T179</t>
  </si>
  <si>
    <t>T179(High);</t>
  </si>
  <si>
    <t>T179(9);</t>
  </si>
  <si>
    <t>T179(5+ obs. at PTM&gt;0.95 which is &gt;=50% and &lt;90% of total obs.);</t>
  </si>
  <si>
    <t>T179(no);</t>
  </si>
  <si>
    <t>T179(yes);</t>
  </si>
  <si>
    <t>S1969</t>
  </si>
  <si>
    <t>S1969(High);</t>
  </si>
  <si>
    <t>S1969(16);</t>
  </si>
  <si>
    <t>S1969(5+ obs. at PTM&gt;0.95 which is &gt;=10% and &lt;50% of total obs.);</t>
  </si>
  <si>
    <t>S1969(yes);</t>
  </si>
  <si>
    <t>S115(31);</t>
  </si>
  <si>
    <t>S115(5+ obs. at PTM&gt;0.95 which is &gt;=90% of total obs.);</t>
  </si>
  <si>
    <t>S151;S154;S155</t>
  </si>
  <si>
    <t>S151(High);S154(High);S155(High);</t>
  </si>
  <si>
    <t>S151(99);S154(40);S155(35);</t>
  </si>
  <si>
    <t>S151(High);S154(Medium);S155(Medium);</t>
  </si>
  <si>
    <t>S151(5+ obs. at PTM&gt;0.95 which is &gt;=10% and &lt;50% of total obs.);S154(5+ obs. at PTM&gt;0.95 which is &lt;10% of total obs.);S155(5+ obs. at PTM&gt;0.95 which is &lt;10% of total obs.);</t>
  </si>
  <si>
    <t>S151(yes);S154(yes);S155(yes);</t>
  </si>
  <si>
    <t>S151</t>
  </si>
  <si>
    <t>S151(High);</t>
  </si>
  <si>
    <t>S151(99);</t>
  </si>
  <si>
    <t>S151(5+ obs. at PTM&gt;0.95 which is &gt;=10% and &lt;50% of total obs.);</t>
  </si>
  <si>
    <t>S151(yes);</t>
  </si>
  <si>
    <t>S154;S155</t>
  </si>
  <si>
    <t>S154(High);S155(High);</t>
  </si>
  <si>
    <t>S154(40);S155(35);</t>
  </si>
  <si>
    <t>S154(Medium);S155(Medium);</t>
  </si>
  <si>
    <t>S154(5+ obs. at PTM&gt;0.95 which is &lt;10% of total obs.);S155(5+ obs. at PTM&gt;0.95 which is &lt;10% of total obs.);</t>
  </si>
  <si>
    <t>S154(yes);S155(yes);</t>
  </si>
  <si>
    <t>S711</t>
  </si>
  <si>
    <t>S711(High);</t>
  </si>
  <si>
    <t>S711(19);</t>
  </si>
  <si>
    <t>S711(5+ obs. at PTM&gt;0.95 which is &gt;=10% and &lt;50% of total obs.);</t>
  </si>
  <si>
    <t>S711(no);</t>
  </si>
  <si>
    <t>S45</t>
  </si>
  <si>
    <t>S45(High);</t>
  </si>
  <si>
    <t>S45(20);</t>
  </si>
  <si>
    <t>S45(5+ obs. at PTM&gt;0.95 which is &gt;=10% and &lt;50% of total obs.);</t>
  </si>
  <si>
    <t>S45(yes);</t>
  </si>
  <si>
    <t>S347;Y342;S343</t>
  </si>
  <si>
    <t>S347(High);Y342(Low);S343(High);</t>
  </si>
  <si>
    <t>S347(27);Y342(1);S343(23);</t>
  </si>
  <si>
    <t>S347(High);Y342(Other);S343(High);</t>
  </si>
  <si>
    <t>S347(5+ obs. at PTM&gt;0.95 which is &gt;=10% and &lt;50% of total obs.);Y342(Other);S343(5+ obs. at PTM&gt;0.95 which is &gt;=10% and &lt;50% of total obs.);</t>
  </si>
  <si>
    <t>S347(yes);Y342(no);S343(yes);</t>
  </si>
  <si>
    <t>S347(yes);Y342(yes);S343(yes);</t>
  </si>
  <si>
    <t>S347</t>
  </si>
  <si>
    <t>S347(High);</t>
  </si>
  <si>
    <t>S347(27);</t>
  </si>
  <si>
    <t>S347(5+ obs. at PTM&gt;0.95 which is &gt;=10% and &lt;50% of total obs.);</t>
  </si>
  <si>
    <t>S347(yes);</t>
  </si>
  <si>
    <t>S473(11);</t>
  </si>
  <si>
    <t>S473(5+ obs. at PTM&gt;0.95 which is &gt;=10% and &lt;50% of total obs.);</t>
  </si>
  <si>
    <t>S1179</t>
  </si>
  <si>
    <t>S1179(High);</t>
  </si>
  <si>
    <t>S1179(43);</t>
  </si>
  <si>
    <t>S1179(5+ obs. at PTM&gt;0.95 which is &gt;=50% and &lt;90% of total obs.);</t>
  </si>
  <si>
    <t>S1179(yes);</t>
  </si>
  <si>
    <t>S98;T100;S103;T104;S108;S111</t>
  </si>
  <si>
    <t>S98(Low);T100(Medium);S103(-);T104(-);S108(High);S111(High);</t>
  </si>
  <si>
    <t>S98(1);T100(2);S103(-);T104(-);S108(7);S111(11);</t>
  </si>
  <si>
    <t>S98(Medium);T100(Other);S103(Other);T104(Other);S108(Other);S111(High);</t>
  </si>
  <si>
    <t>S98(2-4 obs. at PTM&gt;0.95 which is &gt;=10% and &lt;50% of total obs.);T100(Other);S103(Other);T104(Other);S108(Other);S111(5+ obs. at PTM&gt;0.95 which is &gt;=10% and &lt;50% of total obs.);</t>
  </si>
  <si>
    <t>S98(no);T100(no);S103(no);T104(no);S108(no);S111(no);</t>
  </si>
  <si>
    <t>S98(yes);T100(yes);S103(no);T104(yes);S108(no);S111(yes);</t>
  </si>
  <si>
    <t>S677(72);</t>
  </si>
  <si>
    <t>S677(5+ obs. at PTM&gt;0.95 which is &gt;=10% and &lt;50% of total obs.);</t>
  </si>
  <si>
    <t>S1135</t>
  </si>
  <si>
    <t>S1135(High);</t>
  </si>
  <si>
    <t>S1135(23);</t>
  </si>
  <si>
    <t>S1135(5+ obs. at PTM&gt;0.95 which is &gt;=10% and &lt;50% of total obs.);</t>
  </si>
  <si>
    <t>S1135(yes);</t>
  </si>
  <si>
    <t>S74(15);</t>
  </si>
  <si>
    <t>S1590</t>
  </si>
  <si>
    <t>S1590(High);</t>
  </si>
  <si>
    <t>S1590(15);</t>
  </si>
  <si>
    <t>S1590(5+ obs. at PTM&gt;0.95 which is &gt;=50% and &lt;90% of total obs.);</t>
  </si>
  <si>
    <t>S1590(no);</t>
  </si>
  <si>
    <t>S1590(yes);</t>
  </si>
  <si>
    <t>S1112</t>
  </si>
  <si>
    <t>S1112(High);</t>
  </si>
  <si>
    <t>S1112(60);</t>
  </si>
  <si>
    <t>S1112(5+ obs. at PTM&gt;0.95 which is &gt;=10% and &lt;50% of total obs.);</t>
  </si>
  <si>
    <t>S1112(yes);</t>
  </si>
  <si>
    <t>S1935</t>
  </si>
  <si>
    <t>S1935(High);</t>
  </si>
  <si>
    <t>S1935(10);</t>
  </si>
  <si>
    <t>S1935(5+ obs. at PTM&gt;0.95 which is &gt;=50% and &lt;90% of total obs.);</t>
  </si>
  <si>
    <t>S1935(no);</t>
  </si>
  <si>
    <t>S1935(yes);</t>
  </si>
  <si>
    <t>S18(195);</t>
  </si>
  <si>
    <t>S261</t>
  </si>
  <si>
    <t>S261(High);</t>
  </si>
  <si>
    <t>S261(13);</t>
  </si>
  <si>
    <t>S261(5+ obs. at PTM&gt;0.95 which is &gt;=90% of total obs.);</t>
  </si>
  <si>
    <t>S261(yes);</t>
  </si>
  <si>
    <t>S71</t>
  </si>
  <si>
    <t>S71(Low);</t>
  </si>
  <si>
    <t>S71(1);</t>
  </si>
  <si>
    <t>S71(1 ob. at PTM&gt;0.95 which is &lt;10% of total obs.);</t>
  </si>
  <si>
    <t>S71(no);</t>
  </si>
  <si>
    <t>S71(yes);</t>
  </si>
  <si>
    <t>S2233</t>
  </si>
  <si>
    <t>S2233(High);</t>
  </si>
  <si>
    <t>S2233(146);</t>
  </si>
  <si>
    <t>S2233(5+ obs. at PTM&gt;0.95 which is &gt;=50% and &lt;90% of total obs.);</t>
  </si>
  <si>
    <t>S2233(yes);</t>
  </si>
  <si>
    <t>S1263</t>
  </si>
  <si>
    <t>S1263(High);</t>
  </si>
  <si>
    <t>S1263(37);</t>
  </si>
  <si>
    <t>S1263(5+ obs. at PTM&gt;0.95 which is &gt;=10% and &lt;50% of total obs.);</t>
  </si>
  <si>
    <t>S1263(yes);</t>
  </si>
  <si>
    <t>S267</t>
  </si>
  <si>
    <t>S267(High);</t>
  </si>
  <si>
    <t>S267(12);</t>
  </si>
  <si>
    <t>S267(5+ obs. at PTM&gt;0.95 which is &gt;=10% and &lt;50% of total obs.);</t>
  </si>
  <si>
    <t>S267(yes);</t>
  </si>
  <si>
    <t>S599(20);</t>
  </si>
  <si>
    <t>S599(5+ obs. at PTM&gt;0.95 which is &gt;=90% of total obs.);</t>
  </si>
  <si>
    <t>S304</t>
  </si>
  <si>
    <t>S304(High);</t>
  </si>
  <si>
    <t>S304(41);</t>
  </si>
  <si>
    <t>S304(5+ obs. at PTM&gt;0.95 which is &gt;=10% and &lt;50% of total obs.);</t>
  </si>
  <si>
    <t>S304(yes);</t>
  </si>
  <si>
    <t>H302;S304</t>
  </si>
  <si>
    <t>H302(-);S304(High);</t>
  </si>
  <si>
    <t>H302(-);S304(41);</t>
  </si>
  <si>
    <t>H302(-);S304(5+ obs. at PTM&gt;0.95 which is &gt;=10% and &lt;50% of total obs.);</t>
  </si>
  <si>
    <t>H302(-);S304(yes);</t>
  </si>
  <si>
    <t>T290;S293</t>
  </si>
  <si>
    <t>T290(Low);S293(High);</t>
  </si>
  <si>
    <t>T290(1);S293(18);</t>
  </si>
  <si>
    <t>T290(1 ob. at PTM&gt;0.95 which is &lt;10% of total obs.);S293(5+ obs. at PTM&gt;0.95 which is &gt;=10% and &lt;50% of total obs.);</t>
  </si>
  <si>
    <t>T290(no);S293(yes);</t>
  </si>
  <si>
    <t>T290(yes);S293(yes);</t>
  </si>
  <si>
    <t>S40</t>
  </si>
  <si>
    <t>S40(High);</t>
  </si>
  <si>
    <t>S40(18);</t>
  </si>
  <si>
    <t>S40(5+ obs. at PTM&gt;0.95 which is &gt;=10% and &lt;50% of total obs.);</t>
  </si>
  <si>
    <t>S40(yes);</t>
  </si>
  <si>
    <t>S1283</t>
  </si>
  <si>
    <t>S1283(High);</t>
  </si>
  <si>
    <t>S1283(43);</t>
  </si>
  <si>
    <t>S1283(5+ obs. at PTM&gt;0.95 which is &gt;=90% of total obs.);</t>
  </si>
  <si>
    <t>S1283(yes);</t>
  </si>
  <si>
    <t>S388</t>
  </si>
  <si>
    <t>S388(High);</t>
  </si>
  <si>
    <t>S388(34);</t>
  </si>
  <si>
    <t>S388(5+ obs. at PTM&gt;0.95 which is &gt;=90% of total obs.);</t>
  </si>
  <si>
    <t>S388(yes);</t>
  </si>
  <si>
    <t>S135(72);</t>
  </si>
  <si>
    <t>S341</t>
  </si>
  <si>
    <t>S341(High);</t>
  </si>
  <si>
    <t>S341(29);</t>
  </si>
  <si>
    <t>S341(5+ obs. at PTM&gt;0.95 which is &gt;=50% and &lt;90% of total obs.);</t>
  </si>
  <si>
    <t>S341(no);</t>
  </si>
  <si>
    <t>S341(yes);</t>
  </si>
  <si>
    <t>H30;S32;S36</t>
  </si>
  <si>
    <t>H30(-);S32(High);S36(High);</t>
  </si>
  <si>
    <t>H30(-);S32(106);S36(67);</t>
  </si>
  <si>
    <t>H30(-);S32(Medium);S36(High);</t>
  </si>
  <si>
    <t>H30(-);S32(2-4 obs. at PTM&gt;0.95 which is &gt;=10% and &lt;50% of total obs.);S36(5+ obs. at PTM&gt;0.95 which is &gt;=10% and &lt;50% of total obs.);</t>
  </si>
  <si>
    <t>H30(-);S32(yes);S36(yes);</t>
  </si>
  <si>
    <t>S36;H30;S32</t>
  </si>
  <si>
    <t>S36(High);H30(-);S32(High);</t>
  </si>
  <si>
    <t>S36(67);H30(-);S32(106);</t>
  </si>
  <si>
    <t>S36(High);H30(-);S32(Medium);</t>
  </si>
  <si>
    <t>S36(5+ obs. at PTM&gt;0.95 which is &gt;=10% and &lt;50% of total obs.);H30(-);S32(2-4 obs. at PTM&gt;0.95 which is &gt;=10% and &lt;50% of total obs.);</t>
  </si>
  <si>
    <t>S36(yes);H30(-);S32(yes);</t>
  </si>
  <si>
    <t>S113;S115</t>
  </si>
  <si>
    <t>S113(High);S115(High);</t>
  </si>
  <si>
    <t>S113(51);S115(17);</t>
  </si>
  <si>
    <t>S113(High);S115(Medium);</t>
  </si>
  <si>
    <t>S113(5+ obs. at PTM&gt;0.95 which is &gt;=10% and &lt;50% of total obs.);S115(5+ obs. at PTM&gt;0.95 which is &lt;10% of total obs.);</t>
  </si>
  <si>
    <t>S113(yes);S115(no);</t>
  </si>
  <si>
    <t>S113(yes);S115(yes);</t>
  </si>
  <si>
    <t>S113(51);</t>
  </si>
  <si>
    <t>S398;S399</t>
  </si>
  <si>
    <t>S398(High);S399(High);</t>
  </si>
  <si>
    <t>S398(10);S399(10);</t>
  </si>
  <si>
    <t>S398(Medium);S399(Medium);</t>
  </si>
  <si>
    <t>S398(5+ obs. at PTM&gt;0.95 which is &lt;10% of total obs.);S399(5+ obs. at PTM&gt;0.95 which is &lt;10% of total obs.);</t>
  </si>
  <si>
    <t>S398(yes);S399(yes);</t>
  </si>
  <si>
    <t>S103;S106</t>
  </si>
  <si>
    <t>S103(High);S106(High);</t>
  </si>
  <si>
    <t>S103(53);S106(40);</t>
  </si>
  <si>
    <t>S103(5+ obs. at PTM&gt;0.95 which is &gt;=10% and &lt;50% of total obs.);S106(5+ obs. at PTM&gt;0.95 which is &gt;=10% and &lt;50% of total obs.);</t>
  </si>
  <si>
    <t>S103(yes);S106(yes);</t>
  </si>
  <si>
    <t>S590</t>
  </si>
  <si>
    <t>S590(High);</t>
  </si>
  <si>
    <t>S590(15);</t>
  </si>
  <si>
    <t>S590(5+ obs. at PTM&gt;0.95 which is &gt;=50% and &lt;90% of total obs.);</t>
  </si>
  <si>
    <t>S590(yes);</t>
  </si>
  <si>
    <t>S134</t>
  </si>
  <si>
    <t>S134(High);</t>
  </si>
  <si>
    <t>S134(18);</t>
  </si>
  <si>
    <t>S134(5+ obs. at PTM&gt;0.95 which is &gt;=10% and &lt;50% of total obs.);</t>
  </si>
  <si>
    <t>S134(no);</t>
  </si>
  <si>
    <t>S134(yes);</t>
  </si>
  <si>
    <t>T124;S134</t>
  </si>
  <si>
    <t>T124(High);S134(High);</t>
  </si>
  <si>
    <t>T124(9);S134(18);</t>
  </si>
  <si>
    <t>T124(5+ obs. at PTM&gt;0.95 which is &gt;=10% and &lt;50% of total obs.);S134(5+ obs. at PTM&gt;0.95 which is &gt;=10% and &lt;50% of total obs.);</t>
  </si>
  <si>
    <t>T124(no);S134(no);</t>
  </si>
  <si>
    <t>T124(yes);S134(yes);</t>
  </si>
  <si>
    <t>S721;T725;S727</t>
  </si>
  <si>
    <t>S721(-);T725(-);S727(High);</t>
  </si>
  <si>
    <t>S721(-);T725(-);S727(5);</t>
  </si>
  <si>
    <t>S721(Medium);T725(Other);S727(High);</t>
  </si>
  <si>
    <t>S721(2-4 obs. at PTM&gt;0.95 which is &lt;10% of total obs.);T725(Other);S727(5+ obs. at PTM&gt;0.95 which is &gt;=10% and &lt;50% of total obs.);</t>
  </si>
  <si>
    <t>S721(no);T725(no);S727(no);</t>
  </si>
  <si>
    <t>S721(yes);T725(yes);S727(yes);</t>
  </si>
  <si>
    <t>Y180;S181</t>
  </si>
  <si>
    <t>Y180(High);S181(High);</t>
  </si>
  <si>
    <t>Y180(28);S181(198);</t>
  </si>
  <si>
    <t>Y180(Medium);S181(Medium);</t>
  </si>
  <si>
    <t>Y180(5+ obs. at PTM&gt;0.95 which is &lt;10% of total obs.);S181(5+ obs. at PTM&gt;0.95 which is &lt;10% of total obs.);</t>
  </si>
  <si>
    <t>Y180(no);S181(yes);</t>
  </si>
  <si>
    <t>Y180(yes);S181(yes);</t>
  </si>
  <si>
    <t>Y180</t>
  </si>
  <si>
    <t>Y180(High);</t>
  </si>
  <si>
    <t>Y180(28);</t>
  </si>
  <si>
    <t>Y180(Medium);</t>
  </si>
  <si>
    <t>Y180(5+ obs. at PTM&gt;0.95 which is &lt;10% of total obs.);</t>
  </si>
  <si>
    <t>Y180(no);</t>
  </si>
  <si>
    <t>Y180(yes);</t>
  </si>
  <si>
    <t>S208;Y210;T211</t>
  </si>
  <si>
    <t>S208(High);Y210(High);T211(High);</t>
  </si>
  <si>
    <t>S208(29);Y210(24);T211(92);</t>
  </si>
  <si>
    <t>S208(Medium);Y210(Medium);T211(Medium);</t>
  </si>
  <si>
    <t>S208(5+ obs. at PTM&gt;0.95 which is &lt;10% of total obs.);Y210(5+ obs. at PTM&gt;0.95 which is &lt;10% of total obs.);T211(5+ obs. at PTM&gt;0.95 which is &lt;10% of total obs.);</t>
  </si>
  <si>
    <t>S208(yes);Y210(yes);T211(yes);</t>
  </si>
  <si>
    <t>Y210;T211</t>
  </si>
  <si>
    <t>Y210(High);T211(High);</t>
  </si>
  <si>
    <t>Y210(24);T211(92);</t>
  </si>
  <si>
    <t>Y210(Medium);T211(Medium);</t>
  </si>
  <si>
    <t>Y210(5+ obs. at PTM&gt;0.95 which is &lt;10% of total obs.);T211(5+ obs. at PTM&gt;0.95 which is &lt;10% of total obs.);</t>
  </si>
  <si>
    <t>Y210(yes);T211(yes);</t>
  </si>
  <si>
    <t>S419;S401;S402;T409;S410;S415</t>
  </si>
  <si>
    <t>S419(Medium);S401(-);S402(Medium);T409(-);S410(-);S415(High);</t>
  </si>
  <si>
    <t>S419(4);S401(-);S402(3);T409(-);S410(-);S415(5);</t>
  </si>
  <si>
    <t>S419(Not phosphorylated);S401(Other);S402(Low);T409(Other);S410(Other);S415(Other);</t>
  </si>
  <si>
    <t>S419(0 obs. at PTM&gt;0.19 and 5+ obs at PTM &lt;=0.19);S401(Other);S402(1 ob. at PTM&gt;0.95 which is &lt;10% of total obs.);T409(Other);S410(Other);S415(Other);</t>
  </si>
  <si>
    <t>S419(yes);S401(no);S402(yes);T409(no);S410(no);S415(no);</t>
  </si>
  <si>
    <t>S419(yes);S401(no);S402(yes);T409(no);S410(yes);S415(no);</t>
  </si>
  <si>
    <t>S401;S402</t>
  </si>
  <si>
    <t>S401(-);S402(Medium);</t>
  </si>
  <si>
    <t>S401(-);S402(3);</t>
  </si>
  <si>
    <t>S401(Other);S402(Low);</t>
  </si>
  <si>
    <t>S401(Other);S402(1 ob. at PTM&gt;0.95 which is &lt;10% of total obs.);</t>
  </si>
  <si>
    <t>S401(no);S402(yes);</t>
  </si>
  <si>
    <t>S402</t>
  </si>
  <si>
    <t>S402(Medium);</t>
  </si>
  <si>
    <t>S402(3);</t>
  </si>
  <si>
    <t>S402(Low);</t>
  </si>
  <si>
    <t>S402(1 ob. at PTM&gt;0.95 which is &lt;10% of total obs.);</t>
  </si>
  <si>
    <t>S402(yes);</t>
  </si>
  <si>
    <t>S402;S415</t>
  </si>
  <si>
    <t>S402(Medium);S415(High);</t>
  </si>
  <si>
    <t>S402(3);S415(5);</t>
  </si>
  <si>
    <t>S402(Low);S415(Other);</t>
  </si>
  <si>
    <t>S402(1 ob. at PTM&gt;0.95 which is &lt;10% of total obs.);S415(Other);</t>
  </si>
  <si>
    <t>S402(yes);S415(no);</t>
  </si>
  <si>
    <t>S388;S391</t>
  </si>
  <si>
    <t>S388(Low);S391(High);</t>
  </si>
  <si>
    <t>S388(1);S391(8);</t>
  </si>
  <si>
    <t>S388(Other);S391(Medium);</t>
  </si>
  <si>
    <t>S388(Other);S391(2-4 obs. at PTM&gt;0.95 which is &lt;10% of total obs.);</t>
  </si>
  <si>
    <t>S388(no);S391(yes);</t>
  </si>
  <si>
    <t>S852;T855</t>
  </si>
  <si>
    <t>S852(High);T855(High);</t>
  </si>
  <si>
    <t>S852(14);T855(14);</t>
  </si>
  <si>
    <t>S852(5+ obs. at PTM&gt;0.95 which is &gt;=50% and &lt;90% of total obs.);T855(5+ obs. at PTM&gt;0.95 which is &gt;=50% and &lt;90% of total obs.);</t>
  </si>
  <si>
    <t>S852(yes);T855(yes);</t>
  </si>
  <si>
    <t>S692;S693</t>
  </si>
  <si>
    <t>S692(Low);S693(Low);</t>
  </si>
  <si>
    <t>S692(1);S693(1);</t>
  </si>
  <si>
    <t>S692(Other);S693(Other);</t>
  </si>
  <si>
    <t>S692(no);S693(yes);</t>
  </si>
  <si>
    <t>S84;S85;S87</t>
  </si>
  <si>
    <t>S84(High);S85(High);S87(High);</t>
  </si>
  <si>
    <t>S84(13);S85(15);S87(18);</t>
  </si>
  <si>
    <t>S84(5+ obs. at PTM&gt;0.95 which is &gt;=10% and &lt;50% of total obs.);S85(5+ obs. at PTM&gt;0.95 which is &gt;=10% and &lt;50% of total obs.);S87(5+ obs. at PTM&gt;0.95 which is &gt;=10% and &lt;50% of total obs.);</t>
  </si>
  <si>
    <t>S84(yes);S85(yes);S87(yes);</t>
  </si>
  <si>
    <t>S520</t>
  </si>
  <si>
    <t>S520(High);</t>
  </si>
  <si>
    <t>S520(6);</t>
  </si>
  <si>
    <t>S520(5+ obs. at PTM&gt;0.95 which is &gt;=10% and &lt;50% of total obs.);</t>
  </si>
  <si>
    <t>S520(no);</t>
  </si>
  <si>
    <t>S520(yes);</t>
  </si>
  <si>
    <t>H232;S236;S237</t>
  </si>
  <si>
    <t>H232(-);S236(High);S237(High);</t>
  </si>
  <si>
    <t>H232(-);S236(11);S237(6);</t>
  </si>
  <si>
    <t>H232(-);S236(Medium);S237(Medium);</t>
  </si>
  <si>
    <t>H232(-);S236(5+ obs. at PTM&gt;0.95 which is &lt;10% of total obs.);S237(2-4 obs. at PTM&gt;0.95 which is &lt;10% of total obs.);</t>
  </si>
  <si>
    <t>H232(-);S236(yes);S237(yes);</t>
  </si>
  <si>
    <t>S236</t>
  </si>
  <si>
    <t>S236(High);</t>
  </si>
  <si>
    <t>S236(11);</t>
  </si>
  <si>
    <t>S236(Medium);</t>
  </si>
  <si>
    <t>S236(5+ obs. at PTM&gt;0.95 which is &lt;10% of total obs.);</t>
  </si>
  <si>
    <t>S236(yes);</t>
  </si>
  <si>
    <t>S237;S238</t>
  </si>
  <si>
    <t>S237(High);S238(High);</t>
  </si>
  <si>
    <t>S237(6);S238(7);</t>
  </si>
  <si>
    <t>S237(Medium);S238(Medium);</t>
  </si>
  <si>
    <t>S237(2-4 obs. at PTM&gt;0.95 which is &lt;10% of total obs.);S238(2-4 obs. at PTM&gt;0.95 which is &lt;10% of total obs.);</t>
  </si>
  <si>
    <t>S237(yes);S238(no);</t>
  </si>
  <si>
    <t>S237(yes);S238(yes);</t>
  </si>
  <si>
    <t>H232;S236;S237;S238</t>
  </si>
  <si>
    <t>H232(-);S236(High);S237(High);S238(High);</t>
  </si>
  <si>
    <t>H232(-);S236(11);S237(6);S238(7);</t>
  </si>
  <si>
    <t>H232(-);S236(Medium);S237(Medium);S238(Medium);</t>
  </si>
  <si>
    <t>H232(-);S236(5+ obs. at PTM&gt;0.95 which is &lt;10% of total obs.);S237(2-4 obs. at PTM&gt;0.95 which is &lt;10% of total obs.);S238(2-4 obs. at PTM&gt;0.95 which is &lt;10% of total obs.);</t>
  </si>
  <si>
    <t>H232(-);S236(yes);S237(yes);S238(no);</t>
  </si>
  <si>
    <t>H232(-);S236(yes);S237(yes);S238(yes);</t>
  </si>
  <si>
    <t>S264</t>
  </si>
  <si>
    <t>S264(High);</t>
  </si>
  <si>
    <t>S264(25);</t>
  </si>
  <si>
    <t>S264(5+ obs. at PTM&gt;0.95 which is &gt;=10% and &lt;50% of total obs.);</t>
  </si>
  <si>
    <t>S264(yes);</t>
  </si>
  <si>
    <t>T394</t>
  </si>
  <si>
    <t>T394(High);</t>
  </si>
  <si>
    <t>T394(100);</t>
  </si>
  <si>
    <t>T394(5+ obs. at PTM&gt;0.95 which is &gt;=10% and &lt;50% of total obs.);</t>
  </si>
  <si>
    <t>T394(yes);</t>
  </si>
  <si>
    <t>S598(4);S599(29);</t>
  </si>
  <si>
    <t>S23(Medium);</t>
  </si>
  <si>
    <t>S23(4);</t>
  </si>
  <si>
    <t>S23(Low);</t>
  </si>
  <si>
    <t>S23(1 ob. at PTM&gt;0.95 which is &lt;10% of total obs.);</t>
  </si>
  <si>
    <t>S1229</t>
  </si>
  <si>
    <t>S1229(High);</t>
  </si>
  <si>
    <t>S1229(14);</t>
  </si>
  <si>
    <t>S1229(5+ obs. at PTM&gt;0.95 which is &gt;=10% and &lt;50% of total obs.);</t>
  </si>
  <si>
    <t>S1229(yes);</t>
  </si>
  <si>
    <t>S230</t>
  </si>
  <si>
    <t>S230(High);</t>
  </si>
  <si>
    <t>S230(25);</t>
  </si>
  <si>
    <t>S230(5+ obs. at PTM&gt;0.95 which is &gt;=10% and &lt;50% of total obs.);</t>
  </si>
  <si>
    <t>S230(no);</t>
  </si>
  <si>
    <t>S230(yes);</t>
  </si>
  <si>
    <t>S1513</t>
  </si>
  <si>
    <t>S1513(High);</t>
  </si>
  <si>
    <t>S1513(17);</t>
  </si>
  <si>
    <t>S1513(5+ obs. at PTM&gt;0.95 which is &gt;=10% and &lt;50% of total obs.);</t>
  </si>
  <si>
    <t>S1513(yes);</t>
  </si>
  <si>
    <t>S35</t>
  </si>
  <si>
    <t>S35(High);</t>
  </si>
  <si>
    <t>S35(5);</t>
  </si>
  <si>
    <t>S35(5+ obs. at PTM&gt;0.95 which is &gt;=90% of total obs.);</t>
  </si>
  <si>
    <t>S35(no);</t>
  </si>
  <si>
    <t>S35(yes);</t>
  </si>
  <si>
    <t>S157(29);</t>
  </si>
  <si>
    <t>S157(5+ obs. at PTM&gt;0.95 which is &gt;=90% of total obs.);</t>
  </si>
  <si>
    <t>S363</t>
  </si>
  <si>
    <t>S363(High);</t>
  </si>
  <si>
    <t>S363(15);</t>
  </si>
  <si>
    <t>S363(5+ obs. at PTM&gt;0.95 which is &gt;=10% and &lt;50% of total obs.);</t>
  </si>
  <si>
    <t>S363(yes);</t>
  </si>
  <si>
    <t>S537;S540</t>
  </si>
  <si>
    <t>S537(Low);S540(High);</t>
  </si>
  <si>
    <t>S537(1);S540(5);</t>
  </si>
  <si>
    <t>S537(-);S540(High);</t>
  </si>
  <si>
    <t>S537(-);S540(5+ obs. at PTM&gt;0.95 which is &gt;=90% of total obs.);</t>
  </si>
  <si>
    <t>S537(-);S540(no);</t>
  </si>
  <si>
    <t>S537(-);S540(yes);</t>
  </si>
  <si>
    <t>T618;T619</t>
  </si>
  <si>
    <t>T618(Medium);T619(High);</t>
  </si>
  <si>
    <t>T618(3);T619(21);</t>
  </si>
  <si>
    <t>T618(Low);T619(Medium);</t>
  </si>
  <si>
    <t>T618(1 ob. at PTM&gt;0.95 which is &lt;10% of total obs.);T619(5+ obs. at PTM&gt;0.95 which is &lt;10% of total obs.);</t>
  </si>
  <si>
    <t>T618(no);T619(yes);</t>
  </si>
  <si>
    <t>T618(yes);T619(yes);</t>
  </si>
  <si>
    <t>S702</t>
  </si>
  <si>
    <t>S702(High);</t>
  </si>
  <si>
    <t>S702(10);</t>
  </si>
  <si>
    <t>S702(5+ obs. at PTM&gt;0.95 which is &gt;=10% and &lt;50% of total obs.);</t>
  </si>
  <si>
    <t>S702(no);</t>
  </si>
  <si>
    <t>S702(yes);</t>
  </si>
  <si>
    <t>S49(-);</t>
  </si>
  <si>
    <t>S77(34);</t>
  </si>
  <si>
    <t>S77(5+ obs. at PTM&gt;0.95 which is &gt;=90% of total obs.);</t>
  </si>
  <si>
    <t>S50;T55</t>
  </si>
  <si>
    <t>S50(High);T55(High);</t>
  </si>
  <si>
    <t>S50(50);T55(6);</t>
  </si>
  <si>
    <t>S50(High);T55(Medium);</t>
  </si>
  <si>
    <t>S50(5+ obs. at PTM&gt;0.95 which is &gt;=10% and &lt;50% of total obs.);T55(5+ obs. at PTM&gt;0.95 which is &lt;10% of total obs.);</t>
  </si>
  <si>
    <t>S50(yes);T55(yes);</t>
  </si>
  <si>
    <t>T408</t>
  </si>
  <si>
    <t>T408(High);</t>
  </si>
  <si>
    <t>T408(8);</t>
  </si>
  <si>
    <t>T408(Medium);</t>
  </si>
  <si>
    <t>T408(2-4 obs. at PTM&gt;0.95 which is &lt;10% of total obs.);</t>
  </si>
  <si>
    <t>T408(no);</t>
  </si>
  <si>
    <t>T408(yes);</t>
  </si>
  <si>
    <t>S424</t>
  </si>
  <si>
    <t>S424(High);</t>
  </si>
  <si>
    <t>S424(20);</t>
  </si>
  <si>
    <t>S424(Other);</t>
  </si>
  <si>
    <t>S424(yes);</t>
  </si>
  <si>
    <t>S489;S493</t>
  </si>
  <si>
    <t>S489(High);S493(High);</t>
  </si>
  <si>
    <t>S489(26);S493(8);</t>
  </si>
  <si>
    <t>S489(High);S493(Medium);</t>
  </si>
  <si>
    <t>S489(5+ obs. at PTM&gt;0.95 which is &gt;=10% and &lt;50% of total obs.);S493(5+ obs. at PTM&gt;0.95 which is &lt;10% of total obs.);</t>
  </si>
  <si>
    <t>S489(yes);S493(no);</t>
  </si>
  <si>
    <t>S489(yes);S493(yes);</t>
  </si>
  <si>
    <t>S91</t>
  </si>
  <si>
    <t>S91(High);</t>
  </si>
  <si>
    <t>S91(75);</t>
  </si>
  <si>
    <t>S91(5+ obs. at PTM&gt;0.95 which is &gt;=10% and &lt;50% of total obs.);</t>
  </si>
  <si>
    <t>S91(yes);</t>
  </si>
  <si>
    <t>S80;S91</t>
  </si>
  <si>
    <t>S80(High);S91(High);</t>
  </si>
  <si>
    <t>S80(53);S91(75);</t>
  </si>
  <si>
    <t>S80(5+ obs. at PTM&gt;0.95 which is &gt;=10% and &lt;50% of total obs.);S91(5+ obs. at PTM&gt;0.95 which is &gt;=10% and &lt;50% of total obs.);</t>
  </si>
  <si>
    <t>S80(yes);S91(yes);</t>
  </si>
  <si>
    <t>S98</t>
  </si>
  <si>
    <t>S98(High);</t>
  </si>
  <si>
    <t>S98(32);</t>
  </si>
  <si>
    <t>S98(5+ obs. at PTM&gt;0.95 which is &gt;=10% and &lt;50% of total obs.);</t>
  </si>
  <si>
    <t>S98(yes);</t>
  </si>
  <si>
    <t>S264;S265</t>
  </si>
  <si>
    <t>S264(High);S265(High);</t>
  </si>
  <si>
    <t>S264(8);S265(21);</t>
  </si>
  <si>
    <t>S264(Medium);S265(High);</t>
  </si>
  <si>
    <t>S264(5+ obs. at PTM&gt;0.95 which is &lt;10% of total obs.);S265(5+ obs. at PTM&gt;0.95 which is &gt;=10% and &lt;50% of total obs.);</t>
  </si>
  <si>
    <t>S264(yes);S265(yes);</t>
  </si>
  <si>
    <t>S265</t>
  </si>
  <si>
    <t>S265(High);</t>
  </si>
  <si>
    <t>S265(21);</t>
  </si>
  <si>
    <t>S265(5+ obs. at PTM&gt;0.95 which is &gt;=10% and &lt;50% of total obs.);</t>
  </si>
  <si>
    <t>S265(yes);</t>
  </si>
  <si>
    <t>S366;S367</t>
  </si>
  <si>
    <t>S366(Low);S367(Low);</t>
  </si>
  <si>
    <t>S366(1);S367(1);</t>
  </si>
  <si>
    <t>S366(Other);S367(Other);</t>
  </si>
  <si>
    <t>S366(no);S367(no);</t>
  </si>
  <si>
    <t>S392;S390;T394</t>
  </si>
  <si>
    <t>S392(High);S390(High);T394(High);</t>
  </si>
  <si>
    <t>S392(155);S390(193);T394(47);</t>
  </si>
  <si>
    <t>S392(High);S390(High);T394(Other);</t>
  </si>
  <si>
    <t>S392(5+ obs. at PTM&gt;0.95 which is &gt;=10% and &lt;50% of total obs.);S390(5+ obs. at PTM&gt;0.95 which is &gt;=10% and &lt;50% of total obs.);T394(Other);</t>
  </si>
  <si>
    <t>S392(yes);S390(yes);T394(no);</t>
  </si>
  <si>
    <t>S392(yes);S390(yes);T394(yes);</t>
  </si>
  <si>
    <t>S161(9);</t>
  </si>
  <si>
    <t>S460(121);</t>
  </si>
  <si>
    <t>S938</t>
  </si>
  <si>
    <t>S938(Medium);</t>
  </si>
  <si>
    <t>S938(4);</t>
  </si>
  <si>
    <t>S938(2-4 obs. at PTM&gt;0.95 which is &lt;10% of total obs.);</t>
  </si>
  <si>
    <t>S938(no);</t>
  </si>
  <si>
    <t>S938(yes);</t>
  </si>
  <si>
    <t>S249</t>
  </si>
  <si>
    <t>S249(High);</t>
  </si>
  <si>
    <t>S249(10);</t>
  </si>
  <si>
    <t>S249(Medium);</t>
  </si>
  <si>
    <t>S249(5+ obs. at PTM&gt;0.95 which is &lt;10% of total obs.);</t>
  </si>
  <si>
    <t>S249(yes);</t>
  </si>
  <si>
    <t>S951;T952</t>
  </si>
  <si>
    <t>S951(High);T952(High);</t>
  </si>
  <si>
    <t>S951(6);T952(92);</t>
  </si>
  <si>
    <t>S951(Other);T952(High);</t>
  </si>
  <si>
    <t>S951(Other);T952(5+ obs. at PTM&gt;0.95 which is &gt;=10% and &lt;50% of total obs.);</t>
  </si>
  <si>
    <t>S951(no);T952(yes);</t>
  </si>
  <si>
    <t>S951(yes);T952(yes);</t>
  </si>
  <si>
    <t>S139;S142;S143;T145;S146;S147;T148</t>
  </si>
  <si>
    <t>S139(-);S142(-);S143(High);T145(Medium);S146(Low);S147(-);T148(Low);</t>
  </si>
  <si>
    <t>S139(-);S142(-);S143(5);T145(2);S146(1);S147(-);T148(1);</t>
  </si>
  <si>
    <t>S139(Other);S142(Medium);S143(Medium);T145(Low);S146(Other);S147(Medium);T148(Other);</t>
  </si>
  <si>
    <t>S139(Other);S142(2-4 obs. at PTM&gt;0.95 which is &lt;10% of total obs.);S143(5+ obs. at PTM&gt;0.95 which is &lt;10% of total obs.);T145(1 ob. at PTM&gt;0.95 which is &lt;10% of total obs.);S146(Other);S147(2-4 obs. at PTM&gt;0.95 which is &lt;10% of total obs.);T148(Other);</t>
  </si>
  <si>
    <t>S139(yes);S142(no);S143(no);T145(no);S146(no);S147(no);T148(no);</t>
  </si>
  <si>
    <t>S139(yes);S142(yes);S143(yes);T145(yes);S146(no);S147(no);T148(yes);</t>
  </si>
  <si>
    <t>S139;S142;S143</t>
  </si>
  <si>
    <t>S139(-);S142(-);S143(High);</t>
  </si>
  <si>
    <t>S139(-);S142(-);S143(5);</t>
  </si>
  <si>
    <t>S139(Other);S142(Medium);S143(Medium);</t>
  </si>
  <si>
    <t>S139(Other);S142(2-4 obs. at PTM&gt;0.95 which is &lt;10% of total obs.);S143(5+ obs. at PTM&gt;0.95 which is &lt;10% of total obs.);</t>
  </si>
  <si>
    <t>S139(yes);S142(no);S143(no);</t>
  </si>
  <si>
    <t>S139(yes);S142(yes);S143(yes);</t>
  </si>
  <si>
    <t>H1363;S1364</t>
  </si>
  <si>
    <t>H1363(-);S1364(High);</t>
  </si>
  <si>
    <t>H1363(-);S1364(64);</t>
  </si>
  <si>
    <t>H1363(-);S1364(5+ obs. at PTM&gt;0.95 which is &gt;=10% and &lt;50% of total obs.);</t>
  </si>
  <si>
    <t>H1363(-);S1364(yes);</t>
  </si>
  <si>
    <t>S2598;H2601;S2602;H2604</t>
  </si>
  <si>
    <t>S2598(Medium);H2601(-);S2602(-);H2604</t>
  </si>
  <si>
    <t>S2598(2);H2601(-);S2602(-);H2604</t>
  </si>
  <si>
    <t>S2598(Medium);H2601(-);S2602(High);H2604</t>
  </si>
  <si>
    <t>S2598(2-4 obs. at PTM&gt;0.95 which is &lt;10% of total obs.);H2601(-);S2602(5+ obs. at PTM&gt;0.95 which is &gt;=10% and &lt;50% of total obs.);H2604</t>
  </si>
  <si>
    <t>S2598(no);H2601(-);S2602(no);H2604</t>
  </si>
  <si>
    <t>S2598(yes);H2601(-);S2602(yes);H2604</t>
  </si>
  <si>
    <t>S32(20);</t>
  </si>
  <si>
    <t>S32(5+ obs. at PTM&gt;0.95 which is &gt;=10% and &lt;50% of total obs.);</t>
  </si>
  <si>
    <t>S506;S508</t>
  </si>
  <si>
    <t>S506(Low);S508(Low);</t>
  </si>
  <si>
    <t>S506(1);S508(1);</t>
  </si>
  <si>
    <t>S506(Not phosphorylated);S508(Not phosphorylated);</t>
  </si>
  <si>
    <t>S506(0 obs. at PTM&gt;0.19 and 5+ obs at PTM &lt;=0.19);S508(0 obs. at PTM&gt;0.19 and 5+ obs at PTM &lt;=0.19);</t>
  </si>
  <si>
    <t>S506(no);S508(no);</t>
  </si>
  <si>
    <t>S78;S82;S83</t>
  </si>
  <si>
    <t>S78(-);S82(High);S83(High);</t>
  </si>
  <si>
    <t>S78(-);S82(16);S83(21);</t>
  </si>
  <si>
    <t>S78(Other);S82(Medium);S83(Medium);</t>
  </si>
  <si>
    <t>S78(Other);S82(5+ obs. at PTM&gt;0.95 which is &lt;10% of total obs.);S83(5+ obs. at PTM&gt;0.95 which is &lt;10% of total obs.);</t>
  </si>
  <si>
    <t>S78(no);S82(yes);S83(yes);</t>
  </si>
  <si>
    <t>S78(yes);S82(yes);S83(yes);</t>
  </si>
  <si>
    <t>S82(16);S83(21);</t>
  </si>
  <si>
    <t>S249(21);</t>
  </si>
  <si>
    <t>S249(5+ obs. at PTM&gt;0.95 which is &gt;=10% and &lt;50% of total obs.);</t>
  </si>
  <si>
    <t>S392</t>
  </si>
  <si>
    <t>S392(High);</t>
  </si>
  <si>
    <t>S392(155);</t>
  </si>
  <si>
    <t>S392(5+ obs. at PTM&gt;0.95 which is &gt;=10% and &lt;50% of total obs.);</t>
  </si>
  <si>
    <t>S392(yes);</t>
  </si>
  <si>
    <t>S696;S697;S700</t>
  </si>
  <si>
    <t>S696(-);S697(-);S700(Medium);</t>
  </si>
  <si>
    <t>S696(-);S697(-);S700(3);</t>
  </si>
  <si>
    <t>S696(Other);S697(Other);S700(Medium);</t>
  </si>
  <si>
    <t>S696(Other);S697(Other);S700(2-4 obs. at PTM&gt;0.95 which is &gt;=10% and &lt;50% of total obs.);</t>
  </si>
  <si>
    <t>S696(no);S697(no);S700(no);</t>
  </si>
  <si>
    <t>S696(no);S697(yes);S700(yes);</t>
  </si>
  <si>
    <t>S395(60);</t>
  </si>
  <si>
    <t>S395(5+ obs. at PTM&gt;0.95 which is &gt;=10% and &lt;50% of total obs.);</t>
  </si>
  <si>
    <t>S57(72);</t>
  </si>
  <si>
    <t>S29;S34</t>
  </si>
  <si>
    <t>S29(-);S34(High);</t>
  </si>
  <si>
    <t>S29(-);S34(5);</t>
  </si>
  <si>
    <t>S29(Other);S34(High);</t>
  </si>
  <si>
    <t>S29(Other);S34(5+ obs. at PTM&gt;0.95 which is &gt;=10% and &lt;50% of total obs.);</t>
  </si>
  <si>
    <t>S29(no);S34(yes);</t>
  </si>
  <si>
    <t>S29(yes);S34(yes);</t>
  </si>
  <si>
    <t>S34</t>
  </si>
  <si>
    <t>S34(High);</t>
  </si>
  <si>
    <t>S34(5);</t>
  </si>
  <si>
    <t>S34(5+ obs. at PTM&gt;0.95 which is &gt;=10% and &lt;50% of total obs.);</t>
  </si>
  <si>
    <t>S34(yes);</t>
  </si>
  <si>
    <t>S142(High);S143(High);</t>
  </si>
  <si>
    <t>S142(22);S143(25);</t>
  </si>
  <si>
    <t>S142(5+ obs. at PTM&gt;0.95 which is &gt;=10% and &lt;50% of total obs.);S143(5+ obs. at PTM&gt;0.95 which is &gt;=10% and &lt;50% of total obs.);</t>
  </si>
  <si>
    <t>S143</t>
  </si>
  <si>
    <t>S143(High);</t>
  </si>
  <si>
    <t>S143(25);</t>
  </si>
  <si>
    <t>S143(5+ obs. at PTM&gt;0.95 which is &gt;=10% and &lt;50% of total obs.);</t>
  </si>
  <si>
    <t>S143(yes);</t>
  </si>
  <si>
    <t>S336</t>
  </si>
  <si>
    <t>S336(High);</t>
  </si>
  <si>
    <t>S336(18);</t>
  </si>
  <si>
    <t>S336(Medium);</t>
  </si>
  <si>
    <t>S336(5+ obs. at PTM&gt;0.95 which is &lt;10% of total obs.);</t>
  </si>
  <si>
    <t>S336(yes);</t>
  </si>
  <si>
    <t>S313</t>
  </si>
  <si>
    <t>S313(High);</t>
  </si>
  <si>
    <t>S313(103);</t>
  </si>
  <si>
    <t>S313(5+ obs. at PTM&gt;0.95 which is &gt;=10% and &lt;50% of total obs.);</t>
  </si>
  <si>
    <t>S313(yes);</t>
  </si>
  <si>
    <t>S313;S314</t>
  </si>
  <si>
    <t>S313(High);S314(High);</t>
  </si>
  <si>
    <t>S313(103);S314(111);</t>
  </si>
  <si>
    <t>S313(5+ obs. at PTM&gt;0.95 which is &gt;=10% and &lt;50% of total obs.);S314(5+ obs. at PTM&gt;0.95 which is &gt;=10% and &lt;50% of total obs.);</t>
  </si>
  <si>
    <t>S313(yes);S314(yes);</t>
  </si>
  <si>
    <t>S11;T12;S14</t>
  </si>
  <si>
    <t>S11(-);T12(Low);S14(Medium);</t>
  </si>
  <si>
    <t>S11(-);T12(1);S14(2);</t>
  </si>
  <si>
    <t>S11(Other);T12(Low);S14(Low);</t>
  </si>
  <si>
    <t>S11(Other);T12(1 ob. at PTM&gt;0.95 which is &gt;=10% and &lt;50% of total obs.);S14(1 ob. at PTM&gt;0.95 which is &gt;=10% and &lt;50% of total obs.);</t>
  </si>
  <si>
    <t>S11(no);T12(no);S14(yes);</t>
  </si>
  <si>
    <t>S11(yes);T12(yes);S14(yes);</t>
  </si>
  <si>
    <t>S240(High);</t>
  </si>
  <si>
    <t>S240(745);</t>
  </si>
  <si>
    <t>S240(Medium);</t>
  </si>
  <si>
    <t>S240(5+ obs. at PTM&gt;0.95 which is &lt;10% of total obs.);</t>
  </si>
  <si>
    <t>S240(yes);</t>
  </si>
  <si>
    <t>S240;S236;T241</t>
  </si>
  <si>
    <t>S240(High);S236(High);T241(High);</t>
  </si>
  <si>
    <t>S240(745);S236(1049);T241(217);</t>
  </si>
  <si>
    <t>S240(Medium);S236(High);T241(Other);</t>
  </si>
  <si>
    <t>S240(5+ obs. at PTM&gt;0.95 which is &lt;10% of total obs.);S236(5+ obs. at PTM&gt;0.95 which is &gt;=10% and &lt;50% of total obs.);T241(Other);</t>
  </si>
  <si>
    <t>S240(yes);S236(yes);T241(no);</t>
  </si>
  <si>
    <t>S240(yes);S236(yes);T241(yes);</t>
  </si>
  <si>
    <t>S244;S247;S240;T241;S242</t>
  </si>
  <si>
    <t>S244(High);S247(High);S240(High);T241(High);S242(High);</t>
  </si>
  <si>
    <t>S244(488);S247(228);S240(745);T241(217);S242(236);</t>
  </si>
  <si>
    <t>S244(Low);S247(Other);S240(Medium);T241(Other);S242(Other);</t>
  </si>
  <si>
    <t>S244(1 ob. at PTM&gt;0.95 which is &lt;10% of total obs.);S247(Other);S240(5+ obs. at PTM&gt;0.95 which is &lt;10% of total obs.);T241(Other);S242(Other);</t>
  </si>
  <si>
    <t>S244(yes);S247(yes);S240(yes);T241(no);S242(yes);</t>
  </si>
  <si>
    <t>S244(yes);S247(yes);S240(yes);T241(yes);S242(yes);</t>
  </si>
  <si>
    <t>S244;S240;T241;S242</t>
  </si>
  <si>
    <t>S244(High);S240(High);T241(High);S242(High);</t>
  </si>
  <si>
    <t>S244(488);S240(745);T241(217);S242(236);</t>
  </si>
  <si>
    <t>S244(Low);S240(Medium);T241(Other);S242(Other);</t>
  </si>
  <si>
    <t>S244(1 ob. at PTM&gt;0.95 which is &lt;10% of total obs.);S240(5+ obs. at PTM&gt;0.95 which is &lt;10% of total obs.);T241(Other);S242(Other);</t>
  </si>
  <si>
    <t>S244(yes);S240(yes);T241(no);S242(yes);</t>
  </si>
  <si>
    <t>S244(yes);S240(yes);T241(yes);S242(yes);</t>
  </si>
  <si>
    <t>S588</t>
  </si>
  <si>
    <t>S588(High);</t>
  </si>
  <si>
    <t>S588(23);</t>
  </si>
  <si>
    <t>S588(5+ obs. at PTM&gt;0.95 which is &gt;=10% and &lt;50% of total obs.);</t>
  </si>
  <si>
    <t>S588(yes);</t>
  </si>
  <si>
    <t>S105;T108;S109</t>
  </si>
  <si>
    <t>S105(High);T108(High);S109(High);</t>
  </si>
  <si>
    <t>S105(41);T108(58);S109(71);</t>
  </si>
  <si>
    <t>S105(5+ obs. at PTM&gt;0.95 which is &gt;=10% and &lt;50% of total obs.);T108(5+ obs. at PTM&gt;0.95 which is &gt;=10% and &lt;50% of total obs.);S109(5+ obs. at PTM&gt;0.95 which is &gt;=10% and &lt;50% of total obs.);</t>
  </si>
  <si>
    <t>S105(yes);T108(yes);S109(yes);</t>
  </si>
  <si>
    <t>S736</t>
  </si>
  <si>
    <t>S736(High);</t>
  </si>
  <si>
    <t>S736(25);</t>
  </si>
  <si>
    <t>S736(5+ obs. at PTM&gt;0.95 which is &gt;=50% and &lt;90% of total obs.);</t>
  </si>
  <si>
    <t>S736(no);</t>
  </si>
  <si>
    <t>S736(yes);</t>
  </si>
  <si>
    <t>S736;S739</t>
  </si>
  <si>
    <t>S736(High);S739(High);</t>
  </si>
  <si>
    <t>S736(25);S739(12);</t>
  </si>
  <si>
    <t>S736(5+ obs. at PTM&gt;0.95 which is &gt;=50% and &lt;90% of total obs.);S739(5+ obs. at PTM&gt;0.95 which is &gt;=10% and &lt;50% of total obs.);</t>
  </si>
  <si>
    <t>S736(no);S739(no);</t>
  </si>
  <si>
    <t>S736(yes);S739(yes);</t>
  </si>
  <si>
    <t>S3205</t>
  </si>
  <si>
    <t>S3205(High);</t>
  </si>
  <si>
    <t>S3205(35);</t>
  </si>
  <si>
    <t>S3205(5+ obs. at PTM&gt;0.95 which is &gt;=50% and &lt;90% of total obs.);</t>
  </si>
  <si>
    <t>S3205(yes);</t>
  </si>
  <si>
    <t>S740;S741;T742;S747</t>
  </si>
  <si>
    <t>S740(-);S741(-);T742(-);S747(-);</t>
  </si>
  <si>
    <t>S740(Other);S741(Other);T742(Other);S747(Other);</t>
  </si>
  <si>
    <t>S740(no);S741(no);T742(no);S747(no);</t>
  </si>
  <si>
    <t>S73(33);</t>
  </si>
  <si>
    <t>S176</t>
  </si>
  <si>
    <t>S176(High);</t>
  </si>
  <si>
    <t>S176(62);</t>
  </si>
  <si>
    <t>S176(5+ obs. at PTM&gt;0.95 which is &gt;=10% and &lt;50% of total obs.);</t>
  </si>
  <si>
    <t>S176(yes);</t>
  </si>
  <si>
    <t>S303</t>
  </si>
  <si>
    <t>S303(High);</t>
  </si>
  <si>
    <t>S303(30);</t>
  </si>
  <si>
    <t>S303(5+ obs. at PTM&gt;0.95 which is &gt;=90% of total obs.);</t>
  </si>
  <si>
    <t>S303(yes);</t>
  </si>
  <si>
    <t>S262(26);</t>
  </si>
  <si>
    <t>S262(5+ obs. at PTM&gt;0.95 which is &gt;=90% of total obs.);</t>
  </si>
  <si>
    <t>S116(6);</t>
  </si>
  <si>
    <t>S116(no);</t>
  </si>
  <si>
    <t>S529;S535;S536;S543</t>
  </si>
  <si>
    <t>S529(High);S535(-);S536(High);S543(-);</t>
  </si>
  <si>
    <t>S529(15);S535(-);S536(105);S543(-);</t>
  </si>
  <si>
    <t>S529(Other);S535(Other);S536(Other);S543(Other);</t>
  </si>
  <si>
    <t>S529(yes);S535(no);S536(yes);S543(no);</t>
  </si>
  <si>
    <t>S529;S535;S536</t>
  </si>
  <si>
    <t>S529(High);S535(-);S536(High);</t>
  </si>
  <si>
    <t>S529(15);S535(-);S536(105);</t>
  </si>
  <si>
    <t>S529(Other);S535(Other);S536(Other);</t>
  </si>
  <si>
    <t>S529(yes);S535(no);S536(yes);</t>
  </si>
  <si>
    <t>S886;S889;Y892;T893</t>
  </si>
  <si>
    <t>S886(Medium);S889(Medium);Y892(Medium);T893(High);</t>
  </si>
  <si>
    <t>S886(2);S889(4);Y892(2);T893(53);</t>
  </si>
  <si>
    <t>S886(Other);S889(Other);Y892(Medium);T893(High);</t>
  </si>
  <si>
    <t>S886(Other);S889(Other);Y892(2-4 obs. at PTM&gt;0.95 which is &lt;10% of total obs.);T893(5+ obs. at PTM&gt;0.95 which is &gt;=10% and &lt;50% of total obs.);</t>
  </si>
  <si>
    <t>S886(no);S889(yes);Y892(no);T893(yes);</t>
  </si>
  <si>
    <t>T893</t>
  </si>
  <si>
    <t>T893(High);</t>
  </si>
  <si>
    <t>T893(53);</t>
  </si>
  <si>
    <t>T893(5+ obs. at PTM&gt;0.95 which is &gt;=10% and &lt;50% of total obs.);</t>
  </si>
  <si>
    <t>T893(yes);</t>
  </si>
  <si>
    <t>S43(Medium);</t>
  </si>
  <si>
    <t>S43(2);</t>
  </si>
  <si>
    <t>S43(no);</t>
  </si>
  <si>
    <t>S128</t>
  </si>
  <si>
    <t>S128(High);</t>
  </si>
  <si>
    <t>S128(12);</t>
  </si>
  <si>
    <t>S128(5+ obs. at PTM&gt;0.95 which is &gt;=10% and &lt;50% of total obs.);</t>
  </si>
  <si>
    <t>S128(yes);</t>
  </si>
  <si>
    <t>T609;S616</t>
  </si>
  <si>
    <t>T609(High);S616(High);</t>
  </si>
  <si>
    <t>T609(168);S616(159);</t>
  </si>
  <si>
    <t>T609(5+ obs. at PTM&gt;0.95 which is &gt;=10% and &lt;50% of total obs.);S616(5+ obs. at PTM&gt;0.95 which is &gt;=10% and &lt;50% of total obs.);</t>
  </si>
  <si>
    <t>T609(yes);S616(yes);</t>
  </si>
  <si>
    <t>S377</t>
  </si>
  <si>
    <t>S377(High);</t>
  </si>
  <si>
    <t>S377(30);</t>
  </si>
  <si>
    <t>S377(5+ obs. at PTM&gt;0.95 which is &gt;=90% of total obs.);</t>
  </si>
  <si>
    <t>S377(yes);</t>
  </si>
  <si>
    <t>S118</t>
  </si>
  <si>
    <t>S118(High);</t>
  </si>
  <si>
    <t>S118(31);</t>
  </si>
  <si>
    <t>S118(5+ obs. at PTM&gt;0.95 which is &gt;=50% and &lt;90% of total obs.);</t>
  </si>
  <si>
    <t>S118(yes);</t>
  </si>
  <si>
    <t>S260(131);</t>
  </si>
  <si>
    <t>S260(5+ obs. at PTM&gt;0.95 which is &gt;=10% and &lt;50% of total obs.);</t>
  </si>
  <si>
    <t>S1166(High);</t>
  </si>
  <si>
    <t>S1166(117);</t>
  </si>
  <si>
    <t>S1166(5+ obs. at PTM&gt;0.95 which is &gt;=10% and &lt;50% of total obs.);</t>
  </si>
  <si>
    <t>S1165;S1166</t>
  </si>
  <si>
    <t>S1165(High);S1166(High);</t>
  </si>
  <si>
    <t>S1165(23);S1166(117);</t>
  </si>
  <si>
    <t>S1165(Medium);S1166(High);</t>
  </si>
  <si>
    <t>S1165(5+ obs. at PTM&gt;0.95 which is &lt;10% of total obs.);S1166(5+ obs. at PTM&gt;0.95 which is &gt;=10% and &lt;50% of total obs.);</t>
  </si>
  <si>
    <t>S1165(no);S1166(yes);</t>
  </si>
  <si>
    <t>S1165(yes);S1166(yes);</t>
  </si>
  <si>
    <t>S617(29);</t>
  </si>
  <si>
    <t>S619(7);</t>
  </si>
  <si>
    <t>S122</t>
  </si>
  <si>
    <t>S122(High);</t>
  </si>
  <si>
    <t>S122(12);</t>
  </si>
  <si>
    <t>S122(5+ obs. at PTM&gt;0.95 which is &gt;=10% and &lt;50% of total obs.);</t>
  </si>
  <si>
    <t>S122(no);</t>
  </si>
  <si>
    <t>S122(yes);</t>
  </si>
  <si>
    <t>S105</t>
  </si>
  <si>
    <t>S105(High);</t>
  </si>
  <si>
    <t>S105(5);</t>
  </si>
  <si>
    <t>S105(Other);</t>
  </si>
  <si>
    <t>S105(yes);</t>
  </si>
  <si>
    <t>H391;S394</t>
  </si>
  <si>
    <t>H391(-);S394(High);</t>
  </si>
  <si>
    <t>H391(-);S394(111);</t>
  </si>
  <si>
    <t>H391(-);S394(5+ obs. at PTM&gt;0.95 which is &gt;=90% of total obs.);</t>
  </si>
  <si>
    <t>H391(-);S394(yes);</t>
  </si>
  <si>
    <t>S394</t>
  </si>
  <si>
    <t>S394(High);</t>
  </si>
  <si>
    <t>S394(111);</t>
  </si>
  <si>
    <t>S394(5+ obs. at PTM&gt;0.95 which is &gt;=90% of total obs.);</t>
  </si>
  <si>
    <t>S394(yes);</t>
  </si>
  <si>
    <t>S79</t>
  </si>
  <si>
    <t>S79(High);</t>
  </si>
  <si>
    <t>S79(13);</t>
  </si>
  <si>
    <t>S79(5+ obs. at PTM&gt;0.95 which is &gt;=50% and &lt;90% of total obs.);</t>
  </si>
  <si>
    <t>S79(no);</t>
  </si>
  <si>
    <t>S79(yes);</t>
  </si>
  <si>
    <t>S488;S490</t>
  </si>
  <si>
    <t>S488(High);S490(High);</t>
  </si>
  <si>
    <t>S488(5);S490(9);</t>
  </si>
  <si>
    <t>S488(Medium);S490(High);</t>
  </si>
  <si>
    <t>S488(5+ obs. at PTM&gt;0.95 which is &lt;10% of total obs.);S490(5+ obs. at PTM&gt;0.95 which is &gt;=10% and &lt;50% of total obs.);</t>
  </si>
  <si>
    <t>S488(no);S490(yes);</t>
  </si>
  <si>
    <t>S488(yes);S490(yes);</t>
  </si>
  <si>
    <t>S98(60);</t>
  </si>
  <si>
    <t>S10;S11</t>
  </si>
  <si>
    <t>S10(Medium);S11(-);</t>
  </si>
  <si>
    <t>S10(4);S11(-);</t>
  </si>
  <si>
    <t>S10(High);S11(Other);</t>
  </si>
  <si>
    <t>S10(5+ obs. at PTM&gt;0.95 which is &gt;=10% and &lt;50% of total obs.);S11(Other);</t>
  </si>
  <si>
    <t>S10(yes);S11(no);</t>
  </si>
  <si>
    <t>S121</t>
  </si>
  <si>
    <t>S121(High);</t>
  </si>
  <si>
    <t>S121(56);</t>
  </si>
  <si>
    <t>S121(5+ obs. at PTM&gt;0.95 which is &gt;=50% and &lt;90% of total obs.);</t>
  </si>
  <si>
    <t>S121(yes);</t>
  </si>
  <si>
    <t>S575</t>
  </si>
  <si>
    <t>S575(High);</t>
  </si>
  <si>
    <t>S575(17);</t>
  </si>
  <si>
    <t>S575(5+ obs. at PTM&gt;0.95 which is &gt;=10% and &lt;50% of total obs.);</t>
  </si>
  <si>
    <t>S575(yes);</t>
  </si>
  <si>
    <t>S384</t>
  </si>
  <si>
    <t>S384(High);</t>
  </si>
  <si>
    <t>S384(74);</t>
  </si>
  <si>
    <t>S384(5+ obs. at PTM&gt;0.95 which is &gt;=10% and &lt;50% of total obs.);</t>
  </si>
  <si>
    <t>S384(yes);</t>
  </si>
  <si>
    <t>S105(Medium);</t>
  </si>
  <si>
    <t>S105(2);</t>
  </si>
  <si>
    <t>S105(2-4 obs. at PTM&gt;0.95 which is &gt;=10% and &lt;50% of total obs.);</t>
  </si>
  <si>
    <t>S524</t>
  </si>
  <si>
    <t>S524(High);</t>
  </si>
  <si>
    <t>S524(16);</t>
  </si>
  <si>
    <t>S524(5+ obs. at PTM&gt;0.95 which is &gt;=50% and &lt;90% of total obs.);</t>
  </si>
  <si>
    <t>S524(yes);</t>
  </si>
  <si>
    <t>S315</t>
  </si>
  <si>
    <t>S315(High);</t>
  </si>
  <si>
    <t>S315(37);</t>
  </si>
  <si>
    <t>S315(5+ obs. at PTM&gt;0.95 which is &gt;=50% and &lt;90% of total obs.);</t>
  </si>
  <si>
    <t>S315(yes);</t>
  </si>
  <si>
    <t>Y601;S604</t>
  </si>
  <si>
    <t>Y601(High);S604(High);</t>
  </si>
  <si>
    <t>Y601(6);S604(12);</t>
  </si>
  <si>
    <t>Y601(Other);S604(High);</t>
  </si>
  <si>
    <t>Y601(Other);S604(5+ obs. at PTM&gt;0.95 which is &gt;=50% and &lt;90% of total obs.);</t>
  </si>
  <si>
    <t>Y601(no);S604(yes);</t>
  </si>
  <si>
    <t>S604</t>
  </si>
  <si>
    <t>S604(High);</t>
  </si>
  <si>
    <t>S604(12);</t>
  </si>
  <si>
    <t>S604(5+ obs. at PTM&gt;0.95 which is &gt;=50% and &lt;90% of total obs.);</t>
  </si>
  <si>
    <t>S604(yes);</t>
  </si>
  <si>
    <t>S98(19);</t>
  </si>
  <si>
    <t>S98(5+ obs. at PTM&gt;0.95 which is &gt;=50% and &lt;90% of total obs.);</t>
  </si>
  <si>
    <t>S124</t>
  </si>
  <si>
    <t>S124(High);</t>
  </si>
  <si>
    <t>S124(5);</t>
  </si>
  <si>
    <t>S124(5+ obs. at PTM&gt;0.95 which is &gt;=10% and &lt;50% of total obs.);</t>
  </si>
  <si>
    <t>S124(yes);</t>
  </si>
  <si>
    <t>S121(66);</t>
  </si>
  <si>
    <t>S121(5+ obs. at PTM&gt;0.95 which is &gt;=90% of total obs.);</t>
  </si>
  <si>
    <t>S310(35);</t>
  </si>
  <si>
    <t>S310(5+ obs. at PTM&gt;0.95 which is &gt;=90% of total obs.);</t>
  </si>
  <si>
    <t>S37(Medium);</t>
  </si>
  <si>
    <t>S37(2);</t>
  </si>
  <si>
    <t>S37(2-4 obs. at PTM&gt;0.95 which is &gt;=50% of total obs.);</t>
  </si>
  <si>
    <t>S37(no);</t>
  </si>
  <si>
    <t>S985</t>
  </si>
  <si>
    <t>S985(Medium);</t>
  </si>
  <si>
    <t>S985(2);</t>
  </si>
  <si>
    <t>S985(5+ obs. at PTM&gt;0.95 which is &lt;10% of total obs.);</t>
  </si>
  <si>
    <t>S985(no);</t>
  </si>
  <si>
    <t>S985(yes);</t>
  </si>
  <si>
    <t>S695</t>
  </si>
  <si>
    <t>S695(High);</t>
  </si>
  <si>
    <t>S695(80);</t>
  </si>
  <si>
    <t>S695(5+ obs. at PTM&gt;0.95 which is &gt;=90% of total obs.);</t>
  </si>
  <si>
    <t>S695(yes);</t>
  </si>
  <si>
    <t>S130(7);</t>
  </si>
  <si>
    <t>S130(5+ obs. at PTM&gt;0.95 which is &gt;=10% and &lt;50% of total obs.);</t>
  </si>
  <si>
    <t>S675;Y676;S678</t>
  </si>
  <si>
    <t>S675(High);Y676(Medium);S678(Medium);</t>
  </si>
  <si>
    <t>S675(10);Y676(2);S678(2);</t>
  </si>
  <si>
    <t>S675(Low);Y676(Low);S678(Other);</t>
  </si>
  <si>
    <t>S675(1 ob. at PTM&gt;0.95 which is &lt;10% of total obs.);Y676(1 ob. at PTM&gt;0.95 which is &lt;10% of total obs.);S678(Other);</t>
  </si>
  <si>
    <t>S675(yes);Y676(no);S678(no);</t>
  </si>
  <si>
    <t>T592</t>
  </si>
  <si>
    <t>T592(High);</t>
  </si>
  <si>
    <t>T592(54);</t>
  </si>
  <si>
    <t>T592(5+ obs. at PTM&gt;0.95 which is &gt;=50% and &lt;90% of total obs.);</t>
  </si>
  <si>
    <t>T592(yes);</t>
  </si>
  <si>
    <t>S576</t>
  </si>
  <si>
    <t>S576(High);</t>
  </si>
  <si>
    <t>S576(74);</t>
  </si>
  <si>
    <t>S576(5+ obs. at PTM&gt;0.95 which is &gt;=50% and &lt;90% of total obs.);</t>
  </si>
  <si>
    <t>S576(yes);</t>
  </si>
  <si>
    <t>S141(18);</t>
  </si>
  <si>
    <t>S141(5+ obs. at PTM&gt;0.95 which is &gt;=90% of total obs.);</t>
  </si>
  <si>
    <t>T550;S551;S552</t>
  </si>
  <si>
    <t>T550(Low);S551(Medium);S552(High);</t>
  </si>
  <si>
    <t>T550(1);S551(3);S552(26);</t>
  </si>
  <si>
    <t>T550(Low);S551(Low);S552(High);</t>
  </si>
  <si>
    <t>T550(1 ob. at PTM&gt;0.95 which is &lt;10% of total obs.);S551(1 ob. at PTM&gt;0.95 which is &lt;10% of total obs.);S552(5+ obs. at PTM&gt;0.95 which is &gt;=10% and &lt;50% of total obs.);</t>
  </si>
  <si>
    <t>T550(no);S551(no);S552(yes);</t>
  </si>
  <si>
    <t>T550(yes);S551(yes);S552(yes);</t>
  </si>
  <si>
    <t>S551;S552</t>
  </si>
  <si>
    <t>S551(Medium);S552(High);</t>
  </si>
  <si>
    <t>S551(3);S552(26);</t>
  </si>
  <si>
    <t>S551(Low);S552(High);</t>
  </si>
  <si>
    <t>S551(1 ob. at PTM&gt;0.95 which is &lt;10% of total obs.);S552(5+ obs. at PTM&gt;0.95 which is &gt;=10% and &lt;50% of total obs.);</t>
  </si>
  <si>
    <t>S551(no);S552(yes);</t>
  </si>
  <si>
    <t>S551(yes);S552(yes);</t>
  </si>
  <si>
    <t>S552(26);</t>
  </si>
  <si>
    <t>S672(42);</t>
  </si>
  <si>
    <t>S672(5+ obs. at PTM&gt;0.95 which is &gt;=90% of total obs.);</t>
  </si>
  <si>
    <t>S214</t>
  </si>
  <si>
    <t>S214(High);</t>
  </si>
  <si>
    <t>S214(80);</t>
  </si>
  <si>
    <t>S214(5+ obs. at PTM&gt;0.95 which is &gt;=10% and &lt;50% of total obs.);</t>
  </si>
  <si>
    <t>S214(yes);</t>
  </si>
  <si>
    <t>S106(38);</t>
  </si>
  <si>
    <t>S534;S542</t>
  </si>
  <si>
    <t>S534(-);S542(-);</t>
  </si>
  <si>
    <t>S534(Medium);S542(Other);</t>
  </si>
  <si>
    <t>S534(2-4 obs. at PTM&gt;0.95 which is &gt;=50% of total obs.);S542(Other);</t>
  </si>
  <si>
    <t>S534(no);S542(no);</t>
  </si>
  <si>
    <t>S534(no);S542(yes);</t>
  </si>
  <si>
    <t>S807</t>
  </si>
  <si>
    <t>S807(High);</t>
  </si>
  <si>
    <t>S807(8);</t>
  </si>
  <si>
    <t>S807(Other);</t>
  </si>
  <si>
    <t>S807(yes);</t>
  </si>
  <si>
    <t>S800;T801;S807</t>
  </si>
  <si>
    <t>S800(Low);T801(-);S807(High);</t>
  </si>
  <si>
    <t>S800(1);T801(-);S807(8);</t>
  </si>
  <si>
    <t>S800(Other);T801(Other);S807(Other);</t>
  </si>
  <si>
    <t>S800(no);T801(no);S807(yes);</t>
  </si>
  <si>
    <t>S785</t>
  </si>
  <si>
    <t>S785(High);</t>
  </si>
  <si>
    <t>S785(5);</t>
  </si>
  <si>
    <t>S785(Other);</t>
  </si>
  <si>
    <t>S785(yes);</t>
  </si>
  <si>
    <t>S783;S784;S785</t>
  </si>
  <si>
    <t>S783(Low);S784(-);S785(High);</t>
  </si>
  <si>
    <t>S783(1);S784(-);S785(5);</t>
  </si>
  <si>
    <t>S783(Other);S784(High);S785(Other);</t>
  </si>
  <si>
    <t>S783(Other);S784(5+ obs. at PTM&gt;0.95 which is &gt;=10% and &lt;50% of total obs.);S785(Other);</t>
  </si>
  <si>
    <t>S783(no);S784(no);S785(yes);</t>
  </si>
  <si>
    <t>S783(no);S784(yes);S785(yes);</t>
  </si>
  <si>
    <t>S108(High);</t>
  </si>
  <si>
    <t>S108(8);</t>
  </si>
  <si>
    <t>S108(5+ obs. at PTM&gt;0.95 which is &gt;=10% and &lt;50% of total obs.);</t>
  </si>
  <si>
    <t>S841</t>
  </si>
  <si>
    <t>S841(Medium);</t>
  </si>
  <si>
    <t>S841(3);</t>
  </si>
  <si>
    <t>S841(High);</t>
  </si>
  <si>
    <t>S841(5+ obs. at PTM&gt;0.95 which is &gt;=10% and &lt;50% of total obs.);</t>
  </si>
  <si>
    <t>S841(no);</t>
  </si>
  <si>
    <t>S841(yes);</t>
  </si>
  <si>
    <t>S486</t>
  </si>
  <si>
    <t>S486(High);</t>
  </si>
  <si>
    <t>S486(40);</t>
  </si>
  <si>
    <t>S486(5+ obs. at PTM&gt;0.95 which is &gt;=10% and &lt;50% of total obs.);</t>
  </si>
  <si>
    <t>S486(yes);</t>
  </si>
  <si>
    <t>S193</t>
  </si>
  <si>
    <t>S193(High);</t>
  </si>
  <si>
    <t>S193(11);</t>
  </si>
  <si>
    <t>S193(5+ obs. at PTM&gt;0.95 which is &gt;=10% and &lt;50% of total obs.);</t>
  </si>
  <si>
    <t>S193(yes);</t>
  </si>
  <si>
    <t>S324;T329;S330</t>
  </si>
  <si>
    <t>S324(Medium);T329(-);S330(High);</t>
  </si>
  <si>
    <t>S324(3);T329(-);S330(10);</t>
  </si>
  <si>
    <t>S324(Low);T329(Low);S330(High);</t>
  </si>
  <si>
    <t>S324(1 ob. at PTM&gt;0.95 which is &lt;10% of total obs.);T329(1 ob. at PTM&gt;0.95 which is &lt;10% of total obs.);S330(5+ obs. at PTM&gt;0.95 which is &gt;=10% and &lt;50% of total obs.);</t>
  </si>
  <si>
    <t>S324(yes);T329(no);S330(yes);</t>
  </si>
  <si>
    <t>S324(yes);T329(yes);S330(yes);</t>
  </si>
  <si>
    <t>S435</t>
  </si>
  <si>
    <t>S435(High);</t>
  </si>
  <si>
    <t>S435(45);</t>
  </si>
  <si>
    <t>S435(5+ obs. at PTM&gt;0.95 which is &gt;=90% of total obs.);</t>
  </si>
  <si>
    <t>S435(yes);</t>
  </si>
  <si>
    <t>S1541</t>
  </si>
  <si>
    <t>S1541(High);</t>
  </si>
  <si>
    <t>S1541(33);</t>
  </si>
  <si>
    <t>S1541(5+ obs. at PTM&gt;0.95 which is &gt;=50% and &lt;90% of total obs.);</t>
  </si>
  <si>
    <t>S1541(yes);</t>
  </si>
  <si>
    <t>T191;S196;Y199;S202</t>
  </si>
  <si>
    <t>T191(-);S196(Medium);Y199(Medium);S202(High);</t>
  </si>
  <si>
    <t>T191(-);S196(3);Y199(2);S202(34);</t>
  </si>
  <si>
    <t>T191(Other);S196(Other);Y199(Low);S202(High);</t>
  </si>
  <si>
    <t>T191(Other);S196(Other);Y199(1 ob. at PTM&gt;0.95 which is &lt;10% of total obs.);S202(5+ obs. at PTM&gt;0.95 which is &gt;=10% and &lt;50% of total obs.);</t>
  </si>
  <si>
    <t>T191(no);S196(no);Y199(no);S202(yes);</t>
  </si>
  <si>
    <t>T191(yes);S196(yes);Y199(yes);S202(yes);</t>
  </si>
  <si>
    <t>S202</t>
  </si>
  <si>
    <t>S202(High);</t>
  </si>
  <si>
    <t>S202(34);</t>
  </si>
  <si>
    <t>S202(5+ obs. at PTM&gt;0.95 which is &gt;=10% and &lt;50% of total obs.);</t>
  </si>
  <si>
    <t>S202(yes);</t>
  </si>
  <si>
    <t>S174;S176</t>
  </si>
  <si>
    <t>S174(Medium);S176(High);</t>
  </si>
  <si>
    <t>S174(3);S176(16);</t>
  </si>
  <si>
    <t>S174(2-4 obs. at PTM&gt;0.95 which is &lt;10% of total obs.);S176(5+ obs. at PTM&gt;0.95 which is &gt;=10% and &lt;50% of total obs.);</t>
  </si>
  <si>
    <t>S174(no);S176(yes);</t>
  </si>
  <si>
    <t>S174(yes);S176(yes);</t>
  </si>
  <si>
    <t>S157;H160;T161</t>
  </si>
  <si>
    <t>S157(High);H160(-);T161(High);</t>
  </si>
  <si>
    <t>S157(14);H160(-);T161(13);</t>
  </si>
  <si>
    <t>S157(5+ obs. at PTM&gt;0.95 which is &gt;=50% and &lt;90% of total obs.);H160(-);T161(5+ obs. at PTM&gt;0.95 which is &gt;=50% and &lt;90% of total obs.);</t>
  </si>
  <si>
    <t>S157(yes);H160(-);T161(yes);</t>
  </si>
  <si>
    <t>S68</t>
  </si>
  <si>
    <t>S68(High);</t>
  </si>
  <si>
    <t>S68(15);</t>
  </si>
  <si>
    <t>S68(5+ obs. at PTM&gt;0.95 which is &gt;=10% and &lt;50% of total obs.);</t>
  </si>
  <si>
    <t>S68(yes);</t>
  </si>
  <si>
    <t>S148(28);</t>
  </si>
  <si>
    <t>S394(23);</t>
  </si>
  <si>
    <t>S1666</t>
  </si>
  <si>
    <t>S1666(High);</t>
  </si>
  <si>
    <t>S1666(208);</t>
  </si>
  <si>
    <t>S1666(5+ obs. at PTM&gt;0.95 which is &gt;=10% and &lt;50% of total obs.);</t>
  </si>
  <si>
    <t>S1666(yes);</t>
  </si>
  <si>
    <t>S880</t>
  </si>
  <si>
    <t>S880(High);</t>
  </si>
  <si>
    <t>S880(25);</t>
  </si>
  <si>
    <t>S880(5+ obs. at PTM&gt;0.95 which is &gt;=50% and &lt;90% of total obs.);</t>
  </si>
  <si>
    <t>S880(yes);</t>
  </si>
  <si>
    <t>T62;S63</t>
  </si>
  <si>
    <t>T62(High);S63(High);</t>
  </si>
  <si>
    <t>T62(8);S63(105);</t>
  </si>
  <si>
    <t>T62(Medium);S63(High);</t>
  </si>
  <si>
    <t>T62(5+ obs. at PTM&gt;0.95 which is &lt;10% of total obs.);S63(5+ obs. at PTM&gt;0.95 which is &gt;=10% and &lt;50% of total obs.);</t>
  </si>
  <si>
    <t>T62(no);S63(yes);</t>
  </si>
  <si>
    <t>T62(yes);S63(yes);</t>
  </si>
  <si>
    <t>S377;S378</t>
  </si>
  <si>
    <t>S377(-);S378(-);</t>
  </si>
  <si>
    <t>S377(Other);S378(Other);</t>
  </si>
  <si>
    <t>S377(no);S378(no);</t>
  </si>
  <si>
    <t>S377(yes);S378(yes);</t>
  </si>
  <si>
    <t>S203;S205</t>
  </si>
  <si>
    <t>S203(-);S205(Medium);</t>
  </si>
  <si>
    <t>S203(-);S205(4);</t>
  </si>
  <si>
    <t>S203(Other);S205(Other);</t>
  </si>
  <si>
    <t>S203(no);S205(no);</t>
  </si>
  <si>
    <t>S203(-);</t>
  </si>
  <si>
    <t>S203(Other);</t>
  </si>
  <si>
    <t>S203(no);</t>
  </si>
  <si>
    <t>S471</t>
  </si>
  <si>
    <t>S471(High);</t>
  </si>
  <si>
    <t>S471(5);</t>
  </si>
  <si>
    <t>S471(Other);</t>
  </si>
  <si>
    <t>S471(yes);</t>
  </si>
  <si>
    <t>T46;S48</t>
  </si>
  <si>
    <t>T46(-);S48(Low);</t>
  </si>
  <si>
    <t>T46(-);S48(1);</t>
  </si>
  <si>
    <t>T46(Other);S48(Medium);</t>
  </si>
  <si>
    <t>T46(Other);S48(2-4 obs. at PTM&gt;0.95 which is &gt;=10% and &lt;50% of total obs.);</t>
  </si>
  <si>
    <t>T46(no);S48(yes);</t>
  </si>
  <si>
    <t>S1220</t>
  </si>
  <si>
    <t>S1220(High);</t>
  </si>
  <si>
    <t>S1220(37);</t>
  </si>
  <si>
    <t>S1220(5+ obs. at PTM&gt;0.95 which is &gt;=10% and &lt;50% of total obs.);</t>
  </si>
  <si>
    <t>S1220(yes);</t>
  </si>
  <si>
    <t>S112(244);</t>
  </si>
  <si>
    <t>Y641;S642;T643;S654</t>
  </si>
  <si>
    <t>Y641(Low);S642(-);T643(-);S654(Medium);</t>
  </si>
  <si>
    <t>Y641(1);S642(-);T643(-);S654(3);</t>
  </si>
  <si>
    <t>Y641(Not phosphorylated);S642(Not phosphorylated);T643(Not phosphorylated);S654(High);</t>
  </si>
  <si>
    <t>Y641(0 obs. at PTM&gt;0.19 and 5+ obs at PTM &lt;=0.19);S642(0 obs. at PTM&gt;0.19 and 5+ obs at PTM &lt;=0.19);T643(0 obs. at PTM&gt;0.19 and 5+ obs at PTM &lt;=0.19);S654(5+ obs. at PTM&gt;0.95 which is &gt;=50% and &lt;90% of total obs.);</t>
  </si>
  <si>
    <t>Y641(no);S642(no);T643(no);S654(yes);</t>
  </si>
  <si>
    <t>S448</t>
  </si>
  <si>
    <t>S448(High);</t>
  </si>
  <si>
    <t>S448(49);</t>
  </si>
  <si>
    <t>S448(5+ obs. at PTM&gt;0.95 which is &gt;=10% and &lt;50% of total obs.);</t>
  </si>
  <si>
    <t>S448(yes);</t>
  </si>
  <si>
    <t>S1490;S1491;T1492</t>
  </si>
  <si>
    <t>S1490(Low);S1491(Medium);T1492(Medium);</t>
  </si>
  <si>
    <t>S1490(1);S1491(3);T1492(3);</t>
  </si>
  <si>
    <t>S1490(Medium);S1491(Other);T1492(Medium);</t>
  </si>
  <si>
    <t>S1490(2-4 obs. at PTM&gt;0.95 which is &lt;10% of total obs.);S1491(Other);T1492(5+ obs. at PTM&gt;0.95 which is &lt;10% of total obs.);</t>
  </si>
  <si>
    <t>S1490(no);S1491(no);T1492(yes);</t>
  </si>
  <si>
    <t>S1490(yes);S1491(yes);T1492(yes);</t>
  </si>
  <si>
    <t>S1480</t>
  </si>
  <si>
    <t>S1480(Medium);</t>
  </si>
  <si>
    <t>S1480(3);</t>
  </si>
  <si>
    <t>S1480(5+ obs. at PTM&gt;0.95 which is &lt;10% of total obs.);</t>
  </si>
  <si>
    <t>S1480(no);</t>
  </si>
  <si>
    <t>S1480(yes);</t>
  </si>
  <si>
    <t>S718</t>
  </si>
  <si>
    <t>S718(High);</t>
  </si>
  <si>
    <t>S718(5);</t>
  </si>
  <si>
    <t>S718(5+ obs. at PTM&gt;0.95 which is &gt;=10% and &lt;50% of total obs.);</t>
  </si>
  <si>
    <t>S718(no);</t>
  </si>
  <si>
    <t>S1155;S1156</t>
  </si>
  <si>
    <t>S1155(High);S1156(High);</t>
  </si>
  <si>
    <t>S1155(7);S1156(18);</t>
  </si>
  <si>
    <t>S1155(Medium);S1156(Medium);</t>
  </si>
  <si>
    <t>S1155(5+ obs. at PTM&gt;0.95 which is &lt;10% of total obs.);S1156(5+ obs. at PTM&gt;0.95 which is &lt;10% of total obs.);</t>
  </si>
  <si>
    <t>S1155(no);S1156(yes);</t>
  </si>
  <si>
    <t>S1155(yes);S1156(yes);</t>
  </si>
  <si>
    <t>S670;S671</t>
  </si>
  <si>
    <t>S670(-);S671(Medium);</t>
  </si>
  <si>
    <t>S670(-);S671(2);</t>
  </si>
  <si>
    <t>S670(Other);S671(Medium);</t>
  </si>
  <si>
    <t>S670(Other);S671(5+ obs. at PTM&gt;0.95 which is &lt;10% of total obs.);</t>
  </si>
  <si>
    <t>S670(no);S671(yes);</t>
  </si>
  <si>
    <t>S670(yes);S671(yes);</t>
  </si>
  <si>
    <t>S131(14);</t>
  </si>
  <si>
    <t>S131(5+ obs. at PTM&gt;0.95 which is &gt;=50% and &lt;90% of total obs.);</t>
  </si>
  <si>
    <t>S512</t>
  </si>
  <si>
    <t>S512(High);</t>
  </si>
  <si>
    <t>S512(27);</t>
  </si>
  <si>
    <t>S512(5+ obs. at PTM&gt;0.95 which is &gt;=10% and &lt;50% of total obs.);</t>
  </si>
  <si>
    <t>S512(yes);</t>
  </si>
  <si>
    <t>H121;S124</t>
  </si>
  <si>
    <t>H121(-);S124(High);</t>
  </si>
  <si>
    <t>H121(-);S124(29);</t>
  </si>
  <si>
    <t>H121(-);S124(5+ obs. at PTM&gt;0.95 which is &gt;=10% and &lt;50% of total obs.);</t>
  </si>
  <si>
    <t>H121(-);S124(yes);</t>
  </si>
  <si>
    <t>S829</t>
  </si>
  <si>
    <t>S829(High);</t>
  </si>
  <si>
    <t>S829(23);</t>
  </si>
  <si>
    <t>S829(5+ obs. at PTM&gt;0.95 which is &gt;=10% and &lt;50% of total obs.);</t>
  </si>
  <si>
    <t>S829(yes);</t>
  </si>
  <si>
    <t>T826;S827;S829</t>
  </si>
  <si>
    <t>T826(Medium);S827(High);S829(High);</t>
  </si>
  <si>
    <t>T826(3);S827(7);S829(23);</t>
  </si>
  <si>
    <t>T826(Other);S827(Low);S829(High);</t>
  </si>
  <si>
    <t>T826(Other);S827(1 ob. at PTM&gt;0.95 which is &lt;10% of total obs.);S829(5+ obs. at PTM&gt;0.95 which is &gt;=10% and &lt;50% of total obs.);</t>
  </si>
  <si>
    <t>T826(no);S827(no);S829(yes);</t>
  </si>
  <si>
    <t>T826(yes);S827(yes);S829(yes);</t>
  </si>
  <si>
    <t>H267;S268</t>
  </si>
  <si>
    <t>H267(-);S268(High);</t>
  </si>
  <si>
    <t>H267(-);S268(74);</t>
  </si>
  <si>
    <t>H267(-);S268(Medium);</t>
  </si>
  <si>
    <t>H267(-);S268(5+ obs. at PTM&gt;0.95 which is &lt;10% of total obs.);</t>
  </si>
  <si>
    <t>H267(-);S268(yes);</t>
  </si>
  <si>
    <t>S209</t>
  </si>
  <si>
    <t>S209(High);</t>
  </si>
  <si>
    <t>S209(33);</t>
  </si>
  <si>
    <t>S209(5+ obs. at PTM&gt;0.95 which is &gt;=10% and &lt;50% of total obs.);</t>
  </si>
  <si>
    <t>S209(yes);</t>
  </si>
  <si>
    <t>S239;S242;T243;S244;T245;S249</t>
  </si>
  <si>
    <t>S239(Low);S242(-);T243(-);S244(-);T245(-);S249(Low);</t>
  </si>
  <si>
    <t>S239(1);S242(-);T243(-);S244(-);T245(-);S249(1);</t>
  </si>
  <si>
    <t>S239(Low);S242(Other);T243(Other);S244(Other);T245(Other);S249(Not phosphorylated);</t>
  </si>
  <si>
    <t>S239(1 ob. at PTM&gt;0.95 which is &lt;10% of total obs.);S242(Other);T243(Other);S244(Other);T245(Other);S249(0 obs. at PTM&gt;0.19 and 5+ obs at PTM &lt;=0.19);</t>
  </si>
  <si>
    <t>S239(no);S242(no);T243(no);S244(no);T245(no);S249(no);</t>
  </si>
  <si>
    <t>S239(yes);S242(yes);T243(yes);S244(no);T245(no);S249(no);</t>
  </si>
  <si>
    <t>T180;T181;S182;S183</t>
  </si>
  <si>
    <t>T180(-);T181(-);S182(-);S183(-);</t>
  </si>
  <si>
    <t>T180(Other);T181(Other);S182(Other);S183(Other);</t>
  </si>
  <si>
    <t>T180(no);T181(no);S182(no);S183(no);</t>
  </si>
  <si>
    <t>T180(no);T181(no);S182(yes);S183(no);</t>
  </si>
  <si>
    <t>S186;S190;H192;T193;H196</t>
  </si>
  <si>
    <t>S186(High);S190(-);H192(-);T193(-);H196(-);</t>
  </si>
  <si>
    <t>S186(8);S190(-);H192(-);T193(-);H196(-);</t>
  </si>
  <si>
    <t>S186(High);S190(Other);H192(-);T193(Other);H196(-);</t>
  </si>
  <si>
    <t>S186(5+ obs. at PTM&gt;0.95 which is &gt;=50% and &lt;90% of total obs.);S190(Other);H192(-);T193(Other);H196(-);</t>
  </si>
  <si>
    <t>S186(no);S190(no);H192(-);T193(no);H196(-);</t>
  </si>
  <si>
    <t>S186(yes);S190(no);H192(-);T193(yes);H196(-);</t>
  </si>
  <si>
    <t>S186(8);</t>
  </si>
  <si>
    <t>S186(no);</t>
  </si>
  <si>
    <t>T646;S647</t>
  </si>
  <si>
    <t>T646(-);S647(Medium);</t>
  </si>
  <si>
    <t>T646(-);S647(2);</t>
  </si>
  <si>
    <t>T646(Other);S647(Medium);</t>
  </si>
  <si>
    <t>T646(Other);S647(2-4 obs. at PTM&gt;0.95 which is &lt;10% of total obs.);</t>
  </si>
  <si>
    <t>T646(no);S647(no);</t>
  </si>
  <si>
    <t>T646(yes);S647(yes);</t>
  </si>
  <si>
    <t>S60(30);</t>
  </si>
  <si>
    <t>S60(5+ obs. at PTM&gt;0.95 which is &gt;=50% and &lt;90% of total obs.);</t>
  </si>
  <si>
    <t>S60(yes);</t>
  </si>
  <si>
    <t>S60(51);</t>
  </si>
  <si>
    <t>S60(5+ obs. at PTM&gt;0.95 which is &gt;=10% and &lt;50% of total obs.);</t>
  </si>
  <si>
    <t>S1461</t>
  </si>
  <si>
    <t>S1461(High);</t>
  </si>
  <si>
    <t>S1461(16);</t>
  </si>
  <si>
    <t>S1461(5+ obs. at PTM&gt;0.95 which is &gt;=90% of total obs.);</t>
  </si>
  <si>
    <t>S1461(no);</t>
  </si>
  <si>
    <t>S1461(yes);</t>
  </si>
  <si>
    <t>S62(High);</t>
  </si>
  <si>
    <t>S62(56);</t>
  </si>
  <si>
    <t>S62(5+ obs. at PTM&gt;0.95 which is &gt;=10% and &lt;50% of total obs.);</t>
  </si>
  <si>
    <t>S322;S323</t>
  </si>
  <si>
    <t>S322(Medium);S323(High);</t>
  </si>
  <si>
    <t>S322(4);S323(31);</t>
  </si>
  <si>
    <t>S322(5+ obs. at PTM&gt;0.95 which is &lt;10% of total obs.);S323(5+ obs. at PTM&gt;0.95 which is &gt;=10% and &lt;50% of total obs.);</t>
  </si>
  <si>
    <t>S322(no);S323(yes);</t>
  </si>
  <si>
    <t>S322(yes);S323(yes);</t>
  </si>
  <si>
    <t>S165;S167;S174;S176</t>
  </si>
  <si>
    <t>S165(High);S167(High);S174(High);S176(High);</t>
  </si>
  <si>
    <t>S165(79);S167(47);S174(71);S176(70);</t>
  </si>
  <si>
    <t>S165(Medium);S167(Medium);S174(Medium);S176(Medium);</t>
  </si>
  <si>
    <t>S165(5+ obs. at PTM&gt;0.95 which is &lt;10% of total obs.);S167(5+ obs. at PTM&gt;0.95 which is &lt;10% of total obs.);S174(5+ obs. at PTM&gt;0.95 which is &lt;10% of total obs.);S176(5+ obs. at PTM&gt;0.95 which is &lt;10% of total obs.);</t>
  </si>
  <si>
    <t>S165(yes);S167(yes);S174(yes);S176(yes);</t>
  </si>
  <si>
    <t>S165;S167;S174</t>
  </si>
  <si>
    <t>S165(High);S167(High);S174(High);</t>
  </si>
  <si>
    <t>S165(79);S167(47);S174(71);</t>
  </si>
  <si>
    <t>S165(Medium);S167(Medium);S174(Medium);</t>
  </si>
  <si>
    <t>S165(5+ obs. at PTM&gt;0.95 which is &lt;10% of total obs.);S167(5+ obs. at PTM&gt;0.95 which is &lt;10% of total obs.);S174(5+ obs. at PTM&gt;0.95 which is &lt;10% of total obs.);</t>
  </si>
  <si>
    <t>S165(yes);S167(yes);S174(yes);</t>
  </si>
  <si>
    <t>S165(79);</t>
  </si>
  <si>
    <t>S165(Medium);</t>
  </si>
  <si>
    <t>S165(5+ obs. at PTM&gt;0.95 which is &lt;10% of total obs.);</t>
  </si>
  <si>
    <t>Y319;S320</t>
  </si>
  <si>
    <t>Y319(Medium);S320(High);</t>
  </si>
  <si>
    <t>Y319(2);S320(11);</t>
  </si>
  <si>
    <t>Y319(Other);S320(High);</t>
  </si>
  <si>
    <t>Y319(Other);S320(5+ obs. at PTM&gt;0.95 which is &gt;=10% and &lt;50% of total obs.);</t>
  </si>
  <si>
    <t>Y319(no);S320(yes);</t>
  </si>
  <si>
    <t>S13;S14;S17</t>
  </si>
  <si>
    <t>S13(High);S14(High);S17(High);</t>
  </si>
  <si>
    <t>S13(9);S14(12);S17(40);</t>
  </si>
  <si>
    <t>S13(Medium);S14(Medium);S17(High);</t>
  </si>
  <si>
    <t>S13(5+ obs. at PTM&gt;0.95 which is &lt;10% of total obs.);S14(5+ obs. at PTM&gt;0.95 which is &lt;10% of total obs.);S17(5+ obs. at PTM&gt;0.95 which is &gt;=10% and &lt;50% of total obs.);</t>
  </si>
  <si>
    <t>S13(yes);S14(yes);S17(yes);</t>
  </si>
  <si>
    <t>T9</t>
  </si>
  <si>
    <t>T9(Medium);</t>
  </si>
  <si>
    <t>T9(4);</t>
  </si>
  <si>
    <t>T9(Other);</t>
  </si>
  <si>
    <t>T9(yes);</t>
  </si>
  <si>
    <t>S271(16);</t>
  </si>
  <si>
    <t>S271(5+ obs. at PTM&gt;0.95 which is &gt;=90% of total obs.);</t>
  </si>
  <si>
    <t>T1412;T1415</t>
  </si>
  <si>
    <t>T1412(Low);T1415(High);</t>
  </si>
  <si>
    <t>T1412(1);T1415(7);</t>
  </si>
  <si>
    <t>T1412(Other);T1415(High);</t>
  </si>
  <si>
    <t>T1412(Other);T1415(5+ obs. at PTM&gt;0.95 which is &gt;=10% and &lt;50% of total obs.);</t>
  </si>
  <si>
    <t>T1412(no);T1415(no);</t>
  </si>
  <si>
    <t>T1412(yes);T1415(yes);</t>
  </si>
  <si>
    <t>T323</t>
  </si>
  <si>
    <t>T323(Low);</t>
  </si>
  <si>
    <t>T323(1);</t>
  </si>
  <si>
    <t>T323(High);</t>
  </si>
  <si>
    <t>T323(5+ obs. at PTM&gt;0.95 which is &gt;=90% of total obs.);</t>
  </si>
  <si>
    <t>T323(no);</t>
  </si>
  <si>
    <t>T323(yes);</t>
  </si>
  <si>
    <t>S221</t>
  </si>
  <si>
    <t>S221(High);</t>
  </si>
  <si>
    <t>S221(28);</t>
  </si>
  <si>
    <t>S221(5+ obs. at PTM&gt;0.95 which is &gt;=50% and &lt;90% of total obs.);</t>
  </si>
  <si>
    <t>S221(yes);</t>
  </si>
  <si>
    <t>S773</t>
  </si>
  <si>
    <t>S773(-);</t>
  </si>
  <si>
    <t>S773(Other);</t>
  </si>
  <si>
    <t>S773(no);</t>
  </si>
  <si>
    <t>T560</t>
  </si>
  <si>
    <t>T560(High);</t>
  </si>
  <si>
    <t>T560(8);</t>
  </si>
  <si>
    <t>T560(5+ obs. at PTM&gt;0.95 which is &gt;=50% and &lt;90% of total obs.);</t>
  </si>
  <si>
    <t>T560(yes);</t>
  </si>
  <si>
    <t>S123</t>
  </si>
  <si>
    <t>S123(Low);</t>
  </si>
  <si>
    <t>S123(1);</t>
  </si>
  <si>
    <t>S123(Other);</t>
  </si>
  <si>
    <t>S123(no);</t>
  </si>
  <si>
    <t>S105;H107</t>
  </si>
  <si>
    <t>S105(Low);H107(-);</t>
  </si>
  <si>
    <t>S105(1);H107(-);</t>
  </si>
  <si>
    <t>S105(High);H107(-);</t>
  </si>
  <si>
    <t>S105(5+ obs. at PTM&gt;0.95 which is &gt;=50% and &lt;90% of total obs.);H107(-);</t>
  </si>
  <si>
    <t>S105(no);H107(-);</t>
  </si>
  <si>
    <t>S105(yes);H107(-);</t>
  </si>
  <si>
    <t>T577</t>
  </si>
  <si>
    <t>T577(High);</t>
  </si>
  <si>
    <t>T577(9);</t>
  </si>
  <si>
    <t>T577(5+ obs. at PTM&gt;0.95 which is &gt;=50% and &lt;90% of total obs.);</t>
  </si>
  <si>
    <t>T577(yes);</t>
  </si>
  <si>
    <t>S530;S533</t>
  </si>
  <si>
    <t>S530(Low);S533(High);</t>
  </si>
  <si>
    <t>S530(1);S533(43);</t>
  </si>
  <si>
    <t>S530(Medium);S533(High);</t>
  </si>
  <si>
    <t>S530(2-4 obs. at PTM&gt;0.95 which is &lt;10% of total obs.);S533(5+ obs. at PTM&gt;0.95 which is &gt;=10% and &lt;50% of total obs.);</t>
  </si>
  <si>
    <t>S530(no);S533(yes);</t>
  </si>
  <si>
    <t>S530(yes);S533(yes);</t>
  </si>
  <si>
    <t>S34(13);</t>
  </si>
  <si>
    <t>S34(5+ obs. at PTM&gt;0.95 which is &gt;=50% and &lt;90% of total obs.);</t>
  </si>
  <si>
    <t>S214(24);</t>
  </si>
  <si>
    <t>S214(5+ obs. at PTM&gt;0.95 which is &gt;=50% and &lt;90% of total obs.);</t>
  </si>
  <si>
    <t>S653;T660</t>
  </si>
  <si>
    <t>S653(High);T660(High);</t>
  </si>
  <si>
    <t>S653(25);T660(25);</t>
  </si>
  <si>
    <t>S653(5+ obs. at PTM&gt;0.95 which is &gt;=50% and &lt;90% of total obs.);T660(5+ obs. at PTM&gt;0.95 which is &gt;=50% and &lt;90% of total obs.);</t>
  </si>
  <si>
    <t>S653(yes);T660(yes);</t>
  </si>
  <si>
    <t>S653</t>
  </si>
  <si>
    <t>S653(High);</t>
  </si>
  <si>
    <t>S653(25);</t>
  </si>
  <si>
    <t>S653(5+ obs. at PTM&gt;0.95 which is &gt;=50% and &lt;90% of total obs.);</t>
  </si>
  <si>
    <t>S653(yes);</t>
  </si>
  <si>
    <t>S471;S455;T456;S459;H463</t>
  </si>
  <si>
    <t>S471(High);S455(-);T456(-);S459(Medium);H463(-);</t>
  </si>
  <si>
    <t>S471(22);S455(-);T456(-);S459(4);H463(-);</t>
  </si>
  <si>
    <t>S471(High);S455(Other);T456(Other);S459(Medium);H463(-);</t>
  </si>
  <si>
    <t>S471(5+ obs. at PTM&gt;0.95 which is &gt;=10% and &lt;50% of total obs.);S455(Other);T456(Other);S459(5+ obs. at PTM&gt;0.95 which is &lt;10% of total obs.);H463(-);</t>
  </si>
  <si>
    <t>S471(yes);S455(no);T456(no);S459(no);H463(-);</t>
  </si>
  <si>
    <t>S471(yes);S455(yes);T456(yes);S459(yes);H463(-);</t>
  </si>
  <si>
    <t>S471(22);</t>
  </si>
  <si>
    <t>S471(5+ obs. at PTM&gt;0.95 which is &gt;=10% and &lt;50% of total obs.);</t>
  </si>
  <si>
    <t>T159;S160</t>
  </si>
  <si>
    <t>T159(High);S160(High);</t>
  </si>
  <si>
    <t>T159(6);S160(42);</t>
  </si>
  <si>
    <t>T159(Medium);S160(Medium);</t>
  </si>
  <si>
    <t>T159(5+ obs. at PTM&gt;0.95 which is &lt;10% of total obs.);S160(5+ obs. at PTM&gt;0.95 which is &lt;10% of total obs.);</t>
  </si>
  <si>
    <t>T159(no);S160(yes);</t>
  </si>
  <si>
    <t>T159(yes);S160(yes);</t>
  </si>
  <si>
    <t>S583(26);</t>
  </si>
  <si>
    <t>S650;H651;S653;T655</t>
  </si>
  <si>
    <t>S650(High);H651(-);S653(High);T655(High);</t>
  </si>
  <si>
    <t>S650(8);H651(-);S653(17);T655(5);</t>
  </si>
  <si>
    <t>S650(Medium);H651(-);S653(High);T655(Low);</t>
  </si>
  <si>
    <t>S650(2-4 obs. at PTM&gt;0.95 which is &lt;10% of total obs.);H651(-);S653(5+ obs. at PTM&gt;0.95 which is &gt;=10% and &lt;50% of total obs.);T655(1 ob. at PTM&gt;0.95 which is &lt;10% of total obs.);</t>
  </si>
  <si>
    <t>S650(no);H651(-);S653(yes);T655(no);</t>
  </si>
  <si>
    <t>S650(yes);H651(-);S653(yes);T655(yes);</t>
  </si>
  <si>
    <t>S161;S162</t>
  </si>
  <si>
    <t>S161(-);S162(-);</t>
  </si>
  <si>
    <t>S161(Other);S162(Other);</t>
  </si>
  <si>
    <t>S161(no);S162(no);</t>
  </si>
  <si>
    <t>S161(yes);S162(yes);</t>
  </si>
  <si>
    <t>T282;S285</t>
  </si>
  <si>
    <t>T282(Medium);S285(High);</t>
  </si>
  <si>
    <t>T282(4);S285(38);</t>
  </si>
  <si>
    <t>T282(Other);S285(High);</t>
  </si>
  <si>
    <t>T282(Other);S285(5+ obs. at PTM&gt;0.95 which is &gt;=10% and &lt;50% of total obs.);</t>
  </si>
  <si>
    <t>T282(no);S285(yes);</t>
  </si>
  <si>
    <t>T282(yes);S285(yes);</t>
  </si>
  <si>
    <t>S100(294);</t>
  </si>
  <si>
    <t>S11;S12;S13</t>
  </si>
  <si>
    <t>S11(Low);S12(High);S13(High);</t>
  </si>
  <si>
    <t>S11(1);S12(7);S13(9);</t>
  </si>
  <si>
    <t>S11(Low);S12(Medium);S13(High);</t>
  </si>
  <si>
    <t>S11(1 ob. at PTM&gt;0.95 which is &lt;10% of total obs.);S12(5+ obs. at PTM&gt;0.95 which is &lt;10% of total obs.);S13(5+ obs. at PTM&gt;0.95 which is &gt;=10% and &lt;50% of total obs.);</t>
  </si>
  <si>
    <t>S11(no);S12(yes);S13(yes);</t>
  </si>
  <si>
    <t>S11(yes);S12(yes);S13(yes);</t>
  </si>
  <si>
    <t>S180(28);</t>
  </si>
  <si>
    <t>S335;S339</t>
  </si>
  <si>
    <t>S335(High);S339(High);</t>
  </si>
  <si>
    <t>S335(38);S339(29);</t>
  </si>
  <si>
    <t>S335(Medium);S339(High);</t>
  </si>
  <si>
    <t>S335(5+ obs. at PTM&gt;0.95 which is &lt;10% of total obs.);S339(5+ obs. at PTM&gt;0.95 which is &gt;=10% and &lt;50% of total obs.);</t>
  </si>
  <si>
    <t>S335(yes);S339(yes);</t>
  </si>
  <si>
    <t>S936;S937</t>
  </si>
  <si>
    <t>S936(High);S937(High);</t>
  </si>
  <si>
    <t>S936(7);S937(16);</t>
  </si>
  <si>
    <t>S936(Medium);S937(High);</t>
  </si>
  <si>
    <t>S936(5+ obs. at PTM&gt;0.95 which is &lt;10% of total obs.);S937(5+ obs. at PTM&gt;0.95 which is &gt;=10% and &lt;50% of total obs.);</t>
  </si>
  <si>
    <t>S936(yes);S937(yes);</t>
  </si>
  <si>
    <t>S568;S569</t>
  </si>
  <si>
    <t>S568(Medium);S569(High);</t>
  </si>
  <si>
    <t>S568(3);S569(24);</t>
  </si>
  <si>
    <t>S568(-);S569(-);</t>
  </si>
  <si>
    <t>S73(21);</t>
  </si>
  <si>
    <t>S1470;S1474</t>
  </si>
  <si>
    <t>S1470(Medium);S1474(High);</t>
  </si>
  <si>
    <t>S1470(3);S1474(7);</t>
  </si>
  <si>
    <t>S1470(2-4 obs. at PTM&gt;0.95 which is &lt;10% of total obs.);S1474(5+ obs. at PTM&gt;0.95 which is &gt;=10% and &lt;50% of total obs.);</t>
  </si>
  <si>
    <t>S1470(no);S1474(yes);</t>
  </si>
  <si>
    <t>S1470(yes);S1474(yes);</t>
  </si>
  <si>
    <t>S1469;S1470;S1474</t>
  </si>
  <si>
    <t>S1469(Medium);S1470(Medium);S1474(High);</t>
  </si>
  <si>
    <t>S1469(3);S1470(3);S1474(7);</t>
  </si>
  <si>
    <t>S1469(2-4 obs. at PTM&gt;0.95 which is &lt;10% of total obs.);S1470(2-4 obs. at PTM&gt;0.95 which is &lt;10% of total obs.);S1474(5+ obs. at PTM&gt;0.95 which is &gt;=10% and &lt;50% of total obs.);</t>
  </si>
  <si>
    <t>S1469(no);S1470(no);S1474(yes);</t>
  </si>
  <si>
    <t>S1469(yes);S1470(yes);S1474(yes);</t>
  </si>
  <si>
    <t>S1474;T1466;S1469;S1470</t>
  </si>
  <si>
    <t>S1474(High);T1466(-);S1469(Medium);S1470(Medium);</t>
  </si>
  <si>
    <t>S1474(7);T1466(-);S1469(3);S1470(3);</t>
  </si>
  <si>
    <t>S1474(High);T1466(Other);S1469(Medium);S1470(Medium);</t>
  </si>
  <si>
    <t>S1474(5+ obs. at PTM&gt;0.95 which is &gt;=10% and &lt;50% of total obs.);T1466(Other);S1469(2-4 obs. at PTM&gt;0.95 which is &lt;10% of total obs.);S1470(2-4 obs. at PTM&gt;0.95 which is &lt;10% of total obs.);</t>
  </si>
  <si>
    <t>S1474(yes);T1466(no);S1469(no);S1470(no);</t>
  </si>
  <si>
    <t>S1474(yes);T1466(yes);S1469(yes);S1470(yes);</t>
  </si>
  <si>
    <t>T1466;S1469;S1470</t>
  </si>
  <si>
    <t>T1466(-);S1469(Medium);S1470(Medium);</t>
  </si>
  <si>
    <t>T1466(-);S1469(3);S1470(3);</t>
  </si>
  <si>
    <t>T1466(Other);S1469(Medium);S1470(Medium);</t>
  </si>
  <si>
    <t>T1466(Other);S1469(2-4 obs. at PTM&gt;0.95 which is &lt;10% of total obs.);S1470(2-4 obs. at PTM&gt;0.95 which is &lt;10% of total obs.);</t>
  </si>
  <si>
    <t>T1466(no);S1469(no);S1470(no);</t>
  </si>
  <si>
    <t>T1466(yes);S1469(yes);S1470(yes);</t>
  </si>
  <si>
    <t>S1474</t>
  </si>
  <si>
    <t>S1474(High);</t>
  </si>
  <si>
    <t>S1474(7);</t>
  </si>
  <si>
    <t>S1474(5+ obs. at PTM&gt;0.95 which is &gt;=10% and &lt;50% of total obs.);</t>
  </si>
  <si>
    <t>S1474(yes);</t>
  </si>
  <si>
    <t>S119</t>
  </si>
  <si>
    <t>S119(High);</t>
  </si>
  <si>
    <t>S119(46);</t>
  </si>
  <si>
    <t>S119(5+ obs. at PTM&gt;0.95 which is &gt;=10% and &lt;50% of total obs.);</t>
  </si>
  <si>
    <t>S119(yes);</t>
  </si>
  <si>
    <t>S267(35);</t>
  </si>
  <si>
    <t>T232</t>
  </si>
  <si>
    <t>T232(High);</t>
  </si>
  <si>
    <t>T232(26);</t>
  </si>
  <si>
    <t>T232(5+ obs. at PTM&gt;0.95 which is &gt;=50% and &lt;90% of total obs.);</t>
  </si>
  <si>
    <t>T232(yes);</t>
  </si>
  <si>
    <t>S554</t>
  </si>
  <si>
    <t>S554(High);</t>
  </si>
  <si>
    <t>S554(104);</t>
  </si>
  <si>
    <t>S554(5+ obs. at PTM&gt;0.95 which is &gt;=10% and &lt;50% of total obs.);</t>
  </si>
  <si>
    <t>S554(yes);</t>
  </si>
  <si>
    <t>S554;T562;S564</t>
  </si>
  <si>
    <t>S554(High);T562(High);S564(High);</t>
  </si>
  <si>
    <t>S554(104);T562(36);S564(91);</t>
  </si>
  <si>
    <t>S554(High);T562(Medium);S564(Medium);</t>
  </si>
  <si>
    <t>S554(5+ obs. at PTM&gt;0.95 which is &gt;=10% and &lt;50% of total obs.);T562(5+ obs. at PTM&gt;0.95 which is &lt;10% of total obs.);S564(5+ obs. at PTM&gt;0.95 which is &lt;10% of total obs.);</t>
  </si>
  <si>
    <t>S554(yes);T562(yes);S564(yes);</t>
  </si>
  <si>
    <t>S648(High);</t>
  </si>
  <si>
    <t>S648(35);</t>
  </si>
  <si>
    <t>S648(5+ obs. at PTM&gt;0.95 which is &gt;=90% of total obs.);</t>
  </si>
  <si>
    <t>S648(yes);</t>
  </si>
  <si>
    <t>S243(28);</t>
  </si>
  <si>
    <t>S243(5+ obs. at PTM&gt;0.95 which is &gt;=50% and &lt;90% of total obs.);</t>
  </si>
  <si>
    <t>S29</t>
  </si>
  <si>
    <t>S29(Medium);</t>
  </si>
  <si>
    <t>S29(4);</t>
  </si>
  <si>
    <t>S29(Low);</t>
  </si>
  <si>
    <t>S29(1 ob. at PTM&gt;0.95 which is &gt;=50% of total obs.);</t>
  </si>
  <si>
    <t>S29(yes);</t>
  </si>
  <si>
    <t>S517</t>
  </si>
  <si>
    <t>S517(High);</t>
  </si>
  <si>
    <t>S517(12);</t>
  </si>
  <si>
    <t>S517(5+ obs. at PTM&gt;0.95 which is &gt;=50% and &lt;90% of total obs.);</t>
  </si>
  <si>
    <t>S517(yes);</t>
  </si>
  <si>
    <t>S88</t>
  </si>
  <si>
    <t>S88(High);</t>
  </si>
  <si>
    <t>S88(26);</t>
  </si>
  <si>
    <t>S88(5+ obs. at PTM&gt;0.95 which is &gt;=10% and &lt;50% of total obs.);</t>
  </si>
  <si>
    <t>S88(yes);</t>
  </si>
  <si>
    <t>S1956</t>
  </si>
  <si>
    <t>S1956(High);</t>
  </si>
  <si>
    <t>S1956(50);</t>
  </si>
  <si>
    <t>S1956(5+ obs. at PTM&gt;0.95 which is &gt;=10% and &lt;50% of total obs.);</t>
  </si>
  <si>
    <t>S1956(yes);</t>
  </si>
  <si>
    <t>S1956;T1960;S1962;T1964;S1965;T1970</t>
  </si>
  <si>
    <t>S1956(High);T1960(High);S1962(Medium);T1964(Low);S1965(Medium);T1970(Low);</t>
  </si>
  <si>
    <t>S1956(50);T1960(5);S1962(3);T1964(1);S1965(3);T1970(1);</t>
  </si>
  <si>
    <t>S1956(High);T1960(Medium);S1962(Low);T1964(Low);S1965(Medium);T1970(Medium);</t>
  </si>
  <si>
    <t>S1956(5+ obs. at PTM&gt;0.95 which is &gt;=10% and &lt;50% of total obs.);T1960(2-4 obs. at PTM&gt;0.95 which is &lt;10% of total obs.);S1962(1 ob. at PTM&gt;0.95 which is &lt;10% of total obs.);T1964(1 ob. at PTM&gt;0.95 which is &lt;10% of total obs.);S1965(2-4 obs. at PTM&gt;0.95 which is &lt;10% of total obs.);T1970(2-4 obs. at PTM&gt;0.95 which is &lt;10% of total obs.);</t>
  </si>
  <si>
    <t>S1956(yes);T1960(yes);S1962(no);T1964(no);S1965(no);T1970(no);</t>
  </si>
  <si>
    <t>S1956(yes);T1960(yes);S1962(yes);T1964(yes);S1965(yes);T1970(yes);</t>
  </si>
  <si>
    <t>S370;S371;S372</t>
  </si>
  <si>
    <t>S370(Low);S371(Medium);S372(High);</t>
  </si>
  <si>
    <t>S370(1);S371(2);S372(18);</t>
  </si>
  <si>
    <t>S370(1 ob. at PTM&gt;0.95 which is &lt;10% of total obs.);S371(5+ obs. at PTM&gt;0.95 which is &lt;10% of total obs.);S372(5+ obs. at PTM&gt;0.95 which is &gt;=10% and &lt;50% of total obs.);</t>
  </si>
  <si>
    <t>S370(no);S371(yes);S372(yes);</t>
  </si>
  <si>
    <t>S370(yes);S371(yes);S372(yes);</t>
  </si>
  <si>
    <t>S73(-);</t>
  </si>
  <si>
    <t>S115;S116;S117</t>
  </si>
  <si>
    <t>S115(-);S116(-);S117(High);</t>
  </si>
  <si>
    <t>S115(-);S116(-);S117(5);</t>
  </si>
  <si>
    <t>S115(Medium);S116(Low);S117(Medium);</t>
  </si>
  <si>
    <t>S115(2-4 obs. at PTM&gt;0.95 which is &lt;10% of total obs.);S116(1 ob. at PTM&gt;0.95 which is &lt;10% of total obs.);S117(5+ obs. at PTM&gt;0.95 which is &lt;10% of total obs.);</t>
  </si>
  <si>
    <t>S115(no);S116(no);S117(yes);</t>
  </si>
  <si>
    <t>S111</t>
  </si>
  <si>
    <t>S111(High);</t>
  </si>
  <si>
    <t>S111(15);</t>
  </si>
  <si>
    <t>S111(5+ obs. at PTM&gt;0.95 which is &gt;=10% and &lt;50% of total obs.);</t>
  </si>
  <si>
    <t>S111(yes);</t>
  </si>
  <si>
    <t>S82(381);</t>
  </si>
  <si>
    <t>S82(5+ obs. at PTM&gt;0.95 which is &gt;=10% and &lt;50% of total obs.);</t>
  </si>
  <si>
    <t>S98(Medium);</t>
  </si>
  <si>
    <t>S98(2);</t>
  </si>
  <si>
    <t>S98(no);</t>
  </si>
  <si>
    <t>S73(20);</t>
  </si>
  <si>
    <t>S73(5+ obs. at PTM&gt;0.95 which is &gt;=90% of total obs.);</t>
  </si>
  <si>
    <t>S893</t>
  </si>
  <si>
    <t>S893(High);</t>
  </si>
  <si>
    <t>S893(14);</t>
  </si>
  <si>
    <t>S893(5+ obs. at PTM&gt;0.95 which is &gt;=10% and &lt;50% of total obs.);</t>
  </si>
  <si>
    <t>S893(no);</t>
  </si>
  <si>
    <t>S893(yes);</t>
  </si>
  <si>
    <t>S882;S886</t>
  </si>
  <si>
    <t>S882(-);S886(-);</t>
  </si>
  <si>
    <t>S892;S893</t>
  </si>
  <si>
    <t>S892(Medium);S893(High);</t>
  </si>
  <si>
    <t>S892(2);S893(14);</t>
  </si>
  <si>
    <t>S892(Other);S893(High);</t>
  </si>
  <si>
    <t>S892(Other);S893(5+ obs. at PTM&gt;0.95 which is &gt;=10% and &lt;50% of total obs.);</t>
  </si>
  <si>
    <t>S892(yes);S893(no);</t>
  </si>
  <si>
    <t>S892(yes);S893(yes);</t>
  </si>
  <si>
    <t>S517(5);</t>
  </si>
  <si>
    <t>S182;S189</t>
  </si>
  <si>
    <t>S182(Low);S189(High);</t>
  </si>
  <si>
    <t>S182(1);S189(9);</t>
  </si>
  <si>
    <t>S182(Other);S189(High);</t>
  </si>
  <si>
    <t>S182(Other);S189(5+ obs. at PTM&gt;0.95 which is &gt;=10% and &lt;50% of total obs.);</t>
  </si>
  <si>
    <t>S182(no);S189(yes);</t>
  </si>
  <si>
    <t>S182(yes);S189(yes);</t>
  </si>
  <si>
    <t>S189</t>
  </si>
  <si>
    <t>S189(High);</t>
  </si>
  <si>
    <t>S189(9);</t>
  </si>
  <si>
    <t>S189(5+ obs. at PTM&gt;0.95 which is &gt;=10% and &lt;50% of total obs.);</t>
  </si>
  <si>
    <t>S189(yes);</t>
  </si>
  <si>
    <t>S22(29);</t>
  </si>
  <si>
    <t>S22(5+ obs. at PTM&gt;0.95 which is &gt;=10% and &lt;50% of total obs.);</t>
  </si>
  <si>
    <t>S83;S93</t>
  </si>
  <si>
    <t>S83(High);S93(Medium);</t>
  </si>
  <si>
    <t>S83(10);S93(3);</t>
  </si>
  <si>
    <t>S83(5+ obs. at PTM&gt;0.95 which is &gt;=10% and &lt;50% of total obs.);S93(5+ obs. at PTM&gt;0.95 which is &lt;10% of total obs.);</t>
  </si>
  <si>
    <t>S83(yes);S93(no);</t>
  </si>
  <si>
    <t>S83(yes);S93(yes);</t>
  </si>
  <si>
    <t>S83</t>
  </si>
  <si>
    <t>S83(High);</t>
  </si>
  <si>
    <t>S83(10);</t>
  </si>
  <si>
    <t>S83(5+ obs. at PTM&gt;0.95 which is &gt;=10% and &lt;50% of total obs.);</t>
  </si>
  <si>
    <t>S83(yes);</t>
  </si>
  <si>
    <t>S644(7);</t>
  </si>
  <si>
    <t>S644(5+ obs. at PTM&gt;0.95 which is &gt;=50% and &lt;90% of total obs.);</t>
  </si>
  <si>
    <t>S110</t>
  </si>
  <si>
    <t>S110(High);</t>
  </si>
  <si>
    <t>S110(16);</t>
  </si>
  <si>
    <t>S110(Medium);</t>
  </si>
  <si>
    <t>S110(5+ obs. at PTM&gt;0.95 which is &lt;10% of total obs.);</t>
  </si>
  <si>
    <t>S110(yes);</t>
  </si>
  <si>
    <t>S412</t>
  </si>
  <si>
    <t>S412(High);</t>
  </si>
  <si>
    <t>S412(19);</t>
  </si>
  <si>
    <t>S412(5+ obs. at PTM&gt;0.95 which is &gt;=10% and &lt;50% of total obs.);</t>
  </si>
  <si>
    <t>S412(yes);</t>
  </si>
  <si>
    <t>T410;S412</t>
  </si>
  <si>
    <t>T410(Low);S412(High);</t>
  </si>
  <si>
    <t>T410(1);S412(19);</t>
  </si>
  <si>
    <t>T410(Other);S412(High);</t>
  </si>
  <si>
    <t>T410(Other);S412(5+ obs. at PTM&gt;0.95 which is &gt;=10% and &lt;50% of total obs.);</t>
  </si>
  <si>
    <t>T410(no);S412(yes);</t>
  </si>
  <si>
    <t>T410(yes);S412(yes);</t>
  </si>
  <si>
    <t>S39(71);</t>
  </si>
  <si>
    <t>S99</t>
  </si>
  <si>
    <t>S99(High);</t>
  </si>
  <si>
    <t>S99(5);</t>
  </si>
  <si>
    <t>S99(Medium);</t>
  </si>
  <si>
    <t>S99(5+ obs. at PTM&gt;0.95 which is &lt;10% of total obs.);</t>
  </si>
  <si>
    <t>S99(no);</t>
  </si>
  <si>
    <t>S99(yes);</t>
  </si>
  <si>
    <t>S88;S89;S90;S97;T98;S99</t>
  </si>
  <si>
    <t>S88(Medium);S89(High);S90(High);S97(-);T98(Medium);S99(High);</t>
  </si>
  <si>
    <t>S88(2);S89(5);S90(6);S97(-);T98(2);S99(5);</t>
  </si>
  <si>
    <t>S88(Other);S89(Medium);S90(High);S97(Other);T98(Other);S99(Medium);</t>
  </si>
  <si>
    <t>S88(Other);S89(5+ obs. at PTM&gt;0.95 which is &lt;10% of total obs.);S90(5+ obs. at PTM&gt;0.95 which is &gt;=10% and &lt;50% of total obs.);S97(Other);T98(Other);S99(5+ obs. at PTM&gt;0.95 which is &lt;10% of total obs.);</t>
  </si>
  <si>
    <t>S88(no);S89(no);S90(no);S97(no);T98(no);S99(no);</t>
  </si>
  <si>
    <t>S88(yes);S89(yes);S90(yes);S97(no);T98(no);S99(yes);</t>
  </si>
  <si>
    <t>S88;S89;S90</t>
  </si>
  <si>
    <t>S88(Medium);S89(High);S90(High);</t>
  </si>
  <si>
    <t>S88(2);S89(5);S90(6);</t>
  </si>
  <si>
    <t>S88(Other);S89(Medium);S90(High);</t>
  </si>
  <si>
    <t>S88(Other);S89(5+ obs. at PTM&gt;0.95 which is &lt;10% of total obs.);S90(5+ obs. at PTM&gt;0.95 which is &gt;=10% and &lt;50% of total obs.);</t>
  </si>
  <si>
    <t>S88(no);S89(no);S90(no);</t>
  </si>
  <si>
    <t>S88(yes);S89(yes);S90(yes);</t>
  </si>
  <si>
    <t>S89;S90</t>
  </si>
  <si>
    <t>S89(High);S90(High);</t>
  </si>
  <si>
    <t>S89(5);S90(6);</t>
  </si>
  <si>
    <t>S89(Medium);S90(High);</t>
  </si>
  <si>
    <t>S89(5+ obs. at PTM&gt;0.95 which is &lt;10% of total obs.);S90(5+ obs. at PTM&gt;0.95 which is &gt;=10% and &lt;50% of total obs.);</t>
  </si>
  <si>
    <t>S89(no);S90(no);</t>
  </si>
  <si>
    <t>S89(yes);S90(yes);</t>
  </si>
  <si>
    <t>S356</t>
  </si>
  <si>
    <t>S356(Medium);</t>
  </si>
  <si>
    <t>S356(2);</t>
  </si>
  <si>
    <t>S356(High);</t>
  </si>
  <si>
    <t>S356(5+ obs. at PTM&gt;0.95 which is &gt;=10% and &lt;50% of total obs.);</t>
  </si>
  <si>
    <t>S356(yes);</t>
  </si>
  <si>
    <t>S332;S333</t>
  </si>
  <si>
    <t>S332(Medium);S333(High);</t>
  </si>
  <si>
    <t>S332(4);S333(17);</t>
  </si>
  <si>
    <t>S332(Medium);S333(Medium);</t>
  </si>
  <si>
    <t>S332(5+ obs. at PTM&gt;0.95 which is &lt;10% of total obs.);S333(5+ obs. at PTM&gt;0.95 which is &lt;10% of total obs.);</t>
  </si>
  <si>
    <t>S332(no);S333(no);</t>
  </si>
  <si>
    <t>S332(yes);S333(yes);</t>
  </si>
  <si>
    <t>T206</t>
  </si>
  <si>
    <t>T206(High);</t>
  </si>
  <si>
    <t>T206(205);</t>
  </si>
  <si>
    <t>T206(5+ obs. at PTM&gt;0.95 which is &gt;=90% of total obs.);</t>
  </si>
  <si>
    <t>T206(yes);</t>
  </si>
  <si>
    <t>S202;S204</t>
  </si>
  <si>
    <t>S202(High);S204(Low);</t>
  </si>
  <si>
    <t>S202(15);S204(1);</t>
  </si>
  <si>
    <t>S202(High);S204(Medium);</t>
  </si>
  <si>
    <t>S202(5+ obs. at PTM&gt;0.95 which is &gt;=10% and &lt;50% of total obs.);S204(2-4 obs. at PTM&gt;0.95 which is &lt;10% of total obs.);</t>
  </si>
  <si>
    <t>S202(yes);S204(no);</t>
  </si>
  <si>
    <t>S923;S932</t>
  </si>
  <si>
    <t>S923(High);S932(Medium);</t>
  </si>
  <si>
    <t>S923(6);S932(3);</t>
  </si>
  <si>
    <t>S923(High);S932(Other);</t>
  </si>
  <si>
    <t>S923(5+ obs. at PTM&gt;0.95 which is &gt;=10% and &lt;50% of total obs.);S932(Other);</t>
  </si>
  <si>
    <t>S923(no);S932(yes);</t>
  </si>
  <si>
    <t>S923(yes);S932(yes);</t>
  </si>
  <si>
    <t>S921;S923</t>
  </si>
  <si>
    <t>S921(-);S923(High);</t>
  </si>
  <si>
    <t>S921(-);S923(6);</t>
  </si>
  <si>
    <t>S921(Other);S923(High);</t>
  </si>
  <si>
    <t>S921(Other);S923(5+ obs. at PTM&gt;0.95 which is &gt;=10% and &lt;50% of total obs.);</t>
  </si>
  <si>
    <t>S921(no);S923(no);</t>
  </si>
  <si>
    <t>S921(yes);S923(yes);</t>
  </si>
  <si>
    <t>S370</t>
  </si>
  <si>
    <t>S370(High);</t>
  </si>
  <si>
    <t>S370(24);</t>
  </si>
  <si>
    <t>S370(5+ obs. at PTM&gt;0.95 which is &gt;=10% and &lt;50% of total obs.);</t>
  </si>
  <si>
    <t>S370(yes);</t>
  </si>
  <si>
    <t>T573</t>
  </si>
  <si>
    <t>T573(High);</t>
  </si>
  <si>
    <t>T573(36);</t>
  </si>
  <si>
    <t>T573(5+ obs. at PTM&gt;0.95 which is &gt;=50% and &lt;90% of total obs.);</t>
  </si>
  <si>
    <t>T573(yes);</t>
  </si>
  <si>
    <t>S97;S99</t>
  </si>
  <si>
    <t>S97(High);S99(High);</t>
  </si>
  <si>
    <t>S97(14);S99(11);</t>
  </si>
  <si>
    <t>S97(5+ obs. at PTM&gt;0.95 which is &gt;=10% and &lt;50% of total obs.);S99(5+ obs. at PTM&gt;0.95 which is &gt;=10% and &lt;50% of total obs.);</t>
  </si>
  <si>
    <t>S97(yes);S99(yes);</t>
  </si>
  <si>
    <t>S97(High);</t>
  </si>
  <si>
    <t>S97(14);</t>
  </si>
  <si>
    <t>S97(5+ obs. at PTM&gt;0.95 which is &gt;=10% and &lt;50% of total obs.);</t>
  </si>
  <si>
    <t>S97(yes);</t>
  </si>
  <si>
    <t>S22(25);</t>
  </si>
  <si>
    <t>S20;T21;S22</t>
  </si>
  <si>
    <t>S20(Medium);T21(Low);S22(High);</t>
  </si>
  <si>
    <t>S20(4);T21(1);S22(25);</t>
  </si>
  <si>
    <t>S20(Medium);T21(Medium);S22(High);</t>
  </si>
  <si>
    <t>S20(2-4 obs. at PTM&gt;0.95 which is &lt;10% of total obs.);T21(5+ obs. at PTM&gt;0.95 which is &lt;10% of total obs.);S22(5+ obs. at PTM&gt;0.95 which is &gt;=10% and &lt;50% of total obs.);</t>
  </si>
  <si>
    <t>S20(no);T21(no);S22(yes);</t>
  </si>
  <si>
    <t>S20(yes);T21(yes);S22(yes);</t>
  </si>
  <si>
    <t>S215</t>
  </si>
  <si>
    <t>S215(High);</t>
  </si>
  <si>
    <t>S215(16);</t>
  </si>
  <si>
    <t>S215(5+ obs. at PTM&gt;0.95 which is &gt;=50% and &lt;90% of total obs.);</t>
  </si>
  <si>
    <t>S215(yes);</t>
  </si>
  <si>
    <t>H832</t>
  </si>
  <si>
    <t>H832(-);</t>
  </si>
  <si>
    <t>S971;S972;S973;S974;S978</t>
  </si>
  <si>
    <t>S971(High);S972(High);S973(High);S974(High);S978(High);</t>
  </si>
  <si>
    <t>S971(27);S972(7);S973(14);S974(19);S978(68);</t>
  </si>
  <si>
    <t>S971(Other);S972(Other);S973(Other);S974(Low);S978(High);</t>
  </si>
  <si>
    <t>S971(Other);S972(Other);S973(Other);S974(1 ob. at PTM&gt;0.95 which is &lt;10% of total obs.);S978(5+ obs. at PTM&gt;0.95 which is &gt;=50% and &lt;90% of total obs.);</t>
  </si>
  <si>
    <t>S971(no);S972(no);S973(no);S974(no);S978(yes);</t>
  </si>
  <si>
    <t>S971(yes);S972(yes);S973(yes);S974(yes);S978(yes);</t>
  </si>
  <si>
    <t>S928</t>
  </si>
  <si>
    <t>S928(High);</t>
  </si>
  <si>
    <t>S928(10);</t>
  </si>
  <si>
    <t>S928(Medium);</t>
  </si>
  <si>
    <t>S928(2-4 obs. at PTM&gt;0.95 which is &gt;=10% and &lt;50% of total obs.);</t>
  </si>
  <si>
    <t>S928(no);</t>
  </si>
  <si>
    <t>S928(yes);</t>
  </si>
  <si>
    <t>S160(30);</t>
  </si>
  <si>
    <t>S946</t>
  </si>
  <si>
    <t>S946(High);</t>
  </si>
  <si>
    <t>S946(6);</t>
  </si>
  <si>
    <t>S946(5+ obs. at PTM&gt;0.95 which is &gt;=10% and &lt;50% of total obs.);</t>
  </si>
  <si>
    <t>S946(no);</t>
  </si>
  <si>
    <t>S946(yes);</t>
  </si>
  <si>
    <t>S954</t>
  </si>
  <si>
    <t>S954(High);</t>
  </si>
  <si>
    <t>S954(5);</t>
  </si>
  <si>
    <t>S954(5+ obs. at PTM&gt;0.95 which is &gt;=10% and &lt;50% of total obs.);</t>
  </si>
  <si>
    <t>S954(no);</t>
  </si>
  <si>
    <t>S954(yes);</t>
  </si>
  <si>
    <t>S1081(5);S1083(37);</t>
  </si>
  <si>
    <t>S1081(Medium);S1083(High);</t>
  </si>
  <si>
    <t>S1081(5+ obs. at PTM&gt;0.95 which is &lt;10% of total obs.);S1083(5+ obs. at PTM&gt;0.95 which is &gt;=10% and &lt;50% of total obs.);</t>
  </si>
  <si>
    <t>S1008</t>
  </si>
  <si>
    <t>S1008(Medium);</t>
  </si>
  <si>
    <t>S1008(3);</t>
  </si>
  <si>
    <t>S1008(High);</t>
  </si>
  <si>
    <t>S1008(5+ obs. at PTM&gt;0.95 which is &gt;=10% and &lt;50% of total obs.);</t>
  </si>
  <si>
    <t>S1008(yes);</t>
  </si>
  <si>
    <t>S446</t>
  </si>
  <si>
    <t>S446(High);</t>
  </si>
  <si>
    <t>S446(43);</t>
  </si>
  <si>
    <t>S446(5+ obs. at PTM&gt;0.95 which is &gt;=50% and &lt;90% of total obs.);</t>
  </si>
  <si>
    <t>S446(yes);</t>
  </si>
  <si>
    <t>S106(34);</t>
  </si>
  <si>
    <t>S105;S106</t>
  </si>
  <si>
    <t>S105(High);S106(High);</t>
  </si>
  <si>
    <t>S105(11);S106(34);</t>
  </si>
  <si>
    <t>S105(Medium);S106(High);</t>
  </si>
  <si>
    <t>S105(5+ obs. at PTM&gt;0.95 which is &lt;10% of total obs.);S106(5+ obs. at PTM&gt;0.95 which is &gt;=10% and &lt;50% of total obs.);</t>
  </si>
  <si>
    <t>S105(yes);S106(yes);</t>
  </si>
  <si>
    <t>S713(High);S715(High);</t>
  </si>
  <si>
    <t>S713(76);S715(37);</t>
  </si>
  <si>
    <t>S713(Medium);S715(Medium);</t>
  </si>
  <si>
    <t>S713(5+ obs. at PTM&gt;0.95 which is &lt;10% of total obs.);S715(5+ obs. at PTM&gt;0.95 which is &lt;10% of total obs.);</t>
  </si>
  <si>
    <t>S128(31);</t>
  </si>
  <si>
    <t>T811</t>
  </si>
  <si>
    <t>T811(-);</t>
  </si>
  <si>
    <t>T811(Other);</t>
  </si>
  <si>
    <t>T811(no);</t>
  </si>
  <si>
    <t>T811(yes);</t>
  </si>
  <si>
    <t>S438(61);</t>
  </si>
  <si>
    <t>S438(5+ obs. at PTM&gt;0.95 which is &gt;=90% of total obs.);</t>
  </si>
  <si>
    <t>S1320</t>
  </si>
  <si>
    <t>S1320(High);</t>
  </si>
  <si>
    <t>S1320(15);</t>
  </si>
  <si>
    <t>S1320(5+ obs. at PTM&gt;0.95 which is &gt;=10% and &lt;50% of total obs.);</t>
  </si>
  <si>
    <t>S1320(yes);</t>
  </si>
  <si>
    <t>S748</t>
  </si>
  <si>
    <t>S748(High);</t>
  </si>
  <si>
    <t>S748(25);</t>
  </si>
  <si>
    <t>S748(5+ obs. at PTM&gt;0.95 which is &gt;=10% and &lt;50% of total obs.);</t>
  </si>
  <si>
    <t>S748(yes);</t>
  </si>
  <si>
    <t>S418;S407;S413</t>
  </si>
  <si>
    <t>S418(High);S407(Medium);S413(High);</t>
  </si>
  <si>
    <t>S418(28);S407(3);S413(33);</t>
  </si>
  <si>
    <t>S418(5+ obs. at PTM&gt;0.95 which is &gt;=10% and &lt;50% of total obs.);S407(2-4 obs. at PTM&gt;0.95 which is &lt;10% of total obs.);S413(5+ obs. at PTM&gt;0.95 which is &gt;=10% and &lt;50% of total obs.);</t>
  </si>
  <si>
    <t>S418(yes);S407(no);S413(yes);</t>
  </si>
  <si>
    <t>S418(yes);S407(yes);S413(yes);</t>
  </si>
  <si>
    <t>S413(High);</t>
  </si>
  <si>
    <t>S413(33);</t>
  </si>
  <si>
    <t>S413(5+ obs. at PTM&gt;0.95 which is &gt;=10% and &lt;50% of total obs.);</t>
  </si>
  <si>
    <t>S413(yes);</t>
  </si>
  <si>
    <t>S325</t>
  </si>
  <si>
    <t>S325(High);</t>
  </si>
  <si>
    <t>S325(18);</t>
  </si>
  <si>
    <t>S325(5+ obs. at PTM&gt;0.95 which is &gt;=10% and &lt;50% of total obs.);</t>
  </si>
  <si>
    <t>S325(yes);</t>
  </si>
  <si>
    <t>T336;S339</t>
  </si>
  <si>
    <t>T336(Medium);S339(High);</t>
  </si>
  <si>
    <t>T336(3);S339(10);</t>
  </si>
  <si>
    <t>T336(Medium);S339(Medium);</t>
  </si>
  <si>
    <t>T336(2-4 obs. at PTM&gt;0.95 which is &lt;10% of total obs.);S339(5+ obs. at PTM&gt;0.95 which is &lt;10% of total obs.);</t>
  </si>
  <si>
    <t>T336(no);S339(no);</t>
  </si>
  <si>
    <t>T336(yes);S339(yes);</t>
  </si>
  <si>
    <t>S12</t>
  </si>
  <si>
    <t>S12(Medium);</t>
  </si>
  <si>
    <t>S12(2);</t>
  </si>
  <si>
    <t>S12(High);</t>
  </si>
  <si>
    <t>S12(5+ obs. at PTM&gt;0.95 which is &gt;=50% and &lt;90% of total obs.);</t>
  </si>
  <si>
    <t>S12(no);</t>
  </si>
  <si>
    <t>S12(yes);</t>
  </si>
  <si>
    <t>S74(78);</t>
  </si>
  <si>
    <t>S74(5+ obs. at PTM&gt;0.95 which is &gt;=10% and &lt;50% of total obs.);</t>
  </si>
  <si>
    <t>S394;S395;S397</t>
  </si>
  <si>
    <t>S394(High);S395(High);S397(High);</t>
  </si>
  <si>
    <t>S394(131);S395(49);S397(33);</t>
  </si>
  <si>
    <t>S394(High);S395(Medium);S397(Medium);</t>
  </si>
  <si>
    <t>S394(5+ obs. at PTM&gt;0.95 which is &gt;=10% and &lt;50% of total obs.);S395(5+ obs. at PTM&gt;0.95 which is &lt;10% of total obs.);S397(5+ obs. at PTM&gt;0.95 which is &lt;10% of total obs.);</t>
  </si>
  <si>
    <t>S394(yes);S395(yes);S397(yes);</t>
  </si>
  <si>
    <t>S2152</t>
  </si>
  <si>
    <t>S2152(High);</t>
  </si>
  <si>
    <t>S2152(914);</t>
  </si>
  <si>
    <t>S2152(Medium);</t>
  </si>
  <si>
    <t>S2152(5+ obs. at PTM&gt;0.95 which is &lt;10% of total obs.);</t>
  </si>
  <si>
    <t>S2152(yes);</t>
  </si>
  <si>
    <t>S43(30);</t>
  </si>
  <si>
    <t>S110(17);</t>
  </si>
  <si>
    <t>S110(5+ obs. at PTM&gt;0.95 which is &gt;=10% and &lt;50% of total obs.);</t>
  </si>
  <si>
    <t>S626;S628</t>
  </si>
  <si>
    <t>S626(High);S628(High);</t>
  </si>
  <si>
    <t>S626(38);S628(36);</t>
  </si>
  <si>
    <t>S626(5+ obs. at PTM&gt;0.95 which is &gt;=90% of total obs.);S628(5+ obs. at PTM&gt;0.95 which is &gt;=90% of total obs.);</t>
  </si>
  <si>
    <t>S626(yes);S628(yes);</t>
  </si>
  <si>
    <t>S461(370);</t>
  </si>
  <si>
    <t>S461(5+ obs. at PTM&gt;0.95 which is &gt;=10% and &lt;50% of total obs.);</t>
  </si>
  <si>
    <t>S114</t>
  </si>
  <si>
    <t>S114(High);</t>
  </si>
  <si>
    <t>S114(152);</t>
  </si>
  <si>
    <t>S114(5+ obs. at PTM&gt;0.95 which is &gt;=10% and &lt;50% of total obs.);</t>
  </si>
  <si>
    <t>S114(yes);</t>
  </si>
  <si>
    <t>S188(326);</t>
  </si>
  <si>
    <t>S188(5+ obs. at PTM&gt;0.95 which is &gt;=10% and &lt;50% of total obs.);</t>
  </si>
  <si>
    <t>S893(36);</t>
  </si>
  <si>
    <t>S446;S447</t>
  </si>
  <si>
    <t>S446(High);S447(High);</t>
  </si>
  <si>
    <t>S446(108);S447(139);</t>
  </si>
  <si>
    <t>S446(Medium);S447(Medium);</t>
  </si>
  <si>
    <t>S446(5+ obs. at PTM&gt;0.95 which is &lt;10% of total obs.);S447(5+ obs. at PTM&gt;0.95 which is &lt;10% of total obs.);</t>
  </si>
  <si>
    <t>S446(yes);S447(yes);</t>
  </si>
  <si>
    <t>S7(23);</t>
  </si>
  <si>
    <t>S124;H126</t>
  </si>
  <si>
    <t>S124(High);H126(-);</t>
  </si>
  <si>
    <t>S124(20);H126(-);</t>
  </si>
  <si>
    <t>S124(5+ obs. at PTM&gt;0.95 which is &gt;=50% and &lt;90% of total obs.);H126(-);</t>
  </si>
  <si>
    <t>S124(yes);H126(-);</t>
  </si>
  <si>
    <t>S124(20);</t>
  </si>
  <si>
    <t>S124(5+ obs. at PTM&gt;0.95 which is &gt;=50% and &lt;90% of total obs.);</t>
  </si>
  <si>
    <t>S776(26);</t>
  </si>
  <si>
    <t>S776(5+ obs. at PTM&gt;0.95 which is &gt;=50% and &lt;90% of total obs.);</t>
  </si>
  <si>
    <t>S118;T120;S122;T124;S125;H129;S136</t>
  </si>
  <si>
    <t>S118(High);T120(High);S122(High);T124(High);S125(High);H129(-);S136(Low);</t>
  </si>
  <si>
    <t>S118(34);T120(14);S122(20);T124(5);S125(7);H129(-);S136(1);</t>
  </si>
  <si>
    <t>S118(Medium);T120(Medium);S122(Medium);T124(Medium);S125(Medium);H129(-);S136(Other);</t>
  </si>
  <si>
    <t>S118(2-4 obs. at PTM&gt;0.95 which is &lt;10% of total obs.);T120(2-4 obs. at PTM&gt;0.95 which is &lt;10% of total obs.);S122(5+ obs. at PTM&gt;0.95 which is &lt;10% of total obs.);T124(2-4 obs. at PTM&gt;0.95 which is &lt;10% of total obs.);S125(2-4 obs. at PTM&gt;0.95 which is &lt;10% of total obs.);H129(-);S136(Other);</t>
  </si>
  <si>
    <t>S118(yes);T120(yes);S122(no);T124(no);S125(no);H129(-);S136(no);</t>
  </si>
  <si>
    <t>S118(yes);T120(yes);S122(yes);T124(yes);S125(yes);H129(-);S136(yes);</t>
  </si>
  <si>
    <t>S465;S468;S469</t>
  </si>
  <si>
    <t>S465(High);S468(Medium);S469(Low);</t>
  </si>
  <si>
    <t>S465(52);S468(3);S469(1);</t>
  </si>
  <si>
    <t>S465(High);S468(Medium);S469(Other);</t>
  </si>
  <si>
    <t>S465(5+ obs. at PTM&gt;0.95 which is &gt;=10% and &lt;50% of total obs.);S468(5+ obs. at PTM&gt;0.95 which is &lt;10% of total obs.);S469(Other);</t>
  </si>
  <si>
    <t>S465(yes);S468(no);S469(no);</t>
  </si>
  <si>
    <t>S465(yes);S468(yes);S469(yes);</t>
  </si>
  <si>
    <t>S450;S452</t>
  </si>
  <si>
    <t>S450(High);S452(High);</t>
  </si>
  <si>
    <t>S450(54);S452(43);</t>
  </si>
  <si>
    <t>S450(5+ obs. at PTM&gt;0.95 which is &gt;=10% and &lt;50% of total obs.);S452(5+ obs. at PTM&gt;0.95 which is &gt;=10% and &lt;50% of total obs.);</t>
  </si>
  <si>
    <t>S450(yes);S452(yes);</t>
  </si>
  <si>
    <t>S450</t>
  </si>
  <si>
    <t>S450(High);</t>
  </si>
  <si>
    <t>S450(54);</t>
  </si>
  <si>
    <t>S450(5+ obs. at PTM&gt;0.95 which is &gt;=10% and &lt;50% of total obs.);</t>
  </si>
  <si>
    <t>S450(yes);</t>
  </si>
  <si>
    <t>S322(High);S323(High);</t>
  </si>
  <si>
    <t>S322(81);S323(125);</t>
  </si>
  <si>
    <t>S322(Medium);S323(Medium);</t>
  </si>
  <si>
    <t>S322(5+ obs. at PTM&gt;0.95 which is &lt;10% of total obs.);S323(5+ obs. at PTM&gt;0.95 which is &lt;10% of total obs.);</t>
  </si>
  <si>
    <t>S409</t>
  </si>
  <si>
    <t>S409(High);</t>
  </si>
  <si>
    <t>S409(23);</t>
  </si>
  <si>
    <t>S409(5+ obs. at PTM&gt;0.95 which is &gt;=10% and &lt;50% of total obs.);</t>
  </si>
  <si>
    <t>S409(yes);</t>
  </si>
  <si>
    <t>S544(16);S548(12);</t>
  </si>
  <si>
    <t>S544(High);S548(Other);</t>
  </si>
  <si>
    <t>S544(5+ obs. at PTM&gt;0.95 which is &gt;=10% and &lt;50% of total obs.);S548(Other);</t>
  </si>
  <si>
    <t>S7330</t>
  </si>
  <si>
    <t>S7330(High);</t>
  </si>
  <si>
    <t>S7330(17);</t>
  </si>
  <si>
    <t>S7330(5+ obs. at PTM&gt;0.95 which is &gt;=10% and &lt;50% of total obs.);</t>
  </si>
  <si>
    <t>S7330(yes);</t>
  </si>
  <si>
    <t>S4642</t>
  </si>
  <si>
    <t>S4642(High);</t>
  </si>
  <si>
    <t>S4642(120);</t>
  </si>
  <si>
    <t>S4642(5+ obs. at PTM&gt;0.95 which is &gt;=10% and &lt;50% of total obs.);</t>
  </si>
  <si>
    <t>S4642(yes);</t>
  </si>
  <si>
    <t>S328(52);</t>
  </si>
  <si>
    <t>S328(5+ obs. at PTM&gt;0.95 which is &gt;=10% and &lt;50% of total obs.);</t>
  </si>
  <si>
    <t>S662</t>
  </si>
  <si>
    <t>S662(High);</t>
  </si>
  <si>
    <t>S662(69);</t>
  </si>
  <si>
    <t>S662(-);</t>
  </si>
  <si>
    <t>S892</t>
  </si>
  <si>
    <t>S892(High);</t>
  </si>
  <si>
    <t>S892(36);</t>
  </si>
  <si>
    <t>S892(5+ obs. at PTM&gt;0.95 which is &gt;=10% and &lt;50% of total obs.);</t>
  </si>
  <si>
    <t>S892(yes);</t>
  </si>
  <si>
    <t>S1166;S1170</t>
  </si>
  <si>
    <t>S1166(Medium);S1170(Low);</t>
  </si>
  <si>
    <t>S1166(4);S1170(1);</t>
  </si>
  <si>
    <t>S1166(Medium);S1170(Other);</t>
  </si>
  <si>
    <t>S1166(2-4 obs. at PTM&gt;0.95 which is &gt;=10% and &lt;50% of total obs.);S1170(Other);</t>
  </si>
  <si>
    <t>S1166(no);S1170(no);</t>
  </si>
  <si>
    <t>S1166(yes);S1170(yes);</t>
  </si>
  <si>
    <t>S677(6);</t>
  </si>
  <si>
    <t>S677(Medium);</t>
  </si>
  <si>
    <t>S677(5+ obs. at PTM&gt;0.95 which is &lt;10% of total obs.);</t>
  </si>
  <si>
    <t>S677;T678;S679</t>
  </si>
  <si>
    <t>S677(High);T678(-);S679(-);</t>
  </si>
  <si>
    <t>S677(6);T678(-);S679(-);</t>
  </si>
  <si>
    <t>S677(Medium);T678(Low);S679(Medium);</t>
  </si>
  <si>
    <t>S677(5+ obs. at PTM&gt;0.95 which is &lt;10% of total obs.);T678(1 ob. at PTM&gt;0.95 which is &lt;10% of total obs.);S679(5+ obs. at PTM&gt;0.95 which is &lt;10% of total obs.);</t>
  </si>
  <si>
    <t>S677(yes);T678(no);S679(no);</t>
  </si>
  <si>
    <t>S677(yes);T678(yes);S679(yes);</t>
  </si>
  <si>
    <t>S1549</t>
  </si>
  <si>
    <t>S1549(High);</t>
  </si>
  <si>
    <t>S1549(58);</t>
  </si>
  <si>
    <t>S1549(5+ obs. at PTM&gt;0.95 which is &gt;=10% and &lt;50% of total obs.);</t>
  </si>
  <si>
    <t>S1549(yes);</t>
  </si>
  <si>
    <t>Y1767</t>
  </si>
  <si>
    <t>Y1767(-);</t>
  </si>
  <si>
    <t>S517(Medium);</t>
  </si>
  <si>
    <t>S517(3);</t>
  </si>
  <si>
    <t>S517(no);</t>
  </si>
  <si>
    <t>S517;S519</t>
  </si>
  <si>
    <t>S517(Medium);S519(-);</t>
  </si>
  <si>
    <t>S517(3);S519(-);</t>
  </si>
  <si>
    <t>S517(High);S519(Other);</t>
  </si>
  <si>
    <t>S517(5+ obs. at PTM&gt;0.95 which is &gt;=50% and &lt;90% of total obs.);S519(Other);</t>
  </si>
  <si>
    <t>S517(no);S519(no);</t>
  </si>
  <si>
    <t>S517(yes);S519(no);</t>
  </si>
  <si>
    <t>S149;T152</t>
  </si>
  <si>
    <t>S149(High);T152(High);</t>
  </si>
  <si>
    <t>S149(18);T152(8);</t>
  </si>
  <si>
    <t>S149(5+ obs. at PTM&gt;0.95 which is &gt;=50% and &lt;90% of total obs.);T152(5+ obs. at PTM&gt;0.95 which is &gt;=10% and &lt;50% of total obs.);</t>
  </si>
  <si>
    <t>S149(yes);T152(no);</t>
  </si>
  <si>
    <t>S149(yes);T152(yes);</t>
  </si>
  <si>
    <t>S399</t>
  </si>
  <si>
    <t>S399(High);</t>
  </si>
  <si>
    <t>S399(29);</t>
  </si>
  <si>
    <t>S399(5+ obs. at PTM&gt;0.95 which is &gt;=90% of total obs.);</t>
  </si>
  <si>
    <t>S399(yes);</t>
  </si>
  <si>
    <t>S247(71);</t>
  </si>
  <si>
    <t>S247(5+ obs. at PTM&gt;0.95 which is &gt;=50% and &lt;90% of total obs.);</t>
  </si>
  <si>
    <t>T132;S133;T134</t>
  </si>
  <si>
    <t>T132(Medium);S133(-);T134(Medium);</t>
  </si>
  <si>
    <t>T132(4);S133(-);T134(3);</t>
  </si>
  <si>
    <t>T132(Medium);S133(Medium);T134(Medium);</t>
  </si>
  <si>
    <t>T132(5+ obs. at PTM&gt;0.95 which is &lt;10% of total obs.);S133(5+ obs. at PTM&gt;0.95 which is &lt;10% of total obs.);T134(5+ obs. at PTM&gt;0.95 which is &lt;10% of total obs.);</t>
  </si>
  <si>
    <t>T132(no);S133(no);T134(no);</t>
  </si>
  <si>
    <t>T132(yes);S133(yes);T134(yes);</t>
  </si>
  <si>
    <t>S133;T134</t>
  </si>
  <si>
    <t>S133(-);T134(Medium);</t>
  </si>
  <si>
    <t>S133(-);T134(3);</t>
  </si>
  <si>
    <t>S133(Medium);T134(Medium);</t>
  </si>
  <si>
    <t>S133(5+ obs. at PTM&gt;0.95 which is &lt;10% of total obs.);T134(5+ obs. at PTM&gt;0.95 which is &lt;10% of total obs.);</t>
  </si>
  <si>
    <t>S133(no);T134(no);</t>
  </si>
  <si>
    <t>S133(yes);T134(yes);</t>
  </si>
  <si>
    <t>S428;S430;S431</t>
  </si>
  <si>
    <t>S428(High);S430(Low);S431(Low);</t>
  </si>
  <si>
    <t>S428(14);S430(1);S431(1);</t>
  </si>
  <si>
    <t>S428(High);S430(Other);S431(Other);</t>
  </si>
  <si>
    <t>S428(5+ obs. at PTM&gt;0.95 which is &gt;=10% and &lt;50% of total obs.);S430(Other);S431(Other);</t>
  </si>
  <si>
    <t>S428(yes);S430(no);S431(no);</t>
  </si>
  <si>
    <t>S428(yes);S430(yes);S431(yes);</t>
  </si>
  <si>
    <t>S428;S430</t>
  </si>
  <si>
    <t>S428(High);S430(Low);</t>
  </si>
  <si>
    <t>S428(14);S430(1);</t>
  </si>
  <si>
    <t>S428(High);S430(Other);</t>
  </si>
  <si>
    <t>S428(5+ obs. at PTM&gt;0.95 which is &gt;=10% and &lt;50% of total obs.);S430(Other);</t>
  </si>
  <si>
    <t>S428(yes);S430(no);</t>
  </si>
  <si>
    <t>S428(yes);S430(yes);</t>
  </si>
  <si>
    <t>S428(14);</t>
  </si>
  <si>
    <t>S1003(43);</t>
  </si>
  <si>
    <t>S290;T292</t>
  </si>
  <si>
    <t>S290(High);T292(Low);</t>
  </si>
  <si>
    <t>S290(13);T292(1);</t>
  </si>
  <si>
    <t>S290(High);T292(Medium);</t>
  </si>
  <si>
    <t>S290(5+ obs. at PTM&gt;0.95 which is &gt;=10% and &lt;50% of total obs.);T292(5+ obs. at PTM&gt;0.95 which is &lt;10% of total obs.);</t>
  </si>
  <si>
    <t>S290(yes);T292(no);</t>
  </si>
  <si>
    <t>S290(yes);T292(yes);</t>
  </si>
  <si>
    <t>S290</t>
  </si>
  <si>
    <t>S290(High);</t>
  </si>
  <si>
    <t>S290(13);</t>
  </si>
  <si>
    <t>S290(5+ obs. at PTM&gt;0.95 which is &gt;=10% and &lt;50% of total obs.);</t>
  </si>
  <si>
    <t>S290(yes);</t>
  </si>
  <si>
    <t>S1666;S1668</t>
  </si>
  <si>
    <t>S1666(High);S1668(Low);</t>
  </si>
  <si>
    <t>S1666(11);S1668(1);</t>
  </si>
  <si>
    <t>S1666(High);S1668(Medium);</t>
  </si>
  <si>
    <t>S1666(5+ obs. at PTM&gt;0.95 which is &gt;=10% and &lt;50% of total obs.);S1668(2-4 obs. at PTM&gt;0.95 which is &lt;10% of total obs.);</t>
  </si>
  <si>
    <t>S1666(yes);S1668(no);</t>
  </si>
  <si>
    <t>S1666(yes);S1668(yes);</t>
  </si>
  <si>
    <t>S52</t>
  </si>
  <si>
    <t>S52(High);</t>
  </si>
  <si>
    <t>S52(10);</t>
  </si>
  <si>
    <t>S52(Medium);</t>
  </si>
  <si>
    <t>S52(2-4 obs. at PTM&gt;0.95 which is &lt;10% of total obs.);</t>
  </si>
  <si>
    <t>S52(no);</t>
  </si>
  <si>
    <t>S52(yes);</t>
  </si>
  <si>
    <t>S389;S391;S393</t>
  </si>
  <si>
    <t>S389(High);S391(High);S393(High);</t>
  </si>
  <si>
    <t>S389(97);S391(71);S393(90);</t>
  </si>
  <si>
    <t>S389(5+ obs. at PTM&gt;0.95 which is &gt;=10% and &lt;50% of total obs.);S391(5+ obs. at PTM&gt;0.95 which is &gt;=10% and &lt;50% of total obs.);S393(5+ obs. at PTM&gt;0.95 which is &gt;=10% and &lt;50% of total obs.);</t>
  </si>
  <si>
    <t>S389(yes);S391(yes);S393(yes);</t>
  </si>
  <si>
    <t>S236(1049);</t>
  </si>
  <si>
    <t>S236(5+ obs. at PTM&gt;0.95 which is &gt;=10% and &lt;50% of total obs.);</t>
  </si>
  <si>
    <t>S235;S236;S240;T241</t>
  </si>
  <si>
    <t>S235(High);S236(High);S240(High);T241(High);</t>
  </si>
  <si>
    <t>S235(925);S236(1049);S240(745);T241(217);</t>
  </si>
  <si>
    <t>S235(High);S236(High);S240(Medium);T241(Other);</t>
  </si>
  <si>
    <t>S235(5+ obs. at PTM&gt;0.95 which is &gt;=10% and &lt;50% of total obs.);S236(5+ obs. at PTM&gt;0.95 which is &gt;=10% and &lt;50% of total obs.);S240(5+ obs. at PTM&gt;0.95 which is &lt;10% of total obs.);T241(Other);</t>
  </si>
  <si>
    <t>S235(yes);S236(yes);S240(yes);T241(no);</t>
  </si>
  <si>
    <t>S235(yes);S236(yes);S240(yes);T241(yes);</t>
  </si>
  <si>
    <t>S235;S236;S240</t>
  </si>
  <si>
    <t>S235(High);S236(High);S240(High);</t>
  </si>
  <si>
    <t>S235(925);S236(1049);S240(745);</t>
  </si>
  <si>
    <t>S235(High);S236(High);S240(Medium);</t>
  </si>
  <si>
    <t>S235(5+ obs. at PTM&gt;0.95 which is &gt;=10% and &lt;50% of total obs.);S236(5+ obs. at PTM&gt;0.95 which is &gt;=10% and &lt;50% of total obs.);S240(5+ obs. at PTM&gt;0.95 which is &lt;10% of total obs.);</t>
  </si>
  <si>
    <t>S235(yes);S236(yes);S240(yes);</t>
  </si>
  <si>
    <t>S240;T241;S242</t>
  </si>
  <si>
    <t>S240(High);T241(High);S242(High);</t>
  </si>
  <si>
    <t>S240(745);T241(217);S242(236);</t>
  </si>
  <si>
    <t>S240(Medium);T241(Other);S242(Other);</t>
  </si>
  <si>
    <t>S240(5+ obs. at PTM&gt;0.95 which is &lt;10% of total obs.);T241(Other);S242(Other);</t>
  </si>
  <si>
    <t>S240(yes);T241(no);S242(yes);</t>
  </si>
  <si>
    <t>S240(yes);T241(yes);S242(yes);</t>
  </si>
  <si>
    <t>S235;S236</t>
  </si>
  <si>
    <t>S235(High);S236(High);</t>
  </si>
  <si>
    <t>S235(925);S236(1049);</t>
  </si>
  <si>
    <t>S235(5+ obs. at PTM&gt;0.95 which is &gt;=10% and &lt;50% of total obs.);S236(5+ obs. at PTM&gt;0.95 which is &gt;=10% and &lt;50% of total obs.);</t>
  </si>
  <si>
    <t>S235(yes);S236(yes);</t>
  </si>
  <si>
    <t>S236;S240</t>
  </si>
  <si>
    <t>S236(High);S240(High);</t>
  </si>
  <si>
    <t>S236(1049);S240(745);</t>
  </si>
  <si>
    <t>S236(High);S240(Medium);</t>
  </si>
  <si>
    <t>S236(5+ obs. at PTM&gt;0.95 which is &gt;=10% and &lt;50% of total obs.);S240(5+ obs. at PTM&gt;0.95 which is &lt;10% of total obs.);</t>
  </si>
  <si>
    <t>S236(yes);S240(yes);</t>
  </si>
  <si>
    <t>S240;T241;S242;S244</t>
  </si>
  <si>
    <t>S240(High);T241(High);S242(High);S244(High);</t>
  </si>
  <si>
    <t>S240(745);T241(217);S242(236);S244(488);</t>
  </si>
  <si>
    <t>S240(Medium);T241(Other);S242(Other);S244(Low);</t>
  </si>
  <si>
    <t>S240(5+ obs. at PTM&gt;0.95 which is &lt;10% of total obs.);T241(Other);S242(Other);S244(1 ob. at PTM&gt;0.95 which is &lt;10% of total obs.);</t>
  </si>
  <si>
    <t>S240(yes);T241(no);S242(yes);S244(yes);</t>
  </si>
  <si>
    <t>S240(yes);T241(yes);S242(yes);S244(yes);</t>
  </si>
  <si>
    <t>S235;S236;S240;T241;S242</t>
  </si>
  <si>
    <t>S235(High);S236(High);S240(High);T241(High);S242(High);</t>
  </si>
  <si>
    <t>S235(925);S236(1049);S240(745);T241(217);S242(236);</t>
  </si>
  <si>
    <t>S235(High);S236(High);S240(Medium);T241(Other);S242(Other);</t>
  </si>
  <si>
    <t>S235(5+ obs. at PTM&gt;0.95 which is &gt;=10% and &lt;50% of total obs.);S236(5+ obs. at PTM&gt;0.95 which is &gt;=10% and &lt;50% of total obs.);S240(5+ obs. at PTM&gt;0.95 which is &lt;10% of total obs.);T241(Other);S242(Other);</t>
  </si>
  <si>
    <t>S235(yes);S236(yes);S240(yes);T241(no);S242(yes);</t>
  </si>
  <si>
    <t>S235(yes);S236(yes);S240(yes);T241(yes);S242(yes);</t>
  </si>
  <si>
    <t>S197;S198;T199</t>
  </si>
  <si>
    <t>S197(High);S198(High);T199(High);</t>
  </si>
  <si>
    <t>S197(280);S198(163);T199(37);</t>
  </si>
  <si>
    <t>S197(Medium);S198(Medium);T199(Medium);</t>
  </si>
  <si>
    <t>S197(5+ obs. at PTM&gt;0.95 which is &lt;10% of total obs.);S198(5+ obs. at PTM&gt;0.95 which is &lt;10% of total obs.);T199(5+ obs. at PTM&gt;0.95 which is &lt;10% of total obs.);</t>
  </si>
  <si>
    <t>S197(yes);S198(yes);T199(no);</t>
  </si>
  <si>
    <t>S197(yes);S198(yes);T199(yes);</t>
  </si>
  <si>
    <t>S762;S760;T761</t>
  </si>
  <si>
    <t>S762(High);S760(High);T761(High);</t>
  </si>
  <si>
    <t>S762(13);S760(17);T761(13);</t>
  </si>
  <si>
    <t>S762(Medium);S760(High);T761(High);</t>
  </si>
  <si>
    <t>S762(2-4 obs. at PTM&gt;0.95 which is &lt;10% of total obs.);S760(5+ obs. at PTM&gt;0.95 which is &gt;=10% and &lt;50% of total obs.);T761(5+ obs. at PTM&gt;0.95 which is &gt;=10% and &lt;50% of total obs.);</t>
  </si>
  <si>
    <t>S762(no);S760(no);T761(no);</t>
  </si>
  <si>
    <t>S762(yes);S760(yes);T761(yes);</t>
  </si>
  <si>
    <t>S1669</t>
  </si>
  <si>
    <t>S1669(High);</t>
  </si>
  <si>
    <t>S1669(12);</t>
  </si>
  <si>
    <t>S1669(-);</t>
  </si>
  <si>
    <t>S87;S88</t>
  </si>
  <si>
    <t>S87(High);S88(High);</t>
  </si>
  <si>
    <t>S87(585);S88(356);</t>
  </si>
  <si>
    <t>S87(Medium);S88(Medium);</t>
  </si>
  <si>
    <t>S87(5+ obs. at PTM&gt;0.95 which is &lt;10% of total obs.);S88(5+ obs. at PTM&gt;0.95 which is &lt;10% of total obs.);</t>
  </si>
  <si>
    <t>S87(yes);S88(yes);</t>
  </si>
  <si>
    <t>T219;S220</t>
  </si>
  <si>
    <t>T219(High);S220(High);</t>
  </si>
  <si>
    <t>T219(10);S220(34);</t>
  </si>
  <si>
    <t>T219(Medium);S220(Medium);</t>
  </si>
  <si>
    <t>T219(5+ obs. at PTM&gt;0.95 which is &lt;10% of total obs.);S220(5+ obs. at PTM&gt;0.95 which is &lt;10% of total obs.);</t>
  </si>
  <si>
    <t>T219(yes);S220(yes);</t>
  </si>
  <si>
    <t>S220;S217;T219</t>
  </si>
  <si>
    <t>S220(High);S217(High);T219(High);</t>
  </si>
  <si>
    <t>S220(34);S217(18);T219(10);</t>
  </si>
  <si>
    <t>S220(Medium);S217(Medium);T219(Medium);</t>
  </si>
  <si>
    <t>S220(5+ obs. at PTM&gt;0.95 which is &lt;10% of total obs.);S217(5+ obs. at PTM&gt;0.95 which is &lt;10% of total obs.);T219(5+ obs. at PTM&gt;0.95 which is &lt;10% of total obs.);</t>
  </si>
  <si>
    <t>S220(yes);S217(yes);T219(yes);</t>
  </si>
  <si>
    <t>S155</t>
  </si>
  <si>
    <t>S155(High);</t>
  </si>
  <si>
    <t>S155(327);</t>
  </si>
  <si>
    <t>S155(5+ obs. at PTM&gt;0.95 which is &gt;=10% and &lt;50% of total obs.);</t>
  </si>
  <si>
    <t>S155(yes);</t>
  </si>
  <si>
    <t>S514;S515</t>
  </si>
  <si>
    <t>S514(High);S515(High);</t>
  </si>
  <si>
    <t>S514(8);S515(43);</t>
  </si>
  <si>
    <t>S514(Medium);S515(Medium);</t>
  </si>
  <si>
    <t>S514(5+ obs. at PTM&gt;0.95 which is &lt;10% of total obs.);S515(5+ obs. at PTM&gt;0.95 which is &lt;10% of total obs.);</t>
  </si>
  <si>
    <t>S514(no);S515(yes);</t>
  </si>
  <si>
    <t>S514(yes);S515(yes);</t>
  </si>
  <si>
    <t>S545;S546</t>
  </si>
  <si>
    <t>S545(Low);S546(High);</t>
  </si>
  <si>
    <t>S545(1);S546(14);</t>
  </si>
  <si>
    <t>S545(Medium);S546(Medium);</t>
  </si>
  <si>
    <t>S545(5+ obs. at PTM&gt;0.95 which is &lt;10% of total obs.);S546(5+ obs. at PTM&gt;0.95 which is &lt;10% of total obs.);</t>
  </si>
  <si>
    <t>S545(no);S546(yes);</t>
  </si>
  <si>
    <t>S545(yes);S546(yes);</t>
  </si>
  <si>
    <t>S382(51);</t>
  </si>
  <si>
    <t>S382(5+ obs. at PTM&gt;0.95 which is &gt;=10% and &lt;50% of total obs.);</t>
  </si>
  <si>
    <t>S2102</t>
  </si>
  <si>
    <t>S2102(High);</t>
  </si>
  <si>
    <t>S2102(85);</t>
  </si>
  <si>
    <t>S2102(5+ obs. at PTM&gt;0.95 which is &gt;=10% and &lt;50% of total obs.);</t>
  </si>
  <si>
    <t>S2102(yes);</t>
  </si>
  <si>
    <t>S936</t>
  </si>
  <si>
    <t>S936(High);</t>
  </si>
  <si>
    <t>S936(66);</t>
  </si>
  <si>
    <t>S936(5+ obs. at PTM&gt;0.95 which is &gt;=10% and &lt;50% of total obs.);</t>
  </si>
  <si>
    <t>S936(yes);</t>
  </si>
  <si>
    <t>T264</t>
  </si>
  <si>
    <t>T264(Low);</t>
  </si>
  <si>
    <t>T264(1);</t>
  </si>
  <si>
    <t>T264(Other);</t>
  </si>
  <si>
    <t>T264(no);</t>
  </si>
  <si>
    <t>T264(yes);</t>
  </si>
  <si>
    <t>S713</t>
  </si>
  <si>
    <t>S713(High);</t>
  </si>
  <si>
    <t>S713(76);</t>
  </si>
  <si>
    <t>S713(Medium);</t>
  </si>
  <si>
    <t>S713(5+ obs. at PTM&gt;0.95 which is &lt;10% of total obs.);</t>
  </si>
  <si>
    <t>S713(yes);</t>
  </si>
  <si>
    <t>S410</t>
  </si>
  <si>
    <t>S410(High);</t>
  </si>
  <si>
    <t>S410(11);</t>
  </si>
  <si>
    <t>S410(5+ obs. at PTM&gt;0.95 which is &gt;=90% of total obs.);</t>
  </si>
  <si>
    <t>S410(no);</t>
  </si>
  <si>
    <t>S410(yes);</t>
  </si>
  <si>
    <t>S653(36);</t>
  </si>
  <si>
    <t>S653(5+ obs. at PTM&gt;0.95 which is &gt;=10% and &lt;50% of total obs.);</t>
  </si>
  <si>
    <t>S653(no);</t>
  </si>
  <si>
    <t>S560;S562</t>
  </si>
  <si>
    <t>S560(High);S562(High);</t>
  </si>
  <si>
    <t>S560(94);S562(93);</t>
  </si>
  <si>
    <t>S560(5+ obs. at PTM&gt;0.95 which is &gt;=50% and &lt;90% of total obs.);S562(5+ obs. at PTM&gt;0.95 which is &gt;=50% and &lt;90% of total obs.);</t>
  </si>
  <si>
    <t>S560(yes);S562(yes);</t>
  </si>
  <si>
    <t>S549;S551</t>
  </si>
  <si>
    <t>S549(High);S551(High);</t>
  </si>
  <si>
    <t>S549(48);S551(47);</t>
  </si>
  <si>
    <t>S549(5+ obs. at PTM&gt;0.95 which is &gt;=50% and &lt;90% of total obs.);S551(5+ obs. at PTM&gt;0.95 which is &gt;=50% and &lt;90% of total obs.);</t>
  </si>
  <si>
    <t>S549(yes);S551(yes);</t>
  </si>
  <si>
    <t>T614;S616</t>
  </si>
  <si>
    <t>T614(High);S616(High);</t>
  </si>
  <si>
    <t>T614(61);S616(89);</t>
  </si>
  <si>
    <t>T614(5+ obs. at PTM&gt;0.95 which is &gt;=10% and &lt;50% of total obs.);S616(5+ obs. at PTM&gt;0.95 which is &gt;=50% and &lt;90% of total obs.);</t>
  </si>
  <si>
    <t>T614(yes);S616(yes);</t>
  </si>
  <si>
    <t>T581;S583</t>
  </si>
  <si>
    <t>T581(High);S583(High);</t>
  </si>
  <si>
    <t>T581(64);S583(63);</t>
  </si>
  <si>
    <t>T581(5+ obs. at PTM&gt;0.95 which is &gt;=90% of total obs.);S583(5+ obs. at PTM&gt;0.95 which is &gt;=90% of total obs.);</t>
  </si>
  <si>
    <t>T581(yes);S583(yes);</t>
  </si>
  <si>
    <t>T572;T574</t>
  </si>
  <si>
    <t>T572(High);T574(High);</t>
  </si>
  <si>
    <t>T572(56);T574(56);</t>
  </si>
  <si>
    <t>T572(5+ obs. at PTM&gt;0.95 which is &gt;=90% of total obs.);T574(5+ obs. at PTM&gt;0.95 which is &gt;=90% of total obs.);</t>
  </si>
  <si>
    <t>T572(yes);T574(yes);</t>
  </si>
  <si>
    <t>S448(123);</t>
  </si>
  <si>
    <t>S97;S99;S101;H102</t>
  </si>
  <si>
    <t>S97(High);S99(High);S101(High);H102(-);</t>
  </si>
  <si>
    <t>S97(16);S99(31);S101(6);H102(-);</t>
  </si>
  <si>
    <t>S97(Medium);S99(High);S101(Medium);H102(-);</t>
  </si>
  <si>
    <t>S97(5+ obs. at PTM&gt;0.95 which is &lt;10% of total obs.);S99(5+ obs. at PTM&gt;0.95 which is &gt;=10% and &lt;50% of total obs.);S101(2-4 obs. at PTM&gt;0.95 which is &lt;10% of total obs.);H102(-);</t>
  </si>
  <si>
    <t>S97(yes);S99(yes);S101(no);H102(-);</t>
  </si>
  <si>
    <t>S97(yes);S99(yes);S101(yes);H102(-);</t>
  </si>
  <si>
    <t>S97(16);S99(31);</t>
  </si>
  <si>
    <t>S97(Medium);S99(High);</t>
  </si>
  <si>
    <t>S97(5+ obs. at PTM&gt;0.95 which is &lt;10% of total obs.);S99(5+ obs. at PTM&gt;0.95 which is &gt;=10% and &lt;50% of total obs.);</t>
  </si>
  <si>
    <t>S363(21);</t>
  </si>
  <si>
    <t>S363(5+ obs. at PTM&gt;0.95 which is &gt;=50% and &lt;90% of total obs.);</t>
  </si>
  <si>
    <t>S445</t>
  </si>
  <si>
    <t>S445(High);</t>
  </si>
  <si>
    <t>S445(76);</t>
  </si>
  <si>
    <t>S445(5+ obs. at PTM&gt;0.95 which is &gt;=10% and &lt;50% of total obs.);</t>
  </si>
  <si>
    <t>S445(yes);</t>
  </si>
  <si>
    <t>S1181</t>
  </si>
  <si>
    <t>S1181(High);</t>
  </si>
  <si>
    <t>S1181(8);</t>
  </si>
  <si>
    <t>S1181(5+ obs. at PTM&gt;0.95 which is &gt;=90% of total obs.);</t>
  </si>
  <si>
    <t>S1181(yes);</t>
  </si>
  <si>
    <t>S361;S363</t>
  </si>
  <si>
    <t>S361(-);S363(Low);</t>
  </si>
  <si>
    <t>S361(-);S363(1);</t>
  </si>
  <si>
    <t>S361(Medium);S363(High);</t>
  </si>
  <si>
    <t>S361(2-4 obs. at PTM&gt;0.95 which is &gt;=10% and &lt;50% of total obs.);S363(5+ obs. at PTM&gt;0.95 which is &gt;=10% and &lt;50% of total obs.);</t>
  </si>
  <si>
    <t>S361(no);S363(no);</t>
  </si>
  <si>
    <t>S361(yes);S363(yes);</t>
  </si>
  <si>
    <t>S361;S363;S365</t>
  </si>
  <si>
    <t>S361(-);S363(Low);S365(Low);</t>
  </si>
  <si>
    <t>S361(-);S363(1);S365(1);</t>
  </si>
  <si>
    <t>S361(Medium);S363(High);S365(Low);</t>
  </si>
  <si>
    <t>S361(2-4 obs. at PTM&gt;0.95 which is &gt;=10% and &lt;50% of total obs.);S363(5+ obs. at PTM&gt;0.95 which is &gt;=10% and &lt;50% of total obs.);S365(1 ob. at PTM&gt;0.95 which is &lt;10% of total obs.);</t>
  </si>
  <si>
    <t>S361(no);S363(no);S365(no);</t>
  </si>
  <si>
    <t>S361(yes);S363(yes);S365(yes);</t>
  </si>
  <si>
    <t>S350;T353;S355;S356;Y357;S358</t>
  </si>
  <si>
    <t>S350(-);T353(-);S355(-);S356(Medium);Y357(-);S358(High);</t>
  </si>
  <si>
    <t>S350(-);T353(-);S355(-);S356(3);Y357(-);S358(9);</t>
  </si>
  <si>
    <t>S350(Not phosphorylated);T353(Not phosphorylated);S355(Other);S356(Other);Y357(Other);S358(Medium);</t>
  </si>
  <si>
    <t>S350(0 obs. at PTM&gt;0.19 and 5+ obs at PTM &lt;=0.19);T353(0 obs. at PTM&gt;0.19 and 5+ obs at PTM &lt;=0.19);S355(Other);S356(Other);Y357(Other);S358(2-4 obs. at PTM&gt;0.95 which is &lt;10% of total obs.);</t>
  </si>
  <si>
    <t>S350(no);T353(no);S355(no);S356(yes);Y357(no);S358(yes);</t>
  </si>
  <si>
    <t>S350(no);T353(yes);S355(no);S356(yes);Y357(no);S358(yes);</t>
  </si>
  <si>
    <t>S144</t>
  </si>
  <si>
    <t>S144(High);</t>
  </si>
  <si>
    <t>S144(36);</t>
  </si>
  <si>
    <t>S144(Medium);</t>
  </si>
  <si>
    <t>S144(5+ obs. at PTM&gt;0.95 which is &lt;10% of total obs.);</t>
  </si>
  <si>
    <t>S144(no);</t>
  </si>
  <si>
    <t>S144(yes);</t>
  </si>
  <si>
    <t>S83(38);</t>
  </si>
  <si>
    <t>S83(Medium);</t>
  </si>
  <si>
    <t>S83(5+ obs. at PTM&gt;0.95 which is &lt;10% of total obs.);</t>
  </si>
  <si>
    <t>S83;S85</t>
  </si>
  <si>
    <t>S83(High);S85(Medium);</t>
  </si>
  <si>
    <t>S83(38);S85(4);</t>
  </si>
  <si>
    <t>S83(Medium);S85(Medium);</t>
  </si>
  <si>
    <t>S83(5+ obs. at PTM&gt;0.95 which is &lt;10% of total obs.);S85(5+ obs. at PTM&gt;0.95 which is &lt;10% of total obs.);</t>
  </si>
  <si>
    <t>S83(yes);S85(no);</t>
  </si>
  <si>
    <t>S83(yes);S85(yes);</t>
  </si>
  <si>
    <t>S591</t>
  </si>
  <si>
    <t>S591(High);</t>
  </si>
  <si>
    <t>S591(26);</t>
  </si>
  <si>
    <t>S591(5+ obs. at PTM&gt;0.95 which is &gt;=10% and &lt;50% of total obs.);</t>
  </si>
  <si>
    <t>S591(no);</t>
  </si>
  <si>
    <t>S591(yes);</t>
  </si>
  <si>
    <t>S113;S116</t>
  </si>
  <si>
    <t>S113(High);S116(High);</t>
  </si>
  <si>
    <t>S113(60);S116(52);</t>
  </si>
  <si>
    <t>S113(Medium);S116(Medium);</t>
  </si>
  <si>
    <t>S113(5+ obs. at PTM&gt;0.95 which is &lt;10% of total obs.);S116(5+ obs. at PTM&gt;0.95 which is &lt;10% of total obs.);</t>
  </si>
  <si>
    <t>S113(yes);S116(yes);</t>
  </si>
  <si>
    <t>S113;S116;T118</t>
  </si>
  <si>
    <t>S113(High);S116(High);T118(High);</t>
  </si>
  <si>
    <t>S113(60);S116(52);T118(26);</t>
  </si>
  <si>
    <t>S113(Medium);S116(Medium);T118(Medium);</t>
  </si>
  <si>
    <t>S113(5+ obs. at PTM&gt;0.95 which is &lt;10% of total obs.);S116(5+ obs. at PTM&gt;0.95 which is &lt;10% of total obs.);T118(5+ obs. at PTM&gt;0.95 which is &lt;10% of total obs.);</t>
  </si>
  <si>
    <t>S113(yes);S116(yes);T118(yes);</t>
  </si>
  <si>
    <t>S113(60);</t>
  </si>
  <si>
    <t>S113(Medium);</t>
  </si>
  <si>
    <t>S113(5+ obs. at PTM&gt;0.95 which is &lt;10% of total obs.);</t>
  </si>
  <si>
    <t>S123;S116;T118</t>
  </si>
  <si>
    <t>S123(High);S116(High);T118(High);</t>
  </si>
  <si>
    <t>S123(5);S116(52);T118(26);</t>
  </si>
  <si>
    <t>S123(Other);S116(Medium);T118(Medium);</t>
  </si>
  <si>
    <t>S123(Other);S116(5+ obs. at PTM&gt;0.95 which is &lt;10% of total obs.);T118(5+ obs. at PTM&gt;0.95 which is &lt;10% of total obs.);</t>
  </si>
  <si>
    <t>S123(yes);S116(yes);T118(yes);</t>
  </si>
  <si>
    <t>S281;S283</t>
  </si>
  <si>
    <t>S281(High);S283(High);</t>
  </si>
  <si>
    <t>S281(5);S283(15);</t>
  </si>
  <si>
    <t>S281(Other);S283(High);</t>
  </si>
  <si>
    <t>S281(Other);S283(5+ obs. at PTM&gt;0.95 which is &gt;=50% and &lt;90% of total obs.);</t>
  </si>
  <si>
    <t>S281(no);S283(yes);</t>
  </si>
  <si>
    <t>S281(yes);S283(yes);</t>
  </si>
  <si>
    <t>T158;S153;T154;S155</t>
  </si>
  <si>
    <t>T158(High);S153(High);T154(High);S155(High);</t>
  </si>
  <si>
    <t>T158(72);S153(34);T154(32);S155(34);</t>
  </si>
  <si>
    <t>T158(Medium);S153(Medium);T154(Medium);S155(Low);</t>
  </si>
  <si>
    <t>T158(5+ obs. at PTM&gt;0.95 which is &lt;10% of total obs.);S153(5+ obs. at PTM&gt;0.95 which is &lt;10% of total obs.);T154(2-4 obs. at PTM&gt;0.95 which is &lt;10% of total obs.);S155(1 ob. at PTM&gt;0.95 which is &lt;10% of total obs.);</t>
  </si>
  <si>
    <t>T158(no);S153(yes);T154(no);S155(no);</t>
  </si>
  <si>
    <t>T158(yes);S153(yes);T154(yes);S155(yes);</t>
  </si>
  <si>
    <t>T154;S155</t>
  </si>
  <si>
    <t>T154(High);S155(High);</t>
  </si>
  <si>
    <t>T154(32);S155(34);</t>
  </si>
  <si>
    <t>T154(Medium);S155(Low);</t>
  </si>
  <si>
    <t>T154(2-4 obs. at PTM&gt;0.95 which is &lt;10% of total obs.);S155(1 ob. at PTM&gt;0.95 which is &lt;10% of total obs.);</t>
  </si>
  <si>
    <t>T154(no);S155(no);</t>
  </si>
  <si>
    <t>T154(yes);S155(yes);</t>
  </si>
  <si>
    <t>S366</t>
  </si>
  <si>
    <t>S366(Medium);</t>
  </si>
  <si>
    <t>S366(4);</t>
  </si>
  <si>
    <t>S366(-);</t>
  </si>
  <si>
    <t>S125(27);</t>
  </si>
  <si>
    <t>S125(5+ obs. at PTM&gt;0.95 which is &gt;=50% and &lt;90% of total obs.);</t>
  </si>
  <si>
    <t>S438(71);</t>
  </si>
  <si>
    <t>S1354</t>
  </si>
  <si>
    <t>S1354(High);</t>
  </si>
  <si>
    <t>S1354(27);</t>
  </si>
  <si>
    <t>S1354(5+ obs. at PTM&gt;0.95 which is &gt;=10% and &lt;50% of total obs.);</t>
  </si>
  <si>
    <t>S1354(yes);</t>
  </si>
  <si>
    <t>S307(38);</t>
  </si>
  <si>
    <t>S83(52);</t>
  </si>
  <si>
    <t>S83(5+ obs. at PTM&gt;0.95 which is &gt;=90% of total obs.);</t>
  </si>
  <si>
    <t>S725;T727</t>
  </si>
  <si>
    <t>S725(High);T727(High);</t>
  </si>
  <si>
    <t>S725(23);T727(23);</t>
  </si>
  <si>
    <t>S725(5+ obs. at PTM&gt;0.95 which is &gt;=50% and &lt;90% of total obs.);T727(5+ obs. at PTM&gt;0.95 which is &gt;=90% of total obs.);</t>
  </si>
  <si>
    <t>S725(no);T727(no);</t>
  </si>
  <si>
    <t>S725(yes);T727(yes);</t>
  </si>
  <si>
    <t>S99(176);</t>
  </si>
  <si>
    <t>S99(5+ obs. at PTM&gt;0.95 which is &gt;=10% and &lt;50% of total obs.);</t>
  </si>
  <si>
    <t>S609</t>
  </si>
  <si>
    <t>S609(High);</t>
  </si>
  <si>
    <t>S609(177);</t>
  </si>
  <si>
    <t>S609(5+ obs. at PTM&gt;0.95 which is &gt;=10% and &lt;50% of total obs.);</t>
  </si>
  <si>
    <t>S609(yes);</t>
  </si>
  <si>
    <t>S597</t>
  </si>
  <si>
    <t>S597(High);</t>
  </si>
  <si>
    <t>S597(92);</t>
  </si>
  <si>
    <t>S597(5+ obs. at PTM&gt;0.95 which is &gt;=10% and &lt;50% of total obs.);</t>
  </si>
  <si>
    <t>S597(yes);</t>
  </si>
  <si>
    <t>S605;S607</t>
  </si>
  <si>
    <t>S605(High);S607(High);</t>
  </si>
  <si>
    <t>S605(103);S607(106);</t>
  </si>
  <si>
    <t>S605(5+ obs. at PTM&gt;0.95 which is &gt;=10% and &lt;50% of total obs.);S607(5+ obs. at PTM&gt;0.95 which is &gt;=10% and &lt;50% of total obs.);</t>
  </si>
  <si>
    <t>S605(yes);S607(yes);</t>
  </si>
  <si>
    <t>S361</t>
  </si>
  <si>
    <t>S361(High);</t>
  </si>
  <si>
    <t>S361(13);</t>
  </si>
  <si>
    <t>S361(5+ obs. at PTM&gt;0.95 which is &gt;=50% and &lt;90% of total obs.);</t>
  </si>
  <si>
    <t>S361(yes);</t>
  </si>
  <si>
    <t>S199;S201</t>
  </si>
  <si>
    <t>S199(High);S201(Medium);</t>
  </si>
  <si>
    <t>S199(9);S201(3);</t>
  </si>
  <si>
    <t>S199(5+ obs. at PTM&gt;0.95 which is &gt;=10% and &lt;50% of total obs.);S201(2-4 obs. at PTM&gt;0.95 which is &lt;10% of total obs.);</t>
  </si>
  <si>
    <t>S199(yes);S201(no);</t>
  </si>
  <si>
    <t>S199(yes);S201(yes);</t>
  </si>
  <si>
    <t>S199</t>
  </si>
  <si>
    <t>S199(High);</t>
  </si>
  <si>
    <t>S199(9);</t>
  </si>
  <si>
    <t>S199(5+ obs. at PTM&gt;0.95 which is &gt;=10% and &lt;50% of total obs.);</t>
  </si>
  <si>
    <t>S199(yes);</t>
  </si>
  <si>
    <t>S332</t>
  </si>
  <si>
    <t>S332(High);</t>
  </si>
  <si>
    <t>S332(59);</t>
  </si>
  <si>
    <t>S332(5+ obs. at PTM&gt;0.95 which is &gt;=10% and &lt;50% of total obs.);</t>
  </si>
  <si>
    <t>S332(yes);</t>
  </si>
  <si>
    <t>T839;S842;T845</t>
  </si>
  <si>
    <t>T839(Medium);S842(High);T845(Medium);</t>
  </si>
  <si>
    <t>T839(4);S842(6);T845(2);</t>
  </si>
  <si>
    <t>T839(Other);S842(High);T845(Low);</t>
  </si>
  <si>
    <t>T839(Other);S842(5+ obs. at PTM&gt;0.95 which is &gt;=10% and &lt;50% of total obs.);T845(1 ob. at PTM&gt;0.95 which is &lt;10% of total obs.);</t>
  </si>
  <si>
    <t>T839(no);S842(yes);T845(no);</t>
  </si>
  <si>
    <t>T839(yes);S842(yes);T845(yes);</t>
  </si>
  <si>
    <t>S842;T845</t>
  </si>
  <si>
    <t>S842(High);T845(Medium);</t>
  </si>
  <si>
    <t>S842(6);T845(2);</t>
  </si>
  <si>
    <t>S842(High);T845(Low);</t>
  </si>
  <si>
    <t>S842(5+ obs. at PTM&gt;0.95 which is &gt;=10% and &lt;50% of total obs.);T845(1 ob. at PTM&gt;0.95 which is &lt;10% of total obs.);</t>
  </si>
  <si>
    <t>S842(yes);T845(no);</t>
  </si>
  <si>
    <t>S842(yes);T845(yes);</t>
  </si>
  <si>
    <t>S34(Low);</t>
  </si>
  <si>
    <t>S34(1);</t>
  </si>
  <si>
    <t>S34(-);</t>
  </si>
  <si>
    <t>S45(8);</t>
  </si>
  <si>
    <t>S45(-);</t>
  </si>
  <si>
    <t>S42</t>
  </si>
  <si>
    <t>S42(Medium);</t>
  </si>
  <si>
    <t>S42(4);</t>
  </si>
  <si>
    <t>S42(-);</t>
  </si>
  <si>
    <t>S270;S271;T272;S274;S275</t>
  </si>
  <si>
    <t>S270(-);S271(-);T272(-);S274(-);S275(Low);</t>
  </si>
  <si>
    <t>S270(-);S271(-);T272(-);S274(-);S275(1);</t>
  </si>
  <si>
    <t>S270(Other);S271(Other);T272(Other);S274(Other);S275(High);</t>
  </si>
  <si>
    <t>S270(Other);S271(Other);T272(Other);S274(Other);S275(5+ obs. at PTM&gt;0.95 which is &gt;=10% and &lt;50% of total obs.);</t>
  </si>
  <si>
    <t>S270(no);S271(no);T272(no);S274(no);S275(no);</t>
  </si>
  <si>
    <t>S436</t>
  </si>
  <si>
    <t>S436(High);</t>
  </si>
  <si>
    <t>S436(29);</t>
  </si>
  <si>
    <t>S436(5+ obs. at PTM&gt;0.95 which is &gt;=10% and &lt;50% of total obs.);</t>
  </si>
  <si>
    <t>S436(yes);</t>
  </si>
  <si>
    <t>S418;S420</t>
  </si>
  <si>
    <t>S418(High);S420(Medium);</t>
  </si>
  <si>
    <t>S418(23);S420(3);</t>
  </si>
  <si>
    <t>S418(Medium);S420(Other);</t>
  </si>
  <si>
    <t>S418(2-4 obs. at PTM&gt;0.95 which is &lt;10% of total obs.);S420(Other);</t>
  </si>
  <si>
    <t>S418(no);S420(no);</t>
  </si>
  <si>
    <t>S418(yes);S420(yes);</t>
  </si>
  <si>
    <t>S596;S598</t>
  </si>
  <si>
    <t>S596(High);S598(High);</t>
  </si>
  <si>
    <t>S596(8);S598(12);</t>
  </si>
  <si>
    <t>S596(Medium);S598(High);</t>
  </si>
  <si>
    <t>S596(5+ obs. at PTM&gt;0.95 which is &lt;10% of total obs.);S598(5+ obs. at PTM&gt;0.95 which is &gt;=10% and &lt;50% of total obs.);</t>
  </si>
  <si>
    <t>S596(yes);S598(yes);</t>
  </si>
  <si>
    <t>T517;S520;S521</t>
  </si>
  <si>
    <t>T517(High);S520(High);S521(High);</t>
  </si>
  <si>
    <t>T517(6);S520(5);S521(14);</t>
  </si>
  <si>
    <t>T517(Other);S520(Medium);S521(Medium);</t>
  </si>
  <si>
    <t>T517(Other);S520(2-4 obs. at PTM&gt;0.95 which is &lt;10% of total obs.);S521(5+ obs. at PTM&gt;0.95 which is &lt;10% of total obs.);</t>
  </si>
  <si>
    <t>T517(no);S520(no);S521(yes);</t>
  </si>
  <si>
    <t>T517(yes);S520(yes);S521(yes);</t>
  </si>
  <si>
    <t>S99(31);</t>
  </si>
  <si>
    <t>S366(High);</t>
  </si>
  <si>
    <t>S366(8);</t>
  </si>
  <si>
    <t>S366(5+ obs. at PTM&gt;0.95 which is &lt;10% of total obs.);</t>
  </si>
  <si>
    <t>S366(yes);</t>
  </si>
  <si>
    <t>S582</t>
  </si>
  <si>
    <t>S582(High);</t>
  </si>
  <si>
    <t>S582(50);</t>
  </si>
  <si>
    <t>S582(5+ obs. at PTM&gt;0.95 which is &gt;=10% and &lt;50% of total obs.);</t>
  </si>
  <si>
    <t>S582(no);</t>
  </si>
  <si>
    <t>S582(yes);</t>
  </si>
  <si>
    <t>S289;S292</t>
  </si>
  <si>
    <t>S289(Medium);S292(High);</t>
  </si>
  <si>
    <t>S289(3);S292(16);</t>
  </si>
  <si>
    <t>S289(Other);S292(High);</t>
  </si>
  <si>
    <t>S289(Other);S292(5+ obs. at PTM&gt;0.95 which is &gt;=50% and &lt;90% of total obs.);</t>
  </si>
  <si>
    <t>S289(no);S292(yes);</t>
  </si>
  <si>
    <t>S15;S17</t>
  </si>
  <si>
    <t>S15(High);S17(High);</t>
  </si>
  <si>
    <t>S15(39);S17(58);</t>
  </si>
  <si>
    <t>S15(Medium);S17(High);</t>
  </si>
  <si>
    <t>S15(5+ obs. at PTM&gt;0.95 which is &lt;10% of total obs.);S17(5+ obs. at PTM&gt;0.95 which is &gt;=10% and &lt;50% of total obs.);</t>
  </si>
  <si>
    <t>S15(yes);S17(yes);</t>
  </si>
  <si>
    <t>S17</t>
  </si>
  <si>
    <t>S17(High);</t>
  </si>
  <si>
    <t>S17(58);</t>
  </si>
  <si>
    <t>S17(5+ obs. at PTM&gt;0.95 which is &gt;=10% and &lt;50% of total obs.);</t>
  </si>
  <si>
    <t>S17(yes);</t>
  </si>
  <si>
    <t>S729;S731;H733</t>
  </si>
  <si>
    <t>S729(High);S731(High);H733(-);</t>
  </si>
  <si>
    <t>S729(26);S731(33);H733(-);</t>
  </si>
  <si>
    <t>S729(Medium);S731(High);H733(-);</t>
  </si>
  <si>
    <t>S729(5+ obs. at PTM&gt;0.95 which is &lt;10% of total obs.);S731(5+ obs. at PTM&gt;0.95 which is &gt;=10% and &lt;50% of total obs.);H733(-);</t>
  </si>
  <si>
    <t>S729(no);S731(yes);H733(-);</t>
  </si>
  <si>
    <t>S729(yes);S731(yes);H733(-);</t>
  </si>
  <si>
    <t>S183;S185</t>
  </si>
  <si>
    <t>S183(High);S185(High);</t>
  </si>
  <si>
    <t>S183(28);S185(85);</t>
  </si>
  <si>
    <t>S183(Low);S185(High);</t>
  </si>
  <si>
    <t>S183(1 ob. at PTM&gt;0.95 which is &lt;10% of total obs.);S185(5+ obs. at PTM&gt;0.95 which is &gt;=10% and &lt;50% of total obs.);</t>
  </si>
  <si>
    <t>S183(no);S185(yes);</t>
  </si>
  <si>
    <t>S183(yes);S185(yes);</t>
  </si>
  <si>
    <t>S185;T186</t>
  </si>
  <si>
    <t>S185(High);T186(Medium);</t>
  </si>
  <si>
    <t>S185(85);T186(2);</t>
  </si>
  <si>
    <t>S185(High);T186(Other);</t>
  </si>
  <si>
    <t>S185(5+ obs. at PTM&gt;0.95 which is &gt;=10% and &lt;50% of total obs.);T186(Other);</t>
  </si>
  <si>
    <t>S185(yes);T186(no);</t>
  </si>
  <si>
    <t>S185(yes);T186(yes);</t>
  </si>
  <si>
    <t>S58</t>
  </si>
  <si>
    <t>S58(High);</t>
  </si>
  <si>
    <t>S58(19);</t>
  </si>
  <si>
    <t>S58(5+ obs. at PTM&gt;0.95 which is &gt;=50% and &lt;90% of total obs.);</t>
  </si>
  <si>
    <t>S58(yes);</t>
  </si>
  <si>
    <t>S351;S353</t>
  </si>
  <si>
    <t>S351(High);S353(High);</t>
  </si>
  <si>
    <t>S351(149);S353(152);</t>
  </si>
  <si>
    <t>S351(5+ obs. at PTM&gt;0.95 which is &gt;=10% and &lt;50% of total obs.);S353(5+ obs. at PTM&gt;0.95 which is &gt;=10% and &lt;50% of total obs.);</t>
  </si>
  <si>
    <t>S351(yes);S353(yes);</t>
  </si>
  <si>
    <t>S76;S78</t>
  </si>
  <si>
    <t>S76(Low);S78(Medium);</t>
  </si>
  <si>
    <t>S76(1);S78(3);</t>
  </si>
  <si>
    <t>S76(Medium);S78(Low);</t>
  </si>
  <si>
    <t>S76(2-4 obs. at PTM&gt;0.95 which is &gt;=10% and &lt;50% of total obs.);S78(1 ob. at PTM&gt;0.95 which is &lt;10% of total obs.);</t>
  </si>
  <si>
    <t>S76(no);S78(yes);</t>
  </si>
  <si>
    <t>S76(yes);S78(yes);</t>
  </si>
  <si>
    <t>S68;H69;T72;H75;S76;S78</t>
  </si>
  <si>
    <t>S68(-);H69(-);T72(Low);H75(-);S76(Low);S78(Medium);</t>
  </si>
  <si>
    <t>S68(-);H69(-);T72(1);H75(-);S76(1);S78(3);</t>
  </si>
  <si>
    <t>S68(Other);H69(-);T72(Other);H75(-);S76(Medium);S78(Low);</t>
  </si>
  <si>
    <t>S68(Other);H69(-);T72(Other);H75(-);S76(2-4 obs. at PTM&gt;0.95 which is &gt;=10% and &lt;50% of total obs.);S78(1 ob. at PTM&gt;0.95 which is &lt;10% of total obs.);</t>
  </si>
  <si>
    <t>S68(no);H69(-);T72(no);H75(-);S76(no);S78(yes);</t>
  </si>
  <si>
    <t>S68(no);H69(-);T72(no);H75(-);S76(yes);S78(yes);</t>
  </si>
  <si>
    <t>S154</t>
  </si>
  <si>
    <t>S154(High);</t>
  </si>
  <si>
    <t>S154(10);</t>
  </si>
  <si>
    <t>S154(5+ obs. at PTM&gt;0.95 which is &gt;=50% and &lt;90% of total obs.);</t>
  </si>
  <si>
    <t>S154(yes);</t>
  </si>
  <si>
    <t>S278;S279;T281;S283</t>
  </si>
  <si>
    <t>S278(-);S279(Low);T281(Low);S283(Medium);</t>
  </si>
  <si>
    <t>S278(-);S279(1);T281(1);S283(3);</t>
  </si>
  <si>
    <t>S278(Other);S279(Low);T281(Other);S283(High);</t>
  </si>
  <si>
    <t>S278(Other);S279(1 ob. at PTM&gt;0.95 which is &lt;10% of total obs.);T281(Other);S283(5+ obs. at PTM&gt;0.95 which is &gt;=10% and &lt;50% of total obs.);</t>
  </si>
  <si>
    <t>S278(no);S279(yes);T281(no);S283(yes);</t>
  </si>
  <si>
    <t>S278(yes);S279(yes);T281(no);S283(yes);</t>
  </si>
  <si>
    <t>S286</t>
  </si>
  <si>
    <t>S286(-);</t>
  </si>
  <si>
    <t>S286(High);</t>
  </si>
  <si>
    <t>S286(5+ obs. at PTM&gt;0.95 which is &gt;=10% and &lt;50% of total obs.);</t>
  </si>
  <si>
    <t>S286(no);</t>
  </si>
  <si>
    <t>S695(16);</t>
  </si>
  <si>
    <t>S695(Medium);</t>
  </si>
  <si>
    <t>S695(5+ obs. at PTM&gt;0.95 which is &lt;10% of total obs.);</t>
  </si>
  <si>
    <t>S568</t>
  </si>
  <si>
    <t>S568(High);</t>
  </si>
  <si>
    <t>S568(13);</t>
  </si>
  <si>
    <t>S568(5+ obs. at PTM&gt;0.95 which is &gt;=50% and &lt;90% of total obs.);</t>
  </si>
  <si>
    <t>S568(yes);</t>
  </si>
  <si>
    <t>S72</t>
  </si>
  <si>
    <t>S72(High);</t>
  </si>
  <si>
    <t>S72(8);</t>
  </si>
  <si>
    <t>S72(5+ obs. at PTM&gt;0.95 which is &gt;=10% and &lt;50% of total obs.);</t>
  </si>
  <si>
    <t>S72(yes);</t>
  </si>
  <si>
    <t>S1460;S1462</t>
  </si>
  <si>
    <t>S1460(High);S1462(High);</t>
  </si>
  <si>
    <t>S1460(9);S1462(25);</t>
  </si>
  <si>
    <t>S1460(Medium);S1462(High);</t>
  </si>
  <si>
    <t>S1460(5+ obs. at PTM&gt;0.95 which is &lt;10% of total obs.);S1462(5+ obs. at PTM&gt;0.95 which is &gt;=10% and &lt;50% of total obs.);</t>
  </si>
  <si>
    <t>S1460(yes);S1462(yes);</t>
  </si>
  <si>
    <t>S888</t>
  </si>
  <si>
    <t>S888(High);</t>
  </si>
  <si>
    <t>S888(39);</t>
  </si>
  <si>
    <t>S888(5+ obs. at PTM&gt;0.95 which is &gt;=50% and &lt;90% of total obs.);</t>
  </si>
  <si>
    <t>S888(yes);</t>
  </si>
  <si>
    <t>S32(5);</t>
  </si>
  <si>
    <t>T181</t>
  </si>
  <si>
    <t>T181(High);</t>
  </si>
  <si>
    <t>T181(8);</t>
  </si>
  <si>
    <t>T181(5+ obs. at PTM&gt;0.95 which is &gt;=10% and &lt;50% of total obs.);</t>
  </si>
  <si>
    <t>T181(yes);</t>
  </si>
  <si>
    <t>S1461;S1466</t>
  </si>
  <si>
    <t>S1461(High);S1466(High);</t>
  </si>
  <si>
    <t>S1461(14);S1466(43);</t>
  </si>
  <si>
    <t>S1461(Medium);S1466(High);</t>
  </si>
  <si>
    <t>S1461(5+ obs. at PTM&gt;0.95 which is &lt;10% of total obs.);S1466(5+ obs. at PTM&gt;0.95 which is &gt;=10% and &lt;50% of total obs.);</t>
  </si>
  <si>
    <t>S1461(yes);S1466(yes);</t>
  </si>
  <si>
    <t>S418</t>
  </si>
  <si>
    <t>S418(High);</t>
  </si>
  <si>
    <t>S418(28);</t>
  </si>
  <si>
    <t>S418(5+ obs. at PTM&gt;0.95 which is &gt;=10% and &lt;50% of total obs.);</t>
  </si>
  <si>
    <t>S418(yes);</t>
  </si>
  <si>
    <t>S672(142);</t>
  </si>
  <si>
    <t>S227</t>
  </si>
  <si>
    <t>S227(High);</t>
  </si>
  <si>
    <t>S227(32);</t>
  </si>
  <si>
    <t>S227(5+ obs. at PTM&gt;0.95 which is &gt;=50% and &lt;90% of total obs.);</t>
  </si>
  <si>
    <t>S227(yes);</t>
  </si>
  <si>
    <t>S49(67);</t>
  </si>
  <si>
    <t>S57(7);</t>
  </si>
  <si>
    <t>S57(Medium);</t>
  </si>
  <si>
    <t>S57(5+ obs. at PTM&gt;0.95 which is &lt;10% of total obs.);</t>
  </si>
  <si>
    <t>S209(Medium);</t>
  </si>
  <si>
    <t>S209(3);</t>
  </si>
  <si>
    <t>S209(5+ obs. at PTM&gt;0.95 which is &gt;=50% and &lt;90% of total obs.);</t>
  </si>
  <si>
    <t>S209(no);</t>
  </si>
  <si>
    <t>S437;S445</t>
  </si>
  <si>
    <t>S437(High);S445(High);</t>
  </si>
  <si>
    <t>S437(77);S445(76);</t>
  </si>
  <si>
    <t>S437(5+ obs. at PTM&gt;0.95 which is &gt;=10% and &lt;50% of total obs.);S445(5+ obs. at PTM&gt;0.95 which is &gt;=10% and &lt;50% of total obs.);</t>
  </si>
  <si>
    <t>S437(yes);S445(yes);</t>
  </si>
  <si>
    <t>S445;S451;S453</t>
  </si>
  <si>
    <t>S445(High);S451(High);S453(High);</t>
  </si>
  <si>
    <t>S445(76);S451(11);S453(28);</t>
  </si>
  <si>
    <t>S445(High);S451(Medium);S453(High);</t>
  </si>
  <si>
    <t>S445(5+ obs. at PTM&gt;0.95 which is &gt;=10% and &lt;50% of total obs.);S451(2-4 obs. at PTM&gt;0.95 which is &lt;10% of total obs.);S453(5+ obs. at PTM&gt;0.95 which is &gt;=10% and &lt;50% of total obs.);</t>
  </si>
  <si>
    <t>S445(yes);S451(no);S453(yes);</t>
  </si>
  <si>
    <t>S445(yes);S451(yes);S453(yes);</t>
  </si>
  <si>
    <t>S645(High);</t>
  </si>
  <si>
    <t>S645(63);</t>
  </si>
  <si>
    <t>S645(5+ obs. at PTM&gt;0.95 which is &gt;=10% and &lt;50% of total obs.);</t>
  </si>
  <si>
    <t>S645(yes);</t>
  </si>
  <si>
    <t>S381(Medium);</t>
  </si>
  <si>
    <t>S381(4);</t>
  </si>
  <si>
    <t>S381(5+ obs. at PTM&gt;0.95 which is &gt;=10% and &lt;50% of total obs.);</t>
  </si>
  <si>
    <t>S6(63);</t>
  </si>
  <si>
    <t>S6(5+ obs. at PTM&gt;0.95 which is &gt;=10% and &lt;50% of total obs.);</t>
  </si>
  <si>
    <t>S312(43);</t>
  </si>
  <si>
    <t>S312(5+ obs. at PTM&gt;0.95 which is &gt;=10% and &lt;50% of total obs.);</t>
  </si>
  <si>
    <t>T523;S524</t>
  </si>
  <si>
    <t>T523(-);S524(High);</t>
  </si>
  <si>
    <t>T523(-);S524(6);</t>
  </si>
  <si>
    <t>T523(Medium);S524(High);</t>
  </si>
  <si>
    <t>T523(5+ obs. at PTM&gt;0.95 which is &lt;10% of total obs.);S524(5+ obs. at PTM&gt;0.95 which is &gt;=10% and &lt;50% of total obs.);</t>
  </si>
  <si>
    <t>T523(no);S524(yes);</t>
  </si>
  <si>
    <t>T523(yes);S524(yes);</t>
  </si>
  <si>
    <t>S620</t>
  </si>
  <si>
    <t>S620(Medium);</t>
  </si>
  <si>
    <t>S620(4);</t>
  </si>
  <si>
    <t>S620(2-4 obs. at PTM&gt;0.95 which is &gt;=10% and &lt;50% of total obs.);</t>
  </si>
  <si>
    <t>S620(no);</t>
  </si>
  <si>
    <t>S620(yes);</t>
  </si>
  <si>
    <t>S430(8);</t>
  </si>
  <si>
    <t>S2</t>
  </si>
  <si>
    <t>S2(High);</t>
  </si>
  <si>
    <t>S2(19);</t>
  </si>
  <si>
    <t>S2(Medium);</t>
  </si>
  <si>
    <t>S2(5+ obs. at PTM&gt;0.95 which is &lt;10% of total obs.);</t>
  </si>
  <si>
    <t>S2(yes);</t>
  </si>
  <si>
    <t>T18</t>
  </si>
  <si>
    <t>T18(High);</t>
  </si>
  <si>
    <t>T18(55);</t>
  </si>
  <si>
    <t>T18(5+ obs. at PTM&gt;0.95 which is &gt;=10% and &lt;50% of total obs.);</t>
  </si>
  <si>
    <t>T18(yes);</t>
  </si>
  <si>
    <t>S244(18);</t>
  </si>
  <si>
    <t>S244(5+ obs. at PTM&gt;0.95 which is &gt;=50% and &lt;90% of total obs.);</t>
  </si>
  <si>
    <t>S1164</t>
  </si>
  <si>
    <t>S1164(-);</t>
  </si>
  <si>
    <t>Y90;S91</t>
  </si>
  <si>
    <t>Y90(-);S91(Medium);</t>
  </si>
  <si>
    <t>Y90(-);S91(4);</t>
  </si>
  <si>
    <t>Y90(Other);S91(High);</t>
  </si>
  <si>
    <t>Y90(Other);S91(5+ obs. at PTM&gt;0.95 which is &gt;=10% and &lt;50% of total obs.);</t>
  </si>
  <si>
    <t>Y90(no);S91(no);</t>
  </si>
  <si>
    <t>S659(Medium);</t>
  </si>
  <si>
    <t>S659(3);</t>
  </si>
  <si>
    <t>S659(Other);</t>
  </si>
  <si>
    <t>S983;S984;S987</t>
  </si>
  <si>
    <t>S983(High);S984(High);S987(High);</t>
  </si>
  <si>
    <t>S983(33);S984(7);S987(12);</t>
  </si>
  <si>
    <t>S983(Medium);S984(Medium);S987(Medium);</t>
  </si>
  <si>
    <t>S983(5+ obs. at PTM&gt;0.95 which is &lt;10% of total obs.);S984(2-4 obs. at PTM&gt;0.95 which is &lt;10% of total obs.);S987(5+ obs. at PTM&gt;0.95 which is &lt;10% of total obs.);</t>
  </si>
  <si>
    <t>S983(yes);S984(no);S987(yes);</t>
  </si>
  <si>
    <t>S983(yes);S984(yes);S987(yes);</t>
  </si>
  <si>
    <t>S983;S984</t>
  </si>
  <si>
    <t>S983(High);S984(High);</t>
  </si>
  <si>
    <t>S983(33);S984(7);</t>
  </si>
  <si>
    <t>S983(Medium);S984(Medium);</t>
  </si>
  <si>
    <t>S983(5+ obs. at PTM&gt;0.95 which is &lt;10% of total obs.);S984(2-4 obs. at PTM&gt;0.95 which is &lt;10% of total obs.);</t>
  </si>
  <si>
    <t>S983(yes);S984(no);</t>
  </si>
  <si>
    <t>S983(yes);S984(yes);</t>
  </si>
  <si>
    <t>S1632</t>
  </si>
  <si>
    <t>S1632(High);</t>
  </si>
  <si>
    <t>S1632(8);</t>
  </si>
  <si>
    <t>S1632(5+ obs. at PTM&gt;0.95 which is &gt;=10% and &lt;50% of total obs.);</t>
  </si>
  <si>
    <t>S1632(yes);</t>
  </si>
  <si>
    <t>S409(12);</t>
  </si>
  <si>
    <t>S409(Medium);</t>
  </si>
  <si>
    <t>S409(5+ obs. at PTM&gt;0.95 which is &lt;10% of total obs.);</t>
  </si>
  <si>
    <t>S409(no);</t>
  </si>
  <si>
    <t>S520(73);</t>
  </si>
  <si>
    <t>S425</t>
  </si>
  <si>
    <t>S425(High);</t>
  </si>
  <si>
    <t>S425(5);</t>
  </si>
  <si>
    <t>S425(5+ obs. at PTM&gt;0.95 which is &gt;=50% and &lt;90% of total obs.);</t>
  </si>
  <si>
    <t>S425(yes);</t>
  </si>
  <si>
    <t>S92</t>
  </si>
  <si>
    <t>S92(High);</t>
  </si>
  <si>
    <t>S92(12);</t>
  </si>
  <si>
    <t>S92(5+ obs. at PTM&gt;0.95 which is &gt;=10% and &lt;50% of total obs.);</t>
  </si>
  <si>
    <t>S92(yes);</t>
  </si>
  <si>
    <t>S291</t>
  </si>
  <si>
    <t>S291(High);</t>
  </si>
  <si>
    <t>S291(9);</t>
  </si>
  <si>
    <t>S291(5+ obs. at PTM&gt;0.95 which is &gt;=10% and &lt;50% of total obs.);</t>
  </si>
  <si>
    <t>S291(no);</t>
  </si>
  <si>
    <t>S291(yes);</t>
  </si>
  <si>
    <t>S123(High);</t>
  </si>
  <si>
    <t>S123(8);</t>
  </si>
  <si>
    <t>S123(5+ obs. at PTM&gt;0.95 which is &gt;=10% and &lt;50% of total obs.);</t>
  </si>
  <si>
    <t>S123(yes);</t>
  </si>
  <si>
    <t>S25</t>
  </si>
  <si>
    <t>S25(High);</t>
  </si>
  <si>
    <t>S25(20);</t>
  </si>
  <si>
    <t>S25(5+ obs. at PTM&gt;0.95 which is &gt;=50% and &lt;90% of total obs.);</t>
  </si>
  <si>
    <t>S25(yes);</t>
  </si>
  <si>
    <t>S183</t>
  </si>
  <si>
    <t>S183(High);</t>
  </si>
  <si>
    <t>S183(72);</t>
  </si>
  <si>
    <t>S183(5+ obs. at PTM&gt;0.95 which is &gt;=50% and &lt;90% of total obs.);</t>
  </si>
  <si>
    <t>S183(yes);</t>
  </si>
  <si>
    <t>S308</t>
  </si>
  <si>
    <t>S308(High);</t>
  </si>
  <si>
    <t>S308(40);</t>
  </si>
  <si>
    <t>S308(5+ obs. at PTM&gt;0.95 which is &gt;=50% and &lt;90% of total obs.);</t>
  </si>
  <si>
    <t>S308(yes);</t>
  </si>
  <si>
    <t>S1795</t>
  </si>
  <si>
    <t>S1795(High);</t>
  </si>
  <si>
    <t>S1795(6);</t>
  </si>
  <si>
    <t>S1795(5+ obs. at PTM&gt;0.95 which is &gt;=50% and &lt;90% of total obs.);</t>
  </si>
  <si>
    <t>S1795(no);</t>
  </si>
  <si>
    <t>S1795(yes);</t>
  </si>
  <si>
    <t>T93;S94</t>
  </si>
  <si>
    <t>T93(High);S94(High);</t>
  </si>
  <si>
    <t>T93(27);S94(74);</t>
  </si>
  <si>
    <t>T93(Medium);S94(High);</t>
  </si>
  <si>
    <t>T93(5+ obs. at PTM&gt;0.95 which is &lt;10% of total obs.);S94(5+ obs. at PTM&gt;0.95 which is &gt;=10% and &lt;50% of total obs.);</t>
  </si>
  <si>
    <t>T93(no);S94(yes);</t>
  </si>
  <si>
    <t>T93(yes);S94(yes);</t>
  </si>
  <si>
    <t>S317;S319</t>
  </si>
  <si>
    <t>S317(-);S319(-);</t>
  </si>
  <si>
    <t>S734;T736;S737;T739</t>
  </si>
  <si>
    <t>S734(-);T736(Medium);S737(Low);T739(Low);</t>
  </si>
  <si>
    <t>S734(-);T736(2);S737(1);T739(1);</t>
  </si>
  <si>
    <t>S734(Low);T736(Low);S737(Medium);T739(Low);</t>
  </si>
  <si>
    <t>S734(1 ob. at PTM&gt;0.95 which is &lt;10% of total obs.);T736(1 ob. at PTM&gt;0.95 which is &lt;10% of total obs.);S737(2-4 obs. at PTM&gt;0.95 which is &lt;10% of total obs.);T739(1 ob. at PTM&gt;0.95 which is &lt;10% of total obs.);</t>
  </si>
  <si>
    <t>S734(no);T736(no);S737(no);T739(no);</t>
  </si>
  <si>
    <t>S734(yes);T736(yes);S737(yes);T739(yes);</t>
  </si>
  <si>
    <t>S756(7);</t>
  </si>
  <si>
    <t>S756(5+ obs. at PTM&gt;0.95 which is &gt;=10% and &lt;50% of total obs.);</t>
  </si>
  <si>
    <t>S304;S305</t>
  </si>
  <si>
    <t>S304(High);S305(High);</t>
  </si>
  <si>
    <t>S304(5);S305(10);</t>
  </si>
  <si>
    <t>S304(Low);S305(High);</t>
  </si>
  <si>
    <t>S304(1 ob. at PTM&gt;0.95 which is &lt;10% of total obs.);S305(5+ obs. at PTM&gt;0.95 which is &gt;=10% and &lt;50% of total obs.);</t>
  </si>
  <si>
    <t>S304(yes);S305(yes);</t>
  </si>
  <si>
    <t>S305</t>
  </si>
  <si>
    <t>S305(High);</t>
  </si>
  <si>
    <t>S305(10);</t>
  </si>
  <si>
    <t>S305(5+ obs. at PTM&gt;0.95 which is &gt;=10% and &lt;50% of total obs.);</t>
  </si>
  <si>
    <t>S305(yes);</t>
  </si>
  <si>
    <t>S387(2);</t>
  </si>
  <si>
    <t>S387(5+ obs. at PTM&gt;0.95 which is &gt;=10% and &lt;50% of total obs.);</t>
  </si>
  <si>
    <t>S385;S387;S394;S397</t>
  </si>
  <si>
    <t>S385(Low);S387(Medium);S394(Low);S397(Low);</t>
  </si>
  <si>
    <t>S385(1);S387(2);S394(1);S397(1);</t>
  </si>
  <si>
    <t>S385(Other);S387(High);S394(Other);S397(High);</t>
  </si>
  <si>
    <t>S385(Other);S387(5+ obs. at PTM&gt;0.95 which is &gt;=10% and &lt;50% of total obs.);S394(Other);S397(5+ obs. at PTM&gt;0.95 which is &gt;=10% and &lt;50% of total obs.);</t>
  </si>
  <si>
    <t>S385(no);S387(no);S394(no);S397(no);</t>
  </si>
  <si>
    <t>S385(yes);S387(yes);S394(yes);S397(yes);</t>
  </si>
  <si>
    <t>S87;S89</t>
  </si>
  <si>
    <t>S87(High);S89(High);</t>
  </si>
  <si>
    <t>S87(19);S89(36);</t>
  </si>
  <si>
    <t>S87(Medium);S89(Medium);</t>
  </si>
  <si>
    <t>S87(5+ obs. at PTM&gt;0.95 which is &lt;10% of total obs.);S89(5+ obs. at PTM&gt;0.95 which is &lt;10% of total obs.);</t>
  </si>
  <si>
    <t>S87(no);S89(yes);</t>
  </si>
  <si>
    <t>S87(yes);S89(yes);</t>
  </si>
  <si>
    <t>S317</t>
  </si>
  <si>
    <t>S317(Medium);</t>
  </si>
  <si>
    <t>S317(3);</t>
  </si>
  <si>
    <t>S317(High);</t>
  </si>
  <si>
    <t>S317(5+ obs. at PTM&gt;0.95 which is &gt;=10% and &lt;50% of total obs.);</t>
  </si>
  <si>
    <t>S317(no);</t>
  </si>
  <si>
    <t>S317(yes);</t>
  </si>
  <si>
    <t>S574;S575</t>
  </si>
  <si>
    <t>S574(High);S575(High);</t>
  </si>
  <si>
    <t>S574(39);S575(65);</t>
  </si>
  <si>
    <t>S574(Medium);S575(High);</t>
  </si>
  <si>
    <t>S574(5+ obs. at PTM&gt;0.95 which is &lt;10% of total obs.);S575(5+ obs. at PTM&gt;0.95 which is &gt;=10% and &lt;50% of total obs.);</t>
  </si>
  <si>
    <t>S574(yes);S575(yes);</t>
  </si>
  <si>
    <t>S574;S575;S578;T581</t>
  </si>
  <si>
    <t>S574(High);S575(High);S578(High);T581(Medium);</t>
  </si>
  <si>
    <t>S574(39);S575(65);S578(17);T581(4);</t>
  </si>
  <si>
    <t>S574(Medium);S575(High);S578(Medium);T581(Other);</t>
  </si>
  <si>
    <t>S574(5+ obs. at PTM&gt;0.95 which is &lt;10% of total obs.);S575(5+ obs. at PTM&gt;0.95 which is &gt;=10% and &lt;50% of total obs.);S578(5+ obs. at PTM&gt;0.95 which is &lt;10% of total obs.);T581(Other);</t>
  </si>
  <si>
    <t>S574(yes);S575(yes);S578(yes);T581(no);</t>
  </si>
  <si>
    <t>S574(yes);S575(yes);S578(yes);T581(yes);</t>
  </si>
  <si>
    <t>S283</t>
  </si>
  <si>
    <t>S283(High);</t>
  </si>
  <si>
    <t>S283(29);</t>
  </si>
  <si>
    <t>S283(5+ obs. at PTM&gt;0.95 which is &gt;=10% and &lt;50% of total obs.);</t>
  </si>
  <si>
    <t>S283(yes);</t>
  </si>
  <si>
    <t>S825</t>
  </si>
  <si>
    <t>S825(High);</t>
  </si>
  <si>
    <t>S825(44);</t>
  </si>
  <si>
    <t>S825(5+ obs. at PTM&gt;0.95 which is &gt;=50% and &lt;90% of total obs.);</t>
  </si>
  <si>
    <t>S825(yes);</t>
  </si>
  <si>
    <t>S152;S154;S160</t>
  </si>
  <si>
    <t>S152(High);S154(High);S160(High);</t>
  </si>
  <si>
    <t>S152(25);S154(19);S160(14);</t>
  </si>
  <si>
    <t>S152(5+ obs. at PTM&gt;0.95 which is &gt;=10% and &lt;50% of total obs.);S154(5+ obs. at PTM&gt;0.95 which is &gt;=10% and &lt;50% of total obs.);S160(5+ obs. at PTM&gt;0.95 which is &gt;=10% and &lt;50% of total obs.);</t>
  </si>
  <si>
    <t>S152(yes);S154(yes);S160(yes);</t>
  </si>
  <si>
    <t>S89;H90</t>
  </si>
  <si>
    <t>S89(High);H90(-);</t>
  </si>
  <si>
    <t>S89(10);H90(-);</t>
  </si>
  <si>
    <t>S89(Medium);H90(-);</t>
  </si>
  <si>
    <t>S89(5+ obs. at PTM&gt;0.95 which is &lt;10% of total obs.);H90(-);</t>
  </si>
  <si>
    <t>S89(yes);H90(-);</t>
  </si>
  <si>
    <t>S996</t>
  </si>
  <si>
    <t>S996(High);</t>
  </si>
  <si>
    <t>S996(13);</t>
  </si>
  <si>
    <t>S996(5+ obs. at PTM&gt;0.95 which is &gt;=10% and &lt;50% of total obs.);</t>
  </si>
  <si>
    <t>S996(no);</t>
  </si>
  <si>
    <t>S996(yes);</t>
  </si>
  <si>
    <t>S294;S295;S296</t>
  </si>
  <si>
    <t>S294(Low);S295(High);S296(High);</t>
  </si>
  <si>
    <t>S294(1);S295(10);S296(61);</t>
  </si>
  <si>
    <t>S294(Other);S295(Medium);S296(Medium);</t>
  </si>
  <si>
    <t>S294(Other);S295(5+ obs. at PTM&gt;0.95 which is &lt;10% of total obs.);S296(5+ obs. at PTM&gt;0.95 which is &lt;10% of total obs.);</t>
  </si>
  <si>
    <t>S294(no);S295(no);S296(yes);</t>
  </si>
  <si>
    <t>S294(yes);S295(yes);S296(yes);</t>
  </si>
  <si>
    <t>S301(80);</t>
  </si>
  <si>
    <t>S301(Medium);</t>
  </si>
  <si>
    <t>S301(5+ obs. at PTM&gt;0.95 which is &lt;10% of total obs.);</t>
  </si>
  <si>
    <t>S280;S284</t>
  </si>
  <si>
    <t>S280(High);S284(Medium);</t>
  </si>
  <si>
    <t>S280(13);S284(3);</t>
  </si>
  <si>
    <t>S280(5+ obs. at PTM&gt;0.95 which is &gt;=10% and &lt;50% of total obs.);S284(5+ obs. at PTM&gt;0.95 which is &lt;10% of total obs.);</t>
  </si>
  <si>
    <t>S280(yes);S284(no);</t>
  </si>
  <si>
    <t>S280(yes);S284(yes);</t>
  </si>
  <si>
    <t>S138(24);</t>
  </si>
  <si>
    <t>S138(5+ obs. at PTM&gt;0.95 which is &gt;=50% and &lt;90% of total obs.);</t>
  </si>
  <si>
    <t>S174</t>
  </si>
  <si>
    <t>S174(High);</t>
  </si>
  <si>
    <t>S174(11);</t>
  </si>
  <si>
    <t>S174(5+ obs. at PTM&gt;0.95 which is &gt;=50% and &lt;90% of total obs.);</t>
  </si>
  <si>
    <t>S174(yes);</t>
  </si>
  <si>
    <t>S386</t>
  </si>
  <si>
    <t>S386(-);</t>
  </si>
  <si>
    <t>S445(-);</t>
  </si>
  <si>
    <t>S115(73);</t>
  </si>
  <si>
    <t>S115(5+ obs. at PTM&gt;0.95 which is &gt;=10% and &lt;50% of total obs.);</t>
  </si>
  <si>
    <t>S16(13);</t>
  </si>
  <si>
    <t>S465</t>
  </si>
  <si>
    <t>S465(Medium);</t>
  </si>
  <si>
    <t>S465(3);</t>
  </si>
  <si>
    <t>S465(High);</t>
  </si>
  <si>
    <t>S465(5+ obs. at PTM&gt;0.95 which is &gt;=10% and &lt;50% of total obs.);</t>
  </si>
  <si>
    <t>S465(no);</t>
  </si>
  <si>
    <t>S465(yes);</t>
  </si>
  <si>
    <t>S467;S432;S434;T435;T437;S442</t>
  </si>
  <si>
    <t>S467(High);S432(Medium);S434(Medium);T435(-);T437(Low);S442(Medium);</t>
  </si>
  <si>
    <t>S467(8);S432(2);S434(3);T435(-);T437(1);S442(3);</t>
  </si>
  <si>
    <t>S467(High);S432(Other);S434(Low);T435(Other);T437(Other);S442(Medium);</t>
  </si>
  <si>
    <t>S467(5+ obs. at PTM&gt;0.95 which is &gt;=10% and &lt;50% of total obs.);S432(Other);S434(1 ob. at PTM&gt;0.95 which is &lt;10% of total obs.);T435(Other);T437(Other);S442(2-4 obs. at PTM&gt;0.95 which is &lt;10% of total obs.);</t>
  </si>
  <si>
    <t>S467(yes);S432(no);S434(no);T435(no);T437(no);S442(no);</t>
  </si>
  <si>
    <t>S467(yes);S432(yes);S434(yes);T435(no);T437(no);S442(yes);</t>
  </si>
  <si>
    <t>S1413</t>
  </si>
  <si>
    <t>S1413(High);</t>
  </si>
  <si>
    <t>S1413(32);</t>
  </si>
  <si>
    <t>S1413(Low);</t>
  </si>
  <si>
    <t>S1413(1 ob. at PTM&gt;0.95 which is &lt;10% of total obs.);</t>
  </si>
  <si>
    <t>S1413(yes);</t>
  </si>
  <si>
    <t>S623</t>
  </si>
  <si>
    <t>S623(High);</t>
  </si>
  <si>
    <t>S623(7);</t>
  </si>
  <si>
    <t>S623(5+ obs. at PTM&gt;0.95 which is &gt;=10% and &lt;50% of total obs.);</t>
  </si>
  <si>
    <t>S623(yes);</t>
  </si>
  <si>
    <t>S621;S623</t>
  </si>
  <si>
    <t>S621(Medium);S623(High);</t>
  </si>
  <si>
    <t>S621(3);S623(7);</t>
  </si>
  <si>
    <t>S621(Other);S623(High);</t>
  </si>
  <si>
    <t>S621(Other);S623(5+ obs. at PTM&gt;0.95 which is &gt;=10% and &lt;50% of total obs.);</t>
  </si>
  <si>
    <t>S621(no);S623(yes);</t>
  </si>
  <si>
    <t>S309</t>
  </si>
  <si>
    <t>S309(High);</t>
  </si>
  <si>
    <t>S309(20);</t>
  </si>
  <si>
    <t>S309(5+ obs. at PTM&gt;0.95 which is &gt;=10% and &lt;50% of total obs.);</t>
  </si>
  <si>
    <t>S309(yes);</t>
  </si>
  <si>
    <t>S941</t>
  </si>
  <si>
    <t>S941(High);</t>
  </si>
  <si>
    <t>S941(48);</t>
  </si>
  <si>
    <t>S941(5+ obs. at PTM&gt;0.95 which is &gt;=10% and &lt;50% of total obs.);</t>
  </si>
  <si>
    <t>S941(yes);</t>
  </si>
  <si>
    <t>S267(11);</t>
  </si>
  <si>
    <t>T267</t>
  </si>
  <si>
    <t>T267(High);</t>
  </si>
  <si>
    <t>T267(109);</t>
  </si>
  <si>
    <t>T267(5+ obs. at PTM&gt;0.95 which is &gt;=10% and &lt;50% of total obs.);</t>
  </si>
  <si>
    <t>T267(yes);</t>
  </si>
  <si>
    <t>S96(-);</t>
  </si>
  <si>
    <t>S49(8);</t>
  </si>
  <si>
    <t>S49(5+ obs. at PTM&gt;0.95 which is &gt;=50% and &lt;90% of total obs.);</t>
  </si>
  <si>
    <t>S551;S555</t>
  </si>
  <si>
    <t>S551(Low);S555(High);</t>
  </si>
  <si>
    <t>S551(1);S555(8);</t>
  </si>
  <si>
    <t>S551(Medium);S555(Medium);</t>
  </si>
  <si>
    <t>S551(2-4 obs. at PTM&gt;0.95 which is &lt;10% of total obs.);S555(5+ obs. at PTM&gt;0.95 which is &lt;10% of total obs.);</t>
  </si>
  <si>
    <t>S551(no);S555(yes);</t>
  </si>
  <si>
    <t>S551(yes);S555(yes);</t>
  </si>
  <si>
    <t>S60;S63</t>
  </si>
  <si>
    <t>S60(High);S63(High);</t>
  </si>
  <si>
    <t>S60(345);S63(428);</t>
  </si>
  <si>
    <t>S60(5+ obs. at PTM&gt;0.95 which is &gt;=10% and &lt;50% of total obs.);S63(5+ obs. at PTM&gt;0.95 which is &gt;=10% and &lt;50% of total obs.);</t>
  </si>
  <si>
    <t>S60(yes);S63(yes);</t>
  </si>
  <si>
    <t>S425(40);</t>
  </si>
  <si>
    <t>S425(5+ obs. at PTM&gt;0.95 which is &gt;=10% and &lt;50% of total obs.);</t>
  </si>
  <si>
    <t>S367</t>
  </si>
  <si>
    <t>S367(High);</t>
  </si>
  <si>
    <t>S367(39);</t>
  </si>
  <si>
    <t>S367(5+ obs. at PTM&gt;0.95 which is &gt;=90% of total obs.);</t>
  </si>
  <si>
    <t>S367(yes);</t>
  </si>
  <si>
    <t>S785(13);</t>
  </si>
  <si>
    <t>S785(5+ obs. at PTM&gt;0.95 which is &gt;=10% and &lt;50% of total obs.);</t>
  </si>
  <si>
    <t>S74(18);</t>
  </si>
  <si>
    <t>S74(Low);</t>
  </si>
  <si>
    <t>S74(1 ob. at PTM&gt;0.95 which is &lt;10% of total obs.);</t>
  </si>
  <si>
    <t>S768</t>
  </si>
  <si>
    <t>S768(High);</t>
  </si>
  <si>
    <t>S768(30);</t>
  </si>
  <si>
    <t>S768(5+ obs. at PTM&gt;0.95 which is &gt;=10% and &lt;50% of total obs.);</t>
  </si>
  <si>
    <t>S768(yes);</t>
  </si>
  <si>
    <t>T581;S582;S583</t>
  </si>
  <si>
    <t>T581(High);S582(High);S583(High);</t>
  </si>
  <si>
    <t>T581(9);S582(6);S583(31);</t>
  </si>
  <si>
    <t>T581(Medium);S582(Medium);S583(High);</t>
  </si>
  <si>
    <t>T581(5+ obs. at PTM&gt;0.95 which is &lt;10% of total obs.);S582(5+ obs. at PTM&gt;0.95 which is &lt;10% of total obs.);S583(5+ obs. at PTM&gt;0.95 which is &gt;=10% and &lt;50% of total obs.);</t>
  </si>
  <si>
    <t>T581(yes);S582(no);S583(yes);</t>
  </si>
  <si>
    <t>T581(yes);S582(yes);S583(yes);</t>
  </si>
  <si>
    <t>S582;S583</t>
  </si>
  <si>
    <t>S582(High);S583(High);</t>
  </si>
  <si>
    <t>S582(6);S583(31);</t>
  </si>
  <si>
    <t>S582(Medium);S583(High);</t>
  </si>
  <si>
    <t>S582(5+ obs. at PTM&gt;0.95 which is &lt;10% of total obs.);S583(5+ obs. at PTM&gt;0.95 which is &gt;=10% and &lt;50% of total obs.);</t>
  </si>
  <si>
    <t>S582(no);S583(yes);</t>
  </si>
  <si>
    <t>S582(yes);S583(yes);</t>
  </si>
  <si>
    <t>S363(12);</t>
  </si>
  <si>
    <t>S167;S183</t>
  </si>
  <si>
    <t>S167(Medium);S183(High);</t>
  </si>
  <si>
    <t>S167(2);S183(5);</t>
  </si>
  <si>
    <t>S167(Other);S183(High);</t>
  </si>
  <si>
    <t>S167(Other);S183(5+ obs. at PTM&gt;0.95 which is &gt;=10% and &lt;50% of total obs.);</t>
  </si>
  <si>
    <t>S167(no);S183(yes);</t>
  </si>
  <si>
    <t>S183(5);</t>
  </si>
  <si>
    <t>S183(5+ obs. at PTM&gt;0.95 which is &gt;=10% and &lt;50% of total obs.);</t>
  </si>
  <si>
    <t>S167(Medium);</t>
  </si>
  <si>
    <t>S167(2);</t>
  </si>
  <si>
    <t>S167(Other);</t>
  </si>
  <si>
    <t>S167(no);</t>
  </si>
  <si>
    <t>S180;S183</t>
  </si>
  <si>
    <t>S180(-);S183(High);</t>
  </si>
  <si>
    <t>S180(-);S183(5);</t>
  </si>
  <si>
    <t>S180(Other);S183(High);</t>
  </si>
  <si>
    <t>S180(Other);S183(5+ obs. at PTM&gt;0.95 which is &gt;=10% and &lt;50% of total obs.);</t>
  </si>
  <si>
    <t>S180(no);S183(yes);</t>
  </si>
  <si>
    <t>S167;S171;T172;S173</t>
  </si>
  <si>
    <t>S167(Medium);S171(-);T172(-);S173(-);</t>
  </si>
  <si>
    <t>S167(2);S171(-);T172(-);S173(-);</t>
  </si>
  <si>
    <t>S167(Other);S171(Other);T172(Other);S173(Not phosphorylated);</t>
  </si>
  <si>
    <t>S167(Other);S171(Other);T172(Other);S173(0 obs. at PTM&gt;0.19 and 5+ obs at PTM &lt;=0.19);</t>
  </si>
  <si>
    <t>S167(no);S171(no);T172(no);S173(no);</t>
  </si>
  <si>
    <t>S167(no);S171(no);T172(yes);S173(no);</t>
  </si>
  <si>
    <t>S167;S171;T172;S173;S177;S180;S183</t>
  </si>
  <si>
    <t>S167(Medium);S171(-);T172(-);S173(-);S177(Low);S180(-);S183(High);</t>
  </si>
  <si>
    <t>S167(2);S171(-);T172(-);S173(-);S177(1);S180(-);S183(5);</t>
  </si>
  <si>
    <t>S167(Other);S171(Other);T172(Other);S173(Not phosphorylated);S177(Other);S180(Other);S183(High);</t>
  </si>
  <si>
    <t>S167(Other);S171(Other);T172(Other);S173(0 obs. at PTM&gt;0.19 and 5+ obs at PTM &lt;=0.19);S177(Other);S180(Other);S183(5+ obs. at PTM&gt;0.95 which is &gt;=10% and &lt;50% of total obs.);</t>
  </si>
  <si>
    <t>S167(no);S171(no);T172(no);S173(no);S177(no);S180(no);S183(yes);</t>
  </si>
  <si>
    <t>S167(no);S171(no);T172(yes);S173(no);S177(yes);S180(no);S183(yes);</t>
  </si>
  <si>
    <t>S1160</t>
  </si>
  <si>
    <t>S1160(High);</t>
  </si>
  <si>
    <t>S1160(30);</t>
  </si>
  <si>
    <t>S1160(5+ obs. at PTM&gt;0.95 which is &gt;=50% and &lt;90% of total obs.);</t>
  </si>
  <si>
    <t>S1160(yes);</t>
  </si>
  <si>
    <t>S774</t>
  </si>
  <si>
    <t>S774(High);</t>
  </si>
  <si>
    <t>S774(101);</t>
  </si>
  <si>
    <t>S774(5+ obs. at PTM&gt;0.95 which is &gt;=10% and &lt;50% of total obs.);</t>
  </si>
  <si>
    <t>S774(yes);</t>
  </si>
  <si>
    <t>S876</t>
  </si>
  <si>
    <t>S876(High);</t>
  </si>
  <si>
    <t>S876(9);</t>
  </si>
  <si>
    <t>S876(5+ obs. at PTM&gt;0.95 which is &gt;=50% and &lt;90% of total obs.);</t>
  </si>
  <si>
    <t>S876(yes);</t>
  </si>
  <si>
    <t>S365</t>
  </si>
  <si>
    <t>S365(Low);</t>
  </si>
  <si>
    <t>S365(1);</t>
  </si>
  <si>
    <t>S365(1 ob. at PTM&gt;0.95 which is &lt;10% of total obs.);</t>
  </si>
  <si>
    <t>S365(no);</t>
  </si>
  <si>
    <t>S365(yes);</t>
  </si>
  <si>
    <t>S363(Low);</t>
  </si>
  <si>
    <t>S363(1);</t>
  </si>
  <si>
    <t>S363(no);</t>
  </si>
  <si>
    <t>S345</t>
  </si>
  <si>
    <t>S345(High);</t>
  </si>
  <si>
    <t>S345(42);</t>
  </si>
  <si>
    <t>S345(5+ obs. at PTM&gt;0.95 which is &gt;=10% and &lt;50% of total obs.);</t>
  </si>
  <si>
    <t>S345(yes);</t>
  </si>
  <si>
    <t>S747</t>
  </si>
  <si>
    <t>S747(High);</t>
  </si>
  <si>
    <t>S747(16);</t>
  </si>
  <si>
    <t>S747(5+ obs. at PTM&gt;0.95 which is &gt;=10% and &lt;50% of total obs.);</t>
  </si>
  <si>
    <t>S747(yes);</t>
  </si>
  <si>
    <t>S900</t>
  </si>
  <si>
    <t>S900(High);</t>
  </si>
  <si>
    <t>S900(73);</t>
  </si>
  <si>
    <t>S900(Medium);</t>
  </si>
  <si>
    <t>S900(5+ obs. at PTM&gt;0.95 which is &lt;10% of total obs.);</t>
  </si>
  <si>
    <t>S900(yes);</t>
  </si>
  <si>
    <t>S294</t>
  </si>
  <si>
    <t>S294(High);</t>
  </si>
  <si>
    <t>S294(71);</t>
  </si>
  <si>
    <t>S294(5+ obs. at PTM&gt;0.95 which is &gt;=10% and &lt;50% of total obs.);</t>
  </si>
  <si>
    <t>S294(yes);</t>
  </si>
  <si>
    <t>S448;S449</t>
  </si>
  <si>
    <t>S448(High);S449(High);</t>
  </si>
  <si>
    <t>S448(98);S449(24);</t>
  </si>
  <si>
    <t>S448(High);S449(Medium);</t>
  </si>
  <si>
    <t>S448(5+ obs. at PTM&gt;0.95 which is &gt;=10% and &lt;50% of total obs.);S449(5+ obs. at PTM&gt;0.95 which is &lt;10% of total obs.);</t>
  </si>
  <si>
    <t>S448(yes);S449(yes);</t>
  </si>
  <si>
    <t>S359</t>
  </si>
  <si>
    <t>S359(High);</t>
  </si>
  <si>
    <t>S359(22);</t>
  </si>
  <si>
    <t>S359(5+ obs. at PTM&gt;0.95 which is &gt;=50% and &lt;90% of total obs.);</t>
  </si>
  <si>
    <t>S359(yes);</t>
  </si>
  <si>
    <t>S184(18);</t>
  </si>
  <si>
    <t>S184(5+ obs. at PTM&gt;0.95 which is &gt;=10% and &lt;50% of total obs.);</t>
  </si>
  <si>
    <t>S717;T719</t>
  </si>
  <si>
    <t>S717(Medium);T719(Low);</t>
  </si>
  <si>
    <t>S717(4);T719(1);</t>
  </si>
  <si>
    <t>S717(Low);T719(Other);</t>
  </si>
  <si>
    <t>S717(1 ob. at PTM&gt;0.95 which is &lt;10% of total obs.);T719(Other);</t>
  </si>
  <si>
    <t>S717(no);T719(no);</t>
  </si>
  <si>
    <t>S717(yes);T719(no);</t>
  </si>
  <si>
    <t>S45(9);</t>
  </si>
  <si>
    <t>T620</t>
  </si>
  <si>
    <t>T620(High);</t>
  </si>
  <si>
    <t>T620(16);</t>
  </si>
  <si>
    <t>T620(5+ obs. at PTM&gt;0.95 which is &gt;=50% and &lt;90% of total obs.);</t>
  </si>
  <si>
    <t>T620(yes);</t>
  </si>
  <si>
    <t>S802</t>
  </si>
  <si>
    <t>S802(Low);</t>
  </si>
  <si>
    <t>S802(1);</t>
  </si>
  <si>
    <t>S802(1 ob. at PTM&gt;0.95 which is &lt;10% of total obs.);</t>
  </si>
  <si>
    <t>S802(no);</t>
  </si>
  <si>
    <t>S802(yes);</t>
  </si>
  <si>
    <t>S307(Medium);</t>
  </si>
  <si>
    <t>S307(4);</t>
  </si>
  <si>
    <t>S307(5+ obs. at PTM&gt;0.95 which is &gt;=10% and &lt;50% of total obs.);</t>
  </si>
  <si>
    <t>S55</t>
  </si>
  <si>
    <t>S55(High);</t>
  </si>
  <si>
    <t>S55(37);</t>
  </si>
  <si>
    <t>S55(Medium);</t>
  </si>
  <si>
    <t>S55(5+ obs. at PTM&gt;0.95 which is &lt;10% of total obs.);</t>
  </si>
  <si>
    <t>S55(yes);</t>
  </si>
  <si>
    <t>S349;S351</t>
  </si>
  <si>
    <t>S349(High);S351(High);</t>
  </si>
  <si>
    <t>S349(12);S351(19);</t>
  </si>
  <si>
    <t>S349(Medium);S351(High);</t>
  </si>
  <si>
    <t>S349(5+ obs. at PTM&gt;0.95 which is &lt;10% of total obs.);S351(5+ obs. at PTM&gt;0.95 which is &gt;=10% and &lt;50% of total obs.);</t>
  </si>
  <si>
    <t>S349(no);S351(yes);</t>
  </si>
  <si>
    <t>S349(yes);S351(yes);</t>
  </si>
  <si>
    <t>S358</t>
  </si>
  <si>
    <t>S358(High);</t>
  </si>
  <si>
    <t>S358(9);</t>
  </si>
  <si>
    <t>S358(Medium);</t>
  </si>
  <si>
    <t>S358(2-4 obs. at PTM&gt;0.95 which is &lt;10% of total obs.);</t>
  </si>
  <si>
    <t>S358(yes);</t>
  </si>
  <si>
    <t>S160(21);</t>
  </si>
  <si>
    <t>S325;S328</t>
  </si>
  <si>
    <t>S325(High);S328(High);</t>
  </si>
  <si>
    <t>S325(5);S328(16);</t>
  </si>
  <si>
    <t>S325(Medium);S328(High);</t>
  </si>
  <si>
    <t>S325(5+ obs. at PTM&gt;0.95 which is &lt;10% of total obs.);S328(5+ obs. at PTM&gt;0.95 which is &gt;=10% and &lt;50% of total obs.);</t>
  </si>
  <si>
    <t>S325(no);S328(no);</t>
  </si>
  <si>
    <t>S356(24);</t>
  </si>
  <si>
    <t>S714;S716;S718;S719;S721</t>
  </si>
  <si>
    <t>S714(Medium);S716(High);S718(Low);S719(-);S721(-);</t>
  </si>
  <si>
    <t>S714(2);S716(6);S718(1);S719(-);S721(-);</t>
  </si>
  <si>
    <t>S714(Other);S716(Other);S718(Other);S719(Other);S721(Other);</t>
  </si>
  <si>
    <t>S714(no);S716(no);S718(no);S719(no);S721(no);</t>
  </si>
  <si>
    <t>S714(no);S716(yes);S718(no);S719(no);S721(no);</t>
  </si>
  <si>
    <t>S831</t>
  </si>
  <si>
    <t>S831(High);</t>
  </si>
  <si>
    <t>S831(16);</t>
  </si>
  <si>
    <t>S831(5+ obs. at PTM&gt;0.95 which is &gt;=10% and &lt;50% of total obs.);</t>
  </si>
  <si>
    <t>S831(yes);</t>
  </si>
  <si>
    <t>S464</t>
  </si>
  <si>
    <t>S464(High);</t>
  </si>
  <si>
    <t>S464(29);</t>
  </si>
  <si>
    <t>S464(5+ obs. at PTM&gt;0.95 which is &gt;=10% and &lt;50% of total obs.);</t>
  </si>
  <si>
    <t>S464(yes);</t>
  </si>
  <si>
    <t>S5782</t>
  </si>
  <si>
    <t>S5782(High);</t>
  </si>
  <si>
    <t>S5782(196);</t>
  </si>
  <si>
    <t>S5782(Medium);</t>
  </si>
  <si>
    <t>S5782(5+ obs. at PTM&gt;0.95 which is &lt;10% of total obs.);</t>
  </si>
  <si>
    <t>S5782(yes);</t>
  </si>
  <si>
    <t>S5780;S5782;S5784</t>
  </si>
  <si>
    <t>S5780(High);S5782(High);S5784(High);</t>
  </si>
  <si>
    <t>S5780(125);S5782(196);S5784(64);</t>
  </si>
  <si>
    <t>S5780(Medium);S5782(Medium);S5784(Medium);</t>
  </si>
  <si>
    <t>S5780(5+ obs. at PTM&gt;0.95 which is &lt;10% of total obs.);S5782(5+ obs. at PTM&gt;0.95 which is &lt;10% of total obs.);S5784(5+ obs. at PTM&gt;0.95 which is &lt;10% of total obs.);</t>
  </si>
  <si>
    <t>S5780(yes);S5782(yes);S5784(no);</t>
  </si>
  <si>
    <t>S5780(yes);S5782(yes);S5784(yes);</t>
  </si>
  <si>
    <t>S395;S396;S397</t>
  </si>
  <si>
    <t>S395(High);S396(Medium);S397(Low);</t>
  </si>
  <si>
    <t>S395(6);S396(2);S397(1);</t>
  </si>
  <si>
    <t>S395(Medium);S396(Other);S397(Other);</t>
  </si>
  <si>
    <t>S395(5+ obs. at PTM&gt;0.95 which is &lt;10% of total obs.);S396(Other);S397(Other);</t>
  </si>
  <si>
    <t>S395(yes);S396(no);S397(no);</t>
  </si>
  <si>
    <t>S395(yes);S396(yes);S397(yes);</t>
  </si>
  <si>
    <t>S395(Medium);</t>
  </si>
  <si>
    <t>S395(5+ obs. at PTM&gt;0.95 which is &lt;10% of total obs.);</t>
  </si>
  <si>
    <t>S1816;S1818;S1819;Y1823;S1826</t>
  </si>
  <si>
    <t>S1816(-);S1818(-);S1819(-);Y1823(-);S1826(Medium);</t>
  </si>
  <si>
    <t>S1816(-);S1818(-);S1819(-);Y1823(-);S1826(2);</t>
  </si>
  <si>
    <t>S1816(Other);S1818(Other);S1819(Other);Y1823(Other);S1826(Other);</t>
  </si>
  <si>
    <t>S1816(no);S1818(no);S1819(no);Y1823(no);S1826(yes);</t>
  </si>
  <si>
    <t>S647;T649</t>
  </si>
  <si>
    <t>S647(High);T649(Medium);</t>
  </si>
  <si>
    <t>S647(10);T649(3);</t>
  </si>
  <si>
    <t>S647(5+ obs. at PTM&gt;0.95 which is &gt;=10% and &lt;50% of total obs.);T649(5+ obs. at PTM&gt;0.95 which is &lt;10% of total obs.);</t>
  </si>
  <si>
    <t>S647(yes);T649(yes);</t>
  </si>
  <si>
    <t>S651</t>
  </si>
  <si>
    <t>S651(-);</t>
  </si>
  <si>
    <t>S2(10);</t>
  </si>
  <si>
    <t>S2(5+ obs. at PTM&gt;0.95 which is &gt;=90% of total obs.);</t>
  </si>
  <si>
    <t>S2(no);</t>
  </si>
  <si>
    <t>S982;T983</t>
  </si>
  <si>
    <t>S982(High);T983(High);</t>
  </si>
  <si>
    <t>S982(10);T983(67);</t>
  </si>
  <si>
    <t>S982(Medium);T983(Medium);</t>
  </si>
  <si>
    <t>S982(5+ obs. at PTM&gt;0.95 which is &lt;10% of total obs.);T983(5+ obs. at PTM&gt;0.95 which is &lt;10% of total obs.);</t>
  </si>
  <si>
    <t>S982(no);T983(yes);</t>
  </si>
  <si>
    <t>S982(yes);T983(yes);</t>
  </si>
  <si>
    <t>S643</t>
  </si>
  <si>
    <t>S643(High);</t>
  </si>
  <si>
    <t>S643(6);</t>
  </si>
  <si>
    <t>S643(5+ obs. at PTM&gt;0.95 which is &gt;=90% of total obs.);</t>
  </si>
  <si>
    <t>S643(no);</t>
  </si>
  <si>
    <t>S643(yes);</t>
  </si>
  <si>
    <t>S56</t>
  </si>
  <si>
    <t>S56(High);</t>
  </si>
  <si>
    <t>S56(32);</t>
  </si>
  <si>
    <t>S56(5+ obs. at PTM&gt;0.95 which is &gt;=10% and &lt;50% of total obs.);</t>
  </si>
  <si>
    <t>S56(yes);</t>
  </si>
  <si>
    <t>T197;S198</t>
  </si>
  <si>
    <t>T197(-);S198(-);</t>
  </si>
  <si>
    <t>T197(Other);S198(Other);</t>
  </si>
  <si>
    <t>T197(no);S198(no);</t>
  </si>
  <si>
    <t>T197(no);S198(yes);</t>
  </si>
  <si>
    <t>S617(Low);</t>
  </si>
  <si>
    <t>S617(1);</t>
  </si>
  <si>
    <t>S617(Other);</t>
  </si>
  <si>
    <t>S617(no);</t>
  </si>
  <si>
    <t>S339</t>
  </si>
  <si>
    <t>S339(High);</t>
  </si>
  <si>
    <t>S339(46);</t>
  </si>
  <si>
    <t>S339(5+ obs. at PTM&gt;0.95 which is &gt;=10% and &lt;50% of total obs.);</t>
  </si>
  <si>
    <t>S339(yes);</t>
  </si>
  <si>
    <t>S569;S570;T572;S573</t>
  </si>
  <si>
    <t>S569(Low);S570(-);T572(-);S573(Low);</t>
  </si>
  <si>
    <t>S569(1);S570(-);T572(-);S573(1);</t>
  </si>
  <si>
    <t>S569(Other);S570(Low);T572(Other);S573(Other);</t>
  </si>
  <si>
    <t>S569(Other);S570(1 ob. at PTM&gt;0.95 which is &lt;10% of total obs.);T572(Other);S573(Other);</t>
  </si>
  <si>
    <t>S569(no);S570(no);T572(no);S573(no);</t>
  </si>
  <si>
    <t>S569(yes);S570(yes);T572(no);S573(no);</t>
  </si>
  <si>
    <t>S562(7);</t>
  </si>
  <si>
    <t>S562(no);</t>
  </si>
  <si>
    <t>S202;T209</t>
  </si>
  <si>
    <t>S202(High);T209(Low);</t>
  </si>
  <si>
    <t>S202(14);T209(1);</t>
  </si>
  <si>
    <t>S202(5+ obs. at PTM&gt;0.95 which is &gt;=10% and &lt;50% of total obs.);T209(1 ob. at PTM&gt;0.95 which is &lt;10% of total obs.);</t>
  </si>
  <si>
    <t>S202(yes);T209(no);</t>
  </si>
  <si>
    <t>S202(yes);T209(yes);</t>
  </si>
  <si>
    <t>S202(14);</t>
  </si>
  <si>
    <t>S664</t>
  </si>
  <si>
    <t>S664(High);</t>
  </si>
  <si>
    <t>S664(10);</t>
  </si>
  <si>
    <t>S664(5+ obs. at PTM&gt;0.95 which is &gt;=10% and &lt;50% of total obs.);</t>
  </si>
  <si>
    <t>S664(yes);</t>
  </si>
  <si>
    <t>S695(19);</t>
  </si>
  <si>
    <t>S695(5+ obs. at PTM&gt;0.95 which is &gt;=10% and &lt;50% of total obs.);</t>
  </si>
  <si>
    <t>S358(58);</t>
  </si>
  <si>
    <t>S358(5+ obs. at PTM&gt;0.95 which is &gt;=10% and &lt;50% of total obs.);</t>
  </si>
  <si>
    <t>S86(17);</t>
  </si>
  <si>
    <t>S32(2);</t>
  </si>
  <si>
    <t>S1122;S1114;S1115</t>
  </si>
  <si>
    <t>S1122(High);S1114(High);S1115(High);</t>
  </si>
  <si>
    <t>S1122(6);S1114(11);S1115(15);</t>
  </si>
  <si>
    <t>S1122(Medium);S1114(High);S1115(High);</t>
  </si>
  <si>
    <t>S1122(5+ obs. at PTM&gt;0.95 which is &lt;10% of total obs.);S1114(5+ obs. at PTM&gt;0.95 which is &gt;=10% and &lt;50% of total obs.);S1115(5+ obs. at PTM&gt;0.95 which is &gt;=10% and &lt;50% of total obs.);</t>
  </si>
  <si>
    <t>S1122(yes);S1114(yes);S1115(yes);</t>
  </si>
  <si>
    <t>S1114;S1115</t>
  </si>
  <si>
    <t>S1114(High);S1115(High);</t>
  </si>
  <si>
    <t>S1114(11);S1115(15);</t>
  </si>
  <si>
    <t>S1114(5+ obs. at PTM&gt;0.95 which is &gt;=10% and &lt;50% of total obs.);S1115(5+ obs. at PTM&gt;0.95 which is &gt;=10% and &lt;50% of total obs.);</t>
  </si>
  <si>
    <t>S1114(yes);S1115(yes);</t>
  </si>
  <si>
    <t>S30(3);</t>
  </si>
  <si>
    <t>S30(5+ obs. at PTM&gt;0.95 which is &gt;=10% and &lt;50% of total obs.);</t>
  </si>
  <si>
    <t>S30(no);</t>
  </si>
  <si>
    <t>S155(74);</t>
  </si>
  <si>
    <t>T559;S560</t>
  </si>
  <si>
    <t>T559(Low);S560(Medium);</t>
  </si>
  <si>
    <t>T559(1);S560(4);</t>
  </si>
  <si>
    <t>T559(Medium);S560(Medium);</t>
  </si>
  <si>
    <t>T559(2-4 obs. at PTM&gt;0.95 which is &lt;10% of total obs.);S560(5+ obs. at PTM&gt;0.95 which is &lt;10% of total obs.);</t>
  </si>
  <si>
    <t>T559(no);S560(no);</t>
  </si>
  <si>
    <t>T559(yes);S560(yes);</t>
  </si>
  <si>
    <t>S97(8);S99(7);</t>
  </si>
  <si>
    <t>S665</t>
  </si>
  <si>
    <t>S665(Medium);</t>
  </si>
  <si>
    <t>S665(4);</t>
  </si>
  <si>
    <t>S665(5+ obs. at PTM&gt;0.95 which is &lt;10% of total obs.);</t>
  </si>
  <si>
    <t>S665(no);</t>
  </si>
  <si>
    <t>S665(yes);</t>
  </si>
  <si>
    <t>S428(39);</t>
  </si>
  <si>
    <t>S640</t>
  </si>
  <si>
    <t>S640(High);</t>
  </si>
  <si>
    <t>S640(9);</t>
  </si>
  <si>
    <t>S640(Medium);</t>
  </si>
  <si>
    <t>S640(5+ obs. at PTM&gt;0.95 which is &lt;10% of total obs.);</t>
  </si>
  <si>
    <t>S640(yes);</t>
  </si>
  <si>
    <t>S222(31);</t>
  </si>
  <si>
    <t>S352;T353;S354;S355</t>
  </si>
  <si>
    <t>S352(Low);T353(Low);S354(Medium);S355(Medium);</t>
  </si>
  <si>
    <t>S352(1);T353(1);S354(3);S355(4);</t>
  </si>
  <si>
    <t>S352(Other);T353(Other);S354(Low);S355(Medium);</t>
  </si>
  <si>
    <t>S352(Other);T353(Other);S354(1 ob. at PTM&gt;0.95 which is &lt;10% of total obs.);S355(5+ obs. at PTM&gt;0.95 which is &lt;10% of total obs.);</t>
  </si>
  <si>
    <t>S352(no);T353(no);S354(no);S355(no);</t>
  </si>
  <si>
    <t>S352(yes);T353(yes);S354(yes);S355(yes);</t>
  </si>
  <si>
    <t>T351;T353;S355</t>
  </si>
  <si>
    <t>T351(Low);T353(-);S355(High);</t>
  </si>
  <si>
    <t>T351(1);T353(-);S355(6);</t>
  </si>
  <si>
    <t>T351(Other);T353(Low);S355(High);</t>
  </si>
  <si>
    <t>T351(Other);T353(1 ob. at PTM&gt;0.95 which is &lt;10% of total obs.);S355(5+ obs. at PTM&gt;0.95 which is &gt;=10% and &lt;50% of total obs.);</t>
  </si>
  <si>
    <t>T351(no);T353(no);S355(no);</t>
  </si>
  <si>
    <t>T351(yes);T353(yes);S355(yes);</t>
  </si>
  <si>
    <t>S216</t>
  </si>
  <si>
    <t>S216(High);</t>
  </si>
  <si>
    <t>S216(111);</t>
  </si>
  <si>
    <t>S216(5+ obs. at PTM&gt;0.95 which is &gt;=10% and &lt;50% of total obs.);</t>
  </si>
  <si>
    <t>S216(yes);</t>
  </si>
  <si>
    <t>S163</t>
  </si>
  <si>
    <t>S163(High);</t>
  </si>
  <si>
    <t>S163(5);</t>
  </si>
  <si>
    <t>S163(Medium);</t>
  </si>
  <si>
    <t>S163(2-4 obs. at PTM&gt;0.95 which is &gt;=10% and &lt;50% of total obs.);</t>
  </si>
  <si>
    <t>S163(yes);</t>
  </si>
  <si>
    <t>S197;S199;S201</t>
  </si>
  <si>
    <t>S197(Medium);S199(Medium);S201(Medium);</t>
  </si>
  <si>
    <t>S197(2);S199(3);S201(3);</t>
  </si>
  <si>
    <t>S197(Medium);S199(Low);S201(Other);</t>
  </si>
  <si>
    <t>S197(2-4 obs. at PTM&gt;0.95 which is &lt;10% of total obs.);S199(1 ob. at PTM&gt;0.95 which is &lt;10% of total obs.);S201(Other);</t>
  </si>
  <si>
    <t>S197(no);S199(yes);S201(yes);</t>
  </si>
  <si>
    <t>S197(yes);S199(yes);S201(yes);</t>
  </si>
  <si>
    <t>S1788;S1789</t>
  </si>
  <si>
    <t>S1788(High);S1789(High);</t>
  </si>
  <si>
    <t>S1788(11);S1789(14);</t>
  </si>
  <si>
    <t>S1788(Low);S1789(Medium);</t>
  </si>
  <si>
    <t>S1788(1 ob. at PTM&gt;0.95 which is &lt;10% of total obs.);S1789(5+ obs. at PTM&gt;0.95 which is &lt;10% of total obs.);</t>
  </si>
  <si>
    <t>S1788(yes);S1789(yes);</t>
  </si>
  <si>
    <t>S278;S280</t>
  </si>
  <si>
    <t>S278(High);S280(High);</t>
  </si>
  <si>
    <t>S278(8);S280(7);</t>
  </si>
  <si>
    <t>S278(5+ obs. at PTM&gt;0.95 which is &gt;=10% and &lt;50% of total obs.);S280(5+ obs. at PTM&gt;0.95 which is &gt;=10% and &lt;50% of total obs.);</t>
  </si>
  <si>
    <t>S278(yes);S280(yes);</t>
  </si>
  <si>
    <t>S513(32);</t>
  </si>
  <si>
    <t>S131(59);</t>
  </si>
  <si>
    <t>S311(9);</t>
  </si>
  <si>
    <t>S409(9);</t>
  </si>
  <si>
    <t>S1107</t>
  </si>
  <si>
    <t>S1107(High);</t>
  </si>
  <si>
    <t>S1107(77);</t>
  </si>
  <si>
    <t>S1107(5+ obs. at PTM&gt;0.95 which is &gt;=10% and &lt;50% of total obs.);</t>
  </si>
  <si>
    <t>S1107(yes);</t>
  </si>
  <si>
    <t>S623;S626;S628</t>
  </si>
  <si>
    <t>S623(-);S626(-);S628(-);</t>
  </si>
  <si>
    <t>S629</t>
  </si>
  <si>
    <t>S629(High);</t>
  </si>
  <si>
    <t>S629(38);</t>
  </si>
  <si>
    <t>S629(5+ obs. at PTM&gt;0.95 which is &gt;=10% and &lt;50% of total obs.);</t>
  </si>
  <si>
    <t>S629(yes);</t>
  </si>
  <si>
    <t>S249(8);</t>
  </si>
  <si>
    <t>S249(5+ obs. at PTM&gt;0.95 which is &gt;=50% and &lt;90% of total obs.);</t>
  </si>
  <si>
    <t>T285;S287</t>
  </si>
  <si>
    <t>T285(Low);S287(High);</t>
  </si>
  <si>
    <t>T285(1);S287(13);</t>
  </si>
  <si>
    <t>T285(Medium);S287(High);</t>
  </si>
  <si>
    <t>T285(2-4 obs. at PTM&gt;0.95 which is &lt;10% of total obs.);S287(5+ obs. at PTM&gt;0.95 which is &gt;=10% and &lt;50% of total obs.);</t>
  </si>
  <si>
    <t>T285(no);S287(yes);</t>
  </si>
  <si>
    <t>T285(yes);S287(yes);</t>
  </si>
  <si>
    <t>S87</t>
  </si>
  <si>
    <t>S87(-);</t>
  </si>
  <si>
    <t>S1233;S1234;S1235</t>
  </si>
  <si>
    <t>S1233(-);S1234(Low);S1235(High);</t>
  </si>
  <si>
    <t>S1233(-);S1234(1);S1235(6);</t>
  </si>
  <si>
    <t>S1233(Other);S1234(Other);S1235(Medium);</t>
  </si>
  <si>
    <t>S1233(Other);S1234(Other);S1235(2-4 obs. at PTM&gt;0.95 which is &lt;10% of total obs.);</t>
  </si>
  <si>
    <t>S1233(no);S1234(no);S1235(yes);</t>
  </si>
  <si>
    <t>S1233(yes);S1234(no);S1235(yes);</t>
  </si>
  <si>
    <t>S173</t>
  </si>
  <si>
    <t>S173(High);</t>
  </si>
  <si>
    <t>S173(22);</t>
  </si>
  <si>
    <t>S173(5+ obs. at PTM&gt;0.95 which is &gt;=10% and &lt;50% of total obs.);</t>
  </si>
  <si>
    <t>S173(yes);</t>
  </si>
  <si>
    <t>S139(1);S140(18);</t>
  </si>
  <si>
    <t>S139(no);S140(yes);</t>
  </si>
  <si>
    <t>S140;S142</t>
  </si>
  <si>
    <t>S140(High);S142(Low);</t>
  </si>
  <si>
    <t>S140(18);S142(1);</t>
  </si>
  <si>
    <t>S140(High);S142(Other);</t>
  </si>
  <si>
    <t>S140(5+ obs. at PTM&gt;0.95 which is &gt;=10% and &lt;50% of total obs.);S142(Other);</t>
  </si>
  <si>
    <t>S140(yes);S142(no);</t>
  </si>
  <si>
    <t>S395(18);</t>
  </si>
  <si>
    <t>S93;S95;S96</t>
  </si>
  <si>
    <t>S93(Medium);S95(Medium);S96(Medium);</t>
  </si>
  <si>
    <t>S93(4);S95(4);S96(4);</t>
  </si>
  <si>
    <t>S93(High);S95(High);S96(High);</t>
  </si>
  <si>
    <t>S93(5+ obs. at PTM&gt;0.95 which is &gt;=50% and &lt;90% of total obs.);S95(5+ obs. at PTM&gt;0.95 which is &gt;=50% and &lt;90% of total obs.);S96(5+ obs. at PTM&gt;0.95 which is &gt;=50% and &lt;90% of total obs.);</t>
  </si>
  <si>
    <t>S93(no);S95(no);S96(no);</t>
  </si>
  <si>
    <t>S93(yes);S95(yes);S96(yes);</t>
  </si>
  <si>
    <t>S273;S274</t>
  </si>
  <si>
    <t>S273(High);S274(-);</t>
  </si>
  <si>
    <t>S273(9);S274(-);</t>
  </si>
  <si>
    <t>S273(High);S274(Other);</t>
  </si>
  <si>
    <t>S273(5+ obs. at PTM&gt;0.95 which is &gt;=10% and &lt;50% of total obs.);S274(Other);</t>
  </si>
  <si>
    <t>S273(yes);S274(no);</t>
  </si>
  <si>
    <t>S273(yes);S274(yes);</t>
  </si>
  <si>
    <t>S1001</t>
  </si>
  <si>
    <t>S1001(High);</t>
  </si>
  <si>
    <t>S1001(18);</t>
  </si>
  <si>
    <t>S1001(5+ obs. at PTM&gt;0.95 which is &gt;=50% and &lt;90% of total obs.);</t>
  </si>
  <si>
    <t>S1001(yes);</t>
  </si>
  <si>
    <t>S738(66);</t>
  </si>
  <si>
    <t>S738(5+ obs. at PTM&gt;0.95 which is &gt;=50% and &lt;90% of total obs.);</t>
  </si>
  <si>
    <t>S376;S377;S378</t>
  </si>
  <si>
    <t>S376(Medium);S377(Medium);S378(High);</t>
  </si>
  <si>
    <t>S376(2);S377(3);S378(5);</t>
  </si>
  <si>
    <t>S376(Other);S377(Medium);S378(Medium);</t>
  </si>
  <si>
    <t>S376(Other);S377(5+ obs. at PTM&gt;0.95 which is &lt;10% of total obs.);S378(5+ obs. at PTM&gt;0.95 which is &lt;10% of total obs.);</t>
  </si>
  <si>
    <t>S376(yes);S377(no);S378(no);</t>
  </si>
  <si>
    <t>S376(yes);S377(yes);S378(yes);</t>
  </si>
  <si>
    <t>S653(27);</t>
  </si>
  <si>
    <t>S726;S727;H731;T732</t>
  </si>
  <si>
    <t>S726(-);S727(Low);H731(-);T732(-);</t>
  </si>
  <si>
    <t>S726(-);S727(1);H731(-);T732(-);</t>
  </si>
  <si>
    <t>S726(Other);S727(Medium);H731(-);T732(Other);</t>
  </si>
  <si>
    <t>S726(Other);S727(2-4 obs. at PTM&gt;0.95 which is &gt;=10% and &lt;50% of total obs.);H731(-);T732(Other);</t>
  </si>
  <si>
    <t>S726(no);S727(no);H731(-);T732(no);</t>
  </si>
  <si>
    <t>S726(no);S727(yes);H731(-);T732(no);</t>
  </si>
  <si>
    <t>S915;S917;S918;T920;S922</t>
  </si>
  <si>
    <t>S915(-);S917(-);S918(-);T920(-);S922(Medium);</t>
  </si>
  <si>
    <t>S915(-);S917(-);S918(-);T920(-);S922(2);</t>
  </si>
  <si>
    <t>S915(Other);S917(Other);S918(Other);T920(Other);S922(High);</t>
  </si>
  <si>
    <t>S915(Other);S917(Other);S918(Other);T920(Other);S922(5+ obs. at PTM&gt;0.95 which is &gt;=10% and &lt;50% of total obs.);</t>
  </si>
  <si>
    <t>S915(no);S917(no);S918(no);T920(no);S922(no);</t>
  </si>
  <si>
    <t>S915(yes);S917(yes);S918(yes);T920(no);S922(yes);</t>
  </si>
  <si>
    <t>S380</t>
  </si>
  <si>
    <t>S380(High);</t>
  </si>
  <si>
    <t>S380(34);</t>
  </si>
  <si>
    <t>S380(5+ obs. at PTM&gt;0.95 which is &gt;=10% and &lt;50% of total obs.);</t>
  </si>
  <si>
    <t>S380(yes);</t>
  </si>
  <si>
    <t>S382(29);</t>
  </si>
  <si>
    <t>S71(High);</t>
  </si>
  <si>
    <t>S71(36);</t>
  </si>
  <si>
    <t>S71(5+ obs. at PTM&gt;0.95 which is &gt;=10% and &lt;50% of total obs.);</t>
  </si>
  <si>
    <t>S333;S334</t>
  </si>
  <si>
    <t>S333(-);S334(Low);</t>
  </si>
  <si>
    <t>S333(-);S334(1);</t>
  </si>
  <si>
    <t>S333(Other);S334(Other);</t>
  </si>
  <si>
    <t>S333(no);S334(no);</t>
  </si>
  <si>
    <t>S333(yes);S334(yes);</t>
  </si>
  <si>
    <t>S280;T282</t>
  </si>
  <si>
    <t>S280(Medium);T282(Low);</t>
  </si>
  <si>
    <t>S280(4);T282(1);</t>
  </si>
  <si>
    <t>S280(High);T282(Other);</t>
  </si>
  <si>
    <t>S280(5+ obs. at PTM&gt;0.95 which is &gt;=10% and &lt;50% of total obs.);T282(Other);</t>
  </si>
  <si>
    <t>S280(no);T282(no);</t>
  </si>
  <si>
    <t>S280(yes);T282(yes);</t>
  </si>
  <si>
    <t>S280(Medium);</t>
  </si>
  <si>
    <t>S280(4);</t>
  </si>
  <si>
    <t>S804</t>
  </si>
  <si>
    <t>S804(High);</t>
  </si>
  <si>
    <t>S804(12);</t>
  </si>
  <si>
    <t>S804(5+ obs. at PTM&gt;0.95 which is &gt;=10% and &lt;50% of total obs.);</t>
  </si>
  <si>
    <t>S804(yes);</t>
  </si>
  <si>
    <t>S445;S446;T448;S450;S451;T455</t>
  </si>
  <si>
    <t>S445(High);S446(Medium);T448(High);S450(High);S451(High);T455(High);</t>
  </si>
  <si>
    <t>S445(8);S446(3);T448(10);S450(16);S451(8);T455(50);</t>
  </si>
  <si>
    <t>S445(Other);S446(Other);T448(Other);S450(Medium);S451(Medium);T455(Medium);</t>
  </si>
  <si>
    <t>S445(Other);S446(Other);T448(Other);S450(5+ obs. at PTM&gt;0.95 which is &lt;10% of total obs.);S451(5+ obs. at PTM&gt;0.95 which is &lt;10% of total obs.);T455(5+ obs. at PTM&gt;0.95 which is &lt;10% of total obs.);</t>
  </si>
  <si>
    <t>S445(no);S446(no);T448(no);S450(yes);S451(no);T455(yes);</t>
  </si>
  <si>
    <t>S445(yes);S446(yes);T448(yes);S450(yes);S451(yes);T455(yes);</t>
  </si>
  <si>
    <t>S139(16);</t>
  </si>
  <si>
    <t>S139(Medium);</t>
  </si>
  <si>
    <t>S139(5+ obs. at PTM&gt;0.95 which is &lt;10% of total obs.);</t>
  </si>
  <si>
    <t>S356;S357;S359</t>
  </si>
  <si>
    <t>S356(-);S357(Medium);S359(Medium);</t>
  </si>
  <si>
    <t>S356(-);S357(4);S359(2);</t>
  </si>
  <si>
    <t>S356(Medium);S357(Medium);S359(Medium);</t>
  </si>
  <si>
    <t>S356(5+ obs. at PTM&gt;0.95 which is &lt;10% of total obs.);S357(5+ obs. at PTM&gt;0.95 which is &lt;10% of total obs.);S359(2-4 obs. at PTM&gt;0.95 which is &lt;10% of total obs.);</t>
  </si>
  <si>
    <t>S356(no);S357(yes);S359(no);</t>
  </si>
  <si>
    <t>S356(yes);S357(yes);S359(yes);</t>
  </si>
  <si>
    <t>S307(45);</t>
  </si>
  <si>
    <t>S307;S309</t>
  </si>
  <si>
    <t>S307(High);S309(High);</t>
  </si>
  <si>
    <t>S307(45);S309(53);</t>
  </si>
  <si>
    <t>S307(5+ obs. at PTM&gt;0.95 which is &gt;=10% and &lt;50% of total obs.);S309(5+ obs. at PTM&gt;0.95 which is &gt;=10% and &lt;50% of total obs.);</t>
  </si>
  <si>
    <t>S307(yes);S309(yes);</t>
  </si>
  <si>
    <t>S18(8);</t>
  </si>
  <si>
    <t>S18(Medium);</t>
  </si>
  <si>
    <t>S18(5+ obs. at PTM&gt;0.95 which is &lt;10% of total obs.);</t>
  </si>
  <si>
    <t>S17;S18</t>
  </si>
  <si>
    <t>S17(Low);S18(High);</t>
  </si>
  <si>
    <t>S17(1);S18(8);</t>
  </si>
  <si>
    <t>S17(Low);S18(Medium);</t>
  </si>
  <si>
    <t>S17(1 ob. at PTM&gt;0.95 which is &lt;10% of total obs.);S18(5+ obs. at PTM&gt;0.95 which is &lt;10% of total obs.);</t>
  </si>
  <si>
    <t>S17(no);S18(yes);</t>
  </si>
  <si>
    <t>S17(yes);S18(yes);</t>
  </si>
  <si>
    <t>S13;S14;S17;S18</t>
  </si>
  <si>
    <t>S13(High);S14(High);S17(Low);S18(High);</t>
  </si>
  <si>
    <t>S13(6);S14(7);S17(1);S18(8);</t>
  </si>
  <si>
    <t>S13(Medium);S14(Medium);S17(Low);S18(Medium);</t>
  </si>
  <si>
    <t>S13(2-4 obs. at PTM&gt;0.95 which is &lt;10% of total obs.);S14(5+ obs. at PTM&gt;0.95 which is &lt;10% of total obs.);S17(1 ob. at PTM&gt;0.95 which is &lt;10% of total obs.);S18(5+ obs. at PTM&gt;0.95 which is &lt;10% of total obs.);</t>
  </si>
  <si>
    <t>S13(yes);S14(no);S17(no);S18(yes);</t>
  </si>
  <si>
    <t>S13(yes);S14(yes);S17(yes);S18(yes);</t>
  </si>
  <si>
    <t>S309;S310</t>
  </si>
  <si>
    <t>S309(-);S310(Medium);</t>
  </si>
  <si>
    <t>S309(-);S310(3);</t>
  </si>
  <si>
    <t>S309(Low);S310(Medium);</t>
  </si>
  <si>
    <t>S309(1 ob. at PTM&gt;0.95 which is &lt;10% of total obs.);S310(2-4 obs. at PTM&gt;0.95 which is &lt;10% of total obs.);</t>
  </si>
  <si>
    <t>S309(no);S310(no);</t>
  </si>
  <si>
    <t>S309(yes);S310(yes);</t>
  </si>
  <si>
    <t>S1326;S1327</t>
  </si>
  <si>
    <t>S1326(Medium);S1327(High);</t>
  </si>
  <si>
    <t>S1326(4);S1327(11);</t>
  </si>
  <si>
    <t>S1326(Medium);S1327(Medium);</t>
  </si>
  <si>
    <t>S1326(5+ obs. at PTM&gt;0.95 which is &lt;10% of total obs.);S1327(2-4 obs. at PTM&gt;0.95 which is &lt;10% of total obs.);</t>
  </si>
  <si>
    <t>S1326(yes);S1327(yes);</t>
  </si>
  <si>
    <t>S293;S287;S288</t>
  </si>
  <si>
    <t>S293(High);S287(High);S288(High);</t>
  </si>
  <si>
    <t>S293(31);S287(10);S288(10);</t>
  </si>
  <si>
    <t>S293(Medium);S287(Medium);S288(Medium);</t>
  </si>
  <si>
    <t>S293(5+ obs. at PTM&gt;0.95 which is &lt;10% of total obs.);S287(5+ obs. at PTM&gt;0.95 which is &lt;10% of total obs.);S288(5+ obs. at PTM&gt;0.95 which is &lt;10% of total obs.);</t>
  </si>
  <si>
    <t>S293(yes);S287(yes);S288(yes);</t>
  </si>
  <si>
    <t>S681;S682</t>
  </si>
  <si>
    <t>S681(Medium);S682(High);</t>
  </si>
  <si>
    <t>S681(3);S682(7);</t>
  </si>
  <si>
    <t>S681(Other);S682(Medium);</t>
  </si>
  <si>
    <t>S681(Other);S682(5+ obs. at PTM&gt;0.95 which is &lt;10% of total obs.);</t>
  </si>
  <si>
    <t>S681(no);S682(no);</t>
  </si>
  <si>
    <t>S681(yes);S682(yes);</t>
  </si>
  <si>
    <t>T687;S681;S682</t>
  </si>
  <si>
    <t>T687(High);S681(Medium);S682(High);</t>
  </si>
  <si>
    <t>T687(21);S681(3);S682(7);</t>
  </si>
  <si>
    <t>T687(Medium);S681(Other);S682(Medium);</t>
  </si>
  <si>
    <t>T687(5+ obs. at PTM&gt;0.95 which is &lt;10% of total obs.);S681(Other);S682(5+ obs. at PTM&gt;0.95 which is &lt;10% of total obs.);</t>
  </si>
  <si>
    <t>T687(yes);S681(no);S682(no);</t>
  </si>
  <si>
    <t>T687(yes);S681(yes);S682(yes);</t>
  </si>
  <si>
    <t>S82(14);S83(38);</t>
  </si>
  <si>
    <t>S82(no);S83(yes);</t>
  </si>
  <si>
    <t>S6;S7;S9;S12;S15</t>
  </si>
  <si>
    <t>S6(Low);S7(Medium);S9(Low);S12(High);S15(High);</t>
  </si>
  <si>
    <t>S6(1);S7(2);S9(1);S12(9);S15(9);</t>
  </si>
  <si>
    <t>S6(Other);S7(Other);S9(Low);S12(Medium);S15(Medium);</t>
  </si>
  <si>
    <t>S6(Other);S7(Other);S9(1 ob. at PTM&gt;0.95 which is &lt;10% of total obs.);S12(5+ obs. at PTM&gt;0.95 which is &lt;10% of total obs.);S15(5+ obs. at PTM&gt;0.95 which is &lt;10% of total obs.);</t>
  </si>
  <si>
    <t>S6(no);S7(no);S9(no);S12(yes);S15(yes);</t>
  </si>
  <si>
    <t>S6(no);S7(yes);S9(no);S12(yes);S15(yes);</t>
  </si>
  <si>
    <t>S125(38);</t>
  </si>
  <si>
    <t>S125(Medium);</t>
  </si>
  <si>
    <t>S125(5+ obs. at PTM&gt;0.95 which is &lt;10% of total obs.);</t>
  </si>
  <si>
    <t>S116(52);</t>
  </si>
  <si>
    <t>S116(Medium);</t>
  </si>
  <si>
    <t>S116(5+ obs. at PTM&gt;0.95 which is &lt;10% of total obs.);</t>
  </si>
  <si>
    <t>S437;S438</t>
  </si>
  <si>
    <t>S437(Low);S438(Low);</t>
  </si>
  <si>
    <t>S437(1);S438(1);</t>
  </si>
  <si>
    <t>S437(Other);S438(Other);</t>
  </si>
  <si>
    <t>S437(yes);S438(no);</t>
  </si>
  <si>
    <t>S437(yes);S438(yes);</t>
  </si>
  <si>
    <t>S319</t>
  </si>
  <si>
    <t>S319(High);</t>
  </si>
  <si>
    <t>S319(9);</t>
  </si>
  <si>
    <t>S319(Medium);</t>
  </si>
  <si>
    <t>S319(5+ obs. at PTM&gt;0.95 which is &lt;10% of total obs.);</t>
  </si>
  <si>
    <t>S319(yes);</t>
  </si>
  <si>
    <t>S216(42);</t>
  </si>
  <si>
    <t>S212(18);</t>
  </si>
  <si>
    <t>S212(Medium);</t>
  </si>
  <si>
    <t>S212(5+ obs. at PTM&gt;0.95 which is &lt;10% of total obs.);</t>
  </si>
  <si>
    <t>S211;S212</t>
  </si>
  <si>
    <t>S211(Medium);S212(High);</t>
  </si>
  <si>
    <t>S211(4);S212(18);</t>
  </si>
  <si>
    <t>S211(Medium);S212(Medium);</t>
  </si>
  <si>
    <t>S211(2-4 obs. at PTM&gt;0.95 which is &lt;10% of total obs.);S212(5+ obs. at PTM&gt;0.95 which is &lt;10% of total obs.);</t>
  </si>
  <si>
    <t>S211(no);S212(yes);</t>
  </si>
  <si>
    <t>S211(yes);S212(yes);</t>
  </si>
  <si>
    <t>S202(51);</t>
  </si>
  <si>
    <t>S202(Medium);</t>
  </si>
  <si>
    <t>S202(5+ obs. at PTM&gt;0.95 which is &lt;10% of total obs.);</t>
  </si>
  <si>
    <t>S200;S201;S202</t>
  </si>
  <si>
    <t>S200(High);S201(High);S202(High);</t>
  </si>
  <si>
    <t>S200(5);S201(5);S202(51);</t>
  </si>
  <si>
    <t>S200(Medium);S201(Other);S202(Medium);</t>
  </si>
  <si>
    <t>S200(5+ obs. at PTM&gt;0.95 which is &lt;10% of total obs.);S201(Other);S202(5+ obs. at PTM&gt;0.95 which is &lt;10% of total obs.);</t>
  </si>
  <si>
    <t>S200(yes);S201(no);S202(yes);</t>
  </si>
  <si>
    <t>S200(yes);S201(yes);S202(yes);</t>
  </si>
  <si>
    <t>S368;S369;S370</t>
  </si>
  <si>
    <t>S368(High);S369(High);S370(High);</t>
  </si>
  <si>
    <t>S368(10);S369(15);S370(56);</t>
  </si>
  <si>
    <t>S368(Medium);S369(Low);S370(Medium);</t>
  </si>
  <si>
    <t>S368(5+ obs. at PTM&gt;0.95 which is &lt;10% of total obs.);S369(1 ob. at PTM&gt;0.95 which is &lt;10% of total obs.);S370(5+ obs. at PTM&gt;0.95 which is &lt;10% of total obs.);</t>
  </si>
  <si>
    <t>S368(no);S369(no);S370(yes);</t>
  </si>
  <si>
    <t>S368(yes);S369(yes);S370(yes);</t>
  </si>
  <si>
    <t>S405</t>
  </si>
  <si>
    <t>S405(High);</t>
  </si>
  <si>
    <t>S405(25);</t>
  </si>
  <si>
    <t>S405(5+ obs. at PTM&gt;0.95 which is &gt;=10% and &lt;50% of total obs.);</t>
  </si>
  <si>
    <t>S405(yes);</t>
  </si>
  <si>
    <t>S230;S231;S232</t>
  </si>
  <si>
    <t>S230(High);S231(High);S232(High);</t>
  </si>
  <si>
    <t>S230(22);S231(16);S232(99);</t>
  </si>
  <si>
    <t>S230(Medium);S231(Medium);S232(Medium);</t>
  </si>
  <si>
    <t>S230(5+ obs. at PTM&gt;0.95 which is &lt;10% of total obs.);S231(5+ obs. at PTM&gt;0.95 which is &lt;10% of total obs.);S232(5+ obs. at PTM&gt;0.95 which is &lt;10% of total obs.);</t>
  </si>
  <si>
    <t>S230(no);S231(yes);S232(yes);</t>
  </si>
  <si>
    <t>S230(yes);S231(yes);S232(yes);</t>
  </si>
  <si>
    <t>S232</t>
  </si>
  <si>
    <t>S232(High);</t>
  </si>
  <si>
    <t>S232(99);</t>
  </si>
  <si>
    <t>S232(Medium);</t>
  </si>
  <si>
    <t>S232(5+ obs. at PTM&gt;0.95 which is &lt;10% of total obs.);</t>
  </si>
  <si>
    <t>S232(yes);</t>
  </si>
  <si>
    <t>S400;T405</t>
  </si>
  <si>
    <t>S400(High);T405(High);</t>
  </si>
  <si>
    <t>S400(27);T405(25);</t>
  </si>
  <si>
    <t>S400(High);T405(Medium);</t>
  </si>
  <si>
    <t>S400(5+ obs. at PTM&gt;0.95 which is &gt;=10% and &lt;50% of total obs.);T405(5+ obs. at PTM&gt;0.95 which is &lt;10% of total obs.);</t>
  </si>
  <si>
    <t>S400(yes);T405(yes);</t>
  </si>
  <si>
    <t>S400(High);</t>
  </si>
  <si>
    <t>S400(27);</t>
  </si>
  <si>
    <t>S400(5+ obs. at PTM&gt;0.95 which is &gt;=10% and &lt;50% of total obs.);</t>
  </si>
  <si>
    <t>S914</t>
  </si>
  <si>
    <t>S914(Medium);</t>
  </si>
  <si>
    <t>S914(4);</t>
  </si>
  <si>
    <t>S914(5+ obs. at PTM&gt;0.95 which is &lt;10% of total obs.);</t>
  </si>
  <si>
    <t>S914(no);</t>
  </si>
  <si>
    <t>S914(yes);</t>
  </si>
  <si>
    <t>S637</t>
  </si>
  <si>
    <t>S637(High);</t>
  </si>
  <si>
    <t>S637(33);</t>
  </si>
  <si>
    <t>S637(5+ obs. at PTM&gt;0.95 which is &gt;=10% and &lt;50% of total obs.);</t>
  </si>
  <si>
    <t>S637(yes);</t>
  </si>
  <si>
    <t>S566;S567;S568;S569;T574</t>
  </si>
  <si>
    <t>S566(Medium);S567(Medium);S568(High);S569(High);T574(Low);</t>
  </si>
  <si>
    <t>S566(2);S567(3);S568(5);S569(5);T574(1);</t>
  </si>
  <si>
    <t>S566(Other);S567(Other);S568(Other);S569(Medium);T574(Other);</t>
  </si>
  <si>
    <t>S566(Other);S567(Other);S568(Other);S569(2-4 obs. at PTM&gt;0.95 which is &lt;10% of total obs.);T574(Other);</t>
  </si>
  <si>
    <t>S566(no);S567(no);S568(no);S569(no);T574(no);</t>
  </si>
  <si>
    <t>S566(yes);S567(yes);S568(no);S569(yes);T574(no);</t>
  </si>
  <si>
    <t>S452;S453;S454;T455</t>
  </si>
  <si>
    <t>S452(Medium);S453(Medium);S454(High);T455(Medium);</t>
  </si>
  <si>
    <t>S452(2);S453(4);S454(15);T455(2);</t>
  </si>
  <si>
    <t>S452(Other);S453(Other);S454(High);T455(Medium);</t>
  </si>
  <si>
    <t>S452(Other);S453(Other);S454(5+ obs. at PTM&gt;0.95 which is &gt;=50% and &lt;90% of total obs.);T455(5+ obs. at PTM&gt;0.95 which is &lt;10% of total obs.);</t>
  </si>
  <si>
    <t>S452(no);S453(no);S454(yes);T455(no);</t>
  </si>
  <si>
    <t>S452(yes);S453(yes);S454(yes);T455(yes);</t>
  </si>
  <si>
    <t>S40;S41;S42;T43;S45;S46;S47;S48;T49;S56;S59</t>
  </si>
  <si>
    <t>S40(-);S41(-);S42(Low);T43(-);S45(Low);S46(-);S47(-);S48(-);T49(Low);S56(Medium);S59(High);</t>
  </si>
  <si>
    <t>S40(-);S41(-);S42(1);T43(-);S45(1);S46(-);S47(-);S48(-);T49(1);S56(3);S59(17);</t>
  </si>
  <si>
    <t>S40(Other);S41(Other);S42(Other);T43(Other);S45(Other);S46(Other);S47(Other);S48(Other);T49(Other);S56(Low);S59(High);</t>
  </si>
  <si>
    <t>S40(Other);S41(Other);S42(Other);T43(Other);S45(Other);S46(Other);S47(Other);S48(Other);T49(Other);S56(1 ob. at PTM&gt;0.95 which is &lt;10% of total obs.);S59(5+ obs. at PTM&gt;0.95 which is &gt;=10% and &lt;50% of total obs.);</t>
  </si>
  <si>
    <t>S40(no);S41(no);S42(no);T43(no);S45(no);S46(no);S47(no);S48(no);T49(no);S56(no);S59(yes);</t>
  </si>
  <si>
    <t>S40(yes);S41(yes);S42(yes);T43(yes);S45(yes);S46(yes);S47(no);S48(no);T49(no);S56(yes);S59(yes);</t>
  </si>
  <si>
    <t>S40;S41;S42;T43;S45;S46;S47;S48;T49;S56</t>
  </si>
  <si>
    <t>S40(-);S41(-);S42(Low);T43(-);S45(Low);S46(-);S47(-);S48(-);T49(Low);S56(Medium);</t>
  </si>
  <si>
    <t>S40(-);S41(-);S42(1);T43(-);S45(1);S46(-);S47(-);S48(-);T49(1);S56(3);</t>
  </si>
  <si>
    <t>S40(Other);S41(Other);S42(Other);T43(Other);S45(Other);S46(Other);S47(Other);S48(Other);T49(Other);S56(Low);</t>
  </si>
  <si>
    <t>S40(Other);S41(Other);S42(Other);T43(Other);S45(Other);S46(Other);S47(Other);S48(Other);T49(Other);S56(1 ob. at PTM&gt;0.95 which is &lt;10% of total obs.);</t>
  </si>
  <si>
    <t>S40(no);S41(no);S42(no);T43(no);S45(no);S46(no);S47(no);S48(no);T49(no);S56(no);</t>
  </si>
  <si>
    <t>S40(yes);S41(yes);S42(yes);T43(yes);S45(yes);S46(yes);S47(no);S48(no);T49(no);S56(yes);</t>
  </si>
  <si>
    <t>S795;S796;S797;T798;S799</t>
  </si>
  <si>
    <t>S795(High);S796(High);S797(High);T798(High);S799(High);</t>
  </si>
  <si>
    <t>S795(12);S796(19);S797(82);T798(15);S799(9);</t>
  </si>
  <si>
    <t>S795(Medium);S796(Other);S797(Medium);T798(Low);S799(Medium);</t>
  </si>
  <si>
    <t>S795(2-4 obs. at PTM&gt;0.95 which is &lt;10% of total obs.);S796(Other);S797(5+ obs. at PTM&gt;0.95 which is &lt;10% of total obs.);T798(1 ob. at PTM&gt;0.95 which is &lt;10% of total obs.);S799(2-4 obs. at PTM&gt;0.95 which is &lt;10% of total obs.);</t>
  </si>
  <si>
    <t>S795(no);S796(no);S797(yes);T798(no);S799(no);</t>
  </si>
  <si>
    <t>S795(yes);S796(yes);S797(yes);T798(yes);S799(yes);</t>
  </si>
  <si>
    <t>S4384;S4385;S4386;S4389;S4390;S4391;S4392</t>
  </si>
  <si>
    <t>S4384(High);S4385(High);S4386(High);S4389(High);S4390(High);S4391(High);S4392(High);</t>
  </si>
  <si>
    <t>S4384(88);S4385(88);S4386(291);S4389(147);S4390(53);S4391(11);S4392(16);</t>
  </si>
  <si>
    <t>S4384(Medium);S4385(Medium);S4386(Medium);S4389(Medium);S4390(Medium);S4391(Medium);S4392(Medium);</t>
  </si>
  <si>
    <t>S4384(5+ obs. at PTM&gt;0.95 which is &lt;10% of total obs.);S4385(5+ obs. at PTM&gt;0.95 which is &lt;10% of total obs.);S4386(5+ obs. at PTM&gt;0.95 which is &lt;10% of total obs.);S4389(5+ obs. at PTM&gt;0.95 which is &lt;10% of total obs.);S4390(2-4 obs. at PTM&gt;0.95 which is &lt;10% of total obs.);S4391(2-4 obs. at PTM&gt;0.95 which is &lt;10% of total obs.);S4392(2-4 obs. at PTM&gt;0.95 which is &lt;10% of total obs.);</t>
  </si>
  <si>
    <t>S4384(yes);S4385(yes);S4386(yes);S4389(yes);S4390(yes);S4391(yes);S4392(yes);</t>
  </si>
  <si>
    <t>S4396;S4384;S4385;S4386</t>
  </si>
  <si>
    <t>S4396(High);S4384(High);S4385(High);S4386(High);</t>
  </si>
  <si>
    <t>S4396(216);S4384(88);S4385(88);S4386(291);</t>
  </si>
  <si>
    <t>S4396(Medium);S4384(Medium);S4385(Medium);S4386(Medium);</t>
  </si>
  <si>
    <t>S4396(5+ obs. at PTM&gt;0.95 which is &lt;10% of total obs.);S4384(5+ obs. at PTM&gt;0.95 which is &lt;10% of total obs.);S4385(5+ obs. at PTM&gt;0.95 which is &lt;10% of total obs.);S4386(5+ obs. at PTM&gt;0.95 which is &lt;10% of total obs.);</t>
  </si>
  <si>
    <t>S4396(yes);S4384(yes);S4385(yes);S4386(yes);</t>
  </si>
  <si>
    <t>S4396</t>
  </si>
  <si>
    <t>S4396(High);</t>
  </si>
  <si>
    <t>S4396(216);</t>
  </si>
  <si>
    <t>S4396(Medium);</t>
  </si>
  <si>
    <t>S4396(5+ obs. at PTM&gt;0.95 which is &lt;10% of total obs.);</t>
  </si>
  <si>
    <t>S4396(yes);</t>
  </si>
  <si>
    <t>S4386</t>
  </si>
  <si>
    <t>S4386(High);</t>
  </si>
  <si>
    <t>S4386(291);</t>
  </si>
  <si>
    <t>S4386(Medium);</t>
  </si>
  <si>
    <t>S4386(5+ obs. at PTM&gt;0.95 which is &lt;10% of total obs.);</t>
  </si>
  <si>
    <t>S4386(yes);</t>
  </si>
  <si>
    <t>S4386;S4389</t>
  </si>
  <si>
    <t>S4386(High);S4389(High);</t>
  </si>
  <si>
    <t>S4386(291);S4389(147);</t>
  </si>
  <si>
    <t>S4386(Medium);S4389(Medium);</t>
  </si>
  <si>
    <t>S4386(5+ obs. at PTM&gt;0.95 which is &lt;10% of total obs.);S4389(5+ obs. at PTM&gt;0.95 which is &lt;10% of total obs.);</t>
  </si>
  <si>
    <t>S4386(yes);S4389(yes);</t>
  </si>
  <si>
    <t>T285;S289</t>
  </si>
  <si>
    <t>T285(High);S289(High);</t>
  </si>
  <si>
    <t>T285(91);S289(91);</t>
  </si>
  <si>
    <t>T285(5+ obs. at PTM&gt;0.95 which is &gt;=10% and &lt;50% of total obs.);S289(5+ obs. at PTM&gt;0.95 which is &gt;=10% and &lt;50% of total obs.);</t>
  </si>
  <si>
    <t>T285(yes);S289(yes);</t>
  </si>
  <si>
    <t>S911</t>
  </si>
  <si>
    <t>S911(High);</t>
  </si>
  <si>
    <t>S911(263);</t>
  </si>
  <si>
    <t>S911(5+ obs. at PTM&gt;0.95 which is &gt;=10% and &lt;50% of total obs.);</t>
  </si>
  <si>
    <t>S911(yes);</t>
  </si>
  <si>
    <t>S1440;S1441;T1444</t>
  </si>
  <si>
    <t>S1440(Medium);S1441(Low);T1444(High);</t>
  </si>
  <si>
    <t>S1440(3);S1441(1);T1444(30);</t>
  </si>
  <si>
    <t>S1440(Other);S1441(Other);T1444(Medium);</t>
  </si>
  <si>
    <t>S1440(Other);S1441(Other);T1444(5+ obs. at PTM&gt;0.95 which is &lt;10% of total obs.);</t>
  </si>
  <si>
    <t>S1440(no);S1441(no);T1444(no);</t>
  </si>
  <si>
    <t>S1440(yes);S1441(yes);T1444(yes);</t>
  </si>
  <si>
    <t>S1440;S1441;T1444;T1447</t>
  </si>
  <si>
    <t>S1440(Medium);S1441(Low);T1444(High);T1447(Medium);</t>
  </si>
  <si>
    <t>S1440(3);S1441(1);T1444(30);T1447(3);</t>
  </si>
  <si>
    <t>S1440(Other);S1441(Other);T1444(Medium);T1447(Medium);</t>
  </si>
  <si>
    <t>S1440(Other);S1441(Other);T1444(5+ obs. at PTM&gt;0.95 which is &lt;10% of total obs.);T1447(5+ obs. at PTM&gt;0.95 which is &lt;10% of total obs.);</t>
  </si>
  <si>
    <t>S1440(no);S1441(no);T1444(no);T1447(no);</t>
  </si>
  <si>
    <t>S1440(yes);S1441(yes);T1444(yes);T1447(yes);</t>
  </si>
  <si>
    <t>S269;S270;T275</t>
  </si>
  <si>
    <t>S269(High);S270(-);T275</t>
  </si>
  <si>
    <t>S269(5);S270(-);T275</t>
  </si>
  <si>
    <t>S269(Medium);S270(-);T275</t>
  </si>
  <si>
    <t>S269(2-4 obs. at PTM&gt;0.95 which is &lt;10% of total obs.);S270(-);T275</t>
  </si>
  <si>
    <t>S269(yes);S270(-);T275</t>
  </si>
  <si>
    <t>S859</t>
  </si>
  <si>
    <t>S859(High);</t>
  </si>
  <si>
    <t>S859(46);</t>
  </si>
  <si>
    <t>S859(Medium);</t>
  </si>
  <si>
    <t>S859(5+ obs. at PTM&gt;0.95 which is &lt;10% of total obs.);</t>
  </si>
  <si>
    <t>S859(yes);</t>
  </si>
  <si>
    <t>S859;T861</t>
  </si>
  <si>
    <t>S859(High);T861(High);</t>
  </si>
  <si>
    <t>S859(46);T861(16);</t>
  </si>
  <si>
    <t>S859(Medium);T861(Medium);</t>
  </si>
  <si>
    <t>S859(5+ obs. at PTM&gt;0.95 which is &lt;10% of total obs.);T861(5+ obs. at PTM&gt;0.95 which is &lt;10% of total obs.);</t>
  </si>
  <si>
    <t>S859(yes);T861(yes);</t>
  </si>
  <si>
    <t>S808;S814</t>
  </si>
  <si>
    <t>S808(High);S814(High);</t>
  </si>
  <si>
    <t>S808(45);S814(19);</t>
  </si>
  <si>
    <t>S808(Medium);S814(Medium);</t>
  </si>
  <si>
    <t>S808(5+ obs. at PTM&gt;0.95 which is &lt;10% of total obs.);S814(5+ obs. at PTM&gt;0.95 which is &lt;10% of total obs.);</t>
  </si>
  <si>
    <t>S808(no);S814(no);</t>
  </si>
  <si>
    <t>S808(yes);S814(yes);</t>
  </si>
  <si>
    <t>S50;T51</t>
  </si>
  <si>
    <t>S50(Low);T51(-);</t>
  </si>
  <si>
    <t>S50(1);T51(-);</t>
  </si>
  <si>
    <t>S50(Low);T51(Other);</t>
  </si>
  <si>
    <t>S50(1 ob. at PTM&gt;0.95 which is &lt;10% of total obs.);T51(Other);</t>
  </si>
  <si>
    <t>S50(no);T51(no);</t>
  </si>
  <si>
    <t>S50(yes);T51(no);</t>
  </si>
  <si>
    <t>T54</t>
  </si>
  <si>
    <t>T54(-);</t>
  </si>
  <si>
    <t>S238(7);</t>
  </si>
  <si>
    <t>S238(5+ obs. at PTM&gt;0.95 which is &lt;10% of total obs.);</t>
  </si>
  <si>
    <t>S479</t>
  </si>
  <si>
    <t>S479(High);</t>
  </si>
  <si>
    <t>S479(17);</t>
  </si>
  <si>
    <t>S479(5+ obs. at PTM&gt;0.95 which is &gt;=10% and &lt;50% of total obs.);</t>
  </si>
  <si>
    <t>S479(yes);</t>
  </si>
  <si>
    <t>S871</t>
  </si>
  <si>
    <t>S871(High);</t>
  </si>
  <si>
    <t>S871(40);</t>
  </si>
  <si>
    <t>S871(5+ obs. at PTM&gt;0.95 which is &gt;=10% and &lt;50% of total obs.);</t>
  </si>
  <si>
    <t>S871(yes);</t>
  </si>
  <si>
    <t>T62;S64</t>
  </si>
  <si>
    <t>T62(High);S64(High);</t>
  </si>
  <si>
    <t>T62(12);S64(37);</t>
  </si>
  <si>
    <t>T62(Medium);S64(Medium);</t>
  </si>
  <si>
    <t>T62(5+ obs. at PTM&gt;0.95 which is &lt;10% of total obs.);S64(5+ obs. at PTM&gt;0.95 which is &lt;10% of total obs.);</t>
  </si>
  <si>
    <t>T62(yes);S64(yes);</t>
  </si>
  <si>
    <t>S25(22);</t>
  </si>
  <si>
    <t>S1222</t>
  </si>
  <si>
    <t>S1222(High);</t>
  </si>
  <si>
    <t>S1222(57);</t>
  </si>
  <si>
    <t>S1222(Medium);</t>
  </si>
  <si>
    <t>S1222(5+ obs. at PTM&gt;0.95 which is &lt;10% of total obs.);</t>
  </si>
  <si>
    <t>S1222(yes);</t>
  </si>
  <si>
    <t>S605</t>
  </si>
  <si>
    <t>S605(Medium);</t>
  </si>
  <si>
    <t>S605(3);</t>
  </si>
  <si>
    <t>S605(Other);</t>
  </si>
  <si>
    <t>S605(no);</t>
  </si>
  <si>
    <t>S605(yes);</t>
  </si>
  <si>
    <t>S467(31);</t>
  </si>
  <si>
    <t>S512(Medium);</t>
  </si>
  <si>
    <t>S512(2);</t>
  </si>
  <si>
    <t>S512(no);</t>
  </si>
  <si>
    <t>S224;T225;S226;S228;S230;S234;S238</t>
  </si>
  <si>
    <t>S224(-);T225(-);S226(-);S228(Low);S230(Low);S234(Medium);S238(Medium);</t>
  </si>
  <si>
    <t>S224(-);T225(-);S226(-);S228(1);S230(1);S234(2);S238(2);</t>
  </si>
  <si>
    <t>S224(Other);T225(Other);S226(Other);S228(Low);S230(Other);S234(Other);S238(Medium);</t>
  </si>
  <si>
    <t>S224(Other);T225(Other);S226(Other);S228(1 ob. at PTM&gt;0.95 which is &lt;10% of total obs.);S230(Other);S234(Other);S238(5+ obs. at PTM&gt;0.95 which is &lt;10% of total obs.);</t>
  </si>
  <si>
    <t>S224(no);T225(no);S226(no);S228(no);S230(no);S234(no);S238(no);</t>
  </si>
  <si>
    <t>S224(yes);T225(yes);S226(yes);S228(yes);S230(yes);S234(yes);S238(yes);</t>
  </si>
  <si>
    <t>S234;S238</t>
  </si>
  <si>
    <t>S234(Medium);S238(Medium);</t>
  </si>
  <si>
    <t>S234(2);S238(2);</t>
  </si>
  <si>
    <t>S234(Other);S238(Medium);</t>
  </si>
  <si>
    <t>S234(Other);S238(5+ obs. at PTM&gt;0.95 which is &lt;10% of total obs.);</t>
  </si>
  <si>
    <t>S234(no);S238(no);</t>
  </si>
  <si>
    <t>S234(yes);S238(yes);</t>
  </si>
  <si>
    <t>S226;S228;S230</t>
  </si>
  <si>
    <t>S226(-);S228(Low);S230(Low);</t>
  </si>
  <si>
    <t>S226(-);S228(1);S230(1);</t>
  </si>
  <si>
    <t>S226(Other);S228(Low);S230(Other);</t>
  </si>
  <si>
    <t>S226(Other);S228(1 ob. at PTM&gt;0.95 which is &lt;10% of total obs.);S230(Other);</t>
  </si>
  <si>
    <t>S226(no);S228(no);S230(no);</t>
  </si>
  <si>
    <t>S226(yes);S228(yes);S230(yes);</t>
  </si>
  <si>
    <t>S224;T225;S226;S228;S230;S234</t>
  </si>
  <si>
    <t>S224(-);T225(-);S226(-);S228(Low);S230(Low);S234(Medium);</t>
  </si>
  <si>
    <t>S224(-);T225(-);S226(-);S228(1);S230(1);S234(2);</t>
  </si>
  <si>
    <t>S224(Other);T225(Other);S226(Other);S228(Low);S230(Other);S234(Other);</t>
  </si>
  <si>
    <t>S224(Other);T225(Other);S226(Other);S228(1 ob. at PTM&gt;0.95 which is &lt;10% of total obs.);S230(Other);S234(Other);</t>
  </si>
  <si>
    <t>S224(no);T225(no);S226(no);S228(no);S230(no);S234(no);</t>
  </si>
  <si>
    <t>S224(yes);T225(yes);S226(yes);S228(yes);S230(yes);S234(yes);</t>
  </si>
  <si>
    <t>S188(12);</t>
  </si>
  <si>
    <t>S844;T845</t>
  </si>
  <si>
    <t>S844(High);T845(-);</t>
  </si>
  <si>
    <t>S844(5);T845(-);</t>
  </si>
  <si>
    <t>S844(Other);T845(Other);</t>
  </si>
  <si>
    <t>S844(no);T845(no);</t>
  </si>
  <si>
    <t>S229</t>
  </si>
  <si>
    <t>S229(Medium);</t>
  </si>
  <si>
    <t>S229(2);</t>
  </si>
  <si>
    <t>S229(Other);</t>
  </si>
  <si>
    <t>S229(no);</t>
  </si>
  <si>
    <t>S229(yes);</t>
  </si>
  <si>
    <t>S212;T213;S214;T215;H219;S229</t>
  </si>
  <si>
    <t>S212(High);T213(High);S214(High);T215(High);H219(-);S229(Medium);</t>
  </si>
  <si>
    <t>S212(9);T213(5);S214(28);T215(28);H219(-);S229(2);</t>
  </si>
  <si>
    <t>S212(Low);T213(Other);S214(Low);T215(Low);H219(-);S229(Other);</t>
  </si>
  <si>
    <t>S212(1 ob. at PTM&gt;0.95 which is &lt;10% of total obs.);T213(Other);S214(1 ob. at PTM&gt;0.95 which is &lt;10% of total obs.);T215(1 ob. at PTM&gt;0.95 which is &lt;10% of total obs.);H219(-);S229(Other);</t>
  </si>
  <si>
    <t>S212(no);T213(no);S214(no);T215(no);H219(-);S229(no);</t>
  </si>
  <si>
    <t>S212(yes);T213(yes);S214(yes);T215(yes);H219(-);S229(yes);</t>
  </si>
  <si>
    <t>S212;T213;S214;T215;H219;S222;T223;T224</t>
  </si>
  <si>
    <t>S212(High);T213(High);S214(High);T215(High);H219(-);S222(Medium);T223(Medium);T224(Medium);</t>
  </si>
  <si>
    <t>S212(9);T213(5);S214(28);T215(28);H219(-);S222(4);T223(3);T224(2);</t>
  </si>
  <si>
    <t>S212(Low);T213(Other);S214(Low);T215(Low);H219(-);S222(Other);T223(Other);T224(Other);</t>
  </si>
  <si>
    <t>S212(1 ob. at PTM&gt;0.95 which is &lt;10% of total obs.);T213(Other);S214(1 ob. at PTM&gt;0.95 which is &lt;10% of total obs.);T215(1 ob. at PTM&gt;0.95 which is &lt;10% of total obs.);H219(-);S222(Other);T223(Other);T224(Other);</t>
  </si>
  <si>
    <t>S212(no);T213(no);S214(no);T215(no);H219(-);S222(no);T223(no);T224(no);</t>
  </si>
  <si>
    <t>S212(yes);T213(yes);S214(yes);T215(yes);H219(-);S222(yes);T223(yes);T224(yes);</t>
  </si>
  <si>
    <t>S259;T260</t>
  </si>
  <si>
    <t>S259(High);T260(High);</t>
  </si>
  <si>
    <t>S259(200);T260(28);</t>
  </si>
  <si>
    <t>S259(Medium);T260(Medium);</t>
  </si>
  <si>
    <t>S259(5+ obs. at PTM&gt;0.95 which is &lt;10% of total obs.);T260(5+ obs. at PTM&gt;0.95 which is &lt;10% of total obs.);</t>
  </si>
  <si>
    <t>S259(yes);T260(no);</t>
  </si>
  <si>
    <t>S259(yes);T260(yes);</t>
  </si>
  <si>
    <t>S148(34);</t>
  </si>
  <si>
    <t>S1029;S1033</t>
  </si>
  <si>
    <t>S1029(High);S1033(High);</t>
  </si>
  <si>
    <t>S1029(12);S1033(16);</t>
  </si>
  <si>
    <t>S1029(Medium);S1033(High);</t>
  </si>
  <si>
    <t>S1029(2-4 obs. at PTM&gt;0.95 which is &gt;=10% and &lt;50% of total obs.);S1033(5+ obs. at PTM&gt;0.95 which is &gt;=50% and &lt;90% of total obs.);</t>
  </si>
  <si>
    <t>S1029(yes);S1033(yes);</t>
  </si>
  <si>
    <t>S140(29);</t>
  </si>
  <si>
    <t>S283(15);</t>
  </si>
  <si>
    <t>S283(5+ obs. at PTM&gt;0.95 which is &gt;=50% and &lt;90% of total obs.);</t>
  </si>
  <si>
    <t>S283(26);</t>
  </si>
  <si>
    <t>S102(33);</t>
  </si>
  <si>
    <t>S102(5+ obs. at PTM&gt;0.95 which is &gt;=50% and &lt;90% of total obs.);</t>
  </si>
  <si>
    <t>S312(31);</t>
  </si>
  <si>
    <t>S312(Medium);</t>
  </si>
  <si>
    <t>S312(5+ obs. at PTM&gt;0.95 which is &lt;10% of total obs.);</t>
  </si>
  <si>
    <t>S855</t>
  </si>
  <si>
    <t>S855(High);</t>
  </si>
  <si>
    <t>S855(13);</t>
  </si>
  <si>
    <t>S855(5+ obs. at PTM&gt;0.95 which is &gt;=10% and &lt;50% of total obs.);</t>
  </si>
  <si>
    <t>S855(yes);</t>
  </si>
  <si>
    <t>S838</t>
  </si>
  <si>
    <t>S838(High);</t>
  </si>
  <si>
    <t>S838(20);</t>
  </si>
  <si>
    <t>S838(5+ obs. at PTM&gt;0.95 which is &gt;=10% and &lt;50% of total obs.);</t>
  </si>
  <si>
    <t>S838(yes);</t>
  </si>
  <si>
    <t>S367(12);</t>
  </si>
  <si>
    <t>S367(5+ obs. at PTM&gt;0.95 which is &gt;=10% and &lt;50% of total obs.);</t>
  </si>
  <si>
    <t>S366(Low);S368(High);</t>
  </si>
  <si>
    <t>S366(1);S368(6);</t>
  </si>
  <si>
    <t>S366(Other);S368(Medium);</t>
  </si>
  <si>
    <t>S366(Other);S368(5+ obs. at PTM&gt;0.95 which is &lt;10% of total obs.);</t>
  </si>
  <si>
    <t>S366(no);S368(no);</t>
  </si>
  <si>
    <t>S5(13);</t>
  </si>
  <si>
    <t>S5(Medium);</t>
  </si>
  <si>
    <t>S5(5+ obs. at PTM&gt;0.95 which is &lt;10% of total obs.);</t>
  </si>
  <si>
    <t>S359(Medium);</t>
  </si>
  <si>
    <t>S359(2);</t>
  </si>
  <si>
    <t>S359(5+ obs. at PTM&gt;0.95 which is &gt;=10% and &lt;50% of total obs.);</t>
  </si>
  <si>
    <t>S202(2);</t>
  </si>
  <si>
    <t>S202(2-4 obs. at PTM&gt;0.95 which is &gt;=10% and &lt;50% of total obs.);</t>
  </si>
  <si>
    <t>S202(no);</t>
  </si>
  <si>
    <t>S294;Y295;S297</t>
  </si>
  <si>
    <t>S294(-);Y295(-);S297(-);</t>
  </si>
  <si>
    <t>S598(55);</t>
  </si>
  <si>
    <t>S421;Y422;S423</t>
  </si>
  <si>
    <t>S421(-);Y422(-);S423(High);</t>
  </si>
  <si>
    <t>S421(-);Y422(-);S423(6);</t>
  </si>
  <si>
    <t>S421(Other);Y422(Other);S423(High);</t>
  </si>
  <si>
    <t>S421(Other);Y422(Other);S423(5+ obs. at PTM&gt;0.95 which is &gt;=50% and &lt;90% of total obs.);</t>
  </si>
  <si>
    <t>S421(no);Y422(no);S423(yes);</t>
  </si>
  <si>
    <t>S844</t>
  </si>
  <si>
    <t>S844(High);</t>
  </si>
  <si>
    <t>S844(33);</t>
  </si>
  <si>
    <t>S844(5+ obs. at PTM&gt;0.95 which is &gt;=10% and &lt;50% of total obs.);</t>
  </si>
  <si>
    <t>S844(yes);</t>
  </si>
  <si>
    <t>S1783</t>
  </si>
  <si>
    <t>S1783(High);</t>
  </si>
  <si>
    <t>S1783(35);</t>
  </si>
  <si>
    <t>S1783(5+ obs. at PTM&gt;0.95 which is &gt;=50% and &lt;90% of total obs.);</t>
  </si>
  <si>
    <t>S1783(yes);</t>
  </si>
  <si>
    <t>S138;S154;S155</t>
  </si>
  <si>
    <t>S138(High);S154(High);S155(High);</t>
  </si>
  <si>
    <t>S138(22);S154(16);S155(37);</t>
  </si>
  <si>
    <t>S138(Medium);S154(Medium);S155(Medium);</t>
  </si>
  <si>
    <t>S138(5+ obs. at PTM&gt;0.95 which is &lt;10% of total obs.);S154(5+ obs. at PTM&gt;0.95 which is &lt;10% of total obs.);S155(5+ obs. at PTM&gt;0.95 which is &lt;10% of total obs.);</t>
  </si>
  <si>
    <t>S138(yes);S154(no);S155(yes);</t>
  </si>
  <si>
    <t>S138(yes);S154(yes);S155(yes);</t>
  </si>
  <si>
    <t>S154(16);S155(37);</t>
  </si>
  <si>
    <t>S154(no);S155(yes);</t>
  </si>
  <si>
    <t>S145;S154;S155</t>
  </si>
  <si>
    <t>S145(High);S154(High);S155(High);</t>
  </si>
  <si>
    <t>S145(32);S154(16);S155(37);</t>
  </si>
  <si>
    <t>S145(Medium);S154(Medium);S155(Medium);</t>
  </si>
  <si>
    <t>S145(5+ obs. at PTM&gt;0.95 which is &lt;10% of total obs.);S154(5+ obs. at PTM&gt;0.95 which is &lt;10% of total obs.);S155(5+ obs. at PTM&gt;0.95 which is &lt;10% of total obs.);</t>
  </si>
  <si>
    <t>S145(yes);S154(no);S155(yes);</t>
  </si>
  <si>
    <t>S145(yes);S154(yes);S155(yes);</t>
  </si>
  <si>
    <t>S155(37);</t>
  </si>
  <si>
    <t>S155(Medium);</t>
  </si>
  <si>
    <t>S155(5+ obs. at PTM&gt;0.95 which is &lt;10% of total obs.);</t>
  </si>
  <si>
    <t>S616</t>
  </si>
  <si>
    <t>S616(High);</t>
  </si>
  <si>
    <t>S616(89);</t>
  </si>
  <si>
    <t>S616(5+ obs. at PTM&gt;0.95 which is &gt;=50% and &lt;90% of total obs.);</t>
  </si>
  <si>
    <t>S616(yes);</t>
  </si>
  <si>
    <t>S44(28);</t>
  </si>
  <si>
    <t>S44(5+ obs. at PTM&gt;0.95 which is &gt;=10% and &lt;50% of total obs.);</t>
  </si>
  <si>
    <t>S44(no);</t>
  </si>
  <si>
    <t>S1818;S1819</t>
  </si>
  <si>
    <t>S1818(High);S1819(High);</t>
  </si>
  <si>
    <t>S1818(5);S1819(21);</t>
  </si>
  <si>
    <t>S1818(Medium);S1819(Medium);</t>
  </si>
  <si>
    <t>S1818(5+ obs. at PTM&gt;0.95 which is &lt;10% of total obs.);S1819(5+ obs. at PTM&gt;0.95 which is &lt;10% of total obs.);</t>
  </si>
  <si>
    <t>S1818(no);S1819(yes);</t>
  </si>
  <si>
    <t>S1818(yes);S1819(yes);</t>
  </si>
  <si>
    <t>S211(20);</t>
  </si>
  <si>
    <t>S624;S625</t>
  </si>
  <si>
    <t>S624(Low);S625(High);</t>
  </si>
  <si>
    <t>S624(1);S625(5);</t>
  </si>
  <si>
    <t>S624(Low);S625(Medium);</t>
  </si>
  <si>
    <t>S624(1 ob. at PTM&gt;0.95 which is &lt;10% of total obs.);S625(2-4 obs. at PTM&gt;0.95 which is &lt;10% of total obs.);</t>
  </si>
  <si>
    <t>S624(no);S625(no);</t>
  </si>
  <si>
    <t>S624(yes);S625(yes);</t>
  </si>
  <si>
    <t>S341(11);</t>
  </si>
  <si>
    <t>S341(Medium);</t>
  </si>
  <si>
    <t>S341(5+ obs. at PTM&gt;0.95 which is &lt;10% of total obs.);</t>
  </si>
  <si>
    <t>T131;S134</t>
  </si>
  <si>
    <t>T131(Low);S134(Low);</t>
  </si>
  <si>
    <t>T131(1);S134(1);</t>
  </si>
  <si>
    <t>T131(Other);S134(Other);</t>
  </si>
  <si>
    <t>T131(no);S134(no);</t>
  </si>
  <si>
    <t>T131(yes);S134(yes);</t>
  </si>
  <si>
    <t>S554(10);</t>
  </si>
  <si>
    <t>T553(High);S554(High);</t>
  </si>
  <si>
    <t>T553(10);S554(10);</t>
  </si>
  <si>
    <t>T553(5+ obs. at PTM&gt;0.95 which is &gt;=10% and &lt;50% of total obs.);S554(5+ obs. at PTM&gt;0.95 which is &gt;=10% and &lt;50% of total obs.);</t>
  </si>
  <si>
    <t>T13;S21;S23</t>
  </si>
  <si>
    <t>T13(Medium);S21(High);S23(High);</t>
  </si>
  <si>
    <t>T13(3);S21(35);S23(45);</t>
  </si>
  <si>
    <t>T13(Other);S21(High);S23(High);</t>
  </si>
  <si>
    <t>T13(Other);S21(5+ obs. at PTM&gt;0.95 which is &gt;=10% and &lt;50% of total obs.);S23(5+ obs. at PTM&gt;0.95 which is &gt;=10% and &lt;50% of total obs.);</t>
  </si>
  <si>
    <t>T13(no);S21(yes);S23(yes);</t>
  </si>
  <si>
    <t>T13(yes);S21(yes);S23(yes);</t>
  </si>
  <si>
    <t>S601;S603</t>
  </si>
  <si>
    <t>S601(High);S603(High);</t>
  </si>
  <si>
    <t>S601(43);S603(43);</t>
  </si>
  <si>
    <t>S601(5+ obs. at PTM&gt;0.95 which is &gt;=10% and &lt;50% of total obs.);S603(5+ obs. at PTM&gt;0.95 which is &gt;=10% and &lt;50% of total obs.);</t>
  </si>
  <si>
    <t>S601(yes);S603(yes);</t>
  </si>
  <si>
    <t>S601</t>
  </si>
  <si>
    <t>S601(High);</t>
  </si>
  <si>
    <t>S601(43);</t>
  </si>
  <si>
    <t>S601(5+ obs. at PTM&gt;0.95 which is &gt;=10% and &lt;50% of total obs.);</t>
  </si>
  <si>
    <t>S601(yes);</t>
  </si>
  <si>
    <t>S809(no);</t>
  </si>
  <si>
    <t>S306(33);</t>
  </si>
  <si>
    <t>S306;S312</t>
  </si>
  <si>
    <t>S306(High);S312(High);</t>
  </si>
  <si>
    <t>S306(33);S312(19);</t>
  </si>
  <si>
    <t>S306(High);S312(Medium);</t>
  </si>
  <si>
    <t>S306(5+ obs. at PTM&gt;0.95 which is &gt;=10% and &lt;50% of total obs.);S312(5+ obs. at PTM&gt;0.95 which is &lt;10% of total obs.);</t>
  </si>
  <si>
    <t>S306(yes);S312(yes);</t>
  </si>
  <si>
    <t>S147(-);</t>
  </si>
  <si>
    <t>S403</t>
  </si>
  <si>
    <t>S403(High);</t>
  </si>
  <si>
    <t>S403(7);</t>
  </si>
  <si>
    <t>S403(5+ obs. at PTM&gt;0.95 which is &gt;=10% and &lt;50% of total obs.);</t>
  </si>
  <si>
    <t>S403(yes);</t>
  </si>
  <si>
    <t>S339(55);</t>
  </si>
  <si>
    <t>S2107</t>
  </si>
  <si>
    <t>S2107(Medium);</t>
  </si>
  <si>
    <t>S2107(2);</t>
  </si>
  <si>
    <t>S2107(2-4 obs. at PTM&gt;0.95 which is &gt;=10% and &lt;50% of total obs.);</t>
  </si>
  <si>
    <t>S2107(no);</t>
  </si>
  <si>
    <t>S2107(yes);</t>
  </si>
  <si>
    <t>S205</t>
  </si>
  <si>
    <t>S205(Low);</t>
  </si>
  <si>
    <t>S205(1);</t>
  </si>
  <si>
    <t>S205(Other);</t>
  </si>
  <si>
    <t>S205(yes);</t>
  </si>
  <si>
    <t>S104;S108</t>
  </si>
  <si>
    <t>S104(Low);S108(High);</t>
  </si>
  <si>
    <t>S104(1);S108(8);</t>
  </si>
  <si>
    <t>S104(Medium);S108(High);</t>
  </si>
  <si>
    <t>S104(2-4 obs. at PTM&gt;0.95 which is &lt;10% of total obs.);S108(5+ obs. at PTM&gt;0.95 which is &gt;=10% and &lt;50% of total obs.);</t>
  </si>
  <si>
    <t>S104(no);S108(yes);</t>
  </si>
  <si>
    <t>S104(yes);S108(yes);</t>
  </si>
  <si>
    <t>S584(39);</t>
  </si>
  <si>
    <t>S81;S83;S85</t>
  </si>
  <si>
    <t>S81(High);S83(High);S85(High);</t>
  </si>
  <si>
    <t>S81(7);S83(15);S85(18);</t>
  </si>
  <si>
    <t>S81(Other);S83(Medium);S85(Medium);</t>
  </si>
  <si>
    <t>S81(Other);S83(5+ obs. at PTM&gt;0.95 which is &lt;10% of total obs.);S85(5+ obs. at PTM&gt;0.95 which is &lt;10% of total obs.);</t>
  </si>
  <si>
    <t>S81(yes);S83(yes);S85(yes);</t>
  </si>
  <si>
    <t>S403(6);</t>
  </si>
  <si>
    <t>S403(5+ obs. at PTM&gt;0.95 which is &gt;=50% and &lt;90% of total obs.);</t>
  </si>
  <si>
    <t>S403(no);</t>
  </si>
  <si>
    <t>T124;Y126;S127;T131;S132</t>
  </si>
  <si>
    <t>T124(-);Y126(-);S127(Low);T131(-);S132(Low);</t>
  </si>
  <si>
    <t>T124(-);Y126(-);S127(1);T131(-);S132(1);</t>
  </si>
  <si>
    <t>T124(Other);Y126(Other);S127(Medium);T131(Low);S132(Medium);</t>
  </si>
  <si>
    <t>T124(Other);Y126(Other);S127(2-4 obs. at PTM&gt;0.95 which is &lt;10% of total obs.);T131(1 ob. at PTM&gt;0.95 which is &lt;10% of total obs.);S132(2-4 obs. at PTM&gt;0.95 which is &lt;10% of total obs.);</t>
  </si>
  <si>
    <t>T124(no);Y126(no);S127(no);T131(no);S132(yes);</t>
  </si>
  <si>
    <t>T124(no);Y126(yes);S127(yes);T131(yes);S132(yes);</t>
  </si>
  <si>
    <t>S434;S435</t>
  </si>
  <si>
    <t>S434(High);S435(High);</t>
  </si>
  <si>
    <t>S434(40);S435(45);</t>
  </si>
  <si>
    <t>S434(Medium);S435(High);</t>
  </si>
  <si>
    <t>S434(5+ obs. at PTM&gt;0.95 which is &lt;10% of total obs.);S435(5+ obs. at PTM&gt;0.95 which is &gt;=10% and &lt;50% of total obs.);</t>
  </si>
  <si>
    <t>S434(yes);S435(yes);</t>
  </si>
  <si>
    <t>S826;S834</t>
  </si>
  <si>
    <t>S826(Medium);S834(High);</t>
  </si>
  <si>
    <t>S826(4);S834(6);</t>
  </si>
  <si>
    <t>S826(High);S834(High);</t>
  </si>
  <si>
    <t>S826(5+ obs. at PTM&gt;0.95 which is &gt;=10% and &lt;50% of total obs.);S834(5+ obs. at PTM&gt;0.95 which is &gt;=10% and &lt;50% of total obs.);</t>
  </si>
  <si>
    <t>S826(yes);S834(yes);</t>
  </si>
  <si>
    <t>S41;T44</t>
  </si>
  <si>
    <t>S41(High);T44(High);</t>
  </si>
  <si>
    <t>S41(44);T44(13);</t>
  </si>
  <si>
    <t>S41(High);T44(Medium);</t>
  </si>
  <si>
    <t>S41(5+ obs. at PTM&gt;0.95 which is &gt;=10% and &lt;50% of total obs.);T44(5+ obs. at PTM&gt;0.95 which is &lt;10% of total obs.);</t>
  </si>
  <si>
    <t>S41(yes);T44(no);</t>
  </si>
  <si>
    <t>S41(yes);T44(yes);</t>
  </si>
  <si>
    <t>S41(44);</t>
  </si>
  <si>
    <t>T581;T583;S585</t>
  </si>
  <si>
    <t>T581(Low);T583(-);S585(-);</t>
  </si>
  <si>
    <t>T581(1);T583(-);S585(-);</t>
  </si>
  <si>
    <t>T581(-);T583(-);S585(-);</t>
  </si>
  <si>
    <t>T581;T583</t>
  </si>
  <si>
    <t>T581(Low);T583(-);</t>
  </si>
  <si>
    <t>T581(1);T583(-);</t>
  </si>
  <si>
    <t>T581(-);T583(-);</t>
  </si>
  <si>
    <t>T1179;T1181;T1186;S1190;S1191;S1199;S1201</t>
  </si>
  <si>
    <t>T1179(-);T1181(-);T1186(-);S1190(High);S1191(High);S1199(Medium);S1201(-);</t>
  </si>
  <si>
    <t>T1179(-);T1181(-);T1186(-);S1190(6);S1191(7);S1199(2);S1201(-);</t>
  </si>
  <si>
    <t>T1179(Other);T1181(Other);T1186(Other);S1190(Medium);S1191(Medium);S1199(Other);S1201(Other);</t>
  </si>
  <si>
    <t>T1179(Other);T1181(Other);T1186(Other);S1190(2-4 obs. at PTM&gt;0.95 which is &lt;10% of total obs.);S1191(2-4 obs. at PTM&gt;0.95 which is &lt;10% of total obs.);S1199(Other);S1201(Other);</t>
  </si>
  <si>
    <t>T1179(no);T1181(no);T1186(no);S1190(yes);S1191(no);S1199(no);S1201(no);</t>
  </si>
  <si>
    <t>T1179(yes);T1181(yes);T1186(yes);S1190(yes);S1191(yes);S1199(no);S1201(yes);</t>
  </si>
  <si>
    <t>S63(6);</t>
  </si>
  <si>
    <t>T497;T501;Y504</t>
  </si>
  <si>
    <t>T497(High);T501(High);Y504(High);</t>
  </si>
  <si>
    <t>T497(76);T501(29);Y504(21);</t>
  </si>
  <si>
    <t>T497(High);T501(Low);Y504(Medium);</t>
  </si>
  <si>
    <t>T497(5+ obs. at PTM&gt;0.95 which is &gt;=10% and &lt;50% of total obs.);T501(1 ob. at PTM&gt;0.95 which is &lt;10% of total obs.);Y504(5+ obs. at PTM&gt;0.95 which is &lt;10% of total obs.);</t>
  </si>
  <si>
    <t>T497(yes);T501(yes);Y504(no);</t>
  </si>
  <si>
    <t>T497(yes);T501(yes);Y504(yes);</t>
  </si>
  <si>
    <t>S775;S765;S767</t>
  </si>
  <si>
    <t>S775(High);S765(High);S767(High);</t>
  </si>
  <si>
    <t>S775(30);S765(18);S767(19);</t>
  </si>
  <si>
    <t>S775(5+ obs. at PTM&gt;0.95 which is &gt;=50% and &lt;90% of total obs.);S765(5+ obs. at PTM&gt;0.95 which is &gt;=10% and &lt;50% of total obs.);S767(5+ obs. at PTM&gt;0.95 which is &gt;=10% and &lt;50% of total obs.);</t>
  </si>
  <si>
    <t>S775(yes);S765(no);S767(yes);</t>
  </si>
  <si>
    <t>S775(yes);S765(yes);S767(yes);</t>
  </si>
  <si>
    <t>S767;S775</t>
  </si>
  <si>
    <t>S767(High);S775(High);</t>
  </si>
  <si>
    <t>S767(19);S775(30);</t>
  </si>
  <si>
    <t>S767(5+ obs. at PTM&gt;0.95 which is &gt;=10% and &lt;50% of total obs.);S775(5+ obs. at PTM&gt;0.95 which is &gt;=50% and &lt;90% of total obs.);</t>
  </si>
  <si>
    <t>S767(yes);S775(yes);</t>
  </si>
  <si>
    <t>S1357;S1358;S1359</t>
  </si>
  <si>
    <t>S1357(-);S1358(Low);S1359(Medium);</t>
  </si>
  <si>
    <t>S1357(-);S1358(1);S1359(2);</t>
  </si>
  <si>
    <t>S1357(Other);S1358(Other);S1359(High);</t>
  </si>
  <si>
    <t>S1357(Other);S1358(Other);S1359(5+ obs. at PTM&gt;0.95 which is &gt;=10% and &lt;50% of total obs.);</t>
  </si>
  <si>
    <t>S1357(no);S1358(no);S1359(no);</t>
  </si>
  <si>
    <t>S1357(yes);S1358(yes);S1359(yes);</t>
  </si>
  <si>
    <t>T451;S453</t>
  </si>
  <si>
    <t>T451(Medium);S453(High);</t>
  </si>
  <si>
    <t>T451(2);S453(12);</t>
  </si>
  <si>
    <t>T451(Other);S453(High);</t>
  </si>
  <si>
    <t>T451(Other);S453(5+ obs. at PTM&gt;0.95 which is &gt;=10% and &lt;50% of total obs.);</t>
  </si>
  <si>
    <t>T451(no);S453(yes);</t>
  </si>
  <si>
    <t>T451(yes);S453(yes);</t>
  </si>
  <si>
    <t>S375(12);</t>
  </si>
  <si>
    <t>S375(5+ obs. at PTM&gt;0.95 which is &gt;=10% and &lt;50% of total obs.);</t>
  </si>
  <si>
    <t>S375(yes);</t>
  </si>
  <si>
    <t>S370;S375</t>
  </si>
  <si>
    <t>S370(Medium);S375(High);</t>
  </si>
  <si>
    <t>S370(4);S375(12);</t>
  </si>
  <si>
    <t>S370(High);S375(High);</t>
  </si>
  <si>
    <t>S370(5+ obs. at PTM&gt;0.95 which is &gt;=10% and &lt;50% of total obs.);S375(5+ obs. at PTM&gt;0.95 which is &gt;=10% and &lt;50% of total obs.);</t>
  </si>
  <si>
    <t>S370(no);S375(yes);</t>
  </si>
  <si>
    <t>S370(yes);S375(yes);</t>
  </si>
  <si>
    <t>S370(Medium);</t>
  </si>
  <si>
    <t>S370(4);</t>
  </si>
  <si>
    <t>S370(no);</t>
  </si>
  <si>
    <t>S215;S217;S222</t>
  </si>
  <si>
    <t>S215(-);S217(Medium);S222(-);</t>
  </si>
  <si>
    <t>S215(-);S217(4);S222(-);</t>
  </si>
  <si>
    <t>S215(Other);S217(Other);S222(Other);</t>
  </si>
  <si>
    <t>S215(no);S217(yes);S222(no);</t>
  </si>
  <si>
    <t>S215(yes);S217(yes);S222(no);</t>
  </si>
  <si>
    <t>T213;S215;S217</t>
  </si>
  <si>
    <t>T213(-);S215(-);S217(Medium);</t>
  </si>
  <si>
    <t>T213(-);S215(-);S217(4);</t>
  </si>
  <si>
    <t>T213(Other);S215(Other);S217(Other);</t>
  </si>
  <si>
    <t>T213(no);S215(no);S217(yes);</t>
  </si>
  <si>
    <t>T213(no);S215(yes);S217(yes);</t>
  </si>
  <si>
    <t>T1673;S1675;S1678</t>
  </si>
  <si>
    <t>T1673(Medium);S1675(High);S1678(Low);</t>
  </si>
  <si>
    <t>T1673(2);S1675(10);S1678(1);</t>
  </si>
  <si>
    <t>T1673(Medium);S1675(Medium);S1678(Low);</t>
  </si>
  <si>
    <t>T1673(2-4 obs. at PTM&gt;0.95 which is &lt;10% of total obs.);S1675(5+ obs. at PTM&gt;0.95 which is &lt;10% of total obs.);S1678(1 ob. at PTM&gt;0.95 which is &lt;10% of total obs.);</t>
  </si>
  <si>
    <t>T1673(yes);S1675(yes);S1678(no);</t>
  </si>
  <si>
    <t>T1673(yes);S1675(yes);S1678(yes);</t>
  </si>
  <si>
    <t>S257(8);</t>
  </si>
  <si>
    <t>S295;S297</t>
  </si>
  <si>
    <t>S295(High);S297(High);</t>
  </si>
  <si>
    <t>S295(403);S297(414);</t>
  </si>
  <si>
    <t>S295(5+ obs. at PTM&gt;0.95 which is &gt;=10% and &lt;50% of total obs.);S297(5+ obs. at PTM&gt;0.95 which is &gt;=10% and &lt;50% of total obs.);</t>
  </si>
  <si>
    <t>S295(yes);S297(yes);</t>
  </si>
  <si>
    <t>S934;S936</t>
  </si>
  <si>
    <t>S934(-);S936(High);</t>
  </si>
  <si>
    <t>S934(-);S936(12);</t>
  </si>
  <si>
    <t>S934(Medium);S936(High);</t>
  </si>
  <si>
    <t>S934(2-4 obs. at PTM&gt;0.95 which is &lt;10% of total obs.);S936(5+ obs. at PTM&gt;0.95 which is &gt;=10% and &lt;50% of total obs.);</t>
  </si>
  <si>
    <t>S934(no);S936(yes);</t>
  </si>
  <si>
    <t>S934(yes);S936(yes);</t>
  </si>
  <si>
    <t>S48</t>
  </si>
  <si>
    <t>S48(High);</t>
  </si>
  <si>
    <t>S48(58);</t>
  </si>
  <si>
    <t>S48(5+ obs. at PTM&gt;0.95 which is &gt;=10% and &lt;50% of total obs.);</t>
  </si>
  <si>
    <t>S48(yes);</t>
  </si>
  <si>
    <t>T395;S397</t>
  </si>
  <si>
    <t>T395(Medium);S397(High);</t>
  </si>
  <si>
    <t>T395(3);S397(25);</t>
  </si>
  <si>
    <t>T395(2-4 obs. at PTM&gt;0.95 which is &lt;10% of total obs.);S397(5+ obs. at PTM&gt;0.95 which is &gt;=50% and &lt;90% of total obs.);</t>
  </si>
  <si>
    <t>T395(no);S397(yes);</t>
  </si>
  <si>
    <t>S456(11);</t>
  </si>
  <si>
    <t>S763;T772</t>
  </si>
  <si>
    <t>S763(Medium);T772(-);</t>
  </si>
  <si>
    <t>S763(2);T772(-);</t>
  </si>
  <si>
    <t>S763(Other);T772(Other);</t>
  </si>
  <si>
    <t>S763(no);T772(no);</t>
  </si>
  <si>
    <t>S763(yes);T772(no);</t>
  </si>
  <si>
    <t>S402(High);</t>
  </si>
  <si>
    <t>S402(24);</t>
  </si>
  <si>
    <t>S402(5+ obs. at PTM&gt;0.95 which is &gt;=50% and &lt;90% of total obs.);</t>
  </si>
  <si>
    <t>T686;S687;T689</t>
  </si>
  <si>
    <t>T686(Low);S687(High);T689(Low);</t>
  </si>
  <si>
    <t>T686(1);S687(5);T689(1);</t>
  </si>
  <si>
    <t>T686(Low);S687(Medium);T689(Low);</t>
  </si>
  <si>
    <t>T686(1 ob. at PTM&gt;0.95 which is &lt;10% of total obs.);S687(5+ obs. at PTM&gt;0.95 which is &lt;10% of total obs.);T689(1 ob. at PTM&gt;0.95 which is &lt;10% of total obs.);</t>
  </si>
  <si>
    <t>T686(no);S687(yes);T689(no);</t>
  </si>
  <si>
    <t>T686(yes);S687(yes);T689(yes);</t>
  </si>
  <si>
    <t>S312(3);</t>
  </si>
  <si>
    <t>T213;S217</t>
  </si>
  <si>
    <t>T213(High);S217(High);</t>
  </si>
  <si>
    <t>T213(122);S217(42);</t>
  </si>
  <si>
    <t>T213(5+ obs. at PTM&gt;0.95 which is &gt;=10% and &lt;50% of total obs.);S217(5+ obs. at PTM&gt;0.95 which is &gt;=10% and &lt;50% of total obs.);</t>
  </si>
  <si>
    <t>T213(yes);S217(yes);</t>
  </si>
  <si>
    <t>S216;S217</t>
  </si>
  <si>
    <t>S216(High);S217(High);</t>
  </si>
  <si>
    <t>S216(110);S217(42);</t>
  </si>
  <si>
    <t>S216(Medium);S217(High);</t>
  </si>
  <si>
    <t>S216(5+ obs. at PTM&gt;0.95 which is &lt;10% of total obs.);S217(5+ obs. at PTM&gt;0.95 which is &gt;=10% and &lt;50% of total obs.);</t>
  </si>
  <si>
    <t>S216(yes);S217(yes);</t>
  </si>
  <si>
    <t>S934</t>
  </si>
  <si>
    <t>S934(High);</t>
  </si>
  <si>
    <t>S934(18);</t>
  </si>
  <si>
    <t>S934(5+ obs. at PTM&gt;0.95 which is &gt;=50% and &lt;90% of total obs.);</t>
  </si>
  <si>
    <t>S934(yes);</t>
  </si>
  <si>
    <t>S1585</t>
  </si>
  <si>
    <t>S1585(High);</t>
  </si>
  <si>
    <t>S1585(81);</t>
  </si>
  <si>
    <t>S1585(5+ obs. at PTM&gt;0.95 which is &gt;=10% and &lt;50% of total obs.);</t>
  </si>
  <si>
    <t>S1585(yes);</t>
  </si>
  <si>
    <t>S11</t>
  </si>
  <si>
    <t>S11(High);</t>
  </si>
  <si>
    <t>S11(8);</t>
  </si>
  <si>
    <t>S11(Low);</t>
  </si>
  <si>
    <t>S11(1 ob. at PTM&gt;0.95 which is &gt;=10% and &lt;50% of total obs.);</t>
  </si>
  <si>
    <t>S11(no);</t>
  </si>
  <si>
    <t>S11(yes);</t>
  </si>
  <si>
    <t>S189(6);</t>
  </si>
  <si>
    <t>S189(Medium);</t>
  </si>
  <si>
    <t>S189(2-4 obs. at PTM&gt;0.95 which is &gt;=50% of total obs.);</t>
  </si>
  <si>
    <t>S189(no);</t>
  </si>
  <si>
    <t>S197;S214</t>
  </si>
  <si>
    <t>S197(High);S214(High);</t>
  </si>
  <si>
    <t>S197(52);S214(38);</t>
  </si>
  <si>
    <t>S197(Medium);S214(Medium);</t>
  </si>
  <si>
    <t>S197(5+ obs. at PTM&gt;0.95 which is &lt;10% of total obs.);S214(5+ obs. at PTM&gt;0.95 which is &lt;10% of total obs.);</t>
  </si>
  <si>
    <t>S197(yes);S214(yes);</t>
  </si>
  <si>
    <t>S214;S197</t>
  </si>
  <si>
    <t>S214(High);S197(High);</t>
  </si>
  <si>
    <t>S214(38);S197(52);</t>
  </si>
  <si>
    <t>S214(Medium);S197(Medium);</t>
  </si>
  <si>
    <t>S214(5+ obs. at PTM&gt;0.95 which is &lt;10% of total obs.);S197(5+ obs. at PTM&gt;0.95 which is &lt;10% of total obs.);</t>
  </si>
  <si>
    <t>S214(yes);S197(yes);</t>
  </si>
  <si>
    <t>S197;S218;T219</t>
  </si>
  <si>
    <t>S197(High);S218(High);T219(High);</t>
  </si>
  <si>
    <t>S197(52);S218(14);T219(34);</t>
  </si>
  <si>
    <t>S197(Medium);S218(Low);T219(Medium);</t>
  </si>
  <si>
    <t>S197(5+ obs. at PTM&gt;0.95 which is &lt;10% of total obs.);S218(1 ob. at PTM&gt;0.95 which is &lt;10% of total obs.);T219(5+ obs. at PTM&gt;0.95 which is &lt;10% of total obs.);</t>
  </si>
  <si>
    <t>S197(yes);S218(no);T219(yes);</t>
  </si>
  <si>
    <t>S197(yes);S218(yes);T219(yes);</t>
  </si>
  <si>
    <t>T195;S197</t>
  </si>
  <si>
    <t>T195(Medium);S197(High);</t>
  </si>
  <si>
    <t>T195(4);S197(52);</t>
  </si>
  <si>
    <t>T195(Medium);S197(Medium);</t>
  </si>
  <si>
    <t>T195(2-4 obs. at PTM&gt;0.95 which is &lt;10% of total obs.);S197(5+ obs. at PTM&gt;0.95 which is &lt;10% of total obs.);</t>
  </si>
  <si>
    <t>T195(yes);S197(yes);</t>
  </si>
  <si>
    <t>S1068;T1070;S1071</t>
  </si>
  <si>
    <t>S1068(High);T1070(Medium);S1071(High);</t>
  </si>
  <si>
    <t>S1068(7);T1070(3);S1071(9);</t>
  </si>
  <si>
    <t>S1068(Other);T1070(Low);S1071(Medium);</t>
  </si>
  <si>
    <t>S1068(Other);T1070(1 ob. at PTM&gt;0.95 which is &lt;10% of total obs.);S1071(5+ obs. at PTM&gt;0.95 which is &lt;10% of total obs.);</t>
  </si>
  <si>
    <t>S1068(no);T1070(no);S1071(yes);</t>
  </si>
  <si>
    <t>S1068(yes);T1070(yes);S1071(yes);</t>
  </si>
  <si>
    <t>S283(41);</t>
  </si>
  <si>
    <t>T278</t>
  </si>
  <si>
    <t>T278(-);</t>
  </si>
  <si>
    <t>T278(Medium);</t>
  </si>
  <si>
    <t>T278(2-4 obs. at PTM&gt;0.95 which is &lt;10% of total obs.);</t>
  </si>
  <si>
    <t>T278(no);</t>
  </si>
  <si>
    <t>T278(yes);</t>
  </si>
  <si>
    <t>S250(-);</t>
  </si>
  <si>
    <t>S634</t>
  </si>
  <si>
    <t>S634(High);</t>
  </si>
  <si>
    <t>S634(14);</t>
  </si>
  <si>
    <t>S634(5+ obs. at PTM&gt;0.95 which is &gt;=10% and &lt;50% of total obs.);</t>
  </si>
  <si>
    <t>S634(yes);</t>
  </si>
  <si>
    <t>T698;S700;T704;S709;T715</t>
  </si>
  <si>
    <t>T698(High);S700(High);T704(High);S709(High);T715(High);</t>
  </si>
  <si>
    <t>T698(11);S700(19);T704(102);S709(18);T715(92);</t>
  </si>
  <si>
    <t>T698(Other);S700(Medium);T704(Medium);S709(Low);T715(Medium);</t>
  </si>
  <si>
    <t>T698(Other);S700(5+ obs. at PTM&gt;0.95 which is &lt;10% of total obs.);T704(5+ obs. at PTM&gt;0.95 which is &lt;10% of total obs.);S709(1 ob. at PTM&gt;0.95 which is &lt;10% of total obs.);T715(5+ obs. at PTM&gt;0.95 which is &lt;10% of total obs.);</t>
  </si>
  <si>
    <t>T698(no);S700(no);T704(yes);S709(yes);T715(yes);</t>
  </si>
  <si>
    <t>T698(yes);S700(yes);T704(yes);S709(yes);T715(yes);</t>
  </si>
  <si>
    <t>T536;T538</t>
  </si>
  <si>
    <t>T536(High);T538(High);</t>
  </si>
  <si>
    <t>T536(18);T538(36);</t>
  </si>
  <si>
    <t>T536(Other);T538(High);</t>
  </si>
  <si>
    <t>T536(Other);T538(5+ obs. at PTM&gt;0.95 which is &gt;=10% and &lt;50% of total obs.);</t>
  </si>
  <si>
    <t>T536(no);T538(yes);</t>
  </si>
  <si>
    <t>T536(yes);T538(yes);</t>
  </si>
  <si>
    <t>T536;T538;T542</t>
  </si>
  <si>
    <t>T536(High);T538(High);T542(Low);</t>
  </si>
  <si>
    <t>T536(18);T538(36);T542(1);</t>
  </si>
  <si>
    <t>T536(Other);T538(High);T542(Other);</t>
  </si>
  <si>
    <t>T536(Other);T538(5+ obs. at PTM&gt;0.95 which is &gt;=10% and &lt;50% of total obs.);T542(Other);</t>
  </si>
  <si>
    <t>T536(no);T538(yes);T542(no);</t>
  </si>
  <si>
    <t>T536(yes);T538(yes);T542(yes);</t>
  </si>
  <si>
    <t>T538</t>
  </si>
  <si>
    <t>T538(High);</t>
  </si>
  <si>
    <t>T538(36);</t>
  </si>
  <si>
    <t>T538(5+ obs. at PTM&gt;0.95 which is &gt;=10% and &lt;50% of total obs.);</t>
  </si>
  <si>
    <t>T538(yes);</t>
  </si>
  <si>
    <t>S20</t>
  </si>
  <si>
    <t>S20(Medium);</t>
  </si>
  <si>
    <t>S20(2);</t>
  </si>
  <si>
    <t>S20(5+ obs. at PTM&gt;0.95 which is &lt;10% of total obs.);</t>
  </si>
  <si>
    <t>S20(yes);</t>
  </si>
  <si>
    <t>S261(53);</t>
  </si>
  <si>
    <t>S261(5+ obs. at PTM&gt;0.95 which is &gt;=10% and &lt;50% of total obs.);</t>
  </si>
  <si>
    <t>T175</t>
  </si>
  <si>
    <t>T175(Low);</t>
  </si>
  <si>
    <t>T175(1);</t>
  </si>
  <si>
    <t>T175(Medium);</t>
  </si>
  <si>
    <t>T175(2-4 obs. at PTM&gt;0.95 which is &gt;=10% and &lt;50% of total obs.);</t>
  </si>
  <si>
    <t>T175(no);</t>
  </si>
  <si>
    <t>T175(yes);</t>
  </si>
  <si>
    <t>S171(-);</t>
  </si>
  <si>
    <t>S183(Medium);</t>
  </si>
  <si>
    <t>S183(4);</t>
  </si>
  <si>
    <t>S183(Other);</t>
  </si>
  <si>
    <t>S641</t>
  </si>
  <si>
    <t>S641(High);</t>
  </si>
  <si>
    <t>S641(119);</t>
  </si>
  <si>
    <t>S641(5+ obs. at PTM&gt;0.95 which is &gt;=10% and &lt;50% of total obs.);</t>
  </si>
  <si>
    <t>S641(yes);</t>
  </si>
  <si>
    <t>S64;S65;S66;S68</t>
  </si>
  <si>
    <t>S64(-);S65(-);S66(-);S68(-);</t>
  </si>
  <si>
    <t>S64(Other);S65(Other);S66(Other);S68(Other);</t>
  </si>
  <si>
    <t>S64(no);S65(no);S66(no);S68(no);</t>
  </si>
  <si>
    <t>S64(yes);S65(no);S66(no);S68(no);</t>
  </si>
  <si>
    <t>T1466</t>
  </si>
  <si>
    <t>T1466(High);</t>
  </si>
  <si>
    <t>T1466(35);</t>
  </si>
  <si>
    <t>T1466(Medium);</t>
  </si>
  <si>
    <t>T1466(5+ obs. at PTM&gt;0.95 which is &lt;10% of total obs.);</t>
  </si>
  <si>
    <t>T1466(yes);</t>
  </si>
  <si>
    <t>S1750</t>
  </si>
  <si>
    <t>S1750(High);</t>
  </si>
  <si>
    <t>S1750(7);</t>
  </si>
  <si>
    <t>S1750(5+ obs. at PTM&gt;0.95 which is &gt;=10% and &lt;50% of total obs.);</t>
  </si>
  <si>
    <t>S1750(no);</t>
  </si>
  <si>
    <t>S1750(yes);</t>
  </si>
  <si>
    <t>S355;Y362</t>
  </si>
  <si>
    <t>S355(Medium);Y362(High);</t>
  </si>
  <si>
    <t>S355(3);Y362(38);</t>
  </si>
  <si>
    <t>S355(High);Y362(Medium);</t>
  </si>
  <si>
    <t>S355(5+ obs. at PTM&gt;0.95 which is &gt;=10% and &lt;50% of total obs.);Y362(2-4 obs. at PTM&gt;0.95 which is &lt;10% of total obs.);</t>
  </si>
  <si>
    <t>S355(no);Y362(yes);</t>
  </si>
  <si>
    <t>S355(yes);Y362(yes);</t>
  </si>
  <si>
    <t>S355</t>
  </si>
  <si>
    <t>S355(Medium);</t>
  </si>
  <si>
    <t>S355(3);</t>
  </si>
  <si>
    <t>S355(High);</t>
  </si>
  <si>
    <t>S355(5+ obs. at PTM&gt;0.95 which is &gt;=10% and &lt;50% of total obs.);</t>
  </si>
  <si>
    <t>S355(no);</t>
  </si>
  <si>
    <t>S355(yes);</t>
  </si>
  <si>
    <t>S498(20);</t>
  </si>
  <si>
    <t>S33</t>
  </si>
  <si>
    <t>S33(High);</t>
  </si>
  <si>
    <t>S33(50);</t>
  </si>
  <si>
    <t>S33(Medium);</t>
  </si>
  <si>
    <t>S33(5+ obs. at PTM&gt;0.95 which is &lt;10% of total obs.);</t>
  </si>
  <si>
    <t>S33(yes);</t>
  </si>
  <si>
    <t>S138(10);</t>
  </si>
  <si>
    <t>S138(Other);</t>
  </si>
  <si>
    <t>S138(no);</t>
  </si>
  <si>
    <t>S732;S735;S736</t>
  </si>
  <si>
    <t>S732(High);S735(High);S736(High);</t>
  </si>
  <si>
    <t>S732(42);S735(16);S736(31);</t>
  </si>
  <si>
    <t>S732(High);S735(Medium);S736(Medium);</t>
  </si>
  <si>
    <t>S732(5+ obs. at PTM&gt;0.95 which is &gt;=10% and &lt;50% of total obs.);S735(5+ obs. at PTM&gt;0.95 which is &lt;10% of total obs.);S736(5+ obs. at PTM&gt;0.95 which is &lt;10% of total obs.);</t>
  </si>
  <si>
    <t>S732(yes);S735(yes);S736(yes);</t>
  </si>
  <si>
    <t>S731;S732</t>
  </si>
  <si>
    <t>S731(High);S732(High);</t>
  </si>
  <si>
    <t>S731(11);S732(42);</t>
  </si>
  <si>
    <t>S731(Low);S732(High);</t>
  </si>
  <si>
    <t>S731(1 ob. at PTM&gt;0.95 which is &lt;10% of total obs.);S732(5+ obs. at PTM&gt;0.95 which is &gt;=10% and &lt;50% of total obs.);</t>
  </si>
  <si>
    <t>S731(no);S732(yes);</t>
  </si>
  <si>
    <t>S731(yes);S732(yes);</t>
  </si>
  <si>
    <t>S416;S418</t>
  </si>
  <si>
    <t>S416(Low);S418(High);</t>
  </si>
  <si>
    <t>S416(1);S418(7);</t>
  </si>
  <si>
    <t>S416(1 ob. at PTM&gt;0.95 which is &lt;10% of total obs.);S418(5+ obs. at PTM&gt;0.95 which is &gt;=10% and &lt;50% of total obs.);</t>
  </si>
  <si>
    <t>S416(no);S418(no);</t>
  </si>
  <si>
    <t>S416(yes);S418(yes);</t>
  </si>
  <si>
    <t>T367;S371;T372;T377</t>
  </si>
  <si>
    <t>T367(Medium);S371(-);T372(-);T377(-);</t>
  </si>
  <si>
    <t>T367(2);S371(-);T372(-);T377(-);</t>
  </si>
  <si>
    <t>T367(High);S371(Other);T372(Other);T377(Not phosphorylated);</t>
  </si>
  <si>
    <t>T367(5+ obs. at PTM&gt;0.95 which is &gt;=50% and &lt;90% of total obs.);S371(Other);T372(Other);T377(0 obs. at PTM&gt;0.19 and 5+ obs at PTM &lt;=0.19);</t>
  </si>
  <si>
    <t>T367(no);S371(no);T372(no);T377(no);</t>
  </si>
  <si>
    <t>T367(yes);S371(no);T372(no);T377(no);</t>
  </si>
  <si>
    <t>S357</t>
  </si>
  <si>
    <t>S357(High);</t>
  </si>
  <si>
    <t>S357(57);</t>
  </si>
  <si>
    <t>S357(5+ obs. at PTM&gt;0.95 which is &gt;=10% and &lt;50% of total obs.);</t>
  </si>
  <si>
    <t>S357(yes);</t>
  </si>
  <si>
    <t>S4406;S4408</t>
  </si>
  <si>
    <t>S4406(High);S4408(Low);</t>
  </si>
  <si>
    <t>S4406(11);S4408(1);</t>
  </si>
  <si>
    <t>S4406(Medium);S4408(Medium);</t>
  </si>
  <si>
    <t>S4406(5+ obs. at PTM&gt;0.95 which is &lt;10% of total obs.);S4408(2-4 obs. at PTM&gt;0.95 which is &lt;10% of total obs.);</t>
  </si>
  <si>
    <t>S4406(yes);S4408(no);</t>
  </si>
  <si>
    <t>S4406(yes);S4408(yes);</t>
  </si>
  <si>
    <t>T544</t>
  </si>
  <si>
    <t>T544(High);</t>
  </si>
  <si>
    <t>T544(134);</t>
  </si>
  <si>
    <t>T544(5+ obs. at PTM&gt;0.95 which is &gt;=10% and &lt;50% of total obs.);</t>
  </si>
  <si>
    <t>T544(yes);</t>
  </si>
  <si>
    <t>S1757</t>
  </si>
  <si>
    <t>S1757(High);</t>
  </si>
  <si>
    <t>S1757(135);</t>
  </si>
  <si>
    <t>S1757(5+ obs. at PTM&gt;0.95 which is &gt;=10% and &lt;50% of total obs.);</t>
  </si>
  <si>
    <t>S1757(yes);</t>
  </si>
  <si>
    <t>S1111</t>
  </si>
  <si>
    <t>S1111(High);</t>
  </si>
  <si>
    <t>S1111(24);</t>
  </si>
  <si>
    <t>S1111(Medium);</t>
  </si>
  <si>
    <t>S1111(5+ obs. at PTM&gt;0.95 which is &lt;10% of total obs.);</t>
  </si>
  <si>
    <t>S1111(yes);</t>
  </si>
  <si>
    <t>S160(18);</t>
  </si>
  <si>
    <t>S160(5+ obs. at PTM&gt;0.95 which is &gt;=50% and &lt;90% of total obs.);</t>
  </si>
  <si>
    <t>S60;S63;S66</t>
  </si>
  <si>
    <t>S60(Low);S63(Low);S66(Low);</t>
  </si>
  <si>
    <t>S60(1);S63(1);S66(1);</t>
  </si>
  <si>
    <t>S60(Other);S63(Low);S66(Other);</t>
  </si>
  <si>
    <t>S60(Other);S63(1 ob. at PTM&gt;0.95 which is &gt;=50% of total obs.);S66(Other);</t>
  </si>
  <si>
    <t>S60(yes);S63(yes);S66(no);</t>
  </si>
  <si>
    <t>T479</t>
  </si>
  <si>
    <t>T479(High);</t>
  </si>
  <si>
    <t>T479(76);</t>
  </si>
  <si>
    <t>T479(Medium);</t>
  </si>
  <si>
    <t>T479(5+ obs. at PTM&gt;0.95 which is &lt;10% of total obs.);</t>
  </si>
  <si>
    <t>T479(yes);</t>
  </si>
  <si>
    <t>S62(3);</t>
  </si>
  <si>
    <t>S62(5+ obs. at PTM&gt;0.95 which is &gt;=50% and &lt;90% of total obs.);</t>
  </si>
  <si>
    <t>S29(High);</t>
  </si>
  <si>
    <t>S29(273);</t>
  </si>
  <si>
    <t>S29(5+ obs. at PTM&gt;0.95 which is &gt;=10% and &lt;50% of total obs.);</t>
  </si>
  <si>
    <t>T27</t>
  </si>
  <si>
    <t>T27(High);</t>
  </si>
  <si>
    <t>T27(17);</t>
  </si>
  <si>
    <t>T27(Low);</t>
  </si>
  <si>
    <t>T27(1 ob. at PTM&gt;0.95 which is &lt;10% of total obs.);</t>
  </si>
  <si>
    <t>T27(no);</t>
  </si>
  <si>
    <t>T27(yes);</t>
  </si>
  <si>
    <t>S368</t>
  </si>
  <si>
    <t>S368(High);</t>
  </si>
  <si>
    <t>S368(56);</t>
  </si>
  <si>
    <t>S368(5+ obs. at PTM&gt;0.95 which is &gt;=10% and &lt;50% of total obs.);</t>
  </si>
  <si>
    <t>S368(yes);</t>
  </si>
  <si>
    <t>S368;T362;S365</t>
  </si>
  <si>
    <t>S368(High);T362(High);S365(High);</t>
  </si>
  <si>
    <t>S368(56);T362(27);S365(54);</t>
  </si>
  <si>
    <t>S368(High);T362(Medium);S365(High);</t>
  </si>
  <si>
    <t>S368(5+ obs. at PTM&gt;0.95 which is &gt;=10% and &lt;50% of total obs.);T362(5+ obs. at PTM&gt;0.95 which is &lt;10% of total obs.);S365(5+ obs. at PTM&gt;0.95 which is &gt;=10% and &lt;50% of total obs.);</t>
  </si>
  <si>
    <t>S368(yes);T362(yes);S365(yes);</t>
  </si>
  <si>
    <t>S365(High);</t>
  </si>
  <si>
    <t>S365(54);</t>
  </si>
  <si>
    <t>S365(5+ obs. at PTM&gt;0.95 which is &gt;=10% and &lt;50% of total obs.);</t>
  </si>
  <si>
    <t>T386;S387</t>
  </si>
  <si>
    <t>T386(-);S387(Medium);</t>
  </si>
  <si>
    <t>T386(-);S387(2);</t>
  </si>
  <si>
    <t>T386(Other);S387(Other);</t>
  </si>
  <si>
    <t>T386(no);S387(no);</t>
  </si>
  <si>
    <t>T386(yes);S387(yes);</t>
  </si>
  <si>
    <t>S101(5);</t>
  </si>
  <si>
    <t>S101(Low);</t>
  </si>
  <si>
    <t>S101(1 ob. at PTM&gt;0.95 which is &lt;10% of total obs.);</t>
  </si>
  <si>
    <t>S94(-);</t>
  </si>
  <si>
    <t>S95(17);</t>
  </si>
  <si>
    <t>S2466;S2468</t>
  </si>
  <si>
    <t>S2466(Medium);S2468(-);</t>
  </si>
  <si>
    <t>S2466(3);S2468(-);</t>
  </si>
  <si>
    <t>S2466(Low);S2468(Medium);</t>
  </si>
  <si>
    <t>S2466(1 ob. at PTM&gt;0.95 which is &lt;10% of total obs.);S2468(2-4 obs. at PTM&gt;0.95 which is &gt;=10% and &lt;50% of total obs.);</t>
  </si>
  <si>
    <t>S2466(yes);S2468(no);</t>
  </si>
  <si>
    <t>T14;S15</t>
  </si>
  <si>
    <t>T14(Low);S15(Medium);</t>
  </si>
  <si>
    <t>T14(1);S15(2);</t>
  </si>
  <si>
    <t>T14(Other);S15(High);</t>
  </si>
  <si>
    <t>T14(Other);S15(5+ obs. at PTM&gt;0.95 which is &gt;=10% and &lt;50% of total obs.);</t>
  </si>
  <si>
    <t>T14(no);S15(no);</t>
  </si>
  <si>
    <t>T14(no);S15(yes);</t>
  </si>
  <si>
    <t>S461(22);</t>
  </si>
  <si>
    <t>S381(332);</t>
  </si>
  <si>
    <t>H541;S542</t>
  </si>
  <si>
    <t>H541(-);S542(High);</t>
  </si>
  <si>
    <t>H541(-);S542(13);</t>
  </si>
  <si>
    <t>H541(-);S542(Medium);</t>
  </si>
  <si>
    <t>H541(-);S542(5+ obs. at PTM&gt;0.95 which is &lt;10% of total obs.);</t>
  </si>
  <si>
    <t>H541(-);S542(yes);</t>
  </si>
  <si>
    <t>S542</t>
  </si>
  <si>
    <t>S542(High);</t>
  </si>
  <si>
    <t>S542(13);</t>
  </si>
  <si>
    <t>S542(Medium);</t>
  </si>
  <si>
    <t>S542(5+ obs. at PTM&gt;0.95 which is &lt;10% of total obs.);</t>
  </si>
  <si>
    <t>S542(yes);</t>
  </si>
  <si>
    <t>T814;S815;T816;T820</t>
  </si>
  <si>
    <t>T814(High);S815(High);T816(High);T820(High);</t>
  </si>
  <si>
    <t>T814(73);S815(40);T816(272);T820(8);</t>
  </si>
  <si>
    <t>T814(Other);S815(Other);T816(Medium);T820(Medium);</t>
  </si>
  <si>
    <t>T814(Other);S815(Other);T816(5+ obs. at PTM&gt;0.95 which is &lt;10% of total obs.);T820(5+ obs. at PTM&gt;0.95 which is &lt;10% of total obs.);</t>
  </si>
  <si>
    <t>T814(no);S815(no);T816(yes);T820(no);</t>
  </si>
  <si>
    <t>T814(yes);S815(yes);T816(yes);T820(yes);</t>
  </si>
  <si>
    <t>T716;S717;T718;T722</t>
  </si>
  <si>
    <t>T716(High);S717(High);T718(High);T722(Medium);</t>
  </si>
  <si>
    <t>T716(13);S717(39);T718(66);T722(4);</t>
  </si>
  <si>
    <t>T716(Other);S717(Other);T718(High);T722(Other);</t>
  </si>
  <si>
    <t>T716(Other);S717(Other);T718(5+ obs. at PTM&gt;0.95 which is &gt;=10% and &lt;50% of total obs.);T722(Other);</t>
  </si>
  <si>
    <t>T716(no);S717(no);T718(yes);T722(yes);</t>
  </si>
  <si>
    <t>T716(yes);S717(yes);T718(yes);T722(yes);</t>
  </si>
  <si>
    <t>T718;T722</t>
  </si>
  <si>
    <t>T718(High);T722(Medium);</t>
  </si>
  <si>
    <t>T718(66);T722(4);</t>
  </si>
  <si>
    <t>T718(High);T722(Other);</t>
  </si>
  <si>
    <t>T718(5+ obs. at PTM&gt;0.95 which is &gt;=10% and &lt;50% of total obs.);T722(Other);</t>
  </si>
  <si>
    <t>T718(yes);T722(yes);</t>
  </si>
  <si>
    <t>S737;S739</t>
  </si>
  <si>
    <t>S737(High);S739(High);</t>
  </si>
  <si>
    <t>S737(16);S739(18);</t>
  </si>
  <si>
    <t>S737(5+ obs. at PTM&gt;0.95 which is &gt;=10% and &lt;50% of total obs.);S739(5+ obs. at PTM&gt;0.95 which is &gt;=50% and &lt;90% of total obs.);</t>
  </si>
  <si>
    <t>S737(yes);S739(yes);</t>
  </si>
  <si>
    <t>T737;S741</t>
  </si>
  <si>
    <t>T737(Medium);S741(High);</t>
  </si>
  <si>
    <t>T737(4);S741(29);</t>
  </si>
  <si>
    <t>T737(Low);S741(High);</t>
  </si>
  <si>
    <t>T737(1 ob. at PTM&gt;0.95 which is &lt;10% of total obs.);S741(5+ obs. at PTM&gt;0.95 which is &gt;=10% and &lt;50% of total obs.);</t>
  </si>
  <si>
    <t>T737(no);S741(yes);</t>
  </si>
  <si>
    <t>T737(yes);S741(yes);</t>
  </si>
  <si>
    <t>S741</t>
  </si>
  <si>
    <t>S741(High);</t>
  </si>
  <si>
    <t>S741(29);</t>
  </si>
  <si>
    <t>S741(5+ obs. at PTM&gt;0.95 which is &gt;=10% and &lt;50% of total obs.);</t>
  </si>
  <si>
    <t>S741(yes);</t>
  </si>
  <si>
    <t>S7;S9</t>
  </si>
  <si>
    <t>S7(High);S9(Medium);</t>
  </si>
  <si>
    <t>S7(5);S9(2);</t>
  </si>
  <si>
    <t>S7(Medium);S9(Low);</t>
  </si>
  <si>
    <t>S7(2-4 obs. at PTM&gt;0.95 which is &lt;10% of total obs.);S9(1 ob. at PTM&gt;0.95 which is &lt;10% of total obs.);</t>
  </si>
  <si>
    <t>S7(no);S9(no);</t>
  </si>
  <si>
    <t>S7(yes);S9(yes);</t>
  </si>
  <si>
    <t>S211(23);</t>
  </si>
  <si>
    <t>S210</t>
  </si>
  <si>
    <t>S210(High);</t>
  </si>
  <si>
    <t>S210(38);</t>
  </si>
  <si>
    <t>S210(5+ obs. at PTM&gt;0.95 which is &gt;=50% and &lt;90% of total obs.);</t>
  </si>
  <si>
    <t>S210(yes);</t>
  </si>
  <si>
    <t>S1283(30);</t>
  </si>
  <si>
    <t>S1283(5+ obs. at PTM&gt;0.95 which is &gt;=50% and &lt;90% of total obs.);</t>
  </si>
  <si>
    <t>S907</t>
  </si>
  <si>
    <t>S907(High);</t>
  </si>
  <si>
    <t>S907(150);</t>
  </si>
  <si>
    <t>S907(5+ obs. at PTM&gt;0.95 which is &gt;=10% and &lt;50% of total obs.);</t>
  </si>
  <si>
    <t>S907(yes);</t>
  </si>
  <si>
    <t>S903;S907</t>
  </si>
  <si>
    <t>S903(High);S907(High);</t>
  </si>
  <si>
    <t>S903(41);S907(150);</t>
  </si>
  <si>
    <t>S903(Medium);S907(High);</t>
  </si>
  <si>
    <t>S903(5+ obs. at PTM&gt;0.95 which is &lt;10% of total obs.);S907(5+ obs. at PTM&gt;0.95 which is &gt;=10% and &lt;50% of total obs.);</t>
  </si>
  <si>
    <t>S903(yes);S907(yes);</t>
  </si>
  <si>
    <t>S343</t>
  </si>
  <si>
    <t>S343(High);</t>
  </si>
  <si>
    <t>S343(123);</t>
  </si>
  <si>
    <t>S343(5+ obs. at PTM&gt;0.95 which is &gt;=10% and &lt;50% of total obs.);</t>
  </si>
  <si>
    <t>S343(yes);</t>
  </si>
  <si>
    <t>S156</t>
  </si>
  <si>
    <t>S156(High);</t>
  </si>
  <si>
    <t>S156(58);</t>
  </si>
  <si>
    <t>S156(5+ obs. at PTM&gt;0.95 which is &gt;=10% and &lt;50% of total obs.);</t>
  </si>
  <si>
    <t>S156(yes);</t>
  </si>
  <si>
    <t>T238</t>
  </si>
  <si>
    <t>T238(High);</t>
  </si>
  <si>
    <t>T238(94);</t>
  </si>
  <si>
    <t>T238(5+ obs. at PTM&gt;0.95 which is &gt;=10% and &lt;50% of total obs.);</t>
  </si>
  <si>
    <t>T238(yes);</t>
  </si>
  <si>
    <t>T234;T238</t>
  </si>
  <si>
    <t>T234(High);T238(High);</t>
  </si>
  <si>
    <t>T234(95);T238(94);</t>
  </si>
  <si>
    <t>T234(5+ obs. at PTM&gt;0.95 which is &gt;=10% and &lt;50% of total obs.);T238(5+ obs. at PTM&gt;0.95 which is &gt;=10% and &lt;50% of total obs.);</t>
  </si>
  <si>
    <t>T234(yes);T238(yes);</t>
  </si>
  <si>
    <t>S230(44);</t>
  </si>
  <si>
    <t>S230(Medium);</t>
  </si>
  <si>
    <t>S230(5+ obs. at PTM&gt;0.95 which is &lt;10% of total obs.);</t>
  </si>
  <si>
    <t>T558;S566</t>
  </si>
  <si>
    <t>T558(-);S566(High);</t>
  </si>
  <si>
    <t>T558(-);S566(22);</t>
  </si>
  <si>
    <t>T558(Other);S566(High);</t>
  </si>
  <si>
    <t>T558(Other);S566(5+ obs. at PTM&gt;0.95 which is &gt;=10% and &lt;50% of total obs.);</t>
  </si>
  <si>
    <t>T558(no);S566(yes);</t>
  </si>
  <si>
    <t>T558(yes);S566(yes);</t>
  </si>
  <si>
    <t>S621;T624;S625</t>
  </si>
  <si>
    <t>S621(High);T624(High);S625(High);</t>
  </si>
  <si>
    <t>S621(21);T624(11);S625(14);</t>
  </si>
  <si>
    <t>S621(Medium);T624(Medium);S625(Medium);</t>
  </si>
  <si>
    <t>S621(5+ obs. at PTM&gt;0.95 which is &lt;10% of total obs.);T624(5+ obs. at PTM&gt;0.95 which is &lt;10% of total obs.);S625(5+ obs. at PTM&gt;0.95 which is &lt;10% of total obs.);</t>
  </si>
  <si>
    <t>S621(no);T624(no);S625(no);</t>
  </si>
  <si>
    <t>S621(yes);T624(yes);S625(yes);</t>
  </si>
  <si>
    <t>S973</t>
  </si>
  <si>
    <t>S973(High);</t>
  </si>
  <si>
    <t>S973(33);</t>
  </si>
  <si>
    <t>S973(5+ obs. at PTM&gt;0.95 which is &gt;=10% and &lt;50% of total obs.);</t>
  </si>
  <si>
    <t>S973(yes);</t>
  </si>
  <si>
    <t>T249;Y250;S251</t>
  </si>
  <si>
    <t>T249(Low);Y250(Low);S251(High);</t>
  </si>
  <si>
    <t>T249(1);Y250(1);S251(23);</t>
  </si>
  <si>
    <t>T249(Low);Y250(Other);S251(High);</t>
  </si>
  <si>
    <t>T249(1 ob. at PTM&gt;0.95 which is &lt;10% of total obs.);Y250(Other);S251(5+ obs. at PTM&gt;0.95 which is &gt;=10% and &lt;50% of total obs.);</t>
  </si>
  <si>
    <t>T249(no);Y250(no);S251(yes);</t>
  </si>
  <si>
    <t>T249(yes);Y250(yes);S251(yes);</t>
  </si>
  <si>
    <t>S417</t>
  </si>
  <si>
    <t>S417(High);</t>
  </si>
  <si>
    <t>S417(20);</t>
  </si>
  <si>
    <t>S417(Medium);</t>
  </si>
  <si>
    <t>S417(5+ obs. at PTM&gt;0.95 which is &lt;10% of total obs.);</t>
  </si>
  <si>
    <t>S417(yes);</t>
  </si>
  <si>
    <t>S78(96);S80(97);</t>
  </si>
  <si>
    <t>S78(5+ obs. at PTM&gt;0.95 which is &gt;=10% and &lt;50% of total obs.);S80(5+ obs. at PTM&gt;0.95 which is &gt;=10% and &lt;50% of total obs.);</t>
  </si>
  <si>
    <t>Y187;H180;T181;T185</t>
  </si>
  <si>
    <t>Y187(High);H180(-);T181(High);T185(High);</t>
  </si>
  <si>
    <t>Y187(4300);H180(-);T181(47);T185(2951);</t>
  </si>
  <si>
    <t>Y187(High);H180(-);T181(Medium);T185(Medium);</t>
  </si>
  <si>
    <t>Y187(5+ obs. at PTM&gt;0.95 which is &gt;=10% and &lt;50% of total obs.);H180(-);T181(2-4 obs. at PTM&gt;0.95 which is &lt;10% of total obs.);T185(5+ obs. at PTM&gt;0.95 which is &lt;10% of total obs.);</t>
  </si>
  <si>
    <t>Y187(yes);H180(-);T181(no);T185(yes);</t>
  </si>
  <si>
    <t>Y187(yes);H180(-);T181(yes);T185(yes);</t>
  </si>
  <si>
    <t>Y187;H180;T181</t>
  </si>
  <si>
    <t>Y187(High);H180(-);T181(High);</t>
  </si>
  <si>
    <t>Y187(4300);H180(-);T181(47);</t>
  </si>
  <si>
    <t>Y187(High);H180(-);T181(Medium);</t>
  </si>
  <si>
    <t>Y187(5+ obs. at PTM&gt;0.95 which is &gt;=10% and &lt;50% of total obs.);H180(-);T181(2-4 obs. at PTM&gt;0.95 which is &lt;10% of total obs.);</t>
  </si>
  <si>
    <t>Y187(yes);H180(-);T181(no);</t>
  </si>
  <si>
    <t>Y187(yes);H180(-);T181(yes);</t>
  </si>
  <si>
    <t>T185;Y187</t>
  </si>
  <si>
    <t>T185(High);Y187(High);</t>
  </si>
  <si>
    <t>T185(2951);Y187(4300);</t>
  </si>
  <si>
    <t>T185(Medium);Y187(High);</t>
  </si>
  <si>
    <t>T185(5+ obs. at PTM&gt;0.95 which is &lt;10% of total obs.);Y187(5+ obs. at PTM&gt;0.95 which is &gt;=10% and &lt;50% of total obs.);</t>
  </si>
  <si>
    <t>T185(yes);Y187(yes);</t>
  </si>
  <si>
    <t>S213;T215</t>
  </si>
  <si>
    <t>S213(-);T215(-);</t>
  </si>
  <si>
    <t>S213(Low);T215(Other);</t>
  </si>
  <si>
    <t>S213(1 ob. at PTM&gt;0.95 which is &lt;10% of total obs.);T215(Other);</t>
  </si>
  <si>
    <t>S213(no);T215(no);</t>
  </si>
  <si>
    <t>S213(yes);T215(yes);</t>
  </si>
  <si>
    <t>S307(52);</t>
  </si>
  <si>
    <t>S554(Low);</t>
  </si>
  <si>
    <t>S554(1);</t>
  </si>
  <si>
    <t>S554(no);</t>
  </si>
  <si>
    <t>S37(8);</t>
  </si>
  <si>
    <t>S37(5+ obs. at PTM&gt;0.95 which is &gt;=50% and &lt;90% of total obs.);</t>
  </si>
  <si>
    <t>S724;S726</t>
  </si>
  <si>
    <t>S724(Low);S726(Medium);</t>
  </si>
  <si>
    <t>S724(1);S726(3);</t>
  </si>
  <si>
    <t>S724(Other);S726(High);</t>
  </si>
  <si>
    <t>S724(Other);S726(5+ obs. at PTM&gt;0.95 which is &gt;=10% and &lt;50% of total obs.);</t>
  </si>
  <si>
    <t>S724(no);S726(no);</t>
  </si>
  <si>
    <t>S724(yes);S726(yes);</t>
  </si>
  <si>
    <t>S335;S336;S337</t>
  </si>
  <si>
    <t>S335(High);S336(High);S337(High);</t>
  </si>
  <si>
    <t>S335(7);S336(6);S337(60);</t>
  </si>
  <si>
    <t>S335(Low);S336(Medium);S337(Medium);</t>
  </si>
  <si>
    <t>S335(1 ob. at PTM&gt;0.95 which is &lt;10% of total obs.);S336(5+ obs. at PTM&gt;0.95 which is &lt;10% of total obs.);S337(5+ obs. at PTM&gt;0.95 which is &lt;10% of total obs.);</t>
  </si>
  <si>
    <t>S335(no);S336(no);S337(yes);</t>
  </si>
  <si>
    <t>S335(yes);S336(yes);S337(yes);</t>
  </si>
  <si>
    <t>S142</t>
  </si>
  <si>
    <t>S142(High);</t>
  </si>
  <si>
    <t>S142(48);</t>
  </si>
  <si>
    <t>S142(5+ obs. at PTM&gt;0.95 which is &gt;=10% and &lt;50% of total obs.);</t>
  </si>
  <si>
    <t>S142(yes);</t>
  </si>
  <si>
    <t>S312(27);</t>
  </si>
  <si>
    <t>S651;T637;S638;H641;S642</t>
  </si>
  <si>
    <t>S651(High);T637(Low);S638(Medium);H641(-);S642(Low);</t>
  </si>
  <si>
    <t>S651(10);T637(1);S638(2);H641(-);S642(1);</t>
  </si>
  <si>
    <t>S651(High);T637(Other);S638(Low);H641(-);S642(Other);</t>
  </si>
  <si>
    <t>S651(5+ obs. at PTM&gt;0.95 which is &gt;=10% and &lt;50% of total obs.);T637(Other);S638(1 ob. at PTM&gt;0.95 which is &lt;10% of total obs.);H641(-);S642(Other);</t>
  </si>
  <si>
    <t>S651(yes);T637(no);S638(no);H641(-);S642(no);</t>
  </si>
  <si>
    <t>S651(yes);T637(yes);S638(yes);H641(-);S642(no);</t>
  </si>
  <si>
    <t>S651(High);</t>
  </si>
  <si>
    <t>S651(10);</t>
  </si>
  <si>
    <t>S651(5+ obs. at PTM&gt;0.95 which is &gt;=10% and &lt;50% of total obs.);</t>
  </si>
  <si>
    <t>S651(yes);</t>
  </si>
  <si>
    <t>S101(Medium);</t>
  </si>
  <si>
    <t>S101(2);</t>
  </si>
  <si>
    <t>S101(1 ob. at PTM&gt;0.95 which is &gt;=50% of total obs.);</t>
  </si>
  <si>
    <t>S328(72);</t>
  </si>
  <si>
    <t>S328(5+ obs. at PTM&gt;0.95 which is &gt;=50% and &lt;90% of total obs.);</t>
  </si>
  <si>
    <t>S702(25);</t>
  </si>
  <si>
    <t>S688;S690;H691</t>
  </si>
  <si>
    <t>S688(High);S690(High);H691(-);</t>
  </si>
  <si>
    <t>S688(18);S690(8);H691(-);</t>
  </si>
  <si>
    <t>S688(High);S690(Medium);H691(-);</t>
  </si>
  <si>
    <t>S688(5+ obs. at PTM&gt;0.95 which is &gt;=10% and &lt;50% of total obs.);S690(5+ obs. at PTM&gt;0.95 which is &lt;10% of total obs.);H691(-);</t>
  </si>
  <si>
    <t>S688(yes);S690(no);H691(-);</t>
  </si>
  <si>
    <t>S688(yes);S690(yes);H691(-);</t>
  </si>
  <si>
    <t>S261(493);</t>
  </si>
  <si>
    <t>S660</t>
  </si>
  <si>
    <t>S660(High);</t>
  </si>
  <si>
    <t>S660(9);</t>
  </si>
  <si>
    <t>S660(5+ obs. at PTM&gt;0.95 which is &gt;=50% and &lt;90% of total obs.);</t>
  </si>
  <si>
    <t>S660(yes);</t>
  </si>
  <si>
    <t>S304;S307</t>
  </si>
  <si>
    <t>S304(High);S307(High);</t>
  </si>
  <si>
    <t>S304(46);S307(45);</t>
  </si>
  <si>
    <t>S304(5+ obs. at PTM&gt;0.95 which is &gt;=50% and &lt;90% of total obs.);S307(5+ obs. at PTM&gt;0.95 which is &gt;=50% and &lt;90% of total obs.);</t>
  </si>
  <si>
    <t>S304(yes);S307(yes);</t>
  </si>
  <si>
    <t>T13;S16</t>
  </si>
  <si>
    <t>T13(-);S16(-);</t>
  </si>
  <si>
    <t>S77(46);</t>
  </si>
  <si>
    <t>S105(3);</t>
  </si>
  <si>
    <t>S474;S486</t>
  </si>
  <si>
    <t>S474(High);S486(High);</t>
  </si>
  <si>
    <t>S474(9);S486(8);</t>
  </si>
  <si>
    <t>S474(5+ obs. at PTM&gt;0.95 which is &gt;=90% of total obs.);S486(5+ obs. at PTM&gt;0.95 which is &gt;=90% of total obs.);</t>
  </si>
  <si>
    <t>S474(yes);S486(yes);</t>
  </si>
  <si>
    <t>S865;S871</t>
  </si>
  <si>
    <t>S865(High);S871(High);</t>
  </si>
  <si>
    <t>S865(8);S871(41);</t>
  </si>
  <si>
    <t>S865(Medium);S871(High);</t>
  </si>
  <si>
    <t>S865(5+ obs. at PTM&gt;0.95 which is &lt;10% of total obs.);S871(5+ obs. at PTM&gt;0.95 which is &gt;=10% and &lt;50% of total obs.);</t>
  </si>
  <si>
    <t>S865(no);S871(yes);</t>
  </si>
  <si>
    <t>S865(yes);S871(yes);</t>
  </si>
  <si>
    <t>S871(41);</t>
  </si>
  <si>
    <t>S565</t>
  </si>
  <si>
    <t>S565(Medium);</t>
  </si>
  <si>
    <t>S565(4);</t>
  </si>
  <si>
    <t>S565(High);</t>
  </si>
  <si>
    <t>S565(5+ obs. at PTM&gt;0.95 which is &gt;=90% of total obs.);</t>
  </si>
  <si>
    <t>S565(yes);</t>
  </si>
  <si>
    <t>H284;S287</t>
  </si>
  <si>
    <t>H284(-);S287(High);</t>
  </si>
  <si>
    <t>H284(-);S287(9);</t>
  </si>
  <si>
    <t>H284(-);S287(5+ obs. at PTM&gt;0.95 which is &gt;=50% and &lt;90% of total obs.);</t>
  </si>
  <si>
    <t>H284(-);S287(yes);</t>
  </si>
  <si>
    <t>S359(74);</t>
  </si>
  <si>
    <t>S56(Medium);</t>
  </si>
  <si>
    <t>S56(4);</t>
  </si>
  <si>
    <t>Y234</t>
  </si>
  <si>
    <t>Y234(High);</t>
  </si>
  <si>
    <t>Y234(675);</t>
  </si>
  <si>
    <t>Y234(5+ obs. at PTM&gt;0.95 which is &gt;=50% and &lt;90% of total obs.);</t>
  </si>
  <si>
    <t>Y234(yes);</t>
  </si>
  <si>
    <t>S99(72);</t>
  </si>
  <si>
    <t>S99(5+ obs. at PTM&gt;0.95 which is &gt;=90% of total obs.);</t>
  </si>
  <si>
    <t>S1055;T1051;S1052</t>
  </si>
  <si>
    <t>S1055(High);T1051(High);S1052(High);</t>
  </si>
  <si>
    <t>S1055(32);T1051(12);S1052(16);</t>
  </si>
  <si>
    <t>S1055(High);T1051(Low);S1052(High);</t>
  </si>
  <si>
    <t>S1055(5+ obs. at PTM&gt;0.95 which is &gt;=10% and &lt;50% of total obs.);T1051(1 ob. at PTM&gt;0.95 which is &lt;10% of total obs.);S1052(5+ obs. at PTM&gt;0.95 which is &gt;=10% and &lt;50% of total obs.);</t>
  </si>
  <si>
    <t>S1055(yes);T1051(no);S1052(yes);</t>
  </si>
  <si>
    <t>S1055(yes);T1051(yes);S1052(yes);</t>
  </si>
  <si>
    <t>S1045</t>
  </si>
  <si>
    <t>S1045(High);</t>
  </si>
  <si>
    <t>S1045(28);</t>
  </si>
  <si>
    <t>S1045(5+ obs. at PTM&gt;0.95 which is &gt;=90% of total obs.);</t>
  </si>
  <si>
    <t>S1045(no);</t>
  </si>
  <si>
    <t>S1045(yes);</t>
  </si>
  <si>
    <t>S252</t>
  </si>
  <si>
    <t>S252(High);</t>
  </si>
  <si>
    <t>S252(13);</t>
  </si>
  <si>
    <t>S252(5+ obs. at PTM&gt;0.95 which is &gt;=50% and &lt;90% of total obs.);</t>
  </si>
  <si>
    <t>S252(yes);</t>
  </si>
  <si>
    <t>S604(25);</t>
  </si>
  <si>
    <t>S604(5+ obs. at PTM&gt;0.95 which is &gt;=10% and &lt;50% of total obs.);</t>
  </si>
  <si>
    <t>S863</t>
  </si>
  <si>
    <t>S863(High);</t>
  </si>
  <si>
    <t>S863(79);</t>
  </si>
  <si>
    <t>S863(5+ obs. at PTM&gt;0.95 which is &gt;=10% and &lt;50% of total obs.);</t>
  </si>
  <si>
    <t>S863(yes);</t>
  </si>
  <si>
    <t>S309;S310;T312;T314</t>
  </si>
  <si>
    <t>S309(-);S310(-);T312(-);T314(-);</t>
  </si>
  <si>
    <t>S309(Not phosphorylated);S310(Not phosphorylated);T312(Not phosphorylated);T314(Not phosphorylated);</t>
  </si>
  <si>
    <t>S309(0 obs. at PTM&gt;0.19 and 5+ obs at PTM &lt;=0.19);S310(0 obs. at PTM&gt;0.19 and 5+ obs at PTM &lt;=0.19);T312(0 obs. at PTM&gt;0.19 and 5+ obs at PTM &lt;=0.19);T314(0 obs. at PTM&gt;0.19 and 5+ obs at PTM &lt;=0.19);</t>
  </si>
  <si>
    <t>S309(no);S310(no);T312(no);T314(no);</t>
  </si>
  <si>
    <t>Y410</t>
  </si>
  <si>
    <t>Y410(High);</t>
  </si>
  <si>
    <t>Y410(121);</t>
  </si>
  <si>
    <t>Y410(5+ obs. at PTM&gt;0.95 which is &gt;=50% and &lt;90% of total obs.);</t>
  </si>
  <si>
    <t>Y410(yes);</t>
  </si>
  <si>
    <t>S512(12);</t>
  </si>
  <si>
    <t>S1396;S1400;S1406</t>
  </si>
  <si>
    <t>S1396(High);S1400(High);S1406(High);</t>
  </si>
  <si>
    <t>S1396(40);S1400(54);S1406(6);</t>
  </si>
  <si>
    <t>S1396(High);S1400(High);S1406(Medium);</t>
  </si>
  <si>
    <t>S1396(5+ obs. at PTM&gt;0.95 which is &gt;=10% and &lt;50% of total obs.);S1400(5+ obs. at PTM&gt;0.95 which is &gt;=10% and &lt;50% of total obs.);S1406(2-4 obs. at PTM&gt;0.95 which is &lt;10% of total obs.);</t>
  </si>
  <si>
    <t>S1396(yes);S1400(yes);S1406(no);</t>
  </si>
  <si>
    <t>S1396(yes);S1400(yes);S1406(yes);</t>
  </si>
  <si>
    <t>S194(28);S195(108);</t>
  </si>
  <si>
    <t>S194(Medium);S195(High);</t>
  </si>
  <si>
    <t>S194(5+ obs. at PTM&gt;0.95 which is &lt;10% of total obs.);S195(5+ obs. at PTM&gt;0.95 which is &gt;=10% and &lt;50% of total obs.);</t>
  </si>
  <si>
    <t>S194(no);S195(yes);</t>
  </si>
  <si>
    <t>S189;S190</t>
  </si>
  <si>
    <t>S189(High);S190(High);</t>
  </si>
  <si>
    <t>S189(12);S190(42);</t>
  </si>
  <si>
    <t>S189(Medium);S190(Medium);</t>
  </si>
  <si>
    <t>S189(5+ obs. at PTM&gt;0.95 which is &lt;10% of total obs.);S190(5+ obs. at PTM&gt;0.95 which is &lt;10% of total obs.);</t>
  </si>
  <si>
    <t>S189(yes);S190(yes);</t>
  </si>
  <si>
    <t>S260(63);</t>
  </si>
  <si>
    <t>S425(23);</t>
  </si>
  <si>
    <t>S385;S386</t>
  </si>
  <si>
    <t>S385(High);S386(High);</t>
  </si>
  <si>
    <t>S385(13);S386(20);</t>
  </si>
  <si>
    <t>S385(Medium);S386(Medium);</t>
  </si>
  <si>
    <t>S385(5+ obs. at PTM&gt;0.95 which is &lt;10% of total obs.);S386(5+ obs. at PTM&gt;0.95 which is &lt;10% of total obs.);</t>
  </si>
  <si>
    <t>S385(yes);S386(yes);</t>
  </si>
  <si>
    <t>S377;S385;S386</t>
  </si>
  <si>
    <t>S377(High);S385(High);S386(High);</t>
  </si>
  <si>
    <t>S377(51);S385(13);S386(20);</t>
  </si>
  <si>
    <t>S377(High);S385(Medium);S386(Medium);</t>
  </si>
  <si>
    <t>S377(5+ obs. at PTM&gt;0.95 which is &gt;=10% and &lt;50% of total obs.);S385(5+ obs. at PTM&gt;0.95 which is &lt;10% of total obs.);S386(5+ obs. at PTM&gt;0.95 which is &lt;10% of total obs.);</t>
  </si>
  <si>
    <t>S377(yes);S385(yes);S386(yes);</t>
  </si>
  <si>
    <t>S698</t>
  </si>
  <si>
    <t>S698(High);</t>
  </si>
  <si>
    <t>S698(33);</t>
  </si>
  <si>
    <t>S698(5+ obs. at PTM&gt;0.95 which is &gt;=10% and &lt;50% of total obs.);</t>
  </si>
  <si>
    <t>S698(yes);</t>
  </si>
  <si>
    <t>S135(18);</t>
  </si>
  <si>
    <t>S135(5+ obs. at PTM&gt;0.95 which is &gt;=50% and &lt;90% of total obs.);</t>
  </si>
  <si>
    <t>S417;S418;S420</t>
  </si>
  <si>
    <t>S417(-);S418(Low);S420(Low);</t>
  </si>
  <si>
    <t>S417(-);S418(1);S420(1);</t>
  </si>
  <si>
    <t>S417(Other);S418(Other);S420(Other);</t>
  </si>
  <si>
    <t>S417(no);S418(no);S420(no);</t>
  </si>
  <si>
    <t>S729;S730</t>
  </si>
  <si>
    <t>S729(High);S730(High);</t>
  </si>
  <si>
    <t>S729(12);S730(38);</t>
  </si>
  <si>
    <t>S729(Medium);S730(Medium);</t>
  </si>
  <si>
    <t>S729(5+ obs. at PTM&gt;0.95 which is &lt;10% of total obs.);S730(5+ obs. at PTM&gt;0.95 which is &lt;10% of total obs.);</t>
  </si>
  <si>
    <t>S729(yes);S730(yes);</t>
  </si>
  <si>
    <t>T795;S796</t>
  </si>
  <si>
    <t>T795(Low);S796(High);</t>
  </si>
  <si>
    <t>T795(1);S796(20);</t>
  </si>
  <si>
    <t>T795(Medium);S796(High);</t>
  </si>
  <si>
    <t>T795(2-4 obs. at PTM&gt;0.95 which is &lt;10% of total obs.);S796(5+ obs. at PTM&gt;0.95 which is &gt;=10% and &lt;50% of total obs.);</t>
  </si>
  <si>
    <t>T795(no);S796(yes);</t>
  </si>
  <si>
    <t>T795(yes);S796(yes);</t>
  </si>
  <si>
    <t>S121(85);</t>
  </si>
  <si>
    <t>S121;S124</t>
  </si>
  <si>
    <t>S121(High);S124(High);</t>
  </si>
  <si>
    <t>S121(85);S124(82);</t>
  </si>
  <si>
    <t>S121(5+ obs. at PTM&gt;0.95 which is &gt;=50% and &lt;90% of total obs.);S124(5+ obs. at PTM&gt;0.95 which is &gt;=50% and &lt;90% of total obs.);</t>
  </si>
  <si>
    <t>S121(yes);S124(yes);</t>
  </si>
  <si>
    <t>S1290</t>
  </si>
  <si>
    <t>S1290(High);</t>
  </si>
  <si>
    <t>S1290(49);</t>
  </si>
  <si>
    <t>S1290(5+ obs. at PTM&gt;0.95 which is &gt;=10% and &lt;50% of total obs.);</t>
  </si>
  <si>
    <t>S1290(yes);</t>
  </si>
  <si>
    <t>S2029</t>
  </si>
  <si>
    <t>S2029(High);</t>
  </si>
  <si>
    <t>S2029(49);</t>
  </si>
  <si>
    <t>S2029(Medium);</t>
  </si>
  <si>
    <t>S2029(5+ obs. at PTM&gt;0.95 which is &lt;10% of total obs.);</t>
  </si>
  <si>
    <t>S2029(yes);</t>
  </si>
  <si>
    <t>S442(43);</t>
  </si>
  <si>
    <t>T510</t>
  </si>
  <si>
    <t>T510(High);</t>
  </si>
  <si>
    <t>T510(27);</t>
  </si>
  <si>
    <t>T510(5+ obs. at PTM&gt;0.95 which is &gt;=90% of total obs.);</t>
  </si>
  <si>
    <t>T510(no);</t>
  </si>
  <si>
    <t>T510(yes);</t>
  </si>
  <si>
    <t>T69;T70</t>
  </si>
  <si>
    <t>T69(Medium);T70(High);</t>
  </si>
  <si>
    <t>T69(4);T70(20);</t>
  </si>
  <si>
    <t>T69(Medium);T70(Medium);</t>
  </si>
  <si>
    <t>T69(5+ obs. at PTM&gt;0.95 which is &lt;10% of total obs.);T70(5+ obs. at PTM&gt;0.95 which is &lt;10% of total obs.);</t>
  </si>
  <si>
    <t>T69(no);T70(yes);</t>
  </si>
  <si>
    <t>T69(yes);T70(yes);</t>
  </si>
  <si>
    <t>T70</t>
  </si>
  <si>
    <t>T70(High);</t>
  </si>
  <si>
    <t>T70(20);</t>
  </si>
  <si>
    <t>T70(Medium);</t>
  </si>
  <si>
    <t>T70(5+ obs. at PTM&gt;0.95 which is &lt;10% of total obs.);</t>
  </si>
  <si>
    <t>T70(yes);</t>
  </si>
  <si>
    <t>S1298;H1309;S1312</t>
  </si>
  <si>
    <t>S1298(High);H1309(-);S1312(High);</t>
  </si>
  <si>
    <t>S1298(18);H1309(-);S1312(21);</t>
  </si>
  <si>
    <t>S1298(5+ obs. at PTM&gt;0.95 which is &gt;=10% and &lt;50% of total obs.);H1309(-);S1312(5+ obs. at PTM&gt;0.95 which is &gt;=10% and &lt;50% of total obs.);</t>
  </si>
  <si>
    <t>S1298(yes);H1309(-);S1312(yes);</t>
  </si>
  <si>
    <t>S2047</t>
  </si>
  <si>
    <t>S2047(High);</t>
  </si>
  <si>
    <t>S2047(58);</t>
  </si>
  <si>
    <t>S2047(5+ obs. at PTM&gt;0.95 which is &gt;=10% and &lt;50% of total obs.);</t>
  </si>
  <si>
    <t>S2047(yes);</t>
  </si>
  <si>
    <t>S153(53);</t>
  </si>
  <si>
    <t>S157;T161;S162;S163;S166;S171;S173;S175;S177</t>
  </si>
  <si>
    <t>S157(Low);T161(-);S162(-);S163(-);S166(-);S171(-);S173(Low);S175(Low);S177(-);</t>
  </si>
  <si>
    <t>S157(1);T161(-);S162(-);S163(-);S166(-);S171(-);S173(1);S175(1);S177(-);</t>
  </si>
  <si>
    <t>S157(Not phosphorylated);T161(Other);S162(Other);S163(Other);S166(Other);S171(Other);S173(Medium);S175(Medium);S177(Other);</t>
  </si>
  <si>
    <t>S157(0 obs. at PTM&gt;0.19 and 5+ obs at PTM &lt;=0.19);T161(Other);S162(Other);S163(Other);S166(Other);S171(Other);S173(2-4 obs. at PTM&gt;0.95 which is &lt;10% of total obs.);S175(2-4 obs. at PTM&gt;0.95 which is &lt;10% of total obs.);S177(Other);</t>
  </si>
  <si>
    <t>S157(no);T161(no);S162(no);S163(no);S166(no);S171(no);S173(no);S175(yes);S177(yes);</t>
  </si>
  <si>
    <t>S157(yes);T161(yes);S162(no);S163(no);S166(no);S171(yes);S173(no);S175(yes);S177(yes);</t>
  </si>
  <si>
    <t>T223;S230</t>
  </si>
  <si>
    <t>T223(High);S230(High);</t>
  </si>
  <si>
    <t>T223(96);S230(44);</t>
  </si>
  <si>
    <t>T223(High);S230(Medium);</t>
  </si>
  <si>
    <t>T223(5+ obs. at PTM&gt;0.95 which is &gt;=50% and &lt;90% of total obs.);S230(5+ obs. at PTM&gt;0.95 which is &lt;10% of total obs.);</t>
  </si>
  <si>
    <t>T223(yes);S230(yes);</t>
  </si>
  <si>
    <t>T2000</t>
  </si>
  <si>
    <t>T2000(High);</t>
  </si>
  <si>
    <t>T2000(71);</t>
  </si>
  <si>
    <t>T2000(5+ obs. at PTM&gt;0.95 which is &gt;=50% and &lt;90% of total obs.);</t>
  </si>
  <si>
    <t>T2000(yes);</t>
  </si>
  <si>
    <t>S215(11);</t>
  </si>
  <si>
    <t>S1267;T1271</t>
  </si>
  <si>
    <t>S1267(High);T1271(High);</t>
  </si>
  <si>
    <t>S1267(78);T1271(91);</t>
  </si>
  <si>
    <t>S1267(5+ obs. at PTM&gt;0.95 which is &gt;=10% and &lt;50% of total obs.);T1271(5+ obs. at PTM&gt;0.95 which is &gt;=10% and &lt;50% of total obs.);</t>
  </si>
  <si>
    <t>S1267(yes);T1271(yes);</t>
  </si>
  <si>
    <t>S1267</t>
  </si>
  <si>
    <t>S1267(High);</t>
  </si>
  <si>
    <t>S1267(78);</t>
  </si>
  <si>
    <t>S1267(5+ obs. at PTM&gt;0.95 which is &gt;=10% and &lt;50% of total obs.);</t>
  </si>
  <si>
    <t>S1267(yes);</t>
  </si>
  <si>
    <t>S87(Medium);</t>
  </si>
  <si>
    <t>S87(4);</t>
  </si>
  <si>
    <t>S87(Other);</t>
  </si>
  <si>
    <t>S87(no);</t>
  </si>
  <si>
    <t>S87(yes);</t>
  </si>
  <si>
    <t>H725;S727</t>
  </si>
  <si>
    <t>H725(-);S727(High);</t>
  </si>
  <si>
    <t>H725(-);S727(27);</t>
  </si>
  <si>
    <t>H725(-);S727(5+ obs. at PTM&gt;0.95 which is &gt;=10% and &lt;50% of total obs.);</t>
  </si>
  <si>
    <t>H725(-);S727(yes);</t>
  </si>
  <si>
    <t>S250;T251;T253;S254;S255;S258</t>
  </si>
  <si>
    <t>S250(-);T251(Low);T253(-);S254(-);S255(Low);S258(Medium);</t>
  </si>
  <si>
    <t>S250(-);T251(1);T253(-);S254(-);S255(1);S258(4);</t>
  </si>
  <si>
    <t>S250(Low);T251(Other);T253(Other);S254(Other);S255(Other);S258(Medium);</t>
  </si>
  <si>
    <t>S250(1 ob. at PTM&gt;0.95 which is &lt;10% of total obs.);T251(Other);T253(Other);S254(Other);S255(Other);S258(5+ obs. at PTM&gt;0.95 which is &lt;10% of total obs.);</t>
  </si>
  <si>
    <t>S250(no);T251(no);T253(no);S254(no);S255(no);S258(yes);</t>
  </si>
  <si>
    <t>S250(no);T251(no);T253(yes);S254(no);S255(no);S258(yes);</t>
  </si>
  <si>
    <t>S1642;S1653</t>
  </si>
  <si>
    <t>S1642(-);S1653(High);</t>
  </si>
  <si>
    <t>S1642(-);S1653(9);</t>
  </si>
  <si>
    <t>S1642(Other);S1653(High);</t>
  </si>
  <si>
    <t>S1642(Other);S1653(5+ obs. at PTM&gt;0.95 which is &gt;=10% and &lt;50% of total obs.);</t>
  </si>
  <si>
    <t>S1642(no);S1653(yes);</t>
  </si>
  <si>
    <t>S1642(yes);S1653(yes);</t>
  </si>
  <si>
    <t>T768;S770</t>
  </si>
  <si>
    <t>T768(-);S770(Medium);</t>
  </si>
  <si>
    <t>T768(-);S770(4);</t>
  </si>
  <si>
    <t>T768(Other);S770(High);</t>
  </si>
  <si>
    <t>T768(Other);S770(5+ obs. at PTM&gt;0.95 which is &gt;=10% and &lt;50% of total obs.);</t>
  </si>
  <si>
    <t>T768(no);S770(yes);</t>
  </si>
  <si>
    <t>T768(yes);S770(yes);</t>
  </si>
  <si>
    <t>S400(19);</t>
  </si>
  <si>
    <t>S141;T129;T131;S134;Y135;T136</t>
  </si>
  <si>
    <t>S141(High);T129(High);T131(Medium);S134(-);Y135(Medium);T136(High);</t>
  </si>
  <si>
    <t>S141(47);T129(9);T131(2);S134(-);Y135(2);T136(5);</t>
  </si>
  <si>
    <t>S141(High);T129(High);T131(Other);S134(Other);Y135(Other);T136(Other);</t>
  </si>
  <si>
    <t>S141(5+ obs. at PTM&gt;0.95 which is &gt;=10% and &lt;50% of total obs.);T129(5+ obs. at PTM&gt;0.95 which is &gt;=10% and &lt;50% of total obs.);T131(Other);S134(Other);Y135(Other);T136(Other);</t>
  </si>
  <si>
    <t>S141(yes);T129(yes);T131(no);S134(no);Y135(no);T136(no);</t>
  </si>
  <si>
    <t>S141(yes);T129(yes);T131(yes);S134(yes);Y135(yes);T136(yes);</t>
  </si>
  <si>
    <t>S122(71);</t>
  </si>
  <si>
    <t>S865;S867</t>
  </si>
  <si>
    <t>S865(High);S867(High);</t>
  </si>
  <si>
    <t>S865(7);S867(29);</t>
  </si>
  <si>
    <t>S865(Medium);S867(Medium);</t>
  </si>
  <si>
    <t>S865(5+ obs. at PTM&gt;0.95 which is &lt;10% of total obs.);S867(5+ obs. at PTM&gt;0.95 which is &lt;10% of total obs.);</t>
  </si>
  <si>
    <t>S865(no);S867(yes);</t>
  </si>
  <si>
    <t>S865(yes);S867(yes);</t>
  </si>
  <si>
    <t>T474;S476;S477;H479</t>
  </si>
  <si>
    <t>T474(Low);S476(-);S477(Medium);H479(-);</t>
  </si>
  <si>
    <t>T474(1);S476(-);S477(2);H479(-);</t>
  </si>
  <si>
    <t>T474(Other);S476(Other);S477(High);H479(-);</t>
  </si>
  <si>
    <t>T474(Other);S476(Other);S477(5+ obs. at PTM&gt;0.95 which is &gt;=10% and &lt;50% of total obs.);H479(-);</t>
  </si>
  <si>
    <t>T474(no);S476(no);S477(no);H479(-);</t>
  </si>
  <si>
    <t>T474(yes);S476(yes);S477(yes);H479(-);</t>
  </si>
  <si>
    <t>S477;H479</t>
  </si>
  <si>
    <t>S477(Medium);H479(-);</t>
  </si>
  <si>
    <t>S477(2);H479(-);</t>
  </si>
  <si>
    <t>S477(High);H479(-);</t>
  </si>
  <si>
    <t>S477(5+ obs. at PTM&gt;0.95 which is &gt;=10% and &lt;50% of total obs.);H479(-);</t>
  </si>
  <si>
    <t>S477(no);H479(-);</t>
  </si>
  <si>
    <t>S477(yes);H479(-);</t>
  </si>
  <si>
    <t>Y186;T187;S191</t>
  </si>
  <si>
    <t>Y186(-);T187(-);S191(High);</t>
  </si>
  <si>
    <t>Y186(-);T187(-);S191(5);</t>
  </si>
  <si>
    <t>Y186(Other);T187(Other);S191(High);</t>
  </si>
  <si>
    <t>Y186(Other);T187(Other);S191(5+ obs. at PTM&gt;0.95 which is &gt;=50% and &lt;90% of total obs.);</t>
  </si>
  <si>
    <t>Y186(no);T187(no);S191(yes);</t>
  </si>
  <si>
    <t>S326;T328;Y329;H333;H334;S335;T336;S339;T340</t>
  </si>
  <si>
    <t>S326(Low);T328(Low);Y329(-);H333(-);H334(-);S335(High);T336(Low);S339(High);T340(High);</t>
  </si>
  <si>
    <t>S326(1);T328(1);Y329(-);H333(-);H334(-);S335(5);T336(1);S339(10);T340(5);</t>
  </si>
  <si>
    <t>S326(Other);T328(Other);Y329(Other);H333(-);H334(-);S335(Other);T336(Other);S339(High);T340(Other);</t>
  </si>
  <si>
    <t>S326(Other);T328(Other);Y329(Other);H333(-);H334(-);S335(Other);T336(Other);S339(5+ obs. at PTM&gt;0.95 which is &gt;=10% and &lt;50% of total obs.);T340(Other);</t>
  </si>
  <si>
    <t>S326(no);T328(no);Y329(no);H333(-);H334(-);S335(no);T336(no);S339(no);T340(no);</t>
  </si>
  <si>
    <t>T328;Y329;H333;H334;S335;T336;S339</t>
  </si>
  <si>
    <t>T328(Low);Y329(-);H333(-);H334(-);S335(High);T336(Low);S339(High);</t>
  </si>
  <si>
    <t>T328(1);Y329(-);H333(-);H334(-);S335(5);T336(1);S339(10);</t>
  </si>
  <si>
    <t>T328(Other);Y329(Other);H333(-);H334(-);S335(Other);T336(Other);S339(High);</t>
  </si>
  <si>
    <t>T328(Other);Y329(Other);H333(-);H334(-);S335(Other);T336(Other);S339(5+ obs. at PTM&gt;0.95 which is &gt;=10% and &lt;50% of total obs.);</t>
  </si>
  <si>
    <t>T328(no);Y329(no);H333(-);H334(-);S335(no);T336(no);S339(no);</t>
  </si>
  <si>
    <t>S326;T328;Y329</t>
  </si>
  <si>
    <t>S326(Low);T328(Low);Y329(-);</t>
  </si>
  <si>
    <t>S326(1);T328(1);Y329(-);</t>
  </si>
  <si>
    <t>S326(Other);T328(Other);Y329(Other);</t>
  </si>
  <si>
    <t>S326(no);T328(no);Y329(no);</t>
  </si>
  <si>
    <t>S326;T328;Y329;H333;H334;S335;T336;S339</t>
  </si>
  <si>
    <t>S326(Low);T328(Low);Y329(-);H333(-);H334(-);S335(High);T336(Low);S339(High);</t>
  </si>
  <si>
    <t>S326(1);T328(1);Y329(-);H333(-);H334(-);S335(5);T336(1);S339(10);</t>
  </si>
  <si>
    <t>S326(Other);T328(Other);Y329(Other);H333(-);H334(-);S335(Other);T336(Other);S339(High);</t>
  </si>
  <si>
    <t>S326(Other);T328(Other);Y329(Other);H333(-);H334(-);S335(Other);T336(Other);S339(5+ obs. at PTM&gt;0.95 which is &gt;=10% and &lt;50% of total obs.);</t>
  </si>
  <si>
    <t>S326(no);T328(no);Y329(no);H333(-);H334(-);S335(no);T336(no);S339(no);</t>
  </si>
  <si>
    <t>Y908;S912;Y914</t>
  </si>
  <si>
    <t>Y908(Low);S912(Medium);Y914(Medium);</t>
  </si>
  <si>
    <t>Y908(1);S912(3);Y914(2);</t>
  </si>
  <si>
    <t>Y908(Low);S912(Low);Y914(Medium);</t>
  </si>
  <si>
    <t>Y908(1 ob. at PTM&gt;0.95 which is &lt;10% of total obs.);S912(1 ob. at PTM&gt;0.95 which is &lt;10% of total obs.);Y914(2-4 obs. at PTM&gt;0.95 which is &lt;10% of total obs.);</t>
  </si>
  <si>
    <t>Y908(no);S912(no);Y914(no);</t>
  </si>
  <si>
    <t>Y908(yes);S912(yes);Y914(yes);</t>
  </si>
  <si>
    <t>S537</t>
  </si>
  <si>
    <t>S537(High);</t>
  </si>
  <si>
    <t>S537(34);</t>
  </si>
  <si>
    <t>S537(5+ obs. at PTM&gt;0.95 which is &gt;=90% of total obs.);</t>
  </si>
  <si>
    <t>S537(yes);</t>
  </si>
  <si>
    <t>S21;S22</t>
  </si>
  <si>
    <t>S21(High);S22(High);</t>
  </si>
  <si>
    <t>S21(22);S22(27);</t>
  </si>
  <si>
    <t>S21(Medium);S22(High);</t>
  </si>
  <si>
    <t>S21(5+ obs. at PTM&gt;0.95 which is &lt;10% of total obs.);S22(5+ obs. at PTM&gt;0.95 which is &gt;=10% and &lt;50% of total obs.);</t>
  </si>
  <si>
    <t>S21(yes);S22(yes);</t>
  </si>
  <si>
    <t>S22(27);</t>
  </si>
  <si>
    <t>S928;S939</t>
  </si>
  <si>
    <t>S928(High);S939(High);</t>
  </si>
  <si>
    <t>S928(71);S939(56);</t>
  </si>
  <si>
    <t>S928(5+ obs. at PTM&gt;0.95 which is &gt;=10% and &lt;50% of total obs.);S939(5+ obs. at PTM&gt;0.95 which is &gt;=10% and &lt;50% of total obs.);</t>
  </si>
  <si>
    <t>S928(yes);S939(yes);</t>
  </si>
  <si>
    <t>S352</t>
  </si>
  <si>
    <t>S352(High);</t>
  </si>
  <si>
    <t>S352(8);</t>
  </si>
  <si>
    <t>S352(5+ obs. at PTM&gt;0.95 which is &gt;=10% and &lt;50% of total obs.);</t>
  </si>
  <si>
    <t>S352(no);</t>
  </si>
  <si>
    <t>S352(yes);</t>
  </si>
  <si>
    <t>T611;S619</t>
  </si>
  <si>
    <t>T611(Low);S619(High);</t>
  </si>
  <si>
    <t>T611(1);S619(41);</t>
  </si>
  <si>
    <t>T611(Other);S619(High);</t>
  </si>
  <si>
    <t>T611(Other);S619(5+ obs. at PTM&gt;0.95 which is &gt;=50% and &lt;90% of total obs.);</t>
  </si>
  <si>
    <t>T611(no);S619(yes);</t>
  </si>
  <si>
    <t>T611(yes);S619(yes);</t>
  </si>
  <si>
    <t>S1328</t>
  </si>
  <si>
    <t>S1328(High);</t>
  </si>
  <si>
    <t>S1328(38);</t>
  </si>
  <si>
    <t>S1328(5+ obs. at PTM&gt;0.95 which is &gt;=90% of total obs.);</t>
  </si>
  <si>
    <t>S1328(yes);</t>
  </si>
  <si>
    <t>S324</t>
  </si>
  <si>
    <t>S324(High);</t>
  </si>
  <si>
    <t>S324(21);</t>
  </si>
  <si>
    <t>S324(5+ obs. at PTM&gt;0.95 which is &gt;=10% and &lt;50% of total obs.);</t>
  </si>
  <si>
    <t>S324(yes);</t>
  </si>
  <si>
    <t>S251;S253;S254</t>
  </si>
  <si>
    <t>S251(-);S253(-);S254(-);</t>
  </si>
  <si>
    <t>S251(Not phosphorylated);S253(Other);S254(Other);</t>
  </si>
  <si>
    <t>S251(0 obs. at PTM&gt;0.19 and 5+ obs at PTM &lt;=0.19);S253(Other);S254(Other);</t>
  </si>
  <si>
    <t>S251(no);S253(no);S254(no);</t>
  </si>
  <si>
    <t>S265;H267;S268;T269;Y271;S273;H276</t>
  </si>
  <si>
    <t>S265(-);H267(-);S268(-);T269(-);Y271(-);S273(-);H276(-);</t>
  </si>
  <si>
    <t>S265(Other);H267(-);S268(Other);T269(Other);Y271(Other);S273(Other);H276(-);</t>
  </si>
  <si>
    <t>S265(no);H267(-);S268(no);T269(no);Y271(no);S273(no);H276(-);</t>
  </si>
  <si>
    <t>S232(109);</t>
  </si>
  <si>
    <t>S232(5+ obs. at PTM&gt;0.95 which is &gt;=10% and &lt;50% of total obs.);</t>
  </si>
  <si>
    <t>S228(Medium);</t>
  </si>
  <si>
    <t>S228(3);</t>
  </si>
  <si>
    <t>S228(5+ obs. at PTM&gt;0.95 which is &gt;=50% and &lt;90% of total obs.);</t>
  </si>
  <si>
    <t>S228(no);</t>
  </si>
  <si>
    <t>S1148</t>
  </si>
  <si>
    <t>S1148(High);</t>
  </si>
  <si>
    <t>S1148(13);</t>
  </si>
  <si>
    <t>S1148(5+ obs. at PTM&gt;0.95 which is &gt;=50% and &lt;90% of total obs.);</t>
  </si>
  <si>
    <t>S1148(yes);</t>
  </si>
  <si>
    <t>Y42;T44;S59</t>
  </si>
  <si>
    <t>Y42(-);T44(-);S59(High);</t>
  </si>
  <si>
    <t>Y42(-);T44(-);S59(9);</t>
  </si>
  <si>
    <t>Y42(Other);T44(Other);S59(High);</t>
  </si>
  <si>
    <t>Y42(Other);T44(Other);S59(5+ obs. at PTM&gt;0.95 which is &gt;=50% and &lt;90% of total obs.);</t>
  </si>
  <si>
    <t>Y42(no);T44(no);S59(no);</t>
  </si>
  <si>
    <t>Y42(no);T44(yes);S59(yes);</t>
  </si>
  <si>
    <t>S149(23);</t>
  </si>
  <si>
    <t>S141;S149</t>
  </si>
  <si>
    <t>S141(High);S149(High);</t>
  </si>
  <si>
    <t>S141(21);S149(23);</t>
  </si>
  <si>
    <t>S141(5+ obs. at PTM&gt;0.95 which is &gt;=50% and &lt;90% of total obs.);S149(5+ obs. at PTM&gt;0.95 which is &gt;=50% and &lt;90% of total obs.);</t>
  </si>
  <si>
    <t>S141(yes);S149(yes);</t>
  </si>
  <si>
    <t>Y817;S820</t>
  </si>
  <si>
    <t>Y817(-);S820(Medium);</t>
  </si>
  <si>
    <t>Y817(-);S820(4);</t>
  </si>
  <si>
    <t>Y817(Other);S820(Other);</t>
  </si>
  <si>
    <t>Y817(no);S820(yes);</t>
  </si>
  <si>
    <t>Y817(yes);S820(yes);</t>
  </si>
  <si>
    <t>Y553;Y558;S567</t>
  </si>
  <si>
    <t>Y553(Medium);Y558(High);S567(High);</t>
  </si>
  <si>
    <t>Y553(2);Y558(6);S567(18);</t>
  </si>
  <si>
    <t>Y553(Other);Y558(Other);S567(High);</t>
  </si>
  <si>
    <t>Y553(Other);Y558(Other);S567(5+ obs. at PTM&gt;0.95 which is &gt;=10% and &lt;50% of total obs.);</t>
  </si>
  <si>
    <t>Y553(no);Y558(no);S567(yes);</t>
  </si>
  <si>
    <t>Y553(no);Y558(yes);S567(yes);</t>
  </si>
  <si>
    <t>S125(39);</t>
  </si>
  <si>
    <t>S325(43);</t>
  </si>
  <si>
    <t>S118;S120</t>
  </si>
  <si>
    <t>S118(High);S120(High);</t>
  </si>
  <si>
    <t>S118(30);S120(9);</t>
  </si>
  <si>
    <t>S118(High);S120(Medium);</t>
  </si>
  <si>
    <t>S118(5+ obs. at PTM&gt;0.95 which is &gt;=50% and &lt;90% of total obs.);S120(5+ obs. at PTM&gt;0.95 which is &lt;10% of total obs.);</t>
  </si>
  <si>
    <t>S118(yes);S120(yes);</t>
  </si>
  <si>
    <t>S112;S118</t>
  </si>
  <si>
    <t>S112(Medium);S118(High);</t>
  </si>
  <si>
    <t>S112(3);S118(30);</t>
  </si>
  <si>
    <t>S112(Low);S118(High);</t>
  </si>
  <si>
    <t>S112(1 ob. at PTM&gt;0.95 which is &lt;10% of total obs.);S118(5+ obs. at PTM&gt;0.95 which is &gt;=50% and &lt;90% of total obs.);</t>
  </si>
  <si>
    <t>S112(yes);S118(yes);</t>
  </si>
  <si>
    <t>S118(30);</t>
  </si>
  <si>
    <t>S451</t>
  </si>
  <si>
    <t>S451(High);</t>
  </si>
  <si>
    <t>S451(7);</t>
  </si>
  <si>
    <t>S451(5+ obs. at PTM&gt;0.95 which is &gt;=50% and &lt;90% of total obs.);</t>
  </si>
  <si>
    <t>S451(no);</t>
  </si>
  <si>
    <t>S451(yes);</t>
  </si>
  <si>
    <t>S888(57);</t>
  </si>
  <si>
    <t>S888(5+ obs. at PTM&gt;0.95 which is &gt;=10% and &lt;50% of total obs.);</t>
  </si>
  <si>
    <t>Y807;S809</t>
  </si>
  <si>
    <t>Y807(Medium);S809(High);</t>
  </si>
  <si>
    <t>Y807(2);S809(19);</t>
  </si>
  <si>
    <t>Y807(Medium);S809(Medium);</t>
  </si>
  <si>
    <t>Y807(2-4 obs. at PTM&gt;0.95 which is &lt;10% of total obs.);S809(5+ obs. at PTM&gt;0.95 which is &lt;10% of total obs.);</t>
  </si>
  <si>
    <t>Y807(no);S809(yes);</t>
  </si>
  <si>
    <t>Y807(yes);S809(yes);</t>
  </si>
  <si>
    <t>S323</t>
  </si>
  <si>
    <t>S323(High);</t>
  </si>
  <si>
    <t>S323(7);</t>
  </si>
  <si>
    <t>S323(Medium);</t>
  </si>
  <si>
    <t>S323(2-4 obs. at PTM&gt;0.95 which is &gt;=10% and &lt;50% of total obs.);</t>
  </si>
  <si>
    <t>S323(no);</t>
  </si>
  <si>
    <t>S323(yes);</t>
  </si>
  <si>
    <t>T310;S316;S320;S321</t>
  </si>
  <si>
    <t>T310(Medium);S316(High);S320(High);S321(High);</t>
  </si>
  <si>
    <t>T310(2);S316(33);S320(36);S321(36);</t>
  </si>
  <si>
    <t>T310(Low);S316(High);S320(High);S321(High);</t>
  </si>
  <si>
    <t>T310(1 ob. at PTM&gt;0.95 which is &lt;10% of total obs.);S316(5+ obs. at PTM&gt;0.95 which is &gt;=10% and &lt;50% of total obs.);S320(5+ obs. at PTM&gt;0.95 which is &gt;=10% and &lt;50% of total obs.);S321(5+ obs. at PTM&gt;0.95 which is &gt;=10% and &lt;50% of total obs.);</t>
  </si>
  <si>
    <t>T310(no);S316(yes);S320(yes);S321(yes);</t>
  </si>
  <si>
    <t>T310(yes);S316(yes);S320(yes);S321(yes);</t>
  </si>
  <si>
    <t>S320;S321</t>
  </si>
  <si>
    <t>S320(High);S321(High);</t>
  </si>
  <si>
    <t>S320(36);S321(36);</t>
  </si>
  <si>
    <t>S320(5+ obs. at PTM&gt;0.95 which is &gt;=10% and &lt;50% of total obs.);S321(5+ obs. at PTM&gt;0.95 which is &gt;=10% and &lt;50% of total obs.);</t>
  </si>
  <si>
    <t>S320(yes);S321(yes);</t>
  </si>
  <si>
    <t>S867</t>
  </si>
  <si>
    <t>S867(High);</t>
  </si>
  <si>
    <t>S867(40);</t>
  </si>
  <si>
    <t>S867(5+ obs. at PTM&gt;0.95 which is &gt;=50% and &lt;90% of total obs.);</t>
  </si>
  <si>
    <t>S867(yes);</t>
  </si>
  <si>
    <t>S61;S67</t>
  </si>
  <si>
    <t>S61(High);S67(High);</t>
  </si>
  <si>
    <t>S61(31);S67(9);</t>
  </si>
  <si>
    <t>S61(High);S67(Medium);</t>
  </si>
  <si>
    <t>S61(5+ obs. at PTM&gt;0.95 which is &gt;=50% and &lt;90% of total obs.);S67(5+ obs. at PTM&gt;0.95 which is &lt;10% of total obs.);</t>
  </si>
  <si>
    <t>S61(yes);S67(yes);</t>
  </si>
  <si>
    <t>S61</t>
  </si>
  <si>
    <t>S61(High);</t>
  </si>
  <si>
    <t>S61(31);</t>
  </si>
  <si>
    <t>S61(5+ obs. at PTM&gt;0.95 which is &gt;=50% and &lt;90% of total obs.);</t>
  </si>
  <si>
    <t>S61(yes);</t>
  </si>
  <si>
    <t>S149(101);</t>
  </si>
  <si>
    <t>T628;S633</t>
  </si>
  <si>
    <t>T628(High);S633(High);</t>
  </si>
  <si>
    <t>T628(13);S633(23);</t>
  </si>
  <si>
    <t>T628(5+ obs. at PTM&gt;0.95 which is &gt;=10% and &lt;50% of total obs.);S633(5+ obs. at PTM&gt;0.95 which is &gt;=10% and &lt;50% of total obs.);</t>
  </si>
  <si>
    <t>T628(yes);S633(yes);</t>
  </si>
  <si>
    <t>Y286;S288;S290</t>
  </si>
  <si>
    <t>Y286(Low);S288(Medium);S290(High);</t>
  </si>
  <si>
    <t>Y286(1);S288(2);S290(10);</t>
  </si>
  <si>
    <t>Y286(Other);S288(Other);S290(Medium);</t>
  </si>
  <si>
    <t>Y286(Other);S288(Other);S290(5+ obs. at PTM&gt;0.95 which is &lt;10% of total obs.);</t>
  </si>
  <si>
    <t>Y286(no);S288(no);S290(no);</t>
  </si>
  <si>
    <t>Y286(no);S288(yes);S290(yes);</t>
  </si>
  <si>
    <t>Y155;S157</t>
  </si>
  <si>
    <t>Y155(High);S157(High);</t>
  </si>
  <si>
    <t>Y155(8);S157(47);</t>
  </si>
  <si>
    <t>Y155(Medium);S157(High);</t>
  </si>
  <si>
    <t>Y155(2-4 obs. at PTM&gt;0.95 which is &lt;10% of total obs.);S157(5+ obs. at PTM&gt;0.95 which is &gt;=10% and &lt;50% of total obs.);</t>
  </si>
  <si>
    <t>Y155(yes);S157(yes);</t>
  </si>
  <si>
    <t>S157(47);</t>
  </si>
  <si>
    <t>S97(163);</t>
  </si>
  <si>
    <t>Y344;S345</t>
  </si>
  <si>
    <t>Y344(-);S345(High);</t>
  </si>
  <si>
    <t>Y344(-);S345(8);</t>
  </si>
  <si>
    <t>Y344(Low);S345(Medium);</t>
  </si>
  <si>
    <t>Y344(1 ob. at PTM&gt;0.95 which is &lt;10% of total obs.);S345(2-4 obs. at PTM&gt;0.95 which is &lt;10% of total obs.);</t>
  </si>
  <si>
    <t>Y344(no);S345(no);</t>
  </si>
  <si>
    <t>Y344(yes);S345(no);</t>
  </si>
  <si>
    <t>Y49;S50</t>
  </si>
  <si>
    <t>Y49(High);S50(High);</t>
  </si>
  <si>
    <t>Y49(9);S50(37);</t>
  </si>
  <si>
    <t>Y49(Medium);S50(Medium);</t>
  </si>
  <si>
    <t>Y49(5+ obs. at PTM&gt;0.95 which is &lt;10% of total obs.);S50(5+ obs. at PTM&gt;0.95 which is &lt;10% of total obs.);</t>
  </si>
  <si>
    <t>Y49(yes);S50(yes);</t>
  </si>
  <si>
    <t>Y1015;S1016</t>
  </si>
  <si>
    <t>Y1015(Medium);S1016(High);</t>
  </si>
  <si>
    <t>Y1015(3);S1016(15);</t>
  </si>
  <si>
    <t>Y1015(Low);S1016(Medium);</t>
  </si>
  <si>
    <t>Y1015(1 ob. at PTM&gt;0.95 which is &lt;10% of total obs.);S1016(5+ obs. at PTM&gt;0.95 which is &lt;10% of total obs.);</t>
  </si>
  <si>
    <t>Y1015(no);S1016(yes);</t>
  </si>
  <si>
    <t>Y1015(yes);S1016(yes);</t>
  </si>
  <si>
    <t>Y284;S285;S287;S290</t>
  </si>
  <si>
    <t>Y284(High);S285(High);S287(High);S290(High);</t>
  </si>
  <si>
    <t>Y284(29);S285(56);S287(32);S290(74);</t>
  </si>
  <si>
    <t>Y284(Medium);S285(Medium);S287(Medium);S290(Medium);</t>
  </si>
  <si>
    <t>Y284(5+ obs. at PTM&gt;0.95 which is &lt;10% of total obs.);S285(5+ obs. at PTM&gt;0.95 which is &lt;10% of total obs.);S287(5+ obs. at PTM&gt;0.95 which is &lt;10% of total obs.);S290(5+ obs. at PTM&gt;0.95 which is &lt;10% of total obs.);</t>
  </si>
  <si>
    <t>Y284(yes);S285(yes);S287(no);S290(yes);</t>
  </si>
  <si>
    <t>Y284(yes);S285(yes);S287(yes);S290(yes);</t>
  </si>
  <si>
    <t>S520(18);</t>
  </si>
  <si>
    <t>S520(Medium);</t>
  </si>
  <si>
    <t>S520(5+ obs. at PTM&gt;0.95 which is &lt;10% of total obs.);</t>
  </si>
  <si>
    <t>S73;S74</t>
  </si>
  <si>
    <t>S73(Low);S74(-);</t>
  </si>
  <si>
    <t>S73(1);S74(-);</t>
  </si>
  <si>
    <t>S73(-);S74(-);</t>
  </si>
  <si>
    <t>S73(Low);</t>
  </si>
  <si>
    <t>S73(1);</t>
  </si>
  <si>
    <t>S594</t>
  </si>
  <si>
    <t>S594(High);</t>
  </si>
  <si>
    <t>S594(34);</t>
  </si>
  <si>
    <t>S594(5+ obs. at PTM&gt;0.95 which is &gt;=10% and &lt;50% of total obs.);</t>
  </si>
  <si>
    <t>S594(yes);</t>
  </si>
  <si>
    <t>S591;S593</t>
  </si>
  <si>
    <t>S591(Medium);S593(High);</t>
  </si>
  <si>
    <t>S591(4);S593(20);</t>
  </si>
  <si>
    <t>S591(Other);S593(High);</t>
  </si>
  <si>
    <t>S591(Other);S593(5+ obs. at PTM&gt;0.95 which is &gt;=10% and &lt;50% of total obs.);</t>
  </si>
  <si>
    <t>S591(yes);S593(yes);</t>
  </si>
  <si>
    <t>List of peptides (and the proteins from which they derived) identified by LC-MS/MS in response to cellular exposure of HA-RelA U2OS cells to 50 μM ETO for 30 min, 60 min or 120 min (or control treatment with DMSO), followed by HA-RelA immunoprecipitation and TiO2-based phosphopeptide enrichment. Peptide identification metrics, protein modifications, as well as the confidence of phosphosite localisation (ptmRS score) are detailed for each entry. Peptide quantification was performed following VSN normalisation of peptide ion abundances. ANOVA was performed to evaluate statistical changes across all time points. Paired t-test was used to compare two individual time points. Confidently localised phosphorylation sites were evaluated using NetPhorest to predict kinase family (group) and kinase. Also detailed is the prevalence of prior observation of the identified phosphopeptides in either PhosphositePlus (PSP) or Peptide Atlas (PA) – see Methods for detailed information.</t>
  </si>
  <si>
    <t>List of peptides (and the proteins from which they derived) identified by LC-MS/MS in response to cellular exposure of HA-RelA U2OS cells to 2 mM HU for 30 min, 60 min or 120 min (or control treatment with DMSO), followed by HA-RelA immunoprecipitation and TiO2-based phosphopeptide enrichment. Peptide identification metrics, protein modifications, as well as the confidence of phosphosite localisation (ptmRS score) are detailed for each entry. Peptide quantification was performed following VSN normalisation of peptide ion abundances. ANOVA was performed to evaluate statistical changes across all time points. Paired t-test was used to compare two individual time points. Confidently localised phosphorylation sites were evaluated using NetPhorest to predict kinase family (group) and kinase. Also detailed is the prevalence of prior observation of the identified phosphopeptides in either PhosphositePlus (PSP) or Peptide Atlas (PA) – see Methods for detailed information.</t>
  </si>
  <si>
    <t>S335</t>
  </si>
  <si>
    <t>S335(High);</t>
  </si>
  <si>
    <t>S335(60);</t>
  </si>
  <si>
    <t>S335(5+ obs. at PTM&gt;0.95 which is &gt;=10% and &lt;50% of total obs.);</t>
  </si>
  <si>
    <t>S335(yes);</t>
  </si>
  <si>
    <t>S2081;S2083</t>
  </si>
  <si>
    <t>S2081(High);S2083(High);</t>
  </si>
  <si>
    <t>S2081(11);S2083(37);</t>
  </si>
  <si>
    <t>S2081(-);S2083(-);</t>
  </si>
  <si>
    <t>Y383;S385</t>
  </si>
  <si>
    <t>Y383(High);S385(High);</t>
  </si>
  <si>
    <t>Y383(39);S385(92);</t>
  </si>
  <si>
    <t>Y383(Medium);S385(High);</t>
  </si>
  <si>
    <t>Y383(5+ obs. at PTM&gt;0.95 which is &lt;10% of total obs.);S385(5+ obs. at PTM&gt;0.95 which is &gt;=10% and &lt;50% of total obs.);</t>
  </si>
  <si>
    <t>Y383(yes);S385(yes);</t>
  </si>
  <si>
    <t>S1395</t>
  </si>
  <si>
    <t>S1395(High);</t>
  </si>
  <si>
    <t>S1395(30);</t>
  </si>
  <si>
    <t>S1395(5+ obs. at PTM&gt;0.95 which is &gt;=90% of total obs.);</t>
  </si>
  <si>
    <t>S1395(yes);</t>
  </si>
  <si>
    <t>S308(41);</t>
  </si>
  <si>
    <t>S1084</t>
  </si>
  <si>
    <t>S1084(High);</t>
  </si>
  <si>
    <t>S1084(55);</t>
  </si>
  <si>
    <t>S1084(5+ obs. at PTM&gt;0.95 which is &gt;=10% and &lt;50% of total obs.);</t>
  </si>
  <si>
    <t>S1084(yes);</t>
  </si>
  <si>
    <t>T170;Y171</t>
  </si>
  <si>
    <t>T170(-);Y171(-);</t>
  </si>
  <si>
    <t>T710;S711;S713;S715</t>
  </si>
  <si>
    <t>T710(-);S711(Medium);S713(Low);S715(Low);</t>
  </si>
  <si>
    <t>T710(-);S711(2);S713(1);S715(1);</t>
  </si>
  <si>
    <t>T710(Other);S711(Other);S713(Other);S715(Other);</t>
  </si>
  <si>
    <t>T710(no);S711(no);S713(yes);S715(yes);</t>
  </si>
  <si>
    <t>S151(10);</t>
  </si>
  <si>
    <t>S27(Medium);</t>
  </si>
  <si>
    <t>S27(2);</t>
  </si>
  <si>
    <t>S27(5+ obs. at PTM&gt;0.95 which is &lt;10% of total obs.);</t>
  </si>
  <si>
    <t>S27(no);</t>
  </si>
  <si>
    <t>T401</t>
  </si>
  <si>
    <t>T401(High);</t>
  </si>
  <si>
    <t>T401(148);</t>
  </si>
  <si>
    <t>T401(5+ obs. at PTM&gt;0.95 which is &gt;=10% and &lt;50% of total obs.);</t>
  </si>
  <si>
    <t>T401(yes);</t>
  </si>
  <si>
    <t>T323;S325;S326;S327</t>
  </si>
  <si>
    <t>T323(High);S325(High);S326(High);S327(High);</t>
  </si>
  <si>
    <t>T323(9);S325(6);S326(11);S327(66);</t>
  </si>
  <si>
    <t>T323(Other);S325(Low);S326(Medium);S327(High);</t>
  </si>
  <si>
    <t>T323(Other);S325(1 ob. at PTM&gt;0.95 which is &lt;10% of total obs.);S326(5+ obs. at PTM&gt;0.95 which is &lt;10% of total obs.);S327(5+ obs. at PTM&gt;0.95 which is &gt;=10% and &lt;50% of total obs.);</t>
  </si>
  <si>
    <t>T323(no);S325(no);S326(yes);S327(yes);</t>
  </si>
  <si>
    <t>T323(yes);S325(yes);S326(yes);S327(yes);</t>
  </si>
  <si>
    <t>S136;S138</t>
  </si>
  <si>
    <t>S136(High);S138(High);</t>
  </si>
  <si>
    <t>S136(28);S138(54);</t>
  </si>
  <si>
    <t>S136(Medium);S138(High);</t>
  </si>
  <si>
    <t>S136(5+ obs. at PTM&gt;0.95 which is &lt;10% of total obs.);S138(5+ obs. at PTM&gt;0.95 which is &gt;=10% and &lt;50% of total obs.);</t>
  </si>
  <si>
    <t>S136(yes);S138(yes);</t>
  </si>
  <si>
    <t>S695(37);</t>
  </si>
  <si>
    <t>H797</t>
  </si>
  <si>
    <t>H797(-);</t>
  </si>
  <si>
    <t>S134(6);</t>
  </si>
  <si>
    <t>S486;S487</t>
  </si>
  <si>
    <t>S486(High);S487(High);</t>
  </si>
  <si>
    <t>S486(98);S487(21);</t>
  </si>
  <si>
    <t>S486(High);S487(Medium);</t>
  </si>
  <si>
    <t>S486(5+ obs. at PTM&gt;0.95 which is &gt;=10% and &lt;50% of total obs.);S487(5+ obs. at PTM&gt;0.95 which is &lt;10% of total obs.);</t>
  </si>
  <si>
    <t>S486(yes);S487(yes);</t>
  </si>
  <si>
    <t>S240;S243</t>
  </si>
  <si>
    <t>S240(High);S243(High);</t>
  </si>
  <si>
    <t>S240(10);S243(98);</t>
  </si>
  <si>
    <t>S240(Medium);S243(High);</t>
  </si>
  <si>
    <t>S240(5+ obs. at PTM&gt;0.95 which is &lt;10% of total obs.);S243(5+ obs. at PTM&gt;0.95 which is &gt;=10% and &lt;50% of total obs.);</t>
  </si>
  <si>
    <t>S240(yes);S243(yes);</t>
  </si>
  <si>
    <t>S5752</t>
  </si>
  <si>
    <t>S5752(High);</t>
  </si>
  <si>
    <t>S5752(91);</t>
  </si>
  <si>
    <t>S5752(5+ obs. at PTM&gt;0.95 which is &gt;=10% and &lt;50% of total obs.);</t>
  </si>
  <si>
    <t>S5752(yes);</t>
  </si>
  <si>
    <t>S5;S10</t>
  </si>
  <si>
    <t>S5(-);S10(High);</t>
  </si>
  <si>
    <t>S5(-);S10(10);</t>
  </si>
  <si>
    <t>S5(Other);S10(High);</t>
  </si>
  <si>
    <t>S5(Other);S10(5+ obs. at PTM&gt;0.95 which is &gt;=50% and &lt;90% of total obs.);</t>
  </si>
  <si>
    <t>S5(no);S10(yes);</t>
  </si>
  <si>
    <t>S582(93);</t>
  </si>
  <si>
    <t>S582(5+ obs. at PTM&gt;0.95 which is &gt;=50% and &lt;90% of total obs.);</t>
  </si>
  <si>
    <t>S226;S227;S229;T230;S233</t>
  </si>
  <si>
    <t>S226(-);S227(Low);S229(Low);T230(Medium);S233(High);</t>
  </si>
  <si>
    <t>S226(-);S227(1);S229(1);T230(3);S233(34);</t>
  </si>
  <si>
    <t>S226(Other);S227(Other);S229(Other);T230(Low);S233(High);</t>
  </si>
  <si>
    <t>S226(Other);S227(Other);S229(Other);T230(1 ob. at PTM&gt;0.95 which is &lt;10% of total obs.);S233(5+ obs. at PTM&gt;0.95 which is &gt;=10% and &lt;50% of total obs.);</t>
  </si>
  <si>
    <t>S226(no);S227(no);S229(no);T230(no);S233(yes);</t>
  </si>
  <si>
    <t>S1376;S1378;S1387;S1389</t>
  </si>
  <si>
    <t>S1376(High);S1378(High);S1387(High);S1389(High);</t>
  </si>
  <si>
    <t>S1376(13);S1378(31);S1387(11);S1389(34);</t>
  </si>
  <si>
    <t>S1376(Medium);S1378(High);S1387(Medium);S1389(High);</t>
  </si>
  <si>
    <t>S1376(5+ obs. at PTM&gt;0.95 which is &lt;10% of total obs.);S1378(5+ obs. at PTM&gt;0.95 which is &gt;=10% and &lt;50% of total obs.);S1387(5+ obs. at PTM&gt;0.95 which is &lt;10% of total obs.);S1389(5+ obs. at PTM&gt;0.95 which is &gt;=10% and &lt;50% of total obs.);</t>
  </si>
  <si>
    <t>S1376(yes);S1378(yes);S1387(yes);S1389(yes);</t>
  </si>
  <si>
    <t>S1389</t>
  </si>
  <si>
    <t>S1389(High);</t>
  </si>
  <si>
    <t>S1389(34);</t>
  </si>
  <si>
    <t>S1389(5+ obs. at PTM&gt;0.95 which is &gt;=10% and &lt;50% of total obs.);</t>
  </si>
  <si>
    <t>S1389(yes);</t>
  </si>
  <si>
    <t>S1376;S1378</t>
  </si>
  <si>
    <t>S1376(High);S1378(High);</t>
  </si>
  <si>
    <t>S1376(13);S1378(31);</t>
  </si>
  <si>
    <t>S1376(Medium);S1378(High);</t>
  </si>
  <si>
    <t>S1376(5+ obs. at PTM&gt;0.95 which is &lt;10% of total obs.);S1378(5+ obs. at PTM&gt;0.95 which is &gt;=10% and &lt;50% of total obs.);</t>
  </si>
  <si>
    <t>S1376(yes);S1378(yes);</t>
  </si>
  <si>
    <t>S181(131);</t>
  </si>
  <si>
    <t>S181(5+ obs. at PTM&gt;0.95 which is &gt;=10% and &lt;50% of total obs.);</t>
  </si>
  <si>
    <t>S44;S47;S49</t>
  </si>
  <si>
    <t>S44(High);S47(High);S49(High);</t>
  </si>
  <si>
    <t>S44(13);S47(5);S49(67);</t>
  </si>
  <si>
    <t>S44(High);S47(Low);S49(High);</t>
  </si>
  <si>
    <t>S44(5+ obs. at PTM&gt;0.95 which is &gt;=10% and &lt;50% of total obs.);S47(1 ob. at PTM&gt;0.95 which is &lt;10% of total obs.);S49(5+ obs. at PTM&gt;0.95 which is &gt;=10% and &lt;50% of total obs.);</t>
  </si>
  <si>
    <t>S44(no);S47(no);S49(yes);</t>
  </si>
  <si>
    <t>S44(yes);S47(yes);S49(yes);</t>
  </si>
  <si>
    <t>S135;S138</t>
  </si>
  <si>
    <t>S135(High);S138(High);</t>
  </si>
  <si>
    <t>S135(13);S138(595);</t>
  </si>
  <si>
    <t>S135(Medium);S138(High);</t>
  </si>
  <si>
    <t>S135(5+ obs. at PTM&gt;0.95 which is &lt;10% of total obs.);S138(5+ obs. at PTM&gt;0.95 which is &gt;=10% and &lt;50% of total obs.);</t>
  </si>
  <si>
    <t>S135(yes);S138(yes);</t>
  </si>
  <si>
    <t>S744;S745;Y746;S751</t>
  </si>
  <si>
    <t>S744(-);S745(Low);Y746(-);S751(Medium);</t>
  </si>
  <si>
    <t>S744(-);S745(1);Y746(-);S751(4);</t>
  </si>
  <si>
    <t>S744(Other);S745(Other);Y746(Other);S751(High);</t>
  </si>
  <si>
    <t>S744(Other);S745(Other);Y746(Other);S751(5+ obs. at PTM&gt;0.95 which is &gt;=10% and &lt;50% of total obs.);</t>
  </si>
  <si>
    <t>S744(no);S745(no);Y746(no);S751(yes);</t>
  </si>
  <si>
    <t>S744(yes);S745(no);Y746(no);S751(yes);</t>
  </si>
  <si>
    <t>Y852;S854;S857</t>
  </si>
  <si>
    <t>Y852(Low);S854(High);S857(High);</t>
  </si>
  <si>
    <t>Y852(1);S854(33);S857(46);</t>
  </si>
  <si>
    <t>Y852(Other);S854(Medium);S857(High);</t>
  </si>
  <si>
    <t>Y852(Other);S854(5+ obs. at PTM&gt;0.95 which is &lt;10% of total obs.);S857(5+ obs. at PTM&gt;0.95 which is &gt;=10% and &lt;50% of total obs.);</t>
  </si>
  <si>
    <t>Y852(no);S854(yes);S857(yes);</t>
  </si>
  <si>
    <t>Y852(yes);S854(yes);S857(yes);</t>
  </si>
  <si>
    <t>S294(24);</t>
  </si>
  <si>
    <t>S41(31);</t>
  </si>
  <si>
    <t>S41(5+ obs. at PTM&gt;0.95 which is &gt;=50% and &lt;90% of total obs.);</t>
  </si>
  <si>
    <t>S86;S92;T93</t>
  </si>
  <si>
    <t>S86(High);S92(Low);T93(-);</t>
  </si>
  <si>
    <t>S86(8);S92(1);T93(-);</t>
  </si>
  <si>
    <t>S86(High);S92(Other);T93(Other);</t>
  </si>
  <si>
    <t>S86(5+ obs. at PTM&gt;0.95 which is &gt;=10% and &lt;50% of total obs.);S92(Other);T93(Other);</t>
  </si>
  <si>
    <t>S86(yes);S92(no);T93(no);</t>
  </si>
  <si>
    <t>S879(15);</t>
  </si>
  <si>
    <t>S194(41);</t>
  </si>
  <si>
    <t>T458;S459</t>
  </si>
  <si>
    <t>T458(High);S459(High);</t>
  </si>
  <si>
    <t>T458(14);S459(70);</t>
  </si>
  <si>
    <t>T458(Medium);S459(High);</t>
  </si>
  <si>
    <t>T458(5+ obs. at PTM&gt;0.95 which is &lt;10% of total obs.);S459(5+ obs. at PTM&gt;0.95 which is &gt;=10% and &lt;50% of total obs.);</t>
  </si>
  <si>
    <t>T458(yes);S459(yes);</t>
  </si>
  <si>
    <t>S128;S130</t>
  </si>
  <si>
    <t>S128(High);S130(High);</t>
  </si>
  <si>
    <t>S128(12);S130(22);</t>
  </si>
  <si>
    <t>S128(5+ obs. at PTM&gt;0.95 which is &gt;=10% and &lt;50% of total obs.);S130(5+ obs. at PTM&gt;0.95 which is &gt;=50% and &lt;90% of total obs.);</t>
  </si>
  <si>
    <t>S128(yes);S130(yes);</t>
  </si>
  <si>
    <t>S137(Low);S139(High);</t>
  </si>
  <si>
    <t>S137(1);S139(7);</t>
  </si>
  <si>
    <t>S137(Other);S139(Low);</t>
  </si>
  <si>
    <t>S137(Other);S139(1 ob. at PTM&gt;0.95 which is &lt;10% of total obs.);</t>
  </si>
  <si>
    <t>S115(High);S116(Low);S117(Medium);</t>
  </si>
  <si>
    <t>S115(28);S116(1);S117(4);</t>
  </si>
  <si>
    <t>S115(Low);S116(Other);S117(Medium);</t>
  </si>
  <si>
    <t>S115(1 ob. at PTM&gt;0.95 which is &lt;10% of total obs.);S116(Other);S117(2-4 obs. at PTM&gt;0.95 which is &gt;=10% and &lt;50% of total obs.);</t>
  </si>
  <si>
    <t>S115(no);S116(no);S117(no);</t>
  </si>
  <si>
    <t>S115(yes);S116(no);S117(yes);</t>
  </si>
  <si>
    <t>S74(-);</t>
  </si>
  <si>
    <t>S856</t>
  </si>
  <si>
    <t>S856(High);</t>
  </si>
  <si>
    <t>S856(39);</t>
  </si>
  <si>
    <t>S856(5+ obs. at PTM&gt;0.95 which is &gt;=50% and &lt;90% of total obs.);</t>
  </si>
  <si>
    <t>S856(yes);</t>
  </si>
  <si>
    <t>S163;T165;H166;Y167;S171</t>
  </si>
  <si>
    <t>S163(High);T165(High);H166(-);Y167(High);S171(High);</t>
  </si>
  <si>
    <t>S163(14);T165(13);H166(-);Y167(139);S171(29);</t>
  </si>
  <si>
    <t>S163(High);T165(Other);H166(-);Y167(Low);S171(High);</t>
  </si>
  <si>
    <t>S163(5+ obs. at PTM&gt;0.95 which is &gt;=10% and &lt;50% of total obs.);T165(Other);H166(-);Y167(1 ob. at PTM&gt;0.95 which is &lt;10% of total obs.);S171(5+ obs. at PTM&gt;0.95 which is &gt;=10% and &lt;50% of total obs.);</t>
  </si>
  <si>
    <t>S163(no);T165(no);H166(-);Y167(no);S171(yes);</t>
  </si>
  <si>
    <t>S163(yes);T165(no);H166(-);Y167(yes);S171(yes);</t>
  </si>
  <si>
    <t>S927</t>
  </si>
  <si>
    <t>S927(High);</t>
  </si>
  <si>
    <t>S927(8);</t>
  </si>
  <si>
    <t>S927(Not phosphorylated);</t>
  </si>
  <si>
    <t>S927(0 obs. at PTM&gt;0.19 and 5+ obs at PTM &lt;=0.19);</t>
  </si>
  <si>
    <t>S927(yes);</t>
  </si>
  <si>
    <t>S623(56);</t>
  </si>
  <si>
    <t>S424(-);</t>
  </si>
  <si>
    <t>S893;Y897;S899</t>
  </si>
  <si>
    <t>S893(High);Y897(High);S899(High);</t>
  </si>
  <si>
    <t>S893(36);Y897(18);S899(11);</t>
  </si>
  <si>
    <t>S893(High);Y897(Medium);S899(Medium);</t>
  </si>
  <si>
    <t>S893(5+ obs. at PTM&gt;0.95 which is &gt;=10% and &lt;50% of total obs.);Y897(2-4 obs. at PTM&gt;0.95 which is &lt;10% of total obs.);S899(5+ obs. at PTM&gt;0.95 which is &lt;10% of total obs.);</t>
  </si>
  <si>
    <t>S893(yes);Y897(yes);S899(yes);</t>
  </si>
  <si>
    <t>S197;T203</t>
  </si>
  <si>
    <t>S197(High);T203(High);</t>
  </si>
  <si>
    <t>S197(9);T203(29);</t>
  </si>
  <si>
    <t>S197(Low);T203(High);</t>
  </si>
  <si>
    <t>S197(1 ob. at PTM&gt;0.95 which is &lt;10% of total obs.);T203(5+ obs. at PTM&gt;0.95 which is &gt;=10% and &lt;50% of total obs.);</t>
  </si>
  <si>
    <t>S197(no);T203(yes);</t>
  </si>
  <si>
    <t>S197(yes);T203(yes);</t>
  </si>
  <si>
    <t>S476;S477;S482</t>
  </si>
  <si>
    <t>S476(High);S477(High);S482(High);</t>
  </si>
  <si>
    <t>S476(16);S477(12);S482(33);</t>
  </si>
  <si>
    <t>S476(Medium);S477(Medium);S482(High);</t>
  </si>
  <si>
    <t>S476(5+ obs. at PTM&gt;0.95 which is &lt;10% of total obs.);S477(5+ obs. at PTM&gt;0.95 which is &lt;10% of total obs.);S482(5+ obs. at PTM&gt;0.95 which is &gt;=10% and &lt;50% of total obs.);</t>
  </si>
  <si>
    <t>S476(yes);S477(yes);S482(yes);</t>
  </si>
  <si>
    <t>S426;S427;S428</t>
  </si>
  <si>
    <t>S426(-);S427(-);S428(High);</t>
  </si>
  <si>
    <t>S426(-);S427(-);S428(17);</t>
  </si>
  <si>
    <t>S426(Other);S427(Low);S428(High);</t>
  </si>
  <si>
    <t>S426(Other);S427(1 ob. at PTM&gt;0.95 which is &lt;10% of total obs.);S428(5+ obs. at PTM&gt;0.95 which is &gt;=10% and &lt;50% of total obs.);</t>
  </si>
  <si>
    <t>S426(no);S427(no);S428(no);</t>
  </si>
  <si>
    <t>S426(yes);S427(yes);S428(yes);</t>
  </si>
  <si>
    <t>S435;Y436;S439</t>
  </si>
  <si>
    <t>S435(High);Y436(High);S439(High);</t>
  </si>
  <si>
    <t>S435(8);Y436(50);S439(45);</t>
  </si>
  <si>
    <t>S435(Medium);Y436(Other);S439(High);</t>
  </si>
  <si>
    <t>S435(2-4 obs. at PTM&gt;0.95 which is &lt;10% of total obs.);Y436(Other);S439(5+ obs. at PTM&gt;0.95 which is &gt;=10% and &lt;50% of total obs.);</t>
  </si>
  <si>
    <t>S435(no);Y436(no);S439(yes);</t>
  </si>
  <si>
    <t>S435(yes);Y436(yes);S439(yes);</t>
  </si>
  <si>
    <t>T1560;S1561</t>
  </si>
  <si>
    <t>T1560(Low);S1561(Medium);</t>
  </si>
  <si>
    <t>T1560(1);S1561(2);</t>
  </si>
  <si>
    <t>T1560(Other);S1561(Medium);</t>
  </si>
  <si>
    <t>T1560(Other);S1561(5+ obs. at PTM&gt;0.95 which is &lt;10% of total obs.);</t>
  </si>
  <si>
    <t>T1560(no);S1561(no);</t>
  </si>
  <si>
    <t>T1560(yes);S1561(yes);</t>
  </si>
  <si>
    <t>T1147;T1152;S1154</t>
  </si>
  <si>
    <t>T1147(Low);T1152(Low);S1154(High);</t>
  </si>
  <si>
    <t>T1147(1);T1152(1);S1154(27);</t>
  </si>
  <si>
    <t>T1147(Low);T1152(Medium);S1154(High);</t>
  </si>
  <si>
    <t>T1147(1 ob. at PTM&gt;0.95 which is &lt;10% of total obs.);T1152(5+ obs. at PTM&gt;0.95 which is &lt;10% of total obs.);S1154(5+ obs. at PTM&gt;0.95 which is &gt;=10% and &lt;50% of total obs.);</t>
  </si>
  <si>
    <t>T1147(no);T1152(no);S1154(yes);</t>
  </si>
  <si>
    <t>T1147(yes);T1152(yes);S1154(yes);</t>
  </si>
  <si>
    <t>S544;S547</t>
  </si>
  <si>
    <t>S544(-);S547(High);</t>
  </si>
  <si>
    <t>S544(-);S547(16);</t>
  </si>
  <si>
    <t>S544(Other);S547(High);</t>
  </si>
  <si>
    <t>S544(Other);S547(5+ obs. at PTM&gt;0.95 which is &gt;=10% and &lt;50% of total obs.);</t>
  </si>
  <si>
    <t>S544(no);S547(yes);</t>
  </si>
  <si>
    <t>S544(yes);S547(yes);</t>
  </si>
  <si>
    <t>S225</t>
  </si>
  <si>
    <t>S225(High);</t>
  </si>
  <si>
    <t>S225(62);</t>
  </si>
  <si>
    <t>S225(5+ obs. at PTM&gt;0.95 which is &gt;=90% of total obs.);</t>
  </si>
  <si>
    <t>S225(yes);</t>
  </si>
  <si>
    <t>S214(141);</t>
  </si>
  <si>
    <t>S99(180);</t>
  </si>
  <si>
    <t>S471;Y472;S473</t>
  </si>
  <si>
    <t>S471(Low);Y472(-);S473(High);</t>
  </si>
  <si>
    <t>S471(1);Y472(-);S473(15);</t>
  </si>
  <si>
    <t>S471(Other);Y472(Other);S473(High);</t>
  </si>
  <si>
    <t>S471(Other);Y472(Other);S473(5+ obs. at PTM&gt;0.95 which is &gt;=10% and &lt;50% of total obs.);</t>
  </si>
  <si>
    <t>S471(no);Y472(no);S473(yes);</t>
  </si>
  <si>
    <t>S471(yes);Y472(yes);S473(yes);</t>
  </si>
  <si>
    <t>S125(67);</t>
  </si>
  <si>
    <t>S1043;S1059</t>
  </si>
  <si>
    <t>S1043(High);S1059(-);</t>
  </si>
  <si>
    <t>S1043(17);S1059(-);</t>
  </si>
  <si>
    <t>S1043(Medium);S1059(Other);</t>
  </si>
  <si>
    <t>S1043(5+ obs. at PTM&gt;0.95 which is &lt;10% of total obs.);S1059(Other);</t>
  </si>
  <si>
    <t>S1043(yes);S1059(no);</t>
  </si>
  <si>
    <t>S1043(yes);S1059(yes);</t>
  </si>
  <si>
    <t>S437;Y438;Y441;S444</t>
  </si>
  <si>
    <t>S437(High);Y438(High);Y441(High);S444(High);</t>
  </si>
  <si>
    <t>S437(14);Y438(17);Y441(111);S444(297);</t>
  </si>
  <si>
    <t>S437(Medium);Y438(Low);Y441(Medium);S444(High);</t>
  </si>
  <si>
    <t>S437(5+ obs. at PTM&gt;0.95 which is &lt;10% of total obs.);Y438(1 ob. at PTM&gt;0.95 which is &lt;10% of total obs.);Y441(5+ obs. at PTM&gt;0.95 which is &lt;10% of total obs.);S444(5+ obs. at PTM&gt;0.95 which is &gt;=10% and &lt;50% of total obs.);</t>
  </si>
  <si>
    <t>S437(yes);Y438(no);Y441(yes);S444(yes);</t>
  </si>
  <si>
    <t>S437(yes);Y438(yes);Y441(yes);S444(yes);</t>
  </si>
  <si>
    <t>S332;S335;S337</t>
  </si>
  <si>
    <t>S332(High);S335(High);S337(High);</t>
  </si>
  <si>
    <t>S332(37);S335(38);S337(47);</t>
  </si>
  <si>
    <t>S332(5+ obs. at PTM&gt;0.95 which is &gt;=10% and &lt;50% of total obs.);S335(5+ obs. at PTM&gt;0.95 which is &gt;=10% and &lt;50% of total obs.);S337(5+ obs. at PTM&gt;0.95 which is &gt;=10% and &lt;50% of total obs.);</t>
  </si>
  <si>
    <t>S332(yes);S335(yes);S337(yes);</t>
  </si>
  <si>
    <t>S445(170);</t>
  </si>
  <si>
    <t>S1675</t>
  </si>
  <si>
    <t>S1675(High);</t>
  </si>
  <si>
    <t>S1675(23);</t>
  </si>
  <si>
    <t>S1675(Medium);</t>
  </si>
  <si>
    <t>S1675(5+ obs. at PTM&gt;0.95 which is &lt;10% of total obs.);</t>
  </si>
  <si>
    <t>S1675(yes);</t>
  </si>
  <si>
    <t>T96;S97;S100</t>
  </si>
  <si>
    <t>T96(High);S97(High);S100(High);</t>
  </si>
  <si>
    <t>T96(8);S97(18);S100(66);</t>
  </si>
  <si>
    <t>T96(Other);S97(Medium);S100(High);</t>
  </si>
  <si>
    <t>T96(Other);S97(5+ obs. at PTM&gt;0.95 which is &lt;10% of total obs.);S100(5+ obs. at PTM&gt;0.95 which is &gt;=10% and &lt;50% of total obs.);</t>
  </si>
  <si>
    <t>T96(no);S97(yes);S100(yes);</t>
  </si>
  <si>
    <t>T96(yes);S97(yes);S100(yes);</t>
  </si>
  <si>
    <t>S32(77);</t>
  </si>
  <si>
    <t>S544(33);</t>
  </si>
  <si>
    <t>S544(5+ obs. at PTM&gt;0.95 which is &gt;=10% and &lt;50% of total obs.);</t>
  </si>
  <si>
    <t>S203(59);</t>
  </si>
  <si>
    <t>S203(5+ obs. at PTM&gt;0.95 which is &gt;=10% and &lt;50% of total obs.);</t>
  </si>
  <si>
    <t>S1792;S1793;Y1796;S1797</t>
  </si>
  <si>
    <t>S1792(High);S1793(High);Y1796(High);S1797(High);</t>
  </si>
  <si>
    <t>S1792(23);S1793(39);Y1796(45);S1797(40);</t>
  </si>
  <si>
    <t>S1792(Medium);S1793(Medium);Y1796(Medium);S1797(Medium);</t>
  </si>
  <si>
    <t>S1792(5+ obs. at PTM&gt;0.95 which is &lt;10% of total obs.);S1793(5+ obs. at PTM&gt;0.95 which is &lt;10% of total obs.);Y1796(5+ obs. at PTM&gt;0.95 which is &lt;10% of total obs.);S1797(5+ obs. at PTM&gt;0.95 which is &lt;10% of total obs.);</t>
  </si>
  <si>
    <t>S1792(yes);S1793(yes);Y1796(yes);S1797(yes);</t>
  </si>
  <si>
    <t>S1797;S1792;S1793;Y1796</t>
  </si>
  <si>
    <t>S1797(High);S1792(High);S1793(High);Y1796(High);</t>
  </si>
  <si>
    <t>S1797(40);S1792(23);S1793(39);Y1796(45);</t>
  </si>
  <si>
    <t>S1797(Medium);S1792(Medium);S1793(Medium);Y1796(Medium);</t>
  </si>
  <si>
    <t>S1797(5+ obs. at PTM&gt;0.95 which is &lt;10% of total obs.);S1792(5+ obs. at PTM&gt;0.95 which is &lt;10% of total obs.);S1793(5+ obs. at PTM&gt;0.95 which is &lt;10% of total obs.);Y1796(5+ obs. at PTM&gt;0.95 which is &lt;10% of total obs.);</t>
  </si>
  <si>
    <t>S1797(yes);S1792(yes);S1793(yes);Y1796(yes);</t>
  </si>
  <si>
    <t>S358(36);</t>
  </si>
  <si>
    <t>T615;S617</t>
  </si>
  <si>
    <t>T615(High);S617(High);</t>
  </si>
  <si>
    <t>T615(15);S617(42);</t>
  </si>
  <si>
    <t>T615(Low);S617(High);</t>
  </si>
  <si>
    <t>T615(1 ob. at PTM&gt;0.95 which is &lt;10% of total obs.);S617(5+ obs. at PTM&gt;0.95 which is &gt;=10% and &lt;50% of total obs.);</t>
  </si>
  <si>
    <t>T615(yes);S617(yes);</t>
  </si>
  <si>
    <t>T83;S86</t>
  </si>
  <si>
    <t>T83(-);S86(High);</t>
  </si>
  <si>
    <t>T83(-);S86(22);</t>
  </si>
  <si>
    <t>T83(Other);S86(High);</t>
  </si>
  <si>
    <t>T83(Other);S86(5+ obs. at PTM&gt;0.95 which is &gt;=10% and &lt;50% of total obs.);</t>
  </si>
  <si>
    <t>T83(no);S86(yes);</t>
  </si>
  <si>
    <t>T83(yes);S86(yes);</t>
  </si>
  <si>
    <t>S106(23);</t>
  </si>
  <si>
    <t>S366;H370;H373</t>
  </si>
  <si>
    <t>S366(High);H370(-);H373(-);</t>
  </si>
  <si>
    <t>S366(199);H370(-);H373(-);</t>
  </si>
  <si>
    <t>S366(5+ obs. at PTM&gt;0.95 which is &gt;=10% and &lt;50% of total obs.);H370(-);H373(-);</t>
  </si>
  <si>
    <t>S366(yes);H370(-);H373(-);</t>
  </si>
  <si>
    <t>S454;S446;T447;S449;T450</t>
  </si>
  <si>
    <t>S454(High);S446(Medium);T447(Medium);S449(Medium);T450(High);</t>
  </si>
  <si>
    <t>S454(41);S446(2);T447(2);S449(3);T450(48);</t>
  </si>
  <si>
    <t>S454(High);S446(Other);T447(Low);S449(Other);T450(High);</t>
  </si>
  <si>
    <t>S454(5+ obs. at PTM&gt;0.95 which is &gt;=10% and &lt;50% of total obs.);S446(Other);T447(1 ob. at PTM&gt;0.95 which is &lt;10% of total obs.);S449(Other);T450(5+ obs. at PTM&gt;0.95 which is &gt;=10% and &lt;50% of total obs.);</t>
  </si>
  <si>
    <t>S454(yes);S446(no);T447(no);S449(no);T450(yes);</t>
  </si>
  <si>
    <t>S454(yes);S446(yes);T447(yes);S449(yes);T450(yes);</t>
  </si>
  <si>
    <t>Y648;S649</t>
  </si>
  <si>
    <t>Y648(-);S649(Medium);</t>
  </si>
  <si>
    <t>Y648(-);S649(4);</t>
  </si>
  <si>
    <t>Y648(Other);S649(Low);</t>
  </si>
  <si>
    <t>Y648(Other);S649(1 ob. at PTM&gt;0.95 which is &gt;=10% and &lt;50% of total obs.);</t>
  </si>
  <si>
    <t>Y648(no);S649(yes);</t>
  </si>
  <si>
    <t>S432(-);</t>
  </si>
  <si>
    <t>S49;S50</t>
  </si>
  <si>
    <t>S49(Low);S50(Low);</t>
  </si>
  <si>
    <t>S49(1);S50(1);</t>
  </si>
  <si>
    <t>S49(-);S50(-);</t>
  </si>
  <si>
    <t>S346;T347;Y348;S349;S351</t>
  </si>
  <si>
    <t>S346(Medium);T347(High);Y348(Low);S349(High);S351(High);</t>
  </si>
  <si>
    <t>S346(2);T347(6);Y348(1);S349(8);S351(42);</t>
  </si>
  <si>
    <t>S346(Other);T347(Other);Y348(Other);S349(Medium);S351(High);</t>
  </si>
  <si>
    <t>S346(Other);T347(Other);Y348(Other);S349(5+ obs. at PTM&gt;0.95 which is &lt;10% of total obs.);S351(5+ obs. at PTM&gt;0.95 which is &gt;=10% and &lt;50% of total obs.);</t>
  </si>
  <si>
    <t>S346(no);T347(no);Y348(no);S349(yes);S351(yes);</t>
  </si>
  <si>
    <t>S346(yes);T347(no);Y348(no);S349(yes);S351(yes);</t>
  </si>
  <si>
    <t>S178;S180</t>
  </si>
  <si>
    <t>S178(-);S180(Low);</t>
  </si>
  <si>
    <t>S178(-);S180(1);</t>
  </si>
  <si>
    <t>S178(Other);S180(High);</t>
  </si>
  <si>
    <t>S178(Other);S180(5+ obs. at PTM&gt;0.95 which is &gt;=50% and &lt;90% of total obs.);</t>
  </si>
  <si>
    <t>S178(no);S180(no);</t>
  </si>
  <si>
    <t>S178(no);S180(yes);</t>
  </si>
  <si>
    <t>T962;S963;S965</t>
  </si>
  <si>
    <t>T962(Medium);S963(Medium);S965(High);</t>
  </si>
  <si>
    <t>T962(3);S963(2);S965(34);</t>
  </si>
  <si>
    <t>T962(2-4 obs. at PTM&gt;0.95 which is &lt;10% of total obs.);S963(2-4 obs. at PTM&gt;0.95 which is &lt;10% of total obs.);S965(5+ obs. at PTM&gt;0.95 which is &gt;=10% and &lt;50% of total obs.);</t>
  </si>
  <si>
    <t>T962(no);S963(yes);S965(yes);</t>
  </si>
  <si>
    <t>T962(yes);S963(yes);S965(yes);</t>
  </si>
  <si>
    <t>S2138</t>
  </si>
  <si>
    <t>S2138(High);</t>
  </si>
  <si>
    <t>S2138(84);</t>
  </si>
  <si>
    <t>S2138(5+ obs. at PTM&gt;0.95 which is &gt;=10% and &lt;50% of total obs.);</t>
  </si>
  <si>
    <t>S2138(yes);</t>
  </si>
  <si>
    <t>S406;T408</t>
  </si>
  <si>
    <t>S406(High);T408(High);</t>
  </si>
  <si>
    <t>S406(38);T408(5);</t>
  </si>
  <si>
    <t>S406(Medium);T408(Other);</t>
  </si>
  <si>
    <t>S406(5+ obs. at PTM&gt;0.95 which is &lt;10% of total obs.);T408(Other);</t>
  </si>
  <si>
    <t>S406(yes);T408(no);</t>
  </si>
  <si>
    <t>S406(yes);T408(yes);</t>
  </si>
  <si>
    <t>S24;S26</t>
  </si>
  <si>
    <t>S24(-);S26(-);</t>
  </si>
  <si>
    <t>S24(Other);S26(Other);</t>
  </si>
  <si>
    <t>S24(no);S26(yes);</t>
  </si>
  <si>
    <t>S281;S282</t>
  </si>
  <si>
    <t>S281(Low);S282(Medium);</t>
  </si>
  <si>
    <t>S281(1);S282(4);</t>
  </si>
  <si>
    <t>S281(Other);S282(Medium);</t>
  </si>
  <si>
    <t>S281(Other);S282(2-4 obs. at PTM&gt;0.95 which is &lt;10% of total obs.);</t>
  </si>
  <si>
    <t>S281(no);S282(yes);</t>
  </si>
  <si>
    <t>S281(yes);S282(yes);</t>
  </si>
  <si>
    <t>T302</t>
  </si>
  <si>
    <t>T302(High);</t>
  </si>
  <si>
    <t>T302(37);</t>
  </si>
  <si>
    <t>T302(5+ obs. at PTM&gt;0.95 which is &gt;=10% and &lt;50% of total obs.);</t>
  </si>
  <si>
    <t>T302(yes);</t>
  </si>
  <si>
    <t>S446;T447</t>
  </si>
  <si>
    <t>S446(High);T447(High);</t>
  </si>
  <si>
    <t>S446(32);T447(82);</t>
  </si>
  <si>
    <t>S446(Other);T447(Medium);</t>
  </si>
  <si>
    <t>S446(Other);T447(5+ obs. at PTM&gt;0.95 which is &lt;10% of total obs.);</t>
  </si>
  <si>
    <t>S446(no);T447(yes);</t>
  </si>
  <si>
    <t>S446(yes);T447(yes);</t>
  </si>
  <si>
    <t>S519</t>
  </si>
  <si>
    <t>S519(High);</t>
  </si>
  <si>
    <t>S519(32);</t>
  </si>
  <si>
    <t>S519(5+ obs. at PTM&gt;0.95 which is &gt;=10% and &lt;50% of total obs.);</t>
  </si>
  <si>
    <t>S519(no);</t>
  </si>
  <si>
    <t>S519(yes);</t>
  </si>
  <si>
    <t>S557</t>
  </si>
  <si>
    <t>S557(Low);</t>
  </si>
  <si>
    <t>S557(1);</t>
  </si>
  <si>
    <t>S557(-);</t>
  </si>
  <si>
    <t>S544(51);</t>
  </si>
  <si>
    <t>S544(5+ obs. at PTM&gt;0.95 which is &gt;=90% of total obs.);</t>
  </si>
  <si>
    <t>S489</t>
  </si>
  <si>
    <t>S489(Medium);</t>
  </si>
  <si>
    <t>S489(2);</t>
  </si>
  <si>
    <t>S489(Other);</t>
  </si>
  <si>
    <t>S489(no);</t>
  </si>
  <si>
    <t>S489(yes);</t>
  </si>
  <si>
    <t>S460;T462</t>
  </si>
  <si>
    <t>S460(High);T462(High);</t>
  </si>
  <si>
    <t>S460(22);T462(6);</t>
  </si>
  <si>
    <t>S460(High);T462(Medium);</t>
  </si>
  <si>
    <t>S460(5+ obs. at PTM&gt;0.95 which is &gt;=10% and &lt;50% of total obs.);T462(5+ obs. at PTM&gt;0.95 which is &lt;10% of total obs.);</t>
  </si>
  <si>
    <t>S460(yes);T462(no);</t>
  </si>
  <si>
    <t>S460(yes);T462(yes);</t>
  </si>
  <si>
    <t>S621;S624</t>
  </si>
  <si>
    <t>S621(High);S624(High);</t>
  </si>
  <si>
    <t>S621(16);S624(45);</t>
  </si>
  <si>
    <t>S621(Medium);S624(High);</t>
  </si>
  <si>
    <t>S621(5+ obs. at PTM&gt;0.95 which is &lt;10% of total obs.);S624(5+ obs. at PTM&gt;0.95 which is &gt;=10% and &lt;50% of total obs.);</t>
  </si>
  <si>
    <t>S621(yes);S624(yes);</t>
  </si>
  <si>
    <t>S27(123);</t>
  </si>
  <si>
    <t>S993</t>
  </si>
  <si>
    <t>S993(High);</t>
  </si>
  <si>
    <t>S993(50);</t>
  </si>
  <si>
    <t>S993(5+ obs. at PTM&gt;0.95 which is &gt;=10% and &lt;50% of total obs.);</t>
  </si>
  <si>
    <t>S993(yes);</t>
  </si>
  <si>
    <t>T1653;S1654</t>
  </si>
  <si>
    <t>T1653(Low);S1654(High);</t>
  </si>
  <si>
    <t>T1653(1);S1654(13);</t>
  </si>
  <si>
    <t>T1653(Other);S1654(Medium);</t>
  </si>
  <si>
    <t>T1653(Other);S1654(5+ obs. at PTM&gt;0.95 which is &lt;10% of total obs.);</t>
  </si>
  <si>
    <t>T1653(no);S1654(yes);</t>
  </si>
  <si>
    <t>T1653(yes);S1654(yes);</t>
  </si>
  <si>
    <t>S1992;S1999;T2001;S2002</t>
  </si>
  <si>
    <t>S1992(High);S1999(Medium);T2001(-);S2002(-);</t>
  </si>
  <si>
    <t>S1992(25);S1999(3);T2001(-);S2002(-);</t>
  </si>
  <si>
    <t>S1992(High);S1999(Medium);T2001(Other);S2002(Other);</t>
  </si>
  <si>
    <t>S1992(5+ obs. at PTM&gt;0.95 which is &gt;=10% and &lt;50% of total obs.);S1999(5+ obs. at PTM&gt;0.95 which is &lt;10% of total obs.);T2001(Other);S2002(Other);</t>
  </si>
  <si>
    <t>S1992(yes);S1999(yes);T2001(no);S2002(no);</t>
  </si>
  <si>
    <t>S1992(yes);S1999(yes);T2001(yes);S2002(yes);</t>
  </si>
  <si>
    <t>S377;S379</t>
  </si>
  <si>
    <t>S377(High);S379(High);</t>
  </si>
  <si>
    <t>S377(22);S379(71);</t>
  </si>
  <si>
    <t>S377(Medium);S379(High);</t>
  </si>
  <si>
    <t>S377(5+ obs. at PTM&gt;0.95 which is &lt;10% of total obs.);S379(5+ obs. at PTM&gt;0.95 which is &gt;=10% and &lt;50% of total obs.);</t>
  </si>
  <si>
    <t>S377(yes);S379(yes);</t>
  </si>
  <si>
    <t>S42;S48;S49;S53;S56</t>
  </si>
  <si>
    <t>S42(Medium);S48(-);S49(-);S53(Low);S56(Medium);</t>
  </si>
  <si>
    <t>S42(4);S48(-);S49(-);S53(1);S56(2);</t>
  </si>
  <si>
    <t>S42(High);S48(Other);S49(Other);S53(Low);S56(High);</t>
  </si>
  <si>
    <t>S42(5+ obs. at PTM&gt;0.95 which is &gt;=10% and &lt;50% of total obs.);S48(Other);S49(Other);S53(1 ob. at PTM&gt;0.95 which is &lt;10% of total obs.);S56(5+ obs. at PTM&gt;0.95 which is &gt;=10% and &lt;50% of total obs.);</t>
  </si>
  <si>
    <t>S42(yes);S48(no);S49(no);S53(yes);S56(yes);</t>
  </si>
  <si>
    <t>S42(yes);S48(yes);S49(yes);S53(yes);S56(yes);</t>
  </si>
  <si>
    <t>S185;S187;S190</t>
  </si>
  <si>
    <t>S185(High);S187(Medium);S190(Medium);</t>
  </si>
  <si>
    <t>S185(7);S187(3);S190(4);</t>
  </si>
  <si>
    <t>S185(High);S187(Low);S190(Other);</t>
  </si>
  <si>
    <t>S185(5+ obs. at PTM&gt;0.95 which is &gt;=10% and &lt;50% of total obs.);S187(1 ob. at PTM&gt;0.95 which is &lt;10% of total obs.);S190(Other);</t>
  </si>
  <si>
    <t>S185(yes);S187(no);S190(yes);</t>
  </si>
  <si>
    <t>S1156;Y1157</t>
  </si>
  <si>
    <t>S1156(High);Y1157(Medium);</t>
  </si>
  <si>
    <t>S1156(5);Y1157(4);</t>
  </si>
  <si>
    <t>S1156(Medium);Y1157(Medium);</t>
  </si>
  <si>
    <t>S1156(2-4 obs. at PTM&gt;0.95 which is &lt;10% of total obs.);Y1157(2-4 obs. at PTM&gt;0.95 which is &lt;10% of total obs.);</t>
  </si>
  <si>
    <t>S1156(no);Y1157(no);</t>
  </si>
  <si>
    <t>S1156(yes);Y1157(yes);</t>
  </si>
  <si>
    <t>Y130;S131;S132;S135</t>
  </si>
  <si>
    <t>Y130(High);S131(High);S132(High);S135(High);</t>
  </si>
  <si>
    <t>Y130(33);S131(9);S132(23);S135(56);</t>
  </si>
  <si>
    <t>Y130(Other);S131(Other);S132(Medium);S135(High);</t>
  </si>
  <si>
    <t>Y130(Other);S131(Other);S132(5+ obs. at PTM&gt;0.95 which is &lt;10% of total obs.);S135(5+ obs. at PTM&gt;0.95 which is &gt;=10% and &lt;50% of total obs.);</t>
  </si>
  <si>
    <t>Y130(no);S131(no);S132(yes);S135(yes);</t>
  </si>
  <si>
    <t>Y130(yes);S131(yes);S132(yes);S135(yes);</t>
  </si>
  <si>
    <t>S599(8);</t>
  </si>
  <si>
    <t>T328</t>
  </si>
  <si>
    <t>T328(Medium);</t>
  </si>
  <si>
    <t>T328(2);</t>
  </si>
  <si>
    <t>T328(Other);</t>
  </si>
  <si>
    <t>T328(yes);</t>
  </si>
  <si>
    <t>Y4615;S4616;S4618;S4620;S4622;T4623;S4626</t>
  </si>
  <si>
    <t>Y4615(High);S4616(High);S4618(High);S4620(High);S4622(High);T4623(High);S4626(High);</t>
  </si>
  <si>
    <t>Y4615(256);S4616(35);S4618(43);S4620(32);S4622(85);T4623(31);S4626(78);</t>
  </si>
  <si>
    <t>Y4615(Medium);S4616(Medium);S4618(Medium);S4620(Medium);S4622(Medium);T4623(Medium);S4626(Medium);</t>
  </si>
  <si>
    <t>Y4615(5+ obs. at PTM&gt;0.95 which is &lt;10% of total obs.);S4616(2-4 obs. at PTM&gt;0.95 which is &lt;10% of total obs.);S4618(5+ obs. at PTM&gt;0.95 which is &lt;10% of total obs.);S4620(2-4 obs. at PTM&gt;0.95 which is &lt;10% of total obs.);S4622(5+ obs. at PTM&gt;0.95 which is &lt;10% of total obs.);T4623(2-4 obs. at PTM&gt;0.95 which is &lt;10% of total obs.);S4626(5+ obs. at PTM&gt;0.95 which is &lt;10% of total obs.);</t>
  </si>
  <si>
    <t>Y4615(yes);S4616(yes);S4618(yes);S4620(no);S4622(yes);T4623(yes);S4626(yes);</t>
  </si>
  <si>
    <t>Y4615(yes);S4616(yes);S4618(yes);S4620(yes);S4622(yes);T4623(yes);S4626(yes);</t>
  </si>
  <si>
    <t>S4616;S4618</t>
  </si>
  <si>
    <t>S4616(High);S4618(High);</t>
  </si>
  <si>
    <t>S4616(35);S4618(43);</t>
  </si>
  <si>
    <t>S4616(Medium);S4618(Medium);</t>
  </si>
  <si>
    <t>S4616(2-4 obs. at PTM&gt;0.95 which is &lt;10% of total obs.);S4618(5+ obs. at PTM&gt;0.95 which is &lt;10% of total obs.);</t>
  </si>
  <si>
    <t>S4616(yes);S4618(yes);</t>
  </si>
  <si>
    <t>S4613</t>
  </si>
  <si>
    <t>S4613(High);</t>
  </si>
  <si>
    <t>S4613(140);</t>
  </si>
  <si>
    <t>S4613(Medium);</t>
  </si>
  <si>
    <t>S4613(5+ obs. at PTM&gt;0.95 which is &lt;10% of total obs.);</t>
  </si>
  <si>
    <t>S4613(yes);</t>
  </si>
  <si>
    <t>S23(35);</t>
  </si>
  <si>
    <t>S113;T115</t>
  </si>
  <si>
    <t>S113(-);T115(-);</t>
  </si>
  <si>
    <t>S88(-);</t>
  </si>
  <si>
    <t>S88(Other);</t>
  </si>
  <si>
    <t>S88(no);</t>
  </si>
  <si>
    <t>S893(150);</t>
  </si>
  <si>
    <t>S893(5+ obs. at PTM&gt;0.95 which is &gt;=50% and &lt;90% of total obs.);</t>
  </si>
  <si>
    <t>S523(16);</t>
  </si>
  <si>
    <t>S523(5+ obs. at PTM&gt;0.95 which is &gt;=10% and &lt;50% of total obs.);</t>
  </si>
  <si>
    <t>H79;S80;S82;S83</t>
  </si>
  <si>
    <t>H79(-);S80(High);S82(High);S83(High);</t>
  </si>
  <si>
    <t>H79(-);S80(31);S82(43);S83(60);</t>
  </si>
  <si>
    <t>H79(-);S80(Medium);S82(Medium);S83(Medium);</t>
  </si>
  <si>
    <t>H79(-);S80(5+ obs. at PTM&gt;0.95 which is &lt;10% of total obs.);S82(5+ obs. at PTM&gt;0.95 which is &lt;10% of total obs.);S83(5+ obs. at PTM&gt;0.95 which is &lt;10% of total obs.);</t>
  </si>
  <si>
    <t>H79(-);S80(yes);S82(yes);S83(yes);</t>
  </si>
  <si>
    <t>S552(89);</t>
  </si>
  <si>
    <t>S658</t>
  </si>
  <si>
    <t>S658(High);</t>
  </si>
  <si>
    <t>S658(108);</t>
  </si>
  <si>
    <t>S658(5+ obs. at PTM&gt;0.95 which is &gt;=10% and &lt;50% of total obs.);</t>
  </si>
  <si>
    <t>S658(yes);</t>
  </si>
  <si>
    <t>S1345</t>
  </si>
  <si>
    <t>S1345(High);</t>
  </si>
  <si>
    <t>S1345(104);</t>
  </si>
  <si>
    <t>S1345(5+ obs. at PTM&gt;0.95 which is &gt;=50% and &lt;90% of total obs.);</t>
  </si>
  <si>
    <t>S1345(yes);</t>
  </si>
  <si>
    <t>S288;T290</t>
  </si>
  <si>
    <t>S288(Low);T290(-);</t>
  </si>
  <si>
    <t>S288(1);T290(-);</t>
  </si>
  <si>
    <t>S288(-);T290(-);</t>
  </si>
  <si>
    <t>S570(30);</t>
  </si>
  <si>
    <t>S545;T547</t>
  </si>
  <si>
    <t>S545(High);T547(High);</t>
  </si>
  <si>
    <t>S545(102);T547(8);</t>
  </si>
  <si>
    <t>S545(High);T547(Medium);</t>
  </si>
  <si>
    <t>S545(5+ obs. at PTM&gt;0.95 which is &gt;=10% and &lt;50% of total obs.);T547(2-4 obs. at PTM&gt;0.95 which is &lt;10% of total obs.);</t>
  </si>
  <si>
    <t>S545(yes);T547(no);</t>
  </si>
  <si>
    <t>S545(yes);T547(yes);</t>
  </si>
  <si>
    <t>S140(9);</t>
  </si>
  <si>
    <t>S140(no);</t>
  </si>
  <si>
    <t>S853;S854;S855</t>
  </si>
  <si>
    <t>S853(High);S854(High);S855(High);</t>
  </si>
  <si>
    <t>S853(65);S854(14);S855(16);</t>
  </si>
  <si>
    <t>S853(Medium);S854(Medium);S855(Medium);</t>
  </si>
  <si>
    <t>S853(5+ obs. at PTM&gt;0.95 which is &lt;10% of total obs.);S854(2-4 obs. at PTM&gt;0.95 which is &lt;10% of total obs.);S855(2-4 obs. at PTM&gt;0.95 which is &lt;10% of total obs.);</t>
  </si>
  <si>
    <t>S853(no);S854(no);S855(no);</t>
  </si>
  <si>
    <t>S853(yes);S854(yes);S855(yes);</t>
  </si>
  <si>
    <t>T629;S630</t>
  </si>
  <si>
    <t>T629(High);S630(High);</t>
  </si>
  <si>
    <t>T629(20);S630(38);</t>
  </si>
  <si>
    <t>T629(5+ obs. at PTM&gt;0.95 which is &gt;=10% and &lt;50% of total obs.);S630(5+ obs. at PTM&gt;0.95 which is &gt;=10% and &lt;50% of total obs.);</t>
  </si>
  <si>
    <t>T629(yes);S630(yes);</t>
  </si>
  <si>
    <t>S516</t>
  </si>
  <si>
    <t>S516(High);</t>
  </si>
  <si>
    <t>S516(126);</t>
  </si>
  <si>
    <t>S516(Medium);</t>
  </si>
  <si>
    <t>S516(5+ obs. at PTM&gt;0.95 which is &lt;10% of total obs.);</t>
  </si>
  <si>
    <t>S516(yes);</t>
  </si>
  <si>
    <t>S113(63);</t>
  </si>
  <si>
    <t>T684;S685</t>
  </si>
  <si>
    <t>T684(High);S685(High);</t>
  </si>
  <si>
    <t>T684(7);S685(7);</t>
  </si>
  <si>
    <t>T684(Other);S685(High);</t>
  </si>
  <si>
    <t>T684(Other);S685(5+ obs. at PTM&gt;0.95 which is &gt;=10% and &lt;50% of total obs.);</t>
  </si>
  <si>
    <t>T684(no);S685(yes);</t>
  </si>
  <si>
    <t>T684(yes);S685(yes);</t>
  </si>
  <si>
    <t>S67(92);</t>
  </si>
  <si>
    <t>S601(14);</t>
  </si>
  <si>
    <t>S601(Medium);</t>
  </si>
  <si>
    <t>S601(5+ obs. at PTM&gt;0.95 which is &lt;10% of total obs.);</t>
  </si>
  <si>
    <t>S601(no);</t>
  </si>
  <si>
    <t>T56;S57</t>
  </si>
  <si>
    <t>T56(-);S57(High);</t>
  </si>
  <si>
    <t>T56(-);S57(6);</t>
  </si>
  <si>
    <t>T56(Low);S57(High);</t>
  </si>
  <si>
    <t>T56(1 ob. at PTM&gt;0.95 which is &lt;10% of total obs.);S57(5+ obs. at PTM&gt;0.95 which is &gt;=10% and &lt;50% of total obs.);</t>
  </si>
  <si>
    <t>T56(no);S57(yes);</t>
  </si>
  <si>
    <t>T56(yes);S57(yes);</t>
  </si>
  <si>
    <t>T529;S530</t>
  </si>
  <si>
    <t>T529(High);S530(High);</t>
  </si>
  <si>
    <t>T529(14);S530(80);</t>
  </si>
  <si>
    <t>T529(Medium);S530(Medium);</t>
  </si>
  <si>
    <t>T529(5+ obs. at PTM&gt;0.95 which is &lt;10% of total obs.);S530(5+ obs. at PTM&gt;0.95 which is &lt;10% of total obs.);</t>
  </si>
  <si>
    <t>T529(no);S530(yes);</t>
  </si>
  <si>
    <t>T529(yes);S530(yes);</t>
  </si>
  <si>
    <t>S240;S244</t>
  </si>
  <si>
    <t>S240(High);S244(High);</t>
  </si>
  <si>
    <t>S240(83);S244(101);</t>
  </si>
  <si>
    <t>S240(5+ obs. at PTM&gt;0.95 which is &gt;=50% and &lt;90% of total obs.);S244(5+ obs. at PTM&gt;0.95 which is &gt;=50% and &lt;90% of total obs.);</t>
  </si>
  <si>
    <t>S240(yes);S244(yes);</t>
  </si>
  <si>
    <t>T414;S415</t>
  </si>
  <si>
    <t>T414(High);S415(High);</t>
  </si>
  <si>
    <t>T414(11);S415(84);</t>
  </si>
  <si>
    <t>T414(Medium);S415(High);</t>
  </si>
  <si>
    <t>T414(5+ obs. at PTM&gt;0.95 which is &lt;10% of total obs.);S415(5+ obs. at PTM&gt;0.95 which is &gt;=10% and &lt;50% of total obs.);</t>
  </si>
  <si>
    <t>T414(no);S415(yes);</t>
  </si>
  <si>
    <t>T414(yes);S415(yes);</t>
  </si>
  <si>
    <t>T215;S219</t>
  </si>
  <si>
    <t>T215(High);S219(High);</t>
  </si>
  <si>
    <t>T215(40);S219(9);</t>
  </si>
  <si>
    <t>T215(High);S219(Medium);</t>
  </si>
  <si>
    <t>T215(5+ obs. at PTM&gt;0.95 which is &gt;=10% and &lt;50% of total obs.);S219(5+ obs. at PTM&gt;0.95 which is &lt;10% of total obs.);</t>
  </si>
  <si>
    <t>T215(yes);S219(yes);</t>
  </si>
  <si>
    <t>S1501</t>
  </si>
  <si>
    <t>S1501(High);</t>
  </si>
  <si>
    <t>S1501(43);</t>
  </si>
  <si>
    <t>S1501(5+ obs. at PTM&gt;0.95 which is &gt;=10% and &lt;50% of total obs.);</t>
  </si>
  <si>
    <t>S1501(yes);</t>
  </si>
  <si>
    <t>S1263;S1264</t>
  </si>
  <si>
    <t>S1263(High);S1264(Low);</t>
  </si>
  <si>
    <t>S1263(37);S1264(1);</t>
  </si>
  <si>
    <t>S1263(High);S1264(Medium);</t>
  </si>
  <si>
    <t>S1263(5+ obs. at PTM&gt;0.95 which is &gt;=10% and &lt;50% of total obs.);S1264(5+ obs. at PTM&gt;0.95 which is &lt;10% of total obs.);</t>
  </si>
  <si>
    <t>S1263(yes);S1264(no);</t>
  </si>
  <si>
    <t>S1263(yes);S1264(yes);</t>
  </si>
  <si>
    <t>S236;S237</t>
  </si>
  <si>
    <t>S236(High);S237(High);</t>
  </si>
  <si>
    <t>S236(11);S237(6);</t>
  </si>
  <si>
    <t>S236(Medium);S237(Medium);</t>
  </si>
  <si>
    <t>S236(5+ obs. at PTM&gt;0.95 which is &lt;10% of total obs.);S237(2-4 obs. at PTM&gt;0.95 which is &lt;10% of total obs.);</t>
  </si>
  <si>
    <t>S236(yes);S237(yes);</t>
  </si>
  <si>
    <t>S264;S267;S269</t>
  </si>
  <si>
    <t>S264(High);S267(-);S269(-);</t>
  </si>
  <si>
    <t>S264(8);S267(-);S269(-);</t>
  </si>
  <si>
    <t>S264(Medium);S267(-);S269(-);</t>
  </si>
  <si>
    <t>S264(5+ obs. at PTM&gt;0.95 which is &lt;10% of total obs.);S267(-);S269(-);</t>
  </si>
  <si>
    <t>S264(yes);S267(-);S269(-);</t>
  </si>
  <si>
    <t>S281</t>
  </si>
  <si>
    <t>S281(High);</t>
  </si>
  <si>
    <t>S281(21);</t>
  </si>
  <si>
    <t>S281(5+ obs. at PTM&gt;0.95 which is &gt;=10% and &lt;50% of total obs.);</t>
  </si>
  <si>
    <t>S281(yes);</t>
  </si>
  <si>
    <t>S390;S392</t>
  </si>
  <si>
    <t>S390(High);S392(High);</t>
  </si>
  <si>
    <t>S390(193);S392(155);</t>
  </si>
  <si>
    <t>S390(5+ obs. at PTM&gt;0.95 which is &gt;=10% and &lt;50% of total obs.);S392(5+ obs. at PTM&gt;0.95 which is &gt;=10% and &lt;50% of total obs.);</t>
  </si>
  <si>
    <t>S390(yes);S392(yes);</t>
  </si>
  <si>
    <t>S335;S336;S338</t>
  </si>
  <si>
    <t>S335(High);S336(High);S338(Medium);</t>
  </si>
  <si>
    <t>S335(16);S336(18);S338(2);</t>
  </si>
  <si>
    <t>S335(Other);S336(Medium);S338(Other);</t>
  </si>
  <si>
    <t>S335(Other);S336(5+ obs. at PTM&gt;0.95 which is &lt;10% of total obs.);S338(Other);</t>
  </si>
  <si>
    <t>S335(no);S336(yes);S338(no);</t>
  </si>
  <si>
    <t>S240;T241</t>
  </si>
  <si>
    <t>S240(High);T241(High);</t>
  </si>
  <si>
    <t>S240(745);T241(217);</t>
  </si>
  <si>
    <t>S240(Medium);T241(Other);</t>
  </si>
  <si>
    <t>S240(5+ obs. at PTM&gt;0.95 which is &lt;10% of total obs.);T241(Other);</t>
  </si>
  <si>
    <t>S240(yes);T241(no);</t>
  </si>
  <si>
    <t>S240(yes);T241(yes);</t>
  </si>
  <si>
    <t>S739;T734;S736</t>
  </si>
  <si>
    <t>S739(High);T734(High);S736(High);</t>
  </si>
  <si>
    <t>S739(12);T734(5);S736(25);</t>
  </si>
  <si>
    <t>S739(High);T734(Other);S736(High);</t>
  </si>
  <si>
    <t>S739(5+ obs. at PTM&gt;0.95 which is &gt;=10% and &lt;50% of total obs.);T734(Other);S736(5+ obs. at PTM&gt;0.95 which is &gt;=50% and &lt;90% of total obs.);</t>
  </si>
  <si>
    <t>S739(no);T734(no);S736(no);</t>
  </si>
  <si>
    <t>S739(yes);T734(yes);S736(yes);</t>
  </si>
  <si>
    <t>S272</t>
  </si>
  <si>
    <t>S272(High);</t>
  </si>
  <si>
    <t>S272(333);</t>
  </si>
  <si>
    <t>S272(5+ obs. at PTM&gt;0.95 which is &gt;=10% and &lt;50% of total obs.);</t>
  </si>
  <si>
    <t>S272(yes);</t>
  </si>
  <si>
    <t>S529;S535;S536;S543;S547;S550;S551</t>
  </si>
  <si>
    <t>S529(High);S535(-);S536(High);S543(-);S547(Low);S550(-);S551(-);</t>
  </si>
  <si>
    <t>S529(15);S535(-);S536(105);S543(-);S547(1);S550(-);S551(-);</t>
  </si>
  <si>
    <t>S529(Other);S535(Other);S536(Other);S543(Other);S547(Other);S550(Not phosphorylated);S551(Not phosphorylated);</t>
  </si>
  <si>
    <t>S529(Other);S535(Other);S536(Other);S543(Other);S547(Other);S550(0 obs. at PTM&gt;0.19 and 5+ obs at PTM &lt;=0.19);S551(0 obs. at PTM&gt;0.19 and 5+ obs at PTM &lt;=0.19);</t>
  </si>
  <si>
    <t>S529(yes);S535(no);S536(yes);S543(no);S547(no);S550(no);S551(no);</t>
  </si>
  <si>
    <t>Y892;T893</t>
  </si>
  <si>
    <t>Y892(Medium);T893(High);</t>
  </si>
  <si>
    <t>Y892(2);T893(53);</t>
  </si>
  <si>
    <t>Y892(2-4 obs. at PTM&gt;0.95 which is &lt;10% of total obs.);T893(5+ obs. at PTM&gt;0.95 which is &gt;=10% and &lt;50% of total obs.);</t>
  </si>
  <si>
    <t>Y892(no);T893(yes);</t>
  </si>
  <si>
    <t>S612;T613;S617</t>
  </si>
  <si>
    <t>S612(Low);T613(Low);S617(High);</t>
  </si>
  <si>
    <t>S612(1);T613(1);S617(29);</t>
  </si>
  <si>
    <t>S612(Medium);T613(Other);S617(High);</t>
  </si>
  <si>
    <t>S612(2-4 obs. at PTM&gt;0.95 which is &lt;10% of total obs.);T613(Other);S617(5+ obs. at PTM&gt;0.95 which is &gt;=10% and &lt;50% of total obs.);</t>
  </si>
  <si>
    <t>S612(no);T613(no);S617(yes);</t>
  </si>
  <si>
    <t>S612(yes);T613(yes);S617(yes);</t>
  </si>
  <si>
    <t>S425;S427</t>
  </si>
  <si>
    <t>S425(High);S427(High);</t>
  </si>
  <si>
    <t>S425(5);S427(105);</t>
  </si>
  <si>
    <t>S425(Other);S427(High);</t>
  </si>
  <si>
    <t>S425(Other);S427(5+ obs. at PTM&gt;0.95 which is &gt;=10% and &lt;50% of total obs.);</t>
  </si>
  <si>
    <t>S425(no);S427(yes);</t>
  </si>
  <si>
    <t>S425(yes);S427(yes);</t>
  </si>
  <si>
    <t>S387;T390</t>
  </si>
  <si>
    <t>S387(High);T390(High);</t>
  </si>
  <si>
    <t>S387(26);T390(35);</t>
  </si>
  <si>
    <t>S387(5+ obs. at PTM&gt;0.95 which is &gt;=50% and &lt;90% of total obs.);T390(5+ obs. at PTM&gt;0.95 which is &gt;=50% and &lt;90% of total obs.);</t>
  </si>
  <si>
    <t>S387(yes);T390(yes);</t>
  </si>
  <si>
    <t>S233(43);</t>
  </si>
  <si>
    <t>S276</t>
  </si>
  <si>
    <t>S276(High);</t>
  </si>
  <si>
    <t>S276(87);</t>
  </si>
  <si>
    <t>S276(5+ obs. at PTM&gt;0.95 which is &gt;=10% and &lt;50% of total obs.);</t>
  </si>
  <si>
    <t>S276(yes);</t>
  </si>
  <si>
    <t>S169(60);</t>
  </si>
  <si>
    <t>S2559</t>
  </si>
  <si>
    <t>S2559(High);</t>
  </si>
  <si>
    <t>S2559(30);</t>
  </si>
  <si>
    <t>S2559(5+ obs. at PTM&gt;0.95 which is &gt;=50% and &lt;90% of total obs.);</t>
  </si>
  <si>
    <t>S2559(yes);</t>
  </si>
  <si>
    <t>S679</t>
  </si>
  <si>
    <t>S679(High);</t>
  </si>
  <si>
    <t>S679(16);</t>
  </si>
  <si>
    <t>S679(5+ obs. at PTM&gt;0.95 which is &gt;=10% and &lt;50% of total obs.);</t>
  </si>
  <si>
    <t>S679(yes);</t>
  </si>
  <si>
    <t>S500</t>
  </si>
  <si>
    <t>S500(High);</t>
  </si>
  <si>
    <t>S500(48);</t>
  </si>
  <si>
    <t>S500(5+ obs. at PTM&gt;0.95 which is &gt;=10% and &lt;50% of total obs.);</t>
  </si>
  <si>
    <t>S500(yes);</t>
  </si>
  <si>
    <t>S87(High);</t>
  </si>
  <si>
    <t>S87(585);</t>
  </si>
  <si>
    <t>S87(5+ obs. at PTM&gt;0.95 which is &lt;10% of total obs.);</t>
  </si>
  <si>
    <t>S717;S718</t>
  </si>
  <si>
    <t>S717(-);S718(High);</t>
  </si>
  <si>
    <t>S717(-);S718(5);</t>
  </si>
  <si>
    <t>S717(Medium);S718(High);</t>
  </si>
  <si>
    <t>S717(2-4 obs. at PTM&gt;0.95 which is &lt;10% of total obs.);S718(5+ obs. at PTM&gt;0.95 which is &gt;=10% and &lt;50% of total obs.);</t>
  </si>
  <si>
    <t>S717(no);S718(no);</t>
  </si>
  <si>
    <t>S56;S60</t>
  </si>
  <si>
    <t>S56(High);S60(High);</t>
  </si>
  <si>
    <t>S56(21);S60(51);</t>
  </si>
  <si>
    <t>S56(Medium);S60(High);</t>
  </si>
  <si>
    <t>S56(5+ obs. at PTM&gt;0.95 which is &lt;10% of total obs.);S60(5+ obs. at PTM&gt;0.95 which is &gt;=10% and &lt;50% of total obs.);</t>
  </si>
  <si>
    <t>S56(yes);S60(yes);</t>
  </si>
  <si>
    <t>S54;S55;T61;S62</t>
  </si>
  <si>
    <t>S54(Medium);S55(High);T61(High);S62(High);</t>
  </si>
  <si>
    <t>S54(3);S55(8);T61(16);S62(56);</t>
  </si>
  <si>
    <t>S54(Low);S55(Medium);T61(Medium);S62(High);</t>
  </si>
  <si>
    <t>S54(1 ob. at PTM&gt;0.95 which is &lt;10% of total obs.);S55(5+ obs. at PTM&gt;0.95 which is &lt;10% of total obs.);T61(5+ obs. at PTM&gt;0.95 which is &lt;10% of total obs.);S62(5+ obs. at PTM&gt;0.95 which is &gt;=10% and &lt;50% of total obs.);</t>
  </si>
  <si>
    <t>S54(no);S55(no);T61(no);S62(yes);</t>
  </si>
  <si>
    <t>S54(yes);S55(yes);T61(yes);S62(yes);</t>
  </si>
  <si>
    <t>T61;S62</t>
  </si>
  <si>
    <t>T61(High);S62(High);</t>
  </si>
  <si>
    <t>T61(16);S62(56);</t>
  </si>
  <si>
    <t>T61(Medium);S62(High);</t>
  </si>
  <si>
    <t>T61(5+ obs. at PTM&gt;0.95 which is &lt;10% of total obs.);S62(5+ obs. at PTM&gt;0.95 which is &gt;=10% and &lt;50% of total obs.);</t>
  </si>
  <si>
    <t>T61(no);S62(yes);</t>
  </si>
  <si>
    <t>T61(yes);S62(yes);</t>
  </si>
  <si>
    <t>S174(71);</t>
  </si>
  <si>
    <t>S174(Medium);</t>
  </si>
  <si>
    <t>S174(5+ obs. at PTM&gt;0.95 which is &lt;10% of total obs.);</t>
  </si>
  <si>
    <t>S17(40);</t>
  </si>
  <si>
    <t>S112(31);</t>
  </si>
  <si>
    <t>S112(5+ obs. at PTM&gt;0.95 which is &gt;=50% and &lt;90% of total obs.);</t>
  </si>
  <si>
    <t>T242;S243</t>
  </si>
  <si>
    <t>T242(Medium);S243(Medium);</t>
  </si>
  <si>
    <t>T242(2);S243(4);</t>
  </si>
  <si>
    <t>T242(High);S243(High);</t>
  </si>
  <si>
    <t>T242(5+ obs. at PTM&gt;0.95 which is &gt;=10% and &lt;50% of total obs.);S243(5+ obs. at PTM&gt;0.95 which is &gt;=10% and &lt;50% of total obs.);</t>
  </si>
  <si>
    <t>T242(no);S243(no);</t>
  </si>
  <si>
    <t>T242(yes);S243(yes);</t>
  </si>
  <si>
    <t>S160(42);</t>
  </si>
  <si>
    <t>S160(Medium);</t>
  </si>
  <si>
    <t>S160(5+ obs. at PTM&gt;0.95 which is &lt;10% of total obs.);</t>
  </si>
  <si>
    <t>S650;H651;S653</t>
  </si>
  <si>
    <t>S650(High);H651(-);S653(High);</t>
  </si>
  <si>
    <t>S650(8);H651(-);S653(17);</t>
  </si>
  <si>
    <t>S650(Medium);H651(-);S653(High);</t>
  </si>
  <si>
    <t>S650(2-4 obs. at PTM&gt;0.95 which is &lt;10% of total obs.);H651(-);S653(5+ obs. at PTM&gt;0.95 which is &gt;=10% and &lt;50% of total obs.);</t>
  </si>
  <si>
    <t>S650(no);H651(-);S653(yes);</t>
  </si>
  <si>
    <t>S650(yes);H651(-);S653(yes);</t>
  </si>
  <si>
    <t>S995</t>
  </si>
  <si>
    <t>S995(High);</t>
  </si>
  <si>
    <t>S995(23);</t>
  </si>
  <si>
    <t>S995(5+ obs. at PTM&gt;0.95 which is &gt;=10% and &lt;50% of total obs.);</t>
  </si>
  <si>
    <t>S995(yes);</t>
  </si>
  <si>
    <t>S339(29);</t>
  </si>
  <si>
    <t>S1438(42);</t>
  </si>
  <si>
    <t>S1438(5+ obs. at PTM&gt;0.95 which is &gt;=10% and &lt;50% of total obs.);</t>
  </si>
  <si>
    <t>S554;T562</t>
  </si>
  <si>
    <t>S554(High);T562(High);</t>
  </si>
  <si>
    <t>S554(104);T562(36);</t>
  </si>
  <si>
    <t>S554(High);T562(Medium);</t>
  </si>
  <si>
    <t>S554(5+ obs. at PTM&gt;0.95 which is &gt;=10% and &lt;50% of total obs.);T562(5+ obs. at PTM&gt;0.95 which is &lt;10% of total obs.);</t>
  </si>
  <si>
    <t>S554(yes);T562(yes);</t>
  </si>
  <si>
    <t>Y79;S88</t>
  </si>
  <si>
    <t>Y79(Low);S88(High);</t>
  </si>
  <si>
    <t>Y79(1);S88(26);</t>
  </si>
  <si>
    <t>Y79(Other);S88(High);</t>
  </si>
  <si>
    <t>Y79(Other);S88(5+ obs. at PTM&gt;0.95 which is &gt;=10% and &lt;50% of total obs.);</t>
  </si>
  <si>
    <t>Y79(no);S88(yes);</t>
  </si>
  <si>
    <t>Y79(yes);S88(yes);</t>
  </si>
  <si>
    <t>S371;S372</t>
  </si>
  <si>
    <t>S371(Medium);S372(High);</t>
  </si>
  <si>
    <t>S371(2);S372(18);</t>
  </si>
  <si>
    <t>S371(5+ obs. at PTM&gt;0.95 which is &lt;10% of total obs.);S372(5+ obs. at PTM&gt;0.95 which is &gt;=10% and &lt;50% of total obs.);</t>
  </si>
  <si>
    <t>S371(yes);S372(yes);</t>
  </si>
  <si>
    <t>S378</t>
  </si>
  <si>
    <t>S378(High);</t>
  </si>
  <si>
    <t>S378(5);</t>
  </si>
  <si>
    <t>S378(Medium);</t>
  </si>
  <si>
    <t>S378(2-4 obs. at PTM&gt;0.95 which is &gt;=10% and &lt;50% of total obs.);</t>
  </si>
  <si>
    <t>S378(no);</t>
  </si>
  <si>
    <t>S378(yes);</t>
  </si>
  <si>
    <t>S113(31);</t>
  </si>
  <si>
    <t>S97;T98;S99</t>
  </si>
  <si>
    <t>S97(-);T98(Medium);S99(High);</t>
  </si>
  <si>
    <t>S97(-);T98(2);S99(5);</t>
  </si>
  <si>
    <t>S97(Other);T98(Other);S99(Medium);</t>
  </si>
  <si>
    <t>S97(Other);T98(Other);S99(5+ obs. at PTM&gt;0.95 which is &lt;10% of total obs.);</t>
  </si>
  <si>
    <t>S97(no);T98(no);S99(no);</t>
  </si>
  <si>
    <t>S97(no);T98(no);S99(yes);</t>
  </si>
  <si>
    <t>S202(15);</t>
  </si>
  <si>
    <t>S921</t>
  </si>
  <si>
    <t>S921(-);</t>
  </si>
  <si>
    <t>S921(Other);</t>
  </si>
  <si>
    <t>S921(no);</t>
  </si>
  <si>
    <t>S921(yes);</t>
  </si>
  <si>
    <t>S8(High);</t>
  </si>
  <si>
    <t>S8(13);</t>
  </si>
  <si>
    <t>S8(5+ obs. at PTM&gt;0.95 which is &gt;=10% and &lt;50% of total obs.);</t>
  </si>
  <si>
    <t>S8(yes);</t>
  </si>
  <si>
    <t>S107;S113</t>
  </si>
  <si>
    <t>S107(High);S113(High);</t>
  </si>
  <si>
    <t>S107(34);S113(63);</t>
  </si>
  <si>
    <t>S107(Medium);S113(High);</t>
  </si>
  <si>
    <t>S107(5+ obs. at PTM&gt;0.95 which is &lt;10% of total obs.);S113(5+ obs. at PTM&gt;0.95 which is &gt;=10% and &lt;50% of total obs.);</t>
  </si>
  <si>
    <t>S107(yes);S113(yes);</t>
  </si>
  <si>
    <t>S1079;H1080;S1081;S1083</t>
  </si>
  <si>
    <t>S1079(High);H1080(-);S1081(High);S1083(High);</t>
  </si>
  <si>
    <t>S1079(5);H1080(-);S1081(5);S1083(37);</t>
  </si>
  <si>
    <t>S1079(Low);H1080(-);S1081(Medium);S1083(High);</t>
  </si>
  <si>
    <t>S1079(1 ob. at PTM&gt;0.95 which is &lt;10% of total obs.);H1080(-);S1081(5+ obs. at PTM&gt;0.95 which is &lt;10% of total obs.);S1083(5+ obs. at PTM&gt;0.95 which is &gt;=10% and &lt;50% of total obs.);</t>
  </si>
  <si>
    <t>S1079(no);H1080(-);S1081(no);S1083(yes);</t>
  </si>
  <si>
    <t>S1079(yes);H1080(-);S1081(yes);S1083(yes);</t>
  </si>
  <si>
    <t>S993;H996;H999;S1001;S1003;S1006;S1008</t>
  </si>
  <si>
    <t>S993(Low);H996(-);H999(-);S1001(Low);S1003(Low);S1006(Low);S1008(Medium);</t>
  </si>
  <si>
    <t>S993(1);H996(-);H999(-);S1001(1);S1003(1);S1006(1);S1008(3);</t>
  </si>
  <si>
    <t>S993(Other);H996(-);H999(-);S1001(Other);S1003(Other);S1006(Low);S1008(High);</t>
  </si>
  <si>
    <t>S993(Other);H996(-);H999(-);S1001(Other);S1003(Other);S1006(1 ob. at PTM&gt;0.95 which is &lt;10% of total obs.);S1008(5+ obs. at PTM&gt;0.95 which is &gt;=10% and &lt;50% of total obs.);</t>
  </si>
  <si>
    <t>S993(yes);H996(-);H999(-);S1001(no);S1003(no);S1006(no);S1008(yes);</t>
  </si>
  <si>
    <t>T810;T811;S812</t>
  </si>
  <si>
    <t>T810(-);T811(-);S812(Medium);</t>
  </si>
  <si>
    <t>T810(-);T811(-);S812(2);</t>
  </si>
  <si>
    <t>T810(Other);T811(Other);S812(High);</t>
  </si>
  <si>
    <t>T810(Other);T811(Other);S812(5+ obs. at PTM&gt;0.95 which is &gt;=10% and &lt;50% of total obs.);</t>
  </si>
  <si>
    <t>T810(no);T811(no);S812(yes);</t>
  </si>
  <si>
    <t>T810(no);T811(yes);S812(yes);</t>
  </si>
  <si>
    <t>T810</t>
  </si>
  <si>
    <t>T810(-);</t>
  </si>
  <si>
    <t>T810(Other);</t>
  </si>
  <si>
    <t>T810(no);</t>
  </si>
  <si>
    <t>T746;S748</t>
  </si>
  <si>
    <t>T746(High);S748(High);</t>
  </si>
  <si>
    <t>T746(7);S748(25);</t>
  </si>
  <si>
    <t>T746(Other);S748(High);</t>
  </si>
  <si>
    <t>T746(Other);S748(5+ obs. at PTM&gt;0.95 which is &gt;=10% and &lt;50% of total obs.);</t>
  </si>
  <si>
    <t>T746(no);S748(yes);</t>
  </si>
  <si>
    <t>T746(yes);S748(yes);</t>
  </si>
  <si>
    <t>T403;S407;S413</t>
  </si>
  <si>
    <t>T403(Medium);S407(Medium);S413(High);</t>
  </si>
  <si>
    <t>T403(2);S407(3);S413(33);</t>
  </si>
  <si>
    <t>T403(Other);S407(Medium);S413(High);</t>
  </si>
  <si>
    <t>T403(Other);S407(2-4 obs. at PTM&gt;0.95 which is &lt;10% of total obs.);S413(5+ obs. at PTM&gt;0.95 which is &gt;=10% and &lt;50% of total obs.);</t>
  </si>
  <si>
    <t>T403(no);S407(no);S413(yes);</t>
  </si>
  <si>
    <t>T403(yes);S407(yes);S413(yes);</t>
  </si>
  <si>
    <t>S872(56);</t>
  </si>
  <si>
    <t>S3816;S3818</t>
  </si>
  <si>
    <t>S3816(High);S3818(Medium);</t>
  </si>
  <si>
    <t>S3816(27);S3818(2);</t>
  </si>
  <si>
    <t>S3816(Medium);S3818(Medium);</t>
  </si>
  <si>
    <t>S3816(5+ obs. at PTM&gt;0.95 which is &lt;10% of total obs.);S3818(2-4 obs. at PTM&gt;0.95 which is &lt;10% of total obs.);</t>
  </si>
  <si>
    <t>S3816(yes);S3818(no);</t>
  </si>
  <si>
    <t>S3816(yes);S3818(yes);</t>
  </si>
  <si>
    <t>S288</t>
  </si>
  <si>
    <t>S288(High);</t>
  </si>
  <si>
    <t>S288(16);</t>
  </si>
  <si>
    <t>S288(Medium);</t>
  </si>
  <si>
    <t>S288(2-4 obs. at PTM&gt;0.95 which is &gt;=10% and &lt;50% of total obs.);</t>
  </si>
  <si>
    <t>S288(no);</t>
  </si>
  <si>
    <t>S288(yes);</t>
  </si>
  <si>
    <t>S304(58);</t>
  </si>
  <si>
    <t>S304(5+ obs. at PTM&gt;0.95 which is &gt;=50% and &lt;90% of total obs.);</t>
  </si>
  <si>
    <t>S54(8);</t>
  </si>
  <si>
    <t>S54(Medium);</t>
  </si>
  <si>
    <t>S54(2-4 obs. at PTM&gt;0.95 which is &lt;10% of total obs.);</t>
  </si>
  <si>
    <t>S710</t>
  </si>
  <si>
    <t>S710(High);</t>
  </si>
  <si>
    <t>S710(110);</t>
  </si>
  <si>
    <t>S710(5+ obs. at PTM&gt;0.95 which is &gt;=10% and &lt;50% of total obs.);</t>
  </si>
  <si>
    <t>S710(yes);</t>
  </si>
  <si>
    <t>S829;S831</t>
  </si>
  <si>
    <t>S829(High);S831(Medium);</t>
  </si>
  <si>
    <t>S829(62);S831(4);</t>
  </si>
  <si>
    <t>S829(High);S831(Low);</t>
  </si>
  <si>
    <t>S829(5+ obs. at PTM&gt;0.95 which is &gt;=10% and &lt;50% of total obs.);S831(1 ob. at PTM&gt;0.95 which is &lt;10% of total obs.);</t>
  </si>
  <si>
    <t>S829(yes);S831(no);</t>
  </si>
  <si>
    <t>S226;S221;S223</t>
  </si>
  <si>
    <t>S226(High);S221(High);S223(High);</t>
  </si>
  <si>
    <t>S226(42);S221(55);S223(22);</t>
  </si>
  <si>
    <t>S226(Medium);S221(High);S223(Low);</t>
  </si>
  <si>
    <t>S226(5+ obs. at PTM&gt;0.95 which is &lt;10% of total obs.);S221(5+ obs. at PTM&gt;0.95 which is &gt;=10% and &lt;50% of total obs.);S223(1 ob. at PTM&gt;0.95 which is &lt;10% of total obs.);</t>
  </si>
  <si>
    <t>S226(yes);S221(yes);S223(yes);</t>
  </si>
  <si>
    <t>S334</t>
  </si>
  <si>
    <t>S334(High);</t>
  </si>
  <si>
    <t>S334(20);</t>
  </si>
  <si>
    <t>S334(5+ obs. at PTM&gt;0.95 which is &gt;=10% and &lt;50% of total obs.);</t>
  </si>
  <si>
    <t>S334(no);</t>
  </si>
  <si>
    <t>S334(yes);</t>
  </si>
  <si>
    <t>S646</t>
  </si>
  <si>
    <t>S646(High);</t>
  </si>
  <si>
    <t>S646(336);</t>
  </si>
  <si>
    <t>S646(Medium);</t>
  </si>
  <si>
    <t>S646(5+ obs. at PTM&gt;0.95 which is &lt;10% of total obs.);</t>
  </si>
  <si>
    <t>S646(yes);</t>
  </si>
  <si>
    <t>S646;S647;S649</t>
  </si>
  <si>
    <t>S646(High);S647(High);S649(High);</t>
  </si>
  <si>
    <t>S646(336);S647(73);S649(100);</t>
  </si>
  <si>
    <t>S646(Medium);S647(Medium);S649(Medium);</t>
  </si>
  <si>
    <t>S646(5+ obs. at PTM&gt;0.95 which is &lt;10% of total obs.);S647(5+ obs. at PTM&gt;0.95 which is &lt;10% of total obs.);S649(5+ obs. at PTM&gt;0.95 which is &lt;10% of total obs.);</t>
  </si>
  <si>
    <t>S646(yes);S647(yes);S649(yes);</t>
  </si>
  <si>
    <t>S153;T154;S155</t>
  </si>
  <si>
    <t>S153(High);T154(High);S155(High);</t>
  </si>
  <si>
    <t>S153(34);T154(32);S155(34);</t>
  </si>
  <si>
    <t>S153(Medium);T154(Medium);S155(Low);</t>
  </si>
  <si>
    <t>S153(5+ obs. at PTM&gt;0.95 which is &lt;10% of total obs.);T154(2-4 obs. at PTM&gt;0.95 which is &lt;10% of total obs.);S155(1 ob. at PTM&gt;0.95 which is &lt;10% of total obs.);</t>
  </si>
  <si>
    <t>S153(yes);T154(no);S155(no);</t>
  </si>
  <si>
    <t>S153(yes);T154(yes);S155(yes);</t>
  </si>
  <si>
    <t>S832;T833;S834;S835</t>
  </si>
  <si>
    <t>S832(High);T833(High);S834(High);S835(High);</t>
  </si>
  <si>
    <t>S832(261);T833(15);S834(15);S835(13);</t>
  </si>
  <si>
    <t>S832(High);T833(Medium);S834(Low);S835(Other);</t>
  </si>
  <si>
    <t>S832(5+ obs. at PTM&gt;0.95 which is &gt;=10% and &lt;50% of total obs.);T833(2-4 obs. at PTM&gt;0.95 which is &lt;10% of total obs.);S834(1 ob. at PTM&gt;0.95 which is &lt;10% of total obs.);S835(Other);</t>
  </si>
  <si>
    <t>S832(no);T833(no);S834(no);S835(no);</t>
  </si>
  <si>
    <t>S832(yes);T833(yes);S834(yes);S835(no);</t>
  </si>
  <si>
    <t>S447</t>
  </si>
  <si>
    <t>S447(-);</t>
  </si>
  <si>
    <t>S604;S605</t>
  </si>
  <si>
    <t>S604(High);S605(High);</t>
  </si>
  <si>
    <t>S604(251);S605(97);</t>
  </si>
  <si>
    <t>S604(Medium);S605(Medium);</t>
  </si>
  <si>
    <t>S604(2-4 obs. at PTM&gt;0.95 which is &lt;10% of total obs.);S605(5+ obs. at PTM&gt;0.95 which is &lt;10% of total obs.);</t>
  </si>
  <si>
    <t>S604(yes);S605(yes);</t>
  </si>
  <si>
    <t>S904</t>
  </si>
  <si>
    <t>S904(High);</t>
  </si>
  <si>
    <t>S904(33);</t>
  </si>
  <si>
    <t>S904(5+ obs. at PTM&gt;0.95 which is &gt;=10% and &lt;50% of total obs.);</t>
  </si>
  <si>
    <t>S904(yes);</t>
  </si>
  <si>
    <t>T897;T899;S901;S902;S904</t>
  </si>
  <si>
    <t>T897(Low);T899(Medium);S901(High);S902(High);S904(High);</t>
  </si>
  <si>
    <t>T897(1);T899(2);S901(5);S902(15);S904(33);</t>
  </si>
  <si>
    <t>T897(Other);T899(Other);S901(Medium);S902(Medium);S904(High);</t>
  </si>
  <si>
    <t>T897(Other);T899(Other);S901(2-4 obs. at PTM&gt;0.95 which is &lt;10% of total obs.);S902(5+ obs. at PTM&gt;0.95 which is &lt;10% of total obs.);S904(5+ obs. at PTM&gt;0.95 which is &gt;=10% and &lt;50% of total obs.);</t>
  </si>
  <si>
    <t>T897(yes);T899(no);S901(yes);S902(yes);S904(yes);</t>
  </si>
  <si>
    <t>T897(yes);T899(yes);S901(yes);S902(yes);S904(yes);</t>
  </si>
  <si>
    <t>S591;S596;S598</t>
  </si>
  <si>
    <t>S591(High);S596(High);S598(High);</t>
  </si>
  <si>
    <t>S591(8);S596(8);S598(12);</t>
  </si>
  <si>
    <t>S591(Medium);S596(Medium);S598(High);</t>
  </si>
  <si>
    <t>S591(2-4 obs. at PTM&gt;0.95 which is &lt;10% of total obs.);S596(5+ obs. at PTM&gt;0.95 which is &lt;10% of total obs.);S598(5+ obs. at PTM&gt;0.95 which is &gt;=10% and &lt;50% of total obs.);</t>
  </si>
  <si>
    <t>S591(yes);S596(yes);S598(yes);</t>
  </si>
  <si>
    <t>S196;S197</t>
  </si>
  <si>
    <t>S196(High);S197(High);</t>
  </si>
  <si>
    <t>S196(16);S197(32);</t>
  </si>
  <si>
    <t>S196(Medium);S197(High);</t>
  </si>
  <si>
    <t>S196(5+ obs. at PTM&gt;0.95 which is &lt;10% of total obs.);S197(5+ obs. at PTM&gt;0.95 which is &gt;=10% and &lt;50% of total obs.);</t>
  </si>
  <si>
    <t>S196(no);S197(yes);</t>
  </si>
  <si>
    <t>S196(yes);S197(yes);</t>
  </si>
  <si>
    <t>S875;S876</t>
  </si>
  <si>
    <t>S875(High);S876(High);</t>
  </si>
  <si>
    <t>S875(54);S876(98);</t>
  </si>
  <si>
    <t>S875(Medium);S876(High);</t>
  </si>
  <si>
    <t>S875(5+ obs. at PTM&gt;0.95 which is &lt;10% of total obs.);S876(5+ obs. at PTM&gt;0.95 which is &gt;=10% and &lt;50% of total obs.);</t>
  </si>
  <si>
    <t>S875(yes);S876(yes);</t>
  </si>
  <si>
    <t>S503;S506</t>
  </si>
  <si>
    <t>S503(High);S506(High);</t>
  </si>
  <si>
    <t>S503(24);S506(84);</t>
  </si>
  <si>
    <t>S503(Medium);S506(High);</t>
  </si>
  <si>
    <t>S503(5+ obs. at PTM&gt;0.95 which is &lt;10% of total obs.);S506(5+ obs. at PTM&gt;0.95 which is &gt;=10% and &lt;50% of total obs.);</t>
  </si>
  <si>
    <t>S503(yes);S506(yes);</t>
  </si>
  <si>
    <t>S310;S312</t>
  </si>
  <si>
    <t>S310(High);S312(High);</t>
  </si>
  <si>
    <t>S310(21);S312(43);</t>
  </si>
  <si>
    <t>S310(Medium);S312(High);</t>
  </si>
  <si>
    <t>S310(5+ obs. at PTM&gt;0.95 which is &lt;10% of total obs.);S312(5+ obs. at PTM&gt;0.95 which is &gt;=10% and &lt;50% of total obs.);</t>
  </si>
  <si>
    <t>S310(yes);S312(yes);</t>
  </si>
  <si>
    <t>S263(48);</t>
  </si>
  <si>
    <t>S30(80);</t>
  </si>
  <si>
    <t>Y592;S593</t>
  </si>
  <si>
    <t>Y592(Low);S593(High);</t>
  </si>
  <si>
    <t>Y592(1);S593(42);</t>
  </si>
  <si>
    <t>Y592(Other);S593(Medium);</t>
  </si>
  <si>
    <t>Y592(Other);S593(5+ obs. at PTM&gt;0.95 which is &lt;10% of total obs.);</t>
  </si>
  <si>
    <t>Y592(no);S593(yes);</t>
  </si>
  <si>
    <t>Y592(yes);S593(yes);</t>
  </si>
  <si>
    <t>S1187</t>
  </si>
  <si>
    <t>S1187(High);</t>
  </si>
  <si>
    <t>S1187(53);</t>
  </si>
  <si>
    <t>S1187(5+ obs. at PTM&gt;0.95 which is &gt;=10% and &lt;50% of total obs.);</t>
  </si>
  <si>
    <t>S1187(yes);</t>
  </si>
  <si>
    <t>S339(45);</t>
  </si>
  <si>
    <t>S339(5+ obs. at PTM&gt;0.95 which is &gt;=50% and &lt;90% of total obs.);</t>
  </si>
  <si>
    <t>S13;S18;S19;S21</t>
  </si>
  <si>
    <t>S13(Low);S18(-);S19(-);S21(High);</t>
  </si>
  <si>
    <t>S13(1);S18(-);S19(-);S21(12);</t>
  </si>
  <si>
    <t>S13(Other);S18(Other);S19(Other);S21(Medium);</t>
  </si>
  <si>
    <t>S13(Other);S18(Other);S19(Other);S21(2-4 obs. at PTM&gt;0.95 which is &lt;10% of total obs.);</t>
  </si>
  <si>
    <t>S13(no);S18(yes);S19(no);S21(yes);</t>
  </si>
  <si>
    <t>S13(yes);S18(yes);S19(yes);S21(yes);</t>
  </si>
  <si>
    <t>S441</t>
  </si>
  <si>
    <t>S441(High);</t>
  </si>
  <si>
    <t>S441(149);</t>
  </si>
  <si>
    <t>S441(5+ obs. at PTM&gt;0.95 which is &gt;=10% and &lt;50% of total obs.);</t>
  </si>
  <si>
    <t>S441(yes);</t>
  </si>
  <si>
    <t>S313;S315</t>
  </si>
  <si>
    <t>S313(Medium);S315(High);</t>
  </si>
  <si>
    <t>S313(3);S315(9);</t>
  </si>
  <si>
    <t>S313(Medium);S315(Medium);</t>
  </si>
  <si>
    <t>S313(5+ obs. at PTM&gt;0.95 which is &lt;10% of total obs.);S315(5+ obs. at PTM&gt;0.95 which is &lt;10% of total obs.);</t>
  </si>
  <si>
    <t>S313(no);S315(no);</t>
  </si>
  <si>
    <t>S313(yes);S315(yes);</t>
  </si>
  <si>
    <t>S702;S704</t>
  </si>
  <si>
    <t>S702(Low);S704(Medium);</t>
  </si>
  <si>
    <t>S702(1);S704(4);</t>
  </si>
  <si>
    <t>S702(Other);S704(Other);</t>
  </si>
  <si>
    <t>S702(no);S704(no);</t>
  </si>
  <si>
    <t>S702(no);S704(yes);</t>
  </si>
  <si>
    <t>S574;S575;S578</t>
  </si>
  <si>
    <t>S574(High);S575(High);S578(High);</t>
  </si>
  <si>
    <t>S574(39);S575(65);S578(17);</t>
  </si>
  <si>
    <t>S574(Medium);S575(High);S578(Medium);</t>
  </si>
  <si>
    <t>S574(5+ obs. at PTM&gt;0.95 which is &lt;10% of total obs.);S575(5+ obs. at PTM&gt;0.95 which is &gt;=10% and &lt;50% of total obs.);S578(5+ obs. at PTM&gt;0.95 which is &lt;10% of total obs.);</t>
  </si>
  <si>
    <t>S574(yes);S575(yes);S578(yes);</t>
  </si>
  <si>
    <t>T823;S830;S831</t>
  </si>
  <si>
    <t>T823(Medium);S830(High);S831(High);</t>
  </si>
  <si>
    <t>T823(2);S830(9);S831(29);</t>
  </si>
  <si>
    <t>T823(Low);S830(Medium);S831(High);</t>
  </si>
  <si>
    <t>T823(1 ob. at PTM&gt;0.95 which is &lt;10% of total obs.);S830(5+ obs. at PTM&gt;0.95 which is &lt;10% of total obs.);S831(5+ obs. at PTM&gt;0.95 which is &gt;=10% and &lt;50% of total obs.);</t>
  </si>
  <si>
    <t>T823(no);S830(yes);S831(yes);</t>
  </si>
  <si>
    <t>T823(yes);S830(yes);S831(yes);</t>
  </si>
  <si>
    <t>S830;S831</t>
  </si>
  <si>
    <t>S830(High);S831(High);</t>
  </si>
  <si>
    <t>S830(9);S831(29);</t>
  </si>
  <si>
    <t>S830(Medium);S831(High);</t>
  </si>
  <si>
    <t>S830(5+ obs. at PTM&gt;0.95 which is &lt;10% of total obs.);S831(5+ obs. at PTM&gt;0.95 which is &gt;=10% and &lt;50% of total obs.);</t>
  </si>
  <si>
    <t>S830(yes);S831(yes);</t>
  </si>
  <si>
    <t>S280(21);</t>
  </si>
  <si>
    <t>S439(113);</t>
  </si>
  <si>
    <t>S371</t>
  </si>
  <si>
    <t>S371(Low);</t>
  </si>
  <si>
    <t>S371(1);</t>
  </si>
  <si>
    <t>S371(Other);</t>
  </si>
  <si>
    <t>S371(no);</t>
  </si>
  <si>
    <t>S371(yes);</t>
  </si>
  <si>
    <t>S244;T248</t>
  </si>
  <si>
    <t>S244(High);T248(Low);</t>
  </si>
  <si>
    <t>S244(18);T248(1);</t>
  </si>
  <si>
    <t>S244(High);T248(Other);</t>
  </si>
  <si>
    <t>S244(5+ obs. at PTM&gt;0.95 which is &gt;=50% and &lt;90% of total obs.);T248(Other);</t>
  </si>
  <si>
    <t>S244(yes);T248(no);</t>
  </si>
  <si>
    <t>S458;S459</t>
  </si>
  <si>
    <t>S458(Low);S459(Low);</t>
  </si>
  <si>
    <t>S458(1);S459(1);</t>
  </si>
  <si>
    <t>S458(Other);S459(Other);</t>
  </si>
  <si>
    <t>S458(no);S459(no);</t>
  </si>
  <si>
    <t>S458(yes);S459(no);</t>
  </si>
  <si>
    <t>S363;S365</t>
  </si>
  <si>
    <t>S363(Low);S365(Low);</t>
  </si>
  <si>
    <t>S363(1);S365(1);</t>
  </si>
  <si>
    <t>S363(High);S365(Low);</t>
  </si>
  <si>
    <t>S363(5+ obs. at PTM&gt;0.95 which is &gt;=10% and &lt;50% of total obs.);S365(1 ob. at PTM&gt;0.95 which is &lt;10% of total obs.);</t>
  </si>
  <si>
    <t>S363(no);S365(no);</t>
  </si>
  <si>
    <t>S363(yes);S365(yes);</t>
  </si>
  <si>
    <t>S898;S900</t>
  </si>
  <si>
    <t>S898(High);S900(High);</t>
  </si>
  <si>
    <t>S898(16);S900(73);</t>
  </si>
  <si>
    <t>S898(Medium);S900(Medium);</t>
  </si>
  <si>
    <t>S898(5+ obs. at PTM&gt;0.95 which is &lt;10% of total obs.);S900(5+ obs. at PTM&gt;0.95 which is &lt;10% of total obs.);</t>
  </si>
  <si>
    <t>S898(no);S900(yes);</t>
  </si>
  <si>
    <t>S898(yes);S900(yes);</t>
  </si>
  <si>
    <t>S62(5);</t>
  </si>
  <si>
    <t>S62(2-4 obs. at PTM&gt;0.95 which is &lt;10% of total obs.);</t>
  </si>
  <si>
    <t>S66(8);</t>
  </si>
  <si>
    <t>S55;S56</t>
  </si>
  <si>
    <t>S55(High);S56(High);</t>
  </si>
  <si>
    <t>S55(37);S56(292);</t>
  </si>
  <si>
    <t>S55(Medium);S56(High);</t>
  </si>
  <si>
    <t>S55(5+ obs. at PTM&gt;0.95 which is &lt;10% of total obs.);S56(5+ obs. at PTM&gt;0.95 which is &gt;=10% and &lt;50% of total obs.);</t>
  </si>
  <si>
    <t>S55(yes);S56(yes);</t>
  </si>
  <si>
    <t>S151(28);</t>
  </si>
  <si>
    <t>S151(5+ obs. at PTM&gt;0.95 which is &gt;=50% and &lt;90% of total obs.);</t>
  </si>
  <si>
    <t>S453;S454</t>
  </si>
  <si>
    <t>S453(High);S454(High);</t>
  </si>
  <si>
    <t>S453(17);S454(45);</t>
  </si>
  <si>
    <t>S453(Medium);S454(Medium);</t>
  </si>
  <si>
    <t>S453(5+ obs. at PTM&gt;0.95 which is &lt;10% of total obs.);S454(5+ obs. at PTM&gt;0.95 which is &lt;10% of total obs.);</t>
  </si>
  <si>
    <t>S453(no);S454(yes);</t>
  </si>
  <si>
    <t>S453(yes);S454(yes);</t>
  </si>
  <si>
    <t>S81</t>
  </si>
  <si>
    <t>S81(High);</t>
  </si>
  <si>
    <t>S81(32);</t>
  </si>
  <si>
    <t>S81(5+ obs. at PTM&gt;0.95 which is &gt;=90% of total obs.);</t>
  </si>
  <si>
    <t>S81(yes);</t>
  </si>
  <si>
    <t>S393</t>
  </si>
  <si>
    <t>S393(High);</t>
  </si>
  <si>
    <t>S393(95);</t>
  </si>
  <si>
    <t>S393(5+ obs. at PTM&gt;0.95 which is &gt;=10% and &lt;50% of total obs.);</t>
  </si>
  <si>
    <t>S393(yes);</t>
  </si>
  <si>
    <t>S2258;T2262</t>
  </si>
  <si>
    <t>S2258(High);T2262(Medium);</t>
  </si>
  <si>
    <t>S2258(39);T2262(2);</t>
  </si>
  <si>
    <t>S2258(High);T2262(Low);</t>
  </si>
  <si>
    <t>S2258(5+ obs. at PTM&gt;0.95 which is &gt;=10% and &lt;50% of total obs.);T2262(1 ob. at PTM&gt;0.95 which is &lt;10% of total obs.);</t>
  </si>
  <si>
    <t>S2258(no);T2262(no);</t>
  </si>
  <si>
    <t>S2258(yes);T2262(yes);</t>
  </si>
  <si>
    <t>S2258</t>
  </si>
  <si>
    <t>S2258(High);</t>
  </si>
  <si>
    <t>S2258(39);</t>
  </si>
  <si>
    <t>S2258(5+ obs. at PTM&gt;0.95 which is &gt;=10% and &lt;50% of total obs.);</t>
  </si>
  <si>
    <t>S2258(no);</t>
  </si>
  <si>
    <t>S2258(yes);</t>
  </si>
  <si>
    <t>S433</t>
  </si>
  <si>
    <t>S433(High);</t>
  </si>
  <si>
    <t>S433(27);</t>
  </si>
  <si>
    <t>S433(Medium);</t>
  </si>
  <si>
    <t>S433(5+ obs. at PTM&gt;0.95 which is &lt;10% of total obs.);</t>
  </si>
  <si>
    <t>S433(yes);</t>
  </si>
  <si>
    <t>S21(26);</t>
  </si>
  <si>
    <t>S21(5+ obs. at PTM&gt;0.95 which is &gt;=10% and &lt;50% of total obs.);</t>
  </si>
  <si>
    <t>S1915</t>
  </si>
  <si>
    <t>S1915(High);</t>
  </si>
  <si>
    <t>S1915(30);</t>
  </si>
  <si>
    <t>S1915(5+ obs. at PTM&gt;0.95 which is &gt;=10% and &lt;50% of total obs.);</t>
  </si>
  <si>
    <t>S1915(yes);</t>
  </si>
  <si>
    <t>S1265</t>
  </si>
  <si>
    <t>S1265(High);</t>
  </si>
  <si>
    <t>S1265(47);</t>
  </si>
  <si>
    <t>S1265(5+ obs. at PTM&gt;0.95 which is &gt;=10% and &lt;50% of total obs.);</t>
  </si>
  <si>
    <t>S1265(yes);</t>
  </si>
  <si>
    <t>S298</t>
  </si>
  <si>
    <t>S298(High);</t>
  </si>
  <si>
    <t>S298(38);</t>
  </si>
  <si>
    <t>S298(5+ obs. at PTM&gt;0.95 which is &gt;=10% and &lt;50% of total obs.);</t>
  </si>
  <si>
    <t>S298(yes);</t>
  </si>
  <si>
    <t>S619;S620;S621</t>
  </si>
  <si>
    <t>S619(Medium);S620(Medium);S621(High);</t>
  </si>
  <si>
    <t>S619(2);S620(2);S621(14);</t>
  </si>
  <si>
    <t>S619(Medium);S620(Medium);S621(Medium);</t>
  </si>
  <si>
    <t>S619(2-4 obs. at PTM&gt;0.95 which is &lt;10% of total obs.);S620(5+ obs. at PTM&gt;0.95 which is &lt;10% of total obs.);S621(5+ obs. at PTM&gt;0.95 which is &lt;10% of total obs.);</t>
  </si>
  <si>
    <t>S619(no);S620(no);S621(yes);</t>
  </si>
  <si>
    <t>S619(yes);S620(yes);S621(yes);</t>
  </si>
  <si>
    <t>S836</t>
  </si>
  <si>
    <t>S836(High);</t>
  </si>
  <si>
    <t>S836(54);</t>
  </si>
  <si>
    <t>S836(5+ obs. at PTM&gt;0.95 which is &gt;=90% of total obs.);</t>
  </si>
  <si>
    <t>S836(yes);</t>
  </si>
  <si>
    <t>S1275</t>
  </si>
  <si>
    <t>S1275(High);</t>
  </si>
  <si>
    <t>S1275(17);</t>
  </si>
  <si>
    <t>S1275(5+ obs. at PTM&gt;0.95 which is &gt;=50% and &lt;90% of total obs.);</t>
  </si>
  <si>
    <t>S1275(yes);</t>
  </si>
  <si>
    <t>T88</t>
  </si>
  <si>
    <t>T88(High);</t>
  </si>
  <si>
    <t>T88(71);</t>
  </si>
  <si>
    <t>T88(5+ obs. at PTM&gt;0.95 which is &gt;=50% and &lt;90% of total obs.);</t>
  </si>
  <si>
    <t>T88(yes);</t>
  </si>
  <si>
    <t>S83;S84;S86;S87;S88</t>
  </si>
  <si>
    <t>S83(Low);S84(High);S86(Low);S87(Medium);S88(High);</t>
  </si>
  <si>
    <t>S83(1);S84(7);S86(1);S87(4);S88(20);</t>
  </si>
  <si>
    <t>S83(Other);S84(Medium);S86(Other);S87(Medium);S88(Medium);</t>
  </si>
  <si>
    <t>S83(Other);S84(2-4 obs. at PTM&gt;0.95 which is &lt;10% of total obs.);S86(Other);S87(5+ obs. at PTM&gt;0.95 which is &lt;10% of total obs.);S88(5+ obs. at PTM&gt;0.95 which is &lt;10% of total obs.);</t>
  </si>
  <si>
    <t>S83(no);S84(yes);S86(no);S87(no);S88(yes);</t>
  </si>
  <si>
    <t>S83(yes);S84(yes);S86(yes);S87(yes);S88(yes);</t>
  </si>
  <si>
    <t>S1121</t>
  </si>
  <si>
    <t>S1121(High);</t>
  </si>
  <si>
    <t>S1121(90);</t>
  </si>
  <si>
    <t>S1121(5+ obs. at PTM&gt;0.95 which is &gt;=10% and &lt;50% of total obs.);</t>
  </si>
  <si>
    <t>S1121(yes);</t>
  </si>
  <si>
    <t>S617(36);</t>
  </si>
  <si>
    <t>S261(177);</t>
  </si>
  <si>
    <t>S600</t>
  </si>
  <si>
    <t>S600(High);</t>
  </si>
  <si>
    <t>S600(153);</t>
  </si>
  <si>
    <t>S600(5+ obs. at PTM&gt;0.95 which is &gt;=10% and &lt;50% of total obs.);</t>
  </si>
  <si>
    <t>S600(yes);</t>
  </si>
  <si>
    <t>S26</t>
  </si>
  <si>
    <t>S26(High);</t>
  </si>
  <si>
    <t>S26(47);</t>
  </si>
  <si>
    <t>S26(5+ obs. at PTM&gt;0.95 which is &gt;=10% and &lt;50% of total obs.);</t>
  </si>
  <si>
    <t>S26(yes);</t>
  </si>
  <si>
    <t>S652;T654;S655</t>
  </si>
  <si>
    <t>S652(High);T654(High);S655(High);</t>
  </si>
  <si>
    <t>S652(24);T654(12);S655(28);</t>
  </si>
  <si>
    <t>S652(Medium);T654(Medium);S655(Medium);</t>
  </si>
  <si>
    <t>S652(5+ obs. at PTM&gt;0.95 which is &lt;10% of total obs.);T654(5+ obs. at PTM&gt;0.95 which is &lt;10% of total obs.);S655(5+ obs. at PTM&gt;0.95 which is &lt;10% of total obs.);</t>
  </si>
  <si>
    <t>S652(yes);T654(no);S655(yes);</t>
  </si>
  <si>
    <t>S652(yes);T654(yes);S655(yes);</t>
  </si>
  <si>
    <t>S1387</t>
  </si>
  <si>
    <t>S1387(High);</t>
  </si>
  <si>
    <t>S1387(63);</t>
  </si>
  <si>
    <t>S1387(5+ obs. at PTM&gt;0.95 which is &gt;=10% and &lt;50% of total obs.);</t>
  </si>
  <si>
    <t>S1387(yes);</t>
  </si>
  <si>
    <t>S586</t>
  </si>
  <si>
    <t>S586(High);</t>
  </si>
  <si>
    <t>S586(15);</t>
  </si>
  <si>
    <t>S586(Medium);</t>
  </si>
  <si>
    <t>S586(5+ obs. at PTM&gt;0.95 which is &lt;10% of total obs.);</t>
  </si>
  <si>
    <t>S586(no);</t>
  </si>
  <si>
    <t>S586(yes);</t>
  </si>
  <si>
    <t>S102(23);</t>
  </si>
  <si>
    <t>S102(Medium);</t>
  </si>
  <si>
    <t>S102(5+ obs. at PTM&gt;0.95 which is &lt;10% of total obs.);</t>
  </si>
  <si>
    <t>S355;S356;S358</t>
  </si>
  <si>
    <t>S355(High);S356(High);S358(High);</t>
  </si>
  <si>
    <t>S355(28);S356(74);S358(111);</t>
  </si>
  <si>
    <t>S355(Medium);S356(Medium);S358(Medium);</t>
  </si>
  <si>
    <t>S355(5+ obs. at PTM&gt;0.95 which is &lt;10% of total obs.);S356(5+ obs. at PTM&gt;0.95 which is &lt;10% of total obs.);S358(5+ obs. at PTM&gt;0.95 which is &lt;10% of total obs.);</t>
  </si>
  <si>
    <t>S355(no);S356(no);S358(yes);</t>
  </si>
  <si>
    <t>S355(yes);S356(yes);S358(yes);</t>
  </si>
  <si>
    <t>S504;S505</t>
  </si>
  <si>
    <t>S504(High);S505(High);</t>
  </si>
  <si>
    <t>S504(11);S505(19);</t>
  </si>
  <si>
    <t>S504(Medium);S505(Medium);</t>
  </si>
  <si>
    <t>S504(5+ obs. at PTM&gt;0.95 which is &lt;10% of total obs.);S505(5+ obs. at PTM&gt;0.95 which is &lt;10% of total obs.);</t>
  </si>
  <si>
    <t>S504(yes);S505(yes);</t>
  </si>
  <si>
    <t>S1182</t>
  </si>
  <si>
    <t>S1182(High);</t>
  </si>
  <si>
    <t>S1182(85);</t>
  </si>
  <si>
    <t>S1182(5+ obs. at PTM&gt;0.95 which is &gt;=10% and &lt;50% of total obs.);</t>
  </si>
  <si>
    <t>S1182(yes);</t>
  </si>
  <si>
    <t>S462</t>
  </si>
  <si>
    <t>S462(High);</t>
  </si>
  <si>
    <t>S462(43);</t>
  </si>
  <si>
    <t>S462(5+ obs. at PTM&gt;0.95 which is &gt;=10% and &lt;50% of total obs.);</t>
  </si>
  <si>
    <t>S462(yes);</t>
  </si>
  <si>
    <t>S59</t>
  </si>
  <si>
    <t>S59(High);</t>
  </si>
  <si>
    <t>S59(17);</t>
  </si>
  <si>
    <t>S59(5+ obs. at PTM&gt;0.95 which is &gt;=10% and &lt;50% of total obs.);</t>
  </si>
  <si>
    <t>S59(yes);</t>
  </si>
  <si>
    <t>S4396;S4384;S4385;S4386;S4389;S4390;S4391;S4392;Y4393</t>
  </si>
  <si>
    <t>S4396(High);S4384(High);S4385(High);S4386(High);S4389(High);S4390(High);S4391(High);S4392(High);Y4393(High);</t>
  </si>
  <si>
    <t>S4396(216);S4384(88);S4385(88);S4386(291);S4389(147);S4390(53);S4391(11);S4392(16);Y4393(37);</t>
  </si>
  <si>
    <t>S4396(Medium);S4384(Medium);S4385(Medium);S4386(Medium);S4389(Medium);S4390(Medium);S4391(Medium);S4392(Medium);Y4393(Medium);</t>
  </si>
  <si>
    <t>S4396(5+ obs. at PTM&gt;0.95 which is &lt;10% of total obs.);S4384(5+ obs. at PTM&gt;0.95 which is &lt;10% of total obs.);S4385(5+ obs. at PTM&gt;0.95 which is &lt;10% of total obs.);S4386(5+ obs. at PTM&gt;0.95 which is &lt;10% of total obs.);S4389(5+ obs. at PTM&gt;0.95 which is &lt;10% of total obs.);S4390(2-4 obs. at PTM&gt;0.95 which is &lt;10% of total obs.);S4391(2-4 obs. at PTM&gt;0.95 which is &lt;10% of total obs.);S4392(2-4 obs. at PTM&gt;0.95 which is &lt;10% of total obs.);Y4393(5+ obs. at PTM&gt;0.95 which is &lt;10% of total obs.);</t>
  </si>
  <si>
    <t>S4396(yes);S4384(yes);S4385(yes);S4386(yes);S4389(yes);S4390(yes);S4391(yes);S4392(yes);Y4393(yes);</t>
  </si>
  <si>
    <t>S4384;S4385;S4386;S4389;S4390;S4391;S4392;Y4393</t>
  </si>
  <si>
    <t>S4384(High);S4385(High);S4386(High);S4389(High);S4390(High);S4391(High);S4392(High);Y4393(High);</t>
  </si>
  <si>
    <t>S4384(88);S4385(88);S4386(291);S4389(147);S4390(53);S4391(11);S4392(16);Y4393(37);</t>
  </si>
  <si>
    <t>S4384(Medium);S4385(Medium);S4386(Medium);S4389(Medium);S4390(Medium);S4391(Medium);S4392(Medium);Y4393(Medium);</t>
  </si>
  <si>
    <t>S4384(5+ obs. at PTM&gt;0.95 which is &lt;10% of total obs.);S4385(5+ obs. at PTM&gt;0.95 which is &lt;10% of total obs.);S4386(5+ obs. at PTM&gt;0.95 which is &lt;10% of total obs.);S4389(5+ obs. at PTM&gt;0.95 which is &lt;10% of total obs.);S4390(2-4 obs. at PTM&gt;0.95 which is &lt;10% of total obs.);S4391(2-4 obs. at PTM&gt;0.95 which is &lt;10% of total obs.);S4392(2-4 obs. at PTM&gt;0.95 which is &lt;10% of total obs.);Y4393(5+ obs. at PTM&gt;0.95 which is &lt;10% of total obs.);</t>
  </si>
  <si>
    <t>S4384(yes);S4385(yes);S4386(yes);S4389(yes);S4390(yes);S4391(yes);S4392(yes);Y4393(yes);</t>
  </si>
  <si>
    <t>S4386;S4389;S4390;S4391</t>
  </si>
  <si>
    <t>S4386(High);S4389(High);S4390(High);S4391(High);</t>
  </si>
  <si>
    <t>S4386(291);S4389(147);S4390(53);S4391(11);</t>
  </si>
  <si>
    <t>S4386(Medium);S4389(Medium);S4390(Medium);S4391(Medium);</t>
  </si>
  <si>
    <t>S4386(5+ obs. at PTM&gt;0.95 which is &lt;10% of total obs.);S4389(5+ obs. at PTM&gt;0.95 which is &lt;10% of total obs.);S4390(2-4 obs. at PTM&gt;0.95 which is &lt;10% of total obs.);S4391(2-4 obs. at PTM&gt;0.95 which is &lt;10% of total obs.);</t>
  </si>
  <si>
    <t>S4386(yes);S4389(yes);S4390(yes);S4391(yes);</t>
  </si>
  <si>
    <t>S4396;S4386;S4389;S4390;S4391;S4392;Y4393</t>
  </si>
  <si>
    <t>S4396(High);S4386(High);S4389(High);S4390(High);S4391(High);S4392(High);Y4393(High);</t>
  </si>
  <si>
    <t>S4396(216);S4386(291);S4389(147);S4390(53);S4391(11);S4392(16);Y4393(37);</t>
  </si>
  <si>
    <t>S4396(Medium);S4386(Medium);S4389(Medium);S4390(Medium);S4391(Medium);S4392(Medium);Y4393(Medium);</t>
  </si>
  <si>
    <t>S4396(5+ obs. at PTM&gt;0.95 which is &lt;10% of total obs.);S4386(5+ obs. at PTM&gt;0.95 which is &lt;10% of total obs.);S4389(5+ obs. at PTM&gt;0.95 which is &lt;10% of total obs.);S4390(2-4 obs. at PTM&gt;0.95 which is &lt;10% of total obs.);S4391(2-4 obs. at PTM&gt;0.95 which is &lt;10% of total obs.);S4392(2-4 obs. at PTM&gt;0.95 which is &lt;10% of total obs.);Y4393(5+ obs. at PTM&gt;0.95 which is &lt;10% of total obs.);</t>
  </si>
  <si>
    <t>S4396(yes);S4386(yes);S4389(yes);S4390(yes);S4391(yes);S4392(yes);Y4393(yes);</t>
  </si>
  <si>
    <t>S4384;S4385;S4386</t>
  </si>
  <si>
    <t>S4384(High);S4385(High);S4386(High);</t>
  </si>
  <si>
    <t>S4384(88);S4385(88);S4386(291);</t>
  </si>
  <si>
    <t>S4384(Medium);S4385(Medium);S4386(Medium);</t>
  </si>
  <si>
    <t>S4384(5+ obs. at PTM&gt;0.95 which is &lt;10% of total obs.);S4385(5+ obs. at PTM&gt;0.95 which is &lt;10% of total obs.);S4386(5+ obs. at PTM&gt;0.95 which is &lt;10% of total obs.);</t>
  </si>
  <si>
    <t>S4384(yes);S4385(yes);S4386(yes);</t>
  </si>
  <si>
    <t>S289;S283;S284;T285</t>
  </si>
  <si>
    <t>S289(High);S283(High);S284(High);T285(High);</t>
  </si>
  <si>
    <t>S289(91);S283(11);S284(43);T285(91);</t>
  </si>
  <si>
    <t>S289(High);S283(Medium);S284(Low);T285(High);</t>
  </si>
  <si>
    <t>S289(5+ obs. at PTM&gt;0.95 which is &gt;=10% and &lt;50% of total obs.);S283(2-4 obs. at PTM&gt;0.95 which is &lt;10% of total obs.);S284(1 ob. at PTM&gt;0.95 which is &lt;10% of total obs.);T285(5+ obs. at PTM&gt;0.95 which is &gt;=10% and &lt;50% of total obs.);</t>
  </si>
  <si>
    <t>S289(yes);S283(no);S284(no);T285(yes);</t>
  </si>
  <si>
    <t>S289(yes);S283(yes);S284(yes);T285(yes);</t>
  </si>
  <si>
    <t>S89;T90</t>
  </si>
  <si>
    <t>S89(High);T90(High);</t>
  </si>
  <si>
    <t>S89(82);T90(79);</t>
  </si>
  <si>
    <t>S89(Medium);T90(Medium);</t>
  </si>
  <si>
    <t>S89(5+ obs. at PTM&gt;0.95 which is &lt;10% of total obs.);T90(5+ obs. at PTM&gt;0.95 which is &lt;10% of total obs.);</t>
  </si>
  <si>
    <t>S89(yes);T90(yes);</t>
  </si>
  <si>
    <t>S379;S380</t>
  </si>
  <si>
    <t>S379(High);S380(High);</t>
  </si>
  <si>
    <t>S379(13);S380(48);</t>
  </si>
  <si>
    <t>S379(Medium);S380(High);</t>
  </si>
  <si>
    <t>S379(5+ obs. at PTM&gt;0.95 which is &lt;10% of total obs.);S380(5+ obs. at PTM&gt;0.95 which is &gt;=10% and &lt;50% of total obs.);</t>
  </si>
  <si>
    <t>S379(no);S380(yes);</t>
  </si>
  <si>
    <t>S379(yes);S380(yes);</t>
  </si>
  <si>
    <t>S462;S467</t>
  </si>
  <si>
    <t>S462(Medium);S467(High);</t>
  </si>
  <si>
    <t>S462(3);S467(31);</t>
  </si>
  <si>
    <t>S462(Other);S467(Medium);</t>
  </si>
  <si>
    <t>S462(Other);S467(5+ obs. at PTM&gt;0.95 which is &lt;10% of total obs.);</t>
  </si>
  <si>
    <t>S462(no);S467(yes);</t>
  </si>
  <si>
    <t>S462(yes);S467(yes);</t>
  </si>
  <si>
    <t>S844;T845;S846;S848</t>
  </si>
  <si>
    <t>S844(High);T845(-);S846(High);S848(Low);</t>
  </si>
  <si>
    <t>S844(5);T845(-);S846(8);S848(1);</t>
  </si>
  <si>
    <t>S844(Other);T845(Other);S846(High);S848(Low);</t>
  </si>
  <si>
    <t>S844(Other);T845(Other);S846(5+ obs. at PTM&gt;0.95 which is &gt;=10% and &lt;50% of total obs.);S848(1 ob. at PTM&gt;0.95 which is &lt;10% of total obs.);</t>
  </si>
  <si>
    <t>S844(no);T845(no);S846(no);S848(no);</t>
  </si>
  <si>
    <t>S844(no);T845(no);S846(yes);S848(no);</t>
  </si>
  <si>
    <t>S140;H148</t>
  </si>
  <si>
    <t>S140(High);H148(-);</t>
  </si>
  <si>
    <t>S140(29);H148(-);</t>
  </si>
  <si>
    <t>S140(5+ obs. at PTM&gt;0.95 which is &gt;=10% and &lt;50% of total obs.);H148(-);</t>
  </si>
  <si>
    <t>S140(yes);H148(-);</t>
  </si>
  <si>
    <t>S875</t>
  </si>
  <si>
    <t>S875(Medium);</t>
  </si>
  <si>
    <t>S875(2);</t>
  </si>
  <si>
    <t>S875(High);</t>
  </si>
  <si>
    <t>S875(5+ obs. at PTM&gt;0.95 which is &gt;=50% and &lt;90% of total obs.);</t>
  </si>
  <si>
    <t>S875(no);</t>
  </si>
  <si>
    <t>S875(yes);</t>
  </si>
  <si>
    <t>S853;S855</t>
  </si>
  <si>
    <t>S853(High);S855(High);</t>
  </si>
  <si>
    <t>S853(10);S855(13);</t>
  </si>
  <si>
    <t>S853(Medium);S855(High);</t>
  </si>
  <si>
    <t>S853(5+ obs. at PTM&gt;0.95 which is &lt;10% of total obs.);S855(5+ obs. at PTM&gt;0.95 which is &gt;=10% and &lt;50% of total obs.);</t>
  </si>
  <si>
    <t>S853(yes);S855(yes);</t>
  </si>
  <si>
    <t>T601</t>
  </si>
  <si>
    <t>T601(High);</t>
  </si>
  <si>
    <t>T601(26);</t>
  </si>
  <si>
    <t>T601(5+ obs. at PTM&gt;0.95 which is &gt;=10% and &lt;50% of total obs.);</t>
  </si>
  <si>
    <t>T601(yes);</t>
  </si>
  <si>
    <t>H2154;S2155</t>
  </si>
  <si>
    <t>H2154(-);S2155(High);</t>
  </si>
  <si>
    <t>H2154(-);S2155(90);</t>
  </si>
  <si>
    <t>H2154(-);S2155(5+ obs. at PTM&gt;0.95 which is &gt;=50% and &lt;90% of total obs.);</t>
  </si>
  <si>
    <t>H2154(-);S2155(yes);</t>
  </si>
  <si>
    <t>S198;S200;S204;S205</t>
  </si>
  <si>
    <t>S198(Low);S200(Low);S204(-);S205(Low);</t>
  </si>
  <si>
    <t>S198(1);S200(1);S204(-);S205(1);</t>
  </si>
  <si>
    <t>S198(Low);S200(Other);S204(Other);S205(Other);</t>
  </si>
  <si>
    <t>S198(1 ob. at PTM&gt;0.95 which is &lt;10% of total obs.);S200(Other);S204(Other);S205(Other);</t>
  </si>
  <si>
    <t>S198(no);S200(no);S204(no);S205(yes);</t>
  </si>
  <si>
    <t>S198(yes);S200(no);S204(no);S205(yes);</t>
  </si>
  <si>
    <t>S1038</t>
  </si>
  <si>
    <t>S1038(High);</t>
  </si>
  <si>
    <t>S1038(15);</t>
  </si>
  <si>
    <t>S1038(5+ obs. at PTM&gt;0.95 which is &gt;=10% and &lt;50% of total obs.);</t>
  </si>
  <si>
    <t>S1038(yes);</t>
  </si>
  <si>
    <t>S78;S81;S83;S85</t>
  </si>
  <si>
    <t>S78(Medium);S81(High);S83(High);S85(High);</t>
  </si>
  <si>
    <t>S78(3);S81(7);S83(15);S85(18);</t>
  </si>
  <si>
    <t>S78(Other);S81(Other);S83(Medium);S85(Medium);</t>
  </si>
  <si>
    <t>S78(Other);S81(Other);S83(5+ obs. at PTM&gt;0.95 which is &lt;10% of total obs.);S85(5+ obs. at PTM&gt;0.95 which is &lt;10% of total obs.);</t>
  </si>
  <si>
    <t>S78(yes);S81(yes);S83(yes);S85(yes);</t>
  </si>
  <si>
    <t>T824;S826;S834</t>
  </si>
  <si>
    <t>T824(-);S826(Medium);S834(High);</t>
  </si>
  <si>
    <t>T824(-);S826(4);S834(6);</t>
  </si>
  <si>
    <t>T824(Other);S826(High);S834(High);</t>
  </si>
  <si>
    <t>T824(Other);S826(5+ obs. at PTM&gt;0.95 which is &gt;=10% and &lt;50% of total obs.);S834(5+ obs. at PTM&gt;0.95 which is &gt;=10% and &lt;50% of total obs.);</t>
  </si>
  <si>
    <t>T824(no);S826(yes);S834(yes);</t>
  </si>
  <si>
    <t>T824(yes);S826(yes);S834(yes);</t>
  </si>
  <si>
    <t>T39;S41;T44</t>
  </si>
  <si>
    <t>T39(High);S41(High);T44(High);</t>
  </si>
  <si>
    <t>T39(21);S41(44);T44(13);</t>
  </si>
  <si>
    <t>T39(Medium);S41(High);T44(Medium);</t>
  </si>
  <si>
    <t>T39(5+ obs. at PTM&gt;0.95 which is &lt;10% of total obs.);S41(5+ obs. at PTM&gt;0.95 which is &gt;=10% and &lt;50% of total obs.);T44(5+ obs. at PTM&gt;0.95 which is &lt;10% of total obs.);</t>
  </si>
  <si>
    <t>T39(yes);S41(yes);T44(no);</t>
  </si>
  <si>
    <t>T39(yes);S41(yes);T44(yes);</t>
  </si>
  <si>
    <t>S960;S962</t>
  </si>
  <si>
    <t>S960(Medium);S962(High);</t>
  </si>
  <si>
    <t>S960(4);S962(18);</t>
  </si>
  <si>
    <t>S960(5+ obs. at PTM&gt;0.95 which is &lt;10% of total obs.);S962(5+ obs. at PTM&gt;0.95 which is &gt;=10% and &lt;50% of total obs.);</t>
  </si>
  <si>
    <t>S960(yes);S962(yes);</t>
  </si>
  <si>
    <t>S362;T363;S364;S365</t>
  </si>
  <si>
    <t>S362(High);T363(Medium);S364(Low);S365(Medium);</t>
  </si>
  <si>
    <t>S362(5);T363(3);S364(1);S365(3);</t>
  </si>
  <si>
    <t>S362(Medium);T363(Other);S364(Low);S365(Other);</t>
  </si>
  <si>
    <t>S362(5+ obs. at PTM&gt;0.95 which is &lt;10% of total obs.);T363(Other);S364(1 ob. at PTM&gt;0.95 which is &lt;10% of total obs.);S365(Other);</t>
  </si>
  <si>
    <t>S362(no);T363(no);S364(no);S365(no);</t>
  </si>
  <si>
    <t>S362(yes);T363(yes);S364(yes);S365(yes);</t>
  </si>
  <si>
    <t>S1322;S1324;S1326</t>
  </si>
  <si>
    <t>S1322(High);S1324(Medium);S1326(Medium);</t>
  </si>
  <si>
    <t>S1322(18);S1324(3);S1326(3);</t>
  </si>
  <si>
    <t>S1322(Medium);S1324(Other);S1326(Other);</t>
  </si>
  <si>
    <t>S1322(5+ obs. at PTM&gt;0.95 which is &lt;10% of total obs.);S1324(Other);S1326(Other);</t>
  </si>
  <si>
    <t>S1322(yes);S1324(yes);S1326(yes);</t>
  </si>
  <si>
    <t>S674</t>
  </si>
  <si>
    <t>S674(High);</t>
  </si>
  <si>
    <t>S674(47);</t>
  </si>
  <si>
    <t>S674(5+ obs. at PTM&gt;0.95 which is &gt;=10% and &lt;50% of total obs.);</t>
  </si>
  <si>
    <t>S674(yes);</t>
  </si>
  <si>
    <t>S431(High);</t>
  </si>
  <si>
    <t>S431(42);</t>
  </si>
  <si>
    <t>S431(5+ obs. at PTM&gt;0.95 which is &gt;=10% and &lt;50% of total obs.);</t>
  </si>
  <si>
    <t>S431(yes);</t>
  </si>
  <si>
    <t>S608;S609;S610</t>
  </si>
  <si>
    <t>S608(High);S609(High);S610(High);</t>
  </si>
  <si>
    <t>S608(20);S609(9);S610(56);</t>
  </si>
  <si>
    <t>S608(Medium);S609(Other);S610(High);</t>
  </si>
  <si>
    <t>S608(5+ obs. at PTM&gt;0.95 which is &lt;10% of total obs.);S609(Other);S610(5+ obs. at PTM&gt;0.95 which is &gt;=10% and &lt;50% of total obs.);</t>
  </si>
  <si>
    <t>S608(yes);S609(no);S610(yes);</t>
  </si>
  <si>
    <t>S608(yes);S609(yes);S610(yes);</t>
  </si>
  <si>
    <t>T278;S283</t>
  </si>
  <si>
    <t>T278(-);S283(High);</t>
  </si>
  <si>
    <t>T278(-);S283(41);</t>
  </si>
  <si>
    <t>T278(Medium);S283(High);</t>
  </si>
  <si>
    <t>T278(2-4 obs. at PTM&gt;0.95 which is &lt;10% of total obs.);S283(5+ obs. at PTM&gt;0.95 which is &gt;=10% and &lt;50% of total obs.);</t>
  </si>
  <si>
    <t>T278(no);S283(yes);</t>
  </si>
  <si>
    <t>T278(yes);S283(yes);</t>
  </si>
  <si>
    <t>T1949</t>
  </si>
  <si>
    <t>T1949(High);</t>
  </si>
  <si>
    <t>T1949(34);</t>
  </si>
  <si>
    <t>T1949(5+ obs. at PTM&gt;0.95 which is &gt;=10% and &lt;50% of total obs.);</t>
  </si>
  <si>
    <t>T1949(yes);</t>
  </si>
  <si>
    <t>S92(32);</t>
  </si>
  <si>
    <t>T495;S498</t>
  </si>
  <si>
    <t>T495(High);S498(High);</t>
  </si>
  <si>
    <t>T495(9);S498(20);</t>
  </si>
  <si>
    <t>T495(5+ obs. at PTM&gt;0.95 which is &gt;=10% and &lt;50% of total obs.);S498(5+ obs. at PTM&gt;0.95 which is &gt;=10% and &lt;50% of total obs.);</t>
  </si>
  <si>
    <t>T495(yes);S498(yes);</t>
  </si>
  <si>
    <t>S124(27);</t>
  </si>
  <si>
    <t>S1099</t>
  </si>
  <si>
    <t>S1099(-);</t>
  </si>
  <si>
    <t>T1110;S1111</t>
  </si>
  <si>
    <t>T1110(Medium);S1111(High);</t>
  </si>
  <si>
    <t>T1110(4);S1111(24);</t>
  </si>
  <si>
    <t>T1110(Medium);S1111(Medium);</t>
  </si>
  <si>
    <t>T1110(2-4 obs. at PTM&gt;0.95 which is &lt;10% of total obs.);S1111(5+ obs. at PTM&gt;0.95 which is &lt;10% of total obs.);</t>
  </si>
  <si>
    <t>T1110(no);S1111(yes);</t>
  </si>
  <si>
    <t>T1110(yes);S1111(yes);</t>
  </si>
  <si>
    <t>T401;S405</t>
  </si>
  <si>
    <t>T401(High);S405(High);</t>
  </si>
  <si>
    <t>T401(148);S405(178);</t>
  </si>
  <si>
    <t>T401(High);S405(Medium);</t>
  </si>
  <si>
    <t>T401(5+ obs. at PTM&gt;0.95 which is &gt;=10% and &lt;50% of total obs.);S405(5+ obs. at PTM&gt;0.95 which is &lt;10% of total obs.);</t>
  </si>
  <si>
    <t>T401(yes);S405(yes);</t>
  </si>
  <si>
    <t>H287;S288</t>
  </si>
  <si>
    <t>H287(-);S288(High);</t>
  </si>
  <si>
    <t>H287(-);S288(141);</t>
  </si>
  <si>
    <t>H287(-);S288(Medium);</t>
  </si>
  <si>
    <t>H287(-);S288(5+ obs. at PTM&gt;0.95 which is &lt;10% of total obs.);</t>
  </si>
  <si>
    <t>H287(-);S288(yes);</t>
  </si>
  <si>
    <t>S382(15);</t>
  </si>
  <si>
    <t>S382(no);</t>
  </si>
  <si>
    <t>T525;S526;S528</t>
  </si>
  <si>
    <t>T525(High);S526(High);S528(High);</t>
  </si>
  <si>
    <t>T525(5);S526(14);S528(6);</t>
  </si>
  <si>
    <t>T525(Medium);S526(Medium);S528(Other);</t>
  </si>
  <si>
    <t>T525(5+ obs. at PTM&gt;0.95 which is &lt;10% of total obs.);S526(5+ obs. at PTM&gt;0.95 which is &lt;10% of total obs.);S528(Other);</t>
  </si>
  <si>
    <t>T525(no);S526(yes);S528(no);</t>
  </si>
  <si>
    <t>T525(yes);S526(yes);S528(no);</t>
  </si>
  <si>
    <t>T525;S526</t>
  </si>
  <si>
    <t>T525(High);S526(High);</t>
  </si>
  <si>
    <t>T525(5);S526(14);</t>
  </si>
  <si>
    <t>T525(Medium);S526(Medium);</t>
  </si>
  <si>
    <t>T525(5+ obs. at PTM&gt;0.95 which is &lt;10% of total obs.);S526(5+ obs. at PTM&gt;0.95 which is &lt;10% of total obs.);</t>
  </si>
  <si>
    <t>T525(no);S526(yes);</t>
  </si>
  <si>
    <t>T525(yes);S526(yes);</t>
  </si>
  <si>
    <t>S1176;S1179</t>
  </si>
  <si>
    <t>S1176(Medium);S1179(High);</t>
  </si>
  <si>
    <t>S1176(4);S1179(62);</t>
  </si>
  <si>
    <t>S1176(5+ obs. at PTM&gt;0.95 which is &lt;10% of total obs.);S1179(5+ obs. at PTM&gt;0.95 which is &gt;=10% and &lt;50% of total obs.);</t>
  </si>
  <si>
    <t>S1176(yes);S1179(yes);</t>
  </si>
  <si>
    <t>S377(-);</t>
  </si>
  <si>
    <t>S153;S156</t>
  </si>
  <si>
    <t>S153(High);S156(High);</t>
  </si>
  <si>
    <t>S153(12);S156(58);</t>
  </si>
  <si>
    <t>S153(Low);S156(High);</t>
  </si>
  <si>
    <t>S153(1 ob. at PTM&gt;0.95 which is &lt;10% of total obs.);S156(5+ obs. at PTM&gt;0.95 which is &gt;=10% and &lt;50% of total obs.);</t>
  </si>
  <si>
    <t>S153(yes);S156(yes);</t>
  </si>
  <si>
    <t>S230;T234;T238</t>
  </si>
  <si>
    <t>S230(High);T234(High);T238(High);</t>
  </si>
  <si>
    <t>S230(44);T234(95);T238(94);</t>
  </si>
  <si>
    <t>S230(Medium);T234(High);T238(High);</t>
  </si>
  <si>
    <t>S230(5+ obs. at PTM&gt;0.95 which is &lt;10% of total obs.);T234(5+ obs. at PTM&gt;0.95 which is &gt;=10% and &lt;50% of total obs.);T238(5+ obs. at PTM&gt;0.95 which is &gt;=10% and &lt;50% of total obs.);</t>
  </si>
  <si>
    <t>S230(yes);T234(yes);T238(yes);</t>
  </si>
  <si>
    <t>S296</t>
  </si>
  <si>
    <t>S296(High);</t>
  </si>
  <si>
    <t>S296(122);</t>
  </si>
  <si>
    <t>S296(5+ obs. at PTM&gt;0.95 which is &gt;=10% and &lt;50% of total obs.);</t>
  </si>
  <si>
    <t>S296(yes);</t>
  </si>
  <si>
    <t>T305;Y306;S307</t>
  </si>
  <si>
    <t>T305(Medium);Y306(Medium);S307(High);</t>
  </si>
  <si>
    <t>T305(3);Y306(2);S307(38);</t>
  </si>
  <si>
    <t>T305(Other);Y306(Other);S307(High);</t>
  </si>
  <si>
    <t>T305(Other);Y306(Other);S307(5+ obs. at PTM&gt;0.95 which is &gt;=50% and &lt;90% of total obs.);</t>
  </si>
  <si>
    <t>T305(no);Y306(no);S307(yes);</t>
  </si>
  <si>
    <t>T305(yes);Y306(yes);S307(yes);</t>
  </si>
  <si>
    <t>S338(-);</t>
  </si>
  <si>
    <t>S1269</t>
  </si>
  <si>
    <t>S1269(High);</t>
  </si>
  <si>
    <t>S1269(26);</t>
  </si>
  <si>
    <t>S1269(Medium);</t>
  </si>
  <si>
    <t>S1269(5+ obs. at PTM&gt;0.95 which is &lt;10% of total obs.);</t>
  </si>
  <si>
    <t>S1269(yes);</t>
  </si>
  <si>
    <t>S261;T262</t>
  </si>
  <si>
    <t>S261(High);T262(High);</t>
  </si>
  <si>
    <t>S261(493);T262(161);</t>
  </si>
  <si>
    <t>S261(High);T262(Low);</t>
  </si>
  <si>
    <t>S261(5+ obs. at PTM&gt;0.95 which is &gt;=10% and &lt;50% of total obs.);T262(1 ob. at PTM&gt;0.95 which is &lt;10% of total obs.);</t>
  </si>
  <si>
    <t>S261(yes);T262(no);</t>
  </si>
  <si>
    <t>S261(yes);T262(yes);</t>
  </si>
  <si>
    <t>S642(69);</t>
  </si>
  <si>
    <t>S261(56);</t>
  </si>
  <si>
    <t>S1208;S1209</t>
  </si>
  <si>
    <t>S1208(Low);S1209(High);</t>
  </si>
  <si>
    <t>S1208(1);S1209(8);</t>
  </si>
  <si>
    <t>S1208(Medium);S1209(High);</t>
  </si>
  <si>
    <t>S1208(2-4 obs. at PTM&gt;0.95 which is &lt;10% of total obs.);S1209(5+ obs. at PTM&gt;0.95 which is &gt;=10% and &lt;50% of total obs.);</t>
  </si>
  <si>
    <t>S1208(no);S1209(yes);</t>
  </si>
  <si>
    <t>S1208(yes);S1209(yes);</t>
  </si>
  <si>
    <t>Y183;S189;S190</t>
  </si>
  <si>
    <t>Y183(High);S189(High);S190(High);</t>
  </si>
  <si>
    <t>Y183(55);S189(12);S190(42);</t>
  </si>
  <si>
    <t>Y183(Medium);S189(Medium);S190(Medium);</t>
  </si>
  <si>
    <t>Y183(5+ obs. at PTM&gt;0.95 which is &lt;10% of total obs.);S189(5+ obs. at PTM&gt;0.95 which is &lt;10% of total obs.);S190(5+ obs. at PTM&gt;0.95 which is &lt;10% of total obs.);</t>
  </si>
  <si>
    <t>Y183(no);S189(yes);S190(yes);</t>
  </si>
  <si>
    <t>Y183(yes);S189(yes);S190(yes);</t>
  </si>
  <si>
    <t>S1078</t>
  </si>
  <si>
    <t>S1078(High);</t>
  </si>
  <si>
    <t>S1078(20);</t>
  </si>
  <si>
    <t>S1078(5+ obs. at PTM&gt;0.95 which is &gt;=90% of total obs.);</t>
  </si>
  <si>
    <t>S1078(no);</t>
  </si>
  <si>
    <t>S1078(yes);</t>
  </si>
  <si>
    <t>S1106</t>
  </si>
  <si>
    <t>S1106(High);</t>
  </si>
  <si>
    <t>S1106(43);</t>
  </si>
  <si>
    <t>S1106(5+ obs. at PTM&gt;0.95 which is &gt;=50% and &lt;90% of total obs.);</t>
  </si>
  <si>
    <t>S1106(yes);</t>
  </si>
  <si>
    <t>S1298;S1312</t>
  </si>
  <si>
    <t>S1298(High);S1312(High);</t>
  </si>
  <si>
    <t>S1298(18);S1312(21);</t>
  </si>
  <si>
    <t>S1298(5+ obs. at PTM&gt;0.95 which is &gt;=10% and &lt;50% of total obs.);S1312(5+ obs. at PTM&gt;0.95 which is &gt;=10% and &lt;50% of total obs.);</t>
  </si>
  <si>
    <t>S1298(yes);S1312(yes);</t>
  </si>
  <si>
    <t>H1309;S1312</t>
  </si>
  <si>
    <t>H1309(-);S1312(High);</t>
  </si>
  <si>
    <t>H1309(-);S1312(21);</t>
  </si>
  <si>
    <t>H1309(-);S1312(5+ obs. at PTM&gt;0.95 which is &gt;=10% and &lt;50% of total obs.);</t>
  </si>
  <si>
    <t>H1309(-);S1312(yes);</t>
  </si>
  <si>
    <t>S218;T220;T223</t>
  </si>
  <si>
    <t>S218(High);T220(High);T223(High);</t>
  </si>
  <si>
    <t>S218(29);T220(22);T223(96);</t>
  </si>
  <si>
    <t>S218(Medium);T220(Low);T223(High);</t>
  </si>
  <si>
    <t>S218(5+ obs. at PTM&gt;0.95 which is &lt;10% of total obs.);T220(1 ob. at PTM&gt;0.95 which is &lt;10% of total obs.);T223(5+ obs. at PTM&gt;0.95 which is &gt;=50% and &lt;90% of total obs.);</t>
  </si>
  <si>
    <t>S218(yes);T220(no);T223(yes);</t>
  </si>
  <si>
    <t>S218(yes);T220(yes);T223(yes);</t>
  </si>
  <si>
    <t>S1273;T1274;S1277</t>
  </si>
  <si>
    <t>S1273(-);T1274(Low);S1277(High);</t>
  </si>
  <si>
    <t>S1273(-);T1274(1);S1277(26);</t>
  </si>
  <si>
    <t>S1273(Low);T1274(Medium);S1277(High);</t>
  </si>
  <si>
    <t>S1273(1 ob. at PTM&gt;0.95 which is &lt;10% of total obs.);T1274(2-4 obs. at PTM&gt;0.95 which is &lt;10% of total obs.);S1277(5+ obs. at PTM&gt;0.95 which is &gt;=10% and &lt;50% of total obs.);</t>
  </si>
  <si>
    <t>S1273(no);T1274(no);S1277(yes);</t>
  </si>
  <si>
    <t>S1273(yes);T1274(yes);S1277(yes);</t>
  </si>
  <si>
    <t>S65</t>
  </si>
  <si>
    <t>S65(High);</t>
  </si>
  <si>
    <t>S65(136);</t>
  </si>
  <si>
    <t>S65(5+ obs. at PTM&gt;0.95 which is &gt;=10% and &lt;50% of total obs.);</t>
  </si>
  <si>
    <t>S65(yes);</t>
  </si>
  <si>
    <t>S380(32);</t>
  </si>
  <si>
    <t>Y186;T187;S191;H193</t>
  </si>
  <si>
    <t>Y186(-);T187(-);S191(High);H193(-);</t>
  </si>
  <si>
    <t>Y186(-);T187(-);S191(5);H193(-);</t>
  </si>
  <si>
    <t>Y186(Other);T187(Other);S191(High);H193(-);</t>
  </si>
  <si>
    <t>Y186(Other);T187(Other);S191(5+ obs. at PTM&gt;0.95 which is &gt;=50% and &lt;90% of total obs.);H193(-);</t>
  </si>
  <si>
    <t>Y186(no);T187(no);S191(yes);H193(-);</t>
  </si>
  <si>
    <t>Y13;S19</t>
  </si>
  <si>
    <t>Y13(High);S19(High);</t>
  </si>
  <si>
    <t>Y13(64);S19(334);</t>
  </si>
  <si>
    <t>Y13(Medium);S19(High);</t>
  </si>
  <si>
    <t>Y13(5+ obs. at PTM&gt;0.95 which is &lt;10% of total obs.);S19(5+ obs. at PTM&gt;0.95 which is &gt;=10% and &lt;50% of total obs.);</t>
  </si>
  <si>
    <t>Y13(yes);S19(yes);</t>
  </si>
  <si>
    <t>S19(334);</t>
  </si>
  <si>
    <t>S19(5+ obs. at PTM&gt;0.95 which is &gt;=10% and &lt;50% of total obs.);</t>
  </si>
  <si>
    <t>Y13</t>
  </si>
  <si>
    <t>Y13(High);</t>
  </si>
  <si>
    <t>Y13(64);</t>
  </si>
  <si>
    <t>Y13(Medium);</t>
  </si>
  <si>
    <t>Y13(5+ obs. at PTM&gt;0.95 which is &lt;10% of total obs.);</t>
  </si>
  <si>
    <t>Y13(yes);</t>
  </si>
  <si>
    <t>S601(45);</t>
  </si>
  <si>
    <t>Y79;T87;T88;S90;T93;S95;S106</t>
  </si>
  <si>
    <t>Y79(Medium);T87(Medium);T88(High);S90(High);T93(High);S95(High);S106(High);</t>
  </si>
  <si>
    <t>Y79(4);T87(4);T88(5);S90(14);T93(11);S95(71);S106(457);</t>
  </si>
  <si>
    <t>Y79(Other);T87(Low);T88(Low);S90(Medium);T93(Medium);S95(Medium);S106(High);</t>
  </si>
  <si>
    <t>Y79(Other);T87(1 ob. at PTM&gt;0.95 which is &lt;10% of total obs.);T88(1 ob. at PTM&gt;0.95 which is &lt;10% of total obs.);S90(5+ obs. at PTM&gt;0.95 which is &lt;10% of total obs.);T93(5+ obs. at PTM&gt;0.95 which is &lt;10% of total obs.);S95(5+ obs. at PTM&gt;0.95 which is &lt;10% of total obs.);S106(5+ obs. at PTM&gt;0.95 which is &gt;=10% and &lt;50% of total obs.);</t>
  </si>
  <si>
    <t>Y79(no);T87(no);T88(yes);S90(no);T93(yes);S95(yes);S106(yes);</t>
  </si>
  <si>
    <t>Y79(yes);T87(yes);T88(yes);S90(yes);T93(yes);S95(yes);S106(yes);</t>
  </si>
  <si>
    <t>S203(97);</t>
  </si>
  <si>
    <t>S188(49);</t>
  </si>
  <si>
    <t>S188(5+ obs. at PTM&gt;0.95 which is &gt;=50% and &lt;90% of total obs.);</t>
  </si>
  <si>
    <t>T143;S149</t>
  </si>
  <si>
    <t>T143(High);S149(High);</t>
  </si>
  <si>
    <t>T143(5);S149(101);</t>
  </si>
  <si>
    <t>T143(Medium);S149(High);</t>
  </si>
  <si>
    <t>T143(5+ obs. at PTM&gt;0.95 which is &lt;10% of total obs.);S149(5+ obs. at PTM&gt;0.95 which is &gt;=10% and &lt;50% of total obs.);</t>
  </si>
  <si>
    <t>T143(yes);S149(yes);</t>
  </si>
  <si>
    <t>S1330;T1331;S1333</t>
  </si>
  <si>
    <t>S1330(High);T1331(High);S1333(High);</t>
  </si>
  <si>
    <t>S1330(12);T1331(10);S1333(43);</t>
  </si>
  <si>
    <t>S1330(Medium);T1331(Medium);S1333(High);</t>
  </si>
  <si>
    <t>S1330(5+ obs. at PTM&gt;0.95 which is &lt;10% of total obs.);T1331(5+ obs. at PTM&gt;0.95 which is &lt;10% of total obs.);S1333(5+ obs. at PTM&gt;0.95 which is &gt;=10% and &lt;50% of total obs.);</t>
  </si>
  <si>
    <t>S1330(yes);T1331(yes);S1333(yes);</t>
  </si>
  <si>
    <t>Y284;S287;S290</t>
  </si>
  <si>
    <t>Y284(High);S287(High);S290(High);</t>
  </si>
  <si>
    <t>Y284(29);S287(32);S290(74);</t>
  </si>
  <si>
    <t>Y284(Medium);S287(Medium);S290(Medium);</t>
  </si>
  <si>
    <t>Y284(5+ obs. at PTM&gt;0.95 which is &lt;10% of total obs.);S287(5+ obs. at PTM&gt;0.95 which is &lt;10% of total obs.);S290(5+ obs. at PTM&gt;0.95 which is &lt;10% of total obs.);</t>
  </si>
  <si>
    <t>Y284(yes);S287(no);S290(yes);</t>
  </si>
  <si>
    <t>Y284(yes);S287(yes);S290(yes);</t>
  </si>
  <si>
    <t>T785;S787</t>
  </si>
  <si>
    <t>T785(Low);S787(High);</t>
  </si>
  <si>
    <t>T785(1);S787(17);</t>
  </si>
  <si>
    <t>T785(Other);S787(High);</t>
  </si>
  <si>
    <t>T785(Other);S787(5+ obs. at PTM&gt;0.95 which is &gt;=10% and &lt;50% of total obs.);</t>
  </si>
  <si>
    <t>T785(no);S787(yes);</t>
  </si>
  <si>
    <t>T785(yes);S787(yes);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</si>
</sst>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10" x14ac:knownFonts="1">
    <font>
      <sz val="12"/>
      <color theme="1"/>
      <name val="Calibri"/>
      <family val="2"/>
      <scheme val="minor"/>
    </font>
    <font>
      <sz val="11"/>
      <color theme="1"/>
      <name val="Calibri"/>
      <family val="2"/>
      <scheme val="minor"/>
    </font>
    <font>
      <b/>
      <sz val="12"/>
      <color theme="1"/>
      <name val="Calibri"/>
      <family val="2"/>
      <scheme val="minor"/>
    </font>
    <font>
      <b/>
      <sz val="11"/>
      <color theme="1"/>
      <name val="Arial"/>
      <family val="2"/>
    </font>
    <font>
      <sz val="11"/>
      <color theme="1"/>
      <name val="Arial"/>
      <family val="2"/>
    </font>
    <font>
      <sz val="12"/>
      <color rgb="FFFF0000"/>
      <name val="Calibri"/>
      <family val="2"/>
      <scheme val="minor"/>
    </font>
    <font>
      <sz val="11"/>
      <color rgb="FFFF0000"/>
      <name val="Calibri"/>
      <family val="2"/>
      <scheme val="minor"/>
    </font>
    <font>
      <b/>
      <sz val="11"/>
      <color theme="1"/>
      <name val="Calibri"/>
      <family val="2"/>
      <scheme val="minor"/>
    </font>
    <font>
      <b/>
      <sz val="11"/>
      <color rgb="FF000000"/>
      <name val="Calibri"/>
      <family val="2"/>
    </font>
    <font>
      <sz val="11"/>
      <color theme="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29">
    <xf numFmtId="0" fontId="0" fillId="0" borderId="0" xfId="0"/>
    <xf numFmtId="0" fontId="0" fillId="0" borderId="0" xfId="0" applyAlignment="1">
      <alignment wrapText="1"/>
    </xf>
    <xf numFmtId="11" fontId="0" fillId="0" borderId="0" xfId="0" applyNumberFormat="1"/>
    <xf numFmtId="0" fontId="2" fillId="0" borderId="0" xfId="0" applyFont="1" applyAlignment="1">
      <alignment wrapText="1"/>
    </xf>
    <xf numFmtId="0" fontId="2" fillId="0" borderId="0" xfId="0" applyFont="1"/>
    <xf numFmtId="2" fontId="2" fillId="0" borderId="0" xfId="0" applyNumberFormat="1" applyFont="1" applyAlignment="1">
      <alignment wrapText="1"/>
    </xf>
    <xf numFmtId="2" fontId="0" fillId="0" borderId="0" xfId="0" applyNumberFormat="1"/>
    <xf numFmtId="164" fontId="2" fillId="0" borderId="0" xfId="0" applyNumberFormat="1" applyFont="1" applyAlignment="1">
      <alignment wrapText="1"/>
    </xf>
    <xf numFmtId="164" fontId="0" fillId="0" borderId="0" xfId="0" applyNumberFormat="1"/>
    <xf numFmtId="165" fontId="2" fillId="0" borderId="0" xfId="0" applyNumberFormat="1" applyFont="1" applyAlignment="1">
      <alignment wrapText="1"/>
    </xf>
    <xf numFmtId="165" fontId="0" fillId="0" borderId="0" xfId="0" applyNumberFormat="1"/>
    <xf numFmtId="0" fontId="3" fillId="0" borderId="0" xfId="0" applyFont="1" applyAlignment="1">
      <alignment horizontal="justify" vertical="center"/>
    </xf>
    <xf numFmtId="0" fontId="4" fillId="0" borderId="0" xfId="0" applyFont="1" applyAlignment="1">
      <alignment horizontal="justify" vertical="center"/>
    </xf>
    <xf numFmtId="11" fontId="2" fillId="0" borderId="0" xfId="0" applyNumberFormat="1" applyFont="1" applyAlignment="1">
      <alignment wrapText="1"/>
    </xf>
    <xf numFmtId="0" fontId="5" fillId="0" borderId="0" xfId="0" applyFont="1"/>
    <xf numFmtId="0" fontId="7" fillId="0" borderId="0" xfId="0" applyFont="1"/>
    <xf numFmtId="0" fontId="8" fillId="0" borderId="0" xfId="0" applyFont="1"/>
    <xf numFmtId="0" fontId="9" fillId="0" borderId="0" xfId="0" applyFont="1"/>
    <xf numFmtId="0" fontId="7" fillId="0" borderId="0" xfId="0" applyFont="1" applyAlignment="1">
      <alignment wrapText="1"/>
    </xf>
    <xf numFmtId="2" fontId="7" fillId="0" borderId="0" xfId="0" applyNumberFormat="1" applyFont="1" applyAlignment="1">
      <alignment wrapText="1"/>
    </xf>
    <xf numFmtId="164" fontId="7" fillId="0" borderId="0" xfId="0" applyNumberFormat="1" applyFont="1" applyAlignment="1">
      <alignment wrapText="1"/>
    </xf>
    <xf numFmtId="165" fontId="7" fillId="0" borderId="0" xfId="0" applyNumberFormat="1" applyFont="1" applyAlignment="1">
      <alignment wrapText="1"/>
    </xf>
    <xf numFmtId="11" fontId="7" fillId="0" borderId="0" xfId="0" applyNumberFormat="1" applyFont="1" applyAlignment="1">
      <alignment wrapText="1"/>
    </xf>
    <xf numFmtId="0" fontId="1" fillId="0" borderId="0" xfId="0" applyFont="1"/>
    <xf numFmtId="2" fontId="1" fillId="0" borderId="0" xfId="0" applyNumberFormat="1" applyFont="1"/>
    <xf numFmtId="164" fontId="1" fillId="0" borderId="0" xfId="0" applyNumberFormat="1" applyFont="1"/>
    <xf numFmtId="165" fontId="1" fillId="0" borderId="0" xfId="0" applyNumberFormat="1" applyFont="1"/>
    <xf numFmtId="11" fontId="1" fillId="0" borderId="0" xfId="0" applyNumberFormat="1" applyFont="1"/>
    <xf numFmtId="0" fontId="6" fillId="0" borderId="0" xfId="0" applyFont="1"/>
  </cellXfs>
  <cellStyles count="1">
    <cellStyle name="Normal" xfId="0" builtinId="0"/>
  </cellStyles>
  <dxfs count="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7"/>
  <sheetViews>
    <sheetView tabSelected="1" workbookViewId="0">
      <selection activeCell="C3" sqref="C3"/>
    </sheetView>
  </sheetViews>
  <sheetFormatPr defaultColWidth="8.84765625" defaultRowHeight="15.6" x14ac:dyDescent="0.6"/>
  <cols>
    <col min="1" max="1" width="103.5" customWidth="1"/>
  </cols>
  <sheetData>
    <row r="1" spans="1:1" x14ac:dyDescent="0.6">
      <c r="A1" s="4" t="s">
        <v>15487</v>
      </c>
    </row>
    <row r="2" spans="1:1" s="1" customFormat="1" ht="140.4" x14ac:dyDescent="0.6">
      <c r="A2" s="1" t="s">
        <v>24958</v>
      </c>
    </row>
    <row r="4" spans="1:1" x14ac:dyDescent="0.6">
      <c r="A4" s="4" t="s">
        <v>15488</v>
      </c>
    </row>
    <row r="5" spans="1:1" ht="140.4" x14ac:dyDescent="0.6">
      <c r="A5" s="1" t="s">
        <v>24959</v>
      </c>
    </row>
    <row r="6" spans="1:1" x14ac:dyDescent="0.6">
      <c r="A6" s="11"/>
    </row>
    <row r="7" spans="1:1" x14ac:dyDescent="0.6">
      <c r="A7"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W2723"/>
  <sheetViews>
    <sheetView topLeftCell="V1" zoomScale="70" zoomScaleNormal="70" workbookViewId="0">
      <pane ySplit="1" topLeftCell="A2" activePane="bottomLeft" state="frozen"/>
      <selection activeCell="AZ1" sqref="AZ1"/>
      <selection pane="bottomLeft" activeCell="BL2" sqref="BL2"/>
    </sheetView>
  </sheetViews>
  <sheetFormatPr defaultColWidth="10.84765625" defaultRowHeight="15.6" x14ac:dyDescent="0.6"/>
  <cols>
    <col min="1" max="1" width="15.5" customWidth="1"/>
    <col min="2" max="2" width="18.34765625" customWidth="1"/>
    <col min="5" max="5" width="0" hidden="1" customWidth="1"/>
    <col min="6" max="6" width="7.34765625" customWidth="1"/>
    <col min="7" max="7" width="5.1484375" style="6" bestFit="1" customWidth="1"/>
    <col min="8" max="8" width="9.1484375" style="8" bestFit="1" customWidth="1"/>
    <col min="9" max="9" width="10.84765625" style="8"/>
    <col min="10" max="10" width="6.5" customWidth="1"/>
    <col min="11" max="11" width="6.5" style="6" customWidth="1"/>
    <col min="12" max="12" width="16" customWidth="1"/>
    <col min="13" max="13" width="31.1484375" customWidth="1"/>
    <col min="14" max="14" width="21.5" customWidth="1"/>
    <col min="15" max="15" width="26" customWidth="1"/>
    <col min="16" max="16" width="0" style="10" hidden="1" customWidth="1"/>
    <col min="17" max="18" width="0" hidden="1" customWidth="1"/>
    <col min="19" max="19" width="9" style="2" customWidth="1"/>
    <col min="20" max="20" width="9" style="2" hidden="1" customWidth="1"/>
    <col min="21" max="26" width="9" style="2" customWidth="1"/>
    <col min="27" max="32" width="9" style="2" hidden="1" customWidth="1"/>
    <col min="33" max="48" width="9" style="8" hidden="1" customWidth="1"/>
    <col min="49" max="54" width="0" hidden="1" customWidth="1"/>
    <col min="55" max="60" width="7.1484375" style="6" customWidth="1"/>
    <col min="63" max="63" width="45.546875" hidden="1" customWidth="1"/>
    <col min="64" max="64" width="44.69921875" customWidth="1"/>
    <col min="65" max="65" width="31.8984375" customWidth="1"/>
    <col min="66" max="66" width="52.5" customWidth="1"/>
    <col min="67" max="67" width="55.546875" customWidth="1"/>
    <col min="68" max="68" width="38.44921875" customWidth="1"/>
    <col min="69" max="69" width="34.84765625" customWidth="1"/>
  </cols>
  <sheetData>
    <row r="1" spans="1:75" s="3" customFormat="1" ht="78" x14ac:dyDescent="0.6">
      <c r="A1" s="3" t="s">
        <v>0</v>
      </c>
      <c r="B1" s="3" t="s">
        <v>1</v>
      </c>
      <c r="C1" s="3" t="s">
        <v>2</v>
      </c>
      <c r="D1" s="3" t="s">
        <v>7</v>
      </c>
      <c r="E1" s="3" t="s">
        <v>3</v>
      </c>
      <c r="F1" s="3" t="s">
        <v>4</v>
      </c>
      <c r="G1" s="5" t="s">
        <v>12</v>
      </c>
      <c r="H1" s="7" t="s">
        <v>13</v>
      </c>
      <c r="I1" s="7" t="s">
        <v>14</v>
      </c>
      <c r="J1" s="3" t="s">
        <v>15</v>
      </c>
      <c r="K1" s="5" t="s">
        <v>5</v>
      </c>
      <c r="L1" s="3" t="s">
        <v>13165</v>
      </c>
      <c r="M1" s="3" t="s">
        <v>6</v>
      </c>
      <c r="N1" s="3" t="s">
        <v>13166</v>
      </c>
      <c r="O1" s="3" t="s">
        <v>8</v>
      </c>
      <c r="P1" s="9" t="s">
        <v>9</v>
      </c>
      <c r="Q1" s="3" t="s">
        <v>10</v>
      </c>
      <c r="R1" s="3" t="s">
        <v>11</v>
      </c>
      <c r="S1" s="13" t="s">
        <v>16</v>
      </c>
      <c r="T1" s="13" t="s">
        <v>17</v>
      </c>
      <c r="U1" s="13" t="s">
        <v>18</v>
      </c>
      <c r="V1" s="13" t="s">
        <v>19</v>
      </c>
      <c r="W1" s="13" t="s">
        <v>20</v>
      </c>
      <c r="X1" s="13" t="s">
        <v>21</v>
      </c>
      <c r="Y1" s="13" t="s">
        <v>22</v>
      </c>
      <c r="Z1" s="13" t="s">
        <v>23</v>
      </c>
      <c r="AA1" s="13" t="s">
        <v>24</v>
      </c>
      <c r="AB1" s="13" t="s">
        <v>25</v>
      </c>
      <c r="AC1" s="13" t="s">
        <v>26</v>
      </c>
      <c r="AD1" s="13" t="s">
        <v>27</v>
      </c>
      <c r="AE1" s="13" t="s">
        <v>28</v>
      </c>
      <c r="AF1" s="13" t="s">
        <v>29</v>
      </c>
      <c r="AG1" s="7" t="s">
        <v>30</v>
      </c>
      <c r="AH1" s="7" t="s">
        <v>31</v>
      </c>
      <c r="AI1" s="7" t="s">
        <v>32</v>
      </c>
      <c r="AJ1" s="7" t="s">
        <v>33</v>
      </c>
      <c r="AK1" s="7" t="s">
        <v>34</v>
      </c>
      <c r="AL1" s="7" t="s">
        <v>35</v>
      </c>
      <c r="AM1" s="7" t="s">
        <v>36</v>
      </c>
      <c r="AN1" s="7" t="s">
        <v>37</v>
      </c>
      <c r="AO1" s="7" t="s">
        <v>38</v>
      </c>
      <c r="AP1" s="7" t="s">
        <v>39</v>
      </c>
      <c r="AQ1" s="7" t="s">
        <v>40</v>
      </c>
      <c r="AR1" s="7" t="s">
        <v>41</v>
      </c>
      <c r="AS1" s="7" t="s">
        <v>42</v>
      </c>
      <c r="AT1" s="7" t="s">
        <v>43</v>
      </c>
      <c r="AU1" s="7" t="s">
        <v>44</v>
      </c>
      <c r="AV1" s="7" t="s">
        <v>45</v>
      </c>
      <c r="AW1" s="3" t="s">
        <v>46</v>
      </c>
      <c r="AX1" s="3" t="s">
        <v>47</v>
      </c>
      <c r="AY1" s="3" t="s">
        <v>48</v>
      </c>
      <c r="AZ1" s="3" t="s">
        <v>49</v>
      </c>
      <c r="BA1" s="3" t="s">
        <v>50</v>
      </c>
      <c r="BB1" s="3" t="s">
        <v>51</v>
      </c>
      <c r="BC1" s="5" t="s">
        <v>15481</v>
      </c>
      <c r="BD1" s="5" t="s">
        <v>15482</v>
      </c>
      <c r="BE1" s="5" t="s">
        <v>15483</v>
      </c>
      <c r="BF1" s="5" t="s">
        <v>15484</v>
      </c>
      <c r="BG1" s="5" t="s">
        <v>15485</v>
      </c>
      <c r="BH1" s="5" t="s">
        <v>15486</v>
      </c>
      <c r="BI1" s="3" t="s">
        <v>13167</v>
      </c>
      <c r="BJ1" s="3" t="s">
        <v>13168</v>
      </c>
      <c r="BK1" s="15" t="s">
        <v>15490</v>
      </c>
      <c r="BL1" s="15" t="s">
        <v>15491</v>
      </c>
      <c r="BM1" s="15" t="s">
        <v>15492</v>
      </c>
      <c r="BN1" s="15" t="s">
        <v>15493</v>
      </c>
      <c r="BO1" s="15" t="s">
        <v>15494</v>
      </c>
      <c r="BP1" s="15" t="s">
        <v>15495</v>
      </c>
      <c r="BQ1" s="15" t="s">
        <v>15496</v>
      </c>
      <c r="BR1" s="15"/>
      <c r="BS1" s="15"/>
      <c r="BT1" s="15"/>
      <c r="BU1" s="15"/>
      <c r="BV1" s="15"/>
      <c r="BW1" s="15"/>
    </row>
    <row r="2" spans="1:75" x14ac:dyDescent="0.6">
      <c r="A2" t="s">
        <v>4830</v>
      </c>
      <c r="B2" t="s">
        <v>6773</v>
      </c>
      <c r="C2" t="s">
        <v>1665</v>
      </c>
      <c r="D2" t="s">
        <v>12501</v>
      </c>
      <c r="E2">
        <v>16924</v>
      </c>
      <c r="F2">
        <v>30.3</v>
      </c>
      <c r="G2" s="6">
        <v>45.505066666700003</v>
      </c>
      <c r="H2" s="8">
        <v>2774.2342331219002</v>
      </c>
      <c r="I2" s="8">
        <v>925.75202084080001</v>
      </c>
      <c r="J2">
        <v>3</v>
      </c>
      <c r="K2" s="6">
        <v>1.19280692311007</v>
      </c>
      <c r="L2" t="s">
        <v>4832</v>
      </c>
      <c r="M2" t="s">
        <v>1667</v>
      </c>
      <c r="N2" t="s">
        <v>4835</v>
      </c>
      <c r="O2" t="s">
        <v>6774</v>
      </c>
      <c r="P2" s="10">
        <v>1E-3</v>
      </c>
      <c r="Q2">
        <v>0</v>
      </c>
      <c r="R2" t="s">
        <v>6521</v>
      </c>
      <c r="S2" s="2">
        <v>0.99849050274115403</v>
      </c>
      <c r="T2" s="2">
        <v>0.99936720803350898</v>
      </c>
      <c r="U2" s="2">
        <v>0.99589651122999401</v>
      </c>
      <c r="V2" s="2">
        <v>0.95904897710515302</v>
      </c>
      <c r="W2" s="2">
        <v>0.93379732872472199</v>
      </c>
      <c r="X2" s="2">
        <v>0.92693805241360905</v>
      </c>
      <c r="Y2" s="2">
        <v>0.89530926904914998</v>
      </c>
      <c r="Z2" s="2">
        <v>0.75302143881629702</v>
      </c>
      <c r="AA2" s="2">
        <v>0.99999640908849297</v>
      </c>
      <c r="AB2" s="2">
        <v>0.99700852852558097</v>
      </c>
      <c r="AC2" s="2">
        <v>0.98421288880639601</v>
      </c>
      <c r="AD2" s="2">
        <v>0.99971039310110799</v>
      </c>
      <c r="AE2" s="2">
        <v>0.98478792081560795</v>
      </c>
      <c r="AF2" s="2">
        <v>0.99739557404049595</v>
      </c>
      <c r="AG2" s="8">
        <v>14.6508820102689</v>
      </c>
      <c r="AH2" s="8">
        <v>16.908282349926999</v>
      </c>
      <c r="AI2" s="8">
        <v>16.1921601161708</v>
      </c>
      <c r="AJ2" s="8">
        <v>16.5893652123825</v>
      </c>
      <c r="AK2" s="8">
        <v>15.819990405576499</v>
      </c>
      <c r="AL2" s="8">
        <v>15.3294898320618</v>
      </c>
      <c r="AM2" s="8">
        <v>16.349255312413501</v>
      </c>
      <c r="AN2" s="8">
        <v>15.5155064374775</v>
      </c>
      <c r="AO2" s="8">
        <v>16.002698568068201</v>
      </c>
      <c r="AP2" s="8">
        <v>15.5417759143469</v>
      </c>
      <c r="AQ2" s="8">
        <v>15.9058918069199</v>
      </c>
      <c r="AR2" s="8">
        <v>16.121395300175902</v>
      </c>
      <c r="AS2" s="8">
        <v>15.917108158788901</v>
      </c>
      <c r="AT2" s="8">
        <v>15.912948483340267</v>
      </c>
      <c r="AU2" s="8">
        <v>15.955820105986399</v>
      </c>
      <c r="AV2" s="8">
        <v>15.8563543404809</v>
      </c>
      <c r="AW2">
        <v>-3.7707398658349829E-4</v>
      </c>
      <c r="AX2">
        <v>3.5045140028448201E-3</v>
      </c>
      <c r="AY2">
        <v>-5.5171411808449698E-3</v>
      </c>
      <c r="AZ2">
        <v>-3.8815879894282235E-3</v>
      </c>
      <c r="BA2">
        <v>9.0216551836897006E-3</v>
      </c>
      <c r="BB2">
        <v>5.1400671942613196E-3</v>
      </c>
      <c r="BC2" s="6">
        <f>POWER(2,AW2)</f>
        <v>0.99973866638291742</v>
      </c>
      <c r="BD2" s="6">
        <f>POWER(2,AX2)</f>
        <v>1.0024320967610014</v>
      </c>
      <c r="BE2" s="6">
        <f>POWER(2,AY2)</f>
        <v>0.99618311205139021</v>
      </c>
      <c r="BF2" s="6">
        <f>POWER(2,AZ2)</f>
        <v>0.99731310441197285</v>
      </c>
      <c r="BG2" s="6">
        <f>POWER(2,BA2)</f>
        <v>1.0062729277720268</v>
      </c>
      <c r="BH2" s="6">
        <f>POWER(2,BB2)</f>
        <v>1.0035691774820448</v>
      </c>
      <c r="BI2" t="s">
        <v>190</v>
      </c>
      <c r="BJ2" t="s">
        <v>191</v>
      </c>
      <c r="BK2" t="s">
        <v>15497</v>
      </c>
      <c r="BL2" t="s">
        <v>15498</v>
      </c>
      <c r="BM2" t="s">
        <v>15499</v>
      </c>
      <c r="BN2" t="s">
        <v>15500</v>
      </c>
      <c r="BO2" t="s">
        <v>15501</v>
      </c>
      <c r="BP2" t="s">
        <v>15502</v>
      </c>
      <c r="BQ2" t="s">
        <v>15503</v>
      </c>
    </row>
    <row r="3" spans="1:75" x14ac:dyDescent="0.6">
      <c r="A3" t="s">
        <v>4830</v>
      </c>
      <c r="B3" t="s">
        <v>4831</v>
      </c>
      <c r="C3" t="s">
        <v>1665</v>
      </c>
      <c r="D3" t="s">
        <v>12501</v>
      </c>
      <c r="E3">
        <v>17947</v>
      </c>
      <c r="F3">
        <v>38.47</v>
      </c>
      <c r="G3" s="6">
        <v>47.976733333299997</v>
      </c>
      <c r="H3" s="8">
        <v>2758.2438975263999</v>
      </c>
      <c r="I3" s="8">
        <v>690.56825084850004</v>
      </c>
      <c r="J3">
        <v>4</v>
      </c>
      <c r="K3" s="6">
        <v>2.8654278934252599</v>
      </c>
      <c r="L3" t="s">
        <v>4832</v>
      </c>
      <c r="M3" t="s">
        <v>1667</v>
      </c>
      <c r="N3" t="s">
        <v>10909</v>
      </c>
      <c r="O3" t="s">
        <v>10907</v>
      </c>
      <c r="P3" s="10">
        <v>0.33300000000000002</v>
      </c>
      <c r="Q3">
        <v>0</v>
      </c>
      <c r="R3" t="s">
        <v>10908</v>
      </c>
      <c r="S3" s="2">
        <v>0.540364545303613</v>
      </c>
      <c r="T3" s="2">
        <v>0.99936720803350898</v>
      </c>
      <c r="U3" s="2">
        <v>0.93127401620338801</v>
      </c>
      <c r="V3" s="2">
        <v>0.33947854141469802</v>
      </c>
      <c r="W3" s="2">
        <v>0.80981530937681101</v>
      </c>
      <c r="X3" s="2">
        <v>0.200255592288821</v>
      </c>
      <c r="Y3" s="2">
        <v>0.79254083823204902</v>
      </c>
      <c r="Z3" s="2">
        <v>0.205506777791231</v>
      </c>
      <c r="AA3" s="2">
        <v>0.99999640908849297</v>
      </c>
      <c r="AB3" s="2">
        <v>0.99477086306084594</v>
      </c>
      <c r="AC3" s="2">
        <v>0.95680979269327704</v>
      </c>
      <c r="AD3" s="2">
        <v>0.99971039310110799</v>
      </c>
      <c r="AE3" s="2">
        <v>0.98169225794319903</v>
      </c>
      <c r="AF3" s="2">
        <v>0.99739557404049595</v>
      </c>
      <c r="AG3" s="8">
        <v>12.726367104845799</v>
      </c>
      <c r="AH3" s="8">
        <v>14.3326259035445</v>
      </c>
      <c r="AI3" s="8">
        <v>13.6975291095956</v>
      </c>
      <c r="AJ3" s="8">
        <v>13.986635191998699</v>
      </c>
      <c r="AK3" s="8">
        <v>13.4193427632602</v>
      </c>
      <c r="AL3" s="8">
        <v>13.206837618502499</v>
      </c>
      <c r="AM3" s="8">
        <v>12.7185140256511</v>
      </c>
      <c r="AN3" s="8">
        <v>13.516551464843699</v>
      </c>
      <c r="AO3" s="8">
        <v>12.7921078272266</v>
      </c>
      <c r="AP3" s="8">
        <v>13.197480355226601</v>
      </c>
      <c r="AQ3" s="8">
        <v>13.733009773451499</v>
      </c>
      <c r="AR3" s="8">
        <v>13.446601181128001</v>
      </c>
      <c r="AS3" s="8">
        <v>13.585507372661965</v>
      </c>
      <c r="AT3" s="8">
        <v>13.537605191253798</v>
      </c>
      <c r="AU3" s="8">
        <v>13.009057772573799</v>
      </c>
      <c r="AV3" s="8">
        <v>13.459030436602035</v>
      </c>
      <c r="AW3">
        <v>-5.0958982863646782E-3</v>
      </c>
      <c r="AX3">
        <v>-6.2551972833125524E-2</v>
      </c>
      <c r="AY3">
        <v>-1.3493961699712575E-2</v>
      </c>
      <c r="AZ3">
        <v>5.7456074546760973E-2</v>
      </c>
      <c r="BA3">
        <v>-4.9058011133412932E-2</v>
      </c>
      <c r="BB3">
        <v>8.3980634133480302E-3</v>
      </c>
      <c r="BC3" s="6">
        <f>POWER(2,AW3)</f>
        <v>0.99647402337695834</v>
      </c>
      <c r="BD3" s="6">
        <f>POWER(2,AX3)</f>
        <v>0.95756878383150035</v>
      </c>
      <c r="BE3" s="6">
        <f>POWER(2,AY3)</f>
        <v>0.99069030455833851</v>
      </c>
      <c r="BF3" s="6">
        <f>POWER(2,AZ3)</f>
        <v>1.0406291852892147</v>
      </c>
      <c r="BG3" s="6">
        <f>POWER(2,BA3)</f>
        <v>0.96656723037013659</v>
      </c>
      <c r="BH3" s="6">
        <f>POWER(2,BB3)</f>
        <v>1.0058380694673279</v>
      </c>
      <c r="BI3" t="s">
        <v>190</v>
      </c>
      <c r="BJ3" t="s">
        <v>191</v>
      </c>
      <c r="BK3" t="s">
        <v>15504</v>
      </c>
      <c r="BL3" t="s">
        <v>15505</v>
      </c>
      <c r="BM3" t="s">
        <v>15506</v>
      </c>
      <c r="BN3" t="s">
        <v>15507</v>
      </c>
      <c r="BO3" t="s">
        <v>15508</v>
      </c>
      <c r="BP3" t="s">
        <v>15509</v>
      </c>
      <c r="BQ3" t="s">
        <v>15510</v>
      </c>
    </row>
    <row r="4" spans="1:75" x14ac:dyDescent="0.6">
      <c r="A4" t="s">
        <v>4830</v>
      </c>
      <c r="B4" t="s">
        <v>6519</v>
      </c>
      <c r="C4" t="s">
        <v>1665</v>
      </c>
      <c r="D4" t="s">
        <v>12501</v>
      </c>
      <c r="E4">
        <v>15979</v>
      </c>
      <c r="F4">
        <v>45.52</v>
      </c>
      <c r="G4" s="6">
        <v>43.34825</v>
      </c>
      <c r="H4" s="8">
        <v>2774.2351791298001</v>
      </c>
      <c r="I4" s="8">
        <v>925.75233617679999</v>
      </c>
      <c r="J4">
        <v>3</v>
      </c>
      <c r="K4" s="6">
        <v>1.53380517992231</v>
      </c>
      <c r="L4" t="s">
        <v>4832</v>
      </c>
      <c r="M4" t="s">
        <v>1667</v>
      </c>
      <c r="N4" t="s">
        <v>4835</v>
      </c>
      <c r="O4" t="s">
        <v>6520</v>
      </c>
      <c r="P4" s="10">
        <v>1E-3</v>
      </c>
      <c r="Q4">
        <v>0</v>
      </c>
      <c r="R4" t="s">
        <v>6521</v>
      </c>
      <c r="S4" s="2">
        <v>0.85443133568949703</v>
      </c>
      <c r="T4" s="2">
        <v>0.99936720803350898</v>
      </c>
      <c r="U4" s="2">
        <v>0.72833193312122102</v>
      </c>
      <c r="V4" s="2">
        <v>0.86958000943677305</v>
      </c>
      <c r="W4" s="2">
        <v>0.83553913341670005</v>
      </c>
      <c r="X4" s="2">
        <v>0.348823880445637</v>
      </c>
      <c r="Y4" s="2">
        <v>0.31203425508003002</v>
      </c>
      <c r="Z4" s="2">
        <v>0.86754372470678298</v>
      </c>
      <c r="AA4" s="2">
        <v>0.99999640908849297</v>
      </c>
      <c r="AB4" s="2">
        <v>0.99477086306084594</v>
      </c>
      <c r="AC4" s="2">
        <v>0.96665513111947898</v>
      </c>
      <c r="AD4" s="2">
        <v>0.99971039310110799</v>
      </c>
      <c r="AE4" s="2">
        <v>0.80316390529106596</v>
      </c>
      <c r="AF4" s="2">
        <v>0.99739557404049595</v>
      </c>
      <c r="AG4" s="8">
        <v>15.716554362408999</v>
      </c>
      <c r="AH4" s="8">
        <v>17.017687913477101</v>
      </c>
      <c r="AI4" s="8">
        <v>15.058441421377401</v>
      </c>
      <c r="AJ4" s="8">
        <v>16.7776485846884</v>
      </c>
      <c r="AK4" s="8">
        <v>15.9579736856648</v>
      </c>
      <c r="AL4" s="8">
        <v>15.785821831413299</v>
      </c>
      <c r="AM4" s="8">
        <v>15.655706120337801</v>
      </c>
      <c r="AN4" s="8">
        <v>16.039027180684698</v>
      </c>
      <c r="AO4" s="8">
        <v>15.7900360948542</v>
      </c>
      <c r="AP4" s="8">
        <v>15.7327162454344</v>
      </c>
      <c r="AQ4" s="8">
        <v>15.999779564196499</v>
      </c>
      <c r="AR4" s="8">
        <v>15.671828578997999</v>
      </c>
      <c r="AS4" s="8">
        <v>15.930894565754501</v>
      </c>
      <c r="AT4" s="8">
        <v>16.173814700588835</v>
      </c>
      <c r="AU4" s="8">
        <v>15.828256465292233</v>
      </c>
      <c r="AV4" s="8">
        <v>15.801441462876298</v>
      </c>
      <c r="AW4">
        <v>2.1832707428372726E-2</v>
      </c>
      <c r="AX4">
        <v>-9.3249340271524539E-3</v>
      </c>
      <c r="AY4">
        <v>-1.1771108528279938E-2</v>
      </c>
      <c r="AZ4">
        <v>3.1157641455525072E-2</v>
      </c>
      <c r="BA4">
        <v>2.4461745011277037E-3</v>
      </c>
      <c r="BB4">
        <v>3.3603815956652586E-2</v>
      </c>
      <c r="BC4" s="6">
        <f>POWER(2,AW4)</f>
        <v>1.015248367493218</v>
      </c>
      <c r="BD4" s="6">
        <f>POWER(2,AX4)</f>
        <v>0.99355729208811017</v>
      </c>
      <c r="BE4" s="6">
        <f>POWER(2,AY4)</f>
        <v>0.99187408451271297</v>
      </c>
      <c r="BF4" s="6">
        <f>POWER(2,AZ4)</f>
        <v>1.0218317308703162</v>
      </c>
      <c r="BG4" s="6">
        <f>POWER(2,BA4)</f>
        <v>1.0016969972314826</v>
      </c>
      <c r="BH4" s="6">
        <f>POWER(2,BB4)</f>
        <v>1.0235657764886441</v>
      </c>
      <c r="BI4" t="s">
        <v>190</v>
      </c>
      <c r="BJ4" t="s">
        <v>191</v>
      </c>
      <c r="BK4" t="s">
        <v>15497</v>
      </c>
      <c r="BL4" t="s">
        <v>15498</v>
      </c>
      <c r="BM4" t="s">
        <v>15499</v>
      </c>
      <c r="BN4" t="s">
        <v>15500</v>
      </c>
      <c r="BO4" t="s">
        <v>15501</v>
      </c>
      <c r="BP4" t="s">
        <v>15502</v>
      </c>
      <c r="BQ4" t="s">
        <v>15503</v>
      </c>
    </row>
    <row r="5" spans="1:75" x14ac:dyDescent="0.6">
      <c r="A5" t="s">
        <v>4830</v>
      </c>
      <c r="B5" t="s">
        <v>4831</v>
      </c>
      <c r="C5" t="s">
        <v>1665</v>
      </c>
      <c r="D5" t="s">
        <v>12501</v>
      </c>
      <c r="E5">
        <v>17666</v>
      </c>
      <c r="F5">
        <v>45.54</v>
      </c>
      <c r="G5" s="6">
        <v>48.0105</v>
      </c>
      <c r="H5" s="8">
        <v>2758.2430435333999</v>
      </c>
      <c r="I5" s="8">
        <v>920.42162431140002</v>
      </c>
      <c r="J5">
        <v>3</v>
      </c>
      <c r="K5" s="6">
        <v>2.5558122757969</v>
      </c>
      <c r="L5" t="s">
        <v>4832</v>
      </c>
      <c r="M5" t="s">
        <v>1667</v>
      </c>
      <c r="N5" t="s">
        <v>4835</v>
      </c>
      <c r="O5" t="s">
        <v>4833</v>
      </c>
      <c r="P5" s="10">
        <v>1E-3</v>
      </c>
      <c r="Q5">
        <v>0</v>
      </c>
      <c r="R5" t="s">
        <v>4834</v>
      </c>
      <c r="S5" s="2">
        <v>0.78563346607863105</v>
      </c>
      <c r="T5" s="2">
        <v>0.99936720803350898</v>
      </c>
      <c r="U5" s="2">
        <v>0.84665697171352905</v>
      </c>
      <c r="V5" s="2">
        <v>0.63526052237905195</v>
      </c>
      <c r="W5" s="2">
        <v>0.89857944608602602</v>
      </c>
      <c r="X5" s="2">
        <v>0.20634611501761699</v>
      </c>
      <c r="Y5" s="2">
        <v>0.86695822978239501</v>
      </c>
      <c r="Z5" s="2">
        <v>0.18192981754978799</v>
      </c>
      <c r="AA5" s="2">
        <v>0.99999640908849297</v>
      </c>
      <c r="AB5" s="2">
        <v>0.99477086306084594</v>
      </c>
      <c r="AC5" s="2">
        <v>0.97595316489850503</v>
      </c>
      <c r="AD5" s="2">
        <v>0.99971039310110799</v>
      </c>
      <c r="AE5" s="2">
        <v>0.98169225794319903</v>
      </c>
      <c r="AF5" s="2">
        <v>0.99739557404049595</v>
      </c>
      <c r="AG5" s="8">
        <v>15.802256924953101</v>
      </c>
      <c r="AH5" s="8">
        <v>17.7160046931895</v>
      </c>
      <c r="AI5" s="8">
        <v>17.1362818694023</v>
      </c>
      <c r="AJ5" s="8">
        <v>17.407615603345899</v>
      </c>
      <c r="AK5" s="8">
        <v>16.9358012617637</v>
      </c>
      <c r="AL5" s="8">
        <v>16.6854013366281</v>
      </c>
      <c r="AM5" s="8">
        <v>16.9229915633675</v>
      </c>
      <c r="AN5" s="8">
        <v>16.256087405434801</v>
      </c>
      <c r="AO5" s="8">
        <v>16.555151190684601</v>
      </c>
      <c r="AP5" s="8">
        <v>16.6921025637497</v>
      </c>
      <c r="AQ5" s="8">
        <v>17.1683393743591</v>
      </c>
      <c r="AR5" s="8">
        <v>17.0319288638951</v>
      </c>
      <c r="AS5" s="8">
        <v>16.884847829181634</v>
      </c>
      <c r="AT5" s="8">
        <v>17.009606067245901</v>
      </c>
      <c r="AU5" s="8">
        <v>16.578076719828967</v>
      </c>
      <c r="AV5" s="8">
        <v>16.964123600667964</v>
      </c>
      <c r="AW5">
        <v>1.0620551949850485E-2</v>
      </c>
      <c r="AX5">
        <v>-2.645253295898389E-2</v>
      </c>
      <c r="AY5">
        <v>6.7577221209221966E-3</v>
      </c>
      <c r="AZ5">
        <v>3.7073084908834542E-2</v>
      </c>
      <c r="BA5">
        <v>-3.3210255079905965E-2</v>
      </c>
      <c r="BB5">
        <v>3.8628298289283482E-3</v>
      </c>
      <c r="BC5" s="6">
        <f>POWER(2,AW5)</f>
        <v>1.0073887688729211</v>
      </c>
      <c r="BD5" s="6">
        <f>POWER(2,AX5)</f>
        <v>0.98183157393799647</v>
      </c>
      <c r="BE5" s="6">
        <f>POWER(2,AY5)</f>
        <v>1.0046950835618027</v>
      </c>
      <c r="BF5" s="6">
        <f>POWER(2,AZ5)</f>
        <v>1.0260301212685778</v>
      </c>
      <c r="BG5" s="6">
        <f>POWER(2,BA5)</f>
        <v>0.97724333482079806</v>
      </c>
      <c r="BH5" s="6">
        <f>POWER(2,BB5)</f>
        <v>1.0026810973350928</v>
      </c>
      <c r="BI5" t="s">
        <v>190</v>
      </c>
      <c r="BJ5" t="s">
        <v>191</v>
      </c>
      <c r="BK5" t="s">
        <v>15497</v>
      </c>
      <c r="BL5" t="s">
        <v>15498</v>
      </c>
      <c r="BM5" t="s">
        <v>15499</v>
      </c>
      <c r="BN5" t="s">
        <v>15500</v>
      </c>
      <c r="BO5" t="s">
        <v>15501</v>
      </c>
      <c r="BP5" t="s">
        <v>15502</v>
      </c>
      <c r="BQ5" t="s">
        <v>15503</v>
      </c>
    </row>
    <row r="6" spans="1:75" x14ac:dyDescent="0.6">
      <c r="A6" t="s">
        <v>4830</v>
      </c>
      <c r="B6" t="s">
        <v>112</v>
      </c>
      <c r="C6" t="s">
        <v>1665</v>
      </c>
      <c r="D6" t="s">
        <v>12501</v>
      </c>
      <c r="E6">
        <v>15747</v>
      </c>
      <c r="F6">
        <v>52.48</v>
      </c>
      <c r="G6" s="6">
        <v>42.762149999999998</v>
      </c>
      <c r="H6" s="8">
        <v>2678.2709386158999</v>
      </c>
      <c r="I6" s="8">
        <v>893.76425600549999</v>
      </c>
      <c r="J6">
        <v>3</v>
      </c>
      <c r="K6" s="6">
        <v>0.47665697904044202</v>
      </c>
      <c r="L6" t="s">
        <v>4832</v>
      </c>
      <c r="M6" t="s">
        <v>1667</v>
      </c>
      <c r="N6" t="s">
        <v>11366</v>
      </c>
      <c r="O6" t="s">
        <v>11364</v>
      </c>
      <c r="P6" s="10">
        <v>0.5</v>
      </c>
      <c r="Q6">
        <v>0</v>
      </c>
      <c r="R6" t="s">
        <v>11365</v>
      </c>
      <c r="S6" s="2">
        <v>0.53185134337738704</v>
      </c>
      <c r="T6" s="2">
        <v>0.99936720803350898</v>
      </c>
      <c r="U6" s="2" t="s">
        <v>482</v>
      </c>
      <c r="V6" s="2" t="s">
        <v>482</v>
      </c>
      <c r="W6" s="2" t="s">
        <v>482</v>
      </c>
      <c r="X6" s="2">
        <v>0.58029774421444602</v>
      </c>
      <c r="Y6" s="2">
        <v>0.57054470509774602</v>
      </c>
      <c r="Z6" s="2">
        <v>0.31690788920186502</v>
      </c>
      <c r="AA6" s="2" t="s">
        <v>482</v>
      </c>
      <c r="AB6" s="2" t="s">
        <v>482</v>
      </c>
      <c r="AC6" s="2" t="s">
        <v>482</v>
      </c>
      <c r="AD6" s="2">
        <v>0.99971039310110799</v>
      </c>
      <c r="AE6" s="2">
        <v>0.92485962527393994</v>
      </c>
      <c r="AF6" s="2">
        <v>0.99739557404049595</v>
      </c>
      <c r="AG6" s="8" t="s">
        <v>482</v>
      </c>
      <c r="AH6" s="8">
        <v>13.963869336259499</v>
      </c>
      <c r="AI6" s="8">
        <v>12.678152972873599</v>
      </c>
      <c r="AJ6" s="8">
        <v>14.485666945081199</v>
      </c>
      <c r="AK6" s="8">
        <v>14.132860231135799</v>
      </c>
      <c r="AL6" s="8">
        <v>13.026510001360601</v>
      </c>
      <c r="AM6" s="8">
        <v>13.990614861516301</v>
      </c>
      <c r="AN6" s="8">
        <v>13.264146656540101</v>
      </c>
      <c r="AO6" s="8">
        <v>13.509486557367</v>
      </c>
      <c r="AP6" s="8">
        <v>13.0970517045715</v>
      </c>
      <c r="AQ6" s="8">
        <v>15.1954929412293</v>
      </c>
      <c r="AR6" s="8">
        <v>14.794778540776701</v>
      </c>
      <c r="AS6" s="8">
        <v>13.321011154566548</v>
      </c>
      <c r="AT6" s="8">
        <v>13.881679059192534</v>
      </c>
      <c r="AU6" s="8">
        <v>13.5880826918078</v>
      </c>
      <c r="AV6" s="8">
        <v>14.362441062192502</v>
      </c>
      <c r="AW6">
        <v>5.9478482875080049E-2</v>
      </c>
      <c r="AX6">
        <v>2.8638306192675465E-2</v>
      </c>
      <c r="AY6">
        <v>0.10859737578371878</v>
      </c>
      <c r="AZ6">
        <v>3.0840176682404716E-2</v>
      </c>
      <c r="BA6">
        <v>-7.995906959104325E-2</v>
      </c>
      <c r="BB6">
        <v>-4.9118892908638474E-2</v>
      </c>
      <c r="BC6" s="6">
        <f>POWER(2,AW6)</f>
        <v>1.0420889899513208</v>
      </c>
      <c r="BD6" s="6">
        <f>POWER(2,AX6)</f>
        <v>1.020048893747056</v>
      </c>
      <c r="BE6" s="6">
        <f>POWER(2,AY6)</f>
        <v>1.078179493699241</v>
      </c>
      <c r="BF6" s="6">
        <f>POWER(2,AZ6)</f>
        <v>1.0216069017273306</v>
      </c>
      <c r="BG6" s="6">
        <f>POWER(2,BA6)</f>
        <v>0.9460844875163239</v>
      </c>
      <c r="BH6" s="6">
        <f>POWER(2,BB6)</f>
        <v>0.96652644206384108</v>
      </c>
      <c r="BI6" t="s">
        <v>482</v>
      </c>
      <c r="BJ6" t="s">
        <v>482</v>
      </c>
      <c r="BK6" t="s">
        <v>15511</v>
      </c>
      <c r="BL6" t="s">
        <v>15512</v>
      </c>
      <c r="BM6" t="s">
        <v>15513</v>
      </c>
      <c r="BN6" t="s">
        <v>15514</v>
      </c>
      <c r="BO6" t="s">
        <v>15515</v>
      </c>
      <c r="BP6" t="s">
        <v>15516</v>
      </c>
      <c r="BQ6" t="s">
        <v>15517</v>
      </c>
    </row>
    <row r="7" spans="1:75" x14ac:dyDescent="0.6">
      <c r="A7" t="s">
        <v>5649</v>
      </c>
      <c r="B7" t="s">
        <v>5650</v>
      </c>
      <c r="C7" t="s">
        <v>5651</v>
      </c>
      <c r="D7" t="s">
        <v>12786</v>
      </c>
      <c r="E7">
        <v>13930</v>
      </c>
      <c r="F7">
        <v>52.43</v>
      </c>
      <c r="G7" s="6">
        <v>38.641183333299999</v>
      </c>
      <c r="H7" s="8">
        <v>4605.5031927810996</v>
      </c>
      <c r="I7" s="8">
        <v>1536.1750073938999</v>
      </c>
      <c r="J7">
        <v>3</v>
      </c>
      <c r="K7" s="6">
        <v>3.67708861209467</v>
      </c>
      <c r="L7" t="s">
        <v>5652</v>
      </c>
      <c r="M7" t="s">
        <v>5653</v>
      </c>
      <c r="N7" t="s">
        <v>5657</v>
      </c>
      <c r="O7" t="s">
        <v>5654</v>
      </c>
      <c r="P7" s="10">
        <v>1</v>
      </c>
      <c r="Q7" t="s">
        <v>5655</v>
      </c>
      <c r="R7" t="s">
        <v>5656</v>
      </c>
      <c r="S7" s="2">
        <v>0.98360895054836495</v>
      </c>
      <c r="T7" s="2">
        <v>0.99936720803350898</v>
      </c>
      <c r="U7" s="2">
        <v>0.78727946520784997</v>
      </c>
      <c r="V7" s="2">
        <v>0.83141449724982597</v>
      </c>
      <c r="W7" s="2">
        <v>0.63959547758503099</v>
      </c>
      <c r="X7" s="2">
        <v>0.98105798636712604</v>
      </c>
      <c r="Y7" s="2">
        <v>0.86499446191198304</v>
      </c>
      <c r="Z7" s="2">
        <v>0.95025570130918702</v>
      </c>
      <c r="AA7" s="2">
        <v>0.99999640908849297</v>
      </c>
      <c r="AB7" s="2">
        <v>0.99477086306084594</v>
      </c>
      <c r="AC7" s="2">
        <v>0.89548510086848299</v>
      </c>
      <c r="AD7" s="2">
        <v>0.99971039310110799</v>
      </c>
      <c r="AE7" s="2">
        <v>0.98169225794319903</v>
      </c>
      <c r="AF7" s="2">
        <v>0.99739557404049595</v>
      </c>
      <c r="AG7" s="8">
        <v>18.482707918799498</v>
      </c>
      <c r="AH7" s="8">
        <v>20.673728475494201</v>
      </c>
      <c r="AI7" s="8">
        <v>17.167920615686299</v>
      </c>
      <c r="AJ7" s="8">
        <v>17.701429356989301</v>
      </c>
      <c r="AK7" s="8">
        <v>17.513030678469701</v>
      </c>
      <c r="AL7" s="8">
        <v>19.9884724745028</v>
      </c>
      <c r="AM7" s="8">
        <v>16.032740607229901</v>
      </c>
      <c r="AN7" s="8">
        <v>21.231571084125399</v>
      </c>
      <c r="AO7" s="8">
        <v>17.808230888257</v>
      </c>
      <c r="AP7" s="8">
        <v>18.1019172610313</v>
      </c>
      <c r="AQ7" s="8">
        <v>18.350637283163699</v>
      </c>
      <c r="AR7" s="8">
        <v>18.3157364320057</v>
      </c>
      <c r="AS7" s="8">
        <v>18.774785669993332</v>
      </c>
      <c r="AT7" s="8">
        <v>18.4009775033206</v>
      </c>
      <c r="AU7" s="8">
        <v>18.3575141932041</v>
      </c>
      <c r="AV7" s="8">
        <v>18.256096992066897</v>
      </c>
      <c r="AW7">
        <v>-2.9014030572466369E-2</v>
      </c>
      <c r="AX7">
        <v>-3.2425722853268134E-2</v>
      </c>
      <c r="AY7">
        <v>-4.0418076658642124E-2</v>
      </c>
      <c r="AZ7">
        <v>3.4116922808018284E-3</v>
      </c>
      <c r="BA7">
        <v>7.992353805374065E-3</v>
      </c>
      <c r="BB7">
        <v>1.1404046086175909E-2</v>
      </c>
      <c r="BC7" s="6">
        <f>POWER(2,AW7)</f>
        <v>0.98008988367466865</v>
      </c>
      <c r="BD7" s="6">
        <f>POWER(2,AX7)</f>
        <v>0.97777490065007067</v>
      </c>
      <c r="BE7" s="6">
        <f>POWER(2,AY7)</f>
        <v>0.9723731238777642</v>
      </c>
      <c r="BF7" s="6">
        <f>POWER(2,AZ7)</f>
        <v>1.0023676032418698</v>
      </c>
      <c r="BG7" s="6">
        <f>POWER(2,BA7)</f>
        <v>1.0055552510036112</v>
      </c>
      <c r="BH7" s="6">
        <f>POWER(2,BB7)</f>
        <v>1.0079360068757666</v>
      </c>
      <c r="BI7" t="s">
        <v>61</v>
      </c>
      <c r="BJ7" t="s">
        <v>62</v>
      </c>
      <c r="BK7" t="s">
        <v>15518</v>
      </c>
      <c r="BL7" t="s">
        <v>15519</v>
      </c>
      <c r="BM7" t="s">
        <v>15520</v>
      </c>
      <c r="BN7" t="s">
        <v>15519</v>
      </c>
      <c r="BO7" t="s">
        <v>15521</v>
      </c>
      <c r="BP7" t="s">
        <v>15522</v>
      </c>
      <c r="BQ7" t="s">
        <v>15522</v>
      </c>
    </row>
    <row r="8" spans="1:75" x14ac:dyDescent="0.6">
      <c r="A8" t="s">
        <v>5853</v>
      </c>
      <c r="B8" t="s">
        <v>475</v>
      </c>
      <c r="C8" t="s">
        <v>5854</v>
      </c>
      <c r="D8" t="s">
        <v>12798</v>
      </c>
      <c r="E8">
        <v>14005</v>
      </c>
      <c r="F8">
        <v>81.150000000000006</v>
      </c>
      <c r="G8" s="6">
        <v>38.402366666699997</v>
      </c>
      <c r="H8" s="8">
        <v>2399.0798307038999</v>
      </c>
      <c r="I8" s="8">
        <v>800.70055336819996</v>
      </c>
      <c r="J8">
        <v>3</v>
      </c>
      <c r="K8" s="6">
        <v>2.3824623898899899</v>
      </c>
      <c r="L8" t="s">
        <v>5855</v>
      </c>
      <c r="M8" t="s">
        <v>5856</v>
      </c>
      <c r="N8" t="s">
        <v>5859</v>
      </c>
      <c r="O8" t="s">
        <v>479</v>
      </c>
      <c r="P8" s="10">
        <v>1</v>
      </c>
      <c r="Q8" t="s">
        <v>5857</v>
      </c>
      <c r="R8" t="s">
        <v>5858</v>
      </c>
      <c r="S8" s="2">
        <v>2.8316771733746601E-6</v>
      </c>
      <c r="T8" s="2">
        <v>1.5864471363831499E-3</v>
      </c>
      <c r="U8" s="2">
        <v>2.0843475817075899E-3</v>
      </c>
      <c r="V8" s="2">
        <v>1.8727458566250501E-3</v>
      </c>
      <c r="W8" s="2">
        <v>4.1003821895211398E-6</v>
      </c>
      <c r="X8" s="2">
        <v>2.1595267638894099E-2</v>
      </c>
      <c r="Y8" s="2">
        <v>9.8926217591026693E-5</v>
      </c>
      <c r="Z8" s="2">
        <v>1.3872671008948101E-2</v>
      </c>
      <c r="AA8" s="2">
        <v>0.35679076461640002</v>
      </c>
      <c r="AB8" s="2">
        <v>0.16808558818438801</v>
      </c>
      <c r="AC8" s="2">
        <v>8.4303857816554403E-3</v>
      </c>
      <c r="AD8" s="2">
        <v>0.93939726794540102</v>
      </c>
      <c r="AE8" s="2">
        <v>0.105735930118982</v>
      </c>
      <c r="AF8" s="2">
        <v>0.99739557404049595</v>
      </c>
      <c r="AG8" s="8">
        <v>14.3827607127731</v>
      </c>
      <c r="AH8" s="8">
        <v>14.290984822177601</v>
      </c>
      <c r="AI8" s="8">
        <v>14.2597634893605</v>
      </c>
      <c r="AJ8" s="8">
        <v>15.153143334763801</v>
      </c>
      <c r="AK8" s="8">
        <v>14.871844605201501</v>
      </c>
      <c r="AL8" s="8">
        <v>15.1910985594946</v>
      </c>
      <c r="AM8" s="8">
        <v>15.7524103894996</v>
      </c>
      <c r="AN8" s="8">
        <v>16.421928366373599</v>
      </c>
      <c r="AO8" s="8">
        <v>15.7438634205157</v>
      </c>
      <c r="AP8" s="8">
        <v>17.080763408755601</v>
      </c>
      <c r="AQ8" s="8">
        <v>16.857346977948101</v>
      </c>
      <c r="AR8" s="8">
        <v>16.920426744745999</v>
      </c>
      <c r="AS8" s="8">
        <v>14.311169674770399</v>
      </c>
      <c r="AT8" s="8">
        <v>15.072028833153299</v>
      </c>
      <c r="AU8" s="8">
        <v>15.9727340587963</v>
      </c>
      <c r="AV8" s="8">
        <v>16.952845710483231</v>
      </c>
      <c r="AW8">
        <v>7.4732039321282612E-2</v>
      </c>
      <c r="AX8">
        <v>0.15846968987528789</v>
      </c>
      <c r="AY8">
        <v>0.24438587431774242</v>
      </c>
      <c r="AZ8">
        <v>-8.3737650554005186E-2</v>
      </c>
      <c r="BA8">
        <v>-8.591618444245458E-2</v>
      </c>
      <c r="BB8">
        <v>-0.16965383499645978</v>
      </c>
      <c r="BC8" s="6">
        <f>POWER(2,AW8)</f>
        <v>1.0531654068586889</v>
      </c>
      <c r="BD8" s="6">
        <f>POWER(2,AX8)</f>
        <v>1.1161026262552896</v>
      </c>
      <c r="BE8" s="6">
        <f>POWER(2,AY8)</f>
        <v>1.1845884086169367</v>
      </c>
      <c r="BF8" s="6">
        <f>POWER(2,AZ8)</f>
        <v>0.94360982770216617</v>
      </c>
      <c r="BG8" s="6">
        <f>POWER(2,BA8)</f>
        <v>0.94218601004072988</v>
      </c>
      <c r="BH8" s="6">
        <f>POWER(2,BB8)</f>
        <v>0.88905597859792462</v>
      </c>
      <c r="BI8" t="s">
        <v>61</v>
      </c>
      <c r="BJ8" t="s">
        <v>62</v>
      </c>
      <c r="BK8" t="s">
        <v>15523</v>
      </c>
      <c r="BL8" t="s">
        <v>15524</v>
      </c>
      <c r="BM8" t="s">
        <v>15525</v>
      </c>
      <c r="BN8" t="s">
        <v>15524</v>
      </c>
      <c r="BO8" t="s">
        <v>15526</v>
      </c>
      <c r="BP8" t="s">
        <v>15527</v>
      </c>
      <c r="BQ8" t="s">
        <v>15527</v>
      </c>
    </row>
    <row r="9" spans="1:75" x14ac:dyDescent="0.6">
      <c r="A9" t="s">
        <v>8690</v>
      </c>
      <c r="B9" t="s">
        <v>103</v>
      </c>
      <c r="C9" t="s">
        <v>8691</v>
      </c>
      <c r="D9" t="s">
        <v>12975</v>
      </c>
      <c r="E9">
        <v>6261</v>
      </c>
      <c r="F9">
        <v>31.27</v>
      </c>
      <c r="G9" s="6">
        <v>20.364266666700001</v>
      </c>
      <c r="H9" s="8">
        <v>1617.7533167499</v>
      </c>
      <c r="I9" s="8">
        <v>540.2583820502</v>
      </c>
      <c r="J9">
        <v>3</v>
      </c>
      <c r="K9" s="6">
        <v>1.30659761183389</v>
      </c>
      <c r="L9" t="s">
        <v>8692</v>
      </c>
      <c r="M9" t="s">
        <v>8693</v>
      </c>
      <c r="N9" t="s">
        <v>8696</v>
      </c>
      <c r="O9" t="s">
        <v>8694</v>
      </c>
      <c r="P9" s="10">
        <v>0.5</v>
      </c>
      <c r="Q9">
        <v>0</v>
      </c>
      <c r="R9" t="s">
        <v>8695</v>
      </c>
      <c r="S9" s="2">
        <v>0.80915175178750398</v>
      </c>
      <c r="T9" s="2">
        <v>0.99936720803350898</v>
      </c>
      <c r="U9" s="2" t="s">
        <v>482</v>
      </c>
      <c r="V9" s="2" t="s">
        <v>482</v>
      </c>
      <c r="W9" s="2" t="s">
        <v>482</v>
      </c>
      <c r="X9" s="2">
        <v>0.67397057550260497</v>
      </c>
      <c r="Y9" s="2">
        <v>0.89949642144156605</v>
      </c>
      <c r="Z9" s="2">
        <v>0.46285305753395201</v>
      </c>
      <c r="AA9" s="2" t="s">
        <v>482</v>
      </c>
      <c r="AB9" s="2" t="s">
        <v>482</v>
      </c>
      <c r="AC9" s="2" t="s">
        <v>482</v>
      </c>
      <c r="AD9" s="2">
        <v>0.99971039310110799</v>
      </c>
      <c r="AE9" s="2">
        <v>0.98542130969083797</v>
      </c>
      <c r="AF9" s="2">
        <v>0.99739557404049595</v>
      </c>
      <c r="AG9" s="8" t="s">
        <v>482</v>
      </c>
      <c r="AH9" s="8">
        <v>13.894725667147799</v>
      </c>
      <c r="AI9" s="8">
        <v>14.296259184669999</v>
      </c>
      <c r="AJ9" s="8">
        <v>12.987725050023901</v>
      </c>
      <c r="AK9" s="8">
        <v>14.2209548953106</v>
      </c>
      <c r="AL9" s="8">
        <v>14.2244738161036</v>
      </c>
      <c r="AM9" s="8">
        <v>13.6446335713152</v>
      </c>
      <c r="AN9" s="8">
        <v>13.2016650724191</v>
      </c>
      <c r="AO9" s="8">
        <v>13.953543982467099</v>
      </c>
      <c r="AP9" s="8">
        <v>14.3023812943196</v>
      </c>
      <c r="AQ9" s="8">
        <v>13.9296933959903</v>
      </c>
      <c r="AR9" s="8">
        <v>13.3980723612746</v>
      </c>
      <c r="AS9" s="8">
        <v>14.095492425908899</v>
      </c>
      <c r="AT9" s="8">
        <v>13.811051253812701</v>
      </c>
      <c r="AU9" s="8">
        <v>13.599947542067133</v>
      </c>
      <c r="AV9" s="8">
        <v>13.8767156838615</v>
      </c>
      <c r="AW9">
        <v>-2.9410742140239556E-2</v>
      </c>
      <c r="AX9">
        <v>-5.1632792627594286E-2</v>
      </c>
      <c r="AY9">
        <v>-2.2567725481057593E-2</v>
      </c>
      <c r="AZ9">
        <v>2.2222050487354737E-2</v>
      </c>
      <c r="BA9">
        <v>-2.906506714653662E-2</v>
      </c>
      <c r="BB9">
        <v>-6.8430166591817668E-3</v>
      </c>
      <c r="BC9" s="6">
        <f>POWER(2,AW9)</f>
        <v>0.97982041609462567</v>
      </c>
      <c r="BD9" s="6">
        <f>POWER(2,AX9)</f>
        <v>0.96484373380734789</v>
      </c>
      <c r="BE9" s="6">
        <f>POWER(2,AY9)</f>
        <v>0.98447895714198208</v>
      </c>
      <c r="BF9" s="6">
        <f>POWER(2,AZ9)</f>
        <v>1.0155223916189813</v>
      </c>
      <c r="BG9" s="6">
        <f>POWER(2,BA9)</f>
        <v>0.98005521276794283</v>
      </c>
      <c r="BH9" s="6">
        <f>POWER(2,BB9)</f>
        <v>0.99526801358875117</v>
      </c>
      <c r="BI9" t="s">
        <v>482</v>
      </c>
      <c r="BJ9" t="s">
        <v>482</v>
      </c>
      <c r="BK9" t="s">
        <v>15528</v>
      </c>
      <c r="BL9" t="s">
        <v>15529</v>
      </c>
      <c r="BM9" t="s">
        <v>15530</v>
      </c>
      <c r="BN9" t="s">
        <v>15531</v>
      </c>
      <c r="BO9" t="s">
        <v>15532</v>
      </c>
      <c r="BP9" t="s">
        <v>15533</v>
      </c>
      <c r="BQ9" t="s">
        <v>15534</v>
      </c>
    </row>
    <row r="10" spans="1:75" x14ac:dyDescent="0.6">
      <c r="A10" t="s">
        <v>1362</v>
      </c>
      <c r="B10" t="s">
        <v>379</v>
      </c>
      <c r="C10" t="s">
        <v>1234</v>
      </c>
      <c r="D10" t="s">
        <v>12470</v>
      </c>
      <c r="E10">
        <v>9227</v>
      </c>
      <c r="F10">
        <v>36.21</v>
      </c>
      <c r="G10" s="6">
        <v>27.441583333299999</v>
      </c>
      <c r="H10" s="8">
        <v>1976.7661147778001</v>
      </c>
      <c r="I10" s="8">
        <v>989.39033385580001</v>
      </c>
      <c r="J10">
        <v>2</v>
      </c>
      <c r="K10" s="6">
        <v>1.23271074099279</v>
      </c>
      <c r="L10" t="s">
        <v>1363</v>
      </c>
      <c r="M10" t="s">
        <v>1236</v>
      </c>
      <c r="N10" t="s">
        <v>1366</v>
      </c>
      <c r="O10" t="s">
        <v>383</v>
      </c>
      <c r="P10" s="10">
        <v>1</v>
      </c>
      <c r="Q10" t="s">
        <v>1364</v>
      </c>
      <c r="R10" t="s">
        <v>1365</v>
      </c>
      <c r="S10" s="2">
        <v>0.89325243805828602</v>
      </c>
      <c r="T10" s="2">
        <v>0.99936720803350898</v>
      </c>
      <c r="U10" s="2">
        <v>0.837506506154577</v>
      </c>
      <c r="V10" s="2">
        <v>0.87337207323730603</v>
      </c>
      <c r="W10" s="2">
        <v>0.56429798070834902</v>
      </c>
      <c r="X10" s="2">
        <v>0.95192473720500503</v>
      </c>
      <c r="Y10" s="2">
        <v>0.514901048720385</v>
      </c>
      <c r="Z10" s="2">
        <v>0.49482930940033698</v>
      </c>
      <c r="AA10" s="2">
        <v>0.99999640908849297</v>
      </c>
      <c r="AB10" s="2">
        <v>0.99477086306084594</v>
      </c>
      <c r="AC10" s="2">
        <v>0.860041992836446</v>
      </c>
      <c r="AD10" s="2">
        <v>0.99971039310110799</v>
      </c>
      <c r="AE10" s="2">
        <v>0.90350096387532897</v>
      </c>
      <c r="AF10" s="2">
        <v>0.99739557404049595</v>
      </c>
      <c r="AG10" s="8">
        <v>20.878374900810499</v>
      </c>
      <c r="AH10" s="8">
        <v>20.413084729573502</v>
      </c>
      <c r="AI10" s="8">
        <v>19.5880007970656</v>
      </c>
      <c r="AJ10" s="8">
        <v>19.946979972075599</v>
      </c>
      <c r="AK10" s="8">
        <v>19.8465356206023</v>
      </c>
      <c r="AL10" s="8">
        <v>21.519238284979998</v>
      </c>
      <c r="AM10" s="8">
        <v>20.3097084162128</v>
      </c>
      <c r="AN10" s="8">
        <v>21.2050924394856</v>
      </c>
      <c r="AO10" s="8">
        <v>19.6627771081722</v>
      </c>
      <c r="AP10" s="8">
        <v>20.1884836659172</v>
      </c>
      <c r="AQ10" s="8">
        <v>19.648628883726101</v>
      </c>
      <c r="AR10" s="8">
        <v>20.246630441903399</v>
      </c>
      <c r="AS10" s="8">
        <v>20.293153475816535</v>
      </c>
      <c r="AT10" s="8">
        <v>20.437584625885965</v>
      </c>
      <c r="AU10" s="8">
        <v>20.392525987956866</v>
      </c>
      <c r="AV10" s="8">
        <v>20.027914330515568</v>
      </c>
      <c r="AW10">
        <v>1.0231632768225274E-2</v>
      </c>
      <c r="AX10">
        <v>7.0474190151180033E-3</v>
      </c>
      <c r="AY10">
        <v>-1.8980882207117224E-2</v>
      </c>
      <c r="AZ10">
        <v>3.1842137531073551E-3</v>
      </c>
      <c r="BA10">
        <v>2.6028301222235012E-2</v>
      </c>
      <c r="BB10">
        <v>2.9212514975342753E-2</v>
      </c>
      <c r="BC10" s="6">
        <f>POWER(2,AW10)</f>
        <v>1.0071172353888491</v>
      </c>
      <c r="BD10" s="6">
        <f>POWER(2,AX10)</f>
        <v>1.0048968491890014</v>
      </c>
      <c r="BE10" s="6">
        <f>POWER(2,AY10)</f>
        <v>0.98692962404206641</v>
      </c>
      <c r="BF10" s="6">
        <f>POWER(2,AZ10)</f>
        <v>1.0022095662869674</v>
      </c>
      <c r="BG10" s="6">
        <f>POWER(2,BA10)</f>
        <v>1.0182051736104021</v>
      </c>
      <c r="BH10" s="6">
        <f>POWER(2,BB10)</f>
        <v>1.0204549654352277</v>
      </c>
      <c r="BI10" t="s">
        <v>482</v>
      </c>
      <c r="BJ10" t="s">
        <v>482</v>
      </c>
      <c r="BK10" t="s">
        <v>15535</v>
      </c>
      <c r="BL10" t="s">
        <v>15536</v>
      </c>
      <c r="BM10" t="s">
        <v>15537</v>
      </c>
      <c r="BN10" t="s">
        <v>15536</v>
      </c>
      <c r="BO10" t="s">
        <v>15538</v>
      </c>
      <c r="BP10" t="s">
        <v>15539</v>
      </c>
      <c r="BQ10" t="s">
        <v>15539</v>
      </c>
    </row>
    <row r="11" spans="1:75" x14ac:dyDescent="0.6">
      <c r="A11" t="s">
        <v>279</v>
      </c>
      <c r="B11" t="s">
        <v>163</v>
      </c>
      <c r="C11" t="s">
        <v>280</v>
      </c>
      <c r="D11" t="s">
        <v>12394</v>
      </c>
      <c r="E11">
        <v>8939</v>
      </c>
      <c r="F11">
        <v>62.69</v>
      </c>
      <c r="G11" s="6">
        <v>26.4361</v>
      </c>
      <c r="H11" s="8">
        <v>1926.7867440017001</v>
      </c>
      <c r="I11" s="8">
        <v>643.26952446739995</v>
      </c>
      <c r="J11">
        <v>3</v>
      </c>
      <c r="K11" s="6">
        <v>1.20978853369724</v>
      </c>
      <c r="L11" t="s">
        <v>281</v>
      </c>
      <c r="M11" t="s">
        <v>282</v>
      </c>
      <c r="N11" t="s">
        <v>285</v>
      </c>
      <c r="O11" t="s">
        <v>167</v>
      </c>
      <c r="P11" s="10">
        <v>1</v>
      </c>
      <c r="Q11" t="s">
        <v>4190</v>
      </c>
      <c r="R11" t="s">
        <v>284</v>
      </c>
      <c r="S11" s="2">
        <v>0.974202521081315</v>
      </c>
      <c r="T11" s="2">
        <v>0.99936720803350898</v>
      </c>
      <c r="U11" s="2">
        <v>0.97503865196352602</v>
      </c>
      <c r="V11" s="2">
        <v>0.98432127102589795</v>
      </c>
      <c r="W11" s="2">
        <v>0.61181203453164401</v>
      </c>
      <c r="X11" s="2">
        <v>0.99455993177298596</v>
      </c>
      <c r="Y11" s="2">
        <v>0.66497300139178905</v>
      </c>
      <c r="Z11" s="2">
        <v>0.72590224474249199</v>
      </c>
      <c r="AA11" s="2">
        <v>0.99999640908849297</v>
      </c>
      <c r="AB11" s="2">
        <v>0.99700852852558097</v>
      </c>
      <c r="AC11" s="2">
        <v>0.88473604490132995</v>
      </c>
      <c r="AD11" s="2">
        <v>0.99971039310110799</v>
      </c>
      <c r="AE11" s="2">
        <v>0.936598531926641</v>
      </c>
      <c r="AF11" s="2">
        <v>0.99739557404049595</v>
      </c>
      <c r="AG11" s="8">
        <v>16.526070118558302</v>
      </c>
      <c r="AH11" s="8">
        <v>16.270165904432002</v>
      </c>
      <c r="AI11" s="8">
        <v>15.558271560354999</v>
      </c>
      <c r="AJ11" s="8">
        <v>16.112939880213901</v>
      </c>
      <c r="AK11" s="8">
        <v>15.4294992976522</v>
      </c>
      <c r="AL11" s="8">
        <v>16.76393927662</v>
      </c>
      <c r="AM11" s="8">
        <v>15.954419790191</v>
      </c>
      <c r="AN11" s="8">
        <v>16.992985383395499</v>
      </c>
      <c r="AO11" s="8">
        <v>15.372265094708199</v>
      </c>
      <c r="AP11" s="8">
        <v>16.516489505468499</v>
      </c>
      <c r="AQ11" s="8">
        <v>16.105492652305799</v>
      </c>
      <c r="AR11" s="8">
        <v>16.249571721039601</v>
      </c>
      <c r="AS11" s="8">
        <v>16.118169194448431</v>
      </c>
      <c r="AT11" s="8">
        <v>16.102126151495366</v>
      </c>
      <c r="AU11" s="8">
        <v>16.106556756098232</v>
      </c>
      <c r="AV11" s="8">
        <v>16.290517959604632</v>
      </c>
      <c r="AW11">
        <v>-1.4366858015039351E-3</v>
      </c>
      <c r="AX11">
        <v>-1.0397734938909907E-3</v>
      </c>
      <c r="AY11">
        <v>1.5344592740681142E-2</v>
      </c>
      <c r="AZ11">
        <v>-3.9691230761299066E-4</v>
      </c>
      <c r="BA11">
        <v>-1.6384366234571977E-2</v>
      </c>
      <c r="BB11">
        <v>-1.6781278542184905E-2</v>
      </c>
      <c r="BC11" s="6">
        <f>POWER(2,AW11)</f>
        <v>0.99900466096617269</v>
      </c>
      <c r="BD11" s="6">
        <f>POWER(2,AX11)</f>
        <v>0.99927954358772975</v>
      </c>
      <c r="BE11" s="6">
        <f>POWER(2,AY11)</f>
        <v>1.0106928251637639</v>
      </c>
      <c r="BF11" s="6">
        <f>POWER(2,AZ11)</f>
        <v>0.99972491919471318</v>
      </c>
      <c r="BG11" s="6">
        <f>POWER(2,BA11)</f>
        <v>0.98870746749964811</v>
      </c>
      <c r="BH11" s="6">
        <f>POWER(2,BB11)</f>
        <v>0.98843549305329526</v>
      </c>
      <c r="BI11" t="s">
        <v>61</v>
      </c>
      <c r="BJ11" t="s">
        <v>62</v>
      </c>
      <c r="BK11" t="s">
        <v>15540</v>
      </c>
      <c r="BL11" t="s">
        <v>15541</v>
      </c>
      <c r="BM11" t="s">
        <v>15542</v>
      </c>
      <c r="BN11" t="s">
        <v>15541</v>
      </c>
      <c r="BO11" t="s">
        <v>15543</v>
      </c>
      <c r="BP11" t="s">
        <v>15544</v>
      </c>
      <c r="BQ11" t="s">
        <v>15544</v>
      </c>
    </row>
    <row r="12" spans="1:75" x14ac:dyDescent="0.6">
      <c r="A12" t="s">
        <v>279</v>
      </c>
      <c r="B12" t="s">
        <v>163</v>
      </c>
      <c r="C12" t="s">
        <v>280</v>
      </c>
      <c r="D12" t="s">
        <v>12394</v>
      </c>
      <c r="E12">
        <v>8827</v>
      </c>
      <c r="F12">
        <v>130.57</v>
      </c>
      <c r="G12" s="6">
        <v>26.463633333299999</v>
      </c>
      <c r="H12" s="8">
        <v>1926.7895082527</v>
      </c>
      <c r="I12" s="8">
        <v>964.40203059320004</v>
      </c>
      <c r="J12">
        <v>2</v>
      </c>
      <c r="K12" s="6">
        <v>2.6444332151289802</v>
      </c>
      <c r="L12" t="s">
        <v>281</v>
      </c>
      <c r="M12" t="s">
        <v>282</v>
      </c>
      <c r="N12" t="s">
        <v>285</v>
      </c>
      <c r="O12" t="s">
        <v>167</v>
      </c>
      <c r="P12" s="10">
        <v>1</v>
      </c>
      <c r="Q12" t="s">
        <v>283</v>
      </c>
      <c r="R12" t="s">
        <v>284</v>
      </c>
      <c r="S12" s="2">
        <v>0.99137063004683601</v>
      </c>
      <c r="T12" s="2">
        <v>0.99936720803350898</v>
      </c>
      <c r="U12" s="2">
        <v>0.93969750277239605</v>
      </c>
      <c r="V12" s="2">
        <v>0.83693101654649404</v>
      </c>
      <c r="W12" s="2">
        <v>0.90165740396886795</v>
      </c>
      <c r="X12" s="2">
        <v>0.94020977395882799</v>
      </c>
      <c r="Y12" s="2">
        <v>0.862646624735108</v>
      </c>
      <c r="Z12" s="2">
        <v>0.69089213572448005</v>
      </c>
      <c r="AA12" s="2">
        <v>0.99999640908849297</v>
      </c>
      <c r="AB12" s="2">
        <v>0.99477086306084594</v>
      </c>
      <c r="AC12" s="2">
        <v>0.97669250344090497</v>
      </c>
      <c r="AD12" s="2">
        <v>0.99971039310110799</v>
      </c>
      <c r="AE12" s="2">
        <v>0.98169225794319903</v>
      </c>
      <c r="AF12" s="2">
        <v>0.99739557404049595</v>
      </c>
      <c r="AG12" s="8">
        <v>22.7245342473603</v>
      </c>
      <c r="AH12" s="8">
        <v>22.2273695699411</v>
      </c>
      <c r="AI12" s="8">
        <v>21.5476608797896</v>
      </c>
      <c r="AJ12" s="8">
        <v>21.600216783937501</v>
      </c>
      <c r="AK12" s="8">
        <v>21.606177505354999</v>
      </c>
      <c r="AL12" s="8">
        <v>23.144235833501799</v>
      </c>
      <c r="AM12" s="8">
        <v>21.9656212295064</v>
      </c>
      <c r="AN12" s="8">
        <v>22.589277198541801</v>
      </c>
      <c r="AO12" s="8">
        <v>21.656266456739498</v>
      </c>
      <c r="AP12" s="8">
        <v>22.4862375824137</v>
      </c>
      <c r="AQ12" s="8">
        <v>21.792959231560001</v>
      </c>
      <c r="AR12" s="8">
        <v>22.3796594565679</v>
      </c>
      <c r="AS12" s="8">
        <v>22.166521565697</v>
      </c>
      <c r="AT12" s="8">
        <v>22.116876707598099</v>
      </c>
      <c r="AU12" s="8">
        <v>22.070388294929234</v>
      </c>
      <c r="AV12" s="8">
        <v>22.219618756847201</v>
      </c>
      <c r="AW12">
        <v>-3.2347300967267719E-3</v>
      </c>
      <c r="AX12">
        <v>-6.2703842453905945E-3</v>
      </c>
      <c r="AY12">
        <v>3.4516671348890364E-3</v>
      </c>
      <c r="AZ12">
        <v>3.0356541486636314E-3</v>
      </c>
      <c r="BA12">
        <v>-9.7220513802795949E-3</v>
      </c>
      <c r="BB12">
        <v>-6.6863972316158465E-3</v>
      </c>
      <c r="BC12" s="6">
        <f>POWER(2,AW12)</f>
        <v>0.99776036768097509</v>
      </c>
      <c r="BD12" s="6">
        <f>POWER(2,AX12)</f>
        <v>0.99566313232850512</v>
      </c>
      <c r="BE12" s="6">
        <f>POWER(2,AY12)</f>
        <v>1.002395377686699</v>
      </c>
      <c r="BF12" s="6">
        <f>POWER(2,AZ12)</f>
        <v>1.0021063704021711</v>
      </c>
      <c r="BG12" s="6">
        <f>POWER(2,BA12)</f>
        <v>0.99328384237591916</v>
      </c>
      <c r="BH12" s="6">
        <f>POWER(2,BB12)</f>
        <v>0.99537606606245466</v>
      </c>
      <c r="BI12" t="s">
        <v>61</v>
      </c>
      <c r="BJ12" t="s">
        <v>62</v>
      </c>
      <c r="BK12" t="s">
        <v>15540</v>
      </c>
      <c r="BL12" t="s">
        <v>15541</v>
      </c>
      <c r="BM12" t="s">
        <v>15542</v>
      </c>
      <c r="BN12" t="s">
        <v>15541</v>
      </c>
      <c r="BO12" t="s">
        <v>15543</v>
      </c>
      <c r="BP12" t="s">
        <v>15544</v>
      </c>
      <c r="BQ12" t="s">
        <v>15544</v>
      </c>
    </row>
    <row r="13" spans="1:75" x14ac:dyDescent="0.6">
      <c r="A13" t="s">
        <v>7901</v>
      </c>
      <c r="B13" t="s">
        <v>379</v>
      </c>
      <c r="C13" t="s">
        <v>2555</v>
      </c>
      <c r="D13" t="s">
        <v>12567</v>
      </c>
      <c r="E13">
        <v>4776</v>
      </c>
      <c r="F13">
        <v>20.11</v>
      </c>
      <c r="G13" s="6">
        <v>16.452733333299999</v>
      </c>
      <c r="H13" s="8">
        <v>1409.6114093466999</v>
      </c>
      <c r="I13" s="8">
        <v>705.81298114020001</v>
      </c>
      <c r="J13">
        <v>2</v>
      </c>
      <c r="K13" s="6">
        <v>2.7322120378816099</v>
      </c>
      <c r="L13" t="s">
        <v>7902</v>
      </c>
      <c r="M13" t="s">
        <v>2557</v>
      </c>
      <c r="N13" t="s">
        <v>7905</v>
      </c>
      <c r="O13" t="s">
        <v>383</v>
      </c>
      <c r="P13" s="10">
        <v>1</v>
      </c>
      <c r="Q13" t="s">
        <v>7903</v>
      </c>
      <c r="R13" t="s">
        <v>7904</v>
      </c>
      <c r="S13" s="2">
        <v>6.9907165743895494E-2</v>
      </c>
      <c r="T13" s="2">
        <v>0.70584546127571701</v>
      </c>
      <c r="U13" s="2">
        <v>0.68661772667127996</v>
      </c>
      <c r="V13" s="2">
        <v>0.43410565025319098</v>
      </c>
      <c r="W13" s="2">
        <v>1.5681177285041401E-2</v>
      </c>
      <c r="X13" s="2">
        <v>0.33459620728453598</v>
      </c>
      <c r="Y13" s="2">
        <v>3.29026865301459E-2</v>
      </c>
      <c r="Z13" s="2">
        <v>0.15290991327713099</v>
      </c>
      <c r="AA13" s="2">
        <v>0.99999640908849297</v>
      </c>
      <c r="AB13" s="2">
        <v>0.99477086306084594</v>
      </c>
      <c r="AC13" s="2">
        <v>0.293095459073137</v>
      </c>
      <c r="AD13" s="2">
        <v>0.99971039310110799</v>
      </c>
      <c r="AE13" s="2">
        <v>0.48209682938825899</v>
      </c>
      <c r="AF13" s="2">
        <v>0.99739557404049595</v>
      </c>
      <c r="AG13" s="8">
        <v>16.151676868006401</v>
      </c>
      <c r="AH13" s="8">
        <v>15.558022925885201</v>
      </c>
      <c r="AI13" s="8">
        <v>14.6485979893653</v>
      </c>
      <c r="AJ13" s="8">
        <v>15.303254334021499</v>
      </c>
      <c r="AK13" s="8">
        <v>14.9594938287558</v>
      </c>
      <c r="AL13" s="8">
        <v>17.147485492289999</v>
      </c>
      <c r="AM13" s="8">
        <v>15.142609364011101</v>
      </c>
      <c r="AN13" s="8">
        <v>15.6722199367386</v>
      </c>
      <c r="AO13" s="8">
        <v>13.4798376904628</v>
      </c>
      <c r="AP13" s="8">
        <v>13.7915995383392</v>
      </c>
      <c r="AQ13" s="8">
        <v>13.664266987775299</v>
      </c>
      <c r="AR13" s="8">
        <v>13.2376060196581</v>
      </c>
      <c r="AS13" s="8">
        <v>15.452765927752301</v>
      </c>
      <c r="AT13" s="8">
        <v>15.803411218355768</v>
      </c>
      <c r="AU13" s="8">
        <v>14.764888997070834</v>
      </c>
      <c r="AV13" s="8">
        <v>13.564490848590866</v>
      </c>
      <c r="AW13">
        <v>3.2370909792815407E-2</v>
      </c>
      <c r="AX13">
        <v>-6.5694582416510675E-2</v>
      </c>
      <c r="AY13">
        <v>-0.18803019649881403</v>
      </c>
      <c r="AZ13">
        <v>9.8065492209325797E-2</v>
      </c>
      <c r="BA13">
        <v>0.12233561408230352</v>
      </c>
      <c r="BB13">
        <v>0.22040110629162937</v>
      </c>
      <c r="BC13" s="6">
        <f>POWER(2,AW13)</f>
        <v>1.022691425744936</v>
      </c>
      <c r="BD13" s="6">
        <f>POWER(2,AX13)</f>
        <v>0.95548519055439263</v>
      </c>
      <c r="BE13" s="6">
        <f>POWER(2,AY13)</f>
        <v>0.87780342444906911</v>
      </c>
      <c r="BF13" s="6">
        <f>POWER(2,AZ13)</f>
        <v>1.0703372860771905</v>
      </c>
      <c r="BG13" s="6">
        <f>POWER(2,BA13)</f>
        <v>1.0884956289092613</v>
      </c>
      <c r="BH13" s="6">
        <f>POWER(2,BB13)</f>
        <v>1.1650574573536234</v>
      </c>
      <c r="BI13" t="s">
        <v>482</v>
      </c>
      <c r="BJ13" t="s">
        <v>482</v>
      </c>
      <c r="BK13" t="s">
        <v>15545</v>
      </c>
      <c r="BL13" t="s">
        <v>15546</v>
      </c>
      <c r="BM13" t="s">
        <v>15547</v>
      </c>
      <c r="BN13" t="s">
        <v>15546</v>
      </c>
      <c r="BO13" t="s">
        <v>15548</v>
      </c>
      <c r="BP13" t="s">
        <v>15549</v>
      </c>
      <c r="BQ13" t="s">
        <v>15549</v>
      </c>
    </row>
    <row r="14" spans="1:75" x14ac:dyDescent="0.6">
      <c r="A14" t="s">
        <v>11737</v>
      </c>
      <c r="B14" t="s">
        <v>379</v>
      </c>
      <c r="C14" t="s">
        <v>2555</v>
      </c>
      <c r="D14" t="s">
        <v>12567</v>
      </c>
      <c r="E14">
        <v>4952</v>
      </c>
      <c r="F14">
        <v>22.25</v>
      </c>
      <c r="G14" s="6">
        <v>17.331516666700001</v>
      </c>
      <c r="H14" s="8">
        <v>1762.8521640342999</v>
      </c>
      <c r="I14" s="8">
        <v>882.433358484</v>
      </c>
      <c r="J14">
        <v>2</v>
      </c>
      <c r="K14" s="6">
        <v>1.0868956540747301</v>
      </c>
      <c r="L14" t="e">
        <v>#N/A</v>
      </c>
      <c r="M14" t="s">
        <v>2557</v>
      </c>
      <c r="N14" t="s">
        <v>7905</v>
      </c>
      <c r="O14" t="s">
        <v>11738</v>
      </c>
      <c r="P14" s="10">
        <v>0.99099999999999999</v>
      </c>
      <c r="Q14" t="s">
        <v>11739</v>
      </c>
      <c r="R14" t="s">
        <v>11740</v>
      </c>
      <c r="S14" s="2">
        <v>0.61954155357405105</v>
      </c>
      <c r="T14" s="2">
        <v>0.99936720803350898</v>
      </c>
      <c r="U14" s="2" t="s">
        <v>482</v>
      </c>
      <c r="V14" s="2">
        <v>0.61954155357404805</v>
      </c>
      <c r="W14" s="2" t="s">
        <v>482</v>
      </c>
      <c r="X14" s="2" t="s">
        <v>482</v>
      </c>
      <c r="Y14" s="2" t="s">
        <v>482</v>
      </c>
      <c r="Z14" s="2" t="s">
        <v>482</v>
      </c>
      <c r="AA14" s="2" t="s">
        <v>482</v>
      </c>
      <c r="AB14" s="2">
        <v>0.99477086306084594</v>
      </c>
      <c r="AC14" s="2" t="s">
        <v>482</v>
      </c>
      <c r="AD14" s="2" t="s">
        <v>482</v>
      </c>
      <c r="AE14" s="2" t="s">
        <v>482</v>
      </c>
      <c r="AF14" s="2" t="s">
        <v>482</v>
      </c>
      <c r="AG14" s="8">
        <v>12.673528818963099</v>
      </c>
      <c r="AH14" s="8">
        <v>12.3805390945273</v>
      </c>
      <c r="AI14" s="8">
        <v>13.9957500079119</v>
      </c>
      <c r="AJ14" s="8" t="s">
        <v>482</v>
      </c>
      <c r="AK14" s="8">
        <v>14.219250590269001</v>
      </c>
      <c r="AL14" s="8">
        <v>13.0305105669797</v>
      </c>
      <c r="AM14" s="8">
        <v>13.6675196556844</v>
      </c>
      <c r="AN14" s="8">
        <v>13.13998512403</v>
      </c>
      <c r="AO14" s="8">
        <v>13.0961125650347</v>
      </c>
      <c r="AP14" s="8">
        <v>12.9558389223895</v>
      </c>
      <c r="AQ14" s="8" t="s">
        <v>482</v>
      </c>
      <c r="AR14" s="8" t="s">
        <v>482</v>
      </c>
      <c r="AS14" s="8">
        <v>13.016605973800766</v>
      </c>
      <c r="AT14" s="8">
        <v>13.624880578624349</v>
      </c>
      <c r="AU14" s="8">
        <v>13.301205781583034</v>
      </c>
      <c r="AV14" s="8">
        <v>12.9558389223895</v>
      </c>
      <c r="AW14">
        <v>6.589026402710807E-2</v>
      </c>
      <c r="AX14">
        <v>3.1203714148695667E-2</v>
      </c>
      <c r="AY14">
        <v>-6.7508841804486963E-3</v>
      </c>
      <c r="AZ14">
        <v>3.4686549878412222E-2</v>
      </c>
      <c r="BA14">
        <v>3.7954598329144405E-2</v>
      </c>
      <c r="BB14">
        <v>7.2641148207556794E-2</v>
      </c>
      <c r="BC14" s="6">
        <f>POWER(2,AW14)</f>
        <v>1.0467306612835858</v>
      </c>
      <c r="BD14" s="6">
        <f>POWER(2,AX14)</f>
        <v>1.0218643637485145</v>
      </c>
      <c r="BE14" s="6">
        <f>POWER(2,AY14)</f>
        <v>0.99533157479502898</v>
      </c>
      <c r="BF14" s="6">
        <f>POWER(2,AZ14)</f>
        <v>1.0243342447561767</v>
      </c>
      <c r="BG14" s="6">
        <f>POWER(2,BA14)</f>
        <v>1.02665723626717</v>
      </c>
      <c r="BH14" s="6">
        <f>POWER(2,BB14)</f>
        <v>1.0516401647351954</v>
      </c>
      <c r="BI14" t="s">
        <v>482</v>
      </c>
      <c r="BJ14" t="s">
        <v>482</v>
      </c>
      <c r="BK14" t="s">
        <v>15545</v>
      </c>
      <c r="BL14" t="s">
        <v>15546</v>
      </c>
      <c r="BM14" t="s">
        <v>15547</v>
      </c>
      <c r="BN14" t="s">
        <v>15546</v>
      </c>
      <c r="BO14" t="s">
        <v>15548</v>
      </c>
      <c r="BP14" t="s">
        <v>15549</v>
      </c>
      <c r="BQ14" t="s">
        <v>15549</v>
      </c>
    </row>
    <row r="15" spans="1:75" x14ac:dyDescent="0.6">
      <c r="A15" t="s">
        <v>8013</v>
      </c>
      <c r="B15" t="s">
        <v>176</v>
      </c>
      <c r="C15" t="s">
        <v>520</v>
      </c>
      <c r="D15" t="s">
        <v>12413</v>
      </c>
      <c r="E15">
        <v>8862</v>
      </c>
      <c r="F15">
        <v>37.619999999999997</v>
      </c>
      <c r="G15" s="6">
        <v>26.384616666700001</v>
      </c>
      <c r="H15" s="8">
        <v>1900.8168420597001</v>
      </c>
      <c r="I15" s="8">
        <v>634.61289048679998</v>
      </c>
      <c r="J15">
        <v>3</v>
      </c>
      <c r="K15" s="6">
        <v>1.5583112876629699</v>
      </c>
      <c r="L15" t="s">
        <v>8014</v>
      </c>
      <c r="M15" t="s">
        <v>522</v>
      </c>
      <c r="N15" t="s">
        <v>8016</v>
      </c>
      <c r="O15" t="s">
        <v>1230</v>
      </c>
      <c r="P15" s="10">
        <v>0.5</v>
      </c>
      <c r="Q15">
        <v>0</v>
      </c>
      <c r="R15" t="s">
        <v>8015</v>
      </c>
      <c r="S15" s="2" t="s">
        <v>482</v>
      </c>
      <c r="T15" s="2" t="s">
        <v>482</v>
      </c>
      <c r="U15" s="2" t="s">
        <v>482</v>
      </c>
      <c r="V15" s="2" t="s">
        <v>482</v>
      </c>
      <c r="W15" s="2" t="s">
        <v>482</v>
      </c>
      <c r="X15" s="2" t="s">
        <v>482</v>
      </c>
      <c r="Y15" s="2" t="s">
        <v>482</v>
      </c>
      <c r="Z15" s="2" t="s">
        <v>482</v>
      </c>
      <c r="AA15" s="2" t="s">
        <v>482</v>
      </c>
      <c r="AB15" s="2" t="s">
        <v>482</v>
      </c>
      <c r="AC15" s="2" t="s">
        <v>482</v>
      </c>
      <c r="AD15" s="2" t="s">
        <v>482</v>
      </c>
      <c r="AE15" s="2" t="s">
        <v>482</v>
      </c>
      <c r="AF15" s="2" t="s">
        <v>482</v>
      </c>
      <c r="AG15" s="8" t="s">
        <v>482</v>
      </c>
      <c r="AH15" s="8" t="s">
        <v>482</v>
      </c>
      <c r="AI15" s="8">
        <v>14.4777299705536</v>
      </c>
      <c r="AJ15" s="8" t="s">
        <v>482</v>
      </c>
      <c r="AK15" s="8">
        <v>13.91510462399</v>
      </c>
      <c r="AL15" s="8" t="s">
        <v>482</v>
      </c>
      <c r="AM15" s="8">
        <v>13.107987407884</v>
      </c>
      <c r="AN15" s="8" t="s">
        <v>482</v>
      </c>
      <c r="AO15" s="8">
        <v>14.389774856077899</v>
      </c>
      <c r="AP15" s="8">
        <v>14.830516468904801</v>
      </c>
      <c r="AQ15" s="8" t="s">
        <v>482</v>
      </c>
      <c r="AR15" s="8">
        <v>13.256705269967499</v>
      </c>
      <c r="AS15" s="8">
        <v>14.4777299705536</v>
      </c>
      <c r="AT15" s="8">
        <v>13.91510462399</v>
      </c>
      <c r="AU15" s="8">
        <v>13.74888113198095</v>
      </c>
      <c r="AV15" s="8">
        <v>14.043610869436151</v>
      </c>
      <c r="AW15">
        <v>-5.718365745197114E-2</v>
      </c>
      <c r="AX15">
        <v>-7.4521194841529456E-2</v>
      </c>
      <c r="AY15">
        <v>-4.3921486760853286E-2</v>
      </c>
      <c r="AZ15">
        <v>1.7337537389558403E-2</v>
      </c>
      <c r="BA15">
        <v>-3.0599708080676236E-2</v>
      </c>
      <c r="BB15">
        <v>-1.3262170691117878E-2</v>
      </c>
      <c r="BC15" s="6">
        <f>POWER(2,AW15)</f>
        <v>0.96113856607990822</v>
      </c>
      <c r="BD15" s="6">
        <f>POWER(2,AX15)</f>
        <v>0.94965724322424416</v>
      </c>
      <c r="BE15" s="6">
        <f>POWER(2,AY15)</f>
        <v>0.97001469829866904</v>
      </c>
      <c r="BF15" s="6">
        <f>POWER(2,AZ15)</f>
        <v>1.0120899650243105</v>
      </c>
      <c r="BG15" s="6">
        <f>POWER(2,BA15)</f>
        <v>0.97901325092276381</v>
      </c>
      <c r="BH15" s="6">
        <f>POWER(2,BB15)</f>
        <v>0.99084948688475671</v>
      </c>
      <c r="BI15" t="s">
        <v>482</v>
      </c>
      <c r="BJ15" t="s">
        <v>482</v>
      </c>
      <c r="BK15" t="s">
        <v>15550</v>
      </c>
      <c r="BL15" t="s">
        <v>15551</v>
      </c>
      <c r="BM15" t="s">
        <v>15552</v>
      </c>
      <c r="BN15" t="s">
        <v>15553</v>
      </c>
      <c r="BO15" t="s">
        <v>15554</v>
      </c>
      <c r="BP15" t="s">
        <v>15555</v>
      </c>
      <c r="BQ15" t="s">
        <v>15555</v>
      </c>
    </row>
    <row r="16" spans="1:75" x14ac:dyDescent="0.6">
      <c r="A16" t="s">
        <v>7033</v>
      </c>
      <c r="B16" t="s">
        <v>5464</v>
      </c>
      <c r="C16" t="s">
        <v>2433</v>
      </c>
      <c r="D16" t="s">
        <v>12558</v>
      </c>
      <c r="E16">
        <v>9533</v>
      </c>
      <c r="F16">
        <v>43.99</v>
      </c>
      <c r="G16" s="6">
        <v>27.917083333299999</v>
      </c>
      <c r="H16" s="8">
        <v>1936.8368441139</v>
      </c>
      <c r="I16" s="8">
        <v>646.61955783819997</v>
      </c>
      <c r="J16">
        <v>3</v>
      </c>
      <c r="K16" s="6">
        <v>0.94386661225494295</v>
      </c>
      <c r="L16" t="s">
        <v>7034</v>
      </c>
      <c r="M16" t="s">
        <v>2435</v>
      </c>
      <c r="N16" t="s">
        <v>7037</v>
      </c>
      <c r="O16" t="s">
        <v>7035</v>
      </c>
      <c r="P16" s="10">
        <v>0.999</v>
      </c>
      <c r="Q16" t="s">
        <v>2298</v>
      </c>
      <c r="R16" t="s">
        <v>7036</v>
      </c>
      <c r="S16" s="2" t="s">
        <v>482</v>
      </c>
      <c r="T16" s="2" t="s">
        <v>482</v>
      </c>
      <c r="U16" s="2" t="s">
        <v>482</v>
      </c>
      <c r="V16" s="2" t="s">
        <v>482</v>
      </c>
      <c r="W16" s="2" t="s">
        <v>482</v>
      </c>
      <c r="X16" s="2" t="s">
        <v>482</v>
      </c>
      <c r="Y16" s="2" t="s">
        <v>482</v>
      </c>
      <c r="Z16" s="2" t="s">
        <v>482</v>
      </c>
      <c r="AA16" s="2" t="s">
        <v>482</v>
      </c>
      <c r="AB16" s="2" t="s">
        <v>482</v>
      </c>
      <c r="AC16" s="2" t="s">
        <v>482</v>
      </c>
      <c r="AD16" s="2" t="s">
        <v>482</v>
      </c>
      <c r="AE16" s="2" t="s">
        <v>482</v>
      </c>
      <c r="AF16" s="2" t="s">
        <v>482</v>
      </c>
      <c r="AG16" s="8" t="s">
        <v>482</v>
      </c>
      <c r="AH16" s="8" t="s">
        <v>482</v>
      </c>
      <c r="AI16" s="8">
        <v>14.8077228883483</v>
      </c>
      <c r="AJ16" s="8" t="s">
        <v>482</v>
      </c>
      <c r="AK16" s="8">
        <v>14.514582956063</v>
      </c>
      <c r="AL16" s="8" t="s">
        <v>482</v>
      </c>
      <c r="AM16" s="8">
        <v>14.2149840439749</v>
      </c>
      <c r="AN16" s="8" t="s">
        <v>482</v>
      </c>
      <c r="AO16" s="8">
        <v>14.8364262581437</v>
      </c>
      <c r="AP16" s="8">
        <v>15.261711550795701</v>
      </c>
      <c r="AQ16" s="8" t="s">
        <v>482</v>
      </c>
      <c r="AR16" s="8">
        <v>13.583341042014</v>
      </c>
      <c r="AS16" s="8">
        <v>14.8077228883483</v>
      </c>
      <c r="AT16" s="8">
        <v>14.514582956063</v>
      </c>
      <c r="AU16" s="8">
        <v>14.525705151059299</v>
      </c>
      <c r="AV16" s="8">
        <v>14.42252629640485</v>
      </c>
      <c r="AW16">
        <v>-2.8846682027177693E-2</v>
      </c>
      <c r="AX16">
        <v>-2.7741600955645308E-2</v>
      </c>
      <c r="AY16">
        <v>-3.8025908137511839E-2</v>
      </c>
      <c r="AZ16">
        <v>-1.1050810715323976E-3</v>
      </c>
      <c r="BA16">
        <v>1.0284307181866513E-2</v>
      </c>
      <c r="BB16">
        <v>9.1792261103341415E-3</v>
      </c>
      <c r="BC16" s="6">
        <f>POWER(2,AW16)</f>
        <v>0.98020357792378976</v>
      </c>
      <c r="BD16" s="6">
        <f>POWER(2,AX16)</f>
        <v>0.98095468564508903</v>
      </c>
      <c r="BE16" s="6">
        <f>POWER(2,AY16)</f>
        <v>0.97398677738313522</v>
      </c>
      <c r="BF16" s="6">
        <f>POWER(2,AZ16)</f>
        <v>0.99923430946170033</v>
      </c>
      <c r="BG16" s="6">
        <f>POWER(2,BA16)</f>
        <v>1.0071540070396798</v>
      </c>
      <c r="BH16" s="6">
        <f>POWER(2,BB16)</f>
        <v>1.0063828387458789</v>
      </c>
      <c r="BI16" t="s">
        <v>482</v>
      </c>
      <c r="BJ16" t="s">
        <v>482</v>
      </c>
      <c r="BK16" t="s">
        <v>15556</v>
      </c>
      <c r="BL16" t="s">
        <v>15557</v>
      </c>
      <c r="BM16" t="s">
        <v>15558</v>
      </c>
      <c r="BN16" t="s">
        <v>15557</v>
      </c>
      <c r="BO16" t="s">
        <v>15559</v>
      </c>
      <c r="BP16" t="s">
        <v>15560</v>
      </c>
      <c r="BQ16" t="s">
        <v>15560</v>
      </c>
    </row>
    <row r="17" spans="1:69" x14ac:dyDescent="0.6">
      <c r="A17" t="s">
        <v>509</v>
      </c>
      <c r="B17" t="s">
        <v>225</v>
      </c>
      <c r="C17" t="s">
        <v>139</v>
      </c>
      <c r="D17" t="s">
        <v>12382</v>
      </c>
      <c r="E17">
        <v>6297</v>
      </c>
      <c r="F17">
        <v>31.85</v>
      </c>
      <c r="G17" s="6">
        <v>20.573650000000001</v>
      </c>
      <c r="H17" s="8">
        <v>1189.586355232</v>
      </c>
      <c r="I17" s="8">
        <v>397.53606154419998</v>
      </c>
      <c r="J17">
        <v>3</v>
      </c>
      <c r="K17" s="6">
        <v>0.60040404177510098</v>
      </c>
      <c r="L17" t="s">
        <v>510</v>
      </c>
      <c r="M17" t="s">
        <v>141</v>
      </c>
      <c r="N17" t="s">
        <v>512</v>
      </c>
      <c r="O17" t="s">
        <v>470</v>
      </c>
      <c r="P17" s="10">
        <v>1</v>
      </c>
      <c r="Q17">
        <v>0</v>
      </c>
      <c r="R17" t="s">
        <v>511</v>
      </c>
      <c r="S17" s="2">
        <v>0.981288553383731</v>
      </c>
      <c r="T17" s="2">
        <v>0.99936720803350898</v>
      </c>
      <c r="U17" s="2">
        <v>0.80538601015450295</v>
      </c>
      <c r="V17" s="2">
        <v>0.88391547178318697</v>
      </c>
      <c r="W17" s="2">
        <v>0.63258789813523997</v>
      </c>
      <c r="X17" s="2">
        <v>0.92924527967481896</v>
      </c>
      <c r="Y17" s="2">
        <v>0.904282969095765</v>
      </c>
      <c r="Z17" s="2">
        <v>0.81922211769791897</v>
      </c>
      <c r="AA17" s="2">
        <v>0.99999640908849297</v>
      </c>
      <c r="AB17" s="2">
        <v>0.99477086306084594</v>
      </c>
      <c r="AC17" s="2">
        <v>0.89096864931545905</v>
      </c>
      <c r="AD17" s="2">
        <v>0.99971039310110799</v>
      </c>
      <c r="AE17" s="2">
        <v>0.98618796920610396</v>
      </c>
      <c r="AF17" s="2">
        <v>0.99739557404049595</v>
      </c>
      <c r="AG17" s="8">
        <v>17.044387062009399</v>
      </c>
      <c r="AH17" s="8">
        <v>16.894957271448799</v>
      </c>
      <c r="AI17" s="8">
        <v>16.490204609010501</v>
      </c>
      <c r="AJ17" s="8">
        <v>16.632721617018898</v>
      </c>
      <c r="AK17" s="8">
        <v>16.256829251048799</v>
      </c>
      <c r="AL17" s="8">
        <v>17.271973600150201</v>
      </c>
      <c r="AM17" s="8">
        <v>16.639977240430799</v>
      </c>
      <c r="AN17" s="8">
        <v>17.2944200661472</v>
      </c>
      <c r="AO17" s="8">
        <v>16.342928905833599</v>
      </c>
      <c r="AP17" s="8">
        <v>17.080322475019699</v>
      </c>
      <c r="AQ17" s="8">
        <v>16.4782139769178</v>
      </c>
      <c r="AR17" s="8">
        <v>16.4650123116099</v>
      </c>
      <c r="AS17" s="8">
        <v>16.809849647489568</v>
      </c>
      <c r="AT17" s="8">
        <v>16.720508156072636</v>
      </c>
      <c r="AU17" s="8">
        <v>16.75910873747053</v>
      </c>
      <c r="AV17" s="8">
        <v>16.674516254515797</v>
      </c>
      <c r="AW17">
        <v>-7.6881274214250488E-3</v>
      </c>
      <c r="AX17">
        <v>-4.3613932947342065E-3</v>
      </c>
      <c r="AY17">
        <v>-1.166191282319866E-2</v>
      </c>
      <c r="AZ17">
        <v>-3.3267341266907586E-3</v>
      </c>
      <c r="BA17">
        <v>7.3005195284644858E-3</v>
      </c>
      <c r="BB17">
        <v>3.9737854017737485E-3</v>
      </c>
      <c r="BC17" s="6">
        <f>POWER(2,AW17)</f>
        <v>0.99468517010618984</v>
      </c>
      <c r="BD17" s="6">
        <f>POWER(2,AX17)</f>
        <v>0.99698147746213694</v>
      </c>
      <c r="BE17" s="6">
        <f>POWER(2,AY17)</f>
        <v>0.99194916100906472</v>
      </c>
      <c r="BF17" s="6">
        <f>POWER(2,AZ17)</f>
        <v>0.99769674020244348</v>
      </c>
      <c r="BG17" s="6">
        <f>POWER(2,BA17)</f>
        <v>1.0050731596445459</v>
      </c>
      <c r="BH17" s="6">
        <f>POWER(2,BB17)</f>
        <v>1.0027582150423335</v>
      </c>
      <c r="BI17" t="s">
        <v>482</v>
      </c>
      <c r="BJ17" t="s">
        <v>482</v>
      </c>
      <c r="BK17" t="s">
        <v>15561</v>
      </c>
      <c r="BL17" t="s">
        <v>15562</v>
      </c>
      <c r="BM17" t="s">
        <v>15563</v>
      </c>
      <c r="BN17" t="s">
        <v>15562</v>
      </c>
      <c r="BO17" t="s">
        <v>15564</v>
      </c>
      <c r="BP17" t="s">
        <v>15565</v>
      </c>
      <c r="BQ17" t="s">
        <v>15565</v>
      </c>
    </row>
    <row r="18" spans="1:69" x14ac:dyDescent="0.6">
      <c r="A18" t="s">
        <v>509</v>
      </c>
      <c r="B18" t="s">
        <v>225</v>
      </c>
      <c r="C18" t="s">
        <v>139</v>
      </c>
      <c r="D18" t="s">
        <v>12382</v>
      </c>
      <c r="E18">
        <v>6602</v>
      </c>
      <c r="F18">
        <v>51.2</v>
      </c>
      <c r="G18" s="6">
        <v>20.573650000000001</v>
      </c>
      <c r="H18" s="8">
        <v>1189.5874007847001</v>
      </c>
      <c r="I18" s="8">
        <v>595.80097685919998</v>
      </c>
      <c r="J18">
        <v>2</v>
      </c>
      <c r="K18" s="6">
        <v>1.4793257470072601</v>
      </c>
      <c r="L18" t="s">
        <v>510</v>
      </c>
      <c r="M18" t="s">
        <v>141</v>
      </c>
      <c r="N18" t="s">
        <v>512</v>
      </c>
      <c r="O18" t="s">
        <v>470</v>
      </c>
      <c r="P18" s="10">
        <v>1</v>
      </c>
      <c r="Q18">
        <v>0</v>
      </c>
      <c r="R18" t="s">
        <v>511</v>
      </c>
      <c r="S18" s="2">
        <v>0.95612371823624698</v>
      </c>
      <c r="T18" s="2">
        <v>0.99936720803350898</v>
      </c>
      <c r="U18" s="2">
        <v>0.65922343485571899</v>
      </c>
      <c r="V18" s="2">
        <v>0.680663090299783</v>
      </c>
      <c r="W18" s="2">
        <v>0.59320216587630803</v>
      </c>
      <c r="X18" s="2">
        <v>0.934916517007226</v>
      </c>
      <c r="Y18" s="2">
        <v>0.99385755298745404</v>
      </c>
      <c r="Z18" s="2">
        <v>0.93083873103129799</v>
      </c>
      <c r="AA18" s="2">
        <v>0.99999640908849297</v>
      </c>
      <c r="AB18" s="2">
        <v>0.99477086306084594</v>
      </c>
      <c r="AC18" s="2">
        <v>0.87742708851920104</v>
      </c>
      <c r="AD18" s="2">
        <v>0.99971039310110799</v>
      </c>
      <c r="AE18" s="2">
        <v>0.99926995499597104</v>
      </c>
      <c r="AF18" s="2">
        <v>0.99739557404049595</v>
      </c>
      <c r="AG18" s="8">
        <v>19.2473963537164</v>
      </c>
      <c r="AH18" s="8">
        <v>19.169128666453499</v>
      </c>
      <c r="AI18" s="8">
        <v>18.8052575818812</v>
      </c>
      <c r="AJ18" s="8">
        <v>18.847595102943199</v>
      </c>
      <c r="AK18" s="8">
        <v>18.515495362191299</v>
      </c>
      <c r="AL18" s="8">
        <v>19.430539026927299</v>
      </c>
      <c r="AM18" s="8">
        <v>18.8787606206124</v>
      </c>
      <c r="AN18" s="8">
        <v>19.368272734380501</v>
      </c>
      <c r="AO18" s="8">
        <v>18.636121441103999</v>
      </c>
      <c r="AP18" s="8">
        <v>19.330639017946101</v>
      </c>
      <c r="AQ18" s="8">
        <v>18.700338438415798</v>
      </c>
      <c r="AR18" s="8">
        <v>18.770848291097899</v>
      </c>
      <c r="AS18" s="8">
        <v>19.073927534017034</v>
      </c>
      <c r="AT18" s="8">
        <v>18.931209830687266</v>
      </c>
      <c r="AU18" s="8">
        <v>18.961051598698969</v>
      </c>
      <c r="AV18" s="8">
        <v>18.933941915819933</v>
      </c>
      <c r="AW18">
        <v>-1.0835329377197141E-2</v>
      </c>
      <c r="AX18">
        <v>-8.5629614583379431E-3</v>
      </c>
      <c r="AY18">
        <v>-1.0627139762354954E-2</v>
      </c>
      <c r="AZ18">
        <v>-2.2723679188592929E-3</v>
      </c>
      <c r="BA18">
        <v>2.0641783040167704E-3</v>
      </c>
      <c r="BB18">
        <v>-2.0818961484231262E-4</v>
      </c>
      <c r="BC18" s="6">
        <f>POWER(2,AW18)</f>
        <v>0.99251765515648305</v>
      </c>
      <c r="BD18" s="6">
        <f>POWER(2,AX18)</f>
        <v>0.99408218705262674</v>
      </c>
      <c r="BE18" s="6">
        <f>POWER(2,AY18)</f>
        <v>0.99266089178815176</v>
      </c>
      <c r="BF18" s="6">
        <f>POWER(2,AZ18)</f>
        <v>0.99842615437986826</v>
      </c>
      <c r="BG18" s="6">
        <f>POWER(2,BA18)</f>
        <v>1.0014318034247471</v>
      </c>
      <c r="BH18" s="6">
        <f>POWER(2,BB18)</f>
        <v>0.99985570436706661</v>
      </c>
      <c r="BI18" t="s">
        <v>482</v>
      </c>
      <c r="BJ18" t="s">
        <v>482</v>
      </c>
      <c r="BK18" t="s">
        <v>15561</v>
      </c>
      <c r="BL18" t="s">
        <v>15562</v>
      </c>
      <c r="BM18" t="s">
        <v>15563</v>
      </c>
      <c r="BN18" t="s">
        <v>15562</v>
      </c>
      <c r="BO18" t="s">
        <v>15564</v>
      </c>
      <c r="BP18" t="s">
        <v>15565</v>
      </c>
      <c r="BQ18" t="s">
        <v>15565</v>
      </c>
    </row>
    <row r="19" spans="1:69" x14ac:dyDescent="0.6">
      <c r="A19" t="s">
        <v>5938</v>
      </c>
      <c r="B19" t="s">
        <v>225</v>
      </c>
      <c r="C19" t="s">
        <v>139</v>
      </c>
      <c r="D19" t="s">
        <v>12382</v>
      </c>
      <c r="E19">
        <v>5848</v>
      </c>
      <c r="F19">
        <v>25.81</v>
      </c>
      <c r="G19" s="6">
        <v>19.2054333333</v>
      </c>
      <c r="H19" s="8">
        <v>1317.6824007527</v>
      </c>
      <c r="I19" s="8">
        <v>440.23474338450001</v>
      </c>
      <c r="J19">
        <v>3</v>
      </c>
      <c r="K19" s="6">
        <v>1.3635722719419401</v>
      </c>
      <c r="L19" t="s">
        <v>5939</v>
      </c>
      <c r="M19" t="s">
        <v>141</v>
      </c>
      <c r="N19" t="s">
        <v>512</v>
      </c>
      <c r="O19" t="s">
        <v>470</v>
      </c>
      <c r="P19" s="10">
        <v>1</v>
      </c>
      <c r="Q19">
        <v>0</v>
      </c>
      <c r="R19" t="s">
        <v>511</v>
      </c>
      <c r="S19" s="2">
        <v>0.61921409148514805</v>
      </c>
      <c r="T19" s="2">
        <v>0.99936720803350898</v>
      </c>
      <c r="U19" s="2">
        <v>0.53355449276509404</v>
      </c>
      <c r="V19" s="2">
        <v>0.50069631486287602</v>
      </c>
      <c r="W19" s="2">
        <v>0.34662085817574301</v>
      </c>
      <c r="X19" s="2">
        <v>0.84545953065641</v>
      </c>
      <c r="Y19" s="2">
        <v>0.44603053405512499</v>
      </c>
      <c r="Z19" s="2">
        <v>0.64306641151251898</v>
      </c>
      <c r="AA19" s="2">
        <v>0.99999640908849297</v>
      </c>
      <c r="AB19" s="2">
        <v>0.99477086306084594</v>
      </c>
      <c r="AC19" s="2">
        <v>0.73041570539249201</v>
      </c>
      <c r="AD19" s="2">
        <v>0.99971039310110799</v>
      </c>
      <c r="AE19" s="2">
        <v>0.86936675522290296</v>
      </c>
      <c r="AF19" s="2">
        <v>0.99739557404049595</v>
      </c>
      <c r="AG19" s="8">
        <v>12.870378203562</v>
      </c>
      <c r="AH19" s="8">
        <v>14.494633658114701</v>
      </c>
      <c r="AI19" s="8">
        <v>15.24242417993</v>
      </c>
      <c r="AJ19" s="8">
        <v>14.2933203598879</v>
      </c>
      <c r="AK19" s="8">
        <v>14.9190545553558</v>
      </c>
      <c r="AL19" s="8">
        <v>14.883160978716701</v>
      </c>
      <c r="AM19" s="8">
        <v>15.031565275418</v>
      </c>
      <c r="AN19" s="8">
        <v>14.0771773817817</v>
      </c>
      <c r="AO19" s="8">
        <v>15.243866777327399</v>
      </c>
      <c r="AP19" s="8">
        <v>15.6567824633642</v>
      </c>
      <c r="AQ19" s="8">
        <v>14.9316121252822</v>
      </c>
      <c r="AR19" s="8">
        <v>14.5029059592061</v>
      </c>
      <c r="AS19" s="8">
        <v>14.202478680535565</v>
      </c>
      <c r="AT19" s="8">
        <v>14.698511964653468</v>
      </c>
      <c r="AU19" s="8">
        <v>14.784203144842365</v>
      </c>
      <c r="AV19" s="8">
        <v>15.030433515950833</v>
      </c>
      <c r="AW19">
        <v>4.9527370791994797E-2</v>
      </c>
      <c r="AX19">
        <v>5.7913748258741356E-2</v>
      </c>
      <c r="AY19">
        <v>8.1743883511466761E-2</v>
      </c>
      <c r="AZ19">
        <v>-8.3863774667464509E-3</v>
      </c>
      <c r="BA19">
        <v>-2.3830135252725572E-2</v>
      </c>
      <c r="BB19">
        <v>-3.2216512719472026E-2</v>
      </c>
      <c r="BC19" s="6">
        <f>POWER(2,AW19)</f>
        <v>1.0349258249405235</v>
      </c>
      <c r="BD19" s="6">
        <f>POWER(2,AX19)</f>
        <v>1.0409593619108228</v>
      </c>
      <c r="BE19" s="6">
        <f>POWER(2,AY19)</f>
        <v>1.0582965026062652</v>
      </c>
      <c r="BF19" s="6">
        <f>POWER(2,AZ19)</f>
        <v>0.99420386886263856</v>
      </c>
      <c r="BG19" s="6">
        <f>POWER(2,BA19)</f>
        <v>0.98361787962754632</v>
      </c>
      <c r="BH19" s="6">
        <f>POWER(2,BB19)</f>
        <v>0.97791670140817188</v>
      </c>
      <c r="BI19" t="s">
        <v>482</v>
      </c>
      <c r="BJ19" t="s">
        <v>482</v>
      </c>
      <c r="BK19" t="s">
        <v>15561</v>
      </c>
      <c r="BL19" t="s">
        <v>15562</v>
      </c>
      <c r="BM19" t="s">
        <v>15563</v>
      </c>
      <c r="BN19" t="s">
        <v>15562</v>
      </c>
      <c r="BO19" t="s">
        <v>15564</v>
      </c>
      <c r="BP19" t="s">
        <v>15565</v>
      </c>
      <c r="BQ19" t="s">
        <v>15565</v>
      </c>
    </row>
    <row r="20" spans="1:69" x14ac:dyDescent="0.6">
      <c r="A20" t="s">
        <v>5938</v>
      </c>
      <c r="B20" t="s">
        <v>225</v>
      </c>
      <c r="C20" t="s">
        <v>139</v>
      </c>
      <c r="D20" t="s">
        <v>12382</v>
      </c>
      <c r="E20">
        <v>5858</v>
      </c>
      <c r="F20">
        <v>36.99</v>
      </c>
      <c r="G20" s="6">
        <v>19.179683333300002</v>
      </c>
      <c r="H20" s="8">
        <v>1317.6827294228999</v>
      </c>
      <c r="I20" s="8">
        <v>659.8486411783</v>
      </c>
      <c r="J20">
        <v>2</v>
      </c>
      <c r="K20" s="6">
        <v>1.6130031236678399</v>
      </c>
      <c r="L20" t="s">
        <v>5939</v>
      </c>
      <c r="M20" t="s">
        <v>141</v>
      </c>
      <c r="N20" t="s">
        <v>512</v>
      </c>
      <c r="O20" t="s">
        <v>470</v>
      </c>
      <c r="P20" s="10">
        <v>1</v>
      </c>
      <c r="Q20">
        <v>0</v>
      </c>
      <c r="R20" t="s">
        <v>511</v>
      </c>
      <c r="S20" s="2">
        <v>0.52838388965143201</v>
      </c>
      <c r="T20" s="2">
        <v>0.99936720803350898</v>
      </c>
      <c r="U20" s="2" t="s">
        <v>482</v>
      </c>
      <c r="V20" s="2">
        <v>0.58495085576886996</v>
      </c>
      <c r="W20" s="2">
        <v>0.33664663588614502</v>
      </c>
      <c r="X20" s="2" t="s">
        <v>482</v>
      </c>
      <c r="Y20" s="2" t="s">
        <v>482</v>
      </c>
      <c r="Z20" s="2">
        <v>0.51661586225995804</v>
      </c>
      <c r="AA20" s="2" t="s">
        <v>482</v>
      </c>
      <c r="AB20" s="2">
        <v>0.99477086306084594</v>
      </c>
      <c r="AC20" s="2">
        <v>0.72400155165472202</v>
      </c>
      <c r="AD20" s="2" t="s">
        <v>482</v>
      </c>
      <c r="AE20" s="2" t="s">
        <v>482</v>
      </c>
      <c r="AF20" s="2">
        <v>0.99739557404049595</v>
      </c>
      <c r="AG20" s="8">
        <v>12.720233532070599</v>
      </c>
      <c r="AH20" s="8">
        <v>14.3444613135594</v>
      </c>
      <c r="AI20" s="8">
        <v>14.8721698970585</v>
      </c>
      <c r="AJ20" s="8" t="s">
        <v>482</v>
      </c>
      <c r="AK20" s="8">
        <v>14.5416624414268</v>
      </c>
      <c r="AL20" s="8">
        <v>14.228983647950299</v>
      </c>
      <c r="AM20" s="8">
        <v>14.6068400723561</v>
      </c>
      <c r="AN20" s="8">
        <v>13.712089122284601</v>
      </c>
      <c r="AO20" s="8">
        <v>14.9427855740627</v>
      </c>
      <c r="AP20" s="8">
        <v>15.3344698259317</v>
      </c>
      <c r="AQ20" s="8">
        <v>14.665716768808601</v>
      </c>
      <c r="AR20" s="8">
        <v>14.2824243953846</v>
      </c>
      <c r="AS20" s="8">
        <v>13.978954914229499</v>
      </c>
      <c r="AT20" s="8">
        <v>14.385323044688549</v>
      </c>
      <c r="AU20" s="8">
        <v>14.4205715895678</v>
      </c>
      <c r="AV20" s="8">
        <v>14.760870330041634</v>
      </c>
      <c r="AW20">
        <v>4.1341112498155565E-2</v>
      </c>
      <c r="AX20">
        <v>4.4871843060275307E-2</v>
      </c>
      <c r="AY20">
        <v>7.852128116023438E-2</v>
      </c>
      <c r="AZ20">
        <v>-3.5307305621196769E-3</v>
      </c>
      <c r="BA20">
        <v>-3.3649438099959163E-2</v>
      </c>
      <c r="BB20">
        <v>-3.7180168662078891E-2</v>
      </c>
      <c r="BC20" s="6">
        <f>POWER(2,AW20)</f>
        <v>1.0290699936406118</v>
      </c>
      <c r="BD20" s="6">
        <f>POWER(2,AX20)</f>
        <v>1.0315915372821447</v>
      </c>
      <c r="BE20" s="6">
        <f>POWER(2,AY20)</f>
        <v>1.0559351840398459</v>
      </c>
      <c r="BF20" s="6">
        <f>POWER(2,AZ20)</f>
        <v>0.99755567630171116</v>
      </c>
      <c r="BG20" s="6">
        <f>POWER(2,BA20)</f>
        <v>0.97694588917421421</v>
      </c>
      <c r="BH20" s="6">
        <f>POWER(2,BB20)</f>
        <v>0.97455791718535967</v>
      </c>
      <c r="BI20" t="s">
        <v>482</v>
      </c>
      <c r="BJ20" t="s">
        <v>482</v>
      </c>
      <c r="BK20" t="s">
        <v>15561</v>
      </c>
      <c r="BL20" t="s">
        <v>15562</v>
      </c>
      <c r="BM20" t="s">
        <v>15563</v>
      </c>
      <c r="BN20" t="s">
        <v>15562</v>
      </c>
      <c r="BO20" t="s">
        <v>15564</v>
      </c>
      <c r="BP20" t="s">
        <v>15565</v>
      </c>
      <c r="BQ20" t="s">
        <v>15565</v>
      </c>
    </row>
    <row r="21" spans="1:69" x14ac:dyDescent="0.6">
      <c r="A21" t="s">
        <v>8608</v>
      </c>
      <c r="B21" t="s">
        <v>315</v>
      </c>
      <c r="C21" t="s">
        <v>8609</v>
      </c>
      <c r="D21" t="s">
        <v>12969</v>
      </c>
      <c r="E21">
        <v>15070</v>
      </c>
      <c r="F21">
        <v>29.12</v>
      </c>
      <c r="G21" s="6">
        <v>40.989150000000002</v>
      </c>
      <c r="H21" s="8">
        <v>2812.4253716789999</v>
      </c>
      <c r="I21" s="8">
        <v>938.4824003599</v>
      </c>
      <c r="J21">
        <v>3</v>
      </c>
      <c r="K21" s="6">
        <v>3.3094957373087999</v>
      </c>
      <c r="L21" t="s">
        <v>8610</v>
      </c>
      <c r="M21" t="s">
        <v>8611</v>
      </c>
      <c r="N21" t="s">
        <v>8614</v>
      </c>
      <c r="O21" s="14" t="s">
        <v>8612</v>
      </c>
      <c r="P21" s="10">
        <v>0.5</v>
      </c>
      <c r="Q21">
        <v>0</v>
      </c>
      <c r="R21" t="s">
        <v>8613</v>
      </c>
      <c r="S21" s="2">
        <v>0.78655212912026495</v>
      </c>
      <c r="T21" s="2">
        <v>0.99936720803350898</v>
      </c>
      <c r="U21" s="2">
        <v>0.70362768611375903</v>
      </c>
      <c r="V21" s="2">
        <v>0.42058451756361698</v>
      </c>
      <c r="W21" s="2">
        <v>0.45316401397751399</v>
      </c>
      <c r="X21" s="2">
        <v>0.67673347592423305</v>
      </c>
      <c r="Y21" s="2">
        <v>0.61948431293238204</v>
      </c>
      <c r="Z21" s="2">
        <v>0.82205789464011403</v>
      </c>
      <c r="AA21" s="2">
        <v>0.99999640908849297</v>
      </c>
      <c r="AB21" s="2">
        <v>0.99477086306084594</v>
      </c>
      <c r="AC21" s="2">
        <v>0.79906107438916496</v>
      </c>
      <c r="AD21" s="2">
        <v>0.99971039310110799</v>
      </c>
      <c r="AE21" s="2">
        <v>0.92809971775796496</v>
      </c>
      <c r="AF21" s="2">
        <v>0.99739557404049595</v>
      </c>
      <c r="AG21" s="8">
        <v>12.706071790037999</v>
      </c>
      <c r="AH21" s="8">
        <v>14.5261053278138</v>
      </c>
      <c r="AI21" s="8">
        <v>15.3643602065849</v>
      </c>
      <c r="AJ21" s="8">
        <v>15.1147715891522</v>
      </c>
      <c r="AK21" s="8">
        <v>15.8635578204507</v>
      </c>
      <c r="AL21" s="8">
        <v>13.033758221449901</v>
      </c>
      <c r="AM21" s="8">
        <v>15.425382382416601</v>
      </c>
      <c r="AN21" s="8">
        <v>13.747382920214401</v>
      </c>
      <c r="AO21" s="8">
        <v>16.380018183896802</v>
      </c>
      <c r="AP21" s="8">
        <v>12.6766223695248</v>
      </c>
      <c r="AQ21" s="8">
        <v>17.434314381625502</v>
      </c>
      <c r="AR21" s="8">
        <v>16.637740150542601</v>
      </c>
      <c r="AS21" s="8">
        <v>14.198845774812233</v>
      </c>
      <c r="AT21" s="8">
        <v>14.6706958770176</v>
      </c>
      <c r="AU21" s="8">
        <v>15.184261162175934</v>
      </c>
      <c r="AV21" s="8">
        <v>15.582892300564302</v>
      </c>
      <c r="AW21">
        <v>4.7163646461598777E-2</v>
      </c>
      <c r="AX21">
        <v>9.6803053650202281E-2</v>
      </c>
      <c r="AY21">
        <v>0.13418937545598386</v>
      </c>
      <c r="AZ21">
        <v>-4.9639407188603692E-2</v>
      </c>
      <c r="BA21">
        <v>-3.7386321805781601E-2</v>
      </c>
      <c r="BB21">
        <v>-8.7025728994385265E-2</v>
      </c>
      <c r="BC21" s="6">
        <f>POWER(2,AW21)</f>
        <v>1.0332315816150632</v>
      </c>
      <c r="BD21" s="6">
        <f>POWER(2,AX21)</f>
        <v>1.0694010909754199</v>
      </c>
      <c r="BE21" s="6">
        <f>POWER(2,AY21)</f>
        <v>1.0974759883797929</v>
      </c>
      <c r="BF21" s="6">
        <f>POWER(2,AZ21)</f>
        <v>0.96617778898339635</v>
      </c>
      <c r="BG21" s="6">
        <f>POWER(2,BA21)</f>
        <v>0.97441866819717837</v>
      </c>
      <c r="BH21" s="6">
        <f>POWER(2,BB21)</f>
        <v>0.94146167438289563</v>
      </c>
      <c r="BI21" t="s">
        <v>482</v>
      </c>
      <c r="BJ21" t="s">
        <v>482</v>
      </c>
      <c r="BK21" t="s">
        <v>15566</v>
      </c>
      <c r="BL21" t="s">
        <v>15567</v>
      </c>
      <c r="BM21" t="s">
        <v>15568</v>
      </c>
      <c r="BN21" t="s">
        <v>15569</v>
      </c>
      <c r="BO21" t="s">
        <v>15570</v>
      </c>
      <c r="BP21" t="s">
        <v>15571</v>
      </c>
      <c r="BQ21" t="s">
        <v>15572</v>
      </c>
    </row>
    <row r="22" spans="1:69" x14ac:dyDescent="0.6">
      <c r="A22" t="s">
        <v>11191</v>
      </c>
      <c r="B22" t="s">
        <v>11192</v>
      </c>
      <c r="C22" t="s">
        <v>184</v>
      </c>
      <c r="D22" t="s">
        <v>12387</v>
      </c>
      <c r="E22">
        <v>6894</v>
      </c>
      <c r="F22">
        <v>60.01</v>
      </c>
      <c r="G22" s="6">
        <v>21.524316666699999</v>
      </c>
      <c r="H22" s="8">
        <v>1699.6940491893999</v>
      </c>
      <c r="I22" s="8">
        <v>850.85430106160004</v>
      </c>
      <c r="J22">
        <v>2</v>
      </c>
      <c r="K22" s="6">
        <v>3.9714301431505401</v>
      </c>
      <c r="L22" t="s">
        <v>11193</v>
      </c>
      <c r="M22" t="s">
        <v>186</v>
      </c>
      <c r="N22" t="s">
        <v>11195</v>
      </c>
      <c r="O22" t="s">
        <v>11194</v>
      </c>
      <c r="P22" s="10">
        <v>1</v>
      </c>
      <c r="Q22">
        <v>0</v>
      </c>
      <c r="R22" t="s">
        <v>614</v>
      </c>
      <c r="S22" s="2" t="s">
        <v>482</v>
      </c>
      <c r="T22" s="2" t="s">
        <v>482</v>
      </c>
      <c r="U22" s="2" t="s">
        <v>482</v>
      </c>
      <c r="V22" s="2" t="s">
        <v>482</v>
      </c>
      <c r="W22" s="2" t="s">
        <v>482</v>
      </c>
      <c r="X22" s="2" t="s">
        <v>482</v>
      </c>
      <c r="Y22" s="2" t="s">
        <v>482</v>
      </c>
      <c r="Z22" s="2" t="s">
        <v>482</v>
      </c>
      <c r="AA22" s="2" t="s">
        <v>482</v>
      </c>
      <c r="AB22" s="2" t="s">
        <v>482</v>
      </c>
      <c r="AC22" s="2" t="s">
        <v>482</v>
      </c>
      <c r="AD22" s="2" t="s">
        <v>482</v>
      </c>
      <c r="AE22" s="2" t="s">
        <v>482</v>
      </c>
      <c r="AF22" s="2" t="s">
        <v>482</v>
      </c>
      <c r="AG22" s="8" t="s">
        <v>482</v>
      </c>
      <c r="AH22" s="8" t="s">
        <v>482</v>
      </c>
      <c r="AI22" s="8" t="s">
        <v>482</v>
      </c>
      <c r="AJ22" s="8">
        <v>14.7034344669711</v>
      </c>
      <c r="AK22" s="8">
        <v>14.234018309265901</v>
      </c>
      <c r="AL22" s="8" t="s">
        <v>482</v>
      </c>
      <c r="AM22" s="8">
        <v>15.468323414891101</v>
      </c>
      <c r="AN22" s="8">
        <v>14.193714959794301</v>
      </c>
      <c r="AO22" s="8">
        <v>13.1878462077888</v>
      </c>
      <c r="AP22" s="8">
        <v>13.401474651864801</v>
      </c>
      <c r="AQ22" s="8" t="s">
        <v>482</v>
      </c>
      <c r="AR22" s="8">
        <v>12.5045231592785</v>
      </c>
      <c r="AS22" s="8" t="s">
        <v>482</v>
      </c>
      <c r="AT22" s="8">
        <v>14.468726388118501</v>
      </c>
      <c r="AU22" s="8">
        <v>14.283294860824734</v>
      </c>
      <c r="AV22" s="8">
        <v>12.952998905571651</v>
      </c>
      <c r="AW22" t="s">
        <v>482</v>
      </c>
      <c r="AX22" t="s">
        <v>482</v>
      </c>
      <c r="AY22" t="s">
        <v>482</v>
      </c>
      <c r="AZ22">
        <v>1.8609116327259211E-2</v>
      </c>
      <c r="BA22">
        <v>0.14104266530047133</v>
      </c>
      <c r="BB22">
        <v>0.15965178162773039</v>
      </c>
      <c r="BC22" s="6" t="s">
        <v>482</v>
      </c>
      <c r="BD22" s="6" t="s">
        <v>482</v>
      </c>
      <c r="BE22" s="6" t="s">
        <v>482</v>
      </c>
      <c r="BF22" s="6">
        <f>POWER(2,AZ22)</f>
        <v>1.0129824056074315</v>
      </c>
      <c r="BG22" s="6">
        <f>POWER(2,BA22)</f>
        <v>1.102701773153155</v>
      </c>
      <c r="BH22" s="6">
        <f>POWER(2,BB22)</f>
        <v>1.117017494836263</v>
      </c>
      <c r="BI22" t="s">
        <v>723</v>
      </c>
      <c r="BJ22" t="s">
        <v>724</v>
      </c>
      <c r="BK22" t="s">
        <v>15573</v>
      </c>
      <c r="BL22" t="s">
        <v>15574</v>
      </c>
      <c r="BM22" t="s">
        <v>15575</v>
      </c>
      <c r="BN22" t="s">
        <v>15576</v>
      </c>
      <c r="BO22" t="s">
        <v>15577</v>
      </c>
      <c r="BP22" t="s">
        <v>15578</v>
      </c>
      <c r="BQ22" t="s">
        <v>15579</v>
      </c>
    </row>
    <row r="23" spans="1:69" x14ac:dyDescent="0.6">
      <c r="A23" t="s">
        <v>2480</v>
      </c>
      <c r="B23" t="s">
        <v>2481</v>
      </c>
      <c r="C23" t="s">
        <v>2482</v>
      </c>
      <c r="D23" t="s">
        <v>12562</v>
      </c>
      <c r="E23">
        <v>12013</v>
      </c>
      <c r="F23">
        <v>40.200000000000003</v>
      </c>
      <c r="G23" s="6">
        <v>33.775933333300003</v>
      </c>
      <c r="H23" s="8">
        <v>2682.0615274175998</v>
      </c>
      <c r="I23" s="8">
        <v>895.0277856061</v>
      </c>
      <c r="J23">
        <v>3</v>
      </c>
      <c r="K23" s="6">
        <v>-0.28805534941644301</v>
      </c>
      <c r="L23" t="s">
        <v>2483</v>
      </c>
      <c r="M23" t="s">
        <v>2484</v>
      </c>
      <c r="N23" t="s">
        <v>2487</v>
      </c>
      <c r="O23" s="14" t="s">
        <v>2485</v>
      </c>
      <c r="P23" s="10">
        <v>0.33300000000000002</v>
      </c>
      <c r="Q23">
        <v>0</v>
      </c>
      <c r="R23" t="s">
        <v>2486</v>
      </c>
      <c r="S23" s="2">
        <v>0.21465629355242299</v>
      </c>
      <c r="T23" s="2">
        <v>0.95068133172130398</v>
      </c>
      <c r="U23" s="2">
        <v>0.22132108866279901</v>
      </c>
      <c r="V23" s="2">
        <v>0.24640306636374101</v>
      </c>
      <c r="W23" s="2">
        <v>0.79499712645667298</v>
      </c>
      <c r="X23" s="2">
        <v>0.69698898332070203</v>
      </c>
      <c r="Y23" s="2">
        <v>0.13493027664498999</v>
      </c>
      <c r="Z23" s="2">
        <v>0.105171256160842</v>
      </c>
      <c r="AA23" s="2">
        <v>0.99999640908849297</v>
      </c>
      <c r="AB23" s="2">
        <v>0.95815471553231801</v>
      </c>
      <c r="AC23" s="2">
        <v>0.95251403962407799</v>
      </c>
      <c r="AD23" s="2">
        <v>0.99971039310110799</v>
      </c>
      <c r="AE23" s="2">
        <v>0.67121517274021603</v>
      </c>
      <c r="AF23" s="2">
        <v>0.99739557404049595</v>
      </c>
      <c r="AG23" s="8">
        <v>18.9391606672738</v>
      </c>
      <c r="AH23" s="8">
        <v>18.434008999075399</v>
      </c>
      <c r="AI23" s="8">
        <v>17.596509039383101</v>
      </c>
      <c r="AJ23" s="8">
        <v>16.782925995387401</v>
      </c>
      <c r="AK23" s="8">
        <v>16.695693505323302</v>
      </c>
      <c r="AL23" s="8">
        <v>18.466122646423202</v>
      </c>
      <c r="AM23" s="8">
        <v>17.4413910923898</v>
      </c>
      <c r="AN23" s="8">
        <v>18.290844192784899</v>
      </c>
      <c r="AO23" s="8">
        <v>17.067083282963001</v>
      </c>
      <c r="AP23" s="8">
        <v>18.797593320000999</v>
      </c>
      <c r="AQ23" s="8">
        <v>18.2227867331646</v>
      </c>
      <c r="AR23" s="8">
        <v>18.308000674516901</v>
      </c>
      <c r="AS23" s="8">
        <v>18.3232262352441</v>
      </c>
      <c r="AT23" s="8">
        <v>17.314914049044635</v>
      </c>
      <c r="AU23" s="8">
        <v>17.599772856045899</v>
      </c>
      <c r="AV23" s="8">
        <v>18.442793575894168</v>
      </c>
      <c r="AW23">
        <v>-8.1658320180725774E-2</v>
      </c>
      <c r="AX23">
        <v>-5.8116736763479004E-2</v>
      </c>
      <c r="AY23">
        <v>9.3836547132362062E-3</v>
      </c>
      <c r="AZ23">
        <v>-2.3541583417246693E-2</v>
      </c>
      <c r="BA23">
        <v>-6.7500391476715188E-2</v>
      </c>
      <c r="BB23">
        <v>-9.1041974893961736E-2</v>
      </c>
      <c r="BC23" s="6">
        <f>POWER(2,AW23)</f>
        <v>0.94497081609678468</v>
      </c>
      <c r="BD23" s="6">
        <f>POWER(2,AX23)</f>
        <v>0.96051713983606979</v>
      </c>
      <c r="BE23" s="6">
        <f>POWER(2,AY23)</f>
        <v>1.0065254524020495</v>
      </c>
      <c r="BF23" s="6">
        <f>POWER(2,AZ23)</f>
        <v>0.98381463162444127</v>
      </c>
      <c r="BG23" s="6">
        <f>POWER(2,BA23)</f>
        <v>0.95428996608463112</v>
      </c>
      <c r="BH23" s="6">
        <f>POWER(2,BB23)</f>
        <v>0.93884443144645191</v>
      </c>
      <c r="BI23" t="s">
        <v>482</v>
      </c>
      <c r="BJ23" t="s">
        <v>482</v>
      </c>
      <c r="BK23" t="s">
        <v>15580</v>
      </c>
      <c r="BL23" t="s">
        <v>15581</v>
      </c>
      <c r="BM23" t="s">
        <v>15582</v>
      </c>
      <c r="BN23" t="s">
        <v>15581</v>
      </c>
      <c r="BO23" t="s">
        <v>15583</v>
      </c>
      <c r="BP23" t="s">
        <v>15584</v>
      </c>
      <c r="BQ23" t="s">
        <v>15585</v>
      </c>
    </row>
    <row r="24" spans="1:69" x14ac:dyDescent="0.6">
      <c r="A24" t="s">
        <v>9759</v>
      </c>
      <c r="B24" t="s">
        <v>9760</v>
      </c>
      <c r="C24" t="s">
        <v>4236</v>
      </c>
      <c r="D24" t="s">
        <v>12694</v>
      </c>
      <c r="E24">
        <v>16686</v>
      </c>
      <c r="F24">
        <v>30.44</v>
      </c>
      <c r="G24" s="6">
        <v>44.761150000000001</v>
      </c>
      <c r="H24" s="8">
        <v>4139.8478930544998</v>
      </c>
      <c r="I24" s="8">
        <v>1035.9692497305</v>
      </c>
      <c r="J24">
        <v>4</v>
      </c>
      <c r="K24" s="6">
        <v>3.7470247655539102</v>
      </c>
      <c r="L24" t="s">
        <v>9761</v>
      </c>
      <c r="M24" t="s">
        <v>4238</v>
      </c>
      <c r="N24" t="s">
        <v>9762</v>
      </c>
      <c r="O24" t="s">
        <v>2967</v>
      </c>
      <c r="P24" s="10">
        <v>0.5</v>
      </c>
      <c r="Q24">
        <v>0</v>
      </c>
      <c r="R24" t="s">
        <v>2968</v>
      </c>
      <c r="S24" s="2">
        <v>3.5428235218229999E-2</v>
      </c>
      <c r="T24" s="2">
        <v>0.52233338897403603</v>
      </c>
      <c r="U24" s="2">
        <v>7.9491145730498605E-2</v>
      </c>
      <c r="V24" s="2">
        <v>2.83065210459667E-2</v>
      </c>
      <c r="W24" s="2">
        <v>6.0799641551874298E-2</v>
      </c>
      <c r="X24" s="2">
        <v>0.109818259397409</v>
      </c>
      <c r="Y24" s="2">
        <v>0.29764083370418398</v>
      </c>
      <c r="Z24" s="2">
        <v>0.56598449112650595</v>
      </c>
      <c r="AA24" s="2">
        <v>0.99999640908849297</v>
      </c>
      <c r="AB24" s="2">
        <v>0.58705263212722203</v>
      </c>
      <c r="AC24" s="2">
        <v>0.438610747475977</v>
      </c>
      <c r="AD24" s="2">
        <v>0.99971039310110799</v>
      </c>
      <c r="AE24" s="2">
        <v>0.78834794806555097</v>
      </c>
      <c r="AF24" s="2">
        <v>0.99739557404049595</v>
      </c>
      <c r="AG24" s="8">
        <v>16.2620911938353</v>
      </c>
      <c r="AH24" s="8">
        <v>17.463393066023599</v>
      </c>
      <c r="AI24" s="8">
        <v>17.628751670537198</v>
      </c>
      <c r="AJ24" s="8">
        <v>16.191318355701299</v>
      </c>
      <c r="AK24" s="8">
        <v>16.216267182567002</v>
      </c>
      <c r="AL24" s="8">
        <v>15.460853007403999</v>
      </c>
      <c r="AM24" s="8">
        <v>15.0317764781344</v>
      </c>
      <c r="AN24" s="8">
        <v>13.394169010369801</v>
      </c>
      <c r="AO24" s="8">
        <v>15.381262100690201</v>
      </c>
      <c r="AP24" s="8">
        <v>13.9019117468125</v>
      </c>
      <c r="AQ24" s="8">
        <v>15.672457857952001</v>
      </c>
      <c r="AR24" s="8">
        <v>15.8753787791376</v>
      </c>
      <c r="AS24" s="8">
        <v>17.118078643465367</v>
      </c>
      <c r="AT24" s="8">
        <v>15.956146181890766</v>
      </c>
      <c r="AU24" s="8">
        <v>14.602402529731469</v>
      </c>
      <c r="AV24" s="8">
        <v>15.149916127967366</v>
      </c>
      <c r="AW24">
        <v>-0.1014085349456141</v>
      </c>
      <c r="AX24">
        <v>-0.22931502586550689</v>
      </c>
      <c r="AY24">
        <v>-0.17621097400262434</v>
      </c>
      <c r="AZ24">
        <v>0.12790649091989262</v>
      </c>
      <c r="BA24">
        <v>-5.3104051862882466E-2</v>
      </c>
      <c r="BB24">
        <v>7.4802439057010298E-2</v>
      </c>
      <c r="BC24" s="6">
        <f>POWER(2,AW24)</f>
        <v>0.93212249541696346</v>
      </c>
      <c r="BD24" s="6">
        <f>POWER(2,AX24)</f>
        <v>0.85303980860642736</v>
      </c>
      <c r="BE24" s="6">
        <f>POWER(2,AY24)</f>
        <v>0.88502433266660308</v>
      </c>
      <c r="BF24" s="6">
        <f>POWER(2,AZ24)</f>
        <v>1.092706912400407</v>
      </c>
      <c r="BG24" s="6">
        <f>POWER(2,BA24)</f>
        <v>0.96386028849194982</v>
      </c>
      <c r="BH24" s="6">
        <f>POWER(2,BB24)</f>
        <v>1.0532167998234041</v>
      </c>
      <c r="BI24" t="s">
        <v>482</v>
      </c>
      <c r="BJ24" t="s">
        <v>482</v>
      </c>
      <c r="BK24" t="s">
        <v>15586</v>
      </c>
      <c r="BL24" t="s">
        <v>15587</v>
      </c>
      <c r="BM24" t="s">
        <v>15587</v>
      </c>
      <c r="BN24" t="s">
        <v>15587</v>
      </c>
      <c r="BO24" t="s">
        <v>15587</v>
      </c>
      <c r="BP24" t="s">
        <v>15587</v>
      </c>
      <c r="BQ24" t="s">
        <v>15587</v>
      </c>
    </row>
    <row r="25" spans="1:69" x14ac:dyDescent="0.6">
      <c r="A25" t="s">
        <v>5613</v>
      </c>
      <c r="B25" t="s">
        <v>64</v>
      </c>
      <c r="C25" t="s">
        <v>5614</v>
      </c>
      <c r="D25" t="s">
        <v>12783</v>
      </c>
      <c r="E25">
        <v>8095</v>
      </c>
      <c r="F25">
        <v>61.98</v>
      </c>
      <c r="G25" s="6">
        <v>24.7001833333</v>
      </c>
      <c r="H25" s="8">
        <v>1945.8927832113</v>
      </c>
      <c r="I25" s="8">
        <v>649.63820420399998</v>
      </c>
      <c r="J25">
        <v>3</v>
      </c>
      <c r="K25" s="6">
        <v>1.6923937998754299</v>
      </c>
      <c r="L25" t="s">
        <v>5615</v>
      </c>
      <c r="M25" t="s">
        <v>5616</v>
      </c>
      <c r="N25" t="s">
        <v>5618</v>
      </c>
      <c r="O25" t="s">
        <v>451</v>
      </c>
      <c r="P25" s="10">
        <v>0.5</v>
      </c>
      <c r="Q25">
        <v>0</v>
      </c>
      <c r="R25" t="s">
        <v>5617</v>
      </c>
      <c r="S25" s="2">
        <v>1.9199452853392598E-2</v>
      </c>
      <c r="T25" s="2">
        <v>0.37964908658624003</v>
      </c>
      <c r="U25" s="2" t="s">
        <v>482</v>
      </c>
      <c r="V25" s="2">
        <v>0.255292352010907</v>
      </c>
      <c r="W25" s="2">
        <v>2.5859311492502899E-2</v>
      </c>
      <c r="X25" s="2" t="s">
        <v>482</v>
      </c>
      <c r="Y25" s="2" t="s">
        <v>482</v>
      </c>
      <c r="Z25" s="2">
        <v>1.8208286341396301E-2</v>
      </c>
      <c r="AA25" s="2" t="s">
        <v>482</v>
      </c>
      <c r="AB25" s="2">
        <v>0.95815471553231801</v>
      </c>
      <c r="AC25" s="2">
        <v>0.34235197576555898</v>
      </c>
      <c r="AD25" s="2" t="s">
        <v>482</v>
      </c>
      <c r="AE25" s="2" t="s">
        <v>482</v>
      </c>
      <c r="AF25" s="2">
        <v>0.99739557404049595</v>
      </c>
      <c r="AG25" s="8">
        <v>14.0679130926744</v>
      </c>
      <c r="AH25" s="8">
        <v>14.086271654386699</v>
      </c>
      <c r="AI25" s="8">
        <v>14.892843756815299</v>
      </c>
      <c r="AJ25" s="8" t="s">
        <v>482</v>
      </c>
      <c r="AK25" s="8">
        <v>14.884561583466301</v>
      </c>
      <c r="AL25" s="8" t="s">
        <v>482</v>
      </c>
      <c r="AM25" s="8">
        <v>13.0137361687044</v>
      </c>
      <c r="AN25" s="8">
        <v>13.5644130828488</v>
      </c>
      <c r="AO25" s="8">
        <v>14.4662065910594</v>
      </c>
      <c r="AP25" s="8">
        <v>15.267741489731399</v>
      </c>
      <c r="AQ25" s="8">
        <v>15.249451108843299</v>
      </c>
      <c r="AR25" s="8">
        <v>15.6288454980153</v>
      </c>
      <c r="AS25" s="8">
        <v>14.349009501292135</v>
      </c>
      <c r="AT25" s="8">
        <v>14.884561583466301</v>
      </c>
      <c r="AU25" s="8">
        <v>13.681451947537534</v>
      </c>
      <c r="AV25" s="8">
        <v>15.382012698863333</v>
      </c>
      <c r="AW25">
        <v>5.2865575968350502E-2</v>
      </c>
      <c r="AX25">
        <v>-6.8729807724867864E-2</v>
      </c>
      <c r="AY25">
        <v>0.10029313633171186</v>
      </c>
      <c r="AZ25">
        <v>0.12159538369321833</v>
      </c>
      <c r="BA25">
        <v>-0.16902294405658</v>
      </c>
      <c r="BB25">
        <v>-4.7427560363361411E-2</v>
      </c>
      <c r="BC25" s="6">
        <f>POWER(2,AW25)</f>
        <v>1.0373232788037348</v>
      </c>
      <c r="BD25" s="6">
        <f>POWER(2,AX25)</f>
        <v>0.95347709863217478</v>
      </c>
      <c r="BE25" s="6">
        <f>POWER(2,AY25)</f>
        <v>1.0719912546910066</v>
      </c>
      <c r="BF25" s="6">
        <f>POWER(2,AZ25)</f>
        <v>1.0879372774572591</v>
      </c>
      <c r="BG25" s="6">
        <f>POWER(2,BA25)</f>
        <v>0.88944484804309998</v>
      </c>
      <c r="BH25" s="6">
        <f>POWER(2,BB25)</f>
        <v>0.9676602064283959</v>
      </c>
      <c r="BI25" t="s">
        <v>482</v>
      </c>
      <c r="BJ25" t="s">
        <v>482</v>
      </c>
      <c r="BK25" t="s">
        <v>15588</v>
      </c>
      <c r="BL25" t="s">
        <v>15589</v>
      </c>
      <c r="BM25" t="s">
        <v>15590</v>
      </c>
      <c r="BN25" t="s">
        <v>15589</v>
      </c>
      <c r="BO25" t="s">
        <v>15591</v>
      </c>
      <c r="BP25" t="s">
        <v>15592</v>
      </c>
      <c r="BQ25" t="s">
        <v>15593</v>
      </c>
    </row>
    <row r="26" spans="1:69" x14ac:dyDescent="0.6">
      <c r="A26" t="s">
        <v>8056</v>
      </c>
      <c r="B26" t="s">
        <v>201</v>
      </c>
      <c r="C26" t="s">
        <v>8057</v>
      </c>
      <c r="D26" t="s">
        <v>12933</v>
      </c>
      <c r="E26">
        <v>6158</v>
      </c>
      <c r="F26">
        <v>43.57</v>
      </c>
      <c r="G26" s="6">
        <v>19.678149999999999</v>
      </c>
      <c r="H26" s="8">
        <v>1557.6830781613</v>
      </c>
      <c r="I26" s="8">
        <v>779.84881554749995</v>
      </c>
      <c r="J26">
        <v>2</v>
      </c>
      <c r="K26" s="6">
        <v>0.39941473815003498</v>
      </c>
      <c r="L26" t="s">
        <v>8058</v>
      </c>
      <c r="M26" t="s">
        <v>8059</v>
      </c>
      <c r="N26" t="s">
        <v>8061</v>
      </c>
      <c r="O26" t="s">
        <v>171</v>
      </c>
      <c r="P26" s="10">
        <v>1</v>
      </c>
      <c r="Q26" t="s">
        <v>8060</v>
      </c>
      <c r="R26" t="s">
        <v>7618</v>
      </c>
      <c r="S26" s="2">
        <v>0.84091557592094002</v>
      </c>
      <c r="T26" s="2">
        <v>0.99936720803350898</v>
      </c>
      <c r="U26" s="2">
        <v>0.468657800868092</v>
      </c>
      <c r="V26" s="2">
        <v>0.44924231537542297</v>
      </c>
      <c r="W26" s="2">
        <v>0.47995680260493201</v>
      </c>
      <c r="X26" s="2">
        <v>0.94487841272283901</v>
      </c>
      <c r="Y26" s="2">
        <v>0.93846684595360197</v>
      </c>
      <c r="Z26" s="2">
        <v>0.88584763200272298</v>
      </c>
      <c r="AA26" s="2">
        <v>0.99999640908849297</v>
      </c>
      <c r="AB26" s="2">
        <v>0.99477086306084594</v>
      </c>
      <c r="AC26" s="2">
        <v>0.80962907064103995</v>
      </c>
      <c r="AD26" s="2">
        <v>0.99971039310110799</v>
      </c>
      <c r="AE26" s="2">
        <v>0.99100987636243099</v>
      </c>
      <c r="AF26" s="2">
        <v>0.99739557404049595</v>
      </c>
      <c r="AG26" s="8">
        <v>15.102738120033701</v>
      </c>
      <c r="AH26" s="8">
        <v>15.289416157936399</v>
      </c>
      <c r="AI26" s="8">
        <v>14.734801882250199</v>
      </c>
      <c r="AJ26" s="8">
        <v>15.282913458019999</v>
      </c>
      <c r="AK26" s="8">
        <v>14.6073984876893</v>
      </c>
      <c r="AL26" s="8">
        <v>14.549891764985899</v>
      </c>
      <c r="AM26" s="8">
        <v>15.1077596285705</v>
      </c>
      <c r="AN26" s="8">
        <v>14.9175130347658</v>
      </c>
      <c r="AO26" s="8">
        <v>14.4810768884021</v>
      </c>
      <c r="AP26" s="8">
        <v>15.089971789158501</v>
      </c>
      <c r="AQ26" s="8">
        <v>15.057512212569501</v>
      </c>
      <c r="AR26" s="8">
        <v>14.200424602719901</v>
      </c>
      <c r="AS26" s="8">
        <v>15.042318720073434</v>
      </c>
      <c r="AT26" s="8">
        <v>14.8134012368984</v>
      </c>
      <c r="AU26" s="8">
        <v>14.835449850579467</v>
      </c>
      <c r="AV26" s="8">
        <v>14.782636201482633</v>
      </c>
      <c r="AW26">
        <v>-2.2124041249215028E-2</v>
      </c>
      <c r="AX26">
        <v>-1.9978296620788833E-2</v>
      </c>
      <c r="AY26">
        <v>-2.512340088350425E-2</v>
      </c>
      <c r="AZ26">
        <v>-2.1457446284263177E-3</v>
      </c>
      <c r="BA26">
        <v>5.1451042627153774E-3</v>
      </c>
      <c r="BB26">
        <v>2.9993596342891117E-3</v>
      </c>
      <c r="BC26" s="6">
        <f>POWER(2,AW26)</f>
        <v>0.98478176885924174</v>
      </c>
      <c r="BD26" s="6">
        <f>POWER(2,AX26)</f>
        <v>0.98624754113088242</v>
      </c>
      <c r="BE26" s="6">
        <f>POWER(2,AY26)</f>
        <v>0.98273653660560578</v>
      </c>
      <c r="BF26" s="6">
        <f>POWER(2,AZ26)</f>
        <v>0.99851378866814711</v>
      </c>
      <c r="BG26" s="6">
        <f>POWER(2,BA26)</f>
        <v>1.0035726813794914</v>
      </c>
      <c r="BH26" s="6">
        <f>POWER(2,BB26)</f>
        <v>1.0020811602880872</v>
      </c>
      <c r="BI26" t="s">
        <v>482</v>
      </c>
      <c r="BJ26" t="s">
        <v>482</v>
      </c>
      <c r="BK26" t="s">
        <v>15594</v>
      </c>
      <c r="BL26" t="s">
        <v>15595</v>
      </c>
      <c r="BM26" t="s">
        <v>15595</v>
      </c>
      <c r="BN26" t="s">
        <v>15595</v>
      </c>
      <c r="BO26" t="s">
        <v>15595</v>
      </c>
      <c r="BP26" t="s">
        <v>15595</v>
      </c>
      <c r="BQ26" t="s">
        <v>15595</v>
      </c>
    </row>
    <row r="27" spans="1:69" x14ac:dyDescent="0.6">
      <c r="A27" t="s">
        <v>1159</v>
      </c>
      <c r="B27" t="s">
        <v>1106</v>
      </c>
      <c r="C27" t="s">
        <v>316</v>
      </c>
      <c r="D27" t="s">
        <v>12397</v>
      </c>
      <c r="E27">
        <v>7608</v>
      </c>
      <c r="F27">
        <v>25.68</v>
      </c>
      <c r="G27" s="6">
        <v>23.284916666699999</v>
      </c>
      <c r="H27" s="8">
        <v>1158.4504798864</v>
      </c>
      <c r="I27" s="8">
        <v>580.23251641009995</v>
      </c>
      <c r="J27">
        <v>2</v>
      </c>
      <c r="K27" s="6">
        <v>2.85372213725815</v>
      </c>
      <c r="L27" t="s">
        <v>1160</v>
      </c>
      <c r="M27" t="s">
        <v>318</v>
      </c>
      <c r="N27" t="s">
        <v>3850</v>
      </c>
      <c r="O27" t="s">
        <v>4004</v>
      </c>
      <c r="P27" s="10">
        <v>1</v>
      </c>
      <c r="Q27" t="s">
        <v>11637</v>
      </c>
      <c r="R27" t="s">
        <v>11638</v>
      </c>
      <c r="S27" s="2">
        <v>0.23070406370878699</v>
      </c>
      <c r="T27" s="2">
        <v>0.96636973228297496</v>
      </c>
      <c r="U27" s="2">
        <v>0.98510013915157801</v>
      </c>
      <c r="V27" s="2">
        <v>9.9727205030785707E-2</v>
      </c>
      <c r="W27" s="2">
        <v>0.40783916774803602</v>
      </c>
      <c r="X27" s="2">
        <v>0.13094659662146399</v>
      </c>
      <c r="Y27" s="2">
        <v>0.46119445164224998</v>
      </c>
      <c r="Z27" s="2">
        <v>0.33448324295198201</v>
      </c>
      <c r="AA27" s="2">
        <v>0.99999640908849297</v>
      </c>
      <c r="AB27" s="2">
        <v>0.89676321633968004</v>
      </c>
      <c r="AC27" s="2">
        <v>0.77568670572614395</v>
      </c>
      <c r="AD27" s="2">
        <v>0.99971039310110799</v>
      </c>
      <c r="AE27" s="2">
        <v>0.87523655260109801</v>
      </c>
      <c r="AF27" s="2">
        <v>0.99739557404049595</v>
      </c>
      <c r="AG27" s="8">
        <v>12.8565419141398</v>
      </c>
      <c r="AH27" s="8">
        <v>13.790539557018899</v>
      </c>
      <c r="AI27" s="8">
        <v>13.5106042658637</v>
      </c>
      <c r="AJ27" s="8">
        <v>13.1214543570796</v>
      </c>
      <c r="AK27" s="8">
        <v>12.9833919214412</v>
      </c>
      <c r="AL27" s="8">
        <v>14.079180891662499</v>
      </c>
      <c r="AM27" s="8">
        <v>14.2692023037122</v>
      </c>
      <c r="AN27" s="8">
        <v>14.8157656119519</v>
      </c>
      <c r="AO27" s="8">
        <v>13.738360062644601</v>
      </c>
      <c r="AP27" s="8">
        <v>14.4127025672702</v>
      </c>
      <c r="AQ27" s="8">
        <v>13.3283971615399</v>
      </c>
      <c r="AR27" s="8">
        <v>13.6010478775113</v>
      </c>
      <c r="AS27" s="8">
        <v>13.385895245674133</v>
      </c>
      <c r="AT27" s="8">
        <v>13.394675723394434</v>
      </c>
      <c r="AU27" s="8">
        <v>14.274442659436234</v>
      </c>
      <c r="AV27" s="8">
        <v>13.780715868773799</v>
      </c>
      <c r="AW27">
        <v>9.4602554458244432E-4</v>
      </c>
      <c r="AX27">
        <v>9.2720787843916463E-2</v>
      </c>
      <c r="AY27">
        <v>4.1937204543444698E-2</v>
      </c>
      <c r="AZ27">
        <v>-9.1774762299333901E-2</v>
      </c>
      <c r="BA27">
        <v>5.0783583300471696E-2</v>
      </c>
      <c r="BB27">
        <v>-4.0991178998862163E-2</v>
      </c>
      <c r="BC27" s="6">
        <f>POWER(2,AW27)</f>
        <v>1.0006559499801209</v>
      </c>
      <c r="BD27" s="6">
        <f>POWER(2,AX27)</f>
        <v>1.0663793789996414</v>
      </c>
      <c r="BE27" s="6">
        <f>POWER(2,AY27)</f>
        <v>1.0294952721393258</v>
      </c>
      <c r="BF27" s="6">
        <f>POWER(2,AZ27)</f>
        <v>0.93836768572815543</v>
      </c>
      <c r="BG27" s="6">
        <f>POWER(2,BA27)</f>
        <v>1.035827368865589</v>
      </c>
      <c r="BH27" s="6">
        <f>POWER(2,BB27)</f>
        <v>0.97198693093628707</v>
      </c>
      <c r="BI27" t="s">
        <v>942</v>
      </c>
      <c r="BJ27" t="s">
        <v>943</v>
      </c>
      <c r="BK27" t="s">
        <v>15596</v>
      </c>
      <c r="BL27" t="s">
        <v>15597</v>
      </c>
      <c r="BM27" t="s">
        <v>15598</v>
      </c>
      <c r="BN27" t="s">
        <v>15597</v>
      </c>
      <c r="BO27" t="s">
        <v>15599</v>
      </c>
      <c r="BP27" t="s">
        <v>15600</v>
      </c>
      <c r="BQ27" t="s">
        <v>15600</v>
      </c>
    </row>
    <row r="28" spans="1:69" x14ac:dyDescent="0.6">
      <c r="A28" t="s">
        <v>1159</v>
      </c>
      <c r="B28" t="s">
        <v>201</v>
      </c>
      <c r="C28" t="s">
        <v>316</v>
      </c>
      <c r="D28" t="s">
        <v>12397</v>
      </c>
      <c r="E28">
        <v>6566</v>
      </c>
      <c r="F28">
        <v>55.63</v>
      </c>
      <c r="G28" s="6">
        <v>20.706883333299999</v>
      </c>
      <c r="H28" s="8">
        <v>1078.4821059618</v>
      </c>
      <c r="I28" s="8">
        <v>540.24832944779996</v>
      </c>
      <c r="J28">
        <v>2</v>
      </c>
      <c r="K28" s="6">
        <v>1.17291074380855</v>
      </c>
      <c r="L28" t="s">
        <v>1160</v>
      </c>
      <c r="M28" t="s">
        <v>318</v>
      </c>
      <c r="N28" t="s">
        <v>1163</v>
      </c>
      <c r="O28" t="s">
        <v>205</v>
      </c>
      <c r="P28" s="10">
        <v>1</v>
      </c>
      <c r="Q28" t="s">
        <v>1161</v>
      </c>
      <c r="R28" t="s">
        <v>1162</v>
      </c>
      <c r="S28" s="2">
        <v>0.81630159284805903</v>
      </c>
      <c r="T28" s="2">
        <v>0.99936720803350898</v>
      </c>
      <c r="U28" s="2">
        <v>0.71106242322944302</v>
      </c>
      <c r="V28" s="2">
        <v>0.76549634153234303</v>
      </c>
      <c r="W28" s="2">
        <v>0.72086215170851098</v>
      </c>
      <c r="X28" s="2">
        <v>0.48037180974662702</v>
      </c>
      <c r="Y28" s="2">
        <v>0.38481505309695002</v>
      </c>
      <c r="Z28" s="2">
        <v>0.98934324514155403</v>
      </c>
      <c r="AA28" s="2">
        <v>0.99999640908849297</v>
      </c>
      <c r="AB28" s="2">
        <v>0.99477086306084594</v>
      </c>
      <c r="AC28" s="2">
        <v>0.92263007401520403</v>
      </c>
      <c r="AD28" s="2">
        <v>0.99971039310110799</v>
      </c>
      <c r="AE28" s="2">
        <v>0.84185620891510804</v>
      </c>
      <c r="AF28" s="2">
        <v>0.99979127647407595</v>
      </c>
      <c r="AG28" s="8">
        <v>18.709598849943699</v>
      </c>
      <c r="AH28" s="8">
        <v>17.816461026783699</v>
      </c>
      <c r="AI28" s="8">
        <v>16.861531154018401</v>
      </c>
      <c r="AJ28" s="8">
        <v>17.327817093458201</v>
      </c>
      <c r="AK28" s="8">
        <v>16.754750085445401</v>
      </c>
      <c r="AL28" s="8">
        <v>18.437253142847101</v>
      </c>
      <c r="AM28" s="8">
        <v>18.012228405291999</v>
      </c>
      <c r="AN28" s="8">
        <v>18.754330343580499</v>
      </c>
      <c r="AO28" s="8">
        <v>17.275551906783001</v>
      </c>
      <c r="AP28" s="8">
        <v>18.1943979200061</v>
      </c>
      <c r="AQ28" s="8">
        <v>17.7283547228317</v>
      </c>
      <c r="AR28" s="8">
        <v>18.100176314287701</v>
      </c>
      <c r="AS28" s="8">
        <v>17.795863676915268</v>
      </c>
      <c r="AT28" s="8">
        <v>17.5066067739169</v>
      </c>
      <c r="AU28" s="8">
        <v>18.014036885218498</v>
      </c>
      <c r="AV28" s="8">
        <v>18.0076429857085</v>
      </c>
      <c r="AW28">
        <v>-2.3642472235765054E-2</v>
      </c>
      <c r="AX28">
        <v>1.7579568516864097E-2</v>
      </c>
      <c r="AY28">
        <v>1.7067407660127522E-2</v>
      </c>
      <c r="AZ28">
        <v>-4.1222040752629183E-2</v>
      </c>
      <c r="BA28">
        <v>5.1216085673663194E-4</v>
      </c>
      <c r="BB28">
        <v>-4.0709879895892517E-2</v>
      </c>
      <c r="BC28" s="6">
        <f>POWER(2,AW28)</f>
        <v>0.98374583508562219</v>
      </c>
      <c r="BD28" s="6">
        <f>POWER(2,AX28)</f>
        <v>1.0122597707121259</v>
      </c>
      <c r="BE28" s="6">
        <f>POWER(2,AY28)</f>
        <v>1.0119004793831925</v>
      </c>
      <c r="BF28" s="6">
        <f>POWER(2,AZ28)</f>
        <v>0.97183140489081754</v>
      </c>
      <c r="BG28" s="6">
        <f>POWER(2,BA28)</f>
        <v>1.0003550658748106</v>
      </c>
      <c r="BH28" s="6">
        <f>POWER(2,BB28)</f>
        <v>0.97217646905876365</v>
      </c>
      <c r="BI28" t="s">
        <v>942</v>
      </c>
      <c r="BJ28" t="s">
        <v>943</v>
      </c>
      <c r="BK28" t="s">
        <v>15601</v>
      </c>
      <c r="BL28" t="s">
        <v>15602</v>
      </c>
      <c r="BM28" t="s">
        <v>15603</v>
      </c>
      <c r="BN28" t="s">
        <v>15602</v>
      </c>
      <c r="BO28" t="s">
        <v>15604</v>
      </c>
      <c r="BP28" t="s">
        <v>15605</v>
      </c>
      <c r="BQ28" t="s">
        <v>15605</v>
      </c>
    </row>
    <row r="29" spans="1:69" x14ac:dyDescent="0.6">
      <c r="A29" t="s">
        <v>9616</v>
      </c>
      <c r="B29" t="s">
        <v>9617</v>
      </c>
      <c r="C29" t="s">
        <v>9618</v>
      </c>
      <c r="D29" t="s">
        <v>13023</v>
      </c>
      <c r="E29">
        <v>13750</v>
      </c>
      <c r="F29">
        <v>23.08</v>
      </c>
      <c r="G29" s="6">
        <v>37.6698833333</v>
      </c>
      <c r="H29" s="8">
        <v>3574.4292753013001</v>
      </c>
      <c r="I29" s="8">
        <v>1192.4837015672999</v>
      </c>
      <c r="J29">
        <v>3</v>
      </c>
      <c r="K29" s="6">
        <v>-0.25813869146084101</v>
      </c>
      <c r="L29" t="s">
        <v>9619</v>
      </c>
      <c r="M29" t="s">
        <v>9620</v>
      </c>
      <c r="N29" t="s">
        <v>9623</v>
      </c>
      <c r="O29" t="s">
        <v>9621</v>
      </c>
      <c r="P29" s="10">
        <v>0.499</v>
      </c>
      <c r="Q29">
        <v>0</v>
      </c>
      <c r="R29" t="s">
        <v>9622</v>
      </c>
      <c r="S29" s="2">
        <v>0.48461158994319697</v>
      </c>
      <c r="T29" s="2">
        <v>0.99936720803350898</v>
      </c>
      <c r="U29" s="2">
        <v>0.28068526889358097</v>
      </c>
      <c r="V29" s="2">
        <v>0.39579425685177899</v>
      </c>
      <c r="W29" s="2">
        <v>0.16193690593499499</v>
      </c>
      <c r="X29" s="2">
        <v>0.658747718124574</v>
      </c>
      <c r="Y29" s="2">
        <v>0.95178272963432098</v>
      </c>
      <c r="Z29" s="2">
        <v>0.52667231084759103</v>
      </c>
      <c r="AA29" s="2">
        <v>0.99999640908849297</v>
      </c>
      <c r="AB29" s="2">
        <v>0.99477086306084594</v>
      </c>
      <c r="AC29" s="2">
        <v>0.59227984600362704</v>
      </c>
      <c r="AD29" s="2">
        <v>0.99971039310110799</v>
      </c>
      <c r="AE29" s="2">
        <v>0.99100987636243099</v>
      </c>
      <c r="AF29" s="2">
        <v>0.99739557404049595</v>
      </c>
      <c r="AG29" s="8">
        <v>14.230596006694199</v>
      </c>
      <c r="AH29" s="8">
        <v>13.680292312396301</v>
      </c>
      <c r="AI29" s="8">
        <v>15.2146254679382</v>
      </c>
      <c r="AJ29" s="8">
        <v>16.773047403792599</v>
      </c>
      <c r="AK29" s="8">
        <v>14.982113448601901</v>
      </c>
      <c r="AL29" s="8">
        <v>14.4719359646562</v>
      </c>
      <c r="AM29" s="8">
        <v>14.7756181245981</v>
      </c>
      <c r="AN29" s="8">
        <v>14.299415061822399</v>
      </c>
      <c r="AO29" s="8">
        <v>15.936951201924</v>
      </c>
      <c r="AP29" s="8">
        <v>14.996309180529799</v>
      </c>
      <c r="AQ29" s="8">
        <v>16.360212753025099</v>
      </c>
      <c r="AR29" s="8">
        <v>15.0307397118381</v>
      </c>
      <c r="AS29" s="8">
        <v>14.375171262342901</v>
      </c>
      <c r="AT29" s="8">
        <v>15.409032272350233</v>
      </c>
      <c r="AU29" s="8">
        <v>15.003994796114833</v>
      </c>
      <c r="AV29" s="8">
        <v>15.462420548464332</v>
      </c>
      <c r="AW29">
        <v>0.10019711558233131</v>
      </c>
      <c r="AX29">
        <v>6.1767523655288196E-2</v>
      </c>
      <c r="AY29">
        <v>0.10518703804718588</v>
      </c>
      <c r="AZ29">
        <v>3.8429591927043177E-2</v>
      </c>
      <c r="BA29">
        <v>-4.3419514391897486E-2</v>
      </c>
      <c r="BB29">
        <v>-4.9899224648544734E-3</v>
      </c>
      <c r="BC29" s="6">
        <f>POWER(2,AW29)</f>
        <v>1.0719199090667968</v>
      </c>
      <c r="BD29" s="6">
        <f>POWER(2,AX29)</f>
        <v>1.0437437246691588</v>
      </c>
      <c r="BE29" s="6">
        <f>POWER(2,AY29)</f>
        <v>1.0756338318535086</v>
      </c>
      <c r="BF29" s="6">
        <f>POWER(2,AZ29)</f>
        <v>1.0269953090319841</v>
      </c>
      <c r="BG29" s="6">
        <f>POWER(2,BA29)</f>
        <v>0.97035226464623436</v>
      </c>
      <c r="BH29" s="6">
        <f>POWER(2,BB29)</f>
        <v>0.99654722390024497</v>
      </c>
      <c r="BI29" t="s">
        <v>482</v>
      </c>
      <c r="BJ29" t="s">
        <v>482</v>
      </c>
      <c r="BK29" t="s">
        <v>15606</v>
      </c>
      <c r="BL29" t="s">
        <v>15607</v>
      </c>
      <c r="BM29" t="s">
        <v>15608</v>
      </c>
      <c r="BN29" t="s">
        <v>15609</v>
      </c>
      <c r="BO29" t="s">
        <v>15610</v>
      </c>
      <c r="BP29" t="s">
        <v>15611</v>
      </c>
      <c r="BQ29" t="s">
        <v>15612</v>
      </c>
    </row>
    <row r="30" spans="1:69" x14ac:dyDescent="0.6">
      <c r="A30" t="s">
        <v>8770</v>
      </c>
      <c r="B30" t="s">
        <v>315</v>
      </c>
      <c r="C30" t="s">
        <v>4036</v>
      </c>
      <c r="D30" t="s">
        <v>12675</v>
      </c>
      <c r="E30">
        <v>4933</v>
      </c>
      <c r="F30">
        <v>25.55</v>
      </c>
      <c r="G30" s="6">
        <v>16.6937666667</v>
      </c>
      <c r="H30" s="8">
        <v>1289.6157170498</v>
      </c>
      <c r="I30" s="8">
        <v>645.81513499180005</v>
      </c>
      <c r="J30">
        <v>2</v>
      </c>
      <c r="K30" s="6">
        <v>2.16890648188512</v>
      </c>
      <c r="L30" t="s">
        <v>8771</v>
      </c>
      <c r="M30" t="s">
        <v>4038</v>
      </c>
      <c r="N30" t="s">
        <v>8774</v>
      </c>
      <c r="O30" t="s">
        <v>8772</v>
      </c>
      <c r="P30" s="10">
        <v>0.5</v>
      </c>
      <c r="Q30">
        <v>0</v>
      </c>
      <c r="R30" t="s">
        <v>8773</v>
      </c>
      <c r="S30" s="2">
        <v>0.187556224892931</v>
      </c>
      <c r="T30" s="2">
        <v>0.911742950076048</v>
      </c>
      <c r="U30" s="2">
        <v>0.660986481491737</v>
      </c>
      <c r="V30" s="2">
        <v>0.32111374369115703</v>
      </c>
      <c r="W30" s="2">
        <v>5.4853743490513501E-2</v>
      </c>
      <c r="X30" s="2">
        <v>0.26768346133069798</v>
      </c>
      <c r="Y30" s="2">
        <v>0.102455180367977</v>
      </c>
      <c r="Z30" s="2">
        <v>0.45869520721888302</v>
      </c>
      <c r="AA30" s="2">
        <v>0.99999640908849297</v>
      </c>
      <c r="AB30" s="2">
        <v>0.99477086306084594</v>
      </c>
      <c r="AC30" s="2">
        <v>0.43387598125624799</v>
      </c>
      <c r="AD30" s="2">
        <v>0.99971039310110799</v>
      </c>
      <c r="AE30" s="2">
        <v>0.607412855038721</v>
      </c>
      <c r="AF30" s="2">
        <v>0.99739557404049595</v>
      </c>
      <c r="AG30" s="8">
        <v>14.300263343021401</v>
      </c>
      <c r="AH30" s="8">
        <v>14.5992358677731</v>
      </c>
      <c r="AI30" s="8">
        <v>13.701611288380599</v>
      </c>
      <c r="AJ30" s="8">
        <v>13.982947507424299</v>
      </c>
      <c r="AK30" s="8">
        <v>14.003134075413</v>
      </c>
      <c r="AL30" s="8">
        <v>15.3633348234459</v>
      </c>
      <c r="AM30" s="8">
        <v>13.4448999533472</v>
      </c>
      <c r="AN30" s="8">
        <v>14.360813630809799</v>
      </c>
      <c r="AO30" s="8">
        <v>13.410436162945601</v>
      </c>
      <c r="AP30" s="8">
        <v>13.408832546435001</v>
      </c>
      <c r="AQ30" s="8">
        <v>13.5640333322175</v>
      </c>
      <c r="AR30" s="8">
        <v>13.4705055986917</v>
      </c>
      <c r="AS30" s="8">
        <v>14.2003701663917</v>
      </c>
      <c r="AT30" s="8">
        <v>14.449805468761065</v>
      </c>
      <c r="AU30" s="8">
        <v>13.738716582367532</v>
      </c>
      <c r="AV30" s="8">
        <v>13.481123825781401</v>
      </c>
      <c r="AW30">
        <v>2.5121533006996977E-2</v>
      </c>
      <c r="AX30">
        <v>-4.768129802082556E-2</v>
      </c>
      <c r="AY30">
        <v>-7.4987768697317117E-2</v>
      </c>
      <c r="AZ30">
        <v>7.2802831027822396E-2</v>
      </c>
      <c r="BA30">
        <v>2.7306470676491518E-2</v>
      </c>
      <c r="BB30">
        <v>0.10010930170431392</v>
      </c>
      <c r="BC30" s="6">
        <f>POWER(2,AW30)</f>
        <v>1.0175654084679926</v>
      </c>
      <c r="BD30" s="6">
        <f>POWER(2,AX30)</f>
        <v>0.96749003169531655</v>
      </c>
      <c r="BE30" s="6">
        <f>POWER(2,AY30)</f>
        <v>0.94935016959539875</v>
      </c>
      <c r="BF30" s="6">
        <f>POWER(2,AZ30)</f>
        <v>1.0517580286433854</v>
      </c>
      <c r="BG30" s="6">
        <f>POWER(2,BA30)</f>
        <v>1.0191076619364261</v>
      </c>
      <c r="BH30" s="6">
        <f>POWER(2,BB30)</f>
        <v>1.0718546654936252</v>
      </c>
      <c r="BI30" t="s">
        <v>482</v>
      </c>
      <c r="BJ30" t="s">
        <v>482</v>
      </c>
      <c r="BK30" t="s">
        <v>15613</v>
      </c>
      <c r="BL30" t="s">
        <v>15614</v>
      </c>
      <c r="BM30" t="s">
        <v>15614</v>
      </c>
      <c r="BN30" t="s">
        <v>15614</v>
      </c>
      <c r="BO30" t="s">
        <v>15614</v>
      </c>
      <c r="BP30" t="s">
        <v>15614</v>
      </c>
      <c r="BQ30" t="s">
        <v>15614</v>
      </c>
    </row>
    <row r="31" spans="1:69" x14ac:dyDescent="0.6">
      <c r="A31" t="s">
        <v>11765</v>
      </c>
      <c r="B31" t="s">
        <v>4439</v>
      </c>
      <c r="C31" t="s">
        <v>8705</v>
      </c>
      <c r="D31" t="s">
        <v>12976</v>
      </c>
      <c r="E31">
        <v>17440</v>
      </c>
      <c r="F31">
        <v>12.81</v>
      </c>
      <c r="G31" s="6">
        <v>46.827199999999998</v>
      </c>
      <c r="H31" s="8">
        <v>2386.1015008353002</v>
      </c>
      <c r="I31" s="8">
        <v>796.37444341200001</v>
      </c>
      <c r="J31">
        <v>3</v>
      </c>
      <c r="K31" s="6">
        <v>3.0936899267850002</v>
      </c>
      <c r="L31" t="s">
        <v>11766</v>
      </c>
      <c r="M31" t="s">
        <v>8707</v>
      </c>
      <c r="N31" t="s">
        <v>11769</v>
      </c>
      <c r="O31" t="s">
        <v>11767</v>
      </c>
      <c r="P31" s="10">
        <v>0.497</v>
      </c>
      <c r="Q31">
        <v>0</v>
      </c>
      <c r="R31" t="s">
        <v>11768</v>
      </c>
      <c r="S31" s="2">
        <v>0.570528494589709</v>
      </c>
      <c r="T31" s="2">
        <v>0.99936720803350898</v>
      </c>
      <c r="U31" s="2">
        <v>0.690800241742064</v>
      </c>
      <c r="V31" s="2">
        <v>0.21954520726250201</v>
      </c>
      <c r="W31" s="2">
        <v>0.57875588281782098</v>
      </c>
      <c r="X31" s="2">
        <v>0.18520300643205101</v>
      </c>
      <c r="Y31" s="2">
        <v>0.45646012354498</v>
      </c>
      <c r="Z31" s="2">
        <v>0.84275833588436899</v>
      </c>
      <c r="AA31" s="2">
        <v>0.99999640908849297</v>
      </c>
      <c r="AB31" s="2">
        <v>0.95815471553231801</v>
      </c>
      <c r="AC31" s="2">
        <v>0.86774105492254605</v>
      </c>
      <c r="AD31" s="2">
        <v>0.99971039310110799</v>
      </c>
      <c r="AE31" s="2">
        <v>0.87404379360857798</v>
      </c>
      <c r="AF31" s="2">
        <v>0.99739557404049595</v>
      </c>
      <c r="AG31" s="8">
        <v>13.116345648744</v>
      </c>
      <c r="AH31" s="8">
        <v>13.608275978731401</v>
      </c>
      <c r="AI31" s="8">
        <v>13.366749481107</v>
      </c>
      <c r="AJ31" s="8">
        <v>13.850606931837101</v>
      </c>
      <c r="AK31" s="8">
        <v>13.4272786457108</v>
      </c>
      <c r="AL31" s="8">
        <v>13.1361350583507</v>
      </c>
      <c r="AM31" s="8">
        <v>12.7325930417239</v>
      </c>
      <c r="AN31" s="8">
        <v>13.2343809607144</v>
      </c>
      <c r="AO31" s="8">
        <v>13.1898534591577</v>
      </c>
      <c r="AP31" s="8">
        <v>12.914445965384401</v>
      </c>
      <c r="AQ31" s="8">
        <v>13.824878814385199</v>
      </c>
      <c r="AR31" s="8">
        <v>12.6635245747025</v>
      </c>
      <c r="AS31" s="8">
        <v>13.363790369527466</v>
      </c>
      <c r="AT31" s="8">
        <v>13.471340211966199</v>
      </c>
      <c r="AU31" s="8">
        <v>13.052275820531998</v>
      </c>
      <c r="AV31" s="8">
        <v>13.134283118157365</v>
      </c>
      <c r="AW31">
        <v>1.1564128941412869E-2</v>
      </c>
      <c r="AX31">
        <v>-3.4027877316348293E-2</v>
      </c>
      <c r="AY31">
        <v>-2.4991798261355447E-2</v>
      </c>
      <c r="AZ31">
        <v>4.5592006257760949E-2</v>
      </c>
      <c r="BA31">
        <v>-9.036079054992853E-3</v>
      </c>
      <c r="BB31">
        <v>3.6555927202768082E-2</v>
      </c>
      <c r="BC31" s="6">
        <f>POWER(2,AW31)</f>
        <v>1.0080478546478828</v>
      </c>
      <c r="BD31" s="6">
        <f>POWER(2,AX31)</f>
        <v>0.97668965612437353</v>
      </c>
      <c r="BE31" s="6">
        <f>POWER(2,AY31)</f>
        <v>0.98282618590804671</v>
      </c>
      <c r="BF31" s="6">
        <f>POWER(2,AZ31)</f>
        <v>1.0321066147541096</v>
      </c>
      <c r="BG31" s="6">
        <f>POWER(2,BA31)</f>
        <v>0.99375624106107496</v>
      </c>
      <c r="BH31" s="6">
        <f>POWER(2,BB31)</f>
        <v>1.0256623898523149</v>
      </c>
      <c r="BI31" t="s">
        <v>482</v>
      </c>
      <c r="BJ31" t="s">
        <v>482</v>
      </c>
      <c r="BK31" t="s">
        <v>15615</v>
      </c>
      <c r="BL31" t="s">
        <v>15616</v>
      </c>
      <c r="BM31" t="s">
        <v>15617</v>
      </c>
      <c r="BN31" t="s">
        <v>15618</v>
      </c>
      <c r="BO31" t="s">
        <v>15619</v>
      </c>
      <c r="BP31" t="s">
        <v>15620</v>
      </c>
      <c r="BQ31" t="s">
        <v>15621</v>
      </c>
    </row>
    <row r="32" spans="1:69" x14ac:dyDescent="0.6">
      <c r="A32" t="s">
        <v>9557</v>
      </c>
      <c r="B32" t="s">
        <v>9558</v>
      </c>
      <c r="C32" t="s">
        <v>1293</v>
      </c>
      <c r="D32" t="s">
        <v>12473</v>
      </c>
      <c r="E32">
        <v>15322</v>
      </c>
      <c r="F32">
        <v>11.92</v>
      </c>
      <c r="G32" s="6">
        <v>41.498816666700002</v>
      </c>
      <c r="H32" s="8">
        <v>4020.8659214948002</v>
      </c>
      <c r="I32" s="8">
        <v>1006.2237568406</v>
      </c>
      <c r="J32">
        <v>4</v>
      </c>
      <c r="K32" s="6">
        <v>2.3468867435146499</v>
      </c>
      <c r="L32" t="s">
        <v>9559</v>
      </c>
      <c r="M32" t="s">
        <v>1295</v>
      </c>
      <c r="N32" t="s">
        <v>9563</v>
      </c>
      <c r="O32" t="s">
        <v>9560</v>
      </c>
      <c r="P32" s="10">
        <v>0.997</v>
      </c>
      <c r="Q32" t="s">
        <v>9561</v>
      </c>
      <c r="R32" t="s">
        <v>9562</v>
      </c>
      <c r="S32" s="2">
        <v>0.84885474858096199</v>
      </c>
      <c r="T32" s="2">
        <v>0.99936720803350898</v>
      </c>
      <c r="U32" s="2" t="s">
        <v>482</v>
      </c>
      <c r="V32" s="2">
        <v>0.57467614358485397</v>
      </c>
      <c r="W32" s="2">
        <v>0.976454209271018</v>
      </c>
      <c r="X32" s="2" t="s">
        <v>482</v>
      </c>
      <c r="Y32" s="2" t="s">
        <v>482</v>
      </c>
      <c r="Z32" s="2">
        <v>0.68211321035469596</v>
      </c>
      <c r="AA32" s="2" t="s">
        <v>482</v>
      </c>
      <c r="AB32" s="2">
        <v>0.99477086306084594</v>
      </c>
      <c r="AC32" s="2">
        <v>0.99140985123342495</v>
      </c>
      <c r="AD32" s="2" t="s">
        <v>482</v>
      </c>
      <c r="AE32" s="2" t="s">
        <v>482</v>
      </c>
      <c r="AF32" s="2">
        <v>0.99739557404049595</v>
      </c>
      <c r="AG32" s="8">
        <v>13.5634077987974</v>
      </c>
      <c r="AH32" s="8">
        <v>13.6449663662181</v>
      </c>
      <c r="AI32" s="8">
        <v>15.553193462218699</v>
      </c>
      <c r="AJ32" s="8">
        <v>14.6656444190901</v>
      </c>
      <c r="AK32" s="8">
        <v>14.784375652505201</v>
      </c>
      <c r="AL32" s="8" t="s">
        <v>482</v>
      </c>
      <c r="AM32" s="8">
        <v>14.039342425073</v>
      </c>
      <c r="AN32" s="8">
        <v>14.126637339995501</v>
      </c>
      <c r="AO32" s="8">
        <v>16.483580556447102</v>
      </c>
      <c r="AP32" s="8">
        <v>12.7460851715619</v>
      </c>
      <c r="AQ32" s="8">
        <v>16.353208832803901</v>
      </c>
      <c r="AR32" s="8">
        <v>13.7804085949001</v>
      </c>
      <c r="AS32" s="8">
        <v>14.253855875744733</v>
      </c>
      <c r="AT32" s="8">
        <v>14.72501003579765</v>
      </c>
      <c r="AU32" s="8">
        <v>14.883186773838533</v>
      </c>
      <c r="AV32" s="8">
        <v>14.293234199755302</v>
      </c>
      <c r="AW32">
        <v>4.6916375214025724E-2</v>
      </c>
      <c r="AX32">
        <v>6.2331225908710639E-2</v>
      </c>
      <c r="AY32">
        <v>3.980156902256976E-3</v>
      </c>
      <c r="AZ32">
        <v>-1.5414850694685065E-2</v>
      </c>
      <c r="BA32">
        <v>5.8351069006453614E-2</v>
      </c>
      <c r="BB32">
        <v>4.2936218311768533E-2</v>
      </c>
      <c r="BC32" s="6">
        <f>POWER(2,AW32)</f>
        <v>1.0330545056832421</v>
      </c>
      <c r="BD32" s="6">
        <f>POWER(2,AX32)</f>
        <v>1.0441516249062619</v>
      </c>
      <c r="BE32" s="6">
        <f>POWER(2,AY32)</f>
        <v>1.0027626436210553</v>
      </c>
      <c r="BF32" s="6">
        <f>POWER(2,AZ32)</f>
        <v>0.98937211899276012</v>
      </c>
      <c r="BG32" s="6">
        <f>POWER(2,BA32)</f>
        <v>1.0412749532987664</v>
      </c>
      <c r="BH32" s="6">
        <f>POWER(2,BB32)</f>
        <v>1.0302084069992878</v>
      </c>
      <c r="BI32" t="s">
        <v>482</v>
      </c>
      <c r="BJ32" t="s">
        <v>482</v>
      </c>
      <c r="BK32" t="s">
        <v>15561</v>
      </c>
      <c r="BL32" t="s">
        <v>15562</v>
      </c>
      <c r="BM32" t="s">
        <v>15622</v>
      </c>
      <c r="BN32" t="s">
        <v>15562</v>
      </c>
      <c r="BO32" t="s">
        <v>15564</v>
      </c>
      <c r="BP32" t="s">
        <v>15623</v>
      </c>
      <c r="BQ32" t="s">
        <v>15565</v>
      </c>
    </row>
    <row r="33" spans="1:69" x14ac:dyDescent="0.6">
      <c r="A33" t="s">
        <v>3699</v>
      </c>
      <c r="B33" t="s">
        <v>379</v>
      </c>
      <c r="C33" t="s">
        <v>3700</v>
      </c>
      <c r="D33" t="s">
        <v>12651</v>
      </c>
      <c r="E33">
        <v>11520</v>
      </c>
      <c r="F33">
        <v>83.78</v>
      </c>
      <c r="G33" s="6">
        <v>32.6625166667</v>
      </c>
      <c r="H33" s="8">
        <v>2837.1866282595001</v>
      </c>
      <c r="I33" s="8">
        <v>946.73615255339996</v>
      </c>
      <c r="J33">
        <v>3</v>
      </c>
      <c r="K33" s="6">
        <v>3.1348968472705798</v>
      </c>
      <c r="L33" t="s">
        <v>3701</v>
      </c>
      <c r="M33" t="s">
        <v>3702</v>
      </c>
      <c r="N33" t="s">
        <v>3705</v>
      </c>
      <c r="O33" t="s">
        <v>383</v>
      </c>
      <c r="P33" s="10">
        <v>1</v>
      </c>
      <c r="Q33" t="s">
        <v>3703</v>
      </c>
      <c r="R33" t="s">
        <v>3704</v>
      </c>
      <c r="S33" s="2">
        <v>0.60099659209491596</v>
      </c>
      <c r="T33" s="2">
        <v>0.99936720803350898</v>
      </c>
      <c r="U33" s="2">
        <v>0.52084075882901903</v>
      </c>
      <c r="V33" s="2" t="s">
        <v>482</v>
      </c>
      <c r="W33" s="2">
        <v>0.18138488841078301</v>
      </c>
      <c r="X33" s="2" t="s">
        <v>482</v>
      </c>
      <c r="Y33" s="2">
        <v>0.84586608719187095</v>
      </c>
      <c r="Z33" s="2" t="s">
        <v>482</v>
      </c>
      <c r="AA33" s="2">
        <v>0.99999640908849297</v>
      </c>
      <c r="AB33" s="2" t="s">
        <v>482</v>
      </c>
      <c r="AC33" s="2">
        <v>0.60442030886964304</v>
      </c>
      <c r="AD33" s="2" t="s">
        <v>482</v>
      </c>
      <c r="AE33" s="2">
        <v>0.98169225794319903</v>
      </c>
      <c r="AF33" s="2" t="s">
        <v>482</v>
      </c>
      <c r="AG33" s="8">
        <v>17.455233508744801</v>
      </c>
      <c r="AH33" s="8">
        <v>17.884618770331901</v>
      </c>
      <c r="AI33" s="8">
        <v>17.816069095854999</v>
      </c>
      <c r="AJ33" s="8">
        <v>17.799710182669401</v>
      </c>
      <c r="AK33" s="8">
        <v>17.9311287568385</v>
      </c>
      <c r="AL33" s="8">
        <v>16.2580222505653</v>
      </c>
      <c r="AM33" s="8">
        <v>17.4084214273112</v>
      </c>
      <c r="AN33" s="8" t="s">
        <v>482</v>
      </c>
      <c r="AO33" s="8">
        <v>17.268714114454902</v>
      </c>
      <c r="AP33" s="8">
        <v>17.734365103785201</v>
      </c>
      <c r="AQ33" s="8">
        <v>16.736350647244802</v>
      </c>
      <c r="AR33" s="8">
        <v>17.1384604675365</v>
      </c>
      <c r="AS33" s="8">
        <v>17.718640458310567</v>
      </c>
      <c r="AT33" s="8">
        <v>17.32962039669107</v>
      </c>
      <c r="AU33" s="8">
        <v>17.338567770883053</v>
      </c>
      <c r="AV33" s="8">
        <v>17.203058739522167</v>
      </c>
      <c r="AW33">
        <v>-3.2027858152195179E-2</v>
      </c>
      <c r="AX33">
        <v>-3.1283179335987246E-2</v>
      </c>
      <c r="AY33">
        <v>-4.2602809025375582E-2</v>
      </c>
      <c r="AZ33">
        <v>-7.4467881620804508E-4</v>
      </c>
      <c r="BA33">
        <v>1.1319629689388296E-2</v>
      </c>
      <c r="BB33">
        <v>1.0574950873180538E-2</v>
      </c>
      <c r="BC33" s="6">
        <f>POWER(2,AW33)</f>
        <v>0.97804458741996558</v>
      </c>
      <c r="BD33" s="6">
        <f>POWER(2,AX33)</f>
        <v>0.97854955698650969</v>
      </c>
      <c r="BE33" s="6">
        <f>POWER(2,AY33)</f>
        <v>0.97090173368540933</v>
      </c>
      <c r="BF33" s="6">
        <f>POWER(2,AZ33)</f>
        <v>0.99948396117198279</v>
      </c>
      <c r="BG33" s="6">
        <f>POWER(2,BA33)</f>
        <v>1.0078770312543064</v>
      </c>
      <c r="BH33" s="6">
        <f>POWER(2,BB33)</f>
        <v>1.0073569275723127</v>
      </c>
      <c r="BI33" t="s">
        <v>482</v>
      </c>
      <c r="BJ33" t="s">
        <v>482</v>
      </c>
      <c r="BK33" t="s">
        <v>15624</v>
      </c>
      <c r="BL33" t="s">
        <v>15625</v>
      </c>
      <c r="BM33" t="s">
        <v>15626</v>
      </c>
      <c r="BN33" t="s">
        <v>15625</v>
      </c>
      <c r="BO33" t="s">
        <v>15627</v>
      </c>
      <c r="BP33" t="s">
        <v>15628</v>
      </c>
      <c r="BQ33" t="s">
        <v>15628</v>
      </c>
    </row>
    <row r="34" spans="1:69" x14ac:dyDescent="0.6">
      <c r="A34" t="s">
        <v>2391</v>
      </c>
      <c r="B34" t="s">
        <v>379</v>
      </c>
      <c r="C34" t="s">
        <v>324</v>
      </c>
      <c r="D34" t="s">
        <v>12398</v>
      </c>
      <c r="E34">
        <v>10501</v>
      </c>
      <c r="F34">
        <v>63.01</v>
      </c>
      <c r="G34" s="6">
        <v>30.233066666700001</v>
      </c>
      <c r="H34" s="8">
        <v>4079.5907147892999</v>
      </c>
      <c r="I34" s="8">
        <v>1360.8708480632999</v>
      </c>
      <c r="J34">
        <v>3</v>
      </c>
      <c r="K34" s="6">
        <v>2.9889826139101801</v>
      </c>
      <c r="L34" t="s">
        <v>2392</v>
      </c>
      <c r="M34" t="s">
        <v>326</v>
      </c>
      <c r="N34" t="s">
        <v>1551</v>
      </c>
      <c r="O34" t="s">
        <v>383</v>
      </c>
      <c r="P34" s="10">
        <v>1</v>
      </c>
      <c r="Q34" t="s">
        <v>2393</v>
      </c>
      <c r="R34" t="s">
        <v>2394</v>
      </c>
      <c r="S34" s="2">
        <v>0.71770156710632804</v>
      </c>
      <c r="T34" s="2">
        <v>0.99936720803350898</v>
      </c>
      <c r="U34" s="2">
        <v>0.57749542325524506</v>
      </c>
      <c r="V34" s="2">
        <v>0.45740474270102499</v>
      </c>
      <c r="W34" s="2">
        <v>0.43993259408042801</v>
      </c>
      <c r="X34" s="2">
        <v>0.66621848063252698</v>
      </c>
      <c r="Y34" s="2">
        <v>0.62619156197816295</v>
      </c>
      <c r="Z34" s="2">
        <v>0.88624118884457803</v>
      </c>
      <c r="AA34" s="2">
        <v>0.99999640908849297</v>
      </c>
      <c r="AB34" s="2">
        <v>0.99477086306084594</v>
      </c>
      <c r="AC34" s="2">
        <v>0.79402850490610699</v>
      </c>
      <c r="AD34" s="2">
        <v>0.99971039310110799</v>
      </c>
      <c r="AE34" s="2">
        <v>0.93047570032725102</v>
      </c>
      <c r="AF34" s="2">
        <v>0.99739557404049595</v>
      </c>
      <c r="AG34" s="8">
        <v>20.6193747151057</v>
      </c>
      <c r="AH34" s="8">
        <v>19.972337992983402</v>
      </c>
      <c r="AI34" s="8">
        <v>19.5085782516264</v>
      </c>
      <c r="AJ34" s="8">
        <v>19.8085043824289</v>
      </c>
      <c r="AK34" s="8">
        <v>19.651439787253199</v>
      </c>
      <c r="AL34" s="8">
        <v>20.023302491996301</v>
      </c>
      <c r="AM34" s="8">
        <v>19.800793735265302</v>
      </c>
      <c r="AN34" s="8">
        <v>19.994315424078899</v>
      </c>
      <c r="AO34" s="8">
        <v>19.4024220741817</v>
      </c>
      <c r="AP34" s="8">
        <v>19.827292477791399</v>
      </c>
      <c r="AQ34" s="8">
        <v>19.2095729185707</v>
      </c>
      <c r="AR34" s="8">
        <v>20.0231436368895</v>
      </c>
      <c r="AS34" s="8">
        <v>20.033430319905168</v>
      </c>
      <c r="AT34" s="8">
        <v>19.827748887226136</v>
      </c>
      <c r="AU34" s="8">
        <v>19.732510411175301</v>
      </c>
      <c r="AV34" s="8">
        <v>19.686669677750533</v>
      </c>
      <c r="AW34">
        <v>-1.4888581943804486E-2</v>
      </c>
      <c r="AX34">
        <v>-2.1834964246737695E-2</v>
      </c>
      <c r="AY34">
        <v>-2.5190398248437995E-2</v>
      </c>
      <c r="AZ34">
        <v>6.9463823029331465E-3</v>
      </c>
      <c r="BA34">
        <v>3.3554340017004176E-3</v>
      </c>
      <c r="BB34">
        <v>1.0301816304633594E-2</v>
      </c>
      <c r="BC34" s="6">
        <f>POWER(2,AW34)</f>
        <v>0.98973308967088536</v>
      </c>
      <c r="BD34" s="6">
        <f>POWER(2,AX34)</f>
        <v>0.98497911221769774</v>
      </c>
      <c r="BE34" s="6">
        <f>POWER(2,AY34)</f>
        <v>0.98269090032923145</v>
      </c>
      <c r="BF34" s="6">
        <f>POWER(2,AZ34)</f>
        <v>1.004826475398533</v>
      </c>
      <c r="BG34" s="6">
        <f>POWER(2,BA34)</f>
        <v>1.0023285164111113</v>
      </c>
      <c r="BH34" s="6">
        <f>POWER(2,BB34)</f>
        <v>1.0071662303368176</v>
      </c>
      <c r="BI34" t="s">
        <v>61</v>
      </c>
      <c r="BJ34" t="s">
        <v>62</v>
      </c>
      <c r="BK34" t="s">
        <v>15629</v>
      </c>
      <c r="BL34" t="s">
        <v>15630</v>
      </c>
      <c r="BM34" t="s">
        <v>15631</v>
      </c>
      <c r="BN34" t="s">
        <v>15630</v>
      </c>
      <c r="BO34" t="s">
        <v>15632</v>
      </c>
      <c r="BP34" t="s">
        <v>15633</v>
      </c>
      <c r="BQ34" t="s">
        <v>15633</v>
      </c>
    </row>
    <row r="35" spans="1:69" x14ac:dyDescent="0.6">
      <c r="A35" t="s">
        <v>605</v>
      </c>
      <c r="B35" t="s">
        <v>53</v>
      </c>
      <c r="C35" t="s">
        <v>606</v>
      </c>
      <c r="D35" t="s">
        <v>12420</v>
      </c>
      <c r="E35">
        <v>14196</v>
      </c>
      <c r="F35">
        <v>23.77</v>
      </c>
      <c r="G35" s="6">
        <v>38.906033333300002</v>
      </c>
      <c r="H35" s="8">
        <v>1369.5466201887</v>
      </c>
      <c r="I35" s="8">
        <v>685.78058656120004</v>
      </c>
      <c r="J35">
        <v>2</v>
      </c>
      <c r="K35" s="6">
        <v>1.9956926675164599</v>
      </c>
      <c r="L35" t="s">
        <v>607</v>
      </c>
      <c r="M35" t="s">
        <v>608</v>
      </c>
      <c r="N35" t="s">
        <v>611</v>
      </c>
      <c r="O35" t="s">
        <v>84</v>
      </c>
      <c r="P35" s="10">
        <v>1</v>
      </c>
      <c r="Q35" t="s">
        <v>609</v>
      </c>
      <c r="R35" t="s">
        <v>610</v>
      </c>
      <c r="S35" s="2">
        <v>0.95946086356786797</v>
      </c>
      <c r="T35" s="2">
        <v>0.99936720803350898</v>
      </c>
      <c r="U35" s="2">
        <v>0.944919980551019</v>
      </c>
      <c r="V35" s="2">
        <v>0.88101610408283704</v>
      </c>
      <c r="W35" s="2">
        <v>0.59304942549478801</v>
      </c>
      <c r="X35" s="2">
        <v>0.84542862841965605</v>
      </c>
      <c r="Y35" s="2">
        <v>0.62685662140520604</v>
      </c>
      <c r="Z35" s="2">
        <v>0.76449752502326496</v>
      </c>
      <c r="AA35" s="2">
        <v>0.99999640908849297</v>
      </c>
      <c r="AB35" s="2">
        <v>0.99477086306084594</v>
      </c>
      <c r="AC35" s="2">
        <v>0.87742708851920104</v>
      </c>
      <c r="AD35" s="2">
        <v>0.99971039310110799</v>
      </c>
      <c r="AE35" s="2">
        <v>0.93047570032725102</v>
      </c>
      <c r="AF35" s="2">
        <v>0.99739557404049595</v>
      </c>
      <c r="AG35" s="8">
        <v>20.8991822683472</v>
      </c>
      <c r="AH35" s="8">
        <v>20.3271158399996</v>
      </c>
      <c r="AI35" s="8">
        <v>19.512137572367902</v>
      </c>
      <c r="AJ35" s="8">
        <v>19.8958034048337</v>
      </c>
      <c r="AK35" s="8">
        <v>19.451709999117099</v>
      </c>
      <c r="AL35" s="8">
        <v>21.242650244254701</v>
      </c>
      <c r="AM35" s="8">
        <v>20.7094027283039</v>
      </c>
      <c r="AN35" s="8">
        <v>20.837697376704401</v>
      </c>
      <c r="AO35" s="8">
        <v>19.474707531979899</v>
      </c>
      <c r="AP35" s="8">
        <v>20.544909124029001</v>
      </c>
      <c r="AQ35" s="8">
        <v>20.4284571277189</v>
      </c>
      <c r="AR35" s="8">
        <v>20.467786515127301</v>
      </c>
      <c r="AS35" s="8">
        <v>20.2461452269049</v>
      </c>
      <c r="AT35" s="8">
        <v>20.1967212160685</v>
      </c>
      <c r="AU35" s="8">
        <v>20.340602545662733</v>
      </c>
      <c r="AV35" s="8">
        <v>20.480384255625069</v>
      </c>
      <c r="AW35">
        <v>-3.5261502016142687E-3</v>
      </c>
      <c r="AX35">
        <v>6.7151648682976959E-3</v>
      </c>
      <c r="AY35">
        <v>1.659553199212542E-2</v>
      </c>
      <c r="AZ35">
        <v>-1.0241315069912041E-2</v>
      </c>
      <c r="BA35">
        <v>-9.880367123827706E-3</v>
      </c>
      <c r="BB35">
        <v>-2.0121682193739776E-2</v>
      </c>
      <c r="BC35" s="6">
        <f>POWER(2,AW35)</f>
        <v>0.99755884341031376</v>
      </c>
      <c r="BD35" s="6">
        <f>POWER(2,AX35)</f>
        <v>1.0046654470616119</v>
      </c>
      <c r="BE35" s="6">
        <f>POWER(2,AY35)</f>
        <v>1.0115695618150999</v>
      </c>
      <c r="BF35" s="6">
        <f>POWER(2,AZ35)</f>
        <v>0.9929263978649977</v>
      </c>
      <c r="BG35" s="6">
        <f>POWER(2,BA35)</f>
        <v>0.99317484925001132</v>
      </c>
      <c r="BH35" s="6">
        <f>POWER(2,BB35)</f>
        <v>0.98614952551592583</v>
      </c>
      <c r="BI35" t="s">
        <v>482</v>
      </c>
      <c r="BJ35" t="s">
        <v>482</v>
      </c>
      <c r="BK35" t="s">
        <v>15634</v>
      </c>
      <c r="BL35" t="s">
        <v>15635</v>
      </c>
      <c r="BM35" t="s">
        <v>15636</v>
      </c>
      <c r="BN35" t="s">
        <v>15635</v>
      </c>
      <c r="BO35" t="s">
        <v>15637</v>
      </c>
      <c r="BP35" t="s">
        <v>15638</v>
      </c>
      <c r="BQ35" t="s">
        <v>15638</v>
      </c>
    </row>
    <row r="36" spans="1:69" x14ac:dyDescent="0.6">
      <c r="A36" t="s">
        <v>5306</v>
      </c>
      <c r="B36" t="s">
        <v>315</v>
      </c>
      <c r="C36" t="s">
        <v>2628</v>
      </c>
      <c r="D36" t="s">
        <v>12572</v>
      </c>
      <c r="E36">
        <v>6944</v>
      </c>
      <c r="F36">
        <v>56.39</v>
      </c>
      <c r="G36" s="6">
        <v>22.180900000000001</v>
      </c>
      <c r="H36" s="8">
        <v>994.41393447339999</v>
      </c>
      <c r="I36" s="8">
        <v>498.2142437036</v>
      </c>
      <c r="J36">
        <v>2</v>
      </c>
      <c r="K36" s="6">
        <v>1.8518212361894499</v>
      </c>
      <c r="L36" t="s">
        <v>5307</v>
      </c>
      <c r="M36" t="s">
        <v>2630</v>
      </c>
      <c r="N36" t="s">
        <v>2632</v>
      </c>
      <c r="O36" t="s">
        <v>369</v>
      </c>
      <c r="P36" s="10">
        <v>1</v>
      </c>
      <c r="Q36">
        <v>0</v>
      </c>
      <c r="R36" t="s">
        <v>446</v>
      </c>
      <c r="S36" s="2">
        <v>0.25698803637511902</v>
      </c>
      <c r="T36" s="2">
        <v>0.99713965313541997</v>
      </c>
      <c r="U36" s="2">
        <v>0.59680631572314002</v>
      </c>
      <c r="V36" s="2">
        <v>0.36587429725142301</v>
      </c>
      <c r="W36" s="2">
        <v>3.2667444778481103E-2</v>
      </c>
      <c r="X36" s="2">
        <v>0.64509788832037995</v>
      </c>
      <c r="Y36" s="2">
        <v>0.13200721949209401</v>
      </c>
      <c r="Z36" s="2">
        <v>0.42052745869129299</v>
      </c>
      <c r="AA36" s="2">
        <v>0.99999640908849297</v>
      </c>
      <c r="AB36" s="2">
        <v>0.99477086306084594</v>
      </c>
      <c r="AC36" s="2">
        <v>0.35536648923046099</v>
      </c>
      <c r="AD36" s="2">
        <v>0.99971039310110799</v>
      </c>
      <c r="AE36" s="2">
        <v>0.667407058954952</v>
      </c>
      <c r="AF36" s="2">
        <v>0.99739557404049595</v>
      </c>
      <c r="AG36" s="8">
        <v>16.007069479705301</v>
      </c>
      <c r="AH36" s="8">
        <v>15.6919227089108</v>
      </c>
      <c r="AI36" s="8">
        <v>15.045788759898601</v>
      </c>
      <c r="AJ36" s="8">
        <v>15.1280290643941</v>
      </c>
      <c r="AK36" s="8">
        <v>14.7720528530739</v>
      </c>
      <c r="AL36" s="8">
        <v>16.0347795125959</v>
      </c>
      <c r="AM36" s="8">
        <v>14.866507951315899</v>
      </c>
      <c r="AN36" s="8">
        <v>15.9151959728802</v>
      </c>
      <c r="AO36" s="8">
        <v>14.2304814592366</v>
      </c>
      <c r="AP36" s="8">
        <v>14.838383939010001</v>
      </c>
      <c r="AQ36" s="8">
        <v>14.296342537224399</v>
      </c>
      <c r="AR36" s="8">
        <v>14.488799629995301</v>
      </c>
      <c r="AS36" s="8">
        <v>15.581593649504901</v>
      </c>
      <c r="AT36" s="8">
        <v>15.311620476687969</v>
      </c>
      <c r="AU36" s="8">
        <v>15.004061794477566</v>
      </c>
      <c r="AV36" s="8">
        <v>14.541175368743232</v>
      </c>
      <c r="AW36">
        <v>-2.5215820624735808E-2</v>
      </c>
      <c r="AX36">
        <v>-5.4489686583593218E-2</v>
      </c>
      <c r="AY36">
        <v>-9.9698908910979558E-2</v>
      </c>
      <c r="AZ36">
        <v>2.9273865958857472E-2</v>
      </c>
      <c r="BA36">
        <v>4.5209222327386375E-2</v>
      </c>
      <c r="BB36">
        <v>7.4483088286243726E-2</v>
      </c>
      <c r="BC36" s="6">
        <f>POWER(2,AW36)</f>
        <v>0.98267358404475447</v>
      </c>
      <c r="BD36" s="6">
        <f>POWER(2,AX36)</f>
        <v>0.96293499445445452</v>
      </c>
      <c r="BE36" s="6">
        <f>POWER(2,AY36)</f>
        <v>0.93322773625310607</v>
      </c>
      <c r="BF36" s="6">
        <f>POWER(2,AZ36)</f>
        <v>1.0204983614719318</v>
      </c>
      <c r="BG36" s="6">
        <f>POWER(2,BA36)</f>
        <v>1.031832806770856</v>
      </c>
      <c r="BH36" s="6">
        <f>POWER(2,BB36)</f>
        <v>1.0529836886226429</v>
      </c>
      <c r="BI36" t="s">
        <v>482</v>
      </c>
      <c r="BJ36" t="s">
        <v>482</v>
      </c>
      <c r="BK36" t="s">
        <v>15639</v>
      </c>
      <c r="BL36" t="s">
        <v>15640</v>
      </c>
      <c r="BM36" t="s">
        <v>15641</v>
      </c>
      <c r="BN36" t="s">
        <v>15642</v>
      </c>
      <c r="BO36" t="s">
        <v>15643</v>
      </c>
      <c r="BP36" t="s">
        <v>15644</v>
      </c>
      <c r="BQ36" t="s">
        <v>15645</v>
      </c>
    </row>
    <row r="37" spans="1:69" x14ac:dyDescent="0.6">
      <c r="A37" t="s">
        <v>2910</v>
      </c>
      <c r="B37" t="s">
        <v>176</v>
      </c>
      <c r="C37" t="s">
        <v>2911</v>
      </c>
      <c r="D37" t="s">
        <v>12593</v>
      </c>
      <c r="E37">
        <v>6555</v>
      </c>
      <c r="F37">
        <v>24.24</v>
      </c>
      <c r="G37" s="6">
        <v>20.75845</v>
      </c>
      <c r="H37" s="8">
        <v>1229.5083920622999</v>
      </c>
      <c r="I37" s="8">
        <v>410.8434071543</v>
      </c>
      <c r="J37">
        <v>3</v>
      </c>
      <c r="K37" s="6">
        <v>0.494557490762074</v>
      </c>
      <c r="L37" t="s">
        <v>2912</v>
      </c>
      <c r="M37" t="s">
        <v>2913</v>
      </c>
      <c r="N37" t="s">
        <v>2917</v>
      </c>
      <c r="O37" t="s">
        <v>171</v>
      </c>
      <c r="P37" s="10">
        <v>1</v>
      </c>
      <c r="Q37" t="s">
        <v>7877</v>
      </c>
      <c r="R37" t="s">
        <v>7878</v>
      </c>
      <c r="S37" s="2">
        <v>0.27166927473758401</v>
      </c>
      <c r="T37" s="2">
        <v>0.99936720803350898</v>
      </c>
      <c r="U37" s="2" t="s">
        <v>482</v>
      </c>
      <c r="V37" s="2">
        <v>0.24933480347592901</v>
      </c>
      <c r="W37" s="2">
        <v>0.13492597706113699</v>
      </c>
      <c r="X37" s="2" t="s">
        <v>482</v>
      </c>
      <c r="Y37" s="2" t="s">
        <v>482</v>
      </c>
      <c r="Z37" s="2">
        <v>0.93612693627336496</v>
      </c>
      <c r="AA37" s="2" t="s">
        <v>482</v>
      </c>
      <c r="AB37" s="2">
        <v>0.95815471553231801</v>
      </c>
      <c r="AC37" s="2">
        <v>0.57105351452342701</v>
      </c>
      <c r="AD37" s="2" t="s">
        <v>482</v>
      </c>
      <c r="AE37" s="2" t="s">
        <v>482</v>
      </c>
      <c r="AF37" s="2">
        <v>0.99739557404049595</v>
      </c>
      <c r="AG37" s="8">
        <v>13.797126089655301</v>
      </c>
      <c r="AH37" s="8">
        <v>13.1290950735993</v>
      </c>
      <c r="AI37" s="8">
        <v>12.9574840224507</v>
      </c>
      <c r="AJ37" s="8">
        <v>13.600209350144601</v>
      </c>
      <c r="AK37" s="8">
        <v>13.5756706812979</v>
      </c>
      <c r="AL37" s="8" t="s">
        <v>482</v>
      </c>
      <c r="AM37" s="8">
        <v>14.089850569460699</v>
      </c>
      <c r="AN37" s="8">
        <v>14.2086055842395</v>
      </c>
      <c r="AO37" s="8">
        <v>13.2174766160443</v>
      </c>
      <c r="AP37" s="8">
        <v>14.191529713238699</v>
      </c>
      <c r="AQ37" s="8">
        <v>13.799493176740601</v>
      </c>
      <c r="AR37" s="8">
        <v>13.615902489869301</v>
      </c>
      <c r="AS37" s="8">
        <v>13.294568395235101</v>
      </c>
      <c r="AT37" s="8">
        <v>13.587940015721252</v>
      </c>
      <c r="AU37" s="8">
        <v>13.838644256581501</v>
      </c>
      <c r="AV37" s="8">
        <v>13.868975126616199</v>
      </c>
      <c r="AW37">
        <v>3.1489813302753994E-2</v>
      </c>
      <c r="AX37">
        <v>5.7865670811580006E-2</v>
      </c>
      <c r="AY37">
        <v>6.1024239771146682E-2</v>
      </c>
      <c r="AZ37">
        <v>-2.6375857508825897E-2</v>
      </c>
      <c r="BA37">
        <v>-3.1585689595669902E-3</v>
      </c>
      <c r="BB37">
        <v>-2.9534426468392879E-2</v>
      </c>
      <c r="BC37" s="6">
        <f>POWER(2,AW37)</f>
        <v>1.0220670285611753</v>
      </c>
      <c r="BD37" s="6">
        <f>POWER(2,AX37)</f>
        <v>1.04092467278151</v>
      </c>
      <c r="BE37" s="6">
        <f>POWER(2,AY37)</f>
        <v>1.0432061210491774</v>
      </c>
      <c r="BF37" s="6">
        <f>POWER(2,AZ37)</f>
        <v>0.98188375709267783</v>
      </c>
      <c r="BG37" s="6">
        <f>POWER(2,BA37)</f>
        <v>0.99781304171665219</v>
      </c>
      <c r="BH37" s="6">
        <f>POWER(2,BB37)</f>
        <v>0.97973641827681945</v>
      </c>
      <c r="BI37" t="s">
        <v>482</v>
      </c>
      <c r="BJ37" t="s">
        <v>482</v>
      </c>
      <c r="BK37" t="s">
        <v>15646</v>
      </c>
      <c r="BL37" t="s">
        <v>15647</v>
      </c>
      <c r="BM37" t="s">
        <v>15648</v>
      </c>
      <c r="BN37" t="s">
        <v>15647</v>
      </c>
      <c r="BO37" t="s">
        <v>15649</v>
      </c>
      <c r="BP37" t="s">
        <v>15650</v>
      </c>
      <c r="BQ37" t="s">
        <v>15650</v>
      </c>
    </row>
    <row r="38" spans="1:69" x14ac:dyDescent="0.6">
      <c r="A38" t="s">
        <v>2910</v>
      </c>
      <c r="B38" t="s">
        <v>176</v>
      </c>
      <c r="C38" t="s">
        <v>2911</v>
      </c>
      <c r="D38" t="s">
        <v>12593</v>
      </c>
      <c r="E38">
        <v>6607</v>
      </c>
      <c r="F38">
        <v>36.35</v>
      </c>
      <c r="G38" s="6">
        <v>20.8125</v>
      </c>
      <c r="H38" s="8">
        <v>1229.5084307289001</v>
      </c>
      <c r="I38" s="8">
        <v>615.76149183129996</v>
      </c>
      <c r="J38">
        <v>2</v>
      </c>
      <c r="K38" s="6">
        <v>0.52600633631350902</v>
      </c>
      <c r="L38" t="s">
        <v>2912</v>
      </c>
      <c r="M38" t="s">
        <v>2913</v>
      </c>
      <c r="N38" t="s">
        <v>2917</v>
      </c>
      <c r="O38" t="s">
        <v>2914</v>
      </c>
      <c r="P38" s="10">
        <v>0.998</v>
      </c>
      <c r="Q38" t="s">
        <v>2915</v>
      </c>
      <c r="R38" t="s">
        <v>2916</v>
      </c>
      <c r="S38" s="2">
        <v>0.52765814461210603</v>
      </c>
      <c r="T38" s="2">
        <v>0.99936720803350898</v>
      </c>
      <c r="U38" s="2">
        <v>0.732571498832431</v>
      </c>
      <c r="V38" s="2">
        <v>0.80187187704824303</v>
      </c>
      <c r="W38" s="2">
        <v>5.7855332296809697E-2</v>
      </c>
      <c r="X38" s="2">
        <v>0.67437393944519697</v>
      </c>
      <c r="Y38" s="2">
        <v>0.46205032751952502</v>
      </c>
      <c r="Z38" s="2">
        <v>0.23718640109299</v>
      </c>
      <c r="AA38" s="2">
        <v>0.99999640908849297</v>
      </c>
      <c r="AB38" s="2">
        <v>0.99477086306084594</v>
      </c>
      <c r="AC38" s="2">
        <v>0.43480393773030301</v>
      </c>
      <c r="AD38" s="2">
        <v>0.99971039310110799</v>
      </c>
      <c r="AE38" s="2">
        <v>0.87574143902844304</v>
      </c>
      <c r="AF38" s="2">
        <v>0.99739557404049595</v>
      </c>
      <c r="AG38" s="8">
        <v>15.7651261587012</v>
      </c>
      <c r="AH38" s="8">
        <v>15.460889466652199</v>
      </c>
      <c r="AI38" s="8">
        <v>15.5504360072206</v>
      </c>
      <c r="AJ38" s="8">
        <v>14.500593151483899</v>
      </c>
      <c r="AK38" s="8">
        <v>16.366336499461099</v>
      </c>
      <c r="AL38" s="8">
        <v>16.659415487130602</v>
      </c>
      <c r="AM38" s="8">
        <v>16.676668901088799</v>
      </c>
      <c r="AN38" s="8">
        <v>14.349643423808899</v>
      </c>
      <c r="AO38" s="8">
        <v>15.1984775389577</v>
      </c>
      <c r="AP38" s="8">
        <v>16.954996423202498</v>
      </c>
      <c r="AQ38" s="8">
        <v>16.505530890427998</v>
      </c>
      <c r="AR38" s="8">
        <v>15.8805031125541</v>
      </c>
      <c r="AS38" s="8">
        <v>15.592150544191332</v>
      </c>
      <c r="AT38" s="8">
        <v>15.842115046025199</v>
      </c>
      <c r="AU38" s="8">
        <v>15.408263287951799</v>
      </c>
      <c r="AV38" s="8">
        <v>16.447010142061533</v>
      </c>
      <c r="AW38">
        <v>2.294503414680784E-2</v>
      </c>
      <c r="AX38">
        <v>-1.7115664693120213E-2</v>
      </c>
      <c r="AY38">
        <v>7.700541894761638E-2</v>
      </c>
      <c r="AZ38">
        <v>4.0060698839928043E-2</v>
      </c>
      <c r="BA38">
        <v>-9.4121083640736458E-2</v>
      </c>
      <c r="BB38">
        <v>-5.406038480080852E-2</v>
      </c>
      <c r="BC38" s="6">
        <f>POWER(2,AW38)</f>
        <v>1.0160314320417454</v>
      </c>
      <c r="BD38" s="6">
        <f>POWER(2,AX38)</f>
        <v>0.98820642119133206</v>
      </c>
      <c r="BE38" s="6">
        <f>POWER(2,AY38)</f>
        <v>1.0548262791234189</v>
      </c>
      <c r="BF38" s="6">
        <f>POWER(2,AZ38)</f>
        <v>1.0281570836352882</v>
      </c>
      <c r="BG38" s="6">
        <f>POWER(2,BA38)</f>
        <v>0.93684281549427362</v>
      </c>
      <c r="BH38" s="6">
        <f>POWER(2,BB38)</f>
        <v>0.96322157700326483</v>
      </c>
      <c r="BI38" t="s">
        <v>482</v>
      </c>
      <c r="BJ38" t="s">
        <v>482</v>
      </c>
      <c r="BK38" t="s">
        <v>15646</v>
      </c>
      <c r="BL38" t="s">
        <v>15647</v>
      </c>
      <c r="BM38" t="s">
        <v>15648</v>
      </c>
      <c r="BN38" t="s">
        <v>15647</v>
      </c>
      <c r="BO38" t="s">
        <v>15649</v>
      </c>
      <c r="BP38" t="s">
        <v>15650</v>
      </c>
      <c r="BQ38" t="s">
        <v>15650</v>
      </c>
    </row>
    <row r="39" spans="1:69" x14ac:dyDescent="0.6">
      <c r="A39" t="s">
        <v>8801</v>
      </c>
      <c r="B39" t="s">
        <v>53</v>
      </c>
      <c r="C39" t="s">
        <v>2700</v>
      </c>
      <c r="D39" t="s">
        <v>12577</v>
      </c>
      <c r="E39">
        <v>9108</v>
      </c>
      <c r="F39">
        <v>28.07</v>
      </c>
      <c r="G39" s="6">
        <v>26.697050000000001</v>
      </c>
      <c r="H39" s="8">
        <v>1471.5684616448</v>
      </c>
      <c r="I39" s="8">
        <v>736.79150728929994</v>
      </c>
      <c r="J39">
        <v>2</v>
      </c>
      <c r="K39" s="6">
        <v>4.61594300228231</v>
      </c>
      <c r="L39" t="s">
        <v>8802</v>
      </c>
      <c r="M39" t="s">
        <v>2702</v>
      </c>
      <c r="N39" t="s">
        <v>8805</v>
      </c>
      <c r="O39" t="s">
        <v>8803</v>
      </c>
      <c r="P39" s="10">
        <v>0.5</v>
      </c>
      <c r="Q39">
        <v>0</v>
      </c>
      <c r="R39" t="s">
        <v>8804</v>
      </c>
      <c r="S39" s="2">
        <v>0.25762778186765201</v>
      </c>
      <c r="T39" s="2">
        <v>0.99713965313541997</v>
      </c>
      <c r="U39" s="2">
        <v>0.21313529442608301</v>
      </c>
      <c r="V39" s="2" t="s">
        <v>482</v>
      </c>
      <c r="W39" s="2">
        <v>3.2609042376773097E-2</v>
      </c>
      <c r="X39" s="2" t="s">
        <v>482</v>
      </c>
      <c r="Y39" s="2">
        <v>0.78282369300451204</v>
      </c>
      <c r="Z39" s="2" t="s">
        <v>482</v>
      </c>
      <c r="AA39" s="2">
        <v>0.99999640908849297</v>
      </c>
      <c r="AB39" s="2" t="s">
        <v>482</v>
      </c>
      <c r="AC39" s="2">
        <v>0.35536648923046099</v>
      </c>
      <c r="AD39" s="2" t="s">
        <v>482</v>
      </c>
      <c r="AE39" s="2">
        <v>0.97644633466812003</v>
      </c>
      <c r="AF39" s="2" t="s">
        <v>482</v>
      </c>
      <c r="AG39" s="8">
        <v>15.468964126427901</v>
      </c>
      <c r="AH39" s="8">
        <v>15.294561484643401</v>
      </c>
      <c r="AI39" s="8">
        <v>15.0302762980639</v>
      </c>
      <c r="AJ39" s="8">
        <v>14.398313196023</v>
      </c>
      <c r="AK39" s="8">
        <v>13.739760225833701</v>
      </c>
      <c r="AL39" s="8">
        <v>15.417309777631401</v>
      </c>
      <c r="AM39" s="8">
        <v>13.484421462313</v>
      </c>
      <c r="AN39" s="8" t="s">
        <v>482</v>
      </c>
      <c r="AO39" s="8">
        <v>13.868621723751501</v>
      </c>
      <c r="AP39" s="8">
        <v>14.6098140453991</v>
      </c>
      <c r="AQ39" s="8">
        <v>14.467670636592199</v>
      </c>
      <c r="AR39" s="8">
        <v>14.925744021869299</v>
      </c>
      <c r="AS39" s="8">
        <v>15.264600636378399</v>
      </c>
      <c r="AT39" s="8">
        <v>14.518461066496036</v>
      </c>
      <c r="AU39" s="8">
        <v>13.67652159303225</v>
      </c>
      <c r="AV39" s="8">
        <v>14.667742901286866</v>
      </c>
      <c r="AW39">
        <v>-7.2301307112183133E-2</v>
      </c>
      <c r="AX39">
        <v>-0.1584884949879096</v>
      </c>
      <c r="AY39">
        <v>-5.7542961620197827E-2</v>
      </c>
      <c r="AZ39">
        <v>8.6187187875726434E-2</v>
      </c>
      <c r="BA39">
        <v>-0.1009455333677117</v>
      </c>
      <c r="BB39">
        <v>-1.4758345491985321E-2</v>
      </c>
      <c r="BC39" s="6">
        <f>POWER(2,AW39)</f>
        <v>0.95111961408907264</v>
      </c>
      <c r="BD39" s="6">
        <f>POWER(2,AX39)</f>
        <v>0.89596327600202919</v>
      </c>
      <c r="BE39" s="6">
        <f>POWER(2,AY39)</f>
        <v>0.96089922368036862</v>
      </c>
      <c r="BF39" s="6">
        <f>POWER(2,AZ39)</f>
        <v>1.0615609362173439</v>
      </c>
      <c r="BG39" s="6">
        <f>POWER(2,BA39)</f>
        <v>0.93242168785439716</v>
      </c>
      <c r="BH39" s="6">
        <f>POWER(2,BB39)</f>
        <v>0.98982243990806984</v>
      </c>
      <c r="BI39" t="s">
        <v>482</v>
      </c>
      <c r="BJ39" t="s">
        <v>482</v>
      </c>
      <c r="BK39" t="s">
        <v>15651</v>
      </c>
      <c r="BL39" t="s">
        <v>15652</v>
      </c>
      <c r="BM39" t="s">
        <v>15653</v>
      </c>
      <c r="BN39" t="s">
        <v>15654</v>
      </c>
      <c r="BO39" t="s">
        <v>15655</v>
      </c>
      <c r="BP39" t="s">
        <v>15656</v>
      </c>
      <c r="BQ39" t="s">
        <v>15657</v>
      </c>
    </row>
    <row r="40" spans="1:69" x14ac:dyDescent="0.6">
      <c r="A40" t="s">
        <v>7767</v>
      </c>
      <c r="B40" t="s">
        <v>405</v>
      </c>
      <c r="C40" t="s">
        <v>73</v>
      </c>
      <c r="D40" t="s">
        <v>12376</v>
      </c>
      <c r="E40">
        <v>19365</v>
      </c>
      <c r="F40">
        <v>11.08</v>
      </c>
      <c r="G40" s="6">
        <v>52.087433333299998</v>
      </c>
      <c r="H40" s="8">
        <v>2934.3240545127001</v>
      </c>
      <c r="I40" s="8">
        <v>979.11529463780005</v>
      </c>
      <c r="J40">
        <v>3</v>
      </c>
      <c r="K40" s="6">
        <v>2.3427980840535199</v>
      </c>
      <c r="L40" t="s">
        <v>7768</v>
      </c>
      <c r="M40" t="s">
        <v>75</v>
      </c>
      <c r="N40" t="s">
        <v>10975</v>
      </c>
      <c r="O40" t="s">
        <v>10973</v>
      </c>
      <c r="P40" s="10">
        <v>0.1</v>
      </c>
      <c r="Q40">
        <v>0</v>
      </c>
      <c r="R40" t="s">
        <v>10974</v>
      </c>
      <c r="S40" s="2" t="s">
        <v>482</v>
      </c>
      <c r="T40" s="2" t="s">
        <v>482</v>
      </c>
      <c r="U40" s="2" t="s">
        <v>482</v>
      </c>
      <c r="V40" s="2" t="s">
        <v>482</v>
      </c>
      <c r="W40" s="2" t="s">
        <v>482</v>
      </c>
      <c r="X40" s="2" t="s">
        <v>482</v>
      </c>
      <c r="Y40" s="2" t="s">
        <v>482</v>
      </c>
      <c r="Z40" s="2" t="s">
        <v>482</v>
      </c>
      <c r="AA40" s="2" t="s">
        <v>482</v>
      </c>
      <c r="AB40" s="2" t="s">
        <v>482</v>
      </c>
      <c r="AC40" s="2" t="s">
        <v>482</v>
      </c>
      <c r="AD40" s="2" t="s">
        <v>482</v>
      </c>
      <c r="AE40" s="2" t="s">
        <v>482</v>
      </c>
      <c r="AF40" s="2" t="s">
        <v>482</v>
      </c>
      <c r="AG40" s="8" t="s">
        <v>482</v>
      </c>
      <c r="AH40" s="8" t="s">
        <v>482</v>
      </c>
      <c r="AI40" s="8">
        <v>15.455321953382199</v>
      </c>
      <c r="AJ40" s="8" t="s">
        <v>482</v>
      </c>
      <c r="AK40" s="8" t="s">
        <v>482</v>
      </c>
      <c r="AL40" s="8">
        <v>13.370827807270899</v>
      </c>
      <c r="AM40" s="8">
        <v>12.287951573242401</v>
      </c>
      <c r="AN40" s="8" t="s">
        <v>482</v>
      </c>
      <c r="AO40" s="8" t="s">
        <v>482</v>
      </c>
      <c r="AP40" s="8" t="s">
        <v>482</v>
      </c>
      <c r="AQ40" s="8" t="s">
        <v>482</v>
      </c>
      <c r="AR40" s="8" t="s">
        <v>482</v>
      </c>
      <c r="AS40" s="8">
        <v>15.455321953382199</v>
      </c>
      <c r="AT40" s="8">
        <v>13.370827807270899</v>
      </c>
      <c r="AU40" s="8">
        <v>12.287951573242401</v>
      </c>
      <c r="AV40" s="8" t="s">
        <v>482</v>
      </c>
      <c r="AW40">
        <v>-0.2090149200918052</v>
      </c>
      <c r="AX40">
        <v>-0.33085927209411398</v>
      </c>
      <c r="AY40" t="s">
        <v>482</v>
      </c>
      <c r="AZ40">
        <v>0.12184435200230864</v>
      </c>
      <c r="BA40" t="s">
        <v>482</v>
      </c>
      <c r="BB40" t="s">
        <v>482</v>
      </c>
      <c r="BC40" s="6">
        <f>POWER(2,AW40)</f>
        <v>0.86512774354369659</v>
      </c>
      <c r="BD40" s="6">
        <f>POWER(2,AX40)</f>
        <v>0.79506280168776045</v>
      </c>
      <c r="BE40" s="6" t="s">
        <v>482</v>
      </c>
      <c r="BF40" s="6">
        <f>POWER(2,AZ40)</f>
        <v>1.0881250408234446</v>
      </c>
      <c r="BG40" s="6" t="s">
        <v>482</v>
      </c>
      <c r="BH40" s="6" t="s">
        <v>482</v>
      </c>
      <c r="BI40" t="s">
        <v>482</v>
      </c>
      <c r="BJ40" t="s">
        <v>482</v>
      </c>
      <c r="BK40" t="s">
        <v>15658</v>
      </c>
      <c r="BL40" t="s">
        <v>15659</v>
      </c>
      <c r="BM40" t="s">
        <v>15659</v>
      </c>
      <c r="BN40" t="s">
        <v>15660</v>
      </c>
      <c r="BO40" t="s">
        <v>15660</v>
      </c>
      <c r="BP40" t="s">
        <v>15661</v>
      </c>
      <c r="BQ40" t="s">
        <v>15661</v>
      </c>
    </row>
    <row r="41" spans="1:69" x14ac:dyDescent="0.6">
      <c r="A41" t="s">
        <v>7767</v>
      </c>
      <c r="B41" t="s">
        <v>234</v>
      </c>
      <c r="C41" t="s">
        <v>73</v>
      </c>
      <c r="D41" t="s">
        <v>12376</v>
      </c>
      <c r="E41">
        <v>19392</v>
      </c>
      <c r="F41">
        <v>23.52</v>
      </c>
      <c r="G41" s="6">
        <v>51.597549999999998</v>
      </c>
      <c r="H41" s="8">
        <v>2934.3342477975002</v>
      </c>
      <c r="I41" s="8">
        <v>1468.1744003655999</v>
      </c>
      <c r="J41">
        <v>2</v>
      </c>
      <c r="K41" s="6">
        <v>5.8172980064794597</v>
      </c>
      <c r="L41" t="s">
        <v>7768</v>
      </c>
      <c r="M41" t="s">
        <v>75</v>
      </c>
      <c r="N41" t="s">
        <v>12336</v>
      </c>
      <c r="O41" t="s">
        <v>12334</v>
      </c>
      <c r="P41" s="10">
        <v>0.125</v>
      </c>
      <c r="Q41">
        <v>0</v>
      </c>
      <c r="R41" t="s">
        <v>12335</v>
      </c>
      <c r="S41" s="2">
        <v>0.111769567758848</v>
      </c>
      <c r="T41" s="2">
        <v>0.81658052789111102</v>
      </c>
      <c r="U41" s="2" t="s">
        <v>482</v>
      </c>
      <c r="V41" s="2">
        <v>0.17311034529667399</v>
      </c>
      <c r="W41" s="2">
        <v>0.308263252473019</v>
      </c>
      <c r="X41" s="2" t="s">
        <v>482</v>
      </c>
      <c r="Y41" s="2" t="s">
        <v>482</v>
      </c>
      <c r="Z41" s="2">
        <v>0.121801283344387</v>
      </c>
      <c r="AA41" s="2" t="s">
        <v>482</v>
      </c>
      <c r="AB41" s="2">
        <v>0.94987265809127597</v>
      </c>
      <c r="AC41" s="2">
        <v>0.69723789558253801</v>
      </c>
      <c r="AD41" s="2" t="s">
        <v>482</v>
      </c>
      <c r="AE41" s="2" t="s">
        <v>482</v>
      </c>
      <c r="AF41" s="2">
        <v>0.99739557404049595</v>
      </c>
      <c r="AG41" s="8">
        <v>12.679179161946401</v>
      </c>
      <c r="AH41" s="8">
        <v>12.435031674757001</v>
      </c>
      <c r="AI41" s="8">
        <v>12.301828470503001</v>
      </c>
      <c r="AJ41" s="8" t="s">
        <v>482</v>
      </c>
      <c r="AK41" s="8">
        <v>12.112516014497199</v>
      </c>
      <c r="AL41" s="8">
        <v>13.244479900311299</v>
      </c>
      <c r="AM41" s="8">
        <v>12.4813288119503</v>
      </c>
      <c r="AN41" s="8">
        <v>13.300621406227901</v>
      </c>
      <c r="AO41" s="8">
        <v>14.292730385452201</v>
      </c>
      <c r="AP41" s="8">
        <v>12.4282114458306</v>
      </c>
      <c r="AQ41" s="8">
        <v>12.3240265828489</v>
      </c>
      <c r="AR41" s="8">
        <v>12.226993477710201</v>
      </c>
      <c r="AS41" s="8">
        <v>12.472013102402135</v>
      </c>
      <c r="AT41" s="8">
        <v>12.67849795740425</v>
      </c>
      <c r="AU41" s="8">
        <v>13.358226867876802</v>
      </c>
      <c r="AV41" s="8">
        <v>12.326410502129901</v>
      </c>
      <c r="AW41">
        <v>2.3689488372267226E-2</v>
      </c>
      <c r="AX41">
        <v>9.9034172618897964E-2</v>
      </c>
      <c r="AY41">
        <v>-1.6941606177526054E-2</v>
      </c>
      <c r="AZ41">
        <v>-7.5344684246630683E-2</v>
      </c>
      <c r="BA41">
        <v>0.11597577879642403</v>
      </c>
      <c r="BB41">
        <v>4.0631094549793315E-2</v>
      </c>
      <c r="BC41" s="6">
        <f>POWER(2,AW41)</f>
        <v>1.0165558561642583</v>
      </c>
      <c r="BD41" s="6">
        <f>POWER(2,AX41)</f>
        <v>1.0710561926289173</v>
      </c>
      <c r="BE41" s="6">
        <f>POWER(2,AY41)</f>
        <v>0.9883256536794216</v>
      </c>
      <c r="BF41" s="6">
        <f>POWER(2,AZ41)</f>
        <v>0.94911533415358207</v>
      </c>
      <c r="BG41" s="6">
        <f>POWER(2,BA41)</f>
        <v>1.0837077724750941</v>
      </c>
      <c r="BH41" s="6">
        <f>POWER(2,BB41)</f>
        <v>1.0285636645975331</v>
      </c>
      <c r="BI41" t="s">
        <v>482</v>
      </c>
      <c r="BJ41" t="s">
        <v>482</v>
      </c>
      <c r="BK41" t="s">
        <v>15662</v>
      </c>
      <c r="BL41" t="s">
        <v>15663</v>
      </c>
      <c r="BM41" t="s">
        <v>15663</v>
      </c>
      <c r="BN41" t="s">
        <v>15664</v>
      </c>
      <c r="BO41" t="s">
        <v>15664</v>
      </c>
      <c r="BP41" t="s">
        <v>15665</v>
      </c>
      <c r="BQ41" t="s">
        <v>15665</v>
      </c>
    </row>
    <row r="42" spans="1:69" x14ac:dyDescent="0.6">
      <c r="A42" t="s">
        <v>7767</v>
      </c>
      <c r="B42" t="s">
        <v>163</v>
      </c>
      <c r="C42" t="s">
        <v>73</v>
      </c>
      <c r="D42" t="s">
        <v>12376</v>
      </c>
      <c r="E42">
        <v>20462</v>
      </c>
      <c r="F42">
        <v>28.7</v>
      </c>
      <c r="G42" s="6">
        <v>53.676349999999999</v>
      </c>
      <c r="H42" s="8">
        <v>2934.3270800752998</v>
      </c>
      <c r="I42" s="8">
        <v>979.11630315859998</v>
      </c>
      <c r="J42">
        <v>3</v>
      </c>
      <c r="K42" s="6">
        <v>3.3742348418447401</v>
      </c>
      <c r="L42" t="s">
        <v>7768</v>
      </c>
      <c r="M42" t="s">
        <v>75</v>
      </c>
      <c r="N42" t="s">
        <v>10975</v>
      </c>
      <c r="O42" t="s">
        <v>10973</v>
      </c>
      <c r="P42" s="10">
        <v>0.1</v>
      </c>
      <c r="Q42">
        <v>0</v>
      </c>
      <c r="R42" t="s">
        <v>10974</v>
      </c>
      <c r="S42" s="2" t="s">
        <v>482</v>
      </c>
      <c r="T42" s="2" t="s">
        <v>482</v>
      </c>
      <c r="U42" s="2" t="s">
        <v>482</v>
      </c>
      <c r="V42" s="2" t="s">
        <v>482</v>
      </c>
      <c r="W42" s="2" t="s">
        <v>482</v>
      </c>
      <c r="X42" s="2" t="s">
        <v>482</v>
      </c>
      <c r="Y42" s="2" t="s">
        <v>482</v>
      </c>
      <c r="Z42" s="2" t="s">
        <v>482</v>
      </c>
      <c r="AA42" s="2" t="s">
        <v>482</v>
      </c>
      <c r="AB42" s="2" t="s">
        <v>482</v>
      </c>
      <c r="AC42" s="2" t="s">
        <v>482</v>
      </c>
      <c r="AD42" s="2" t="s">
        <v>482</v>
      </c>
      <c r="AE42" s="2" t="s">
        <v>482</v>
      </c>
      <c r="AF42" s="2" t="s">
        <v>482</v>
      </c>
      <c r="AG42" s="8" t="s">
        <v>482</v>
      </c>
      <c r="AH42" s="8" t="s">
        <v>482</v>
      </c>
      <c r="AI42" s="8">
        <v>12.6866564458696</v>
      </c>
      <c r="AJ42" s="8">
        <v>14.545213524791199</v>
      </c>
      <c r="AK42" s="8" t="s">
        <v>482</v>
      </c>
      <c r="AL42" s="8" t="s">
        <v>482</v>
      </c>
      <c r="AM42" s="8" t="s">
        <v>482</v>
      </c>
      <c r="AN42" s="8">
        <v>13.246553993619701</v>
      </c>
      <c r="AO42" s="8">
        <v>12.157399884452801</v>
      </c>
      <c r="AP42" s="8" t="s">
        <v>482</v>
      </c>
      <c r="AQ42" s="8">
        <v>16.8516564386106</v>
      </c>
      <c r="AR42" s="8">
        <v>12.416317775154299</v>
      </c>
      <c r="AS42" s="8">
        <v>12.6866564458696</v>
      </c>
      <c r="AT42" s="8">
        <v>14.545213524791199</v>
      </c>
      <c r="AU42" s="8">
        <v>12.70197693903625</v>
      </c>
      <c r="AV42" s="8">
        <v>14.633987106882451</v>
      </c>
      <c r="AW42">
        <v>0.19723257685407505</v>
      </c>
      <c r="AX42">
        <v>1.7411573016346102E-3</v>
      </c>
      <c r="AY42">
        <v>0.20601099428983599</v>
      </c>
      <c r="AZ42">
        <v>0.19549141955244037</v>
      </c>
      <c r="BA42">
        <v>-0.20426983698820128</v>
      </c>
      <c r="BB42">
        <v>-8.7784174357609362E-3</v>
      </c>
      <c r="BC42" s="6">
        <f>POWER(2,AW42)</f>
        <v>1.1464969976014989</v>
      </c>
      <c r="BD42" s="6">
        <f>POWER(2,AX42)</f>
        <v>1.0012076068451934</v>
      </c>
      <c r="BE42" s="6">
        <f>POWER(2,AY42)</f>
        <v>1.1534943954162835</v>
      </c>
      <c r="BF42" s="6">
        <f>POWER(2,AZ42)</f>
        <v>1.1451141499155331</v>
      </c>
      <c r="BG42" s="6">
        <f>POWER(2,BA42)</f>
        <v>0.86797786866044435</v>
      </c>
      <c r="BH42" s="6">
        <f>POWER(2,BB42)</f>
        <v>0.99393373921660089</v>
      </c>
      <c r="BI42" t="s">
        <v>482</v>
      </c>
      <c r="BJ42" t="s">
        <v>482</v>
      </c>
      <c r="BK42" t="s">
        <v>15658</v>
      </c>
      <c r="BL42" t="s">
        <v>15659</v>
      </c>
      <c r="BM42" t="s">
        <v>15659</v>
      </c>
      <c r="BN42" t="s">
        <v>15660</v>
      </c>
      <c r="BO42" t="s">
        <v>15660</v>
      </c>
      <c r="BP42" t="s">
        <v>15661</v>
      </c>
      <c r="BQ42" t="s">
        <v>15661</v>
      </c>
    </row>
    <row r="43" spans="1:69" x14ac:dyDescent="0.6">
      <c r="A43" t="s">
        <v>7767</v>
      </c>
      <c r="B43" t="s">
        <v>53</v>
      </c>
      <c r="C43" t="s">
        <v>73</v>
      </c>
      <c r="D43" t="s">
        <v>12376</v>
      </c>
      <c r="E43">
        <v>19485</v>
      </c>
      <c r="F43">
        <v>44.72</v>
      </c>
      <c r="G43" s="6">
        <v>51.4527</v>
      </c>
      <c r="H43" s="8">
        <v>2934.3286443952002</v>
      </c>
      <c r="I43" s="8">
        <v>979.11682459860003</v>
      </c>
      <c r="J43">
        <v>3</v>
      </c>
      <c r="K43" s="6">
        <v>3.9073469279698299</v>
      </c>
      <c r="L43" t="s">
        <v>7768</v>
      </c>
      <c r="M43" t="s">
        <v>75</v>
      </c>
      <c r="N43" t="s">
        <v>7771</v>
      </c>
      <c r="O43" t="s">
        <v>7769</v>
      </c>
      <c r="P43" s="10">
        <v>0.249</v>
      </c>
      <c r="Q43">
        <v>0</v>
      </c>
      <c r="R43" t="s">
        <v>7770</v>
      </c>
      <c r="S43" s="2">
        <v>0.33934463469859599</v>
      </c>
      <c r="T43" s="2">
        <v>0.99936720803350898</v>
      </c>
      <c r="U43" s="2">
        <v>0.24361158139820999</v>
      </c>
      <c r="V43" s="2">
        <v>0.189952350228898</v>
      </c>
      <c r="W43" s="2">
        <v>0.123559106346112</v>
      </c>
      <c r="X43" s="2">
        <v>0.94569317230621697</v>
      </c>
      <c r="Y43" s="2">
        <v>0.53158020169795095</v>
      </c>
      <c r="Z43" s="2">
        <v>0.55237543486098395</v>
      </c>
      <c r="AA43" s="2">
        <v>0.99999640908849297</v>
      </c>
      <c r="AB43" s="2">
        <v>0.95655662616450499</v>
      </c>
      <c r="AC43" s="2">
        <v>0.55548934770110503</v>
      </c>
      <c r="AD43" s="2">
        <v>0.99971039310110799</v>
      </c>
      <c r="AE43" s="2">
        <v>0.90808177187559003</v>
      </c>
      <c r="AF43" s="2">
        <v>0.99739557404049595</v>
      </c>
      <c r="AG43" s="8">
        <v>12.9050881068911</v>
      </c>
      <c r="AH43" s="8">
        <v>13.9949130218838</v>
      </c>
      <c r="AI43" s="8">
        <v>12.228210463604199</v>
      </c>
      <c r="AJ43" s="8">
        <v>16.449401458389499</v>
      </c>
      <c r="AK43" s="8">
        <v>14.113350299449101</v>
      </c>
      <c r="AL43" s="8">
        <v>13.123908552596699</v>
      </c>
      <c r="AM43" s="8">
        <v>14.6265416859836</v>
      </c>
      <c r="AN43" s="8">
        <v>13.1400115239794</v>
      </c>
      <c r="AO43" s="8">
        <v>16.2083407574438</v>
      </c>
      <c r="AP43" s="8">
        <v>14.2200700218193</v>
      </c>
      <c r="AQ43" s="8">
        <v>18.096755560828498</v>
      </c>
      <c r="AR43" s="8">
        <v>14.6083843204194</v>
      </c>
      <c r="AS43" s="8">
        <v>13.042737197459701</v>
      </c>
      <c r="AT43" s="8">
        <v>14.562220103478433</v>
      </c>
      <c r="AU43" s="8">
        <v>14.658297989135599</v>
      </c>
      <c r="AV43" s="8">
        <v>15.641736634355732</v>
      </c>
      <c r="AW43">
        <v>0.1589836496753613</v>
      </c>
      <c r="AX43">
        <v>0.1684709276390666</v>
      </c>
      <c r="AY43">
        <v>0.26215402702322482</v>
      </c>
      <c r="AZ43">
        <v>-9.4872779637053227E-3</v>
      </c>
      <c r="BA43">
        <v>-9.3683099384158169E-2</v>
      </c>
      <c r="BB43">
        <v>-0.10317037734786355</v>
      </c>
      <c r="BC43" s="6">
        <f>POWER(2,AW43)</f>
        <v>1.1165003084103142</v>
      </c>
      <c r="BD43" s="6">
        <f>POWER(2,AX43)</f>
        <v>1.1238666981644434</v>
      </c>
      <c r="BE43" s="6">
        <f>POWER(2,AY43)</f>
        <v>1.1992679448760366</v>
      </c>
      <c r="BF43" s="6">
        <f>POWER(2,AZ43)</f>
        <v>0.99344549512307789</v>
      </c>
      <c r="BG43" s="6">
        <f>POWER(2,BA43)</f>
        <v>0.93712727248839534</v>
      </c>
      <c r="BH43" s="6">
        <f>POWER(2,BB43)</f>
        <v>0.93098486721057327</v>
      </c>
      <c r="BI43" t="s">
        <v>482</v>
      </c>
      <c r="BJ43" t="s">
        <v>482</v>
      </c>
      <c r="BK43" t="s">
        <v>15666</v>
      </c>
      <c r="BL43" t="s">
        <v>15667</v>
      </c>
      <c r="BM43" t="s">
        <v>15667</v>
      </c>
      <c r="BN43" t="s">
        <v>15668</v>
      </c>
      <c r="BO43" t="s">
        <v>15668</v>
      </c>
      <c r="BP43" t="s">
        <v>15669</v>
      </c>
      <c r="BQ43" t="s">
        <v>15669</v>
      </c>
    </row>
    <row r="44" spans="1:69" x14ac:dyDescent="0.6">
      <c r="A44" t="s">
        <v>2082</v>
      </c>
      <c r="B44" t="s">
        <v>475</v>
      </c>
      <c r="C44" t="s">
        <v>2083</v>
      </c>
      <c r="D44" t="s">
        <v>12534</v>
      </c>
      <c r="E44">
        <v>11707</v>
      </c>
      <c r="F44">
        <v>31.64</v>
      </c>
      <c r="G44" s="6">
        <v>33.618250000000003</v>
      </c>
      <c r="H44" s="8">
        <v>3862.5861411725</v>
      </c>
      <c r="I44" s="8">
        <v>966.65381176000005</v>
      </c>
      <c r="J44">
        <v>4</v>
      </c>
      <c r="K44" s="6">
        <v>4.1301961320582903</v>
      </c>
      <c r="L44" t="s">
        <v>2084</v>
      </c>
      <c r="M44" t="s">
        <v>2085</v>
      </c>
      <c r="N44" t="s">
        <v>2088</v>
      </c>
      <c r="O44" t="s">
        <v>479</v>
      </c>
      <c r="P44" s="10">
        <v>1</v>
      </c>
      <c r="Q44" t="s">
        <v>11098</v>
      </c>
      <c r="R44" t="s">
        <v>2087</v>
      </c>
      <c r="S44" s="2" t="s">
        <v>482</v>
      </c>
      <c r="T44" s="2" t="s">
        <v>482</v>
      </c>
      <c r="U44" s="2" t="s">
        <v>482</v>
      </c>
      <c r="V44" s="2" t="s">
        <v>482</v>
      </c>
      <c r="W44" s="2" t="s">
        <v>482</v>
      </c>
      <c r="X44" s="2" t="s">
        <v>482</v>
      </c>
      <c r="Y44" s="2" t="s">
        <v>482</v>
      </c>
      <c r="Z44" s="2" t="s">
        <v>482</v>
      </c>
      <c r="AA44" s="2" t="s">
        <v>482</v>
      </c>
      <c r="AB44" s="2" t="s">
        <v>482</v>
      </c>
      <c r="AC44" s="2" t="s">
        <v>482</v>
      </c>
      <c r="AD44" s="2" t="s">
        <v>482</v>
      </c>
      <c r="AE44" s="2" t="s">
        <v>482</v>
      </c>
      <c r="AF44" s="2" t="s">
        <v>482</v>
      </c>
      <c r="AG44" s="8" t="s">
        <v>482</v>
      </c>
      <c r="AH44" s="8" t="s">
        <v>482</v>
      </c>
      <c r="AI44" s="8">
        <v>12.325705237072899</v>
      </c>
      <c r="AJ44" s="8" t="s">
        <v>482</v>
      </c>
      <c r="AK44" s="8" t="s">
        <v>482</v>
      </c>
      <c r="AL44" s="8" t="s">
        <v>482</v>
      </c>
      <c r="AM44" s="8">
        <v>12.451419245961</v>
      </c>
      <c r="AN44" s="8">
        <v>18.134017330591401</v>
      </c>
      <c r="AO44" s="8" t="s">
        <v>482</v>
      </c>
      <c r="AP44" s="8" t="s">
        <v>482</v>
      </c>
      <c r="AQ44" s="8">
        <v>12.4464677832687</v>
      </c>
      <c r="AR44" s="8" t="s">
        <v>482</v>
      </c>
      <c r="AS44" s="8">
        <v>12.325705237072899</v>
      </c>
      <c r="AT44" s="8" t="s">
        <v>482</v>
      </c>
      <c r="AU44" s="8">
        <v>15.292718288276202</v>
      </c>
      <c r="AV44" s="8">
        <v>12.4464677832687</v>
      </c>
      <c r="AW44" t="s">
        <v>482</v>
      </c>
      <c r="AX44">
        <v>0.31117467393431314</v>
      </c>
      <c r="AY44">
        <v>1.406617873485227E-2</v>
      </c>
      <c r="AZ44" t="s">
        <v>482</v>
      </c>
      <c r="BA44">
        <v>0.29710849519946086</v>
      </c>
      <c r="BB44" t="s">
        <v>482</v>
      </c>
      <c r="BC44" s="6" t="s">
        <v>482</v>
      </c>
      <c r="BD44" s="6">
        <f>POWER(2,AX44)</f>
        <v>1.2407175081778856</v>
      </c>
      <c r="BE44" s="6">
        <f>POWER(2,AY44)</f>
        <v>1.0097976175701959</v>
      </c>
      <c r="BF44" s="6" t="s">
        <v>482</v>
      </c>
      <c r="BG44" s="6">
        <f>POWER(2,BA44)</f>
        <v>1.2286793775205529</v>
      </c>
      <c r="BH44" s="6" t="s">
        <v>482</v>
      </c>
      <c r="BI44" t="s">
        <v>482</v>
      </c>
      <c r="BJ44" t="s">
        <v>482</v>
      </c>
      <c r="BK44" t="s">
        <v>15670</v>
      </c>
      <c r="BL44" t="s">
        <v>15671</v>
      </c>
      <c r="BM44" t="s">
        <v>15672</v>
      </c>
      <c r="BN44" t="s">
        <v>15671</v>
      </c>
      <c r="BO44" t="s">
        <v>15673</v>
      </c>
      <c r="BP44" t="s">
        <v>15674</v>
      </c>
      <c r="BQ44" t="s">
        <v>15674</v>
      </c>
    </row>
    <row r="45" spans="1:69" x14ac:dyDescent="0.6">
      <c r="A45" t="s">
        <v>2082</v>
      </c>
      <c r="B45" t="s">
        <v>475</v>
      </c>
      <c r="C45" t="s">
        <v>2083</v>
      </c>
      <c r="D45" t="s">
        <v>12534</v>
      </c>
      <c r="E45">
        <v>11494</v>
      </c>
      <c r="F45">
        <v>59.24</v>
      </c>
      <c r="G45" s="6">
        <v>32.61065</v>
      </c>
      <c r="H45" s="8">
        <v>3862.5776491185002</v>
      </c>
      <c r="I45" s="8">
        <v>966.65168874649999</v>
      </c>
      <c r="J45">
        <v>4</v>
      </c>
      <c r="K45" s="6">
        <v>1.9316460688044701</v>
      </c>
      <c r="L45" t="s">
        <v>2084</v>
      </c>
      <c r="M45" t="s">
        <v>2085</v>
      </c>
      <c r="N45" t="s">
        <v>2088</v>
      </c>
      <c r="O45" t="s">
        <v>479</v>
      </c>
      <c r="P45" s="10">
        <v>1</v>
      </c>
      <c r="Q45" t="s">
        <v>2086</v>
      </c>
      <c r="R45" t="s">
        <v>2087</v>
      </c>
      <c r="S45" s="2">
        <v>0.83921600117320405</v>
      </c>
      <c r="T45" s="2">
        <v>0.99936720803350898</v>
      </c>
      <c r="U45" s="2">
        <v>0.55671089924016504</v>
      </c>
      <c r="V45" s="2">
        <v>0.70283233286637503</v>
      </c>
      <c r="W45" s="2">
        <v>0.86098485823410997</v>
      </c>
      <c r="X45" s="2">
        <v>0.54481769422089499</v>
      </c>
      <c r="Y45" s="2">
        <v>0.63383998315846901</v>
      </c>
      <c r="Z45" s="2">
        <v>0.66219199407157503</v>
      </c>
      <c r="AA45" s="2">
        <v>0.99999640908849297</v>
      </c>
      <c r="AB45" s="2">
        <v>0.99477086306084594</v>
      </c>
      <c r="AC45" s="2">
        <v>0.96751552370139704</v>
      </c>
      <c r="AD45" s="2">
        <v>0.99971039310110799</v>
      </c>
      <c r="AE45" s="2">
        <v>0.93212960183432603</v>
      </c>
      <c r="AF45" s="2">
        <v>0.99739557404049595</v>
      </c>
      <c r="AG45" s="8">
        <v>17.530516840962399</v>
      </c>
      <c r="AH45" s="8">
        <v>18.5149244833027</v>
      </c>
      <c r="AI45" s="8">
        <v>19.197871933561899</v>
      </c>
      <c r="AJ45" s="8">
        <v>19.350278909766399</v>
      </c>
      <c r="AK45" s="8">
        <v>20.075718345301599</v>
      </c>
      <c r="AL45" s="8">
        <v>17.5392133927385</v>
      </c>
      <c r="AM45" s="8">
        <v>19.111352282213701</v>
      </c>
      <c r="AN45" s="8">
        <v>13.551120170370501</v>
      </c>
      <c r="AO45" s="8">
        <v>20.023043401311501</v>
      </c>
      <c r="AP45" s="8">
        <v>17.732823652523098</v>
      </c>
      <c r="AQ45" s="8">
        <v>19.2734069560751</v>
      </c>
      <c r="AR45" s="8">
        <v>18.605701396583001</v>
      </c>
      <c r="AS45" s="8">
        <v>18.414437752609</v>
      </c>
      <c r="AT45" s="8">
        <v>18.988403549268835</v>
      </c>
      <c r="AU45" s="8">
        <v>17.561838617965236</v>
      </c>
      <c r="AV45" s="8">
        <v>18.537310668393733</v>
      </c>
      <c r="AW45">
        <v>4.4281267794756191E-2</v>
      </c>
      <c r="AX45">
        <v>-6.8393453953214375E-2</v>
      </c>
      <c r="AY45">
        <v>9.5946095760193594E-3</v>
      </c>
      <c r="AZ45">
        <v>0.11267472174797055</v>
      </c>
      <c r="BA45">
        <v>-7.7988063529233667E-2</v>
      </c>
      <c r="BB45">
        <v>3.4686658218736718E-2</v>
      </c>
      <c r="BC45" s="6">
        <f>POWER(2,AW45)</f>
        <v>1.0311693359509992</v>
      </c>
      <c r="BD45" s="6">
        <f>POWER(2,AX45)</f>
        <v>0.95369942074267433</v>
      </c>
      <c r="BE45" s="6">
        <f>POWER(2,AY45)</f>
        <v>1.0066726401009622</v>
      </c>
      <c r="BF45" s="6">
        <f>POWER(2,AZ45)</f>
        <v>1.0812309555016788</v>
      </c>
      <c r="BG45" s="6">
        <f>POWER(2,BA45)</f>
        <v>0.9473779089168699</v>
      </c>
      <c r="BH45" s="6">
        <f>POWER(2,BB45)</f>
        <v>1.0243343216793694</v>
      </c>
      <c r="BI45" t="s">
        <v>482</v>
      </c>
      <c r="BJ45" t="s">
        <v>482</v>
      </c>
      <c r="BK45" t="s">
        <v>15670</v>
      </c>
      <c r="BL45" t="s">
        <v>15671</v>
      </c>
      <c r="BM45" t="s">
        <v>15672</v>
      </c>
      <c r="BN45" t="s">
        <v>15671</v>
      </c>
      <c r="BO45" t="s">
        <v>15673</v>
      </c>
      <c r="BP45" t="s">
        <v>15674</v>
      </c>
      <c r="BQ45" t="s">
        <v>15674</v>
      </c>
    </row>
    <row r="46" spans="1:69" x14ac:dyDescent="0.6">
      <c r="A46" t="s">
        <v>2082</v>
      </c>
      <c r="B46" t="s">
        <v>475</v>
      </c>
      <c r="C46" t="s">
        <v>2083</v>
      </c>
      <c r="D46" t="s">
        <v>12534</v>
      </c>
      <c r="E46">
        <v>11527</v>
      </c>
      <c r="F46">
        <v>77.010000000000005</v>
      </c>
      <c r="G46" s="6">
        <v>32.61065</v>
      </c>
      <c r="H46" s="8">
        <v>3862.5768432937002</v>
      </c>
      <c r="I46" s="8">
        <v>1288.5328908981</v>
      </c>
      <c r="J46">
        <v>3</v>
      </c>
      <c r="K46" s="6">
        <v>1.72302207121109</v>
      </c>
      <c r="L46" t="s">
        <v>2084</v>
      </c>
      <c r="M46" t="s">
        <v>2085</v>
      </c>
      <c r="N46" t="s">
        <v>2088</v>
      </c>
      <c r="O46" t="s">
        <v>479</v>
      </c>
      <c r="P46" s="10">
        <v>1</v>
      </c>
      <c r="Q46" t="s">
        <v>5019</v>
      </c>
      <c r="R46" t="s">
        <v>2087</v>
      </c>
      <c r="S46" s="2">
        <v>0.86245683324760603</v>
      </c>
      <c r="T46" s="2">
        <v>0.99936720803350898</v>
      </c>
      <c r="U46" s="2" t="s">
        <v>482</v>
      </c>
      <c r="V46" s="2" t="s">
        <v>482</v>
      </c>
      <c r="W46" s="2" t="s">
        <v>482</v>
      </c>
      <c r="X46" s="2">
        <v>0.86245683324760503</v>
      </c>
      <c r="Y46" s="2" t="s">
        <v>482</v>
      </c>
      <c r="Z46" s="2" t="s">
        <v>482</v>
      </c>
      <c r="AA46" s="2" t="s">
        <v>482</v>
      </c>
      <c r="AB46" s="2" t="s">
        <v>482</v>
      </c>
      <c r="AC46" s="2" t="s">
        <v>482</v>
      </c>
      <c r="AD46" s="2">
        <v>0.99971039310110799</v>
      </c>
      <c r="AE46" s="2" t="s">
        <v>482</v>
      </c>
      <c r="AF46" s="2" t="s">
        <v>482</v>
      </c>
      <c r="AG46" s="8">
        <v>13.7340613490513</v>
      </c>
      <c r="AH46" s="8">
        <v>12.9813318831581</v>
      </c>
      <c r="AI46" s="8" t="s">
        <v>482</v>
      </c>
      <c r="AJ46" s="8">
        <v>13.168513963099301</v>
      </c>
      <c r="AK46" s="8">
        <v>18.8582127624273</v>
      </c>
      <c r="AL46" s="8">
        <v>15.8245265606472</v>
      </c>
      <c r="AM46" s="8">
        <v>13.5695330571331</v>
      </c>
      <c r="AN46" s="8">
        <v>16.916699627780801</v>
      </c>
      <c r="AO46" s="8">
        <v>18.588902638356799</v>
      </c>
      <c r="AP46" s="8" t="s">
        <v>482</v>
      </c>
      <c r="AQ46" s="8" t="s">
        <v>482</v>
      </c>
      <c r="AR46" s="8" t="s">
        <v>482</v>
      </c>
      <c r="AS46" s="8">
        <v>13.3576966161047</v>
      </c>
      <c r="AT46" s="8">
        <v>15.950417762057933</v>
      </c>
      <c r="AU46" s="8">
        <v>16.358378441090235</v>
      </c>
      <c r="AV46" s="8" t="s">
        <v>482</v>
      </c>
      <c r="AW46">
        <v>0.25592295773739676</v>
      </c>
      <c r="AX46">
        <v>0.29235849237028549</v>
      </c>
      <c r="AY46" t="s">
        <v>482</v>
      </c>
      <c r="AZ46">
        <v>-3.6435534632888796E-2</v>
      </c>
      <c r="BA46" t="s">
        <v>482</v>
      </c>
      <c r="BB46" t="s">
        <v>482</v>
      </c>
      <c r="BC46" s="6">
        <f>POWER(2,AW46)</f>
        <v>1.1940994185200553</v>
      </c>
      <c r="BD46" s="6">
        <f>POWER(2,AX46)</f>
        <v>1.2246406630741833</v>
      </c>
      <c r="BE46" s="6" t="s">
        <v>482</v>
      </c>
      <c r="BF46" s="6">
        <f>POWER(2,AZ46)</f>
        <v>0.97506105629592521</v>
      </c>
      <c r="BG46" s="6" t="s">
        <v>482</v>
      </c>
      <c r="BH46" s="6" t="s">
        <v>482</v>
      </c>
      <c r="BI46" t="s">
        <v>482</v>
      </c>
      <c r="BJ46" t="s">
        <v>482</v>
      </c>
      <c r="BK46" t="s">
        <v>15670</v>
      </c>
      <c r="BL46" t="s">
        <v>15671</v>
      </c>
      <c r="BM46" t="s">
        <v>15672</v>
      </c>
      <c r="BN46" t="s">
        <v>15671</v>
      </c>
      <c r="BO46" t="s">
        <v>15673</v>
      </c>
      <c r="BP46" t="s">
        <v>15674</v>
      </c>
      <c r="BQ46" t="s">
        <v>15674</v>
      </c>
    </row>
    <row r="47" spans="1:69" x14ac:dyDescent="0.6">
      <c r="A47" t="s">
        <v>2082</v>
      </c>
      <c r="B47" t="s">
        <v>475</v>
      </c>
      <c r="C47" t="s">
        <v>2083</v>
      </c>
      <c r="D47" t="s">
        <v>12534</v>
      </c>
      <c r="E47">
        <v>11661</v>
      </c>
      <c r="F47">
        <v>80.569999999999993</v>
      </c>
      <c r="G47" s="6">
        <v>32.795549999999999</v>
      </c>
      <c r="H47" s="8">
        <v>3862.5791780538998</v>
      </c>
      <c r="I47" s="8">
        <v>1288.5336691514999</v>
      </c>
      <c r="J47">
        <v>3</v>
      </c>
      <c r="K47" s="6">
        <v>2.3274797575439701</v>
      </c>
      <c r="L47" t="s">
        <v>2084</v>
      </c>
      <c r="M47" t="s">
        <v>2085</v>
      </c>
      <c r="N47" t="s">
        <v>2088</v>
      </c>
      <c r="O47" t="s">
        <v>479</v>
      </c>
      <c r="P47" s="10">
        <v>1</v>
      </c>
      <c r="Q47" t="s">
        <v>6088</v>
      </c>
      <c r="R47" t="s">
        <v>2087</v>
      </c>
      <c r="S47" s="2">
        <v>0.61086578657513102</v>
      </c>
      <c r="T47" s="2">
        <v>0.99936720803350898</v>
      </c>
      <c r="U47" s="2">
        <v>0.40479490593835499</v>
      </c>
      <c r="V47" s="2">
        <v>0.29432436130387601</v>
      </c>
      <c r="W47" s="2">
        <v>0.85987531232039704</v>
      </c>
      <c r="X47" s="2">
        <v>0.87874482140711896</v>
      </c>
      <c r="Y47" s="2">
        <v>0.492488348054127</v>
      </c>
      <c r="Z47" s="2">
        <v>0.374738874343512</v>
      </c>
      <c r="AA47" s="2">
        <v>0.99999640908849297</v>
      </c>
      <c r="AB47" s="2">
        <v>0.98809829806122496</v>
      </c>
      <c r="AC47" s="2">
        <v>0.96751552370139704</v>
      </c>
      <c r="AD47" s="2">
        <v>0.99971039310110799</v>
      </c>
      <c r="AE47" s="2">
        <v>0.89268651404130595</v>
      </c>
      <c r="AF47" s="2">
        <v>0.99739557404049595</v>
      </c>
      <c r="AG47" s="8">
        <v>16.2617793078552</v>
      </c>
      <c r="AH47" s="8">
        <v>18.030153344458</v>
      </c>
      <c r="AI47" s="8">
        <v>18.999635204757499</v>
      </c>
      <c r="AJ47" s="8">
        <v>18.6981774904642</v>
      </c>
      <c r="AK47" s="8">
        <v>12.523862653980199</v>
      </c>
      <c r="AL47" s="8">
        <v>16.545420280255101</v>
      </c>
      <c r="AM47" s="8">
        <v>18.866427201143399</v>
      </c>
      <c r="AN47" s="8">
        <v>14.085814810269399</v>
      </c>
      <c r="AO47" s="8">
        <v>13.6117042913296</v>
      </c>
      <c r="AP47" s="8">
        <v>15.3660743195511</v>
      </c>
      <c r="AQ47" s="8">
        <v>18.745219622237201</v>
      </c>
      <c r="AR47" s="8">
        <v>18.422431175820801</v>
      </c>
      <c r="AS47" s="8">
        <v>17.763855952356902</v>
      </c>
      <c r="AT47" s="8">
        <v>15.922486808233167</v>
      </c>
      <c r="AU47" s="8">
        <v>15.521315434247468</v>
      </c>
      <c r="AV47" s="8">
        <v>17.511241705869704</v>
      </c>
      <c r="AW47">
        <v>-0.15787910091422225</v>
      </c>
      <c r="AX47">
        <v>-0.19469394623940048</v>
      </c>
      <c r="AY47">
        <v>-2.0663390044777533E-2</v>
      </c>
      <c r="AZ47">
        <v>3.6814845325178029E-2</v>
      </c>
      <c r="BA47">
        <v>-0.17403055619462299</v>
      </c>
      <c r="BB47">
        <v>-0.13721571086944484</v>
      </c>
      <c r="BC47" s="6">
        <f>POWER(2,AW47)</f>
        <v>0.89634181063715379</v>
      </c>
      <c r="BD47" s="6">
        <f>POWER(2,AX47)</f>
        <v>0.87375823559231824</v>
      </c>
      <c r="BE47" s="6">
        <f>POWER(2,AY47)</f>
        <v>0.98577931237650673</v>
      </c>
      <c r="BF47" s="6">
        <f>POWER(2,AZ47)</f>
        <v>1.0258464803247618</v>
      </c>
      <c r="BG47" s="6">
        <f>POWER(2,BA47)</f>
        <v>0.88636292588233656</v>
      </c>
      <c r="BH47" s="6">
        <f>POWER(2,BB47)</f>
        <v>0.90927228780675273</v>
      </c>
      <c r="BI47" t="s">
        <v>482</v>
      </c>
      <c r="BJ47" t="s">
        <v>482</v>
      </c>
      <c r="BK47" t="s">
        <v>15670</v>
      </c>
      <c r="BL47" t="s">
        <v>15671</v>
      </c>
      <c r="BM47" t="s">
        <v>15672</v>
      </c>
      <c r="BN47" t="s">
        <v>15671</v>
      </c>
      <c r="BO47" t="s">
        <v>15673</v>
      </c>
      <c r="BP47" t="s">
        <v>15674</v>
      </c>
      <c r="BQ47" t="s">
        <v>15674</v>
      </c>
    </row>
    <row r="48" spans="1:69" x14ac:dyDescent="0.6">
      <c r="A48" t="s">
        <v>2770</v>
      </c>
      <c r="B48" t="s">
        <v>176</v>
      </c>
      <c r="C48" t="s">
        <v>670</v>
      </c>
      <c r="D48" t="s">
        <v>12424</v>
      </c>
      <c r="E48">
        <v>7862</v>
      </c>
      <c r="F48">
        <v>71</v>
      </c>
      <c r="G48" s="6">
        <v>23.994733333300001</v>
      </c>
      <c r="H48" s="8">
        <v>1375.6036989378999</v>
      </c>
      <c r="I48" s="8">
        <v>688.80912593580001</v>
      </c>
      <c r="J48">
        <v>2</v>
      </c>
      <c r="K48" s="6">
        <v>1.1776210260904001</v>
      </c>
      <c r="L48" t="s">
        <v>2771</v>
      </c>
      <c r="M48" t="s">
        <v>672</v>
      </c>
      <c r="N48" t="s">
        <v>2774</v>
      </c>
      <c r="O48" t="s">
        <v>1224</v>
      </c>
      <c r="P48" s="10">
        <v>0.998</v>
      </c>
      <c r="Q48" t="s">
        <v>2772</v>
      </c>
      <c r="R48" t="s">
        <v>2773</v>
      </c>
      <c r="S48" s="2">
        <v>0.29299191867247198</v>
      </c>
      <c r="T48" s="2">
        <v>0.99936720803350898</v>
      </c>
      <c r="U48" s="2">
        <v>0.95292008122657701</v>
      </c>
      <c r="V48" s="2">
        <v>0.40119728795367399</v>
      </c>
      <c r="W48" s="2">
        <v>4.8527448929414803E-2</v>
      </c>
      <c r="X48" s="2">
        <v>0.483309597799577</v>
      </c>
      <c r="Y48" s="2">
        <v>0.15194385378817599</v>
      </c>
      <c r="Z48" s="2">
        <v>0.40816211258985002</v>
      </c>
      <c r="AA48" s="2">
        <v>0.99999640908849297</v>
      </c>
      <c r="AB48" s="2">
        <v>0.99477086306084594</v>
      </c>
      <c r="AC48" s="2">
        <v>0.40890342212654401</v>
      </c>
      <c r="AD48" s="2">
        <v>0.99971039310110799</v>
      </c>
      <c r="AE48" s="2">
        <v>0.68414192946820296</v>
      </c>
      <c r="AF48" s="2">
        <v>0.99739557404049595</v>
      </c>
      <c r="AG48" s="8">
        <v>17.483678125486001</v>
      </c>
      <c r="AH48" s="8">
        <v>17.1131824238213</v>
      </c>
      <c r="AI48" s="8">
        <v>16.502965567016702</v>
      </c>
      <c r="AJ48" s="8">
        <v>16.5133063485831</v>
      </c>
      <c r="AK48" s="8">
        <v>16.543787084851001</v>
      </c>
      <c r="AL48" s="8">
        <v>18.1584569531291</v>
      </c>
      <c r="AM48" s="8">
        <v>16.119593359840898</v>
      </c>
      <c r="AN48" s="8">
        <v>17.452436266409499</v>
      </c>
      <c r="AO48" s="8">
        <v>15.981661020142401</v>
      </c>
      <c r="AP48" s="8">
        <v>16.301583897339199</v>
      </c>
      <c r="AQ48" s="8">
        <v>15.638530455521</v>
      </c>
      <c r="AR48" s="8">
        <v>16.195410555775101</v>
      </c>
      <c r="AS48" s="8">
        <v>17.033275372108001</v>
      </c>
      <c r="AT48" s="8">
        <v>17.071850128854404</v>
      </c>
      <c r="AU48" s="8">
        <v>16.51789688213093</v>
      </c>
      <c r="AV48" s="8">
        <v>16.045174969545101</v>
      </c>
      <c r="AW48">
        <v>3.2635349189020584E-3</v>
      </c>
      <c r="AX48">
        <v>-4.4325871870067181E-2</v>
      </c>
      <c r="AY48">
        <v>-8.6216359196606154E-2</v>
      </c>
      <c r="AZ48">
        <v>4.7589406788968995E-2</v>
      </c>
      <c r="BA48">
        <v>4.1890487326538939E-2</v>
      </c>
      <c r="BB48">
        <v>8.9479894115508052E-2</v>
      </c>
      <c r="BC48" s="6">
        <f>POWER(2,AW48)</f>
        <v>1.0022646705289324</v>
      </c>
      <c r="BD48" s="6">
        <f>POWER(2,AX48)</f>
        <v>0.96974284283450229</v>
      </c>
      <c r="BE48" s="6">
        <f>POWER(2,AY48)</f>
        <v>0.94198999423323393</v>
      </c>
      <c r="BF48" s="6">
        <f>POWER(2,AZ48)</f>
        <v>1.0335365483073538</v>
      </c>
      <c r="BG48" s="6">
        <f>POWER(2,BA48)</f>
        <v>1.0294619356587316</v>
      </c>
      <c r="BH48" s="6">
        <f>POWER(2,BB48)</f>
        <v>1.0639865355945326</v>
      </c>
      <c r="BI48" t="s">
        <v>482</v>
      </c>
      <c r="BJ48" t="s">
        <v>482</v>
      </c>
      <c r="BK48" t="s">
        <v>15675</v>
      </c>
      <c r="BL48" t="s">
        <v>15676</v>
      </c>
      <c r="BM48" t="s">
        <v>15677</v>
      </c>
      <c r="BN48" t="s">
        <v>15676</v>
      </c>
      <c r="BO48" t="s">
        <v>15678</v>
      </c>
      <c r="BP48" t="s">
        <v>15679</v>
      </c>
      <c r="BQ48" t="s">
        <v>15679</v>
      </c>
    </row>
    <row r="49" spans="1:69" x14ac:dyDescent="0.6">
      <c r="A49" t="s">
        <v>2010</v>
      </c>
      <c r="B49" t="s">
        <v>176</v>
      </c>
      <c r="C49" t="s">
        <v>670</v>
      </c>
      <c r="D49" t="s">
        <v>12424</v>
      </c>
      <c r="E49">
        <v>7716</v>
      </c>
      <c r="F49">
        <v>57.03</v>
      </c>
      <c r="G49" s="6">
        <v>23.442183333300001</v>
      </c>
      <c r="H49" s="8">
        <v>2261.983372489</v>
      </c>
      <c r="I49" s="8">
        <v>755.00173396319997</v>
      </c>
      <c r="J49">
        <v>3</v>
      </c>
      <c r="K49" s="6">
        <v>1.4237476898085299</v>
      </c>
      <c r="L49" t="s">
        <v>2011</v>
      </c>
      <c r="M49" t="s">
        <v>672</v>
      </c>
      <c r="N49" t="s">
        <v>2013</v>
      </c>
      <c r="O49" t="s">
        <v>1230</v>
      </c>
      <c r="P49" s="10">
        <v>0.5</v>
      </c>
      <c r="Q49">
        <v>0</v>
      </c>
      <c r="R49" t="s">
        <v>2012</v>
      </c>
      <c r="S49" s="2">
        <v>6.9295912832307405E-2</v>
      </c>
      <c r="T49" s="2">
        <v>0.70584546127571701</v>
      </c>
      <c r="U49" s="2">
        <v>0.99528695253393995</v>
      </c>
      <c r="V49" s="2">
        <v>0.64269591607666099</v>
      </c>
      <c r="W49" s="2">
        <v>2.37297398010895E-2</v>
      </c>
      <c r="X49" s="2">
        <v>0.72322697875368103</v>
      </c>
      <c r="Y49" s="2">
        <v>6.6796898464137694E-2</v>
      </c>
      <c r="Z49" s="2">
        <v>1.1995130755043401E-2</v>
      </c>
      <c r="AA49" s="2">
        <v>0.99999640908849297</v>
      </c>
      <c r="AB49" s="2">
        <v>0.99477086306084594</v>
      </c>
      <c r="AC49" s="2">
        <v>0.33880795160444499</v>
      </c>
      <c r="AD49" s="2">
        <v>0.99971039310110799</v>
      </c>
      <c r="AE49" s="2">
        <v>0.56381110907017795</v>
      </c>
      <c r="AF49" s="2">
        <v>0.99739557404049595</v>
      </c>
      <c r="AG49" s="8">
        <v>18.637351860813698</v>
      </c>
      <c r="AH49" s="8">
        <v>18.636966226620402</v>
      </c>
      <c r="AI49" s="8">
        <v>17.733648702239801</v>
      </c>
      <c r="AJ49" s="8">
        <v>17.869457360246301</v>
      </c>
      <c r="AK49" s="8">
        <v>17.9296237568627</v>
      </c>
      <c r="AL49" s="8">
        <v>19.218939983353799</v>
      </c>
      <c r="AM49" s="8">
        <v>18.252295684166999</v>
      </c>
      <c r="AN49" s="8">
        <v>18.4339898726857</v>
      </c>
      <c r="AO49" s="8">
        <v>17.783411247556899</v>
      </c>
      <c r="AP49" s="8">
        <v>17.234189418160899</v>
      </c>
      <c r="AQ49" s="8">
        <v>17.039830926764299</v>
      </c>
      <c r="AR49" s="8">
        <v>17.367341187109002</v>
      </c>
      <c r="AS49" s="8">
        <v>18.3359889298913</v>
      </c>
      <c r="AT49" s="8">
        <v>18.339340366820931</v>
      </c>
      <c r="AU49" s="8">
        <v>18.156565601469865</v>
      </c>
      <c r="AV49" s="8">
        <v>17.213787177344731</v>
      </c>
      <c r="AW49">
        <v>2.6367051336176941E-4</v>
      </c>
      <c r="AX49">
        <v>-1.418674221797969E-2</v>
      </c>
      <c r="AY49">
        <v>-9.1113540909130208E-2</v>
      </c>
      <c r="AZ49">
        <v>1.445041273134141E-2</v>
      </c>
      <c r="BA49">
        <v>7.6926798691150391E-2</v>
      </c>
      <c r="BB49">
        <v>9.1377211422492041E-2</v>
      </c>
      <c r="BC49" s="6">
        <f>POWER(2,AW49)</f>
        <v>1.0001827791750117</v>
      </c>
      <c r="BD49" s="6">
        <f>POWER(2,AX49)</f>
        <v>0.99021469040434784</v>
      </c>
      <c r="BE49" s="6">
        <f>POWER(2,AY49)</f>
        <v>0.93879786048969738</v>
      </c>
      <c r="BF49" s="6">
        <f>POWER(2,AZ49)</f>
        <v>1.0100665935046806</v>
      </c>
      <c r="BG49" s="6">
        <f>POWER(2,BA49)</f>
        <v>1.0547687975000606</v>
      </c>
      <c r="BH49" s="6">
        <f>POWER(2,BB49)</f>
        <v>1.0653867262259147</v>
      </c>
      <c r="BI49" t="s">
        <v>482</v>
      </c>
      <c r="BJ49" t="s">
        <v>482</v>
      </c>
      <c r="BK49" t="s">
        <v>15680</v>
      </c>
      <c r="BL49" t="s">
        <v>15681</v>
      </c>
      <c r="BM49" t="s">
        <v>15682</v>
      </c>
      <c r="BN49" t="s">
        <v>15681</v>
      </c>
      <c r="BO49" t="s">
        <v>15683</v>
      </c>
      <c r="BP49" t="s">
        <v>15684</v>
      </c>
      <c r="BQ49" t="s">
        <v>15684</v>
      </c>
    </row>
    <row r="50" spans="1:69" x14ac:dyDescent="0.6">
      <c r="A50" t="s">
        <v>11639</v>
      </c>
      <c r="B50" t="s">
        <v>379</v>
      </c>
      <c r="C50" t="s">
        <v>490</v>
      </c>
      <c r="D50" t="s">
        <v>12412</v>
      </c>
      <c r="E50">
        <v>5898</v>
      </c>
      <c r="F50">
        <v>14.03</v>
      </c>
      <c r="G50" s="6">
        <v>18.8350166667</v>
      </c>
      <c r="H50" s="8">
        <v>1305.5385392621999</v>
      </c>
      <c r="I50" s="8">
        <v>653.77654609800004</v>
      </c>
      <c r="J50">
        <v>2</v>
      </c>
      <c r="K50" s="6">
        <v>2.67113642141162</v>
      </c>
      <c r="L50" t="s">
        <v>11640</v>
      </c>
      <c r="M50" t="s">
        <v>492</v>
      </c>
      <c r="N50" t="s">
        <v>11643</v>
      </c>
      <c r="O50" t="s">
        <v>11641</v>
      </c>
      <c r="P50" s="10">
        <v>2E-3</v>
      </c>
      <c r="Q50">
        <v>0</v>
      </c>
      <c r="R50" t="s">
        <v>11642</v>
      </c>
      <c r="S50" s="2">
        <v>0.83300750234132304</v>
      </c>
      <c r="T50" s="2">
        <v>0.99936720803350898</v>
      </c>
      <c r="U50" s="2">
        <v>0.72106598693670398</v>
      </c>
      <c r="V50" s="2">
        <v>0.81960508759314699</v>
      </c>
      <c r="W50" s="2">
        <v>0.65976875845106997</v>
      </c>
      <c r="X50" s="2">
        <v>0.96195772512965605</v>
      </c>
      <c r="Y50" s="2">
        <v>0.44986677915603501</v>
      </c>
      <c r="Z50" s="2">
        <v>0.548344823722556</v>
      </c>
      <c r="AA50" s="2">
        <v>0.99999640908849297</v>
      </c>
      <c r="AB50" s="2">
        <v>0.99477086306084594</v>
      </c>
      <c r="AC50" s="2">
        <v>0.90360219676241704</v>
      </c>
      <c r="AD50" s="2">
        <v>0.99971039310110799</v>
      </c>
      <c r="AE50" s="2">
        <v>0.87254928251131003</v>
      </c>
      <c r="AF50" s="2">
        <v>0.99739557404049595</v>
      </c>
      <c r="AG50" s="8">
        <v>13.59252677624</v>
      </c>
      <c r="AH50" s="8">
        <v>12.5695462885857</v>
      </c>
      <c r="AI50" s="8">
        <v>12.760362540884699</v>
      </c>
      <c r="AJ50" s="8">
        <v>12.576778906772599</v>
      </c>
      <c r="AK50" s="8">
        <v>12.7612873154869</v>
      </c>
      <c r="AL50" s="8">
        <v>13.1707672748476</v>
      </c>
      <c r="AM50" s="8">
        <v>12.427010430790901</v>
      </c>
      <c r="AN50" s="8">
        <v>13.5833964466174</v>
      </c>
      <c r="AO50" s="8">
        <v>12.5601310840013</v>
      </c>
      <c r="AP50" s="8">
        <v>12.8128818147314</v>
      </c>
      <c r="AQ50" s="8">
        <v>14.099146402235201</v>
      </c>
      <c r="AR50" s="8">
        <v>12.7747327600452</v>
      </c>
      <c r="AS50" s="8">
        <v>12.974145201903466</v>
      </c>
      <c r="AT50" s="8">
        <v>12.836277832369033</v>
      </c>
      <c r="AU50" s="8">
        <v>12.856845987136532</v>
      </c>
      <c r="AV50" s="8">
        <v>13.2289203256706</v>
      </c>
      <c r="AW50">
        <v>-1.54125689280865E-2</v>
      </c>
      <c r="AX50">
        <v>-1.3102722805011444E-2</v>
      </c>
      <c r="AY50">
        <v>2.8055831165753973E-2</v>
      </c>
      <c r="AZ50">
        <v>-2.3098461230750501E-3</v>
      </c>
      <c r="BA50">
        <v>-4.1158553970765177E-2</v>
      </c>
      <c r="BB50">
        <v>-4.3468400093840419E-2</v>
      </c>
      <c r="BC50" s="6">
        <f>POWER(2,AW50)</f>
        <v>0.98937368378502444</v>
      </c>
      <c r="BD50" s="6">
        <f>POWER(2,AX50)</f>
        <v>0.99095900246671165</v>
      </c>
      <c r="BE50" s="6">
        <f>POWER(2,AY50)</f>
        <v>1.0196371413917702</v>
      </c>
      <c r="BF50" s="6">
        <f>POWER(2,AZ50)</f>
        <v>0.99840021769039811</v>
      </c>
      <c r="BG50" s="6">
        <f>POWER(2,BA50)</f>
        <v>0.97187417193736814</v>
      </c>
      <c r="BH50" s="6">
        <f>POWER(2,BB50)</f>
        <v>0.97031938482994362</v>
      </c>
      <c r="BI50" t="s">
        <v>482</v>
      </c>
      <c r="BJ50" t="s">
        <v>482</v>
      </c>
      <c r="BK50" t="s">
        <v>15685</v>
      </c>
      <c r="BL50" t="s">
        <v>15686</v>
      </c>
      <c r="BM50" t="s">
        <v>15687</v>
      </c>
      <c r="BN50" t="s">
        <v>15688</v>
      </c>
      <c r="BO50" t="s">
        <v>15688</v>
      </c>
      <c r="BP50" t="s">
        <v>15689</v>
      </c>
      <c r="BQ50" t="s">
        <v>15689</v>
      </c>
    </row>
    <row r="51" spans="1:69" x14ac:dyDescent="0.6">
      <c r="A51" t="s">
        <v>849</v>
      </c>
      <c r="B51" t="s">
        <v>379</v>
      </c>
      <c r="C51" t="s">
        <v>850</v>
      </c>
      <c r="D51" t="s">
        <v>12438</v>
      </c>
      <c r="E51">
        <v>8787</v>
      </c>
      <c r="F51">
        <v>17.72</v>
      </c>
      <c r="G51" s="6">
        <v>26.4361</v>
      </c>
      <c r="H51" s="8">
        <v>1507.6692408352999</v>
      </c>
      <c r="I51" s="8">
        <v>503.56369007860002</v>
      </c>
      <c r="J51">
        <v>3</v>
      </c>
      <c r="K51" s="6">
        <v>1.61695890340561</v>
      </c>
      <c r="L51" t="s">
        <v>851</v>
      </c>
      <c r="M51" t="s">
        <v>852</v>
      </c>
      <c r="N51" t="s">
        <v>854</v>
      </c>
      <c r="O51" t="s">
        <v>383</v>
      </c>
      <c r="P51" s="10">
        <v>1</v>
      </c>
      <c r="Q51">
        <v>0</v>
      </c>
      <c r="R51" t="s">
        <v>853</v>
      </c>
      <c r="S51" s="2">
        <v>0.225119051020472</v>
      </c>
      <c r="T51" s="2">
        <v>0.95796711209764096</v>
      </c>
      <c r="U51" s="2">
        <v>0.59107063804166404</v>
      </c>
      <c r="V51" s="2">
        <v>0.12806998535286801</v>
      </c>
      <c r="W51" s="2">
        <v>0.71571921530462101</v>
      </c>
      <c r="X51" s="2">
        <v>5.3835255557848398E-2</v>
      </c>
      <c r="Y51" s="2">
        <v>0.97395348499503898</v>
      </c>
      <c r="Z51" s="2">
        <v>0.14899816116527201</v>
      </c>
      <c r="AA51" s="2">
        <v>0.99999640908849297</v>
      </c>
      <c r="AB51" s="2">
        <v>0.93069472063570702</v>
      </c>
      <c r="AC51" s="2">
        <v>0.92150707449435898</v>
      </c>
      <c r="AD51" s="2">
        <v>0.99971039310110799</v>
      </c>
      <c r="AE51" s="2">
        <v>0.99293523350975199</v>
      </c>
      <c r="AF51" s="2">
        <v>0.99739557404049595</v>
      </c>
      <c r="AG51" s="8">
        <v>18.265373079492601</v>
      </c>
      <c r="AH51" s="8">
        <v>18.157436418811798</v>
      </c>
      <c r="AI51" s="8">
        <v>17.8411411893996</v>
      </c>
      <c r="AJ51" s="8">
        <v>18.307897079600099</v>
      </c>
      <c r="AK51" s="8">
        <v>18.303365693924199</v>
      </c>
      <c r="AL51" s="8">
        <v>17.955026514095799</v>
      </c>
      <c r="AM51" s="8">
        <v>17.871288003854701</v>
      </c>
      <c r="AN51" s="8">
        <v>17.6081173454346</v>
      </c>
      <c r="AO51" s="8">
        <v>17.887379509090401</v>
      </c>
      <c r="AP51" s="8">
        <v>18.559615405435501</v>
      </c>
      <c r="AQ51" s="8">
        <v>17.879743478372799</v>
      </c>
      <c r="AR51" s="8">
        <v>18.102781686280601</v>
      </c>
      <c r="AS51" s="8">
        <v>18.087983562568002</v>
      </c>
      <c r="AT51" s="8">
        <v>18.188763095873366</v>
      </c>
      <c r="AU51" s="8">
        <v>17.788928286126566</v>
      </c>
      <c r="AV51" s="8">
        <v>18.180713523362964</v>
      </c>
      <c r="AW51">
        <v>8.0158514946026757E-3</v>
      </c>
      <c r="AX51">
        <v>-2.4051989707967261E-2</v>
      </c>
      <c r="AY51">
        <v>7.3772347417009115E-3</v>
      </c>
      <c r="AZ51">
        <v>3.2067841202569725E-2</v>
      </c>
      <c r="BA51">
        <v>-3.1429224449668065E-2</v>
      </c>
      <c r="BB51">
        <v>6.3861675290192359E-4</v>
      </c>
      <c r="BC51" s="6">
        <f>POWER(2,AW51)</f>
        <v>1.0055716289743828</v>
      </c>
      <c r="BD51" s="6">
        <f>POWER(2,AX51)</f>
        <v>0.98346663267317891</v>
      </c>
      <c r="BE51" s="6">
        <f>POWER(2,AY51)</f>
        <v>1.0051266057642192</v>
      </c>
      <c r="BF51" s="6">
        <f>POWER(2,AZ51)</f>
        <v>1.0224766103564893</v>
      </c>
      <c r="BG51" s="6">
        <f>POWER(2,BA51)</f>
        <v>0.97845050268610534</v>
      </c>
      <c r="BH51" s="6">
        <f>POWER(2,BB51)</f>
        <v>1.0004427533880922</v>
      </c>
      <c r="BI51" t="s">
        <v>482</v>
      </c>
      <c r="BJ51" t="s">
        <v>482</v>
      </c>
      <c r="BK51" t="s">
        <v>15690</v>
      </c>
      <c r="BL51" t="s">
        <v>15691</v>
      </c>
      <c r="BM51" t="s">
        <v>15692</v>
      </c>
      <c r="BN51" t="s">
        <v>15691</v>
      </c>
      <c r="BO51" t="s">
        <v>15693</v>
      </c>
      <c r="BP51" t="s">
        <v>15694</v>
      </c>
      <c r="BQ51" t="s">
        <v>15694</v>
      </c>
    </row>
    <row r="52" spans="1:69" x14ac:dyDescent="0.6">
      <c r="A52" t="s">
        <v>8200</v>
      </c>
      <c r="B52" t="s">
        <v>8201</v>
      </c>
      <c r="C52" t="s">
        <v>8202</v>
      </c>
      <c r="D52" t="s">
        <v>12939</v>
      </c>
      <c r="E52">
        <v>11513</v>
      </c>
      <c r="F52">
        <v>62.87</v>
      </c>
      <c r="G52" s="6">
        <v>32.375866666699999</v>
      </c>
      <c r="H52" s="8">
        <v>3768.6116803581999</v>
      </c>
      <c r="I52" s="8">
        <v>1257.2111699196</v>
      </c>
      <c r="J52">
        <v>3</v>
      </c>
      <c r="K52" s="6">
        <v>2.45378979071095</v>
      </c>
      <c r="L52" t="s">
        <v>8203</v>
      </c>
      <c r="M52" t="s">
        <v>8204</v>
      </c>
      <c r="N52" t="s">
        <v>8208</v>
      </c>
      <c r="O52" t="s">
        <v>8205</v>
      </c>
      <c r="P52" s="10">
        <v>0.998</v>
      </c>
      <c r="Q52" t="s">
        <v>8206</v>
      </c>
      <c r="R52" t="s">
        <v>8207</v>
      </c>
      <c r="S52" s="2">
        <v>0.57996475895724697</v>
      </c>
      <c r="T52" s="2">
        <v>0.99936720803350898</v>
      </c>
      <c r="U52" s="2" t="s">
        <v>482</v>
      </c>
      <c r="V52" s="2" t="s">
        <v>482</v>
      </c>
      <c r="W52" s="2" t="s">
        <v>482</v>
      </c>
      <c r="X52" s="2" t="s">
        <v>482</v>
      </c>
      <c r="Y52" s="2">
        <v>0.57996475895724497</v>
      </c>
      <c r="Z52" s="2" t="s">
        <v>482</v>
      </c>
      <c r="AA52" s="2" t="s">
        <v>482</v>
      </c>
      <c r="AB52" s="2" t="s">
        <v>482</v>
      </c>
      <c r="AC52" s="2" t="s">
        <v>482</v>
      </c>
      <c r="AD52" s="2" t="s">
        <v>482</v>
      </c>
      <c r="AE52" s="2">
        <v>0.92485962527393994</v>
      </c>
      <c r="AF52" s="2" t="s">
        <v>482</v>
      </c>
      <c r="AG52" s="8">
        <v>13.3050050129221</v>
      </c>
      <c r="AH52" s="8">
        <v>12.9095514066879</v>
      </c>
      <c r="AI52" s="8" t="s">
        <v>482</v>
      </c>
      <c r="AJ52" s="8">
        <v>16.881740918397298</v>
      </c>
      <c r="AK52" s="8">
        <v>17.441735581709199</v>
      </c>
      <c r="AL52" s="8">
        <v>15.2056983742872</v>
      </c>
      <c r="AM52" s="8">
        <v>17.065976976457101</v>
      </c>
      <c r="AN52" s="8" t="s">
        <v>482</v>
      </c>
      <c r="AO52" s="8">
        <v>17.247502845074401</v>
      </c>
      <c r="AP52" s="8">
        <v>17.117096071469501</v>
      </c>
      <c r="AQ52" s="8">
        <v>16.757382109770401</v>
      </c>
      <c r="AR52" s="8">
        <v>16.881629355777001</v>
      </c>
      <c r="AS52" s="8">
        <v>13.107278209804999</v>
      </c>
      <c r="AT52" s="8">
        <v>16.509724958131233</v>
      </c>
      <c r="AU52" s="8">
        <v>17.156739910765751</v>
      </c>
      <c r="AV52" s="8">
        <v>16.918702512338967</v>
      </c>
      <c r="AW52">
        <v>0.33294795203441474</v>
      </c>
      <c r="AX52">
        <v>0.38840730686332076</v>
      </c>
      <c r="AY52">
        <v>0.36825079906399316</v>
      </c>
      <c r="AZ52">
        <v>-5.5459354828905953E-2</v>
      </c>
      <c r="BA52">
        <v>2.0156507799327459E-2</v>
      </c>
      <c r="BB52">
        <v>-3.5302847029578449E-2</v>
      </c>
      <c r="BC52" s="6">
        <f>POWER(2,AW52)</f>
        <v>1.2595845372215422</v>
      </c>
      <c r="BD52" s="6">
        <f>POWER(2,AX52)</f>
        <v>1.3089475660882457</v>
      </c>
      <c r="BE52" s="6">
        <f>POWER(2,AY52)</f>
        <v>1.290786862194075</v>
      </c>
      <c r="BF52" s="6">
        <f>POWER(2,AZ52)</f>
        <v>0.96228800133360293</v>
      </c>
      <c r="BG52" s="6">
        <f>POWER(2,BA52)</f>
        <v>1.0140694830619061</v>
      </c>
      <c r="BH52" s="6">
        <f>POWER(2,BB52)</f>
        <v>0.97582689606904172</v>
      </c>
      <c r="BI52" t="s">
        <v>723</v>
      </c>
      <c r="BJ52" t="s">
        <v>724</v>
      </c>
      <c r="BK52" t="s">
        <v>15695</v>
      </c>
      <c r="BL52" t="s">
        <v>15696</v>
      </c>
      <c r="BM52" t="s">
        <v>15696</v>
      </c>
      <c r="BN52" t="s">
        <v>15696</v>
      </c>
      <c r="BO52" t="s">
        <v>15696</v>
      </c>
      <c r="BP52" t="s">
        <v>15696</v>
      </c>
      <c r="BQ52" t="s">
        <v>15696</v>
      </c>
    </row>
    <row r="53" spans="1:69" x14ac:dyDescent="0.6">
      <c r="A53" t="s">
        <v>3421</v>
      </c>
      <c r="B53" t="s">
        <v>405</v>
      </c>
      <c r="C53" t="s">
        <v>1892</v>
      </c>
      <c r="D53" t="s">
        <v>12520</v>
      </c>
      <c r="E53">
        <v>14159</v>
      </c>
      <c r="F53">
        <v>87.23</v>
      </c>
      <c r="G53" s="6">
        <v>38.771266666700001</v>
      </c>
      <c r="H53" s="8">
        <v>2512.0052116321999</v>
      </c>
      <c r="I53" s="8">
        <v>838.34234701089997</v>
      </c>
      <c r="J53">
        <v>3</v>
      </c>
      <c r="K53" s="6">
        <v>3.8585387921416801</v>
      </c>
      <c r="L53" t="s">
        <v>3422</v>
      </c>
      <c r="M53" t="s">
        <v>1894</v>
      </c>
      <c r="N53" t="s">
        <v>3425</v>
      </c>
      <c r="O53" t="s">
        <v>684</v>
      </c>
      <c r="P53" s="10">
        <v>1</v>
      </c>
      <c r="Q53" t="s">
        <v>3423</v>
      </c>
      <c r="R53" t="s">
        <v>3424</v>
      </c>
      <c r="S53" s="2">
        <v>0.85259702175982799</v>
      </c>
      <c r="T53" s="2">
        <v>0.99936720803350898</v>
      </c>
      <c r="U53" s="2">
        <v>0.78253149445206005</v>
      </c>
      <c r="V53" s="2">
        <v>0.72386984710602198</v>
      </c>
      <c r="W53" s="2">
        <v>0.64654507181355603</v>
      </c>
      <c r="X53" s="2">
        <v>0.61010726283693095</v>
      </c>
      <c r="Y53" s="2">
        <v>0.82490093025706102</v>
      </c>
      <c r="Z53" s="2">
        <v>0.54418233638916602</v>
      </c>
      <c r="AA53" s="2">
        <v>0.99999640908849297</v>
      </c>
      <c r="AB53" s="2">
        <v>0.99477086306084594</v>
      </c>
      <c r="AC53" s="2">
        <v>0.89817342408694001</v>
      </c>
      <c r="AD53" s="2">
        <v>0.99971039310110799</v>
      </c>
      <c r="AE53" s="2">
        <v>0.98169225794319903</v>
      </c>
      <c r="AF53" s="2">
        <v>0.99739557404049595</v>
      </c>
      <c r="AG53" s="8">
        <v>16.061618838336202</v>
      </c>
      <c r="AH53" s="8">
        <v>16.6970405761395</v>
      </c>
      <c r="AI53" s="8">
        <v>17.359015798887</v>
      </c>
      <c r="AJ53" s="8">
        <v>16.2860812368117</v>
      </c>
      <c r="AK53" s="8">
        <v>17.258382825364201</v>
      </c>
      <c r="AL53" s="8">
        <v>16.9927946297773</v>
      </c>
      <c r="AM53" s="8">
        <v>16.846015397091701</v>
      </c>
      <c r="AN53" s="8">
        <v>14.750736870371201</v>
      </c>
      <c r="AO53" s="8">
        <v>17.488746548341101</v>
      </c>
      <c r="AP53" s="8">
        <v>16.344760051870999</v>
      </c>
      <c r="AQ53" s="8">
        <v>17.349409777204301</v>
      </c>
      <c r="AR53" s="8">
        <v>17.141974908024402</v>
      </c>
      <c r="AS53" s="8">
        <v>16.705891737787567</v>
      </c>
      <c r="AT53" s="8">
        <v>16.845752897317734</v>
      </c>
      <c r="AU53" s="8">
        <v>16.361832938601335</v>
      </c>
      <c r="AV53" s="8">
        <v>16.945381579033235</v>
      </c>
      <c r="AW53">
        <v>1.2027915305579633E-2</v>
      </c>
      <c r="AX53">
        <v>-3.0022618206920457E-2</v>
      </c>
      <c r="AY53">
        <v>2.0535130216075632E-2</v>
      </c>
      <c r="AZ53">
        <v>4.2050533512500099E-2</v>
      </c>
      <c r="BA53">
        <v>-5.0557748422996186E-2</v>
      </c>
      <c r="BB53">
        <v>-8.5072149104960387E-3</v>
      </c>
      <c r="BC53" s="6">
        <f>POWER(2,AW53)</f>
        <v>1.0083719661138357</v>
      </c>
      <c r="BD53" s="6">
        <f>POWER(2,AX53)</f>
        <v>0.97940494260429112</v>
      </c>
      <c r="BE53" s="6">
        <f>POWER(2,AY53)</f>
        <v>1.0143356514578601</v>
      </c>
      <c r="BF53" s="6">
        <f>POWER(2,AZ53)</f>
        <v>1.0295761459325696</v>
      </c>
      <c r="BG53" s="6">
        <f>POWER(2,BA53)</f>
        <v>0.96556296842828659</v>
      </c>
      <c r="BH53" s="6">
        <f>POWER(2,BB53)</f>
        <v>0.99412059968960675</v>
      </c>
      <c r="BI53" t="s">
        <v>61</v>
      </c>
      <c r="BJ53" t="s">
        <v>62</v>
      </c>
      <c r="BK53" t="s">
        <v>15697</v>
      </c>
      <c r="BL53" t="s">
        <v>15698</v>
      </c>
      <c r="BM53" t="s">
        <v>15699</v>
      </c>
      <c r="BN53" t="s">
        <v>15698</v>
      </c>
      <c r="BO53" t="s">
        <v>15700</v>
      </c>
      <c r="BP53" t="s">
        <v>15701</v>
      </c>
      <c r="BQ53" t="s">
        <v>15701</v>
      </c>
    </row>
    <row r="54" spans="1:69" x14ac:dyDescent="0.6">
      <c r="A54" t="s">
        <v>9451</v>
      </c>
      <c r="B54" t="s">
        <v>176</v>
      </c>
      <c r="C54" t="s">
        <v>7934</v>
      </c>
      <c r="D54" t="s">
        <v>12924</v>
      </c>
      <c r="E54">
        <v>5142</v>
      </c>
      <c r="F54">
        <v>11.46</v>
      </c>
      <c r="G54" s="6">
        <v>17.653016666700001</v>
      </c>
      <c r="H54" s="8">
        <v>1179.5318060213999</v>
      </c>
      <c r="I54" s="8">
        <v>394.18454514069998</v>
      </c>
      <c r="J54">
        <v>3</v>
      </c>
      <c r="K54" s="6">
        <v>2.7858770371142199</v>
      </c>
      <c r="L54" t="s">
        <v>9452</v>
      </c>
      <c r="M54" t="s">
        <v>7936</v>
      </c>
      <c r="N54" t="s">
        <v>9453</v>
      </c>
      <c r="O54" t="s">
        <v>171</v>
      </c>
      <c r="P54" s="10">
        <v>1</v>
      </c>
      <c r="Q54">
        <v>0</v>
      </c>
      <c r="R54" t="s">
        <v>614</v>
      </c>
      <c r="S54" s="2">
        <v>0.64767093767849104</v>
      </c>
      <c r="T54" s="2">
        <v>0.99936720803350898</v>
      </c>
      <c r="U54" s="2">
        <v>0.56255074056792198</v>
      </c>
      <c r="V54" s="2">
        <v>0.64294278484970002</v>
      </c>
      <c r="W54" s="2">
        <v>0.14740846720251699</v>
      </c>
      <c r="X54" s="2">
        <v>0.90777893198253501</v>
      </c>
      <c r="Y54" s="2">
        <v>0.53905730612425895</v>
      </c>
      <c r="Z54" s="2">
        <v>0.442610049955734</v>
      </c>
      <c r="AA54" s="2">
        <v>0.99999640908849297</v>
      </c>
      <c r="AB54" s="2">
        <v>0.99477086306084594</v>
      </c>
      <c r="AC54" s="2">
        <v>0.58811000939473901</v>
      </c>
      <c r="AD54" s="2">
        <v>0.99971039310110799</v>
      </c>
      <c r="AE54" s="2">
        <v>0.91309706955741698</v>
      </c>
      <c r="AF54" s="2">
        <v>0.99739557404049595</v>
      </c>
      <c r="AG54" s="8">
        <v>13.376409425372101</v>
      </c>
      <c r="AH54" s="8">
        <v>12.944509217998799</v>
      </c>
      <c r="AI54" s="8">
        <v>12.675049285023899</v>
      </c>
      <c r="AJ54" s="8">
        <v>12.6355373871677</v>
      </c>
      <c r="AK54" s="8">
        <v>12.421669344317401</v>
      </c>
      <c r="AL54" s="8">
        <v>13.3044751851303</v>
      </c>
      <c r="AM54" s="8">
        <v>12.7178138701984</v>
      </c>
      <c r="AN54" s="8">
        <v>13.330010345992999</v>
      </c>
      <c r="AO54" s="8">
        <v>12.451493885818699</v>
      </c>
      <c r="AP54" s="8">
        <v>12.764360037219401</v>
      </c>
      <c r="AQ54" s="8">
        <v>12.5737648360692</v>
      </c>
      <c r="AR54" s="8">
        <v>12.4592596776336</v>
      </c>
      <c r="AS54" s="8">
        <v>12.998655976131602</v>
      </c>
      <c r="AT54" s="8">
        <v>12.787227305538467</v>
      </c>
      <c r="AU54" s="8">
        <v>12.833106034003366</v>
      </c>
      <c r="AV54" s="8">
        <v>12.599128183640735</v>
      </c>
      <c r="AW54">
        <v>-2.3658986366856306E-2</v>
      </c>
      <c r="AX54">
        <v>-1.8492068051614588E-2</v>
      </c>
      <c r="AY54">
        <v>-4.5038552780563297E-2</v>
      </c>
      <c r="AZ54">
        <v>-5.1669183152416804E-3</v>
      </c>
      <c r="BA54">
        <v>2.6546484728948754E-2</v>
      </c>
      <c r="BB54">
        <v>2.1379566413706932E-2</v>
      </c>
      <c r="BC54" s="6">
        <f>POWER(2,AW54)</f>
        <v>0.98373457448359547</v>
      </c>
      <c r="BD54" s="6">
        <f>POWER(2,AX54)</f>
        <v>0.98726407234469304</v>
      </c>
      <c r="BE54" s="6">
        <f>POWER(2,AY54)</f>
        <v>0.96926391519057897</v>
      </c>
      <c r="BF54" s="6">
        <f>POWER(2,AZ54)</f>
        <v>0.99642497082597636</v>
      </c>
      <c r="BG54" s="6">
        <f>POWER(2,BA54)</f>
        <v>1.0185709556210754</v>
      </c>
      <c r="BH54" s="6">
        <f>POWER(2,BB54)</f>
        <v>1.0149295347389169</v>
      </c>
      <c r="BI54" t="s">
        <v>482</v>
      </c>
      <c r="BJ54" t="s">
        <v>482</v>
      </c>
      <c r="BK54" t="s">
        <v>15702</v>
      </c>
      <c r="BL54" t="s">
        <v>15703</v>
      </c>
      <c r="BM54" t="s">
        <v>15704</v>
      </c>
      <c r="BN54" t="s">
        <v>15703</v>
      </c>
      <c r="BO54" t="s">
        <v>15705</v>
      </c>
      <c r="BP54" t="s">
        <v>15706</v>
      </c>
      <c r="BQ54" t="s">
        <v>15706</v>
      </c>
    </row>
    <row r="55" spans="1:69" x14ac:dyDescent="0.6">
      <c r="A55" t="s">
        <v>9451</v>
      </c>
      <c r="B55" t="s">
        <v>176</v>
      </c>
      <c r="C55" t="s">
        <v>7934</v>
      </c>
      <c r="D55" t="s">
        <v>12924</v>
      </c>
      <c r="E55">
        <v>5129</v>
      </c>
      <c r="F55">
        <v>35.82</v>
      </c>
      <c r="G55" s="6">
        <v>17.7072</v>
      </c>
      <c r="H55" s="8">
        <v>1179.5299708813</v>
      </c>
      <c r="I55" s="8">
        <v>590.77226190750002</v>
      </c>
      <c r="J55">
        <v>2</v>
      </c>
      <c r="K55" s="6">
        <v>1.2300518980974999</v>
      </c>
      <c r="L55" t="s">
        <v>9452</v>
      </c>
      <c r="M55" t="s">
        <v>7936</v>
      </c>
      <c r="N55" t="s">
        <v>9453</v>
      </c>
      <c r="O55" t="s">
        <v>171</v>
      </c>
      <c r="P55" s="10">
        <v>1</v>
      </c>
      <c r="Q55">
        <v>0</v>
      </c>
      <c r="R55" t="s">
        <v>614</v>
      </c>
      <c r="S55" s="2">
        <v>0.24589748939306399</v>
      </c>
      <c r="T55" s="2">
        <v>0.97556636781056505</v>
      </c>
      <c r="U55" s="2">
        <v>0.37877437408764197</v>
      </c>
      <c r="V55" s="2">
        <v>0.23935470369162201</v>
      </c>
      <c r="W55" s="2">
        <v>0.12451841789286</v>
      </c>
      <c r="X55" s="2">
        <v>0.57180800176680702</v>
      </c>
      <c r="Y55" s="2">
        <v>0.23920667940677601</v>
      </c>
      <c r="Z55" s="2">
        <v>0.61703047311453196</v>
      </c>
      <c r="AA55" s="2">
        <v>0.99999640908849297</v>
      </c>
      <c r="AB55" s="2">
        <v>0.95815471553231801</v>
      </c>
      <c r="AC55" s="2">
        <v>0.55548934770110503</v>
      </c>
      <c r="AD55" s="2">
        <v>0.99971039310110799</v>
      </c>
      <c r="AE55" s="2">
        <v>0.76731031461883703</v>
      </c>
      <c r="AF55" s="2">
        <v>0.99739557404049595</v>
      </c>
      <c r="AG55" s="8">
        <v>14.4954548438727</v>
      </c>
      <c r="AH55" s="8">
        <v>14.1276526396883</v>
      </c>
      <c r="AI55" s="8">
        <v>13.5764017802541</v>
      </c>
      <c r="AJ55" s="8">
        <v>13.681001133777601</v>
      </c>
      <c r="AK55" s="8">
        <v>13.556445433681301</v>
      </c>
      <c r="AL55" s="8">
        <v>14.0541847501721</v>
      </c>
      <c r="AM55" s="8">
        <v>13.7295988548503</v>
      </c>
      <c r="AN55" s="8">
        <v>13.8675596010122</v>
      </c>
      <c r="AO55" s="8">
        <v>13.2546718633073</v>
      </c>
      <c r="AP55" s="8">
        <v>13.7414630265837</v>
      </c>
      <c r="AQ55" s="8">
        <v>13.369140511366799</v>
      </c>
      <c r="AR55" s="8">
        <v>13.3802361863954</v>
      </c>
      <c r="AS55" s="8">
        <v>14.066503087938367</v>
      </c>
      <c r="AT55" s="8">
        <v>13.763877105877</v>
      </c>
      <c r="AU55" s="8">
        <v>13.6172767730566</v>
      </c>
      <c r="AV55" s="8">
        <v>13.496946574781967</v>
      </c>
      <c r="AW55">
        <v>-3.1376805481843704E-2</v>
      </c>
      <c r="AX55">
        <v>-4.6825503887203662E-2</v>
      </c>
      <c r="AY55">
        <v>-5.96306591583824E-2</v>
      </c>
      <c r="AZ55">
        <v>1.5448698405359824E-2</v>
      </c>
      <c r="BA55">
        <v>1.2805155271178684E-2</v>
      </c>
      <c r="BB55">
        <v>2.8253853676538571E-2</v>
      </c>
      <c r="BC55" s="6">
        <f>POWER(2,AW55)</f>
        <v>0.97848605441100289</v>
      </c>
      <c r="BD55" s="6">
        <f>POWER(2,AX55)</f>
        <v>0.96806410860799053</v>
      </c>
      <c r="BE55" s="6">
        <f>POWER(2,AY55)</f>
        <v>0.95950972963246428</v>
      </c>
      <c r="BF55" s="6">
        <f>POWER(2,AZ55)</f>
        <v>1.0107657599433144</v>
      </c>
      <c r="BG55" s="6">
        <f>POWER(2,BA55)</f>
        <v>1.0089153644943265</v>
      </c>
      <c r="BH55" s="6">
        <f>POWER(2,BB55)</f>
        <v>1.019777105111594</v>
      </c>
      <c r="BI55" t="s">
        <v>482</v>
      </c>
      <c r="BJ55" t="s">
        <v>482</v>
      </c>
      <c r="BK55" t="s">
        <v>15702</v>
      </c>
      <c r="BL55" t="s">
        <v>15703</v>
      </c>
      <c r="BM55" t="s">
        <v>15704</v>
      </c>
      <c r="BN55" t="s">
        <v>15703</v>
      </c>
      <c r="BO55" t="s">
        <v>15705</v>
      </c>
      <c r="BP55" t="s">
        <v>15706</v>
      </c>
      <c r="BQ55" t="s">
        <v>15706</v>
      </c>
    </row>
    <row r="56" spans="1:69" x14ac:dyDescent="0.6">
      <c r="A56" t="s">
        <v>9725</v>
      </c>
      <c r="B56" t="s">
        <v>64</v>
      </c>
      <c r="C56" t="s">
        <v>9726</v>
      </c>
      <c r="D56" t="s">
        <v>13031</v>
      </c>
      <c r="E56">
        <v>6198</v>
      </c>
      <c r="F56">
        <v>10.48</v>
      </c>
      <c r="G56" s="6">
        <v>20.235683333299999</v>
      </c>
      <c r="H56" s="8">
        <v>1841.7154073677</v>
      </c>
      <c r="I56" s="8">
        <v>921.86498015070003</v>
      </c>
      <c r="J56">
        <v>2</v>
      </c>
      <c r="K56" s="6">
        <v>4.8391900420592799</v>
      </c>
      <c r="L56" t="s">
        <v>9727</v>
      </c>
      <c r="M56" t="s">
        <v>9728</v>
      </c>
      <c r="N56" t="s">
        <v>9729</v>
      </c>
      <c r="O56" t="s">
        <v>68</v>
      </c>
      <c r="P56" s="10">
        <v>1</v>
      </c>
      <c r="Q56">
        <v>0</v>
      </c>
      <c r="R56" t="s">
        <v>69</v>
      </c>
      <c r="S56" s="2">
        <v>0.96088274774322602</v>
      </c>
      <c r="T56" s="2">
        <v>0.99936720803350898</v>
      </c>
      <c r="U56" s="2">
        <v>0.75803503815899897</v>
      </c>
      <c r="V56" s="2">
        <v>0.86346523593414104</v>
      </c>
      <c r="W56" s="2">
        <v>0.83921014682472905</v>
      </c>
      <c r="X56" s="2">
        <v>0.70081803276728905</v>
      </c>
      <c r="Y56" s="2">
        <v>0.86523148481479595</v>
      </c>
      <c r="Z56" s="2">
        <v>0.75565096755416705</v>
      </c>
      <c r="AA56" s="2">
        <v>0.99999640908849297</v>
      </c>
      <c r="AB56" s="2">
        <v>0.99477086306084594</v>
      </c>
      <c r="AC56" s="2">
        <v>0.96665513111947898</v>
      </c>
      <c r="AD56" s="2">
        <v>0.99971039310110799</v>
      </c>
      <c r="AE56" s="2">
        <v>0.98169225794319903</v>
      </c>
      <c r="AF56" s="2">
        <v>0.99739557404049595</v>
      </c>
      <c r="AG56" s="8">
        <v>15.0181168774201</v>
      </c>
      <c r="AH56" s="8">
        <v>14.3897498301406</v>
      </c>
      <c r="AI56" s="8">
        <v>14.297914075907901</v>
      </c>
      <c r="AJ56" s="8">
        <v>14.4830549971292</v>
      </c>
      <c r="AK56" s="8">
        <v>15.184117086060301</v>
      </c>
      <c r="AL56" s="8">
        <v>14.3750156369665</v>
      </c>
      <c r="AM56" s="8">
        <v>14.6259510822652</v>
      </c>
      <c r="AN56" s="8">
        <v>13.723311111824501</v>
      </c>
      <c r="AO56" s="8">
        <v>15.1017397203735</v>
      </c>
      <c r="AP56" s="8">
        <v>14.9249004073189</v>
      </c>
      <c r="AQ56" s="8">
        <v>14.442035471665299</v>
      </c>
      <c r="AR56" s="8">
        <v>14.515261123857201</v>
      </c>
      <c r="AS56" s="8">
        <v>14.568593594489533</v>
      </c>
      <c r="AT56" s="8">
        <v>14.680729240052001</v>
      </c>
      <c r="AU56" s="8">
        <v>14.483667304821067</v>
      </c>
      <c r="AV56" s="8">
        <v>14.627399000947134</v>
      </c>
      <c r="AW56">
        <v>1.1062022411905332E-2</v>
      </c>
      <c r="AX56">
        <v>-8.4346678812886253E-3</v>
      </c>
      <c r="AY56">
        <v>5.8116457402109366E-3</v>
      </c>
      <c r="AZ56">
        <v>1.9496690293193893E-2</v>
      </c>
      <c r="BA56">
        <v>-1.4246313621499687E-2</v>
      </c>
      <c r="BB56">
        <v>5.2503766716942585E-3</v>
      </c>
      <c r="BC56" s="6">
        <f>POWER(2,AW56)</f>
        <v>1.0076970810418435</v>
      </c>
      <c r="BD56" s="6">
        <f>POWER(2,AX56)</f>
        <v>0.99417059106511219</v>
      </c>
      <c r="BE56" s="6">
        <f>POWER(2,AY56)</f>
        <v>1.0040364504697175</v>
      </c>
      <c r="BF56" s="6">
        <f>POWER(2,AZ56)</f>
        <v>1.0136058037707991</v>
      </c>
      <c r="BG56" s="6">
        <f>POWER(2,BA56)</f>
        <v>0.9901738035506682</v>
      </c>
      <c r="BH56" s="6">
        <f>POWER(2,BB56)</f>
        <v>1.0036459140207643</v>
      </c>
      <c r="BI56" t="s">
        <v>482</v>
      </c>
      <c r="BJ56" t="s">
        <v>482</v>
      </c>
      <c r="BK56" t="s">
        <v>15707</v>
      </c>
      <c r="BL56" t="s">
        <v>15708</v>
      </c>
      <c r="BM56" t="s">
        <v>15709</v>
      </c>
      <c r="BN56" t="s">
        <v>15708</v>
      </c>
      <c r="BO56" t="s">
        <v>15710</v>
      </c>
      <c r="BP56" t="s">
        <v>15711</v>
      </c>
      <c r="BQ56" t="s">
        <v>15711</v>
      </c>
    </row>
    <row r="57" spans="1:69" x14ac:dyDescent="0.6">
      <c r="A57" t="s">
        <v>9725</v>
      </c>
      <c r="B57" t="s">
        <v>64</v>
      </c>
      <c r="C57" t="s">
        <v>9726</v>
      </c>
      <c r="D57" t="s">
        <v>13031</v>
      </c>
      <c r="E57">
        <v>6200</v>
      </c>
      <c r="F57">
        <v>21.32</v>
      </c>
      <c r="G57" s="6">
        <v>20.261566666699999</v>
      </c>
      <c r="H57" s="8">
        <v>1841.7092001106</v>
      </c>
      <c r="I57" s="8">
        <v>614.91034317039998</v>
      </c>
      <c r="J57">
        <v>3</v>
      </c>
      <c r="K57" s="6">
        <v>1.4688065798891901</v>
      </c>
      <c r="L57" t="s">
        <v>9727</v>
      </c>
      <c r="M57" t="s">
        <v>9728</v>
      </c>
      <c r="N57" t="s">
        <v>9729</v>
      </c>
      <c r="O57" t="s">
        <v>68</v>
      </c>
      <c r="P57" s="10">
        <v>1</v>
      </c>
      <c r="Q57">
        <v>0</v>
      </c>
      <c r="R57" t="s">
        <v>69</v>
      </c>
      <c r="S57" s="2">
        <v>0.15060107403874401</v>
      </c>
      <c r="T57" s="2">
        <v>0.86537694082262895</v>
      </c>
      <c r="U57" s="2">
        <v>0.13120551660073901</v>
      </c>
      <c r="V57" s="2">
        <v>0.16870248184983</v>
      </c>
      <c r="W57" s="2">
        <v>0.18601175567685299</v>
      </c>
      <c r="X57" s="2">
        <v>0.81960797131034202</v>
      </c>
      <c r="Y57" s="2">
        <v>0.85972822382157899</v>
      </c>
      <c r="Z57" s="2">
        <v>0.99890777363547001</v>
      </c>
      <c r="AA57" s="2">
        <v>0.99999640908849297</v>
      </c>
      <c r="AB57" s="2">
        <v>0.94852811557961203</v>
      </c>
      <c r="AC57" s="2">
        <v>0.60508931447221104</v>
      </c>
      <c r="AD57" s="2">
        <v>0.99971039310110799</v>
      </c>
      <c r="AE57" s="2">
        <v>0.98169225794319903</v>
      </c>
      <c r="AF57" s="2">
        <v>0.99979127647407595</v>
      </c>
      <c r="AG57" s="8">
        <v>14.258384360827799</v>
      </c>
      <c r="AH57" s="8">
        <v>13.3788683284758</v>
      </c>
      <c r="AI57" s="8">
        <v>13.774194372258</v>
      </c>
      <c r="AJ57" s="8">
        <v>13.380442604269</v>
      </c>
      <c r="AK57" s="8">
        <v>13.297842615694</v>
      </c>
      <c r="AL57" s="8">
        <v>13.2773470564319</v>
      </c>
      <c r="AM57" s="8">
        <v>13.1718236710811</v>
      </c>
      <c r="AN57" s="8">
        <v>13.338247658296901</v>
      </c>
      <c r="AO57" s="8">
        <v>13.5231732110419</v>
      </c>
      <c r="AP57" s="8">
        <v>13.555634253413</v>
      </c>
      <c r="AQ57" s="8">
        <v>13.0932880456135</v>
      </c>
      <c r="AR57" s="8">
        <v>13.385060036025999</v>
      </c>
      <c r="AS57" s="8">
        <v>13.803815687187202</v>
      </c>
      <c r="AT57" s="8">
        <v>13.318544092131633</v>
      </c>
      <c r="AU57" s="8">
        <v>13.344414846806634</v>
      </c>
      <c r="AV57" s="8">
        <v>13.344660778350834</v>
      </c>
      <c r="AW57">
        <v>-5.16307319337002E-2</v>
      </c>
      <c r="AX57">
        <v>-4.8831071080450872E-2</v>
      </c>
      <c r="AY57">
        <v>-4.8804483106838895E-2</v>
      </c>
      <c r="AZ57">
        <v>-2.7996608532493226E-3</v>
      </c>
      <c r="BA57">
        <v>-2.6587973611973596E-5</v>
      </c>
      <c r="BB57">
        <v>-2.8262488268613909E-3</v>
      </c>
      <c r="BC57" s="6">
        <f>POWER(2,AW57)</f>
        <v>0.9648451119565441</v>
      </c>
      <c r="BD57" s="6">
        <f>POWER(2,AX57)</f>
        <v>0.9667192861168824</v>
      </c>
      <c r="BE57" s="6">
        <f>POWER(2,AY57)</f>
        <v>0.96673710231711085</v>
      </c>
      <c r="BF57" s="6">
        <f>POWER(2,AZ57)</f>
        <v>0.998061304675252</v>
      </c>
      <c r="BG57" s="6">
        <f>POWER(2,BA57)</f>
        <v>0.99998157079087402</v>
      </c>
      <c r="BH57" s="6">
        <f>POWER(2,BB57)</f>
        <v>0.99804291119474775</v>
      </c>
      <c r="BI57" t="s">
        <v>482</v>
      </c>
      <c r="BJ57" t="s">
        <v>482</v>
      </c>
      <c r="BK57" t="s">
        <v>15707</v>
      </c>
      <c r="BL57" t="s">
        <v>15708</v>
      </c>
      <c r="BM57" t="s">
        <v>15709</v>
      </c>
      <c r="BN57" t="s">
        <v>15708</v>
      </c>
      <c r="BO57" t="s">
        <v>15710</v>
      </c>
      <c r="BP57" t="s">
        <v>15711</v>
      </c>
      <c r="BQ57" t="s">
        <v>15711</v>
      </c>
    </row>
    <row r="58" spans="1:69" x14ac:dyDescent="0.6">
      <c r="A58" t="s">
        <v>8559</v>
      </c>
      <c r="B58" t="s">
        <v>8560</v>
      </c>
      <c r="C58" t="s">
        <v>4154</v>
      </c>
      <c r="D58" t="s">
        <v>12687</v>
      </c>
      <c r="E58">
        <v>11244</v>
      </c>
      <c r="F58">
        <v>28.12</v>
      </c>
      <c r="G58" s="6">
        <v>32.083266666699998</v>
      </c>
      <c r="H58" s="8">
        <v>2807.1613499813998</v>
      </c>
      <c r="I58" s="8">
        <v>936.72772646069996</v>
      </c>
      <c r="J58">
        <v>3</v>
      </c>
      <c r="K58" s="6">
        <v>3.5224253269511001</v>
      </c>
      <c r="L58" t="s">
        <v>8561</v>
      </c>
      <c r="M58" t="s">
        <v>4156</v>
      </c>
      <c r="N58" t="s">
        <v>8564</v>
      </c>
      <c r="O58" t="s">
        <v>8562</v>
      </c>
      <c r="P58" s="10">
        <v>0.25</v>
      </c>
      <c r="Q58">
        <v>0</v>
      </c>
      <c r="R58" t="s">
        <v>8563</v>
      </c>
      <c r="S58" s="2">
        <v>0.13099513577945099</v>
      </c>
      <c r="T58" s="2">
        <v>0.83275519367200501</v>
      </c>
      <c r="U58" s="2">
        <v>0.99305717644710401</v>
      </c>
      <c r="V58" s="2">
        <v>8.4922445562204504E-2</v>
      </c>
      <c r="W58" s="2">
        <v>0.160466782148625</v>
      </c>
      <c r="X58" s="2">
        <v>5.7072035629351002E-2</v>
      </c>
      <c r="Y58" s="2">
        <v>0.14794460516546101</v>
      </c>
      <c r="Z58" s="2">
        <v>0.65622781954846698</v>
      </c>
      <c r="AA58" s="2">
        <v>0.99999640908849297</v>
      </c>
      <c r="AB58" s="2">
        <v>0.869441272521706</v>
      </c>
      <c r="AC58" s="2">
        <v>0.59227984600362704</v>
      </c>
      <c r="AD58" s="2">
        <v>0.99971039310110799</v>
      </c>
      <c r="AE58" s="2">
        <v>0.67985680754976896</v>
      </c>
      <c r="AF58" s="2">
        <v>0.99739557404049595</v>
      </c>
      <c r="AG58" s="8">
        <v>15.6751194497716</v>
      </c>
      <c r="AH58" s="8">
        <v>14.6048453879063</v>
      </c>
      <c r="AI58" s="8">
        <v>15.7132354033388</v>
      </c>
      <c r="AJ58" s="8">
        <v>15.6647123730909</v>
      </c>
      <c r="AK58" s="8">
        <v>15.545331937926001</v>
      </c>
      <c r="AL58" s="8">
        <v>14.7704124874878</v>
      </c>
      <c r="AM58" s="8">
        <v>13.931799164468799</v>
      </c>
      <c r="AN58" s="8">
        <v>14.8137837870621</v>
      </c>
      <c r="AO58" s="8">
        <v>14.1852568045975</v>
      </c>
      <c r="AP58" s="8">
        <v>14.691321174136499</v>
      </c>
      <c r="AQ58" s="8">
        <v>12.500058752545799</v>
      </c>
      <c r="AR58" s="8">
        <v>14.634325492883301</v>
      </c>
      <c r="AS58" s="8">
        <v>15.331066747005567</v>
      </c>
      <c r="AT58" s="8">
        <v>15.326818932834902</v>
      </c>
      <c r="AU58" s="8">
        <v>14.310279918709467</v>
      </c>
      <c r="AV58" s="8">
        <v>13.941901806521868</v>
      </c>
      <c r="AW58">
        <v>-3.9978624369918573E-4</v>
      </c>
      <c r="AX58">
        <v>-9.9406191854332637E-2</v>
      </c>
      <c r="AY58">
        <v>-0.13703071247986684</v>
      </c>
      <c r="AZ58">
        <v>9.9006405610633397E-2</v>
      </c>
      <c r="BA58">
        <v>3.7624520625534306E-2</v>
      </c>
      <c r="BB58">
        <v>0.13663092623616752</v>
      </c>
      <c r="BC58" s="6">
        <f>POWER(2,AW58)</f>
        <v>0.99972292768397897</v>
      </c>
      <c r="BD58" s="6">
        <f>POWER(2,AX58)</f>
        <v>0.93341710364052266</v>
      </c>
      <c r="BE58" s="6">
        <f>POWER(2,AY58)</f>
        <v>0.90938889227946074</v>
      </c>
      <c r="BF58" s="6">
        <f>POWER(2,AZ58)</f>
        <v>1.0710355786120156</v>
      </c>
      <c r="BG58" s="6">
        <f>POWER(2,BA58)</f>
        <v>1.0264223717323326</v>
      </c>
      <c r="BH58" s="6">
        <f>POWER(2,BB58)</f>
        <v>1.0993348788086561</v>
      </c>
      <c r="BI58" t="s">
        <v>482</v>
      </c>
      <c r="BJ58" t="s">
        <v>482</v>
      </c>
      <c r="BK58" t="s">
        <v>15712</v>
      </c>
      <c r="BL58" t="s">
        <v>15713</v>
      </c>
      <c r="BM58" t="s">
        <v>15713</v>
      </c>
      <c r="BN58" t="s">
        <v>15714</v>
      </c>
      <c r="BO58" t="s">
        <v>15715</v>
      </c>
      <c r="BP58" t="s">
        <v>15716</v>
      </c>
      <c r="BQ58" t="s">
        <v>15716</v>
      </c>
    </row>
    <row r="59" spans="1:69" x14ac:dyDescent="0.6">
      <c r="A59" t="s">
        <v>431</v>
      </c>
      <c r="B59" t="s">
        <v>315</v>
      </c>
      <c r="C59" t="s">
        <v>287</v>
      </c>
      <c r="D59" t="s">
        <v>12395</v>
      </c>
      <c r="E59">
        <v>6790</v>
      </c>
      <c r="F59">
        <v>61.15</v>
      </c>
      <c r="G59" s="6">
        <v>21.761500000000002</v>
      </c>
      <c r="H59" s="8">
        <v>2432.8557818963</v>
      </c>
      <c r="I59" s="8">
        <v>811.95920376569995</v>
      </c>
      <c r="J59">
        <v>3</v>
      </c>
      <c r="K59" s="6">
        <v>2.3580969788890398</v>
      </c>
      <c r="L59" t="s">
        <v>432</v>
      </c>
      <c r="M59" t="s">
        <v>289</v>
      </c>
      <c r="N59" t="s">
        <v>292</v>
      </c>
      <c r="O59" t="s">
        <v>369</v>
      </c>
      <c r="P59" s="10">
        <v>1</v>
      </c>
      <c r="Q59" t="s">
        <v>2492</v>
      </c>
      <c r="R59" t="s">
        <v>434</v>
      </c>
      <c r="S59" s="2">
        <v>0.20585311055979499</v>
      </c>
      <c r="T59" s="2">
        <v>0.93983022241333303</v>
      </c>
      <c r="U59" s="2">
        <v>0.137433351265558</v>
      </c>
      <c r="V59" s="2">
        <v>0.27880590649938503</v>
      </c>
      <c r="W59" s="2">
        <v>7.4066958953215703E-2</v>
      </c>
      <c r="X59" s="2">
        <v>0.60489388469119298</v>
      </c>
      <c r="Y59" s="2">
        <v>0.78090101059069195</v>
      </c>
      <c r="Z59" s="2">
        <v>0.40969692728050799</v>
      </c>
      <c r="AA59" s="2">
        <v>0.99999640908849297</v>
      </c>
      <c r="AB59" s="2">
        <v>0.97967158305861302</v>
      </c>
      <c r="AC59" s="2">
        <v>0.46659525526656398</v>
      </c>
      <c r="AD59" s="2">
        <v>0.99971039310110799</v>
      </c>
      <c r="AE59" s="2">
        <v>0.97618665321096798</v>
      </c>
      <c r="AF59" s="2">
        <v>0.99739557404049595</v>
      </c>
      <c r="AG59" s="8">
        <v>18.8926986794824</v>
      </c>
      <c r="AH59" s="8">
        <v>18.3752541563953</v>
      </c>
      <c r="AI59" s="8">
        <v>18.012459747209899</v>
      </c>
      <c r="AJ59" s="8">
        <v>17.9693644219359</v>
      </c>
      <c r="AK59" s="8">
        <v>17.1999834377519</v>
      </c>
      <c r="AL59" s="8">
        <v>18.044803211108299</v>
      </c>
      <c r="AM59" s="8">
        <v>17.791084221719</v>
      </c>
      <c r="AN59" s="8">
        <v>18.495476741291501</v>
      </c>
      <c r="AO59" s="8">
        <v>17.578374070243299</v>
      </c>
      <c r="AP59" s="8">
        <v>17.990897024044799</v>
      </c>
      <c r="AQ59" s="8">
        <v>17.274633939493</v>
      </c>
      <c r="AR59" s="8">
        <v>17.6451473961977</v>
      </c>
      <c r="AS59" s="8">
        <v>18.426804194362532</v>
      </c>
      <c r="AT59" s="8">
        <v>17.738050356932035</v>
      </c>
      <c r="AU59" s="8">
        <v>17.954978344417935</v>
      </c>
      <c r="AV59" s="8">
        <v>17.6368927865785</v>
      </c>
      <c r="AW59">
        <v>-5.4958435187640285E-2</v>
      </c>
      <c r="AX59">
        <v>-3.7421969577859843E-2</v>
      </c>
      <c r="AY59">
        <v>-6.3209468824650034E-2</v>
      </c>
      <c r="AZ59">
        <v>-1.7536465609780384E-2</v>
      </c>
      <c r="BA59">
        <v>2.5787499246790219E-2</v>
      </c>
      <c r="BB59">
        <v>8.2510336370095923E-3</v>
      </c>
      <c r="BC59" s="6">
        <f>POWER(2,AW59)</f>
        <v>0.96262217635973946</v>
      </c>
      <c r="BD59" s="6">
        <f>POWER(2,AX59)</f>
        <v>0.97439459143496265</v>
      </c>
      <c r="BE59" s="6">
        <f>POWER(2,AY59)</f>
        <v>0.95713247943310231</v>
      </c>
      <c r="BF59" s="6">
        <f>POWER(2,AZ59)</f>
        <v>0.98791822616966063</v>
      </c>
      <c r="BG59" s="6">
        <f>POWER(2,BA59)</f>
        <v>1.0180352379349664</v>
      </c>
      <c r="BH59" s="6">
        <f>POWER(2,BB59)</f>
        <v>1.0057355664389203</v>
      </c>
      <c r="BI59" t="s">
        <v>482</v>
      </c>
      <c r="BJ59" t="s">
        <v>482</v>
      </c>
      <c r="BK59" t="s">
        <v>15717</v>
      </c>
      <c r="BL59" t="s">
        <v>15718</v>
      </c>
      <c r="BM59" t="s">
        <v>15719</v>
      </c>
      <c r="BN59" t="s">
        <v>15718</v>
      </c>
      <c r="BO59" t="s">
        <v>15720</v>
      </c>
      <c r="BP59" t="s">
        <v>15721</v>
      </c>
      <c r="BQ59" t="s">
        <v>15721</v>
      </c>
    </row>
    <row r="60" spans="1:69" x14ac:dyDescent="0.6">
      <c r="A60" t="s">
        <v>431</v>
      </c>
      <c r="B60" t="s">
        <v>315</v>
      </c>
      <c r="C60" t="s">
        <v>287</v>
      </c>
      <c r="D60" t="s">
        <v>12395</v>
      </c>
      <c r="E60">
        <v>6969</v>
      </c>
      <c r="F60">
        <v>165.81</v>
      </c>
      <c r="G60" s="6">
        <v>21.761500000000002</v>
      </c>
      <c r="H60" s="8">
        <v>2432.8563064404998</v>
      </c>
      <c r="I60" s="8">
        <v>1217.4354296870999</v>
      </c>
      <c r="J60">
        <v>2</v>
      </c>
      <c r="K60" s="6">
        <v>2.5737058775825901</v>
      </c>
      <c r="L60" t="s">
        <v>432</v>
      </c>
      <c r="M60" t="s">
        <v>289</v>
      </c>
      <c r="N60" t="s">
        <v>292</v>
      </c>
      <c r="O60" t="s">
        <v>369</v>
      </c>
      <c r="P60" s="10">
        <v>1</v>
      </c>
      <c r="Q60" t="s">
        <v>433</v>
      </c>
      <c r="R60" t="s">
        <v>434</v>
      </c>
      <c r="S60" s="2">
        <v>0.110271380047438</v>
      </c>
      <c r="T60" s="2">
        <v>0.81658052789111102</v>
      </c>
      <c r="U60" s="2">
        <v>6.4896906534216398E-2</v>
      </c>
      <c r="V60" s="2">
        <v>8.7052692439382795E-2</v>
      </c>
      <c r="W60" s="2">
        <v>6.8234315683523603E-2</v>
      </c>
      <c r="X60" s="2">
        <v>0.60313773937813397</v>
      </c>
      <c r="Y60" s="2">
        <v>0.968346503465084</v>
      </c>
      <c r="Z60" s="2">
        <v>0.58701907696740896</v>
      </c>
      <c r="AA60" s="2">
        <v>0.99999640908849297</v>
      </c>
      <c r="AB60" s="2">
        <v>0.869441272521706</v>
      </c>
      <c r="AC60" s="2">
        <v>0.45548621118611898</v>
      </c>
      <c r="AD60" s="2">
        <v>0.99971039310110799</v>
      </c>
      <c r="AE60" s="2">
        <v>0.99254831539089095</v>
      </c>
      <c r="AF60" s="2">
        <v>0.99739557404049595</v>
      </c>
      <c r="AG60" s="8">
        <v>22.731186172498099</v>
      </c>
      <c r="AH60" s="8">
        <v>22.384343773476399</v>
      </c>
      <c r="AI60" s="8">
        <v>22.103863733587801</v>
      </c>
      <c r="AJ60" s="8">
        <v>21.661757594670402</v>
      </c>
      <c r="AK60" s="8">
        <v>21.217724631385799</v>
      </c>
      <c r="AL60" s="8">
        <v>22.0525037690937</v>
      </c>
      <c r="AM60" s="8">
        <v>21.928838959350202</v>
      </c>
      <c r="AN60" s="8">
        <v>22.071615832625302</v>
      </c>
      <c r="AO60" s="8">
        <v>21.4488679798535</v>
      </c>
      <c r="AP60" s="8">
        <v>21.982832281087401</v>
      </c>
      <c r="AQ60" s="8">
        <v>21.1325930464964</v>
      </c>
      <c r="AR60" s="8">
        <v>21.7720492953856</v>
      </c>
      <c r="AS60" s="8">
        <v>22.406464559854101</v>
      </c>
      <c r="AT60" s="8">
        <v>21.643995331716635</v>
      </c>
      <c r="AU60" s="8">
        <v>21.816440923943002</v>
      </c>
      <c r="AV60" s="8">
        <v>21.629158207656463</v>
      </c>
      <c r="AW60">
        <v>-4.9948193576367497E-2</v>
      </c>
      <c r="AX60">
        <v>-3.8499265410490202E-2</v>
      </c>
      <c r="AY60">
        <v>-5.0937511173570156E-2</v>
      </c>
      <c r="AZ60">
        <v>-1.144892816587728E-2</v>
      </c>
      <c r="BA60">
        <v>1.2438245763079976E-2</v>
      </c>
      <c r="BB60">
        <v>9.8931759720283946E-4</v>
      </c>
      <c r="BC60" s="6">
        <f>POWER(2,AW60)</f>
        <v>0.96597101581551648</v>
      </c>
      <c r="BD60" s="6">
        <f>POWER(2,AX60)</f>
        <v>0.97366725864604942</v>
      </c>
      <c r="BE60" s="6">
        <f>POWER(2,AY60)</f>
        <v>0.96530883530861245</v>
      </c>
      <c r="BF60" s="6">
        <f>POWER(2,AZ60)</f>
        <v>0.99209561299079208</v>
      </c>
      <c r="BG60" s="6">
        <f>POWER(2,BA60)</f>
        <v>1.0086588074528136</v>
      </c>
      <c r="BH60" s="6">
        <f>POWER(2,BB60)</f>
        <v>1.0006859778784605</v>
      </c>
      <c r="BI60" t="s">
        <v>482</v>
      </c>
      <c r="BJ60" t="s">
        <v>482</v>
      </c>
      <c r="BK60" t="s">
        <v>15717</v>
      </c>
      <c r="BL60" t="s">
        <v>15718</v>
      </c>
      <c r="BM60" t="s">
        <v>15719</v>
      </c>
      <c r="BN60" t="s">
        <v>15718</v>
      </c>
      <c r="BO60" t="s">
        <v>15720</v>
      </c>
      <c r="BP60" t="s">
        <v>15721</v>
      </c>
      <c r="BQ60" t="s">
        <v>15721</v>
      </c>
    </row>
    <row r="61" spans="1:69" x14ac:dyDescent="0.6">
      <c r="A61" t="s">
        <v>1526</v>
      </c>
      <c r="B61" t="s">
        <v>315</v>
      </c>
      <c r="C61" t="s">
        <v>287</v>
      </c>
      <c r="D61" t="s">
        <v>12395</v>
      </c>
      <c r="E61">
        <v>9394</v>
      </c>
      <c r="F61">
        <v>57.12</v>
      </c>
      <c r="G61" s="6">
        <v>27.389866666700001</v>
      </c>
      <c r="H61" s="8">
        <v>3530.3780577246998</v>
      </c>
      <c r="I61" s="8">
        <v>1177.7999623751</v>
      </c>
      <c r="J61">
        <v>3</v>
      </c>
      <c r="K61" s="6">
        <v>3.9224634738931599</v>
      </c>
      <c r="L61" t="s">
        <v>1527</v>
      </c>
      <c r="M61" t="s">
        <v>289</v>
      </c>
      <c r="N61" t="s">
        <v>292</v>
      </c>
      <c r="O61" t="s">
        <v>369</v>
      </c>
      <c r="P61" s="10">
        <v>1</v>
      </c>
      <c r="Q61" t="s">
        <v>4350</v>
      </c>
      <c r="R61" t="s">
        <v>1529</v>
      </c>
      <c r="S61" s="2">
        <v>0.59391194679283199</v>
      </c>
      <c r="T61" s="2">
        <v>0.99936720803350898</v>
      </c>
      <c r="U61" s="2">
        <v>0.79339763837620203</v>
      </c>
      <c r="V61" s="2">
        <v>0.229400086254925</v>
      </c>
      <c r="W61" s="2">
        <v>0.38849189538488299</v>
      </c>
      <c r="X61" s="2">
        <v>0.344020923322506</v>
      </c>
      <c r="Y61" s="2">
        <v>0.49430400962427101</v>
      </c>
      <c r="Z61" s="2">
        <v>0.94729477211073598</v>
      </c>
      <c r="AA61" s="2">
        <v>0.99999640908849297</v>
      </c>
      <c r="AB61" s="2">
        <v>0.95815471553231801</v>
      </c>
      <c r="AC61" s="2">
        <v>0.75930956232348101</v>
      </c>
      <c r="AD61" s="2">
        <v>0.99971039310110799</v>
      </c>
      <c r="AE61" s="2">
        <v>0.89351505187980795</v>
      </c>
      <c r="AF61" s="2">
        <v>0.99739557404049595</v>
      </c>
      <c r="AG61" s="8">
        <v>20.025539170426502</v>
      </c>
      <c r="AH61" s="8">
        <v>19.757405105261199</v>
      </c>
      <c r="AI61" s="8">
        <v>17.531159483558099</v>
      </c>
      <c r="AJ61" s="8">
        <v>19.8887691745308</v>
      </c>
      <c r="AK61" s="8">
        <v>17.225021333512998</v>
      </c>
      <c r="AL61" s="8">
        <v>19.2537607978377</v>
      </c>
      <c r="AM61" s="8">
        <v>17.0509650028043</v>
      </c>
      <c r="AN61" s="8">
        <v>18.780524872223001</v>
      </c>
      <c r="AO61" s="8">
        <v>17.453824601236899</v>
      </c>
      <c r="AP61" s="8">
        <v>16.163741569528302</v>
      </c>
      <c r="AQ61" s="8">
        <v>20.1723011147112</v>
      </c>
      <c r="AR61" s="8">
        <v>16.661118364462201</v>
      </c>
      <c r="AS61" s="8">
        <v>19.104701253081931</v>
      </c>
      <c r="AT61" s="8">
        <v>18.789183768627165</v>
      </c>
      <c r="AU61" s="8">
        <v>17.761771492088069</v>
      </c>
      <c r="AV61" s="8">
        <v>17.665720349567234</v>
      </c>
      <c r="AW61">
        <v>-2.4025302740871574E-2</v>
      </c>
      <c r="AX61">
        <v>-0.10515222011791561</v>
      </c>
      <c r="AY61">
        <v>-0.11297511918956786</v>
      </c>
      <c r="AZ61">
        <v>8.1126917377044055E-2</v>
      </c>
      <c r="BA61">
        <v>7.8228990716525185E-3</v>
      </c>
      <c r="BB61">
        <v>8.8949816448696484E-2</v>
      </c>
      <c r="BC61" s="6">
        <f>POWER(2,AW61)</f>
        <v>0.98348482500327672</v>
      </c>
      <c r="BD61" s="6">
        <f>POWER(2,AX61)</f>
        <v>0.92970684318985486</v>
      </c>
      <c r="BE61" s="6">
        <f>POWER(2,AY61)</f>
        <v>0.92467922505291411</v>
      </c>
      <c r="BF61" s="6">
        <f>POWER(2,AZ61)</f>
        <v>1.0578440206258004</v>
      </c>
      <c r="BG61" s="6">
        <f>POWER(2,BA61)</f>
        <v>1.0054371483653193</v>
      </c>
      <c r="BH61" s="6">
        <f>POWER(2,BB61)</f>
        <v>1.0635956755133087</v>
      </c>
      <c r="BI61" t="s">
        <v>482</v>
      </c>
      <c r="BJ61" t="s">
        <v>482</v>
      </c>
      <c r="BK61" t="s">
        <v>15717</v>
      </c>
      <c r="BL61" t="s">
        <v>15718</v>
      </c>
      <c r="BM61" t="s">
        <v>15719</v>
      </c>
      <c r="BN61" t="s">
        <v>15718</v>
      </c>
      <c r="BO61" t="s">
        <v>15720</v>
      </c>
      <c r="BP61" t="s">
        <v>15721</v>
      </c>
      <c r="BQ61" t="s">
        <v>15721</v>
      </c>
    </row>
    <row r="62" spans="1:69" x14ac:dyDescent="0.6">
      <c r="A62" t="s">
        <v>1526</v>
      </c>
      <c r="B62" t="s">
        <v>315</v>
      </c>
      <c r="C62" t="s">
        <v>287</v>
      </c>
      <c r="D62" t="s">
        <v>12395</v>
      </c>
      <c r="E62">
        <v>9136</v>
      </c>
      <c r="F62">
        <v>60.85</v>
      </c>
      <c r="G62" s="6">
        <v>26.9111166667</v>
      </c>
      <c r="H62" s="8">
        <v>3530.3782949935999</v>
      </c>
      <c r="I62" s="8">
        <v>1177.8000414646999</v>
      </c>
      <c r="J62">
        <v>3</v>
      </c>
      <c r="K62" s="6">
        <v>3.9896715274378498</v>
      </c>
      <c r="L62" t="s">
        <v>1527</v>
      </c>
      <c r="M62" t="s">
        <v>289</v>
      </c>
      <c r="N62" t="s">
        <v>292</v>
      </c>
      <c r="O62" t="s">
        <v>369</v>
      </c>
      <c r="P62" s="10">
        <v>1</v>
      </c>
      <c r="Q62" t="s">
        <v>1528</v>
      </c>
      <c r="R62" t="s">
        <v>1529</v>
      </c>
      <c r="S62" s="2">
        <v>0.94814600465103804</v>
      </c>
      <c r="T62" s="2">
        <v>0.99936720803350898</v>
      </c>
      <c r="U62" s="2">
        <v>0.59979798402131101</v>
      </c>
      <c r="V62" s="2">
        <v>0.97106634121666702</v>
      </c>
      <c r="W62" s="2">
        <v>0.93633347711945103</v>
      </c>
      <c r="X62" s="2">
        <v>0.71481528527291005</v>
      </c>
      <c r="Y62" s="2">
        <v>0.61651494982874699</v>
      </c>
      <c r="Z62" s="2">
        <v>0.92427283113078196</v>
      </c>
      <c r="AA62" s="2">
        <v>0.99999640908849297</v>
      </c>
      <c r="AB62" s="2">
        <v>0.99700852852558097</v>
      </c>
      <c r="AC62" s="2">
        <v>0.98421288880639601</v>
      </c>
      <c r="AD62" s="2">
        <v>0.99971039310110799</v>
      </c>
      <c r="AE62" s="2">
        <v>0.92801627012641996</v>
      </c>
      <c r="AF62" s="2">
        <v>0.99739557404049595</v>
      </c>
      <c r="AG62" s="8">
        <v>16.914989466930798</v>
      </c>
      <c r="AH62" s="8">
        <v>17.467356800796001</v>
      </c>
      <c r="AI62" s="8">
        <v>21.0583552378638</v>
      </c>
      <c r="AJ62" s="8">
        <v>15.9454852183139</v>
      </c>
      <c r="AK62" s="8">
        <v>20.470211481948201</v>
      </c>
      <c r="AL62" s="8">
        <v>15.5313625315822</v>
      </c>
      <c r="AM62" s="8">
        <v>20.608492754938499</v>
      </c>
      <c r="AN62" s="8">
        <v>13.965155282310601</v>
      </c>
      <c r="AO62" s="8">
        <v>20.570469158762101</v>
      </c>
      <c r="AP62" s="8">
        <v>20.781638689021499</v>
      </c>
      <c r="AQ62" s="8">
        <v>14.7693123229737</v>
      </c>
      <c r="AR62" s="8">
        <v>20.488844332711601</v>
      </c>
      <c r="AS62" s="8">
        <v>18.480233835196866</v>
      </c>
      <c r="AT62" s="8">
        <v>17.31568641061477</v>
      </c>
      <c r="AU62" s="8">
        <v>18.381372398670401</v>
      </c>
      <c r="AV62" s="8">
        <v>18.679931781568932</v>
      </c>
      <c r="AW62">
        <v>-9.3903433164085795E-2</v>
      </c>
      <c r="AX62">
        <v>-7.7385258404919013E-3</v>
      </c>
      <c r="AY62">
        <v>1.550617472301632E-2</v>
      </c>
      <c r="AZ62">
        <v>-8.6164907323593873E-2</v>
      </c>
      <c r="BA62">
        <v>-2.3244700563508434E-2</v>
      </c>
      <c r="BB62">
        <v>-0.10940960788710233</v>
      </c>
      <c r="BC62" s="6">
        <f>POWER(2,AW62)</f>
        <v>0.93698416183651667</v>
      </c>
      <c r="BD62" s="6">
        <f>POWER(2,AX62)</f>
        <v>0.99465042285676197</v>
      </c>
      <c r="BE62" s="6">
        <f>POWER(2,AY62)</f>
        <v>1.010806029196001</v>
      </c>
      <c r="BF62" s="6">
        <f>POWER(2,AZ62)</f>
        <v>0.94202358970036892</v>
      </c>
      <c r="BG62" s="6">
        <f>POWER(2,BA62)</f>
        <v>0.98401710528765896</v>
      </c>
      <c r="BH62" s="6">
        <f>POWER(2,BB62)</f>
        <v>0.92696732584964614</v>
      </c>
      <c r="BI62" t="s">
        <v>482</v>
      </c>
      <c r="BJ62" t="s">
        <v>482</v>
      </c>
      <c r="BK62" t="s">
        <v>15717</v>
      </c>
      <c r="BL62" t="s">
        <v>15718</v>
      </c>
      <c r="BM62" t="s">
        <v>15719</v>
      </c>
      <c r="BN62" t="s">
        <v>15718</v>
      </c>
      <c r="BO62" t="s">
        <v>15720</v>
      </c>
      <c r="BP62" t="s">
        <v>15721</v>
      </c>
      <c r="BQ62" t="s">
        <v>15721</v>
      </c>
    </row>
    <row r="63" spans="1:69" x14ac:dyDescent="0.6">
      <c r="A63" t="s">
        <v>1465</v>
      </c>
      <c r="B63" t="s">
        <v>201</v>
      </c>
      <c r="C63" t="s">
        <v>1466</v>
      </c>
      <c r="D63" t="s">
        <v>12488</v>
      </c>
      <c r="E63">
        <v>9053</v>
      </c>
      <c r="F63">
        <v>45.82</v>
      </c>
      <c r="G63" s="6">
        <v>26.8053833333</v>
      </c>
      <c r="H63" s="8">
        <v>1955.8424580973999</v>
      </c>
      <c r="I63" s="8">
        <v>652.95476249939998</v>
      </c>
      <c r="J63">
        <v>3</v>
      </c>
      <c r="K63" s="6">
        <v>3.2436753663539899</v>
      </c>
      <c r="L63" t="s">
        <v>1467</v>
      </c>
      <c r="M63" t="s">
        <v>1468</v>
      </c>
      <c r="N63" t="s">
        <v>1471</v>
      </c>
      <c r="O63" t="s">
        <v>205</v>
      </c>
      <c r="P63" s="10">
        <v>1</v>
      </c>
      <c r="Q63" t="s">
        <v>3260</v>
      </c>
      <c r="R63" t="s">
        <v>1470</v>
      </c>
      <c r="S63" s="2">
        <v>0.34886105779497201</v>
      </c>
      <c r="T63" s="2">
        <v>0.99936720803350898</v>
      </c>
      <c r="U63" s="2">
        <v>0.99676925957003604</v>
      </c>
      <c r="V63" s="2">
        <v>0.40764403633833202</v>
      </c>
      <c r="W63" s="2">
        <v>0.15141345899022199</v>
      </c>
      <c r="X63" s="2">
        <v>0.40376956216139298</v>
      </c>
      <c r="Y63" s="2">
        <v>0.146111892214005</v>
      </c>
      <c r="Z63" s="2">
        <v>0.51053996668236201</v>
      </c>
      <c r="AA63" s="2">
        <v>0.99999640908849297</v>
      </c>
      <c r="AB63" s="2">
        <v>0.99477086306084594</v>
      </c>
      <c r="AC63" s="2">
        <v>0.58811000939473901</v>
      </c>
      <c r="AD63" s="2">
        <v>0.99971039310110799</v>
      </c>
      <c r="AE63" s="2">
        <v>0.67985680754976896</v>
      </c>
      <c r="AF63" s="2">
        <v>0.99739557404049595</v>
      </c>
      <c r="AG63" s="8">
        <v>17.740023055857201</v>
      </c>
      <c r="AH63" s="8">
        <v>17.157124371145699</v>
      </c>
      <c r="AI63" s="8">
        <v>16.257423311274</v>
      </c>
      <c r="AJ63" s="8">
        <v>16.750757374213698</v>
      </c>
      <c r="AK63" s="8">
        <v>16.517107706232601</v>
      </c>
      <c r="AL63" s="8">
        <v>17.878922457080201</v>
      </c>
      <c r="AM63" s="8">
        <v>16.444759193173201</v>
      </c>
      <c r="AN63" s="8">
        <v>17.217751060797301</v>
      </c>
      <c r="AO63" s="8">
        <v>15.888115180938801</v>
      </c>
      <c r="AP63" s="8">
        <v>16.528853202517698</v>
      </c>
      <c r="AQ63" s="8">
        <v>15.7938641129871</v>
      </c>
      <c r="AR63" s="8">
        <v>16.2721126029506</v>
      </c>
      <c r="AS63" s="8">
        <v>17.051523579425634</v>
      </c>
      <c r="AT63" s="8">
        <v>17.048929179175499</v>
      </c>
      <c r="AU63" s="8">
        <v>16.51687514496977</v>
      </c>
      <c r="AV63" s="8">
        <v>16.198276639485133</v>
      </c>
      <c r="AW63">
        <v>-2.1952367663091737E-4</v>
      </c>
      <c r="AX63">
        <v>-4.5959885289399163E-2</v>
      </c>
      <c r="AY63">
        <v>-7.4060321347594535E-2</v>
      </c>
      <c r="AZ63">
        <v>4.5740361612768177E-2</v>
      </c>
      <c r="BA63">
        <v>2.8100436058195278E-2</v>
      </c>
      <c r="BB63">
        <v>7.3840797670963521E-2</v>
      </c>
      <c r="BC63" s="6">
        <f>POWER(2,AW63)</f>
        <v>0.99984784935856019</v>
      </c>
      <c r="BD63" s="6">
        <f>POWER(2,AX63)</f>
        <v>0.96864512241586609</v>
      </c>
      <c r="BE63" s="6">
        <f>POWER(2,AY63)</f>
        <v>0.94996066269585266</v>
      </c>
      <c r="BF63" s="6">
        <f>POWER(2,AZ63)</f>
        <v>1.0322127538978076</v>
      </c>
      <c r="BG63" s="6">
        <f>POWER(2,BA63)</f>
        <v>1.0196686667708845</v>
      </c>
      <c r="BH63" s="6">
        <f>POWER(2,BB63)</f>
        <v>1.0525150025908807</v>
      </c>
      <c r="BI63" t="s">
        <v>482</v>
      </c>
      <c r="BJ63" t="s">
        <v>482</v>
      </c>
      <c r="BK63" t="s">
        <v>15722</v>
      </c>
      <c r="BL63" t="s">
        <v>15723</v>
      </c>
      <c r="BM63" t="s">
        <v>15724</v>
      </c>
      <c r="BN63" t="s">
        <v>15723</v>
      </c>
      <c r="BO63" t="s">
        <v>15725</v>
      </c>
      <c r="BP63" t="s">
        <v>15726</v>
      </c>
      <c r="BQ63" t="s">
        <v>15726</v>
      </c>
    </row>
    <row r="64" spans="1:69" x14ac:dyDescent="0.6">
      <c r="A64" t="s">
        <v>1465</v>
      </c>
      <c r="B64" t="s">
        <v>201</v>
      </c>
      <c r="C64" t="s">
        <v>1466</v>
      </c>
      <c r="D64" t="s">
        <v>12488</v>
      </c>
      <c r="E64">
        <v>8945</v>
      </c>
      <c r="F64">
        <v>131.63999999999999</v>
      </c>
      <c r="G64" s="6">
        <v>26.8053833333</v>
      </c>
      <c r="H64" s="8">
        <v>1955.8413632730999</v>
      </c>
      <c r="I64" s="8">
        <v>978.92795810339999</v>
      </c>
      <c r="J64">
        <v>2</v>
      </c>
      <c r="K64" s="6">
        <v>2.6839023113393399</v>
      </c>
      <c r="L64" t="s">
        <v>1467</v>
      </c>
      <c r="M64" t="s">
        <v>1468</v>
      </c>
      <c r="N64" t="s">
        <v>1471</v>
      </c>
      <c r="O64" t="s">
        <v>205</v>
      </c>
      <c r="P64" s="10">
        <v>1</v>
      </c>
      <c r="Q64" t="s">
        <v>1469</v>
      </c>
      <c r="R64" t="s">
        <v>1470</v>
      </c>
      <c r="S64" s="2">
        <v>0.44168064829846898</v>
      </c>
      <c r="T64" s="2">
        <v>0.99936720803350898</v>
      </c>
      <c r="U64" s="2">
        <v>0.88772481625236199</v>
      </c>
      <c r="V64" s="2">
        <v>0.45452569335222598</v>
      </c>
      <c r="W64" s="2">
        <v>0.18339656500660301</v>
      </c>
      <c r="X64" s="2">
        <v>0.52711794809089996</v>
      </c>
      <c r="Y64" s="2">
        <v>0.20918080785329399</v>
      </c>
      <c r="Z64" s="2">
        <v>0.47334194255464401</v>
      </c>
      <c r="AA64" s="2">
        <v>0.99999640908849297</v>
      </c>
      <c r="AB64" s="2">
        <v>0.99477086306084594</v>
      </c>
      <c r="AC64" s="2">
        <v>0.604655294177188</v>
      </c>
      <c r="AD64" s="2">
        <v>0.99971039310110799</v>
      </c>
      <c r="AE64" s="2">
        <v>0.73937027527453703</v>
      </c>
      <c r="AF64" s="2">
        <v>0.99739557404049595</v>
      </c>
      <c r="AG64" s="8">
        <v>20.217823371690098</v>
      </c>
      <c r="AH64" s="8">
        <v>19.624509995675101</v>
      </c>
      <c r="AI64" s="8">
        <v>18.6579278599561</v>
      </c>
      <c r="AJ64" s="8">
        <v>19.041977112203401</v>
      </c>
      <c r="AK64" s="8">
        <v>18.919797592471301</v>
      </c>
      <c r="AL64" s="8">
        <v>20.257115134949501</v>
      </c>
      <c r="AM64" s="8">
        <v>19.075526512298499</v>
      </c>
      <c r="AN64" s="8">
        <v>19.618945487060898</v>
      </c>
      <c r="AO64" s="8">
        <v>18.358943359402002</v>
      </c>
      <c r="AP64" s="8">
        <v>19.0101335966074</v>
      </c>
      <c r="AQ64" s="8">
        <v>18.193736307806301</v>
      </c>
      <c r="AR64" s="8">
        <v>18.806516956339099</v>
      </c>
      <c r="AS64" s="8">
        <v>19.500087075773767</v>
      </c>
      <c r="AT64" s="8">
        <v>19.406296613208067</v>
      </c>
      <c r="AU64" s="8">
        <v>19.017805119587134</v>
      </c>
      <c r="AV64" s="8">
        <v>18.670128953584268</v>
      </c>
      <c r="AW64">
        <v>-6.9557375684783122E-3</v>
      </c>
      <c r="AX64">
        <v>-3.6129814529504638E-2</v>
      </c>
      <c r="AY64">
        <v>-6.2748673989810017E-2</v>
      </c>
      <c r="AZ64">
        <v>2.9174076961026293E-2</v>
      </c>
      <c r="BA64">
        <v>2.661885946030557E-2</v>
      </c>
      <c r="BB64">
        <v>5.5792936421331631E-2</v>
      </c>
      <c r="BC64" s="6">
        <f>POWER(2,AW64)</f>
        <v>0.99519025416649443</v>
      </c>
      <c r="BD64" s="6">
        <f>POWER(2,AX64)</f>
        <v>0.97526770243063154</v>
      </c>
      <c r="BE64" s="6">
        <f>POWER(2,AY64)</f>
        <v>0.95743823507226233</v>
      </c>
      <c r="BF64" s="6">
        <f>POWER(2,AZ64)</f>
        <v>1.0204277776104043</v>
      </c>
      <c r="BG64" s="6">
        <f>POWER(2,BA64)</f>
        <v>1.0186220548806719</v>
      </c>
      <c r="BH64" s="6">
        <f>POWER(2,BB64)</f>
        <v>1.0394302396868271</v>
      </c>
      <c r="BI64" t="s">
        <v>482</v>
      </c>
      <c r="BJ64" t="s">
        <v>482</v>
      </c>
      <c r="BK64" t="s">
        <v>15722</v>
      </c>
      <c r="BL64" t="s">
        <v>15723</v>
      </c>
      <c r="BM64" t="s">
        <v>15724</v>
      </c>
      <c r="BN64" t="s">
        <v>15723</v>
      </c>
      <c r="BO64" t="s">
        <v>15725</v>
      </c>
      <c r="BP64" t="s">
        <v>15726</v>
      </c>
      <c r="BQ64" t="s">
        <v>15726</v>
      </c>
    </row>
    <row r="65" spans="1:69" x14ac:dyDescent="0.6">
      <c r="A65" t="s">
        <v>5572</v>
      </c>
      <c r="B65" t="s">
        <v>5573</v>
      </c>
      <c r="C65" t="s">
        <v>3894</v>
      </c>
      <c r="D65" t="s">
        <v>12667</v>
      </c>
      <c r="E65">
        <v>10085</v>
      </c>
      <c r="F65">
        <v>51.21</v>
      </c>
      <c r="G65" s="6">
        <v>29.2038333333</v>
      </c>
      <c r="H65" s="8">
        <v>3927.6844354630998</v>
      </c>
      <c r="I65" s="8">
        <v>1310.2354216213</v>
      </c>
      <c r="J65">
        <v>3</v>
      </c>
      <c r="K65" s="6">
        <v>3.62516769619049</v>
      </c>
      <c r="L65" t="s">
        <v>5574</v>
      </c>
      <c r="M65" t="s">
        <v>3896</v>
      </c>
      <c r="N65" t="s">
        <v>5578</v>
      </c>
      <c r="O65" t="s">
        <v>5575</v>
      </c>
      <c r="P65" s="10">
        <v>0.99199999999999999</v>
      </c>
      <c r="Q65" t="s">
        <v>5576</v>
      </c>
      <c r="R65" t="s">
        <v>5577</v>
      </c>
      <c r="S65" s="2">
        <v>0.44176570646983299</v>
      </c>
      <c r="T65" s="2">
        <v>0.99936720803350898</v>
      </c>
      <c r="U65" s="2">
        <v>0.81136559282341403</v>
      </c>
      <c r="V65" s="2">
        <v>0.83428202922211603</v>
      </c>
      <c r="W65" s="2">
        <v>0.22062208940168501</v>
      </c>
      <c r="X65" s="2">
        <v>0.96723118833294297</v>
      </c>
      <c r="Y65" s="2">
        <v>0.134462336882825</v>
      </c>
      <c r="Z65" s="2">
        <v>0.298553329077337</v>
      </c>
      <c r="AA65" s="2">
        <v>0.99999640908849297</v>
      </c>
      <c r="AB65" s="2">
        <v>0.99477086306084594</v>
      </c>
      <c r="AC65" s="2">
        <v>0.61916100931136897</v>
      </c>
      <c r="AD65" s="2">
        <v>0.99971039310110799</v>
      </c>
      <c r="AE65" s="2">
        <v>0.67121517274021603</v>
      </c>
      <c r="AF65" s="2">
        <v>0.99739557404049595</v>
      </c>
      <c r="AG65" s="8">
        <v>18.429663245560501</v>
      </c>
      <c r="AH65" s="8">
        <v>17.785123148823601</v>
      </c>
      <c r="AI65" s="8">
        <v>16.9963280259459</v>
      </c>
      <c r="AJ65" s="8">
        <v>17.528225814985198</v>
      </c>
      <c r="AK65" s="8">
        <v>17.438762232591198</v>
      </c>
      <c r="AL65" s="8">
        <v>17.908584925038401</v>
      </c>
      <c r="AM65" s="8">
        <v>17.410985676843499</v>
      </c>
      <c r="AN65" s="8">
        <v>18.403797811210101</v>
      </c>
      <c r="AO65" s="8">
        <v>17.003070941825101</v>
      </c>
      <c r="AP65" s="8">
        <v>17.2799825514204</v>
      </c>
      <c r="AQ65" s="8">
        <v>16.3712782709983</v>
      </c>
      <c r="AR65" s="8">
        <v>17.312268417315099</v>
      </c>
      <c r="AS65" s="8">
        <v>17.737038140110002</v>
      </c>
      <c r="AT65" s="8">
        <v>17.625190990871598</v>
      </c>
      <c r="AU65" s="8">
        <v>17.605951476626235</v>
      </c>
      <c r="AV65" s="8">
        <v>16.987843079911269</v>
      </c>
      <c r="AW65">
        <v>-9.1262270278121872E-3</v>
      </c>
      <c r="AX65">
        <v>-1.0701921291811748E-2</v>
      </c>
      <c r="AY65">
        <v>-6.2262430621374099E-2</v>
      </c>
      <c r="AZ65">
        <v>1.5756942639994069E-3</v>
      </c>
      <c r="BA65">
        <v>5.1560509329562347E-2</v>
      </c>
      <c r="BB65">
        <v>5.3136203593561936E-2</v>
      </c>
      <c r="BC65" s="6">
        <f>POWER(2,AW65)</f>
        <v>0.99369414733424533</v>
      </c>
      <c r="BD65" s="6">
        <f>POWER(2,AX65)</f>
        <v>0.99260943893516629</v>
      </c>
      <c r="BE65" s="6">
        <f>POWER(2,AY65)</f>
        <v>0.95776098273676658</v>
      </c>
      <c r="BF65" s="6">
        <f>POWER(2,AZ65)</f>
        <v>1.0010927846910691</v>
      </c>
      <c r="BG65" s="6">
        <f>POWER(2,BA65)</f>
        <v>1.036385337079426</v>
      </c>
      <c r="BH65" s="6">
        <f>POWER(2,BB65)</f>
        <v>1.0375178831098351</v>
      </c>
      <c r="BI65" t="s">
        <v>482</v>
      </c>
      <c r="BJ65" t="s">
        <v>482</v>
      </c>
      <c r="BK65" t="s">
        <v>15727</v>
      </c>
      <c r="BL65" t="s">
        <v>15728</v>
      </c>
      <c r="BM65" t="s">
        <v>15729</v>
      </c>
      <c r="BN65" t="s">
        <v>15728</v>
      </c>
      <c r="BO65" t="s">
        <v>15730</v>
      </c>
      <c r="BP65" t="s">
        <v>15731</v>
      </c>
      <c r="BQ65" t="s">
        <v>15731</v>
      </c>
    </row>
    <row r="66" spans="1:69" x14ac:dyDescent="0.6">
      <c r="A66" t="s">
        <v>2466</v>
      </c>
      <c r="B66" t="s">
        <v>475</v>
      </c>
      <c r="C66" t="s">
        <v>2467</v>
      </c>
      <c r="D66" t="s">
        <v>12561</v>
      </c>
      <c r="E66">
        <v>8841</v>
      </c>
      <c r="F66">
        <v>23.2</v>
      </c>
      <c r="G66" s="6">
        <v>26.8053833333</v>
      </c>
      <c r="H66" s="8">
        <v>2008.8675718597001</v>
      </c>
      <c r="I66" s="8">
        <v>670.62980042009997</v>
      </c>
      <c r="J66">
        <v>3</v>
      </c>
      <c r="K66" s="6">
        <v>2.44360142440358</v>
      </c>
      <c r="L66" t="s">
        <v>2468</v>
      </c>
      <c r="M66" t="s">
        <v>2469</v>
      </c>
      <c r="N66" t="s">
        <v>9517</v>
      </c>
      <c r="O66" t="s">
        <v>9515</v>
      </c>
      <c r="P66" s="10">
        <v>0.5</v>
      </c>
      <c r="Q66">
        <v>0</v>
      </c>
      <c r="R66" t="s">
        <v>9516</v>
      </c>
      <c r="S66" s="2">
        <v>0.162029198694357</v>
      </c>
      <c r="T66" s="2">
        <v>0.87495767294952798</v>
      </c>
      <c r="U66" s="2">
        <v>0.60030529991141401</v>
      </c>
      <c r="V66" s="2" t="s">
        <v>482</v>
      </c>
      <c r="W66" s="2">
        <v>8.4413307372374097E-2</v>
      </c>
      <c r="X66" s="2" t="s">
        <v>482</v>
      </c>
      <c r="Y66" s="2">
        <v>0.124600115787443</v>
      </c>
      <c r="Z66" s="2" t="s">
        <v>482</v>
      </c>
      <c r="AA66" s="2">
        <v>0.99999640908849297</v>
      </c>
      <c r="AB66" s="2" t="s">
        <v>482</v>
      </c>
      <c r="AC66" s="2">
        <v>0.485549507116534</v>
      </c>
      <c r="AD66" s="2" t="s">
        <v>482</v>
      </c>
      <c r="AE66" s="2">
        <v>0.65145257388080402</v>
      </c>
      <c r="AF66" s="2" t="s">
        <v>482</v>
      </c>
      <c r="AG66" s="8">
        <v>15.628714252231701</v>
      </c>
      <c r="AH66" s="8">
        <v>14.991645901951101</v>
      </c>
      <c r="AI66" s="8">
        <v>14.031654409188301</v>
      </c>
      <c r="AJ66" s="8">
        <v>14.7308626645467</v>
      </c>
      <c r="AK66" s="8">
        <v>13.828895841543799</v>
      </c>
      <c r="AL66" s="8">
        <v>15.078085972266299</v>
      </c>
      <c r="AM66" s="8">
        <v>13.587735142083901</v>
      </c>
      <c r="AN66" s="8" t="s">
        <v>482</v>
      </c>
      <c r="AO66" s="8">
        <v>13.417730047089099</v>
      </c>
      <c r="AP66" s="8">
        <v>13.890881741617999</v>
      </c>
      <c r="AQ66" s="8">
        <v>13.7019917368251</v>
      </c>
      <c r="AR66" s="8">
        <v>13.854119857662299</v>
      </c>
      <c r="AS66" s="8">
        <v>14.884004854457034</v>
      </c>
      <c r="AT66" s="8">
        <v>14.545948159452266</v>
      </c>
      <c r="AU66" s="8">
        <v>13.502732594586501</v>
      </c>
      <c r="AV66" s="8">
        <v>13.815664445368467</v>
      </c>
      <c r="AW66">
        <v>-3.3145426338590786E-2</v>
      </c>
      <c r="AX66">
        <v>-0.14051136611880261</v>
      </c>
      <c r="AY66">
        <v>-0.1074578178636571</v>
      </c>
      <c r="AZ66">
        <v>0.10736593978021187</v>
      </c>
      <c r="BA66">
        <v>-3.3053548255145559E-2</v>
      </c>
      <c r="BB66">
        <v>7.4312391525066412E-2</v>
      </c>
      <c r="BC66" s="6">
        <f>POWER(2,AW66)</f>
        <v>0.9772872490764114</v>
      </c>
      <c r="BD66" s="6">
        <f>POWER(2,AX66)</f>
        <v>0.90719754035440869</v>
      </c>
      <c r="BE66" s="6">
        <f>POWER(2,AY66)</f>
        <v>0.92822224800815967</v>
      </c>
      <c r="BF66" s="6">
        <f>POWER(2,AZ66)</f>
        <v>1.0772595885727612</v>
      </c>
      <c r="BG66" s="6">
        <f>POWER(2,BA66)</f>
        <v>0.97734948963045543</v>
      </c>
      <c r="BH66" s="6">
        <f>POWER(2,BB66)</f>
        <v>1.0528591090911026</v>
      </c>
      <c r="BI66" t="s">
        <v>482</v>
      </c>
      <c r="BJ66" t="s">
        <v>482</v>
      </c>
      <c r="BK66" t="s">
        <v>15732</v>
      </c>
      <c r="BL66" t="s">
        <v>15733</v>
      </c>
      <c r="BM66" t="s">
        <v>15734</v>
      </c>
      <c r="BN66" t="s">
        <v>15735</v>
      </c>
      <c r="BO66" t="s">
        <v>15736</v>
      </c>
      <c r="BP66" t="s">
        <v>15737</v>
      </c>
      <c r="BQ66" t="s">
        <v>15738</v>
      </c>
    </row>
    <row r="67" spans="1:69" x14ac:dyDescent="0.6">
      <c r="A67" t="s">
        <v>2466</v>
      </c>
      <c r="B67" t="s">
        <v>475</v>
      </c>
      <c r="C67" t="s">
        <v>2467</v>
      </c>
      <c r="D67" t="s">
        <v>12561</v>
      </c>
      <c r="E67">
        <v>8992</v>
      </c>
      <c r="F67">
        <v>72.91</v>
      </c>
      <c r="G67" s="6">
        <v>26.8053833333</v>
      </c>
      <c r="H67" s="8">
        <v>2008.8697140183999</v>
      </c>
      <c r="I67" s="8">
        <v>1005.4421334761</v>
      </c>
      <c r="J67">
        <v>2</v>
      </c>
      <c r="K67" s="6">
        <v>3.50995539874283</v>
      </c>
      <c r="L67" t="s">
        <v>2468</v>
      </c>
      <c r="M67" t="s">
        <v>2469</v>
      </c>
      <c r="N67" t="s">
        <v>2473</v>
      </c>
      <c r="O67" t="s">
        <v>2470</v>
      </c>
      <c r="P67" s="10">
        <v>0.998</v>
      </c>
      <c r="Q67" t="s">
        <v>2471</v>
      </c>
      <c r="R67" t="s">
        <v>2472</v>
      </c>
      <c r="S67" s="2">
        <v>0.28535685907069702</v>
      </c>
      <c r="T67" s="2">
        <v>0.99936720803350898</v>
      </c>
      <c r="U67" s="2">
        <v>0.48127381494774302</v>
      </c>
      <c r="V67" s="2">
        <v>0.18635209302821401</v>
      </c>
      <c r="W67" s="2">
        <v>0.126173893665572</v>
      </c>
      <c r="X67" s="2">
        <v>0.53912593809524101</v>
      </c>
      <c r="Y67" s="2">
        <v>0.35674823935871303</v>
      </c>
      <c r="Z67" s="2">
        <v>0.61550972178520003</v>
      </c>
      <c r="AA67" s="2">
        <v>0.99999640908849297</v>
      </c>
      <c r="AB67" s="2">
        <v>0.95655662616450499</v>
      </c>
      <c r="AC67" s="2">
        <v>0.55548934770110503</v>
      </c>
      <c r="AD67" s="2">
        <v>0.99971039310110799</v>
      </c>
      <c r="AE67" s="2">
        <v>0.81871254931170101</v>
      </c>
      <c r="AF67" s="2">
        <v>0.99739557404049595</v>
      </c>
      <c r="AG67" s="8">
        <v>19.366448301686599</v>
      </c>
      <c r="AH67" s="8">
        <v>18.868500394563899</v>
      </c>
      <c r="AI67" s="8">
        <v>17.809972181356901</v>
      </c>
      <c r="AJ67" s="8">
        <v>18.037813563727099</v>
      </c>
      <c r="AK67" s="8">
        <v>17.515131270942501</v>
      </c>
      <c r="AL67" s="8">
        <v>19.013883986403901</v>
      </c>
      <c r="AM67" s="8">
        <v>18.0837782929251</v>
      </c>
      <c r="AN67" s="8">
        <v>18.113054766493399</v>
      </c>
      <c r="AO67" s="8">
        <v>17.355173457534701</v>
      </c>
      <c r="AP67" s="8">
        <v>17.964042208834201</v>
      </c>
      <c r="AQ67" s="8">
        <v>17.0970382511879</v>
      </c>
      <c r="AR67" s="8">
        <v>17.884868216432899</v>
      </c>
      <c r="AS67" s="8">
        <v>18.6816402925358</v>
      </c>
      <c r="AT67" s="8">
        <v>18.188942940357833</v>
      </c>
      <c r="AU67" s="8">
        <v>17.850668838984401</v>
      </c>
      <c r="AV67" s="8">
        <v>17.648649558818331</v>
      </c>
      <c r="AW67">
        <v>-3.8559430199734478E-2</v>
      </c>
      <c r="AX67">
        <v>-6.5643001688330149E-2</v>
      </c>
      <c r="AY67">
        <v>-8.2063337239209055E-2</v>
      </c>
      <c r="AZ67">
        <v>2.7083571488595772E-2</v>
      </c>
      <c r="BA67">
        <v>1.6420335550878757E-2</v>
      </c>
      <c r="BB67">
        <v>4.3503907039474467E-2</v>
      </c>
      <c r="BC67" s="6">
        <f>POWER(2,AW67)</f>
        <v>0.97362665459441367</v>
      </c>
      <c r="BD67" s="6">
        <f>POWER(2,AX67)</f>
        <v>0.95551935266179966</v>
      </c>
      <c r="BE67" s="6">
        <f>POWER(2,AY67)</f>
        <v>0.94470556559585406</v>
      </c>
      <c r="BF67" s="6">
        <f>POWER(2,AZ67)</f>
        <v>1.0189502199847364</v>
      </c>
      <c r="BG67" s="6">
        <f>POWER(2,BA67)</f>
        <v>1.0114467273823298</v>
      </c>
      <c r="BH67" s="6">
        <f>POWER(2,BB67)</f>
        <v>1.0306138653690666</v>
      </c>
      <c r="BI67" t="s">
        <v>190</v>
      </c>
      <c r="BJ67" t="s">
        <v>191</v>
      </c>
      <c r="BK67" t="s">
        <v>15739</v>
      </c>
      <c r="BL67" t="s">
        <v>15740</v>
      </c>
      <c r="BM67" t="s">
        <v>15741</v>
      </c>
      <c r="BN67" t="s">
        <v>15740</v>
      </c>
      <c r="BO67" t="s">
        <v>15742</v>
      </c>
      <c r="BP67" t="s">
        <v>15743</v>
      </c>
      <c r="BQ67" t="s">
        <v>15743</v>
      </c>
    </row>
    <row r="68" spans="1:69" x14ac:dyDescent="0.6">
      <c r="A68" t="s">
        <v>7183</v>
      </c>
      <c r="B68" t="s">
        <v>53</v>
      </c>
      <c r="C68" t="s">
        <v>7184</v>
      </c>
      <c r="D68" t="s">
        <v>12882</v>
      </c>
      <c r="E68">
        <v>10701</v>
      </c>
      <c r="F68">
        <v>35.33</v>
      </c>
      <c r="G68" s="6">
        <v>30.4162666667</v>
      </c>
      <c r="H68" s="8">
        <v>2445.1126575228</v>
      </c>
      <c r="I68" s="8">
        <v>816.04482897449998</v>
      </c>
      <c r="J68">
        <v>3</v>
      </c>
      <c r="K68" s="6">
        <v>6.7357361689172803</v>
      </c>
      <c r="L68" t="s">
        <v>7185</v>
      </c>
      <c r="M68" t="s">
        <v>7186</v>
      </c>
      <c r="N68" t="s">
        <v>7189</v>
      </c>
      <c r="O68" t="s">
        <v>7187</v>
      </c>
      <c r="P68" s="10">
        <v>0.5</v>
      </c>
      <c r="Q68">
        <v>0</v>
      </c>
      <c r="R68" t="s">
        <v>7188</v>
      </c>
      <c r="S68" s="2">
        <v>0.433524545084366</v>
      </c>
      <c r="T68" s="2">
        <v>0.99936720803350898</v>
      </c>
      <c r="U68" s="2">
        <v>0.51884455281930397</v>
      </c>
      <c r="V68" s="2" t="s">
        <v>482</v>
      </c>
      <c r="W68" s="2">
        <v>0.28511108331708401</v>
      </c>
      <c r="X68" s="2" t="s">
        <v>482</v>
      </c>
      <c r="Y68" s="2">
        <v>0.39739964757791801</v>
      </c>
      <c r="Z68" s="2" t="s">
        <v>482</v>
      </c>
      <c r="AA68" s="2">
        <v>0.99999640908849297</v>
      </c>
      <c r="AB68" s="2" t="s">
        <v>482</v>
      </c>
      <c r="AC68" s="2">
        <v>0.67300618518935096</v>
      </c>
      <c r="AD68" s="2" t="s">
        <v>482</v>
      </c>
      <c r="AE68" s="2">
        <v>0.84446668904184596</v>
      </c>
      <c r="AF68" s="2" t="s">
        <v>482</v>
      </c>
      <c r="AG68" s="8">
        <v>13.0625814484883</v>
      </c>
      <c r="AH68" s="8">
        <v>15.273979356226199</v>
      </c>
      <c r="AI68" s="8">
        <v>16.062223376316499</v>
      </c>
      <c r="AJ68" s="8">
        <v>15.757164265862199</v>
      </c>
      <c r="AK68" s="8">
        <v>16.0526186047111</v>
      </c>
      <c r="AL68" s="8">
        <v>14.6856825334437</v>
      </c>
      <c r="AM68" s="8">
        <v>15.878332817157199</v>
      </c>
      <c r="AN68" s="8" t="s">
        <v>482</v>
      </c>
      <c r="AO68" s="8">
        <v>16.310276351431501</v>
      </c>
      <c r="AP68" s="8">
        <v>15.8999625696927</v>
      </c>
      <c r="AQ68" s="8">
        <v>15.6162606823308</v>
      </c>
      <c r="AR68" s="8">
        <v>16.278280873208299</v>
      </c>
      <c r="AS68" s="8">
        <v>14.799594727010335</v>
      </c>
      <c r="AT68" s="8">
        <v>15.498488468005666</v>
      </c>
      <c r="AU68" s="8">
        <v>16.094304584294349</v>
      </c>
      <c r="AV68" s="8">
        <v>15.931501375077266</v>
      </c>
      <c r="AW68">
        <v>6.6569850077882839E-2</v>
      </c>
      <c r="AX68">
        <v>0.12099257148265921</v>
      </c>
      <c r="AY68">
        <v>0.10632456243254389</v>
      </c>
      <c r="AZ68">
        <v>-5.4422721404776449E-2</v>
      </c>
      <c r="BA68">
        <v>1.4668009050115364E-2</v>
      </c>
      <c r="BB68">
        <v>-3.9754712354661076E-2</v>
      </c>
      <c r="BC68" s="6">
        <f>POWER(2,AW68)</f>
        <v>1.0472238432123955</v>
      </c>
      <c r="BD68" s="6">
        <f>POWER(2,AX68)</f>
        <v>1.0874827913308378</v>
      </c>
      <c r="BE68" s="6">
        <f>POWER(2,AY68)</f>
        <v>1.076482273261248</v>
      </c>
      <c r="BF68" s="6">
        <f>POWER(2,AZ68)</f>
        <v>0.96297969178052534</v>
      </c>
      <c r="BG68" s="6">
        <f>POWER(2,BA68)</f>
        <v>1.0102189495756984</v>
      </c>
      <c r="BH68" s="6">
        <f>POWER(2,BB68)</f>
        <v>0.97282033269325197</v>
      </c>
      <c r="BI68" t="s">
        <v>482</v>
      </c>
      <c r="BJ68" t="s">
        <v>482</v>
      </c>
      <c r="BK68" t="s">
        <v>15744</v>
      </c>
      <c r="BL68" t="s">
        <v>15745</v>
      </c>
      <c r="BM68" t="s">
        <v>15746</v>
      </c>
      <c r="BN68" t="s">
        <v>15747</v>
      </c>
      <c r="BO68" t="s">
        <v>15748</v>
      </c>
      <c r="BP68" t="s">
        <v>15749</v>
      </c>
      <c r="BQ68" t="s">
        <v>15749</v>
      </c>
    </row>
    <row r="69" spans="1:69" x14ac:dyDescent="0.6">
      <c r="A69" t="s">
        <v>9077</v>
      </c>
      <c r="B69" t="s">
        <v>1076</v>
      </c>
      <c r="C69" t="s">
        <v>7054</v>
      </c>
      <c r="D69" t="s">
        <v>12875</v>
      </c>
      <c r="E69">
        <v>18210</v>
      </c>
      <c r="F69">
        <v>16.48</v>
      </c>
      <c r="G69" s="6">
        <v>48.590600000000002</v>
      </c>
      <c r="H69" s="8">
        <v>3247.6049888436</v>
      </c>
      <c r="I69" s="8">
        <v>1083.5422727481</v>
      </c>
      <c r="J69">
        <v>3</v>
      </c>
      <c r="K69" s="6">
        <v>3.1268813025147799</v>
      </c>
      <c r="L69" t="s">
        <v>9078</v>
      </c>
      <c r="M69" t="s">
        <v>7056</v>
      </c>
      <c r="N69" t="s">
        <v>9081</v>
      </c>
      <c r="O69" t="s">
        <v>1079</v>
      </c>
      <c r="P69" s="10">
        <v>1</v>
      </c>
      <c r="Q69" t="s">
        <v>9079</v>
      </c>
      <c r="R69" t="s">
        <v>9080</v>
      </c>
      <c r="S69" s="2">
        <v>0.92739166495563896</v>
      </c>
      <c r="T69" s="2">
        <v>0.99936720803350898</v>
      </c>
      <c r="U69" s="2">
        <v>0.69306247350952199</v>
      </c>
      <c r="V69" s="2">
        <v>0.84107609630318902</v>
      </c>
      <c r="W69" s="2">
        <v>0.84326040985497397</v>
      </c>
      <c r="X69" s="2">
        <v>0.82222286472555695</v>
      </c>
      <c r="Y69" s="2">
        <v>0.58724227520998196</v>
      </c>
      <c r="Z69" s="2">
        <v>0.70262695362238503</v>
      </c>
      <c r="AA69" s="2">
        <v>0.99999640908849297</v>
      </c>
      <c r="AB69" s="2">
        <v>0.99477086306084594</v>
      </c>
      <c r="AC69" s="2">
        <v>0.96665513111947898</v>
      </c>
      <c r="AD69" s="2">
        <v>0.99971039310110799</v>
      </c>
      <c r="AE69" s="2">
        <v>0.92528252084619</v>
      </c>
      <c r="AF69" s="2">
        <v>0.99739557404049595</v>
      </c>
      <c r="AG69" s="8">
        <v>13.9009635476677</v>
      </c>
      <c r="AH69" s="8">
        <v>16.0474957948081</v>
      </c>
      <c r="AI69" s="8">
        <v>17.421557006965301</v>
      </c>
      <c r="AJ69" s="8">
        <v>15.9297883101351</v>
      </c>
      <c r="AK69" s="8">
        <v>16.436364658272598</v>
      </c>
      <c r="AL69" s="8">
        <v>13.1665060670289</v>
      </c>
      <c r="AM69" s="8">
        <v>15.0937852549502</v>
      </c>
      <c r="AN69" s="8">
        <v>14.214265645326</v>
      </c>
      <c r="AO69" s="8">
        <v>17.193697249055699</v>
      </c>
      <c r="AP69" s="8">
        <v>13.6177326069042</v>
      </c>
      <c r="AQ69" s="8">
        <v>17.589345432381801</v>
      </c>
      <c r="AR69" s="8">
        <v>17.191869464225199</v>
      </c>
      <c r="AS69" s="8">
        <v>15.7900054498137</v>
      </c>
      <c r="AT69" s="8">
        <v>15.177553011812199</v>
      </c>
      <c r="AU69" s="8">
        <v>15.500582716443967</v>
      </c>
      <c r="AV69" s="8">
        <v>16.1329825011704</v>
      </c>
      <c r="AW69">
        <v>-5.707245692476616E-2</v>
      </c>
      <c r="AX69">
        <v>-2.668921709827915E-2</v>
      </c>
      <c r="AY69">
        <v>3.1001504751987388E-2</v>
      </c>
      <c r="AZ69">
        <v>-3.0383239826486833E-2</v>
      </c>
      <c r="BA69">
        <v>-5.7690721850266809E-2</v>
      </c>
      <c r="BB69">
        <v>-8.8073961676753673E-2</v>
      </c>
      <c r="BC69" s="6">
        <f>POWER(2,AW69)</f>
        <v>0.96121265189248384</v>
      </c>
      <c r="BD69" s="6">
        <f>POWER(2,AX69)</f>
        <v>0.98167051086273394</v>
      </c>
      <c r="BE69" s="6">
        <f>POWER(2,AY69)</f>
        <v>1.021721148383818</v>
      </c>
      <c r="BF69" s="6">
        <f>POWER(2,AZ69)</f>
        <v>0.97916015736046647</v>
      </c>
      <c r="BG69" s="6">
        <f>POWER(2,BA69)</f>
        <v>0.96080081381848925</v>
      </c>
      <c r="BH69" s="6">
        <f>POWER(2,BB69)</f>
        <v>0.94077787605057617</v>
      </c>
      <c r="BI69" t="s">
        <v>482</v>
      </c>
      <c r="BJ69" t="s">
        <v>482</v>
      </c>
      <c r="BK69" t="s">
        <v>15750</v>
      </c>
      <c r="BL69" t="s">
        <v>15751</v>
      </c>
      <c r="BM69" t="s">
        <v>15752</v>
      </c>
      <c r="BN69" t="s">
        <v>15751</v>
      </c>
      <c r="BO69" t="s">
        <v>15753</v>
      </c>
      <c r="BP69" t="s">
        <v>15754</v>
      </c>
      <c r="BQ69" t="s">
        <v>15754</v>
      </c>
    </row>
    <row r="70" spans="1:69" x14ac:dyDescent="0.6">
      <c r="A70" t="s">
        <v>454</v>
      </c>
      <c r="B70" t="s">
        <v>176</v>
      </c>
      <c r="C70" t="s">
        <v>455</v>
      </c>
      <c r="D70" t="s">
        <v>12409</v>
      </c>
      <c r="E70">
        <v>7155</v>
      </c>
      <c r="F70">
        <v>61.02</v>
      </c>
      <c r="G70" s="6">
        <v>22.812716666699998</v>
      </c>
      <c r="H70" s="8">
        <v>1448.5489487366999</v>
      </c>
      <c r="I70" s="8">
        <v>725.28175083530004</v>
      </c>
      <c r="J70">
        <v>2</v>
      </c>
      <c r="K70" s="6">
        <v>2.2593258833927701</v>
      </c>
      <c r="L70" t="s">
        <v>456</v>
      </c>
      <c r="M70" t="s">
        <v>457</v>
      </c>
      <c r="N70" t="s">
        <v>460</v>
      </c>
      <c r="O70" t="s">
        <v>171</v>
      </c>
      <c r="P70" s="10">
        <v>1</v>
      </c>
      <c r="Q70" t="s">
        <v>458</v>
      </c>
      <c r="R70" t="s">
        <v>459</v>
      </c>
      <c r="S70" s="2">
        <v>0.377800853172711</v>
      </c>
      <c r="T70" s="2">
        <v>0.99936720803350898</v>
      </c>
      <c r="U70" s="2">
        <v>0.72454499372749503</v>
      </c>
      <c r="V70" s="2">
        <v>0.55170514821518801</v>
      </c>
      <c r="W70" s="2">
        <v>8.7329700127061899E-2</v>
      </c>
      <c r="X70" s="2">
        <v>0.79123239749818097</v>
      </c>
      <c r="Y70" s="2">
        <v>0.19208428422965301</v>
      </c>
      <c r="Z70" s="2">
        <v>0.34350145716304997</v>
      </c>
      <c r="AA70" s="2">
        <v>0.99999640908849297</v>
      </c>
      <c r="AB70" s="2">
        <v>0.99477086306084594</v>
      </c>
      <c r="AC70" s="2">
        <v>0.48806503091567799</v>
      </c>
      <c r="AD70" s="2">
        <v>0.99971039310110799</v>
      </c>
      <c r="AE70" s="2">
        <v>0.72031615011341199</v>
      </c>
      <c r="AF70" s="2">
        <v>0.99739557404049595</v>
      </c>
      <c r="AG70" s="8">
        <v>20.521179175068301</v>
      </c>
      <c r="AH70" s="8">
        <v>20.103596283866199</v>
      </c>
      <c r="AI70" s="8">
        <v>19.490493135994601</v>
      </c>
      <c r="AJ70" s="8">
        <v>19.624822016131201</v>
      </c>
      <c r="AK70" s="8">
        <v>19.396385754655601</v>
      </c>
      <c r="AL70" s="8">
        <v>20.565046555951199</v>
      </c>
      <c r="AM70" s="8">
        <v>19.6065809159239</v>
      </c>
      <c r="AN70" s="8">
        <v>20.467436958441599</v>
      </c>
      <c r="AO70" s="8">
        <v>19.048664875217199</v>
      </c>
      <c r="AP70" s="8">
        <v>19.4441402672377</v>
      </c>
      <c r="AQ70" s="8">
        <v>18.778837374517099</v>
      </c>
      <c r="AR70" s="8">
        <v>19.401230823405999</v>
      </c>
      <c r="AS70" s="8">
        <v>20.038422864976368</v>
      </c>
      <c r="AT70" s="8">
        <v>19.862084775579333</v>
      </c>
      <c r="AU70" s="8">
        <v>19.707560916527566</v>
      </c>
      <c r="AV70" s="8">
        <v>19.208069488386929</v>
      </c>
      <c r="AW70">
        <v>-1.2751905097962845E-2</v>
      </c>
      <c r="AX70">
        <v>-2.4019730952234631E-2</v>
      </c>
      <c r="AY70">
        <v>-6.1056437019885904E-2</v>
      </c>
      <c r="AZ70">
        <v>1.1267825854271815E-2</v>
      </c>
      <c r="BA70">
        <v>3.7036706067651283E-2</v>
      </c>
      <c r="BB70">
        <v>4.830453192192314E-2</v>
      </c>
      <c r="BC70" s="6">
        <f>POWER(2,AW70)</f>
        <v>0.99120000158768784</v>
      </c>
      <c r="BD70" s="6">
        <f>POWER(2,AX70)</f>
        <v>0.9834886232974408</v>
      </c>
      <c r="BE70" s="6">
        <f>POWER(2,AY70)</f>
        <v>0.95856193962047032</v>
      </c>
      <c r="BF70" s="6">
        <f>POWER(2,AZ70)</f>
        <v>1.007840841375869</v>
      </c>
      <c r="BG70" s="6">
        <f>POWER(2,BA70)</f>
        <v>1.0260042493308672</v>
      </c>
      <c r="BH70" s="6">
        <f>POWER(2,BB70)</f>
        <v>1.0340489859008382</v>
      </c>
      <c r="BI70" t="s">
        <v>61</v>
      </c>
      <c r="BJ70" t="s">
        <v>62</v>
      </c>
      <c r="BK70" t="s">
        <v>15755</v>
      </c>
      <c r="BL70" t="s">
        <v>15756</v>
      </c>
      <c r="BM70" t="s">
        <v>15757</v>
      </c>
      <c r="BN70" t="s">
        <v>15756</v>
      </c>
      <c r="BO70" t="s">
        <v>15758</v>
      </c>
      <c r="BP70" t="s">
        <v>15759</v>
      </c>
      <c r="BQ70" t="s">
        <v>15759</v>
      </c>
    </row>
    <row r="71" spans="1:69" x14ac:dyDescent="0.6">
      <c r="A71" t="s">
        <v>9350</v>
      </c>
      <c r="B71" t="s">
        <v>379</v>
      </c>
      <c r="C71" t="s">
        <v>3967</v>
      </c>
      <c r="D71" t="s">
        <v>12672</v>
      </c>
      <c r="E71">
        <v>14541</v>
      </c>
      <c r="F71">
        <v>41.24</v>
      </c>
      <c r="G71" s="6">
        <v>40.104399999999998</v>
      </c>
      <c r="H71" s="8">
        <v>1425.6568661716999</v>
      </c>
      <c r="I71" s="8">
        <v>713.8357095527</v>
      </c>
      <c r="J71">
        <v>2</v>
      </c>
      <c r="K71" s="6">
        <v>1.9304624393710801</v>
      </c>
      <c r="L71" t="s">
        <v>9351</v>
      </c>
      <c r="M71" t="s">
        <v>3969</v>
      </c>
      <c r="N71" t="s">
        <v>9352</v>
      </c>
      <c r="O71" t="s">
        <v>383</v>
      </c>
      <c r="P71" s="10">
        <v>1</v>
      </c>
      <c r="Q71">
        <v>0</v>
      </c>
      <c r="R71" t="s">
        <v>853</v>
      </c>
      <c r="S71" s="2">
        <v>0.23970009985225699</v>
      </c>
      <c r="T71" s="2">
        <v>0.97556636781056505</v>
      </c>
      <c r="U71" s="2">
        <v>0.19062333628045799</v>
      </c>
      <c r="V71" s="2">
        <v>7.8739131705272497E-2</v>
      </c>
      <c r="W71" s="2">
        <v>2.74751137162122E-2</v>
      </c>
      <c r="X71" s="2">
        <v>0.77415300759321104</v>
      </c>
      <c r="Y71" s="2">
        <v>0.57156497334463796</v>
      </c>
      <c r="Z71" s="2">
        <v>0.29629022912960801</v>
      </c>
      <c r="AA71" s="2">
        <v>0.99999640908849297</v>
      </c>
      <c r="AB71" s="2">
        <v>0.86121700191056205</v>
      </c>
      <c r="AC71" s="2">
        <v>0.34235197576555898</v>
      </c>
      <c r="AD71" s="2">
        <v>0.99971039310110799</v>
      </c>
      <c r="AE71" s="2">
        <v>0.92485962527393994</v>
      </c>
      <c r="AF71" s="2">
        <v>0.99739557404049595</v>
      </c>
      <c r="AG71" s="8">
        <v>14.528098846751099</v>
      </c>
      <c r="AH71" s="8">
        <v>14.731832055461201</v>
      </c>
      <c r="AI71" s="8">
        <v>14.481470016809</v>
      </c>
      <c r="AJ71" s="8">
        <v>14.460968609026899</v>
      </c>
      <c r="AK71" s="8">
        <v>14.214731555286299</v>
      </c>
      <c r="AL71" s="8">
        <v>13.184826251511</v>
      </c>
      <c r="AM71" s="8">
        <v>14.242323398007899</v>
      </c>
      <c r="AN71" s="8">
        <v>13.1657162236234</v>
      </c>
      <c r="AO71" s="8">
        <v>13.984561510527399</v>
      </c>
      <c r="AP71" s="8">
        <v>14.0418057806628</v>
      </c>
      <c r="AQ71" s="8">
        <v>14.3174587827964</v>
      </c>
      <c r="AR71" s="8">
        <v>14.238590756719899</v>
      </c>
      <c r="AS71" s="8">
        <v>14.5804669730071</v>
      </c>
      <c r="AT71" s="8">
        <v>13.953508805274732</v>
      </c>
      <c r="AU71" s="8">
        <v>13.797533710719568</v>
      </c>
      <c r="AV71" s="8">
        <v>14.199285106726366</v>
      </c>
      <c r="AW71">
        <v>-6.3408972477588518E-2</v>
      </c>
      <c r="AX71">
        <v>-7.9626515645744245E-2</v>
      </c>
      <c r="AY71">
        <v>-3.8218630031833768E-2</v>
      </c>
      <c r="AZ71">
        <v>1.6217543168155862E-2</v>
      </c>
      <c r="BA71">
        <v>-4.1407885613910421E-2</v>
      </c>
      <c r="BB71">
        <v>-2.519034244575466E-2</v>
      </c>
      <c r="BC71" s="6">
        <f>POWER(2,AW71)</f>
        <v>0.95700013114168014</v>
      </c>
      <c r="BD71" s="6">
        <f>POWER(2,AX71)</f>
        <v>0.94630259348092338</v>
      </c>
      <c r="BE71" s="6">
        <f>POWER(2,AY71)</f>
        <v>0.97385667640231166</v>
      </c>
      <c r="BF71" s="6">
        <f>POWER(2,AZ71)</f>
        <v>1.0113045633970066</v>
      </c>
      <c r="BG71" s="6">
        <f>POWER(2,BA71)</f>
        <v>0.97170622372977877</v>
      </c>
      <c r="BH71" s="6">
        <f>POWER(2,BB71)</f>
        <v>0.98269093833919807</v>
      </c>
      <c r="BI71" t="s">
        <v>190</v>
      </c>
      <c r="BJ71" t="s">
        <v>191</v>
      </c>
      <c r="BK71" t="s">
        <v>15760</v>
      </c>
      <c r="BL71" t="s">
        <v>15761</v>
      </c>
      <c r="BM71" t="s">
        <v>15762</v>
      </c>
      <c r="BN71" t="s">
        <v>15761</v>
      </c>
      <c r="BO71" t="s">
        <v>15763</v>
      </c>
      <c r="BP71" t="s">
        <v>15764</v>
      </c>
      <c r="BQ71" t="s">
        <v>15764</v>
      </c>
    </row>
    <row r="72" spans="1:69" x14ac:dyDescent="0.6">
      <c r="A72" t="s">
        <v>9204</v>
      </c>
      <c r="B72" t="s">
        <v>9205</v>
      </c>
      <c r="C72" t="s">
        <v>9206</v>
      </c>
      <c r="D72" t="s">
        <v>13001</v>
      </c>
      <c r="E72">
        <v>11733</v>
      </c>
      <c r="F72">
        <v>84.29</v>
      </c>
      <c r="G72" s="6">
        <v>33.589816666700003</v>
      </c>
      <c r="H72" s="8">
        <v>1860.7176575128999</v>
      </c>
      <c r="I72" s="8">
        <v>931.3661052233</v>
      </c>
      <c r="J72">
        <v>2</v>
      </c>
      <c r="K72" s="6">
        <v>2.7723320362754702</v>
      </c>
      <c r="L72" t="s">
        <v>9207</v>
      </c>
      <c r="M72" t="s">
        <v>9208</v>
      </c>
      <c r="N72" t="s">
        <v>9210</v>
      </c>
      <c r="O72" t="s">
        <v>6189</v>
      </c>
      <c r="P72" s="10">
        <v>1</v>
      </c>
      <c r="Q72">
        <v>0</v>
      </c>
      <c r="R72" t="s">
        <v>9209</v>
      </c>
      <c r="S72" s="2">
        <v>0.41623480034603</v>
      </c>
      <c r="T72" s="2">
        <v>0.99936720803350898</v>
      </c>
      <c r="U72" s="2">
        <v>0.80893619898842095</v>
      </c>
      <c r="V72" s="2">
        <v>0.41537281944464699</v>
      </c>
      <c r="W72" s="2">
        <v>0.125074707911703</v>
      </c>
      <c r="X72" s="2">
        <v>0.46939958534646098</v>
      </c>
      <c r="Y72" s="2">
        <v>0.102262970350632</v>
      </c>
      <c r="Z72" s="2">
        <v>0.76672911829560997</v>
      </c>
      <c r="AA72" s="2">
        <v>0.99999640908849297</v>
      </c>
      <c r="AB72" s="2">
        <v>0.99477086306084594</v>
      </c>
      <c r="AC72" s="2">
        <v>0.55548934770110503</v>
      </c>
      <c r="AD72" s="2">
        <v>0.99971039310110799</v>
      </c>
      <c r="AE72" s="2">
        <v>0.607412855038721</v>
      </c>
      <c r="AF72" s="2">
        <v>0.99739557404049595</v>
      </c>
      <c r="AG72" s="8">
        <v>16.3635733082521</v>
      </c>
      <c r="AH72" s="8">
        <v>15.1912629447634</v>
      </c>
      <c r="AI72" s="8">
        <v>14.4537997335279</v>
      </c>
      <c r="AJ72" s="8">
        <v>14.9956500925882</v>
      </c>
      <c r="AK72" s="8">
        <v>14.5796638616913</v>
      </c>
      <c r="AL72" s="8">
        <v>15.9062911410473</v>
      </c>
      <c r="AM72" s="8">
        <v>13.980897064926801</v>
      </c>
      <c r="AN72" s="8">
        <v>16.073960935153401</v>
      </c>
      <c r="AO72" s="8">
        <v>13.1329417277784</v>
      </c>
      <c r="AP72" s="8">
        <v>14.535676351663</v>
      </c>
      <c r="AQ72" s="8">
        <v>13.4928624870247</v>
      </c>
      <c r="AR72" s="8">
        <v>14.2748364016075</v>
      </c>
      <c r="AS72" s="8">
        <v>15.336211995514468</v>
      </c>
      <c r="AT72" s="8">
        <v>15.1605350317756</v>
      </c>
      <c r="AU72" s="8">
        <v>14.395933242619535</v>
      </c>
      <c r="AV72" s="8">
        <v>14.1011250800984</v>
      </c>
      <c r="AW72">
        <v>-1.6621516232525446E-2</v>
      </c>
      <c r="AX72">
        <v>-9.1280867648232164E-2</v>
      </c>
      <c r="AY72">
        <v>-0.1211319100435644</v>
      </c>
      <c r="AZ72">
        <v>7.4659351415706607E-2</v>
      </c>
      <c r="BA72">
        <v>2.985104239533232E-2</v>
      </c>
      <c r="BB72">
        <v>0.10451039381103895</v>
      </c>
      <c r="BC72" s="6">
        <f>POWER(2,AW72)</f>
        <v>0.98854495726909297</v>
      </c>
      <c r="BD72" s="6">
        <f>POWER(2,AX72)</f>
        <v>0.93868898309635096</v>
      </c>
      <c r="BE72" s="6">
        <f>POWER(2,AY72)</f>
        <v>0.91946597270712582</v>
      </c>
      <c r="BF72" s="6">
        <f>POWER(2,AZ72)</f>
        <v>1.0531123461237262</v>
      </c>
      <c r="BG72" s="6">
        <f>POWER(2,BA72)</f>
        <v>1.0209067121131499</v>
      </c>
      <c r="BH72" s="6">
        <f>POWER(2,BB72)</f>
        <v>1.0751294627669388</v>
      </c>
      <c r="BI72" t="s">
        <v>482</v>
      </c>
      <c r="BJ72" t="s">
        <v>482</v>
      </c>
      <c r="BK72" t="s">
        <v>15765</v>
      </c>
      <c r="BL72" t="s">
        <v>15766</v>
      </c>
      <c r="BM72" t="s">
        <v>15767</v>
      </c>
      <c r="BN72" t="s">
        <v>15766</v>
      </c>
      <c r="BO72" t="s">
        <v>15768</v>
      </c>
      <c r="BP72" t="s">
        <v>15769</v>
      </c>
      <c r="BQ72" t="s">
        <v>15769</v>
      </c>
    </row>
    <row r="73" spans="1:69" x14ac:dyDescent="0.6">
      <c r="A73" t="s">
        <v>1486</v>
      </c>
      <c r="B73" t="s">
        <v>176</v>
      </c>
      <c r="C73" t="s">
        <v>1487</v>
      </c>
      <c r="D73" t="s">
        <v>12490</v>
      </c>
      <c r="E73">
        <v>13625</v>
      </c>
      <c r="F73">
        <v>140.82</v>
      </c>
      <c r="G73" s="6">
        <v>37.695766666700003</v>
      </c>
      <c r="H73" s="8">
        <v>2318.9469969421002</v>
      </c>
      <c r="I73" s="8">
        <v>1160.4807749378999</v>
      </c>
      <c r="J73">
        <v>2</v>
      </c>
      <c r="K73" s="6">
        <v>1.8253758490293199</v>
      </c>
      <c r="L73" t="s">
        <v>1488</v>
      </c>
      <c r="M73" t="s">
        <v>1489</v>
      </c>
      <c r="N73" t="s">
        <v>1492</v>
      </c>
      <c r="O73" t="s">
        <v>171</v>
      </c>
      <c r="P73" s="10">
        <v>1</v>
      </c>
      <c r="Q73" t="s">
        <v>1490</v>
      </c>
      <c r="R73" t="s">
        <v>1491</v>
      </c>
      <c r="S73" s="2">
        <v>5.9651185084795097E-2</v>
      </c>
      <c r="T73" s="2">
        <v>0.66177379096547395</v>
      </c>
      <c r="U73" s="2">
        <v>0.17589792714327401</v>
      </c>
      <c r="V73" s="2">
        <v>6.9392917261810405E-2</v>
      </c>
      <c r="W73" s="2">
        <v>5.1371898158220602E-2</v>
      </c>
      <c r="X73" s="2">
        <v>0.36298324550626498</v>
      </c>
      <c r="Y73" s="2">
        <v>0.195074446580145</v>
      </c>
      <c r="Z73" s="2">
        <v>0.51172791233280901</v>
      </c>
      <c r="AA73" s="2">
        <v>0.99999640908849297</v>
      </c>
      <c r="AB73" s="2">
        <v>0.83138620883398295</v>
      </c>
      <c r="AC73" s="2">
        <v>0.42271139465513102</v>
      </c>
      <c r="AD73" s="2">
        <v>0.99971039310110799</v>
      </c>
      <c r="AE73" s="2">
        <v>0.72468848981505496</v>
      </c>
      <c r="AF73" s="2">
        <v>0.99739557404049595</v>
      </c>
      <c r="AG73" s="8">
        <v>20.6631876900428</v>
      </c>
      <c r="AH73" s="8">
        <v>19.998305416758001</v>
      </c>
      <c r="AI73" s="8">
        <v>19.415417234827199</v>
      </c>
      <c r="AJ73" s="8">
        <v>19.2397225818859</v>
      </c>
      <c r="AK73" s="8">
        <v>18.9070406374816</v>
      </c>
      <c r="AL73" s="8">
        <v>19.767547447071799</v>
      </c>
      <c r="AM73" s="8">
        <v>18.935274991277002</v>
      </c>
      <c r="AN73" s="8">
        <v>19.380790634604502</v>
      </c>
      <c r="AO73" s="8">
        <v>18.499451828082002</v>
      </c>
      <c r="AP73" s="8">
        <v>18.938491398208502</v>
      </c>
      <c r="AQ73" s="8">
        <v>17.8969403175483</v>
      </c>
      <c r="AR73" s="8">
        <v>19.0245813236013</v>
      </c>
      <c r="AS73" s="8">
        <v>20.025636780542669</v>
      </c>
      <c r="AT73" s="8">
        <v>19.304770222146434</v>
      </c>
      <c r="AU73" s="8">
        <v>18.938505817987835</v>
      </c>
      <c r="AV73" s="8">
        <v>18.620004346452699</v>
      </c>
      <c r="AW73">
        <v>-5.2890736072257437E-2</v>
      </c>
      <c r="AX73">
        <v>-8.0525606872707475E-2</v>
      </c>
      <c r="AY73">
        <v>-0.10499470890141104</v>
      </c>
      <c r="AZ73">
        <v>2.7634870800450007E-2</v>
      </c>
      <c r="BA73">
        <v>2.4469102028703497E-2</v>
      </c>
      <c r="BB73">
        <v>5.2103972829153689E-2</v>
      </c>
      <c r="BC73" s="6">
        <f>POWER(2,AW73)</f>
        <v>0.96400281467720195</v>
      </c>
      <c r="BD73" s="6">
        <f>POWER(2,AX73)</f>
        <v>0.94571303901751014</v>
      </c>
      <c r="BE73" s="6">
        <f>POWER(2,AY73)</f>
        <v>0.92980835268840445</v>
      </c>
      <c r="BF73" s="6">
        <f>POWER(2,AZ73)</f>
        <v>1.019339667430929</v>
      </c>
      <c r="BG73" s="6">
        <f>POWER(2,BA73)</f>
        <v>1.0171053381948223</v>
      </c>
      <c r="BH73" s="6">
        <f>POWER(2,BB73)</f>
        <v>1.0367758171777328</v>
      </c>
      <c r="BI73" t="s">
        <v>482</v>
      </c>
      <c r="BJ73" t="s">
        <v>482</v>
      </c>
      <c r="BK73" t="s">
        <v>15770</v>
      </c>
      <c r="BL73" t="s">
        <v>15771</v>
      </c>
      <c r="BM73" t="s">
        <v>15772</v>
      </c>
      <c r="BN73" t="s">
        <v>15771</v>
      </c>
      <c r="BO73" t="s">
        <v>15773</v>
      </c>
      <c r="BP73" t="s">
        <v>15774</v>
      </c>
      <c r="BQ73" t="s">
        <v>15774</v>
      </c>
    </row>
    <row r="74" spans="1:69" x14ac:dyDescent="0.6">
      <c r="A74" t="s">
        <v>2334</v>
      </c>
      <c r="B74" t="s">
        <v>103</v>
      </c>
      <c r="C74" t="s">
        <v>2335</v>
      </c>
      <c r="D74" t="s">
        <v>12554</v>
      </c>
      <c r="E74">
        <v>4935</v>
      </c>
      <c r="F74">
        <v>31.27</v>
      </c>
      <c r="G74" s="6">
        <v>16.879366666700001</v>
      </c>
      <c r="H74" s="8">
        <v>1743.662740661</v>
      </c>
      <c r="I74" s="8">
        <v>582.22819002050005</v>
      </c>
      <c r="J74">
        <v>3</v>
      </c>
      <c r="K74" s="6">
        <v>2.44122401988903</v>
      </c>
      <c r="L74" t="s">
        <v>2336</v>
      </c>
      <c r="M74" t="s">
        <v>2337</v>
      </c>
      <c r="N74" t="s">
        <v>2340</v>
      </c>
      <c r="O74" t="s">
        <v>327</v>
      </c>
      <c r="P74" s="10">
        <v>1</v>
      </c>
      <c r="Q74" t="s">
        <v>3101</v>
      </c>
      <c r="R74" t="s">
        <v>2339</v>
      </c>
      <c r="S74" s="2">
        <v>0.11179889014187</v>
      </c>
      <c r="T74" s="2">
        <v>0.81658052789111102</v>
      </c>
      <c r="U74" s="2">
        <v>0.76349065829951701</v>
      </c>
      <c r="V74" s="2">
        <v>0.19082417786390199</v>
      </c>
      <c r="W74" s="2">
        <v>8.2001866394732503E-2</v>
      </c>
      <c r="X74" s="2">
        <v>0.171824601761462</v>
      </c>
      <c r="Y74" s="2">
        <v>4.1580800315451902E-2</v>
      </c>
      <c r="Z74" s="2">
        <v>0.672225355288674</v>
      </c>
      <c r="AA74" s="2">
        <v>0.99999640908849297</v>
      </c>
      <c r="AB74" s="2">
        <v>0.95655662616450499</v>
      </c>
      <c r="AC74" s="2">
        <v>0.47973822043853898</v>
      </c>
      <c r="AD74" s="2">
        <v>0.99971039310110799</v>
      </c>
      <c r="AE74" s="2">
        <v>0.50382367505299597</v>
      </c>
      <c r="AF74" s="2">
        <v>0.99739557404049595</v>
      </c>
      <c r="AG74" s="8">
        <v>17.1378811189274</v>
      </c>
      <c r="AH74" s="8">
        <v>16.331980775781101</v>
      </c>
      <c r="AI74" s="8">
        <v>16.182559547902699</v>
      </c>
      <c r="AJ74" s="8">
        <v>16.5970414920568</v>
      </c>
      <c r="AK74" s="8">
        <v>16.124605680758801</v>
      </c>
      <c r="AL74" s="8">
        <v>16.6055245597937</v>
      </c>
      <c r="AM74" s="8">
        <v>16.093791082344399</v>
      </c>
      <c r="AN74" s="8">
        <v>16.275089806691899</v>
      </c>
      <c r="AO74" s="8">
        <v>15.3744091252148</v>
      </c>
      <c r="AP74" s="8">
        <v>15.955968864568099</v>
      </c>
      <c r="AQ74" s="8">
        <v>15.4440181502258</v>
      </c>
      <c r="AR74" s="8">
        <v>15.9062033869585</v>
      </c>
      <c r="AS74" s="8">
        <v>16.550807147537068</v>
      </c>
      <c r="AT74" s="8">
        <v>16.442390577536433</v>
      </c>
      <c r="AU74" s="8">
        <v>15.914430004750367</v>
      </c>
      <c r="AV74" s="8">
        <v>15.768730133917467</v>
      </c>
      <c r="AW74">
        <v>-9.4815065926713051E-3</v>
      </c>
      <c r="AX74">
        <v>-5.6566089937127105E-2</v>
      </c>
      <c r="AY74">
        <v>-6.9835092268568683E-2</v>
      </c>
      <c r="AZ74">
        <v>4.7084583344455727E-2</v>
      </c>
      <c r="BA74">
        <v>1.326900233144164E-2</v>
      </c>
      <c r="BB74">
        <v>6.0353585675897631E-2</v>
      </c>
      <c r="BC74" s="6">
        <f>POWER(2,AW74)</f>
        <v>0.9934494693198832</v>
      </c>
      <c r="BD74" s="6">
        <f>POWER(2,AX74)</f>
        <v>0.96155008410684062</v>
      </c>
      <c r="BE74" s="6">
        <f>POWER(2,AY74)</f>
        <v>0.95274689586749362</v>
      </c>
      <c r="BF74" s="6">
        <f>POWER(2,AZ74)</f>
        <v>1.0331749596201982</v>
      </c>
      <c r="BG74" s="6">
        <f>POWER(2,BA74)</f>
        <v>1.0092397973454761</v>
      </c>
      <c r="BH74" s="6">
        <f>POWER(2,BB74)</f>
        <v>1.0427212868695095</v>
      </c>
      <c r="BI74" t="s">
        <v>61</v>
      </c>
      <c r="BJ74" t="s">
        <v>62</v>
      </c>
      <c r="BK74" t="s">
        <v>15775</v>
      </c>
      <c r="BL74" t="s">
        <v>15776</v>
      </c>
      <c r="BM74" t="s">
        <v>15777</v>
      </c>
      <c r="BN74" t="s">
        <v>15776</v>
      </c>
      <c r="BO74" t="s">
        <v>15778</v>
      </c>
      <c r="BP74" t="s">
        <v>15779</v>
      </c>
      <c r="BQ74" t="s">
        <v>15779</v>
      </c>
    </row>
    <row r="75" spans="1:69" x14ac:dyDescent="0.6">
      <c r="A75" t="s">
        <v>2334</v>
      </c>
      <c r="B75" t="s">
        <v>103</v>
      </c>
      <c r="C75" t="s">
        <v>2335</v>
      </c>
      <c r="D75" t="s">
        <v>12554</v>
      </c>
      <c r="E75">
        <v>4765</v>
      </c>
      <c r="F75">
        <v>72.760000000000005</v>
      </c>
      <c r="G75" s="6">
        <v>16.879366666700001</v>
      </c>
      <c r="H75" s="8">
        <v>1743.6644186274</v>
      </c>
      <c r="I75" s="8">
        <v>872.83948578059994</v>
      </c>
      <c r="J75">
        <v>2</v>
      </c>
      <c r="K75" s="6">
        <v>3.40354914657763</v>
      </c>
      <c r="L75" t="s">
        <v>2336</v>
      </c>
      <c r="M75" t="s">
        <v>2337</v>
      </c>
      <c r="N75" t="s">
        <v>2340</v>
      </c>
      <c r="O75" t="s">
        <v>327</v>
      </c>
      <c r="P75" s="10">
        <v>1</v>
      </c>
      <c r="Q75" t="s">
        <v>2338</v>
      </c>
      <c r="R75" t="s">
        <v>2339</v>
      </c>
      <c r="S75" s="2">
        <v>0.149190741752672</v>
      </c>
      <c r="T75" s="2">
        <v>0.86110640102832103</v>
      </c>
      <c r="U75" s="2">
        <v>0.53386145283644104</v>
      </c>
      <c r="V75" s="2">
        <v>0.22130603265405699</v>
      </c>
      <c r="W75" s="2">
        <v>8.9136687439963003E-2</v>
      </c>
      <c r="X75" s="2">
        <v>0.286961982555831</v>
      </c>
      <c r="Y75" s="2">
        <v>5.0456064563882498E-2</v>
      </c>
      <c r="Z75" s="2">
        <v>0.59415627678368899</v>
      </c>
      <c r="AA75" s="2">
        <v>0.99999640908849297</v>
      </c>
      <c r="AB75" s="2">
        <v>0.95815471553231801</v>
      </c>
      <c r="AC75" s="2">
        <v>0.493975820422005</v>
      </c>
      <c r="AD75" s="2">
        <v>0.99971039310110799</v>
      </c>
      <c r="AE75" s="2">
        <v>0.51761673330673996</v>
      </c>
      <c r="AF75" s="2">
        <v>0.99739557404049595</v>
      </c>
      <c r="AG75" s="8">
        <v>18.5928038494222</v>
      </c>
      <c r="AH75" s="8">
        <v>17.8619602352797</v>
      </c>
      <c r="AI75" s="8">
        <v>17.472859345265999</v>
      </c>
      <c r="AJ75" s="8">
        <v>17.911385486610701</v>
      </c>
      <c r="AK75" s="8">
        <v>17.4640387438393</v>
      </c>
      <c r="AL75" s="8">
        <v>17.8264681545919</v>
      </c>
      <c r="AM75" s="8">
        <v>17.5105931020199</v>
      </c>
      <c r="AN75" s="8">
        <v>17.736560736648102</v>
      </c>
      <c r="AO75" s="8">
        <v>16.8074707785225</v>
      </c>
      <c r="AP75" s="8">
        <v>17.357621442649702</v>
      </c>
      <c r="AQ75" s="8">
        <v>16.8672004052756</v>
      </c>
      <c r="AR75" s="8">
        <v>17.277677900243699</v>
      </c>
      <c r="AS75" s="8">
        <v>17.975874476655964</v>
      </c>
      <c r="AT75" s="8">
        <v>17.733964128347299</v>
      </c>
      <c r="AU75" s="8">
        <v>17.351541539063501</v>
      </c>
      <c r="AV75" s="8">
        <v>17.167499916056332</v>
      </c>
      <c r="AW75">
        <v>-1.9546893091154732E-2</v>
      </c>
      <c r="AX75">
        <v>-5.0998115639464874E-2</v>
      </c>
      <c r="AY75">
        <v>-6.6381998941286546E-2</v>
      </c>
      <c r="AZ75">
        <v>3.1451222548309961E-2</v>
      </c>
      <c r="BA75">
        <v>1.538388330182191E-2</v>
      </c>
      <c r="BB75">
        <v>4.6835105850131863E-2</v>
      </c>
      <c r="BC75" s="6">
        <f>POWER(2,AW75)</f>
        <v>0.98654249902429958</v>
      </c>
      <c r="BD75" s="6">
        <f>POWER(2,AX75)</f>
        <v>0.96526828564567224</v>
      </c>
      <c r="BE75" s="6">
        <f>POWER(2,AY75)</f>
        <v>0.95503002862812536</v>
      </c>
      <c r="BF75" s="6">
        <f>POWER(2,AZ75)</f>
        <v>1.0220396895816346</v>
      </c>
      <c r="BG75" s="6">
        <f>POWER(2,BA75)</f>
        <v>1.0107203508901748</v>
      </c>
      <c r="BH75" s="6">
        <f>POWER(2,BB75)</f>
        <v>1.032996313677635</v>
      </c>
      <c r="BI75" t="s">
        <v>61</v>
      </c>
      <c r="BJ75" t="s">
        <v>62</v>
      </c>
      <c r="BK75" t="s">
        <v>15775</v>
      </c>
      <c r="BL75" t="s">
        <v>15776</v>
      </c>
      <c r="BM75" t="s">
        <v>15777</v>
      </c>
      <c r="BN75" t="s">
        <v>15776</v>
      </c>
      <c r="BO75" t="s">
        <v>15778</v>
      </c>
      <c r="BP75" t="s">
        <v>15779</v>
      </c>
      <c r="BQ75" t="s">
        <v>15779</v>
      </c>
    </row>
    <row r="76" spans="1:69" x14ac:dyDescent="0.6">
      <c r="A76" t="s">
        <v>8167</v>
      </c>
      <c r="B76" t="s">
        <v>103</v>
      </c>
      <c r="C76" t="s">
        <v>2335</v>
      </c>
      <c r="D76" t="s">
        <v>12554</v>
      </c>
      <c r="E76">
        <v>12096</v>
      </c>
      <c r="F76">
        <v>13.9</v>
      </c>
      <c r="G76" s="6">
        <v>34.013550000000002</v>
      </c>
      <c r="H76" s="8">
        <v>2713.1297524875999</v>
      </c>
      <c r="I76" s="8">
        <v>679.28971458880005</v>
      </c>
      <c r="J76">
        <v>4</v>
      </c>
      <c r="K76" s="6">
        <v>3.0575437769787199</v>
      </c>
      <c r="L76" t="e">
        <v>#N/A</v>
      </c>
      <c r="M76" t="s">
        <v>2337</v>
      </c>
      <c r="N76" t="s">
        <v>2340</v>
      </c>
      <c r="O76" t="s">
        <v>327</v>
      </c>
      <c r="P76" s="10">
        <v>1</v>
      </c>
      <c r="Q76" t="s">
        <v>11935</v>
      </c>
      <c r="R76" t="s">
        <v>8169</v>
      </c>
      <c r="S76" s="2" t="s">
        <v>482</v>
      </c>
      <c r="T76" s="2" t="s">
        <v>482</v>
      </c>
      <c r="U76" s="2" t="s">
        <v>482</v>
      </c>
      <c r="V76" s="2" t="s">
        <v>482</v>
      </c>
      <c r="W76" s="2" t="s">
        <v>482</v>
      </c>
      <c r="X76" s="2" t="s">
        <v>482</v>
      </c>
      <c r="Y76" s="2" t="s">
        <v>482</v>
      </c>
      <c r="Z76" s="2" t="s">
        <v>482</v>
      </c>
      <c r="AA76" s="2" t="s">
        <v>482</v>
      </c>
      <c r="AB76" s="2" t="s">
        <v>482</v>
      </c>
      <c r="AC76" s="2" t="s">
        <v>482</v>
      </c>
      <c r="AD76" s="2" t="s">
        <v>482</v>
      </c>
      <c r="AE76" s="2" t="s">
        <v>482</v>
      </c>
      <c r="AF76" s="2" t="s">
        <v>482</v>
      </c>
      <c r="AG76" s="8" t="s">
        <v>482</v>
      </c>
      <c r="AH76" s="8">
        <v>13.3707346253856</v>
      </c>
      <c r="AI76" s="8" t="s">
        <v>482</v>
      </c>
      <c r="AJ76" s="8">
        <v>14.892831159379</v>
      </c>
      <c r="AK76" s="8" t="s">
        <v>482</v>
      </c>
      <c r="AL76" s="8" t="s">
        <v>482</v>
      </c>
      <c r="AM76" s="8" t="s">
        <v>482</v>
      </c>
      <c r="AN76" s="8" t="s">
        <v>482</v>
      </c>
      <c r="AO76" s="8" t="s">
        <v>482</v>
      </c>
      <c r="AP76" s="8" t="s">
        <v>482</v>
      </c>
      <c r="AQ76" s="8" t="s">
        <v>482</v>
      </c>
      <c r="AR76" s="8" t="s">
        <v>482</v>
      </c>
      <c r="AS76" s="8">
        <v>13.3707346253856</v>
      </c>
      <c r="AT76" s="8">
        <v>14.892831159379</v>
      </c>
      <c r="AU76" s="8" t="s">
        <v>482</v>
      </c>
      <c r="AV76" s="8" t="s">
        <v>482</v>
      </c>
      <c r="AW76">
        <v>0.15553930614513592</v>
      </c>
      <c r="AX76" t="s">
        <v>482</v>
      </c>
      <c r="AY76" t="s">
        <v>482</v>
      </c>
      <c r="AZ76" t="s">
        <v>482</v>
      </c>
      <c r="BA76" t="s">
        <v>482</v>
      </c>
      <c r="BB76" t="s">
        <v>482</v>
      </c>
      <c r="BC76" s="6">
        <f>POWER(2,AW76)</f>
        <v>1.1138379136703196</v>
      </c>
      <c r="BD76" s="6" t="s">
        <v>482</v>
      </c>
      <c r="BE76" s="6" t="s">
        <v>482</v>
      </c>
      <c r="BF76" s="6" t="s">
        <v>482</v>
      </c>
      <c r="BG76" s="6" t="s">
        <v>482</v>
      </c>
      <c r="BH76" s="6" t="s">
        <v>482</v>
      </c>
      <c r="BI76" t="s">
        <v>61</v>
      </c>
      <c r="BJ76" t="s">
        <v>62</v>
      </c>
      <c r="BK76" t="s">
        <v>15775</v>
      </c>
      <c r="BL76" t="s">
        <v>15776</v>
      </c>
      <c r="BM76" t="s">
        <v>15777</v>
      </c>
      <c r="BN76" t="s">
        <v>15776</v>
      </c>
      <c r="BO76" t="s">
        <v>15778</v>
      </c>
      <c r="BP76" t="s">
        <v>15779</v>
      </c>
      <c r="BQ76" t="s">
        <v>15779</v>
      </c>
    </row>
    <row r="77" spans="1:69" x14ac:dyDescent="0.6">
      <c r="A77" t="s">
        <v>8167</v>
      </c>
      <c r="B77" t="s">
        <v>103</v>
      </c>
      <c r="C77" t="s">
        <v>2335</v>
      </c>
      <c r="D77" t="s">
        <v>12554</v>
      </c>
      <c r="E77">
        <v>12111</v>
      </c>
      <c r="F77">
        <v>21.07</v>
      </c>
      <c r="G77" s="6">
        <v>33.695883333300003</v>
      </c>
      <c r="H77" s="8">
        <v>2713.1426636564001</v>
      </c>
      <c r="I77" s="8">
        <v>905.38816435240005</v>
      </c>
      <c r="J77">
        <v>3</v>
      </c>
      <c r="K77" s="6">
        <v>7.8163313984808802</v>
      </c>
      <c r="L77" t="e">
        <v>#N/A</v>
      </c>
      <c r="M77" t="s">
        <v>2337</v>
      </c>
      <c r="N77" t="s">
        <v>2340</v>
      </c>
      <c r="O77" t="s">
        <v>10275</v>
      </c>
      <c r="P77" s="10">
        <v>0.998</v>
      </c>
      <c r="Q77" t="s">
        <v>10276</v>
      </c>
      <c r="R77" t="s">
        <v>10277</v>
      </c>
      <c r="S77" s="2">
        <v>0.331464441886901</v>
      </c>
      <c r="T77" s="2">
        <v>0.99936720803350898</v>
      </c>
      <c r="U77" s="2" t="s">
        <v>482</v>
      </c>
      <c r="V77" s="2" t="s">
        <v>482</v>
      </c>
      <c r="W77" s="2">
        <v>0.3314644418869</v>
      </c>
      <c r="X77" s="2" t="s">
        <v>482</v>
      </c>
      <c r="Y77" s="2" t="s">
        <v>482</v>
      </c>
      <c r="Z77" s="2" t="s">
        <v>482</v>
      </c>
      <c r="AA77" s="2" t="s">
        <v>482</v>
      </c>
      <c r="AB77" s="2" t="s">
        <v>482</v>
      </c>
      <c r="AC77" s="2">
        <v>0.71660451369029099</v>
      </c>
      <c r="AD77" s="2" t="s">
        <v>482</v>
      </c>
      <c r="AE77" s="2" t="s">
        <v>482</v>
      </c>
      <c r="AF77" s="2" t="s">
        <v>482</v>
      </c>
      <c r="AG77" s="8">
        <v>13.7164199512492</v>
      </c>
      <c r="AH77" s="8">
        <v>12.6401722950348</v>
      </c>
      <c r="AI77" s="8">
        <v>12.7076743346543</v>
      </c>
      <c r="AJ77" s="8">
        <v>13.400842971514299</v>
      </c>
      <c r="AK77" s="8">
        <v>12.962458901678801</v>
      </c>
      <c r="AL77" s="8" t="s">
        <v>482</v>
      </c>
      <c r="AM77" s="8" t="s">
        <v>482</v>
      </c>
      <c r="AN77" s="8">
        <v>13.4236465318036</v>
      </c>
      <c r="AO77" s="8">
        <v>13.9012083768433</v>
      </c>
      <c r="AP77" s="8">
        <v>13.310716858069</v>
      </c>
      <c r="AQ77" s="8">
        <v>16.536677371615301</v>
      </c>
      <c r="AR77" s="8">
        <v>13.085415450299999</v>
      </c>
      <c r="AS77" s="8">
        <v>13.021422193646101</v>
      </c>
      <c r="AT77" s="8">
        <v>13.181650936596551</v>
      </c>
      <c r="AU77" s="8">
        <v>13.662427454323449</v>
      </c>
      <c r="AV77" s="8">
        <v>14.310936559994767</v>
      </c>
      <c r="AW77">
        <v>1.7644044494797194E-2</v>
      </c>
      <c r="AX77">
        <v>6.9326807811172508E-2</v>
      </c>
      <c r="AY77">
        <v>0.13623106280351321</v>
      </c>
      <c r="AZ77">
        <v>-5.1682763316375259E-2</v>
      </c>
      <c r="BA77">
        <v>-6.6904254992340817E-2</v>
      </c>
      <c r="BB77">
        <v>-0.11858701830871593</v>
      </c>
      <c r="BC77" s="6">
        <f>POWER(2,AW77)</f>
        <v>1.0123050109709701</v>
      </c>
      <c r="BD77" s="6">
        <f>POWER(2,AX77)</f>
        <v>1.0492269777559422</v>
      </c>
      <c r="BE77" s="6">
        <f>POWER(2,AY77)</f>
        <v>1.0990302247459494</v>
      </c>
      <c r="BF77" s="6">
        <f>POWER(2,AZ77)</f>
        <v>0.96481031505314552</v>
      </c>
      <c r="BG77" s="6">
        <f>POWER(2,BA77)</f>
        <v>0.95468437003038786</v>
      </c>
      <c r="BH77" s="6">
        <f>POWER(2,BB77)</f>
        <v>0.92108932782533215</v>
      </c>
      <c r="BI77" t="s">
        <v>61</v>
      </c>
      <c r="BJ77" t="s">
        <v>62</v>
      </c>
      <c r="BK77" t="s">
        <v>15775</v>
      </c>
      <c r="BL77" t="s">
        <v>15776</v>
      </c>
      <c r="BM77" t="s">
        <v>15777</v>
      </c>
      <c r="BN77" t="s">
        <v>15776</v>
      </c>
      <c r="BO77" t="s">
        <v>15778</v>
      </c>
      <c r="BP77" t="s">
        <v>15779</v>
      </c>
      <c r="BQ77" t="s">
        <v>15779</v>
      </c>
    </row>
    <row r="78" spans="1:69" x14ac:dyDescent="0.6">
      <c r="A78" t="s">
        <v>8167</v>
      </c>
      <c r="B78" t="s">
        <v>103</v>
      </c>
      <c r="C78" t="s">
        <v>2335</v>
      </c>
      <c r="D78" t="s">
        <v>12554</v>
      </c>
      <c r="E78">
        <v>11747</v>
      </c>
      <c r="F78">
        <v>27.17</v>
      </c>
      <c r="G78" s="6">
        <v>33.139899999999997</v>
      </c>
      <c r="H78" s="8">
        <v>2713.1270058874002</v>
      </c>
      <c r="I78" s="8">
        <v>679.28902793869997</v>
      </c>
      <c r="J78">
        <v>4</v>
      </c>
      <c r="K78" s="6">
        <v>2.0452041874683</v>
      </c>
      <c r="L78" t="e">
        <v>#N/A</v>
      </c>
      <c r="M78" t="s">
        <v>2337</v>
      </c>
      <c r="N78" t="s">
        <v>2340</v>
      </c>
      <c r="O78" t="s">
        <v>327</v>
      </c>
      <c r="P78" s="10">
        <v>1</v>
      </c>
      <c r="Q78" t="s">
        <v>8168</v>
      </c>
      <c r="R78" t="s">
        <v>8169</v>
      </c>
      <c r="S78" s="2" t="s">
        <v>482</v>
      </c>
      <c r="T78" s="2" t="s">
        <v>482</v>
      </c>
      <c r="U78" s="2" t="s">
        <v>482</v>
      </c>
      <c r="V78" s="2" t="s">
        <v>482</v>
      </c>
      <c r="W78" s="2" t="s">
        <v>482</v>
      </c>
      <c r="X78" s="2" t="s">
        <v>482</v>
      </c>
      <c r="Y78" s="2" t="s">
        <v>482</v>
      </c>
      <c r="Z78" s="2" t="s">
        <v>482</v>
      </c>
      <c r="AA78" s="2" t="s">
        <v>482</v>
      </c>
      <c r="AB78" s="2" t="s">
        <v>482</v>
      </c>
      <c r="AC78" s="2" t="s">
        <v>482</v>
      </c>
      <c r="AD78" s="2" t="s">
        <v>482</v>
      </c>
      <c r="AE78" s="2" t="s">
        <v>482</v>
      </c>
      <c r="AF78" s="2" t="s">
        <v>482</v>
      </c>
      <c r="AG78" s="8" t="s">
        <v>482</v>
      </c>
      <c r="AH78" s="8" t="s">
        <v>482</v>
      </c>
      <c r="AI78" s="8">
        <v>16.055878486738202</v>
      </c>
      <c r="AJ78" s="8" t="s">
        <v>482</v>
      </c>
      <c r="AK78" s="8">
        <v>16.213339871264701</v>
      </c>
      <c r="AL78" s="8" t="s">
        <v>482</v>
      </c>
      <c r="AM78" s="8">
        <v>15.5950600189492</v>
      </c>
      <c r="AN78" s="8" t="s">
        <v>482</v>
      </c>
      <c r="AO78" s="8">
        <v>15.412479369614999</v>
      </c>
      <c r="AP78" s="8">
        <v>14.095619489064701</v>
      </c>
      <c r="AQ78" s="8">
        <v>12.4747801478248</v>
      </c>
      <c r="AR78" s="8">
        <v>15.5182681958162</v>
      </c>
      <c r="AS78" s="8">
        <v>16.055878486738202</v>
      </c>
      <c r="AT78" s="8">
        <v>16.213339871264701</v>
      </c>
      <c r="AU78" s="8">
        <v>15.503769694282099</v>
      </c>
      <c r="AV78" s="8">
        <v>14.029555944235234</v>
      </c>
      <c r="AW78">
        <v>1.4079706493367801E-2</v>
      </c>
      <c r="AX78">
        <v>-5.0482558276402453E-2</v>
      </c>
      <c r="AY78">
        <v>-0.19463225703221179</v>
      </c>
      <c r="AZ78">
        <v>6.4562264769770117E-2</v>
      </c>
      <c r="BA78">
        <v>0.14414969875580924</v>
      </c>
      <c r="BB78">
        <v>0.20871196352557941</v>
      </c>
      <c r="BC78" s="6">
        <f>POWER(2,AW78)</f>
        <v>1.0098070862118544</v>
      </c>
      <c r="BD78" s="6">
        <f>POWER(2,AX78)</f>
        <v>0.96561329279415431</v>
      </c>
      <c r="BE78" s="6">
        <f>POWER(2,AY78)</f>
        <v>0.87379559803117191</v>
      </c>
      <c r="BF78" s="6">
        <f>POWER(2,AZ78)</f>
        <v>1.0457675901393386</v>
      </c>
      <c r="BG78" s="6">
        <f>POWER(2,BA78)</f>
        <v>1.1050791454773463</v>
      </c>
      <c r="BH78" s="6">
        <f>POWER(2,BB78)</f>
        <v>1.1556559548790841</v>
      </c>
      <c r="BI78" t="s">
        <v>61</v>
      </c>
      <c r="BJ78" t="s">
        <v>62</v>
      </c>
      <c r="BK78" t="s">
        <v>15775</v>
      </c>
      <c r="BL78" t="s">
        <v>15776</v>
      </c>
      <c r="BM78" t="s">
        <v>15777</v>
      </c>
      <c r="BN78" t="s">
        <v>15776</v>
      </c>
      <c r="BO78" t="s">
        <v>15778</v>
      </c>
      <c r="BP78" t="s">
        <v>15779</v>
      </c>
      <c r="BQ78" t="s">
        <v>15779</v>
      </c>
    </row>
    <row r="79" spans="1:69" x14ac:dyDescent="0.6">
      <c r="A79" t="s">
        <v>8918</v>
      </c>
      <c r="B79" t="s">
        <v>1573</v>
      </c>
      <c r="C79" t="s">
        <v>8919</v>
      </c>
      <c r="D79" t="s">
        <v>12984</v>
      </c>
      <c r="E79">
        <v>17892</v>
      </c>
      <c r="F79">
        <v>43.96</v>
      </c>
      <c r="G79" s="6">
        <v>48.002650000000003</v>
      </c>
      <c r="H79" s="8">
        <v>1982.9200057753001</v>
      </c>
      <c r="I79" s="8">
        <v>992.46727935449996</v>
      </c>
      <c r="J79">
        <v>2</v>
      </c>
      <c r="K79" s="6">
        <v>4.2678531788601797</v>
      </c>
      <c r="L79" t="s">
        <v>8920</v>
      </c>
      <c r="M79" t="s">
        <v>8921</v>
      </c>
      <c r="N79" t="s">
        <v>8922</v>
      </c>
      <c r="O79" t="s">
        <v>573</v>
      </c>
      <c r="P79" s="10">
        <v>1</v>
      </c>
      <c r="Q79" t="s">
        <v>574</v>
      </c>
      <c r="R79" t="s">
        <v>575</v>
      </c>
      <c r="S79" s="2">
        <v>0.26970873741075202</v>
      </c>
      <c r="T79" s="2">
        <v>0.99936720803350898</v>
      </c>
      <c r="U79" s="2">
        <v>0.59175861375872296</v>
      </c>
      <c r="V79" s="2">
        <v>0.236803412783895</v>
      </c>
      <c r="W79" s="2">
        <v>0.16146700617641699</v>
      </c>
      <c r="X79" s="2">
        <v>0.33605318360184899</v>
      </c>
      <c r="Y79" s="2">
        <v>0.18636154035694</v>
      </c>
      <c r="Z79" s="2">
        <v>0.687605948538907</v>
      </c>
      <c r="AA79" s="2">
        <v>0.99999640908849297</v>
      </c>
      <c r="AB79" s="2">
        <v>0.95815471553231801</v>
      </c>
      <c r="AC79" s="2">
        <v>0.59227984600362704</v>
      </c>
      <c r="AD79" s="2">
        <v>0.99971039310110799</v>
      </c>
      <c r="AE79" s="2">
        <v>0.71734479764301295</v>
      </c>
      <c r="AF79" s="2">
        <v>0.99739557404049595</v>
      </c>
      <c r="AG79" s="8">
        <v>14.171888319773201</v>
      </c>
      <c r="AH79" s="8">
        <v>15.1737880250031</v>
      </c>
      <c r="AI79" s="8">
        <v>15.441121433717599</v>
      </c>
      <c r="AJ79" s="8">
        <v>14.7905615130431</v>
      </c>
      <c r="AK79" s="8">
        <v>15.170842842276601</v>
      </c>
      <c r="AL79" s="8">
        <v>15.6189932971273</v>
      </c>
      <c r="AM79" s="8">
        <v>15.253241045270499</v>
      </c>
      <c r="AN79" s="8">
        <v>15.4349261536704</v>
      </c>
      <c r="AO79" s="8">
        <v>15.8975130959954</v>
      </c>
      <c r="AP79" s="8">
        <v>15.476024262860401</v>
      </c>
      <c r="AQ79" s="8">
        <v>15.5188985639729</v>
      </c>
      <c r="AR79" s="8">
        <v>15.8933050794785</v>
      </c>
      <c r="AS79" s="8">
        <v>14.9289325928313</v>
      </c>
      <c r="AT79" s="8">
        <v>15.193465884149001</v>
      </c>
      <c r="AU79" s="8">
        <v>15.528560098312099</v>
      </c>
      <c r="AV79" s="8">
        <v>15.629409302103936</v>
      </c>
      <c r="AW79">
        <v>2.5339992718245771E-2</v>
      </c>
      <c r="AX79">
        <v>5.6813042970340892E-2</v>
      </c>
      <c r="AY79">
        <v>6.6152236574510748E-2</v>
      </c>
      <c r="AZ79">
        <v>-3.1473050252095194E-2</v>
      </c>
      <c r="BA79">
        <v>-9.339193604169951E-3</v>
      </c>
      <c r="BB79">
        <v>-4.0812243856265064E-2</v>
      </c>
      <c r="BC79" s="6">
        <f>POWER(2,AW79)</f>
        <v>1.0177195047048928</v>
      </c>
      <c r="BD79" s="6">
        <f>POWER(2,AX79)</f>
        <v>1.0401654640579416</v>
      </c>
      <c r="BE79" s="6">
        <f>POWER(2,AY79)</f>
        <v>1.0469207496863504</v>
      </c>
      <c r="BF79" s="6">
        <f>POWER(2,AZ79)</f>
        <v>0.97842078003101374</v>
      </c>
      <c r="BG79" s="6">
        <f>POWER(2,BA79)</f>
        <v>0.99354747183066849</v>
      </c>
      <c r="BH79" s="6">
        <f>POWER(2,BB79)</f>
        <v>0.97210749238640448</v>
      </c>
      <c r="BI79" t="s">
        <v>2835</v>
      </c>
      <c r="BJ79" t="s">
        <v>2836</v>
      </c>
      <c r="BK79" t="s">
        <v>15780</v>
      </c>
      <c r="BL79" t="s">
        <v>15781</v>
      </c>
      <c r="BM79" t="s">
        <v>15782</v>
      </c>
      <c r="BN79" t="s">
        <v>15781</v>
      </c>
      <c r="BO79" t="s">
        <v>15783</v>
      </c>
      <c r="BP79" t="s">
        <v>15784</v>
      </c>
      <c r="BQ79" t="s">
        <v>15784</v>
      </c>
    </row>
    <row r="80" spans="1:69" x14ac:dyDescent="0.6">
      <c r="A80" t="s">
        <v>4130</v>
      </c>
      <c r="B80" t="s">
        <v>4131</v>
      </c>
      <c r="C80" t="s">
        <v>226</v>
      </c>
      <c r="D80" t="s">
        <v>12390</v>
      </c>
      <c r="E80">
        <v>12948</v>
      </c>
      <c r="F80">
        <v>33.67</v>
      </c>
      <c r="G80" s="6">
        <v>36.097066666700002</v>
      </c>
      <c r="H80" s="8">
        <v>3527.4633688416998</v>
      </c>
      <c r="I80" s="8">
        <v>1176.8283994141</v>
      </c>
      <c r="J80">
        <v>3</v>
      </c>
      <c r="K80" s="6">
        <v>2.1014696602834899</v>
      </c>
      <c r="L80" t="s">
        <v>4132</v>
      </c>
      <c r="M80" t="s">
        <v>228</v>
      </c>
      <c r="N80" t="s">
        <v>4135</v>
      </c>
      <c r="O80" t="s">
        <v>4133</v>
      </c>
      <c r="P80" s="10">
        <v>0.499</v>
      </c>
      <c r="Q80">
        <v>0</v>
      </c>
      <c r="R80" t="s">
        <v>4134</v>
      </c>
      <c r="S80" s="2">
        <v>0.61422228105052201</v>
      </c>
      <c r="T80" s="2">
        <v>0.99936720803350898</v>
      </c>
      <c r="U80" s="2">
        <v>0.60797877727702798</v>
      </c>
      <c r="V80" s="2">
        <v>0.58218055469098395</v>
      </c>
      <c r="W80" s="2">
        <v>0.37188362833372202</v>
      </c>
      <c r="X80" s="2">
        <v>0.73582497830931903</v>
      </c>
      <c r="Y80" s="2">
        <v>0.109516160331566</v>
      </c>
      <c r="Z80" s="2">
        <v>0.35578139269397702</v>
      </c>
      <c r="AA80" s="2">
        <v>0.99999640908849297</v>
      </c>
      <c r="AB80" s="2">
        <v>0.99477086306084594</v>
      </c>
      <c r="AC80" s="2">
        <v>0.75292525227139495</v>
      </c>
      <c r="AD80" s="2">
        <v>0.99971039310110799</v>
      </c>
      <c r="AE80" s="2">
        <v>0.62508937358303596</v>
      </c>
      <c r="AF80" s="2">
        <v>0.99739557404049595</v>
      </c>
      <c r="AG80" s="8">
        <v>17.276960123996201</v>
      </c>
      <c r="AH80" s="8">
        <v>18.235236459314901</v>
      </c>
      <c r="AI80" s="8">
        <v>19.134893767363899</v>
      </c>
      <c r="AJ80" s="8">
        <v>17.891054738531299</v>
      </c>
      <c r="AK80" s="8">
        <v>18.513083150563698</v>
      </c>
      <c r="AL80" s="8">
        <v>17.1261875023865</v>
      </c>
      <c r="AM80" s="8">
        <v>18.366122966498299</v>
      </c>
      <c r="AN80" s="8">
        <v>14.5128003668499</v>
      </c>
      <c r="AO80" s="8">
        <v>19.056606328472</v>
      </c>
      <c r="AP80" s="8">
        <v>19.161659998159902</v>
      </c>
      <c r="AQ80" s="8">
        <v>18.335366010039699</v>
      </c>
      <c r="AR80" s="8">
        <v>18.9288207470813</v>
      </c>
      <c r="AS80" s="8">
        <v>18.215696783558332</v>
      </c>
      <c r="AT80" s="8">
        <v>17.843441797160498</v>
      </c>
      <c r="AU80" s="8">
        <v>17.311843220606733</v>
      </c>
      <c r="AV80" s="8">
        <v>18.808615585093634</v>
      </c>
      <c r="AW80">
        <v>-2.9788260267908123E-2</v>
      </c>
      <c r="AX80">
        <v>-7.3422842835711821E-2</v>
      </c>
      <c r="AY80">
        <v>4.6211480834763972E-2</v>
      </c>
      <c r="AZ80">
        <v>4.3634582567803601E-2</v>
      </c>
      <c r="BA80">
        <v>-0.11963432367047586</v>
      </c>
      <c r="BB80">
        <v>-7.5999741102672158E-2</v>
      </c>
      <c r="BC80" s="6">
        <f>POWER(2,AW80)</f>
        <v>0.97956405451731965</v>
      </c>
      <c r="BD80" s="6">
        <f>POWER(2,AX80)</f>
        <v>0.95038051117718292</v>
      </c>
      <c r="BE80" s="6">
        <f>POWER(2,AY80)</f>
        <v>1.0325498831354327</v>
      </c>
      <c r="BF80" s="6">
        <f>POWER(2,AZ80)</f>
        <v>1.0307072198944702</v>
      </c>
      <c r="BG80" s="6">
        <f>POWER(2,BA80)</f>
        <v>0.92042091786526081</v>
      </c>
      <c r="BH80" s="6">
        <f>POWER(2,BB80)</f>
        <v>0.94868448538561956</v>
      </c>
      <c r="BI80" t="s">
        <v>482</v>
      </c>
      <c r="BJ80" t="s">
        <v>482</v>
      </c>
      <c r="BK80" t="s">
        <v>15785</v>
      </c>
      <c r="BL80" t="s">
        <v>15786</v>
      </c>
      <c r="BM80" t="s">
        <v>15787</v>
      </c>
      <c r="BN80" t="s">
        <v>15788</v>
      </c>
      <c r="BO80" t="s">
        <v>15788</v>
      </c>
      <c r="BP80" t="s">
        <v>15789</v>
      </c>
      <c r="BQ80" t="s">
        <v>15789</v>
      </c>
    </row>
    <row r="81" spans="1:69" x14ac:dyDescent="0.6">
      <c r="A81" t="s">
        <v>5301</v>
      </c>
      <c r="B81" t="s">
        <v>103</v>
      </c>
      <c r="C81" t="s">
        <v>5302</v>
      </c>
      <c r="D81" t="s">
        <v>12762</v>
      </c>
      <c r="E81">
        <v>7935</v>
      </c>
      <c r="F81">
        <v>40.43</v>
      </c>
      <c r="G81" s="6">
        <v>24.100100000000001</v>
      </c>
      <c r="H81" s="8">
        <v>1504.731412328</v>
      </c>
      <c r="I81" s="8">
        <v>502.58441390949997</v>
      </c>
      <c r="J81">
        <v>3</v>
      </c>
      <c r="K81" s="6">
        <v>1.81848594689597</v>
      </c>
      <c r="L81" t="s">
        <v>5303</v>
      </c>
      <c r="M81" t="s">
        <v>5304</v>
      </c>
      <c r="N81" t="s">
        <v>5305</v>
      </c>
      <c r="O81" t="s">
        <v>327</v>
      </c>
      <c r="P81" s="10">
        <v>1</v>
      </c>
      <c r="Q81">
        <v>0</v>
      </c>
      <c r="R81" t="s">
        <v>328</v>
      </c>
      <c r="S81" s="2" t="s">
        <v>482</v>
      </c>
      <c r="T81" s="2" t="s">
        <v>482</v>
      </c>
      <c r="U81" s="2" t="s">
        <v>482</v>
      </c>
      <c r="V81" s="2" t="s">
        <v>482</v>
      </c>
      <c r="W81" s="2" t="s">
        <v>482</v>
      </c>
      <c r="X81" s="2" t="s">
        <v>482</v>
      </c>
      <c r="Y81" s="2" t="s">
        <v>482</v>
      </c>
      <c r="Z81" s="2" t="s">
        <v>482</v>
      </c>
      <c r="AA81" s="2" t="s">
        <v>482</v>
      </c>
      <c r="AB81" s="2" t="s">
        <v>482</v>
      </c>
      <c r="AC81" s="2" t="s">
        <v>482</v>
      </c>
      <c r="AD81" s="2" t="s">
        <v>482</v>
      </c>
      <c r="AE81" s="2" t="s">
        <v>482</v>
      </c>
      <c r="AF81" s="2" t="s">
        <v>482</v>
      </c>
      <c r="AG81" s="8" t="s">
        <v>482</v>
      </c>
      <c r="AH81" s="8">
        <v>13.1627494376028</v>
      </c>
      <c r="AI81" s="8">
        <v>15.361636009575101</v>
      </c>
      <c r="AJ81" s="8">
        <v>12.912017100831999</v>
      </c>
      <c r="AK81" s="8">
        <v>14.9437135005405</v>
      </c>
      <c r="AL81" s="8" t="s">
        <v>482</v>
      </c>
      <c r="AM81" s="8">
        <v>14.8008964201601</v>
      </c>
      <c r="AN81" s="8" t="s">
        <v>482</v>
      </c>
      <c r="AO81" s="8">
        <v>14.969209074791401</v>
      </c>
      <c r="AP81" s="8">
        <v>15.4124570346212</v>
      </c>
      <c r="AQ81" s="8">
        <v>14.575729391283399</v>
      </c>
      <c r="AR81" s="8">
        <v>14.8417959390533</v>
      </c>
      <c r="AS81" s="8">
        <v>14.262192723588949</v>
      </c>
      <c r="AT81" s="8">
        <v>13.92786530068625</v>
      </c>
      <c r="AU81" s="8">
        <v>14.885052747475751</v>
      </c>
      <c r="AV81" s="8">
        <v>14.943327454985967</v>
      </c>
      <c r="AW81">
        <v>-3.4221648678128949E-2</v>
      </c>
      <c r="AX81">
        <v>6.1668529756794183E-2</v>
      </c>
      <c r="AY81">
        <v>6.7305626905684382E-2</v>
      </c>
      <c r="AZ81">
        <v>-9.5890178434923132E-2</v>
      </c>
      <c r="BA81">
        <v>-5.637097148890222E-3</v>
      </c>
      <c r="BB81">
        <v>-0.10152727558381339</v>
      </c>
      <c r="BC81" s="6">
        <f>POWER(2,AW81)</f>
        <v>0.97655848372110843</v>
      </c>
      <c r="BD81" s="6">
        <f>POWER(2,AX81)</f>
        <v>1.0436721082065188</v>
      </c>
      <c r="BE81" s="6">
        <f>POWER(2,AY81)</f>
        <v>1.047758065298785</v>
      </c>
      <c r="BF81" s="6">
        <f>POWER(2,AZ81)</f>
        <v>0.93569472254965147</v>
      </c>
      <c r="BG81" s="6">
        <f>POWER(2,BA81)</f>
        <v>0.99610028571710285</v>
      </c>
      <c r="BH81" s="6">
        <f>POWER(2,BB81)</f>
        <v>0.9320457804756932</v>
      </c>
      <c r="BI81" t="s">
        <v>482</v>
      </c>
      <c r="BJ81" t="s">
        <v>482</v>
      </c>
      <c r="BK81" t="s">
        <v>15790</v>
      </c>
      <c r="BL81" t="s">
        <v>15791</v>
      </c>
      <c r="BM81" t="s">
        <v>15792</v>
      </c>
      <c r="BN81" t="s">
        <v>15791</v>
      </c>
      <c r="BO81" t="s">
        <v>15793</v>
      </c>
      <c r="BP81" t="s">
        <v>15794</v>
      </c>
      <c r="BQ81" t="s">
        <v>15794</v>
      </c>
    </row>
    <row r="82" spans="1:69" x14ac:dyDescent="0.6">
      <c r="A82" t="s">
        <v>1318</v>
      </c>
      <c r="B82" t="s">
        <v>176</v>
      </c>
      <c r="C82" t="s">
        <v>1319</v>
      </c>
      <c r="D82" t="s">
        <v>12476</v>
      </c>
      <c r="E82">
        <v>12952</v>
      </c>
      <c r="F82">
        <v>20.02</v>
      </c>
      <c r="G82" s="6">
        <v>36.668033333300002</v>
      </c>
      <c r="H82" s="8">
        <v>2092.8836333832</v>
      </c>
      <c r="I82" s="8">
        <v>698.63515426130004</v>
      </c>
      <c r="J82">
        <v>3</v>
      </c>
      <c r="K82" s="6">
        <v>3.04192859433959</v>
      </c>
      <c r="L82" t="s">
        <v>1320</v>
      </c>
      <c r="M82" t="s">
        <v>1321</v>
      </c>
      <c r="N82" t="s">
        <v>1324</v>
      </c>
      <c r="O82" t="s">
        <v>171</v>
      </c>
      <c r="P82" s="10">
        <v>1</v>
      </c>
      <c r="Q82" t="s">
        <v>11813</v>
      </c>
      <c r="R82" t="s">
        <v>1323</v>
      </c>
      <c r="S82" s="2">
        <v>0.45421873178376698</v>
      </c>
      <c r="T82" s="2">
        <v>0.99936720803350898</v>
      </c>
      <c r="U82" s="2" t="s">
        <v>482</v>
      </c>
      <c r="V82" s="2" t="s">
        <v>482</v>
      </c>
      <c r="W82" s="2" t="s">
        <v>482</v>
      </c>
      <c r="X82" s="2" t="s">
        <v>482</v>
      </c>
      <c r="Y82" s="2" t="s">
        <v>482</v>
      </c>
      <c r="Z82" s="2">
        <v>0.45421873178376798</v>
      </c>
      <c r="AA82" s="2" t="s">
        <v>482</v>
      </c>
      <c r="AB82" s="2" t="s">
        <v>482</v>
      </c>
      <c r="AC82" s="2" t="s">
        <v>482</v>
      </c>
      <c r="AD82" s="2" t="s">
        <v>482</v>
      </c>
      <c r="AE82" s="2" t="s">
        <v>482</v>
      </c>
      <c r="AF82" s="2">
        <v>0.99739557404049595</v>
      </c>
      <c r="AG82" s="8" t="s">
        <v>482</v>
      </c>
      <c r="AH82" s="8">
        <v>12.557392486728901</v>
      </c>
      <c r="AI82" s="8">
        <v>12.338508682863701</v>
      </c>
      <c r="AJ82" s="8">
        <v>12.3728779953253</v>
      </c>
      <c r="AK82" s="8">
        <v>12.088140567284899</v>
      </c>
      <c r="AL82" s="8" t="s">
        <v>482</v>
      </c>
      <c r="AM82" s="8">
        <v>12.540596353783499</v>
      </c>
      <c r="AN82" s="8">
        <v>16.467396006085099</v>
      </c>
      <c r="AO82" s="8">
        <v>12.176515151962199</v>
      </c>
      <c r="AP82" s="8">
        <v>12.6875661260356</v>
      </c>
      <c r="AQ82" s="8">
        <v>12.790322596627499</v>
      </c>
      <c r="AR82" s="8">
        <v>12.271920554769</v>
      </c>
      <c r="AS82" s="8">
        <v>12.447950584796301</v>
      </c>
      <c r="AT82" s="8">
        <v>12.2305092813051</v>
      </c>
      <c r="AU82" s="8">
        <v>13.728169170610267</v>
      </c>
      <c r="AV82" s="8">
        <v>12.583269759144033</v>
      </c>
      <c r="AW82">
        <v>-2.5423759035543964E-2</v>
      </c>
      <c r="AX82">
        <v>0.14123099790549462</v>
      </c>
      <c r="AY82">
        <v>1.5598616522093399E-2</v>
      </c>
      <c r="AZ82">
        <v>-0.16665475694103854</v>
      </c>
      <c r="BA82">
        <v>0.12563238138340094</v>
      </c>
      <c r="BB82">
        <v>-4.1022375557637519E-2</v>
      </c>
      <c r="BC82" s="6">
        <f>POWER(2,AW82)</f>
        <v>0.98253195961777207</v>
      </c>
      <c r="BD82" s="6">
        <f>POWER(2,AX82)</f>
        <v>1.10284573168033</v>
      </c>
      <c r="BE82" s="6">
        <f>POWER(2,AY82)</f>
        <v>1.0108707994481443</v>
      </c>
      <c r="BF82" s="6">
        <f>POWER(2,AZ82)</f>
        <v>0.89090607271132649</v>
      </c>
      <c r="BG82" s="6">
        <f>POWER(2,BA82)</f>
        <v>1.0909858433762223</v>
      </c>
      <c r="BH82" s="6">
        <f>POWER(2,BB82)</f>
        <v>0.97196591310596436</v>
      </c>
      <c r="BI82" t="s">
        <v>61</v>
      </c>
      <c r="BJ82" t="s">
        <v>62</v>
      </c>
      <c r="BK82" t="s">
        <v>15702</v>
      </c>
      <c r="BL82" t="s">
        <v>15703</v>
      </c>
      <c r="BM82" t="s">
        <v>15795</v>
      </c>
      <c r="BN82" t="s">
        <v>15703</v>
      </c>
      <c r="BO82" t="s">
        <v>15796</v>
      </c>
      <c r="BP82" t="s">
        <v>15706</v>
      </c>
      <c r="BQ82" t="s">
        <v>15706</v>
      </c>
    </row>
    <row r="83" spans="1:69" x14ac:dyDescent="0.6">
      <c r="A83" t="s">
        <v>1318</v>
      </c>
      <c r="B83" t="s">
        <v>176</v>
      </c>
      <c r="C83" t="s">
        <v>1319</v>
      </c>
      <c r="D83" t="s">
        <v>12476</v>
      </c>
      <c r="E83">
        <v>12712</v>
      </c>
      <c r="F83">
        <v>48.29</v>
      </c>
      <c r="G83" s="6">
        <v>35.811149999999998</v>
      </c>
      <c r="H83" s="8">
        <v>2092.8809501962</v>
      </c>
      <c r="I83" s="8">
        <v>698.63425986560003</v>
      </c>
      <c r="J83">
        <v>3</v>
      </c>
      <c r="K83" s="6">
        <v>1.75987202319664</v>
      </c>
      <c r="L83" t="s">
        <v>1320</v>
      </c>
      <c r="M83" t="s">
        <v>1321</v>
      </c>
      <c r="N83" t="s">
        <v>1324</v>
      </c>
      <c r="O83" t="s">
        <v>171</v>
      </c>
      <c r="P83" s="10">
        <v>1</v>
      </c>
      <c r="Q83" t="s">
        <v>1322</v>
      </c>
      <c r="R83" t="s">
        <v>1323</v>
      </c>
      <c r="S83" s="2">
        <v>0.50991033938401797</v>
      </c>
      <c r="T83" s="2">
        <v>0.99936720803350898</v>
      </c>
      <c r="U83" s="2">
        <v>0.53824079572436101</v>
      </c>
      <c r="V83" s="2">
        <v>0.95794876616276203</v>
      </c>
      <c r="W83" s="2">
        <v>5.9816472679376002E-2</v>
      </c>
      <c r="X83" s="2">
        <v>0.70847159181292496</v>
      </c>
      <c r="Y83" s="2">
        <v>0.17304005579677201</v>
      </c>
      <c r="Z83" s="2">
        <v>0.31991225303242798</v>
      </c>
      <c r="AA83" s="2">
        <v>0.99999640908849297</v>
      </c>
      <c r="AB83" s="2">
        <v>0.99700852852558097</v>
      </c>
      <c r="AC83" s="2">
        <v>0.43498735161295798</v>
      </c>
      <c r="AD83" s="2">
        <v>0.99971039310110799</v>
      </c>
      <c r="AE83" s="2">
        <v>0.69825504337678601</v>
      </c>
      <c r="AF83" s="2">
        <v>0.99739557404049595</v>
      </c>
      <c r="AG83" s="8">
        <v>17.479162636287601</v>
      </c>
      <c r="AH83" s="8">
        <v>17.9375861027304</v>
      </c>
      <c r="AI83" s="8">
        <v>18.591276226867201</v>
      </c>
      <c r="AJ83" s="8">
        <v>18.597371297952101</v>
      </c>
      <c r="AK83" s="8">
        <v>18.704000051730802</v>
      </c>
      <c r="AL83" s="8">
        <v>17.646443719657601</v>
      </c>
      <c r="AM83" s="8">
        <v>18.4460621361699</v>
      </c>
      <c r="AN83" s="8">
        <v>16.312602213654301</v>
      </c>
      <c r="AO83" s="8">
        <v>19.097733887502301</v>
      </c>
      <c r="AP83" s="8">
        <v>18.862817896107401</v>
      </c>
      <c r="AQ83" s="8">
        <v>19.187915567850698</v>
      </c>
      <c r="AR83" s="8">
        <v>18.7086811831233</v>
      </c>
      <c r="AS83" s="8">
        <v>18.002674988628403</v>
      </c>
      <c r="AT83" s="8">
        <v>18.315938356446836</v>
      </c>
      <c r="AU83" s="8">
        <v>17.952132745775501</v>
      </c>
      <c r="AV83" s="8">
        <v>18.919804882360467</v>
      </c>
      <c r="AW83">
        <v>2.4888324415549792E-2</v>
      </c>
      <c r="AX83">
        <v>-4.0560412219086206E-3</v>
      </c>
      <c r="AY83">
        <v>7.1685920188973962E-2</v>
      </c>
      <c r="AZ83">
        <v>2.8944365637458398E-2</v>
      </c>
      <c r="BA83">
        <v>-7.5741961410882769E-2</v>
      </c>
      <c r="BB83">
        <v>-4.6797595773424294E-2</v>
      </c>
      <c r="BC83" s="6">
        <f>POWER(2,AW83)</f>
        <v>1.0174009344731441</v>
      </c>
      <c r="BD83" s="6">
        <f>POWER(2,AX83)</f>
        <v>0.99719251484099858</v>
      </c>
      <c r="BE83" s="6">
        <f>POWER(2,AY83)</f>
        <v>1.0509440899372664</v>
      </c>
      <c r="BF83" s="6">
        <f>POWER(2,AZ83)</f>
        <v>1.0202653142010074</v>
      </c>
      <c r="BG83" s="6">
        <f>POWER(2,BA83)</f>
        <v>0.94885401077855958</v>
      </c>
      <c r="BH83" s="6">
        <f>POWER(2,BB83)</f>
        <v>0.96808283543787321</v>
      </c>
      <c r="BI83" t="s">
        <v>61</v>
      </c>
      <c r="BJ83" t="s">
        <v>62</v>
      </c>
      <c r="BK83" t="s">
        <v>15702</v>
      </c>
      <c r="BL83" t="s">
        <v>15703</v>
      </c>
      <c r="BM83" t="s">
        <v>15795</v>
      </c>
      <c r="BN83" t="s">
        <v>15703</v>
      </c>
      <c r="BO83" t="s">
        <v>15796</v>
      </c>
      <c r="BP83" t="s">
        <v>15706</v>
      </c>
      <c r="BQ83" t="s">
        <v>15706</v>
      </c>
    </row>
    <row r="84" spans="1:69" x14ac:dyDescent="0.6">
      <c r="A84" t="s">
        <v>1318</v>
      </c>
      <c r="B84" t="s">
        <v>5531</v>
      </c>
      <c r="C84" t="s">
        <v>1319</v>
      </c>
      <c r="D84" t="s">
        <v>12476</v>
      </c>
      <c r="E84">
        <v>11401</v>
      </c>
      <c r="F84">
        <v>60.48</v>
      </c>
      <c r="G84" s="6">
        <v>32.6625166667</v>
      </c>
      <c r="H84" s="8">
        <v>2108.8757371891002</v>
      </c>
      <c r="I84" s="8">
        <v>703.96585552989995</v>
      </c>
      <c r="J84">
        <v>3</v>
      </c>
      <c r="K84" s="6">
        <v>1.6787120254790699</v>
      </c>
      <c r="L84" t="s">
        <v>1320</v>
      </c>
      <c r="M84" t="s">
        <v>1321</v>
      </c>
      <c r="N84" t="s">
        <v>1324</v>
      </c>
      <c r="O84" t="s">
        <v>5532</v>
      </c>
      <c r="P84" s="10">
        <v>1</v>
      </c>
      <c r="Q84" t="s">
        <v>5533</v>
      </c>
      <c r="R84" t="s">
        <v>1323</v>
      </c>
      <c r="S84" s="2">
        <v>0.686875479823708</v>
      </c>
      <c r="T84" s="2">
        <v>0.99936720803350898</v>
      </c>
      <c r="U84" s="2">
        <v>0.97847175484243498</v>
      </c>
      <c r="V84" s="2">
        <v>0.77701490497442405</v>
      </c>
      <c r="W84" s="2">
        <v>0.180077381471101</v>
      </c>
      <c r="X84" s="2">
        <v>0.78657357876826794</v>
      </c>
      <c r="Y84" s="2">
        <v>0.35868921636747197</v>
      </c>
      <c r="Z84" s="2">
        <v>0.34891540986851</v>
      </c>
      <c r="AA84" s="2">
        <v>0.99999640908849297</v>
      </c>
      <c r="AB84" s="2">
        <v>0.99477086306084594</v>
      </c>
      <c r="AC84" s="2">
        <v>0.60201479073915998</v>
      </c>
      <c r="AD84" s="2">
        <v>0.99971039310110799</v>
      </c>
      <c r="AE84" s="2">
        <v>0.81939096216055296</v>
      </c>
      <c r="AF84" s="2">
        <v>0.99739557404049595</v>
      </c>
      <c r="AG84" s="8">
        <v>15.2422838227162</v>
      </c>
      <c r="AH84" s="8">
        <v>16.659550301602899</v>
      </c>
      <c r="AI84" s="8">
        <v>17.041174948338899</v>
      </c>
      <c r="AJ84" s="8">
        <v>17.360839738563399</v>
      </c>
      <c r="AK84" s="8">
        <v>17.160190686657199</v>
      </c>
      <c r="AL84" s="8">
        <v>14.5139774126582</v>
      </c>
      <c r="AM84" s="8">
        <v>16.727478001283799</v>
      </c>
      <c r="AN84" s="8">
        <v>13.199291472813099</v>
      </c>
      <c r="AO84" s="8">
        <v>17.681183842234301</v>
      </c>
      <c r="AP84" s="8">
        <v>17.699454781865601</v>
      </c>
      <c r="AQ84" s="8">
        <v>17.693250872579998</v>
      </c>
      <c r="AR84" s="8">
        <v>16.6813695650516</v>
      </c>
      <c r="AS84" s="8">
        <v>16.314336357552666</v>
      </c>
      <c r="AT84" s="8">
        <v>16.345002612626267</v>
      </c>
      <c r="AU84" s="8">
        <v>15.869317772110401</v>
      </c>
      <c r="AV84" s="8">
        <v>17.358025073165734</v>
      </c>
      <c r="AW84">
        <v>2.7093057308993276E-3</v>
      </c>
      <c r="AX84">
        <v>-3.9900194469936902E-2</v>
      </c>
      <c r="AY84">
        <v>8.9462511055821023E-2</v>
      </c>
      <c r="AZ84">
        <v>4.2609500200836301E-2</v>
      </c>
      <c r="BA84">
        <v>-0.12936270552575799</v>
      </c>
      <c r="BB84">
        <v>-8.6753205324921756E-2</v>
      </c>
      <c r="BC84" s="6">
        <f>POWER(2,AW84)</f>
        <v>1.0018797120766365</v>
      </c>
      <c r="BD84" s="6">
        <f>POWER(2,AX84)</f>
        <v>0.97272223793300405</v>
      </c>
      <c r="BE84" s="6">
        <f>POWER(2,AY84)</f>
        <v>1.0639737156779838</v>
      </c>
      <c r="BF84" s="6">
        <f>POWER(2,AZ84)</f>
        <v>1.029975128568656</v>
      </c>
      <c r="BG84" s="6">
        <f>POWER(2,BA84)</f>
        <v>0.91423521427234433</v>
      </c>
      <c r="BH84" s="6">
        <f>POWER(2,BB84)</f>
        <v>0.94163953236215059</v>
      </c>
      <c r="BI84" t="s">
        <v>61</v>
      </c>
      <c r="BJ84" t="s">
        <v>62</v>
      </c>
      <c r="BK84" t="s">
        <v>15702</v>
      </c>
      <c r="BL84" t="s">
        <v>15703</v>
      </c>
      <c r="BM84" t="s">
        <v>15795</v>
      </c>
      <c r="BN84" t="s">
        <v>15703</v>
      </c>
      <c r="BO84" t="s">
        <v>15796</v>
      </c>
      <c r="BP84" t="s">
        <v>15706</v>
      </c>
      <c r="BQ84" t="s">
        <v>15706</v>
      </c>
    </row>
    <row r="85" spans="1:69" x14ac:dyDescent="0.6">
      <c r="A85" t="s">
        <v>4479</v>
      </c>
      <c r="B85" t="s">
        <v>315</v>
      </c>
      <c r="C85" t="s">
        <v>4480</v>
      </c>
      <c r="D85" t="s">
        <v>12713</v>
      </c>
      <c r="E85">
        <v>6228</v>
      </c>
      <c r="F85">
        <v>38.229999999999997</v>
      </c>
      <c r="G85" s="6">
        <v>19.941849999999999</v>
      </c>
      <c r="H85" s="8">
        <v>1681.6522370754001</v>
      </c>
      <c r="I85" s="8">
        <v>561.55802215870006</v>
      </c>
      <c r="J85">
        <v>3</v>
      </c>
      <c r="K85" s="6">
        <v>3.1992896537156499</v>
      </c>
      <c r="L85" t="s">
        <v>4481</v>
      </c>
      <c r="M85" t="s">
        <v>4482</v>
      </c>
      <c r="N85" t="s">
        <v>4485</v>
      </c>
      <c r="O85" t="s">
        <v>4483</v>
      </c>
      <c r="P85" s="10">
        <v>0.5</v>
      </c>
      <c r="Q85">
        <v>0</v>
      </c>
      <c r="R85" t="s">
        <v>4484</v>
      </c>
      <c r="S85" s="2">
        <v>0.87983626955725902</v>
      </c>
      <c r="T85" s="2">
        <v>0.99936720803350898</v>
      </c>
      <c r="U85" s="2">
        <v>0.44413847396105399</v>
      </c>
      <c r="V85" s="2">
        <v>0.98091259772504502</v>
      </c>
      <c r="W85" s="2">
        <v>0.94865937601981598</v>
      </c>
      <c r="X85" s="2">
        <v>0.46653666260277099</v>
      </c>
      <c r="Y85" s="2">
        <v>0.61175832695870602</v>
      </c>
      <c r="Z85" s="2">
        <v>0.96349486245752802</v>
      </c>
      <c r="AA85" s="2">
        <v>0.99999640908849297</v>
      </c>
      <c r="AB85" s="2">
        <v>0.99700852852558097</v>
      </c>
      <c r="AC85" s="2">
        <v>0.98611452025786295</v>
      </c>
      <c r="AD85" s="2">
        <v>0.99971039310110799</v>
      </c>
      <c r="AE85" s="2">
        <v>0.92801627012641996</v>
      </c>
      <c r="AF85" s="2">
        <v>0.99979127647407595</v>
      </c>
      <c r="AG85" s="8">
        <v>16.272175144116002</v>
      </c>
      <c r="AH85" s="8">
        <v>15.400806639467</v>
      </c>
      <c r="AI85" s="8">
        <v>16.6358600795276</v>
      </c>
      <c r="AJ85" s="8">
        <v>15.375246804447199</v>
      </c>
      <c r="AK85" s="8">
        <v>16.358129739014998</v>
      </c>
      <c r="AL85" s="8">
        <v>15.303098341994801</v>
      </c>
      <c r="AM85" s="8">
        <v>16.514488996037901</v>
      </c>
      <c r="AN85" s="8">
        <v>15.3291664816376</v>
      </c>
      <c r="AO85" s="8">
        <v>16.424819051137199</v>
      </c>
      <c r="AP85" s="8">
        <v>16.786502796832401</v>
      </c>
      <c r="AQ85" s="8">
        <v>14.878786317369</v>
      </c>
      <c r="AR85" s="8">
        <v>16.500091806203599</v>
      </c>
      <c r="AS85" s="8">
        <v>16.102947287703532</v>
      </c>
      <c r="AT85" s="8">
        <v>15.678824961818998</v>
      </c>
      <c r="AU85" s="8">
        <v>16.089491509604233</v>
      </c>
      <c r="AV85" s="8">
        <v>16.055126973468333</v>
      </c>
      <c r="AW85">
        <v>-3.8507324098901022E-2</v>
      </c>
      <c r="AX85">
        <v>-1.2060338508611958E-3</v>
      </c>
      <c r="AY85">
        <v>-4.2906910714195171E-3</v>
      </c>
      <c r="AZ85">
        <v>-3.7301290248039957E-2</v>
      </c>
      <c r="BA85">
        <v>3.0846572205583942E-3</v>
      </c>
      <c r="BB85">
        <v>-3.4216633027481541E-2</v>
      </c>
      <c r="BC85" s="6">
        <f>POWER(2,AW85)</f>
        <v>0.97366181989502021</v>
      </c>
      <c r="BD85" s="6">
        <f>POWER(2,AX85)</f>
        <v>0.99916439035296511</v>
      </c>
      <c r="BE85" s="6">
        <f>POWER(2,AY85)</f>
        <v>0.99703033777725181</v>
      </c>
      <c r="BF85" s="6">
        <f>POWER(2,AZ85)</f>
        <v>0.9744761015262603</v>
      </c>
      <c r="BG85" s="6">
        <f>POWER(2,BA85)</f>
        <v>1.0021404088670671</v>
      </c>
      <c r="BH85" s="6">
        <f>POWER(2,BB85)</f>
        <v>0.97656187881471213</v>
      </c>
      <c r="BI85" t="s">
        <v>482</v>
      </c>
      <c r="BJ85" t="s">
        <v>482</v>
      </c>
      <c r="BK85" t="s">
        <v>15797</v>
      </c>
      <c r="BL85" t="s">
        <v>15798</v>
      </c>
      <c r="BM85" t="s">
        <v>15799</v>
      </c>
      <c r="BN85" t="s">
        <v>15800</v>
      </c>
      <c r="BO85" t="s">
        <v>15801</v>
      </c>
      <c r="BP85" t="s">
        <v>15802</v>
      </c>
      <c r="BQ85" t="s">
        <v>15803</v>
      </c>
    </row>
    <row r="86" spans="1:69" x14ac:dyDescent="0.6">
      <c r="A86" t="s">
        <v>4628</v>
      </c>
      <c r="B86" t="s">
        <v>315</v>
      </c>
      <c r="C86" t="s">
        <v>4629</v>
      </c>
      <c r="D86" t="s">
        <v>12723</v>
      </c>
      <c r="E86">
        <v>9455</v>
      </c>
      <c r="F86">
        <v>87.98</v>
      </c>
      <c r="G86" s="6">
        <v>27.678283333300001</v>
      </c>
      <c r="H86" s="8">
        <v>1326.5377957850001</v>
      </c>
      <c r="I86" s="8">
        <v>664.27617435939999</v>
      </c>
      <c r="J86">
        <v>2</v>
      </c>
      <c r="K86" s="6">
        <v>2.8177074917387102</v>
      </c>
      <c r="L86" t="s">
        <v>4630</v>
      </c>
      <c r="M86" t="s">
        <v>4631</v>
      </c>
      <c r="N86" t="s">
        <v>4632</v>
      </c>
      <c r="O86" t="s">
        <v>3752</v>
      </c>
      <c r="P86" s="10">
        <v>1</v>
      </c>
      <c r="Q86">
        <v>0</v>
      </c>
      <c r="R86" t="s">
        <v>3753</v>
      </c>
      <c r="S86" s="2">
        <v>0.43338855696172301</v>
      </c>
      <c r="T86" s="2">
        <v>0.99936720803350898</v>
      </c>
      <c r="U86" s="2">
        <v>0.45270051794730498</v>
      </c>
      <c r="V86" s="2">
        <v>0.46956686376429202</v>
      </c>
      <c r="W86" s="2">
        <v>0.66307896055828197</v>
      </c>
      <c r="X86" s="2">
        <v>0.26301191886400099</v>
      </c>
      <c r="Y86" s="2">
        <v>0.32051835379818</v>
      </c>
      <c r="Z86" s="2">
        <v>0.59507639622849096</v>
      </c>
      <c r="AA86" s="2">
        <v>0.99999640908849297</v>
      </c>
      <c r="AB86" s="2">
        <v>0.99477086306084594</v>
      </c>
      <c r="AC86" s="2">
        <v>0.90360219676241704</v>
      </c>
      <c r="AD86" s="2">
        <v>0.99971039310110799</v>
      </c>
      <c r="AE86" s="2">
        <v>0.81545156997309598</v>
      </c>
      <c r="AF86" s="2">
        <v>0.99739557404049595</v>
      </c>
      <c r="AG86" s="8">
        <v>16.2302140605413</v>
      </c>
      <c r="AH86" s="8">
        <v>15.8143662076355</v>
      </c>
      <c r="AI86" s="8">
        <v>15.614637971616901</v>
      </c>
      <c r="AJ86" s="8">
        <v>15.291059165091999</v>
      </c>
      <c r="AK86" s="8">
        <v>15.0153365363005</v>
      </c>
      <c r="AL86" s="8">
        <v>16.2882361752668</v>
      </c>
      <c r="AM86" s="8">
        <v>15.7824904539378</v>
      </c>
      <c r="AN86" s="8">
        <v>16.695560108829</v>
      </c>
      <c r="AO86" s="8">
        <v>15.9754165477106</v>
      </c>
      <c r="AP86" s="8">
        <v>15.9937219484717</v>
      </c>
      <c r="AQ86" s="8">
        <v>15.815174091112</v>
      </c>
      <c r="AR86" s="8">
        <v>16.1375772512325</v>
      </c>
      <c r="AS86" s="8">
        <v>15.886406079931234</v>
      </c>
      <c r="AT86" s="8">
        <v>15.531543958886433</v>
      </c>
      <c r="AU86" s="8">
        <v>16.151155703492467</v>
      </c>
      <c r="AV86" s="8">
        <v>15.9821577636054</v>
      </c>
      <c r="AW86">
        <v>-3.2591534086210121E-2</v>
      </c>
      <c r="AX86">
        <v>2.3844615039279825E-2</v>
      </c>
      <c r="AY86">
        <v>8.6694145090458457E-3</v>
      </c>
      <c r="AZ86">
        <v>-5.6436149125489984E-2</v>
      </c>
      <c r="BA86">
        <v>1.5175200530234014E-2</v>
      </c>
      <c r="BB86">
        <v>-4.1260948595255989E-2</v>
      </c>
      <c r="BC86" s="6">
        <f>POWER(2,AW86)</f>
        <v>0.97766252988502622</v>
      </c>
      <c r="BD86" s="6">
        <f>POWER(2,AX86)</f>
        <v>1.0166651678314884</v>
      </c>
      <c r="BE86" s="6">
        <f>POWER(2,AY86)</f>
        <v>1.0060272715674268</v>
      </c>
      <c r="BF86" s="6">
        <f>POWER(2,AZ86)</f>
        <v>0.96163669300321031</v>
      </c>
      <c r="BG86" s="6">
        <f>POWER(2,BA86)</f>
        <v>1.0105741629125893</v>
      </c>
      <c r="BH86" s="6">
        <f>POWER(2,BB86)</f>
        <v>0.97180519605774973</v>
      </c>
      <c r="BI86" t="s">
        <v>482</v>
      </c>
      <c r="BJ86" t="s">
        <v>482</v>
      </c>
      <c r="BK86" t="s">
        <v>15804</v>
      </c>
      <c r="BL86" t="s">
        <v>15805</v>
      </c>
      <c r="BM86" t="s">
        <v>15806</v>
      </c>
      <c r="BN86" t="s">
        <v>15807</v>
      </c>
      <c r="BO86" t="s">
        <v>15808</v>
      </c>
      <c r="BP86" t="s">
        <v>15809</v>
      </c>
      <c r="BQ86" t="s">
        <v>15810</v>
      </c>
    </row>
    <row r="87" spans="1:69" x14ac:dyDescent="0.6">
      <c r="A87" t="s">
        <v>146</v>
      </c>
      <c r="B87" t="s">
        <v>97</v>
      </c>
      <c r="C87" t="s">
        <v>148</v>
      </c>
      <c r="D87" t="s">
        <v>12383</v>
      </c>
      <c r="E87">
        <v>10724</v>
      </c>
      <c r="F87">
        <v>55.49</v>
      </c>
      <c r="G87" s="6">
        <v>30.4162666667</v>
      </c>
      <c r="H87" s="8">
        <v>3093.2833403895002</v>
      </c>
      <c r="I87" s="8">
        <v>774.32811156419996</v>
      </c>
      <c r="J87">
        <v>4</v>
      </c>
      <c r="K87" s="6">
        <v>2.00253297118436</v>
      </c>
      <c r="L87" t="s">
        <v>149</v>
      </c>
      <c r="M87" t="s">
        <v>150</v>
      </c>
      <c r="N87" t="s">
        <v>174</v>
      </c>
      <c r="O87" t="s">
        <v>171</v>
      </c>
      <c r="P87" s="10">
        <v>1</v>
      </c>
      <c r="Q87" t="s">
        <v>1279</v>
      </c>
      <c r="R87" t="s">
        <v>173</v>
      </c>
      <c r="S87" s="2">
        <v>0.62618847087235696</v>
      </c>
      <c r="T87" s="2">
        <v>0.99936720803350898</v>
      </c>
      <c r="U87" s="2">
        <v>0.35338334572937202</v>
      </c>
      <c r="V87" s="2">
        <v>0.51826933742442005</v>
      </c>
      <c r="W87" s="2">
        <v>0.52905371213887897</v>
      </c>
      <c r="X87" s="2">
        <v>0.47907666344295002</v>
      </c>
      <c r="Y87" s="2">
        <v>0.53570507695023994</v>
      </c>
      <c r="Z87" s="2">
        <v>0.99791430018864402</v>
      </c>
      <c r="AA87" s="2">
        <v>0.99999640908849297</v>
      </c>
      <c r="AB87" s="2">
        <v>0.99477086306084594</v>
      </c>
      <c r="AC87" s="2">
        <v>0.84517049895690199</v>
      </c>
      <c r="AD87" s="2">
        <v>0.99971039310110799</v>
      </c>
      <c r="AE87" s="2">
        <v>0.91129335037137105</v>
      </c>
      <c r="AF87" s="2">
        <v>0.99979127647407595</v>
      </c>
      <c r="AG87" s="8">
        <v>19.035776128007299</v>
      </c>
      <c r="AH87" s="8">
        <v>20.335061822102698</v>
      </c>
      <c r="AI87" s="8">
        <v>20.790118917500301</v>
      </c>
      <c r="AJ87" s="8">
        <v>20.444806551900399</v>
      </c>
      <c r="AK87" s="8">
        <v>20.835236627567699</v>
      </c>
      <c r="AL87" s="8">
        <v>20.5740210781583</v>
      </c>
      <c r="AM87" s="8">
        <v>20.489663467062801</v>
      </c>
      <c r="AN87" s="8">
        <v>20.108175228864798</v>
      </c>
      <c r="AO87" s="8">
        <v>20.746158970138499</v>
      </c>
      <c r="AP87" s="8">
        <v>20.889538776393199</v>
      </c>
      <c r="AQ87" s="8">
        <v>20.295814552813098</v>
      </c>
      <c r="AR87" s="8">
        <v>20.156213513213299</v>
      </c>
      <c r="AS87" s="8">
        <v>20.053652289203434</v>
      </c>
      <c r="AT87" s="8">
        <v>20.618021419208798</v>
      </c>
      <c r="AU87" s="8">
        <v>20.447999222022034</v>
      </c>
      <c r="AV87" s="8">
        <v>20.447188947473197</v>
      </c>
      <c r="AW87">
        <v>4.0040880328998101E-2</v>
      </c>
      <c r="AX87">
        <v>2.8094673784278792E-2</v>
      </c>
      <c r="AY87">
        <v>2.8037504267480241E-2</v>
      </c>
      <c r="AZ87">
        <v>1.1946206544719239E-2</v>
      </c>
      <c r="BA87">
        <v>5.7169516798587019E-5</v>
      </c>
      <c r="BB87">
        <v>1.200337606151794E-2</v>
      </c>
      <c r="BC87" s="6">
        <f>POWER(2,AW87)</f>
        <v>1.0281429597893852</v>
      </c>
      <c r="BD87" s="6">
        <f>POWER(2,AX87)</f>
        <v>1.0196645941164</v>
      </c>
      <c r="BE87" s="6">
        <f>POWER(2,AY87)</f>
        <v>1.0196241887808954</v>
      </c>
      <c r="BF87" s="6">
        <f>POWER(2,AZ87)</f>
        <v>1.0083148573775205</v>
      </c>
      <c r="BG87" s="6">
        <f>POWER(2,BA87)</f>
        <v>1.0000396276745385</v>
      </c>
      <c r="BH87" s="6">
        <f>POWER(2,BB87)</f>
        <v>1.008354814550521</v>
      </c>
      <c r="BI87" t="s">
        <v>482</v>
      </c>
      <c r="BJ87" t="s">
        <v>482</v>
      </c>
      <c r="BK87" t="s">
        <v>15811</v>
      </c>
      <c r="BL87" t="s">
        <v>15812</v>
      </c>
      <c r="BM87" t="s">
        <v>15813</v>
      </c>
      <c r="BN87" t="s">
        <v>15812</v>
      </c>
      <c r="BO87" t="s">
        <v>15814</v>
      </c>
      <c r="BP87" t="s">
        <v>15815</v>
      </c>
      <c r="BQ87" t="s">
        <v>15815</v>
      </c>
    </row>
    <row r="88" spans="1:69" x14ac:dyDescent="0.6">
      <c r="A88" t="s">
        <v>146</v>
      </c>
      <c r="B88" t="s">
        <v>147</v>
      </c>
      <c r="C88" t="s">
        <v>148</v>
      </c>
      <c r="D88" t="s">
        <v>12383</v>
      </c>
      <c r="E88">
        <v>11383</v>
      </c>
      <c r="F88">
        <v>59.91</v>
      </c>
      <c r="G88" s="6">
        <v>32.558983333299999</v>
      </c>
      <c r="H88" s="8">
        <v>3173.2509044934</v>
      </c>
      <c r="I88" s="8">
        <v>794.32000259020003</v>
      </c>
      <c r="J88">
        <v>4</v>
      </c>
      <c r="K88" s="6">
        <v>2.3400326620993201</v>
      </c>
      <c r="L88" t="s">
        <v>149</v>
      </c>
      <c r="M88" t="s">
        <v>150</v>
      </c>
      <c r="N88" t="s">
        <v>154</v>
      </c>
      <c r="O88" t="s">
        <v>151</v>
      </c>
      <c r="P88" s="10">
        <v>1</v>
      </c>
      <c r="Q88" t="s">
        <v>1131</v>
      </c>
      <c r="R88" t="s">
        <v>153</v>
      </c>
      <c r="S88" s="2">
        <v>0.13918785867660999</v>
      </c>
      <c r="T88" s="2">
        <v>0.84491756628971904</v>
      </c>
      <c r="U88" s="2">
        <v>0.86158522885993805</v>
      </c>
      <c r="V88" s="2">
        <v>6.8661653412866799E-2</v>
      </c>
      <c r="W88" s="2">
        <v>0.14954583274602901</v>
      </c>
      <c r="X88" s="2">
        <v>0.10774185680625201</v>
      </c>
      <c r="Y88" s="2">
        <v>0.16524753027421499</v>
      </c>
      <c r="Z88" s="2">
        <v>0.86480782565985503</v>
      </c>
      <c r="AA88" s="2">
        <v>0.99999640908849297</v>
      </c>
      <c r="AB88" s="2">
        <v>0.83138620883398295</v>
      </c>
      <c r="AC88" s="2">
        <v>0.58811000939473901</v>
      </c>
      <c r="AD88" s="2">
        <v>0.99971039310110799</v>
      </c>
      <c r="AE88" s="2">
        <v>0.69825504337678601</v>
      </c>
      <c r="AF88" s="2">
        <v>0.99739557404049595</v>
      </c>
      <c r="AG88" s="8">
        <v>19.7131244218949</v>
      </c>
      <c r="AH88" s="8">
        <v>19.9924174114891</v>
      </c>
      <c r="AI88" s="8">
        <v>20.313339058651199</v>
      </c>
      <c r="AJ88" s="8">
        <v>19.388196226372798</v>
      </c>
      <c r="AK88" s="8">
        <v>20.148769923243499</v>
      </c>
      <c r="AL88" s="8">
        <v>20.2974972429936</v>
      </c>
      <c r="AM88" s="8">
        <v>20.6770626717224</v>
      </c>
      <c r="AN88" s="8">
        <v>20.302992548067799</v>
      </c>
      <c r="AO88" s="8">
        <v>20.9801950757711</v>
      </c>
      <c r="AP88" s="8">
        <v>21.1211772968907</v>
      </c>
      <c r="AQ88" s="8">
        <v>19.995785043696799</v>
      </c>
      <c r="AR88" s="8">
        <v>21.0697119402985</v>
      </c>
      <c r="AS88" s="8">
        <v>20.0062936306784</v>
      </c>
      <c r="AT88" s="8">
        <v>19.944821130869965</v>
      </c>
      <c r="AU88" s="8">
        <v>20.653416765187099</v>
      </c>
      <c r="AV88" s="8">
        <v>20.728891426961997</v>
      </c>
      <c r="AW88">
        <v>-4.4397329658731983E-3</v>
      </c>
      <c r="AX88">
        <v>4.5926553278362668E-2</v>
      </c>
      <c r="AY88">
        <v>5.118904566923925E-2</v>
      </c>
      <c r="AZ88">
        <v>-5.0366286244235996E-2</v>
      </c>
      <c r="BA88">
        <v>-5.2624923908765877E-3</v>
      </c>
      <c r="BB88">
        <v>-5.5628778635112591E-2</v>
      </c>
      <c r="BC88" s="6">
        <f>POWER(2,AW88)</f>
        <v>0.99692734191833676</v>
      </c>
      <c r="BD88" s="6">
        <f>POWER(2,AX88)</f>
        <v>1.0323459780434481</v>
      </c>
      <c r="BE88" s="6">
        <f>POWER(2,AY88)</f>
        <v>1.0361185239816504</v>
      </c>
      <c r="BF88" s="6">
        <f>POWER(2,AZ88)</f>
        <v>0.96569111821190157</v>
      </c>
      <c r="BG88" s="6">
        <f>POWER(2,BA88)</f>
        <v>0.99635896294595239</v>
      </c>
      <c r="BH88" s="6">
        <f>POWER(2,BB88)</f>
        <v>0.96217500106772735</v>
      </c>
      <c r="BI88" t="s">
        <v>482</v>
      </c>
      <c r="BJ88" t="s">
        <v>482</v>
      </c>
      <c r="BK88" t="s">
        <v>15816</v>
      </c>
      <c r="BL88" t="s">
        <v>15817</v>
      </c>
      <c r="BM88" t="s">
        <v>15818</v>
      </c>
      <c r="BN88" t="s">
        <v>15817</v>
      </c>
      <c r="BO88" t="s">
        <v>15819</v>
      </c>
      <c r="BP88" t="s">
        <v>15820</v>
      </c>
      <c r="BQ88" t="s">
        <v>15820</v>
      </c>
    </row>
    <row r="89" spans="1:69" x14ac:dyDescent="0.6">
      <c r="A89" t="s">
        <v>146</v>
      </c>
      <c r="B89" t="s">
        <v>147</v>
      </c>
      <c r="C89" t="s">
        <v>148</v>
      </c>
      <c r="D89" t="s">
        <v>12383</v>
      </c>
      <c r="E89">
        <v>11464</v>
      </c>
      <c r="F89">
        <v>61.45</v>
      </c>
      <c r="G89" s="6">
        <v>32.5332166667</v>
      </c>
      <c r="H89" s="8">
        <v>3173.2462506206998</v>
      </c>
      <c r="I89" s="8">
        <v>1587.6304017771999</v>
      </c>
      <c r="J89">
        <v>2</v>
      </c>
      <c r="K89" s="6">
        <v>0.87343460197163203</v>
      </c>
      <c r="L89" t="s">
        <v>149</v>
      </c>
      <c r="M89" t="s">
        <v>150</v>
      </c>
      <c r="N89" t="s">
        <v>154</v>
      </c>
      <c r="O89" t="s">
        <v>151</v>
      </c>
      <c r="P89" s="10">
        <v>1</v>
      </c>
      <c r="Q89" t="s">
        <v>8414</v>
      </c>
      <c r="R89" t="s">
        <v>153</v>
      </c>
      <c r="S89" s="2">
        <v>0.167047535932656</v>
      </c>
      <c r="T89" s="2">
        <v>0.87670615462548496</v>
      </c>
      <c r="U89" s="2">
        <v>0.86706004914740997</v>
      </c>
      <c r="V89" s="2" t="s">
        <v>482</v>
      </c>
      <c r="W89" s="2">
        <v>0.103425427273896</v>
      </c>
      <c r="X89" s="2" t="s">
        <v>482</v>
      </c>
      <c r="Y89" s="2">
        <v>0.116913033896762</v>
      </c>
      <c r="Z89" s="2" t="s">
        <v>482</v>
      </c>
      <c r="AA89" s="2">
        <v>0.99999640908849297</v>
      </c>
      <c r="AB89" s="2" t="s">
        <v>482</v>
      </c>
      <c r="AC89" s="2">
        <v>0.52978891930982597</v>
      </c>
      <c r="AD89" s="2" t="s">
        <v>482</v>
      </c>
      <c r="AE89" s="2">
        <v>0.644753011564971</v>
      </c>
      <c r="AF89" s="2" t="s">
        <v>482</v>
      </c>
      <c r="AG89" s="8">
        <v>14.180492235001701</v>
      </c>
      <c r="AH89" s="8">
        <v>15.250756471261001</v>
      </c>
      <c r="AI89" s="8">
        <v>16.176744953281901</v>
      </c>
      <c r="AJ89" s="8">
        <v>14.795250477767601</v>
      </c>
      <c r="AK89" s="8">
        <v>16.390187787048198</v>
      </c>
      <c r="AL89" s="8">
        <v>13.928342172406399</v>
      </c>
      <c r="AM89" s="8">
        <v>16.207760943885201</v>
      </c>
      <c r="AN89" s="8" t="s">
        <v>482</v>
      </c>
      <c r="AO89" s="8">
        <v>17.5715022703226</v>
      </c>
      <c r="AP89" s="8">
        <v>17.116528684471199</v>
      </c>
      <c r="AQ89" s="8">
        <v>15.8646662933317</v>
      </c>
      <c r="AR89" s="8">
        <v>17.114873978626299</v>
      </c>
      <c r="AS89" s="8">
        <v>15.202664553181535</v>
      </c>
      <c r="AT89" s="8">
        <v>15.037926812407401</v>
      </c>
      <c r="AU89" s="8">
        <v>16.889631607103901</v>
      </c>
      <c r="AV89" s="8">
        <v>16.698689652143067</v>
      </c>
      <c r="AW89">
        <v>-1.571852017227577E-2</v>
      </c>
      <c r="AX89">
        <v>0.15181365544045058</v>
      </c>
      <c r="AY89">
        <v>0.13541069341784684</v>
      </c>
      <c r="AZ89">
        <v>-0.16753217561272646</v>
      </c>
      <c r="BA89">
        <v>1.6402962022603697E-2</v>
      </c>
      <c r="BB89">
        <v>-0.15112921359012257</v>
      </c>
      <c r="BC89" s="6">
        <f>POWER(2,AW89)</f>
        <v>0.98916389030371255</v>
      </c>
      <c r="BD89" s="6">
        <f>POWER(2,AX89)</f>
        <v>1.1109652224464379</v>
      </c>
      <c r="BE89" s="6">
        <f>POWER(2,AY89)</f>
        <v>1.0984054534472019</v>
      </c>
      <c r="BF89" s="6">
        <f>POWER(2,AZ89)</f>
        <v>0.89036440594017097</v>
      </c>
      <c r="BG89" s="6">
        <f>POWER(2,BA89)</f>
        <v>1.0114345471973203</v>
      </c>
      <c r="BH89" s="6">
        <f>POWER(2,BB89)</f>
        <v>0.90054531976270791</v>
      </c>
      <c r="BI89" t="s">
        <v>482</v>
      </c>
      <c r="BJ89" t="s">
        <v>482</v>
      </c>
      <c r="BK89" t="s">
        <v>15816</v>
      </c>
      <c r="BL89" t="s">
        <v>15817</v>
      </c>
      <c r="BM89" t="s">
        <v>15818</v>
      </c>
      <c r="BN89" t="s">
        <v>15817</v>
      </c>
      <c r="BO89" t="s">
        <v>15819</v>
      </c>
      <c r="BP89" t="s">
        <v>15820</v>
      </c>
      <c r="BQ89" t="s">
        <v>15820</v>
      </c>
    </row>
    <row r="90" spans="1:69" x14ac:dyDescent="0.6">
      <c r="A90" t="s">
        <v>146</v>
      </c>
      <c r="B90" t="s">
        <v>147</v>
      </c>
      <c r="C90" t="s">
        <v>148</v>
      </c>
      <c r="D90" t="s">
        <v>12383</v>
      </c>
      <c r="E90">
        <v>11482</v>
      </c>
      <c r="F90">
        <v>88.55</v>
      </c>
      <c r="G90" s="6">
        <v>32.558983333299999</v>
      </c>
      <c r="H90" s="8">
        <v>3173.2517857426001</v>
      </c>
      <c r="I90" s="8">
        <v>1058.7578717143999</v>
      </c>
      <c r="J90">
        <v>3</v>
      </c>
      <c r="K90" s="6">
        <v>2.6177450929083599</v>
      </c>
      <c r="L90" t="s">
        <v>149</v>
      </c>
      <c r="M90" t="s">
        <v>150</v>
      </c>
      <c r="N90" t="s">
        <v>154</v>
      </c>
      <c r="O90" t="s">
        <v>151</v>
      </c>
      <c r="P90" s="10">
        <v>1</v>
      </c>
      <c r="Q90" t="s">
        <v>152</v>
      </c>
      <c r="R90" t="s">
        <v>153</v>
      </c>
      <c r="S90" s="2">
        <v>0.12942290184011601</v>
      </c>
      <c r="T90" s="2">
        <v>0.83275519367200501</v>
      </c>
      <c r="U90" s="2">
        <v>0.60291858487969896</v>
      </c>
      <c r="V90" s="2">
        <v>9.6203826110289103E-2</v>
      </c>
      <c r="W90" s="2">
        <v>0.154836791180087</v>
      </c>
      <c r="X90" s="2">
        <v>6.3228113069567396E-2</v>
      </c>
      <c r="Y90" s="2">
        <v>0.17879795989146099</v>
      </c>
      <c r="Z90" s="2">
        <v>0.98188184959459501</v>
      </c>
      <c r="AA90" s="2">
        <v>0.99999640908849297</v>
      </c>
      <c r="AB90" s="2">
        <v>0.88381220486824497</v>
      </c>
      <c r="AC90" s="2">
        <v>0.58811000939473901</v>
      </c>
      <c r="AD90" s="2">
        <v>0.99971039310110799</v>
      </c>
      <c r="AE90" s="2">
        <v>0.70130887485972004</v>
      </c>
      <c r="AF90" s="2">
        <v>0.99979127647407595</v>
      </c>
      <c r="AG90" s="8">
        <v>22.968294663032399</v>
      </c>
      <c r="AH90" s="8">
        <v>23.801275403019801</v>
      </c>
      <c r="AI90" s="8">
        <v>24.475739739615701</v>
      </c>
      <c r="AJ90" s="8">
        <v>23.543829455621999</v>
      </c>
      <c r="AK90" s="8">
        <v>24.264649211867098</v>
      </c>
      <c r="AL90" s="8">
        <v>24.281303725089799</v>
      </c>
      <c r="AM90" s="8">
        <v>24.7920674143935</v>
      </c>
      <c r="AN90" s="8">
        <v>24.484199272175701</v>
      </c>
      <c r="AO90" s="8">
        <v>24.928081114265801</v>
      </c>
      <c r="AP90" s="8">
        <v>25.126159152715999</v>
      </c>
      <c r="AQ90" s="8">
        <v>24.014184870789801</v>
      </c>
      <c r="AR90" s="8">
        <v>25.092127221609701</v>
      </c>
      <c r="AS90" s="8">
        <v>23.748436601889299</v>
      </c>
      <c r="AT90" s="8">
        <v>24.029927464192966</v>
      </c>
      <c r="AU90" s="8">
        <v>24.734782600278333</v>
      </c>
      <c r="AV90" s="8">
        <v>24.744157081705168</v>
      </c>
      <c r="AW90">
        <v>1.6999751996584864E-2</v>
      </c>
      <c r="AX90">
        <v>5.8708677757598124E-2</v>
      </c>
      <c r="AY90">
        <v>5.9255355520466665E-2</v>
      </c>
      <c r="AZ90">
        <v>-4.1708925761013156E-2</v>
      </c>
      <c r="BA90">
        <v>-5.4667776286856842E-4</v>
      </c>
      <c r="BB90">
        <v>-4.2255603523881774E-2</v>
      </c>
      <c r="BC90" s="6">
        <f>POWER(2,AW90)</f>
        <v>1.0118530270864765</v>
      </c>
      <c r="BD90" s="6">
        <f>POWER(2,AX90)</f>
        <v>1.0415330918377408</v>
      </c>
      <c r="BE90" s="6">
        <f>POWER(2,AY90)</f>
        <v>1.0419278328299157</v>
      </c>
      <c r="BF90" s="6">
        <f>POWER(2,AZ90)</f>
        <v>0.97150348367818551</v>
      </c>
      <c r="BG90" s="6">
        <f>POWER(2,BA90)</f>
        <v>0.99962114363419696</v>
      </c>
      <c r="BH90" s="6">
        <f>POWER(2,BB90)</f>
        <v>0.97113542339899395</v>
      </c>
      <c r="BI90" t="s">
        <v>482</v>
      </c>
      <c r="BJ90" t="s">
        <v>482</v>
      </c>
      <c r="BK90" t="s">
        <v>15816</v>
      </c>
      <c r="BL90" t="s">
        <v>15817</v>
      </c>
      <c r="BM90" t="s">
        <v>15818</v>
      </c>
      <c r="BN90" t="s">
        <v>15817</v>
      </c>
      <c r="BO90" t="s">
        <v>15819</v>
      </c>
      <c r="BP90" t="s">
        <v>15820</v>
      </c>
      <c r="BQ90" t="s">
        <v>15820</v>
      </c>
    </row>
    <row r="91" spans="1:69" x14ac:dyDescent="0.6">
      <c r="A91" t="s">
        <v>146</v>
      </c>
      <c r="B91" t="s">
        <v>97</v>
      </c>
      <c r="C91" t="s">
        <v>148</v>
      </c>
      <c r="D91" t="s">
        <v>12383</v>
      </c>
      <c r="E91">
        <v>10542</v>
      </c>
      <c r="F91">
        <v>107.35</v>
      </c>
      <c r="G91" s="6">
        <v>30.4162666667</v>
      </c>
      <c r="H91" s="8">
        <v>3093.2876575167002</v>
      </c>
      <c r="I91" s="8">
        <v>1032.1031623058</v>
      </c>
      <c r="J91">
        <v>3</v>
      </c>
      <c r="K91" s="6">
        <v>3.3981813387042199</v>
      </c>
      <c r="L91" t="s">
        <v>149</v>
      </c>
      <c r="M91" t="s">
        <v>150</v>
      </c>
      <c r="N91" t="s">
        <v>174</v>
      </c>
      <c r="O91" t="s">
        <v>171</v>
      </c>
      <c r="P91" s="10">
        <v>1</v>
      </c>
      <c r="Q91" t="s">
        <v>172</v>
      </c>
      <c r="R91" t="s">
        <v>173</v>
      </c>
      <c r="S91" s="2">
        <v>0.69715404844375695</v>
      </c>
      <c r="T91" s="2">
        <v>0.99936720803350898</v>
      </c>
      <c r="U91" s="2">
        <v>0.578825563468499</v>
      </c>
      <c r="V91" s="2">
        <v>0.78747902741252496</v>
      </c>
      <c r="W91" s="2">
        <v>0.77313781409743898</v>
      </c>
      <c r="X91" s="2">
        <v>0.33060025545857802</v>
      </c>
      <c r="Y91" s="2">
        <v>0.20244827894915099</v>
      </c>
      <c r="Z91" s="2">
        <v>0.33000829356491101</v>
      </c>
      <c r="AA91" s="2">
        <v>0.99999640908849297</v>
      </c>
      <c r="AB91" s="2">
        <v>0.99477086306084594</v>
      </c>
      <c r="AC91" s="2">
        <v>0.942550579848764</v>
      </c>
      <c r="AD91" s="2">
        <v>0.99971039310110799</v>
      </c>
      <c r="AE91" s="2">
        <v>0.73114162406527405</v>
      </c>
      <c r="AF91" s="2">
        <v>0.99739557404049595</v>
      </c>
      <c r="AG91" s="8">
        <v>23.243857893024</v>
      </c>
      <c r="AH91" s="8">
        <v>24.314530433385698</v>
      </c>
      <c r="AI91" s="8">
        <v>24.800155995191101</v>
      </c>
      <c r="AJ91" s="8">
        <v>24.154879116802402</v>
      </c>
      <c r="AK91" s="8">
        <v>24.4541381950255</v>
      </c>
      <c r="AL91" s="8">
        <v>24.616925889554398</v>
      </c>
      <c r="AM91" s="8">
        <v>24.2332294384831</v>
      </c>
      <c r="AN91" s="8">
        <v>24.194907097390399</v>
      </c>
      <c r="AO91" s="8">
        <v>24.329449751056401</v>
      </c>
      <c r="AP91" s="8">
        <v>24.483777738605301</v>
      </c>
      <c r="AQ91" s="8">
        <v>23.656725010866801</v>
      </c>
      <c r="AR91" s="8">
        <v>23.727149284294601</v>
      </c>
      <c r="AS91" s="8">
        <v>24.119514773866936</v>
      </c>
      <c r="AT91" s="8">
        <v>24.408647733794098</v>
      </c>
      <c r="AU91" s="8">
        <v>24.252528762309964</v>
      </c>
      <c r="AV91" s="8">
        <v>23.955884011255566</v>
      </c>
      <c r="AW91">
        <v>1.7191486419594625E-2</v>
      </c>
      <c r="AX91">
        <v>7.9342980427247554E-3</v>
      </c>
      <c r="AY91">
        <v>-9.8208317486313916E-3</v>
      </c>
      <c r="AZ91">
        <v>9.2571883768697936E-3</v>
      </c>
      <c r="BA91">
        <v>1.7755129791356281E-2</v>
      </c>
      <c r="BB91">
        <v>2.7012318168226329E-2</v>
      </c>
      <c r="BC91" s="6">
        <f>POWER(2,AW91)</f>
        <v>1.0119875114668737</v>
      </c>
      <c r="BD91" s="6">
        <f>POWER(2,AX91)</f>
        <v>1.0055147870796781</v>
      </c>
      <c r="BE91" s="6">
        <f>POWER(2,AY91)</f>
        <v>0.99321583522116874</v>
      </c>
      <c r="BF91" s="6">
        <f>POWER(2,AZ91)</f>
        <v>1.0064372244648876</v>
      </c>
      <c r="BG91" s="6">
        <f>POWER(2,BA91)</f>
        <v>1.0123829598989134</v>
      </c>
      <c r="BH91" s="6">
        <f>POWER(2,BB91)</f>
        <v>1.0188998962562101</v>
      </c>
      <c r="BI91" t="s">
        <v>482</v>
      </c>
      <c r="BJ91" t="s">
        <v>482</v>
      </c>
      <c r="BK91" t="s">
        <v>15811</v>
      </c>
      <c r="BL91" t="s">
        <v>15812</v>
      </c>
      <c r="BM91" t="s">
        <v>15813</v>
      </c>
      <c r="BN91" t="s">
        <v>15812</v>
      </c>
      <c r="BO91" t="s">
        <v>15814</v>
      </c>
      <c r="BP91" t="s">
        <v>15815</v>
      </c>
      <c r="BQ91" t="s">
        <v>15815</v>
      </c>
    </row>
    <row r="92" spans="1:69" x14ac:dyDescent="0.6">
      <c r="A92" t="s">
        <v>10514</v>
      </c>
      <c r="B92" t="s">
        <v>64</v>
      </c>
      <c r="C92" t="s">
        <v>10515</v>
      </c>
      <c r="D92" t="s">
        <v>13074</v>
      </c>
      <c r="E92">
        <v>13224</v>
      </c>
      <c r="F92">
        <v>37.54</v>
      </c>
      <c r="G92" s="6">
        <v>36.719916666700001</v>
      </c>
      <c r="H92" s="8">
        <v>2726.0471746212002</v>
      </c>
      <c r="I92" s="8">
        <v>909.68966800730004</v>
      </c>
      <c r="J92">
        <v>3</v>
      </c>
      <c r="K92" s="6">
        <v>4.0658380099172797</v>
      </c>
      <c r="L92" t="s">
        <v>10516</v>
      </c>
      <c r="M92" t="s">
        <v>10517</v>
      </c>
      <c r="N92" t="s">
        <v>10520</v>
      </c>
      <c r="O92" t="s">
        <v>68</v>
      </c>
      <c r="P92" s="10">
        <v>1</v>
      </c>
      <c r="Q92" t="s">
        <v>10518</v>
      </c>
      <c r="R92" t="s">
        <v>10519</v>
      </c>
      <c r="S92" s="2">
        <v>0.89374469785623301</v>
      </c>
      <c r="T92" s="2">
        <v>0.99936720803350898</v>
      </c>
      <c r="U92" s="2">
        <v>0.99127980929974902</v>
      </c>
      <c r="V92" s="2">
        <v>0.851516750930573</v>
      </c>
      <c r="W92" s="2">
        <v>0.61945177254763895</v>
      </c>
      <c r="X92" s="2">
        <v>0.73677328763210204</v>
      </c>
      <c r="Y92" s="2">
        <v>0.432111815683623</v>
      </c>
      <c r="Z92" s="2">
        <v>0.67921188488494699</v>
      </c>
      <c r="AA92" s="2">
        <v>0.99999640908849297</v>
      </c>
      <c r="AB92" s="2">
        <v>0.99477086306084594</v>
      </c>
      <c r="AC92" s="2">
        <v>0.88690309495678499</v>
      </c>
      <c r="AD92" s="2">
        <v>0.99971039310110799</v>
      </c>
      <c r="AE92" s="2">
        <v>0.85904863956265198</v>
      </c>
      <c r="AF92" s="2">
        <v>0.99739557404049595</v>
      </c>
      <c r="AG92" s="8">
        <v>14.819666456608701</v>
      </c>
      <c r="AH92" s="8">
        <v>14.327356110159601</v>
      </c>
      <c r="AI92" s="8">
        <v>13.192985577198399</v>
      </c>
      <c r="AJ92" s="8">
        <v>13.8460308872002</v>
      </c>
      <c r="AK92" s="8">
        <v>14.276437518907001</v>
      </c>
      <c r="AL92" s="8">
        <v>14.200114943089501</v>
      </c>
      <c r="AM92" s="8">
        <v>13.6247970085725</v>
      </c>
      <c r="AN92" s="8">
        <v>14.4574169754378</v>
      </c>
      <c r="AO92" s="8">
        <v>14.598819977169001</v>
      </c>
      <c r="AP92" s="8">
        <v>14.916490799467301</v>
      </c>
      <c r="AQ92" s="8">
        <v>13.7566346068929</v>
      </c>
      <c r="AR92" s="8">
        <v>14.625316366297801</v>
      </c>
      <c r="AS92" s="8">
        <v>14.1133360479889</v>
      </c>
      <c r="AT92" s="8">
        <v>14.107527783065569</v>
      </c>
      <c r="AU92" s="8">
        <v>14.227011320393101</v>
      </c>
      <c r="AV92" s="8">
        <v>14.432813924219333</v>
      </c>
      <c r="AW92">
        <v>-5.9385532417019016E-4</v>
      </c>
      <c r="AX92">
        <v>1.1573579473556694E-2</v>
      </c>
      <c r="AY92">
        <v>3.2293559233125713E-2</v>
      </c>
      <c r="AZ92">
        <v>-1.2167434797727139E-2</v>
      </c>
      <c r="BA92">
        <v>-2.0719979759569004E-2</v>
      </c>
      <c r="BB92">
        <v>-3.2887414557295998E-2</v>
      </c>
      <c r="BC92" s="6">
        <f>POWER(2,AW92)</f>
        <v>0.99958845556404374</v>
      </c>
      <c r="BD92" s="6">
        <f>POWER(2,AX92)</f>
        <v>1.0080544579975759</v>
      </c>
      <c r="BE92" s="6">
        <f>POWER(2,AY92)</f>
        <v>1.0226365952843557</v>
      </c>
      <c r="BF92" s="6">
        <f>POWER(2,AZ92)</f>
        <v>0.99160164178991939</v>
      </c>
      <c r="BG92" s="6">
        <f>POWER(2,BA92)</f>
        <v>0.98574064594009059</v>
      </c>
      <c r="BH92" s="6">
        <f>POWER(2,BB92)</f>
        <v>0.97746204289324956</v>
      </c>
      <c r="BI92" t="s">
        <v>61</v>
      </c>
      <c r="BJ92" t="s">
        <v>62</v>
      </c>
      <c r="BK92" t="s">
        <v>15821</v>
      </c>
      <c r="BL92" t="s">
        <v>15822</v>
      </c>
      <c r="BM92" t="s">
        <v>15823</v>
      </c>
      <c r="BN92" t="s">
        <v>15822</v>
      </c>
      <c r="BO92" t="s">
        <v>15824</v>
      </c>
      <c r="BP92" t="s">
        <v>15825</v>
      </c>
      <c r="BQ92" t="s">
        <v>15825</v>
      </c>
    </row>
    <row r="93" spans="1:69" x14ac:dyDescent="0.6">
      <c r="A93" t="s">
        <v>10417</v>
      </c>
      <c r="B93" t="s">
        <v>379</v>
      </c>
      <c r="C93" t="s">
        <v>10418</v>
      </c>
      <c r="D93" t="s">
        <v>13067</v>
      </c>
      <c r="E93">
        <v>6425</v>
      </c>
      <c r="F93">
        <v>16.53</v>
      </c>
      <c r="G93" s="6">
        <v>20.3385</v>
      </c>
      <c r="H93" s="8">
        <v>1222.5376513000999</v>
      </c>
      <c r="I93" s="8">
        <v>612.27610211700005</v>
      </c>
      <c r="J93">
        <v>2</v>
      </c>
      <c r="K93" s="6">
        <v>2.7134617394328799</v>
      </c>
      <c r="L93" t="s">
        <v>10419</v>
      </c>
      <c r="M93" t="s">
        <v>10420</v>
      </c>
      <c r="N93" t="s">
        <v>10423</v>
      </c>
      <c r="O93" t="s">
        <v>10421</v>
      </c>
      <c r="P93" s="10">
        <v>0.499</v>
      </c>
      <c r="Q93">
        <v>0</v>
      </c>
      <c r="R93" t="s">
        <v>10422</v>
      </c>
      <c r="S93" s="2">
        <v>0.44434366119996799</v>
      </c>
      <c r="T93" s="2">
        <v>0.99936720803350898</v>
      </c>
      <c r="U93" s="2">
        <v>0.38204053455871401</v>
      </c>
      <c r="V93" s="2">
        <v>0.316986910049944</v>
      </c>
      <c r="W93" s="2">
        <v>9.6561211011948603E-2</v>
      </c>
      <c r="X93" s="2">
        <v>0.90830377604984602</v>
      </c>
      <c r="Y93" s="2">
        <v>0.57749837028735895</v>
      </c>
      <c r="Z93" s="2">
        <v>0.66769961137753298</v>
      </c>
      <c r="AA93" s="2">
        <v>0.99999640908849297</v>
      </c>
      <c r="AB93" s="2">
        <v>0.99477086306084594</v>
      </c>
      <c r="AC93" s="2">
        <v>0.51432603585638903</v>
      </c>
      <c r="AD93" s="2">
        <v>0.99971039310110799</v>
      </c>
      <c r="AE93" s="2">
        <v>0.92485962527393994</v>
      </c>
      <c r="AF93" s="2">
        <v>0.99739557404049595</v>
      </c>
      <c r="AG93" s="8">
        <v>14.3524813096315</v>
      </c>
      <c r="AH93" s="8">
        <v>13.904960718228899</v>
      </c>
      <c r="AI93" s="8">
        <v>13.341535472725001</v>
      </c>
      <c r="AJ93" s="8">
        <v>13.3136761957623</v>
      </c>
      <c r="AK93" s="8">
        <v>12.8664643263313</v>
      </c>
      <c r="AL93" s="8">
        <v>14.0720057663299</v>
      </c>
      <c r="AM93" s="8">
        <v>13.286519132281301</v>
      </c>
      <c r="AN93" s="8">
        <v>13.9713177248998</v>
      </c>
      <c r="AO93" s="8">
        <v>12.815412414783101</v>
      </c>
      <c r="AP93" s="8">
        <v>13.0019292816548</v>
      </c>
      <c r="AQ93" s="8">
        <v>13.355587373966999</v>
      </c>
      <c r="AR93" s="8">
        <v>13.228408090973099</v>
      </c>
      <c r="AS93" s="8">
        <v>13.866325833528466</v>
      </c>
      <c r="AT93" s="8">
        <v>13.417382096141168</v>
      </c>
      <c r="AU93" s="8">
        <v>13.3577497573214</v>
      </c>
      <c r="AV93" s="8">
        <v>13.195308248864967</v>
      </c>
      <c r="AW93">
        <v>-4.7482356123577193E-2</v>
      </c>
      <c r="AX93">
        <v>-5.3908574467351152E-2</v>
      </c>
      <c r="AY93">
        <v>-7.1560513635893178E-2</v>
      </c>
      <c r="AZ93">
        <v>6.426218343774044E-3</v>
      </c>
      <c r="BA93">
        <v>1.7651939168542196E-2</v>
      </c>
      <c r="BB93">
        <v>2.4078157512316008E-2</v>
      </c>
      <c r="BC93" s="6">
        <f>POWER(2,AW93)</f>
        <v>0.96762345391439164</v>
      </c>
      <c r="BD93" s="6">
        <f>POWER(2,AX93)</f>
        <v>0.96332293916119149</v>
      </c>
      <c r="BE93" s="6">
        <f>POWER(2,AY93)</f>
        <v>0.9516081193591317</v>
      </c>
      <c r="BF93" s="6">
        <f>POWER(2,AZ93)</f>
        <v>1.0044642503343113</v>
      </c>
      <c r="BG93" s="6">
        <f>POWER(2,BA93)</f>
        <v>1.0123105504920968</v>
      </c>
      <c r="BH93" s="6">
        <f>POWER(2,BB93)</f>
        <v>1.0168297582055579</v>
      </c>
      <c r="BI93" t="s">
        <v>482</v>
      </c>
      <c r="BJ93" t="s">
        <v>482</v>
      </c>
      <c r="BK93" t="s">
        <v>15826</v>
      </c>
      <c r="BL93" t="s">
        <v>15827</v>
      </c>
      <c r="BM93" t="s">
        <v>15828</v>
      </c>
      <c r="BN93" t="s">
        <v>15827</v>
      </c>
      <c r="BO93" t="s">
        <v>15829</v>
      </c>
      <c r="BP93" t="s">
        <v>15830</v>
      </c>
      <c r="BQ93" t="s">
        <v>15831</v>
      </c>
    </row>
    <row r="94" spans="1:69" x14ac:dyDescent="0.6">
      <c r="A94" t="s">
        <v>9336</v>
      </c>
      <c r="B94" t="s">
        <v>497</v>
      </c>
      <c r="C94" t="s">
        <v>9337</v>
      </c>
      <c r="D94" t="s">
        <v>13007</v>
      </c>
      <c r="E94">
        <v>14739</v>
      </c>
      <c r="F94">
        <v>43.01</v>
      </c>
      <c r="G94" s="6">
        <v>40.401649999999997</v>
      </c>
      <c r="H94" s="8">
        <v>1750.7666700691</v>
      </c>
      <c r="I94" s="8">
        <v>876.39061150140003</v>
      </c>
      <c r="J94">
        <v>2</v>
      </c>
      <c r="K94" s="6">
        <v>5.8957770542820196</v>
      </c>
      <c r="L94" t="s">
        <v>9338</v>
      </c>
      <c r="M94" t="s">
        <v>9339</v>
      </c>
      <c r="N94" t="s">
        <v>9343</v>
      </c>
      <c r="O94" t="s">
        <v>9340</v>
      </c>
      <c r="P94" s="10">
        <v>0.99299999999999999</v>
      </c>
      <c r="Q94" t="s">
        <v>9341</v>
      </c>
      <c r="R94" t="s">
        <v>9342</v>
      </c>
      <c r="S94" s="2">
        <v>0.47724266060103199</v>
      </c>
      <c r="T94" s="2">
        <v>0.99936720803350898</v>
      </c>
      <c r="U94" s="2">
        <v>0.50257249239208501</v>
      </c>
      <c r="V94" s="2">
        <v>0.77095441990544999</v>
      </c>
      <c r="W94" s="2">
        <v>6.9788976722994195E-2</v>
      </c>
      <c r="X94" s="2">
        <v>0.60815548548893095</v>
      </c>
      <c r="Y94" s="2">
        <v>0.67828571038857699</v>
      </c>
      <c r="Z94" s="2">
        <v>8.8554966008127595E-2</v>
      </c>
      <c r="AA94" s="2">
        <v>0.99999640908849297</v>
      </c>
      <c r="AB94" s="2">
        <v>0.99477086306084594</v>
      </c>
      <c r="AC94" s="2">
        <v>0.45842216019960302</v>
      </c>
      <c r="AD94" s="2">
        <v>0.99971039310110799</v>
      </c>
      <c r="AE94" s="2">
        <v>0.936598531926641</v>
      </c>
      <c r="AF94" s="2">
        <v>0.99739557404049595</v>
      </c>
      <c r="AG94" s="8">
        <v>15.2453271505424</v>
      </c>
      <c r="AH94" s="8">
        <v>16.248214528298199</v>
      </c>
      <c r="AI94" s="8">
        <v>15.196570237193701</v>
      </c>
      <c r="AJ94" s="8">
        <v>14.026384336429199</v>
      </c>
      <c r="AK94" s="8">
        <v>14.6874893880592</v>
      </c>
      <c r="AL94" s="8">
        <v>16.302678557516401</v>
      </c>
      <c r="AM94" s="8">
        <v>15.317747735887099</v>
      </c>
      <c r="AN94" s="8">
        <v>16.002334113730502</v>
      </c>
      <c r="AO94" s="8">
        <v>14.9370941866223</v>
      </c>
      <c r="AP94" s="8">
        <v>14.7496958732804</v>
      </c>
      <c r="AQ94" s="8">
        <v>14.797385766419801</v>
      </c>
      <c r="AR94" s="8">
        <v>14.558426336052101</v>
      </c>
      <c r="AS94" s="8">
        <v>15.5633706386781</v>
      </c>
      <c r="AT94" s="8">
        <v>15.005517427334935</v>
      </c>
      <c r="AU94" s="8">
        <v>15.419058678746632</v>
      </c>
      <c r="AV94" s="8">
        <v>14.701835991917434</v>
      </c>
      <c r="AW94">
        <v>-5.2661478512713855E-2</v>
      </c>
      <c r="AX94">
        <v>-1.343985344008917E-2</v>
      </c>
      <c r="AY94">
        <v>-8.2158213314934211E-2</v>
      </c>
      <c r="AZ94">
        <v>-3.922162507262477E-2</v>
      </c>
      <c r="BA94">
        <v>6.8718359874844925E-2</v>
      </c>
      <c r="BB94">
        <v>2.9496734802220478E-2</v>
      </c>
      <c r="BC94" s="6">
        <f>POWER(2,AW94)</f>
        <v>0.96415601579539667</v>
      </c>
      <c r="BD94" s="6">
        <f>POWER(2,AX94)</f>
        <v>0.9907274610827026</v>
      </c>
      <c r="BE94" s="6">
        <f>POWER(2,AY94)</f>
        <v>0.9446434408867973</v>
      </c>
      <c r="BF94" s="6">
        <f>POWER(2,AZ94)</f>
        <v>0.97317986395747258</v>
      </c>
      <c r="BG94" s="6">
        <f>POWER(2,BA94)</f>
        <v>1.0487845659020751</v>
      </c>
      <c r="BH94" s="6">
        <f>POWER(2,BB94)</f>
        <v>1.0206560211652786</v>
      </c>
      <c r="BI94" t="s">
        <v>190</v>
      </c>
      <c r="BJ94" t="s">
        <v>191</v>
      </c>
      <c r="BK94" t="s">
        <v>15832</v>
      </c>
      <c r="BL94" t="s">
        <v>15833</v>
      </c>
      <c r="BM94" t="s">
        <v>15834</v>
      </c>
      <c r="BN94" t="s">
        <v>15833</v>
      </c>
      <c r="BO94" t="s">
        <v>15835</v>
      </c>
      <c r="BP94" t="s">
        <v>15836</v>
      </c>
      <c r="BQ94" t="s">
        <v>15836</v>
      </c>
    </row>
    <row r="95" spans="1:69" x14ac:dyDescent="0.6">
      <c r="A95" t="s">
        <v>8630</v>
      </c>
      <c r="B95" t="s">
        <v>8631</v>
      </c>
      <c r="C95" t="s">
        <v>8632</v>
      </c>
      <c r="D95" t="s">
        <v>12971</v>
      </c>
      <c r="E95">
        <v>19222</v>
      </c>
      <c r="F95">
        <v>21.41</v>
      </c>
      <c r="G95" s="6">
        <v>51.0209333333</v>
      </c>
      <c r="H95" s="8">
        <v>4674.1172173017003</v>
      </c>
      <c r="I95" s="8">
        <v>1559.0463489008</v>
      </c>
      <c r="J95">
        <v>3</v>
      </c>
      <c r="K95" s="6">
        <v>3.2156553549404401</v>
      </c>
      <c r="L95" t="s">
        <v>8633</v>
      </c>
      <c r="M95" t="s">
        <v>8634</v>
      </c>
      <c r="N95" t="s">
        <v>8638</v>
      </c>
      <c r="O95" t="s">
        <v>8635</v>
      </c>
      <c r="P95" s="10">
        <v>1</v>
      </c>
      <c r="Q95" t="s">
        <v>8636</v>
      </c>
      <c r="R95" t="s">
        <v>8637</v>
      </c>
      <c r="S95" s="2">
        <v>0.97455415356694597</v>
      </c>
      <c r="T95" s="2">
        <v>0.99936720803350898</v>
      </c>
      <c r="U95" s="2">
        <v>0.97455415356694597</v>
      </c>
      <c r="V95" s="2" t="s">
        <v>482</v>
      </c>
      <c r="W95" s="2" t="s">
        <v>482</v>
      </c>
      <c r="X95" s="2" t="s">
        <v>482</v>
      </c>
      <c r="Y95" s="2" t="s">
        <v>482</v>
      </c>
      <c r="Z95" s="2" t="s">
        <v>482</v>
      </c>
      <c r="AA95" s="2">
        <v>0.99999640908849297</v>
      </c>
      <c r="AB95" s="2" t="s">
        <v>482</v>
      </c>
      <c r="AC95" s="2" t="s">
        <v>482</v>
      </c>
      <c r="AD95" s="2" t="s">
        <v>482</v>
      </c>
      <c r="AE95" s="2" t="s">
        <v>482</v>
      </c>
      <c r="AF95" s="2" t="s">
        <v>482</v>
      </c>
      <c r="AG95" s="8">
        <v>15.184297970251199</v>
      </c>
      <c r="AH95" s="8">
        <v>16.1640736692136</v>
      </c>
      <c r="AI95" s="8">
        <v>13.491623173805801</v>
      </c>
      <c r="AJ95" s="8">
        <v>17.5296879820519</v>
      </c>
      <c r="AK95" s="8">
        <v>14.014372692418201</v>
      </c>
      <c r="AL95" s="8">
        <v>13.1378846314834</v>
      </c>
      <c r="AM95" s="8" t="s">
        <v>482</v>
      </c>
      <c r="AN95" s="8" t="s">
        <v>482</v>
      </c>
      <c r="AO95" s="8">
        <v>15.5661971278052</v>
      </c>
      <c r="AP95" s="8" t="s">
        <v>482</v>
      </c>
      <c r="AQ95" s="8">
        <v>18.194159345414999</v>
      </c>
      <c r="AR95" s="8">
        <v>12.8697643653817</v>
      </c>
      <c r="AS95" s="8">
        <v>14.946664937756866</v>
      </c>
      <c r="AT95" s="8">
        <v>14.893981768651168</v>
      </c>
      <c r="AU95" s="8">
        <v>15.5661971278052</v>
      </c>
      <c r="AV95" s="8">
        <v>15.53196185539835</v>
      </c>
      <c r="AW95">
        <v>-5.0941138456747151E-3</v>
      </c>
      <c r="AX95">
        <v>5.8592921865570788E-2</v>
      </c>
      <c r="AY95">
        <v>5.5416458737679329E-2</v>
      </c>
      <c r="AZ95">
        <v>-6.3687035711245427E-2</v>
      </c>
      <c r="BA95">
        <v>3.1764631278912532E-3</v>
      </c>
      <c r="BB95">
        <v>-6.0510572583353947E-2</v>
      </c>
      <c r="BC95" s="6">
        <f>POWER(2,AW95)</f>
        <v>0.99647525589654351</v>
      </c>
      <c r="BD95" s="6">
        <f>POWER(2,AX95)</f>
        <v>1.041449526876282</v>
      </c>
      <c r="BE95" s="6">
        <f>POWER(2,AY95)</f>
        <v>1.0391590311336252</v>
      </c>
      <c r="BF95" s="6">
        <f>POWER(2,AZ95)</f>
        <v>0.95681569791035948</v>
      </c>
      <c r="BG95" s="6">
        <f>POWER(2,BA95)</f>
        <v>1.0022041821069081</v>
      </c>
      <c r="BH95" s="6">
        <f>POWER(2,BB95)</f>
        <v>0.95892469395130253</v>
      </c>
      <c r="BI95" t="s">
        <v>482</v>
      </c>
      <c r="BJ95" t="s">
        <v>482</v>
      </c>
      <c r="BK95" t="s">
        <v>15837</v>
      </c>
      <c r="BL95" t="s">
        <v>15838</v>
      </c>
      <c r="BM95" t="s">
        <v>15839</v>
      </c>
      <c r="BN95" t="s">
        <v>15838</v>
      </c>
      <c r="BO95" t="s">
        <v>15840</v>
      </c>
      <c r="BP95" t="s">
        <v>15841</v>
      </c>
      <c r="BQ95" t="s">
        <v>15841</v>
      </c>
    </row>
    <row r="96" spans="1:69" x14ac:dyDescent="0.6">
      <c r="A96" t="s">
        <v>8630</v>
      </c>
      <c r="B96" t="s">
        <v>8631</v>
      </c>
      <c r="C96" t="s">
        <v>8632</v>
      </c>
      <c r="D96" t="s">
        <v>12971</v>
      </c>
      <c r="E96">
        <v>19232</v>
      </c>
      <c r="F96">
        <v>31.88</v>
      </c>
      <c r="G96" s="6">
        <v>50.997016666699999</v>
      </c>
      <c r="H96" s="8">
        <v>4674.1221176858999</v>
      </c>
      <c r="I96" s="8">
        <v>1169.5378058883</v>
      </c>
      <c r="J96">
        <v>4</v>
      </c>
      <c r="K96" s="6">
        <v>4.2640672065814798</v>
      </c>
      <c r="L96" t="s">
        <v>8633</v>
      </c>
      <c r="M96" t="s">
        <v>8634</v>
      </c>
      <c r="N96" t="s">
        <v>8638</v>
      </c>
      <c r="O96" t="s">
        <v>8635</v>
      </c>
      <c r="P96" s="10">
        <v>1</v>
      </c>
      <c r="Q96" t="s">
        <v>8636</v>
      </c>
      <c r="R96" t="s">
        <v>8637</v>
      </c>
      <c r="S96" s="2" t="s">
        <v>482</v>
      </c>
      <c r="T96" s="2" t="s">
        <v>482</v>
      </c>
      <c r="U96" s="2" t="s">
        <v>482</v>
      </c>
      <c r="V96" s="2" t="s">
        <v>482</v>
      </c>
      <c r="W96" s="2" t="s">
        <v>482</v>
      </c>
      <c r="X96" s="2" t="s">
        <v>482</v>
      </c>
      <c r="Y96" s="2" t="s">
        <v>482</v>
      </c>
      <c r="Z96" s="2" t="s">
        <v>482</v>
      </c>
      <c r="AA96" s="2" t="s">
        <v>482</v>
      </c>
      <c r="AB96" s="2" t="s">
        <v>482</v>
      </c>
      <c r="AC96" s="2" t="s">
        <v>482</v>
      </c>
      <c r="AD96" s="2" t="s">
        <v>482</v>
      </c>
      <c r="AE96" s="2" t="s">
        <v>482</v>
      </c>
      <c r="AF96" s="2" t="s">
        <v>482</v>
      </c>
      <c r="AG96" s="8">
        <v>15.4830525277587</v>
      </c>
      <c r="AH96" s="8">
        <v>16.9768436193627</v>
      </c>
      <c r="AI96" s="8">
        <v>13.026383339394201</v>
      </c>
      <c r="AJ96" s="8">
        <v>17.9882014872403</v>
      </c>
      <c r="AK96" s="8">
        <v>13.9436114342659</v>
      </c>
      <c r="AL96" s="8" t="s">
        <v>482</v>
      </c>
      <c r="AM96" s="8" t="s">
        <v>482</v>
      </c>
      <c r="AN96" s="8">
        <v>13.476786471039</v>
      </c>
      <c r="AO96" s="8">
        <v>15.8002676554992</v>
      </c>
      <c r="AP96" s="8" t="s">
        <v>482</v>
      </c>
      <c r="AQ96" s="8">
        <v>18.1322073375675</v>
      </c>
      <c r="AR96" s="8">
        <v>12.568303053560699</v>
      </c>
      <c r="AS96" s="8">
        <v>15.162093162171866</v>
      </c>
      <c r="AT96" s="8">
        <v>15.9659064607531</v>
      </c>
      <c r="AU96" s="8">
        <v>14.6385270632691</v>
      </c>
      <c r="AV96" s="8">
        <v>15.350255195564099</v>
      </c>
      <c r="AW96">
        <v>7.4525529261374276E-2</v>
      </c>
      <c r="AX96">
        <v>-5.069853851107288E-2</v>
      </c>
      <c r="AY96">
        <v>1.7793705712849349E-2</v>
      </c>
      <c r="AZ96">
        <v>0.12522406777244732</v>
      </c>
      <c r="BA96">
        <v>-6.8492244223922139E-2</v>
      </c>
      <c r="BB96">
        <v>5.6731823548524914E-2</v>
      </c>
      <c r="BC96" s="6">
        <f>POWER(2,AW96)</f>
        <v>1.0530146655863242</v>
      </c>
      <c r="BD96" s="6">
        <f>POWER(2,AX96)</f>
        <v>0.9654687454230253</v>
      </c>
      <c r="BE96" s="6">
        <f>POWER(2,AY96)</f>
        <v>1.0124100301574246</v>
      </c>
      <c r="BF96" s="6">
        <f>POWER(2,AZ96)</f>
        <v>1.0906771146951426</v>
      </c>
      <c r="BG96" s="6">
        <f>POWER(2,BA96)</f>
        <v>0.95363411726857339</v>
      </c>
      <c r="BH96" s="6">
        <f>POWER(2,BB96)</f>
        <v>1.0401069074973366</v>
      </c>
      <c r="BI96" t="s">
        <v>482</v>
      </c>
      <c r="BJ96" t="s">
        <v>482</v>
      </c>
      <c r="BK96" t="s">
        <v>15837</v>
      </c>
      <c r="BL96" t="s">
        <v>15838</v>
      </c>
      <c r="BM96" t="s">
        <v>15839</v>
      </c>
      <c r="BN96" t="s">
        <v>15838</v>
      </c>
      <c r="BO96" t="s">
        <v>15840</v>
      </c>
      <c r="BP96" t="s">
        <v>15841</v>
      </c>
      <c r="BQ96" t="s">
        <v>15841</v>
      </c>
    </row>
    <row r="97" spans="1:69" x14ac:dyDescent="0.6">
      <c r="A97" t="s">
        <v>387</v>
      </c>
      <c r="B97" t="s">
        <v>103</v>
      </c>
      <c r="C97" t="s">
        <v>388</v>
      </c>
      <c r="D97" t="s">
        <v>12403</v>
      </c>
      <c r="E97">
        <v>6487</v>
      </c>
      <c r="F97">
        <v>70.930000000000007</v>
      </c>
      <c r="G97" s="6">
        <v>20.706883333299999</v>
      </c>
      <c r="H97" s="8">
        <v>1024.4605530978999</v>
      </c>
      <c r="I97" s="8">
        <v>513.23755301580002</v>
      </c>
      <c r="J97">
        <v>2</v>
      </c>
      <c r="K97" s="6">
        <v>1.47404416147577</v>
      </c>
      <c r="L97" t="s">
        <v>389</v>
      </c>
      <c r="M97" t="s">
        <v>390</v>
      </c>
      <c r="N97" t="s">
        <v>394</v>
      </c>
      <c r="O97" t="s">
        <v>391</v>
      </c>
      <c r="P97" s="10">
        <v>0.999</v>
      </c>
      <c r="Q97" t="s">
        <v>392</v>
      </c>
      <c r="R97" t="s">
        <v>393</v>
      </c>
      <c r="S97" s="2">
        <v>0.70343913782624901</v>
      </c>
      <c r="T97" s="2">
        <v>0.99936720803350898</v>
      </c>
      <c r="U97" s="2">
        <v>0.86245081944298096</v>
      </c>
      <c r="V97" s="2">
        <v>0.65609034829752999</v>
      </c>
      <c r="W97" s="2">
        <v>0.44131290188238198</v>
      </c>
      <c r="X97" s="2">
        <v>0.48622675780527003</v>
      </c>
      <c r="Y97" s="2">
        <v>0.27098472573987997</v>
      </c>
      <c r="Z97" s="2">
        <v>0.66217001954385801</v>
      </c>
      <c r="AA97" s="2">
        <v>0.99999640908849297</v>
      </c>
      <c r="AB97" s="2">
        <v>0.99477086306084594</v>
      </c>
      <c r="AC97" s="2">
        <v>0.79402850490610699</v>
      </c>
      <c r="AD97" s="2">
        <v>0.99971039310110799</v>
      </c>
      <c r="AE97" s="2">
        <v>0.78797058791577101</v>
      </c>
      <c r="AF97" s="2">
        <v>0.99739557404049595</v>
      </c>
      <c r="AG97" s="8">
        <v>20.407513584224201</v>
      </c>
      <c r="AH97" s="8">
        <v>19.413080879770099</v>
      </c>
      <c r="AI97" s="8">
        <v>18.105574647164001</v>
      </c>
      <c r="AJ97" s="8">
        <v>19.028786673725701</v>
      </c>
      <c r="AK97" s="8">
        <v>18.225310734143498</v>
      </c>
      <c r="AL97" s="8">
        <v>20.186397124751501</v>
      </c>
      <c r="AM97" s="8">
        <v>19.321048290660698</v>
      </c>
      <c r="AN97" s="8">
        <v>20.505509148328098</v>
      </c>
      <c r="AO97" s="8">
        <v>19.228130422772502</v>
      </c>
      <c r="AP97" s="8">
        <v>20.0816004398283</v>
      </c>
      <c r="AQ97" s="8">
        <v>19.766536452414002</v>
      </c>
      <c r="AR97" s="8">
        <v>19.804280894659499</v>
      </c>
      <c r="AS97" s="8">
        <v>19.308723037052768</v>
      </c>
      <c r="AT97" s="8">
        <v>19.146831510873564</v>
      </c>
      <c r="AU97" s="8">
        <v>19.684895953920435</v>
      </c>
      <c r="AV97" s="8">
        <v>19.8841392623006</v>
      </c>
      <c r="AW97">
        <v>-1.2147086917014974E-2</v>
      </c>
      <c r="AX97">
        <v>2.7836330777820929E-2</v>
      </c>
      <c r="AY97">
        <v>4.2365356353815227E-2</v>
      </c>
      <c r="AZ97">
        <v>-3.9983417694836119E-2</v>
      </c>
      <c r="BA97">
        <v>-1.4529025575994291E-2</v>
      </c>
      <c r="BB97">
        <v>-5.4512443270830338E-2</v>
      </c>
      <c r="BC97" s="6">
        <f>POWER(2,AW97)</f>
        <v>0.99161562751360932</v>
      </c>
      <c r="BD97" s="6">
        <f>POWER(2,AX97)</f>
        <v>1.0194820194036551</v>
      </c>
      <c r="BE97" s="6">
        <f>POWER(2,AY97)</f>
        <v>1.0298008430771743</v>
      </c>
      <c r="BF97" s="6">
        <f>POWER(2,AZ97)</f>
        <v>0.97266612715117184</v>
      </c>
      <c r="BG97" s="6">
        <f>POWER(2,BA97)</f>
        <v>0.98997978711817203</v>
      </c>
      <c r="BH97" s="6">
        <f>POWER(2,BB97)</f>
        <v>0.96291980549417411</v>
      </c>
      <c r="BI97" t="s">
        <v>190</v>
      </c>
      <c r="BJ97" t="s">
        <v>191</v>
      </c>
      <c r="BK97" t="s">
        <v>15842</v>
      </c>
      <c r="BL97" t="s">
        <v>15843</v>
      </c>
      <c r="BM97" t="s">
        <v>15844</v>
      </c>
      <c r="BN97" t="s">
        <v>15843</v>
      </c>
      <c r="BO97" t="s">
        <v>15845</v>
      </c>
      <c r="BP97" t="s">
        <v>15846</v>
      </c>
      <c r="BQ97" t="s">
        <v>15846</v>
      </c>
    </row>
    <row r="98" spans="1:69" x14ac:dyDescent="0.6">
      <c r="A98" t="s">
        <v>484</v>
      </c>
      <c r="B98" t="s">
        <v>103</v>
      </c>
      <c r="C98" t="s">
        <v>388</v>
      </c>
      <c r="D98" t="s">
        <v>12403</v>
      </c>
      <c r="E98">
        <v>5342</v>
      </c>
      <c r="F98">
        <v>39.35</v>
      </c>
      <c r="G98" s="6">
        <v>17.970533333300001</v>
      </c>
      <c r="H98" s="8">
        <v>1152.5556078044001</v>
      </c>
      <c r="I98" s="8">
        <v>385.19247906829997</v>
      </c>
      <c r="J98">
        <v>3</v>
      </c>
      <c r="K98" s="6">
        <v>1.3897868248896299</v>
      </c>
      <c r="L98" t="s">
        <v>485</v>
      </c>
      <c r="M98" t="s">
        <v>390</v>
      </c>
      <c r="N98" t="s">
        <v>394</v>
      </c>
      <c r="O98" t="s">
        <v>2537</v>
      </c>
      <c r="P98" s="10">
        <v>0.997</v>
      </c>
      <c r="Q98" t="s">
        <v>487</v>
      </c>
      <c r="R98" t="s">
        <v>2538</v>
      </c>
      <c r="S98" s="2">
        <v>0.480261947625025</v>
      </c>
      <c r="T98" s="2">
        <v>0.99936720803350898</v>
      </c>
      <c r="U98" s="2">
        <v>0.92909741551950198</v>
      </c>
      <c r="V98" s="2">
        <v>0.729283424234068</v>
      </c>
      <c r="W98" s="2">
        <v>0.20966450645590401</v>
      </c>
      <c r="X98" s="2">
        <v>0.66261328303182498</v>
      </c>
      <c r="Y98" s="2">
        <v>0.195360300718215</v>
      </c>
      <c r="Z98" s="2">
        <v>0.18249076837736999</v>
      </c>
      <c r="AA98" s="2">
        <v>0.99999640908849297</v>
      </c>
      <c r="AB98" s="2">
        <v>0.99477086306084594</v>
      </c>
      <c r="AC98" s="2">
        <v>0.61536200323159496</v>
      </c>
      <c r="AD98" s="2">
        <v>0.99971039310110799</v>
      </c>
      <c r="AE98" s="2">
        <v>0.72468848981505496</v>
      </c>
      <c r="AF98" s="2">
        <v>0.99739557404049595</v>
      </c>
      <c r="AG98" s="8">
        <v>15.881163226455399</v>
      </c>
      <c r="AH98" s="8">
        <v>15.2334840093932</v>
      </c>
      <c r="AI98" s="8">
        <v>14.381946873192099</v>
      </c>
      <c r="AJ98" s="8">
        <v>15.0029896395036</v>
      </c>
      <c r="AK98" s="8">
        <v>14.372768238048</v>
      </c>
      <c r="AL98" s="8">
        <v>15.941962403655401</v>
      </c>
      <c r="AM98" s="8">
        <v>15.1534935881</v>
      </c>
      <c r="AN98" s="8">
        <v>15.899814889080201</v>
      </c>
      <c r="AO98" s="8">
        <v>15.0154356645139</v>
      </c>
      <c r="AP98" s="8">
        <v>16.0454723801626</v>
      </c>
      <c r="AQ98" s="8">
        <v>15.6457873293534</v>
      </c>
      <c r="AR98" s="8">
        <v>15.81801781039</v>
      </c>
      <c r="AS98" s="8">
        <v>15.165531369680233</v>
      </c>
      <c r="AT98" s="8">
        <v>15.105906760402334</v>
      </c>
      <c r="AU98" s="8">
        <v>15.356248047231368</v>
      </c>
      <c r="AV98" s="8">
        <v>15.836425839968667</v>
      </c>
      <c r="AW98">
        <v>-5.6832608342890882E-3</v>
      </c>
      <c r="AX98">
        <v>1.8029721151209859E-2</v>
      </c>
      <c r="AY98">
        <v>6.2450718956479634E-2</v>
      </c>
      <c r="AZ98">
        <v>-2.3712981985498986E-2</v>
      </c>
      <c r="BA98">
        <v>-4.4420997805269827E-2</v>
      </c>
      <c r="BB98">
        <v>-6.8133979790768906E-2</v>
      </c>
      <c r="BC98" s="6">
        <f>POWER(2,AW98)</f>
        <v>0.99606841278261427</v>
      </c>
      <c r="BD98" s="6">
        <f>POWER(2,AX98)</f>
        <v>1.0125756673407715</v>
      </c>
      <c r="BE98" s="6">
        <f>POWER(2,AY98)</f>
        <v>1.0442381116714263</v>
      </c>
      <c r="BF98" s="6">
        <f>POWER(2,AZ98)</f>
        <v>0.98369775702638718</v>
      </c>
      <c r="BG98" s="6">
        <f>POWER(2,BA98)</f>
        <v>0.96967890371289422</v>
      </c>
      <c r="BH98" s="6">
        <f>POWER(2,BB98)</f>
        <v>0.95387096261817994</v>
      </c>
      <c r="BI98" t="s">
        <v>190</v>
      </c>
      <c r="BJ98" t="s">
        <v>191</v>
      </c>
      <c r="BK98" t="s">
        <v>15842</v>
      </c>
      <c r="BL98" t="s">
        <v>15843</v>
      </c>
      <c r="BM98" t="s">
        <v>15844</v>
      </c>
      <c r="BN98" t="s">
        <v>15843</v>
      </c>
      <c r="BO98" t="s">
        <v>15845</v>
      </c>
      <c r="BP98" t="s">
        <v>15846</v>
      </c>
      <c r="BQ98" t="s">
        <v>15846</v>
      </c>
    </row>
    <row r="99" spans="1:69" x14ac:dyDescent="0.6">
      <c r="A99" t="s">
        <v>484</v>
      </c>
      <c r="B99" t="s">
        <v>103</v>
      </c>
      <c r="C99" t="s">
        <v>388</v>
      </c>
      <c r="D99" t="s">
        <v>12403</v>
      </c>
      <c r="E99">
        <v>5451</v>
      </c>
      <c r="F99">
        <v>54.44</v>
      </c>
      <c r="G99" s="6">
        <v>17.970533333300001</v>
      </c>
      <c r="H99" s="8">
        <v>1152.5566245704999</v>
      </c>
      <c r="I99" s="8">
        <v>577.28558875210001</v>
      </c>
      <c r="J99">
        <v>2</v>
      </c>
      <c r="K99" s="6">
        <v>2.2719720405863</v>
      </c>
      <c r="L99" t="s">
        <v>485</v>
      </c>
      <c r="M99" t="s">
        <v>390</v>
      </c>
      <c r="N99" t="s">
        <v>394</v>
      </c>
      <c r="O99" t="s">
        <v>486</v>
      </c>
      <c r="P99" s="10">
        <v>0.998</v>
      </c>
      <c r="Q99" t="s">
        <v>487</v>
      </c>
      <c r="R99" t="s">
        <v>488</v>
      </c>
      <c r="S99" s="2">
        <v>0.36163170127516497</v>
      </c>
      <c r="T99" s="2">
        <v>0.99936720803350898</v>
      </c>
      <c r="U99" s="2">
        <v>0.85822131704502103</v>
      </c>
      <c r="V99" s="2">
        <v>0.64068614992178996</v>
      </c>
      <c r="W99" s="2">
        <v>0.21009248772363401</v>
      </c>
      <c r="X99" s="2">
        <v>0.47879625177581697</v>
      </c>
      <c r="Y99" s="2">
        <v>0.14600700327404301</v>
      </c>
      <c r="Z99" s="2">
        <v>9.4718832326343996E-2</v>
      </c>
      <c r="AA99" s="2">
        <v>0.99999640908849297</v>
      </c>
      <c r="AB99" s="2">
        <v>0.99477086306084594</v>
      </c>
      <c r="AC99" s="2">
        <v>0.61536200323159496</v>
      </c>
      <c r="AD99" s="2">
        <v>0.99971039310110799</v>
      </c>
      <c r="AE99" s="2">
        <v>0.67985680754976896</v>
      </c>
      <c r="AF99" s="2">
        <v>0.99739557404049595</v>
      </c>
      <c r="AG99" s="8">
        <v>19.633117039800201</v>
      </c>
      <c r="AH99" s="8">
        <v>18.985811910404401</v>
      </c>
      <c r="AI99" s="8">
        <v>18.0872227161632</v>
      </c>
      <c r="AJ99" s="8">
        <v>18.639531529753899</v>
      </c>
      <c r="AK99" s="8">
        <v>18.118172152401101</v>
      </c>
      <c r="AL99" s="8">
        <v>19.592847123011701</v>
      </c>
      <c r="AM99" s="8">
        <v>19.0502967673104</v>
      </c>
      <c r="AN99" s="8">
        <v>19.436224666205099</v>
      </c>
      <c r="AO99" s="8">
        <v>18.935169705789502</v>
      </c>
      <c r="AP99" s="8">
        <v>19.869183318059001</v>
      </c>
      <c r="AQ99" s="8">
        <v>19.344306211469402</v>
      </c>
      <c r="AR99" s="8">
        <v>19.6097710663309</v>
      </c>
      <c r="AS99" s="8">
        <v>18.902050555455933</v>
      </c>
      <c r="AT99" s="8">
        <v>18.783516935055566</v>
      </c>
      <c r="AU99" s="8">
        <v>19.140563713101667</v>
      </c>
      <c r="AV99" s="8">
        <v>19.607753531953101</v>
      </c>
      <c r="AW99">
        <v>-9.0755396112860241E-3</v>
      </c>
      <c r="AX99">
        <v>1.8090568438930029E-2</v>
      </c>
      <c r="AY99">
        <v>5.2881503707853571E-2</v>
      </c>
      <c r="AZ99">
        <v>-2.7166108050216301E-2</v>
      </c>
      <c r="BA99">
        <v>-3.4790935268923441E-2</v>
      </c>
      <c r="BB99">
        <v>-6.1957043319139642E-2</v>
      </c>
      <c r="BC99" s="6">
        <f>POWER(2,AW99)</f>
        <v>0.99372906023859131</v>
      </c>
      <c r="BD99" s="6">
        <f>POWER(2,AX99)</f>
        <v>1.0126183747602393</v>
      </c>
      <c r="BE99" s="6">
        <f>POWER(2,AY99)</f>
        <v>1.0373347311936731</v>
      </c>
      <c r="BF99" s="6">
        <f>POWER(2,AZ99)</f>
        <v>0.98134606778578282</v>
      </c>
      <c r="BG99" s="6">
        <f>POWER(2,BA99)</f>
        <v>0.97617321035323623</v>
      </c>
      <c r="BH99" s="6">
        <f>POWER(2,BB99)</f>
        <v>0.95796374145797247</v>
      </c>
      <c r="BI99" t="s">
        <v>190</v>
      </c>
      <c r="BJ99" t="s">
        <v>191</v>
      </c>
      <c r="BK99" t="s">
        <v>15842</v>
      </c>
      <c r="BL99" t="s">
        <v>15843</v>
      </c>
      <c r="BM99" t="s">
        <v>15844</v>
      </c>
      <c r="BN99" t="s">
        <v>15843</v>
      </c>
      <c r="BO99" t="s">
        <v>15845</v>
      </c>
      <c r="BP99" t="s">
        <v>15846</v>
      </c>
      <c r="BQ99" t="s">
        <v>15846</v>
      </c>
    </row>
    <row r="100" spans="1:69" x14ac:dyDescent="0.6">
      <c r="A100" t="s">
        <v>3790</v>
      </c>
      <c r="B100" t="s">
        <v>3791</v>
      </c>
      <c r="C100" t="s">
        <v>3792</v>
      </c>
      <c r="D100" t="s">
        <v>12660</v>
      </c>
      <c r="E100">
        <v>7605</v>
      </c>
      <c r="F100">
        <v>68.34</v>
      </c>
      <c r="G100" s="6">
        <v>23.259166666700001</v>
      </c>
      <c r="H100" s="8">
        <v>1354.5369702262999</v>
      </c>
      <c r="I100" s="8">
        <v>678.27576157999999</v>
      </c>
      <c r="J100">
        <v>2</v>
      </c>
      <c r="K100" s="6">
        <v>2.42387941020757</v>
      </c>
      <c r="L100" t="s">
        <v>3793</v>
      </c>
      <c r="M100" t="s">
        <v>3794</v>
      </c>
      <c r="N100" t="s">
        <v>3796</v>
      </c>
      <c r="O100" t="s">
        <v>167</v>
      </c>
      <c r="P100" s="10">
        <v>1</v>
      </c>
      <c r="Q100" t="s">
        <v>3795</v>
      </c>
      <c r="R100" t="s">
        <v>3669</v>
      </c>
      <c r="S100" s="2">
        <v>0.50478230083402797</v>
      </c>
      <c r="T100" s="2">
        <v>0.99936720803350898</v>
      </c>
      <c r="U100" s="2">
        <v>0.80442254082704201</v>
      </c>
      <c r="V100" s="2">
        <v>0.61881157954825905</v>
      </c>
      <c r="W100" s="2">
        <v>0.15152988318383601</v>
      </c>
      <c r="X100" s="2">
        <v>0.77742826379614405</v>
      </c>
      <c r="Y100" s="2">
        <v>0.21455786552286699</v>
      </c>
      <c r="Z100" s="2">
        <v>0.41196577232728199</v>
      </c>
      <c r="AA100" s="2">
        <v>0.99999640908849297</v>
      </c>
      <c r="AB100" s="2">
        <v>0.99477086306084594</v>
      </c>
      <c r="AC100" s="2">
        <v>0.58811000939473901</v>
      </c>
      <c r="AD100" s="2">
        <v>0.99971039310110799</v>
      </c>
      <c r="AE100" s="2">
        <v>0.74851010178905297</v>
      </c>
      <c r="AF100" s="2">
        <v>0.99739557404049595</v>
      </c>
      <c r="AG100" s="8">
        <v>16.934626042963899</v>
      </c>
      <c r="AH100" s="8">
        <v>16.2085130541995</v>
      </c>
      <c r="AI100" s="8">
        <v>15.8064963488122</v>
      </c>
      <c r="AJ100" s="8">
        <v>15.842067598510701</v>
      </c>
      <c r="AK100" s="8">
        <v>15.903834165465399</v>
      </c>
      <c r="AL100" s="8">
        <v>16.8376909453225</v>
      </c>
      <c r="AM100" s="8">
        <v>16.152335832854501</v>
      </c>
      <c r="AN100" s="8">
        <v>16.653484518294999</v>
      </c>
      <c r="AO100" s="8">
        <v>15.3196340344956</v>
      </c>
      <c r="AP100" s="8">
        <v>15.9797380528594</v>
      </c>
      <c r="AQ100" s="8">
        <v>15.346466534100299</v>
      </c>
      <c r="AR100" s="8">
        <v>15.6187399150049</v>
      </c>
      <c r="AS100" s="8">
        <v>16.316545148658534</v>
      </c>
      <c r="AT100" s="8">
        <v>16.194530903099533</v>
      </c>
      <c r="AU100" s="8">
        <v>16.041818128548368</v>
      </c>
      <c r="AV100" s="8">
        <v>15.6483148339882</v>
      </c>
      <c r="AW100">
        <v>-1.0828935540197662E-2</v>
      </c>
      <c r="AX100">
        <v>-2.44979531108242E-2</v>
      </c>
      <c r="AY100">
        <v>-6.0328312841666946E-2</v>
      </c>
      <c r="AZ100">
        <v>1.366901757062668E-2</v>
      </c>
      <c r="BA100">
        <v>3.5830359730842802E-2</v>
      </c>
      <c r="BB100">
        <v>4.949937730146927E-2</v>
      </c>
      <c r="BC100" s="6">
        <f>POWER(2,AW100)</f>
        <v>0.99252205387553927</v>
      </c>
      <c r="BD100" s="6">
        <f>POWER(2,AX100)</f>
        <v>0.98316267214614661</v>
      </c>
      <c r="BE100" s="6">
        <f>POWER(2,AY100)</f>
        <v>0.95904584527042047</v>
      </c>
      <c r="BF100" s="6">
        <f>POWER(2,AZ100)</f>
        <v>1.0095196674920155</v>
      </c>
      <c r="BG100" s="6">
        <f>POWER(2,BA100)</f>
        <v>1.0251466882367088</v>
      </c>
      <c r="BH100" s="6">
        <f>POWER(2,BB100)</f>
        <v>1.034905743839263</v>
      </c>
      <c r="BI100" t="s">
        <v>190</v>
      </c>
      <c r="BJ100" t="s">
        <v>191</v>
      </c>
      <c r="BK100" t="s">
        <v>15847</v>
      </c>
      <c r="BL100" t="s">
        <v>15848</v>
      </c>
      <c r="BM100" t="s">
        <v>15849</v>
      </c>
      <c r="BN100" t="s">
        <v>15848</v>
      </c>
      <c r="BO100" t="s">
        <v>15850</v>
      </c>
      <c r="BP100" t="s">
        <v>15851</v>
      </c>
      <c r="BQ100" t="s">
        <v>15851</v>
      </c>
    </row>
    <row r="101" spans="1:69" x14ac:dyDescent="0.6">
      <c r="A101" t="s">
        <v>2060</v>
      </c>
      <c r="B101" t="s">
        <v>436</v>
      </c>
      <c r="C101" t="s">
        <v>2061</v>
      </c>
      <c r="D101" t="s">
        <v>12532</v>
      </c>
      <c r="E101">
        <v>16272</v>
      </c>
      <c r="F101">
        <v>83.98</v>
      </c>
      <c r="G101" s="6">
        <v>42.351116666700001</v>
      </c>
      <c r="H101" s="8">
        <v>3971.6752866718998</v>
      </c>
      <c r="I101" s="8">
        <v>993.92609813479999</v>
      </c>
      <c r="J101">
        <v>4</v>
      </c>
      <c r="K101" s="6">
        <v>2.6695788046258899</v>
      </c>
      <c r="L101" t="s">
        <v>2062</v>
      </c>
      <c r="M101" t="s">
        <v>2063</v>
      </c>
      <c r="N101" t="s">
        <v>2066</v>
      </c>
      <c r="O101" t="s">
        <v>1030</v>
      </c>
      <c r="P101" s="10">
        <v>1</v>
      </c>
      <c r="Q101" t="s">
        <v>3042</v>
      </c>
      <c r="R101" t="s">
        <v>2065</v>
      </c>
      <c r="S101" s="2">
        <v>0.84381522767583805</v>
      </c>
      <c r="T101" s="2">
        <v>0.99936720803350898</v>
      </c>
      <c r="U101" s="2">
        <v>0.44794086293924601</v>
      </c>
      <c r="V101" s="2">
        <v>0.91006990925708298</v>
      </c>
      <c r="W101" s="2">
        <v>0.81989600862950596</v>
      </c>
      <c r="X101" s="2">
        <v>0.47662873326467298</v>
      </c>
      <c r="Y101" s="2">
        <v>0.71127046341621103</v>
      </c>
      <c r="Z101" s="2">
        <v>0.84806517006970805</v>
      </c>
      <c r="AA101" s="2">
        <v>0.99999640908849297</v>
      </c>
      <c r="AB101" s="2">
        <v>0.99507930479227102</v>
      </c>
      <c r="AC101" s="2">
        <v>0.95949899042866904</v>
      </c>
      <c r="AD101" s="2">
        <v>0.99971039310110799</v>
      </c>
      <c r="AE101" s="2">
        <v>0.94709275609966104</v>
      </c>
      <c r="AF101" s="2">
        <v>0.99739557404049595</v>
      </c>
      <c r="AG101" s="8">
        <v>19.448675424641401</v>
      </c>
      <c r="AH101" s="8">
        <v>19.1288738059291</v>
      </c>
      <c r="AI101" s="8">
        <v>20.2512636743689</v>
      </c>
      <c r="AJ101" s="8">
        <v>20.690541767316301</v>
      </c>
      <c r="AK101" s="8">
        <v>19.0641156326359</v>
      </c>
      <c r="AL101" s="8">
        <v>13.609635766168999</v>
      </c>
      <c r="AM101" s="8">
        <v>18.872235030574998</v>
      </c>
      <c r="AN101" s="8">
        <v>19.0241497389869</v>
      </c>
      <c r="AO101" s="8">
        <v>20.690240540872502</v>
      </c>
      <c r="AP101" s="8">
        <v>14.8496692322454</v>
      </c>
      <c r="AQ101" s="8">
        <v>22.834755760170399</v>
      </c>
      <c r="AR101" s="8">
        <v>19.439645913612399</v>
      </c>
      <c r="AS101" s="8">
        <v>19.609604301646467</v>
      </c>
      <c r="AT101" s="8">
        <v>17.788097722040401</v>
      </c>
      <c r="AU101" s="8">
        <v>19.528875103478132</v>
      </c>
      <c r="AV101" s="8">
        <v>19.041356968676066</v>
      </c>
      <c r="AW101">
        <v>-0.14064818844138574</v>
      </c>
      <c r="AX101">
        <v>-5.9515740414741369E-3</v>
      </c>
      <c r="AY101">
        <v>-4.2424129024933657E-2</v>
      </c>
      <c r="AZ101">
        <v>-0.13469661439991171</v>
      </c>
      <c r="BA101">
        <v>3.6472554983459644E-2</v>
      </c>
      <c r="BB101">
        <v>-9.8224059416452028E-2</v>
      </c>
      <c r="BC101" s="6">
        <f>POWER(2,AW101)</f>
        <v>0.90711150762725345</v>
      </c>
      <c r="BD101" s="6">
        <f>POWER(2,AX101)</f>
        <v>0.99588318066359161</v>
      </c>
      <c r="BE101" s="6">
        <f>POWER(2,AY101)</f>
        <v>0.97102198880562363</v>
      </c>
      <c r="BF101" s="6">
        <f>POWER(2,AZ101)</f>
        <v>0.91086135928394085</v>
      </c>
      <c r="BG101" s="6">
        <f>POWER(2,BA101)</f>
        <v>1.0256031193367183</v>
      </c>
      <c r="BH101" s="6">
        <f>POWER(2,BB101)</f>
        <v>0.93418225136489308</v>
      </c>
      <c r="BI101" t="s">
        <v>482</v>
      </c>
      <c r="BJ101" t="s">
        <v>482</v>
      </c>
      <c r="BK101" t="s">
        <v>15852</v>
      </c>
      <c r="BL101" t="s">
        <v>15853</v>
      </c>
      <c r="BM101" t="s">
        <v>15854</v>
      </c>
      <c r="BN101" t="s">
        <v>15853</v>
      </c>
      <c r="BO101" t="s">
        <v>15855</v>
      </c>
      <c r="BP101" t="s">
        <v>15856</v>
      </c>
      <c r="BQ101" t="s">
        <v>15856</v>
      </c>
    </row>
    <row r="102" spans="1:69" x14ac:dyDescent="0.6">
      <c r="A102" t="s">
        <v>2060</v>
      </c>
      <c r="B102" t="s">
        <v>436</v>
      </c>
      <c r="C102" t="s">
        <v>2061</v>
      </c>
      <c r="D102" t="s">
        <v>12532</v>
      </c>
      <c r="E102">
        <v>15679</v>
      </c>
      <c r="F102">
        <v>85.11</v>
      </c>
      <c r="G102" s="6">
        <v>42.351116666700001</v>
      </c>
      <c r="H102" s="8">
        <v>3971.6803357688</v>
      </c>
      <c r="I102" s="8">
        <v>1324.9007217231001</v>
      </c>
      <c r="J102">
        <v>3</v>
      </c>
      <c r="K102" s="6">
        <v>3.9408585656086301</v>
      </c>
      <c r="L102" t="s">
        <v>2062</v>
      </c>
      <c r="M102" t="s">
        <v>2063</v>
      </c>
      <c r="N102" t="s">
        <v>2066</v>
      </c>
      <c r="O102" t="s">
        <v>1030</v>
      </c>
      <c r="P102" s="10">
        <v>1</v>
      </c>
      <c r="Q102" t="s">
        <v>2064</v>
      </c>
      <c r="R102" t="s">
        <v>2065</v>
      </c>
      <c r="S102" s="2">
        <v>0.94286573589737099</v>
      </c>
      <c r="T102" s="2">
        <v>0.99936720803350898</v>
      </c>
      <c r="U102" s="2">
        <v>0.47039379922550301</v>
      </c>
      <c r="V102" s="2">
        <v>0.58764300188415397</v>
      </c>
      <c r="W102" s="2">
        <v>0.90363562183745205</v>
      </c>
      <c r="X102" s="2">
        <v>0.76314541122582502</v>
      </c>
      <c r="Y102" s="2">
        <v>0.75613330864378903</v>
      </c>
      <c r="Z102" s="2">
        <v>0.89993719678220496</v>
      </c>
      <c r="AA102" s="2">
        <v>0.99999640908849297</v>
      </c>
      <c r="AB102" s="2">
        <v>0.99477086306084594</v>
      </c>
      <c r="AC102" s="2">
        <v>0.97731448632183104</v>
      </c>
      <c r="AD102" s="2">
        <v>0.99971039310110799</v>
      </c>
      <c r="AE102" s="2">
        <v>0.96790938956175698</v>
      </c>
      <c r="AF102" s="2">
        <v>0.99739557404049595</v>
      </c>
      <c r="AG102" s="8">
        <v>21.306166608879</v>
      </c>
      <c r="AH102" s="8">
        <v>20.914933097664001</v>
      </c>
      <c r="AI102" s="8">
        <v>22.128396843084602</v>
      </c>
      <c r="AJ102" s="8">
        <v>22.322805975888901</v>
      </c>
      <c r="AK102" s="8">
        <v>20.857107216594201</v>
      </c>
      <c r="AL102" s="8">
        <v>18.068375245340398</v>
      </c>
      <c r="AM102" s="8">
        <v>20.767794520748001</v>
      </c>
      <c r="AN102" s="8">
        <v>19.495902383113702</v>
      </c>
      <c r="AO102" s="8">
        <v>22.448621799528802</v>
      </c>
      <c r="AP102" s="8">
        <v>17.692883197042001</v>
      </c>
      <c r="AQ102" s="8">
        <v>24.509842195579601</v>
      </c>
      <c r="AR102" s="8">
        <v>21.3723571044907</v>
      </c>
      <c r="AS102" s="8">
        <v>21.4498321832092</v>
      </c>
      <c r="AT102" s="8">
        <v>20.416096145941165</v>
      </c>
      <c r="AU102" s="8">
        <v>20.904106234463502</v>
      </c>
      <c r="AV102" s="8">
        <v>21.191694165704103</v>
      </c>
      <c r="AW102">
        <v>-7.1259332228530869E-2</v>
      </c>
      <c r="AX102">
        <v>-3.7179999022060664E-2</v>
      </c>
      <c r="AY102">
        <v>-1.7467432289509054E-2</v>
      </c>
      <c r="AZ102">
        <v>-3.4079333206470178E-2</v>
      </c>
      <c r="BA102">
        <v>-1.9712566732551642E-2</v>
      </c>
      <c r="BB102">
        <v>-5.3791899939021837E-2</v>
      </c>
      <c r="BC102" s="6">
        <f>POWER(2,AW102)</f>
        <v>0.95180680070414558</v>
      </c>
      <c r="BD102" s="6">
        <f>POWER(2,AX102)</f>
        <v>0.97455803177924671</v>
      </c>
      <c r="BE102" s="6">
        <f>POWER(2,AY102)</f>
        <v>0.98796549943606726</v>
      </c>
      <c r="BF102" s="6">
        <f>POWER(2,AZ102)</f>
        <v>0.97665482163892836</v>
      </c>
      <c r="BG102" s="6">
        <f>POWER(2,BA102)</f>
        <v>0.98642921472007539</v>
      </c>
      <c r="BH102" s="6">
        <f>POWER(2,BB102)</f>
        <v>0.9634008487618636</v>
      </c>
      <c r="BI102" t="s">
        <v>482</v>
      </c>
      <c r="BJ102" t="s">
        <v>482</v>
      </c>
      <c r="BK102" t="s">
        <v>15852</v>
      </c>
      <c r="BL102" t="s">
        <v>15853</v>
      </c>
      <c r="BM102" t="s">
        <v>15854</v>
      </c>
      <c r="BN102" t="s">
        <v>15853</v>
      </c>
      <c r="BO102" t="s">
        <v>15855</v>
      </c>
      <c r="BP102" t="s">
        <v>15856</v>
      </c>
      <c r="BQ102" t="s">
        <v>15856</v>
      </c>
    </row>
    <row r="103" spans="1:69" x14ac:dyDescent="0.6">
      <c r="A103" t="s">
        <v>5642</v>
      </c>
      <c r="B103" t="s">
        <v>138</v>
      </c>
      <c r="C103" t="s">
        <v>5643</v>
      </c>
      <c r="D103" t="s">
        <v>12785</v>
      </c>
      <c r="E103">
        <v>16049</v>
      </c>
      <c r="F103">
        <v>31.94</v>
      </c>
      <c r="G103" s="6">
        <v>43.690983333299997</v>
      </c>
      <c r="H103" s="8">
        <v>2869.3246414969999</v>
      </c>
      <c r="I103" s="8">
        <v>957.44882363249997</v>
      </c>
      <c r="J103">
        <v>3</v>
      </c>
      <c r="K103" s="6">
        <v>2.6150810870951999</v>
      </c>
      <c r="L103" t="s">
        <v>5644</v>
      </c>
      <c r="M103" t="s">
        <v>5645</v>
      </c>
      <c r="N103" t="s">
        <v>5648</v>
      </c>
      <c r="O103" t="s">
        <v>5646</v>
      </c>
      <c r="P103" s="10">
        <v>0.5</v>
      </c>
      <c r="Q103">
        <v>0</v>
      </c>
      <c r="R103" t="s">
        <v>5647</v>
      </c>
      <c r="S103" s="2">
        <v>0.67270710968450798</v>
      </c>
      <c r="T103" s="2">
        <v>0.99936720803350898</v>
      </c>
      <c r="U103" s="2">
        <v>0.43289812490497798</v>
      </c>
      <c r="V103" s="2">
        <v>0.87047668547347801</v>
      </c>
      <c r="W103" s="2">
        <v>0.96735062257604298</v>
      </c>
      <c r="X103" s="2">
        <v>0.34884079450064498</v>
      </c>
      <c r="Y103" s="2">
        <v>0.13522750275138001</v>
      </c>
      <c r="Z103" s="2">
        <v>0.72206427706357301</v>
      </c>
      <c r="AA103" s="2">
        <v>0.99999640908849297</v>
      </c>
      <c r="AB103" s="2">
        <v>0.99477086306084594</v>
      </c>
      <c r="AC103" s="2">
        <v>0.98652377908857702</v>
      </c>
      <c r="AD103" s="2">
        <v>0.99971039310110799</v>
      </c>
      <c r="AE103" s="2">
        <v>0.67121517274021603</v>
      </c>
      <c r="AF103" s="2">
        <v>0.99739557404049595</v>
      </c>
      <c r="AG103" s="8">
        <v>16.2215375822609</v>
      </c>
      <c r="AH103" s="8">
        <v>17.199670790517601</v>
      </c>
      <c r="AI103" s="8">
        <v>17.7108094909545</v>
      </c>
      <c r="AJ103" s="8">
        <v>17.669986563534302</v>
      </c>
      <c r="AK103" s="8">
        <v>17.622560344297501</v>
      </c>
      <c r="AL103" s="8">
        <v>17.082704442927401</v>
      </c>
      <c r="AM103" s="8">
        <v>17.5712116296414</v>
      </c>
      <c r="AN103" s="8">
        <v>17.096232358558801</v>
      </c>
      <c r="AO103" s="8">
        <v>16.725648614931</v>
      </c>
      <c r="AP103" s="8">
        <v>16.852046396718201</v>
      </c>
      <c r="AQ103" s="8">
        <v>17.293554695133299</v>
      </c>
      <c r="AR103" s="8">
        <v>16.926616576320601</v>
      </c>
      <c r="AS103" s="8">
        <v>17.044005954577667</v>
      </c>
      <c r="AT103" s="8">
        <v>17.458417116919737</v>
      </c>
      <c r="AU103" s="8">
        <v>17.131030867710404</v>
      </c>
      <c r="AV103" s="8">
        <v>17.024072556057366</v>
      </c>
      <c r="AW103">
        <v>3.4658300998168162E-2</v>
      </c>
      <c r="AX103">
        <v>7.3475082199315868E-3</v>
      </c>
      <c r="AY103">
        <v>-1.688255970529741E-3</v>
      </c>
      <c r="AZ103">
        <v>2.7310792778236521E-2</v>
      </c>
      <c r="BA103">
        <v>9.0357641904610306E-3</v>
      </c>
      <c r="BB103">
        <v>3.634655696869786E-2</v>
      </c>
      <c r="BC103" s="6">
        <f>POWER(2,AW103)</f>
        <v>1.0243141878409616</v>
      </c>
      <c r="BD103" s="6">
        <f>POWER(2,AX103)</f>
        <v>1.0051058954898666</v>
      </c>
      <c r="BE103" s="6">
        <f>POWER(2,AY103)</f>
        <v>0.99883047456252805</v>
      </c>
      <c r="BF103" s="6">
        <f>POWER(2,AZ103)</f>
        <v>1.0191107150373775</v>
      </c>
      <c r="BG103" s="6">
        <f>POWER(2,BA103)</f>
        <v>1.0062827687852505</v>
      </c>
      <c r="BH103" s="6">
        <f>POWER(2,BB103)</f>
        <v>1.0255135520265288</v>
      </c>
      <c r="BI103" t="s">
        <v>482</v>
      </c>
      <c r="BJ103" t="s">
        <v>482</v>
      </c>
      <c r="BK103" t="s">
        <v>15857</v>
      </c>
      <c r="BL103" t="s">
        <v>15858</v>
      </c>
      <c r="BM103" t="s">
        <v>15859</v>
      </c>
      <c r="BN103" t="s">
        <v>15860</v>
      </c>
      <c r="BO103" t="s">
        <v>15861</v>
      </c>
      <c r="BP103" t="s">
        <v>15862</v>
      </c>
      <c r="BQ103" t="s">
        <v>15863</v>
      </c>
    </row>
    <row r="104" spans="1:69" x14ac:dyDescent="0.6">
      <c r="A104" t="s">
        <v>5642</v>
      </c>
      <c r="B104" t="s">
        <v>138</v>
      </c>
      <c r="C104" t="s">
        <v>5643</v>
      </c>
      <c r="D104" t="s">
        <v>12785</v>
      </c>
      <c r="E104">
        <v>15785</v>
      </c>
      <c r="F104">
        <v>57.32</v>
      </c>
      <c r="G104" s="6">
        <v>43.34825</v>
      </c>
      <c r="H104" s="8">
        <v>2869.3230203003</v>
      </c>
      <c r="I104" s="8">
        <v>957.44828323360002</v>
      </c>
      <c r="J104">
        <v>3</v>
      </c>
      <c r="K104" s="6">
        <v>2.0500697596729198</v>
      </c>
      <c r="L104" t="s">
        <v>5644</v>
      </c>
      <c r="M104" t="s">
        <v>5645</v>
      </c>
      <c r="N104" t="s">
        <v>5648</v>
      </c>
      <c r="O104" t="s">
        <v>5646</v>
      </c>
      <c r="P104" s="10">
        <v>0.5</v>
      </c>
      <c r="Q104">
        <v>0</v>
      </c>
      <c r="R104" t="s">
        <v>5647</v>
      </c>
      <c r="S104" s="2">
        <v>0.60059632560859399</v>
      </c>
      <c r="T104" s="2">
        <v>0.99936720803350898</v>
      </c>
      <c r="U104" s="2">
        <v>0.44041088967601499</v>
      </c>
      <c r="V104" s="2">
        <v>0.89083722428477596</v>
      </c>
      <c r="W104" s="2">
        <v>0.80291018254385904</v>
      </c>
      <c r="X104" s="2">
        <v>0.15866520934048201</v>
      </c>
      <c r="Y104" s="2">
        <v>0.41645953759050702</v>
      </c>
      <c r="Z104" s="2">
        <v>0.39996680941274698</v>
      </c>
      <c r="AA104" s="2">
        <v>0.99999640908849297</v>
      </c>
      <c r="AB104" s="2">
        <v>0.99477086306084594</v>
      </c>
      <c r="AC104" s="2">
        <v>0.95496759942680098</v>
      </c>
      <c r="AD104" s="2">
        <v>0.99971039310110799</v>
      </c>
      <c r="AE104" s="2">
        <v>0.85441116834006303</v>
      </c>
      <c r="AF104" s="2">
        <v>0.99739557404049595</v>
      </c>
      <c r="AG104" s="8">
        <v>17.091213629119299</v>
      </c>
      <c r="AH104" s="8">
        <v>18.243333476806502</v>
      </c>
      <c r="AI104" s="8">
        <v>15.7688462518446</v>
      </c>
      <c r="AJ104" s="8">
        <v>18.697043478138699</v>
      </c>
      <c r="AK104" s="8">
        <v>17.552470874664301</v>
      </c>
      <c r="AL104" s="8">
        <v>17.0683871712104</v>
      </c>
      <c r="AM104" s="8">
        <v>16.930847319483401</v>
      </c>
      <c r="AN104" s="8">
        <v>16.814886432854301</v>
      </c>
      <c r="AO104" s="8">
        <v>17.0427902575418</v>
      </c>
      <c r="AP104" s="8">
        <v>16.946949414184701</v>
      </c>
      <c r="AQ104" s="8">
        <v>17.898996060796499</v>
      </c>
      <c r="AR104" s="8">
        <v>16.886630465408</v>
      </c>
      <c r="AS104" s="8">
        <v>17.034464452590132</v>
      </c>
      <c r="AT104" s="8">
        <v>17.772633841337804</v>
      </c>
      <c r="AU104" s="8">
        <v>16.929508003293165</v>
      </c>
      <c r="AV104" s="8">
        <v>17.244191980129731</v>
      </c>
      <c r="AW104">
        <v>6.1200908318611441E-2</v>
      </c>
      <c r="AX104">
        <v>-8.9165442061175937E-3</v>
      </c>
      <c r="AY104">
        <v>1.7653938104403986E-2</v>
      </c>
      <c r="AZ104">
        <v>7.0117452524728993E-2</v>
      </c>
      <c r="BA104">
        <v>-2.6570482310521521E-2</v>
      </c>
      <c r="BB104">
        <v>4.3546970214207371E-2</v>
      </c>
      <c r="BC104" s="6">
        <f>POWER(2,AW104)</f>
        <v>1.0433338770820841</v>
      </c>
      <c r="BD104" s="6">
        <f>POWER(2,AX104)</f>
        <v>0.99383858238754252</v>
      </c>
      <c r="BE104" s="6">
        <f>POWER(2,AY104)</f>
        <v>1.0123119531067917</v>
      </c>
      <c r="BF104" s="6">
        <f>POWER(2,AZ104)</f>
        <v>1.0498021465172309</v>
      </c>
      <c r="BG104" s="6">
        <f>POWER(2,BA104)</f>
        <v>0.98175130634133656</v>
      </c>
      <c r="BH104" s="6">
        <f>POWER(2,BB104)</f>
        <v>1.0306446287432307</v>
      </c>
      <c r="BI104" t="s">
        <v>482</v>
      </c>
      <c r="BJ104" t="s">
        <v>482</v>
      </c>
      <c r="BK104" t="s">
        <v>15857</v>
      </c>
      <c r="BL104" t="s">
        <v>15858</v>
      </c>
      <c r="BM104" t="s">
        <v>15859</v>
      </c>
      <c r="BN104" t="s">
        <v>15860</v>
      </c>
      <c r="BO104" t="s">
        <v>15861</v>
      </c>
      <c r="BP104" t="s">
        <v>15862</v>
      </c>
      <c r="BQ104" t="s">
        <v>15863</v>
      </c>
    </row>
    <row r="105" spans="1:69" x14ac:dyDescent="0.6">
      <c r="A105" t="s">
        <v>2449</v>
      </c>
      <c r="B105" t="s">
        <v>201</v>
      </c>
      <c r="C105" t="s">
        <v>2450</v>
      </c>
      <c r="D105" t="s">
        <v>12560</v>
      </c>
      <c r="E105">
        <v>9293</v>
      </c>
      <c r="F105">
        <v>35.03</v>
      </c>
      <c r="G105" s="6">
        <v>27.150400000000001</v>
      </c>
      <c r="H105" s="8">
        <v>893.40291408569999</v>
      </c>
      <c r="I105" s="8">
        <v>447.70873350969998</v>
      </c>
      <c r="J105">
        <v>2</v>
      </c>
      <c r="K105" s="6">
        <v>2.3663351603653799</v>
      </c>
      <c r="L105" t="s">
        <v>2451</v>
      </c>
      <c r="M105" t="s">
        <v>2452</v>
      </c>
      <c r="N105" t="s">
        <v>2453</v>
      </c>
      <c r="O105" t="s">
        <v>205</v>
      </c>
      <c r="P105" s="10">
        <v>1</v>
      </c>
      <c r="Q105">
        <v>0</v>
      </c>
      <c r="R105" t="s">
        <v>269</v>
      </c>
      <c r="S105" s="2">
        <v>0.901669948948015</v>
      </c>
      <c r="T105" s="2">
        <v>0.99936720803350898</v>
      </c>
      <c r="U105" s="2">
        <v>0.6203299162307</v>
      </c>
      <c r="V105" s="2">
        <v>0.72007569513816005</v>
      </c>
      <c r="W105" s="2">
        <v>0.48694539797344699</v>
      </c>
      <c r="X105" s="2">
        <v>0.88279091188632697</v>
      </c>
      <c r="Y105" s="2">
        <v>0.93880720122048</v>
      </c>
      <c r="Z105" s="2">
        <v>0.78675152581077201</v>
      </c>
      <c r="AA105" s="2">
        <v>0.99999640908849297</v>
      </c>
      <c r="AB105" s="2">
        <v>0.99477086306084594</v>
      </c>
      <c r="AC105" s="2">
        <v>0.81527665979918995</v>
      </c>
      <c r="AD105" s="2">
        <v>0.99971039310110799</v>
      </c>
      <c r="AE105" s="2">
        <v>0.99100987636243099</v>
      </c>
      <c r="AF105" s="2">
        <v>0.99739557404049595</v>
      </c>
      <c r="AG105" s="8">
        <v>16.788021281435299</v>
      </c>
      <c r="AH105" s="8">
        <v>15.7884432974053</v>
      </c>
      <c r="AI105" s="8">
        <v>15.249991636341701</v>
      </c>
      <c r="AJ105" s="8">
        <v>15.935183177839701</v>
      </c>
      <c r="AK105" s="8">
        <v>14.7915008454142</v>
      </c>
      <c r="AL105" s="8">
        <v>16.115155489502001</v>
      </c>
      <c r="AM105" s="8">
        <v>15.7070591170786</v>
      </c>
      <c r="AN105" s="8">
        <v>16.426656084707599</v>
      </c>
      <c r="AO105" s="8">
        <v>14.984924770416701</v>
      </c>
      <c r="AP105" s="8">
        <v>15.587028578324199</v>
      </c>
      <c r="AQ105" s="8">
        <v>15.305935279919</v>
      </c>
      <c r="AR105" s="8">
        <v>15.8404614057199</v>
      </c>
      <c r="AS105" s="8">
        <v>15.942152071727435</v>
      </c>
      <c r="AT105" s="8">
        <v>15.613946504251969</v>
      </c>
      <c r="AU105" s="8">
        <v>15.706213324067633</v>
      </c>
      <c r="AV105" s="8">
        <v>15.577808421321032</v>
      </c>
      <c r="AW105">
        <v>-3.0011163650902305E-2</v>
      </c>
      <c r="AX105">
        <v>-2.1510998313920084E-2</v>
      </c>
      <c r="AY105">
        <v>-3.3354114791911228E-2</v>
      </c>
      <c r="AZ105">
        <v>-8.5001653369822013E-3</v>
      </c>
      <c r="BA105">
        <v>1.184311647799109E-2</v>
      </c>
      <c r="BB105">
        <v>3.3429511410088524E-3</v>
      </c>
      <c r="BC105" s="6">
        <f>POWER(2,AW105)</f>
        <v>0.97941271880993275</v>
      </c>
      <c r="BD105" s="6">
        <f>POWER(2,AX105)</f>
        <v>0.98520032009491199</v>
      </c>
      <c r="BE105" s="6">
        <f>POWER(2,AY105)</f>
        <v>0.97714589292793497</v>
      </c>
      <c r="BF105" s="6">
        <f>POWER(2,AZ105)</f>
        <v>0.99412545736442548</v>
      </c>
      <c r="BG105" s="6">
        <f>POWER(2,BA105)</f>
        <v>1.0082428092112659</v>
      </c>
      <c r="BH105" s="6">
        <f>POWER(2,BB105)</f>
        <v>1.0023198438415428</v>
      </c>
      <c r="BI105" t="s">
        <v>190</v>
      </c>
      <c r="BJ105" t="s">
        <v>191</v>
      </c>
      <c r="BK105" t="s">
        <v>15864</v>
      </c>
      <c r="BL105" t="s">
        <v>15865</v>
      </c>
      <c r="BM105" t="s">
        <v>15866</v>
      </c>
      <c r="BN105" t="s">
        <v>15865</v>
      </c>
      <c r="BO105" t="s">
        <v>15867</v>
      </c>
      <c r="BP105" t="s">
        <v>15868</v>
      </c>
      <c r="BQ105" t="s">
        <v>15868</v>
      </c>
    </row>
    <row r="106" spans="1:69" x14ac:dyDescent="0.6">
      <c r="A106" t="s">
        <v>8408</v>
      </c>
      <c r="B106" t="s">
        <v>379</v>
      </c>
      <c r="C106" t="s">
        <v>8409</v>
      </c>
      <c r="D106" t="s">
        <v>12953</v>
      </c>
      <c r="E106">
        <v>6267</v>
      </c>
      <c r="F106">
        <v>58.03</v>
      </c>
      <c r="G106" s="6">
        <v>19.941849999999999</v>
      </c>
      <c r="H106" s="8">
        <v>1470.5656790983001</v>
      </c>
      <c r="I106" s="8">
        <v>736.29011601599996</v>
      </c>
      <c r="J106">
        <v>2</v>
      </c>
      <c r="K106" s="6">
        <v>2.2305060085664699</v>
      </c>
      <c r="L106" t="s">
        <v>8410</v>
      </c>
      <c r="M106" t="s">
        <v>8411</v>
      </c>
      <c r="N106" t="s">
        <v>8413</v>
      </c>
      <c r="O106" t="s">
        <v>383</v>
      </c>
      <c r="P106" s="10">
        <v>1</v>
      </c>
      <c r="Q106" t="s">
        <v>8412</v>
      </c>
      <c r="R106" t="s">
        <v>4750</v>
      </c>
      <c r="S106" s="2">
        <v>0.66544021895254202</v>
      </c>
      <c r="T106" s="2">
        <v>0.99936720803350898</v>
      </c>
      <c r="U106" s="2">
        <v>0.47465898499120401</v>
      </c>
      <c r="V106" s="2">
        <v>0.58476318348915701</v>
      </c>
      <c r="W106" s="2">
        <v>0.25727353234822897</v>
      </c>
      <c r="X106" s="2">
        <v>0.95504078877935705</v>
      </c>
      <c r="Y106" s="2">
        <v>0.48616102888636298</v>
      </c>
      <c r="Z106" s="2">
        <v>0.63781122653233702</v>
      </c>
      <c r="AA106" s="2">
        <v>0.99999640908849297</v>
      </c>
      <c r="AB106" s="2">
        <v>0.99477086306084594</v>
      </c>
      <c r="AC106" s="2">
        <v>0.64428061206815701</v>
      </c>
      <c r="AD106" s="2">
        <v>0.99971039310110799</v>
      </c>
      <c r="AE106" s="2">
        <v>0.89092251107785903</v>
      </c>
      <c r="AF106" s="2">
        <v>0.99739557404049595</v>
      </c>
      <c r="AG106" s="8">
        <v>15.198069765944901</v>
      </c>
      <c r="AH106" s="8">
        <v>14.8336268159421</v>
      </c>
      <c r="AI106" s="8">
        <v>13.9111980707098</v>
      </c>
      <c r="AJ106" s="8">
        <v>14.4830640685341</v>
      </c>
      <c r="AK106" s="8">
        <v>13.8846632682689</v>
      </c>
      <c r="AL106" s="8">
        <v>14.5423563968687</v>
      </c>
      <c r="AM106" s="8">
        <v>14.276733750837</v>
      </c>
      <c r="AN106" s="8">
        <v>15.004696849048299</v>
      </c>
      <c r="AO106" s="8">
        <v>13.7061309991128</v>
      </c>
      <c r="AP106" s="8">
        <v>14.128972560551899</v>
      </c>
      <c r="AQ106" s="8">
        <v>14.031168393519</v>
      </c>
      <c r="AR106" s="8">
        <v>14.2462767775235</v>
      </c>
      <c r="AS106" s="8">
        <v>14.647631550865599</v>
      </c>
      <c r="AT106" s="8">
        <v>14.303361244557232</v>
      </c>
      <c r="AU106" s="8">
        <v>14.329187199666032</v>
      </c>
      <c r="AV106" s="8">
        <v>14.135472577198131</v>
      </c>
      <c r="AW106">
        <v>-3.4313191288975836E-2</v>
      </c>
      <c r="AX106">
        <v>-3.1710629554837035E-2</v>
      </c>
      <c r="AY106">
        <v>-5.1347290732118959E-2</v>
      </c>
      <c r="AZ106">
        <v>-2.6025617341387847E-3</v>
      </c>
      <c r="BA106">
        <v>1.9636661177281856E-2</v>
      </c>
      <c r="BB106">
        <v>1.7034099443143283E-2</v>
      </c>
      <c r="BC106" s="6">
        <f>POWER(2,AW106)</f>
        <v>0.97649652060724967</v>
      </c>
      <c r="BD106" s="6">
        <f>POWER(2,AX106)</f>
        <v>0.97825966948351128</v>
      </c>
      <c r="BE106" s="6">
        <f>POWER(2,AY106)</f>
        <v>0.96503469029181033</v>
      </c>
      <c r="BF106" s="6">
        <f>POWER(2,AZ106)</f>
        <v>0.99819766782658792</v>
      </c>
      <c r="BG106" s="6">
        <f>POWER(2,BA106)</f>
        <v>1.0137041490059824</v>
      </c>
      <c r="BH106" s="6">
        <f>POWER(2,BB106)</f>
        <v>1.0118771174039078</v>
      </c>
      <c r="BI106" t="s">
        <v>482</v>
      </c>
      <c r="BJ106" t="s">
        <v>482</v>
      </c>
      <c r="BK106" t="s">
        <v>15869</v>
      </c>
      <c r="BL106" t="s">
        <v>15870</v>
      </c>
      <c r="BM106" t="s">
        <v>15871</v>
      </c>
      <c r="BN106" t="s">
        <v>15872</v>
      </c>
      <c r="BO106" t="s">
        <v>15873</v>
      </c>
      <c r="BP106" t="s">
        <v>15874</v>
      </c>
      <c r="BQ106" t="s">
        <v>15875</v>
      </c>
    </row>
    <row r="107" spans="1:69" x14ac:dyDescent="0.6">
      <c r="A107" t="s">
        <v>12140</v>
      </c>
      <c r="B107" t="s">
        <v>12141</v>
      </c>
      <c r="C107" t="s">
        <v>304</v>
      </c>
      <c r="D107" t="s">
        <v>12396</v>
      </c>
      <c r="E107">
        <v>17191</v>
      </c>
      <c r="F107">
        <v>17.350000000000001</v>
      </c>
      <c r="G107" s="6">
        <v>45.902283333299998</v>
      </c>
      <c r="H107" s="8">
        <v>2453.1115776663</v>
      </c>
      <c r="I107" s="8">
        <v>818.711135689</v>
      </c>
      <c r="J107">
        <v>3</v>
      </c>
      <c r="K107" s="6">
        <v>2.82077907442009</v>
      </c>
      <c r="L107" t="s">
        <v>12142</v>
      </c>
      <c r="M107" t="s">
        <v>306</v>
      </c>
      <c r="N107" t="s">
        <v>12145</v>
      </c>
      <c r="O107" t="s">
        <v>12143</v>
      </c>
      <c r="P107" s="10">
        <v>0.496</v>
      </c>
      <c r="Q107">
        <v>0</v>
      </c>
      <c r="R107" t="s">
        <v>12144</v>
      </c>
      <c r="S107" s="2" t="s">
        <v>482</v>
      </c>
      <c r="T107" s="2" t="s">
        <v>482</v>
      </c>
      <c r="U107" s="2" t="s">
        <v>482</v>
      </c>
      <c r="V107" s="2" t="s">
        <v>482</v>
      </c>
      <c r="W107" s="2" t="s">
        <v>482</v>
      </c>
      <c r="X107" s="2" t="s">
        <v>482</v>
      </c>
      <c r="Y107" s="2" t="s">
        <v>482</v>
      </c>
      <c r="Z107" s="2" t="s">
        <v>482</v>
      </c>
      <c r="AA107" s="2" t="s">
        <v>482</v>
      </c>
      <c r="AB107" s="2" t="s">
        <v>482</v>
      </c>
      <c r="AC107" s="2" t="s">
        <v>482</v>
      </c>
      <c r="AD107" s="2" t="s">
        <v>482</v>
      </c>
      <c r="AE107" s="2" t="s">
        <v>482</v>
      </c>
      <c r="AF107" s="2" t="s">
        <v>482</v>
      </c>
      <c r="AG107" s="8" t="s">
        <v>482</v>
      </c>
      <c r="AH107" s="8" t="s">
        <v>482</v>
      </c>
      <c r="AI107" s="8" t="s">
        <v>482</v>
      </c>
      <c r="AJ107" s="8" t="s">
        <v>482</v>
      </c>
      <c r="AK107" s="8" t="s">
        <v>482</v>
      </c>
      <c r="AL107" s="8" t="s">
        <v>482</v>
      </c>
      <c r="AM107" s="8" t="s">
        <v>482</v>
      </c>
      <c r="AN107" s="8">
        <v>13.145549587825901</v>
      </c>
      <c r="AO107" s="8" t="s">
        <v>482</v>
      </c>
      <c r="AP107" s="8" t="s">
        <v>482</v>
      </c>
      <c r="AQ107" s="8">
        <v>14.3880402430147</v>
      </c>
      <c r="AR107" s="8" t="s">
        <v>482</v>
      </c>
      <c r="AS107" s="8" t="s">
        <v>482</v>
      </c>
      <c r="AT107" s="8" t="s">
        <v>482</v>
      </c>
      <c r="AU107" s="8">
        <v>13.145549587825901</v>
      </c>
      <c r="AV107" s="8">
        <v>14.3880402430147</v>
      </c>
      <c r="AW107" t="s">
        <v>482</v>
      </c>
      <c r="AX107" t="s">
        <v>482</v>
      </c>
      <c r="AY107" t="s">
        <v>482</v>
      </c>
      <c r="AZ107" t="s">
        <v>482</v>
      </c>
      <c r="BA107">
        <v>-0.13029564050892825</v>
      </c>
      <c r="BB107" t="s">
        <v>482</v>
      </c>
      <c r="BC107" s="6" t="s">
        <v>482</v>
      </c>
      <c r="BD107" s="6" t="s">
        <v>482</v>
      </c>
      <c r="BE107" s="6" t="s">
        <v>482</v>
      </c>
      <c r="BF107" s="6" t="s">
        <v>482</v>
      </c>
      <c r="BG107" s="6">
        <f>POWER(2,BA107)</f>
        <v>0.91364420489496334</v>
      </c>
      <c r="BH107" s="6" t="s">
        <v>482</v>
      </c>
      <c r="BI107" t="s">
        <v>482</v>
      </c>
      <c r="BJ107" t="s">
        <v>482</v>
      </c>
      <c r="BK107" t="s">
        <v>15876</v>
      </c>
      <c r="BL107" t="s">
        <v>15877</v>
      </c>
      <c r="BM107" t="s">
        <v>15878</v>
      </c>
      <c r="BN107" t="s">
        <v>15879</v>
      </c>
      <c r="BO107" t="s">
        <v>15880</v>
      </c>
      <c r="BP107" t="s">
        <v>15881</v>
      </c>
      <c r="BQ107" t="s">
        <v>15882</v>
      </c>
    </row>
    <row r="108" spans="1:69" x14ac:dyDescent="0.6">
      <c r="A108" t="s">
        <v>7253</v>
      </c>
      <c r="B108" t="s">
        <v>315</v>
      </c>
      <c r="C108" t="s">
        <v>4455</v>
      </c>
      <c r="D108" t="s">
        <v>12711</v>
      </c>
      <c r="E108">
        <v>6998</v>
      </c>
      <c r="F108">
        <v>83.76</v>
      </c>
      <c r="G108" s="6">
        <v>22.180900000000001</v>
      </c>
      <c r="H108" s="8">
        <v>1834.7419664791</v>
      </c>
      <c r="I108" s="8">
        <v>918.37825970639994</v>
      </c>
      <c r="J108">
        <v>2</v>
      </c>
      <c r="K108" s="6">
        <v>2.6753038488134102</v>
      </c>
      <c r="L108" t="s">
        <v>7254</v>
      </c>
      <c r="M108" t="s">
        <v>4457</v>
      </c>
      <c r="N108" t="s">
        <v>10088</v>
      </c>
      <c r="O108" t="s">
        <v>10086</v>
      </c>
      <c r="P108" s="10">
        <v>0.33300000000000002</v>
      </c>
      <c r="Q108">
        <v>0</v>
      </c>
      <c r="R108" t="s">
        <v>10087</v>
      </c>
      <c r="S108" s="2">
        <v>0.69428142512059499</v>
      </c>
      <c r="T108" s="2">
        <v>0.99936720803350898</v>
      </c>
      <c r="U108" s="2">
        <v>0.43369553183912501</v>
      </c>
      <c r="V108" s="2">
        <v>0.92287213092073594</v>
      </c>
      <c r="W108" s="2">
        <v>0.467451920074271</v>
      </c>
      <c r="X108" s="2">
        <v>0.40282156206272302</v>
      </c>
      <c r="Y108" s="2">
        <v>0.90083863877484105</v>
      </c>
      <c r="Z108" s="2">
        <v>0.44137482708313702</v>
      </c>
      <c r="AA108" s="2">
        <v>0.99999640908849297</v>
      </c>
      <c r="AB108" s="2">
        <v>0.99700852852558097</v>
      </c>
      <c r="AC108" s="2">
        <v>0.80550062555843605</v>
      </c>
      <c r="AD108" s="2">
        <v>0.99971039310110799</v>
      </c>
      <c r="AE108" s="2">
        <v>0.98542130969083797</v>
      </c>
      <c r="AF108" s="2">
        <v>0.99739557404049595</v>
      </c>
      <c r="AG108" s="8">
        <v>15.329348079147801</v>
      </c>
      <c r="AH108" s="8">
        <v>14.476418405968101</v>
      </c>
      <c r="AI108" s="8">
        <v>13.7971489307259</v>
      </c>
      <c r="AJ108" s="8">
        <v>14.502420130710499</v>
      </c>
      <c r="AK108" s="8">
        <v>13.954999195473199</v>
      </c>
      <c r="AL108" s="8">
        <v>13.8815987825948</v>
      </c>
      <c r="AM108" s="8">
        <v>14.203539725952</v>
      </c>
      <c r="AN108" s="8">
        <v>15.1461971219163</v>
      </c>
      <c r="AO108" s="8">
        <v>14.081111135286299</v>
      </c>
      <c r="AP108" s="8">
        <v>13.830704972382801</v>
      </c>
      <c r="AQ108" s="8">
        <v>14.4740390887172</v>
      </c>
      <c r="AR108" s="8">
        <v>14.1417330151373</v>
      </c>
      <c r="AS108" s="8">
        <v>14.534305138613936</v>
      </c>
      <c r="AT108" s="8">
        <v>14.113006036259499</v>
      </c>
      <c r="AU108" s="8">
        <v>14.4769493277182</v>
      </c>
      <c r="AV108" s="8">
        <v>14.1488256920791</v>
      </c>
      <c r="AW108">
        <v>-4.2436788998362653E-2</v>
      </c>
      <c r="AX108">
        <v>-5.7044794012689028E-3</v>
      </c>
      <c r="AY108">
        <v>-3.8779781343335748E-2</v>
      </c>
      <c r="AZ108">
        <v>-3.6732309597093712E-2</v>
      </c>
      <c r="BA108">
        <v>3.3075301942066808E-2</v>
      </c>
      <c r="BB108">
        <v>-3.6570076550269072E-3</v>
      </c>
      <c r="BC108" s="6">
        <f>POWER(2,AW108)</f>
        <v>0.97101346790668697</v>
      </c>
      <c r="BD108" s="6">
        <f>POWER(2,AX108)</f>
        <v>0.99605376312463978</v>
      </c>
      <c r="BE108" s="6">
        <f>POWER(2,AY108)</f>
        <v>0.97347795832972339</v>
      </c>
      <c r="BF108" s="6">
        <f>POWER(2,AZ108)</f>
        <v>0.97486049835362198</v>
      </c>
      <c r="BG108" s="6">
        <f>POWER(2,BA108)</f>
        <v>1.0231908741248252</v>
      </c>
      <c r="BH108" s="6">
        <f>POWER(2,BB108)</f>
        <v>0.99746836546020534</v>
      </c>
      <c r="BI108" t="s">
        <v>482</v>
      </c>
      <c r="BJ108" t="s">
        <v>482</v>
      </c>
      <c r="BK108" t="s">
        <v>15883</v>
      </c>
      <c r="BL108" t="s">
        <v>15884</v>
      </c>
      <c r="BM108" t="s">
        <v>15885</v>
      </c>
      <c r="BN108" t="s">
        <v>15886</v>
      </c>
      <c r="BO108" t="s">
        <v>15887</v>
      </c>
      <c r="BP108" t="s">
        <v>15888</v>
      </c>
      <c r="BQ108" t="s">
        <v>15889</v>
      </c>
    </row>
    <row r="109" spans="1:69" x14ac:dyDescent="0.6">
      <c r="A109" t="s">
        <v>7253</v>
      </c>
      <c r="B109" t="s">
        <v>315</v>
      </c>
      <c r="C109" t="s">
        <v>4455</v>
      </c>
      <c r="D109" t="s">
        <v>12711</v>
      </c>
      <c r="E109">
        <v>7068</v>
      </c>
      <c r="F109">
        <v>100.14</v>
      </c>
      <c r="G109" s="6">
        <v>22.2092666667</v>
      </c>
      <c r="H109" s="8">
        <v>1834.7396625250999</v>
      </c>
      <c r="I109" s="8">
        <v>612.58716397520004</v>
      </c>
      <c r="J109">
        <v>3</v>
      </c>
      <c r="K109" s="6">
        <v>1.41956311071523</v>
      </c>
      <c r="L109" t="s">
        <v>7254</v>
      </c>
      <c r="M109" t="s">
        <v>4457</v>
      </c>
      <c r="N109" t="s">
        <v>7257</v>
      </c>
      <c r="O109" t="s">
        <v>7255</v>
      </c>
      <c r="P109" s="10">
        <v>0.5</v>
      </c>
      <c r="Q109">
        <v>0</v>
      </c>
      <c r="R109" t="s">
        <v>7256</v>
      </c>
      <c r="S109" s="2">
        <v>0.541313938172586</v>
      </c>
      <c r="T109" s="2">
        <v>0.99936720803350898</v>
      </c>
      <c r="U109" s="2">
        <v>0.38498050824375701</v>
      </c>
      <c r="V109" s="2">
        <v>0.915357958896582</v>
      </c>
      <c r="W109" s="2">
        <v>0.44278226751338301</v>
      </c>
      <c r="X109" s="2">
        <v>0.236955929481799</v>
      </c>
      <c r="Y109" s="2">
        <v>0.91799524100324603</v>
      </c>
      <c r="Z109" s="2">
        <v>0.30193367120467801</v>
      </c>
      <c r="AA109" s="2">
        <v>0.99999640908849297</v>
      </c>
      <c r="AB109" s="2">
        <v>0.99700852852558097</v>
      </c>
      <c r="AC109" s="2">
        <v>0.79415184214909995</v>
      </c>
      <c r="AD109" s="2">
        <v>0.99971039310110799</v>
      </c>
      <c r="AE109" s="2">
        <v>0.98824087912763403</v>
      </c>
      <c r="AF109" s="2">
        <v>0.99739557404049595</v>
      </c>
      <c r="AG109" s="8">
        <v>16.007629699513998</v>
      </c>
      <c r="AH109" s="8">
        <v>14.8848386343318</v>
      </c>
      <c r="AI109" s="8">
        <v>14.4020026023139</v>
      </c>
      <c r="AJ109" s="8">
        <v>14.905485546871301</v>
      </c>
      <c r="AK109" s="8">
        <v>14.608750480512301</v>
      </c>
      <c r="AL109" s="8">
        <v>14.2983053504766</v>
      </c>
      <c r="AM109" s="8">
        <v>15.3344106142365</v>
      </c>
      <c r="AN109" s="8">
        <v>15.6954860250301</v>
      </c>
      <c r="AO109" s="8">
        <v>14.467939726469501</v>
      </c>
      <c r="AP109" s="8">
        <v>14.183955016338301</v>
      </c>
      <c r="AQ109" s="8">
        <v>14.6580249520349</v>
      </c>
      <c r="AR109" s="8">
        <v>15.0727994470708</v>
      </c>
      <c r="AS109" s="8">
        <v>15.098156978719899</v>
      </c>
      <c r="AT109" s="8">
        <v>14.604180459286733</v>
      </c>
      <c r="AU109" s="8">
        <v>15.165945455245366</v>
      </c>
      <c r="AV109" s="8">
        <v>14.638259805148001</v>
      </c>
      <c r="AW109">
        <v>-4.7991050614422201E-2</v>
      </c>
      <c r="AX109">
        <v>6.4629878042576812E-3</v>
      </c>
      <c r="AY109">
        <v>-4.4628395166729881E-2</v>
      </c>
      <c r="AZ109">
        <v>-5.4454038418679761E-2</v>
      </c>
      <c r="BA109">
        <v>5.1091382970987365E-2</v>
      </c>
      <c r="BB109">
        <v>-3.3626554476924781E-3</v>
      </c>
      <c r="BC109" s="6">
        <f>POWER(2,AW109)</f>
        <v>0.96728232988109741</v>
      </c>
      <c r="BD109" s="6">
        <f>POWER(2,AX109)</f>
        <v>1.0044898510871898</v>
      </c>
      <c r="BE109" s="6">
        <f>POWER(2,AY109)</f>
        <v>0.96953951570247277</v>
      </c>
      <c r="BF109" s="6">
        <f>POWER(2,AZ109)</f>
        <v>0.96295878831844672</v>
      </c>
      <c r="BG109" s="6">
        <f>POWER(2,BA109)</f>
        <v>1.0360483867017982</v>
      </c>
      <c r="BH109" s="6">
        <f>POWER(2,BB109)</f>
        <v>0.99767189909764531</v>
      </c>
      <c r="BI109" t="s">
        <v>482</v>
      </c>
      <c r="BJ109" t="s">
        <v>482</v>
      </c>
      <c r="BK109" t="s">
        <v>15890</v>
      </c>
      <c r="BL109" t="s">
        <v>15891</v>
      </c>
      <c r="BM109" t="s">
        <v>15892</v>
      </c>
      <c r="BN109" t="s">
        <v>15893</v>
      </c>
      <c r="BO109" t="s">
        <v>15894</v>
      </c>
      <c r="BP109" t="s">
        <v>15895</v>
      </c>
      <c r="BQ109" t="s">
        <v>15895</v>
      </c>
    </row>
    <row r="110" spans="1:69" x14ac:dyDescent="0.6">
      <c r="A110" t="s">
        <v>5709</v>
      </c>
      <c r="B110" t="s">
        <v>497</v>
      </c>
      <c r="C110" t="s">
        <v>1574</v>
      </c>
      <c r="D110" t="s">
        <v>12496</v>
      </c>
      <c r="E110">
        <v>11627</v>
      </c>
      <c r="F110">
        <v>64.069999999999993</v>
      </c>
      <c r="G110" s="6">
        <v>33.031350000000003</v>
      </c>
      <c r="H110" s="8">
        <v>2001.9718329499999</v>
      </c>
      <c r="I110" s="8">
        <v>1001.9931929419</v>
      </c>
      <c r="J110">
        <v>2</v>
      </c>
      <c r="K110" s="6">
        <v>4.2508021666110603</v>
      </c>
      <c r="L110" t="s">
        <v>5710</v>
      </c>
      <c r="M110" t="s">
        <v>1576</v>
      </c>
      <c r="N110" t="s">
        <v>5713</v>
      </c>
      <c r="O110" t="s">
        <v>1501</v>
      </c>
      <c r="P110" s="10">
        <v>1</v>
      </c>
      <c r="Q110" t="s">
        <v>11363</v>
      </c>
      <c r="R110" t="s">
        <v>5712</v>
      </c>
      <c r="S110" s="2" t="s">
        <v>482</v>
      </c>
      <c r="T110" s="2" t="s">
        <v>482</v>
      </c>
      <c r="U110" s="2" t="s">
        <v>482</v>
      </c>
      <c r="V110" s="2" t="s">
        <v>482</v>
      </c>
      <c r="W110" s="2" t="s">
        <v>482</v>
      </c>
      <c r="X110" s="2" t="s">
        <v>482</v>
      </c>
      <c r="Y110" s="2" t="s">
        <v>482</v>
      </c>
      <c r="Z110" s="2" t="s">
        <v>482</v>
      </c>
      <c r="AA110" s="2" t="s">
        <v>482</v>
      </c>
      <c r="AB110" s="2" t="s">
        <v>482</v>
      </c>
      <c r="AC110" s="2" t="s">
        <v>482</v>
      </c>
      <c r="AD110" s="2" t="s">
        <v>482</v>
      </c>
      <c r="AE110" s="2" t="s">
        <v>482</v>
      </c>
      <c r="AF110" s="2" t="s">
        <v>482</v>
      </c>
      <c r="AG110" s="8">
        <v>13.1589149650852</v>
      </c>
      <c r="AH110" s="8">
        <v>12.702813218498701</v>
      </c>
      <c r="AI110" s="8">
        <v>15.4191778164505</v>
      </c>
      <c r="AJ110" s="8" t="s">
        <v>482</v>
      </c>
      <c r="AK110" s="8" t="s">
        <v>482</v>
      </c>
      <c r="AL110" s="8">
        <v>13.391285851538299</v>
      </c>
      <c r="AM110" s="8">
        <v>13.4399980309345</v>
      </c>
      <c r="AN110" s="8" t="s">
        <v>482</v>
      </c>
      <c r="AO110" s="8">
        <v>12.1167712287484</v>
      </c>
      <c r="AP110" s="8" t="s">
        <v>482</v>
      </c>
      <c r="AQ110" s="8">
        <v>12.3958231563197</v>
      </c>
      <c r="AR110" s="8" t="s">
        <v>482</v>
      </c>
      <c r="AS110" s="8">
        <v>13.760302000011466</v>
      </c>
      <c r="AT110" s="8">
        <v>13.391285851538299</v>
      </c>
      <c r="AU110" s="8">
        <v>12.778384629841451</v>
      </c>
      <c r="AV110" s="8">
        <v>12.3958231563197</v>
      </c>
      <c r="AW110">
        <v>-3.9217636419537898E-2</v>
      </c>
      <c r="AX110">
        <v>-0.10680666292303412</v>
      </c>
      <c r="AY110">
        <v>-0.15065805536512641</v>
      </c>
      <c r="AZ110">
        <v>6.7589026503496047E-2</v>
      </c>
      <c r="BA110">
        <v>4.3851392442092206E-2</v>
      </c>
      <c r="BB110">
        <v>0.11144041894558834</v>
      </c>
      <c r="BC110" s="6">
        <f>POWER(2,AW110)</f>
        <v>0.97318255453456903</v>
      </c>
      <c r="BD110" s="6">
        <f>POWER(2,AX110)</f>
        <v>0.9286412921628322</v>
      </c>
      <c r="BE110" s="6">
        <f>POWER(2,AY110)</f>
        <v>0.90083946967947148</v>
      </c>
      <c r="BF110" s="6">
        <f>POWER(2,AZ110)</f>
        <v>1.0479639046288789</v>
      </c>
      <c r="BG110" s="6">
        <f>POWER(2,BA110)</f>
        <v>1.0308621274035126</v>
      </c>
      <c r="BH110" s="6">
        <f>POWER(2,BB110)</f>
        <v>1.0803063001678179</v>
      </c>
      <c r="BI110" t="s">
        <v>251</v>
      </c>
      <c r="BJ110" t="s">
        <v>5714</v>
      </c>
      <c r="BK110" t="s">
        <v>15896</v>
      </c>
      <c r="BL110" t="s">
        <v>15897</v>
      </c>
      <c r="BM110" t="s">
        <v>15898</v>
      </c>
      <c r="BN110" t="s">
        <v>15897</v>
      </c>
      <c r="BO110" t="s">
        <v>15899</v>
      </c>
      <c r="BP110" t="s">
        <v>15900</v>
      </c>
      <c r="BQ110" t="s">
        <v>15900</v>
      </c>
    </row>
    <row r="111" spans="1:69" x14ac:dyDescent="0.6">
      <c r="A111" t="s">
        <v>5709</v>
      </c>
      <c r="B111" t="s">
        <v>497</v>
      </c>
      <c r="C111" t="s">
        <v>1574</v>
      </c>
      <c r="D111" t="s">
        <v>12496</v>
      </c>
      <c r="E111">
        <v>11629</v>
      </c>
      <c r="F111">
        <v>83.51</v>
      </c>
      <c r="G111" s="6">
        <v>32.8996666667</v>
      </c>
      <c r="H111" s="8">
        <v>2001.9661706505001</v>
      </c>
      <c r="I111" s="8">
        <v>668.32933335040002</v>
      </c>
      <c r="J111">
        <v>3</v>
      </c>
      <c r="K111" s="6">
        <v>1.42242888150491</v>
      </c>
      <c r="L111" t="s">
        <v>5710</v>
      </c>
      <c r="M111" t="s">
        <v>1576</v>
      </c>
      <c r="N111" t="s">
        <v>5713</v>
      </c>
      <c r="O111" t="s">
        <v>1501</v>
      </c>
      <c r="P111" s="10">
        <v>1</v>
      </c>
      <c r="Q111" t="s">
        <v>5711</v>
      </c>
      <c r="R111" t="s">
        <v>5712</v>
      </c>
      <c r="S111" s="2">
        <v>0.94040668423658302</v>
      </c>
      <c r="T111" s="2">
        <v>0.99936720803350898</v>
      </c>
      <c r="U111" s="2">
        <v>0.93649009407827499</v>
      </c>
      <c r="V111" s="2">
        <v>0.81620078311475597</v>
      </c>
      <c r="W111" s="2">
        <v>0.61234406220554105</v>
      </c>
      <c r="X111" s="2">
        <v>0.83997336004746903</v>
      </c>
      <c r="Y111" s="2">
        <v>0.52287880843204904</v>
      </c>
      <c r="Z111" s="2">
        <v>0.72354794993451699</v>
      </c>
      <c r="AA111" s="2">
        <v>0.99999640908849297</v>
      </c>
      <c r="AB111" s="2">
        <v>0.99477086306084594</v>
      </c>
      <c r="AC111" s="2">
        <v>0.88473604490132995</v>
      </c>
      <c r="AD111" s="2">
        <v>0.99971039310110799</v>
      </c>
      <c r="AE111" s="2">
        <v>0.90571703164925399</v>
      </c>
      <c r="AF111" s="2">
        <v>0.99739557404049595</v>
      </c>
      <c r="AG111" s="8">
        <v>13.221964251347099</v>
      </c>
      <c r="AH111" s="8">
        <v>15.8619991556887</v>
      </c>
      <c r="AI111" s="8">
        <v>17.390227469724898</v>
      </c>
      <c r="AJ111" s="8">
        <v>15.9944437771964</v>
      </c>
      <c r="AK111" s="8">
        <v>16.7164287670644</v>
      </c>
      <c r="AL111" s="8">
        <v>14.129893586125499</v>
      </c>
      <c r="AM111" s="8">
        <v>16.3083005178392</v>
      </c>
      <c r="AN111" s="8">
        <v>14.288675924509899</v>
      </c>
      <c r="AO111" s="8">
        <v>16.9640078523922</v>
      </c>
      <c r="AP111" s="8">
        <v>15.8361848549828</v>
      </c>
      <c r="AQ111" s="8">
        <v>16.218875913002599</v>
      </c>
      <c r="AR111" s="8">
        <v>16.444727645366299</v>
      </c>
      <c r="AS111" s="8">
        <v>15.491396958920234</v>
      </c>
      <c r="AT111" s="8">
        <v>15.613588710128766</v>
      </c>
      <c r="AU111" s="8">
        <v>15.853661431580434</v>
      </c>
      <c r="AV111" s="8">
        <v>16.166596137783898</v>
      </c>
      <c r="AW111">
        <v>1.1334925031353282E-2</v>
      </c>
      <c r="AX111">
        <v>3.3348824770708739E-2</v>
      </c>
      <c r="AY111">
        <v>6.154870556078347E-2</v>
      </c>
      <c r="AZ111">
        <v>-2.2013899739355434E-2</v>
      </c>
      <c r="BA111">
        <v>-2.8199880790074579E-2</v>
      </c>
      <c r="BB111">
        <v>-5.0213780529430131E-2</v>
      </c>
      <c r="BC111" s="6">
        <f>POWER(2,AW111)</f>
        <v>1.0078877167457885</v>
      </c>
      <c r="BD111" s="6">
        <f>POWER(2,AX111)</f>
        <v>1.0233848808871688</v>
      </c>
      <c r="BE111" s="6">
        <f>POWER(2,AY111)</f>
        <v>1.0435854287805124</v>
      </c>
      <c r="BF111" s="6">
        <f>POWER(2,AZ111)</f>
        <v>0.98485695418135744</v>
      </c>
      <c r="BG111" s="6">
        <f>POWER(2,BA111)</f>
        <v>0.98064312960276867</v>
      </c>
      <c r="BH111" s="6">
        <f>POWER(2,BB111)</f>
        <v>0.96579320575945693</v>
      </c>
      <c r="BI111" t="s">
        <v>251</v>
      </c>
      <c r="BJ111" t="s">
        <v>5714</v>
      </c>
      <c r="BK111" t="s">
        <v>15896</v>
      </c>
      <c r="BL111" t="s">
        <v>15897</v>
      </c>
      <c r="BM111" t="s">
        <v>15898</v>
      </c>
      <c r="BN111" t="s">
        <v>15897</v>
      </c>
      <c r="BO111" t="s">
        <v>15899</v>
      </c>
      <c r="BP111" t="s">
        <v>15900</v>
      </c>
      <c r="BQ111" t="s">
        <v>15900</v>
      </c>
    </row>
    <row r="112" spans="1:69" x14ac:dyDescent="0.6">
      <c r="A112" t="s">
        <v>2512</v>
      </c>
      <c r="B112" t="s">
        <v>2513</v>
      </c>
      <c r="C112" t="s">
        <v>413</v>
      </c>
      <c r="D112" t="s">
        <v>12406</v>
      </c>
      <c r="E112">
        <v>10560</v>
      </c>
      <c r="F112">
        <v>22.79</v>
      </c>
      <c r="G112" s="6">
        <v>31.052583333299999</v>
      </c>
      <c r="H112" s="8">
        <v>1568.6729308945</v>
      </c>
      <c r="I112" s="8">
        <v>523.89825343170003</v>
      </c>
      <c r="J112">
        <v>3</v>
      </c>
      <c r="K112" s="6">
        <v>2.2228357189061301</v>
      </c>
      <c r="L112" t="s">
        <v>2514</v>
      </c>
      <c r="M112" t="s">
        <v>415</v>
      </c>
      <c r="N112" t="s">
        <v>2518</v>
      </c>
      <c r="O112" t="s">
        <v>493</v>
      </c>
      <c r="P112" s="10">
        <v>0.999</v>
      </c>
      <c r="Q112" t="s">
        <v>2516</v>
      </c>
      <c r="R112" t="s">
        <v>10858</v>
      </c>
      <c r="S112" s="2" t="s">
        <v>482</v>
      </c>
      <c r="T112" s="2" t="s">
        <v>482</v>
      </c>
      <c r="U112" s="2" t="s">
        <v>482</v>
      </c>
      <c r="V112" s="2" t="s">
        <v>482</v>
      </c>
      <c r="W112" s="2" t="s">
        <v>482</v>
      </c>
      <c r="X112" s="2" t="s">
        <v>482</v>
      </c>
      <c r="Y112" s="2" t="s">
        <v>482</v>
      </c>
      <c r="Z112" s="2" t="s">
        <v>482</v>
      </c>
      <c r="AA112" s="2" t="s">
        <v>482</v>
      </c>
      <c r="AB112" s="2" t="s">
        <v>482</v>
      </c>
      <c r="AC112" s="2" t="s">
        <v>482</v>
      </c>
      <c r="AD112" s="2" t="s">
        <v>482</v>
      </c>
      <c r="AE112" s="2" t="s">
        <v>482</v>
      </c>
      <c r="AF112" s="2" t="s">
        <v>482</v>
      </c>
      <c r="AG112" s="8" t="s">
        <v>482</v>
      </c>
      <c r="AH112" s="8" t="s">
        <v>482</v>
      </c>
      <c r="AI112" s="8" t="s">
        <v>482</v>
      </c>
      <c r="AJ112" s="8" t="s">
        <v>482</v>
      </c>
      <c r="AK112" s="8" t="s">
        <v>482</v>
      </c>
      <c r="AL112" s="8" t="s">
        <v>482</v>
      </c>
      <c r="AM112" s="8" t="s">
        <v>482</v>
      </c>
      <c r="AN112" s="8">
        <v>15.9017696102628</v>
      </c>
      <c r="AO112" s="8" t="s">
        <v>482</v>
      </c>
      <c r="AP112" s="8">
        <v>12.737617781087099</v>
      </c>
      <c r="AQ112" s="8">
        <v>12.369406369625599</v>
      </c>
      <c r="AR112" s="8" t="s">
        <v>482</v>
      </c>
      <c r="AS112" s="8" t="s">
        <v>482</v>
      </c>
      <c r="AT112" s="8" t="s">
        <v>482</v>
      </c>
      <c r="AU112" s="8">
        <v>15.9017696102628</v>
      </c>
      <c r="AV112" s="8">
        <v>12.553512075356348</v>
      </c>
      <c r="AW112" t="s">
        <v>482</v>
      </c>
      <c r="AX112" t="s">
        <v>482</v>
      </c>
      <c r="AY112" t="s">
        <v>482</v>
      </c>
      <c r="AZ112" t="s">
        <v>482</v>
      </c>
      <c r="BA112">
        <v>0.34109628205542347</v>
      </c>
      <c r="BB112" t="s">
        <v>482</v>
      </c>
      <c r="BC112" s="6" t="s">
        <v>482</v>
      </c>
      <c r="BD112" s="6" t="s">
        <v>482</v>
      </c>
      <c r="BE112" s="6" t="s">
        <v>482</v>
      </c>
      <c r="BF112" s="6" t="s">
        <v>482</v>
      </c>
      <c r="BG112" s="6">
        <f>POWER(2,BA112)</f>
        <v>1.266718788718846</v>
      </c>
      <c r="BH112" s="6" t="s">
        <v>482</v>
      </c>
      <c r="BI112" t="s">
        <v>482</v>
      </c>
      <c r="BJ112" t="s">
        <v>482</v>
      </c>
      <c r="BK112" t="s">
        <v>15727</v>
      </c>
      <c r="BL112" t="s">
        <v>15728</v>
      </c>
      <c r="BM112" t="s">
        <v>15901</v>
      </c>
      <c r="BN112" t="s">
        <v>15728</v>
      </c>
      <c r="BO112" t="s">
        <v>15730</v>
      </c>
      <c r="BP112" t="s">
        <v>15902</v>
      </c>
      <c r="BQ112" t="s">
        <v>15731</v>
      </c>
    </row>
    <row r="113" spans="1:69" x14ac:dyDescent="0.6">
      <c r="A113" t="s">
        <v>2512</v>
      </c>
      <c r="B113" t="s">
        <v>2513</v>
      </c>
      <c r="C113" t="s">
        <v>413</v>
      </c>
      <c r="D113" t="s">
        <v>12406</v>
      </c>
      <c r="E113">
        <v>10522</v>
      </c>
      <c r="F113">
        <v>41.55</v>
      </c>
      <c r="G113" s="6">
        <v>30.337766666699999</v>
      </c>
      <c r="H113" s="8">
        <v>1568.6723329824999</v>
      </c>
      <c r="I113" s="8">
        <v>523.89805412769999</v>
      </c>
      <c r="J113">
        <v>3</v>
      </c>
      <c r="K113" s="6">
        <v>1.84167701658066</v>
      </c>
      <c r="L113" t="s">
        <v>2514</v>
      </c>
      <c r="M113" t="s">
        <v>415</v>
      </c>
      <c r="N113" t="s">
        <v>2518</v>
      </c>
      <c r="O113" t="s">
        <v>2515</v>
      </c>
      <c r="P113" s="10">
        <v>0.999</v>
      </c>
      <c r="Q113" t="s">
        <v>2516</v>
      </c>
      <c r="R113" t="s">
        <v>2517</v>
      </c>
      <c r="S113" s="2">
        <v>0.56058920017080305</v>
      </c>
      <c r="T113" s="2">
        <v>0.99936720803350898</v>
      </c>
      <c r="U113" s="2">
        <v>0.83356139416942199</v>
      </c>
      <c r="V113" s="2" t="s">
        <v>482</v>
      </c>
      <c r="W113" s="2">
        <v>0.18178102895075099</v>
      </c>
      <c r="X113" s="2" t="s">
        <v>482</v>
      </c>
      <c r="Y113" s="2">
        <v>0.49426502059652999</v>
      </c>
      <c r="Z113" s="2" t="s">
        <v>482</v>
      </c>
      <c r="AA113" s="2">
        <v>0.99999640908849297</v>
      </c>
      <c r="AB113" s="2" t="s">
        <v>482</v>
      </c>
      <c r="AC113" s="2">
        <v>0.60452384981821605</v>
      </c>
      <c r="AD113" s="2" t="s">
        <v>482</v>
      </c>
      <c r="AE113" s="2">
        <v>0.89351505187980795</v>
      </c>
      <c r="AF113" s="2" t="s">
        <v>482</v>
      </c>
      <c r="AG113" s="8">
        <v>16.3737458556724</v>
      </c>
      <c r="AH113" s="8">
        <v>16.318678368154298</v>
      </c>
      <c r="AI113" s="8">
        <v>17.1232270655495</v>
      </c>
      <c r="AJ113" s="8">
        <v>17.1599789826486</v>
      </c>
      <c r="AK113" s="8">
        <v>17.2589912223889</v>
      </c>
      <c r="AL113" s="8">
        <v>15.765111582195599</v>
      </c>
      <c r="AM113" s="8">
        <v>16.879980058354001</v>
      </c>
      <c r="AN113" s="8" t="s">
        <v>482</v>
      </c>
      <c r="AO113" s="8">
        <v>17.141921135981001</v>
      </c>
      <c r="AP113" s="8">
        <v>17.450342162890902</v>
      </c>
      <c r="AQ113" s="8">
        <v>16.835706245161202</v>
      </c>
      <c r="AR113" s="8">
        <v>17.058065192271702</v>
      </c>
      <c r="AS113" s="8">
        <v>16.605217096458734</v>
      </c>
      <c r="AT113" s="8">
        <v>16.728027262411032</v>
      </c>
      <c r="AU113" s="8">
        <v>17.010950597167501</v>
      </c>
      <c r="AV113" s="8">
        <v>17.11470453344127</v>
      </c>
      <c r="AW113">
        <v>1.0630733520515983E-2</v>
      </c>
      <c r="AX113">
        <v>3.4827178448246038E-2</v>
      </c>
      <c r="AY113">
        <v>4.3599801272995002E-2</v>
      </c>
      <c r="AZ113">
        <v>-2.419644492773005E-2</v>
      </c>
      <c r="BA113">
        <v>-8.7726228247490077E-3</v>
      </c>
      <c r="BB113">
        <v>-3.2969067752479146E-2</v>
      </c>
      <c r="BC113" s="6">
        <f>POWER(2,AW113)</f>
        <v>1.0073958783699666</v>
      </c>
      <c r="BD113" s="6">
        <f>POWER(2,AX113)</f>
        <v>1.0244340979315045</v>
      </c>
      <c r="BE113" s="6">
        <f>POWER(2,AY113)</f>
        <v>1.0306823713308264</v>
      </c>
      <c r="BF113" s="6">
        <f>POWER(2,AZ113)</f>
        <v>0.98336816433976482</v>
      </c>
      <c r="BG113" s="6">
        <f>POWER(2,BA113)</f>
        <v>0.99393773137765618</v>
      </c>
      <c r="BH113" s="6">
        <f>POWER(2,BB113)</f>
        <v>0.97740672237287607</v>
      </c>
      <c r="BI113" t="s">
        <v>482</v>
      </c>
      <c r="BJ113" t="s">
        <v>482</v>
      </c>
      <c r="BK113" t="s">
        <v>15727</v>
      </c>
      <c r="BL113" t="s">
        <v>15728</v>
      </c>
      <c r="BM113" t="s">
        <v>15901</v>
      </c>
      <c r="BN113" t="s">
        <v>15728</v>
      </c>
      <c r="BO113" t="s">
        <v>15730</v>
      </c>
      <c r="BP113" t="s">
        <v>15902</v>
      </c>
      <c r="BQ113" t="s">
        <v>15731</v>
      </c>
    </row>
    <row r="114" spans="1:69" x14ac:dyDescent="0.6">
      <c r="A114" t="s">
        <v>2512</v>
      </c>
      <c r="B114" t="s">
        <v>2513</v>
      </c>
      <c r="C114" t="s">
        <v>413</v>
      </c>
      <c r="D114" t="s">
        <v>12406</v>
      </c>
      <c r="E114">
        <v>10484</v>
      </c>
      <c r="F114">
        <v>76.5</v>
      </c>
      <c r="G114" s="6">
        <v>30.337766666699999</v>
      </c>
      <c r="H114" s="8">
        <v>1568.6730543207</v>
      </c>
      <c r="I114" s="8">
        <v>785.34380362720003</v>
      </c>
      <c r="J114">
        <v>2</v>
      </c>
      <c r="K114" s="6">
        <v>2.3015178173204198</v>
      </c>
      <c r="L114" t="s">
        <v>2514</v>
      </c>
      <c r="M114" t="s">
        <v>415</v>
      </c>
      <c r="N114" t="s">
        <v>2518</v>
      </c>
      <c r="O114" t="s">
        <v>167</v>
      </c>
      <c r="P114" s="10">
        <v>1</v>
      </c>
      <c r="Q114" t="s">
        <v>2688</v>
      </c>
      <c r="R114" t="s">
        <v>2689</v>
      </c>
      <c r="S114" s="2">
        <v>0.46270193296810203</v>
      </c>
      <c r="T114" s="2">
        <v>0.99936720803350898</v>
      </c>
      <c r="U114" s="2">
        <v>0.35163202455879999</v>
      </c>
      <c r="V114" s="2">
        <v>0.29347840946756798</v>
      </c>
      <c r="W114" s="2">
        <v>0.71711078996376298</v>
      </c>
      <c r="X114" s="2">
        <v>0.612807708444018</v>
      </c>
      <c r="Y114" s="2">
        <v>0.35205806439182802</v>
      </c>
      <c r="Z114" s="2">
        <v>0.325867922508571</v>
      </c>
      <c r="AA114" s="2">
        <v>0.99999640908849297</v>
      </c>
      <c r="AB114" s="2">
        <v>0.98809829806122496</v>
      </c>
      <c r="AC114" s="2">
        <v>0.92150707449435898</v>
      </c>
      <c r="AD114" s="2">
        <v>0.99971039310110799</v>
      </c>
      <c r="AE114" s="2">
        <v>0.81871254931170101</v>
      </c>
      <c r="AF114" s="2">
        <v>0.99739557404049595</v>
      </c>
      <c r="AG114" s="8">
        <v>17.701946573832199</v>
      </c>
      <c r="AH114" s="8">
        <v>19.161151420255301</v>
      </c>
      <c r="AI114" s="8">
        <v>18.166049194078401</v>
      </c>
      <c r="AJ114" s="8">
        <v>17.981975006502601</v>
      </c>
      <c r="AK114" s="8">
        <v>18.139865541524301</v>
      </c>
      <c r="AL114" s="8">
        <v>17.3460336523816</v>
      </c>
      <c r="AM114" s="8">
        <v>17.9464143925602</v>
      </c>
      <c r="AN114" s="8">
        <v>16.3660978155417</v>
      </c>
      <c r="AO114" s="8">
        <v>18.147104738971599</v>
      </c>
      <c r="AP114" s="8">
        <v>18.541604886875199</v>
      </c>
      <c r="AQ114" s="8">
        <v>17.8369323296088</v>
      </c>
      <c r="AR114" s="8">
        <v>18.0938150755434</v>
      </c>
      <c r="AS114" s="8">
        <v>18.343049062721963</v>
      </c>
      <c r="AT114" s="8">
        <v>17.8226247334695</v>
      </c>
      <c r="AU114" s="8">
        <v>17.486538982357832</v>
      </c>
      <c r="AV114" s="8">
        <v>18.15745076400913</v>
      </c>
      <c r="AW114">
        <v>-4.1523652172555305E-2</v>
      </c>
      <c r="AX114">
        <v>-6.8988697456294809E-2</v>
      </c>
      <c r="AY114">
        <v>-1.4671801983435649E-2</v>
      </c>
      <c r="AZ114">
        <v>2.7465045283739574E-2</v>
      </c>
      <c r="BA114">
        <v>-5.4316895472859075E-2</v>
      </c>
      <c r="BB114">
        <v>-2.6851850189119709E-2</v>
      </c>
      <c r="BC114" s="6">
        <f>POWER(2,AW114)</f>
        <v>0.97162825397931762</v>
      </c>
      <c r="BD114" s="6">
        <f>POWER(2,AX114)</f>
        <v>0.9533060137692817</v>
      </c>
      <c r="BE114" s="6">
        <f>POWER(2,AY114)</f>
        <v>0.98988181855272805</v>
      </c>
      <c r="BF114" s="6">
        <f>POWER(2,AZ114)</f>
        <v>1.0192196838637277</v>
      </c>
      <c r="BG114" s="6">
        <f>POWER(2,BA114)</f>
        <v>0.96305033176897559</v>
      </c>
      <c r="BH114" s="6">
        <f>POWER(2,BB114)</f>
        <v>0.98155985469043316</v>
      </c>
      <c r="BI114" t="s">
        <v>482</v>
      </c>
      <c r="BJ114" t="s">
        <v>482</v>
      </c>
      <c r="BK114" t="s">
        <v>15727</v>
      </c>
      <c r="BL114" t="s">
        <v>15728</v>
      </c>
      <c r="BM114" t="s">
        <v>15901</v>
      </c>
      <c r="BN114" t="s">
        <v>15728</v>
      </c>
      <c r="BO114" t="s">
        <v>15730</v>
      </c>
      <c r="BP114" t="s">
        <v>15902</v>
      </c>
      <c r="BQ114" t="s">
        <v>15731</v>
      </c>
    </row>
    <row r="115" spans="1:69" x14ac:dyDescent="0.6">
      <c r="A115" t="s">
        <v>11772</v>
      </c>
      <c r="B115" t="s">
        <v>234</v>
      </c>
      <c r="C115" t="s">
        <v>3749</v>
      </c>
      <c r="D115" t="s">
        <v>12655</v>
      </c>
      <c r="E115">
        <v>18585</v>
      </c>
      <c r="F115">
        <v>28.63</v>
      </c>
      <c r="G115" s="6">
        <v>49.273800000000001</v>
      </c>
      <c r="H115" s="8">
        <v>3708.4055774725002</v>
      </c>
      <c r="I115" s="8">
        <v>1237.1424689577</v>
      </c>
      <c r="J115">
        <v>3</v>
      </c>
      <c r="K115" s="6">
        <v>2.8927535829091902</v>
      </c>
      <c r="L115" t="s">
        <v>11773</v>
      </c>
      <c r="M115" t="s">
        <v>3751</v>
      </c>
      <c r="N115" t="s">
        <v>11776</v>
      </c>
      <c r="O115" t="s">
        <v>264</v>
      </c>
      <c r="P115" s="10">
        <v>1</v>
      </c>
      <c r="Q115" t="s">
        <v>11774</v>
      </c>
      <c r="R115" t="s">
        <v>11775</v>
      </c>
      <c r="S115" s="2">
        <v>0.82800262552616399</v>
      </c>
      <c r="T115" s="2">
        <v>0.99936720803350898</v>
      </c>
      <c r="U115" s="2" t="s">
        <v>482</v>
      </c>
      <c r="V115" s="2">
        <v>0.44135736537748299</v>
      </c>
      <c r="W115" s="2">
        <v>0.63236380667367997</v>
      </c>
      <c r="X115" s="2" t="s">
        <v>482</v>
      </c>
      <c r="Y115" s="2" t="s">
        <v>482</v>
      </c>
      <c r="Z115" s="2">
        <v>0.86595591786405102</v>
      </c>
      <c r="AA115" s="2" t="s">
        <v>482</v>
      </c>
      <c r="AB115" s="2">
        <v>0.99477086306084594</v>
      </c>
      <c r="AC115" s="2">
        <v>0.89096864931545905</v>
      </c>
      <c r="AD115" s="2" t="s">
        <v>482</v>
      </c>
      <c r="AE115" s="2" t="s">
        <v>482</v>
      </c>
      <c r="AF115" s="2">
        <v>0.99739557404049595</v>
      </c>
      <c r="AG115" s="8">
        <v>13.1187425522499</v>
      </c>
      <c r="AH115" s="8">
        <v>12.382855628605199</v>
      </c>
      <c r="AI115" s="8">
        <v>13.584871481453201</v>
      </c>
      <c r="AJ115" s="8">
        <v>13.743486179494401</v>
      </c>
      <c r="AK115" s="8">
        <v>12.445331026877099</v>
      </c>
      <c r="AL115" s="8" t="s">
        <v>482</v>
      </c>
      <c r="AM115" s="8">
        <v>12.8963263360412</v>
      </c>
      <c r="AN115" s="8">
        <v>13.8836810908389</v>
      </c>
      <c r="AO115" s="8">
        <v>13.4640555790057</v>
      </c>
      <c r="AP115" s="8">
        <v>12.603251317351299</v>
      </c>
      <c r="AQ115" s="8">
        <v>15.7732810191485</v>
      </c>
      <c r="AR115" s="8">
        <v>12.4703507556238</v>
      </c>
      <c r="AS115" s="8">
        <v>13.028823220769432</v>
      </c>
      <c r="AT115" s="8">
        <v>13.09440860318575</v>
      </c>
      <c r="AU115" s="8">
        <v>13.4146876686286</v>
      </c>
      <c r="AV115" s="8">
        <v>13.615627697374533</v>
      </c>
      <c r="AW115">
        <v>7.2441193652587558E-3</v>
      </c>
      <c r="AX115">
        <v>4.2106681210362512E-2</v>
      </c>
      <c r="AY115">
        <v>6.3556710139172745E-2</v>
      </c>
      <c r="AZ115">
        <v>-3.4862561845103529E-2</v>
      </c>
      <c r="BA115">
        <v>-2.1450028928810195E-2</v>
      </c>
      <c r="BB115">
        <v>-5.631259077391379E-2</v>
      </c>
      <c r="BC115" s="6">
        <f>POWER(2,AW115)</f>
        <v>1.0050338684703133</v>
      </c>
      <c r="BD115" s="6">
        <f>POWER(2,AX115)</f>
        <v>1.0296162163935156</v>
      </c>
      <c r="BE115" s="6">
        <f>POWER(2,AY115)</f>
        <v>1.0450389468535937</v>
      </c>
      <c r="BF115" s="6">
        <f>POWER(2,AZ115)</f>
        <v>0.97612474674368677</v>
      </c>
      <c r="BG115" s="6">
        <f>POWER(2,BA115)</f>
        <v>0.98524195628640177</v>
      </c>
      <c r="BH115" s="6">
        <f>POWER(2,BB115)</f>
        <v>0.96171905506131838</v>
      </c>
      <c r="BI115" t="s">
        <v>61</v>
      </c>
      <c r="BJ115" t="s">
        <v>62</v>
      </c>
      <c r="BK115" t="s">
        <v>15903</v>
      </c>
      <c r="BL115" t="s">
        <v>15904</v>
      </c>
      <c r="BM115" t="s">
        <v>15905</v>
      </c>
      <c r="BN115" t="s">
        <v>15906</v>
      </c>
      <c r="BO115" t="s">
        <v>15907</v>
      </c>
      <c r="BP115" t="s">
        <v>15908</v>
      </c>
      <c r="BQ115" t="s">
        <v>15908</v>
      </c>
    </row>
    <row r="116" spans="1:69" x14ac:dyDescent="0.6">
      <c r="A116" t="s">
        <v>11752</v>
      </c>
      <c r="B116" t="s">
        <v>11753</v>
      </c>
      <c r="C116" t="s">
        <v>8609</v>
      </c>
      <c r="D116" t="s">
        <v>12969</v>
      </c>
      <c r="E116">
        <v>11709</v>
      </c>
      <c r="F116">
        <v>14.46</v>
      </c>
      <c r="G116" s="6">
        <v>33.0054166667</v>
      </c>
      <c r="H116" s="8">
        <v>2525.1558866441001</v>
      </c>
      <c r="I116" s="8">
        <v>632.29624812789996</v>
      </c>
      <c r="J116">
        <v>4</v>
      </c>
      <c r="K116" s="6">
        <v>0.779613508692377</v>
      </c>
      <c r="L116" t="s">
        <v>11754</v>
      </c>
      <c r="M116" t="s">
        <v>8611</v>
      </c>
      <c r="N116" t="s">
        <v>11757</v>
      </c>
      <c r="O116" s="14" t="s">
        <v>11755</v>
      </c>
      <c r="P116" s="10">
        <v>0.25</v>
      </c>
      <c r="Q116">
        <v>0</v>
      </c>
      <c r="R116" t="s">
        <v>11756</v>
      </c>
      <c r="S116" s="2" t="s">
        <v>482</v>
      </c>
      <c r="T116" s="2" t="s">
        <v>482</v>
      </c>
      <c r="U116" s="2" t="s">
        <v>482</v>
      </c>
      <c r="V116" s="2" t="s">
        <v>482</v>
      </c>
      <c r="W116" s="2" t="s">
        <v>482</v>
      </c>
      <c r="X116" s="2" t="s">
        <v>482</v>
      </c>
      <c r="Y116" s="2" t="s">
        <v>482</v>
      </c>
      <c r="Z116" s="2" t="s">
        <v>482</v>
      </c>
      <c r="AA116" s="2" t="s">
        <v>482</v>
      </c>
      <c r="AB116" s="2" t="s">
        <v>482</v>
      </c>
      <c r="AC116" s="2" t="s">
        <v>482</v>
      </c>
      <c r="AD116" s="2" t="s">
        <v>482</v>
      </c>
      <c r="AE116" s="2" t="s">
        <v>482</v>
      </c>
      <c r="AF116" s="2" t="s">
        <v>482</v>
      </c>
      <c r="AG116" s="8" t="s">
        <v>482</v>
      </c>
      <c r="AH116" s="8" t="s">
        <v>482</v>
      </c>
      <c r="AI116" s="8" t="s">
        <v>482</v>
      </c>
      <c r="AJ116" s="8" t="s">
        <v>482</v>
      </c>
      <c r="AK116" s="8">
        <v>13.3638740635134</v>
      </c>
      <c r="AL116" s="8" t="s">
        <v>482</v>
      </c>
      <c r="AM116" s="8" t="s">
        <v>482</v>
      </c>
      <c r="AN116" s="8" t="s">
        <v>482</v>
      </c>
      <c r="AO116" s="8">
        <v>13.999479479870001</v>
      </c>
      <c r="AP116" s="8" t="s">
        <v>482</v>
      </c>
      <c r="AQ116" s="8" t="s">
        <v>482</v>
      </c>
      <c r="AR116" s="8" t="s">
        <v>482</v>
      </c>
      <c r="AS116" s="8" t="s">
        <v>482</v>
      </c>
      <c r="AT116" s="8">
        <v>13.3638740635134</v>
      </c>
      <c r="AU116" s="8">
        <v>13.999479479870001</v>
      </c>
      <c r="AV116" s="8" t="s">
        <v>482</v>
      </c>
      <c r="AW116" t="s">
        <v>482</v>
      </c>
      <c r="AX116" t="s">
        <v>482</v>
      </c>
      <c r="AY116" t="s">
        <v>482</v>
      </c>
      <c r="AZ116">
        <v>-6.7034894363181427E-2</v>
      </c>
      <c r="BA116" t="s">
        <v>482</v>
      </c>
      <c r="BB116" t="s">
        <v>482</v>
      </c>
      <c r="BC116" s="6" t="s">
        <v>482</v>
      </c>
      <c r="BD116" s="6" t="s">
        <v>482</v>
      </c>
      <c r="BE116" s="6" t="s">
        <v>482</v>
      </c>
      <c r="BF116" s="6">
        <f>POWER(2,AZ116)</f>
        <v>0.95459792506781793</v>
      </c>
      <c r="BG116" s="6" t="s">
        <v>482</v>
      </c>
      <c r="BH116" s="6" t="s">
        <v>482</v>
      </c>
      <c r="BI116" t="s">
        <v>482</v>
      </c>
      <c r="BJ116" t="s">
        <v>482</v>
      </c>
      <c r="BK116" t="s">
        <v>15909</v>
      </c>
      <c r="BL116" t="s">
        <v>15910</v>
      </c>
      <c r="BM116" t="s">
        <v>15911</v>
      </c>
      <c r="BN116" t="s">
        <v>15912</v>
      </c>
      <c r="BO116" t="s">
        <v>15913</v>
      </c>
      <c r="BP116" t="s">
        <v>15914</v>
      </c>
      <c r="BQ116" t="s">
        <v>15915</v>
      </c>
    </row>
    <row r="117" spans="1:69" x14ac:dyDescent="0.6">
      <c r="A117" t="s">
        <v>7449</v>
      </c>
      <c r="B117" t="s">
        <v>7450</v>
      </c>
      <c r="C117" t="s">
        <v>7451</v>
      </c>
      <c r="D117" t="s">
        <v>12901</v>
      </c>
      <c r="E117">
        <v>14606</v>
      </c>
      <c r="F117">
        <v>44.95</v>
      </c>
      <c r="G117" s="6">
        <v>39.892033333299999</v>
      </c>
      <c r="H117" s="8">
        <v>3913.6630557025001</v>
      </c>
      <c r="I117" s="8">
        <v>783.73988760739996</v>
      </c>
      <c r="J117">
        <v>5</v>
      </c>
      <c r="K117" s="6">
        <v>3.6277404974643002</v>
      </c>
      <c r="L117" t="s">
        <v>7452</v>
      </c>
      <c r="M117" t="s">
        <v>7453</v>
      </c>
      <c r="N117" t="s">
        <v>7456</v>
      </c>
      <c r="O117" t="s">
        <v>205</v>
      </c>
      <c r="P117" s="10">
        <v>1</v>
      </c>
      <c r="Q117" t="s">
        <v>8992</v>
      </c>
      <c r="R117" t="s">
        <v>7455</v>
      </c>
      <c r="S117" s="2" t="s">
        <v>482</v>
      </c>
      <c r="T117" s="2" t="s">
        <v>482</v>
      </c>
      <c r="U117" s="2" t="s">
        <v>482</v>
      </c>
      <c r="V117" s="2" t="s">
        <v>482</v>
      </c>
      <c r="W117" s="2" t="s">
        <v>482</v>
      </c>
      <c r="X117" s="2" t="s">
        <v>482</v>
      </c>
      <c r="Y117" s="2" t="s">
        <v>482</v>
      </c>
      <c r="Z117" s="2" t="s">
        <v>482</v>
      </c>
      <c r="AA117" s="2" t="s">
        <v>482</v>
      </c>
      <c r="AB117" s="2" t="s">
        <v>482</v>
      </c>
      <c r="AC117" s="2" t="s">
        <v>482</v>
      </c>
      <c r="AD117" s="2" t="s">
        <v>482</v>
      </c>
      <c r="AE117" s="2" t="s">
        <v>482</v>
      </c>
      <c r="AF117" s="2" t="s">
        <v>482</v>
      </c>
      <c r="AG117" s="8">
        <v>12.7652999201137</v>
      </c>
      <c r="AH117" s="8" t="s">
        <v>482</v>
      </c>
      <c r="AI117" s="8" t="s">
        <v>482</v>
      </c>
      <c r="AJ117" s="8" t="s">
        <v>482</v>
      </c>
      <c r="AK117" s="8" t="s">
        <v>482</v>
      </c>
      <c r="AL117" s="8" t="s">
        <v>482</v>
      </c>
      <c r="AM117" s="8" t="s">
        <v>482</v>
      </c>
      <c r="AN117" s="8" t="s">
        <v>482</v>
      </c>
      <c r="AO117" s="8" t="s">
        <v>482</v>
      </c>
      <c r="AP117" s="8" t="s">
        <v>482</v>
      </c>
      <c r="AQ117" s="8">
        <v>17.812884423869001</v>
      </c>
      <c r="AR117" s="8" t="s">
        <v>482</v>
      </c>
      <c r="AS117" s="8">
        <v>12.7652999201137</v>
      </c>
      <c r="AT117" s="8" t="s">
        <v>482</v>
      </c>
      <c r="AU117" s="8" t="s">
        <v>482</v>
      </c>
      <c r="AV117" s="8">
        <v>17.812884423869001</v>
      </c>
      <c r="AW117" t="s">
        <v>482</v>
      </c>
      <c r="AX117" t="s">
        <v>482</v>
      </c>
      <c r="AY117">
        <v>0.48069371543267669</v>
      </c>
      <c r="AZ117" t="s">
        <v>482</v>
      </c>
      <c r="BA117" t="s">
        <v>482</v>
      </c>
      <c r="BB117" t="s">
        <v>482</v>
      </c>
      <c r="BC117" s="6" t="s">
        <v>482</v>
      </c>
      <c r="BD117" s="6" t="s">
        <v>482</v>
      </c>
      <c r="BE117" s="6">
        <f>POWER(2,AY117)</f>
        <v>1.3954144857812587</v>
      </c>
      <c r="BF117" s="6" t="s">
        <v>482</v>
      </c>
      <c r="BG117" s="6" t="s">
        <v>482</v>
      </c>
      <c r="BH117" s="6" t="s">
        <v>482</v>
      </c>
      <c r="BI117" t="s">
        <v>482</v>
      </c>
      <c r="BJ117" t="s">
        <v>482</v>
      </c>
      <c r="BK117" t="s">
        <v>15916</v>
      </c>
      <c r="BL117" t="s">
        <v>15917</v>
      </c>
      <c r="BM117" t="s">
        <v>15918</v>
      </c>
      <c r="BN117" t="s">
        <v>15917</v>
      </c>
      <c r="BO117" t="s">
        <v>15919</v>
      </c>
      <c r="BP117" t="s">
        <v>15920</v>
      </c>
      <c r="BQ117" t="s">
        <v>15920</v>
      </c>
    </row>
    <row r="118" spans="1:69" x14ac:dyDescent="0.6">
      <c r="A118" t="s">
        <v>7449</v>
      </c>
      <c r="B118" t="s">
        <v>7450</v>
      </c>
      <c r="C118" t="s">
        <v>7451</v>
      </c>
      <c r="D118" t="s">
        <v>12901</v>
      </c>
      <c r="E118">
        <v>14162</v>
      </c>
      <c r="F118">
        <v>53.35</v>
      </c>
      <c r="G118" s="6">
        <v>39.093383333299997</v>
      </c>
      <c r="H118" s="8">
        <v>3913.6593067714998</v>
      </c>
      <c r="I118" s="8">
        <v>979.42210315980003</v>
      </c>
      <c r="J118">
        <v>4</v>
      </c>
      <c r="K118" s="6">
        <v>2.6698285573003799</v>
      </c>
      <c r="L118" t="s">
        <v>7452</v>
      </c>
      <c r="M118" t="s">
        <v>7453</v>
      </c>
      <c r="N118" t="s">
        <v>7456</v>
      </c>
      <c r="O118" t="s">
        <v>205</v>
      </c>
      <c r="P118" s="10">
        <v>1</v>
      </c>
      <c r="Q118" t="s">
        <v>7454</v>
      </c>
      <c r="R118" t="s">
        <v>7455</v>
      </c>
      <c r="S118" s="2">
        <v>0.78419267005431503</v>
      </c>
      <c r="T118" s="2">
        <v>0.99936720803350898</v>
      </c>
      <c r="U118" s="2" t="s">
        <v>482</v>
      </c>
      <c r="V118" s="2">
        <v>0.61620554177046105</v>
      </c>
      <c r="W118" s="2">
        <v>0.59519977676940194</v>
      </c>
      <c r="X118" s="2" t="s">
        <v>482</v>
      </c>
      <c r="Y118" s="2" t="s">
        <v>482</v>
      </c>
      <c r="Z118" s="2">
        <v>0.96940227650992805</v>
      </c>
      <c r="AA118" s="2" t="s">
        <v>482</v>
      </c>
      <c r="AB118" s="2">
        <v>0.99477086306084594</v>
      </c>
      <c r="AC118" s="2">
        <v>0.87921500214318704</v>
      </c>
      <c r="AD118" s="2" t="s">
        <v>482</v>
      </c>
      <c r="AE118" s="2" t="s">
        <v>482</v>
      </c>
      <c r="AF118" s="2">
        <v>0.99979127647407595</v>
      </c>
      <c r="AG118" s="8">
        <v>12.8213231962434</v>
      </c>
      <c r="AH118" s="8">
        <v>12.8380541836502</v>
      </c>
      <c r="AI118" s="8">
        <v>18.352122397608898</v>
      </c>
      <c r="AJ118" s="8" t="s">
        <v>482</v>
      </c>
      <c r="AK118" s="8">
        <v>15.944833422423001</v>
      </c>
      <c r="AL118" s="8">
        <v>13.3466222357196</v>
      </c>
      <c r="AM118" s="8">
        <v>16.855378813727501</v>
      </c>
      <c r="AN118" s="8">
        <v>13.4352529606251</v>
      </c>
      <c r="AO118" s="8">
        <v>17.3202901098872</v>
      </c>
      <c r="AP118" s="8">
        <v>14.3649471597993</v>
      </c>
      <c r="AQ118" s="8">
        <v>16.7083252962838</v>
      </c>
      <c r="AR118" s="8">
        <v>16.3630418751777</v>
      </c>
      <c r="AS118" s="8">
        <v>14.670499925834164</v>
      </c>
      <c r="AT118" s="8">
        <v>14.645727829071301</v>
      </c>
      <c r="AU118" s="8">
        <v>15.870307294746601</v>
      </c>
      <c r="AV118" s="8">
        <v>15.812104777086935</v>
      </c>
      <c r="AW118">
        <v>-2.4381438128394518E-3</v>
      </c>
      <c r="AX118">
        <v>0.11341202867456082</v>
      </c>
      <c r="AY118">
        <v>0.1081113856639596</v>
      </c>
      <c r="AZ118">
        <v>-0.11585017248740047</v>
      </c>
      <c r="BA118">
        <v>5.3006430106014267E-3</v>
      </c>
      <c r="BB118">
        <v>-0.11054952947679914</v>
      </c>
      <c r="BC118" s="6">
        <f>POWER(2,AW118)</f>
        <v>0.99831143472355433</v>
      </c>
      <c r="BD118" s="6">
        <f>POWER(2,AX118)</f>
        <v>1.0817836730157793</v>
      </c>
      <c r="BE118" s="6">
        <f>POWER(2,AY118)</f>
        <v>1.0778163564312113</v>
      </c>
      <c r="BF118" s="6">
        <f>POWER(2,AZ118)</f>
        <v>0.92283832676128075</v>
      </c>
      <c r="BG118" s="6">
        <f>POWER(2,BA118)</f>
        <v>1.0036808836318873</v>
      </c>
      <c r="BH118" s="6">
        <f>POWER(2,BB118)</f>
        <v>0.9262351872531347</v>
      </c>
      <c r="BI118" t="s">
        <v>482</v>
      </c>
      <c r="BJ118" t="s">
        <v>482</v>
      </c>
      <c r="BK118" t="s">
        <v>15916</v>
      </c>
      <c r="BL118" t="s">
        <v>15917</v>
      </c>
      <c r="BM118" t="s">
        <v>15918</v>
      </c>
      <c r="BN118" t="s">
        <v>15917</v>
      </c>
      <c r="BO118" t="s">
        <v>15919</v>
      </c>
      <c r="BP118" t="s">
        <v>15920</v>
      </c>
      <c r="BQ118" t="s">
        <v>15920</v>
      </c>
    </row>
    <row r="119" spans="1:69" x14ac:dyDescent="0.6">
      <c r="A119" t="s">
        <v>9305</v>
      </c>
      <c r="B119" t="s">
        <v>201</v>
      </c>
      <c r="C119" t="s">
        <v>9306</v>
      </c>
      <c r="D119" t="s">
        <v>13005</v>
      </c>
      <c r="E119">
        <v>7682</v>
      </c>
      <c r="F119">
        <v>46.53</v>
      </c>
      <c r="G119" s="6">
        <v>23.679016666700001</v>
      </c>
      <c r="H119" s="8">
        <v>1470.6742598440001</v>
      </c>
      <c r="I119" s="8">
        <v>736.34440638889998</v>
      </c>
      <c r="J119">
        <v>2</v>
      </c>
      <c r="K119" s="6">
        <v>1.8391897233610299</v>
      </c>
      <c r="L119" t="s">
        <v>9307</v>
      </c>
      <c r="M119" t="s">
        <v>9308</v>
      </c>
      <c r="N119" t="s">
        <v>9311</v>
      </c>
      <c r="O119" t="s">
        <v>352</v>
      </c>
      <c r="P119" s="10">
        <v>0.998</v>
      </c>
      <c r="Q119" t="s">
        <v>9309</v>
      </c>
      <c r="R119" t="s">
        <v>9310</v>
      </c>
      <c r="S119" s="2">
        <v>5.4561925242049697E-3</v>
      </c>
      <c r="T119" s="2">
        <v>0.21740152112904201</v>
      </c>
      <c r="U119" s="2">
        <v>2.6668201783227399E-2</v>
      </c>
      <c r="V119" s="2">
        <v>0.11947868928232599</v>
      </c>
      <c r="W119" s="2">
        <v>5.3115340537053602E-3</v>
      </c>
      <c r="X119" s="2">
        <v>0.40193753799382198</v>
      </c>
      <c r="Y119" s="2">
        <v>5.2143955392794303E-2</v>
      </c>
      <c r="Z119" s="2">
        <v>5.3826321267504897E-2</v>
      </c>
      <c r="AA119" s="2">
        <v>0.99999640908849297</v>
      </c>
      <c r="AB119" s="2">
        <v>0.93069472063570702</v>
      </c>
      <c r="AC119" s="2">
        <v>0.19158796516523199</v>
      </c>
      <c r="AD119" s="2">
        <v>0.99971039310110799</v>
      </c>
      <c r="AE119" s="2">
        <v>0.51761673330673996</v>
      </c>
      <c r="AF119" s="2">
        <v>0.99739557404049595</v>
      </c>
      <c r="AG119" s="8">
        <v>15.3176985043948</v>
      </c>
      <c r="AH119" s="8">
        <v>14.718238183371099</v>
      </c>
      <c r="AI119" s="8">
        <v>14.460210847858599</v>
      </c>
      <c r="AJ119" s="8">
        <v>13.607000914312501</v>
      </c>
      <c r="AK119" s="8">
        <v>13.7608761685663</v>
      </c>
      <c r="AL119" s="8">
        <v>14.107727511210401</v>
      </c>
      <c r="AM119" s="8">
        <v>14.4028817638366</v>
      </c>
      <c r="AN119" s="8">
        <v>14.341010095146499</v>
      </c>
      <c r="AO119" s="8">
        <v>13.582074030765099</v>
      </c>
      <c r="AP119" s="8">
        <v>13.526692043416601</v>
      </c>
      <c r="AQ119" s="8">
        <v>13.2633919587146</v>
      </c>
      <c r="AR119" s="8">
        <v>13.289145086788199</v>
      </c>
      <c r="AS119" s="8">
        <v>14.832049178541498</v>
      </c>
      <c r="AT119" s="8">
        <v>13.825201531363065</v>
      </c>
      <c r="AU119" s="8">
        <v>14.108655296582732</v>
      </c>
      <c r="AV119" s="8">
        <v>13.359743029639802</v>
      </c>
      <c r="AW119">
        <v>-0.10141742169478703</v>
      </c>
      <c r="AX119">
        <v>-7.213744216155947E-2</v>
      </c>
      <c r="AY119">
        <v>-0.15082567431603958</v>
      </c>
      <c r="AZ119">
        <v>-2.9279979533227644E-2</v>
      </c>
      <c r="BA119">
        <v>7.8688232154480175E-2</v>
      </c>
      <c r="BB119">
        <v>4.9408252621252376E-2</v>
      </c>
      <c r="BC119" s="6">
        <f>POWER(2,AW119)</f>
        <v>0.93211675372307257</v>
      </c>
      <c r="BD119" s="6">
        <f>POWER(2,AX119)</f>
        <v>0.95122765079518823</v>
      </c>
      <c r="BE119" s="6">
        <f>POWER(2,AY119)</f>
        <v>0.90073481208302775</v>
      </c>
      <c r="BF119" s="6">
        <f>POWER(2,AZ119)</f>
        <v>0.97990922882010445</v>
      </c>
      <c r="BG119" s="6">
        <f>POWER(2,BA119)</f>
        <v>1.0560573856309512</v>
      </c>
      <c r="BH119" s="6">
        <f>POWER(2,BB119)</f>
        <v>1.0348403783434008</v>
      </c>
      <c r="BI119" t="s">
        <v>942</v>
      </c>
      <c r="BJ119" t="s">
        <v>943</v>
      </c>
      <c r="BK119" t="s">
        <v>15921</v>
      </c>
      <c r="BL119" t="s">
        <v>15922</v>
      </c>
      <c r="BM119" t="s">
        <v>15923</v>
      </c>
      <c r="BN119" t="s">
        <v>15922</v>
      </c>
      <c r="BO119" t="s">
        <v>15924</v>
      </c>
      <c r="BP119" t="s">
        <v>15925</v>
      </c>
      <c r="BQ119" t="s">
        <v>15926</v>
      </c>
    </row>
    <row r="120" spans="1:69" x14ac:dyDescent="0.6">
      <c r="A120" t="s">
        <v>8910</v>
      </c>
      <c r="B120" t="s">
        <v>8210</v>
      </c>
      <c r="C120" t="s">
        <v>8911</v>
      </c>
      <c r="D120" t="s">
        <v>12983</v>
      </c>
      <c r="E120">
        <v>20192</v>
      </c>
      <c r="F120">
        <v>27.82</v>
      </c>
      <c r="G120" s="6">
        <v>53.550350000000002</v>
      </c>
      <c r="H120" s="8">
        <v>3168.3063853406002</v>
      </c>
      <c r="I120" s="8">
        <v>1057.1094049137</v>
      </c>
      <c r="J120">
        <v>3</v>
      </c>
      <c r="K120" s="6">
        <v>2.3641521238534899</v>
      </c>
      <c r="L120" t="s">
        <v>8912</v>
      </c>
      <c r="M120" t="s">
        <v>8913</v>
      </c>
      <c r="N120" t="s">
        <v>8917</v>
      </c>
      <c r="O120" t="s">
        <v>8914</v>
      </c>
      <c r="P120" s="10">
        <v>1</v>
      </c>
      <c r="Q120" t="s">
        <v>8915</v>
      </c>
      <c r="R120" t="s">
        <v>8916</v>
      </c>
      <c r="S120" s="2">
        <v>0.25956604325381799</v>
      </c>
      <c r="T120" s="2">
        <v>0.99936720803350898</v>
      </c>
      <c r="U120" s="2">
        <v>0.95648458127624902</v>
      </c>
      <c r="V120" s="2">
        <v>0.25684448894108303</v>
      </c>
      <c r="W120" s="2">
        <v>0.38288304641378701</v>
      </c>
      <c r="X120" s="2">
        <v>0.31464796618299401</v>
      </c>
      <c r="Y120" s="2">
        <v>0.45372602347818503</v>
      </c>
      <c r="Z120" s="2">
        <v>0.136421503934542</v>
      </c>
      <c r="AA120" s="2">
        <v>0.99999640908849297</v>
      </c>
      <c r="AB120" s="2">
        <v>0.95895057778186998</v>
      </c>
      <c r="AC120" s="2">
        <v>0.75930956232348101</v>
      </c>
      <c r="AD120" s="2">
        <v>0.99971039310110799</v>
      </c>
      <c r="AE120" s="2">
        <v>0.87404379360857798</v>
      </c>
      <c r="AF120" s="2">
        <v>0.99739557404049595</v>
      </c>
      <c r="AG120" s="8">
        <v>15.272831218281601</v>
      </c>
      <c r="AH120" s="8">
        <v>16.6522700276157</v>
      </c>
      <c r="AI120" s="8">
        <v>16.116111280129399</v>
      </c>
      <c r="AJ120" s="8">
        <v>17.0819698443715</v>
      </c>
      <c r="AK120" s="8">
        <v>15.9594749588368</v>
      </c>
      <c r="AL120" s="8">
        <v>14.868310736608899</v>
      </c>
      <c r="AM120" s="8">
        <v>14.2936628480532</v>
      </c>
      <c r="AN120" s="8">
        <v>13.267529310479899</v>
      </c>
      <c r="AO120" s="8">
        <v>16.4433127556937</v>
      </c>
      <c r="AP120" s="8">
        <v>15.754451062883099</v>
      </c>
      <c r="AQ120" s="8">
        <v>17.496889851666399</v>
      </c>
      <c r="AR120" s="8">
        <v>16.681429330162601</v>
      </c>
      <c r="AS120" s="8">
        <v>16.013737508675565</v>
      </c>
      <c r="AT120" s="8">
        <v>15.969918513272399</v>
      </c>
      <c r="AU120" s="8">
        <v>14.668168304742267</v>
      </c>
      <c r="AV120" s="8">
        <v>16.644256748237368</v>
      </c>
      <c r="AW120">
        <v>-3.9531119816316861E-3</v>
      </c>
      <c r="AX120">
        <v>-0.12662133842396661</v>
      </c>
      <c r="AY120">
        <v>5.5714384776376934E-2</v>
      </c>
      <c r="AZ120">
        <v>0.12266822644233502</v>
      </c>
      <c r="BA120">
        <v>-0.18233572320034355</v>
      </c>
      <c r="BB120">
        <v>-5.9667496758008497E-2</v>
      </c>
      <c r="BC120" s="6">
        <f>POWER(2,AW120)</f>
        <v>0.99726366219132634</v>
      </c>
      <c r="BD120" s="6">
        <f>POWER(2,AX120)</f>
        <v>0.91597406893897659</v>
      </c>
      <c r="BE120" s="6">
        <f>POWER(2,AY120)</f>
        <v>1.0393736464844772</v>
      </c>
      <c r="BF120" s="6">
        <f>POWER(2,AZ120)</f>
        <v>1.0887466097664882</v>
      </c>
      <c r="BG120" s="6">
        <f>POWER(2,BA120)</f>
        <v>0.88127505641221437</v>
      </c>
      <c r="BH120" s="6">
        <f>POWER(2,BB120)</f>
        <v>0.95948522994056906</v>
      </c>
      <c r="BI120" t="s">
        <v>61</v>
      </c>
      <c r="BJ120" t="s">
        <v>62</v>
      </c>
      <c r="BK120" t="s">
        <v>15927</v>
      </c>
      <c r="BL120" t="s">
        <v>15928</v>
      </c>
      <c r="BM120" t="s">
        <v>15929</v>
      </c>
      <c r="BN120" t="s">
        <v>15928</v>
      </c>
      <c r="BO120" t="s">
        <v>15930</v>
      </c>
      <c r="BP120" t="s">
        <v>15931</v>
      </c>
      <c r="BQ120" t="s">
        <v>15931</v>
      </c>
    </row>
    <row r="121" spans="1:69" x14ac:dyDescent="0.6">
      <c r="A121" t="s">
        <v>8910</v>
      </c>
      <c r="B121" t="s">
        <v>497</v>
      </c>
      <c r="C121" t="s">
        <v>8911</v>
      </c>
      <c r="D121" t="s">
        <v>12983</v>
      </c>
      <c r="E121">
        <v>17640</v>
      </c>
      <c r="F121">
        <v>32.450000000000003</v>
      </c>
      <c r="G121" s="6">
        <v>46.976799999999997</v>
      </c>
      <c r="H121" s="8">
        <v>3088.3410226854999</v>
      </c>
      <c r="I121" s="8">
        <v>1030.4542840286999</v>
      </c>
      <c r="J121">
        <v>3</v>
      </c>
      <c r="K121" s="6">
        <v>2.7395642680881598</v>
      </c>
      <c r="L121" t="s">
        <v>8912</v>
      </c>
      <c r="M121" t="s">
        <v>8913</v>
      </c>
      <c r="N121" t="s">
        <v>12136</v>
      </c>
      <c r="O121" t="s">
        <v>1501</v>
      </c>
      <c r="P121" s="10">
        <v>1</v>
      </c>
      <c r="Q121" t="s">
        <v>12134</v>
      </c>
      <c r="R121" t="s">
        <v>12135</v>
      </c>
      <c r="S121" s="2">
        <v>0.94367302408960396</v>
      </c>
      <c r="T121" s="2">
        <v>0.99936720803350898</v>
      </c>
      <c r="U121" s="2" t="s">
        <v>482</v>
      </c>
      <c r="V121" s="2">
        <v>0.79575725166281097</v>
      </c>
      <c r="W121" s="2">
        <v>0.86452554649540203</v>
      </c>
      <c r="X121" s="2" t="s">
        <v>482</v>
      </c>
      <c r="Y121" s="2" t="s">
        <v>482</v>
      </c>
      <c r="Z121" s="2">
        <v>0.79445881570949095</v>
      </c>
      <c r="AA121" s="2" t="s">
        <v>482</v>
      </c>
      <c r="AB121" s="2">
        <v>0.99477086306084594</v>
      </c>
      <c r="AC121" s="2">
        <v>0.96912219395658195</v>
      </c>
      <c r="AD121" s="2" t="s">
        <v>482</v>
      </c>
      <c r="AE121" s="2" t="s">
        <v>482</v>
      </c>
      <c r="AF121" s="2">
        <v>0.99739557404049595</v>
      </c>
      <c r="AG121" s="8">
        <v>13.252586119851999</v>
      </c>
      <c r="AH121" s="8">
        <v>12.984609901205401</v>
      </c>
      <c r="AI121" s="8">
        <v>13.022186415794099</v>
      </c>
      <c r="AJ121" s="8">
        <v>13.8110854224332</v>
      </c>
      <c r="AK121" s="8">
        <v>12.5677712747108</v>
      </c>
      <c r="AL121" s="8" t="s">
        <v>482</v>
      </c>
      <c r="AM121" s="8">
        <v>12.376753158405</v>
      </c>
      <c r="AN121" s="8">
        <v>13.626485763821201</v>
      </c>
      <c r="AO121" s="8">
        <v>12.9484097780842</v>
      </c>
      <c r="AP121" s="8">
        <v>12.5792859675615</v>
      </c>
      <c r="AQ121" s="8">
        <v>14.9493970212426</v>
      </c>
      <c r="AR121" s="8">
        <v>12.2020660408176</v>
      </c>
      <c r="AS121" s="8">
        <v>13.086460812283832</v>
      </c>
      <c r="AT121" s="8">
        <v>13.189428348572001</v>
      </c>
      <c r="AU121" s="8">
        <v>12.983882900103467</v>
      </c>
      <c r="AV121" s="8">
        <v>13.2435830098739</v>
      </c>
      <c r="AW121">
        <v>1.1307058989963498E-2</v>
      </c>
      <c r="AX121">
        <v>-1.1353084604065049E-2</v>
      </c>
      <c r="AY121">
        <v>1.7218513387194462E-2</v>
      </c>
      <c r="AZ121">
        <v>2.2660143594028733E-2</v>
      </c>
      <c r="BA121">
        <v>-2.8571597991259363E-2</v>
      </c>
      <c r="BB121">
        <v>-5.9114543972308212E-3</v>
      </c>
      <c r="BC121" s="6">
        <f>POWER(2,AW121)</f>
        <v>1.0078682493124127</v>
      </c>
      <c r="BD121" s="6">
        <f>POWER(2,AX121)</f>
        <v>0.99216152375712774</v>
      </c>
      <c r="BE121" s="6">
        <f>POWER(2,AY121)</f>
        <v>1.0120064698808851</v>
      </c>
      <c r="BF121" s="6">
        <f>POWER(2,AZ121)</f>
        <v>1.0158308150227462</v>
      </c>
      <c r="BG121" s="6">
        <f>POWER(2,BA121)</f>
        <v>0.98039049480968943</v>
      </c>
      <c r="BH121" s="6">
        <f>POWER(2,BB121)</f>
        <v>0.99591087538307987</v>
      </c>
      <c r="BI121" t="s">
        <v>61</v>
      </c>
      <c r="BJ121" t="s">
        <v>62</v>
      </c>
      <c r="BK121" t="s">
        <v>15932</v>
      </c>
      <c r="BL121" t="s">
        <v>15933</v>
      </c>
      <c r="BM121" t="s">
        <v>15934</v>
      </c>
      <c r="BN121" t="s">
        <v>15933</v>
      </c>
      <c r="BO121" t="s">
        <v>15935</v>
      </c>
      <c r="BP121" t="s">
        <v>15936</v>
      </c>
      <c r="BQ121" t="s">
        <v>15936</v>
      </c>
    </row>
    <row r="122" spans="1:69" x14ac:dyDescent="0.6">
      <c r="A122" t="s">
        <v>10373</v>
      </c>
      <c r="B122" t="s">
        <v>6703</v>
      </c>
      <c r="C122" t="s">
        <v>10374</v>
      </c>
      <c r="D122" t="s">
        <v>13065</v>
      </c>
      <c r="E122">
        <v>19403</v>
      </c>
      <c r="F122">
        <v>61.97</v>
      </c>
      <c r="G122" s="6">
        <v>51.270666666700002</v>
      </c>
      <c r="H122" s="8">
        <v>3137.3863045349999</v>
      </c>
      <c r="I122" s="8">
        <v>1046.8027113119001</v>
      </c>
      <c r="J122">
        <v>3</v>
      </c>
      <c r="K122" s="6">
        <v>4.2667975304190602</v>
      </c>
      <c r="L122" t="s">
        <v>10375</v>
      </c>
      <c r="M122" t="s">
        <v>10376</v>
      </c>
      <c r="N122" t="s">
        <v>10379</v>
      </c>
      <c r="O122" t="s">
        <v>369</v>
      </c>
      <c r="P122" s="10">
        <v>1</v>
      </c>
      <c r="Q122" t="s">
        <v>10377</v>
      </c>
      <c r="R122" t="s">
        <v>10378</v>
      </c>
      <c r="S122" s="2" t="s">
        <v>482</v>
      </c>
      <c r="T122" s="2" t="s">
        <v>482</v>
      </c>
      <c r="U122" s="2" t="s">
        <v>482</v>
      </c>
      <c r="V122" s="2" t="s">
        <v>482</v>
      </c>
      <c r="W122" s="2" t="s">
        <v>482</v>
      </c>
      <c r="X122" s="2" t="s">
        <v>482</v>
      </c>
      <c r="Y122" s="2" t="s">
        <v>482</v>
      </c>
      <c r="Z122" s="2" t="s">
        <v>482</v>
      </c>
      <c r="AA122" s="2" t="s">
        <v>482</v>
      </c>
      <c r="AB122" s="2" t="s">
        <v>482</v>
      </c>
      <c r="AC122" s="2" t="s">
        <v>482</v>
      </c>
      <c r="AD122" s="2" t="s">
        <v>482</v>
      </c>
      <c r="AE122" s="2" t="s">
        <v>482</v>
      </c>
      <c r="AF122" s="2" t="s">
        <v>482</v>
      </c>
      <c r="AG122" s="8">
        <v>13.673646622631001</v>
      </c>
      <c r="AH122" s="8">
        <v>14.1939061809422</v>
      </c>
      <c r="AI122" s="8" t="s">
        <v>482</v>
      </c>
      <c r="AJ122" s="8">
        <v>15.9197575745596</v>
      </c>
      <c r="AK122" s="8">
        <v>12.6718628254532</v>
      </c>
      <c r="AL122" s="8">
        <v>13.1521856499698</v>
      </c>
      <c r="AM122" s="8" t="s">
        <v>482</v>
      </c>
      <c r="AN122" s="8" t="s">
        <v>482</v>
      </c>
      <c r="AO122" s="8">
        <v>12.7036175401074</v>
      </c>
      <c r="AP122" s="8" t="s">
        <v>482</v>
      </c>
      <c r="AQ122" s="8">
        <v>17.337689524963601</v>
      </c>
      <c r="AR122" s="8">
        <v>12.6698554539215</v>
      </c>
      <c r="AS122" s="8">
        <v>13.9337764017866</v>
      </c>
      <c r="AT122" s="8">
        <v>13.914602016660867</v>
      </c>
      <c r="AU122" s="8">
        <v>12.7036175401074</v>
      </c>
      <c r="AV122" s="8">
        <v>15.00377248944255</v>
      </c>
      <c r="AW122">
        <v>-1.9866718477252131E-3</v>
      </c>
      <c r="AX122">
        <v>-0.13334693343507856</v>
      </c>
      <c r="AY122">
        <v>0.10673897452725771</v>
      </c>
      <c r="AZ122">
        <v>0.13136026158735326</v>
      </c>
      <c r="BA122">
        <v>-0.24008590796233631</v>
      </c>
      <c r="BB122">
        <v>-0.10872564637498304</v>
      </c>
      <c r="BC122" s="6">
        <f>POWER(2,AW122)</f>
        <v>0.99862389171658639</v>
      </c>
      <c r="BD122" s="6">
        <f>POWER(2,AX122)</f>
        <v>0.91171389390736401</v>
      </c>
      <c r="BE122" s="6">
        <f>POWER(2,AY122)</f>
        <v>1.0767915356757665</v>
      </c>
      <c r="BF122" s="6">
        <f>POWER(2,AZ122)</f>
        <v>1.0953259552037198</v>
      </c>
      <c r="BG122" s="6">
        <f>POWER(2,BA122)</f>
        <v>0.84669489283754074</v>
      </c>
      <c r="BH122" s="6">
        <f>POWER(2,BB122)</f>
        <v>0.92740689226339035</v>
      </c>
      <c r="BI122" t="s">
        <v>482</v>
      </c>
      <c r="BJ122" t="s">
        <v>482</v>
      </c>
      <c r="BK122" t="s">
        <v>15937</v>
      </c>
      <c r="BL122" t="s">
        <v>15938</v>
      </c>
      <c r="BM122" t="s">
        <v>15939</v>
      </c>
      <c r="BN122" t="s">
        <v>15938</v>
      </c>
      <c r="BO122" t="s">
        <v>15940</v>
      </c>
      <c r="BP122" t="s">
        <v>15941</v>
      </c>
      <c r="BQ122" t="s">
        <v>15942</v>
      </c>
    </row>
    <row r="123" spans="1:69" x14ac:dyDescent="0.6">
      <c r="A123" t="s">
        <v>8653</v>
      </c>
      <c r="B123" t="s">
        <v>8654</v>
      </c>
      <c r="C123" t="s">
        <v>7162</v>
      </c>
      <c r="D123" t="s">
        <v>12881</v>
      </c>
      <c r="E123">
        <v>15645</v>
      </c>
      <c r="F123">
        <v>30.13</v>
      </c>
      <c r="G123" s="6">
        <v>42.537866666699998</v>
      </c>
      <c r="H123" s="8">
        <v>2232.9125877967999</v>
      </c>
      <c r="I123" s="8">
        <v>745.31147239920006</v>
      </c>
      <c r="J123">
        <v>3</v>
      </c>
      <c r="K123" s="6">
        <v>4.0757681068885097</v>
      </c>
      <c r="L123" t="s">
        <v>8655</v>
      </c>
      <c r="M123" t="s">
        <v>7164</v>
      </c>
      <c r="N123" t="s">
        <v>10435</v>
      </c>
      <c r="O123" t="s">
        <v>10433</v>
      </c>
      <c r="P123" s="10">
        <v>0.2</v>
      </c>
      <c r="Q123">
        <v>0</v>
      </c>
      <c r="R123" t="s">
        <v>10434</v>
      </c>
      <c r="S123" s="2">
        <v>9.2807929959628901E-2</v>
      </c>
      <c r="T123" s="2">
        <v>0.77594021825696002</v>
      </c>
      <c r="U123" s="2">
        <v>0.16657290203642899</v>
      </c>
      <c r="V123" s="2">
        <v>0.50489610531078299</v>
      </c>
      <c r="W123" s="2">
        <v>8.06395808205E-3</v>
      </c>
      <c r="X123" s="2">
        <v>0.85731974341256201</v>
      </c>
      <c r="Y123" s="2">
        <v>4.0357182020035201E-2</v>
      </c>
      <c r="Z123" s="2">
        <v>0.176658654458517</v>
      </c>
      <c r="AA123" s="2">
        <v>0.99999640908849297</v>
      </c>
      <c r="AB123" s="2">
        <v>0.99477086306084594</v>
      </c>
      <c r="AC123" s="2">
        <v>0.228351486361552</v>
      </c>
      <c r="AD123" s="2">
        <v>0.99971039310110799</v>
      </c>
      <c r="AE123" s="2">
        <v>0.50244691614943804</v>
      </c>
      <c r="AF123" s="2">
        <v>0.99739557404049595</v>
      </c>
      <c r="AG123" s="8">
        <v>13.751448151557399</v>
      </c>
      <c r="AH123" s="8">
        <v>13.457738814996301</v>
      </c>
      <c r="AI123" s="8">
        <v>12.9547197643328</v>
      </c>
      <c r="AJ123" s="8">
        <v>14.230404240299301</v>
      </c>
      <c r="AK123" s="8">
        <v>13.491534282549701</v>
      </c>
      <c r="AL123" s="8">
        <v>14.084823358327199</v>
      </c>
      <c r="AM123" s="8">
        <v>12.730988697572601</v>
      </c>
      <c r="AN123" s="8">
        <v>14.405402945370501</v>
      </c>
      <c r="AO123" s="8">
        <v>14.330503112514499</v>
      </c>
      <c r="AP123" s="8">
        <v>14.7440684088906</v>
      </c>
      <c r="AQ123" s="8">
        <v>15.0203669022263</v>
      </c>
      <c r="AR123" s="8">
        <v>14.4902212167526</v>
      </c>
      <c r="AS123" s="8">
        <v>13.3879689102955</v>
      </c>
      <c r="AT123" s="8">
        <v>13.9355872937254</v>
      </c>
      <c r="AU123" s="8">
        <v>13.8222982518192</v>
      </c>
      <c r="AV123" s="8">
        <v>14.751552175956499</v>
      </c>
      <c r="AW123">
        <v>5.7836697972175256E-2</v>
      </c>
      <c r="AX123">
        <v>4.6060408587234883E-2</v>
      </c>
      <c r="AY123">
        <v>0.13992965866151558</v>
      </c>
      <c r="AZ123">
        <v>1.1776289384940249E-2</v>
      </c>
      <c r="BA123">
        <v>-9.3869250074280652E-2</v>
      </c>
      <c r="BB123">
        <v>-8.2092960689340438E-2</v>
      </c>
      <c r="BC123" s="6">
        <f>POWER(2,AW123)</f>
        <v>1.0409037686821019</v>
      </c>
      <c r="BD123" s="6">
        <f>POWER(2,AX123)</f>
        <v>1.0324417650230495</v>
      </c>
      <c r="BE123" s="6">
        <f>POWER(2,AY123)</f>
        <v>1.1018513917082962</v>
      </c>
      <c r="BF123" s="6">
        <f>POWER(2,AZ123)</f>
        <v>1.0081961074665198</v>
      </c>
      <c r="BG123" s="6">
        <f>POWER(2,BA123)</f>
        <v>0.93700636292010775</v>
      </c>
      <c r="BH123" s="6">
        <f>POWER(2,BB123)</f>
        <v>0.94468616776741365</v>
      </c>
      <c r="BI123" t="s">
        <v>482</v>
      </c>
      <c r="BJ123" t="s">
        <v>482</v>
      </c>
      <c r="BK123" t="s">
        <v>15943</v>
      </c>
      <c r="BL123" t="s">
        <v>15944</v>
      </c>
      <c r="BM123" t="s">
        <v>15945</v>
      </c>
      <c r="BN123" t="s">
        <v>15946</v>
      </c>
      <c r="BO123" t="s">
        <v>15947</v>
      </c>
      <c r="BP123" t="s">
        <v>15948</v>
      </c>
      <c r="BQ123" t="s">
        <v>15948</v>
      </c>
    </row>
    <row r="124" spans="1:69" x14ac:dyDescent="0.6">
      <c r="A124" t="s">
        <v>8653</v>
      </c>
      <c r="B124" t="s">
        <v>8654</v>
      </c>
      <c r="C124" t="s">
        <v>7162</v>
      </c>
      <c r="D124" t="s">
        <v>12881</v>
      </c>
      <c r="E124">
        <v>15610</v>
      </c>
      <c r="F124">
        <v>53.03</v>
      </c>
      <c r="G124" s="6">
        <v>42.483166666700001</v>
      </c>
      <c r="H124" s="8">
        <v>2232.9091664051002</v>
      </c>
      <c r="I124" s="8">
        <v>1117.4618596695</v>
      </c>
      <c r="J124">
        <v>2</v>
      </c>
      <c r="K124" s="6">
        <v>2.5435067731290002</v>
      </c>
      <c r="L124" t="s">
        <v>8655</v>
      </c>
      <c r="M124" t="s">
        <v>7164</v>
      </c>
      <c r="N124" t="s">
        <v>8658</v>
      </c>
      <c r="O124" t="s">
        <v>8282</v>
      </c>
      <c r="P124" s="10">
        <v>0.998</v>
      </c>
      <c r="Q124" t="s">
        <v>8656</v>
      </c>
      <c r="R124" t="s">
        <v>8657</v>
      </c>
      <c r="S124" s="2">
        <v>9.2789316422052601E-4</v>
      </c>
      <c r="T124" s="2">
        <v>5.9411673743377101E-2</v>
      </c>
      <c r="U124" s="2">
        <v>0.215788222788837</v>
      </c>
      <c r="V124" s="2">
        <v>0.22373371192644501</v>
      </c>
      <c r="W124" s="2">
        <v>4.8112165071269603E-3</v>
      </c>
      <c r="X124" s="2">
        <v>0.92429120671550802</v>
      </c>
      <c r="Y124" s="2">
        <v>2.1956190644872101E-3</v>
      </c>
      <c r="Z124" s="2">
        <v>1.50604399734505E-3</v>
      </c>
      <c r="AA124" s="2">
        <v>0.99999640908849297</v>
      </c>
      <c r="AB124" s="2">
        <v>0.95815471553231801</v>
      </c>
      <c r="AC124" s="2">
        <v>0.186638889408548</v>
      </c>
      <c r="AD124" s="2">
        <v>0.99971039310110799</v>
      </c>
      <c r="AE124" s="2">
        <v>0.26472271041098899</v>
      </c>
      <c r="AF124" s="2">
        <v>0.592176499756074</v>
      </c>
      <c r="AG124" s="8">
        <v>16.0081591059019</v>
      </c>
      <c r="AH124" s="8">
        <v>15.857535024131201</v>
      </c>
      <c r="AI124" s="8">
        <v>15.425110760683699</v>
      </c>
      <c r="AJ124" s="8">
        <v>16.2365939783319</v>
      </c>
      <c r="AK124" s="8">
        <v>15.948871264261699</v>
      </c>
      <c r="AL124" s="8">
        <v>15.9752281645795</v>
      </c>
      <c r="AM124" s="8">
        <v>16.0306283116775</v>
      </c>
      <c r="AN124" s="8">
        <v>15.904942602962601</v>
      </c>
      <c r="AO124" s="8">
        <v>16.187796185041201</v>
      </c>
      <c r="AP124" s="8">
        <v>16.721178931840399</v>
      </c>
      <c r="AQ124" s="8">
        <v>16.901094429380599</v>
      </c>
      <c r="AR124" s="8">
        <v>16.7708520648705</v>
      </c>
      <c r="AS124" s="8">
        <v>15.763601630238933</v>
      </c>
      <c r="AT124" s="8">
        <v>16.053564469057701</v>
      </c>
      <c r="AU124" s="8">
        <v>16.041122366560433</v>
      </c>
      <c r="AV124" s="8">
        <v>16.797708475363834</v>
      </c>
      <c r="AW124">
        <v>2.629646714467318E-2</v>
      </c>
      <c r="AX124">
        <v>2.5177891938614669E-2</v>
      </c>
      <c r="AY124">
        <v>9.1667239590148122E-2</v>
      </c>
      <c r="AZ124">
        <v>1.1185752060583218E-3</v>
      </c>
      <c r="BA124">
        <v>-6.6489347651533443E-2</v>
      </c>
      <c r="BB124">
        <v>-6.5370772445474928E-2</v>
      </c>
      <c r="BC124" s="6">
        <f>POWER(2,AW124)</f>
        <v>1.018394453603962</v>
      </c>
      <c r="BD124" s="6">
        <f>POWER(2,AX124)</f>
        <v>1.0176051604722831</v>
      </c>
      <c r="BE124" s="6">
        <f>POWER(2,AY124)</f>
        <v>1.0656009248001548</v>
      </c>
      <c r="BF124" s="6">
        <f>POWER(2,AZ124)</f>
        <v>1.0007756379019466</v>
      </c>
      <c r="BG124" s="6">
        <f>POWER(2,BA124)</f>
        <v>0.95495896896216292</v>
      </c>
      <c r="BH124" s="6">
        <f>POWER(2,BB124)</f>
        <v>0.95569967133329381</v>
      </c>
      <c r="BI124" t="s">
        <v>482</v>
      </c>
      <c r="BJ124" t="s">
        <v>482</v>
      </c>
      <c r="BK124" t="s">
        <v>15949</v>
      </c>
      <c r="BL124" t="s">
        <v>15950</v>
      </c>
      <c r="BM124" t="s">
        <v>15951</v>
      </c>
      <c r="BN124" t="s">
        <v>15950</v>
      </c>
      <c r="BO124" t="s">
        <v>15952</v>
      </c>
      <c r="BP124" t="s">
        <v>15953</v>
      </c>
      <c r="BQ124" t="s">
        <v>15953</v>
      </c>
    </row>
    <row r="125" spans="1:69" x14ac:dyDescent="0.6">
      <c r="A125" t="s">
        <v>809</v>
      </c>
      <c r="B125" t="s">
        <v>810</v>
      </c>
      <c r="C125" t="s">
        <v>645</v>
      </c>
      <c r="D125" t="s">
        <v>12423</v>
      </c>
      <c r="E125">
        <v>16032</v>
      </c>
      <c r="F125">
        <v>28.16</v>
      </c>
      <c r="G125" s="6">
        <v>43.270266666700003</v>
      </c>
      <c r="H125" s="8">
        <v>2715.0280255835</v>
      </c>
      <c r="I125" s="8">
        <v>906.01661832800005</v>
      </c>
      <c r="J125">
        <v>3</v>
      </c>
      <c r="K125" s="6">
        <v>2.6274506676872398</v>
      </c>
      <c r="L125" t="s">
        <v>811</v>
      </c>
      <c r="M125" t="s">
        <v>647</v>
      </c>
      <c r="N125" t="s">
        <v>815</v>
      </c>
      <c r="O125" t="s">
        <v>10646</v>
      </c>
      <c r="P125" s="10">
        <v>0.996</v>
      </c>
      <c r="Q125" t="s">
        <v>10647</v>
      </c>
      <c r="R125" t="s">
        <v>10648</v>
      </c>
      <c r="S125" s="2">
        <v>0.50075668456661304</v>
      </c>
      <c r="T125" s="2">
        <v>0.99936720803350898</v>
      </c>
      <c r="U125" s="2">
        <v>0.29362333459165102</v>
      </c>
      <c r="V125" s="2">
        <v>0.20589715231377601</v>
      </c>
      <c r="W125" s="2">
        <v>0.44853203909586897</v>
      </c>
      <c r="X125" s="2">
        <v>0.44741814499754001</v>
      </c>
      <c r="Y125" s="2">
        <v>0.99672912300017102</v>
      </c>
      <c r="Z125" s="2">
        <v>0.72368131988318796</v>
      </c>
      <c r="AA125" s="2">
        <v>0.99999640908849297</v>
      </c>
      <c r="AB125" s="2">
        <v>0.95815471553231801</v>
      </c>
      <c r="AC125" s="2">
        <v>0.79498437274233102</v>
      </c>
      <c r="AD125" s="2">
        <v>0.99971039310110799</v>
      </c>
      <c r="AE125" s="2">
        <v>0.99926995499597104</v>
      </c>
      <c r="AF125" s="2">
        <v>0.99739557404049595</v>
      </c>
      <c r="AG125" s="8">
        <v>13.3592681535912</v>
      </c>
      <c r="AH125" s="8">
        <v>14.9489266933367</v>
      </c>
      <c r="AI125" s="8">
        <v>15.5913472951068</v>
      </c>
      <c r="AJ125" s="8">
        <v>15.177455914363099</v>
      </c>
      <c r="AK125" s="8">
        <v>15.6046696525896</v>
      </c>
      <c r="AL125" s="8">
        <v>15.5723229522828</v>
      </c>
      <c r="AM125" s="8">
        <v>15.1820556311106</v>
      </c>
      <c r="AN125" s="8">
        <v>15.7632727245163</v>
      </c>
      <c r="AO125" s="8">
        <v>16.284640174435399</v>
      </c>
      <c r="AP125" s="8">
        <v>15.8802331306575</v>
      </c>
      <c r="AQ125" s="8">
        <v>14.0620798762455</v>
      </c>
      <c r="AR125" s="8">
        <v>16.402682428979201</v>
      </c>
      <c r="AS125" s="8">
        <v>14.633180714011568</v>
      </c>
      <c r="AT125" s="8">
        <v>15.451482839745168</v>
      </c>
      <c r="AU125" s="8">
        <v>15.743322843354099</v>
      </c>
      <c r="AV125" s="8">
        <v>15.448331811960733</v>
      </c>
      <c r="AW125">
        <v>7.8501904292023153E-2</v>
      </c>
      <c r="AX125">
        <v>0.10549668120403669</v>
      </c>
      <c r="AY125">
        <v>7.8207664845909478E-2</v>
      </c>
      <c r="AZ125">
        <v>-2.6994776912013546E-2</v>
      </c>
      <c r="BA125">
        <v>2.7289016358127194E-2</v>
      </c>
      <c r="BB125">
        <v>2.9423944611353268E-4</v>
      </c>
      <c r="BC125" s="6">
        <f>POWER(2,AW125)</f>
        <v>1.0559210018468548</v>
      </c>
      <c r="BD125" s="6">
        <f>POWER(2,AX125)</f>
        <v>1.0758647180704566</v>
      </c>
      <c r="BE125" s="6">
        <f>POWER(2,AY125)</f>
        <v>1.0557056674061738</v>
      </c>
      <c r="BF125" s="6">
        <f>POWER(2,AZ125)</f>
        <v>0.98146261710359783</v>
      </c>
      <c r="BG125" s="6">
        <f>POWER(2,BA125)</f>
        <v>1.0190953324270891</v>
      </c>
      <c r="BH125" s="6">
        <f>POWER(2,BB125)</f>
        <v>1.0002039720419518</v>
      </c>
      <c r="BI125" t="s">
        <v>482</v>
      </c>
      <c r="BJ125" t="s">
        <v>482</v>
      </c>
      <c r="BK125" t="s">
        <v>15954</v>
      </c>
      <c r="BL125" t="s">
        <v>15955</v>
      </c>
      <c r="BM125" t="s">
        <v>15956</v>
      </c>
      <c r="BN125" t="s">
        <v>15955</v>
      </c>
      <c r="BO125" t="s">
        <v>15957</v>
      </c>
      <c r="BP125" t="s">
        <v>15958</v>
      </c>
      <c r="BQ125" t="s">
        <v>15958</v>
      </c>
    </row>
    <row r="126" spans="1:69" x14ac:dyDescent="0.6">
      <c r="A126" t="s">
        <v>809</v>
      </c>
      <c r="B126" t="s">
        <v>810</v>
      </c>
      <c r="C126" t="s">
        <v>645</v>
      </c>
      <c r="D126" t="s">
        <v>12423</v>
      </c>
      <c r="E126">
        <v>15752</v>
      </c>
      <c r="F126">
        <v>37.97</v>
      </c>
      <c r="G126" s="6">
        <v>42.457066666700001</v>
      </c>
      <c r="H126" s="8">
        <v>2715.0341849867</v>
      </c>
      <c r="I126" s="8">
        <v>1358.5243689602</v>
      </c>
      <c r="J126">
        <v>2</v>
      </c>
      <c r="K126" s="6">
        <v>4.8960900140443098</v>
      </c>
      <c r="L126" t="s">
        <v>811</v>
      </c>
      <c r="M126" t="s">
        <v>647</v>
      </c>
      <c r="N126" t="s">
        <v>10779</v>
      </c>
      <c r="O126" t="s">
        <v>10777</v>
      </c>
      <c r="P126" s="10">
        <v>0.33300000000000002</v>
      </c>
      <c r="Q126">
        <v>0</v>
      </c>
      <c r="R126" t="s">
        <v>10778</v>
      </c>
      <c r="S126" s="2">
        <v>0.50158632570832995</v>
      </c>
      <c r="T126" s="2">
        <v>0.99936720803350898</v>
      </c>
      <c r="U126" s="2">
        <v>0.35593976536614602</v>
      </c>
      <c r="V126" s="2">
        <v>0.13565910269823001</v>
      </c>
      <c r="W126" s="2">
        <v>0.45630263946294802</v>
      </c>
      <c r="X126" s="2">
        <v>0.150559870968592</v>
      </c>
      <c r="Y126" s="2">
        <v>0.81596257761223401</v>
      </c>
      <c r="Z126" s="2">
        <v>0.72746765361916199</v>
      </c>
      <c r="AA126" s="2">
        <v>0.99999640908849297</v>
      </c>
      <c r="AB126" s="2">
        <v>0.93443165324268196</v>
      </c>
      <c r="AC126" s="2">
        <v>0.79911262924686599</v>
      </c>
      <c r="AD126" s="2">
        <v>0.99971039310110799</v>
      </c>
      <c r="AE126" s="2">
        <v>0.98169225794319903</v>
      </c>
      <c r="AF126" s="2">
        <v>0.99739557404049595</v>
      </c>
      <c r="AG126" s="8">
        <v>13.4155584673642</v>
      </c>
      <c r="AH126" s="8">
        <v>15.2337319013482</v>
      </c>
      <c r="AI126" s="8">
        <v>15.3975397266701</v>
      </c>
      <c r="AJ126" s="8">
        <v>14.991878325609701</v>
      </c>
      <c r="AK126" s="8">
        <v>15.615728847951701</v>
      </c>
      <c r="AL126" s="8">
        <v>15.516201331335401</v>
      </c>
      <c r="AM126" s="8">
        <v>15.852122497760501</v>
      </c>
      <c r="AN126" s="8">
        <v>15.5675025832691</v>
      </c>
      <c r="AO126" s="8">
        <v>16.5032526311265</v>
      </c>
      <c r="AP126" s="8">
        <v>16.2628991947633</v>
      </c>
      <c r="AQ126" s="8">
        <v>13.7739503054373</v>
      </c>
      <c r="AR126" s="8">
        <v>16.79619012109</v>
      </c>
      <c r="AS126" s="8">
        <v>14.682276698460834</v>
      </c>
      <c r="AT126" s="8">
        <v>15.3746028349656</v>
      </c>
      <c r="AU126" s="8">
        <v>15.974292570718701</v>
      </c>
      <c r="AV126" s="8">
        <v>15.611013207096866</v>
      </c>
      <c r="AW126">
        <v>6.6473446284735546E-2</v>
      </c>
      <c r="AX126">
        <v>0.12167634596656179</v>
      </c>
      <c r="AY126">
        <v>8.8488479927798153E-2</v>
      </c>
      <c r="AZ126">
        <v>-5.5202899681826283E-2</v>
      </c>
      <c r="BA126">
        <v>3.3187866038763815E-2</v>
      </c>
      <c r="BB126">
        <v>-2.201503364306252E-2</v>
      </c>
      <c r="BC126" s="6">
        <f>POWER(2,AW126)</f>
        <v>1.047153867940477</v>
      </c>
      <c r="BD126" s="6">
        <f>POWER(2,AX126)</f>
        <v>1.0879983328739002</v>
      </c>
      <c r="BE126" s="6">
        <f>POWER(2,AY126)</f>
        <v>1.0632556195275487</v>
      </c>
      <c r="BF126" s="6">
        <f>POWER(2,AZ126)</f>
        <v>0.9624590739716169</v>
      </c>
      <c r="BG126" s="6">
        <f>POWER(2,BA126)</f>
        <v>1.023270710158434</v>
      </c>
      <c r="BH126" s="6">
        <f>POWER(2,BB126)</f>
        <v>0.98485618012136511</v>
      </c>
      <c r="BI126" t="s">
        <v>482</v>
      </c>
      <c r="BJ126" t="s">
        <v>482</v>
      </c>
      <c r="BK126" t="s">
        <v>15959</v>
      </c>
      <c r="BL126" t="s">
        <v>15960</v>
      </c>
      <c r="BM126" t="s">
        <v>15961</v>
      </c>
      <c r="BN126" t="s">
        <v>15962</v>
      </c>
      <c r="BO126" t="s">
        <v>15963</v>
      </c>
      <c r="BP126" t="s">
        <v>15964</v>
      </c>
      <c r="BQ126" t="s">
        <v>15964</v>
      </c>
    </row>
    <row r="127" spans="1:69" x14ac:dyDescent="0.6">
      <c r="A127" t="s">
        <v>809</v>
      </c>
      <c r="B127" t="s">
        <v>11402</v>
      </c>
      <c r="C127" t="s">
        <v>645</v>
      </c>
      <c r="D127" t="s">
        <v>12423</v>
      </c>
      <c r="E127">
        <v>21790</v>
      </c>
      <c r="F127">
        <v>46.03</v>
      </c>
      <c r="G127" s="6">
        <v>58.853733333299999</v>
      </c>
      <c r="H127" s="8">
        <v>2794.9959355190999</v>
      </c>
      <c r="I127" s="8">
        <v>932.67258830660001</v>
      </c>
      <c r="J127">
        <v>3</v>
      </c>
      <c r="K127" s="6">
        <v>3.1164790344449398</v>
      </c>
      <c r="L127" t="s">
        <v>811</v>
      </c>
      <c r="M127" t="s">
        <v>647</v>
      </c>
      <c r="N127" t="s">
        <v>11405</v>
      </c>
      <c r="O127" t="s">
        <v>11403</v>
      </c>
      <c r="P127" s="10">
        <v>0.99199999999999999</v>
      </c>
      <c r="Q127" t="s">
        <v>10647</v>
      </c>
      <c r="R127" t="s">
        <v>11404</v>
      </c>
      <c r="S127" s="2">
        <v>0.62930745795395104</v>
      </c>
      <c r="T127" s="2">
        <v>0.99936720803350898</v>
      </c>
      <c r="U127" s="2">
        <v>0.34073224160693699</v>
      </c>
      <c r="V127" s="2">
        <v>0.92946941726953802</v>
      </c>
      <c r="W127" s="2" t="s">
        <v>482</v>
      </c>
      <c r="X127" s="2">
        <v>0.40139454444956701</v>
      </c>
      <c r="Y127" s="2" t="s">
        <v>482</v>
      </c>
      <c r="Z127" s="2" t="s">
        <v>482</v>
      </c>
      <c r="AA127" s="2">
        <v>0.99999640908849297</v>
      </c>
      <c r="AB127" s="2">
        <v>0.99700852852558097</v>
      </c>
      <c r="AC127" s="2" t="s">
        <v>482</v>
      </c>
      <c r="AD127" s="2">
        <v>0.99971039310110799</v>
      </c>
      <c r="AE127" s="2" t="s">
        <v>482</v>
      </c>
      <c r="AF127" s="2" t="s">
        <v>482</v>
      </c>
      <c r="AG127" s="8">
        <v>12.917209638343</v>
      </c>
      <c r="AH127" s="8">
        <v>19.469649831590399</v>
      </c>
      <c r="AI127" s="8">
        <v>12.4105776145853</v>
      </c>
      <c r="AJ127" s="8">
        <v>12.0994467906611</v>
      </c>
      <c r="AK127" s="8">
        <v>12.121881892499999</v>
      </c>
      <c r="AL127" s="8">
        <v>13.126235111946</v>
      </c>
      <c r="AM127" s="8">
        <v>12.4558757758968</v>
      </c>
      <c r="AN127" s="8">
        <v>21.299109604681199</v>
      </c>
      <c r="AO127" s="8">
        <v>12.1079975533591</v>
      </c>
      <c r="AP127" s="8">
        <v>12.6320451861134</v>
      </c>
      <c r="AQ127" s="8" t="s">
        <v>482</v>
      </c>
      <c r="AR127" s="8">
        <v>12.192714315342201</v>
      </c>
      <c r="AS127" s="8">
        <v>14.932479028172899</v>
      </c>
      <c r="AT127" s="8">
        <v>12.449187931702367</v>
      </c>
      <c r="AU127" s="8">
        <v>15.287660977979032</v>
      </c>
      <c r="AV127" s="8">
        <v>12.412379750727801</v>
      </c>
      <c r="AW127">
        <v>-0.26240205813217826</v>
      </c>
      <c r="AX127">
        <v>3.3913994711525564E-2</v>
      </c>
      <c r="AY127">
        <v>-0.26667395438862518</v>
      </c>
      <c r="AZ127">
        <v>-0.29631605284370377</v>
      </c>
      <c r="BA127">
        <v>0.30058794910015063</v>
      </c>
      <c r="BB127">
        <v>4.2718962564469616E-3</v>
      </c>
      <c r="BC127" s="6">
        <f>POWER(2,AW127)</f>
        <v>0.83369867174865331</v>
      </c>
      <c r="BD127" s="6">
        <f>POWER(2,AX127)</f>
        <v>1.0237858663076651</v>
      </c>
      <c r="BE127" s="6">
        <f>POWER(2,AY127)</f>
        <v>0.83123369718514506</v>
      </c>
      <c r="BF127" s="6">
        <f>POWER(2,AZ127)</f>
        <v>0.81432914751541674</v>
      </c>
      <c r="BG127" s="6">
        <f>POWER(2,BA127)</f>
        <v>1.2316462503560317</v>
      </c>
      <c r="BH127" s="6">
        <f>POWER(2,BB127)</f>
        <v>1.0029654410929869</v>
      </c>
      <c r="BI127" t="s">
        <v>482</v>
      </c>
      <c r="BJ127" t="s">
        <v>482</v>
      </c>
      <c r="BK127" t="s">
        <v>15965</v>
      </c>
      <c r="BL127" t="s">
        <v>15966</v>
      </c>
      <c r="BM127" t="s">
        <v>15967</v>
      </c>
      <c r="BN127" t="s">
        <v>15966</v>
      </c>
      <c r="BO127" t="s">
        <v>15968</v>
      </c>
      <c r="BP127" t="s">
        <v>15969</v>
      </c>
      <c r="BQ127" t="s">
        <v>15969</v>
      </c>
    </row>
    <row r="128" spans="1:69" x14ac:dyDescent="0.6">
      <c r="A128" t="s">
        <v>809</v>
      </c>
      <c r="B128" t="s">
        <v>103</v>
      </c>
      <c r="C128" t="s">
        <v>645</v>
      </c>
      <c r="D128" t="s">
        <v>12423</v>
      </c>
      <c r="E128">
        <v>13759</v>
      </c>
      <c r="F128">
        <v>69.91</v>
      </c>
      <c r="G128" s="6">
        <v>38.613033333300002</v>
      </c>
      <c r="H128" s="8">
        <v>2635.0581732758001</v>
      </c>
      <c r="I128" s="8">
        <v>1318.5363631048001</v>
      </c>
      <c r="J128">
        <v>2</v>
      </c>
      <c r="K128" s="6">
        <v>1.37161325674012</v>
      </c>
      <c r="L128" t="s">
        <v>811</v>
      </c>
      <c r="M128" t="s">
        <v>647</v>
      </c>
      <c r="N128" t="s">
        <v>6257</v>
      </c>
      <c r="O128" t="s">
        <v>10737</v>
      </c>
      <c r="P128" s="10">
        <v>0.5</v>
      </c>
      <c r="Q128">
        <v>0</v>
      </c>
      <c r="R128" t="s">
        <v>10738</v>
      </c>
      <c r="S128" s="2">
        <v>0.25023145193711599</v>
      </c>
      <c r="T128" s="2">
        <v>0.98380470840539802</v>
      </c>
      <c r="U128" s="2" t="s">
        <v>482</v>
      </c>
      <c r="V128" s="2" t="s">
        <v>482</v>
      </c>
      <c r="W128" s="2">
        <v>0.25023145193711599</v>
      </c>
      <c r="X128" s="2" t="s">
        <v>482</v>
      </c>
      <c r="Y128" s="2" t="s">
        <v>482</v>
      </c>
      <c r="Z128" s="2" t="s">
        <v>482</v>
      </c>
      <c r="AA128" s="2" t="s">
        <v>482</v>
      </c>
      <c r="AB128" s="2" t="s">
        <v>482</v>
      </c>
      <c r="AC128" s="2">
        <v>0.64110361600270005</v>
      </c>
      <c r="AD128" s="2" t="s">
        <v>482</v>
      </c>
      <c r="AE128" s="2" t="s">
        <v>482</v>
      </c>
      <c r="AF128" s="2" t="s">
        <v>482</v>
      </c>
      <c r="AG128" s="8">
        <v>16.820935956544702</v>
      </c>
      <c r="AH128" s="8">
        <v>15.772060201674901</v>
      </c>
      <c r="AI128" s="8">
        <v>14.5153381503193</v>
      </c>
      <c r="AJ128" s="8">
        <v>15.272726396957101</v>
      </c>
      <c r="AK128" s="8" t="s">
        <v>482</v>
      </c>
      <c r="AL128" s="8">
        <v>16.239806109396302</v>
      </c>
      <c r="AM128" s="8">
        <v>15.215323714950101</v>
      </c>
      <c r="AN128" s="8">
        <v>16.468199529835999</v>
      </c>
      <c r="AO128" s="8" t="s">
        <v>482</v>
      </c>
      <c r="AP128" s="8">
        <v>14.753953698223301</v>
      </c>
      <c r="AQ128" s="8">
        <v>14.2541114315689</v>
      </c>
      <c r="AR128" s="8">
        <v>15.1978247096649</v>
      </c>
      <c r="AS128" s="8">
        <v>15.702778102846302</v>
      </c>
      <c r="AT128" s="8">
        <v>15.756266253176701</v>
      </c>
      <c r="AU128" s="8">
        <v>15.841761622393051</v>
      </c>
      <c r="AV128" s="8">
        <v>14.735296613152366</v>
      </c>
      <c r="AW128">
        <v>4.9058809742637032E-3</v>
      </c>
      <c r="AX128">
        <v>1.2712953407435872E-2</v>
      </c>
      <c r="AY128">
        <v>-9.1743718918056716E-2</v>
      </c>
      <c r="AZ128">
        <v>-7.8070724331723062E-3</v>
      </c>
      <c r="BA128">
        <v>0.10445667232549251</v>
      </c>
      <c r="BB128">
        <v>9.6649599892320179E-2</v>
      </c>
      <c r="BC128" s="6">
        <f>POWER(2,AW128)</f>
        <v>1.0034062858164381</v>
      </c>
      <c r="BD128" s="6">
        <f>POWER(2,AX128)</f>
        <v>1.0088508873166562</v>
      </c>
      <c r="BE128" s="6">
        <f>POWER(2,AY128)</f>
        <v>0.93838787739612972</v>
      </c>
      <c r="BF128" s="6">
        <f>POWER(2,AZ128)</f>
        <v>0.9946031652757924</v>
      </c>
      <c r="BG128" s="6">
        <f>POWER(2,BA128)</f>
        <v>1.0750894290280577</v>
      </c>
      <c r="BH128" s="6">
        <f>POWER(2,BB128)</f>
        <v>1.0692873490658505</v>
      </c>
      <c r="BI128" t="s">
        <v>482</v>
      </c>
      <c r="BJ128" t="s">
        <v>482</v>
      </c>
      <c r="BK128" t="s">
        <v>15954</v>
      </c>
      <c r="BL128" t="s">
        <v>15955</v>
      </c>
      <c r="BM128" t="s">
        <v>15956</v>
      </c>
      <c r="BN128" t="s">
        <v>15955</v>
      </c>
      <c r="BO128" t="s">
        <v>15957</v>
      </c>
      <c r="BP128" t="s">
        <v>15958</v>
      </c>
      <c r="BQ128" t="s">
        <v>15958</v>
      </c>
    </row>
    <row r="129" spans="1:69" x14ac:dyDescent="0.6">
      <c r="A129" t="s">
        <v>809</v>
      </c>
      <c r="B129" t="s">
        <v>810</v>
      </c>
      <c r="C129" t="s">
        <v>645</v>
      </c>
      <c r="D129" t="s">
        <v>12423</v>
      </c>
      <c r="E129">
        <v>16244</v>
      </c>
      <c r="F129">
        <v>86.46</v>
      </c>
      <c r="G129" s="6">
        <v>44.281683333300002</v>
      </c>
      <c r="H129" s="8">
        <v>2715.0286978776999</v>
      </c>
      <c r="I129" s="8">
        <v>906.01684242609997</v>
      </c>
      <c r="J129">
        <v>3</v>
      </c>
      <c r="K129" s="6">
        <v>2.8750709426620502</v>
      </c>
      <c r="L129" t="s">
        <v>811</v>
      </c>
      <c r="M129" t="s">
        <v>647</v>
      </c>
      <c r="N129" t="s">
        <v>815</v>
      </c>
      <c r="O129" t="s">
        <v>812</v>
      </c>
      <c r="P129" s="10">
        <v>1</v>
      </c>
      <c r="Q129" t="s">
        <v>813</v>
      </c>
      <c r="R129" t="s">
        <v>814</v>
      </c>
      <c r="S129" s="2">
        <v>0.71445525277259103</v>
      </c>
      <c r="T129" s="2">
        <v>0.99936720803350898</v>
      </c>
      <c r="U129" s="2">
        <v>0.60437969049015905</v>
      </c>
      <c r="V129" s="2">
        <v>0.74076335057204001</v>
      </c>
      <c r="W129" s="2">
        <v>0.46059125020323299</v>
      </c>
      <c r="X129" s="2">
        <v>0.48983610236737701</v>
      </c>
      <c r="Y129" s="2">
        <v>0.77694917643436601</v>
      </c>
      <c r="Z129" s="2">
        <v>0.41106698651224699</v>
      </c>
      <c r="AA129" s="2">
        <v>0.99999640908849297</v>
      </c>
      <c r="AB129" s="2">
        <v>0.99477086306084594</v>
      </c>
      <c r="AC129" s="2">
        <v>0.801163798999869</v>
      </c>
      <c r="AD129" s="2">
        <v>0.99971039310110799</v>
      </c>
      <c r="AE129" s="2">
        <v>0.97618665321096798</v>
      </c>
      <c r="AF129" s="2">
        <v>0.99739557404049595</v>
      </c>
      <c r="AG129" s="8">
        <v>20.462603702090998</v>
      </c>
      <c r="AH129" s="8">
        <v>21.991912984673</v>
      </c>
      <c r="AI129" s="8">
        <v>20.016132015381601</v>
      </c>
      <c r="AJ129" s="8">
        <v>20.2838386657623</v>
      </c>
      <c r="AK129" s="8">
        <v>19.873280153669398</v>
      </c>
      <c r="AL129" s="8">
        <v>21.128834769034501</v>
      </c>
      <c r="AM129" s="8">
        <v>19.678088134020499</v>
      </c>
      <c r="AN129" s="8">
        <v>23.090139997183002</v>
      </c>
      <c r="AO129" s="8">
        <v>20.938647667286201</v>
      </c>
      <c r="AP129" s="8">
        <v>20.1810072024611</v>
      </c>
      <c r="AQ129" s="8">
        <v>19.907693063343199</v>
      </c>
      <c r="AR129" s="8">
        <v>20.786560208678701</v>
      </c>
      <c r="AS129" s="8">
        <v>20.823549567381864</v>
      </c>
      <c r="AT129" s="8">
        <v>20.4286511961554</v>
      </c>
      <c r="AU129" s="8">
        <v>21.235625266163236</v>
      </c>
      <c r="AV129" s="8">
        <v>20.291753491494333</v>
      </c>
      <c r="AW129">
        <v>-2.7622057241670647E-2</v>
      </c>
      <c r="AX129">
        <v>2.8270577957905538E-2</v>
      </c>
      <c r="AY129">
        <v>-3.7322470841198996E-2</v>
      </c>
      <c r="AZ129">
        <v>-5.5892635199576102E-2</v>
      </c>
      <c r="BA129">
        <v>6.5593048799104547E-2</v>
      </c>
      <c r="BB129">
        <v>9.7004135995283607E-3</v>
      </c>
      <c r="BC129" s="6">
        <f>POWER(2,AW129)</f>
        <v>0.98103597227991157</v>
      </c>
      <c r="BD129" s="6">
        <f>POWER(2,AX129)</f>
        <v>1.0197889268324767</v>
      </c>
      <c r="BE129" s="6">
        <f>POWER(2,AY129)</f>
        <v>0.97446179508605291</v>
      </c>
      <c r="BF129" s="6">
        <f>POWER(2,AZ129)</f>
        <v>0.96199904359333077</v>
      </c>
      <c r="BG129" s="6">
        <f>POWER(2,BA129)</f>
        <v>1.0465150424316234</v>
      </c>
      <c r="BH129" s="6">
        <f>POWER(2,BB129)</f>
        <v>1.0067464699252555</v>
      </c>
      <c r="BI129" t="s">
        <v>482</v>
      </c>
      <c r="BJ129" t="s">
        <v>482</v>
      </c>
      <c r="BK129" t="s">
        <v>15954</v>
      </c>
      <c r="BL129" t="s">
        <v>15955</v>
      </c>
      <c r="BM129" t="s">
        <v>15956</v>
      </c>
      <c r="BN129" t="s">
        <v>15955</v>
      </c>
      <c r="BO129" t="s">
        <v>15957</v>
      </c>
      <c r="BP129" t="s">
        <v>15958</v>
      </c>
      <c r="BQ129" t="s">
        <v>15958</v>
      </c>
    </row>
    <row r="130" spans="1:69" x14ac:dyDescent="0.6">
      <c r="A130" t="s">
        <v>809</v>
      </c>
      <c r="B130" t="s">
        <v>103</v>
      </c>
      <c r="C130" t="s">
        <v>645</v>
      </c>
      <c r="D130" t="s">
        <v>12423</v>
      </c>
      <c r="E130">
        <v>13787</v>
      </c>
      <c r="F130">
        <v>90.47</v>
      </c>
      <c r="G130" s="6">
        <v>38.06165</v>
      </c>
      <c r="H130" s="8">
        <v>2635.0635413245</v>
      </c>
      <c r="I130" s="8">
        <v>1318.5390471291</v>
      </c>
      <c r="J130">
        <v>2</v>
      </c>
      <c r="K130" s="6">
        <v>3.4087812098028198</v>
      </c>
      <c r="L130" t="s">
        <v>811</v>
      </c>
      <c r="M130" t="s">
        <v>647</v>
      </c>
      <c r="N130" t="s">
        <v>6257</v>
      </c>
      <c r="O130" t="s">
        <v>567</v>
      </c>
      <c r="P130" s="10">
        <v>0.5</v>
      </c>
      <c r="Q130">
        <v>0</v>
      </c>
      <c r="R130" t="s">
        <v>6256</v>
      </c>
      <c r="S130" s="2">
        <v>0.94245525435988298</v>
      </c>
      <c r="T130" s="2">
        <v>0.99936720803350898</v>
      </c>
      <c r="U130" s="2">
        <v>0.868942644807981</v>
      </c>
      <c r="V130" s="2">
        <v>0.75145106966582897</v>
      </c>
      <c r="W130" s="2">
        <v>0.60968498385918202</v>
      </c>
      <c r="X130" s="2">
        <v>0.83167459752241202</v>
      </c>
      <c r="Y130" s="2">
        <v>0.60384037921042</v>
      </c>
      <c r="Z130" s="2">
        <v>0.86221908651532297</v>
      </c>
      <c r="AA130" s="2">
        <v>0.99999640908849297</v>
      </c>
      <c r="AB130" s="2">
        <v>0.99477086306084594</v>
      </c>
      <c r="AC130" s="2">
        <v>0.88473604490132995</v>
      </c>
      <c r="AD130" s="2">
        <v>0.99971039310110799</v>
      </c>
      <c r="AE130" s="2">
        <v>0.92801627012641996</v>
      </c>
      <c r="AF130" s="2">
        <v>0.99739557404049595</v>
      </c>
      <c r="AG130" s="8">
        <v>18.7768491800074</v>
      </c>
      <c r="AH130" s="8">
        <v>18.240435240652801</v>
      </c>
      <c r="AI130" s="8">
        <v>16.748219230069498</v>
      </c>
      <c r="AJ130" s="8">
        <v>17.883172164828</v>
      </c>
      <c r="AK130" s="8">
        <v>17.123553466757802</v>
      </c>
      <c r="AL130" s="8">
        <v>18.3846968344507</v>
      </c>
      <c r="AM130" s="8">
        <v>17.720169886244399</v>
      </c>
      <c r="AN130" s="8">
        <v>18.416346750842902</v>
      </c>
      <c r="AO130" s="8">
        <v>16.859847041307098</v>
      </c>
      <c r="AP130" s="8">
        <v>17.346581992677201</v>
      </c>
      <c r="AQ130" s="8">
        <v>17.605762724102402</v>
      </c>
      <c r="AR130" s="8">
        <v>17.784394191604999</v>
      </c>
      <c r="AS130" s="8">
        <v>17.921834550243233</v>
      </c>
      <c r="AT130" s="8">
        <v>17.797140822012167</v>
      </c>
      <c r="AU130" s="8">
        <v>17.665454559464798</v>
      </c>
      <c r="AV130" s="8">
        <v>17.578912969461538</v>
      </c>
      <c r="AW130">
        <v>-1.0072839562926528E-2</v>
      </c>
      <c r="AX130">
        <v>-2.0787452474582795E-2</v>
      </c>
      <c r="AY130">
        <v>-2.7872463919568768E-2</v>
      </c>
      <c r="AZ130">
        <v>1.0714612911656304E-2</v>
      </c>
      <c r="BA130">
        <v>7.0850114449861022E-3</v>
      </c>
      <c r="BB130">
        <v>1.7799624356642434E-2</v>
      </c>
      <c r="BC130" s="6">
        <f>POWER(2,AW130)</f>
        <v>0.99304235691488552</v>
      </c>
      <c r="BD130" s="6">
        <f>POWER(2,AX130)</f>
        <v>0.98569454538486656</v>
      </c>
      <c r="BE130" s="6">
        <f>POWER(2,AY130)</f>
        <v>0.98086570993497757</v>
      </c>
      <c r="BF130" s="6">
        <f>POWER(2,AZ130)</f>
        <v>1.0074544508381651</v>
      </c>
      <c r="BG130" s="6">
        <f>POWER(2,BA130)</f>
        <v>1.0049230342145503</v>
      </c>
      <c r="BH130" s="6">
        <f>POWER(2,BB130)</f>
        <v>1.0124141835692424</v>
      </c>
      <c r="BI130" t="s">
        <v>482</v>
      </c>
      <c r="BJ130" t="s">
        <v>482</v>
      </c>
      <c r="BK130" t="s">
        <v>15954</v>
      </c>
      <c r="BL130" t="s">
        <v>15955</v>
      </c>
      <c r="BM130" t="s">
        <v>15956</v>
      </c>
      <c r="BN130" t="s">
        <v>15955</v>
      </c>
      <c r="BO130" t="s">
        <v>15957</v>
      </c>
      <c r="BP130" t="s">
        <v>15958</v>
      </c>
      <c r="BQ130" t="s">
        <v>15958</v>
      </c>
    </row>
    <row r="131" spans="1:69" x14ac:dyDescent="0.6">
      <c r="A131" t="s">
        <v>809</v>
      </c>
      <c r="B131" t="s">
        <v>810</v>
      </c>
      <c r="C131" t="s">
        <v>645</v>
      </c>
      <c r="D131" t="s">
        <v>12423</v>
      </c>
      <c r="E131">
        <v>16483</v>
      </c>
      <c r="F131">
        <v>147.82</v>
      </c>
      <c r="G131" s="6">
        <v>44.281683333300002</v>
      </c>
      <c r="H131" s="8">
        <v>2715.0284874505001</v>
      </c>
      <c r="I131" s="8">
        <v>1358.5215201921001</v>
      </c>
      <c r="J131">
        <v>2</v>
      </c>
      <c r="K131" s="6">
        <v>2.7975661178990201</v>
      </c>
      <c r="L131" t="s">
        <v>811</v>
      </c>
      <c r="M131" t="s">
        <v>647</v>
      </c>
      <c r="N131" t="s">
        <v>815</v>
      </c>
      <c r="O131" t="s">
        <v>812</v>
      </c>
      <c r="P131" s="10">
        <v>1</v>
      </c>
      <c r="Q131" t="s">
        <v>813</v>
      </c>
      <c r="R131" t="s">
        <v>814</v>
      </c>
      <c r="S131" s="2">
        <v>0.69944964970037304</v>
      </c>
      <c r="T131" s="2">
        <v>0.99936720803350898</v>
      </c>
      <c r="U131" s="2">
        <v>0.57000303100013106</v>
      </c>
      <c r="V131" s="2">
        <v>0.730927105097541</v>
      </c>
      <c r="W131" s="2">
        <v>0.49808939369736099</v>
      </c>
      <c r="X131" s="2">
        <v>0.44866206473104697</v>
      </c>
      <c r="Y131" s="2">
        <v>0.89232314207552499</v>
      </c>
      <c r="Z131" s="2">
        <v>0.40661823302112099</v>
      </c>
      <c r="AA131" s="2">
        <v>0.99999640908849297</v>
      </c>
      <c r="AB131" s="2">
        <v>0.99477086306084594</v>
      </c>
      <c r="AC131" s="2">
        <v>0.82387111298614002</v>
      </c>
      <c r="AD131" s="2">
        <v>0.99971039310110799</v>
      </c>
      <c r="AE131" s="2">
        <v>0.98478792081560795</v>
      </c>
      <c r="AF131" s="2">
        <v>0.99739557404049595</v>
      </c>
      <c r="AG131" s="8">
        <v>22.071307396379101</v>
      </c>
      <c r="AH131" s="8">
        <v>23.5255600596617</v>
      </c>
      <c r="AI131" s="8">
        <v>21.724239976842</v>
      </c>
      <c r="AJ131" s="8">
        <v>21.781180209214</v>
      </c>
      <c r="AK131" s="8">
        <v>21.558192809395798</v>
      </c>
      <c r="AL131" s="8">
        <v>22.753202608782399</v>
      </c>
      <c r="AM131" s="8">
        <v>21.4250335147469</v>
      </c>
      <c r="AN131" s="8">
        <v>24.400673879774502</v>
      </c>
      <c r="AO131" s="8">
        <v>22.629956919181801</v>
      </c>
      <c r="AP131" s="8">
        <v>22.025199850785501</v>
      </c>
      <c r="AQ131" s="8">
        <v>21.343942983791099</v>
      </c>
      <c r="AR131" s="8">
        <v>22.507771109999702</v>
      </c>
      <c r="AS131" s="8">
        <v>22.440369144294266</v>
      </c>
      <c r="AT131" s="8">
        <v>22.030858542464063</v>
      </c>
      <c r="AU131" s="8">
        <v>22.818554771234403</v>
      </c>
      <c r="AV131" s="8">
        <v>21.958971314858768</v>
      </c>
      <c r="AW131">
        <v>-2.6570690535653627E-2</v>
      </c>
      <c r="AX131">
        <v>2.4111011953834735E-2</v>
      </c>
      <c r="AY131">
        <v>-3.1285936738135893E-2</v>
      </c>
      <c r="AZ131">
        <v>-5.0681702489488327E-2</v>
      </c>
      <c r="BA131">
        <v>5.5396948691970503E-2</v>
      </c>
      <c r="BB131">
        <v>4.7152462024821103E-3</v>
      </c>
      <c r="BC131" s="6">
        <f>POWER(2,AW131)</f>
        <v>0.98175116464452961</v>
      </c>
      <c r="BD131" s="6">
        <f>POWER(2,AX131)</f>
        <v>1.0168529146962049</v>
      </c>
      <c r="BE131" s="6">
        <f>POWER(2,AY131)</f>
        <v>0.97854768670069325</v>
      </c>
      <c r="BF131" s="6">
        <f>POWER(2,AZ131)</f>
        <v>0.96548001235541314</v>
      </c>
      <c r="BG131" s="6">
        <f>POWER(2,BA131)</f>
        <v>1.0391449783348452</v>
      </c>
      <c r="BH131" s="6">
        <f>POWER(2,BB131)</f>
        <v>1.0032737065217918</v>
      </c>
      <c r="BI131" t="s">
        <v>482</v>
      </c>
      <c r="BJ131" t="s">
        <v>482</v>
      </c>
      <c r="BK131" t="s">
        <v>15954</v>
      </c>
      <c r="BL131" t="s">
        <v>15955</v>
      </c>
      <c r="BM131" t="s">
        <v>15956</v>
      </c>
      <c r="BN131" t="s">
        <v>15955</v>
      </c>
      <c r="BO131" t="s">
        <v>15957</v>
      </c>
      <c r="BP131" t="s">
        <v>15958</v>
      </c>
      <c r="BQ131" t="s">
        <v>15958</v>
      </c>
    </row>
    <row r="132" spans="1:69" x14ac:dyDescent="0.6">
      <c r="A132" t="s">
        <v>10131</v>
      </c>
      <c r="B132" t="s">
        <v>53</v>
      </c>
      <c r="C132" t="s">
        <v>6338</v>
      </c>
      <c r="D132" t="s">
        <v>12835</v>
      </c>
      <c r="E132">
        <v>13810</v>
      </c>
      <c r="F132">
        <v>21.83</v>
      </c>
      <c r="G132" s="6">
        <v>38.113566666700002</v>
      </c>
      <c r="H132" s="8">
        <v>1426.6884763911</v>
      </c>
      <c r="I132" s="8">
        <v>714.35151466239995</v>
      </c>
      <c r="J132">
        <v>2</v>
      </c>
      <c r="K132" s="6">
        <v>1.91239810193584</v>
      </c>
      <c r="L132" t="s">
        <v>10132</v>
      </c>
      <c r="M132" t="s">
        <v>6340</v>
      </c>
      <c r="N132" t="s">
        <v>10134</v>
      </c>
      <c r="O132" t="s">
        <v>6240</v>
      </c>
      <c r="P132" s="10">
        <v>0.5</v>
      </c>
      <c r="Q132">
        <v>0</v>
      </c>
      <c r="R132" t="s">
        <v>10133</v>
      </c>
      <c r="S132" s="2">
        <v>0.174213204187427</v>
      </c>
      <c r="T132" s="2">
        <v>0.88106919726977595</v>
      </c>
      <c r="U132" s="2">
        <v>0.28038594125210098</v>
      </c>
      <c r="V132" s="2">
        <v>0.104709730866633</v>
      </c>
      <c r="W132" s="2">
        <v>0.12141144547763</v>
      </c>
      <c r="X132" s="2">
        <v>0.28205612232584398</v>
      </c>
      <c r="Y132" s="2">
        <v>0.37002704131802699</v>
      </c>
      <c r="Z132" s="2">
        <v>0.76817309748653295</v>
      </c>
      <c r="AA132" s="2">
        <v>0.99999640908849297</v>
      </c>
      <c r="AB132" s="2">
        <v>0.91645030501621905</v>
      </c>
      <c r="AC132" s="2">
        <v>0.55548934770110503</v>
      </c>
      <c r="AD132" s="2">
        <v>0.99971039310110799</v>
      </c>
      <c r="AE132" s="2">
        <v>0.82910752630849605</v>
      </c>
      <c r="AF132" s="2">
        <v>0.99739557404049595</v>
      </c>
      <c r="AG132" s="8">
        <v>14.8354795172589</v>
      </c>
      <c r="AH132" s="8">
        <v>14.7538929560938</v>
      </c>
      <c r="AI132" s="8">
        <v>14.121289891109599</v>
      </c>
      <c r="AJ132" s="8">
        <v>14.378805486396701</v>
      </c>
      <c r="AK132" s="8">
        <v>13.8909444973148</v>
      </c>
      <c r="AL132" s="8">
        <v>14.394313564727099</v>
      </c>
      <c r="AM132" s="8">
        <v>14.299649274141</v>
      </c>
      <c r="AN132" s="8">
        <v>13.3254510138774</v>
      </c>
      <c r="AO132" s="8">
        <v>13.8234188300695</v>
      </c>
      <c r="AP132" s="8">
        <v>14.1120796119377</v>
      </c>
      <c r="AQ132" s="8">
        <v>13.466304817502801</v>
      </c>
      <c r="AR132" s="8">
        <v>14.216806512448199</v>
      </c>
      <c r="AS132" s="8">
        <v>14.570220788154101</v>
      </c>
      <c r="AT132" s="8">
        <v>14.221354516146199</v>
      </c>
      <c r="AU132" s="8">
        <v>13.816173039362633</v>
      </c>
      <c r="AV132" s="8">
        <v>13.9317303139629</v>
      </c>
      <c r="AW132">
        <v>-3.4963857961429978E-2</v>
      </c>
      <c r="AX132">
        <v>-7.6664682289091179E-2</v>
      </c>
      <c r="AY132">
        <v>-6.464828820792827E-2</v>
      </c>
      <c r="AZ132">
        <v>4.1700824327661298E-2</v>
      </c>
      <c r="BA132">
        <v>-1.2016394081162953E-2</v>
      </c>
      <c r="BB132">
        <v>2.968443024649824E-2</v>
      </c>
      <c r="BC132" s="6">
        <f>POWER(2,AW132)</f>
        <v>0.97605621238824769</v>
      </c>
      <c r="BD132" s="6">
        <f>POWER(2,AX132)</f>
        <v>0.94824733545530593</v>
      </c>
      <c r="BE132" s="6">
        <f>POWER(2,AY132)</f>
        <v>0.95617839403570981</v>
      </c>
      <c r="BF132" s="6">
        <f>POWER(2,AZ132)</f>
        <v>1.0293266069865508</v>
      </c>
      <c r="BG132" s="6">
        <f>POWER(2,BA132)</f>
        <v>0.99170546141820937</v>
      </c>
      <c r="BH132" s="6">
        <f>POWER(2,BB132)</f>
        <v>1.0207888177316371</v>
      </c>
      <c r="BI132" t="s">
        <v>482</v>
      </c>
      <c r="BJ132" t="s">
        <v>482</v>
      </c>
      <c r="BK132" t="s">
        <v>15970</v>
      </c>
      <c r="BL132" t="s">
        <v>15971</v>
      </c>
      <c r="BM132" t="s">
        <v>15972</v>
      </c>
      <c r="BN132" t="s">
        <v>15973</v>
      </c>
      <c r="BO132" t="s">
        <v>15974</v>
      </c>
      <c r="BP132" t="s">
        <v>15975</v>
      </c>
      <c r="BQ132" t="s">
        <v>15976</v>
      </c>
    </row>
    <row r="133" spans="1:69" x14ac:dyDescent="0.6">
      <c r="A133" t="s">
        <v>10160</v>
      </c>
      <c r="B133" t="s">
        <v>53</v>
      </c>
      <c r="C133" t="s">
        <v>280</v>
      </c>
      <c r="D133" t="s">
        <v>12394</v>
      </c>
      <c r="E133">
        <v>14824</v>
      </c>
      <c r="F133">
        <v>11.65</v>
      </c>
      <c r="G133" s="6">
        <v>40.479583333299999</v>
      </c>
      <c r="H133" s="8">
        <v>1578.7719833275</v>
      </c>
      <c r="I133" s="8">
        <v>790.39326813059995</v>
      </c>
      <c r="J133">
        <v>2</v>
      </c>
      <c r="K133" s="6">
        <v>4.13381701059593</v>
      </c>
      <c r="L133" t="s">
        <v>10161</v>
      </c>
      <c r="M133" t="s">
        <v>282</v>
      </c>
      <c r="N133" t="s">
        <v>10164</v>
      </c>
      <c r="O133" t="s">
        <v>10162</v>
      </c>
      <c r="P133" s="10">
        <v>0.33300000000000002</v>
      </c>
      <c r="Q133">
        <v>0</v>
      </c>
      <c r="R133" t="s">
        <v>10163</v>
      </c>
      <c r="S133" s="2">
        <v>0.42292762569316</v>
      </c>
      <c r="T133" s="2">
        <v>0.99936720803350898</v>
      </c>
      <c r="U133" s="2">
        <v>0.156358401260559</v>
      </c>
      <c r="V133" s="2">
        <v>0.83692118092588597</v>
      </c>
      <c r="W133" s="2">
        <v>0.77561760678033398</v>
      </c>
      <c r="X133" s="2">
        <v>0.273942292669827</v>
      </c>
      <c r="Y133" s="2">
        <v>3.4332785819965899E-3</v>
      </c>
      <c r="Z133" s="2">
        <v>0.94274241313302298</v>
      </c>
      <c r="AA133" s="2">
        <v>0.99999640908849297</v>
      </c>
      <c r="AB133" s="2">
        <v>0.99477086306084594</v>
      </c>
      <c r="AC133" s="2">
        <v>0.942550579848764</v>
      </c>
      <c r="AD133" s="2">
        <v>0.99971039310110799</v>
      </c>
      <c r="AE133" s="2">
        <v>0.31664650208984202</v>
      </c>
      <c r="AF133" s="2">
        <v>0.99739557404049595</v>
      </c>
      <c r="AG133" s="8">
        <v>15.3358081569462</v>
      </c>
      <c r="AH133" s="8">
        <v>16.259772417505101</v>
      </c>
      <c r="AI133" s="8">
        <v>14.4491697638946</v>
      </c>
      <c r="AJ133" s="8">
        <v>14.2008324518478</v>
      </c>
      <c r="AK133" s="8">
        <v>14.290904937225999</v>
      </c>
      <c r="AL133" s="8">
        <v>14.703238375239099</v>
      </c>
      <c r="AM133" s="8">
        <v>14.628348749983701</v>
      </c>
      <c r="AN133" s="8">
        <v>17.421147036790501</v>
      </c>
      <c r="AO133" s="8">
        <v>14.6926356126559</v>
      </c>
      <c r="AP133" s="8">
        <v>15.625519335326899</v>
      </c>
      <c r="AQ133" s="8">
        <v>15.3316062191986</v>
      </c>
      <c r="AR133" s="8">
        <v>15.5729310224937</v>
      </c>
      <c r="AS133" s="8">
        <v>15.348250112781967</v>
      </c>
      <c r="AT133" s="8">
        <v>14.398325254770967</v>
      </c>
      <c r="AU133" s="8">
        <v>15.580710466476701</v>
      </c>
      <c r="AV133" s="8">
        <v>15.510018859006399</v>
      </c>
      <c r="AW133">
        <v>-9.2173166237985937E-2</v>
      </c>
      <c r="AX133">
        <v>2.1686840317480475E-2</v>
      </c>
      <c r="AY133">
        <v>1.5126260395882668E-2</v>
      </c>
      <c r="AZ133">
        <v>-0.11386000655546642</v>
      </c>
      <c r="BA133">
        <v>6.5605799215977499E-3</v>
      </c>
      <c r="BB133">
        <v>-0.10729942663386874</v>
      </c>
      <c r="BC133" s="6">
        <f>POWER(2,AW133)</f>
        <v>0.93810858885991788</v>
      </c>
      <c r="BD133" s="6">
        <f>POWER(2,AX133)</f>
        <v>1.0151457235832468</v>
      </c>
      <c r="BE133" s="6">
        <f>POWER(2,AY133)</f>
        <v>1.0105398820735734</v>
      </c>
      <c r="BF133" s="6">
        <f>POWER(2,AZ133)</f>
        <v>0.92411224030831307</v>
      </c>
      <c r="BG133" s="6">
        <f>POWER(2,BA133)</f>
        <v>1.0045578028055879</v>
      </c>
      <c r="BH133" s="6">
        <f>POWER(2,BB133)</f>
        <v>0.92832416166986853</v>
      </c>
      <c r="BI133" t="s">
        <v>482</v>
      </c>
      <c r="BJ133" t="s">
        <v>482</v>
      </c>
      <c r="BK133" t="s">
        <v>15977</v>
      </c>
      <c r="BL133" t="s">
        <v>15978</v>
      </c>
      <c r="BM133" t="s">
        <v>15979</v>
      </c>
      <c r="BN133" t="s">
        <v>15980</v>
      </c>
      <c r="BO133" t="s">
        <v>15981</v>
      </c>
      <c r="BP133" t="s">
        <v>15982</v>
      </c>
      <c r="BQ133" t="s">
        <v>15983</v>
      </c>
    </row>
    <row r="134" spans="1:69" x14ac:dyDescent="0.6">
      <c r="A134" t="s">
        <v>10213</v>
      </c>
      <c r="B134" t="s">
        <v>64</v>
      </c>
      <c r="C134" t="s">
        <v>886</v>
      </c>
      <c r="D134" t="s">
        <v>12440</v>
      </c>
      <c r="E134">
        <v>10834</v>
      </c>
      <c r="F134">
        <v>22.61</v>
      </c>
      <c r="G134" s="6">
        <v>30.9436666667</v>
      </c>
      <c r="H134" s="8">
        <v>1063.5812890494001</v>
      </c>
      <c r="I134" s="8">
        <v>532.79792099159999</v>
      </c>
      <c r="J134">
        <v>2</v>
      </c>
      <c r="K134" s="6">
        <v>2.0600718774554201</v>
      </c>
      <c r="L134" t="s">
        <v>10214</v>
      </c>
      <c r="M134" t="s">
        <v>888</v>
      </c>
      <c r="N134" t="s">
        <v>10215</v>
      </c>
      <c r="O134" t="s">
        <v>7243</v>
      </c>
      <c r="P134" s="10">
        <v>0.5</v>
      </c>
      <c r="Q134">
        <v>0</v>
      </c>
      <c r="R134" t="s">
        <v>7244</v>
      </c>
      <c r="S134" s="2">
        <v>0.34959413065671802</v>
      </c>
      <c r="T134" s="2">
        <v>0.99936720803350898</v>
      </c>
      <c r="U134" s="2" t="s">
        <v>482</v>
      </c>
      <c r="V134" s="2" t="s">
        <v>482</v>
      </c>
      <c r="W134" s="2" t="s">
        <v>482</v>
      </c>
      <c r="X134" s="2" t="s">
        <v>482</v>
      </c>
      <c r="Y134" s="2" t="s">
        <v>482</v>
      </c>
      <c r="Z134" s="2">
        <v>0.34959413065671702</v>
      </c>
      <c r="AA134" s="2" t="s">
        <v>482</v>
      </c>
      <c r="AB134" s="2" t="s">
        <v>482</v>
      </c>
      <c r="AC134" s="2" t="s">
        <v>482</v>
      </c>
      <c r="AD134" s="2" t="s">
        <v>482</v>
      </c>
      <c r="AE134" s="2" t="s">
        <v>482</v>
      </c>
      <c r="AF134" s="2">
        <v>0.99739557404049595</v>
      </c>
      <c r="AG134" s="8" t="s">
        <v>482</v>
      </c>
      <c r="AH134" s="8">
        <v>13.707449127902599</v>
      </c>
      <c r="AI134" s="8">
        <v>14.605968186339799</v>
      </c>
      <c r="AJ134" s="8" t="s">
        <v>482</v>
      </c>
      <c r="AK134" s="8">
        <v>13.995588569474799</v>
      </c>
      <c r="AL134" s="8" t="s">
        <v>482</v>
      </c>
      <c r="AM134" s="8">
        <v>13.966667246402</v>
      </c>
      <c r="AN134" s="8">
        <v>13.268602189748799</v>
      </c>
      <c r="AO134" s="8">
        <v>13.9768515427122</v>
      </c>
      <c r="AP134" s="8">
        <v>13.457331574043099</v>
      </c>
      <c r="AQ134" s="8">
        <v>13.5906980510472</v>
      </c>
      <c r="AR134" s="8">
        <v>13.3982556316661</v>
      </c>
      <c r="AS134" s="8">
        <v>14.1567086571212</v>
      </c>
      <c r="AT134" s="8">
        <v>13.995588569474799</v>
      </c>
      <c r="AU134" s="8">
        <v>13.737373659620999</v>
      </c>
      <c r="AV134" s="8">
        <v>13.482095085585465</v>
      </c>
      <c r="AW134">
        <v>-1.6513727992777921E-2</v>
      </c>
      <c r="AX134">
        <v>-4.3379674167664757E-2</v>
      </c>
      <c r="AY134">
        <v>-7.044118184577168E-2</v>
      </c>
      <c r="AZ134">
        <v>2.6865946174886808E-2</v>
      </c>
      <c r="BA134">
        <v>2.7061507678107024E-2</v>
      </c>
      <c r="BB134">
        <v>5.3927453852993634E-2</v>
      </c>
      <c r="BC134" s="6">
        <f>POWER(2,AW134)</f>
        <v>0.98861881730077472</v>
      </c>
      <c r="BD134" s="6">
        <f>POWER(2,AX134)</f>
        <v>0.9703790614289951</v>
      </c>
      <c r="BE134" s="6">
        <f>POWER(2,AY134)</f>
        <v>0.95234672211775806</v>
      </c>
      <c r="BF134" s="6">
        <f>POWER(2,AZ134)</f>
        <v>1.0187965266325094</v>
      </c>
      <c r="BG134" s="6">
        <f>POWER(2,BA134)</f>
        <v>1.0189346368212808</v>
      </c>
      <c r="BH134" s="6">
        <f>POWER(2,BB134)</f>
        <v>1.0380870688590782</v>
      </c>
      <c r="BI134" t="s">
        <v>482</v>
      </c>
      <c r="BJ134" t="s">
        <v>482</v>
      </c>
      <c r="BK134" t="s">
        <v>15984</v>
      </c>
      <c r="BL134" t="s">
        <v>15985</v>
      </c>
      <c r="BM134" t="s">
        <v>15986</v>
      </c>
      <c r="BN134" t="s">
        <v>15987</v>
      </c>
      <c r="BO134" t="s">
        <v>15988</v>
      </c>
      <c r="BP134" t="s">
        <v>15989</v>
      </c>
      <c r="BQ134" t="s">
        <v>15989</v>
      </c>
    </row>
    <row r="135" spans="1:69" x14ac:dyDescent="0.6">
      <c r="A135" t="s">
        <v>4859</v>
      </c>
      <c r="B135" t="s">
        <v>53</v>
      </c>
      <c r="C135" t="s">
        <v>4860</v>
      </c>
      <c r="D135" t="s">
        <v>12734</v>
      </c>
      <c r="E135">
        <v>8879</v>
      </c>
      <c r="F135">
        <v>23.36</v>
      </c>
      <c r="G135" s="6">
        <v>26.965433333299998</v>
      </c>
      <c r="H135" s="8">
        <v>1590.7334357028999</v>
      </c>
      <c r="I135" s="8">
        <v>796.37399431829999</v>
      </c>
      <c r="J135">
        <v>2</v>
      </c>
      <c r="K135" s="6">
        <v>2.74446663473157</v>
      </c>
      <c r="L135" t="s">
        <v>4861</v>
      </c>
      <c r="M135" t="s">
        <v>4862</v>
      </c>
      <c r="N135" t="s">
        <v>4865</v>
      </c>
      <c r="O135" t="s">
        <v>4863</v>
      </c>
      <c r="P135" s="10">
        <v>0.499</v>
      </c>
      <c r="Q135">
        <v>0</v>
      </c>
      <c r="R135" t="s">
        <v>4864</v>
      </c>
      <c r="S135" s="2">
        <v>0.51343756710007005</v>
      </c>
      <c r="T135" s="2">
        <v>0.99936720803350898</v>
      </c>
      <c r="U135" s="2">
        <v>0.956045503969433</v>
      </c>
      <c r="V135" s="2">
        <v>0.55196331737855397</v>
      </c>
      <c r="W135" s="2">
        <v>0.12251698600284</v>
      </c>
      <c r="X135" s="2">
        <v>0.61941899311236803</v>
      </c>
      <c r="Y135" s="2">
        <v>0.26430286936160702</v>
      </c>
      <c r="Z135" s="2">
        <v>0.444227141911816</v>
      </c>
      <c r="AA135" s="2">
        <v>0.99999640908849297</v>
      </c>
      <c r="AB135" s="2">
        <v>0.99477086306084594</v>
      </c>
      <c r="AC135" s="2">
        <v>0.55548934770110503</v>
      </c>
      <c r="AD135" s="2">
        <v>0.99971039310110799</v>
      </c>
      <c r="AE135" s="2">
        <v>0.78797058791577101</v>
      </c>
      <c r="AF135" s="2">
        <v>0.99739557404049595</v>
      </c>
      <c r="AG135" s="8">
        <v>17.1687366080189</v>
      </c>
      <c r="AH135" s="8">
        <v>16.4380586405488</v>
      </c>
      <c r="AI135" s="8">
        <v>16.160765852307598</v>
      </c>
      <c r="AJ135" s="8">
        <v>16.296047953740501</v>
      </c>
      <c r="AK135" s="8">
        <v>15.891897303535799</v>
      </c>
      <c r="AL135" s="8">
        <v>17.689023558732298</v>
      </c>
      <c r="AM135" s="8">
        <v>16.988821037820401</v>
      </c>
      <c r="AN135" s="8">
        <v>16.2202195197695</v>
      </c>
      <c r="AO135" s="8">
        <v>15.568586325542899</v>
      </c>
      <c r="AP135" s="8">
        <v>15.898624875420801</v>
      </c>
      <c r="AQ135" s="8">
        <v>15.475705870749501</v>
      </c>
      <c r="AR135" s="8">
        <v>16.223006512253299</v>
      </c>
      <c r="AS135" s="8">
        <v>16.589187033625098</v>
      </c>
      <c r="AT135" s="8">
        <v>16.625656272002868</v>
      </c>
      <c r="AU135" s="8">
        <v>16.259208961044266</v>
      </c>
      <c r="AV135" s="8">
        <v>15.865779086141201</v>
      </c>
      <c r="AW135">
        <v>3.1681022855719523E-3</v>
      </c>
      <c r="AX135">
        <v>-2.8986118118979828E-2</v>
      </c>
      <c r="AY135">
        <v>-6.4324821334511034E-2</v>
      </c>
      <c r="AZ135">
        <v>3.2154220404551778E-2</v>
      </c>
      <c r="BA135">
        <v>3.5338703215531106E-2</v>
      </c>
      <c r="BB135">
        <v>6.7492923620082898E-2</v>
      </c>
      <c r="BC135" s="6">
        <f>POWER(2,AW135)</f>
        <v>1.0021983740555731</v>
      </c>
      <c r="BD135" s="6">
        <f>POWER(2,AX135)</f>
        <v>0.98010884608679183</v>
      </c>
      <c r="BE135" s="6">
        <f>POWER(2,AY135)</f>
        <v>0.95639280297355134</v>
      </c>
      <c r="BF135" s="6">
        <f>POWER(2,AZ135)</f>
        <v>1.0225378314428815</v>
      </c>
      <c r="BG135" s="6">
        <f>POWER(2,BA135)</f>
        <v>1.0247973876837051</v>
      </c>
      <c r="BH135" s="6">
        <f>POWER(2,BB135)</f>
        <v>1.0478940984704257</v>
      </c>
      <c r="BI135" t="s">
        <v>482</v>
      </c>
      <c r="BJ135" t="s">
        <v>482</v>
      </c>
      <c r="BK135" t="s">
        <v>15990</v>
      </c>
      <c r="BL135" t="s">
        <v>15991</v>
      </c>
      <c r="BM135" t="s">
        <v>15992</v>
      </c>
      <c r="BN135" t="s">
        <v>15993</v>
      </c>
      <c r="BO135" t="s">
        <v>15994</v>
      </c>
      <c r="BP135" t="s">
        <v>15995</v>
      </c>
      <c r="BQ135" t="s">
        <v>15995</v>
      </c>
    </row>
    <row r="136" spans="1:69" x14ac:dyDescent="0.6">
      <c r="A136" t="s">
        <v>1731</v>
      </c>
      <c r="B136" t="s">
        <v>138</v>
      </c>
      <c r="C136" t="s">
        <v>1732</v>
      </c>
      <c r="D136" t="s">
        <v>12507</v>
      </c>
      <c r="E136">
        <v>14301</v>
      </c>
      <c r="F136">
        <v>33.69</v>
      </c>
      <c r="G136" s="6">
        <v>40.104399999999998</v>
      </c>
      <c r="H136" s="8">
        <v>2972.4519812226999</v>
      </c>
      <c r="I136" s="8">
        <v>991.82460354110003</v>
      </c>
      <c r="J136">
        <v>3</v>
      </c>
      <c r="K136" s="6">
        <v>3.3559015213819601</v>
      </c>
      <c r="L136" t="s">
        <v>1733</v>
      </c>
      <c r="M136" t="s">
        <v>1734</v>
      </c>
      <c r="N136" t="s">
        <v>1738</v>
      </c>
      <c r="O136" t="s">
        <v>1735</v>
      </c>
      <c r="P136" s="10">
        <v>0.998</v>
      </c>
      <c r="Q136" t="s">
        <v>1736</v>
      </c>
      <c r="R136" t="s">
        <v>1737</v>
      </c>
      <c r="S136" s="2">
        <v>0.33940055237719202</v>
      </c>
      <c r="T136" s="2">
        <v>0.99936720803350898</v>
      </c>
      <c r="U136" s="2">
        <v>0.50760766639822297</v>
      </c>
      <c r="V136" s="2">
        <v>0.65937408970536804</v>
      </c>
      <c r="W136" s="2">
        <v>0.51773392989160205</v>
      </c>
      <c r="X136" s="2">
        <v>7.8913111511097006E-2</v>
      </c>
      <c r="Y136" s="2">
        <v>3.1402262594219903E-2</v>
      </c>
      <c r="Z136" s="2">
        <v>0.67748737033836404</v>
      </c>
      <c r="AA136" s="2">
        <v>0.99999640908849297</v>
      </c>
      <c r="AB136" s="2">
        <v>0.99477086306084594</v>
      </c>
      <c r="AC136" s="2">
        <v>0.83226032826984697</v>
      </c>
      <c r="AD136" s="2">
        <v>0.99971039310110799</v>
      </c>
      <c r="AE136" s="2">
        <v>0.48209682938825899</v>
      </c>
      <c r="AF136" s="2">
        <v>0.99739557404049595</v>
      </c>
      <c r="AG136" s="8">
        <v>18.9582732484565</v>
      </c>
      <c r="AH136" s="8">
        <v>20.450030450766398</v>
      </c>
      <c r="AI136" s="8">
        <v>19.770523790003001</v>
      </c>
      <c r="AJ136" s="8">
        <v>20.106706026930901</v>
      </c>
      <c r="AK136" s="8">
        <v>19.7660966457981</v>
      </c>
      <c r="AL136" s="8">
        <v>20.307302868527302</v>
      </c>
      <c r="AM136" s="8">
        <v>19.651504353016801</v>
      </c>
      <c r="AN136" s="8">
        <v>19.709225684840501</v>
      </c>
      <c r="AO136" s="8">
        <v>19.1538698930616</v>
      </c>
      <c r="AP136" s="8">
        <v>19.1932874941192</v>
      </c>
      <c r="AQ136" s="8">
        <v>19.621209681904901</v>
      </c>
      <c r="AR136" s="8">
        <v>19.410924604613498</v>
      </c>
      <c r="AS136" s="8">
        <v>19.726275829741965</v>
      </c>
      <c r="AT136" s="8">
        <v>20.060035180418769</v>
      </c>
      <c r="AU136" s="8">
        <v>19.504866643639634</v>
      </c>
      <c r="AV136" s="8">
        <v>19.4084739268792</v>
      </c>
      <c r="AW136">
        <v>2.4205524127453654E-2</v>
      </c>
      <c r="AX136">
        <v>-1.628447738797778E-2</v>
      </c>
      <c r="AY136">
        <v>-2.343192743205582E-2</v>
      </c>
      <c r="AZ136">
        <v>4.0490001515431522E-2</v>
      </c>
      <c r="BA136">
        <v>7.1474500440781722E-3</v>
      </c>
      <c r="BB136">
        <v>4.7637451559509388E-2</v>
      </c>
      <c r="BC136" s="6">
        <f>POWER(2,AW136)</f>
        <v>1.0169195317736348</v>
      </c>
      <c r="BD136" s="6">
        <f>POWER(2,AX136)</f>
        <v>0.98877592567328365</v>
      </c>
      <c r="BE136" s="6">
        <f>POWER(2,AY136)</f>
        <v>0.98388941199009272</v>
      </c>
      <c r="BF136" s="6">
        <f>POWER(2,AZ136)</f>
        <v>1.0284630778011585</v>
      </c>
      <c r="BG136" s="6">
        <f>POWER(2,BA136)</f>
        <v>1.0049665273593169</v>
      </c>
      <c r="BH136" s="6">
        <f>POWER(2,BB136)</f>
        <v>1.033570967815105</v>
      </c>
      <c r="BI136" t="s">
        <v>482</v>
      </c>
      <c r="BJ136" t="s">
        <v>482</v>
      </c>
      <c r="BK136" t="s">
        <v>15996</v>
      </c>
      <c r="BL136" t="s">
        <v>15997</v>
      </c>
      <c r="BM136" t="s">
        <v>15998</v>
      </c>
      <c r="BN136" t="s">
        <v>15999</v>
      </c>
      <c r="BO136" t="s">
        <v>16000</v>
      </c>
      <c r="BP136" t="s">
        <v>16001</v>
      </c>
      <c r="BQ136" t="s">
        <v>16002</v>
      </c>
    </row>
    <row r="137" spans="1:69" x14ac:dyDescent="0.6">
      <c r="A137" t="s">
        <v>11699</v>
      </c>
      <c r="B137" t="s">
        <v>176</v>
      </c>
      <c r="C137" t="s">
        <v>1027</v>
      </c>
      <c r="D137" t="s">
        <v>12452</v>
      </c>
      <c r="E137">
        <v>12406</v>
      </c>
      <c r="F137">
        <v>38.78</v>
      </c>
      <c r="G137" s="6">
        <v>35.149250000000002</v>
      </c>
      <c r="H137" s="8">
        <v>1768.7757387135</v>
      </c>
      <c r="I137" s="8">
        <v>885.39514582360005</v>
      </c>
      <c r="J137">
        <v>2</v>
      </c>
      <c r="K137" s="6">
        <v>3.0839016091637701</v>
      </c>
      <c r="L137" t="s">
        <v>11700</v>
      </c>
      <c r="M137" t="s">
        <v>1029</v>
      </c>
      <c r="N137" t="s">
        <v>11701</v>
      </c>
      <c r="O137" t="s">
        <v>171</v>
      </c>
      <c r="P137" s="10">
        <v>1</v>
      </c>
      <c r="Q137">
        <v>0</v>
      </c>
      <c r="R137" t="s">
        <v>614</v>
      </c>
      <c r="S137" s="2">
        <v>0.88231405466976198</v>
      </c>
      <c r="T137" s="2">
        <v>0.99936720803350898</v>
      </c>
      <c r="U137" s="2" t="s">
        <v>482</v>
      </c>
      <c r="V137" s="2" t="s">
        <v>482</v>
      </c>
      <c r="W137" s="2">
        <v>0.88231405466976098</v>
      </c>
      <c r="X137" s="2" t="s">
        <v>482</v>
      </c>
      <c r="Y137" s="2" t="s">
        <v>482</v>
      </c>
      <c r="Z137" s="2" t="s">
        <v>482</v>
      </c>
      <c r="AA137" s="2" t="s">
        <v>482</v>
      </c>
      <c r="AB137" s="2" t="s">
        <v>482</v>
      </c>
      <c r="AC137" s="2">
        <v>0.97283589565583894</v>
      </c>
      <c r="AD137" s="2" t="s">
        <v>482</v>
      </c>
      <c r="AE137" s="2" t="s">
        <v>482</v>
      </c>
      <c r="AF137" s="2" t="s">
        <v>482</v>
      </c>
      <c r="AG137" s="8">
        <v>14.0190377304907</v>
      </c>
      <c r="AH137" s="8">
        <v>13.571019796029701</v>
      </c>
      <c r="AI137" s="8">
        <v>12.8350577916466</v>
      </c>
      <c r="AJ137" s="8">
        <v>13.9651123790748</v>
      </c>
      <c r="AK137" s="8">
        <v>13.0128690540935</v>
      </c>
      <c r="AL137" s="8" t="s">
        <v>482</v>
      </c>
      <c r="AM137" s="8" t="s">
        <v>482</v>
      </c>
      <c r="AN137" s="8" t="s">
        <v>482</v>
      </c>
      <c r="AO137" s="8">
        <v>12.309940048911701</v>
      </c>
      <c r="AP137" s="8">
        <v>13.628912410718</v>
      </c>
      <c r="AQ137" s="8">
        <v>14.1600980322967</v>
      </c>
      <c r="AR137" s="8">
        <v>12.876363467242401</v>
      </c>
      <c r="AS137" s="8">
        <v>13.475038439389001</v>
      </c>
      <c r="AT137" s="8">
        <v>13.48899071658415</v>
      </c>
      <c r="AU137" s="8">
        <v>12.309940048911701</v>
      </c>
      <c r="AV137" s="8">
        <v>13.555124636752367</v>
      </c>
      <c r="AW137">
        <v>1.4930174417612126E-3</v>
      </c>
      <c r="AX137">
        <v>-0.13046565275074382</v>
      </c>
      <c r="AY137">
        <v>8.5489900703512589E-3</v>
      </c>
      <c r="AZ137">
        <v>0.13195867019250535</v>
      </c>
      <c r="BA137">
        <v>-0.13901464282109502</v>
      </c>
      <c r="BB137">
        <v>-7.0559726285898891E-3</v>
      </c>
      <c r="BC137" s="6">
        <f>POWER(2,AW137)</f>
        <v>1.0010354165042203</v>
      </c>
      <c r="BD137" s="6">
        <f>POWER(2,AX137)</f>
        <v>0.91353654420223451</v>
      </c>
      <c r="BE137" s="6">
        <f>POWER(2,AY137)</f>
        <v>1.0059433001043816</v>
      </c>
      <c r="BF137" s="6">
        <f>POWER(2,AZ137)</f>
        <v>1.0957803744768593</v>
      </c>
      <c r="BG137" s="6">
        <f>POWER(2,BA137)</f>
        <v>0.90813920039771789</v>
      </c>
      <c r="BH137" s="6">
        <f>POWER(2,BB137)</f>
        <v>0.9951211130889267</v>
      </c>
      <c r="BI137" t="s">
        <v>482</v>
      </c>
      <c r="BJ137" t="s">
        <v>482</v>
      </c>
      <c r="BK137" t="s">
        <v>16003</v>
      </c>
      <c r="BL137" t="s">
        <v>16004</v>
      </c>
      <c r="BM137" t="s">
        <v>16005</v>
      </c>
      <c r="BN137" t="s">
        <v>16006</v>
      </c>
      <c r="BO137" t="s">
        <v>16006</v>
      </c>
      <c r="BP137" t="s">
        <v>16006</v>
      </c>
      <c r="BQ137" t="s">
        <v>16006</v>
      </c>
    </row>
    <row r="138" spans="1:69" x14ac:dyDescent="0.6">
      <c r="A138" t="s">
        <v>335</v>
      </c>
      <c r="B138" t="s">
        <v>201</v>
      </c>
      <c r="C138" t="s">
        <v>336</v>
      </c>
      <c r="D138" t="s">
        <v>12399</v>
      </c>
      <c r="E138">
        <v>11887</v>
      </c>
      <c r="F138">
        <v>31.02</v>
      </c>
      <c r="G138" s="6">
        <v>33.509683333300003</v>
      </c>
      <c r="H138" s="8">
        <v>3015.1777274623</v>
      </c>
      <c r="I138" s="8">
        <v>754.80170833240004</v>
      </c>
      <c r="J138">
        <v>4</v>
      </c>
      <c r="K138" s="6">
        <v>5.0154715452119696</v>
      </c>
      <c r="L138" t="s">
        <v>337</v>
      </c>
      <c r="M138" t="s">
        <v>338</v>
      </c>
      <c r="N138" t="s">
        <v>339</v>
      </c>
      <c r="O138" t="s">
        <v>205</v>
      </c>
      <c r="P138" s="10">
        <v>1</v>
      </c>
      <c r="Q138">
        <v>0</v>
      </c>
      <c r="R138" t="s">
        <v>269</v>
      </c>
      <c r="S138" s="2">
        <v>0.79022158821439203</v>
      </c>
      <c r="T138" s="2">
        <v>0.99936720803350898</v>
      </c>
      <c r="U138" s="2">
        <v>0.461214090237137</v>
      </c>
      <c r="V138" s="2">
        <v>0.82275827438280402</v>
      </c>
      <c r="W138" s="2">
        <v>0.25083310610131898</v>
      </c>
      <c r="X138" s="2">
        <v>0.81471066494474997</v>
      </c>
      <c r="Y138" s="2">
        <v>0.45715714090537402</v>
      </c>
      <c r="Z138" s="2">
        <v>0.60957328123478505</v>
      </c>
      <c r="AA138" s="2">
        <v>0.99999640908849297</v>
      </c>
      <c r="AB138" s="2">
        <v>0.99477086306084594</v>
      </c>
      <c r="AC138" s="2">
        <v>0.64110361600270005</v>
      </c>
      <c r="AD138" s="2">
        <v>0.99971039310110799</v>
      </c>
      <c r="AE138" s="2">
        <v>0.87404379360857798</v>
      </c>
      <c r="AF138" s="2">
        <v>0.99739557404049595</v>
      </c>
      <c r="AG138" s="8">
        <v>13.693661398652001</v>
      </c>
      <c r="AH138" s="8">
        <v>15.339507160255</v>
      </c>
      <c r="AI138" s="8">
        <v>15.433954161254199</v>
      </c>
      <c r="AJ138" s="8">
        <v>14.952352543453699</v>
      </c>
      <c r="AK138" s="8">
        <v>15.9000714270454</v>
      </c>
      <c r="AL138" s="8">
        <v>15.1630148767936</v>
      </c>
      <c r="AM138" s="8">
        <v>15.827971500334201</v>
      </c>
      <c r="AN138" s="8">
        <v>13.188420385526801</v>
      </c>
      <c r="AO138" s="8">
        <v>16.248392766177499</v>
      </c>
      <c r="AP138" s="8">
        <v>16.002703924938601</v>
      </c>
      <c r="AQ138" s="8">
        <v>15.608486982612799</v>
      </c>
      <c r="AR138" s="8">
        <v>15.280316271660199</v>
      </c>
      <c r="AS138" s="8">
        <v>14.822374240053733</v>
      </c>
      <c r="AT138" s="8">
        <v>15.338479615764234</v>
      </c>
      <c r="AU138" s="8">
        <v>15.088261550679499</v>
      </c>
      <c r="AV138" s="8">
        <v>15.630502393070534</v>
      </c>
      <c r="AW138">
        <v>4.9378930503495011E-2</v>
      </c>
      <c r="AX138">
        <v>2.5650033765429032E-2</v>
      </c>
      <c r="AY138">
        <v>7.6587593671556098E-2</v>
      </c>
      <c r="AZ138">
        <v>2.3728896738066062E-2</v>
      </c>
      <c r="BA138">
        <v>-5.0937559906127063E-2</v>
      </c>
      <c r="BB138">
        <v>-2.7208663168061139E-2</v>
      </c>
      <c r="BC138" s="6">
        <f>POWER(2,AW138)</f>
        <v>1.0348193458991108</v>
      </c>
      <c r="BD138" s="6">
        <f>POWER(2,AX138)</f>
        <v>1.0179382402791635</v>
      </c>
      <c r="BE138" s="6">
        <f>POWER(2,AY138)</f>
        <v>1.0545208304640588</v>
      </c>
      <c r="BF138" s="6">
        <f>POWER(2,AZ138)</f>
        <v>1.0165836245775755</v>
      </c>
      <c r="BG138" s="6">
        <f>POWER(2,BA138)</f>
        <v>0.96530880270160568</v>
      </c>
      <c r="BH138" s="6">
        <f>POWER(2,BB138)</f>
        <v>0.98131712148703798</v>
      </c>
      <c r="BI138" t="s">
        <v>482</v>
      </c>
      <c r="BJ138" t="s">
        <v>482</v>
      </c>
      <c r="BK138" t="s">
        <v>16007</v>
      </c>
      <c r="BL138" t="s">
        <v>16008</v>
      </c>
      <c r="BM138" t="s">
        <v>16009</v>
      </c>
      <c r="BN138" t="s">
        <v>16008</v>
      </c>
      <c r="BO138" t="s">
        <v>16010</v>
      </c>
      <c r="BP138" t="s">
        <v>16011</v>
      </c>
      <c r="BQ138" t="s">
        <v>16011</v>
      </c>
    </row>
    <row r="139" spans="1:69" x14ac:dyDescent="0.6">
      <c r="A139" t="s">
        <v>335</v>
      </c>
      <c r="B139" t="s">
        <v>201</v>
      </c>
      <c r="C139" t="s">
        <v>336</v>
      </c>
      <c r="D139" t="s">
        <v>12399</v>
      </c>
      <c r="E139">
        <v>11828</v>
      </c>
      <c r="F139">
        <v>70.06</v>
      </c>
      <c r="G139" s="6">
        <v>33.509683333300003</v>
      </c>
      <c r="H139" s="8">
        <v>3015.1783669496999</v>
      </c>
      <c r="I139" s="8">
        <v>1006.0667321168</v>
      </c>
      <c r="J139">
        <v>3</v>
      </c>
      <c r="K139" s="6">
        <v>5.2275620756575298</v>
      </c>
      <c r="L139" t="s">
        <v>337</v>
      </c>
      <c r="M139" t="s">
        <v>338</v>
      </c>
      <c r="N139" t="s">
        <v>339</v>
      </c>
      <c r="O139" t="s">
        <v>205</v>
      </c>
      <c r="P139" s="10">
        <v>1</v>
      </c>
      <c r="Q139">
        <v>0</v>
      </c>
      <c r="R139" t="s">
        <v>269</v>
      </c>
      <c r="S139" s="2">
        <v>0.684342864474482</v>
      </c>
      <c r="T139" s="2">
        <v>0.99936720803350898</v>
      </c>
      <c r="U139" s="2">
        <v>0.44402228758387202</v>
      </c>
      <c r="V139" s="2">
        <v>0.47699126749120202</v>
      </c>
      <c r="W139" s="2">
        <v>0.48567350585431701</v>
      </c>
      <c r="X139" s="2">
        <v>0.99555950427014706</v>
      </c>
      <c r="Y139" s="2">
        <v>0.74888249562912901</v>
      </c>
      <c r="Z139" s="2">
        <v>0.83410568419574105</v>
      </c>
      <c r="AA139" s="2">
        <v>0.99999640908849297</v>
      </c>
      <c r="AB139" s="2">
        <v>0.99477086306084594</v>
      </c>
      <c r="AC139" s="2">
        <v>0.81484427535497395</v>
      </c>
      <c r="AD139" s="2">
        <v>0.99971039310110799</v>
      </c>
      <c r="AE139" s="2">
        <v>0.96554947009270198</v>
      </c>
      <c r="AF139" s="2">
        <v>0.99739557404049595</v>
      </c>
      <c r="AG139" s="8">
        <v>20.3112669601121</v>
      </c>
      <c r="AH139" s="8">
        <v>21.811821596162201</v>
      </c>
      <c r="AI139" s="8">
        <v>21.990644141438398</v>
      </c>
      <c r="AJ139" s="8">
        <v>21.6058159777795</v>
      </c>
      <c r="AK139" s="8">
        <v>22.215641468441401</v>
      </c>
      <c r="AL139" s="8">
        <v>21.728050575808499</v>
      </c>
      <c r="AM139" s="8">
        <v>22.0929051354005</v>
      </c>
      <c r="AN139" s="8">
        <v>21.2473965175333</v>
      </c>
      <c r="AO139" s="8">
        <v>22.215544300605</v>
      </c>
      <c r="AP139" s="8">
        <v>21.902520500705801</v>
      </c>
      <c r="AQ139" s="8">
        <v>21.6991972396889</v>
      </c>
      <c r="AR139" s="8">
        <v>21.745955872022598</v>
      </c>
      <c r="AS139" s="8">
        <v>21.371244232570898</v>
      </c>
      <c r="AT139" s="8">
        <v>21.849836007343132</v>
      </c>
      <c r="AU139" s="8">
        <v>21.851948651179601</v>
      </c>
      <c r="AV139" s="8">
        <v>21.782557870805771</v>
      </c>
      <c r="AW139">
        <v>3.1951547641344023E-2</v>
      </c>
      <c r="AX139">
        <v>3.2091033971809638E-2</v>
      </c>
      <c r="AY139">
        <v>2.7502471978109757E-2</v>
      </c>
      <c r="AZ139">
        <v>-1.3948633046590537E-4</v>
      </c>
      <c r="BA139">
        <v>4.5885619937001305E-3</v>
      </c>
      <c r="BB139">
        <v>4.4490756632341415E-3</v>
      </c>
      <c r="BC139" s="6">
        <f>POWER(2,AW139)</f>
        <v>1.0223941933171508</v>
      </c>
      <c r="BD139" s="6">
        <f>POWER(2,AX139)</f>
        <v>1.0224930478252681</v>
      </c>
      <c r="BE139" s="6">
        <f>POWER(2,AY139)</f>
        <v>1.0192461250154079</v>
      </c>
      <c r="BF139" s="6">
        <f>POWER(2,AZ139)</f>
        <v>0.99990332011711214</v>
      </c>
      <c r="BG139" s="6">
        <f>POWER(2,BA139)</f>
        <v>1.0031856121207341</v>
      </c>
      <c r="BH139" s="6">
        <f>POWER(2,BB139)</f>
        <v>1.0030886242532393</v>
      </c>
      <c r="BI139" t="s">
        <v>482</v>
      </c>
      <c r="BJ139" t="s">
        <v>482</v>
      </c>
      <c r="BK139" t="s">
        <v>16007</v>
      </c>
      <c r="BL139" t="s">
        <v>16008</v>
      </c>
      <c r="BM139" t="s">
        <v>16009</v>
      </c>
      <c r="BN139" t="s">
        <v>16008</v>
      </c>
      <c r="BO139" t="s">
        <v>16010</v>
      </c>
      <c r="BP139" t="s">
        <v>16011</v>
      </c>
      <c r="BQ139" t="s">
        <v>16011</v>
      </c>
    </row>
    <row r="140" spans="1:69" x14ac:dyDescent="0.6">
      <c r="A140" t="s">
        <v>335</v>
      </c>
      <c r="B140" t="s">
        <v>201</v>
      </c>
      <c r="C140" t="s">
        <v>336</v>
      </c>
      <c r="D140" t="s">
        <v>12399</v>
      </c>
      <c r="E140">
        <v>11757</v>
      </c>
      <c r="F140">
        <v>105.69</v>
      </c>
      <c r="G140" s="6">
        <v>33.509683333300003</v>
      </c>
      <c r="H140" s="8">
        <v>3015.1709434290001</v>
      </c>
      <c r="I140" s="8">
        <v>1508.5927481814001</v>
      </c>
      <c r="J140">
        <v>2</v>
      </c>
      <c r="K140" s="6">
        <v>2.7654989366062201</v>
      </c>
      <c r="L140" t="s">
        <v>337</v>
      </c>
      <c r="M140" t="s">
        <v>338</v>
      </c>
      <c r="N140" t="s">
        <v>339</v>
      </c>
      <c r="O140" t="s">
        <v>205</v>
      </c>
      <c r="P140" s="10">
        <v>1</v>
      </c>
      <c r="Q140">
        <v>0</v>
      </c>
      <c r="R140" t="s">
        <v>269</v>
      </c>
      <c r="S140" s="2">
        <v>0.819623906766206</v>
      </c>
      <c r="T140" s="2">
        <v>0.99936720803350898</v>
      </c>
      <c r="U140" s="2">
        <v>0.54513058093311095</v>
      </c>
      <c r="V140" s="2">
        <v>0.84332602559172498</v>
      </c>
      <c r="W140" s="2">
        <v>0.45244477417440898</v>
      </c>
      <c r="X140" s="2">
        <v>0.58380847136139702</v>
      </c>
      <c r="Y140" s="2">
        <v>0.73855122686660202</v>
      </c>
      <c r="Z140" s="2">
        <v>0.53715983678119406</v>
      </c>
      <c r="AA140" s="2">
        <v>0.99999640908849297</v>
      </c>
      <c r="AB140" s="2">
        <v>0.99477086306084594</v>
      </c>
      <c r="AC140" s="2">
        <v>0.79873442934326899</v>
      </c>
      <c r="AD140" s="2">
        <v>0.99971039310110799</v>
      </c>
      <c r="AE140" s="2">
        <v>0.96093667140318195</v>
      </c>
      <c r="AF140" s="2">
        <v>0.99739557404049595</v>
      </c>
      <c r="AG140" s="8">
        <v>15.2841208326396</v>
      </c>
      <c r="AH140" s="8">
        <v>18.026216835493699</v>
      </c>
      <c r="AI140" s="8">
        <v>18.106832196797299</v>
      </c>
      <c r="AJ140" s="8">
        <v>17.640964803901799</v>
      </c>
      <c r="AK140" s="8">
        <v>18.430111625057101</v>
      </c>
      <c r="AL140" s="8">
        <v>17.299916072003001</v>
      </c>
      <c r="AM140" s="8">
        <v>18.407257047395898</v>
      </c>
      <c r="AN140" s="8">
        <v>13.175670622628299</v>
      </c>
      <c r="AO140" s="8">
        <v>18.569432019184699</v>
      </c>
      <c r="AP140" s="8">
        <v>18.004511376810498</v>
      </c>
      <c r="AQ140" s="8">
        <v>17.775796961765099</v>
      </c>
      <c r="AR140" s="8">
        <v>17.957703705492001</v>
      </c>
      <c r="AS140" s="8">
        <v>17.139056621643533</v>
      </c>
      <c r="AT140" s="8">
        <v>17.790330833653968</v>
      </c>
      <c r="AU140" s="8">
        <v>16.717453229736297</v>
      </c>
      <c r="AV140" s="8">
        <v>17.912670681355866</v>
      </c>
      <c r="AW140">
        <v>5.3805637649796352E-2</v>
      </c>
      <c r="AX140">
        <v>-3.5932620829816429E-2</v>
      </c>
      <c r="AY140">
        <v>6.3692749370968443E-2</v>
      </c>
      <c r="AZ140">
        <v>8.9738258479612698E-2</v>
      </c>
      <c r="BA140">
        <v>-9.9625370200784824E-2</v>
      </c>
      <c r="BB140">
        <v>-9.8871117211720965E-3</v>
      </c>
      <c r="BC140" s="6">
        <f>POWER(2,AW140)</f>
        <v>1.0379994200607281</v>
      </c>
      <c r="BD140" s="6">
        <f>POWER(2,AX140)</f>
        <v>0.97540101528255474</v>
      </c>
      <c r="BE140" s="6">
        <f>POWER(2,AY140)</f>
        <v>1.0451374936666817</v>
      </c>
      <c r="BF140" s="6">
        <f>POWER(2,AZ140)</f>
        <v>1.0641770961864743</v>
      </c>
      <c r="BG140" s="6">
        <f>POWER(2,BA140)</f>
        <v>0.93327530702255401</v>
      </c>
      <c r="BH140" s="6">
        <f>POWER(2,BB140)</f>
        <v>0.99317020616980178</v>
      </c>
      <c r="BI140" t="s">
        <v>482</v>
      </c>
      <c r="BJ140" t="s">
        <v>482</v>
      </c>
      <c r="BK140" t="s">
        <v>16007</v>
      </c>
      <c r="BL140" t="s">
        <v>16008</v>
      </c>
      <c r="BM140" t="s">
        <v>16009</v>
      </c>
      <c r="BN140" t="s">
        <v>16008</v>
      </c>
      <c r="BO140" t="s">
        <v>16010</v>
      </c>
      <c r="BP140" t="s">
        <v>16011</v>
      </c>
      <c r="BQ140" t="s">
        <v>16011</v>
      </c>
    </row>
    <row r="141" spans="1:69" x14ac:dyDescent="0.6">
      <c r="A141" t="s">
        <v>7166</v>
      </c>
      <c r="B141" t="s">
        <v>363</v>
      </c>
      <c r="C141" t="s">
        <v>1293</v>
      </c>
      <c r="D141" t="s">
        <v>12473</v>
      </c>
      <c r="E141">
        <v>10485</v>
      </c>
      <c r="F141">
        <v>64.209999999999994</v>
      </c>
      <c r="G141" s="6">
        <v>30.181349999999998</v>
      </c>
      <c r="H141" s="8">
        <v>2160.0277754215999</v>
      </c>
      <c r="I141" s="8">
        <v>721.01653494070001</v>
      </c>
      <c r="J141">
        <v>3</v>
      </c>
      <c r="K141" s="6">
        <v>1.64462117196876</v>
      </c>
      <c r="L141" t="s">
        <v>7167</v>
      </c>
      <c r="M141" t="s">
        <v>1295</v>
      </c>
      <c r="N141" t="s">
        <v>7170</v>
      </c>
      <c r="O141" t="s">
        <v>2726</v>
      </c>
      <c r="P141" s="10">
        <v>1</v>
      </c>
      <c r="Q141" t="s">
        <v>7168</v>
      </c>
      <c r="R141" t="s">
        <v>7169</v>
      </c>
      <c r="S141" s="2">
        <v>0.85438678947184599</v>
      </c>
      <c r="T141" s="2">
        <v>0.99936720803350898</v>
      </c>
      <c r="U141" s="2" t="s">
        <v>482</v>
      </c>
      <c r="V141" s="2" t="s">
        <v>482</v>
      </c>
      <c r="W141" s="2" t="s">
        <v>482</v>
      </c>
      <c r="X141" s="2" t="s">
        <v>482</v>
      </c>
      <c r="Y141" s="2" t="s">
        <v>482</v>
      </c>
      <c r="Z141" s="2">
        <v>0.85438678947184699</v>
      </c>
      <c r="AA141" s="2" t="s">
        <v>482</v>
      </c>
      <c r="AB141" s="2" t="s">
        <v>482</v>
      </c>
      <c r="AC141" s="2" t="s">
        <v>482</v>
      </c>
      <c r="AD141" s="2" t="s">
        <v>482</v>
      </c>
      <c r="AE141" s="2" t="s">
        <v>482</v>
      </c>
      <c r="AF141" s="2">
        <v>0.99739557404049595</v>
      </c>
      <c r="AG141" s="8" t="s">
        <v>482</v>
      </c>
      <c r="AH141" s="8" t="s">
        <v>482</v>
      </c>
      <c r="AI141" s="8">
        <v>16.5875518747862</v>
      </c>
      <c r="AJ141" s="8" t="s">
        <v>482</v>
      </c>
      <c r="AK141" s="8">
        <v>16.155086203199801</v>
      </c>
      <c r="AL141" s="8" t="s">
        <v>482</v>
      </c>
      <c r="AM141" s="8">
        <v>15.2284204599076</v>
      </c>
      <c r="AN141" s="8">
        <v>13.318568399458499</v>
      </c>
      <c r="AO141" s="8">
        <v>16.109667708491301</v>
      </c>
      <c r="AP141" s="8">
        <v>15.1233161429981</v>
      </c>
      <c r="AQ141" s="8">
        <v>13.403781964261</v>
      </c>
      <c r="AR141" s="8">
        <v>15.5141609022522</v>
      </c>
      <c r="AS141" s="8">
        <v>16.5875518747862</v>
      </c>
      <c r="AT141" s="8">
        <v>16.155086203199801</v>
      </c>
      <c r="AU141" s="8">
        <v>14.885552189285798</v>
      </c>
      <c r="AV141" s="8">
        <v>14.6804196698371</v>
      </c>
      <c r="AW141">
        <v>-3.8112528575101147E-2</v>
      </c>
      <c r="AX141">
        <v>-0.15618823710535792</v>
      </c>
      <c r="AY141">
        <v>-0.17620776622867995</v>
      </c>
      <c r="AZ141">
        <v>0.11807570853025673</v>
      </c>
      <c r="BA141">
        <v>2.0019529123322236E-2</v>
      </c>
      <c r="BB141">
        <v>0.13809523765357887</v>
      </c>
      <c r="BC141" s="6">
        <f>POWER(2,AW141)</f>
        <v>0.97392830027897204</v>
      </c>
      <c r="BD141" s="6">
        <f>POWER(2,AX141)</f>
        <v>0.89739295476823699</v>
      </c>
      <c r="BE141" s="6">
        <f>POWER(2,AY141)</f>
        <v>0.88502630048452025</v>
      </c>
      <c r="BF141" s="6">
        <f>POWER(2,AZ141)</f>
        <v>1.0852863231253038</v>
      </c>
      <c r="BG141" s="6">
        <f>POWER(2,BA141)</f>
        <v>1.013973205402988</v>
      </c>
      <c r="BH141" s="6">
        <f>POWER(2,BB141)</f>
        <v>1.1004512518393872</v>
      </c>
      <c r="BI141" t="s">
        <v>482</v>
      </c>
      <c r="BJ141" t="s">
        <v>482</v>
      </c>
      <c r="BK141" t="s">
        <v>16012</v>
      </c>
      <c r="BL141" t="s">
        <v>16013</v>
      </c>
      <c r="BM141" t="s">
        <v>16014</v>
      </c>
      <c r="BN141" t="s">
        <v>16013</v>
      </c>
      <c r="BO141" t="s">
        <v>16015</v>
      </c>
      <c r="BP141" t="s">
        <v>16016</v>
      </c>
      <c r="BQ141" t="s">
        <v>16016</v>
      </c>
    </row>
    <row r="142" spans="1:69" x14ac:dyDescent="0.6">
      <c r="A142" t="s">
        <v>4724</v>
      </c>
      <c r="B142" t="s">
        <v>103</v>
      </c>
      <c r="C142" t="s">
        <v>678</v>
      </c>
      <c r="D142" t="s">
        <v>12425</v>
      </c>
      <c r="E142">
        <v>16454</v>
      </c>
      <c r="F142">
        <v>66.14</v>
      </c>
      <c r="G142" s="6">
        <v>44.360100000000003</v>
      </c>
      <c r="H142" s="8">
        <v>2111.9563283046</v>
      </c>
      <c r="I142" s="8">
        <v>704.99271923510003</v>
      </c>
      <c r="J142">
        <v>3</v>
      </c>
      <c r="K142" s="6">
        <v>1.8226284139911999</v>
      </c>
      <c r="L142" t="s">
        <v>4725</v>
      </c>
      <c r="M142" t="s">
        <v>680</v>
      </c>
      <c r="N142" t="s">
        <v>9456</v>
      </c>
      <c r="O142" t="s">
        <v>9454</v>
      </c>
      <c r="P142" s="10">
        <v>0.33300000000000002</v>
      </c>
      <c r="Q142">
        <v>0</v>
      </c>
      <c r="R142" t="s">
        <v>9455</v>
      </c>
      <c r="S142" s="2">
        <v>0.78189271968428598</v>
      </c>
      <c r="T142" s="2">
        <v>0.99936720803350898</v>
      </c>
      <c r="U142" s="2">
        <v>0.79160577099430696</v>
      </c>
      <c r="V142" s="2">
        <v>0.127895046662096</v>
      </c>
      <c r="W142" s="2">
        <v>0.41614852175911898</v>
      </c>
      <c r="X142" s="2">
        <v>0.70445590760869703</v>
      </c>
      <c r="Y142" s="2">
        <v>0.62637213187669705</v>
      </c>
      <c r="Z142" s="2">
        <v>0.77075873248714299</v>
      </c>
      <c r="AA142" s="2">
        <v>0.99999640908849297</v>
      </c>
      <c r="AB142" s="2">
        <v>0.93069472063570702</v>
      </c>
      <c r="AC142" s="2">
        <v>0.78240063517335401</v>
      </c>
      <c r="AD142" s="2">
        <v>0.99971039310110799</v>
      </c>
      <c r="AE142" s="2">
        <v>0.93047570032725102</v>
      </c>
      <c r="AF142" s="2">
        <v>0.99739557404049595</v>
      </c>
      <c r="AG142" s="8">
        <v>14.5756608519363</v>
      </c>
      <c r="AH142" s="8">
        <v>14.593897668146001</v>
      </c>
      <c r="AI142" s="8">
        <v>14.5200759107521</v>
      </c>
      <c r="AJ142" s="8">
        <v>15.144503486049301</v>
      </c>
      <c r="AK142" s="8">
        <v>14.381277134684799</v>
      </c>
      <c r="AL142" s="8">
        <v>13.843456873025399</v>
      </c>
      <c r="AM142" s="8">
        <v>14.1072418903835</v>
      </c>
      <c r="AN142" s="8">
        <v>14.2039387852068</v>
      </c>
      <c r="AO142" s="8">
        <v>14.5659746545724</v>
      </c>
      <c r="AP142" s="8">
        <v>13.2241120005179</v>
      </c>
      <c r="AQ142" s="8">
        <v>14.7418603674171</v>
      </c>
      <c r="AR142" s="8">
        <v>14.456402428135201</v>
      </c>
      <c r="AS142" s="8">
        <v>14.563211476944801</v>
      </c>
      <c r="AT142" s="8">
        <v>14.456412497919834</v>
      </c>
      <c r="AU142" s="8">
        <v>14.292385110054234</v>
      </c>
      <c r="AV142" s="8">
        <v>14.140791598690067</v>
      </c>
      <c r="AW142">
        <v>-1.0618955860267298E-2</v>
      </c>
      <c r="AX142">
        <v>-2.7081840335058817E-2</v>
      </c>
      <c r="AY142">
        <v>-4.2465649299650209E-2</v>
      </c>
      <c r="AZ142">
        <v>1.6462884474791606E-2</v>
      </c>
      <c r="BA142">
        <v>1.5383808964591534E-2</v>
      </c>
      <c r="BB142">
        <v>3.1846693439382845E-2</v>
      </c>
      <c r="BC142" s="6">
        <f>POWER(2,AW142)</f>
        <v>0.99266652282059886</v>
      </c>
      <c r="BD142" s="6">
        <f>POWER(2,AX142)</f>
        <v>0.98140338981416875</v>
      </c>
      <c r="BE142" s="6">
        <f>POWER(2,AY142)</f>
        <v>0.97099404352374652</v>
      </c>
      <c r="BF142" s="6">
        <f>POWER(2,AZ142)</f>
        <v>1.011476558083382</v>
      </c>
      <c r="BG142" s="6">
        <f>POWER(2,BA142)</f>
        <v>1.0107202988111508</v>
      </c>
      <c r="BH142" s="6">
        <f>POWER(2,BB142)</f>
        <v>1.0223198890265099</v>
      </c>
      <c r="BI142" t="s">
        <v>482</v>
      </c>
      <c r="BJ142" t="s">
        <v>482</v>
      </c>
      <c r="BK142" t="s">
        <v>16017</v>
      </c>
      <c r="BL142" t="s">
        <v>16018</v>
      </c>
      <c r="BM142" t="s">
        <v>16019</v>
      </c>
      <c r="BN142" t="s">
        <v>16020</v>
      </c>
      <c r="BO142" t="s">
        <v>16021</v>
      </c>
      <c r="BP142" t="s">
        <v>16022</v>
      </c>
      <c r="BQ142" t="s">
        <v>16023</v>
      </c>
    </row>
    <row r="143" spans="1:69" x14ac:dyDescent="0.6">
      <c r="A143" t="s">
        <v>4724</v>
      </c>
      <c r="B143" t="s">
        <v>201</v>
      </c>
      <c r="C143" t="s">
        <v>678</v>
      </c>
      <c r="D143" t="s">
        <v>12425</v>
      </c>
      <c r="E143">
        <v>16537</v>
      </c>
      <c r="F143">
        <v>96.92</v>
      </c>
      <c r="G143" s="6">
        <v>44.388816666700002</v>
      </c>
      <c r="H143" s="8">
        <v>2111.9582418689001</v>
      </c>
      <c r="I143" s="8">
        <v>1056.9863974013001</v>
      </c>
      <c r="J143">
        <v>2</v>
      </c>
      <c r="K143" s="6">
        <v>2.7286925096085901</v>
      </c>
      <c r="L143" t="s">
        <v>4725</v>
      </c>
      <c r="M143" t="s">
        <v>680</v>
      </c>
      <c r="N143" t="s">
        <v>4728</v>
      </c>
      <c r="O143" t="s">
        <v>205</v>
      </c>
      <c r="P143" s="10">
        <v>1</v>
      </c>
      <c r="Q143" t="s">
        <v>4726</v>
      </c>
      <c r="R143" t="s">
        <v>4727</v>
      </c>
      <c r="S143" s="2">
        <v>0.96419134348047897</v>
      </c>
      <c r="T143" s="2">
        <v>0.99936720803350898</v>
      </c>
      <c r="U143" s="2">
        <v>0.69031490101605797</v>
      </c>
      <c r="V143" s="2">
        <v>0.80651664435168602</v>
      </c>
      <c r="W143" s="2">
        <v>0.86574606802988496</v>
      </c>
      <c r="X143" s="2">
        <v>0.62319626799343197</v>
      </c>
      <c r="Y143" s="2">
        <v>0.733866696667275</v>
      </c>
      <c r="Z143" s="2">
        <v>0.94708416393989303</v>
      </c>
      <c r="AA143" s="2">
        <v>0.99999640908849297</v>
      </c>
      <c r="AB143" s="2">
        <v>0.99477086306084594</v>
      </c>
      <c r="AC143" s="2">
        <v>0.96912219395658195</v>
      </c>
      <c r="AD143" s="2">
        <v>0.99971039310110799</v>
      </c>
      <c r="AE143" s="2">
        <v>0.95868607981343001</v>
      </c>
      <c r="AF143" s="2">
        <v>0.99739557404049595</v>
      </c>
      <c r="AG143" s="8">
        <v>17.537914791920699</v>
      </c>
      <c r="AH143" s="8">
        <v>17.688085196155601</v>
      </c>
      <c r="AI143" s="8">
        <v>17.833943241524199</v>
      </c>
      <c r="AJ143" s="8">
        <v>18.268107674742001</v>
      </c>
      <c r="AK143" s="8">
        <v>17.786603730339198</v>
      </c>
      <c r="AL143" s="8">
        <v>17.359941069593798</v>
      </c>
      <c r="AM143" s="8">
        <v>17.586270778104701</v>
      </c>
      <c r="AN143" s="8">
        <v>17.312259047317401</v>
      </c>
      <c r="AO143" s="8">
        <v>17.992439544085201</v>
      </c>
      <c r="AP143" s="8">
        <v>16.558907810540699</v>
      </c>
      <c r="AQ143" s="8">
        <v>18.282336338153101</v>
      </c>
      <c r="AR143" s="8">
        <v>17.930717929070401</v>
      </c>
      <c r="AS143" s="8">
        <v>17.686647743200165</v>
      </c>
      <c r="AT143" s="8">
        <v>17.804884158224997</v>
      </c>
      <c r="AU143" s="8">
        <v>17.630323123169102</v>
      </c>
      <c r="AV143" s="8">
        <v>17.590654025921399</v>
      </c>
      <c r="AW143">
        <v>9.6124180341245757E-3</v>
      </c>
      <c r="AX143">
        <v>-4.601715090476419E-3</v>
      </c>
      <c r="AY143">
        <v>-7.8515076123093115E-3</v>
      </c>
      <c r="AZ143">
        <v>1.4214133124600873E-2</v>
      </c>
      <c r="BA143">
        <v>3.2497925218327533E-3</v>
      </c>
      <c r="BB143">
        <v>1.7463925646433853E-2</v>
      </c>
      <c r="BC143" s="6">
        <f>POWER(2,AW143)</f>
        <v>1.0066850664264679</v>
      </c>
      <c r="BD143" s="6">
        <f>POWER(2,AX143)</f>
        <v>0.99681541573910082</v>
      </c>
      <c r="BE143" s="6">
        <f>POWER(2,AY143)</f>
        <v>0.99457253185156735</v>
      </c>
      <c r="BF143" s="6">
        <f>POWER(2,AZ143)</f>
        <v>1.0099011818352037</v>
      </c>
      <c r="BG143" s="6">
        <f>POWER(2,BA143)</f>
        <v>1.0022551234984922</v>
      </c>
      <c r="BH143" s="6">
        <f>POWER(2,BB143)</f>
        <v>1.0121786337215155</v>
      </c>
      <c r="BI143" t="s">
        <v>942</v>
      </c>
      <c r="BJ143" t="s">
        <v>943</v>
      </c>
      <c r="BK143" t="s">
        <v>16024</v>
      </c>
      <c r="BL143" t="s">
        <v>16025</v>
      </c>
      <c r="BM143" t="s">
        <v>16026</v>
      </c>
      <c r="BN143" t="s">
        <v>16027</v>
      </c>
      <c r="BO143" t="s">
        <v>16028</v>
      </c>
      <c r="BP143" t="s">
        <v>16029</v>
      </c>
      <c r="BQ143" t="s">
        <v>16029</v>
      </c>
    </row>
    <row r="144" spans="1:69" x14ac:dyDescent="0.6">
      <c r="A144" t="s">
        <v>2533</v>
      </c>
      <c r="B144" t="s">
        <v>201</v>
      </c>
      <c r="C144" t="s">
        <v>81</v>
      </c>
      <c r="D144" t="s">
        <v>12377</v>
      </c>
      <c r="E144">
        <v>12126</v>
      </c>
      <c r="F144">
        <v>71.16</v>
      </c>
      <c r="G144" s="6">
        <v>34.013550000000002</v>
      </c>
      <c r="H144" s="8">
        <v>2639.0853101088001</v>
      </c>
      <c r="I144" s="8">
        <v>880.70237983649997</v>
      </c>
      <c r="J144">
        <v>3</v>
      </c>
      <c r="K144" s="6">
        <v>7.7982584317755501</v>
      </c>
      <c r="L144" t="s">
        <v>2534</v>
      </c>
      <c r="M144" t="s">
        <v>83</v>
      </c>
      <c r="N144" t="s">
        <v>2535</v>
      </c>
      <c r="O144" t="s">
        <v>205</v>
      </c>
      <c r="P144" s="10">
        <v>1</v>
      </c>
      <c r="Q144">
        <v>0</v>
      </c>
      <c r="R144" t="s">
        <v>269</v>
      </c>
      <c r="S144" s="2">
        <v>0.680833351801991</v>
      </c>
      <c r="T144" s="2">
        <v>0.99936720803350898</v>
      </c>
      <c r="U144" s="2">
        <v>0.41019458320774699</v>
      </c>
      <c r="V144" s="2">
        <v>0.47062585093488002</v>
      </c>
      <c r="W144" s="2">
        <v>0.81544747662204198</v>
      </c>
      <c r="X144" s="2">
        <v>0.99754070436762399</v>
      </c>
      <c r="Y144" s="2">
        <v>0.33653254483035</v>
      </c>
      <c r="Z144" s="2">
        <v>0.46132361634577101</v>
      </c>
      <c r="AA144" s="2">
        <v>0.99999640908849297</v>
      </c>
      <c r="AB144" s="2">
        <v>0.99477086306084594</v>
      </c>
      <c r="AC144" s="2">
        <v>0.95848143121595497</v>
      </c>
      <c r="AD144" s="2">
        <v>0.99971039310110799</v>
      </c>
      <c r="AE144" s="2">
        <v>0.81559594604277297</v>
      </c>
      <c r="AF144" s="2">
        <v>0.99739557404049595</v>
      </c>
      <c r="AG144" s="8">
        <v>19.004037863540201</v>
      </c>
      <c r="AH144" s="8">
        <v>18.510196263525302</v>
      </c>
      <c r="AI144" s="8">
        <v>17.770669898369501</v>
      </c>
      <c r="AJ144" s="8">
        <v>18.807486683171099</v>
      </c>
      <c r="AK144" s="8">
        <v>18.396008713389001</v>
      </c>
      <c r="AL144" s="8">
        <v>19.3076878736392</v>
      </c>
      <c r="AM144" s="8">
        <v>18.5472232809994</v>
      </c>
      <c r="AN144" s="8">
        <v>19.5741266387402</v>
      </c>
      <c r="AO144" s="8">
        <v>18.394305743354199</v>
      </c>
      <c r="AP144" s="8">
        <v>18.347162568912701</v>
      </c>
      <c r="AQ144" s="8">
        <v>18.744839849098501</v>
      </c>
      <c r="AR144" s="8">
        <v>18.474851650808201</v>
      </c>
      <c r="AS144" s="8">
        <v>18.428301341811672</v>
      </c>
      <c r="AT144" s="8">
        <v>18.837061090066431</v>
      </c>
      <c r="AU144" s="8">
        <v>18.838551887697932</v>
      </c>
      <c r="AV144" s="8">
        <v>18.522284689606469</v>
      </c>
      <c r="AW144">
        <v>3.1650802557933039E-2</v>
      </c>
      <c r="AX144">
        <v>3.1764975423671488E-2</v>
      </c>
      <c r="AY144">
        <v>7.3389689714859268E-3</v>
      </c>
      <c r="AZ144">
        <v>-1.141728657382162E-4</v>
      </c>
      <c r="BA144">
        <v>2.4426006452185553E-2</v>
      </c>
      <c r="BB144">
        <v>2.4311833586447291E-2</v>
      </c>
      <c r="BC144" s="6">
        <f>POWER(2,AW144)</f>
        <v>1.022181086616341</v>
      </c>
      <c r="BD144" s="6">
        <f>POWER(2,AX144)</f>
        <v>1.0222619837974676</v>
      </c>
      <c r="BE144" s="6">
        <f>POWER(2,AY144)</f>
        <v>1.0050999463299182</v>
      </c>
      <c r="BF144" s="6">
        <f>POWER(2,AZ144)</f>
        <v>0.99992086453139351</v>
      </c>
      <c r="BG144" s="6">
        <f>POWER(2,BA144)</f>
        <v>1.0170749561078138</v>
      </c>
      <c r="BH144" s="6">
        <f>POWER(2,BB144)</f>
        <v>1.0169944694045543</v>
      </c>
      <c r="BI144" t="s">
        <v>482</v>
      </c>
      <c r="BJ144" t="s">
        <v>482</v>
      </c>
      <c r="BK144" t="s">
        <v>16030</v>
      </c>
      <c r="BL144" t="s">
        <v>16031</v>
      </c>
      <c r="BM144" t="s">
        <v>16032</v>
      </c>
      <c r="BN144" t="s">
        <v>16031</v>
      </c>
      <c r="BO144" t="s">
        <v>16033</v>
      </c>
      <c r="BP144" t="s">
        <v>16034</v>
      </c>
      <c r="BQ144" t="s">
        <v>16034</v>
      </c>
    </row>
    <row r="145" spans="1:69" x14ac:dyDescent="0.6">
      <c r="A145" t="s">
        <v>2533</v>
      </c>
      <c r="B145" t="s">
        <v>201</v>
      </c>
      <c r="C145" t="s">
        <v>81</v>
      </c>
      <c r="D145" t="s">
        <v>12377</v>
      </c>
      <c r="E145">
        <v>12105</v>
      </c>
      <c r="F145">
        <v>98.68</v>
      </c>
      <c r="G145" s="6">
        <v>34.013550000000002</v>
      </c>
      <c r="H145" s="8">
        <v>2639.0694398743999</v>
      </c>
      <c r="I145" s="8">
        <v>1320.5419964041</v>
      </c>
      <c r="J145">
        <v>2</v>
      </c>
      <c r="K145" s="6">
        <v>1.7846755990879799</v>
      </c>
      <c r="L145" t="s">
        <v>2534</v>
      </c>
      <c r="M145" t="s">
        <v>83</v>
      </c>
      <c r="N145" t="s">
        <v>2535</v>
      </c>
      <c r="O145" t="s">
        <v>205</v>
      </c>
      <c r="P145" s="10">
        <v>1</v>
      </c>
      <c r="Q145">
        <v>0</v>
      </c>
      <c r="R145" t="s">
        <v>269</v>
      </c>
      <c r="S145" s="2">
        <v>0.62852200971428296</v>
      </c>
      <c r="T145" s="2">
        <v>0.99936720803350898</v>
      </c>
      <c r="U145" s="2">
        <v>0.80719299648197096</v>
      </c>
      <c r="V145" s="2">
        <v>0.58460033255487098</v>
      </c>
      <c r="W145" s="2">
        <v>0.43640747050609202</v>
      </c>
      <c r="X145" s="2">
        <v>0.50246512193149195</v>
      </c>
      <c r="Y145" s="2">
        <v>0.63031361288330601</v>
      </c>
      <c r="Z145" s="2">
        <v>0.31767329562139301</v>
      </c>
      <c r="AA145" s="2">
        <v>0.99999640908849297</v>
      </c>
      <c r="AB145" s="2">
        <v>0.99477086306084594</v>
      </c>
      <c r="AC145" s="2">
        <v>0.790727385270934</v>
      </c>
      <c r="AD145" s="2">
        <v>0.99971039310110799</v>
      </c>
      <c r="AE145" s="2">
        <v>0.93124480143201604</v>
      </c>
      <c r="AF145" s="2">
        <v>0.99739557404049595</v>
      </c>
      <c r="AG145" s="8">
        <v>19.7374200482665</v>
      </c>
      <c r="AH145" s="8">
        <v>19.1686072452652</v>
      </c>
      <c r="AI145" s="8">
        <v>18.970943157112998</v>
      </c>
      <c r="AJ145" s="8">
        <v>18.856820357833001</v>
      </c>
      <c r="AK145" s="8">
        <v>18.945943645799598</v>
      </c>
      <c r="AL145" s="8">
        <v>19.781979458901301</v>
      </c>
      <c r="AM145" s="8">
        <v>19.371604606829699</v>
      </c>
      <c r="AN145" s="8">
        <v>20.4987833184721</v>
      </c>
      <c r="AO145" s="8">
        <v>18.9327577448963</v>
      </c>
      <c r="AP145" s="8">
        <v>19.138121489247801</v>
      </c>
      <c r="AQ145" s="8">
        <v>18.468917903005199</v>
      </c>
      <c r="AR145" s="8">
        <v>19.3569058993033</v>
      </c>
      <c r="AS145" s="8">
        <v>19.292323483548234</v>
      </c>
      <c r="AT145" s="8">
        <v>19.194914487511301</v>
      </c>
      <c r="AU145" s="8">
        <v>19.6010485567327</v>
      </c>
      <c r="AV145" s="8">
        <v>18.987981763852101</v>
      </c>
      <c r="AW145">
        <v>-7.3027727109658148E-3</v>
      </c>
      <c r="AX145">
        <v>2.2903927507941371E-2</v>
      </c>
      <c r="AY145">
        <v>-2.2940336458548712E-2</v>
      </c>
      <c r="AZ145">
        <v>-3.020670021890735E-2</v>
      </c>
      <c r="BA145">
        <v>4.5844263966490141E-2</v>
      </c>
      <c r="BB145">
        <v>1.563756374758293E-2</v>
      </c>
      <c r="BC145" s="6">
        <f>POWER(2,AW145)</f>
        <v>0.99495089349294807</v>
      </c>
      <c r="BD145" s="6">
        <f>POWER(2,AX145)</f>
        <v>1.0160024827205356</v>
      </c>
      <c r="BE145" s="6">
        <f>POWER(2,AY145)</f>
        <v>0.98422472441146547</v>
      </c>
      <c r="BF145" s="6">
        <f>POWER(2,AZ145)</f>
        <v>0.97927998249451309</v>
      </c>
      <c r="BG145" s="6">
        <f>POWER(2,BA145)</f>
        <v>1.0322870961487707</v>
      </c>
      <c r="BH145" s="6">
        <f>POWER(2,BB145)</f>
        <v>1.0108980894458801</v>
      </c>
      <c r="BI145" t="s">
        <v>482</v>
      </c>
      <c r="BJ145" t="s">
        <v>482</v>
      </c>
      <c r="BK145" t="s">
        <v>16030</v>
      </c>
      <c r="BL145" t="s">
        <v>16031</v>
      </c>
      <c r="BM145" t="s">
        <v>16032</v>
      </c>
      <c r="BN145" t="s">
        <v>16031</v>
      </c>
      <c r="BO145" t="s">
        <v>16033</v>
      </c>
      <c r="BP145" t="s">
        <v>16034</v>
      </c>
      <c r="BQ145" t="s">
        <v>16034</v>
      </c>
    </row>
    <row r="146" spans="1:69" x14ac:dyDescent="0.6">
      <c r="A146" t="s">
        <v>2506</v>
      </c>
      <c r="B146" t="s">
        <v>163</v>
      </c>
      <c r="C146" t="s">
        <v>2507</v>
      </c>
      <c r="D146" t="s">
        <v>12564</v>
      </c>
      <c r="E146">
        <v>13865</v>
      </c>
      <c r="F146">
        <v>103.26</v>
      </c>
      <c r="G146" s="6">
        <v>38.688116666699997</v>
      </c>
      <c r="H146" s="8">
        <v>1578.7315680514</v>
      </c>
      <c r="I146" s="8">
        <v>790.37306049259996</v>
      </c>
      <c r="J146">
        <v>2</v>
      </c>
      <c r="K146" s="6">
        <v>1.5829514289726101</v>
      </c>
      <c r="L146" t="s">
        <v>2508</v>
      </c>
      <c r="M146" t="s">
        <v>2509</v>
      </c>
      <c r="N146" t="s">
        <v>2511</v>
      </c>
      <c r="O146" t="s">
        <v>560</v>
      </c>
      <c r="P146" s="10">
        <v>0.5</v>
      </c>
      <c r="Q146">
        <v>0</v>
      </c>
      <c r="R146" t="s">
        <v>2510</v>
      </c>
      <c r="S146" s="2">
        <v>0.88412748758784399</v>
      </c>
      <c r="T146" s="2">
        <v>0.99936720803350898</v>
      </c>
      <c r="U146" s="2">
        <v>0.42341846060129601</v>
      </c>
      <c r="V146" s="2">
        <v>0.69444973042144098</v>
      </c>
      <c r="W146" s="2">
        <v>0.78235391039768198</v>
      </c>
      <c r="X146" s="2">
        <v>0.77855042776151495</v>
      </c>
      <c r="Y146" s="2">
        <v>0.60626296411849401</v>
      </c>
      <c r="Z146" s="2">
        <v>0.87692150718517503</v>
      </c>
      <c r="AA146" s="2">
        <v>0.99999640908849297</v>
      </c>
      <c r="AB146" s="2">
        <v>0.99477086306084594</v>
      </c>
      <c r="AC146" s="2">
        <v>0.94396692475213195</v>
      </c>
      <c r="AD146" s="2">
        <v>0.99971039310110799</v>
      </c>
      <c r="AE146" s="2">
        <v>0.92801627012641996</v>
      </c>
      <c r="AF146" s="2">
        <v>0.99739557404049595</v>
      </c>
      <c r="AG146" s="8">
        <v>18.565944226657798</v>
      </c>
      <c r="AH146" s="8">
        <v>18.003352365350601</v>
      </c>
      <c r="AI146" s="8">
        <v>17.439461850133899</v>
      </c>
      <c r="AJ146" s="8">
        <v>17.604607357904001</v>
      </c>
      <c r="AK146" s="8">
        <v>17.120884722334001</v>
      </c>
      <c r="AL146" s="8">
        <v>18.121121082131101</v>
      </c>
      <c r="AM146" s="8">
        <v>17.905223999823999</v>
      </c>
      <c r="AN146" s="8">
        <v>18.454259437567099</v>
      </c>
      <c r="AO146" s="8">
        <v>16.959475326690001</v>
      </c>
      <c r="AP146" s="8">
        <v>18.464821107097801</v>
      </c>
      <c r="AQ146" s="8">
        <v>17.292328669889201</v>
      </c>
      <c r="AR146" s="8">
        <v>17.835390561680001</v>
      </c>
      <c r="AS146" s="8">
        <v>18.002919480714098</v>
      </c>
      <c r="AT146" s="8">
        <v>17.6155377207897</v>
      </c>
      <c r="AU146" s="8">
        <v>17.772986254693702</v>
      </c>
      <c r="AV146" s="8">
        <v>17.864180112889002</v>
      </c>
      <c r="AW146">
        <v>-3.1382368852065239E-2</v>
      </c>
      <c r="AX146">
        <v>-1.8544776753809909E-2</v>
      </c>
      <c r="AY146">
        <v>-1.1161181055147617E-2</v>
      </c>
      <c r="AZ146">
        <v>-1.2837592098255331E-2</v>
      </c>
      <c r="BA146">
        <v>-7.3835956986623283E-3</v>
      </c>
      <c r="BB146">
        <v>-2.0221187796917769E-2</v>
      </c>
      <c r="BC146" s="6">
        <f>POWER(2,AW146)</f>
        <v>0.97848228114671143</v>
      </c>
      <c r="BD146" s="6">
        <f>POWER(2,AX146)</f>
        <v>0.98722800342096106</v>
      </c>
      <c r="BE146" s="6">
        <f>POWER(2,AY146)</f>
        <v>0.99229350728509769</v>
      </c>
      <c r="BF146" s="6">
        <f>POWER(2,AZ146)</f>
        <v>0.99114113229776335</v>
      </c>
      <c r="BG146" s="6">
        <f>POWER(2,BA146)</f>
        <v>0.99489515569038056</v>
      </c>
      <c r="BH146" s="6">
        <f>POWER(2,BB146)</f>
        <v>0.98608151112852327</v>
      </c>
      <c r="BI146" t="s">
        <v>482</v>
      </c>
      <c r="BJ146" t="s">
        <v>482</v>
      </c>
      <c r="BK146" t="s">
        <v>16035</v>
      </c>
      <c r="BL146" t="s">
        <v>16036</v>
      </c>
      <c r="BM146" t="s">
        <v>16037</v>
      </c>
      <c r="BN146" t="s">
        <v>16038</v>
      </c>
      <c r="BO146" t="s">
        <v>16039</v>
      </c>
      <c r="BP146" t="s">
        <v>16040</v>
      </c>
      <c r="BQ146" t="s">
        <v>16040</v>
      </c>
    </row>
    <row r="147" spans="1:69" x14ac:dyDescent="0.6">
      <c r="A147" t="s">
        <v>5157</v>
      </c>
      <c r="B147" t="s">
        <v>234</v>
      </c>
      <c r="C147" t="s">
        <v>5158</v>
      </c>
      <c r="D147" t="s">
        <v>12751</v>
      </c>
      <c r="E147">
        <v>14529</v>
      </c>
      <c r="F147">
        <v>49.64</v>
      </c>
      <c r="G147" s="6">
        <v>39.9437666667</v>
      </c>
      <c r="H147" s="8">
        <v>2576.1587041043999</v>
      </c>
      <c r="I147" s="8">
        <v>859.72684450170004</v>
      </c>
      <c r="J147">
        <v>3</v>
      </c>
      <c r="K147" s="6">
        <v>2.1788706540192</v>
      </c>
      <c r="L147" t="s">
        <v>5159</v>
      </c>
      <c r="M147" t="s">
        <v>5160</v>
      </c>
      <c r="N147" t="s">
        <v>5163</v>
      </c>
      <c r="O147" t="s">
        <v>264</v>
      </c>
      <c r="P147" s="10">
        <v>1</v>
      </c>
      <c r="Q147" t="s">
        <v>5161</v>
      </c>
      <c r="R147" t="s">
        <v>5162</v>
      </c>
      <c r="S147" s="2">
        <v>0.80264232549889003</v>
      </c>
      <c r="T147" s="2">
        <v>0.99936720803350898</v>
      </c>
      <c r="U147" s="2">
        <v>0.74282227011051905</v>
      </c>
      <c r="V147" s="2" t="s">
        <v>482</v>
      </c>
      <c r="W147" s="2">
        <v>0.45146192992421402</v>
      </c>
      <c r="X147" s="2" t="s">
        <v>482</v>
      </c>
      <c r="Y147" s="2">
        <v>0.79072930194773905</v>
      </c>
      <c r="Z147" s="2" t="s">
        <v>482</v>
      </c>
      <c r="AA147" s="2">
        <v>0.99999640908849297</v>
      </c>
      <c r="AB147" s="2" t="s">
        <v>482</v>
      </c>
      <c r="AC147" s="2">
        <v>0.79829660254211698</v>
      </c>
      <c r="AD147" s="2" t="s">
        <v>482</v>
      </c>
      <c r="AE147" s="2">
        <v>0.98139113363233399</v>
      </c>
      <c r="AF147" s="2" t="s">
        <v>482</v>
      </c>
      <c r="AG147" s="8">
        <v>15.3594335880058</v>
      </c>
      <c r="AH147" s="8">
        <v>16.116490746805599</v>
      </c>
      <c r="AI147" s="8">
        <v>16.461637573994299</v>
      </c>
      <c r="AJ147" s="8">
        <v>16.760970328091201</v>
      </c>
      <c r="AK147" s="8">
        <v>16.611430294266899</v>
      </c>
      <c r="AL147" s="8">
        <v>13.3376415867291</v>
      </c>
      <c r="AM147" s="8">
        <v>15.786481549777699</v>
      </c>
      <c r="AN147" s="8" t="s">
        <v>482</v>
      </c>
      <c r="AO147" s="8">
        <v>16.526011068287801</v>
      </c>
      <c r="AP147" s="8">
        <v>13.424669393794399</v>
      </c>
      <c r="AQ147" s="8">
        <v>16.611482414623801</v>
      </c>
      <c r="AR147" s="8">
        <v>15.4366298428444</v>
      </c>
      <c r="AS147" s="8">
        <v>15.979187302935232</v>
      </c>
      <c r="AT147" s="8">
        <v>15.570014069695732</v>
      </c>
      <c r="AU147" s="8">
        <v>16.156246309032749</v>
      </c>
      <c r="AV147" s="8">
        <v>15.157593883754201</v>
      </c>
      <c r="AW147">
        <v>-3.7423786964107211E-2</v>
      </c>
      <c r="AX147">
        <v>1.5898010778074061E-2</v>
      </c>
      <c r="AY147">
        <v>-7.61532767665411E-2</v>
      </c>
      <c r="AZ147">
        <v>-5.3321797742181543E-2</v>
      </c>
      <c r="BA147">
        <v>9.2051287544615473E-2</v>
      </c>
      <c r="BB147">
        <v>3.8729489802433716E-2</v>
      </c>
      <c r="BC147" s="6">
        <f>POWER(2,AW147)</f>
        <v>0.97439336397512921</v>
      </c>
      <c r="BD147" s="6">
        <f>POWER(2,AX147)</f>
        <v>1.0110806014561824</v>
      </c>
      <c r="BE147" s="6">
        <f>POWER(2,AY147)</f>
        <v>0.94858352908660681</v>
      </c>
      <c r="BF147" s="6">
        <f>POWER(2,AZ147)</f>
        <v>0.96371482409195108</v>
      </c>
      <c r="BG147" s="6">
        <f>POWER(2,BA147)</f>
        <v>1.0658846273978153</v>
      </c>
      <c r="BH147" s="6">
        <f>POWER(2,BB147)</f>
        <v>1.0272088161950004</v>
      </c>
      <c r="BI147" t="s">
        <v>482</v>
      </c>
      <c r="BJ147" t="s">
        <v>482</v>
      </c>
      <c r="BK147" t="s">
        <v>16041</v>
      </c>
      <c r="BL147" t="s">
        <v>16042</v>
      </c>
      <c r="BM147" t="s">
        <v>16043</v>
      </c>
      <c r="BN147" t="s">
        <v>16042</v>
      </c>
      <c r="BO147" t="s">
        <v>16044</v>
      </c>
      <c r="BP147" t="s">
        <v>16045</v>
      </c>
      <c r="BQ147" t="s">
        <v>16045</v>
      </c>
    </row>
    <row r="148" spans="1:69" x14ac:dyDescent="0.6">
      <c r="A148" t="s">
        <v>11179</v>
      </c>
      <c r="B148" t="s">
        <v>176</v>
      </c>
      <c r="C148" t="s">
        <v>5825</v>
      </c>
      <c r="D148" t="s">
        <v>12797</v>
      </c>
      <c r="E148">
        <v>15686</v>
      </c>
      <c r="F148">
        <v>29.78</v>
      </c>
      <c r="G148" s="6">
        <v>42.842583333299999</v>
      </c>
      <c r="H148" s="8">
        <v>2668.3145261974</v>
      </c>
      <c r="I148" s="8">
        <v>890.44545186599998</v>
      </c>
      <c r="J148">
        <v>3</v>
      </c>
      <c r="K148" s="6">
        <v>1.3514906854265201</v>
      </c>
      <c r="L148" t="s">
        <v>11180</v>
      </c>
      <c r="M148" t="s">
        <v>5827</v>
      </c>
      <c r="N148" t="s">
        <v>11183</v>
      </c>
      <c r="O148" t="s">
        <v>11181</v>
      </c>
      <c r="P148" s="10">
        <v>0.5</v>
      </c>
      <c r="Q148">
        <v>0</v>
      </c>
      <c r="R148" t="s">
        <v>11676</v>
      </c>
      <c r="S148" s="2" t="s">
        <v>482</v>
      </c>
      <c r="T148" s="2" t="s">
        <v>482</v>
      </c>
      <c r="U148" s="2" t="s">
        <v>482</v>
      </c>
      <c r="V148" s="2" t="s">
        <v>482</v>
      </c>
      <c r="W148" s="2" t="s">
        <v>482</v>
      </c>
      <c r="X148" s="2" t="s">
        <v>482</v>
      </c>
      <c r="Y148" s="2" t="s">
        <v>482</v>
      </c>
      <c r="Z148" s="2" t="s">
        <v>482</v>
      </c>
      <c r="AA148" s="2" t="s">
        <v>482</v>
      </c>
      <c r="AB148" s="2" t="s">
        <v>482</v>
      </c>
      <c r="AC148" s="2" t="s">
        <v>482</v>
      </c>
      <c r="AD148" s="2" t="s">
        <v>482</v>
      </c>
      <c r="AE148" s="2" t="s">
        <v>482</v>
      </c>
      <c r="AF148" s="2" t="s">
        <v>482</v>
      </c>
      <c r="AG148" s="8" t="s">
        <v>482</v>
      </c>
      <c r="AH148" s="8" t="s">
        <v>482</v>
      </c>
      <c r="AI148" s="8">
        <v>14.9698052227084</v>
      </c>
      <c r="AJ148" s="8" t="s">
        <v>482</v>
      </c>
      <c r="AK148" s="8" t="s">
        <v>482</v>
      </c>
      <c r="AL148" s="8" t="s">
        <v>482</v>
      </c>
      <c r="AM148" s="8">
        <v>13.172874962100799</v>
      </c>
      <c r="AN148" s="8" t="s">
        <v>482</v>
      </c>
      <c r="AO148" s="8" t="s">
        <v>482</v>
      </c>
      <c r="AP148" s="8" t="s">
        <v>482</v>
      </c>
      <c r="AQ148" s="8" t="s">
        <v>482</v>
      </c>
      <c r="AR148" s="8">
        <v>12.170044947115199</v>
      </c>
      <c r="AS148" s="8">
        <v>14.9698052227084</v>
      </c>
      <c r="AT148" s="8" t="s">
        <v>482</v>
      </c>
      <c r="AU148" s="8">
        <v>13.172874962100799</v>
      </c>
      <c r="AV148" s="8">
        <v>12.170044947115199</v>
      </c>
      <c r="AW148" t="s">
        <v>482</v>
      </c>
      <c r="AX148">
        <v>-0.18448520392071271</v>
      </c>
      <c r="AY148">
        <v>-0.29872095380998087</v>
      </c>
      <c r="AZ148" t="s">
        <v>482</v>
      </c>
      <c r="BA148">
        <v>0.11423574988926802</v>
      </c>
      <c r="BB148" t="s">
        <v>482</v>
      </c>
      <c r="BC148" s="6" t="s">
        <v>482</v>
      </c>
      <c r="BD148" s="6">
        <f>POWER(2,AX148)</f>
        <v>0.87996301662751419</v>
      </c>
      <c r="BE148" s="6">
        <f>POWER(2,AY148)</f>
        <v>0.81297283204820092</v>
      </c>
      <c r="BF148" s="6" t="s">
        <v>482</v>
      </c>
      <c r="BG148" s="6">
        <f>POWER(2,BA148)</f>
        <v>1.0824015046241313</v>
      </c>
      <c r="BH148" s="6" t="s">
        <v>482</v>
      </c>
      <c r="BI148" t="s">
        <v>482</v>
      </c>
      <c r="BJ148" t="s">
        <v>482</v>
      </c>
      <c r="BK148" t="s">
        <v>16046</v>
      </c>
      <c r="BL148" t="s">
        <v>16047</v>
      </c>
      <c r="BM148" t="s">
        <v>16048</v>
      </c>
      <c r="BN148" t="s">
        <v>16049</v>
      </c>
      <c r="BO148" t="s">
        <v>16050</v>
      </c>
      <c r="BP148" t="s">
        <v>16051</v>
      </c>
      <c r="BQ148" t="s">
        <v>16052</v>
      </c>
    </row>
    <row r="149" spans="1:69" x14ac:dyDescent="0.6">
      <c r="A149" t="s">
        <v>11179</v>
      </c>
      <c r="B149" t="s">
        <v>176</v>
      </c>
      <c r="C149" t="s">
        <v>5825</v>
      </c>
      <c r="D149" t="s">
        <v>12797</v>
      </c>
      <c r="E149">
        <v>15724</v>
      </c>
      <c r="F149">
        <v>45.78</v>
      </c>
      <c r="G149" s="6">
        <v>42.702950000000001</v>
      </c>
      <c r="H149" s="8">
        <v>2668.3187228992001</v>
      </c>
      <c r="I149" s="8">
        <v>890.44685076660005</v>
      </c>
      <c r="J149">
        <v>3</v>
      </c>
      <c r="K149" s="6">
        <v>2.9242841144182998</v>
      </c>
      <c r="L149" t="s">
        <v>11180</v>
      </c>
      <c r="M149" t="s">
        <v>5827</v>
      </c>
      <c r="N149" t="s">
        <v>11183</v>
      </c>
      <c r="O149" t="s">
        <v>11181</v>
      </c>
      <c r="P149" s="10">
        <v>0.5</v>
      </c>
      <c r="Q149">
        <v>0</v>
      </c>
      <c r="R149" t="s">
        <v>11182</v>
      </c>
      <c r="S149" s="2" t="s">
        <v>482</v>
      </c>
      <c r="T149" s="2" t="s">
        <v>482</v>
      </c>
      <c r="U149" s="2" t="s">
        <v>482</v>
      </c>
      <c r="V149" s="2" t="s">
        <v>482</v>
      </c>
      <c r="W149" s="2" t="s">
        <v>482</v>
      </c>
      <c r="X149" s="2" t="s">
        <v>482</v>
      </c>
      <c r="Y149" s="2" t="s">
        <v>482</v>
      </c>
      <c r="Z149" s="2" t="s">
        <v>482</v>
      </c>
      <c r="AA149" s="2" t="s">
        <v>482</v>
      </c>
      <c r="AB149" s="2" t="s">
        <v>482</v>
      </c>
      <c r="AC149" s="2" t="s">
        <v>482</v>
      </c>
      <c r="AD149" s="2" t="s">
        <v>482</v>
      </c>
      <c r="AE149" s="2" t="s">
        <v>482</v>
      </c>
      <c r="AF149" s="2" t="s">
        <v>482</v>
      </c>
      <c r="AG149" s="8">
        <v>13.321248792251801</v>
      </c>
      <c r="AH149" s="8">
        <v>13.2361969167792</v>
      </c>
      <c r="AI149" s="8" t="s">
        <v>482</v>
      </c>
      <c r="AJ149" s="8">
        <v>14.7484515329333</v>
      </c>
      <c r="AK149" s="8">
        <v>13.387452304699501</v>
      </c>
      <c r="AL149" s="8" t="s">
        <v>482</v>
      </c>
      <c r="AM149" s="8" t="s">
        <v>482</v>
      </c>
      <c r="AN149" s="8">
        <v>13.192091908387001</v>
      </c>
      <c r="AO149" s="8">
        <v>14.451188012605501</v>
      </c>
      <c r="AP149" s="8">
        <v>12.489763268257301</v>
      </c>
      <c r="AQ149" s="8">
        <v>16.2135680423088</v>
      </c>
      <c r="AR149" s="8">
        <v>12.398567314121101</v>
      </c>
      <c r="AS149" s="8">
        <v>13.2787228545155</v>
      </c>
      <c r="AT149" s="8">
        <v>14.067951918816402</v>
      </c>
      <c r="AU149" s="8">
        <v>13.821639960496251</v>
      </c>
      <c r="AV149" s="8">
        <v>13.700632874895733</v>
      </c>
      <c r="AW149">
        <v>8.3295914093894724E-2</v>
      </c>
      <c r="AX149">
        <v>5.7812408866515667E-2</v>
      </c>
      <c r="AY149">
        <v>4.512614212730362E-2</v>
      </c>
      <c r="AZ149">
        <v>2.5483505227378779E-2</v>
      </c>
      <c r="BA149">
        <v>1.2686266739211987E-2</v>
      </c>
      <c r="BB149">
        <v>3.8169771966590764E-2</v>
      </c>
      <c r="BC149" s="6">
        <f>POWER(2,AW149)</f>
        <v>1.0594356153786673</v>
      </c>
      <c r="BD149" s="6">
        <f>POWER(2,AX149)</f>
        <v>1.0408862442517299</v>
      </c>
      <c r="BE149" s="6">
        <f>POWER(2,AY149)</f>
        <v>1.031773388525596</v>
      </c>
      <c r="BF149" s="6">
        <f>POWER(2,AZ149)</f>
        <v>1.0178207476843657</v>
      </c>
      <c r="BG149" s="6">
        <f>POWER(2,BA149)</f>
        <v>1.0088322259785709</v>
      </c>
      <c r="BH149" s="6">
        <f>POWER(2,BB149)</f>
        <v>1.026810370533592</v>
      </c>
      <c r="BI149" t="s">
        <v>482</v>
      </c>
      <c r="BJ149" t="s">
        <v>482</v>
      </c>
      <c r="BK149" t="s">
        <v>16046</v>
      </c>
      <c r="BL149" t="s">
        <v>16047</v>
      </c>
      <c r="BM149" t="s">
        <v>16048</v>
      </c>
      <c r="BN149" t="s">
        <v>16049</v>
      </c>
      <c r="BO149" t="s">
        <v>16050</v>
      </c>
      <c r="BP149" t="s">
        <v>16051</v>
      </c>
      <c r="BQ149" t="s">
        <v>16052</v>
      </c>
    </row>
    <row r="150" spans="1:69" x14ac:dyDescent="0.6">
      <c r="A150" t="s">
        <v>753</v>
      </c>
      <c r="B150" t="s">
        <v>112</v>
      </c>
      <c r="C150" t="s">
        <v>545</v>
      </c>
      <c r="D150" t="s">
        <v>12416</v>
      </c>
      <c r="E150">
        <v>12036</v>
      </c>
      <c r="F150">
        <v>31.86</v>
      </c>
      <c r="G150" s="6">
        <v>34.093850000000003</v>
      </c>
      <c r="H150" s="8">
        <v>2634.2049326141</v>
      </c>
      <c r="I150" s="8">
        <v>879.07558733819997</v>
      </c>
      <c r="J150">
        <v>3</v>
      </c>
      <c r="K150" s="6">
        <v>3.2797913018450302</v>
      </c>
      <c r="L150" t="s">
        <v>754</v>
      </c>
      <c r="M150" t="s">
        <v>547</v>
      </c>
      <c r="N150" t="s">
        <v>758</v>
      </c>
      <c r="O150" t="s">
        <v>755</v>
      </c>
      <c r="P150" s="10">
        <v>0.997</v>
      </c>
      <c r="Q150" t="s">
        <v>756</v>
      </c>
      <c r="R150" t="s">
        <v>757</v>
      </c>
      <c r="S150" s="2">
        <v>0.86411141316373397</v>
      </c>
      <c r="T150" s="2">
        <v>0.99936720803350898</v>
      </c>
      <c r="U150" s="2">
        <v>0.78498819043526002</v>
      </c>
      <c r="V150" s="2">
        <v>0.78008422494176399</v>
      </c>
      <c r="W150" s="2">
        <v>0.61137715165672202</v>
      </c>
      <c r="X150" s="2">
        <v>0.99162065920943698</v>
      </c>
      <c r="Y150" s="2">
        <v>0.44762504668089298</v>
      </c>
      <c r="Z150" s="2">
        <v>0.45185071227401702</v>
      </c>
      <c r="AA150" s="2">
        <v>0.99999640908849297</v>
      </c>
      <c r="AB150" s="2">
        <v>0.99477086306084594</v>
      </c>
      <c r="AC150" s="2">
        <v>0.88473604490132995</v>
      </c>
      <c r="AD150" s="2">
        <v>0.99971039310110799</v>
      </c>
      <c r="AE150" s="2">
        <v>0.87077059862142303</v>
      </c>
      <c r="AF150" s="2">
        <v>0.99739557404049595</v>
      </c>
      <c r="AG150" s="8">
        <v>19.668141576485802</v>
      </c>
      <c r="AH150" s="8">
        <v>20.993204577095199</v>
      </c>
      <c r="AI150" s="8">
        <v>21.236558775670101</v>
      </c>
      <c r="AJ150" s="8">
        <v>20.872271932782599</v>
      </c>
      <c r="AK150" s="8">
        <v>21.098738537064701</v>
      </c>
      <c r="AL150" s="8">
        <v>19.265925752591301</v>
      </c>
      <c r="AM150" s="8">
        <v>20.899965285161901</v>
      </c>
      <c r="AN150" s="8">
        <v>19.219080869414899</v>
      </c>
      <c r="AO150" s="8">
        <v>21.090122741949202</v>
      </c>
      <c r="AP150" s="8">
        <v>20.6911200605402</v>
      </c>
      <c r="AQ150" s="8">
        <v>21.173541670095599</v>
      </c>
      <c r="AR150" s="8">
        <v>20.870732299868301</v>
      </c>
      <c r="AS150" s="8">
        <v>20.632634976417034</v>
      </c>
      <c r="AT150" s="8">
        <v>20.4123120741462</v>
      </c>
      <c r="AU150" s="8">
        <v>20.403056298841999</v>
      </c>
      <c r="AV150" s="8">
        <v>20.911798010168035</v>
      </c>
      <c r="AW150">
        <v>-1.5488474674520677E-2</v>
      </c>
      <c r="AX150">
        <v>-1.6142799841346197E-2</v>
      </c>
      <c r="AY150">
        <v>1.9389032772824076E-2</v>
      </c>
      <c r="AZ150">
        <v>6.5432516682571501E-4</v>
      </c>
      <c r="BA150">
        <v>-3.553183261417036E-2</v>
      </c>
      <c r="BB150">
        <v>-3.4877507447344719E-2</v>
      </c>
      <c r="BC150" s="6">
        <f>POWER(2,AW150)</f>
        <v>0.98932163039172349</v>
      </c>
      <c r="BD150" s="6">
        <f>POWER(2,AX150)</f>
        <v>0.98887303159109619</v>
      </c>
      <c r="BE150" s="6">
        <f>POWER(2,AY150)</f>
        <v>1.0135301687869767</v>
      </c>
      <c r="BF150" s="6">
        <f>POWER(2,AZ150)</f>
        <v>1.0004536465110243</v>
      </c>
      <c r="BG150" s="6">
        <f>POWER(2,BA150)</f>
        <v>0.97567202441996292</v>
      </c>
      <c r="BH150" s="6">
        <f>POWER(2,BB150)</f>
        <v>0.97611463462974513</v>
      </c>
      <c r="BI150" t="s">
        <v>482</v>
      </c>
      <c r="BJ150" t="s">
        <v>482</v>
      </c>
      <c r="BK150" t="s">
        <v>16053</v>
      </c>
      <c r="BL150" t="s">
        <v>16054</v>
      </c>
      <c r="BM150" t="s">
        <v>16055</v>
      </c>
      <c r="BN150" t="s">
        <v>16054</v>
      </c>
      <c r="BO150" t="s">
        <v>16056</v>
      </c>
      <c r="BP150" t="s">
        <v>16057</v>
      </c>
      <c r="BQ150" t="s">
        <v>16057</v>
      </c>
    </row>
    <row r="151" spans="1:69" x14ac:dyDescent="0.6">
      <c r="A151" t="s">
        <v>7514</v>
      </c>
      <c r="B151" t="s">
        <v>497</v>
      </c>
      <c r="C151" t="s">
        <v>7515</v>
      </c>
      <c r="D151" t="s">
        <v>12904</v>
      </c>
      <c r="E151">
        <v>12518</v>
      </c>
      <c r="F151">
        <v>22.24</v>
      </c>
      <c r="G151" s="6">
        <v>35.123366666700001</v>
      </c>
      <c r="H151" s="8">
        <v>1960.8380394904</v>
      </c>
      <c r="I151" s="8">
        <v>981.42629621210006</v>
      </c>
      <c r="J151">
        <v>2</v>
      </c>
      <c r="K151" s="6">
        <v>-1.78163789401799</v>
      </c>
      <c r="L151" t="s">
        <v>7516</v>
      </c>
      <c r="M151" t="s">
        <v>7517</v>
      </c>
      <c r="N151" t="s">
        <v>7520</v>
      </c>
      <c r="O151" t="s">
        <v>1650</v>
      </c>
      <c r="P151" s="10">
        <v>0.998</v>
      </c>
      <c r="Q151" t="s">
        <v>7518</v>
      </c>
      <c r="R151" t="s">
        <v>7519</v>
      </c>
      <c r="S151" s="2">
        <v>0.41237061072592601</v>
      </c>
      <c r="T151" s="2">
        <v>0.99936720803350898</v>
      </c>
      <c r="U151" s="2">
        <v>0.56407833299027799</v>
      </c>
      <c r="V151" s="2">
        <v>0.275426128824865</v>
      </c>
      <c r="W151" s="2">
        <v>0.170397364197867</v>
      </c>
      <c r="X151" s="2">
        <v>0.92021540407569002</v>
      </c>
      <c r="Y151" s="2">
        <v>0.431265975837958</v>
      </c>
      <c r="Z151" s="2">
        <v>0.34579441898598201</v>
      </c>
      <c r="AA151" s="2">
        <v>0.99999640908849297</v>
      </c>
      <c r="AB151" s="2">
        <v>0.97422050520100001</v>
      </c>
      <c r="AC151" s="2">
        <v>0.59566086559435505</v>
      </c>
      <c r="AD151" s="2">
        <v>0.99971039310110799</v>
      </c>
      <c r="AE151" s="2">
        <v>0.85904863956265198</v>
      </c>
      <c r="AF151" s="2">
        <v>0.99739557404049595</v>
      </c>
      <c r="AG151" s="8">
        <v>17.108436847315598</v>
      </c>
      <c r="AH151" s="8">
        <v>16.516673703586001</v>
      </c>
      <c r="AI151" s="8">
        <v>15.8479431962374</v>
      </c>
      <c r="AJ151" s="8">
        <v>14.858467409913899</v>
      </c>
      <c r="AK151" s="8">
        <v>16.405356061136001</v>
      </c>
      <c r="AL151" s="8">
        <v>16.872929825809699</v>
      </c>
      <c r="AM151" s="8">
        <v>15.719567895663401</v>
      </c>
      <c r="AN151" s="8">
        <v>16.3261763829621</v>
      </c>
      <c r="AO151" s="8">
        <v>15.8878777069165</v>
      </c>
      <c r="AP151" s="8">
        <v>15.580170583640299</v>
      </c>
      <c r="AQ151" s="8">
        <v>14.079706939051601</v>
      </c>
      <c r="AR151" s="8">
        <v>16.186239763250299</v>
      </c>
      <c r="AS151" s="8">
        <v>16.491017915712998</v>
      </c>
      <c r="AT151" s="8">
        <v>16.045584432286532</v>
      </c>
      <c r="AU151" s="8">
        <v>15.977873995180666</v>
      </c>
      <c r="AV151" s="8">
        <v>15.282039095314067</v>
      </c>
      <c r="AW151">
        <v>-3.9504114328262459E-2</v>
      </c>
      <c r="AX151">
        <v>-4.5604995507267897E-2</v>
      </c>
      <c r="AY151">
        <v>-0.10984339631418251</v>
      </c>
      <c r="AZ151">
        <v>6.1008811790054874E-3</v>
      </c>
      <c r="BA151">
        <v>6.4238400806914703E-2</v>
      </c>
      <c r="BB151">
        <v>7.0339281985920196E-2</v>
      </c>
      <c r="BC151" s="6">
        <f>POWER(2,AW151)</f>
        <v>0.97298932754162804</v>
      </c>
      <c r="BD151" s="6">
        <f>POWER(2,AX151)</f>
        <v>0.96888342956419959</v>
      </c>
      <c r="BE151" s="6">
        <f>POWER(2,AY151)</f>
        <v>0.92668864793076311</v>
      </c>
      <c r="BF151" s="6">
        <f>POWER(2,AZ151)</f>
        <v>1.0042377626163712</v>
      </c>
      <c r="BG151" s="6">
        <f>POWER(2,BA151)</f>
        <v>1.0455328569392264</v>
      </c>
      <c r="BH151" s="6">
        <f>POWER(2,BB151)</f>
        <v>1.0499635769945512</v>
      </c>
      <c r="BI151" t="s">
        <v>482</v>
      </c>
      <c r="BJ151" t="s">
        <v>482</v>
      </c>
      <c r="BK151" t="s">
        <v>16058</v>
      </c>
      <c r="BL151" t="s">
        <v>16059</v>
      </c>
      <c r="BM151" t="s">
        <v>16060</v>
      </c>
      <c r="BN151" t="s">
        <v>16059</v>
      </c>
      <c r="BO151" t="s">
        <v>16061</v>
      </c>
      <c r="BP151" t="s">
        <v>16062</v>
      </c>
      <c r="BQ151" t="s">
        <v>16062</v>
      </c>
    </row>
    <row r="152" spans="1:69" x14ac:dyDescent="0.6">
      <c r="A152" t="s">
        <v>1433</v>
      </c>
      <c r="B152" t="s">
        <v>3575</v>
      </c>
      <c r="C152" t="s">
        <v>1027</v>
      </c>
      <c r="D152" t="s">
        <v>12452</v>
      </c>
      <c r="E152">
        <v>11827</v>
      </c>
      <c r="F152">
        <v>32.58</v>
      </c>
      <c r="G152" s="6">
        <v>33.111499999999999</v>
      </c>
      <c r="H152" s="8">
        <v>4684.9186221877999</v>
      </c>
      <c r="I152" s="8">
        <v>1172.2369320138</v>
      </c>
      <c r="J152">
        <v>4</v>
      </c>
      <c r="K152" s="6">
        <v>4.6752765606889399</v>
      </c>
      <c r="L152" t="s">
        <v>1434</v>
      </c>
      <c r="M152" t="s">
        <v>1029</v>
      </c>
      <c r="N152" t="s">
        <v>1437</v>
      </c>
      <c r="O152" t="s">
        <v>3576</v>
      </c>
      <c r="P152" s="10">
        <v>0.33300000000000002</v>
      </c>
      <c r="Q152">
        <v>0</v>
      </c>
      <c r="R152" t="s">
        <v>1436</v>
      </c>
      <c r="S152" s="2">
        <v>0.86707161956899703</v>
      </c>
      <c r="T152" s="2">
        <v>0.99936720803350898</v>
      </c>
      <c r="U152" s="2">
        <v>0.85447642744366403</v>
      </c>
      <c r="V152" s="2">
        <v>0.85211619876683797</v>
      </c>
      <c r="W152" s="2">
        <v>0.239510232453546</v>
      </c>
      <c r="X152" s="2">
        <v>0.99515580360770794</v>
      </c>
      <c r="Y152" s="2">
        <v>0.55089519505227302</v>
      </c>
      <c r="Z152" s="2">
        <v>0.56762146026377802</v>
      </c>
      <c r="AA152" s="2">
        <v>0.99999640908849297</v>
      </c>
      <c r="AB152" s="2">
        <v>0.99477086306084594</v>
      </c>
      <c r="AC152" s="2">
        <v>0.63621839525127999</v>
      </c>
      <c r="AD152" s="2">
        <v>0.99971039310110799</v>
      </c>
      <c r="AE152" s="2">
        <v>0.92219104440975996</v>
      </c>
      <c r="AF152" s="2">
        <v>0.99739557404049595</v>
      </c>
      <c r="AG152" s="8">
        <v>17.3531106513475</v>
      </c>
      <c r="AH152" s="8">
        <v>18.444990906560399</v>
      </c>
      <c r="AI152" s="8">
        <v>18.986159661616799</v>
      </c>
      <c r="AJ152" s="8">
        <v>19.1668212406084</v>
      </c>
      <c r="AK152" s="8">
        <v>19.2805367599763</v>
      </c>
      <c r="AL152" s="8">
        <v>16.875971855578602</v>
      </c>
      <c r="AM152" s="8">
        <v>19.368479305313102</v>
      </c>
      <c r="AN152" s="8">
        <v>16.836621466684701</v>
      </c>
      <c r="AO152" s="8">
        <v>19.140042429543499</v>
      </c>
      <c r="AP152" s="8">
        <v>18.8040260154037</v>
      </c>
      <c r="AQ152" s="8">
        <v>19.2859971770329</v>
      </c>
      <c r="AR152" s="8">
        <v>18.794104128618901</v>
      </c>
      <c r="AS152" s="8">
        <v>18.261420406508233</v>
      </c>
      <c r="AT152" s="8">
        <v>18.441109952054433</v>
      </c>
      <c r="AU152" s="8">
        <v>18.448381067180435</v>
      </c>
      <c r="AV152" s="8">
        <v>18.961375773685166</v>
      </c>
      <c r="AW152">
        <v>1.4126507627284365E-2</v>
      </c>
      <c r="AX152">
        <v>1.4695233385218654E-2</v>
      </c>
      <c r="AY152">
        <v>5.4264660004264588E-2</v>
      </c>
      <c r="AZ152">
        <v>-5.6872575793439099E-4</v>
      </c>
      <c r="BA152">
        <v>-3.9569426619045854E-2</v>
      </c>
      <c r="BB152">
        <v>-4.0138152376980103E-2</v>
      </c>
      <c r="BC152" s="6">
        <f>POWER(2,AW152)</f>
        <v>1.0098398449598236</v>
      </c>
      <c r="BD152" s="6">
        <f>POWER(2,AX152)</f>
        <v>1.0102380130630786</v>
      </c>
      <c r="BE152" s="6">
        <f>POWER(2,AY152)</f>
        <v>1.0383297329339987</v>
      </c>
      <c r="BF152" s="6">
        <f>POWER(2,AZ152)</f>
        <v>0.99960586703518728</v>
      </c>
      <c r="BG152" s="6">
        <f>POWER(2,BA152)</f>
        <v>0.97294528030942395</v>
      </c>
      <c r="BH152" s="6">
        <f>POWER(2,BB152)</f>
        <v>0.97256181050149515</v>
      </c>
      <c r="BI152" t="s">
        <v>482</v>
      </c>
      <c r="BJ152" t="s">
        <v>482</v>
      </c>
      <c r="BK152" t="s">
        <v>16063</v>
      </c>
      <c r="BL152" t="s">
        <v>16064</v>
      </c>
      <c r="BM152" t="s">
        <v>16065</v>
      </c>
      <c r="BN152" t="s">
        <v>16066</v>
      </c>
      <c r="BO152" t="s">
        <v>16067</v>
      </c>
      <c r="BP152" t="s">
        <v>16068</v>
      </c>
      <c r="BQ152" t="s">
        <v>16069</v>
      </c>
    </row>
    <row r="153" spans="1:69" x14ac:dyDescent="0.6">
      <c r="A153" t="s">
        <v>1433</v>
      </c>
      <c r="B153" t="s">
        <v>234</v>
      </c>
      <c r="C153" t="s">
        <v>1027</v>
      </c>
      <c r="D153" t="s">
        <v>12452</v>
      </c>
      <c r="E153">
        <v>12767</v>
      </c>
      <c r="F153">
        <v>39.119999999999997</v>
      </c>
      <c r="G153" s="6">
        <v>35.653716666699999</v>
      </c>
      <c r="H153" s="8">
        <v>4668.9117759027004</v>
      </c>
      <c r="I153" s="8">
        <v>1168.2352204425999</v>
      </c>
      <c r="J153">
        <v>4</v>
      </c>
      <c r="K153" s="6">
        <v>2.13902608488667</v>
      </c>
      <c r="L153" t="s">
        <v>1434</v>
      </c>
      <c r="M153" t="s">
        <v>1029</v>
      </c>
      <c r="N153" t="s">
        <v>1437</v>
      </c>
      <c r="O153" t="s">
        <v>1435</v>
      </c>
      <c r="P153" s="10">
        <v>0.33300000000000002</v>
      </c>
      <c r="Q153">
        <v>0</v>
      </c>
      <c r="R153" t="s">
        <v>1436</v>
      </c>
      <c r="S153" s="2">
        <v>0.73264629344746701</v>
      </c>
      <c r="T153" s="2">
        <v>0.99936720803350898</v>
      </c>
      <c r="U153" s="2">
        <v>0.73434639981004701</v>
      </c>
      <c r="V153" s="2">
        <v>0.67387929101893995</v>
      </c>
      <c r="W153" s="2">
        <v>0.25584144816090199</v>
      </c>
      <c r="X153" s="2">
        <v>0.96798022922995697</v>
      </c>
      <c r="Y153" s="2">
        <v>0.50327872427098197</v>
      </c>
      <c r="Z153" s="2">
        <v>0.46495755491774399</v>
      </c>
      <c r="AA153" s="2">
        <v>0.99999640908849297</v>
      </c>
      <c r="AB153" s="2">
        <v>0.99477086306084594</v>
      </c>
      <c r="AC153" s="2">
        <v>0.64277275284477597</v>
      </c>
      <c r="AD153" s="2">
        <v>0.99971039310110799</v>
      </c>
      <c r="AE153" s="2">
        <v>0.89832546482777198</v>
      </c>
      <c r="AF153" s="2">
        <v>0.99739557404049595</v>
      </c>
      <c r="AG153" s="8">
        <v>19.065924481384201</v>
      </c>
      <c r="AH153" s="8">
        <v>19.726620715018999</v>
      </c>
      <c r="AI153" s="8">
        <v>20.731790557871602</v>
      </c>
      <c r="AJ153" s="8">
        <v>20.559760220340198</v>
      </c>
      <c r="AK153" s="8">
        <v>20.796562823596901</v>
      </c>
      <c r="AL153" s="8">
        <v>18.983704970956101</v>
      </c>
      <c r="AM153" s="8">
        <v>20.491268075933501</v>
      </c>
      <c r="AN153" s="8">
        <v>19.230606588169898</v>
      </c>
      <c r="AO153" s="8">
        <v>20.712011901586699</v>
      </c>
      <c r="AP153" s="8">
        <v>20.0522959593076</v>
      </c>
      <c r="AQ153" s="8">
        <v>20.9511349233141</v>
      </c>
      <c r="AR153" s="8">
        <v>20.724509402640798</v>
      </c>
      <c r="AS153" s="8">
        <v>19.841445251424933</v>
      </c>
      <c r="AT153" s="8">
        <v>20.113342671631063</v>
      </c>
      <c r="AU153" s="8">
        <v>20.144628855230032</v>
      </c>
      <c r="AV153" s="8">
        <v>20.575980095087498</v>
      </c>
      <c r="AW153">
        <v>1.9635750084267177E-2</v>
      </c>
      <c r="AX153">
        <v>2.1878110009589512E-2</v>
      </c>
      <c r="AY153">
        <v>5.2444036637188669E-2</v>
      </c>
      <c r="AZ153">
        <v>-2.2423599253222851E-3</v>
      </c>
      <c r="BA153">
        <v>-3.0565926627599407E-2</v>
      </c>
      <c r="BB153">
        <v>-3.2808286552921645E-2</v>
      </c>
      <c r="BC153" s="6">
        <f>POWER(2,AW153)</f>
        <v>1.0137035088301647</v>
      </c>
      <c r="BD153" s="6">
        <f>POWER(2,AX153)</f>
        <v>1.0152803185434955</v>
      </c>
      <c r="BE153" s="6">
        <f>POWER(2,AY153)</f>
        <v>1.0370202288368995</v>
      </c>
      <c r="BF153" s="6">
        <f>POWER(2,AZ153)</f>
        <v>0.99844692181604289</v>
      </c>
      <c r="BG153" s="6">
        <f>POWER(2,BA153)</f>
        <v>0.97903617529449061</v>
      </c>
      <c r="BH153" s="6">
        <f>POWER(2,BB153)</f>
        <v>0.97751565556933595</v>
      </c>
      <c r="BI153" t="s">
        <v>482</v>
      </c>
      <c r="BJ153" t="s">
        <v>482</v>
      </c>
      <c r="BK153" t="s">
        <v>16063</v>
      </c>
      <c r="BL153" t="s">
        <v>16064</v>
      </c>
      <c r="BM153" t="s">
        <v>16065</v>
      </c>
      <c r="BN153" t="s">
        <v>16066</v>
      </c>
      <c r="BO153" t="s">
        <v>16067</v>
      </c>
      <c r="BP153" t="s">
        <v>16068</v>
      </c>
      <c r="BQ153" t="s">
        <v>16069</v>
      </c>
    </row>
    <row r="154" spans="1:69" x14ac:dyDescent="0.6">
      <c r="A154" t="s">
        <v>1433</v>
      </c>
      <c r="B154" t="s">
        <v>2561</v>
      </c>
      <c r="C154" t="s">
        <v>1027</v>
      </c>
      <c r="D154" t="s">
        <v>12452</v>
      </c>
      <c r="E154">
        <v>12487</v>
      </c>
      <c r="F154">
        <v>46.62</v>
      </c>
      <c r="G154" s="6">
        <v>35.068750000000001</v>
      </c>
      <c r="H154" s="8">
        <v>4684.9131881535004</v>
      </c>
      <c r="I154" s="8">
        <v>1172.2355735053</v>
      </c>
      <c r="J154">
        <v>4</v>
      </c>
      <c r="K154" s="6">
        <v>3.51537172665659</v>
      </c>
      <c r="L154" t="s">
        <v>1434</v>
      </c>
      <c r="M154" t="s">
        <v>1029</v>
      </c>
      <c r="N154" t="s">
        <v>1437</v>
      </c>
      <c r="O154" t="s">
        <v>2562</v>
      </c>
      <c r="P154" s="10">
        <v>0.33300000000000002</v>
      </c>
      <c r="Q154">
        <v>0</v>
      </c>
      <c r="R154" t="s">
        <v>1436</v>
      </c>
      <c r="S154" s="2">
        <v>0.76804106706767805</v>
      </c>
      <c r="T154" s="2">
        <v>0.99936720803350898</v>
      </c>
      <c r="U154" s="2">
        <v>0.46229152659450701</v>
      </c>
      <c r="V154" s="2">
        <v>0.72951029593185701</v>
      </c>
      <c r="W154" s="2">
        <v>0.316416233191743</v>
      </c>
      <c r="X154" s="2">
        <v>0.77243949896856001</v>
      </c>
      <c r="Y154" s="2">
        <v>0.78971237856465804</v>
      </c>
      <c r="Z154" s="2">
        <v>0.61890939413174295</v>
      </c>
      <c r="AA154" s="2">
        <v>0.99999640908849297</v>
      </c>
      <c r="AB154" s="2">
        <v>0.99477086306084594</v>
      </c>
      <c r="AC154" s="2">
        <v>0.70581593125677899</v>
      </c>
      <c r="AD154" s="2">
        <v>0.99971039310110799</v>
      </c>
      <c r="AE154" s="2">
        <v>0.98132695001389103</v>
      </c>
      <c r="AF154" s="2">
        <v>0.99739557404049595</v>
      </c>
      <c r="AG154" s="8">
        <v>18.346184613458199</v>
      </c>
      <c r="AH154" s="8">
        <v>19.297584838600201</v>
      </c>
      <c r="AI154" s="8">
        <v>19.954036013312301</v>
      </c>
      <c r="AJ154" s="8">
        <v>20.003446873351699</v>
      </c>
      <c r="AK154" s="8">
        <v>20.0685451396734</v>
      </c>
      <c r="AL154" s="8">
        <v>18.9604378400816</v>
      </c>
      <c r="AM154" s="8">
        <v>20.1434145650693</v>
      </c>
      <c r="AN154" s="8">
        <v>18.3510289873253</v>
      </c>
      <c r="AO154" s="8">
        <v>19.917650411658599</v>
      </c>
      <c r="AP154" s="8">
        <v>19.333069055494999</v>
      </c>
      <c r="AQ154" s="8">
        <v>20.145168039220302</v>
      </c>
      <c r="AR154" s="8">
        <v>19.924736913385001</v>
      </c>
      <c r="AS154" s="8">
        <v>19.199268488456898</v>
      </c>
      <c r="AT154" s="8">
        <v>19.677476617702229</v>
      </c>
      <c r="AU154" s="8">
        <v>19.470697988017733</v>
      </c>
      <c r="AV154" s="8">
        <v>19.800991336033434</v>
      </c>
      <c r="AW154">
        <v>3.5493881674103479E-2</v>
      </c>
      <c r="AX154">
        <v>2.0253259043856636E-2</v>
      </c>
      <c r="AY154">
        <v>4.4521316742959678E-2</v>
      </c>
      <c r="AZ154">
        <v>1.5240622630246989E-2</v>
      </c>
      <c r="BA154">
        <v>-2.4268057699102896E-2</v>
      </c>
      <c r="BB154">
        <v>-9.0274350688560184E-3</v>
      </c>
      <c r="BC154" s="6">
        <f>POWER(2,AW154)</f>
        <v>1.0249076223676357</v>
      </c>
      <c r="BD154" s="6">
        <f>POWER(2,AX154)</f>
        <v>1.0141374917343349</v>
      </c>
      <c r="BE154" s="6">
        <f>POWER(2,AY154)</f>
        <v>1.0313409257200767</v>
      </c>
      <c r="BF154" s="6">
        <f>POWER(2,AZ154)</f>
        <v>1.0106199906039193</v>
      </c>
      <c r="BG154" s="6">
        <f>POWER(2,BA154)</f>
        <v>0.98331935293488859</v>
      </c>
      <c r="BH154" s="6">
        <f>POWER(2,BB154)</f>
        <v>0.99376219522370912</v>
      </c>
      <c r="BI154" t="s">
        <v>482</v>
      </c>
      <c r="BJ154" t="s">
        <v>482</v>
      </c>
      <c r="BK154" t="s">
        <v>16063</v>
      </c>
      <c r="BL154" t="s">
        <v>16064</v>
      </c>
      <c r="BM154" t="s">
        <v>16065</v>
      </c>
      <c r="BN154" t="s">
        <v>16066</v>
      </c>
      <c r="BO154" t="s">
        <v>16067</v>
      </c>
      <c r="BP154" t="s">
        <v>16068</v>
      </c>
      <c r="BQ154" t="s">
        <v>16069</v>
      </c>
    </row>
    <row r="155" spans="1:69" x14ac:dyDescent="0.6">
      <c r="A155" t="s">
        <v>1433</v>
      </c>
      <c r="B155" t="s">
        <v>4638</v>
      </c>
      <c r="C155" t="s">
        <v>1027</v>
      </c>
      <c r="D155" t="s">
        <v>12452</v>
      </c>
      <c r="E155">
        <v>11412</v>
      </c>
      <c r="F155">
        <v>47.63</v>
      </c>
      <c r="G155" s="6">
        <v>32.481783333300001</v>
      </c>
      <c r="H155" s="8">
        <v>4700.9140748788996</v>
      </c>
      <c r="I155" s="8">
        <v>1176.2357951865999</v>
      </c>
      <c r="J155">
        <v>4</v>
      </c>
      <c r="K155" s="6">
        <v>4.7707712775953697</v>
      </c>
      <c r="L155" t="s">
        <v>1434</v>
      </c>
      <c r="M155" t="s">
        <v>1029</v>
      </c>
      <c r="N155" t="s">
        <v>4640</v>
      </c>
      <c r="O155" t="s">
        <v>505</v>
      </c>
      <c r="P155" s="10">
        <v>1</v>
      </c>
      <c r="Q155" t="s">
        <v>4639</v>
      </c>
      <c r="R155" t="s">
        <v>507</v>
      </c>
      <c r="S155" s="2">
        <v>0.70392853324570004</v>
      </c>
      <c r="T155" s="2">
        <v>0.99936720803350898</v>
      </c>
      <c r="U155" s="2">
        <v>0.18034585276835899</v>
      </c>
      <c r="V155" s="2">
        <v>0.885766291215493</v>
      </c>
      <c r="W155" s="2">
        <v>0.25437554374647697</v>
      </c>
      <c r="X155" s="2">
        <v>0.46612689702106602</v>
      </c>
      <c r="Y155" s="2">
        <v>0.40955876552549297</v>
      </c>
      <c r="Z155" s="2">
        <v>0.66760633892031596</v>
      </c>
      <c r="AA155" s="2">
        <v>0.99999640908849297</v>
      </c>
      <c r="AB155" s="2">
        <v>0.99477086306084594</v>
      </c>
      <c r="AC155" s="2">
        <v>0.64277275284477597</v>
      </c>
      <c r="AD155" s="2">
        <v>0.99971039310110799</v>
      </c>
      <c r="AE155" s="2">
        <v>0.85072060576306596</v>
      </c>
      <c r="AF155" s="2">
        <v>0.99739557404049595</v>
      </c>
      <c r="AG155" s="8">
        <v>18.203777672173199</v>
      </c>
      <c r="AH155" s="8">
        <v>18.179035135070698</v>
      </c>
      <c r="AI155" s="8">
        <v>18.612957137818</v>
      </c>
      <c r="AJ155" s="8">
        <v>18.944658005346501</v>
      </c>
      <c r="AK155" s="8">
        <v>19.455548914133299</v>
      </c>
      <c r="AL155" s="8">
        <v>18.325452511317199</v>
      </c>
      <c r="AM155" s="8">
        <v>18.8894584359644</v>
      </c>
      <c r="AN155" s="8">
        <v>16.593533433857601</v>
      </c>
      <c r="AO155" s="8">
        <v>19.135538823551499</v>
      </c>
      <c r="AP155" s="8">
        <v>18.369446655674</v>
      </c>
      <c r="AQ155" s="8">
        <v>18.814558175763999</v>
      </c>
      <c r="AR155" s="8">
        <v>18.572311432162</v>
      </c>
      <c r="AS155" s="8">
        <v>18.331923315020632</v>
      </c>
      <c r="AT155" s="8">
        <v>18.908553143598997</v>
      </c>
      <c r="AU155" s="8">
        <v>18.206176897791167</v>
      </c>
      <c r="AV155" s="8">
        <v>18.585438754533332</v>
      </c>
      <c r="AW155">
        <v>4.4680818632870878E-2</v>
      </c>
      <c r="AX155">
        <v>-9.9301522365910083E-3</v>
      </c>
      <c r="AY155">
        <v>1.9814591086873532E-2</v>
      </c>
      <c r="AZ155">
        <v>5.4610970869462171E-2</v>
      </c>
      <c r="BA155">
        <v>-2.974474332346444E-2</v>
      </c>
      <c r="BB155">
        <v>2.4866227545997415E-2</v>
      </c>
      <c r="BC155" s="6">
        <f>POWER(2,AW155)</f>
        <v>1.0314549553077113</v>
      </c>
      <c r="BD155" s="6">
        <f>POWER(2,AX155)</f>
        <v>0.9931405769559144</v>
      </c>
      <c r="BE155" s="6">
        <f>POWER(2,AY155)</f>
        <v>1.01382917848587</v>
      </c>
      <c r="BF155" s="6">
        <f>POWER(2,AZ155)</f>
        <v>1.0385790080889001</v>
      </c>
      <c r="BG155" s="6">
        <f>POWER(2,BA155)</f>
        <v>0.97959360218764513</v>
      </c>
      <c r="BH155" s="6">
        <f>POWER(2,BB155)</f>
        <v>1.0173853516902769</v>
      </c>
      <c r="BI155" t="s">
        <v>482</v>
      </c>
      <c r="BJ155" t="s">
        <v>482</v>
      </c>
      <c r="BK155" t="s">
        <v>16070</v>
      </c>
      <c r="BL155" t="s">
        <v>16071</v>
      </c>
      <c r="BM155" t="s">
        <v>16071</v>
      </c>
      <c r="BN155" t="s">
        <v>16071</v>
      </c>
      <c r="BO155" t="s">
        <v>16071</v>
      </c>
      <c r="BP155" t="s">
        <v>16071</v>
      </c>
      <c r="BQ155" t="s">
        <v>16071</v>
      </c>
    </row>
    <row r="156" spans="1:69" x14ac:dyDescent="0.6">
      <c r="A156" t="s">
        <v>4564</v>
      </c>
      <c r="B156" t="s">
        <v>4565</v>
      </c>
      <c r="C156" t="s">
        <v>678</v>
      </c>
      <c r="D156" t="s">
        <v>12425</v>
      </c>
      <c r="E156">
        <v>13744</v>
      </c>
      <c r="F156">
        <v>41.86</v>
      </c>
      <c r="G156" s="6">
        <v>37.983016666700003</v>
      </c>
      <c r="H156" s="8">
        <v>2446.0664429306998</v>
      </c>
      <c r="I156" s="8">
        <v>816.36275744379998</v>
      </c>
      <c r="J156">
        <v>3</v>
      </c>
      <c r="K156" s="6">
        <v>2.9197700595674698</v>
      </c>
      <c r="L156" t="s">
        <v>4566</v>
      </c>
      <c r="M156" t="s">
        <v>680</v>
      </c>
      <c r="N156" t="s">
        <v>4568</v>
      </c>
      <c r="O156" t="s">
        <v>684</v>
      </c>
      <c r="P156" s="10">
        <v>1</v>
      </c>
      <c r="Q156">
        <v>0</v>
      </c>
      <c r="R156" t="s">
        <v>4567</v>
      </c>
      <c r="S156" s="2">
        <v>0.31764977141900202</v>
      </c>
      <c r="T156" s="2">
        <v>0.99936720803350898</v>
      </c>
      <c r="U156" s="2">
        <v>0.36517127793960602</v>
      </c>
      <c r="V156" s="2">
        <v>0.87793090165040799</v>
      </c>
      <c r="W156" s="2">
        <v>0.63498249649729499</v>
      </c>
      <c r="X156" s="2">
        <v>0.102816494909483</v>
      </c>
      <c r="Y156" s="2">
        <v>4.2726119503729301E-2</v>
      </c>
      <c r="Z156" s="2">
        <v>0.19226212419748101</v>
      </c>
      <c r="AA156" s="2">
        <v>0.99999640908849297</v>
      </c>
      <c r="AB156" s="2">
        <v>0.99477086306084594</v>
      </c>
      <c r="AC156" s="2">
        <v>0.89096864931545905</v>
      </c>
      <c r="AD156" s="2">
        <v>0.99971039310110799</v>
      </c>
      <c r="AE156" s="2">
        <v>0.50382367505299597</v>
      </c>
      <c r="AF156" s="2">
        <v>0.99739557404049595</v>
      </c>
      <c r="AG156" s="8">
        <v>15.8553250603214</v>
      </c>
      <c r="AH156" s="8">
        <v>16.846867427435399</v>
      </c>
      <c r="AI156" s="8">
        <v>17.201766114779002</v>
      </c>
      <c r="AJ156" s="8">
        <v>17.1089129973338</v>
      </c>
      <c r="AK156" s="8">
        <v>17.3258980266707</v>
      </c>
      <c r="AL156" s="8">
        <v>16.791143171401799</v>
      </c>
      <c r="AM156" s="8">
        <v>16.788602493873199</v>
      </c>
      <c r="AN156" s="8">
        <v>16.5315830775601</v>
      </c>
      <c r="AO156" s="8">
        <v>16.785977938148601</v>
      </c>
      <c r="AP156" s="8">
        <v>16.653588316399599</v>
      </c>
      <c r="AQ156" s="8">
        <v>16.096566324891501</v>
      </c>
      <c r="AR156" s="8">
        <v>16.483842777479499</v>
      </c>
      <c r="AS156" s="8">
        <v>16.634652867511932</v>
      </c>
      <c r="AT156" s="8">
        <v>17.075318065135434</v>
      </c>
      <c r="AU156" s="8">
        <v>16.702054503193967</v>
      </c>
      <c r="AV156" s="8">
        <v>16.411332472923533</v>
      </c>
      <c r="AW156">
        <v>3.7720691788441001E-2</v>
      </c>
      <c r="AX156">
        <v>5.8338177772805349E-3</v>
      </c>
      <c r="AY156">
        <v>-1.9499381070854718E-2</v>
      </c>
      <c r="AZ156">
        <v>3.1886874011160318E-2</v>
      </c>
      <c r="BA156">
        <v>2.5333198848135376E-2</v>
      </c>
      <c r="BB156">
        <v>5.7220072859295569E-2</v>
      </c>
      <c r="BC156" s="6">
        <f>POWER(2,AW156)</f>
        <v>1.0264907961189944</v>
      </c>
      <c r="BD156" s="6">
        <f>POWER(2,AX156)</f>
        <v>1.0040518811074004</v>
      </c>
      <c r="BE156" s="6">
        <f>POWER(2,AY156)</f>
        <v>0.98657498918871045</v>
      </c>
      <c r="BF156" s="6">
        <f>POWER(2,AZ156)</f>
        <v>1.0223483621053977</v>
      </c>
      <c r="BG156" s="6">
        <f>POWER(2,BA156)</f>
        <v>1.0177147121204257</v>
      </c>
      <c r="BH156" s="6">
        <f>POWER(2,BB156)</f>
        <v>1.0404589690268835</v>
      </c>
      <c r="BI156" t="s">
        <v>1717</v>
      </c>
      <c r="BJ156" t="s">
        <v>1718</v>
      </c>
      <c r="BK156" t="s">
        <v>15535</v>
      </c>
      <c r="BL156" t="s">
        <v>15536</v>
      </c>
      <c r="BM156" t="s">
        <v>16072</v>
      </c>
      <c r="BN156" t="s">
        <v>15536</v>
      </c>
      <c r="BO156" t="s">
        <v>16073</v>
      </c>
      <c r="BP156" t="s">
        <v>16074</v>
      </c>
      <c r="BQ156" t="s">
        <v>15539</v>
      </c>
    </row>
    <row r="157" spans="1:69" x14ac:dyDescent="0.6">
      <c r="A157" t="s">
        <v>4564</v>
      </c>
      <c r="B157" t="s">
        <v>6874</v>
      </c>
      <c r="C157" t="s">
        <v>678</v>
      </c>
      <c r="D157" t="s">
        <v>12425</v>
      </c>
      <c r="E157">
        <v>12675</v>
      </c>
      <c r="F157">
        <v>69.069999999999993</v>
      </c>
      <c r="G157" s="6">
        <v>35.307499999999997</v>
      </c>
      <c r="H157" s="8">
        <v>2462.0592941781001</v>
      </c>
      <c r="I157" s="8">
        <v>821.69370785959995</v>
      </c>
      <c r="J157">
        <v>3</v>
      </c>
      <c r="K157" s="6">
        <v>2.0564852083594101</v>
      </c>
      <c r="L157" t="s">
        <v>4566</v>
      </c>
      <c r="M157" t="s">
        <v>680</v>
      </c>
      <c r="N157" t="s">
        <v>4568</v>
      </c>
      <c r="O157" t="s">
        <v>6875</v>
      </c>
      <c r="P157" s="10">
        <v>1</v>
      </c>
      <c r="Q157">
        <v>0</v>
      </c>
      <c r="R157" t="s">
        <v>4567</v>
      </c>
      <c r="S157" s="2">
        <v>4.3379985346089098E-2</v>
      </c>
      <c r="T157" s="2">
        <v>0.55496872894173999</v>
      </c>
      <c r="U157" s="2">
        <v>6.7846176918361895E-2</v>
      </c>
      <c r="V157" s="2">
        <v>0.96674725434962405</v>
      </c>
      <c r="W157" s="2">
        <v>0.33296332597040601</v>
      </c>
      <c r="X157" s="2">
        <v>5.3508463631360803E-2</v>
      </c>
      <c r="Y157" s="2">
        <v>7.8252539720865301E-3</v>
      </c>
      <c r="Z157" s="2">
        <v>0.287418483341362</v>
      </c>
      <c r="AA157" s="2">
        <v>0.99999640908849297</v>
      </c>
      <c r="AB157" s="2">
        <v>0.99700852852558097</v>
      </c>
      <c r="AC157" s="2">
        <v>0.71833431080289101</v>
      </c>
      <c r="AD157" s="2">
        <v>0.99971039310110799</v>
      </c>
      <c r="AE157" s="2">
        <v>0.36077553262563999</v>
      </c>
      <c r="AF157" s="2">
        <v>0.99739557404049595</v>
      </c>
      <c r="AG157" s="8">
        <v>15.621442233338801</v>
      </c>
      <c r="AH157" s="8">
        <v>16.3948216142416</v>
      </c>
      <c r="AI157" s="8">
        <v>16.562762267893099</v>
      </c>
      <c r="AJ157" s="8">
        <v>16.8737618783356</v>
      </c>
      <c r="AK157" s="8">
        <v>16.907942689666701</v>
      </c>
      <c r="AL157" s="8">
        <v>16.968017704837301</v>
      </c>
      <c r="AM157" s="8">
        <v>16.619515120246302</v>
      </c>
      <c r="AN157" s="8">
        <v>15.730278077742801</v>
      </c>
      <c r="AO157" s="8">
        <v>16.280969178782801</v>
      </c>
      <c r="AP157" s="8">
        <v>16.238148442970498</v>
      </c>
      <c r="AQ157" s="8">
        <v>15.612122352950999</v>
      </c>
      <c r="AR157" s="8">
        <v>15.513725913996399</v>
      </c>
      <c r="AS157" s="8">
        <v>16.193008705157833</v>
      </c>
      <c r="AT157" s="8">
        <v>16.916574090946533</v>
      </c>
      <c r="AU157" s="8">
        <v>16.210254125590634</v>
      </c>
      <c r="AV157" s="8">
        <v>15.787998903305967</v>
      </c>
      <c r="AW157">
        <v>6.3066359251774923E-2</v>
      </c>
      <c r="AX157">
        <v>1.5356407171387503E-3</v>
      </c>
      <c r="AY157">
        <v>-3.6542743089013126E-2</v>
      </c>
      <c r="AZ157">
        <v>6.153071853463609E-2</v>
      </c>
      <c r="BA157">
        <v>3.8078383806151687E-2</v>
      </c>
      <c r="BB157">
        <v>9.9609102340788E-2</v>
      </c>
      <c r="BC157" s="6">
        <f>POWER(2,AW157)</f>
        <v>1.0446838137966434</v>
      </c>
      <c r="BD157" s="6">
        <f>POWER(2,AX157)</f>
        <v>1.0010649917348162</v>
      </c>
      <c r="BE157" s="6">
        <f>POWER(2,AY157)</f>
        <v>0.97498860099279372</v>
      </c>
      <c r="BF157" s="6">
        <f>POWER(2,AZ157)</f>
        <v>1.0435724177970074</v>
      </c>
      <c r="BG157" s="6">
        <f>POWER(2,BA157)</f>
        <v>1.0267453288330446</v>
      </c>
      <c r="BH157" s="6">
        <f>POWER(2,BB157)</f>
        <v>1.0714831052720839</v>
      </c>
      <c r="BI157" t="s">
        <v>1717</v>
      </c>
      <c r="BJ157" t="s">
        <v>1718</v>
      </c>
      <c r="BK157" t="s">
        <v>15535</v>
      </c>
      <c r="BL157" t="s">
        <v>15536</v>
      </c>
      <c r="BM157" t="s">
        <v>16072</v>
      </c>
      <c r="BN157" t="s">
        <v>15536</v>
      </c>
      <c r="BO157" t="s">
        <v>16073</v>
      </c>
      <c r="BP157" t="s">
        <v>16074</v>
      </c>
      <c r="BQ157" t="s">
        <v>15539</v>
      </c>
    </row>
    <row r="158" spans="1:69" x14ac:dyDescent="0.6">
      <c r="A158" t="s">
        <v>12070</v>
      </c>
      <c r="B158" t="s">
        <v>201</v>
      </c>
      <c r="C158" t="s">
        <v>12071</v>
      </c>
      <c r="D158" t="s">
        <v>13152</v>
      </c>
      <c r="E158">
        <v>16564</v>
      </c>
      <c r="F158">
        <v>54.75</v>
      </c>
      <c r="G158" s="6">
        <v>44.839500000000001</v>
      </c>
      <c r="H158" s="8">
        <v>2133.0095033062998</v>
      </c>
      <c r="I158" s="8">
        <v>1067.51202812</v>
      </c>
      <c r="J158">
        <v>2</v>
      </c>
      <c r="K158" s="6">
        <v>2.99638863880585</v>
      </c>
      <c r="L158" t="s">
        <v>12072</v>
      </c>
      <c r="M158" t="s">
        <v>12073</v>
      </c>
      <c r="N158" t="s">
        <v>12076</v>
      </c>
      <c r="O158" t="s">
        <v>3656</v>
      </c>
      <c r="P158" s="10">
        <v>0.998</v>
      </c>
      <c r="Q158" t="s">
        <v>12074</v>
      </c>
      <c r="R158" t="s">
        <v>12075</v>
      </c>
      <c r="S158" s="2">
        <v>0.56951682894344702</v>
      </c>
      <c r="T158" s="2">
        <v>0.99936720803350898</v>
      </c>
      <c r="U158" s="2" t="s">
        <v>482</v>
      </c>
      <c r="V158" s="2" t="s">
        <v>482</v>
      </c>
      <c r="W158" s="2" t="s">
        <v>482</v>
      </c>
      <c r="X158" s="2" t="s">
        <v>482</v>
      </c>
      <c r="Y158" s="2">
        <v>0.56951682894344602</v>
      </c>
      <c r="Z158" s="2" t="s">
        <v>482</v>
      </c>
      <c r="AA158" s="2" t="s">
        <v>482</v>
      </c>
      <c r="AB158" s="2" t="s">
        <v>482</v>
      </c>
      <c r="AC158" s="2" t="s">
        <v>482</v>
      </c>
      <c r="AD158" s="2" t="s">
        <v>482</v>
      </c>
      <c r="AE158" s="2">
        <v>0.92485962527393994</v>
      </c>
      <c r="AF158" s="2" t="s">
        <v>482</v>
      </c>
      <c r="AG158" s="8" t="s">
        <v>482</v>
      </c>
      <c r="AH158" s="8" t="s">
        <v>482</v>
      </c>
      <c r="AI158" s="8">
        <v>14.097883958145401</v>
      </c>
      <c r="AJ158" s="8">
        <v>12.543991401391001</v>
      </c>
      <c r="AK158" s="8">
        <v>14.418135894748399</v>
      </c>
      <c r="AL158" s="8">
        <v>13.2787316322978</v>
      </c>
      <c r="AM158" s="8">
        <v>14.238509759319999</v>
      </c>
      <c r="AN158" s="8" t="s">
        <v>482</v>
      </c>
      <c r="AO158" s="8">
        <v>12.066141122687901</v>
      </c>
      <c r="AP158" s="8">
        <v>13.4900105253853</v>
      </c>
      <c r="AQ158" s="8">
        <v>13.3307990189429</v>
      </c>
      <c r="AR158" s="8">
        <v>14.7192438032239</v>
      </c>
      <c r="AS158" s="8">
        <v>14.097883958145401</v>
      </c>
      <c r="AT158" s="8">
        <v>13.413619642812399</v>
      </c>
      <c r="AU158" s="8">
        <v>13.152325441003949</v>
      </c>
      <c r="AV158" s="8">
        <v>13.846684449184034</v>
      </c>
      <c r="AW158">
        <v>-7.1780036897301183E-2</v>
      </c>
      <c r="AX158">
        <v>-0.10016073291370044</v>
      </c>
      <c r="AY158">
        <v>-2.5938067284065554E-2</v>
      </c>
      <c r="AZ158">
        <v>2.838069601639924E-2</v>
      </c>
      <c r="BA158">
        <v>-7.4222665629634865E-2</v>
      </c>
      <c r="BB158">
        <v>-4.5841969613235618E-2</v>
      </c>
      <c r="BC158" s="6">
        <f>POWER(2,AW158)</f>
        <v>0.95146333184721299</v>
      </c>
      <c r="BD158" s="6">
        <f>POWER(2,AX158)</f>
        <v>0.9329290466605713</v>
      </c>
      <c r="BE158" s="6">
        <f>POWER(2,AY158)</f>
        <v>0.98218175793564888</v>
      </c>
      <c r="BF158" s="6">
        <f>POWER(2,AZ158)</f>
        <v>1.0198667682745923</v>
      </c>
      <c r="BG158" s="6">
        <f>POWER(2,BA158)</f>
        <v>0.94985377107940072</v>
      </c>
      <c r="BH158" s="6">
        <f>POWER(2,BB158)</f>
        <v>0.96872429584418274</v>
      </c>
      <c r="BI158" t="s">
        <v>251</v>
      </c>
      <c r="BJ158" t="s">
        <v>1090</v>
      </c>
      <c r="BK158" t="s">
        <v>16075</v>
      </c>
      <c r="BL158" t="s">
        <v>16076</v>
      </c>
      <c r="BM158" t="s">
        <v>16077</v>
      </c>
      <c r="BN158" t="s">
        <v>16076</v>
      </c>
      <c r="BO158" t="s">
        <v>16078</v>
      </c>
      <c r="BP158" t="s">
        <v>16079</v>
      </c>
      <c r="BQ158" t="s">
        <v>16079</v>
      </c>
    </row>
    <row r="159" spans="1:69" x14ac:dyDescent="0.6">
      <c r="A159" t="s">
        <v>2763</v>
      </c>
      <c r="B159" t="s">
        <v>201</v>
      </c>
      <c r="C159" t="s">
        <v>2764</v>
      </c>
      <c r="D159" t="s">
        <v>12581</v>
      </c>
      <c r="E159">
        <v>11736</v>
      </c>
      <c r="F159">
        <v>65.11</v>
      </c>
      <c r="G159" s="6">
        <v>33.695883333300003</v>
      </c>
      <c r="H159" s="8">
        <v>1258.5622730007001</v>
      </c>
      <c r="I159" s="8">
        <v>630.28841296719997</v>
      </c>
      <c r="J159">
        <v>2</v>
      </c>
      <c r="K159" s="6">
        <v>2.22158803686819</v>
      </c>
      <c r="L159" t="s">
        <v>2765</v>
      </c>
      <c r="M159" t="s">
        <v>2766</v>
      </c>
      <c r="N159" t="s">
        <v>2769</v>
      </c>
      <c r="O159" t="s">
        <v>205</v>
      </c>
      <c r="P159" s="10">
        <v>1</v>
      </c>
      <c r="Q159" t="s">
        <v>2767</v>
      </c>
      <c r="R159" t="s">
        <v>2768</v>
      </c>
      <c r="S159" s="2">
        <v>0.91770354668707799</v>
      </c>
      <c r="T159" s="2">
        <v>0.99936720803350898</v>
      </c>
      <c r="U159" s="2">
        <v>0.86932103396530003</v>
      </c>
      <c r="V159" s="2">
        <v>0.846164316671841</v>
      </c>
      <c r="W159" s="2">
        <v>0.47728113810123501</v>
      </c>
      <c r="X159" s="2">
        <v>0.97537199110032602</v>
      </c>
      <c r="Y159" s="2">
        <v>0.59529181391709096</v>
      </c>
      <c r="Z159" s="2">
        <v>0.62456037997804503</v>
      </c>
      <c r="AA159" s="2">
        <v>0.99999640908849297</v>
      </c>
      <c r="AB159" s="2">
        <v>0.99477086306084594</v>
      </c>
      <c r="AC159" s="2">
        <v>0.80927916468148497</v>
      </c>
      <c r="AD159" s="2">
        <v>0.99971039310110799</v>
      </c>
      <c r="AE159" s="2">
        <v>0.92590450700793303</v>
      </c>
      <c r="AF159" s="2">
        <v>0.99739557404049595</v>
      </c>
      <c r="AG159" s="8">
        <v>17.386602883058401</v>
      </c>
      <c r="AH159" s="8">
        <v>16.566814410938299</v>
      </c>
      <c r="AI159" s="8">
        <v>15.8809232282313</v>
      </c>
      <c r="AJ159" s="8">
        <v>16.244321093875101</v>
      </c>
      <c r="AK159" s="8">
        <v>15.9541197781242</v>
      </c>
      <c r="AL159" s="8">
        <v>17.3194427139994</v>
      </c>
      <c r="AM159" s="8">
        <v>16.4610285432266</v>
      </c>
      <c r="AN159" s="8">
        <v>17.222515003622501</v>
      </c>
      <c r="AO159" s="8">
        <v>15.7763040261308</v>
      </c>
      <c r="AP159" s="8">
        <v>16.3948945352865</v>
      </c>
      <c r="AQ159" s="8">
        <v>15.9746236874639</v>
      </c>
      <c r="AR159" s="8">
        <v>16.391003691799401</v>
      </c>
      <c r="AS159" s="8">
        <v>16.611446840742669</v>
      </c>
      <c r="AT159" s="8">
        <v>16.505961195332901</v>
      </c>
      <c r="AU159" s="8">
        <v>16.486615857659967</v>
      </c>
      <c r="AV159" s="8">
        <v>16.253507304849933</v>
      </c>
      <c r="AW159">
        <v>-9.190582307367438E-3</v>
      </c>
      <c r="AX159">
        <v>-1.0882443229826684E-2</v>
      </c>
      <c r="AY159">
        <v>-3.1426668704834737E-2</v>
      </c>
      <c r="AZ159">
        <v>1.6918609224591387E-3</v>
      </c>
      <c r="BA159">
        <v>2.0544225475008046E-2</v>
      </c>
      <c r="BB159">
        <v>2.2236086397467214E-2</v>
      </c>
      <c r="BC159" s="6">
        <f>POWER(2,AW159)</f>
        <v>0.99364982193176299</v>
      </c>
      <c r="BD159" s="6">
        <f>POWER(2,AX159)</f>
        <v>0.99248524320130072</v>
      </c>
      <c r="BE159" s="6">
        <f>POWER(2,AY159)</f>
        <v>0.97845223601987386</v>
      </c>
      <c r="BF159" s="6">
        <f>POWER(2,AZ159)</f>
        <v>1.0011733965199381</v>
      </c>
      <c r="BG159" s="6">
        <f>POWER(2,BA159)</f>
        <v>1.0143420462081114</v>
      </c>
      <c r="BH159" s="6">
        <f>POWER(2,BB159)</f>
        <v>1.0155322716351589</v>
      </c>
      <c r="BI159" t="s">
        <v>482</v>
      </c>
      <c r="BJ159" t="s">
        <v>482</v>
      </c>
      <c r="BK159" t="s">
        <v>16080</v>
      </c>
      <c r="BL159" t="s">
        <v>16081</v>
      </c>
      <c r="BM159" t="s">
        <v>16082</v>
      </c>
      <c r="BN159" t="s">
        <v>16081</v>
      </c>
      <c r="BO159" t="s">
        <v>16083</v>
      </c>
      <c r="BP159" t="s">
        <v>16084</v>
      </c>
      <c r="BQ159" t="s">
        <v>16084</v>
      </c>
    </row>
    <row r="160" spans="1:69" x14ac:dyDescent="0.6">
      <c r="A160" t="s">
        <v>5149</v>
      </c>
      <c r="B160" t="s">
        <v>201</v>
      </c>
      <c r="C160" t="s">
        <v>5150</v>
      </c>
      <c r="D160" t="s">
        <v>12750</v>
      </c>
      <c r="E160">
        <v>5423</v>
      </c>
      <c r="F160">
        <v>43.4</v>
      </c>
      <c r="G160" s="6">
        <v>18.3922833333</v>
      </c>
      <c r="H160" s="8">
        <v>979.47650433310002</v>
      </c>
      <c r="I160" s="8">
        <v>490.7455286334</v>
      </c>
      <c r="J160">
        <v>2</v>
      </c>
      <c r="K160" s="6">
        <v>2.5935688003206501</v>
      </c>
      <c r="L160" t="s">
        <v>5151</v>
      </c>
      <c r="M160" t="s">
        <v>5152</v>
      </c>
      <c r="N160" t="s">
        <v>5153</v>
      </c>
      <c r="O160" t="s">
        <v>659</v>
      </c>
      <c r="P160" s="10">
        <v>1</v>
      </c>
      <c r="Q160">
        <v>0</v>
      </c>
      <c r="R160" t="s">
        <v>2708</v>
      </c>
      <c r="S160" s="2">
        <v>0.41920213060766898</v>
      </c>
      <c r="T160" s="2">
        <v>0.99936720803350898</v>
      </c>
      <c r="U160" s="2">
        <v>0.84504616663548904</v>
      </c>
      <c r="V160" s="2">
        <v>0.24360614101796499</v>
      </c>
      <c r="W160" s="2">
        <v>0.234965466202949</v>
      </c>
      <c r="X160" s="2">
        <v>0.32695460013435601</v>
      </c>
      <c r="Y160" s="2">
        <v>0.422360892762703</v>
      </c>
      <c r="Z160" s="2">
        <v>0.55924711337809296</v>
      </c>
      <c r="AA160" s="2">
        <v>0.99999640908849297</v>
      </c>
      <c r="AB160" s="2">
        <v>0.95815471553231801</v>
      </c>
      <c r="AC160" s="2">
        <v>0.63387742938068803</v>
      </c>
      <c r="AD160" s="2">
        <v>0.99971039310110799</v>
      </c>
      <c r="AE160" s="2">
        <v>0.85577310945348195</v>
      </c>
      <c r="AF160" s="2">
        <v>0.99739557404049595</v>
      </c>
      <c r="AG160" s="8">
        <v>15.0949866997565</v>
      </c>
      <c r="AH160" s="8">
        <v>14.6529478187925</v>
      </c>
      <c r="AI160" s="8">
        <v>14.159929170120501</v>
      </c>
      <c r="AJ160" s="8">
        <v>14.9103770785814</v>
      </c>
      <c r="AK160" s="8">
        <v>13.833245806088801</v>
      </c>
      <c r="AL160" s="8">
        <v>14.885306771834401</v>
      </c>
      <c r="AM160" s="8">
        <v>12.9999945290854</v>
      </c>
      <c r="AN160" s="8">
        <v>14.7409221500776</v>
      </c>
      <c r="AO160" s="8">
        <v>13.8276319941079</v>
      </c>
      <c r="AP160" s="8">
        <v>14.500991028396999</v>
      </c>
      <c r="AQ160" s="8">
        <v>13.9309643224707</v>
      </c>
      <c r="AR160" s="8">
        <v>14.1471572825025</v>
      </c>
      <c r="AS160" s="8">
        <v>14.635954562889834</v>
      </c>
      <c r="AT160" s="8">
        <v>14.5429765521682</v>
      </c>
      <c r="AU160" s="8">
        <v>13.856182891090299</v>
      </c>
      <c r="AV160" s="8">
        <v>14.193037544456734</v>
      </c>
      <c r="AW160">
        <v>-9.1942620141257456E-3</v>
      </c>
      <c r="AX160">
        <v>-7.898696418885906E-2</v>
      </c>
      <c r="AY160">
        <v>-4.4333458960183071E-2</v>
      </c>
      <c r="AZ160">
        <v>6.9792702174733295E-2</v>
      </c>
      <c r="BA160">
        <v>-3.4653505228676031E-2</v>
      </c>
      <c r="BB160">
        <v>3.513919694605739E-2</v>
      </c>
      <c r="BC160" s="6">
        <f>POWER(2,AW160)</f>
        <v>0.99364728755325715</v>
      </c>
      <c r="BD160" s="6">
        <f>POWER(2,AX160)</f>
        <v>0.94672218552955312</v>
      </c>
      <c r="BE160" s="6">
        <f>POWER(2,AY160)</f>
        <v>0.9697377429992754</v>
      </c>
      <c r="BF160" s="6">
        <f>POWER(2,AZ160)</f>
        <v>1.049565862869746</v>
      </c>
      <c r="BG160" s="6">
        <f>POWER(2,BA160)</f>
        <v>0.97626620430536393</v>
      </c>
      <c r="BH160" s="6">
        <f>POWER(2,BB160)</f>
        <v>1.0246556811123311</v>
      </c>
      <c r="BI160" t="s">
        <v>482</v>
      </c>
      <c r="BJ160" t="s">
        <v>482</v>
      </c>
      <c r="BK160" t="s">
        <v>16085</v>
      </c>
      <c r="BL160" t="s">
        <v>16086</v>
      </c>
      <c r="BM160" t="s">
        <v>16087</v>
      </c>
      <c r="BN160" t="s">
        <v>16086</v>
      </c>
      <c r="BO160" t="s">
        <v>16088</v>
      </c>
      <c r="BP160" t="s">
        <v>16089</v>
      </c>
      <c r="BQ160" t="s">
        <v>16089</v>
      </c>
    </row>
    <row r="161" spans="1:69" x14ac:dyDescent="0.6">
      <c r="A161" t="s">
        <v>8756</v>
      </c>
      <c r="B161" t="s">
        <v>8757</v>
      </c>
      <c r="C161" t="s">
        <v>5349</v>
      </c>
      <c r="D161" t="s">
        <v>12766</v>
      </c>
      <c r="E161">
        <v>6781</v>
      </c>
      <c r="F161">
        <v>13.8</v>
      </c>
      <c r="G161" s="6">
        <v>21.4193666667</v>
      </c>
      <c r="H161" s="8">
        <v>3320.4195975378998</v>
      </c>
      <c r="I161" s="8">
        <v>831.11217585129998</v>
      </c>
      <c r="J161">
        <v>4</v>
      </c>
      <c r="K161" s="6">
        <v>1.27289432159747</v>
      </c>
      <c r="L161" t="s">
        <v>8758</v>
      </c>
      <c r="M161" t="s">
        <v>5351</v>
      </c>
      <c r="N161" t="s">
        <v>8762</v>
      </c>
      <c r="O161" t="s">
        <v>8759</v>
      </c>
      <c r="P161" s="10">
        <v>0.996</v>
      </c>
      <c r="Q161" t="s">
        <v>8760</v>
      </c>
      <c r="R161" t="s">
        <v>8761</v>
      </c>
      <c r="S161" s="2">
        <v>0.74310957150658996</v>
      </c>
      <c r="T161" s="2">
        <v>0.99936720803350898</v>
      </c>
      <c r="U161" s="2" t="s">
        <v>482</v>
      </c>
      <c r="V161" s="2" t="s">
        <v>482</v>
      </c>
      <c r="W161" s="2" t="s">
        <v>482</v>
      </c>
      <c r="X161" s="2">
        <v>0.52505153557375195</v>
      </c>
      <c r="Y161" s="2">
        <v>0.86449515791294695</v>
      </c>
      <c r="Z161" s="2">
        <v>0.54623357960227203</v>
      </c>
      <c r="AA161" s="2" t="s">
        <v>482</v>
      </c>
      <c r="AB161" s="2" t="s">
        <v>482</v>
      </c>
      <c r="AC161" s="2" t="s">
        <v>482</v>
      </c>
      <c r="AD161" s="2">
        <v>0.99971039310110799</v>
      </c>
      <c r="AE161" s="2">
        <v>0.98169225794319903</v>
      </c>
      <c r="AF161" s="2">
        <v>0.99739557404049595</v>
      </c>
      <c r="AG161" s="8">
        <v>12.863606964694</v>
      </c>
      <c r="AH161" s="8" t="s">
        <v>482</v>
      </c>
      <c r="AI161" s="8">
        <v>17.2417446305694</v>
      </c>
      <c r="AJ161" s="8">
        <v>12.170611501112401</v>
      </c>
      <c r="AK161" s="8">
        <v>17.2330565099399</v>
      </c>
      <c r="AL161" s="8">
        <v>13.2092903172092</v>
      </c>
      <c r="AM161" s="8">
        <v>16.724859556125399</v>
      </c>
      <c r="AN161" s="8">
        <v>13.1858803542123</v>
      </c>
      <c r="AO161" s="8">
        <v>16.7642636142577</v>
      </c>
      <c r="AP161" s="8">
        <v>14.556496690824201</v>
      </c>
      <c r="AQ161" s="8">
        <v>12.8047263629787</v>
      </c>
      <c r="AR161" s="8">
        <v>16.254333428840798</v>
      </c>
      <c r="AS161" s="8">
        <v>15.0526757976317</v>
      </c>
      <c r="AT161" s="8">
        <v>14.204319442753834</v>
      </c>
      <c r="AU161" s="8">
        <v>15.558334508198465</v>
      </c>
      <c r="AV161" s="8">
        <v>14.538518827547898</v>
      </c>
      <c r="AW161">
        <v>-8.3690255719879397E-2</v>
      </c>
      <c r="AX161">
        <v>4.7667664164112396E-2</v>
      </c>
      <c r="AY161">
        <v>-5.0139670360363611E-2</v>
      </c>
      <c r="AZ161">
        <v>-0.13135791988399192</v>
      </c>
      <c r="BA161">
        <v>9.7807334524476042E-2</v>
      </c>
      <c r="BB161">
        <v>-3.3550585359515821E-2</v>
      </c>
      <c r="BC161" s="6">
        <f>POWER(2,AW161)</f>
        <v>0.94364082729986509</v>
      </c>
      <c r="BD161" s="6">
        <f>POWER(2,AX161)</f>
        <v>1.0335926128593245</v>
      </c>
      <c r="BE161" s="6">
        <f>POWER(2,AY161)</f>
        <v>0.96584281911095859</v>
      </c>
      <c r="BF161" s="6">
        <f>POWER(2,AZ161)</f>
        <v>0.91297172170124419</v>
      </c>
      <c r="BG161" s="6">
        <f>POWER(2,BA161)</f>
        <v>1.0701457756974664</v>
      </c>
      <c r="BH161" s="6">
        <f>POWER(2,BB161)</f>
        <v>0.97701283130982941</v>
      </c>
      <c r="BI161" t="s">
        <v>190</v>
      </c>
      <c r="BJ161" t="s">
        <v>191</v>
      </c>
      <c r="BK161" t="s">
        <v>16090</v>
      </c>
      <c r="BL161" t="s">
        <v>16091</v>
      </c>
      <c r="BM161" t="s">
        <v>16092</v>
      </c>
      <c r="BN161" t="s">
        <v>16091</v>
      </c>
      <c r="BO161" t="s">
        <v>16093</v>
      </c>
      <c r="BP161" t="s">
        <v>16094</v>
      </c>
      <c r="BQ161" t="s">
        <v>16095</v>
      </c>
    </row>
    <row r="162" spans="1:69" x14ac:dyDescent="0.6">
      <c r="A162" t="s">
        <v>5400</v>
      </c>
      <c r="B162" t="s">
        <v>379</v>
      </c>
      <c r="C162" t="s">
        <v>3013</v>
      </c>
      <c r="D162" t="s">
        <v>12601</v>
      </c>
      <c r="E162">
        <v>16180</v>
      </c>
      <c r="F162">
        <v>68.87</v>
      </c>
      <c r="G162" s="6">
        <v>44.388816666700002</v>
      </c>
      <c r="H162" s="8">
        <v>2743.3026767141</v>
      </c>
      <c r="I162" s="8">
        <v>915.44150203820004</v>
      </c>
      <c r="J162">
        <v>3</v>
      </c>
      <c r="K162" s="6">
        <v>2.6744164012540699</v>
      </c>
      <c r="L162" t="s">
        <v>5401</v>
      </c>
      <c r="M162" t="s">
        <v>3015</v>
      </c>
      <c r="N162" t="s">
        <v>5404</v>
      </c>
      <c r="O162" t="s">
        <v>5402</v>
      </c>
      <c r="P162" s="10">
        <v>0.33300000000000002</v>
      </c>
      <c r="Q162">
        <v>0</v>
      </c>
      <c r="R162" t="s">
        <v>5403</v>
      </c>
      <c r="S162" s="2">
        <v>0.38536668808126401</v>
      </c>
      <c r="T162" s="2">
        <v>0.99936720803350898</v>
      </c>
      <c r="U162" s="2">
        <v>0.221578376554908</v>
      </c>
      <c r="V162" s="2">
        <v>0.81456374278773203</v>
      </c>
      <c r="W162" s="2">
        <v>0.122095753549575</v>
      </c>
      <c r="X162" s="2">
        <v>0.46633183272758699</v>
      </c>
      <c r="Y162" s="2">
        <v>0.64321552485871103</v>
      </c>
      <c r="Z162" s="2">
        <v>0.31031879749762498</v>
      </c>
      <c r="AA162" s="2">
        <v>0.99999640908849297</v>
      </c>
      <c r="AB162" s="2">
        <v>0.99477086306084594</v>
      </c>
      <c r="AC162" s="2">
        <v>0.55548934770110503</v>
      </c>
      <c r="AD162" s="2">
        <v>0.99971039310110799</v>
      </c>
      <c r="AE162" s="2">
        <v>0.93422229263194201</v>
      </c>
      <c r="AF162" s="2">
        <v>0.99739557404049595</v>
      </c>
      <c r="AG162" s="8">
        <v>15.805510661800399</v>
      </c>
      <c r="AH162" s="8">
        <v>16.6446085201264</v>
      </c>
      <c r="AI162" s="8">
        <v>16.706614789264801</v>
      </c>
      <c r="AJ162" s="8">
        <v>17.4050313876464</v>
      </c>
      <c r="AK162" s="8">
        <v>16.988879960333499</v>
      </c>
      <c r="AL162" s="8">
        <v>16.4782445811258</v>
      </c>
      <c r="AM162" s="8">
        <v>16.530598530668399</v>
      </c>
      <c r="AN162" s="8">
        <v>15.7093103706694</v>
      </c>
      <c r="AO162" s="8">
        <v>17.330822702586101</v>
      </c>
      <c r="AP162" s="8">
        <v>16.7293510364924</v>
      </c>
      <c r="AQ162" s="8">
        <v>17.609897252239801</v>
      </c>
      <c r="AR162" s="8">
        <v>17.0886475861404</v>
      </c>
      <c r="AS162" s="8">
        <v>16.385577990397199</v>
      </c>
      <c r="AT162" s="8">
        <v>16.957385309701898</v>
      </c>
      <c r="AU162" s="8">
        <v>16.523577201307969</v>
      </c>
      <c r="AV162" s="8">
        <v>17.142631958290867</v>
      </c>
      <c r="AW162">
        <v>4.948717136977699E-2</v>
      </c>
      <c r="AX162">
        <v>1.209948678554987E-2</v>
      </c>
      <c r="AY162">
        <v>6.5162063745021412E-2</v>
      </c>
      <c r="AZ162">
        <v>3.7387684584227206E-2</v>
      </c>
      <c r="BA162">
        <v>-5.3062576959471489E-2</v>
      </c>
      <c r="BB162">
        <v>-1.5674892375244331E-2</v>
      </c>
      <c r="BC162" s="6">
        <f>POWER(2,AW162)</f>
        <v>1.0348969880488688</v>
      </c>
      <c r="BD162" s="6">
        <f>POWER(2,AX162)</f>
        <v>1.0084219922538982</v>
      </c>
      <c r="BE162" s="6">
        <f>POWER(2,AY162)</f>
        <v>1.0462024573278612</v>
      </c>
      <c r="BF162" s="6">
        <f>POWER(2,AZ162)</f>
        <v>1.0262538857723611</v>
      </c>
      <c r="BG162" s="6">
        <f>POWER(2,BA162)</f>
        <v>0.96388799815051152</v>
      </c>
      <c r="BH162" s="6">
        <f>POWER(2,BB162)</f>
        <v>0.98919380355130493</v>
      </c>
      <c r="BI162" t="s">
        <v>482</v>
      </c>
      <c r="BJ162" t="s">
        <v>482</v>
      </c>
      <c r="BK162" t="s">
        <v>16096</v>
      </c>
      <c r="BL162" t="s">
        <v>16097</v>
      </c>
      <c r="BM162" t="s">
        <v>16098</v>
      </c>
      <c r="BN162" t="s">
        <v>16099</v>
      </c>
      <c r="BO162" t="s">
        <v>16099</v>
      </c>
      <c r="BP162" t="s">
        <v>16100</v>
      </c>
      <c r="BQ162" t="s">
        <v>16100</v>
      </c>
    </row>
    <row r="163" spans="1:69" x14ac:dyDescent="0.6">
      <c r="A163" t="s">
        <v>9550</v>
      </c>
      <c r="B163" t="s">
        <v>112</v>
      </c>
      <c r="C163" t="s">
        <v>9551</v>
      </c>
      <c r="D163" t="s">
        <v>13019</v>
      </c>
      <c r="E163">
        <v>16708</v>
      </c>
      <c r="F163">
        <v>30.12</v>
      </c>
      <c r="G163" s="6">
        <v>44.813499999999998</v>
      </c>
      <c r="H163" s="8">
        <v>4384.9453916720004</v>
      </c>
      <c r="I163" s="8">
        <v>1462.6557403576001</v>
      </c>
      <c r="J163">
        <v>3</v>
      </c>
      <c r="K163" s="6">
        <v>1.5905974890090899</v>
      </c>
      <c r="L163" t="s">
        <v>9552</v>
      </c>
      <c r="M163" t="s">
        <v>9553</v>
      </c>
      <c r="N163" t="s">
        <v>9556</v>
      </c>
      <c r="O163" t="s">
        <v>114</v>
      </c>
      <c r="P163" s="10">
        <v>1</v>
      </c>
      <c r="Q163" t="s">
        <v>9554</v>
      </c>
      <c r="R163" t="s">
        <v>9555</v>
      </c>
      <c r="S163" s="2">
        <v>4.7678933618726001E-2</v>
      </c>
      <c r="T163" s="2">
        <v>0.583897524917382</v>
      </c>
      <c r="U163" s="2">
        <v>0.101323080924677</v>
      </c>
      <c r="V163" s="2">
        <v>4.9156402013749899E-2</v>
      </c>
      <c r="W163" s="2">
        <v>1.16100847404579E-2</v>
      </c>
      <c r="X163" s="2">
        <v>0.54979886747842399</v>
      </c>
      <c r="Y163" s="2">
        <v>0.21553221616423099</v>
      </c>
      <c r="Z163" s="2">
        <v>0.51761871830623196</v>
      </c>
      <c r="AA163" s="2">
        <v>0.99999640908849297</v>
      </c>
      <c r="AB163" s="2">
        <v>0.76796726857456798</v>
      </c>
      <c r="AC163" s="2">
        <v>0.25793333822131098</v>
      </c>
      <c r="AD163" s="2">
        <v>0.99971039310110799</v>
      </c>
      <c r="AE163" s="2">
        <v>0.75059471083766804</v>
      </c>
      <c r="AF163" s="2">
        <v>0.99739557404049595</v>
      </c>
      <c r="AG163" s="8">
        <v>13.2866090051273</v>
      </c>
      <c r="AH163" s="8">
        <v>12.757406190372899</v>
      </c>
      <c r="AI163" s="8">
        <v>13.638817443329801</v>
      </c>
      <c r="AJ163" s="8">
        <v>15.2614015163981</v>
      </c>
      <c r="AK163" s="8">
        <v>16.076869916396902</v>
      </c>
      <c r="AL163" s="8">
        <v>13.4821863680994</v>
      </c>
      <c r="AM163" s="8">
        <v>15.5240001309385</v>
      </c>
      <c r="AN163" s="8">
        <v>14.3115156897149</v>
      </c>
      <c r="AO163" s="8">
        <v>17.210439809491699</v>
      </c>
      <c r="AP163" s="8">
        <v>15.1297413689999</v>
      </c>
      <c r="AQ163" s="8">
        <v>17.4237774197981</v>
      </c>
      <c r="AR163" s="8">
        <v>16.7973452830112</v>
      </c>
      <c r="AS163" s="8">
        <v>13.227610879609999</v>
      </c>
      <c r="AT163" s="8">
        <v>14.940152600298134</v>
      </c>
      <c r="AU163" s="8">
        <v>15.681985210048367</v>
      </c>
      <c r="AV163" s="8">
        <v>16.450288023936398</v>
      </c>
      <c r="AW163">
        <v>0.17564237294637819</v>
      </c>
      <c r="AX163">
        <v>0.24555569321721357</v>
      </c>
      <c r="AY163">
        <v>0.31456033286888924</v>
      </c>
      <c r="AZ163">
        <v>-6.9913320270835258E-2</v>
      </c>
      <c r="BA163">
        <v>-6.9004639651675595E-2</v>
      </c>
      <c r="BB163">
        <v>-0.13891795992251083</v>
      </c>
      <c r="BC163" s="6">
        <f>POWER(2,AW163)</f>
        <v>1.1294671982926237</v>
      </c>
      <c r="BD163" s="6">
        <f>POWER(2,AX163)</f>
        <v>1.1855493295634905</v>
      </c>
      <c r="BE163" s="6">
        <f>POWER(2,AY163)</f>
        <v>1.2436325934938159</v>
      </c>
      <c r="BF163" s="6">
        <f>POWER(2,AZ163)</f>
        <v>0.9526952359784846</v>
      </c>
      <c r="BG163" s="6">
        <f>POWER(2,BA163)</f>
        <v>0.95329547952169025</v>
      </c>
      <c r="BH163" s="6">
        <f>POWER(2,BB163)</f>
        <v>0.90820006182013946</v>
      </c>
      <c r="BI163" t="s">
        <v>61</v>
      </c>
      <c r="BJ163" t="s">
        <v>62</v>
      </c>
      <c r="BK163" t="s">
        <v>16101</v>
      </c>
      <c r="BL163" t="s">
        <v>16102</v>
      </c>
      <c r="BM163" t="s">
        <v>16103</v>
      </c>
      <c r="BN163" t="s">
        <v>16102</v>
      </c>
      <c r="BO163" t="s">
        <v>16104</v>
      </c>
      <c r="BP163" t="s">
        <v>16105</v>
      </c>
      <c r="BQ163" t="s">
        <v>16105</v>
      </c>
    </row>
    <row r="164" spans="1:69" x14ac:dyDescent="0.6">
      <c r="A164" t="s">
        <v>10284</v>
      </c>
      <c r="B164" t="s">
        <v>379</v>
      </c>
      <c r="C164" t="s">
        <v>9782</v>
      </c>
      <c r="D164" t="s">
        <v>13034</v>
      </c>
      <c r="E164">
        <v>15192</v>
      </c>
      <c r="F164">
        <v>28.59</v>
      </c>
      <c r="G164" s="6">
        <v>41.285616666700001</v>
      </c>
      <c r="H164" s="8">
        <v>2489.1909933268998</v>
      </c>
      <c r="I164" s="8">
        <v>830.73760757579998</v>
      </c>
      <c r="J164">
        <v>3</v>
      </c>
      <c r="K164" s="6">
        <v>2.8351970070603798</v>
      </c>
      <c r="L164" t="s">
        <v>10285</v>
      </c>
      <c r="M164" t="s">
        <v>9784</v>
      </c>
      <c r="N164" t="s">
        <v>10288</v>
      </c>
      <c r="O164" t="s">
        <v>10286</v>
      </c>
      <c r="P164" s="10">
        <v>0.25</v>
      </c>
      <c r="Q164">
        <v>0</v>
      </c>
      <c r="R164" t="s">
        <v>10287</v>
      </c>
      <c r="S164" s="2">
        <v>0.76215346340148504</v>
      </c>
      <c r="T164" s="2">
        <v>0.99936720803350898</v>
      </c>
      <c r="U164" s="2">
        <v>0.50310519272325405</v>
      </c>
      <c r="V164" s="2">
        <v>0.535751251472118</v>
      </c>
      <c r="W164" s="2">
        <v>0.60827188292151302</v>
      </c>
      <c r="X164" s="2">
        <v>0.92564122061347598</v>
      </c>
      <c r="Y164" s="2">
        <v>0.58274996201075402</v>
      </c>
      <c r="Z164" s="2">
        <v>0.69340599373267897</v>
      </c>
      <c r="AA164" s="2">
        <v>0.99999640908849297</v>
      </c>
      <c r="AB164" s="2">
        <v>0.99477086306084594</v>
      </c>
      <c r="AC164" s="2">
        <v>0.88444624560582097</v>
      </c>
      <c r="AD164" s="2">
        <v>0.99971039310110799</v>
      </c>
      <c r="AE164" s="2">
        <v>0.92485962527393994</v>
      </c>
      <c r="AF164" s="2">
        <v>0.99739557404049595</v>
      </c>
      <c r="AG164" s="8">
        <v>13.4486780653669</v>
      </c>
      <c r="AH164" s="8">
        <v>15.784130836078401</v>
      </c>
      <c r="AI164" s="8">
        <v>13.7305383767183</v>
      </c>
      <c r="AJ164" s="8">
        <v>15.033918159765699</v>
      </c>
      <c r="AK164" s="8">
        <v>15.310659424335901</v>
      </c>
      <c r="AL164" s="8">
        <v>14.357586006594101</v>
      </c>
      <c r="AM164" s="8">
        <v>15.0074354359969</v>
      </c>
      <c r="AN164" s="8">
        <v>14.277481719973</v>
      </c>
      <c r="AO164" s="8">
        <v>15.293758024490399</v>
      </c>
      <c r="AP164" s="8">
        <v>14.697083506932</v>
      </c>
      <c r="AQ164" s="8">
        <v>14.690101134717599</v>
      </c>
      <c r="AR164" s="8">
        <v>14.8038558058288</v>
      </c>
      <c r="AS164" s="8">
        <v>14.321115759387867</v>
      </c>
      <c r="AT164" s="8">
        <v>14.900721196898568</v>
      </c>
      <c r="AU164" s="8">
        <v>14.859558393486767</v>
      </c>
      <c r="AV164" s="8">
        <v>14.730346815826133</v>
      </c>
      <c r="AW164">
        <v>5.7238261531773055E-2</v>
      </c>
      <c r="AX164">
        <v>5.3247344037811305E-2</v>
      </c>
      <c r="AY164">
        <v>4.0647500551962118E-2</v>
      </c>
      <c r="AZ164">
        <v>3.9909174939616564E-3</v>
      </c>
      <c r="BA164">
        <v>1.2599843485849332E-2</v>
      </c>
      <c r="BB164">
        <v>1.6590760979810992E-2</v>
      </c>
      <c r="BC164" s="6">
        <f>POWER(2,AW164)</f>
        <v>1.0404720866201191</v>
      </c>
      <c r="BD164" s="6">
        <f>POWER(2,AX164)</f>
        <v>1.0375978131275096</v>
      </c>
      <c r="BE164" s="6">
        <f>POWER(2,AY164)</f>
        <v>1.0285753612577291</v>
      </c>
      <c r="BF164" s="6">
        <f>POWER(2,AZ164)</f>
        <v>1.0027701229284069</v>
      </c>
      <c r="BG164" s="6">
        <f>POWER(2,BA164)</f>
        <v>1.0087717946682566</v>
      </c>
      <c r="BH164" s="6">
        <f>POWER(2,BB164)</f>
        <v>1.0115662165461974</v>
      </c>
      <c r="BI164" t="s">
        <v>482</v>
      </c>
      <c r="BJ164" t="s">
        <v>482</v>
      </c>
      <c r="BK164" t="s">
        <v>16106</v>
      </c>
      <c r="BL164" t="s">
        <v>16107</v>
      </c>
      <c r="BM164" t="s">
        <v>16108</v>
      </c>
      <c r="BN164" t="s">
        <v>16109</v>
      </c>
      <c r="BO164" t="s">
        <v>16110</v>
      </c>
      <c r="BP164" t="s">
        <v>16111</v>
      </c>
      <c r="BQ164" t="s">
        <v>16112</v>
      </c>
    </row>
    <row r="165" spans="1:69" x14ac:dyDescent="0.6">
      <c r="A165" t="s">
        <v>5771</v>
      </c>
      <c r="B165" t="s">
        <v>64</v>
      </c>
      <c r="C165" t="s">
        <v>5772</v>
      </c>
      <c r="D165" t="s">
        <v>12793</v>
      </c>
      <c r="E165">
        <v>12570</v>
      </c>
      <c r="F165">
        <v>41.72</v>
      </c>
      <c r="G165" s="6">
        <v>35.203716666699997</v>
      </c>
      <c r="H165" s="8">
        <v>1731.8116653082</v>
      </c>
      <c r="I165" s="8">
        <v>866.91310912100005</v>
      </c>
      <c r="J165">
        <v>2</v>
      </c>
      <c r="K165" s="6">
        <v>2.0875917312593102</v>
      </c>
      <c r="L165" t="s">
        <v>5773</v>
      </c>
      <c r="M165" t="s">
        <v>5774</v>
      </c>
      <c r="N165" t="s">
        <v>5777</v>
      </c>
      <c r="O165" t="s">
        <v>68</v>
      </c>
      <c r="P165" s="10">
        <v>1</v>
      </c>
      <c r="Q165" t="s">
        <v>5775</v>
      </c>
      <c r="R165" t="s">
        <v>5776</v>
      </c>
      <c r="S165" s="2">
        <v>0.470907943723129</v>
      </c>
      <c r="T165" s="2">
        <v>0.99936720803350898</v>
      </c>
      <c r="U165" s="2">
        <v>0.66519316745791901</v>
      </c>
      <c r="V165" s="2">
        <v>0.14524953607593699</v>
      </c>
      <c r="W165" s="2">
        <v>0.24399111252883299</v>
      </c>
      <c r="X165" s="2">
        <v>0.44334552076550199</v>
      </c>
      <c r="Y165" s="2">
        <v>0.75199371207566001</v>
      </c>
      <c r="Z165" s="2">
        <v>0.37834406610134202</v>
      </c>
      <c r="AA165" s="2">
        <v>0.99999640908849297</v>
      </c>
      <c r="AB165" s="2">
        <v>0.93763023276844404</v>
      </c>
      <c r="AC165" s="2">
        <v>0.64077280023969196</v>
      </c>
      <c r="AD165" s="2">
        <v>0.99971039310110799</v>
      </c>
      <c r="AE165" s="2">
        <v>0.96643320932562204</v>
      </c>
      <c r="AF165" s="2">
        <v>0.99739557404049595</v>
      </c>
      <c r="AG165" s="8">
        <v>16.6635269323404</v>
      </c>
      <c r="AH165" s="8">
        <v>17.2467962332159</v>
      </c>
      <c r="AI165" s="8">
        <v>16.713409664465601</v>
      </c>
      <c r="AJ165" s="8">
        <v>16.251468456057701</v>
      </c>
      <c r="AK165" s="8">
        <v>16.573140262342299</v>
      </c>
      <c r="AL165" s="8">
        <v>17.294676188223502</v>
      </c>
      <c r="AM165" s="8">
        <v>16.044551839313499</v>
      </c>
      <c r="AN165" s="8">
        <v>16.501162725806498</v>
      </c>
      <c r="AO165" s="8">
        <v>16.658028506268401</v>
      </c>
      <c r="AP165" s="8">
        <v>16.737267055352099</v>
      </c>
      <c r="AQ165" s="8">
        <v>16.469931799496699</v>
      </c>
      <c r="AR165" s="8">
        <v>16.589158502911399</v>
      </c>
      <c r="AS165" s="8">
        <v>16.8745776100073</v>
      </c>
      <c r="AT165" s="8">
        <v>16.706428302207836</v>
      </c>
      <c r="AU165" s="8">
        <v>16.4012476904628</v>
      </c>
      <c r="AV165" s="8">
        <v>16.598785785920068</v>
      </c>
      <c r="AW165">
        <v>-1.4448060347592811E-2</v>
      </c>
      <c r="AX165">
        <v>-4.1045821294668272E-2</v>
      </c>
      <c r="AY165">
        <v>-2.3773679138662268E-2</v>
      </c>
      <c r="AZ165">
        <v>2.6597760947075461E-2</v>
      </c>
      <c r="BA165">
        <v>-1.7272142156006132E-2</v>
      </c>
      <c r="BB165">
        <v>9.3256187910694555E-3</v>
      </c>
      <c r="BC165" s="6">
        <f>POWER(2,AW165)</f>
        <v>0.99003534715442321</v>
      </c>
      <c r="BD165" s="6">
        <f>POWER(2,AX165)</f>
        <v>0.97195011747945625</v>
      </c>
      <c r="BE165" s="6">
        <f>POWER(2,AY165)</f>
        <v>0.98365637170534714</v>
      </c>
      <c r="BF165" s="6">
        <f>POWER(2,AZ165)</f>
        <v>1.0186071582787264</v>
      </c>
      <c r="BG165" s="6">
        <f>POWER(2,BA165)</f>
        <v>0.98809924424563433</v>
      </c>
      <c r="BH165" s="6">
        <f>POWER(2,BB165)</f>
        <v>1.006484963278403</v>
      </c>
      <c r="BI165" t="s">
        <v>2389</v>
      </c>
      <c r="BJ165" t="s">
        <v>2390</v>
      </c>
      <c r="BK165" t="s">
        <v>16113</v>
      </c>
      <c r="BL165" t="s">
        <v>16114</v>
      </c>
      <c r="BM165" t="s">
        <v>16115</v>
      </c>
      <c r="BN165" t="s">
        <v>16114</v>
      </c>
      <c r="BO165" t="s">
        <v>16116</v>
      </c>
      <c r="BP165" t="s">
        <v>16117</v>
      </c>
      <c r="BQ165" t="s">
        <v>16117</v>
      </c>
    </row>
    <row r="166" spans="1:69" x14ac:dyDescent="0.6">
      <c r="A166" t="s">
        <v>930</v>
      </c>
      <c r="B166" t="s">
        <v>64</v>
      </c>
      <c r="C166" t="s">
        <v>316</v>
      </c>
      <c r="D166" t="s">
        <v>12397</v>
      </c>
      <c r="E166">
        <v>6977</v>
      </c>
      <c r="F166">
        <v>55.49</v>
      </c>
      <c r="G166" s="6">
        <v>21.944133333300002</v>
      </c>
      <c r="H166" s="8">
        <v>1302.5992865364999</v>
      </c>
      <c r="I166" s="8">
        <v>652.3069197351</v>
      </c>
      <c r="J166">
        <v>2</v>
      </c>
      <c r="K166" s="6">
        <v>1.8060356125124499</v>
      </c>
      <c r="L166" t="s">
        <v>931</v>
      </c>
      <c r="M166" t="s">
        <v>318</v>
      </c>
      <c r="N166" t="s">
        <v>934</v>
      </c>
      <c r="O166" t="s">
        <v>932</v>
      </c>
      <c r="P166" s="10">
        <v>0.5</v>
      </c>
      <c r="Q166">
        <v>0</v>
      </c>
      <c r="R166" t="s">
        <v>933</v>
      </c>
      <c r="S166" s="2">
        <v>0.89565735530280099</v>
      </c>
      <c r="T166" s="2">
        <v>0.99936720803350898</v>
      </c>
      <c r="U166" s="2">
        <v>0.87386427564580205</v>
      </c>
      <c r="V166" s="2">
        <v>0.63290118296104303</v>
      </c>
      <c r="W166" s="2">
        <v>0.818083017155527</v>
      </c>
      <c r="X166" s="2">
        <v>0.544684830491446</v>
      </c>
      <c r="Y166" s="2">
        <v>0.68939111963091104</v>
      </c>
      <c r="Z166" s="2">
        <v>0.70406432275824704</v>
      </c>
      <c r="AA166" s="2">
        <v>0.99999640908849297</v>
      </c>
      <c r="AB166" s="2">
        <v>0.99477086306084594</v>
      </c>
      <c r="AC166" s="2">
        <v>0.95893881600442599</v>
      </c>
      <c r="AD166" s="2">
        <v>0.99971039310110799</v>
      </c>
      <c r="AE166" s="2">
        <v>0.94058485558972604</v>
      </c>
      <c r="AF166" s="2">
        <v>0.99739557404049595</v>
      </c>
      <c r="AG166" s="8">
        <v>20.983341110939499</v>
      </c>
      <c r="AH166" s="8">
        <v>20.2659074729963</v>
      </c>
      <c r="AI166" s="8">
        <v>19.542968246558999</v>
      </c>
      <c r="AJ166" s="8">
        <v>19.7986401647577</v>
      </c>
      <c r="AK166" s="8">
        <v>19.590448563513998</v>
      </c>
      <c r="AL166" s="8">
        <v>21.085558838709201</v>
      </c>
      <c r="AM166" s="8">
        <v>20.5855759230231</v>
      </c>
      <c r="AN166" s="8">
        <v>21.141078132285099</v>
      </c>
      <c r="AO166" s="8">
        <v>19.912522899724401</v>
      </c>
      <c r="AP166" s="8">
        <v>20.560465513982699</v>
      </c>
      <c r="AQ166" s="8">
        <v>19.962505833857499</v>
      </c>
      <c r="AR166" s="8">
        <v>20.611934428657001</v>
      </c>
      <c r="AS166" s="8">
        <v>20.264072276831598</v>
      </c>
      <c r="AT166" s="8">
        <v>20.158215855660302</v>
      </c>
      <c r="AU166" s="8">
        <v>20.5463923183442</v>
      </c>
      <c r="AV166" s="8">
        <v>20.378301925499066</v>
      </c>
      <c r="AW166">
        <v>-7.5561721039451813E-3</v>
      </c>
      <c r="AX166">
        <v>1.9960969589384807E-2</v>
      </c>
      <c r="AY166">
        <v>8.1097123302225262E-3</v>
      </c>
      <c r="AZ166">
        <v>-2.7517141693330006E-2</v>
      </c>
      <c r="BA166">
        <v>1.1851257259162144E-2</v>
      </c>
      <c r="BB166">
        <v>-1.5665884434167988E-2</v>
      </c>
      <c r="BC166" s="6">
        <f>POWER(2,AW166)</f>
        <v>0.99477615260520347</v>
      </c>
      <c r="BD166" s="6">
        <f>POWER(2,AX166)</f>
        <v>1.0139320486847743</v>
      </c>
      <c r="BE166" s="6">
        <f>POWER(2,AY166)</f>
        <v>1.0056370529628473</v>
      </c>
      <c r="BF166" s="6">
        <f>POWER(2,AZ166)</f>
        <v>0.98110731769015591</v>
      </c>
      <c r="BG166" s="6">
        <f>POWER(2,BA166)</f>
        <v>1.0082484984990239</v>
      </c>
      <c r="BH166" s="6">
        <f>POWER(2,BB166)</f>
        <v>0.98919997992750452</v>
      </c>
      <c r="BI166" t="s">
        <v>482</v>
      </c>
      <c r="BJ166" t="s">
        <v>482</v>
      </c>
      <c r="BK166" t="s">
        <v>16118</v>
      </c>
      <c r="BL166" t="s">
        <v>16119</v>
      </c>
      <c r="BM166" t="s">
        <v>16120</v>
      </c>
      <c r="BN166" t="s">
        <v>16121</v>
      </c>
      <c r="BO166" t="s">
        <v>16122</v>
      </c>
      <c r="BP166" t="s">
        <v>16123</v>
      </c>
      <c r="BQ166" t="s">
        <v>16123</v>
      </c>
    </row>
    <row r="167" spans="1:69" x14ac:dyDescent="0.6">
      <c r="A167" t="s">
        <v>6990</v>
      </c>
      <c r="B167" t="s">
        <v>64</v>
      </c>
      <c r="C167" t="s">
        <v>316</v>
      </c>
      <c r="D167" t="s">
        <v>12397</v>
      </c>
      <c r="E167">
        <v>6172</v>
      </c>
      <c r="F167">
        <v>30.26</v>
      </c>
      <c r="G167" s="6">
        <v>19.810649999999999</v>
      </c>
      <c r="H167" s="8">
        <v>1458.7008480234999</v>
      </c>
      <c r="I167" s="8">
        <v>487.24089247469999</v>
      </c>
      <c r="J167">
        <v>3</v>
      </c>
      <c r="K167" s="6">
        <v>1.9215926609216301</v>
      </c>
      <c r="L167" t="s">
        <v>6991</v>
      </c>
      <c r="M167" t="s">
        <v>318</v>
      </c>
      <c r="N167" t="s">
        <v>6994</v>
      </c>
      <c r="O167" t="s">
        <v>6992</v>
      </c>
      <c r="P167" s="10">
        <v>0.33300000000000002</v>
      </c>
      <c r="Q167">
        <v>0</v>
      </c>
      <c r="R167" t="s">
        <v>6993</v>
      </c>
      <c r="S167" s="2">
        <v>1.80157956958336E-2</v>
      </c>
      <c r="T167" s="2">
        <v>0.37964908658624003</v>
      </c>
      <c r="U167" s="2">
        <v>0.20825946757779401</v>
      </c>
      <c r="V167" s="2">
        <v>5.3061537960865199E-2</v>
      </c>
      <c r="W167" s="2">
        <v>3.6111630499838697E-2</v>
      </c>
      <c r="X167" s="2">
        <v>6.9165393042008194E-2</v>
      </c>
      <c r="Y167" s="2">
        <v>4.9600426377468101E-2</v>
      </c>
      <c r="Z167" s="2">
        <v>0.346328138383451</v>
      </c>
      <c r="AA167" s="2">
        <v>0.99999640908849297</v>
      </c>
      <c r="AB167" s="2">
        <v>0.77339736551637706</v>
      </c>
      <c r="AC167" s="2">
        <v>0.363948589743471</v>
      </c>
      <c r="AD167" s="2">
        <v>0.99971039310110799</v>
      </c>
      <c r="AE167" s="2">
        <v>0.51761673330673996</v>
      </c>
      <c r="AF167" s="2">
        <v>0.99739557404049595</v>
      </c>
      <c r="AG167" s="8">
        <v>13.509039095914799</v>
      </c>
      <c r="AH167" s="8">
        <v>14.1629661346498</v>
      </c>
      <c r="AI167" s="8">
        <v>14.4540391487827</v>
      </c>
      <c r="AJ167" s="8">
        <v>14.3348433244366</v>
      </c>
      <c r="AK167" s="8">
        <v>14.6813969011558</v>
      </c>
      <c r="AL167" s="8">
        <v>14.4475088398073</v>
      </c>
      <c r="AM167" s="8">
        <v>15.078957485881601</v>
      </c>
      <c r="AN167" s="8">
        <v>14.7354478063617</v>
      </c>
      <c r="AO167" s="8">
        <v>14.7618847213148</v>
      </c>
      <c r="AP167" s="8">
        <v>15.481911972638599</v>
      </c>
      <c r="AQ167" s="8">
        <v>14.897389476219701</v>
      </c>
      <c r="AR167" s="8">
        <v>14.9083627679182</v>
      </c>
      <c r="AS167" s="8">
        <v>14.042014793115767</v>
      </c>
      <c r="AT167" s="8">
        <v>14.487916355133232</v>
      </c>
      <c r="AU167" s="8">
        <v>14.8587633378527</v>
      </c>
      <c r="AV167" s="8">
        <v>15.095888072258832</v>
      </c>
      <c r="AW167">
        <v>4.5100169151027041E-2</v>
      </c>
      <c r="AX167">
        <v>8.1564095556806784E-2</v>
      </c>
      <c r="AY167">
        <v>0.10440567831189282</v>
      </c>
      <c r="AZ167">
        <v>-3.6463926405779751E-2</v>
      </c>
      <c r="BA167">
        <v>-2.2841582755086253E-2</v>
      </c>
      <c r="BB167">
        <v>-5.9305509160865931E-2</v>
      </c>
      <c r="BC167" s="6">
        <f>POWER(2,AW167)</f>
        <v>1.031754813578182</v>
      </c>
      <c r="BD167" s="6">
        <f>POWER(2,AX167)</f>
        <v>1.0581646264279221</v>
      </c>
      <c r="BE167" s="6">
        <f>POWER(2,AY167)</f>
        <v>1.0750514292051405</v>
      </c>
      <c r="BF167" s="6">
        <f>POWER(2,AZ167)</f>
        <v>0.975041867597774</v>
      </c>
      <c r="BG167" s="6">
        <f>POWER(2,BA167)</f>
        <v>0.984292097737404</v>
      </c>
      <c r="BH167" s="6">
        <f>POWER(2,BB167)</f>
        <v>0.95972600523960916</v>
      </c>
      <c r="BI167" t="s">
        <v>482</v>
      </c>
      <c r="BJ167" t="s">
        <v>482</v>
      </c>
      <c r="BK167" t="s">
        <v>16124</v>
      </c>
      <c r="BL167" t="s">
        <v>16125</v>
      </c>
      <c r="BM167" t="s">
        <v>16126</v>
      </c>
      <c r="BN167" t="s">
        <v>16127</v>
      </c>
      <c r="BO167" t="s">
        <v>16128</v>
      </c>
      <c r="BP167" t="s">
        <v>16129</v>
      </c>
      <c r="BQ167" t="s">
        <v>16129</v>
      </c>
    </row>
    <row r="168" spans="1:69" x14ac:dyDescent="0.6">
      <c r="A168" t="s">
        <v>10141</v>
      </c>
      <c r="B168" t="s">
        <v>225</v>
      </c>
      <c r="C168" t="s">
        <v>3320</v>
      </c>
      <c r="D168" t="s">
        <v>12622</v>
      </c>
      <c r="E168">
        <v>14178</v>
      </c>
      <c r="F168">
        <v>53.3</v>
      </c>
      <c r="G168" s="6">
        <v>39.093383333299997</v>
      </c>
      <c r="H168" s="8">
        <v>2254.0483036482001</v>
      </c>
      <c r="I168" s="8">
        <v>752.35671101629998</v>
      </c>
      <c r="J168">
        <v>3</v>
      </c>
      <c r="K168" s="6">
        <v>2.8116815305313301</v>
      </c>
      <c r="L168" t="s">
        <v>10142</v>
      </c>
      <c r="M168" t="s">
        <v>3322</v>
      </c>
      <c r="N168" t="s">
        <v>10145</v>
      </c>
      <c r="O168" t="s">
        <v>470</v>
      </c>
      <c r="P168" s="10">
        <v>1</v>
      </c>
      <c r="Q168" t="s">
        <v>10143</v>
      </c>
      <c r="R168" t="s">
        <v>10144</v>
      </c>
      <c r="S168" s="2" t="s">
        <v>482</v>
      </c>
      <c r="T168" s="2" t="s">
        <v>482</v>
      </c>
      <c r="U168" s="2" t="s">
        <v>482</v>
      </c>
      <c r="V168" s="2" t="s">
        <v>482</v>
      </c>
      <c r="W168" s="2" t="s">
        <v>482</v>
      </c>
      <c r="X168" s="2" t="s">
        <v>482</v>
      </c>
      <c r="Y168" s="2" t="s">
        <v>482</v>
      </c>
      <c r="Z168" s="2" t="s">
        <v>482</v>
      </c>
      <c r="AA168" s="2" t="s">
        <v>482</v>
      </c>
      <c r="AB168" s="2" t="s">
        <v>482</v>
      </c>
      <c r="AC168" s="2" t="s">
        <v>482</v>
      </c>
      <c r="AD168" s="2" t="s">
        <v>482</v>
      </c>
      <c r="AE168" s="2" t="s">
        <v>482</v>
      </c>
      <c r="AF168" s="2" t="s">
        <v>482</v>
      </c>
      <c r="AG168" s="8" t="s">
        <v>482</v>
      </c>
      <c r="AH168" s="8" t="s">
        <v>482</v>
      </c>
      <c r="AI168" s="8">
        <v>15.2168032119198</v>
      </c>
      <c r="AJ168" s="8" t="s">
        <v>482</v>
      </c>
      <c r="AK168" s="8">
        <v>14.6629652586726</v>
      </c>
      <c r="AL168" s="8" t="s">
        <v>482</v>
      </c>
      <c r="AM168" s="8">
        <v>13.7071428463221</v>
      </c>
      <c r="AN168" s="8" t="s">
        <v>482</v>
      </c>
      <c r="AO168" s="8">
        <v>15.3188274740599</v>
      </c>
      <c r="AP168" s="8" t="s">
        <v>482</v>
      </c>
      <c r="AQ168" s="8">
        <v>14.8006786739136</v>
      </c>
      <c r="AR168" s="8">
        <v>14.0356847332316</v>
      </c>
      <c r="AS168" s="8">
        <v>15.2168032119198</v>
      </c>
      <c r="AT168" s="8">
        <v>14.6629652586726</v>
      </c>
      <c r="AU168" s="8">
        <v>14.512985160191</v>
      </c>
      <c r="AV168" s="8">
        <v>14.4181817035726</v>
      </c>
      <c r="AW168">
        <v>-5.3488419343783948E-2</v>
      </c>
      <c r="AX168">
        <v>-6.8321009004311289E-2</v>
      </c>
      <c r="AY168">
        <v>-7.7776069487433666E-2</v>
      </c>
      <c r="AZ168">
        <v>1.4832589660527201E-2</v>
      </c>
      <c r="BA168">
        <v>9.4550604831225259E-3</v>
      </c>
      <c r="BB168">
        <v>2.4287650143649937E-2</v>
      </c>
      <c r="BC168" s="6">
        <f>POWER(2,AW168)</f>
        <v>0.9636035279201508</v>
      </c>
      <c r="BD168" s="6">
        <f>POWER(2,AX168)</f>
        <v>0.95374731197302498</v>
      </c>
      <c r="BE168" s="6">
        <f>POWER(2,AY168)</f>
        <v>0.94751712976601987</v>
      </c>
      <c r="BF168" s="6">
        <f>POWER(2,AZ168)</f>
        <v>1.0103342004988052</v>
      </c>
      <c r="BG168" s="6">
        <f>POWER(2,BA168)</f>
        <v>1.0065752713183598</v>
      </c>
      <c r="BH168" s="6">
        <f>POWER(2,BB168)</f>
        <v>1.0169774219893031</v>
      </c>
      <c r="BI168" t="s">
        <v>1717</v>
      </c>
      <c r="BJ168" t="s">
        <v>1718</v>
      </c>
      <c r="BK168" t="s">
        <v>16130</v>
      </c>
      <c r="BL168" t="s">
        <v>16131</v>
      </c>
      <c r="BM168" t="s">
        <v>16132</v>
      </c>
      <c r="BN168" t="s">
        <v>16131</v>
      </c>
      <c r="BO168" t="s">
        <v>16133</v>
      </c>
      <c r="BP168" t="s">
        <v>16134</v>
      </c>
      <c r="BQ168" t="s">
        <v>16134</v>
      </c>
    </row>
    <row r="169" spans="1:69" x14ac:dyDescent="0.6">
      <c r="A169" t="s">
        <v>7610</v>
      </c>
      <c r="B169" t="s">
        <v>201</v>
      </c>
      <c r="C169" t="s">
        <v>7611</v>
      </c>
      <c r="D169" t="s">
        <v>12910</v>
      </c>
      <c r="E169">
        <v>7408</v>
      </c>
      <c r="F169">
        <v>61.8</v>
      </c>
      <c r="G169" s="6">
        <v>23.259166666700001</v>
      </c>
      <c r="H169" s="8">
        <v>1673.7093953097001</v>
      </c>
      <c r="I169" s="8">
        <v>837.86197412169997</v>
      </c>
      <c r="J169">
        <v>2</v>
      </c>
      <c r="K169" s="6">
        <v>2.8364082645994602</v>
      </c>
      <c r="L169" t="s">
        <v>7612</v>
      </c>
      <c r="M169" t="s">
        <v>7613</v>
      </c>
      <c r="N169" t="s">
        <v>7616</v>
      </c>
      <c r="O169" t="s">
        <v>205</v>
      </c>
      <c r="P169" s="10">
        <v>1</v>
      </c>
      <c r="Q169" t="s">
        <v>7614</v>
      </c>
      <c r="R169" t="s">
        <v>7615</v>
      </c>
      <c r="S169" s="2">
        <v>0.120380411628445</v>
      </c>
      <c r="T169" s="2">
        <v>0.82164884028676899</v>
      </c>
      <c r="U169" s="2">
        <v>0.100878466667643</v>
      </c>
      <c r="V169" s="2">
        <v>0.26267659683426903</v>
      </c>
      <c r="W169" s="2">
        <v>8.2374587893633295E-3</v>
      </c>
      <c r="X169" s="2">
        <v>0.95712461053850795</v>
      </c>
      <c r="Y169" s="2">
        <v>9.3268877925477695E-2</v>
      </c>
      <c r="Z169" s="2">
        <v>0.41386025624749401</v>
      </c>
      <c r="AA169" s="2">
        <v>0.99999640908849297</v>
      </c>
      <c r="AB169" s="2">
        <v>0.96911199548546001</v>
      </c>
      <c r="AC169" s="2">
        <v>0.228351486361552</v>
      </c>
      <c r="AD169" s="2">
        <v>0.99971039310110799</v>
      </c>
      <c r="AE169" s="2">
        <v>0.59548591290881903</v>
      </c>
      <c r="AF169" s="2">
        <v>0.99739557404049595</v>
      </c>
      <c r="AG169" s="8">
        <v>16.705911928710901</v>
      </c>
      <c r="AH169" s="8">
        <v>16.2672189019641</v>
      </c>
      <c r="AI169" s="8">
        <v>15.7488080281487</v>
      </c>
      <c r="AJ169" s="8">
        <v>15.286226383372099</v>
      </c>
      <c r="AK169" s="8">
        <v>15.1054475915564</v>
      </c>
      <c r="AL169" s="8">
        <v>15.939778199134899</v>
      </c>
      <c r="AM169" s="8">
        <v>15.8981695493878</v>
      </c>
      <c r="AN169" s="8">
        <v>16.066325194738699</v>
      </c>
      <c r="AO169" s="8">
        <v>14.2588824019881</v>
      </c>
      <c r="AP169" s="8">
        <v>14.9140754099265</v>
      </c>
      <c r="AQ169" s="8">
        <v>14.8049762538463</v>
      </c>
      <c r="AR169" s="8">
        <v>14.9253698272005</v>
      </c>
      <c r="AS169" s="8">
        <v>16.240646286274568</v>
      </c>
      <c r="AT169" s="8">
        <v>15.443817391354466</v>
      </c>
      <c r="AU169" s="8">
        <v>15.407792382038201</v>
      </c>
      <c r="AV169" s="8">
        <v>14.881473830324433</v>
      </c>
      <c r="AW169">
        <v>-7.2579643826086546E-2</v>
      </c>
      <c r="AX169">
        <v>-7.5948876504183638E-2</v>
      </c>
      <c r="AY169">
        <v>-0.12609162975611818</v>
      </c>
      <c r="AZ169">
        <v>3.3692326780970345E-3</v>
      </c>
      <c r="BA169">
        <v>5.0142753251934409E-2</v>
      </c>
      <c r="BB169">
        <v>5.3511985930031557E-2</v>
      </c>
      <c r="BC169" s="6">
        <f>POWER(2,AW169)</f>
        <v>0.95093613389058762</v>
      </c>
      <c r="BD169" s="6">
        <f>POWER(2,AX169)</f>
        <v>0.94871793341498767</v>
      </c>
      <c r="BE169" s="6">
        <f>POWER(2,AY169)</f>
        <v>0.91631044528697037</v>
      </c>
      <c r="BF169" s="6">
        <f>POWER(2,AZ169)</f>
        <v>1.0023381032417247</v>
      </c>
      <c r="BG169" s="6">
        <f>POWER(2,BA169)</f>
        <v>1.0353673673531765</v>
      </c>
      <c r="BH169" s="6">
        <f>POWER(2,BB169)</f>
        <v>1.037788163151161</v>
      </c>
      <c r="BI169" t="s">
        <v>482</v>
      </c>
      <c r="BJ169" t="s">
        <v>482</v>
      </c>
      <c r="BK169" t="s">
        <v>16135</v>
      </c>
      <c r="BL169" t="s">
        <v>16136</v>
      </c>
      <c r="BM169" t="s">
        <v>16137</v>
      </c>
      <c r="BN169" t="s">
        <v>16136</v>
      </c>
      <c r="BO169" t="s">
        <v>16138</v>
      </c>
      <c r="BP169" t="s">
        <v>16139</v>
      </c>
      <c r="BQ169" t="s">
        <v>16139</v>
      </c>
    </row>
    <row r="170" spans="1:69" x14ac:dyDescent="0.6">
      <c r="A170" t="s">
        <v>5438</v>
      </c>
      <c r="B170" t="s">
        <v>201</v>
      </c>
      <c r="C170" t="s">
        <v>5439</v>
      </c>
      <c r="D170" t="s">
        <v>12771</v>
      </c>
      <c r="E170">
        <v>7666</v>
      </c>
      <c r="F170">
        <v>23.04</v>
      </c>
      <c r="G170" s="6">
        <v>23.653266666699999</v>
      </c>
      <c r="H170" s="8">
        <v>1201.6344347149</v>
      </c>
      <c r="I170" s="8">
        <v>401.55208803850002</v>
      </c>
      <c r="J170">
        <v>3</v>
      </c>
      <c r="K170" s="6">
        <v>0.97759851368907602</v>
      </c>
      <c r="L170" t="s">
        <v>5440</v>
      </c>
      <c r="M170" t="s">
        <v>5441</v>
      </c>
      <c r="N170" t="s">
        <v>5443</v>
      </c>
      <c r="O170" t="s">
        <v>205</v>
      </c>
      <c r="P170" s="10">
        <v>1</v>
      </c>
      <c r="Q170" t="s">
        <v>5442</v>
      </c>
      <c r="R170" t="s">
        <v>2613</v>
      </c>
      <c r="S170" s="2" t="s">
        <v>482</v>
      </c>
      <c r="T170" s="2" t="s">
        <v>482</v>
      </c>
      <c r="U170" s="2" t="s">
        <v>482</v>
      </c>
      <c r="V170" s="2" t="s">
        <v>482</v>
      </c>
      <c r="W170" s="2" t="s">
        <v>482</v>
      </c>
      <c r="X170" s="2" t="s">
        <v>482</v>
      </c>
      <c r="Y170" s="2" t="s">
        <v>482</v>
      </c>
      <c r="Z170" s="2" t="s">
        <v>482</v>
      </c>
      <c r="AA170" s="2" t="s">
        <v>482</v>
      </c>
      <c r="AB170" s="2" t="s">
        <v>482</v>
      </c>
      <c r="AC170" s="2" t="s">
        <v>482</v>
      </c>
      <c r="AD170" s="2" t="s">
        <v>482</v>
      </c>
      <c r="AE170" s="2" t="s">
        <v>482</v>
      </c>
      <c r="AF170" s="2" t="s">
        <v>482</v>
      </c>
      <c r="AG170" s="8" t="s">
        <v>482</v>
      </c>
      <c r="AH170" s="8" t="s">
        <v>482</v>
      </c>
      <c r="AI170" s="8">
        <v>14.6331725832841</v>
      </c>
      <c r="AJ170" s="8">
        <v>12.5228420082233</v>
      </c>
      <c r="AK170" s="8">
        <v>14.1397197913622</v>
      </c>
      <c r="AL170" s="8" t="s">
        <v>482</v>
      </c>
      <c r="AM170" s="8">
        <v>14.623482993063</v>
      </c>
      <c r="AN170" s="8" t="s">
        <v>482</v>
      </c>
      <c r="AO170" s="8">
        <v>14.639600114102601</v>
      </c>
      <c r="AP170" s="8">
        <v>14.529093474613299</v>
      </c>
      <c r="AQ170" s="8">
        <v>13.918598411663501</v>
      </c>
      <c r="AR170" s="8">
        <v>14.080938633841299</v>
      </c>
      <c r="AS170" s="8">
        <v>14.6331725832841</v>
      </c>
      <c r="AT170" s="8">
        <v>13.33128089979275</v>
      </c>
      <c r="AU170" s="8">
        <v>14.6315415535828</v>
      </c>
      <c r="AV170" s="8">
        <v>14.1762101733727</v>
      </c>
      <c r="AW170">
        <v>-0.13442718615541766</v>
      </c>
      <c r="AX170">
        <v>-1.6081335720828868E-4</v>
      </c>
      <c r="AY170">
        <v>-4.5770692419861703E-2</v>
      </c>
      <c r="AZ170">
        <v>-0.13426637279820938</v>
      </c>
      <c r="BA170">
        <v>4.5609879062653513E-2</v>
      </c>
      <c r="BB170">
        <v>-8.8656493735556008E-2</v>
      </c>
      <c r="BC170" s="6">
        <f>POWER(2,AW170)</f>
        <v>0.91103148165022418</v>
      </c>
      <c r="BD170" s="6">
        <f>POWER(2,AX170)</f>
        <v>0.99988853888710616</v>
      </c>
      <c r="BE170" s="6">
        <f>POWER(2,AY170)</f>
        <v>0.96877215741763345</v>
      </c>
      <c r="BF170" s="6">
        <f>POWER(2,AZ170)</f>
        <v>0.91113303755258401</v>
      </c>
      <c r="BG170" s="6">
        <f>POWER(2,BA170)</f>
        <v>1.0321194010699244</v>
      </c>
      <c r="BH170" s="6">
        <f>POWER(2,BB170)</f>
        <v>0.94039808501379396</v>
      </c>
      <c r="BI170" t="s">
        <v>482</v>
      </c>
      <c r="BJ170" t="s">
        <v>482</v>
      </c>
      <c r="BK170" t="s">
        <v>16140</v>
      </c>
      <c r="BL170" t="s">
        <v>16141</v>
      </c>
      <c r="BM170" t="s">
        <v>16142</v>
      </c>
      <c r="BN170" t="s">
        <v>16141</v>
      </c>
      <c r="BO170" t="s">
        <v>16143</v>
      </c>
      <c r="BP170" t="s">
        <v>16144</v>
      </c>
      <c r="BQ170" t="s">
        <v>16144</v>
      </c>
    </row>
    <row r="171" spans="1:69" x14ac:dyDescent="0.6">
      <c r="A171" t="s">
        <v>502</v>
      </c>
      <c r="B171" t="s">
        <v>503</v>
      </c>
      <c r="C171" t="s">
        <v>184</v>
      </c>
      <c r="D171" t="s">
        <v>12387</v>
      </c>
      <c r="E171">
        <v>11550</v>
      </c>
      <c r="F171">
        <v>84.77</v>
      </c>
      <c r="G171" s="6">
        <v>32.795549999999999</v>
      </c>
      <c r="H171" s="8">
        <v>2533.1252309983001</v>
      </c>
      <c r="I171" s="8">
        <v>845.38235346629995</v>
      </c>
      <c r="J171">
        <v>3</v>
      </c>
      <c r="K171" s="6">
        <v>2.2115016536765602</v>
      </c>
      <c r="L171" t="s">
        <v>504</v>
      </c>
      <c r="M171" t="s">
        <v>186</v>
      </c>
      <c r="N171" t="s">
        <v>508</v>
      </c>
      <c r="O171" t="s">
        <v>505</v>
      </c>
      <c r="P171" s="10">
        <v>1</v>
      </c>
      <c r="Q171" t="s">
        <v>506</v>
      </c>
      <c r="R171" t="s">
        <v>507</v>
      </c>
      <c r="S171" s="2">
        <v>0.76514394682092701</v>
      </c>
      <c r="T171" s="2">
        <v>0.99936720803350898</v>
      </c>
      <c r="U171" s="2">
        <v>0.562583135963033</v>
      </c>
      <c r="V171" s="2">
        <v>0.76434652477263199</v>
      </c>
      <c r="W171" s="2">
        <v>0.42996259711243201</v>
      </c>
      <c r="X171" s="2">
        <v>0.71334321507940701</v>
      </c>
      <c r="Y171" s="2">
        <v>0.45288463854748801</v>
      </c>
      <c r="Z171" s="2">
        <v>0.47987519245820198</v>
      </c>
      <c r="AA171" s="2">
        <v>0.99999640908849297</v>
      </c>
      <c r="AB171" s="2">
        <v>0.99477086306084594</v>
      </c>
      <c r="AC171" s="2">
        <v>0.79043077669398998</v>
      </c>
      <c r="AD171" s="2">
        <v>0.99971039310110799</v>
      </c>
      <c r="AE171" s="2">
        <v>0.87404379360857798</v>
      </c>
      <c r="AF171" s="2">
        <v>0.99739557404049595</v>
      </c>
      <c r="AG171" s="8">
        <v>20.452791660394698</v>
      </c>
      <c r="AH171" s="8">
        <v>22.147532146893798</v>
      </c>
      <c r="AI171" s="8">
        <v>21.993564671483998</v>
      </c>
      <c r="AJ171" s="8">
        <v>21.872019802832401</v>
      </c>
      <c r="AK171" s="8">
        <v>22.132298106156998</v>
      </c>
      <c r="AL171" s="8">
        <v>21.6468798422151</v>
      </c>
      <c r="AM171" s="8">
        <v>22.304985641898998</v>
      </c>
      <c r="AN171" s="8">
        <v>21.116082075599898</v>
      </c>
      <c r="AO171" s="8">
        <v>21.790216026859301</v>
      </c>
      <c r="AP171" s="8">
        <v>22.049669292307499</v>
      </c>
      <c r="AQ171" s="8">
        <v>22.0705410529924</v>
      </c>
      <c r="AR171" s="8">
        <v>21.904044764184501</v>
      </c>
      <c r="AS171" s="8">
        <v>21.531296159590834</v>
      </c>
      <c r="AT171" s="8">
        <v>21.883732583734837</v>
      </c>
      <c r="AU171" s="8">
        <v>21.737094581452734</v>
      </c>
      <c r="AV171" s="8">
        <v>22.008085036494801</v>
      </c>
      <c r="AW171">
        <v>2.3423660678377096E-2</v>
      </c>
      <c r="AX171">
        <v>1.372394935447876E-2</v>
      </c>
      <c r="AY171">
        <v>3.1598448447823488E-2</v>
      </c>
      <c r="AZ171">
        <v>9.699711323898165E-3</v>
      </c>
      <c r="BA171">
        <v>-1.7874499093344643E-2</v>
      </c>
      <c r="BB171">
        <v>-8.1747877694464816E-3</v>
      </c>
      <c r="BC171" s="6">
        <f>POWER(2,AW171)</f>
        <v>1.0163685651589078</v>
      </c>
      <c r="BD171" s="6">
        <f>POWER(2,AX171)</f>
        <v>1.0095581065039705</v>
      </c>
      <c r="BE171" s="6">
        <f>POWER(2,AY171)</f>
        <v>1.0221439932538194</v>
      </c>
      <c r="BF171" s="6">
        <f>POWER(2,AZ171)</f>
        <v>1.0067459798609526</v>
      </c>
      <c r="BG171" s="6">
        <f>POWER(2,BA171)</f>
        <v>0.98768677717335718</v>
      </c>
      <c r="BH171" s="6">
        <f>POWER(2,BB171)</f>
        <v>0.99434969228109782</v>
      </c>
      <c r="BI171" t="s">
        <v>190</v>
      </c>
      <c r="BJ171" t="s">
        <v>191</v>
      </c>
      <c r="BK171" t="s">
        <v>16145</v>
      </c>
      <c r="BL171" t="s">
        <v>16146</v>
      </c>
      <c r="BM171" t="s">
        <v>16147</v>
      </c>
      <c r="BN171" t="s">
        <v>16146</v>
      </c>
      <c r="BO171" t="s">
        <v>16148</v>
      </c>
      <c r="BP171" t="s">
        <v>16149</v>
      </c>
      <c r="BQ171" t="s">
        <v>16149</v>
      </c>
    </row>
    <row r="172" spans="1:69" x14ac:dyDescent="0.6">
      <c r="A172" t="s">
        <v>7246</v>
      </c>
      <c r="B172" t="s">
        <v>103</v>
      </c>
      <c r="C172" t="s">
        <v>7247</v>
      </c>
      <c r="D172" t="s">
        <v>12887</v>
      </c>
      <c r="E172">
        <v>7014</v>
      </c>
      <c r="F172">
        <v>35.24</v>
      </c>
      <c r="G172" s="6">
        <v>21.8927166667</v>
      </c>
      <c r="H172" s="8">
        <v>2297.0745714973</v>
      </c>
      <c r="I172" s="8">
        <v>766.69880029930005</v>
      </c>
      <c r="J172">
        <v>3</v>
      </c>
      <c r="K172" s="6">
        <v>2.46422616798464</v>
      </c>
      <c r="L172" t="s">
        <v>7248</v>
      </c>
      <c r="M172" t="s">
        <v>7249</v>
      </c>
      <c r="N172" t="s">
        <v>7252</v>
      </c>
      <c r="O172" t="s">
        <v>327</v>
      </c>
      <c r="P172" s="10">
        <v>1</v>
      </c>
      <c r="Q172" t="s">
        <v>7250</v>
      </c>
      <c r="R172" t="s">
        <v>7251</v>
      </c>
      <c r="S172" s="2">
        <v>0.19639843784622901</v>
      </c>
      <c r="T172" s="2">
        <v>0.92951440738184798</v>
      </c>
      <c r="U172" s="2">
        <v>0.119545968831047</v>
      </c>
      <c r="V172" s="2">
        <v>0.30760009145317002</v>
      </c>
      <c r="W172" s="2">
        <v>0.143659640814119</v>
      </c>
      <c r="X172" s="2">
        <v>0.40119489660679902</v>
      </c>
      <c r="Y172" s="2">
        <v>0.55075412533419899</v>
      </c>
      <c r="Z172" s="2">
        <v>0.34841453033185099</v>
      </c>
      <c r="AA172" s="2">
        <v>0.99999640908849297</v>
      </c>
      <c r="AB172" s="2">
        <v>0.99448786117516796</v>
      </c>
      <c r="AC172" s="2">
        <v>0.58811000939473901</v>
      </c>
      <c r="AD172" s="2">
        <v>0.99971039310110799</v>
      </c>
      <c r="AE172" s="2">
        <v>0.92219104440975996</v>
      </c>
      <c r="AF172" s="2">
        <v>0.99739557404049595</v>
      </c>
      <c r="AG172" s="8">
        <v>14.2353790552629</v>
      </c>
      <c r="AH172" s="8">
        <v>14.6883433289976</v>
      </c>
      <c r="AI172" s="8">
        <v>14.8963105687807</v>
      </c>
      <c r="AJ172" s="8">
        <v>15.0502753424272</v>
      </c>
      <c r="AK172" s="8">
        <v>15.052718548950301</v>
      </c>
      <c r="AL172" s="8">
        <v>14.907360255704599</v>
      </c>
      <c r="AM172" s="8">
        <v>15.127770122865201</v>
      </c>
      <c r="AN172" s="8">
        <v>14.763570985375701</v>
      </c>
      <c r="AO172" s="8">
        <v>14.7413101794086</v>
      </c>
      <c r="AP172" s="8">
        <v>15.6164028311564</v>
      </c>
      <c r="AQ172" s="8">
        <v>15.000829571429501</v>
      </c>
      <c r="AR172" s="8">
        <v>14.857209254717199</v>
      </c>
      <c r="AS172" s="8">
        <v>14.606677651013733</v>
      </c>
      <c r="AT172" s="8">
        <v>15.0034513823607</v>
      </c>
      <c r="AU172" s="8">
        <v>14.8775504292165</v>
      </c>
      <c r="AV172" s="8">
        <v>15.158147219101032</v>
      </c>
      <c r="AW172">
        <v>3.8666346825092499E-2</v>
      </c>
      <c r="AX172">
        <v>2.6508939469307151E-2</v>
      </c>
      <c r="AY172">
        <v>5.3465355090175956E-2</v>
      </c>
      <c r="AZ172">
        <v>1.2157407355785197E-2</v>
      </c>
      <c r="BA172">
        <v>-2.6956415620868531E-2</v>
      </c>
      <c r="BB172">
        <v>-1.4799008265083355E-2</v>
      </c>
      <c r="BC172" s="6">
        <f>POWER(2,AW172)</f>
        <v>1.0271638589436134</v>
      </c>
      <c r="BD172" s="6">
        <f>POWER(2,AX172)</f>
        <v>1.0185444482773238</v>
      </c>
      <c r="BE172" s="6">
        <f>POWER(2,AY172)</f>
        <v>1.0377546202677395</v>
      </c>
      <c r="BF172" s="6">
        <f>POWER(2,AZ172)</f>
        <v>1.0084624786683267</v>
      </c>
      <c r="BG172" s="6">
        <f>POWER(2,BA172)</f>
        <v>0.9814887145619654</v>
      </c>
      <c r="BH172" s="6">
        <f>POWER(2,BB172)</f>
        <v>0.98979454187214944</v>
      </c>
      <c r="BI172" t="s">
        <v>482</v>
      </c>
      <c r="BJ172" t="s">
        <v>482</v>
      </c>
      <c r="BK172" t="s">
        <v>16130</v>
      </c>
      <c r="BL172" t="s">
        <v>16131</v>
      </c>
      <c r="BM172" t="s">
        <v>16150</v>
      </c>
      <c r="BN172" t="s">
        <v>16131</v>
      </c>
      <c r="BO172" t="s">
        <v>16151</v>
      </c>
      <c r="BP172" t="s">
        <v>16134</v>
      </c>
      <c r="BQ172" t="s">
        <v>16134</v>
      </c>
    </row>
    <row r="173" spans="1:69" x14ac:dyDescent="0.6">
      <c r="A173" t="s">
        <v>10832</v>
      </c>
      <c r="B173" t="s">
        <v>315</v>
      </c>
      <c r="C173" t="s">
        <v>5472</v>
      </c>
      <c r="D173" t="s">
        <v>12774</v>
      </c>
      <c r="E173">
        <v>7559</v>
      </c>
      <c r="F173">
        <v>67.209999999999994</v>
      </c>
      <c r="G173" s="6">
        <v>22.994350000000001</v>
      </c>
      <c r="H173" s="8">
        <v>1642.6290243065</v>
      </c>
      <c r="I173" s="8">
        <v>822.32178862019998</v>
      </c>
      <c r="J173">
        <v>2</v>
      </c>
      <c r="K173" s="6">
        <v>2.61794826204099</v>
      </c>
      <c r="L173" t="s">
        <v>10833</v>
      </c>
      <c r="M173" t="s">
        <v>5474</v>
      </c>
      <c r="N173" t="s">
        <v>10834</v>
      </c>
      <c r="O173" t="s">
        <v>369</v>
      </c>
      <c r="P173" s="10">
        <v>1</v>
      </c>
      <c r="Q173">
        <v>0</v>
      </c>
      <c r="R173" t="s">
        <v>446</v>
      </c>
      <c r="S173" s="2">
        <v>0.91548446798910799</v>
      </c>
      <c r="T173" s="2">
        <v>0.99936720803350898</v>
      </c>
      <c r="U173" s="2">
        <v>0.89090523119935705</v>
      </c>
      <c r="V173" s="2">
        <v>0.93639045143861299</v>
      </c>
      <c r="W173" s="2">
        <v>0.46803105239267401</v>
      </c>
      <c r="X173" s="2">
        <v>0.95172086888196905</v>
      </c>
      <c r="Y173" s="2">
        <v>0.64382383172461499</v>
      </c>
      <c r="Z173" s="2">
        <v>0.55792919142925501</v>
      </c>
      <c r="AA173" s="2">
        <v>0.99999640908849297</v>
      </c>
      <c r="AB173" s="2">
        <v>0.99700852852558097</v>
      </c>
      <c r="AC173" s="2">
        <v>0.80550062555843605</v>
      </c>
      <c r="AD173" s="2">
        <v>0.99971039310110799</v>
      </c>
      <c r="AE173" s="2">
        <v>0.93422229263194201</v>
      </c>
      <c r="AF173" s="2">
        <v>0.99739557404049595</v>
      </c>
      <c r="AG173" s="8">
        <v>14.007834491681299</v>
      </c>
      <c r="AH173" s="8">
        <v>13.7753062144638</v>
      </c>
      <c r="AI173" s="8">
        <v>12.8998753826755</v>
      </c>
      <c r="AJ173" s="8">
        <v>13.2918630654518</v>
      </c>
      <c r="AK173" s="8">
        <v>13.137859224659501</v>
      </c>
      <c r="AL173" s="8">
        <v>14.492182365302799</v>
      </c>
      <c r="AM173" s="8">
        <v>12.973037606639799</v>
      </c>
      <c r="AN173" s="8">
        <v>14.2742360381478</v>
      </c>
      <c r="AO173" s="8">
        <v>13.5644862845903</v>
      </c>
      <c r="AP173" s="8">
        <v>14.1719946907241</v>
      </c>
      <c r="AQ173" s="8">
        <v>13.478238663783101</v>
      </c>
      <c r="AR173" s="8">
        <v>13.983939209181701</v>
      </c>
      <c r="AS173" s="8">
        <v>13.561005362940199</v>
      </c>
      <c r="AT173" s="8">
        <v>13.640634885138033</v>
      </c>
      <c r="AU173" s="8">
        <v>13.6039199764593</v>
      </c>
      <c r="AV173" s="8">
        <v>13.878057521229634</v>
      </c>
      <c r="AW173">
        <v>8.446655708772139E-3</v>
      </c>
      <c r="AX173">
        <v>4.5582861603709855E-3</v>
      </c>
      <c r="AY173">
        <v>3.33415129157811E-2</v>
      </c>
      <c r="AZ173">
        <v>3.8883695484014601E-3</v>
      </c>
      <c r="BA173">
        <v>-2.8783226755410174E-2</v>
      </c>
      <c r="BB173">
        <v>-2.4894857207008871E-2</v>
      </c>
      <c r="BC173" s="6">
        <f>POWER(2,AW173)</f>
        <v>1.0058719482860354</v>
      </c>
      <c r="BD173" s="6">
        <f>POWER(2,AX173)</f>
        <v>1.0031645598811119</v>
      </c>
      <c r="BE173" s="6">
        <f>POWER(2,AY173)</f>
        <v>1.0233796941896272</v>
      </c>
      <c r="BF173" s="6">
        <f>POWER(2,AZ173)</f>
        <v>1.0026988477396417</v>
      </c>
      <c r="BG173" s="6">
        <f>POWER(2,BA173)</f>
        <v>0.98024669199194658</v>
      </c>
      <c r="BH173" s="6">
        <f>POWER(2,BB173)</f>
        <v>0.98289222856092007</v>
      </c>
      <c r="BI173" t="s">
        <v>482</v>
      </c>
      <c r="BJ173" t="s">
        <v>482</v>
      </c>
      <c r="BK173" t="s">
        <v>16152</v>
      </c>
      <c r="BL173" t="s">
        <v>16153</v>
      </c>
      <c r="BM173" t="s">
        <v>16154</v>
      </c>
      <c r="BN173" t="s">
        <v>16153</v>
      </c>
      <c r="BO173" t="s">
        <v>16155</v>
      </c>
      <c r="BP173" t="s">
        <v>16156</v>
      </c>
      <c r="BQ173" t="s">
        <v>16156</v>
      </c>
    </row>
    <row r="174" spans="1:69" x14ac:dyDescent="0.6">
      <c r="A174" t="s">
        <v>5471</v>
      </c>
      <c r="B174" t="s">
        <v>112</v>
      </c>
      <c r="C174" t="s">
        <v>5472</v>
      </c>
      <c r="D174" t="s">
        <v>12774</v>
      </c>
      <c r="E174">
        <v>6222</v>
      </c>
      <c r="F174">
        <v>27.31</v>
      </c>
      <c r="G174" s="6">
        <v>20.287216666700001</v>
      </c>
      <c r="H174" s="8">
        <v>2128.8732355492998</v>
      </c>
      <c r="I174" s="8">
        <v>710.63168831660005</v>
      </c>
      <c r="J174">
        <v>3</v>
      </c>
      <c r="K174" s="6">
        <v>2.20800355242132</v>
      </c>
      <c r="L174" t="s">
        <v>5473</v>
      </c>
      <c r="M174" t="s">
        <v>5474</v>
      </c>
      <c r="N174" t="s">
        <v>5477</v>
      </c>
      <c r="O174" t="s">
        <v>5475</v>
      </c>
      <c r="P174" s="10">
        <v>0.5</v>
      </c>
      <c r="Q174">
        <v>0</v>
      </c>
      <c r="R174" t="s">
        <v>5476</v>
      </c>
      <c r="S174" s="2">
        <v>0.368803740795763</v>
      </c>
      <c r="T174" s="2">
        <v>0.99936720803350898</v>
      </c>
      <c r="U174" s="2">
        <v>0.400536312422203</v>
      </c>
      <c r="V174" s="2">
        <v>0.249036320549017</v>
      </c>
      <c r="W174" s="2">
        <v>0.22126416199591101</v>
      </c>
      <c r="X174" s="2">
        <v>0.648664039328122</v>
      </c>
      <c r="Y174" s="2">
        <v>0.45714001962485501</v>
      </c>
      <c r="Z174" s="2">
        <v>0.58395743282391199</v>
      </c>
      <c r="AA174" s="2">
        <v>0.99999640908849297</v>
      </c>
      <c r="AB174" s="2">
        <v>0.95815471553231801</v>
      </c>
      <c r="AC174" s="2">
        <v>0.61916100931136897</v>
      </c>
      <c r="AD174" s="2">
        <v>0.99971039310110799</v>
      </c>
      <c r="AE174" s="2">
        <v>0.87404379360857798</v>
      </c>
      <c r="AF174" s="2">
        <v>0.99739557404049595</v>
      </c>
      <c r="AG174" s="8">
        <v>16.213179076181301</v>
      </c>
      <c r="AH174" s="8">
        <v>15.539424676804501</v>
      </c>
      <c r="AI174" s="8">
        <v>15.2308780983203</v>
      </c>
      <c r="AJ174" s="8">
        <v>15.070413742113301</v>
      </c>
      <c r="AK174" s="8">
        <v>15.315300926295301</v>
      </c>
      <c r="AL174" s="8">
        <v>15.651983201554</v>
      </c>
      <c r="AM174" s="8">
        <v>15.1249258150379</v>
      </c>
      <c r="AN174" s="8">
        <v>15.425754763956499</v>
      </c>
      <c r="AO174" s="8">
        <v>15.205142384936</v>
      </c>
      <c r="AP174" s="8">
        <v>15.542649373482</v>
      </c>
      <c r="AQ174" s="8">
        <v>14.570749811422999</v>
      </c>
      <c r="AR174" s="8">
        <v>15.1154820928707</v>
      </c>
      <c r="AS174" s="8">
        <v>15.661160617102034</v>
      </c>
      <c r="AT174" s="8">
        <v>15.345899289987534</v>
      </c>
      <c r="AU174" s="8">
        <v>15.2519409879768</v>
      </c>
      <c r="AV174" s="8">
        <v>15.076293759258567</v>
      </c>
      <c r="AW174">
        <v>-2.9337939698968307E-2</v>
      </c>
      <c r="AX174">
        <v>-3.8198277631224173E-2</v>
      </c>
      <c r="AY174">
        <v>-5.490932073833641E-2</v>
      </c>
      <c r="AZ174">
        <v>8.8603379322556367E-3</v>
      </c>
      <c r="BA174">
        <v>1.6711043107112113E-2</v>
      </c>
      <c r="BB174">
        <v>2.5571381039367989E-2</v>
      </c>
      <c r="BC174" s="6">
        <f>POWER(2,AW174)</f>
        <v>0.97986986183065927</v>
      </c>
      <c r="BD174" s="6">
        <f>POWER(2,AX174)</f>
        <v>0.97387041489898474</v>
      </c>
      <c r="BE174" s="6">
        <f>POWER(2,AY174)</f>
        <v>0.96265494798611595</v>
      </c>
      <c r="BF174" s="6">
        <f>POWER(2,AZ174)</f>
        <v>1.006160416047033</v>
      </c>
      <c r="BG174" s="6">
        <f>POWER(2,BA174)</f>
        <v>1.011650557592138</v>
      </c>
      <c r="BH174" s="6">
        <f>POWER(2,BB174)</f>
        <v>1.0178827459211186</v>
      </c>
      <c r="BI174" t="s">
        <v>482</v>
      </c>
      <c r="BJ174" t="s">
        <v>482</v>
      </c>
      <c r="BK174" t="s">
        <v>16157</v>
      </c>
      <c r="BL174" t="s">
        <v>16158</v>
      </c>
      <c r="BM174" t="s">
        <v>16159</v>
      </c>
      <c r="BN174" t="s">
        <v>16160</v>
      </c>
      <c r="BO174" t="s">
        <v>16161</v>
      </c>
      <c r="BP174" t="s">
        <v>16162</v>
      </c>
      <c r="BQ174" t="s">
        <v>16163</v>
      </c>
    </row>
    <row r="175" spans="1:69" x14ac:dyDescent="0.6">
      <c r="A175" t="s">
        <v>1884</v>
      </c>
      <c r="B175" t="s">
        <v>103</v>
      </c>
      <c r="C175" t="s">
        <v>1885</v>
      </c>
      <c r="D175" t="s">
        <v>12519</v>
      </c>
      <c r="E175">
        <v>6284</v>
      </c>
      <c r="F175">
        <v>13.55</v>
      </c>
      <c r="G175" s="6">
        <v>20.0502333333</v>
      </c>
      <c r="H175" s="8">
        <v>2947.0968072884998</v>
      </c>
      <c r="I175" s="8">
        <v>1474.5556801110999</v>
      </c>
      <c r="J175">
        <v>2</v>
      </c>
      <c r="K175" s="6">
        <v>2.7261779574679901</v>
      </c>
      <c r="L175" t="s">
        <v>1886</v>
      </c>
      <c r="M175" t="s">
        <v>1887</v>
      </c>
      <c r="N175" t="s">
        <v>1890</v>
      </c>
      <c r="O175" t="s">
        <v>327</v>
      </c>
      <c r="P175" s="10">
        <v>1</v>
      </c>
      <c r="Q175" t="s">
        <v>8748</v>
      </c>
      <c r="R175" t="s">
        <v>1889</v>
      </c>
      <c r="S175" s="2">
        <v>0.28389602007932402</v>
      </c>
      <c r="T175" s="2">
        <v>0.99936720803350898</v>
      </c>
      <c r="U175" s="2">
        <v>0.34669117739306099</v>
      </c>
      <c r="V175" s="2">
        <v>0.72297246949599303</v>
      </c>
      <c r="W175" s="2">
        <v>0.472711928655213</v>
      </c>
      <c r="X175" s="2">
        <v>0.25092085409081599</v>
      </c>
      <c r="Y175" s="2">
        <v>0.198506438106336</v>
      </c>
      <c r="Z175" s="2">
        <v>0.52709975356259497</v>
      </c>
      <c r="AA175" s="2">
        <v>0.99999640908849297</v>
      </c>
      <c r="AB175" s="2">
        <v>0.99477086306084594</v>
      </c>
      <c r="AC175" s="2">
        <v>0.80737626269499396</v>
      </c>
      <c r="AD175" s="2">
        <v>0.99971039310110799</v>
      </c>
      <c r="AE175" s="2">
        <v>0.73091464825844998</v>
      </c>
      <c r="AF175" s="2">
        <v>0.99739557404049595</v>
      </c>
      <c r="AG175" s="8">
        <v>15.827181707665501</v>
      </c>
      <c r="AH175" s="8">
        <v>15.737339461510601</v>
      </c>
      <c r="AI175" s="8">
        <v>15.117625674875701</v>
      </c>
      <c r="AJ175" s="8">
        <v>15.5858976477609</v>
      </c>
      <c r="AK175" s="8">
        <v>15.358920614134099</v>
      </c>
      <c r="AL175" s="8">
        <v>14.034913847431801</v>
      </c>
      <c r="AM175" s="8">
        <v>15.488263861199799</v>
      </c>
      <c r="AN175" s="8">
        <v>15.7328100786323</v>
      </c>
      <c r="AO175" s="8">
        <v>15.7320572565181</v>
      </c>
      <c r="AP175" s="8">
        <v>16.141414090762598</v>
      </c>
      <c r="AQ175" s="8">
        <v>15.553348687549301</v>
      </c>
      <c r="AR175" s="8">
        <v>15.6682854105731</v>
      </c>
      <c r="AS175" s="8">
        <v>15.560715614683934</v>
      </c>
      <c r="AT175" s="8">
        <v>14.993244036442269</v>
      </c>
      <c r="AU175" s="8">
        <v>15.651043732116733</v>
      </c>
      <c r="AV175" s="8">
        <v>15.787682729628331</v>
      </c>
      <c r="AW175">
        <v>-5.3595841292140886E-2</v>
      </c>
      <c r="AX175">
        <v>8.3504610839927034E-3</v>
      </c>
      <c r="AY175">
        <v>2.0891022838111312E-2</v>
      </c>
      <c r="AZ175">
        <v>-6.1946302376133668E-2</v>
      </c>
      <c r="BA175">
        <v>-1.2540561754118482E-2</v>
      </c>
      <c r="BB175">
        <v>-7.4486864130252017E-2</v>
      </c>
      <c r="BC175" s="6">
        <f>POWER(2,AW175)</f>
        <v>0.96353178142358897</v>
      </c>
      <c r="BD175" s="6">
        <f>POWER(2,AX175)</f>
        <v>1.0058048819649117</v>
      </c>
      <c r="BE175" s="6">
        <f>POWER(2,AY175)</f>
        <v>1.0145859046951684</v>
      </c>
      <c r="BF175" s="6">
        <f>POWER(2,AZ175)</f>
        <v>0.95797087357665323</v>
      </c>
      <c r="BG175" s="6">
        <f>POWER(2,BA175)</f>
        <v>0.99134521513691365</v>
      </c>
      <c r="BH175" s="6">
        <f>POWER(2,BB175)</f>
        <v>0.94967984176074438</v>
      </c>
      <c r="BI175" t="s">
        <v>61</v>
      </c>
      <c r="BJ175" t="s">
        <v>62</v>
      </c>
      <c r="BK175" t="s">
        <v>16164</v>
      </c>
      <c r="BL175" t="s">
        <v>16165</v>
      </c>
      <c r="BM175" t="s">
        <v>16166</v>
      </c>
      <c r="BN175" t="s">
        <v>16165</v>
      </c>
      <c r="BO175" t="s">
        <v>16167</v>
      </c>
      <c r="BP175" t="s">
        <v>16168</v>
      </c>
      <c r="BQ175" t="s">
        <v>16169</v>
      </c>
    </row>
    <row r="176" spans="1:69" x14ac:dyDescent="0.6">
      <c r="A176" t="s">
        <v>1884</v>
      </c>
      <c r="B176" t="s">
        <v>3285</v>
      </c>
      <c r="C176" t="s">
        <v>1885</v>
      </c>
      <c r="D176" t="s">
        <v>12519</v>
      </c>
      <c r="E176">
        <v>6280</v>
      </c>
      <c r="F176">
        <v>55.83</v>
      </c>
      <c r="G176" s="6">
        <v>20.892050000000001</v>
      </c>
      <c r="H176" s="8">
        <v>3027.0637123202</v>
      </c>
      <c r="I176" s="8">
        <v>1514.5391326270001</v>
      </c>
      <c r="J176">
        <v>2</v>
      </c>
      <c r="K176" s="6">
        <v>2.8434633192589902</v>
      </c>
      <c r="L176" t="s">
        <v>1886</v>
      </c>
      <c r="M176" t="s">
        <v>1887</v>
      </c>
      <c r="N176" t="s">
        <v>3288</v>
      </c>
      <c r="O176" t="s">
        <v>3286</v>
      </c>
      <c r="P176" s="10">
        <v>1</v>
      </c>
      <c r="Q176">
        <v>0</v>
      </c>
      <c r="R176" t="s">
        <v>3287</v>
      </c>
      <c r="S176" s="2" t="s">
        <v>482</v>
      </c>
      <c r="T176" s="2" t="s">
        <v>482</v>
      </c>
      <c r="U176" s="2" t="s">
        <v>482</v>
      </c>
      <c r="V176" s="2" t="s">
        <v>482</v>
      </c>
      <c r="W176" s="2" t="s">
        <v>482</v>
      </c>
      <c r="X176" s="2" t="s">
        <v>482</v>
      </c>
      <c r="Y176" s="2" t="s">
        <v>482</v>
      </c>
      <c r="Z176" s="2" t="s">
        <v>482</v>
      </c>
      <c r="AA176" s="2" t="s">
        <v>482</v>
      </c>
      <c r="AB176" s="2" t="s">
        <v>482</v>
      </c>
      <c r="AC176" s="2" t="s">
        <v>482</v>
      </c>
      <c r="AD176" s="2" t="s">
        <v>482</v>
      </c>
      <c r="AE176" s="2" t="s">
        <v>482</v>
      </c>
      <c r="AF176" s="2" t="s">
        <v>482</v>
      </c>
      <c r="AG176" s="8">
        <v>14.0217004473164</v>
      </c>
      <c r="AH176" s="8">
        <v>16.648299879023501</v>
      </c>
      <c r="AI176" s="8" t="s">
        <v>482</v>
      </c>
      <c r="AJ176" s="8">
        <v>12.880326919744601</v>
      </c>
      <c r="AK176" s="8" t="s">
        <v>482</v>
      </c>
      <c r="AL176" s="8" t="s">
        <v>482</v>
      </c>
      <c r="AM176" s="8" t="s">
        <v>482</v>
      </c>
      <c r="AN176" s="8">
        <v>17.2287521849704</v>
      </c>
      <c r="AO176" s="8">
        <v>13.6849519920326</v>
      </c>
      <c r="AP176" s="8">
        <v>13.004170716081999</v>
      </c>
      <c r="AQ176" s="8" t="s">
        <v>482</v>
      </c>
      <c r="AR176" s="8" t="s">
        <v>482</v>
      </c>
      <c r="AS176" s="8">
        <v>15.335000163169951</v>
      </c>
      <c r="AT176" s="8">
        <v>12.880326919744601</v>
      </c>
      <c r="AU176" s="8">
        <v>15.456852088501499</v>
      </c>
      <c r="AV176" s="8">
        <v>13.004170716081999</v>
      </c>
      <c r="AW176">
        <v>-0.25165897052891734</v>
      </c>
      <c r="AX176">
        <v>1.1418350843212077E-2</v>
      </c>
      <c r="AY176">
        <v>-0.23785378128635049</v>
      </c>
      <c r="AZ176">
        <v>-0.26307732137212947</v>
      </c>
      <c r="BA176">
        <v>0.2492721321295624</v>
      </c>
      <c r="BB176">
        <v>-1.3805189242566962E-2</v>
      </c>
      <c r="BC176" s="6">
        <f>POWER(2,AW176)</f>
        <v>0.83993001517399812</v>
      </c>
      <c r="BD176" s="6">
        <f>POWER(2,AX176)</f>
        <v>1.0079460009152266</v>
      </c>
      <c r="BE176" s="6">
        <f>POWER(2,AY176)</f>
        <v>0.84800590660012487</v>
      </c>
      <c r="BF176" s="6">
        <f>POWER(2,AZ176)</f>
        <v>0.83330854471502636</v>
      </c>
      <c r="BG176" s="6">
        <f>POWER(2,BA176)</f>
        <v>1.188607288074611</v>
      </c>
      <c r="BH176" s="6">
        <f>POWER(2,BB176)</f>
        <v>0.99047660946312832</v>
      </c>
      <c r="BI176" t="s">
        <v>61</v>
      </c>
      <c r="BJ176" t="s">
        <v>62</v>
      </c>
      <c r="BK176" t="s">
        <v>16170</v>
      </c>
      <c r="BL176" t="s">
        <v>16171</v>
      </c>
      <c r="BM176" t="s">
        <v>16172</v>
      </c>
      <c r="BN176" t="s">
        <v>16171</v>
      </c>
      <c r="BO176" t="s">
        <v>16173</v>
      </c>
      <c r="BP176" t="s">
        <v>16174</v>
      </c>
      <c r="BQ176" t="s">
        <v>16175</v>
      </c>
    </row>
    <row r="177" spans="1:69" x14ac:dyDescent="0.6">
      <c r="A177" t="s">
        <v>1884</v>
      </c>
      <c r="B177" t="s">
        <v>3285</v>
      </c>
      <c r="C177" t="s">
        <v>1885</v>
      </c>
      <c r="D177" t="s">
        <v>12519</v>
      </c>
      <c r="E177">
        <v>6395</v>
      </c>
      <c r="F177">
        <v>81.63</v>
      </c>
      <c r="G177" s="6">
        <v>20.892050000000001</v>
      </c>
      <c r="H177" s="8">
        <v>3027.0619060348999</v>
      </c>
      <c r="I177" s="8">
        <v>1010.0279118118</v>
      </c>
      <c r="J177">
        <v>3</v>
      </c>
      <c r="K177" s="6">
        <v>2.2467496126320499</v>
      </c>
      <c r="L177" t="s">
        <v>1886</v>
      </c>
      <c r="M177" t="s">
        <v>1887</v>
      </c>
      <c r="N177" t="s">
        <v>3288</v>
      </c>
      <c r="O177" t="s">
        <v>3286</v>
      </c>
      <c r="P177" s="10">
        <v>1</v>
      </c>
      <c r="Q177">
        <v>0</v>
      </c>
      <c r="R177" t="s">
        <v>3287</v>
      </c>
      <c r="S177" s="2">
        <v>0.88026044484510702</v>
      </c>
      <c r="T177" s="2">
        <v>0.99936720803350898</v>
      </c>
      <c r="U177" s="2">
        <v>0.27799512215623801</v>
      </c>
      <c r="V177" s="2">
        <v>0.65563412614503702</v>
      </c>
      <c r="W177" s="2">
        <v>0.218042595425366</v>
      </c>
      <c r="X177" s="2">
        <v>0.96820658681290495</v>
      </c>
      <c r="Y177" s="2">
        <v>0.77786702980102596</v>
      </c>
      <c r="Z177" s="2">
        <v>0.97143608369448198</v>
      </c>
      <c r="AA177" s="2">
        <v>0.99999640908849297</v>
      </c>
      <c r="AB177" s="2">
        <v>0.99477086306084594</v>
      </c>
      <c r="AC177" s="2">
        <v>0.61833872578559002</v>
      </c>
      <c r="AD177" s="2">
        <v>0.99971039310110799</v>
      </c>
      <c r="AE177" s="2">
        <v>0.97618665321096798</v>
      </c>
      <c r="AF177" s="2">
        <v>0.99979127647407595</v>
      </c>
      <c r="AG177" s="8">
        <v>17.947880540944801</v>
      </c>
      <c r="AH177" s="8">
        <v>19.5165750004385</v>
      </c>
      <c r="AI177" s="8">
        <v>17.042194445653099</v>
      </c>
      <c r="AJ177" s="8">
        <v>16.588195902156802</v>
      </c>
      <c r="AK177" s="8">
        <v>16.789233528140901</v>
      </c>
      <c r="AL177" s="8">
        <v>17.9652935567577</v>
      </c>
      <c r="AM177" s="8">
        <v>12.7279656862687</v>
      </c>
      <c r="AN177" s="8">
        <v>20.534333995571</v>
      </c>
      <c r="AO177" s="8">
        <v>17.784499775076199</v>
      </c>
      <c r="AP177" s="8">
        <v>17.315579870294702</v>
      </c>
      <c r="AQ177" s="8">
        <v>16.032337395712499</v>
      </c>
      <c r="AR177" s="8">
        <v>17.432626158131299</v>
      </c>
      <c r="AS177" s="8">
        <v>18.168883329012132</v>
      </c>
      <c r="AT177" s="8">
        <v>17.114240995685133</v>
      </c>
      <c r="AU177" s="8">
        <v>17.015599818971967</v>
      </c>
      <c r="AV177" s="8">
        <v>16.926847808046166</v>
      </c>
      <c r="AW177">
        <v>-8.6272442076801154E-2</v>
      </c>
      <c r="AX177">
        <v>-9.4611744535749692E-2</v>
      </c>
      <c r="AY177">
        <v>-0.10215642011428978</v>
      </c>
      <c r="AZ177">
        <v>8.3393024589486029E-3</v>
      </c>
      <c r="BA177">
        <v>7.5446755785401696E-3</v>
      </c>
      <c r="BB177">
        <v>1.5883978037488596E-2</v>
      </c>
      <c r="BC177" s="6">
        <f>POWER(2,AW177)</f>
        <v>0.94195337631768816</v>
      </c>
      <c r="BD177" s="6">
        <f>POWER(2,AX177)</f>
        <v>0.9365242492256749</v>
      </c>
      <c r="BE177" s="6">
        <f>POWER(2,AY177)</f>
        <v>0.93163941347002432</v>
      </c>
      <c r="BF177" s="6">
        <f>POWER(2,AZ177)</f>
        <v>1.0057971025272459</v>
      </c>
      <c r="BG177" s="6">
        <f>POWER(2,BA177)</f>
        <v>1.0052432686777992</v>
      </c>
      <c r="BH177" s="6">
        <f>POWER(2,BB177)</f>
        <v>1.0110707669711481</v>
      </c>
      <c r="BI177" t="s">
        <v>61</v>
      </c>
      <c r="BJ177" t="s">
        <v>62</v>
      </c>
      <c r="BK177" t="s">
        <v>16170</v>
      </c>
      <c r="BL177" t="s">
        <v>16171</v>
      </c>
      <c r="BM177" t="s">
        <v>16172</v>
      </c>
      <c r="BN177" t="s">
        <v>16171</v>
      </c>
      <c r="BO177" t="s">
        <v>16173</v>
      </c>
      <c r="BP177" t="s">
        <v>16174</v>
      </c>
      <c r="BQ177" t="s">
        <v>16175</v>
      </c>
    </row>
    <row r="178" spans="1:69" x14ac:dyDescent="0.6">
      <c r="A178" t="s">
        <v>1884</v>
      </c>
      <c r="B178" t="s">
        <v>103</v>
      </c>
      <c r="C178" t="s">
        <v>1885</v>
      </c>
      <c r="D178" t="s">
        <v>12519</v>
      </c>
      <c r="E178">
        <v>6126</v>
      </c>
      <c r="F178">
        <v>119.03</v>
      </c>
      <c r="G178" s="6">
        <v>20.0502333333</v>
      </c>
      <c r="H178" s="8">
        <v>2947.0976150997999</v>
      </c>
      <c r="I178" s="8">
        <v>983.37314816679998</v>
      </c>
      <c r="J178">
        <v>3</v>
      </c>
      <c r="K178" s="6">
        <v>3.0002828211850101</v>
      </c>
      <c r="L178" t="s">
        <v>1886</v>
      </c>
      <c r="M178" t="s">
        <v>1887</v>
      </c>
      <c r="N178" t="s">
        <v>1890</v>
      </c>
      <c r="O178" t="s">
        <v>327</v>
      </c>
      <c r="P178" s="10">
        <v>1</v>
      </c>
      <c r="Q178" t="s">
        <v>1888</v>
      </c>
      <c r="R178" t="s">
        <v>1889</v>
      </c>
      <c r="S178" s="2">
        <v>0.26669296454456698</v>
      </c>
      <c r="T178" s="2">
        <v>0.99936720803350898</v>
      </c>
      <c r="U178" s="2">
        <v>0.95832156389004497</v>
      </c>
      <c r="V178" s="2">
        <v>0.29148805199639299</v>
      </c>
      <c r="W178" s="2">
        <v>0.16550828141652801</v>
      </c>
      <c r="X178" s="2">
        <v>0.25072315193195899</v>
      </c>
      <c r="Y178" s="2">
        <v>0.123222919320774</v>
      </c>
      <c r="Z178" s="2">
        <v>0.76743437169178996</v>
      </c>
      <c r="AA178" s="2">
        <v>0.99999640908849297</v>
      </c>
      <c r="AB178" s="2">
        <v>0.98635336493352799</v>
      </c>
      <c r="AC178" s="2">
        <v>0.59468086241934004</v>
      </c>
      <c r="AD178" s="2">
        <v>0.99971039310110799</v>
      </c>
      <c r="AE178" s="2">
        <v>0.65108767980631799</v>
      </c>
      <c r="AF178" s="2">
        <v>0.99739557404049595</v>
      </c>
      <c r="AG178" s="8">
        <v>18.590786887267701</v>
      </c>
      <c r="AH178" s="8">
        <v>18.470546043274901</v>
      </c>
      <c r="AI178" s="8">
        <v>18.2052480772332</v>
      </c>
      <c r="AJ178" s="8">
        <v>18.557606148570201</v>
      </c>
      <c r="AK178" s="8">
        <v>18.318003483301101</v>
      </c>
      <c r="AL178" s="8">
        <v>18.413242043041901</v>
      </c>
      <c r="AM178" s="8">
        <v>18.5286776051665</v>
      </c>
      <c r="AN178" s="8">
        <v>18.940987541267098</v>
      </c>
      <c r="AO178" s="8">
        <v>18.474875182692301</v>
      </c>
      <c r="AP178" s="8">
        <v>18.952492658009199</v>
      </c>
      <c r="AQ178" s="8">
        <v>18.5328246689221</v>
      </c>
      <c r="AR178" s="8">
        <v>18.642998529701799</v>
      </c>
      <c r="AS178" s="8">
        <v>18.422193669258601</v>
      </c>
      <c r="AT178" s="8">
        <v>18.429617224971068</v>
      </c>
      <c r="AU178" s="8">
        <v>18.648180109708633</v>
      </c>
      <c r="AV178" s="8">
        <v>18.709438618877698</v>
      </c>
      <c r="AW178">
        <v>5.8124292386861327E-4</v>
      </c>
      <c r="AX178">
        <v>1.7589979411864399E-2</v>
      </c>
      <c r="AY178">
        <v>2.2321406607225199E-2</v>
      </c>
      <c r="AZ178">
        <v>-1.7008736487995928E-2</v>
      </c>
      <c r="BA178">
        <v>-4.7314271953605297E-3</v>
      </c>
      <c r="BB178">
        <v>-2.1740163683356569E-2</v>
      </c>
      <c r="BC178" s="6">
        <f>POWER(2,AW178)</f>
        <v>1.000402968063725</v>
      </c>
      <c r="BD178" s="6">
        <f>POWER(2,AX178)</f>
        <v>1.0122670754909682</v>
      </c>
      <c r="BE178" s="6">
        <f>POWER(2,AY178)</f>
        <v>1.0155923314441335</v>
      </c>
      <c r="BF178" s="6">
        <f>POWER(2,AZ178)</f>
        <v>0.98827966678508339</v>
      </c>
      <c r="BG178" s="6">
        <f>POWER(2,BA178)</f>
        <v>0.99672579651282245</v>
      </c>
      <c r="BH178" s="6">
        <f>POWER(2,BB178)</f>
        <v>0.98504383805378881</v>
      </c>
      <c r="BI178" t="s">
        <v>61</v>
      </c>
      <c r="BJ178" t="s">
        <v>62</v>
      </c>
      <c r="BK178" t="s">
        <v>16164</v>
      </c>
      <c r="BL178" t="s">
        <v>16165</v>
      </c>
      <c r="BM178" t="s">
        <v>16166</v>
      </c>
      <c r="BN178" t="s">
        <v>16165</v>
      </c>
      <c r="BO178" t="s">
        <v>16167</v>
      </c>
      <c r="BP178" t="s">
        <v>16168</v>
      </c>
      <c r="BQ178" t="s">
        <v>16169</v>
      </c>
    </row>
    <row r="179" spans="1:69" x14ac:dyDescent="0.6">
      <c r="A179" t="s">
        <v>11380</v>
      </c>
      <c r="B179" t="s">
        <v>7211</v>
      </c>
      <c r="C179" t="s">
        <v>11381</v>
      </c>
      <c r="D179" t="s">
        <v>13116</v>
      </c>
      <c r="E179">
        <v>18589</v>
      </c>
      <c r="F179">
        <v>25.52</v>
      </c>
      <c r="G179" s="6">
        <v>49.7554166667</v>
      </c>
      <c r="H179" s="8">
        <v>4425.1096026388004</v>
      </c>
      <c r="I179" s="8">
        <v>1107.2846771265999</v>
      </c>
      <c r="J179">
        <v>4</v>
      </c>
      <c r="K179" s="6">
        <v>-7.2642557188439998</v>
      </c>
      <c r="L179" t="s">
        <v>11382</v>
      </c>
      <c r="M179" t="s">
        <v>11383</v>
      </c>
      <c r="N179" t="s">
        <v>11386</v>
      </c>
      <c r="O179" t="s">
        <v>11384</v>
      </c>
      <c r="P179" s="10">
        <v>0.5</v>
      </c>
      <c r="Q179">
        <v>0</v>
      </c>
      <c r="R179" t="s">
        <v>11385</v>
      </c>
      <c r="S179" s="2">
        <v>0.88387361975225698</v>
      </c>
      <c r="T179" s="2">
        <v>0.99936720803350898</v>
      </c>
      <c r="U179" s="2" t="s">
        <v>482</v>
      </c>
      <c r="V179" s="2">
        <v>0.59413908453874498</v>
      </c>
      <c r="W179" s="2">
        <v>0.93806417243317797</v>
      </c>
      <c r="X179" s="2" t="s">
        <v>482</v>
      </c>
      <c r="Y179" s="2" t="s">
        <v>482</v>
      </c>
      <c r="Z179" s="2">
        <v>0.68637518470818404</v>
      </c>
      <c r="AA179" s="2" t="s">
        <v>482</v>
      </c>
      <c r="AB179" s="2">
        <v>0.99477086306084594</v>
      </c>
      <c r="AC179" s="2">
        <v>0.98451247499878103</v>
      </c>
      <c r="AD179" s="2" t="s">
        <v>482</v>
      </c>
      <c r="AE179" s="2" t="s">
        <v>482</v>
      </c>
      <c r="AF179" s="2">
        <v>0.99739557404049595</v>
      </c>
      <c r="AG179" s="8">
        <v>14.1154770775226</v>
      </c>
      <c r="AH179" s="8">
        <v>14.0768848597685</v>
      </c>
      <c r="AI179" s="8">
        <v>16.056709889111499</v>
      </c>
      <c r="AJ179" s="8">
        <v>13.5218089451206</v>
      </c>
      <c r="AK179" s="8">
        <v>14.6922403785185</v>
      </c>
      <c r="AL179" s="8" t="s">
        <v>482</v>
      </c>
      <c r="AM179" s="8">
        <v>13.820278057246099</v>
      </c>
      <c r="AN179" s="8">
        <v>13.9538752102138</v>
      </c>
      <c r="AO179" s="8">
        <v>15.130760493949699</v>
      </c>
      <c r="AP179" s="8">
        <v>12.4624466274316</v>
      </c>
      <c r="AQ179" s="8">
        <v>16.502687633619701</v>
      </c>
      <c r="AR179" s="8">
        <v>15.6289168368509</v>
      </c>
      <c r="AS179" s="8">
        <v>14.749690608800867</v>
      </c>
      <c r="AT179" s="8">
        <v>14.107024661819551</v>
      </c>
      <c r="AU179" s="8">
        <v>14.301637920469867</v>
      </c>
      <c r="AV179" s="8">
        <v>14.864683699300734</v>
      </c>
      <c r="AW179">
        <v>-6.4270954066604394E-2</v>
      </c>
      <c r="AX179">
        <v>-4.4504308979129402E-2</v>
      </c>
      <c r="AY179">
        <v>1.1204072284972022E-2</v>
      </c>
      <c r="AZ179">
        <v>-1.9766645087475037E-2</v>
      </c>
      <c r="BA179">
        <v>-5.5708381264101485E-2</v>
      </c>
      <c r="BB179">
        <v>-7.5475026351576505E-2</v>
      </c>
      <c r="BC179" s="6">
        <f>POWER(2,AW179)</f>
        <v>0.95642851338197921</v>
      </c>
      <c r="BD179" s="6">
        <f>POWER(2,AX179)</f>
        <v>0.96962290937386475</v>
      </c>
      <c r="BE179" s="6">
        <f>POWER(2,AY179)</f>
        <v>1.0077963052615662</v>
      </c>
      <c r="BF179" s="6">
        <f>POWER(2,AZ179)</f>
        <v>0.98639223984465674</v>
      </c>
      <c r="BG179" s="6">
        <f>POWER(2,BA179)</f>
        <v>0.96212191323940832</v>
      </c>
      <c r="BH179" s="6">
        <f>POWER(2,BB179)</f>
        <v>0.94902958900384649</v>
      </c>
      <c r="BI179" t="s">
        <v>482</v>
      </c>
      <c r="BJ179" t="s">
        <v>482</v>
      </c>
      <c r="BK179" t="s">
        <v>16176</v>
      </c>
      <c r="BL179" t="s">
        <v>16177</v>
      </c>
      <c r="BM179" t="s">
        <v>16178</v>
      </c>
      <c r="BN179" t="s">
        <v>16177</v>
      </c>
      <c r="BO179" t="s">
        <v>16179</v>
      </c>
      <c r="BP179" t="s">
        <v>16180</v>
      </c>
      <c r="BQ179" t="s">
        <v>16180</v>
      </c>
    </row>
    <row r="180" spans="1:69" x14ac:dyDescent="0.6">
      <c r="A180" t="s">
        <v>7178</v>
      </c>
      <c r="B180" t="s">
        <v>225</v>
      </c>
      <c r="C180" t="s">
        <v>886</v>
      </c>
      <c r="D180" t="s">
        <v>12440</v>
      </c>
      <c r="E180">
        <v>8717</v>
      </c>
      <c r="F180">
        <v>23.38</v>
      </c>
      <c r="G180" s="6">
        <v>26.016516666699999</v>
      </c>
      <c r="H180" s="8">
        <v>3657.5782591563998</v>
      </c>
      <c r="I180" s="8">
        <v>1220.2000295190001</v>
      </c>
      <c r="J180">
        <v>3</v>
      </c>
      <c r="K180" s="6">
        <v>2.1468230286628902</v>
      </c>
      <c r="L180" t="s">
        <v>7179</v>
      </c>
      <c r="M180" t="s">
        <v>888</v>
      </c>
      <c r="N180" t="s">
        <v>7182</v>
      </c>
      <c r="O180" t="s">
        <v>470</v>
      </c>
      <c r="P180" s="10">
        <v>1</v>
      </c>
      <c r="Q180" t="s">
        <v>7180</v>
      </c>
      <c r="R180" t="s">
        <v>7181</v>
      </c>
      <c r="S180" s="2" t="s">
        <v>482</v>
      </c>
      <c r="T180" s="2" t="s">
        <v>482</v>
      </c>
      <c r="U180" s="2" t="s">
        <v>482</v>
      </c>
      <c r="V180" s="2" t="s">
        <v>482</v>
      </c>
      <c r="W180" s="2" t="s">
        <v>482</v>
      </c>
      <c r="X180" s="2" t="s">
        <v>482</v>
      </c>
      <c r="Y180" s="2" t="s">
        <v>482</v>
      </c>
      <c r="Z180" s="2" t="s">
        <v>482</v>
      </c>
      <c r="AA180" s="2" t="s">
        <v>482</v>
      </c>
      <c r="AB180" s="2" t="s">
        <v>482</v>
      </c>
      <c r="AC180" s="2" t="s">
        <v>482</v>
      </c>
      <c r="AD180" s="2" t="s">
        <v>482</v>
      </c>
      <c r="AE180" s="2" t="s">
        <v>482</v>
      </c>
      <c r="AF180" s="2" t="s">
        <v>482</v>
      </c>
      <c r="AG180" s="8" t="s">
        <v>482</v>
      </c>
      <c r="AH180" s="8" t="s">
        <v>482</v>
      </c>
      <c r="AI180" s="8" t="s">
        <v>482</v>
      </c>
      <c r="AJ180" s="8">
        <v>14.535321763355601</v>
      </c>
      <c r="AK180" s="8">
        <v>17.006945391099698</v>
      </c>
      <c r="AL180" s="8" t="s">
        <v>482</v>
      </c>
      <c r="AM180" s="8" t="s">
        <v>482</v>
      </c>
      <c r="AN180" s="8" t="s">
        <v>482</v>
      </c>
      <c r="AO180" s="8">
        <v>16.629885947857499</v>
      </c>
      <c r="AP180" s="8">
        <v>16.2225015404196</v>
      </c>
      <c r="AQ180" s="8">
        <v>16.1576460736073</v>
      </c>
      <c r="AR180" s="8">
        <v>14.418910449960901</v>
      </c>
      <c r="AS180" s="8" t="s">
        <v>482</v>
      </c>
      <c r="AT180" s="8">
        <v>15.77113357722765</v>
      </c>
      <c r="AU180" s="8">
        <v>16.629885947857499</v>
      </c>
      <c r="AV180" s="8">
        <v>15.599686021329267</v>
      </c>
      <c r="AW180" t="s">
        <v>482</v>
      </c>
      <c r="AX180" t="s">
        <v>482</v>
      </c>
      <c r="AY180" t="s">
        <v>482</v>
      </c>
      <c r="AZ180">
        <v>-7.6491914244759998E-2</v>
      </c>
      <c r="BA180">
        <v>9.2261282370007358E-2</v>
      </c>
      <c r="BB180">
        <v>1.5769368125247353E-2</v>
      </c>
      <c r="BC180" s="6" t="s">
        <v>482</v>
      </c>
      <c r="BD180" s="6" t="s">
        <v>482</v>
      </c>
      <c r="BE180" s="6" t="s">
        <v>482</v>
      </c>
      <c r="BF180" s="6">
        <f>POWER(2,AZ180)</f>
        <v>0.94836089836560267</v>
      </c>
      <c r="BG180" s="6">
        <f>POWER(2,BA180)</f>
        <v>1.0660397860007984</v>
      </c>
      <c r="BH180" s="6">
        <f>POWER(2,BB180)</f>
        <v>1.010990449145192</v>
      </c>
      <c r="BI180" t="s">
        <v>723</v>
      </c>
      <c r="BJ180" t="s">
        <v>724</v>
      </c>
      <c r="BK180" t="s">
        <v>16181</v>
      </c>
      <c r="BL180" t="s">
        <v>16182</v>
      </c>
      <c r="BM180" t="s">
        <v>16183</v>
      </c>
      <c r="BN180" t="s">
        <v>16184</v>
      </c>
      <c r="BO180" t="s">
        <v>16185</v>
      </c>
      <c r="BP180" t="s">
        <v>16186</v>
      </c>
      <c r="BQ180" t="s">
        <v>16187</v>
      </c>
    </row>
    <row r="181" spans="1:69" x14ac:dyDescent="0.6">
      <c r="A181" t="s">
        <v>6755</v>
      </c>
      <c r="B181" t="s">
        <v>225</v>
      </c>
      <c r="C181" t="s">
        <v>6756</v>
      </c>
      <c r="D181" t="s">
        <v>12862</v>
      </c>
      <c r="E181">
        <v>14603</v>
      </c>
      <c r="F181">
        <v>43.13</v>
      </c>
      <c r="G181" s="6">
        <v>40.078416666700001</v>
      </c>
      <c r="H181" s="8">
        <v>2553.0711283853998</v>
      </c>
      <c r="I181" s="8">
        <v>852.03098592870003</v>
      </c>
      <c r="J181">
        <v>3</v>
      </c>
      <c r="K181" s="6">
        <v>2.6608751130833501</v>
      </c>
      <c r="L181" t="s">
        <v>6757</v>
      </c>
      <c r="M181" t="s">
        <v>6758</v>
      </c>
      <c r="N181" t="s">
        <v>6760</v>
      </c>
      <c r="O181" t="s">
        <v>5499</v>
      </c>
      <c r="P181" s="10">
        <v>0.5</v>
      </c>
      <c r="Q181">
        <v>0</v>
      </c>
      <c r="R181" t="s">
        <v>6759</v>
      </c>
      <c r="S181" s="2">
        <v>0.164049145461684</v>
      </c>
      <c r="T181" s="2">
        <v>0.87572290426217403</v>
      </c>
      <c r="U181" s="2">
        <v>0.41892693672522902</v>
      </c>
      <c r="V181" s="2">
        <v>0.16650953121013001</v>
      </c>
      <c r="W181" s="2">
        <v>9.7984515337589298E-2</v>
      </c>
      <c r="X181" s="2">
        <v>0.399184944686022</v>
      </c>
      <c r="Y181" s="2">
        <v>0.19341598849932301</v>
      </c>
      <c r="Z181" s="2">
        <v>0.47777099447285598</v>
      </c>
      <c r="AA181" s="2">
        <v>0.99999640908849297</v>
      </c>
      <c r="AB181" s="2">
        <v>0.94852811557961203</v>
      </c>
      <c r="AC181" s="2">
        <v>0.51576251745285995</v>
      </c>
      <c r="AD181" s="2">
        <v>0.99971039310110799</v>
      </c>
      <c r="AE181" s="2">
        <v>0.72286050486050901</v>
      </c>
      <c r="AF181" s="2">
        <v>0.99739557404049595</v>
      </c>
      <c r="AG181" s="8">
        <v>16.789794331868801</v>
      </c>
      <c r="AH181" s="8">
        <v>16.500687552223301</v>
      </c>
      <c r="AI181" s="8">
        <v>15.9757818684454</v>
      </c>
      <c r="AJ181" s="8">
        <v>16.3164757788483</v>
      </c>
      <c r="AK181" s="8">
        <v>15.7838188276782</v>
      </c>
      <c r="AL181" s="8">
        <v>16.3531045679523</v>
      </c>
      <c r="AM181" s="8">
        <v>15.978311994565299</v>
      </c>
      <c r="AN181" s="8">
        <v>16.1947543295698</v>
      </c>
      <c r="AO181" s="8">
        <v>15.502363007373701</v>
      </c>
      <c r="AP181" s="8">
        <v>16.003022326266599</v>
      </c>
      <c r="AQ181" s="8">
        <v>15.044496987349101</v>
      </c>
      <c r="AR181" s="8">
        <v>15.7933498874904</v>
      </c>
      <c r="AS181" s="8">
        <v>16.422087917512503</v>
      </c>
      <c r="AT181" s="8">
        <v>16.151133058159601</v>
      </c>
      <c r="AU181" s="8">
        <v>15.8918097771696</v>
      </c>
      <c r="AV181" s="8">
        <v>15.613623067035368</v>
      </c>
      <c r="AW181">
        <v>-2.400218564459709E-2</v>
      </c>
      <c r="AX181">
        <v>-4.7354134413099373E-2</v>
      </c>
      <c r="AY181">
        <v>-7.2832217497858301E-2</v>
      </c>
      <c r="AZ181">
        <v>2.3351948768502245E-2</v>
      </c>
      <c r="BA181">
        <v>2.5478083084759042E-2</v>
      </c>
      <c r="BB181">
        <v>4.8830031853261256E-2</v>
      </c>
      <c r="BC181" s="6">
        <f>POWER(2,AW181)</f>
        <v>0.98350058404790563</v>
      </c>
      <c r="BD181" s="6">
        <f>POWER(2,AX181)</f>
        <v>0.96770945673860287</v>
      </c>
      <c r="BE181" s="6">
        <f>POWER(2,AY181)</f>
        <v>0.95076966738102831</v>
      </c>
      <c r="BF181" s="6">
        <f>POWER(2,AZ181)</f>
        <v>1.0163180458755898</v>
      </c>
      <c r="BG181" s="6">
        <f>POWER(2,BA181)</f>
        <v>1.0178169223722047</v>
      </c>
      <c r="BH181" s="6">
        <f>POWER(2,BB181)</f>
        <v>1.0344257056044259</v>
      </c>
      <c r="BI181" t="s">
        <v>482</v>
      </c>
      <c r="BJ181" t="s">
        <v>482</v>
      </c>
      <c r="BK181" t="s">
        <v>16188</v>
      </c>
      <c r="BL181" t="s">
        <v>16189</v>
      </c>
      <c r="BM181" t="s">
        <v>16190</v>
      </c>
      <c r="BN181" t="s">
        <v>16189</v>
      </c>
      <c r="BO181" t="s">
        <v>16191</v>
      </c>
      <c r="BP181" t="s">
        <v>16192</v>
      </c>
      <c r="BQ181" t="s">
        <v>16193</v>
      </c>
    </row>
    <row r="182" spans="1:69" x14ac:dyDescent="0.6">
      <c r="A182" t="s">
        <v>1039</v>
      </c>
      <c r="B182" t="s">
        <v>103</v>
      </c>
      <c r="C182" t="s">
        <v>304</v>
      </c>
      <c r="D182" t="s">
        <v>12396</v>
      </c>
      <c r="E182">
        <v>9049</v>
      </c>
      <c r="F182">
        <v>36.81</v>
      </c>
      <c r="G182" s="6">
        <v>26.9111166667</v>
      </c>
      <c r="H182" s="8">
        <v>1189.5777787351001</v>
      </c>
      <c r="I182" s="8">
        <v>595.79616583439997</v>
      </c>
      <c r="J182">
        <v>2</v>
      </c>
      <c r="K182" s="6">
        <v>2.83356393374501</v>
      </c>
      <c r="L182" t="s">
        <v>1040</v>
      </c>
      <c r="M182" t="s">
        <v>306</v>
      </c>
      <c r="N182" t="s">
        <v>1041</v>
      </c>
      <c r="O182" t="s">
        <v>327</v>
      </c>
      <c r="P182" s="10">
        <v>1</v>
      </c>
      <c r="Q182">
        <v>0</v>
      </c>
      <c r="R182" t="s">
        <v>328</v>
      </c>
      <c r="S182" s="2">
        <v>0.21016797403009799</v>
      </c>
      <c r="T182" s="2">
        <v>0.94316353378201301</v>
      </c>
      <c r="U182" s="2">
        <v>0.88357055050087596</v>
      </c>
      <c r="V182" s="2">
        <v>0.51224299474169299</v>
      </c>
      <c r="W182" s="2">
        <v>4.2873253041851599E-2</v>
      </c>
      <c r="X182" s="2">
        <v>0.63397706785674002</v>
      </c>
      <c r="Y182" s="2">
        <v>8.8982932266862394E-2</v>
      </c>
      <c r="Z182" s="2">
        <v>0.20289625925891899</v>
      </c>
      <c r="AA182" s="2">
        <v>0.99999640908849297</v>
      </c>
      <c r="AB182" s="2">
        <v>0.99477086306084594</v>
      </c>
      <c r="AC182" s="2">
        <v>0.39520780637682901</v>
      </c>
      <c r="AD182" s="2">
        <v>0.99971039310110799</v>
      </c>
      <c r="AE182" s="2">
        <v>0.59070867155586404</v>
      </c>
      <c r="AF182" s="2">
        <v>0.99739557404049595</v>
      </c>
      <c r="AG182" s="8">
        <v>19.170517546892501</v>
      </c>
      <c r="AH182" s="8">
        <v>18.250732908035602</v>
      </c>
      <c r="AI182" s="8">
        <v>17.8006734875907</v>
      </c>
      <c r="AJ182" s="8">
        <v>17.950694738741699</v>
      </c>
      <c r="AK182" s="8">
        <v>17.691533390424201</v>
      </c>
      <c r="AL182" s="8">
        <v>19.281757745119201</v>
      </c>
      <c r="AM182" s="8">
        <v>17.811370059113202</v>
      </c>
      <c r="AN182" s="8">
        <v>18.866728237820201</v>
      </c>
      <c r="AO182" s="8">
        <v>17.1675340236506</v>
      </c>
      <c r="AP182" s="8">
        <v>17.355636641530701</v>
      </c>
      <c r="AQ182" s="8">
        <v>16.934650536465899</v>
      </c>
      <c r="AR182" s="8">
        <v>17.225090042970098</v>
      </c>
      <c r="AS182" s="8">
        <v>18.407307980839601</v>
      </c>
      <c r="AT182" s="8">
        <v>18.307995291428366</v>
      </c>
      <c r="AU182" s="8">
        <v>17.948544106861334</v>
      </c>
      <c r="AV182" s="8">
        <v>17.171792406988899</v>
      </c>
      <c r="AW182">
        <v>-7.8048258455334181E-3</v>
      </c>
      <c r="AX182">
        <v>-3.6411827026428159E-2</v>
      </c>
      <c r="AY182">
        <v>-0.10023801486138342</v>
      </c>
      <c r="AZ182">
        <v>2.8607001180894889E-2</v>
      </c>
      <c r="BA182">
        <v>6.3826187834955153E-2</v>
      </c>
      <c r="BB182">
        <v>9.2433189015850126E-2</v>
      </c>
      <c r="BC182" s="6">
        <f>POWER(2,AW182)</f>
        <v>0.99460471408884943</v>
      </c>
      <c r="BD182" s="6">
        <f>POWER(2,AX182)</f>
        <v>0.97507707946996913</v>
      </c>
      <c r="BE182" s="6">
        <f>POWER(2,AY182)</f>
        <v>0.93287907307593454</v>
      </c>
      <c r="BF182" s="6">
        <f>POWER(2,AZ182)</f>
        <v>1.0200267599659865</v>
      </c>
      <c r="BG182" s="6">
        <f>POWER(2,BA182)</f>
        <v>1.0452341655118249</v>
      </c>
      <c r="BH182" s="6">
        <f>POWER(2,BB182)</f>
        <v>1.0661668192527785</v>
      </c>
      <c r="BI182" t="s">
        <v>482</v>
      </c>
      <c r="BJ182" t="s">
        <v>482</v>
      </c>
      <c r="BK182" t="s">
        <v>16194</v>
      </c>
      <c r="BL182" t="s">
        <v>16195</v>
      </c>
      <c r="BM182" t="s">
        <v>16196</v>
      </c>
      <c r="BN182" t="s">
        <v>16195</v>
      </c>
      <c r="BO182" t="s">
        <v>16197</v>
      </c>
      <c r="BP182" t="s">
        <v>16198</v>
      </c>
      <c r="BQ182" t="s">
        <v>16198</v>
      </c>
    </row>
    <row r="183" spans="1:69" x14ac:dyDescent="0.6">
      <c r="A183" t="s">
        <v>6846</v>
      </c>
      <c r="B183" t="s">
        <v>497</v>
      </c>
      <c r="C183" t="s">
        <v>5144</v>
      </c>
      <c r="D183" t="s">
        <v>12749</v>
      </c>
      <c r="E183">
        <v>12624</v>
      </c>
      <c r="F183">
        <v>12.97</v>
      </c>
      <c r="G183" s="6">
        <v>35.281533333299997</v>
      </c>
      <c r="H183" s="8">
        <v>2163.0774367514</v>
      </c>
      <c r="I183" s="8">
        <v>722.03308871740001</v>
      </c>
      <c r="J183">
        <v>3</v>
      </c>
      <c r="K183" s="6">
        <v>2.2637943709002899</v>
      </c>
      <c r="L183" t="s">
        <v>6847</v>
      </c>
      <c r="M183" t="s">
        <v>5146</v>
      </c>
      <c r="N183" t="s">
        <v>6848</v>
      </c>
      <c r="O183" t="s">
        <v>1501</v>
      </c>
      <c r="P183" s="10">
        <v>1</v>
      </c>
      <c r="Q183">
        <v>0</v>
      </c>
      <c r="R183" t="s">
        <v>2823</v>
      </c>
      <c r="S183" s="2">
        <v>0.32610253049649501</v>
      </c>
      <c r="T183" s="2">
        <v>0.99936720803350898</v>
      </c>
      <c r="U183" s="2">
        <v>0.23425353082160499</v>
      </c>
      <c r="V183" s="2">
        <v>0.483679121485179</v>
      </c>
      <c r="W183" s="2">
        <v>0.81298381605349501</v>
      </c>
      <c r="X183" s="2">
        <v>0.33427380335355</v>
      </c>
      <c r="Y183" s="2">
        <v>0.23654465847595699</v>
      </c>
      <c r="Z183" s="2">
        <v>0.496363536855642</v>
      </c>
      <c r="AA183" s="2">
        <v>0.99999640908849297</v>
      </c>
      <c r="AB183" s="2">
        <v>0.99477086306084594</v>
      </c>
      <c r="AC183" s="2">
        <v>0.95732802165291297</v>
      </c>
      <c r="AD183" s="2">
        <v>0.99971039310110799</v>
      </c>
      <c r="AE183" s="2">
        <v>0.76731031461883703</v>
      </c>
      <c r="AF183" s="2">
        <v>0.99739557404049595</v>
      </c>
      <c r="AG183" s="8">
        <v>16.255608102794099</v>
      </c>
      <c r="AH183" s="8">
        <v>16.6118327862212</v>
      </c>
      <c r="AI183" s="8">
        <v>16.078299481722699</v>
      </c>
      <c r="AJ183" s="8">
        <v>16.375912481319201</v>
      </c>
      <c r="AK183" s="8">
        <v>16.685045161110899</v>
      </c>
      <c r="AL183" s="8">
        <v>17.742497318841899</v>
      </c>
      <c r="AM183" s="8">
        <v>16.3881418169473</v>
      </c>
      <c r="AN183" s="8">
        <v>16.6856760321716</v>
      </c>
      <c r="AO183" s="8">
        <v>16.318587812557599</v>
      </c>
      <c r="AP183" s="8">
        <v>16.721271167608801</v>
      </c>
      <c r="AQ183" s="8">
        <v>15.7197542514036</v>
      </c>
      <c r="AR183" s="8">
        <v>16.2552361231511</v>
      </c>
      <c r="AS183" s="8">
        <v>16.315246790245997</v>
      </c>
      <c r="AT183" s="8">
        <v>16.934484987090666</v>
      </c>
      <c r="AU183" s="8">
        <v>16.46413522055883</v>
      </c>
      <c r="AV183" s="8">
        <v>16.23208718072117</v>
      </c>
      <c r="AW183">
        <v>5.3743301827544665E-2</v>
      </c>
      <c r="AX183">
        <v>1.3105925986622857E-2</v>
      </c>
      <c r="AY183">
        <v>-7.3722915335219319E-3</v>
      </c>
      <c r="AZ183">
        <v>4.0637375840921773E-2</v>
      </c>
      <c r="BA183">
        <v>2.0478217520144702E-2</v>
      </c>
      <c r="BB183">
        <v>6.1115593361066582E-2</v>
      </c>
      <c r="BC183" s="6">
        <f>POWER(2,AW183)</f>
        <v>1.0379545712550839</v>
      </c>
      <c r="BD183" s="6">
        <f>POWER(2,AX183)</f>
        <v>1.0091257234553048</v>
      </c>
      <c r="BE183" s="6">
        <f>POWER(2,AY183)</f>
        <v>0.99490295117236338</v>
      </c>
      <c r="BF183" s="6">
        <f>POWER(2,AZ183)</f>
        <v>1.0285681428286928</v>
      </c>
      <c r="BG183" s="6">
        <f>POWER(2,BA183)</f>
        <v>1.0142956378470702</v>
      </c>
      <c r="BH183" s="6">
        <f>POWER(2,BB183)</f>
        <v>1.0432721804996055</v>
      </c>
      <c r="BI183" t="s">
        <v>482</v>
      </c>
      <c r="BJ183" t="s">
        <v>482</v>
      </c>
      <c r="BK183" t="s">
        <v>16199</v>
      </c>
      <c r="BL183" t="s">
        <v>16200</v>
      </c>
      <c r="BM183" t="s">
        <v>16201</v>
      </c>
      <c r="BN183" t="s">
        <v>16202</v>
      </c>
      <c r="BO183" t="s">
        <v>16202</v>
      </c>
      <c r="BP183" t="s">
        <v>16203</v>
      </c>
      <c r="BQ183" t="s">
        <v>16203</v>
      </c>
    </row>
    <row r="184" spans="1:69" x14ac:dyDescent="0.6">
      <c r="A184" t="s">
        <v>1034</v>
      </c>
      <c r="B184" t="s">
        <v>112</v>
      </c>
      <c r="C184" t="s">
        <v>734</v>
      </c>
      <c r="D184" t="s">
        <v>12428</v>
      </c>
      <c r="E184">
        <v>13636</v>
      </c>
      <c r="F184">
        <v>19.46</v>
      </c>
      <c r="G184" s="6">
        <v>37.774700000000003</v>
      </c>
      <c r="H184" s="8">
        <v>2304.0976427798</v>
      </c>
      <c r="I184" s="8">
        <v>1153.0560978568001</v>
      </c>
      <c r="J184">
        <v>2</v>
      </c>
      <c r="K184" s="6">
        <v>1.58317316916489</v>
      </c>
      <c r="L184" t="s">
        <v>1035</v>
      </c>
      <c r="M184" t="s">
        <v>736</v>
      </c>
      <c r="N184" t="s">
        <v>1038</v>
      </c>
      <c r="O184" t="s">
        <v>114</v>
      </c>
      <c r="P184" s="10">
        <v>1</v>
      </c>
      <c r="Q184" t="s">
        <v>4042</v>
      </c>
      <c r="R184" t="s">
        <v>1037</v>
      </c>
      <c r="S184" s="2">
        <v>2.7557906122413999E-2</v>
      </c>
      <c r="T184" s="2">
        <v>0.43843921791922702</v>
      </c>
      <c r="U184" s="2">
        <v>0.97310530817742702</v>
      </c>
      <c r="V184" s="2">
        <v>2.2701730893672001E-2</v>
      </c>
      <c r="W184" s="2">
        <v>6.3697515146583103E-2</v>
      </c>
      <c r="X184" s="2">
        <v>3.03272228347592E-2</v>
      </c>
      <c r="Y184" s="2">
        <v>7.1368410021505999E-2</v>
      </c>
      <c r="Z184" s="2">
        <v>0.69735052638157202</v>
      </c>
      <c r="AA184" s="2">
        <v>0.99999640908849297</v>
      </c>
      <c r="AB184" s="2">
        <v>0.53899557675183296</v>
      </c>
      <c r="AC184" s="2">
        <v>0.44393929200466098</v>
      </c>
      <c r="AD184" s="2">
        <v>0.99971039310110799</v>
      </c>
      <c r="AE184" s="2">
        <v>0.56793600111022302</v>
      </c>
      <c r="AF184" s="2">
        <v>0.99739557404049595</v>
      </c>
      <c r="AG184" s="8">
        <v>18.166062292650299</v>
      </c>
      <c r="AH184" s="8">
        <v>18.831677667106799</v>
      </c>
      <c r="AI184" s="8">
        <v>18.658035726949699</v>
      </c>
      <c r="AJ184" s="8">
        <v>18.221002623252399</v>
      </c>
      <c r="AK184" s="8">
        <v>18.4485849539155</v>
      </c>
      <c r="AL184" s="8">
        <v>18.954499204831301</v>
      </c>
      <c r="AM184" s="8">
        <v>17.703866111478</v>
      </c>
      <c r="AN184" s="8">
        <v>17.804442520894799</v>
      </c>
      <c r="AO184" s="8">
        <v>17.9041579671857</v>
      </c>
      <c r="AP184" s="8">
        <v>18.182342402765599</v>
      </c>
      <c r="AQ184" s="8">
        <v>17.2297681993137</v>
      </c>
      <c r="AR184" s="8">
        <v>17.647046314694201</v>
      </c>
      <c r="AS184" s="8">
        <v>18.551925228902267</v>
      </c>
      <c r="AT184" s="8">
        <v>18.5413622606664</v>
      </c>
      <c r="AU184" s="8">
        <v>17.804155533186165</v>
      </c>
      <c r="AV184" s="8">
        <v>17.686385638924499</v>
      </c>
      <c r="AW184">
        <v>-8.2166576942873846E-4</v>
      </c>
      <c r="AX184">
        <v>-5.9354901491034576E-2</v>
      </c>
      <c r="AY184">
        <v>-6.8929659183969386E-2</v>
      </c>
      <c r="AZ184">
        <v>5.8533235721605799E-2</v>
      </c>
      <c r="BA184">
        <v>9.5747576929347353E-3</v>
      </c>
      <c r="BB184">
        <v>6.8107993414540546E-2</v>
      </c>
      <c r="BC184" s="6">
        <f>POWER(2,AW184)</f>
        <v>0.99943062684300765</v>
      </c>
      <c r="BD184" s="6">
        <f>POWER(2,AX184)</f>
        <v>0.95969314847436205</v>
      </c>
      <c r="BE184" s="6">
        <f>POWER(2,AY184)</f>
        <v>0.95334502595831216</v>
      </c>
      <c r="BF184" s="6">
        <f>POWER(2,AZ184)</f>
        <v>1.0414064416650435</v>
      </c>
      <c r="BG184" s="6">
        <f>POWER(2,BA184)</f>
        <v>1.0066587881021025</v>
      </c>
      <c r="BH184" s="6">
        <f>POWER(2,BB184)</f>
        <v>1.0483409464882556</v>
      </c>
      <c r="BI184" t="s">
        <v>482</v>
      </c>
      <c r="BJ184" t="s">
        <v>482</v>
      </c>
      <c r="BK184" t="s">
        <v>16204</v>
      </c>
      <c r="BL184" t="s">
        <v>16205</v>
      </c>
      <c r="BM184" t="s">
        <v>16206</v>
      </c>
      <c r="BN184" t="s">
        <v>16205</v>
      </c>
      <c r="BO184" t="s">
        <v>16207</v>
      </c>
      <c r="BP184" t="s">
        <v>16208</v>
      </c>
      <c r="BQ184" t="s">
        <v>16208</v>
      </c>
    </row>
    <row r="185" spans="1:69" x14ac:dyDescent="0.6">
      <c r="A185" t="s">
        <v>1034</v>
      </c>
      <c r="B185" t="s">
        <v>112</v>
      </c>
      <c r="C185" t="s">
        <v>734</v>
      </c>
      <c r="D185" t="s">
        <v>12428</v>
      </c>
      <c r="E185">
        <v>13681</v>
      </c>
      <c r="F185">
        <v>37.520000000000003</v>
      </c>
      <c r="G185" s="6">
        <v>37.800516666699998</v>
      </c>
      <c r="H185" s="8">
        <v>2304.1003904759</v>
      </c>
      <c r="I185" s="8">
        <v>769.04073995889996</v>
      </c>
      <c r="J185">
        <v>3</v>
      </c>
      <c r="K185" s="6">
        <v>2.77570097147033</v>
      </c>
      <c r="L185" t="s">
        <v>1035</v>
      </c>
      <c r="M185" t="s">
        <v>736</v>
      </c>
      <c r="N185" t="s">
        <v>1038</v>
      </c>
      <c r="O185" t="s">
        <v>114</v>
      </c>
      <c r="P185" s="10">
        <v>1</v>
      </c>
      <c r="Q185" t="s">
        <v>1036</v>
      </c>
      <c r="R185" t="s">
        <v>1037</v>
      </c>
      <c r="S185" s="2">
        <v>6.9896522949689899E-2</v>
      </c>
      <c r="T185" s="2">
        <v>0.70584546127571701</v>
      </c>
      <c r="U185" s="2">
        <v>0.92360010613853405</v>
      </c>
      <c r="V185" s="2">
        <v>0.145458304873368</v>
      </c>
      <c r="W185" s="2">
        <v>0.14966136756109599</v>
      </c>
      <c r="X185" s="2">
        <v>5.8272612189930401E-3</v>
      </c>
      <c r="Y185" s="2">
        <v>4.48142750103196E-2</v>
      </c>
      <c r="Z185" s="2">
        <v>0.63224401819322695</v>
      </c>
      <c r="AA185" s="2">
        <v>0.99999640908849297</v>
      </c>
      <c r="AB185" s="2">
        <v>0.93763023276844404</v>
      </c>
      <c r="AC185" s="2">
        <v>0.58811000939473901</v>
      </c>
      <c r="AD185" s="2">
        <v>0.82833844705942405</v>
      </c>
      <c r="AE185" s="2">
        <v>0.50565630856782195</v>
      </c>
      <c r="AF185" s="2">
        <v>0.99739557404049595</v>
      </c>
      <c r="AG185" s="8">
        <v>19.612675950155701</v>
      </c>
      <c r="AH185" s="8">
        <v>20.562034522666501</v>
      </c>
      <c r="AI185" s="8">
        <v>20.481046563220598</v>
      </c>
      <c r="AJ185" s="8">
        <v>20.060354692251099</v>
      </c>
      <c r="AK185" s="8">
        <v>20.282861137791699</v>
      </c>
      <c r="AL185" s="8">
        <v>20.4107402333576</v>
      </c>
      <c r="AM185" s="8">
        <v>19.613435311990902</v>
      </c>
      <c r="AN185" s="8">
        <v>19.645545513220501</v>
      </c>
      <c r="AO185" s="8">
        <v>19.739145915950399</v>
      </c>
      <c r="AP185" s="8">
        <v>19.931606238756402</v>
      </c>
      <c r="AQ185" s="8">
        <v>19.168130327615199</v>
      </c>
      <c r="AR185" s="8">
        <v>19.5513933262454</v>
      </c>
      <c r="AS185" s="8">
        <v>20.218585678680935</v>
      </c>
      <c r="AT185" s="8">
        <v>20.251318687800133</v>
      </c>
      <c r="AU185" s="8">
        <v>19.666042247053934</v>
      </c>
      <c r="AV185" s="8">
        <v>19.550376630872336</v>
      </c>
      <c r="AW185">
        <v>2.3337717727155852E-3</v>
      </c>
      <c r="AX185">
        <v>-3.9975434779990396E-2</v>
      </c>
      <c r="AY185">
        <v>-4.8485681228563331E-2</v>
      </c>
      <c r="AZ185">
        <v>4.2309206552706126E-2</v>
      </c>
      <c r="BA185">
        <v>8.5102464485728255E-3</v>
      </c>
      <c r="BB185">
        <v>5.0819453001278991E-2</v>
      </c>
      <c r="BC185" s="6">
        <f>POWER(2,AW185)</f>
        <v>1.0016189564215519</v>
      </c>
      <c r="BD185" s="6">
        <f>POWER(2,AX185)</f>
        <v>0.9726715092535072</v>
      </c>
      <c r="BE185" s="6">
        <f>POWER(2,AY185)</f>
        <v>0.96695075222233873</v>
      </c>
      <c r="BF185" s="6">
        <f>POWER(2,AZ185)</f>
        <v>1.0297607639297062</v>
      </c>
      <c r="BG185" s="6">
        <f>POWER(2,BA185)</f>
        <v>1.0059162858274018</v>
      </c>
      <c r="BH185" s="6">
        <f>POWER(2,BB185)</f>
        <v>1.0358531229429579</v>
      </c>
      <c r="BI185" t="s">
        <v>482</v>
      </c>
      <c r="BJ185" t="s">
        <v>482</v>
      </c>
      <c r="BK185" t="s">
        <v>16204</v>
      </c>
      <c r="BL185" t="s">
        <v>16205</v>
      </c>
      <c r="BM185" t="s">
        <v>16206</v>
      </c>
      <c r="BN185" t="s">
        <v>16205</v>
      </c>
      <c r="BO185" t="s">
        <v>16207</v>
      </c>
      <c r="BP185" t="s">
        <v>16208</v>
      </c>
      <c r="BQ185" t="s">
        <v>16208</v>
      </c>
    </row>
    <row r="186" spans="1:69" x14ac:dyDescent="0.6">
      <c r="A186" t="s">
        <v>3734</v>
      </c>
      <c r="B186" t="s">
        <v>225</v>
      </c>
      <c r="C186" t="s">
        <v>3735</v>
      </c>
      <c r="D186" t="s">
        <v>12654</v>
      </c>
      <c r="E186">
        <v>6025</v>
      </c>
      <c r="F186">
        <v>38.479999999999997</v>
      </c>
      <c r="G186" s="6">
        <v>19.730650000000001</v>
      </c>
      <c r="H186" s="8">
        <v>2540.0988378084999</v>
      </c>
      <c r="I186" s="8">
        <v>1271.0566953712</v>
      </c>
      <c r="J186">
        <v>2</v>
      </c>
      <c r="K186" s="6">
        <v>2.86753779877106</v>
      </c>
      <c r="L186" t="s">
        <v>3736</v>
      </c>
      <c r="M186" t="s">
        <v>3737</v>
      </c>
      <c r="N186" t="s">
        <v>3738</v>
      </c>
      <c r="O186" t="s">
        <v>470</v>
      </c>
      <c r="P186" s="10">
        <v>1</v>
      </c>
      <c r="Q186">
        <v>0</v>
      </c>
      <c r="R186" t="s">
        <v>511</v>
      </c>
      <c r="S186" s="2">
        <v>0.90045510387889005</v>
      </c>
      <c r="T186" s="2">
        <v>0.99936720803350898</v>
      </c>
      <c r="U186" s="2">
        <v>0.73525553125596099</v>
      </c>
      <c r="V186" s="2">
        <v>0.99592168031219896</v>
      </c>
      <c r="W186" s="2">
        <v>0.44634008891294202</v>
      </c>
      <c r="X186" s="2">
        <v>0.74487282271702604</v>
      </c>
      <c r="Y186" s="2">
        <v>0.86812103989401701</v>
      </c>
      <c r="Z186" s="2">
        <v>0.49318722814161098</v>
      </c>
      <c r="AA186" s="2">
        <v>0.99999640908849297</v>
      </c>
      <c r="AB186" s="2">
        <v>0.99700852852558097</v>
      </c>
      <c r="AC186" s="2">
        <v>0.79415184214909995</v>
      </c>
      <c r="AD186" s="2">
        <v>0.99971039310110799</v>
      </c>
      <c r="AE186" s="2">
        <v>0.98169225794319903</v>
      </c>
      <c r="AF186" s="2">
        <v>0.99739557404049595</v>
      </c>
      <c r="AG186" s="8">
        <v>14.644627465613601</v>
      </c>
      <c r="AH186" s="8">
        <v>14.097075904929</v>
      </c>
      <c r="AI186" s="8">
        <v>15.2334502588867</v>
      </c>
      <c r="AJ186" s="8">
        <v>14.645935185595</v>
      </c>
      <c r="AK186" s="8">
        <v>15.24319396892</v>
      </c>
      <c r="AL186" s="8">
        <v>13.394243962254601</v>
      </c>
      <c r="AM186" s="8">
        <v>15.220329526005701</v>
      </c>
      <c r="AN186" s="8">
        <v>13.9141329635028</v>
      </c>
      <c r="AO186" s="8">
        <v>14.848987891337501</v>
      </c>
      <c r="AP186" s="8">
        <v>14.6766348248082</v>
      </c>
      <c r="AQ186" s="8">
        <v>14.3835472609747</v>
      </c>
      <c r="AR186" s="8">
        <v>13.9106143273568</v>
      </c>
      <c r="AS186" s="8">
        <v>14.6583845431431</v>
      </c>
      <c r="AT186" s="8">
        <v>14.427791038923202</v>
      </c>
      <c r="AU186" s="8">
        <v>14.661150126948668</v>
      </c>
      <c r="AV186" s="8">
        <v>14.323598804379898</v>
      </c>
      <c r="AW186">
        <v>-2.2875683613915863E-2</v>
      </c>
      <c r="AX186">
        <v>2.721662603572174E-4</v>
      </c>
      <c r="AY186">
        <v>-3.3332101819997031E-2</v>
      </c>
      <c r="AZ186">
        <v>-2.3147849874273155E-2</v>
      </c>
      <c r="BA186">
        <v>3.3604268080354292E-2</v>
      </c>
      <c r="BB186">
        <v>1.0456418206081331E-2</v>
      </c>
      <c r="BC186" s="6">
        <f>POWER(2,AW186)</f>
        <v>0.98426883238455032</v>
      </c>
      <c r="BD186" s="6">
        <f>POWER(2,AX186)</f>
        <v>1.0001886690717812</v>
      </c>
      <c r="BE186" s="6">
        <f>POWER(2,AY186)</f>
        <v>0.97716080255789128</v>
      </c>
      <c r="BF186" s="6">
        <f>POWER(2,AZ186)</f>
        <v>0.98408316632700388</v>
      </c>
      <c r="BG186" s="6">
        <f>POWER(2,BA186)</f>
        <v>1.0235660972622014</v>
      </c>
      <c r="BH186" s="6">
        <f>POWER(2,BB186)</f>
        <v>1.0072741659387614</v>
      </c>
      <c r="BI186" t="s">
        <v>482</v>
      </c>
      <c r="BJ186" t="s">
        <v>482</v>
      </c>
      <c r="BK186" t="s">
        <v>16209</v>
      </c>
      <c r="BL186" t="s">
        <v>16210</v>
      </c>
      <c r="BM186" t="s">
        <v>16211</v>
      </c>
      <c r="BN186" t="s">
        <v>16210</v>
      </c>
      <c r="BO186" t="s">
        <v>16212</v>
      </c>
      <c r="BP186" t="s">
        <v>16213</v>
      </c>
      <c r="BQ186" t="s">
        <v>16213</v>
      </c>
    </row>
    <row r="187" spans="1:69" x14ac:dyDescent="0.6">
      <c r="A187" t="s">
        <v>3734</v>
      </c>
      <c r="B187" t="s">
        <v>225</v>
      </c>
      <c r="C187" t="s">
        <v>3735</v>
      </c>
      <c r="D187" t="s">
        <v>12654</v>
      </c>
      <c r="E187">
        <v>6143</v>
      </c>
      <c r="F187">
        <v>47.52</v>
      </c>
      <c r="G187" s="6">
        <v>19.784766666700001</v>
      </c>
      <c r="H187" s="8">
        <v>2540.0974221874999</v>
      </c>
      <c r="I187" s="8">
        <v>636.0316320137</v>
      </c>
      <c r="J187">
        <v>4</v>
      </c>
      <c r="K187" s="6">
        <v>2.31022674756831</v>
      </c>
      <c r="L187" t="s">
        <v>3736</v>
      </c>
      <c r="M187" t="s">
        <v>3737</v>
      </c>
      <c r="N187" t="s">
        <v>3738</v>
      </c>
      <c r="O187" t="s">
        <v>470</v>
      </c>
      <c r="P187" s="10">
        <v>1</v>
      </c>
      <c r="Q187">
        <v>0</v>
      </c>
      <c r="R187" t="s">
        <v>511</v>
      </c>
      <c r="S187" s="2">
        <v>0.70797952727130797</v>
      </c>
      <c r="T187" s="2">
        <v>0.99936720803350898</v>
      </c>
      <c r="U187" s="2">
        <v>0.421524170014692</v>
      </c>
      <c r="V187" s="2">
        <v>0.72000454059644403</v>
      </c>
      <c r="W187" s="2">
        <v>0.94605552095503798</v>
      </c>
      <c r="X187" s="2">
        <v>0.59967985706405103</v>
      </c>
      <c r="Y187" s="2">
        <v>0.28397161319358399</v>
      </c>
      <c r="Z187" s="2">
        <v>0.64526381799813404</v>
      </c>
      <c r="AA187" s="2">
        <v>0.99999640908849297</v>
      </c>
      <c r="AB187" s="2">
        <v>0.99477086306084594</v>
      </c>
      <c r="AC187" s="2">
        <v>0.98611452025786295</v>
      </c>
      <c r="AD187" s="2">
        <v>0.99971039310110799</v>
      </c>
      <c r="AE187" s="2">
        <v>0.78834794806555097</v>
      </c>
      <c r="AF187" s="2">
        <v>0.99739557404049595</v>
      </c>
      <c r="AG187" s="8">
        <v>15.104241544740701</v>
      </c>
      <c r="AH187" s="8">
        <v>14.706683364416699</v>
      </c>
      <c r="AI187" s="8">
        <v>15.7379907021226</v>
      </c>
      <c r="AJ187" s="8">
        <v>15.5340621461383</v>
      </c>
      <c r="AK187" s="8">
        <v>16.002496984759599</v>
      </c>
      <c r="AL187" s="8">
        <v>15.0864136332186</v>
      </c>
      <c r="AM187" s="8">
        <v>15.7018329419503</v>
      </c>
      <c r="AN187" s="8">
        <v>14.8543459596321</v>
      </c>
      <c r="AO187" s="8">
        <v>15.444382730098701</v>
      </c>
      <c r="AP187" s="8">
        <v>15.325125660336299</v>
      </c>
      <c r="AQ187" s="8">
        <v>15.1159427471945</v>
      </c>
      <c r="AR187" s="8">
        <v>15.1740990422577</v>
      </c>
      <c r="AS187" s="8">
        <v>15.182971870426668</v>
      </c>
      <c r="AT187" s="8">
        <v>15.540990921372165</v>
      </c>
      <c r="AU187" s="8">
        <v>15.3335205438937</v>
      </c>
      <c r="AV187" s="8">
        <v>15.205055816596166</v>
      </c>
      <c r="AW187">
        <v>3.3624288200052289E-2</v>
      </c>
      <c r="AX187">
        <v>1.4234767465177144E-2</v>
      </c>
      <c r="AY187">
        <v>2.0969051074354317E-3</v>
      </c>
      <c r="AZ187">
        <v>1.9389520734875095E-2</v>
      </c>
      <c r="BA187">
        <v>1.2137862357741705E-2</v>
      </c>
      <c r="BB187">
        <v>3.1527383092616872E-2</v>
      </c>
      <c r="BC187" s="6">
        <f>POWER(2,AW187)</f>
        <v>1.0235803012744062</v>
      </c>
      <c r="BD187" s="6">
        <f>POWER(2,AX187)</f>
        <v>1.0099156261864826</v>
      </c>
      <c r="BE187" s="6">
        <f>POWER(2,AY187)</f>
        <v>1.0014545206536616</v>
      </c>
      <c r="BF187" s="6">
        <f>POWER(2,AZ187)</f>
        <v>1.013530511592857</v>
      </c>
      <c r="BG187" s="6">
        <f>POWER(2,BA187)</f>
        <v>1.0084488165546432</v>
      </c>
      <c r="BH187" s="6">
        <f>POWER(2,BB187)</f>
        <v>1.0220936449578388</v>
      </c>
      <c r="BI187" t="s">
        <v>482</v>
      </c>
      <c r="BJ187" t="s">
        <v>482</v>
      </c>
      <c r="BK187" t="s">
        <v>16209</v>
      </c>
      <c r="BL187" t="s">
        <v>16210</v>
      </c>
      <c r="BM187" t="s">
        <v>16211</v>
      </c>
      <c r="BN187" t="s">
        <v>16210</v>
      </c>
      <c r="BO187" t="s">
        <v>16212</v>
      </c>
      <c r="BP187" t="s">
        <v>16213</v>
      </c>
      <c r="BQ187" t="s">
        <v>16213</v>
      </c>
    </row>
    <row r="188" spans="1:69" x14ac:dyDescent="0.6">
      <c r="A188" t="s">
        <v>3734</v>
      </c>
      <c r="B188" t="s">
        <v>225</v>
      </c>
      <c r="C188" t="s">
        <v>3735</v>
      </c>
      <c r="D188" t="s">
        <v>12654</v>
      </c>
      <c r="E188">
        <v>6003</v>
      </c>
      <c r="F188">
        <v>54.53</v>
      </c>
      <c r="G188" s="6">
        <v>19.756350000000001</v>
      </c>
      <c r="H188" s="8">
        <v>2540.0989798541</v>
      </c>
      <c r="I188" s="8">
        <v>847.70693641820003</v>
      </c>
      <c r="J188">
        <v>3</v>
      </c>
      <c r="K188" s="6">
        <v>2.92345922961912</v>
      </c>
      <c r="L188" t="s">
        <v>3736</v>
      </c>
      <c r="M188" t="s">
        <v>3737</v>
      </c>
      <c r="N188" t="s">
        <v>3738</v>
      </c>
      <c r="O188" t="s">
        <v>470</v>
      </c>
      <c r="P188" s="10">
        <v>1</v>
      </c>
      <c r="Q188">
        <v>0</v>
      </c>
      <c r="R188" t="s">
        <v>511</v>
      </c>
      <c r="S188" s="2">
        <v>0.94658401263433001</v>
      </c>
      <c r="T188" s="2">
        <v>0.99936720803350898</v>
      </c>
      <c r="U188" s="2">
        <v>0.86055281928812299</v>
      </c>
      <c r="V188" s="2">
        <v>0.83400576189771303</v>
      </c>
      <c r="W188" s="2">
        <v>0.686308222702396</v>
      </c>
      <c r="X188" s="2">
        <v>0.99786645894695702</v>
      </c>
      <c r="Y188" s="2">
        <v>0.65116101901503398</v>
      </c>
      <c r="Z188" s="2">
        <v>0.57424682943519001</v>
      </c>
      <c r="AA188" s="2">
        <v>0.99999640908849297</v>
      </c>
      <c r="AB188" s="2">
        <v>0.99477086306084594</v>
      </c>
      <c r="AC188" s="2">
        <v>0.90943571003045198</v>
      </c>
      <c r="AD188" s="2">
        <v>0.99971039310110799</v>
      </c>
      <c r="AE188" s="2">
        <v>0.93520274605472398</v>
      </c>
      <c r="AF188" s="2">
        <v>0.99739557404049595</v>
      </c>
      <c r="AG188" s="8">
        <v>17.1513553547925</v>
      </c>
      <c r="AH188" s="8">
        <v>16.716706268693301</v>
      </c>
      <c r="AI188" s="8">
        <v>17.4684010372745</v>
      </c>
      <c r="AJ188" s="8">
        <v>17.281212048855199</v>
      </c>
      <c r="AK188" s="8">
        <v>17.788717877420499</v>
      </c>
      <c r="AL188" s="8">
        <v>16.508806454051498</v>
      </c>
      <c r="AM188" s="8">
        <v>17.608352348016901</v>
      </c>
      <c r="AN188" s="8">
        <v>16.657900320415699</v>
      </c>
      <c r="AO188" s="8">
        <v>17.308506737368401</v>
      </c>
      <c r="AP188" s="8">
        <v>17.239656401602101</v>
      </c>
      <c r="AQ188" s="8">
        <v>16.721080568582298</v>
      </c>
      <c r="AR188" s="8">
        <v>17.0304239489747</v>
      </c>
      <c r="AS188" s="8">
        <v>17.112154220253434</v>
      </c>
      <c r="AT188" s="8">
        <v>17.192912126775735</v>
      </c>
      <c r="AU188" s="8">
        <v>17.191586468600335</v>
      </c>
      <c r="AV188" s="8">
        <v>16.997053639719699</v>
      </c>
      <c r="AW188">
        <v>6.7925387637505366E-3</v>
      </c>
      <c r="AX188">
        <v>6.6812955841414031E-3</v>
      </c>
      <c r="AY188">
        <v>-9.736706153867623E-3</v>
      </c>
      <c r="AZ188">
        <v>1.1124317960942349E-4</v>
      </c>
      <c r="BA188">
        <v>1.6418001738008822E-2</v>
      </c>
      <c r="BB188">
        <v>1.6529244917618188E-2</v>
      </c>
      <c r="BC188" s="6">
        <f>POWER(2,AW188)</f>
        <v>1.0047193302189106</v>
      </c>
      <c r="BD188" s="6">
        <f>POWER(2,AX188)</f>
        <v>1.0046418614117496</v>
      </c>
      <c r="BE188" s="6">
        <f>POWER(2,AY188)</f>
        <v>0.99327375273432827</v>
      </c>
      <c r="BF188" s="6">
        <f>POWER(2,AZ188)</f>
        <v>1.000077110869193</v>
      </c>
      <c r="BG188" s="6">
        <f>POWER(2,BA188)</f>
        <v>1.0114450911907484</v>
      </c>
      <c r="BH188" s="6">
        <f>POWER(2,BB188)</f>
        <v>1.0115230846008711</v>
      </c>
      <c r="BI188" t="s">
        <v>482</v>
      </c>
      <c r="BJ188" t="s">
        <v>482</v>
      </c>
      <c r="BK188" t="s">
        <v>16209</v>
      </c>
      <c r="BL188" t="s">
        <v>16210</v>
      </c>
      <c r="BM188" t="s">
        <v>16211</v>
      </c>
      <c r="BN188" t="s">
        <v>16210</v>
      </c>
      <c r="BO188" t="s">
        <v>16212</v>
      </c>
      <c r="BP188" t="s">
        <v>16213</v>
      </c>
      <c r="BQ188" t="s">
        <v>16213</v>
      </c>
    </row>
    <row r="189" spans="1:69" x14ac:dyDescent="0.6">
      <c r="A189" t="s">
        <v>9199</v>
      </c>
      <c r="B189" t="s">
        <v>234</v>
      </c>
      <c r="C189" t="s">
        <v>1349</v>
      </c>
      <c r="D189" t="s">
        <v>12479</v>
      </c>
      <c r="E189">
        <v>12649</v>
      </c>
      <c r="F189">
        <v>60.2</v>
      </c>
      <c r="G189" s="6">
        <v>35.9146</v>
      </c>
      <c r="H189" s="8">
        <v>1498.7550657211</v>
      </c>
      <c r="I189" s="8">
        <v>750.38480932740003</v>
      </c>
      <c r="J189">
        <v>2</v>
      </c>
      <c r="K189" s="6">
        <v>0.37946248373844998</v>
      </c>
      <c r="L189" t="s">
        <v>9200</v>
      </c>
      <c r="M189" t="s">
        <v>1351</v>
      </c>
      <c r="N189" t="s">
        <v>9203</v>
      </c>
      <c r="O189" t="s">
        <v>2926</v>
      </c>
      <c r="P189" s="10">
        <v>0.998</v>
      </c>
      <c r="Q189" t="s">
        <v>9201</v>
      </c>
      <c r="R189" t="s">
        <v>9202</v>
      </c>
      <c r="S189" s="2">
        <v>0.28247280947074499</v>
      </c>
      <c r="T189" s="2">
        <v>0.99936720803350898</v>
      </c>
      <c r="U189" s="2">
        <v>0.66271817331885097</v>
      </c>
      <c r="V189" s="2">
        <v>0.26950240648253698</v>
      </c>
      <c r="W189" s="2">
        <v>0.115499737488792</v>
      </c>
      <c r="X189" s="2">
        <v>0.34891638060149999</v>
      </c>
      <c r="Y189" s="2">
        <v>9.3689777133941499E-2</v>
      </c>
      <c r="Z189" s="2">
        <v>0.909640385755766</v>
      </c>
      <c r="AA189" s="2">
        <v>0.99999640908849297</v>
      </c>
      <c r="AB189" s="2">
        <v>0.97422050520100001</v>
      </c>
      <c r="AC189" s="2">
        <v>0.55021588419382805</v>
      </c>
      <c r="AD189" s="2">
        <v>0.99971039310110799</v>
      </c>
      <c r="AE189" s="2">
        <v>0.59626209600898195</v>
      </c>
      <c r="AF189" s="2">
        <v>0.99739557404049595</v>
      </c>
      <c r="AG189" s="8">
        <v>16.6427494745761</v>
      </c>
      <c r="AH189" s="8">
        <v>16.206213724335999</v>
      </c>
      <c r="AI189" s="8">
        <v>13.981267284016599</v>
      </c>
      <c r="AJ189" s="8">
        <v>16.0851596407154</v>
      </c>
      <c r="AK189" s="8">
        <v>14.267494466305999</v>
      </c>
      <c r="AL189" s="8">
        <v>15.0990578745514</v>
      </c>
      <c r="AM189" s="8">
        <v>12.851538588155</v>
      </c>
      <c r="AN189" s="8">
        <v>15.866473411271899</v>
      </c>
      <c r="AO189" s="8">
        <v>13.3177617888078</v>
      </c>
      <c r="AP189" s="8">
        <v>14.3308067955429</v>
      </c>
      <c r="AQ189" s="8">
        <v>13.5538226065748</v>
      </c>
      <c r="AR189" s="8">
        <v>13.8014386778465</v>
      </c>
      <c r="AS189" s="8">
        <v>15.610076827642899</v>
      </c>
      <c r="AT189" s="8">
        <v>15.150570660524266</v>
      </c>
      <c r="AU189" s="8">
        <v>14.011924596078233</v>
      </c>
      <c r="AV189" s="8">
        <v>13.895356026654733</v>
      </c>
      <c r="AW189">
        <v>-4.3105502611646876E-2</v>
      </c>
      <c r="AX189">
        <v>-0.15582250826294528</v>
      </c>
      <c r="AY189">
        <v>-0.16787483807379933</v>
      </c>
      <c r="AZ189">
        <v>0.11271700565129827</v>
      </c>
      <c r="BA189">
        <v>1.2052329810854205E-2</v>
      </c>
      <c r="BB189">
        <v>0.12476933546215249</v>
      </c>
      <c r="BC189" s="6">
        <f>POWER(2,AW189)</f>
        <v>0.97056349099416839</v>
      </c>
      <c r="BD189" s="6">
        <f>POWER(2,AX189)</f>
        <v>0.89762047623400543</v>
      </c>
      <c r="BE189" s="6">
        <f>POWER(2,AY189)</f>
        <v>0.89015295568874619</v>
      </c>
      <c r="BF189" s="6">
        <f>POWER(2,AZ189)</f>
        <v>1.081262645729961</v>
      </c>
      <c r="BG189" s="6">
        <f>POWER(2,BA189)</f>
        <v>1.0083890307812116</v>
      </c>
      <c r="BH189" s="6">
        <f>POWER(2,BB189)</f>
        <v>1.0903333913475639</v>
      </c>
      <c r="BI189" t="s">
        <v>482</v>
      </c>
      <c r="BJ189" t="s">
        <v>482</v>
      </c>
      <c r="BK189" t="s">
        <v>16214</v>
      </c>
      <c r="BL189" t="s">
        <v>16215</v>
      </c>
      <c r="BM189" t="s">
        <v>16216</v>
      </c>
      <c r="BN189" t="s">
        <v>16215</v>
      </c>
      <c r="BO189" t="s">
        <v>16217</v>
      </c>
      <c r="BP189" t="s">
        <v>16218</v>
      </c>
      <c r="BQ189" t="s">
        <v>16218</v>
      </c>
    </row>
    <row r="190" spans="1:69" x14ac:dyDescent="0.6">
      <c r="A190" t="s">
        <v>8732</v>
      </c>
      <c r="B190" t="s">
        <v>497</v>
      </c>
      <c r="C190" t="s">
        <v>5861</v>
      </c>
      <c r="D190" t="s">
        <v>12799</v>
      </c>
      <c r="E190">
        <v>12071</v>
      </c>
      <c r="F190">
        <v>73.95</v>
      </c>
      <c r="G190" s="6">
        <v>33.881833333300001</v>
      </c>
      <c r="H190" s="8">
        <v>1714.7979239197</v>
      </c>
      <c r="I190" s="8">
        <v>858.40623842670004</v>
      </c>
      <c r="J190">
        <v>2</v>
      </c>
      <c r="K190" s="6">
        <v>3.03238965444688</v>
      </c>
      <c r="L190" t="s">
        <v>8733</v>
      </c>
      <c r="M190" t="s">
        <v>5863</v>
      </c>
      <c r="N190" t="s">
        <v>8736</v>
      </c>
      <c r="O190" t="s">
        <v>8734</v>
      </c>
      <c r="P190" s="10">
        <v>0.996</v>
      </c>
      <c r="Q190" t="s">
        <v>2136</v>
      </c>
      <c r="R190" t="s">
        <v>8735</v>
      </c>
      <c r="S190" s="2">
        <v>0.211687384503949</v>
      </c>
      <c r="T190" s="2">
        <v>0.945002845962848</v>
      </c>
      <c r="U190" s="2">
        <v>0.89898341926915104</v>
      </c>
      <c r="V190" s="2">
        <v>0.25411929791097698</v>
      </c>
      <c r="W190" s="2">
        <v>5.6380288399960801E-2</v>
      </c>
      <c r="X190" s="2">
        <v>0.26223578139785297</v>
      </c>
      <c r="Y190" s="2">
        <v>9.4025361089307299E-2</v>
      </c>
      <c r="Z190" s="2">
        <v>0.87646539775817101</v>
      </c>
      <c r="AA190" s="2">
        <v>0.99999640908849297</v>
      </c>
      <c r="AB190" s="2">
        <v>0.95815471553231801</v>
      </c>
      <c r="AC190" s="2">
        <v>0.43387598125624799</v>
      </c>
      <c r="AD190" s="2">
        <v>0.99971039310110799</v>
      </c>
      <c r="AE190" s="2">
        <v>0.59649209964936301</v>
      </c>
      <c r="AF190" s="2">
        <v>0.99739557404049595</v>
      </c>
      <c r="AG190" s="8">
        <v>15.791029405590701</v>
      </c>
      <c r="AH190" s="8">
        <v>15.188742037359701</v>
      </c>
      <c r="AI190" s="8">
        <v>14.712203769333399</v>
      </c>
      <c r="AJ190" s="8">
        <v>14.735979202599699</v>
      </c>
      <c r="AK190" s="8">
        <v>15.001778425583099</v>
      </c>
      <c r="AL190" s="8">
        <v>16.1735619524461</v>
      </c>
      <c r="AM190" s="8">
        <v>14.387416039287899</v>
      </c>
      <c r="AN190" s="8">
        <v>15.3414178570521</v>
      </c>
      <c r="AO190" s="8">
        <v>13.306444929703799</v>
      </c>
      <c r="AP190" s="8">
        <v>14.640991991166601</v>
      </c>
      <c r="AQ190" s="8">
        <v>14.0943066940925</v>
      </c>
      <c r="AR190" s="8">
        <v>13.9911462757523</v>
      </c>
      <c r="AS190" s="8">
        <v>15.2306584040946</v>
      </c>
      <c r="AT190" s="8">
        <v>15.303773193542966</v>
      </c>
      <c r="AU190" s="8">
        <v>14.345092942014601</v>
      </c>
      <c r="AV190" s="8">
        <v>14.242148320337135</v>
      </c>
      <c r="AW190">
        <v>6.909088542593647E-3</v>
      </c>
      <c r="AX190">
        <v>-8.6420993870310214E-2</v>
      </c>
      <c r="AY190">
        <v>-9.681152689164868E-2</v>
      </c>
      <c r="AZ190">
        <v>9.3330082412903873E-2</v>
      </c>
      <c r="BA190">
        <v>1.0390533021338733E-2</v>
      </c>
      <c r="BB190">
        <v>0.10372061543424259</v>
      </c>
      <c r="BC190" s="6">
        <f>POWER(2,AW190)</f>
        <v>1.0048005009047218</v>
      </c>
      <c r="BD190" s="6">
        <f>POWER(2,AX190)</f>
        <v>0.94185639001384702</v>
      </c>
      <c r="BE190" s="6">
        <f>POWER(2,AY190)</f>
        <v>0.93509735051954723</v>
      </c>
      <c r="BF190" s="6">
        <f>POWER(2,AZ190)</f>
        <v>1.0668298389842101</v>
      </c>
      <c r="BG190" s="6">
        <f>POWER(2,BA190)</f>
        <v>1.0072281666615188</v>
      </c>
      <c r="BH190" s="6">
        <f>POWER(2,BB190)</f>
        <v>1.0745410628598693</v>
      </c>
      <c r="BI190" t="s">
        <v>482</v>
      </c>
      <c r="BJ190" t="s">
        <v>482</v>
      </c>
      <c r="BK190" t="s">
        <v>16080</v>
      </c>
      <c r="BL190" t="s">
        <v>16081</v>
      </c>
      <c r="BM190" t="s">
        <v>16219</v>
      </c>
      <c r="BN190" t="s">
        <v>16220</v>
      </c>
      <c r="BO190" t="s">
        <v>16221</v>
      </c>
      <c r="BP190" t="s">
        <v>16084</v>
      </c>
      <c r="BQ190" t="s">
        <v>16084</v>
      </c>
    </row>
    <row r="191" spans="1:69" x14ac:dyDescent="0.6">
      <c r="A191" t="s">
        <v>6768</v>
      </c>
      <c r="B191" t="s">
        <v>571</v>
      </c>
      <c r="C191" t="s">
        <v>3123</v>
      </c>
      <c r="D191" t="s">
        <v>12610</v>
      </c>
      <c r="E191">
        <v>12066</v>
      </c>
      <c r="F191">
        <v>55.6</v>
      </c>
      <c r="G191" s="6">
        <v>33.933450000000001</v>
      </c>
      <c r="H191" s="8">
        <v>2138.0674926245001</v>
      </c>
      <c r="I191" s="8">
        <v>713.69644067510001</v>
      </c>
      <c r="J191">
        <v>3</v>
      </c>
      <c r="K191" s="6">
        <v>2.55353887870021</v>
      </c>
      <c r="L191" t="s">
        <v>6769</v>
      </c>
      <c r="M191" t="s">
        <v>3125</v>
      </c>
      <c r="N191" t="s">
        <v>6772</v>
      </c>
      <c r="O191" t="s">
        <v>6770</v>
      </c>
      <c r="P191" s="10">
        <v>0.499</v>
      </c>
      <c r="Q191">
        <v>0</v>
      </c>
      <c r="R191" t="s">
        <v>6771</v>
      </c>
      <c r="S191" s="2">
        <v>1.26980311009299E-2</v>
      </c>
      <c r="T191" s="2">
        <v>0.324033573997277</v>
      </c>
      <c r="U191" s="2">
        <v>0.18718373010543399</v>
      </c>
      <c r="V191" s="2">
        <v>0.80895272930154205</v>
      </c>
      <c r="W191" s="2">
        <v>9.6097951016786406E-2</v>
      </c>
      <c r="X191" s="2">
        <v>4.5835252062726602E-2</v>
      </c>
      <c r="Y191" s="2">
        <v>4.9017189284483202E-3</v>
      </c>
      <c r="Z191" s="2">
        <v>1.38039643269536E-2</v>
      </c>
      <c r="AA191" s="2">
        <v>0.99999640908849297</v>
      </c>
      <c r="AB191" s="2">
        <v>0.99477086306084594</v>
      </c>
      <c r="AC191" s="2">
        <v>0.51318801893639698</v>
      </c>
      <c r="AD191" s="2">
        <v>0.99971039310110799</v>
      </c>
      <c r="AE191" s="2">
        <v>0.31664650208984202</v>
      </c>
      <c r="AF191" s="2">
        <v>0.99739557404049595</v>
      </c>
      <c r="AG191" s="8">
        <v>14.392361061528501</v>
      </c>
      <c r="AH191" s="8">
        <v>15.314296954452001</v>
      </c>
      <c r="AI191" s="8">
        <v>15.6569325569253</v>
      </c>
      <c r="AJ191" s="8">
        <v>15.3803071154672</v>
      </c>
      <c r="AK191" s="8">
        <v>16.260279152063799</v>
      </c>
      <c r="AL191" s="8">
        <v>15.896283158312199</v>
      </c>
      <c r="AM191" s="8">
        <v>14.783596078005001</v>
      </c>
      <c r="AN191" s="8">
        <v>15.255291571460701</v>
      </c>
      <c r="AO191" s="8">
        <v>15.0137039689095</v>
      </c>
      <c r="AP191" s="8">
        <v>14.432423374979001</v>
      </c>
      <c r="AQ191" s="8">
        <v>14.321855931769001</v>
      </c>
      <c r="AR191" s="8">
        <v>14.0382645406783</v>
      </c>
      <c r="AS191" s="8">
        <v>15.121196857635267</v>
      </c>
      <c r="AT191" s="8">
        <v>15.845623141947733</v>
      </c>
      <c r="AU191" s="8">
        <v>15.0175305394584</v>
      </c>
      <c r="AV191" s="8">
        <v>14.264181282475434</v>
      </c>
      <c r="AW191">
        <v>6.7512061172410334E-2</v>
      </c>
      <c r="AX191">
        <v>-9.9247370992517295E-3</v>
      </c>
      <c r="AY191">
        <v>-8.4175391511099956E-2</v>
      </c>
      <c r="AZ191">
        <v>7.7436798271662055E-2</v>
      </c>
      <c r="BA191">
        <v>7.4250654411848249E-2</v>
      </c>
      <c r="BB191">
        <v>0.15168745268351011</v>
      </c>
      <c r="BC191" s="6">
        <f>POWER(2,AW191)</f>
        <v>1.0479079990250029</v>
      </c>
      <c r="BD191" s="6">
        <f>POWER(2,AX191)</f>
        <v>0.99314430470333293</v>
      </c>
      <c r="BE191" s="6">
        <f>POWER(2,AY191)</f>
        <v>0.94332356206796597</v>
      </c>
      <c r="BF191" s="6">
        <f>POWER(2,AZ191)</f>
        <v>1.0551417292153014</v>
      </c>
      <c r="BG191" s="6">
        <f>POWER(2,BA191)</f>
        <v>1.0528140551542562</v>
      </c>
      <c r="BH191" s="6">
        <f>POWER(2,BB191)</f>
        <v>1.1108680426976354</v>
      </c>
      <c r="BI191" t="s">
        <v>482</v>
      </c>
      <c r="BJ191" t="s">
        <v>482</v>
      </c>
      <c r="BK191" t="s">
        <v>16222</v>
      </c>
      <c r="BL191" t="s">
        <v>16223</v>
      </c>
      <c r="BM191" t="s">
        <v>16224</v>
      </c>
      <c r="BN191" t="s">
        <v>16225</v>
      </c>
      <c r="BO191" t="s">
        <v>16226</v>
      </c>
      <c r="BP191" t="s">
        <v>16227</v>
      </c>
      <c r="BQ191" t="s">
        <v>16227</v>
      </c>
    </row>
    <row r="192" spans="1:69" x14ac:dyDescent="0.6">
      <c r="A192" t="s">
        <v>6722</v>
      </c>
      <c r="B192" t="s">
        <v>6723</v>
      </c>
      <c r="C192" t="s">
        <v>1581</v>
      </c>
      <c r="D192" t="s">
        <v>12497</v>
      </c>
      <c r="E192">
        <v>9026</v>
      </c>
      <c r="F192">
        <v>23.76</v>
      </c>
      <c r="G192" s="6">
        <v>26.645433333300002</v>
      </c>
      <c r="H192" s="8">
        <v>2211.9404103695001</v>
      </c>
      <c r="I192" s="8">
        <v>738.32074659</v>
      </c>
      <c r="J192">
        <v>3</v>
      </c>
      <c r="K192" s="6">
        <v>5.9379752740734597</v>
      </c>
      <c r="L192" t="s">
        <v>6724</v>
      </c>
      <c r="M192" t="s">
        <v>1583</v>
      </c>
      <c r="N192" t="s">
        <v>6727</v>
      </c>
      <c r="O192" t="s">
        <v>6725</v>
      </c>
      <c r="P192" s="10">
        <v>0.498</v>
      </c>
      <c r="Q192">
        <v>0</v>
      </c>
      <c r="R192" t="s">
        <v>6726</v>
      </c>
      <c r="S192" s="2">
        <v>0.99233086044753704</v>
      </c>
      <c r="T192" s="2">
        <v>0.99936720803350898</v>
      </c>
      <c r="U192" s="2">
        <v>0.75904119258981995</v>
      </c>
      <c r="V192" s="2">
        <v>0.89638184266095799</v>
      </c>
      <c r="W192" s="2">
        <v>0.95414665854588598</v>
      </c>
      <c r="X192" s="2">
        <v>0.80695080588877899</v>
      </c>
      <c r="Y192" s="2">
        <v>0.82258130293476694</v>
      </c>
      <c r="Z192" s="2">
        <v>0.93734374609549598</v>
      </c>
      <c r="AA192" s="2">
        <v>0.99999640908849297</v>
      </c>
      <c r="AB192" s="2">
        <v>0.99477086306084594</v>
      </c>
      <c r="AC192" s="2">
        <v>0.98611452025786295</v>
      </c>
      <c r="AD192" s="2">
        <v>0.99971039310110799</v>
      </c>
      <c r="AE192" s="2">
        <v>0.98169225794319903</v>
      </c>
      <c r="AF192" s="2">
        <v>0.99739557404049595</v>
      </c>
      <c r="AG192" s="8">
        <v>14.7514640934286</v>
      </c>
      <c r="AH192" s="8">
        <v>15.3416496882404</v>
      </c>
      <c r="AI192" s="8">
        <v>15.559770759110901</v>
      </c>
      <c r="AJ192" s="8">
        <v>14.974535955129401</v>
      </c>
      <c r="AK192" s="8">
        <v>15.302960170156901</v>
      </c>
      <c r="AL192" s="8">
        <v>15.119721225853</v>
      </c>
      <c r="AM192" s="8">
        <v>16.131744811380099</v>
      </c>
      <c r="AN192" s="8">
        <v>13.871603298068999</v>
      </c>
      <c r="AO192" s="8">
        <v>15.968593534277</v>
      </c>
      <c r="AP192" s="8">
        <v>15.6352062286283</v>
      </c>
      <c r="AQ192" s="8">
        <v>14.2866199887006</v>
      </c>
      <c r="AR192" s="8">
        <v>15.8305658504582</v>
      </c>
      <c r="AS192" s="8">
        <v>15.217628180259966</v>
      </c>
      <c r="AT192" s="8">
        <v>15.132405783713102</v>
      </c>
      <c r="AU192" s="8">
        <v>15.323980547908699</v>
      </c>
      <c r="AV192" s="8">
        <v>15.250797355929032</v>
      </c>
      <c r="AW192">
        <v>-8.1021492208114398E-3</v>
      </c>
      <c r="AX192">
        <v>1.0047581640773923E-2</v>
      </c>
      <c r="AY192">
        <v>3.1411550357576799E-3</v>
      </c>
      <c r="AZ192">
        <v>-1.8149730861585382E-2</v>
      </c>
      <c r="BA192">
        <v>6.9064266050162231E-3</v>
      </c>
      <c r="BB192">
        <v>-1.124330425656918E-2</v>
      </c>
      <c r="BC192" s="6">
        <f>POWER(2,AW192)</f>
        <v>0.99439975825816196</v>
      </c>
      <c r="BD192" s="6">
        <f>POWER(2,AX192)</f>
        <v>1.0069887610860864</v>
      </c>
      <c r="BE192" s="6">
        <f>POWER(2,AY192)</f>
        <v>1.0021796547580319</v>
      </c>
      <c r="BF192" s="6">
        <f>POWER(2,AZ192)</f>
        <v>0.98749836809067593</v>
      </c>
      <c r="BG192" s="6">
        <f>POWER(2,BA192)</f>
        <v>1.0047986469344317</v>
      </c>
      <c r="BH192" s="6">
        <f>POWER(2,BB192)</f>
        <v>0.9922370241074705</v>
      </c>
      <c r="BI192" t="s">
        <v>482</v>
      </c>
      <c r="BJ192" t="s">
        <v>482</v>
      </c>
      <c r="BK192" t="s">
        <v>16228</v>
      </c>
      <c r="BL192" t="s">
        <v>16229</v>
      </c>
      <c r="BM192" t="s">
        <v>16230</v>
      </c>
      <c r="BN192" t="s">
        <v>16231</v>
      </c>
      <c r="BO192" t="s">
        <v>16232</v>
      </c>
      <c r="BP192" t="s">
        <v>16233</v>
      </c>
      <c r="BQ192" t="s">
        <v>16234</v>
      </c>
    </row>
    <row r="193" spans="1:69" x14ac:dyDescent="0.6">
      <c r="A193" t="s">
        <v>3618</v>
      </c>
      <c r="B193" t="s">
        <v>379</v>
      </c>
      <c r="C193" t="s">
        <v>1885</v>
      </c>
      <c r="D193" t="s">
        <v>12519</v>
      </c>
      <c r="E193">
        <v>5998</v>
      </c>
      <c r="F193">
        <v>15.1</v>
      </c>
      <c r="G193" s="6">
        <v>19.862066666699999</v>
      </c>
      <c r="H193" s="8">
        <v>1482.7120724545</v>
      </c>
      <c r="I193" s="8">
        <v>495.2446339517</v>
      </c>
      <c r="J193">
        <v>3</v>
      </c>
      <c r="K193" s="6">
        <v>1.88469479197569</v>
      </c>
      <c r="L193" t="s">
        <v>3619</v>
      </c>
      <c r="M193" t="s">
        <v>1887</v>
      </c>
      <c r="N193" t="s">
        <v>3623</v>
      </c>
      <c r="O193" t="s">
        <v>3620</v>
      </c>
      <c r="P193" s="10">
        <v>0.5</v>
      </c>
      <c r="Q193" t="s">
        <v>3621</v>
      </c>
      <c r="R193" t="s">
        <v>3622</v>
      </c>
      <c r="S193" s="2">
        <v>0.27258190823758299</v>
      </c>
      <c r="T193" s="2">
        <v>0.99936720803350898</v>
      </c>
      <c r="U193" s="2">
        <v>0.57836586447274796</v>
      </c>
      <c r="V193" s="2">
        <v>0.373002342176527</v>
      </c>
      <c r="W193" s="2">
        <v>9.7106939707872597E-2</v>
      </c>
      <c r="X193" s="2">
        <v>0.53570476130570999</v>
      </c>
      <c r="Y193" s="2">
        <v>4.9160739138455103E-2</v>
      </c>
      <c r="Z193" s="2">
        <v>0.506224240180009</v>
      </c>
      <c r="AA193" s="2">
        <v>0.99999640908849297</v>
      </c>
      <c r="AB193" s="2">
        <v>0.99477086306084594</v>
      </c>
      <c r="AC193" s="2">
        <v>0.514566670204603</v>
      </c>
      <c r="AD193" s="2">
        <v>0.99971039310110799</v>
      </c>
      <c r="AE193" s="2">
        <v>0.51761673330673996</v>
      </c>
      <c r="AF193" s="2">
        <v>0.99739557404049595</v>
      </c>
      <c r="AG193" s="8">
        <v>14.6146997423707</v>
      </c>
      <c r="AH193" s="8">
        <v>14.924677065656899</v>
      </c>
      <c r="AI193" s="8">
        <v>16.392275710844299</v>
      </c>
      <c r="AJ193" s="8">
        <v>15.430372577862601</v>
      </c>
      <c r="AK193" s="8">
        <v>16.207752611296598</v>
      </c>
      <c r="AL193" s="8">
        <v>15.396944318878401</v>
      </c>
      <c r="AM193" s="8">
        <v>16.536905011627201</v>
      </c>
      <c r="AN193" s="8">
        <v>14.9671246629311</v>
      </c>
      <c r="AO193" s="8">
        <v>16.817734814405899</v>
      </c>
      <c r="AP193" s="8">
        <v>16.499260451942298</v>
      </c>
      <c r="AQ193" s="8">
        <v>16.840265549378302</v>
      </c>
      <c r="AR193" s="8">
        <v>16.289987742326499</v>
      </c>
      <c r="AS193" s="8">
        <v>15.310550839623966</v>
      </c>
      <c r="AT193" s="8">
        <v>15.678356502679199</v>
      </c>
      <c r="AU193" s="8">
        <v>16.107254829654735</v>
      </c>
      <c r="AV193" s="8">
        <v>16.543171247882366</v>
      </c>
      <c r="AW193">
        <v>3.4248146884244726E-2</v>
      </c>
      <c r="AX193">
        <v>7.3184446766603503E-2</v>
      </c>
      <c r="AY193">
        <v>0.11170963011744044</v>
      </c>
      <c r="AZ193">
        <v>-3.893629988235877E-2</v>
      </c>
      <c r="BA193">
        <v>-3.8525183350836836E-2</v>
      </c>
      <c r="BB193">
        <v>-7.7461483233195627E-2</v>
      </c>
      <c r="BC193" s="6">
        <f>POWER(2,AW193)</f>
        <v>1.0240230196096762</v>
      </c>
      <c r="BD193" s="6">
        <f>POWER(2,AX193)</f>
        <v>1.0520362721352183</v>
      </c>
      <c r="BE193" s="6">
        <f>POWER(2,AY193)</f>
        <v>1.0805079073359241</v>
      </c>
      <c r="BF193" s="6">
        <f>POWER(2,AZ193)</f>
        <v>0.9733723510609702</v>
      </c>
      <c r="BG193" s="6">
        <f>POWER(2,BA193)</f>
        <v>0.97364976692220173</v>
      </c>
      <c r="BH193" s="6">
        <f>POWER(2,BB193)</f>
        <v>0.94772376273902936</v>
      </c>
      <c r="BI193" t="s">
        <v>482</v>
      </c>
      <c r="BJ193" t="s">
        <v>482</v>
      </c>
      <c r="BK193" t="s">
        <v>16235</v>
      </c>
      <c r="BL193" t="s">
        <v>16236</v>
      </c>
      <c r="BM193" t="s">
        <v>16237</v>
      </c>
      <c r="BN193" t="s">
        <v>16238</v>
      </c>
      <c r="BO193" t="s">
        <v>16239</v>
      </c>
      <c r="BP193" t="s">
        <v>16240</v>
      </c>
      <c r="BQ193" t="s">
        <v>16240</v>
      </c>
    </row>
    <row r="194" spans="1:69" x14ac:dyDescent="0.6">
      <c r="A194" t="s">
        <v>7355</v>
      </c>
      <c r="B194" t="s">
        <v>1100</v>
      </c>
      <c r="C194" t="s">
        <v>7356</v>
      </c>
      <c r="D194" t="s">
        <v>12892</v>
      </c>
      <c r="E194">
        <v>10321</v>
      </c>
      <c r="F194">
        <v>82.86</v>
      </c>
      <c r="G194" s="6">
        <v>29.892150000000001</v>
      </c>
      <c r="H194" s="8">
        <v>3080.4288415670999</v>
      </c>
      <c r="I194" s="8">
        <v>1027.8168903226001</v>
      </c>
      <c r="J194">
        <v>3</v>
      </c>
      <c r="K194" s="6">
        <v>2.8575866312480001</v>
      </c>
      <c r="L194" t="s">
        <v>7357</v>
      </c>
      <c r="M194" t="s">
        <v>7358</v>
      </c>
      <c r="N194" t="s">
        <v>7361</v>
      </c>
      <c r="O194" t="s">
        <v>1961</v>
      </c>
      <c r="P194" s="10">
        <v>1</v>
      </c>
      <c r="Q194" t="s">
        <v>7359</v>
      </c>
      <c r="R194" t="s">
        <v>7360</v>
      </c>
      <c r="S194" s="2">
        <v>0.74963936720298197</v>
      </c>
      <c r="T194" s="2">
        <v>0.99936720803350898</v>
      </c>
      <c r="U194" s="2">
        <v>0.959955735002334</v>
      </c>
      <c r="V194" s="2">
        <v>0.80324808232636302</v>
      </c>
      <c r="W194" s="2">
        <v>0.446964357385572</v>
      </c>
      <c r="X194" s="2">
        <v>0.74234768726238198</v>
      </c>
      <c r="Y194" s="2">
        <v>0.35302236737970999</v>
      </c>
      <c r="Z194" s="2">
        <v>0.32614613469942899</v>
      </c>
      <c r="AA194" s="2">
        <v>0.99999640908849297</v>
      </c>
      <c r="AB194" s="2">
        <v>0.99477086306084594</v>
      </c>
      <c r="AC194" s="2">
        <v>0.79415184214909995</v>
      </c>
      <c r="AD194" s="2">
        <v>0.99971039310110799</v>
      </c>
      <c r="AE194" s="2">
        <v>0.81871254931170101</v>
      </c>
      <c r="AF194" s="2">
        <v>0.99739557404049595</v>
      </c>
      <c r="AG194" s="8">
        <v>13.9706878365939</v>
      </c>
      <c r="AH194" s="8">
        <v>16.144678621341701</v>
      </c>
      <c r="AI194" s="8">
        <v>17.621831994080701</v>
      </c>
      <c r="AJ194" s="8">
        <v>16.192730061410298</v>
      </c>
      <c r="AK194" s="8">
        <v>17.167986863758301</v>
      </c>
      <c r="AL194" s="8">
        <v>14.584929338665001</v>
      </c>
      <c r="AM194" s="8">
        <v>16.752936269641399</v>
      </c>
      <c r="AN194" s="8">
        <v>13.165272021862499</v>
      </c>
      <c r="AO194" s="8">
        <v>16.560857599704601</v>
      </c>
      <c r="AP194" s="8">
        <v>17.528455436723199</v>
      </c>
      <c r="AQ194" s="8">
        <v>16.383039008082001</v>
      </c>
      <c r="AR194" s="8">
        <v>16.645064022160099</v>
      </c>
      <c r="AS194" s="8">
        <v>15.912399484005434</v>
      </c>
      <c r="AT194" s="8">
        <v>15.981882087944534</v>
      </c>
      <c r="AU194" s="8">
        <v>15.493021963736167</v>
      </c>
      <c r="AV194" s="8">
        <v>16.852186155655101</v>
      </c>
      <c r="AW194">
        <v>6.2859147015452733E-3</v>
      </c>
      <c r="AX194">
        <v>-3.853282700904679E-2</v>
      </c>
      <c r="AY194">
        <v>8.2784356769166789E-2</v>
      </c>
      <c r="AZ194">
        <v>4.4818741710592205E-2</v>
      </c>
      <c r="BA194">
        <v>-0.12131718377821361</v>
      </c>
      <c r="BB194">
        <v>-7.6498442067621547E-2</v>
      </c>
      <c r="BC194" s="6">
        <f>POWER(2,AW194)</f>
        <v>1.004366569856981</v>
      </c>
      <c r="BD194" s="6">
        <f>POWER(2,AX194)</f>
        <v>0.97364460836401145</v>
      </c>
      <c r="BE194" s="6">
        <f>POWER(2,AY194)</f>
        <v>1.0590600225059901</v>
      </c>
      <c r="BF194" s="6">
        <f>POWER(2,AZ194)</f>
        <v>1.0315535681387802</v>
      </c>
      <c r="BG194" s="6">
        <f>POWER(2,BA194)</f>
        <v>0.91934790066018601</v>
      </c>
      <c r="BH194" s="6">
        <f>POWER(2,BB194)</f>
        <v>0.94835660728691162</v>
      </c>
      <c r="BI194" t="s">
        <v>482</v>
      </c>
      <c r="BJ194" t="s">
        <v>482</v>
      </c>
      <c r="BK194" t="s">
        <v>16241</v>
      </c>
      <c r="BL194" t="s">
        <v>16242</v>
      </c>
      <c r="BM194" t="s">
        <v>16243</v>
      </c>
      <c r="BN194" t="s">
        <v>16242</v>
      </c>
      <c r="BO194" t="s">
        <v>16244</v>
      </c>
      <c r="BP194" t="s">
        <v>16245</v>
      </c>
      <c r="BQ194" t="s">
        <v>16245</v>
      </c>
    </row>
    <row r="195" spans="1:69" x14ac:dyDescent="0.6">
      <c r="A195" t="s">
        <v>3314</v>
      </c>
      <c r="B195" t="s">
        <v>201</v>
      </c>
      <c r="C195" t="s">
        <v>1981</v>
      </c>
      <c r="D195" t="s">
        <v>12528</v>
      </c>
      <c r="E195">
        <v>7293</v>
      </c>
      <c r="F195">
        <v>37.75</v>
      </c>
      <c r="G195" s="6">
        <v>22.941266666699999</v>
      </c>
      <c r="H195" s="8">
        <v>1161.4839263361</v>
      </c>
      <c r="I195" s="8">
        <v>581.74923963490005</v>
      </c>
      <c r="J195">
        <v>2</v>
      </c>
      <c r="K195" s="6">
        <v>2.0373428292562998</v>
      </c>
      <c r="L195" t="s">
        <v>3315</v>
      </c>
      <c r="M195" t="s">
        <v>1982</v>
      </c>
      <c r="N195" t="s">
        <v>3318</v>
      </c>
      <c r="O195" t="s">
        <v>205</v>
      </c>
      <c r="P195" s="10">
        <v>1</v>
      </c>
      <c r="Q195" t="s">
        <v>3316</v>
      </c>
      <c r="R195" t="s">
        <v>3317</v>
      </c>
      <c r="S195" s="2">
        <v>0.17358697534945799</v>
      </c>
      <c r="T195" s="2">
        <v>0.88106919726977595</v>
      </c>
      <c r="U195" s="2">
        <v>0.13196204552378499</v>
      </c>
      <c r="V195" s="2">
        <v>0.16616233544678799</v>
      </c>
      <c r="W195" s="2">
        <v>0.14162812695862001</v>
      </c>
      <c r="X195" s="2">
        <v>0.849256471816352</v>
      </c>
      <c r="Y195" s="2">
        <v>0.68965404667657904</v>
      </c>
      <c r="Z195" s="2">
        <v>0.87886094298806905</v>
      </c>
      <c r="AA195" s="2">
        <v>0.99999640908849297</v>
      </c>
      <c r="AB195" s="2">
        <v>0.94852811557961203</v>
      </c>
      <c r="AC195" s="2">
        <v>0.58811000939473901</v>
      </c>
      <c r="AD195" s="2">
        <v>0.99971039310110799</v>
      </c>
      <c r="AE195" s="2">
        <v>0.94058485558972604</v>
      </c>
      <c r="AF195" s="2">
        <v>0.99739557404049595</v>
      </c>
      <c r="AG195" s="8">
        <v>16.036986677652301</v>
      </c>
      <c r="AH195" s="8">
        <v>15.398063104231801</v>
      </c>
      <c r="AI195" s="8">
        <v>15.4271856267638</v>
      </c>
      <c r="AJ195" s="8">
        <v>15.221875897092801</v>
      </c>
      <c r="AK195" s="8">
        <v>15.342802679832699</v>
      </c>
      <c r="AL195" s="8">
        <v>14.8751711466355</v>
      </c>
      <c r="AM195" s="8">
        <v>15.4149487613792</v>
      </c>
      <c r="AN195" s="8">
        <v>15.241141718376101</v>
      </c>
      <c r="AO195" s="8">
        <v>14.9080284534698</v>
      </c>
      <c r="AP195" s="8">
        <v>15.347773007855899</v>
      </c>
      <c r="AQ195" s="8">
        <v>15.0826792588229</v>
      </c>
      <c r="AR195" s="8">
        <v>15.2151572169</v>
      </c>
      <c r="AS195" s="8">
        <v>15.620745136215968</v>
      </c>
      <c r="AT195" s="8">
        <v>15.146616574520335</v>
      </c>
      <c r="AU195" s="8">
        <v>15.188039644408368</v>
      </c>
      <c r="AV195" s="8">
        <v>15.215203161192932</v>
      </c>
      <c r="AW195">
        <v>-4.4467711219085007E-2</v>
      </c>
      <c r="AX195">
        <v>-4.0527604285303415E-2</v>
      </c>
      <c r="AY195">
        <v>-3.7949676553313619E-2</v>
      </c>
      <c r="AZ195">
        <v>-3.940106933781576E-3</v>
      </c>
      <c r="BA195">
        <v>-2.5779277319897455E-3</v>
      </c>
      <c r="BB195">
        <v>-6.5180346657713441E-3</v>
      </c>
      <c r="BC195" s="6">
        <f>POWER(2,AW195)</f>
        <v>0.96964750672511857</v>
      </c>
      <c r="BD195" s="6">
        <f>POWER(2,AX195)</f>
        <v>0.97229930531262609</v>
      </c>
      <c r="BE195" s="6">
        <f>POWER(2,AY195)</f>
        <v>0.97403824391943983</v>
      </c>
      <c r="BF195" s="6">
        <f>POWER(2,AZ195)</f>
        <v>0.99727265197761816</v>
      </c>
      <c r="BG195" s="6">
        <f>POWER(2,BA195)</f>
        <v>0.99821471218643687</v>
      </c>
      <c r="BH195" s="6">
        <f>POWER(2,BB195)</f>
        <v>0.99549223326524305</v>
      </c>
      <c r="BI195" t="s">
        <v>1803</v>
      </c>
      <c r="BJ195" t="s">
        <v>1804</v>
      </c>
      <c r="BK195" t="s">
        <v>16246</v>
      </c>
      <c r="BL195" t="s">
        <v>16247</v>
      </c>
      <c r="BM195" t="s">
        <v>16248</v>
      </c>
      <c r="BN195" t="s">
        <v>16249</v>
      </c>
      <c r="BO195" t="s">
        <v>16250</v>
      </c>
      <c r="BP195" t="s">
        <v>16251</v>
      </c>
      <c r="BQ195" t="s">
        <v>16252</v>
      </c>
    </row>
    <row r="196" spans="1:69" x14ac:dyDescent="0.6">
      <c r="A196" t="s">
        <v>5056</v>
      </c>
      <c r="B196" t="s">
        <v>225</v>
      </c>
      <c r="C196" t="s">
        <v>304</v>
      </c>
      <c r="D196" t="s">
        <v>12396</v>
      </c>
      <c r="E196">
        <v>6341</v>
      </c>
      <c r="F196">
        <v>42.84</v>
      </c>
      <c r="G196" s="6">
        <v>20.599416666700002</v>
      </c>
      <c r="H196" s="8">
        <v>1466.6530238396001</v>
      </c>
      <c r="I196" s="8">
        <v>489.89161774680002</v>
      </c>
      <c r="J196">
        <v>3</v>
      </c>
      <c r="K196" s="6">
        <v>1.04649239887818</v>
      </c>
      <c r="L196" t="s">
        <v>5057</v>
      </c>
      <c r="M196" t="s">
        <v>306</v>
      </c>
      <c r="N196" t="s">
        <v>929</v>
      </c>
      <c r="O196" t="s">
        <v>470</v>
      </c>
      <c r="P196" s="10">
        <v>1</v>
      </c>
      <c r="Q196" t="s">
        <v>6775</v>
      </c>
      <c r="R196" t="s">
        <v>6776</v>
      </c>
      <c r="S196" s="2">
        <v>0.71734644681636095</v>
      </c>
      <c r="T196" s="2">
        <v>0.99936720803350898</v>
      </c>
      <c r="U196" s="2" t="s">
        <v>482</v>
      </c>
      <c r="V196" s="2">
        <v>0.80106146853735605</v>
      </c>
      <c r="W196" s="2">
        <v>0.41975242466218299</v>
      </c>
      <c r="X196" s="2" t="s">
        <v>482</v>
      </c>
      <c r="Y196" s="2" t="s">
        <v>482</v>
      </c>
      <c r="Z196" s="2">
        <v>0.63472986041048496</v>
      </c>
      <c r="AA196" s="2" t="s">
        <v>482</v>
      </c>
      <c r="AB196" s="2">
        <v>0.99477086306084594</v>
      </c>
      <c r="AC196" s="2">
        <v>0.78430733564810995</v>
      </c>
      <c r="AD196" s="2" t="s">
        <v>482</v>
      </c>
      <c r="AE196" s="2" t="s">
        <v>482</v>
      </c>
      <c r="AF196" s="2">
        <v>0.99739557404049595</v>
      </c>
      <c r="AG196" s="8">
        <v>14.150918398738201</v>
      </c>
      <c r="AH196" s="8">
        <v>13.633508959610699</v>
      </c>
      <c r="AI196" s="8">
        <v>14.1409559137616</v>
      </c>
      <c r="AJ196" s="8">
        <v>14.3313137143797</v>
      </c>
      <c r="AK196" s="8">
        <v>14.4167442751802</v>
      </c>
      <c r="AL196" s="8" t="s">
        <v>482</v>
      </c>
      <c r="AM196" s="8">
        <v>14.445040312956399</v>
      </c>
      <c r="AN196" s="8">
        <v>14.091384722953499</v>
      </c>
      <c r="AO196" s="8">
        <v>13.6252046172254</v>
      </c>
      <c r="AP196" s="8">
        <v>14.295998289023601</v>
      </c>
      <c r="AQ196" s="8">
        <v>14.5226931484847</v>
      </c>
      <c r="AR196" s="8">
        <v>13.8261613311474</v>
      </c>
      <c r="AS196" s="8">
        <v>13.975127757370167</v>
      </c>
      <c r="AT196" s="8">
        <v>14.37402899477995</v>
      </c>
      <c r="AU196" s="8">
        <v>14.0538765510451</v>
      </c>
      <c r="AV196" s="8">
        <v>14.214950922885231</v>
      </c>
      <c r="AW196">
        <v>4.0603029416385869E-2</v>
      </c>
      <c r="AX196">
        <v>8.1066592157352235E-3</v>
      </c>
      <c r="AY196">
        <v>2.454764620820957E-2</v>
      </c>
      <c r="AZ196">
        <v>3.2496370200650986E-2</v>
      </c>
      <c r="BA196">
        <v>-1.6440986992474364E-2</v>
      </c>
      <c r="BB196">
        <v>1.6055383208176462E-2</v>
      </c>
      <c r="BC196" s="6">
        <f>POWER(2,AW196)</f>
        <v>1.0285436558674328</v>
      </c>
      <c r="BD196" s="6">
        <f>POWER(2,AX196)</f>
        <v>1.0056349247779437</v>
      </c>
      <c r="BE196" s="6">
        <f>POWER(2,AY196)</f>
        <v>1.0171607136391714</v>
      </c>
      <c r="BF196" s="6">
        <f>POWER(2,AZ196)</f>
        <v>1.0227803654437995</v>
      </c>
      <c r="BG196" s="6">
        <f>POWER(2,BA196)</f>
        <v>0.98866866493497274</v>
      </c>
      <c r="BH196" s="6">
        <f>POWER(2,BB196)</f>
        <v>1.0111908984250246</v>
      </c>
      <c r="BI196" t="s">
        <v>482</v>
      </c>
      <c r="BJ196" t="s">
        <v>482</v>
      </c>
      <c r="BK196" t="s">
        <v>16253</v>
      </c>
      <c r="BL196" t="s">
        <v>16254</v>
      </c>
      <c r="BM196" t="s">
        <v>16255</v>
      </c>
      <c r="BN196" t="s">
        <v>16254</v>
      </c>
      <c r="BO196" t="s">
        <v>16256</v>
      </c>
      <c r="BP196" t="s">
        <v>16257</v>
      </c>
      <c r="BQ196" t="s">
        <v>16257</v>
      </c>
    </row>
    <row r="197" spans="1:69" x14ac:dyDescent="0.6">
      <c r="A197" t="s">
        <v>5056</v>
      </c>
      <c r="B197" t="s">
        <v>225</v>
      </c>
      <c r="C197" t="s">
        <v>304</v>
      </c>
      <c r="D197" t="s">
        <v>12396</v>
      </c>
      <c r="E197">
        <v>6489</v>
      </c>
      <c r="F197">
        <v>55.87</v>
      </c>
      <c r="G197" s="6">
        <v>20.573650000000001</v>
      </c>
      <c r="H197" s="8">
        <v>1466.6531815922001</v>
      </c>
      <c r="I197" s="8">
        <v>734.333867263</v>
      </c>
      <c r="J197">
        <v>2</v>
      </c>
      <c r="K197" s="6">
        <v>1.1540521020765699</v>
      </c>
      <c r="L197" t="s">
        <v>5057</v>
      </c>
      <c r="M197" t="s">
        <v>306</v>
      </c>
      <c r="N197" t="s">
        <v>929</v>
      </c>
      <c r="O197" t="s">
        <v>5058</v>
      </c>
      <c r="P197" s="10">
        <v>0.998</v>
      </c>
      <c r="Q197" t="s">
        <v>5059</v>
      </c>
      <c r="R197" t="s">
        <v>5060</v>
      </c>
      <c r="S197" s="2">
        <v>0.73728464738405197</v>
      </c>
      <c r="T197" s="2">
        <v>0.99936720803350898</v>
      </c>
      <c r="U197" s="2">
        <v>0.86952573878180595</v>
      </c>
      <c r="V197" s="2">
        <v>0.80501545014843101</v>
      </c>
      <c r="W197" s="2">
        <v>0.17611886297169199</v>
      </c>
      <c r="X197" s="2">
        <v>0.77841204769546102</v>
      </c>
      <c r="Y197" s="2">
        <v>0.59571204156805202</v>
      </c>
      <c r="Z197" s="2">
        <v>0.31289476811380001</v>
      </c>
      <c r="AA197" s="2">
        <v>0.99999640908849297</v>
      </c>
      <c r="AB197" s="2">
        <v>0.99477086306084594</v>
      </c>
      <c r="AC197" s="2">
        <v>0.59798789518460804</v>
      </c>
      <c r="AD197" s="2">
        <v>0.99971039310110799</v>
      </c>
      <c r="AE197" s="2">
        <v>0.92590450700793303</v>
      </c>
      <c r="AF197" s="2">
        <v>0.99739557404049595</v>
      </c>
      <c r="AG197" s="8">
        <v>15.196547181284499</v>
      </c>
      <c r="AH197" s="8">
        <v>15.0269647710982</v>
      </c>
      <c r="AI197" s="8">
        <v>15.140634961559</v>
      </c>
      <c r="AJ197" s="8">
        <v>15.483123952187</v>
      </c>
      <c r="AK197" s="8">
        <v>15.6408271478739</v>
      </c>
      <c r="AL197" s="8">
        <v>14.4398318225662</v>
      </c>
      <c r="AM197" s="8">
        <v>15.5999664027824</v>
      </c>
      <c r="AN197" s="8">
        <v>14.8002179135053</v>
      </c>
      <c r="AO197" s="8">
        <v>14.7413379103383</v>
      </c>
      <c r="AP197" s="8">
        <v>15.6607835138366</v>
      </c>
      <c r="AQ197" s="8">
        <v>15.5508968296652</v>
      </c>
      <c r="AR197" s="8">
        <v>15.073425729175099</v>
      </c>
      <c r="AS197" s="8">
        <v>15.121382304647234</v>
      </c>
      <c r="AT197" s="8">
        <v>15.187927640875699</v>
      </c>
      <c r="AU197" s="8">
        <v>15.047174075542001</v>
      </c>
      <c r="AV197" s="8">
        <v>15.428368690892299</v>
      </c>
      <c r="AW197">
        <v>6.3350027436691221E-3</v>
      </c>
      <c r="AX197">
        <v>-7.0974599313685096E-3</v>
      </c>
      <c r="AY197">
        <v>2.8995499517939092E-2</v>
      </c>
      <c r="AZ197">
        <v>1.3432462675037653E-2</v>
      </c>
      <c r="BA197">
        <v>-3.6092959449307599E-2</v>
      </c>
      <c r="BB197">
        <v>-2.2660496774269907E-2</v>
      </c>
      <c r="BC197" s="6">
        <f>POWER(2,AW197)</f>
        <v>1.0044007442499496</v>
      </c>
      <c r="BD197" s="6">
        <f>POWER(2,AX197)</f>
        <v>0.99509249699464142</v>
      </c>
      <c r="BE197" s="6">
        <f>POWER(2,AY197)</f>
        <v>1.020301476416658</v>
      </c>
      <c r="BF197" s="6">
        <f>POWER(2,AZ197)</f>
        <v>1.009354152788229</v>
      </c>
      <c r="BG197" s="6">
        <f>POWER(2,BA197)</f>
        <v>0.97529261693264269</v>
      </c>
      <c r="BH197" s="6">
        <f>POWER(2,BB197)</f>
        <v>0.9844156530846625</v>
      </c>
      <c r="BI197" t="s">
        <v>482</v>
      </c>
      <c r="BJ197" t="s">
        <v>482</v>
      </c>
      <c r="BK197" t="s">
        <v>16253</v>
      </c>
      <c r="BL197" t="s">
        <v>16254</v>
      </c>
      <c r="BM197" t="s">
        <v>16255</v>
      </c>
      <c r="BN197" t="s">
        <v>16254</v>
      </c>
      <c r="BO197" t="s">
        <v>16256</v>
      </c>
      <c r="BP197" t="s">
        <v>16257</v>
      </c>
      <c r="BQ197" t="s">
        <v>16257</v>
      </c>
    </row>
    <row r="198" spans="1:69" x14ac:dyDescent="0.6">
      <c r="A198" t="s">
        <v>10919</v>
      </c>
      <c r="B198" t="s">
        <v>993</v>
      </c>
      <c r="C198" t="s">
        <v>226</v>
      </c>
      <c r="D198" t="s">
        <v>12390</v>
      </c>
      <c r="E198">
        <v>15309</v>
      </c>
      <c r="F198">
        <v>68.31</v>
      </c>
      <c r="G198" s="6">
        <v>41.553383333299998</v>
      </c>
      <c r="H198" s="8">
        <v>2496.1281452173998</v>
      </c>
      <c r="I198" s="8">
        <v>833.04999153929998</v>
      </c>
      <c r="J198">
        <v>3</v>
      </c>
      <c r="K198" s="6">
        <v>3.1201289332870199</v>
      </c>
      <c r="L198" t="s">
        <v>10920</v>
      </c>
      <c r="M198" t="s">
        <v>228</v>
      </c>
      <c r="N198" t="s">
        <v>10923</v>
      </c>
      <c r="O198" t="s">
        <v>205</v>
      </c>
      <c r="P198" s="10">
        <v>1</v>
      </c>
      <c r="Q198" t="s">
        <v>10921</v>
      </c>
      <c r="R198" t="s">
        <v>10922</v>
      </c>
      <c r="S198" s="2">
        <v>0.47226689419165502</v>
      </c>
      <c r="T198" s="2">
        <v>0.99936720803350898</v>
      </c>
      <c r="U198" s="2">
        <v>0.28387699838101899</v>
      </c>
      <c r="V198" s="2">
        <v>0.36557393894388601</v>
      </c>
      <c r="W198" s="2">
        <v>0.53720593240001502</v>
      </c>
      <c r="X198" s="2">
        <v>0.98516353177472404</v>
      </c>
      <c r="Y198" s="2">
        <v>0.32941491720161797</v>
      </c>
      <c r="Z198" s="2">
        <v>0.34380875787499698</v>
      </c>
      <c r="AA198" s="2">
        <v>0.99999640908849297</v>
      </c>
      <c r="AB198" s="2">
        <v>0.99477086306084594</v>
      </c>
      <c r="AC198" s="2">
        <v>0.85223410263459198</v>
      </c>
      <c r="AD198" s="2">
        <v>0.99971039310110799</v>
      </c>
      <c r="AE198" s="2">
        <v>0.81559594604277297</v>
      </c>
      <c r="AF198" s="2">
        <v>0.99739557404049595</v>
      </c>
      <c r="AG198" s="8">
        <v>13.6447012777206</v>
      </c>
      <c r="AH198" s="8">
        <v>13.4626093015832</v>
      </c>
      <c r="AI198" s="8">
        <v>14.1410988820013</v>
      </c>
      <c r="AJ198" s="8">
        <v>13.820994680993801</v>
      </c>
      <c r="AK198" s="8">
        <v>13.0233160894748</v>
      </c>
      <c r="AL198" s="8">
        <v>13.2450079324502</v>
      </c>
      <c r="AM198" s="8">
        <v>13.636442484724901</v>
      </c>
      <c r="AN198" s="8">
        <v>13.725362257784001</v>
      </c>
      <c r="AO198" s="8">
        <v>12.750751946820399</v>
      </c>
      <c r="AP198" s="8">
        <v>13.192361122829499</v>
      </c>
      <c r="AQ198" s="8">
        <v>15.9725283201984</v>
      </c>
      <c r="AR198" s="8">
        <v>13.832221945478899</v>
      </c>
      <c r="AS198" s="8">
        <v>13.749469820435033</v>
      </c>
      <c r="AT198" s="8">
        <v>13.363106234306267</v>
      </c>
      <c r="AU198" s="8">
        <v>13.370852229776434</v>
      </c>
      <c r="AV198" s="8">
        <v>14.332370462835598</v>
      </c>
      <c r="AW198">
        <v>-4.1120590262720073E-2</v>
      </c>
      <c r="AX198">
        <v>-4.0284566702700406E-2</v>
      </c>
      <c r="AY198">
        <v>5.9901250508728784E-2</v>
      </c>
      <c r="AZ198">
        <v>-8.3602356001959187E-4</v>
      </c>
      <c r="BA198">
        <v>-0.10018581721142931</v>
      </c>
      <c r="BB198">
        <v>-0.10102184077144903</v>
      </c>
      <c r="BC198" s="6">
        <f>POWER(2,AW198)</f>
        <v>0.97189974659571698</v>
      </c>
      <c r="BD198" s="6">
        <f>POWER(2,AX198)</f>
        <v>0.97246311344340841</v>
      </c>
      <c r="BE198" s="6">
        <f>POWER(2,AY198)</f>
        <v>1.0423944086581602</v>
      </c>
      <c r="BF198" s="6">
        <f>POWER(2,AZ198)</f>
        <v>0.99942068049687094</v>
      </c>
      <c r="BG198" s="6">
        <f>POWER(2,BA198)</f>
        <v>0.9329128258614009</v>
      </c>
      <c r="BH198" s="6">
        <f>POWER(2,BB198)</f>
        <v>0.93237237126666006</v>
      </c>
      <c r="BI198" t="s">
        <v>482</v>
      </c>
      <c r="BJ198" t="s">
        <v>482</v>
      </c>
      <c r="BK198" t="s">
        <v>16258</v>
      </c>
      <c r="BL198" t="s">
        <v>16259</v>
      </c>
      <c r="BM198" t="s">
        <v>16259</v>
      </c>
      <c r="BN198" t="s">
        <v>16259</v>
      </c>
      <c r="BO198" t="s">
        <v>16259</v>
      </c>
      <c r="BP198" t="s">
        <v>16259</v>
      </c>
      <c r="BQ198" t="s">
        <v>16259</v>
      </c>
    </row>
    <row r="199" spans="1:69" x14ac:dyDescent="0.6">
      <c r="A199" t="s">
        <v>6529</v>
      </c>
      <c r="B199" t="s">
        <v>201</v>
      </c>
      <c r="C199" t="s">
        <v>1309</v>
      </c>
      <c r="D199" t="s">
        <v>12475</v>
      </c>
      <c r="E199">
        <v>4750</v>
      </c>
      <c r="F199">
        <v>25.53</v>
      </c>
      <c r="G199" s="6">
        <v>16.404450000000001</v>
      </c>
      <c r="H199" s="8">
        <v>1195.5616299624</v>
      </c>
      <c r="I199" s="8">
        <v>399.52781978770003</v>
      </c>
      <c r="J199">
        <v>3</v>
      </c>
      <c r="K199" s="6">
        <v>1.5139036445076299</v>
      </c>
      <c r="L199" t="e">
        <v>#N/A</v>
      </c>
      <c r="M199" t="s">
        <v>1311</v>
      </c>
      <c r="N199" t="s">
        <v>6531</v>
      </c>
      <c r="O199" t="s">
        <v>205</v>
      </c>
      <c r="P199" s="10">
        <v>1</v>
      </c>
      <c r="Q199" t="s">
        <v>6530</v>
      </c>
      <c r="R199" t="s">
        <v>2613</v>
      </c>
      <c r="S199" s="2">
        <v>0.90949638173405301</v>
      </c>
      <c r="T199" s="2">
        <v>0.99936720803350898</v>
      </c>
      <c r="U199" s="2">
        <v>0.89663246594150003</v>
      </c>
      <c r="V199" s="2">
        <v>5.0525206917121701E-2</v>
      </c>
      <c r="W199" s="2">
        <v>0.93612885639847898</v>
      </c>
      <c r="X199" s="2">
        <v>0.68571035977260897</v>
      </c>
      <c r="Y199" s="2">
        <v>0.95415939544483896</v>
      </c>
      <c r="Z199" s="2">
        <v>0.53180339073303795</v>
      </c>
      <c r="AA199" s="2">
        <v>0.99999640908849297</v>
      </c>
      <c r="AB199" s="2">
        <v>0.77121675838294601</v>
      </c>
      <c r="AC199" s="2">
        <v>0.98421288880639601</v>
      </c>
      <c r="AD199" s="2">
        <v>0.99971039310110799</v>
      </c>
      <c r="AE199" s="2">
        <v>0.99100987636243099</v>
      </c>
      <c r="AF199" s="2">
        <v>0.99739557404049595</v>
      </c>
      <c r="AG199" s="8">
        <v>13.6405670820743</v>
      </c>
      <c r="AH199" s="8">
        <v>13.697078515011301</v>
      </c>
      <c r="AI199" s="8">
        <v>13.8306336739348</v>
      </c>
      <c r="AJ199" s="8">
        <v>12.0614253484445</v>
      </c>
      <c r="AK199" s="8">
        <v>13.980524907666201</v>
      </c>
      <c r="AL199" s="8">
        <v>15.545174565547001</v>
      </c>
      <c r="AM199" s="8">
        <v>14.703678728649299</v>
      </c>
      <c r="AN199" s="8">
        <v>14.0160238410609</v>
      </c>
      <c r="AO199" s="8">
        <v>14.210297339401199</v>
      </c>
      <c r="AP199" s="8">
        <v>14.802550779196499</v>
      </c>
      <c r="AQ199" s="8">
        <v>12.3489531381092</v>
      </c>
      <c r="AR199" s="8">
        <v>14.2063691789205</v>
      </c>
      <c r="AS199" s="8">
        <v>13.7227597570068</v>
      </c>
      <c r="AT199" s="8">
        <v>13.862374940552568</v>
      </c>
      <c r="AU199" s="8">
        <v>14.309999969703801</v>
      </c>
      <c r="AV199" s="8">
        <v>13.785957698742067</v>
      </c>
      <c r="AW199">
        <v>1.4603796940670455E-2</v>
      </c>
      <c r="AX199">
        <v>6.045302078180969E-2</v>
      </c>
      <c r="AY199">
        <v>6.6288453970510261E-3</v>
      </c>
      <c r="AZ199">
        <v>-4.5849223841139167E-2</v>
      </c>
      <c r="BA199">
        <v>5.3824175384758671E-2</v>
      </c>
      <c r="BB199">
        <v>7.9749515436197092E-3</v>
      </c>
      <c r="BC199" s="6">
        <f>POWER(2,AW199)</f>
        <v>1.0101739873041558</v>
      </c>
      <c r="BD199" s="6">
        <f>POWER(2,AX199)</f>
        <v>1.0427931569957827</v>
      </c>
      <c r="BE199" s="6">
        <f>POWER(2,AY199)</f>
        <v>1.0046053376182584</v>
      </c>
      <c r="BF199" s="6">
        <f>POWER(2,AZ199)</f>
        <v>0.96871942487079543</v>
      </c>
      <c r="BG199" s="6">
        <f>POWER(2,BA199)</f>
        <v>1.0380127577940814</v>
      </c>
      <c r="BH199" s="6">
        <f>POWER(2,BB199)</f>
        <v>1.0055431217388311</v>
      </c>
      <c r="BI199" t="s">
        <v>942</v>
      </c>
      <c r="BJ199" t="s">
        <v>943</v>
      </c>
      <c r="BK199" t="s">
        <v>16260</v>
      </c>
      <c r="BL199" t="s">
        <v>16261</v>
      </c>
      <c r="BM199" t="s">
        <v>16262</v>
      </c>
      <c r="BN199" t="s">
        <v>16263</v>
      </c>
      <c r="BO199" t="s">
        <v>16264</v>
      </c>
      <c r="BP199" t="s">
        <v>16265</v>
      </c>
      <c r="BQ199" t="s">
        <v>16265</v>
      </c>
    </row>
    <row r="200" spans="1:69" x14ac:dyDescent="0.6">
      <c r="A200" t="s">
        <v>1649</v>
      </c>
      <c r="B200" t="s">
        <v>2354</v>
      </c>
      <c r="C200" t="s">
        <v>156</v>
      </c>
      <c r="D200" t="s">
        <v>12384</v>
      </c>
      <c r="E200">
        <v>14730</v>
      </c>
      <c r="F200">
        <v>24.55</v>
      </c>
      <c r="G200" s="6">
        <v>40.104399999999998</v>
      </c>
      <c r="H200" s="8">
        <v>3496.4451608445002</v>
      </c>
      <c r="I200" s="8">
        <v>875.11856667799998</v>
      </c>
      <c r="J200">
        <v>4</v>
      </c>
      <c r="K200" s="6">
        <v>3.0527797874836602</v>
      </c>
      <c r="L200" t="e">
        <v>#N/A</v>
      </c>
      <c r="M200" t="s">
        <v>158</v>
      </c>
      <c r="N200" t="s">
        <v>465</v>
      </c>
      <c r="O200" t="s">
        <v>2355</v>
      </c>
      <c r="P200" s="10">
        <v>0.99299999999999999</v>
      </c>
      <c r="Q200" t="s">
        <v>2356</v>
      </c>
      <c r="R200" t="s">
        <v>2357</v>
      </c>
      <c r="S200" s="2">
        <v>0.94760474399497996</v>
      </c>
      <c r="T200" s="2">
        <v>0.99936720803350898</v>
      </c>
      <c r="U200" s="2">
        <v>0.79769916133339402</v>
      </c>
      <c r="V200" s="2">
        <v>0.83013858966526299</v>
      </c>
      <c r="W200" s="2">
        <v>0.72815132280075401</v>
      </c>
      <c r="X200" s="2">
        <v>0.70967022573514305</v>
      </c>
      <c r="Y200" s="2">
        <v>0.62493849620019304</v>
      </c>
      <c r="Z200" s="2">
        <v>0.97857310122776198</v>
      </c>
      <c r="AA200" s="2">
        <v>0.99999640908849297</v>
      </c>
      <c r="AB200" s="2">
        <v>0.99477086306084594</v>
      </c>
      <c r="AC200" s="2">
        <v>0.92583742713565298</v>
      </c>
      <c r="AD200" s="2">
        <v>0.99971039310110799</v>
      </c>
      <c r="AE200" s="2">
        <v>0.93040170734737304</v>
      </c>
      <c r="AF200" s="2">
        <v>0.99979127647407595</v>
      </c>
      <c r="AG200" s="8">
        <v>16.434646456017301</v>
      </c>
      <c r="AH200" s="8">
        <v>17.086313993552999</v>
      </c>
      <c r="AI200" s="8">
        <v>19.168820419658498</v>
      </c>
      <c r="AJ200" s="8">
        <v>17.737639164576201</v>
      </c>
      <c r="AK200" s="8">
        <v>19.3037998091805</v>
      </c>
      <c r="AL200" s="8">
        <v>14.245146610496001</v>
      </c>
      <c r="AM200" s="8">
        <v>19.3153362666303</v>
      </c>
      <c r="AN200" s="8">
        <v>14.712261585083899</v>
      </c>
      <c r="AO200" s="8">
        <v>19.926453216672002</v>
      </c>
      <c r="AP200" s="8">
        <v>16.217541607380699</v>
      </c>
      <c r="AQ200" s="8">
        <v>18.349048099025001</v>
      </c>
      <c r="AR200" s="8">
        <v>19.5514243718786</v>
      </c>
      <c r="AS200" s="8">
        <v>17.563260289742932</v>
      </c>
      <c r="AT200" s="8">
        <v>17.095528528084234</v>
      </c>
      <c r="AU200" s="8">
        <v>17.984683689462067</v>
      </c>
      <c r="AV200" s="8">
        <v>18.039338026094768</v>
      </c>
      <c r="AW200">
        <v>-3.8941652948495407E-2</v>
      </c>
      <c r="AX200">
        <v>3.4208106904165543E-2</v>
      </c>
      <c r="AY200">
        <v>3.85857192398451E-2</v>
      </c>
      <c r="AZ200">
        <v>-7.3149759852661048E-2</v>
      </c>
      <c r="BA200">
        <v>-4.3776123356794889E-3</v>
      </c>
      <c r="BB200">
        <v>-7.7527372188340563E-2</v>
      </c>
      <c r="BC200" s="6">
        <f>POWER(2,AW200)</f>
        <v>0.97336873940586899</v>
      </c>
      <c r="BD200" s="6">
        <f>POWER(2,AX200)</f>
        <v>1.0239945996794939</v>
      </c>
      <c r="BE200" s="6">
        <f>POWER(2,AY200)</f>
        <v>1.0271064556635803</v>
      </c>
      <c r="BF200" s="6">
        <f>POWER(2,AZ200)</f>
        <v>0.95056042259454232</v>
      </c>
      <c r="BG200" s="6">
        <f>POWER(2,BA200)</f>
        <v>0.99697026927741783</v>
      </c>
      <c r="BH200" s="6">
        <f>POWER(2,BB200)</f>
        <v>0.94768048047853715</v>
      </c>
      <c r="BI200" t="s">
        <v>482</v>
      </c>
      <c r="BJ200" t="s">
        <v>482</v>
      </c>
      <c r="BK200" t="s">
        <v>16266</v>
      </c>
      <c r="BL200" t="s">
        <v>16267</v>
      </c>
      <c r="BM200" t="s">
        <v>16268</v>
      </c>
      <c r="BN200" t="s">
        <v>16267</v>
      </c>
      <c r="BO200" t="s">
        <v>16269</v>
      </c>
      <c r="BP200" t="s">
        <v>16270</v>
      </c>
      <c r="BQ200" t="s">
        <v>16270</v>
      </c>
    </row>
    <row r="201" spans="1:69" x14ac:dyDescent="0.6">
      <c r="A201" t="s">
        <v>1649</v>
      </c>
      <c r="B201" t="s">
        <v>497</v>
      </c>
      <c r="C201" t="s">
        <v>156</v>
      </c>
      <c r="D201" t="s">
        <v>12384</v>
      </c>
      <c r="E201">
        <v>13206</v>
      </c>
      <c r="F201">
        <v>29.99</v>
      </c>
      <c r="G201" s="6">
        <v>36.5104333333</v>
      </c>
      <c r="H201" s="8">
        <v>3416.4771321908001</v>
      </c>
      <c r="I201" s="8">
        <v>855.12655951459999</v>
      </c>
      <c r="J201">
        <v>4</v>
      </c>
      <c r="K201" s="6">
        <v>2.6279158432931999</v>
      </c>
      <c r="L201" t="e">
        <v>#N/A</v>
      </c>
      <c r="M201" t="s">
        <v>158</v>
      </c>
      <c r="N201" t="s">
        <v>703</v>
      </c>
      <c r="O201" t="s">
        <v>1650</v>
      </c>
      <c r="P201" s="10">
        <v>0.998</v>
      </c>
      <c r="Q201" t="s">
        <v>1651</v>
      </c>
      <c r="R201" t="s">
        <v>1652</v>
      </c>
      <c r="S201" s="2">
        <v>0.99146434200192202</v>
      </c>
      <c r="T201" s="2">
        <v>0.99936720803350898</v>
      </c>
      <c r="U201" s="2">
        <v>0.673759708395126</v>
      </c>
      <c r="V201" s="2">
        <v>0.94227400922092897</v>
      </c>
      <c r="W201" s="2">
        <v>0.864415676288109</v>
      </c>
      <c r="X201" s="2">
        <v>0.84073040568007096</v>
      </c>
      <c r="Y201" s="2">
        <v>0.91313320933563902</v>
      </c>
      <c r="Z201" s="2">
        <v>0.93915246359465998</v>
      </c>
      <c r="AA201" s="2">
        <v>0.99999640908849297</v>
      </c>
      <c r="AB201" s="2">
        <v>0.99700852852558097</v>
      </c>
      <c r="AC201" s="2">
        <v>0.96912219395658195</v>
      </c>
      <c r="AD201" s="2">
        <v>0.99971039310110799</v>
      </c>
      <c r="AE201" s="2">
        <v>0.98678127779386704</v>
      </c>
      <c r="AF201" s="2">
        <v>0.99739557404049595</v>
      </c>
      <c r="AG201" s="8">
        <v>18.5666626132357</v>
      </c>
      <c r="AH201" s="8">
        <v>18.5213232418483</v>
      </c>
      <c r="AI201" s="8">
        <v>20.321022930051502</v>
      </c>
      <c r="AJ201" s="8">
        <v>19.626879914795399</v>
      </c>
      <c r="AK201" s="8">
        <v>20.4552782677865</v>
      </c>
      <c r="AL201" s="8">
        <v>18.454925076158801</v>
      </c>
      <c r="AM201" s="8">
        <v>20.1640001068203</v>
      </c>
      <c r="AN201" s="8">
        <v>16.948271522166301</v>
      </c>
      <c r="AO201" s="8">
        <v>20.595956012815801</v>
      </c>
      <c r="AP201" s="8">
        <v>17.173460359143</v>
      </c>
      <c r="AQ201" s="8">
        <v>20.820972861217999</v>
      </c>
      <c r="AR201" s="8">
        <v>20.1044366657976</v>
      </c>
      <c r="AS201" s="8">
        <v>19.136336261711833</v>
      </c>
      <c r="AT201" s="8">
        <v>19.512361086246901</v>
      </c>
      <c r="AU201" s="8">
        <v>19.236075880600804</v>
      </c>
      <c r="AV201" s="8">
        <v>19.366289962052868</v>
      </c>
      <c r="AW201">
        <v>2.8073715546542075E-2</v>
      </c>
      <c r="AX201">
        <v>7.4998765818279694E-3</v>
      </c>
      <c r="AY201">
        <v>1.7232954749060926E-2</v>
      </c>
      <c r="AZ201">
        <v>2.057383896471392E-2</v>
      </c>
      <c r="BA201">
        <v>-9.7330781672328864E-3</v>
      </c>
      <c r="BB201">
        <v>1.0840760797481261E-2</v>
      </c>
      <c r="BC201" s="6">
        <f>POWER(2,AW201)</f>
        <v>1.0196497814102181</v>
      </c>
      <c r="BD201" s="6">
        <f>POWER(2,AX201)</f>
        <v>1.0052120540486389</v>
      </c>
      <c r="BE201" s="6">
        <f>POWER(2,AY201)</f>
        <v>1.0120166001054824</v>
      </c>
      <c r="BF201" s="6">
        <f>POWER(2,AZ201)</f>
        <v>1.0143628673208096</v>
      </c>
      <c r="BG201" s="6">
        <f>POWER(2,BA201)</f>
        <v>0.9932762505514886</v>
      </c>
      <c r="BH201" s="6">
        <f>POWER(2,BB201)</f>
        <v>1.0075425455510711</v>
      </c>
      <c r="BI201" t="s">
        <v>482</v>
      </c>
      <c r="BJ201" t="s">
        <v>482</v>
      </c>
      <c r="BK201" t="s">
        <v>16271</v>
      </c>
      <c r="BL201" t="s">
        <v>16272</v>
      </c>
      <c r="BM201" t="s">
        <v>16273</v>
      </c>
      <c r="BN201" t="s">
        <v>16272</v>
      </c>
      <c r="BO201" t="s">
        <v>16274</v>
      </c>
      <c r="BP201" t="s">
        <v>16275</v>
      </c>
      <c r="BQ201" t="s">
        <v>16275</v>
      </c>
    </row>
    <row r="202" spans="1:69" x14ac:dyDescent="0.6">
      <c r="A202" t="s">
        <v>1649</v>
      </c>
      <c r="B202" t="s">
        <v>2354</v>
      </c>
      <c r="C202" t="s">
        <v>156</v>
      </c>
      <c r="D202" t="s">
        <v>12384</v>
      </c>
      <c r="E202">
        <v>14741</v>
      </c>
      <c r="F202">
        <v>42.68</v>
      </c>
      <c r="G202" s="6">
        <v>40.104399999999998</v>
      </c>
      <c r="H202" s="8">
        <v>3496.4443333228</v>
      </c>
      <c r="I202" s="8">
        <v>1166.4887209077999</v>
      </c>
      <c r="J202">
        <v>3</v>
      </c>
      <c r="K202" s="6">
        <v>2.8161039028958901</v>
      </c>
      <c r="L202" t="e">
        <v>#N/A</v>
      </c>
      <c r="M202" t="s">
        <v>158</v>
      </c>
      <c r="N202" t="s">
        <v>465</v>
      </c>
      <c r="O202" t="s">
        <v>2530</v>
      </c>
      <c r="P202" s="10">
        <v>1</v>
      </c>
      <c r="Q202" t="s">
        <v>2531</v>
      </c>
      <c r="R202" t="s">
        <v>2532</v>
      </c>
      <c r="S202" s="2">
        <v>0.94481280900008102</v>
      </c>
      <c r="T202" s="2">
        <v>0.99936720803350898</v>
      </c>
      <c r="U202" s="2">
        <v>0.70402641989822501</v>
      </c>
      <c r="V202" s="2">
        <v>0.93361554655272505</v>
      </c>
      <c r="W202" s="2">
        <v>0.81629425391981403</v>
      </c>
      <c r="X202" s="2">
        <v>0.72232461606286102</v>
      </c>
      <c r="Y202" s="2">
        <v>0.61607320338064897</v>
      </c>
      <c r="Z202" s="2">
        <v>0.947315812678445</v>
      </c>
      <c r="AA202" s="2">
        <v>0.99999640908849297</v>
      </c>
      <c r="AB202" s="2">
        <v>0.99700852852558097</v>
      </c>
      <c r="AC202" s="2">
        <v>0.95848143121595497</v>
      </c>
      <c r="AD202" s="2">
        <v>0.99971039310110799</v>
      </c>
      <c r="AE202" s="2">
        <v>0.92801627012641996</v>
      </c>
      <c r="AF202" s="2">
        <v>0.99739557404049595</v>
      </c>
      <c r="AG202" s="8">
        <v>17.217067114517</v>
      </c>
      <c r="AH202" s="8">
        <v>17.964255496828301</v>
      </c>
      <c r="AI202" s="8">
        <v>19.7977470907637</v>
      </c>
      <c r="AJ202" s="8">
        <v>18.495988760354901</v>
      </c>
      <c r="AK202" s="8">
        <v>19.964625258879799</v>
      </c>
      <c r="AL202" s="8">
        <v>14.202590015187299</v>
      </c>
      <c r="AM202" s="8">
        <v>19.931188495853799</v>
      </c>
      <c r="AN202" s="8">
        <v>14.982894338995701</v>
      </c>
      <c r="AO202" s="8">
        <v>20.577286664966401</v>
      </c>
      <c r="AP202" s="8">
        <v>16.706862046594001</v>
      </c>
      <c r="AQ202" s="8">
        <v>19.124915523829898</v>
      </c>
      <c r="AR202" s="8">
        <v>20.088506173578999</v>
      </c>
      <c r="AS202" s="8">
        <v>18.326356567369668</v>
      </c>
      <c r="AT202" s="8">
        <v>17.554401344807331</v>
      </c>
      <c r="AU202" s="8">
        <v>18.497123166605302</v>
      </c>
      <c r="AV202" s="8">
        <v>18.640094581334299</v>
      </c>
      <c r="AW202">
        <v>-6.2087197532103705E-2</v>
      </c>
      <c r="AX202">
        <v>1.33809131433354E-2</v>
      </c>
      <c r="AY202">
        <v>2.448918579026613E-2</v>
      </c>
      <c r="AZ202">
        <v>-7.5468110675439001E-2</v>
      </c>
      <c r="BA202">
        <v>-1.1108272646930725E-2</v>
      </c>
      <c r="BB202">
        <v>-8.6576383322369749E-2</v>
      </c>
      <c r="BC202" s="6">
        <f>POWER(2,AW202)</f>
        <v>0.95787732167468509</v>
      </c>
      <c r="BD202" s="6">
        <f>POWER(2,AX202)</f>
        <v>1.0093180877829087</v>
      </c>
      <c r="BE202" s="6">
        <f>POWER(2,AY202)</f>
        <v>1.0171194974195388</v>
      </c>
      <c r="BF202" s="6">
        <f>POWER(2,AZ202)</f>
        <v>0.94903413826535143</v>
      </c>
      <c r="BG202" s="6">
        <f>POWER(2,BA202)</f>
        <v>0.99232989864374588</v>
      </c>
      <c r="BH202" s="6">
        <f>POWER(2,BB202)</f>
        <v>0.94175495023431077</v>
      </c>
      <c r="BI202" t="s">
        <v>482</v>
      </c>
      <c r="BJ202" t="s">
        <v>482</v>
      </c>
      <c r="BK202" t="s">
        <v>16266</v>
      </c>
      <c r="BL202" t="s">
        <v>16267</v>
      </c>
      <c r="BM202" t="s">
        <v>16268</v>
      </c>
      <c r="BN202" t="s">
        <v>16267</v>
      </c>
      <c r="BO202" t="s">
        <v>16269</v>
      </c>
      <c r="BP202" t="s">
        <v>16270</v>
      </c>
      <c r="BQ202" t="s">
        <v>16270</v>
      </c>
    </row>
    <row r="203" spans="1:69" x14ac:dyDescent="0.6">
      <c r="A203" t="s">
        <v>1649</v>
      </c>
      <c r="B203" t="s">
        <v>497</v>
      </c>
      <c r="C203" t="s">
        <v>156</v>
      </c>
      <c r="D203" t="s">
        <v>12384</v>
      </c>
      <c r="E203">
        <v>13131</v>
      </c>
      <c r="F203">
        <v>50.34</v>
      </c>
      <c r="G203" s="6">
        <v>36.5104333333</v>
      </c>
      <c r="H203" s="8">
        <v>3416.4555887893998</v>
      </c>
      <c r="I203" s="8">
        <v>1139.8258060633</v>
      </c>
      <c r="J203">
        <v>3</v>
      </c>
      <c r="K203" s="6">
        <v>-3.6778363048743898</v>
      </c>
      <c r="L203" t="e">
        <v>#N/A</v>
      </c>
      <c r="M203" t="s">
        <v>158</v>
      </c>
      <c r="N203" t="s">
        <v>703</v>
      </c>
      <c r="O203" t="s">
        <v>1986</v>
      </c>
      <c r="P203" s="10">
        <v>0.998</v>
      </c>
      <c r="Q203" t="s">
        <v>1651</v>
      </c>
      <c r="R203" t="s">
        <v>1987</v>
      </c>
      <c r="S203" s="2">
        <v>0.72851725192352901</v>
      </c>
      <c r="T203" s="2">
        <v>0.99936720803350898</v>
      </c>
      <c r="U203" s="2">
        <v>0.196654746363534</v>
      </c>
      <c r="V203" s="2">
        <v>0.50179707845519295</v>
      </c>
      <c r="W203" s="2">
        <v>0.61222813197124903</v>
      </c>
      <c r="X203" s="2">
        <v>0.12401443658075</v>
      </c>
      <c r="Y203" s="2">
        <v>0.46054031960957698</v>
      </c>
      <c r="Z203" s="2">
        <v>0.72687200861433399</v>
      </c>
      <c r="AA203" s="2">
        <v>0.99999640908849297</v>
      </c>
      <c r="AB203" s="2">
        <v>0.99477086306084594</v>
      </c>
      <c r="AC203" s="2">
        <v>0.88473604490132995</v>
      </c>
      <c r="AD203" s="2">
        <v>0.99971039310110799</v>
      </c>
      <c r="AE203" s="2">
        <v>0.87523655260109801</v>
      </c>
      <c r="AF203" s="2">
        <v>0.99739557404049595</v>
      </c>
      <c r="AG203" s="8">
        <v>20.057041735232701</v>
      </c>
      <c r="AH203" s="8">
        <v>20.610536986536399</v>
      </c>
      <c r="AI203" s="8">
        <v>20.424034072301701</v>
      </c>
      <c r="AJ203" s="8">
        <v>20.737906694284099</v>
      </c>
      <c r="AK203" s="8">
        <v>20.4329905987397</v>
      </c>
      <c r="AL203" s="8">
        <v>20.936577472548102</v>
      </c>
      <c r="AM203" s="8">
        <v>20.199160883232601</v>
      </c>
      <c r="AN203" s="8">
        <v>19.696619557133801</v>
      </c>
      <c r="AO203" s="8">
        <v>20.543643979495901</v>
      </c>
      <c r="AP203" s="8">
        <v>17.242287994052301</v>
      </c>
      <c r="AQ203" s="8">
        <v>21.5154517897681</v>
      </c>
      <c r="AR203" s="8">
        <v>20.2319032307974</v>
      </c>
      <c r="AS203" s="8">
        <v>20.363870931356935</v>
      </c>
      <c r="AT203" s="8">
        <v>20.702491588523966</v>
      </c>
      <c r="AU203" s="8">
        <v>20.14647480662077</v>
      </c>
      <c r="AV203" s="8">
        <v>19.663214338205933</v>
      </c>
      <c r="AW203">
        <v>2.3792582794600305E-2</v>
      </c>
      <c r="AX203">
        <v>-1.5484406077916322E-2</v>
      </c>
      <c r="AY203">
        <v>-5.0512649001097608E-2</v>
      </c>
      <c r="AZ203">
        <v>3.927698887251671E-2</v>
      </c>
      <c r="BA203">
        <v>3.5028242923181262E-2</v>
      </c>
      <c r="BB203">
        <v>7.4305231795697951E-2</v>
      </c>
      <c r="BC203" s="6">
        <f>POWER(2,AW203)</f>
        <v>1.016628501442995</v>
      </c>
      <c r="BD203" s="6">
        <f>POWER(2,AX203)</f>
        <v>0.98932442041746538</v>
      </c>
      <c r="BE203" s="6">
        <f>POWER(2,AY203)</f>
        <v>0.96559315291710546</v>
      </c>
      <c r="BF203" s="6">
        <f>POWER(2,AZ203)</f>
        <v>1.0275987132855855</v>
      </c>
      <c r="BG203" s="6">
        <f>POWER(2,BA203)</f>
        <v>1.0245768804684112</v>
      </c>
      <c r="BH203" s="6">
        <f>POWER(2,BB203)</f>
        <v>1.0528538840314985</v>
      </c>
      <c r="BI203" t="s">
        <v>482</v>
      </c>
      <c r="BJ203" t="s">
        <v>482</v>
      </c>
      <c r="BK203" t="s">
        <v>16271</v>
      </c>
      <c r="BL203" t="s">
        <v>16272</v>
      </c>
      <c r="BM203" t="s">
        <v>16273</v>
      </c>
      <c r="BN203" t="s">
        <v>16272</v>
      </c>
      <c r="BO203" t="s">
        <v>16274</v>
      </c>
      <c r="BP203" t="s">
        <v>16275</v>
      </c>
      <c r="BQ203" t="s">
        <v>16275</v>
      </c>
    </row>
    <row r="204" spans="1:69" x14ac:dyDescent="0.6">
      <c r="A204" t="s">
        <v>6643</v>
      </c>
      <c r="B204" t="s">
        <v>5809</v>
      </c>
      <c r="C204" t="s">
        <v>6644</v>
      </c>
      <c r="D204" t="s">
        <v>12856</v>
      </c>
      <c r="E204">
        <v>5980</v>
      </c>
      <c r="F204">
        <v>22.7</v>
      </c>
      <c r="G204" s="6">
        <v>19.4678</v>
      </c>
      <c r="H204" s="8">
        <v>1467.6190230614</v>
      </c>
      <c r="I204" s="8">
        <v>734.81678799760004</v>
      </c>
      <c r="J204">
        <v>2</v>
      </c>
      <c r="K204" s="6">
        <v>2.0394036018963901</v>
      </c>
      <c r="L204" t="s">
        <v>6645</v>
      </c>
      <c r="M204" t="s">
        <v>6646</v>
      </c>
      <c r="N204" t="s">
        <v>6649</v>
      </c>
      <c r="O204" t="s">
        <v>6647</v>
      </c>
      <c r="P204" s="10">
        <v>0.99399999999999999</v>
      </c>
      <c r="Q204" t="s">
        <v>1087</v>
      </c>
      <c r="R204" t="s">
        <v>6648</v>
      </c>
      <c r="S204" s="2">
        <v>0.58586511000555297</v>
      </c>
      <c r="T204" s="2">
        <v>0.99936720803350898</v>
      </c>
      <c r="U204" s="2">
        <v>0.495879009777421</v>
      </c>
      <c r="V204" s="2">
        <v>0.47340472950416401</v>
      </c>
      <c r="W204" s="2">
        <v>0.34348402432703101</v>
      </c>
      <c r="X204" s="2">
        <v>0.90860055064543399</v>
      </c>
      <c r="Y204" s="2">
        <v>0.52907604355893301</v>
      </c>
      <c r="Z204" s="2">
        <v>0.59001177910677005</v>
      </c>
      <c r="AA204" s="2">
        <v>0.99999640908849297</v>
      </c>
      <c r="AB204" s="2">
        <v>0.99477086306084594</v>
      </c>
      <c r="AC204" s="2">
        <v>0.72804448867667604</v>
      </c>
      <c r="AD204" s="2">
        <v>0.99971039310110799</v>
      </c>
      <c r="AE204" s="2">
        <v>0.90753499592379305</v>
      </c>
      <c r="AF204" s="2">
        <v>0.99739557404049595</v>
      </c>
      <c r="AG204" s="8">
        <v>15.7447573608267</v>
      </c>
      <c r="AH204" s="8">
        <v>16.725437314796199</v>
      </c>
      <c r="AI204" s="8">
        <v>16.193087140749999</v>
      </c>
      <c r="AJ204" s="8">
        <v>16.1727494066273</v>
      </c>
      <c r="AK204" s="8">
        <v>15.940463882162801</v>
      </c>
      <c r="AL204" s="8">
        <v>15.8834956118482</v>
      </c>
      <c r="AM204" s="8">
        <v>15.9117764983336</v>
      </c>
      <c r="AN204" s="8">
        <v>16.188636977759799</v>
      </c>
      <c r="AO204" s="8">
        <v>15.8459449337608</v>
      </c>
      <c r="AP204" s="8">
        <v>16.145282242927099</v>
      </c>
      <c r="AQ204" s="8">
        <v>15.5110060162636</v>
      </c>
      <c r="AR204" s="8">
        <v>15.916145239451</v>
      </c>
      <c r="AS204" s="8">
        <v>16.221093938790968</v>
      </c>
      <c r="AT204" s="8">
        <v>15.998902966879433</v>
      </c>
      <c r="AU204" s="8">
        <v>15.9821194699514</v>
      </c>
      <c r="AV204" s="8">
        <v>15.857477832880567</v>
      </c>
      <c r="AW204">
        <v>-1.9898133185349068E-2</v>
      </c>
      <c r="AX204">
        <v>-2.1412373079183245E-2</v>
      </c>
      <c r="AY204">
        <v>-3.270779170829638E-2</v>
      </c>
      <c r="AZ204">
        <v>1.5142398938343704E-3</v>
      </c>
      <c r="BA204">
        <v>1.1295418629113286E-2</v>
      </c>
      <c r="BB204">
        <v>1.2809658522947399E-2</v>
      </c>
      <c r="BC204" s="6">
        <f>POWER(2,AW204)</f>
        <v>0.98630234355648538</v>
      </c>
      <c r="BD204" s="6">
        <f>POWER(2,AX204)</f>
        <v>0.98526767246763247</v>
      </c>
      <c r="BE204" s="6">
        <f>POWER(2,AY204)</f>
        <v>0.97758374945102477</v>
      </c>
      <c r="BF204" s="6">
        <f>POWER(2,AZ204)</f>
        <v>1.0010501421266178</v>
      </c>
      <c r="BG204" s="6">
        <f>POWER(2,BA204)</f>
        <v>1.0078601173770767</v>
      </c>
      <c r="BH204" s="6">
        <f>POWER(2,BB204)</f>
        <v>1.0089185137440722</v>
      </c>
      <c r="BI204" t="s">
        <v>482</v>
      </c>
      <c r="BJ204" t="s">
        <v>482</v>
      </c>
      <c r="BK204" t="s">
        <v>16276</v>
      </c>
      <c r="BL204" t="s">
        <v>16277</v>
      </c>
      <c r="BM204" t="s">
        <v>16278</v>
      </c>
      <c r="BN204" t="s">
        <v>16277</v>
      </c>
      <c r="BO204" t="s">
        <v>16279</v>
      </c>
      <c r="BP204" t="s">
        <v>16280</v>
      </c>
      <c r="BQ204" t="s">
        <v>16280</v>
      </c>
    </row>
    <row r="205" spans="1:69" x14ac:dyDescent="0.6">
      <c r="A205" t="s">
        <v>4199</v>
      </c>
      <c r="B205" t="s">
        <v>163</v>
      </c>
      <c r="C205" t="s">
        <v>4200</v>
      </c>
      <c r="D205" t="s">
        <v>12691</v>
      </c>
      <c r="E205">
        <v>11840</v>
      </c>
      <c r="F205">
        <v>42.52</v>
      </c>
      <c r="G205" s="6">
        <v>33.4036333333</v>
      </c>
      <c r="H205" s="8">
        <v>2344.1024081665</v>
      </c>
      <c r="I205" s="8">
        <v>782.37474585569998</v>
      </c>
      <c r="J205">
        <v>3</v>
      </c>
      <c r="K205" s="6">
        <v>3.2503662269023099</v>
      </c>
      <c r="L205" t="s">
        <v>4201</v>
      </c>
      <c r="M205" t="s">
        <v>4202</v>
      </c>
      <c r="N205" t="s">
        <v>4205</v>
      </c>
      <c r="O205" t="s">
        <v>4203</v>
      </c>
      <c r="P205" s="10">
        <v>0.5</v>
      </c>
      <c r="Q205">
        <v>0</v>
      </c>
      <c r="R205" t="s">
        <v>4204</v>
      </c>
      <c r="S205" s="2">
        <v>7.2599793433678797E-2</v>
      </c>
      <c r="T205" s="2">
        <v>0.71033406071579996</v>
      </c>
      <c r="U205" s="2">
        <v>0.22265428150518399</v>
      </c>
      <c r="V205" s="2">
        <v>0.225123619410659</v>
      </c>
      <c r="W205" s="2">
        <v>0.61701175746919301</v>
      </c>
      <c r="X205" s="2">
        <v>2.1980245010259698E-2</v>
      </c>
      <c r="Y205" s="2">
        <v>5.5785870447311203E-2</v>
      </c>
      <c r="Z205" s="2">
        <v>0.33584815267520901</v>
      </c>
      <c r="AA205" s="2">
        <v>0.99999640908849297</v>
      </c>
      <c r="AB205" s="2">
        <v>0.95815471553231801</v>
      </c>
      <c r="AC205" s="2">
        <v>0.88604047210900205</v>
      </c>
      <c r="AD205" s="2">
        <v>0.93939726794540102</v>
      </c>
      <c r="AE205" s="2">
        <v>0.51927782210768203</v>
      </c>
      <c r="AF205" s="2">
        <v>0.99739557404049595</v>
      </c>
      <c r="AG205" s="8">
        <v>16.524484085408901</v>
      </c>
      <c r="AH205" s="8">
        <v>17.144947682599401</v>
      </c>
      <c r="AI205" s="8">
        <v>16.666365462461101</v>
      </c>
      <c r="AJ205" s="8">
        <v>17.078408270278398</v>
      </c>
      <c r="AK205" s="8">
        <v>16.9296503431394</v>
      </c>
      <c r="AL205" s="8">
        <v>17.214526766844799</v>
      </c>
      <c r="AM205" s="8">
        <v>16.7063253567621</v>
      </c>
      <c r="AN205" s="8">
        <v>16.1610305701209</v>
      </c>
      <c r="AO205" s="8">
        <v>16.414928879576902</v>
      </c>
      <c r="AP205" s="8">
        <v>16.896166612784999</v>
      </c>
      <c r="AQ205" s="8">
        <v>16.632380587431498</v>
      </c>
      <c r="AR205" s="8">
        <v>16.4324405735392</v>
      </c>
      <c r="AS205" s="8">
        <v>16.778599076823134</v>
      </c>
      <c r="AT205" s="8">
        <v>17.074195126754201</v>
      </c>
      <c r="AU205" s="8">
        <v>16.427428268819966</v>
      </c>
      <c r="AV205" s="8">
        <v>16.653662591251898</v>
      </c>
      <c r="AW205">
        <v>2.5195308342763654E-2</v>
      </c>
      <c r="AX205">
        <v>-3.0515620957182087E-2</v>
      </c>
      <c r="AY205">
        <v>-1.0782763607782797E-2</v>
      </c>
      <c r="AZ205">
        <v>5.5710929299945866E-2</v>
      </c>
      <c r="BA205">
        <v>-1.9732857349399342E-2</v>
      </c>
      <c r="BB205">
        <v>3.5978071950546274E-2</v>
      </c>
      <c r="BC205" s="6">
        <f>POWER(2,AW205)</f>
        <v>1.0176174452096769</v>
      </c>
      <c r="BD205" s="6">
        <f>POWER(2,AX205)</f>
        <v>0.97907031413079926</v>
      </c>
      <c r="BE205" s="6">
        <f>POWER(2,AY205)</f>
        <v>0.99255381900484074</v>
      </c>
      <c r="BF205" s="6">
        <f>POWER(2,AZ205)</f>
        <v>1.0393711570277759</v>
      </c>
      <c r="BG205" s="6">
        <f>POWER(2,BA205)</f>
        <v>0.98641534129850972</v>
      </c>
      <c r="BH205" s="6">
        <f>POWER(2,BB205)</f>
        <v>1.0252516545953805</v>
      </c>
      <c r="BI205" t="s">
        <v>482</v>
      </c>
      <c r="BJ205" t="s">
        <v>482</v>
      </c>
      <c r="BK205" t="s">
        <v>16281</v>
      </c>
      <c r="BL205" t="s">
        <v>16282</v>
      </c>
      <c r="BM205" t="s">
        <v>16283</v>
      </c>
      <c r="BN205" t="s">
        <v>16284</v>
      </c>
      <c r="BO205" t="s">
        <v>16285</v>
      </c>
      <c r="BP205" t="s">
        <v>16286</v>
      </c>
      <c r="BQ205" t="s">
        <v>16286</v>
      </c>
    </row>
    <row r="206" spans="1:69" x14ac:dyDescent="0.6">
      <c r="A206" t="s">
        <v>2944</v>
      </c>
      <c r="B206" t="s">
        <v>103</v>
      </c>
      <c r="C206" t="s">
        <v>2279</v>
      </c>
      <c r="D206" t="s">
        <v>12548</v>
      </c>
      <c r="E206">
        <v>9268</v>
      </c>
      <c r="F206">
        <v>46.61</v>
      </c>
      <c r="G206" s="6">
        <v>27.256083333300001</v>
      </c>
      <c r="H206" s="8">
        <v>1095.4987001853001</v>
      </c>
      <c r="I206" s="8">
        <v>548.75662655949998</v>
      </c>
      <c r="J206">
        <v>2</v>
      </c>
      <c r="K206" s="6">
        <v>2.3224045829928399</v>
      </c>
      <c r="L206" t="s">
        <v>2945</v>
      </c>
      <c r="M206" t="s">
        <v>2281</v>
      </c>
      <c r="N206" t="s">
        <v>2948</v>
      </c>
      <c r="O206" t="s">
        <v>2946</v>
      </c>
      <c r="P206" s="10">
        <v>0.998</v>
      </c>
      <c r="Q206" t="s">
        <v>2298</v>
      </c>
      <c r="R206" t="s">
        <v>2947</v>
      </c>
      <c r="S206" s="2">
        <v>0.79522165545609302</v>
      </c>
      <c r="T206" s="2">
        <v>0.99936720803350898</v>
      </c>
      <c r="U206" s="2">
        <v>0.58472032891358505</v>
      </c>
      <c r="V206" s="2">
        <v>0.83079420837867202</v>
      </c>
      <c r="W206" s="2">
        <v>0.70861615186798999</v>
      </c>
      <c r="X206" s="2">
        <v>0.75693304124989103</v>
      </c>
      <c r="Y206" s="2">
        <v>0.29322293167470198</v>
      </c>
      <c r="Z206" s="2">
        <v>0.54550125229232904</v>
      </c>
      <c r="AA206" s="2">
        <v>0.99999640908849297</v>
      </c>
      <c r="AB206" s="2">
        <v>0.99477086306084594</v>
      </c>
      <c r="AC206" s="2">
        <v>0.92035047898963096</v>
      </c>
      <c r="AD206" s="2">
        <v>0.99971039310110799</v>
      </c>
      <c r="AE206" s="2">
        <v>0.78834794806555097</v>
      </c>
      <c r="AF206" s="2">
        <v>0.99739557404049595</v>
      </c>
      <c r="AG206" s="8">
        <v>16.984702753395698</v>
      </c>
      <c r="AH206" s="8">
        <v>16.135688847112402</v>
      </c>
      <c r="AI206" s="8">
        <v>15.807966643306999</v>
      </c>
      <c r="AJ206" s="8">
        <v>16.059624447327899</v>
      </c>
      <c r="AK206" s="8">
        <v>15.422538999912399</v>
      </c>
      <c r="AL206" s="8">
        <v>16.582228137650699</v>
      </c>
      <c r="AM206" s="8">
        <v>15.991785314047201</v>
      </c>
      <c r="AN206" s="8">
        <v>16.934395990351899</v>
      </c>
      <c r="AO206" s="8">
        <v>15.6459128033582</v>
      </c>
      <c r="AP206" s="8">
        <v>16.4631303171873</v>
      </c>
      <c r="AQ206" s="8">
        <v>16.216418230054</v>
      </c>
      <c r="AR206" s="8">
        <v>16.703813913628299</v>
      </c>
      <c r="AS206" s="8">
        <v>16.309452747938366</v>
      </c>
      <c r="AT206" s="8">
        <v>16.021463861630334</v>
      </c>
      <c r="AU206" s="8">
        <v>16.190698035919102</v>
      </c>
      <c r="AV206" s="8">
        <v>16.461120820289864</v>
      </c>
      <c r="AW206">
        <v>-2.5702403201293252E-2</v>
      </c>
      <c r="AX206">
        <v>-1.0543187799315144E-2</v>
      </c>
      <c r="AY206">
        <v>1.3354196423749427E-2</v>
      </c>
      <c r="AZ206">
        <v>-1.5159215401978135E-2</v>
      </c>
      <c r="BA206">
        <v>-2.38973842230648E-2</v>
      </c>
      <c r="BB206">
        <v>-3.9056599625042911E-2</v>
      </c>
      <c r="BC206" s="6">
        <f>POWER(2,AW206)</f>
        <v>0.98234221032680369</v>
      </c>
      <c r="BD206" s="6">
        <f>POWER(2,AX206)</f>
        <v>0.99271865746480825</v>
      </c>
      <c r="BE206" s="6">
        <f>POWER(2,AY206)</f>
        <v>1.009299396779004</v>
      </c>
      <c r="BF206" s="6">
        <f>POWER(2,AZ206)</f>
        <v>0.98954744422301477</v>
      </c>
      <c r="BG206" s="6">
        <f>POWER(2,BA206)</f>
        <v>0.98357203088884182</v>
      </c>
      <c r="BH206" s="6">
        <f>POWER(2,BB206)</f>
        <v>0.97329118937529391</v>
      </c>
      <c r="BI206" t="s">
        <v>190</v>
      </c>
      <c r="BJ206" t="s">
        <v>191</v>
      </c>
      <c r="BK206" t="s">
        <v>16287</v>
      </c>
      <c r="BL206" t="s">
        <v>16288</v>
      </c>
      <c r="BM206" t="s">
        <v>16289</v>
      </c>
      <c r="BN206" t="s">
        <v>16288</v>
      </c>
      <c r="BO206" t="s">
        <v>16290</v>
      </c>
      <c r="BP206" t="s">
        <v>16291</v>
      </c>
      <c r="BQ206" t="s">
        <v>16291</v>
      </c>
    </row>
    <row r="207" spans="1:69" x14ac:dyDescent="0.6">
      <c r="A207" t="s">
        <v>1099</v>
      </c>
      <c r="B207" t="s">
        <v>1100</v>
      </c>
      <c r="C207" t="s">
        <v>226</v>
      </c>
      <c r="D207" t="s">
        <v>12390</v>
      </c>
      <c r="E207">
        <v>13044</v>
      </c>
      <c r="F207">
        <v>13.96</v>
      </c>
      <c r="G207" s="6">
        <v>36.175866666700003</v>
      </c>
      <c r="H207" s="8">
        <v>3156.5885456586002</v>
      </c>
      <c r="I207" s="8">
        <v>632.32498559860005</v>
      </c>
      <c r="J207">
        <v>5</v>
      </c>
      <c r="K207" s="6">
        <v>0.91860603251643203</v>
      </c>
      <c r="L207" t="s">
        <v>1101</v>
      </c>
      <c r="M207" t="s">
        <v>228</v>
      </c>
      <c r="N207" t="s">
        <v>1104</v>
      </c>
      <c r="O207" t="s">
        <v>6023</v>
      </c>
      <c r="P207" s="10">
        <v>0.499</v>
      </c>
      <c r="Q207">
        <v>0</v>
      </c>
      <c r="R207" t="s">
        <v>6024</v>
      </c>
      <c r="S207" s="2" t="s">
        <v>482</v>
      </c>
      <c r="T207" s="2" t="s">
        <v>482</v>
      </c>
      <c r="U207" s="2" t="s">
        <v>482</v>
      </c>
      <c r="V207" s="2" t="s">
        <v>482</v>
      </c>
      <c r="W207" s="2" t="s">
        <v>482</v>
      </c>
      <c r="X207" s="2" t="s">
        <v>482</v>
      </c>
      <c r="Y207" s="2" t="s">
        <v>482</v>
      </c>
      <c r="Z207" s="2" t="s">
        <v>482</v>
      </c>
      <c r="AA207" s="2" t="s">
        <v>482</v>
      </c>
      <c r="AB207" s="2" t="s">
        <v>482</v>
      </c>
      <c r="AC207" s="2" t="s">
        <v>482</v>
      </c>
      <c r="AD207" s="2" t="s">
        <v>482</v>
      </c>
      <c r="AE207" s="2" t="s">
        <v>482</v>
      </c>
      <c r="AF207" s="2" t="s">
        <v>482</v>
      </c>
      <c r="AG207" s="8" t="s">
        <v>482</v>
      </c>
      <c r="AH207" s="8" t="s">
        <v>482</v>
      </c>
      <c r="AI207" s="8" t="s">
        <v>482</v>
      </c>
      <c r="AJ207" s="8" t="s">
        <v>482</v>
      </c>
      <c r="AK207" s="8">
        <v>15.5468378257649</v>
      </c>
      <c r="AL207" s="8" t="s">
        <v>482</v>
      </c>
      <c r="AM207" s="8" t="s">
        <v>482</v>
      </c>
      <c r="AN207" s="8">
        <v>13.148762021087901</v>
      </c>
      <c r="AO207" s="8">
        <v>17.3369518843534</v>
      </c>
      <c r="AP207" s="8" t="s">
        <v>482</v>
      </c>
      <c r="AQ207" s="8" t="s">
        <v>482</v>
      </c>
      <c r="AR207" s="8" t="s">
        <v>482</v>
      </c>
      <c r="AS207" s="8" t="s">
        <v>482</v>
      </c>
      <c r="AT207" s="8">
        <v>15.5468378257649</v>
      </c>
      <c r="AU207" s="8">
        <v>15.242856952720651</v>
      </c>
      <c r="AV207" s="8" t="s">
        <v>482</v>
      </c>
      <c r="AW207" t="s">
        <v>482</v>
      </c>
      <c r="AX207" t="s">
        <v>482</v>
      </c>
      <c r="AY207" t="s">
        <v>482</v>
      </c>
      <c r="AZ207">
        <v>2.8487839905727078E-2</v>
      </c>
      <c r="BA207" t="s">
        <v>482</v>
      </c>
      <c r="BB207" t="s">
        <v>482</v>
      </c>
      <c r="BC207" s="6" t="s">
        <v>482</v>
      </c>
      <c r="BD207" s="6" t="s">
        <v>482</v>
      </c>
      <c r="BE207" s="6" t="s">
        <v>482</v>
      </c>
      <c r="BF207" s="6">
        <f>POWER(2,AZ207)</f>
        <v>1.019942513007051</v>
      </c>
      <c r="BG207" s="6" t="s">
        <v>482</v>
      </c>
      <c r="BH207" s="6" t="s">
        <v>482</v>
      </c>
      <c r="BI207" t="s">
        <v>482</v>
      </c>
      <c r="BJ207" t="s">
        <v>482</v>
      </c>
      <c r="BK207" t="s">
        <v>16292</v>
      </c>
      <c r="BL207" t="s">
        <v>16293</v>
      </c>
      <c r="BM207" t="s">
        <v>16294</v>
      </c>
      <c r="BN207" t="s">
        <v>16295</v>
      </c>
      <c r="BO207" t="s">
        <v>16296</v>
      </c>
      <c r="BP207" t="s">
        <v>16297</v>
      </c>
      <c r="BQ207" t="s">
        <v>16298</v>
      </c>
    </row>
    <row r="208" spans="1:69" x14ac:dyDescent="0.6">
      <c r="A208" t="s">
        <v>1099</v>
      </c>
      <c r="B208" t="s">
        <v>1100</v>
      </c>
      <c r="C208" t="s">
        <v>226</v>
      </c>
      <c r="D208" t="s">
        <v>12390</v>
      </c>
      <c r="E208">
        <v>13054</v>
      </c>
      <c r="F208">
        <v>15.87</v>
      </c>
      <c r="G208" s="6">
        <v>36.404633333299998</v>
      </c>
      <c r="H208" s="8">
        <v>3156.5889539027999</v>
      </c>
      <c r="I208" s="8">
        <v>1053.2035944345</v>
      </c>
      <c r="J208">
        <v>3</v>
      </c>
      <c r="K208" s="6">
        <v>1.04793696040245</v>
      </c>
      <c r="L208" t="s">
        <v>1101</v>
      </c>
      <c r="M208" t="s">
        <v>228</v>
      </c>
      <c r="N208" t="s">
        <v>1104</v>
      </c>
      <c r="O208" t="s">
        <v>9668</v>
      </c>
      <c r="P208" s="10">
        <v>0.499</v>
      </c>
      <c r="Q208">
        <v>0</v>
      </c>
      <c r="R208" t="s">
        <v>9669</v>
      </c>
      <c r="S208" s="2" t="s">
        <v>482</v>
      </c>
      <c r="T208" s="2" t="s">
        <v>482</v>
      </c>
      <c r="U208" s="2" t="s">
        <v>482</v>
      </c>
      <c r="V208" s="2" t="s">
        <v>482</v>
      </c>
      <c r="W208" s="2" t="s">
        <v>482</v>
      </c>
      <c r="X208" s="2" t="s">
        <v>482</v>
      </c>
      <c r="Y208" s="2" t="s">
        <v>482</v>
      </c>
      <c r="Z208" s="2" t="s">
        <v>482</v>
      </c>
      <c r="AA208" s="2" t="s">
        <v>482</v>
      </c>
      <c r="AB208" s="2" t="s">
        <v>482</v>
      </c>
      <c r="AC208" s="2" t="s">
        <v>482</v>
      </c>
      <c r="AD208" s="2" t="s">
        <v>482</v>
      </c>
      <c r="AE208" s="2" t="s">
        <v>482</v>
      </c>
      <c r="AF208" s="2" t="s">
        <v>482</v>
      </c>
      <c r="AG208" s="8">
        <v>12.754334967185301</v>
      </c>
      <c r="AH208" s="8" t="s">
        <v>482</v>
      </c>
      <c r="AI208" s="8">
        <v>17.1323114449598</v>
      </c>
      <c r="AJ208" s="8">
        <v>12.252801586001601</v>
      </c>
      <c r="AK208" s="8">
        <v>12.6699604595587</v>
      </c>
      <c r="AL208" s="8" t="s">
        <v>482</v>
      </c>
      <c r="AM208" s="8">
        <v>16.686120172849702</v>
      </c>
      <c r="AN208" s="8">
        <v>13.313667543219101</v>
      </c>
      <c r="AO208" s="8">
        <v>13.010783158016499</v>
      </c>
      <c r="AP208" s="8" t="s">
        <v>482</v>
      </c>
      <c r="AQ208" s="8">
        <v>13.7438134153525</v>
      </c>
      <c r="AR208" s="8">
        <v>16.981852168844199</v>
      </c>
      <c r="AS208" s="8">
        <v>14.94332320607255</v>
      </c>
      <c r="AT208" s="8">
        <v>12.46138102278015</v>
      </c>
      <c r="AU208" s="8">
        <v>14.336856958028434</v>
      </c>
      <c r="AV208" s="8">
        <v>15.362832792098349</v>
      </c>
      <c r="AW208">
        <v>-0.2620370581681028</v>
      </c>
      <c r="AX208">
        <v>-5.9772241532265236E-2</v>
      </c>
      <c r="AY208">
        <v>3.9943241886269513E-2</v>
      </c>
      <c r="AZ208">
        <v>-0.20226481663583767</v>
      </c>
      <c r="BA208">
        <v>-9.9715483418534534E-2</v>
      </c>
      <c r="BB208">
        <v>-0.30198030005437221</v>
      </c>
      <c r="BC208" s="6">
        <f>POWER(2,AW208)</f>
        <v>0.83390962310954986</v>
      </c>
      <c r="BD208" s="6">
        <f>POWER(2,AX208)</f>
        <v>0.95941557044033798</v>
      </c>
      <c r="BE208" s="6">
        <f>POWER(2,AY208)</f>
        <v>1.0280733796787132</v>
      </c>
      <c r="BF208" s="6">
        <f>POWER(2,AZ208)</f>
        <v>0.86918500053820769</v>
      </c>
      <c r="BG208" s="6">
        <f>POWER(2,BA208)</f>
        <v>0.93321701485955044</v>
      </c>
      <c r="BH208" s="6">
        <f>POWER(2,BB208)</f>
        <v>0.81113823156296294</v>
      </c>
      <c r="BI208" t="s">
        <v>482</v>
      </c>
      <c r="BJ208" t="s">
        <v>482</v>
      </c>
      <c r="BK208" t="s">
        <v>16292</v>
      </c>
      <c r="BL208" t="s">
        <v>16293</v>
      </c>
      <c r="BM208" t="s">
        <v>16294</v>
      </c>
      <c r="BN208" t="s">
        <v>16295</v>
      </c>
      <c r="BO208" t="s">
        <v>16296</v>
      </c>
      <c r="BP208" t="s">
        <v>16297</v>
      </c>
      <c r="BQ208" t="s">
        <v>16298</v>
      </c>
    </row>
    <row r="209" spans="1:69" x14ac:dyDescent="0.6">
      <c r="A209" t="s">
        <v>1099</v>
      </c>
      <c r="B209" t="s">
        <v>1100</v>
      </c>
      <c r="C209" t="s">
        <v>226</v>
      </c>
      <c r="D209" t="s">
        <v>12390</v>
      </c>
      <c r="E209">
        <v>13064</v>
      </c>
      <c r="F209">
        <v>16.2</v>
      </c>
      <c r="G209" s="6">
        <v>36.458816666700002</v>
      </c>
      <c r="H209" s="8">
        <v>3156.5967589932002</v>
      </c>
      <c r="I209" s="8">
        <v>632.32662826549995</v>
      </c>
      <c r="J209">
        <v>5</v>
      </c>
      <c r="K209" s="6">
        <v>3.5205739562886</v>
      </c>
      <c r="L209" t="s">
        <v>1101</v>
      </c>
      <c r="M209" t="s">
        <v>228</v>
      </c>
      <c r="N209" t="s">
        <v>1104</v>
      </c>
      <c r="O209" t="s">
        <v>9324</v>
      </c>
      <c r="P209" s="10">
        <v>0.5</v>
      </c>
      <c r="Q209">
        <v>0</v>
      </c>
      <c r="R209" t="s">
        <v>9325</v>
      </c>
      <c r="S209" s="2" t="s">
        <v>482</v>
      </c>
      <c r="T209" s="2" t="s">
        <v>482</v>
      </c>
      <c r="U209" s="2" t="s">
        <v>482</v>
      </c>
      <c r="V209" s="2" t="s">
        <v>482</v>
      </c>
      <c r="W209" s="2" t="s">
        <v>482</v>
      </c>
      <c r="X209" s="2" t="s">
        <v>482</v>
      </c>
      <c r="Y209" s="2" t="s">
        <v>482</v>
      </c>
      <c r="Z209" s="2" t="s">
        <v>482</v>
      </c>
      <c r="AA209" s="2" t="s">
        <v>482</v>
      </c>
      <c r="AB209" s="2" t="s">
        <v>482</v>
      </c>
      <c r="AC209" s="2" t="s">
        <v>482</v>
      </c>
      <c r="AD209" s="2" t="s">
        <v>482</v>
      </c>
      <c r="AE209" s="2" t="s">
        <v>482</v>
      </c>
      <c r="AF209" s="2" t="s">
        <v>482</v>
      </c>
      <c r="AG209" s="8" t="s">
        <v>482</v>
      </c>
      <c r="AH209" s="8" t="s">
        <v>482</v>
      </c>
      <c r="AI209" s="8">
        <v>16.346019436074599</v>
      </c>
      <c r="AJ209" s="8">
        <v>12.3732729114205</v>
      </c>
      <c r="AK209" s="8">
        <v>13.3015332747926</v>
      </c>
      <c r="AL209" s="8" t="s">
        <v>482</v>
      </c>
      <c r="AM209" s="8">
        <v>15.8186825317154</v>
      </c>
      <c r="AN209" s="8" t="s">
        <v>482</v>
      </c>
      <c r="AO209" s="8">
        <v>13.2892127409623</v>
      </c>
      <c r="AP209" s="8" t="s">
        <v>482</v>
      </c>
      <c r="AQ209" s="8">
        <v>12.8545480746703</v>
      </c>
      <c r="AR209" s="8">
        <v>15.912566032866801</v>
      </c>
      <c r="AS209" s="8">
        <v>16.346019436074599</v>
      </c>
      <c r="AT209" s="8">
        <v>12.83740309310655</v>
      </c>
      <c r="AU209" s="8">
        <v>14.553947636338851</v>
      </c>
      <c r="AV209" s="8">
        <v>14.38355705376855</v>
      </c>
      <c r="AW209">
        <v>-0.34858596907096789</v>
      </c>
      <c r="AX209">
        <v>-0.1675288298952376</v>
      </c>
      <c r="AY209">
        <v>-0.18451885665518974</v>
      </c>
      <c r="AZ209">
        <v>-0.1810571391757303</v>
      </c>
      <c r="BA209">
        <v>1.6990026759952256E-2</v>
      </c>
      <c r="BB209">
        <v>-0.16406711241577815</v>
      </c>
      <c r="BC209" s="6">
        <f>POWER(2,AW209)</f>
        <v>0.7853534705076417</v>
      </c>
      <c r="BD209" s="6">
        <f>POWER(2,AX209)</f>
        <v>0.89036647076408326</v>
      </c>
      <c r="BE209" s="6">
        <f>POWER(2,AY209)</f>
        <v>0.87994249058734009</v>
      </c>
      <c r="BF209" s="6">
        <f>POWER(2,AZ209)</f>
        <v>0.88205642990315791</v>
      </c>
      <c r="BG209" s="6">
        <f>POWER(2,BA209)</f>
        <v>1.0118462061876174</v>
      </c>
      <c r="BH209" s="6">
        <f>POWER(2,BB209)</f>
        <v>0.89250545224090427</v>
      </c>
      <c r="BI209" t="s">
        <v>482</v>
      </c>
      <c r="BJ209" t="s">
        <v>482</v>
      </c>
      <c r="BK209" t="s">
        <v>16292</v>
      </c>
      <c r="BL209" t="s">
        <v>16293</v>
      </c>
      <c r="BM209" t="s">
        <v>16294</v>
      </c>
      <c r="BN209" t="s">
        <v>16295</v>
      </c>
      <c r="BO209" t="s">
        <v>16296</v>
      </c>
      <c r="BP209" t="s">
        <v>16297</v>
      </c>
      <c r="BQ209" t="s">
        <v>16298</v>
      </c>
    </row>
    <row r="210" spans="1:69" x14ac:dyDescent="0.6">
      <c r="A210" t="s">
        <v>1099</v>
      </c>
      <c r="B210" t="s">
        <v>1100</v>
      </c>
      <c r="C210" t="s">
        <v>226</v>
      </c>
      <c r="D210" t="s">
        <v>12390</v>
      </c>
      <c r="E210">
        <v>13548</v>
      </c>
      <c r="F210">
        <v>17.04</v>
      </c>
      <c r="G210" s="6">
        <v>37.460700000000003</v>
      </c>
      <c r="H210" s="8">
        <v>3156.5979034859001</v>
      </c>
      <c r="I210" s="8">
        <v>632.32685716410003</v>
      </c>
      <c r="J210">
        <v>5</v>
      </c>
      <c r="K210" s="6">
        <v>3.8831469562277401</v>
      </c>
      <c r="L210" t="s">
        <v>1101</v>
      </c>
      <c r="M210" t="s">
        <v>228</v>
      </c>
      <c r="N210" t="s">
        <v>1104</v>
      </c>
      <c r="O210" t="s">
        <v>2439</v>
      </c>
      <c r="P210" s="10">
        <v>0.499</v>
      </c>
      <c r="Q210">
        <v>0</v>
      </c>
      <c r="R210" t="s">
        <v>2440</v>
      </c>
      <c r="S210" s="2" t="s">
        <v>482</v>
      </c>
      <c r="T210" s="2" t="s">
        <v>482</v>
      </c>
      <c r="U210" s="2" t="s">
        <v>482</v>
      </c>
      <c r="V210" s="2" t="s">
        <v>482</v>
      </c>
      <c r="W210" s="2" t="s">
        <v>482</v>
      </c>
      <c r="X210" s="2" t="s">
        <v>482</v>
      </c>
      <c r="Y210" s="2" t="s">
        <v>482</v>
      </c>
      <c r="Z210" s="2" t="s">
        <v>482</v>
      </c>
      <c r="AA210" s="2" t="s">
        <v>482</v>
      </c>
      <c r="AB210" s="2" t="s">
        <v>482</v>
      </c>
      <c r="AC210" s="2" t="s">
        <v>482</v>
      </c>
      <c r="AD210" s="2" t="s">
        <v>482</v>
      </c>
      <c r="AE210" s="2" t="s">
        <v>482</v>
      </c>
      <c r="AF210" s="2" t="s">
        <v>482</v>
      </c>
      <c r="AG210" s="8" t="s">
        <v>482</v>
      </c>
      <c r="AH210" s="8">
        <v>12.3313488457205</v>
      </c>
      <c r="AI210" s="8" t="s">
        <v>482</v>
      </c>
      <c r="AJ210" s="8" t="s">
        <v>482</v>
      </c>
      <c r="AK210" s="8" t="s">
        <v>482</v>
      </c>
      <c r="AL210" s="8" t="s">
        <v>482</v>
      </c>
      <c r="AM210" s="8" t="s">
        <v>482</v>
      </c>
      <c r="AN210" s="8" t="s">
        <v>482</v>
      </c>
      <c r="AO210" s="8" t="s">
        <v>482</v>
      </c>
      <c r="AP210" s="8" t="s">
        <v>482</v>
      </c>
      <c r="AQ210" s="8">
        <v>18.176372478658099</v>
      </c>
      <c r="AR210" s="8" t="s">
        <v>482</v>
      </c>
      <c r="AS210" s="8">
        <v>12.3313488457205</v>
      </c>
      <c r="AT210" s="8" t="s">
        <v>482</v>
      </c>
      <c r="AU210" s="8" t="s">
        <v>482</v>
      </c>
      <c r="AV210" s="8">
        <v>18.176372478658099</v>
      </c>
      <c r="AW210" t="s">
        <v>482</v>
      </c>
      <c r="AX210" t="s">
        <v>482</v>
      </c>
      <c r="AY210">
        <v>0.55973368927316469</v>
      </c>
      <c r="AZ210" t="s">
        <v>482</v>
      </c>
      <c r="BA210" t="s">
        <v>482</v>
      </c>
      <c r="BB210" t="s">
        <v>482</v>
      </c>
      <c r="BC210" s="6" t="s">
        <v>482</v>
      </c>
      <c r="BD210" s="6" t="s">
        <v>482</v>
      </c>
      <c r="BE210" s="6">
        <f>POWER(2,AY210)</f>
        <v>1.4739971033230537</v>
      </c>
      <c r="BF210" s="6" t="s">
        <v>482</v>
      </c>
      <c r="BG210" s="6" t="s">
        <v>482</v>
      </c>
      <c r="BH210" s="6" t="s">
        <v>482</v>
      </c>
      <c r="BI210" t="s">
        <v>482</v>
      </c>
      <c r="BJ210" t="s">
        <v>482</v>
      </c>
      <c r="BK210" t="s">
        <v>16292</v>
      </c>
      <c r="BL210" t="s">
        <v>16293</v>
      </c>
      <c r="BM210" t="s">
        <v>16294</v>
      </c>
      <c r="BN210" t="s">
        <v>16295</v>
      </c>
      <c r="BO210" t="s">
        <v>16296</v>
      </c>
      <c r="BP210" t="s">
        <v>16297</v>
      </c>
      <c r="BQ210" t="s">
        <v>16298</v>
      </c>
    </row>
    <row r="211" spans="1:69" x14ac:dyDescent="0.6">
      <c r="A211" t="s">
        <v>1099</v>
      </c>
      <c r="B211" t="s">
        <v>1100</v>
      </c>
      <c r="C211" t="s">
        <v>226</v>
      </c>
      <c r="D211" t="s">
        <v>12390</v>
      </c>
      <c r="E211">
        <v>12980</v>
      </c>
      <c r="F211">
        <v>17.27</v>
      </c>
      <c r="G211" s="6">
        <v>36.150166666700002</v>
      </c>
      <c r="H211" s="8">
        <v>3156.5889603562</v>
      </c>
      <c r="I211" s="8">
        <v>790.15451655590005</v>
      </c>
      <c r="J211">
        <v>4</v>
      </c>
      <c r="K211" s="6">
        <v>1.0499813818851</v>
      </c>
      <c r="L211" t="s">
        <v>1101</v>
      </c>
      <c r="M211" t="s">
        <v>228</v>
      </c>
      <c r="N211" t="s">
        <v>1104</v>
      </c>
      <c r="O211" t="s">
        <v>1102</v>
      </c>
      <c r="P211" s="10">
        <v>0.499</v>
      </c>
      <c r="Q211">
        <v>0</v>
      </c>
      <c r="R211" t="s">
        <v>1103</v>
      </c>
      <c r="S211" s="2">
        <v>0.56955104693138803</v>
      </c>
      <c r="T211" s="2">
        <v>0.99936720803350898</v>
      </c>
      <c r="U211" s="2" t="s">
        <v>482</v>
      </c>
      <c r="V211" s="2" t="s">
        <v>482</v>
      </c>
      <c r="W211" s="2" t="s">
        <v>482</v>
      </c>
      <c r="X211" s="2" t="s">
        <v>482</v>
      </c>
      <c r="Y211" s="2" t="s">
        <v>482</v>
      </c>
      <c r="Z211" s="2">
        <v>0.56955104693138803</v>
      </c>
      <c r="AA211" s="2" t="s">
        <v>482</v>
      </c>
      <c r="AB211" s="2" t="s">
        <v>482</v>
      </c>
      <c r="AC211" s="2" t="s">
        <v>482</v>
      </c>
      <c r="AD211" s="2" t="s">
        <v>482</v>
      </c>
      <c r="AE211" s="2" t="s">
        <v>482</v>
      </c>
      <c r="AF211" s="2">
        <v>0.99739557404049595</v>
      </c>
      <c r="AG211" s="8" t="s">
        <v>482</v>
      </c>
      <c r="AH211" s="8" t="s">
        <v>482</v>
      </c>
      <c r="AI211" s="8">
        <v>12.1988670850884</v>
      </c>
      <c r="AJ211" s="8" t="s">
        <v>482</v>
      </c>
      <c r="AK211" s="8">
        <v>20.524852780362899</v>
      </c>
      <c r="AL211" s="8" t="s">
        <v>482</v>
      </c>
      <c r="AM211" s="8">
        <v>12.2484190037875</v>
      </c>
      <c r="AN211" s="8">
        <v>13.142671882097</v>
      </c>
      <c r="AO211" s="8">
        <v>21.6632563585264</v>
      </c>
      <c r="AP211" s="8">
        <v>12.8374526089678</v>
      </c>
      <c r="AQ211" s="8">
        <v>12.335351006662201</v>
      </c>
      <c r="AR211" s="8">
        <v>15.933094831811401</v>
      </c>
      <c r="AS211" s="8">
        <v>12.1988670850884</v>
      </c>
      <c r="AT211" s="8">
        <v>20.524852780362899</v>
      </c>
      <c r="AU211" s="8">
        <v>15.684782414803635</v>
      </c>
      <c r="AV211" s="8">
        <v>13.701966149147134</v>
      </c>
      <c r="AW211">
        <v>0.75062470375290347</v>
      </c>
      <c r="AX211">
        <v>0.36261834551604549</v>
      </c>
      <c r="AY211">
        <v>0.16763575584336049</v>
      </c>
      <c r="AZ211">
        <v>0.38800635823685808</v>
      </c>
      <c r="BA211">
        <v>0.1949825896726847</v>
      </c>
      <c r="BB211">
        <v>0.58298894790954303</v>
      </c>
      <c r="BC211" s="6">
        <f>POWER(2,AW211)</f>
        <v>1.6825212240776015</v>
      </c>
      <c r="BD211" s="6">
        <f>POWER(2,AX211)</f>
        <v>1.2857573006903513</v>
      </c>
      <c r="BE211" s="6">
        <f>POWER(2,AY211)</f>
        <v>1.1232162834117674</v>
      </c>
      <c r="BF211" s="6">
        <f>POWER(2,AZ211)</f>
        <v>1.3085838386250803</v>
      </c>
      <c r="BG211" s="6">
        <f>POWER(2,BA211)</f>
        <v>1.1447103462432593</v>
      </c>
      <c r="BH211" s="6">
        <f>POWER(2,BB211)</f>
        <v>1.4979494590008493</v>
      </c>
      <c r="BI211" t="s">
        <v>482</v>
      </c>
      <c r="BJ211" t="s">
        <v>482</v>
      </c>
      <c r="BK211" t="s">
        <v>16292</v>
      </c>
      <c r="BL211" t="s">
        <v>16293</v>
      </c>
      <c r="BM211" t="s">
        <v>16294</v>
      </c>
      <c r="BN211" t="s">
        <v>16295</v>
      </c>
      <c r="BO211" t="s">
        <v>16296</v>
      </c>
      <c r="BP211" t="s">
        <v>16297</v>
      </c>
      <c r="BQ211" t="s">
        <v>16298</v>
      </c>
    </row>
    <row r="212" spans="1:69" x14ac:dyDescent="0.6">
      <c r="A212" t="s">
        <v>1099</v>
      </c>
      <c r="B212" t="s">
        <v>1100</v>
      </c>
      <c r="C212" t="s">
        <v>226</v>
      </c>
      <c r="D212" t="s">
        <v>12390</v>
      </c>
      <c r="E212">
        <v>13017</v>
      </c>
      <c r="F212">
        <v>19.39</v>
      </c>
      <c r="G212" s="6">
        <v>36.404633333299998</v>
      </c>
      <c r="H212" s="8">
        <v>3156.5915244352</v>
      </c>
      <c r="I212" s="8">
        <v>790.15515757569995</v>
      </c>
      <c r="J212">
        <v>4</v>
      </c>
      <c r="K212" s="6">
        <v>1.86227648655731</v>
      </c>
      <c r="L212" t="s">
        <v>1101</v>
      </c>
      <c r="M212" t="s">
        <v>228</v>
      </c>
      <c r="N212" t="s">
        <v>1104</v>
      </c>
      <c r="O212" t="s">
        <v>2439</v>
      </c>
      <c r="P212" s="10">
        <v>0.499</v>
      </c>
      <c r="Q212">
        <v>0</v>
      </c>
      <c r="R212" t="s">
        <v>2440</v>
      </c>
      <c r="S212" s="2">
        <v>0.84606079748608498</v>
      </c>
      <c r="T212" s="2">
        <v>0.99936720803350898</v>
      </c>
      <c r="U212" s="2">
        <v>0.76042672477300699</v>
      </c>
      <c r="V212" s="2">
        <v>0.62091299833539004</v>
      </c>
      <c r="W212" s="2">
        <v>0.99359928077100501</v>
      </c>
      <c r="X212" s="2">
        <v>0.34538670453929199</v>
      </c>
      <c r="Y212" s="2">
        <v>0.75541233658345497</v>
      </c>
      <c r="Z212" s="2">
        <v>0.597271881044804</v>
      </c>
      <c r="AA212" s="2">
        <v>0.99999640908849297</v>
      </c>
      <c r="AB212" s="2">
        <v>0.99477086306084594</v>
      </c>
      <c r="AC212" s="2">
        <v>0.99602151207468903</v>
      </c>
      <c r="AD212" s="2">
        <v>0.99971039310110799</v>
      </c>
      <c r="AE212" s="2">
        <v>0.96790938956175698</v>
      </c>
      <c r="AF212" s="2">
        <v>0.99739557404049595</v>
      </c>
      <c r="AG212" s="8">
        <v>12.928808586471799</v>
      </c>
      <c r="AH212" s="8">
        <v>12.910270059500499</v>
      </c>
      <c r="AI212" s="8">
        <v>20.696577047347901</v>
      </c>
      <c r="AJ212" s="8">
        <v>12.336187612420201</v>
      </c>
      <c r="AK212" s="8">
        <v>18.0276123336205</v>
      </c>
      <c r="AL212" s="8">
        <v>13.0891040990448</v>
      </c>
      <c r="AM212" s="8">
        <v>19.942512478925501</v>
      </c>
      <c r="AN212" s="8">
        <v>13.769533894136</v>
      </c>
      <c r="AO212" s="8">
        <v>17.905052592034099</v>
      </c>
      <c r="AP212" s="8">
        <v>13.7454875687097</v>
      </c>
      <c r="AQ212" s="8">
        <v>12.4775698396205</v>
      </c>
      <c r="AR212" s="8">
        <v>20.222177861529399</v>
      </c>
      <c r="AS212" s="8">
        <v>15.511885231106733</v>
      </c>
      <c r="AT212" s="8">
        <v>14.484301348361834</v>
      </c>
      <c r="AU212" s="8">
        <v>17.205699655031864</v>
      </c>
      <c r="AV212" s="8">
        <v>15.481745089953199</v>
      </c>
      <c r="AW212">
        <v>-9.888393667043413E-2</v>
      </c>
      <c r="AX212">
        <v>0.1495125247992512</v>
      </c>
      <c r="AY212">
        <v>-2.805934343962032E-3</v>
      </c>
      <c r="AZ212">
        <v>-0.2483964614696853</v>
      </c>
      <c r="BA212">
        <v>0.15231845914321329</v>
      </c>
      <c r="BB212">
        <v>-9.6078002326472123E-2</v>
      </c>
      <c r="BC212" s="6">
        <f>POWER(2,AW212)</f>
        <v>0.93375506152635546</v>
      </c>
      <c r="BD212" s="6">
        <f>POWER(2,AX212)</f>
        <v>1.1091946206853338</v>
      </c>
      <c r="BE212" s="6">
        <f>POWER(2,AY212)</f>
        <v>0.99805696466261273</v>
      </c>
      <c r="BF212" s="6">
        <f>POWER(2,AZ212)</f>
        <v>0.84183158132287017</v>
      </c>
      <c r="BG212" s="6">
        <f>POWER(2,BA212)</f>
        <v>1.1113540208201347</v>
      </c>
      <c r="BH212" s="6">
        <f>POWER(2,BB212)</f>
        <v>0.93557291275654386</v>
      </c>
      <c r="BI212" t="s">
        <v>482</v>
      </c>
      <c r="BJ212" t="s">
        <v>482</v>
      </c>
      <c r="BK212" t="s">
        <v>16292</v>
      </c>
      <c r="BL212" t="s">
        <v>16293</v>
      </c>
      <c r="BM212" t="s">
        <v>16294</v>
      </c>
      <c r="BN212" t="s">
        <v>16295</v>
      </c>
      <c r="BO212" t="s">
        <v>16296</v>
      </c>
      <c r="BP212" t="s">
        <v>16297</v>
      </c>
      <c r="BQ212" t="s">
        <v>16298</v>
      </c>
    </row>
    <row r="213" spans="1:69" x14ac:dyDescent="0.6">
      <c r="A213" t="s">
        <v>1099</v>
      </c>
      <c r="B213" t="s">
        <v>1100</v>
      </c>
      <c r="C213" t="s">
        <v>226</v>
      </c>
      <c r="D213" t="s">
        <v>12390</v>
      </c>
      <c r="E213">
        <v>13662</v>
      </c>
      <c r="F213">
        <v>23.76</v>
      </c>
      <c r="G213" s="6">
        <v>37.40645</v>
      </c>
      <c r="H213" s="8">
        <v>3156.5976069387998</v>
      </c>
      <c r="I213" s="8">
        <v>790.15667820160002</v>
      </c>
      <c r="J213">
        <v>4</v>
      </c>
      <c r="K213" s="6">
        <v>3.7892014103179599</v>
      </c>
      <c r="L213" t="s">
        <v>1101</v>
      </c>
      <c r="M213" t="s">
        <v>228</v>
      </c>
      <c r="N213" t="s">
        <v>2191</v>
      </c>
      <c r="O213" t="s">
        <v>2188</v>
      </c>
      <c r="P213" s="10">
        <v>0.998</v>
      </c>
      <c r="Q213" t="s">
        <v>2189</v>
      </c>
      <c r="R213" t="s">
        <v>2190</v>
      </c>
      <c r="S213" s="2">
        <v>0.77846796424023201</v>
      </c>
      <c r="T213" s="2">
        <v>0.99936720803350898</v>
      </c>
      <c r="U213" s="2">
        <v>0.99250897859676401</v>
      </c>
      <c r="V213" s="2">
        <v>0.51005033105669595</v>
      </c>
      <c r="W213" s="2">
        <v>0.65459642147748898</v>
      </c>
      <c r="X213" s="2">
        <v>0.56757626026264896</v>
      </c>
      <c r="Y213" s="2">
        <v>0.66319451382243499</v>
      </c>
      <c r="Z213" s="2">
        <v>0.42896993076838202</v>
      </c>
      <c r="AA213" s="2">
        <v>0.99999640908849297</v>
      </c>
      <c r="AB213" s="2">
        <v>0.99477086306084594</v>
      </c>
      <c r="AC213" s="2">
        <v>0.90204439849712803</v>
      </c>
      <c r="AD213" s="2">
        <v>0.99971039310110799</v>
      </c>
      <c r="AE213" s="2">
        <v>0.935912974901843</v>
      </c>
      <c r="AF213" s="2">
        <v>0.99739557404049595</v>
      </c>
      <c r="AG213" s="8">
        <v>18.289467757609</v>
      </c>
      <c r="AH213" s="8">
        <v>16.450657874970499</v>
      </c>
      <c r="AI213" s="8">
        <v>14.9317011984205</v>
      </c>
      <c r="AJ213" s="8">
        <v>18.9434480038712</v>
      </c>
      <c r="AK213" s="8">
        <v>15.1706793957086</v>
      </c>
      <c r="AL213" s="8">
        <v>15.5113362229286</v>
      </c>
      <c r="AM213" s="8">
        <v>14.2699849789383</v>
      </c>
      <c r="AN213" s="8">
        <v>17.207285755461101</v>
      </c>
      <c r="AO213" s="8">
        <v>15.3900064465808</v>
      </c>
      <c r="AP213" s="8">
        <v>15.765815741714601</v>
      </c>
      <c r="AQ213" s="8">
        <v>22.2363480758167</v>
      </c>
      <c r="AR213" s="8">
        <v>15.221574485126499</v>
      </c>
      <c r="AS213" s="8">
        <v>16.557275610333331</v>
      </c>
      <c r="AT213" s="8">
        <v>16.541821207502799</v>
      </c>
      <c r="AU213" s="8">
        <v>15.6224257269934</v>
      </c>
      <c r="AV213" s="8">
        <v>17.741246100885931</v>
      </c>
      <c r="AW213">
        <v>-1.3472266066020314E-3</v>
      </c>
      <c r="AX213">
        <v>-8.384682530910377E-2</v>
      </c>
      <c r="AY213">
        <v>9.9642038015890319E-2</v>
      </c>
      <c r="AZ213">
        <v>8.2499598702501675E-2</v>
      </c>
      <c r="BA213">
        <v>-0.18348886332499417</v>
      </c>
      <c r="BB213">
        <v>-0.1009892646224923</v>
      </c>
      <c r="BC213" s="6">
        <f>POWER(2,AW213)</f>
        <v>0.99906660955617066</v>
      </c>
      <c r="BD213" s="6">
        <f>POWER(2,AX213)</f>
        <v>0.94353842350993455</v>
      </c>
      <c r="BE213" s="6">
        <f>POWER(2,AY213)</f>
        <v>1.0715075667287732</v>
      </c>
      <c r="BF213" s="6">
        <f>POWER(2,AZ213)</f>
        <v>1.0588510066603043</v>
      </c>
      <c r="BG213" s="6">
        <f>POWER(2,BA213)</f>
        <v>0.88057093837468814</v>
      </c>
      <c r="BH213" s="6">
        <f>POWER(2,BB213)</f>
        <v>0.93239342453384733</v>
      </c>
      <c r="BI213" t="s">
        <v>482</v>
      </c>
      <c r="BJ213" t="s">
        <v>482</v>
      </c>
      <c r="BK213" t="s">
        <v>16299</v>
      </c>
      <c r="BL213" t="s">
        <v>16300</v>
      </c>
      <c r="BM213" t="s">
        <v>16301</v>
      </c>
      <c r="BN213" t="s">
        <v>16300</v>
      </c>
      <c r="BO213" t="s">
        <v>16302</v>
      </c>
      <c r="BP213" t="s">
        <v>16303</v>
      </c>
      <c r="BQ213" t="s">
        <v>16304</v>
      </c>
    </row>
    <row r="214" spans="1:69" x14ac:dyDescent="0.6">
      <c r="A214" t="s">
        <v>1099</v>
      </c>
      <c r="B214" t="s">
        <v>1100</v>
      </c>
      <c r="C214" t="s">
        <v>226</v>
      </c>
      <c r="D214" t="s">
        <v>12390</v>
      </c>
      <c r="E214">
        <v>13002</v>
      </c>
      <c r="F214">
        <v>35.479999999999997</v>
      </c>
      <c r="G214" s="6">
        <v>36.175866666700003</v>
      </c>
      <c r="H214" s="8">
        <v>3156.5917407401998</v>
      </c>
      <c r="I214" s="8">
        <v>1053.2045233803001</v>
      </c>
      <c r="J214">
        <v>3</v>
      </c>
      <c r="K214" s="6">
        <v>1.93080146144363</v>
      </c>
      <c r="L214" t="s">
        <v>1101</v>
      </c>
      <c r="M214" t="s">
        <v>228</v>
      </c>
      <c r="N214" t="s">
        <v>6106</v>
      </c>
      <c r="O214" s="14" t="s">
        <v>6103</v>
      </c>
      <c r="P214" s="10">
        <v>0.33300000000000002</v>
      </c>
      <c r="Q214" t="s">
        <v>6104</v>
      </c>
      <c r="R214" t="s">
        <v>6105</v>
      </c>
      <c r="S214" s="2" t="s">
        <v>482</v>
      </c>
      <c r="T214" s="2" t="s">
        <v>482</v>
      </c>
      <c r="U214" s="2" t="s">
        <v>482</v>
      </c>
      <c r="V214" s="2" t="s">
        <v>482</v>
      </c>
      <c r="W214" s="2" t="s">
        <v>482</v>
      </c>
      <c r="X214" s="2" t="s">
        <v>482</v>
      </c>
      <c r="Y214" s="2" t="s">
        <v>482</v>
      </c>
      <c r="Z214" s="2" t="s">
        <v>482</v>
      </c>
      <c r="AA214" s="2" t="s">
        <v>482</v>
      </c>
      <c r="AB214" s="2" t="s">
        <v>482</v>
      </c>
      <c r="AC214" s="2" t="s">
        <v>482</v>
      </c>
      <c r="AD214" s="2" t="s">
        <v>482</v>
      </c>
      <c r="AE214" s="2" t="s">
        <v>482</v>
      </c>
      <c r="AF214" s="2" t="s">
        <v>482</v>
      </c>
      <c r="AG214" s="8" t="s">
        <v>482</v>
      </c>
      <c r="AH214" s="8" t="s">
        <v>482</v>
      </c>
      <c r="AI214" s="8">
        <v>12.366050605980201</v>
      </c>
      <c r="AJ214" s="8" t="s">
        <v>482</v>
      </c>
      <c r="AK214" s="8">
        <v>16.888245255245401</v>
      </c>
      <c r="AL214" s="8" t="s">
        <v>482</v>
      </c>
      <c r="AM214" s="8">
        <v>12.4195808356843</v>
      </c>
      <c r="AN214" s="8">
        <v>13.233420777809201</v>
      </c>
      <c r="AO214" s="8">
        <v>18.224426906790701</v>
      </c>
      <c r="AP214" s="8" t="s">
        <v>482</v>
      </c>
      <c r="AQ214" s="8" t="s">
        <v>482</v>
      </c>
      <c r="AR214" s="8">
        <v>13.0133146604232</v>
      </c>
      <c r="AS214" s="8">
        <v>12.366050605980201</v>
      </c>
      <c r="AT214" s="8">
        <v>16.888245255245401</v>
      </c>
      <c r="AU214" s="8">
        <v>14.625809506761399</v>
      </c>
      <c r="AV214" s="8">
        <v>13.0133146604232</v>
      </c>
      <c r="AW214">
        <v>0.44963462041193969</v>
      </c>
      <c r="AX214">
        <v>0.24213166223053811</v>
      </c>
      <c r="AY214">
        <v>7.360366733677004E-2</v>
      </c>
      <c r="AZ214">
        <v>0.20750295818140169</v>
      </c>
      <c r="BA214">
        <v>0.16852799489376794</v>
      </c>
      <c r="BB214">
        <v>0.37603095307516954</v>
      </c>
      <c r="BC214" s="6">
        <f>POWER(2,AW214)</f>
        <v>1.3656943347036179</v>
      </c>
      <c r="BD214" s="6">
        <f>POWER(2,AX214)</f>
        <v>1.1827389336162335</v>
      </c>
      <c r="BE214" s="6">
        <f>POWER(2,AY214)</f>
        <v>1.0523420188924331</v>
      </c>
      <c r="BF214" s="6">
        <f>POWER(2,AZ214)</f>
        <v>1.1546878993219551</v>
      </c>
      <c r="BG214" s="6">
        <f>POWER(2,BA214)</f>
        <v>1.1239111547223404</v>
      </c>
      <c r="BH214" s="6">
        <f>POWER(2,BB214)</f>
        <v>1.2977666102708521</v>
      </c>
      <c r="BI214" t="s">
        <v>482</v>
      </c>
      <c r="BJ214" t="s">
        <v>482</v>
      </c>
      <c r="BK214" t="s">
        <v>16305</v>
      </c>
      <c r="BL214" t="s">
        <v>16306</v>
      </c>
      <c r="BM214" t="s">
        <v>16307</v>
      </c>
      <c r="BN214" t="s">
        <v>16308</v>
      </c>
      <c r="BO214" t="s">
        <v>16309</v>
      </c>
      <c r="BP214" t="s">
        <v>16310</v>
      </c>
      <c r="BQ214" t="s">
        <v>16311</v>
      </c>
    </row>
    <row r="215" spans="1:69" x14ac:dyDescent="0.6">
      <c r="A215" t="s">
        <v>1099</v>
      </c>
      <c r="B215" t="s">
        <v>1100</v>
      </c>
      <c r="C215" t="s">
        <v>226</v>
      </c>
      <c r="D215" t="s">
        <v>12390</v>
      </c>
      <c r="E215">
        <v>13566</v>
      </c>
      <c r="F215">
        <v>36.840000000000003</v>
      </c>
      <c r="G215" s="6">
        <v>37.432250000000003</v>
      </c>
      <c r="H215" s="8">
        <v>3156.5975608406002</v>
      </c>
      <c r="I215" s="8">
        <v>1053.2064634137</v>
      </c>
      <c r="J215">
        <v>3</v>
      </c>
      <c r="K215" s="6">
        <v>3.7745975960410099</v>
      </c>
      <c r="L215" t="s">
        <v>1101</v>
      </c>
      <c r="M215" t="s">
        <v>228</v>
      </c>
      <c r="N215" t="s">
        <v>2191</v>
      </c>
      <c r="O215" t="s">
        <v>9063</v>
      </c>
      <c r="P215" s="10">
        <v>0.997</v>
      </c>
      <c r="Q215" t="s">
        <v>2189</v>
      </c>
      <c r="R215" t="s">
        <v>9064</v>
      </c>
      <c r="S215" s="2" t="s">
        <v>482</v>
      </c>
      <c r="T215" s="2" t="s">
        <v>482</v>
      </c>
      <c r="U215" s="2" t="s">
        <v>482</v>
      </c>
      <c r="V215" s="2" t="s">
        <v>482</v>
      </c>
      <c r="W215" s="2" t="s">
        <v>482</v>
      </c>
      <c r="X215" s="2" t="s">
        <v>482</v>
      </c>
      <c r="Y215" s="2" t="s">
        <v>482</v>
      </c>
      <c r="Z215" s="2" t="s">
        <v>482</v>
      </c>
      <c r="AA215" s="2" t="s">
        <v>482</v>
      </c>
      <c r="AB215" s="2" t="s">
        <v>482</v>
      </c>
      <c r="AC215" s="2" t="s">
        <v>482</v>
      </c>
      <c r="AD215" s="2" t="s">
        <v>482</v>
      </c>
      <c r="AE215" s="2" t="s">
        <v>482</v>
      </c>
      <c r="AF215" s="2" t="s">
        <v>482</v>
      </c>
      <c r="AG215" s="8">
        <v>12.732330634305599</v>
      </c>
      <c r="AH215" s="8" t="s">
        <v>482</v>
      </c>
      <c r="AI215" s="8">
        <v>12.9351007752473</v>
      </c>
      <c r="AJ215" s="8">
        <v>12.2328407848861</v>
      </c>
      <c r="AK215" s="8" t="s">
        <v>482</v>
      </c>
      <c r="AL215" s="8" t="s">
        <v>482</v>
      </c>
      <c r="AM215" s="8" t="s">
        <v>482</v>
      </c>
      <c r="AN215" s="8">
        <v>13.2838066245095</v>
      </c>
      <c r="AO215" s="8">
        <v>12.357841571273999</v>
      </c>
      <c r="AP215" s="8">
        <v>12.5945192359474</v>
      </c>
      <c r="AQ215" s="8">
        <v>18.8922709568822</v>
      </c>
      <c r="AR215" s="8" t="s">
        <v>482</v>
      </c>
      <c r="AS215" s="8">
        <v>12.833715704776449</v>
      </c>
      <c r="AT215" s="8">
        <v>12.2328407848861</v>
      </c>
      <c r="AU215" s="8">
        <v>12.82082409789175</v>
      </c>
      <c r="AV215" s="8">
        <v>15.743395096414801</v>
      </c>
      <c r="AW215">
        <v>-6.9179455587505045E-2</v>
      </c>
      <c r="AX215">
        <v>-1.4499312036136587E-3</v>
      </c>
      <c r="AY215">
        <v>0.29480776483007548</v>
      </c>
      <c r="AZ215">
        <v>-6.772952438389139E-2</v>
      </c>
      <c r="BA215">
        <v>-0.29625769603368901</v>
      </c>
      <c r="BB215">
        <v>-0.36398722041758047</v>
      </c>
      <c r="BC215" s="6">
        <f>POWER(2,AW215)</f>
        <v>0.95317997268190113</v>
      </c>
      <c r="BD215" s="6">
        <f>POWER(2,AX215)</f>
        <v>0.99899548913336922</v>
      </c>
      <c r="BE215" s="6">
        <f>POWER(2,AY215)</f>
        <v>1.226721509075928</v>
      </c>
      <c r="BF215" s="6">
        <f>POWER(2,AZ215)</f>
        <v>0.95413841508812713</v>
      </c>
      <c r="BG215" s="6">
        <f>POWER(2,BA215)</f>
        <v>0.81436208768027429</v>
      </c>
      <c r="BH215" s="6">
        <f>POWER(2,BB215)</f>
        <v>0.77701415164711518</v>
      </c>
      <c r="BI215" t="s">
        <v>482</v>
      </c>
      <c r="BJ215" t="s">
        <v>482</v>
      </c>
      <c r="BK215" t="s">
        <v>16299</v>
      </c>
      <c r="BL215" t="s">
        <v>16300</v>
      </c>
      <c r="BM215" t="s">
        <v>16301</v>
      </c>
      <c r="BN215" t="s">
        <v>16300</v>
      </c>
      <c r="BO215" t="s">
        <v>16302</v>
      </c>
      <c r="BP215" t="s">
        <v>16303</v>
      </c>
      <c r="BQ215" t="s">
        <v>16304</v>
      </c>
    </row>
    <row r="216" spans="1:69" x14ac:dyDescent="0.6">
      <c r="A216" t="s">
        <v>9428</v>
      </c>
      <c r="B216" t="s">
        <v>176</v>
      </c>
      <c r="C216" t="s">
        <v>726</v>
      </c>
      <c r="D216" t="s">
        <v>12427</v>
      </c>
      <c r="E216">
        <v>12334</v>
      </c>
      <c r="F216">
        <v>34.450000000000003</v>
      </c>
      <c r="G216" s="6">
        <v>34.545083333299999</v>
      </c>
      <c r="H216" s="8">
        <v>2041.8446841918001</v>
      </c>
      <c r="I216" s="8">
        <v>681.62217119750005</v>
      </c>
      <c r="J216">
        <v>3</v>
      </c>
      <c r="K216" s="6">
        <v>2.03943046324776</v>
      </c>
      <c r="L216" t="s">
        <v>9429</v>
      </c>
      <c r="M216" t="s">
        <v>728</v>
      </c>
      <c r="N216" t="s">
        <v>9432</v>
      </c>
      <c r="O216" t="s">
        <v>9430</v>
      </c>
      <c r="P216" s="10">
        <v>0.33300000000000002</v>
      </c>
      <c r="Q216">
        <v>0</v>
      </c>
      <c r="R216" t="s">
        <v>9431</v>
      </c>
      <c r="S216" s="2">
        <v>0.40584765840183401</v>
      </c>
      <c r="T216" s="2">
        <v>0.99936720803350898</v>
      </c>
      <c r="U216" s="2">
        <v>0.30697423442081201</v>
      </c>
      <c r="V216" s="2" t="s">
        <v>482</v>
      </c>
      <c r="W216" s="2">
        <v>0.89395465413702901</v>
      </c>
      <c r="X216" s="2" t="s">
        <v>482</v>
      </c>
      <c r="Y216" s="2">
        <v>0.312072722236589</v>
      </c>
      <c r="Z216" s="2" t="s">
        <v>482</v>
      </c>
      <c r="AA216" s="2">
        <v>0.99999640908849297</v>
      </c>
      <c r="AB216" s="2" t="s">
        <v>482</v>
      </c>
      <c r="AC216" s="2">
        <v>0.97490744071448399</v>
      </c>
      <c r="AD216" s="2" t="s">
        <v>482</v>
      </c>
      <c r="AE216" s="2">
        <v>0.80316390529106596</v>
      </c>
      <c r="AF216" s="2" t="s">
        <v>482</v>
      </c>
      <c r="AG216" s="8">
        <v>14.2270234411187</v>
      </c>
      <c r="AH216" s="8">
        <v>14.5489256356844</v>
      </c>
      <c r="AI216" s="8">
        <v>13.997140435641899</v>
      </c>
      <c r="AJ216" s="8">
        <v>14.8475749188467</v>
      </c>
      <c r="AK216" s="8">
        <v>14.7408057695985</v>
      </c>
      <c r="AL216" s="8">
        <v>14.1401007021297</v>
      </c>
      <c r="AM216" s="8">
        <v>13.574911804985501</v>
      </c>
      <c r="AN216" s="8" t="s">
        <v>482</v>
      </c>
      <c r="AO216" s="8">
        <v>14.2551520042791</v>
      </c>
      <c r="AP216" s="8">
        <v>14.045760398012501</v>
      </c>
      <c r="AQ216" s="8">
        <v>14.4162122853757</v>
      </c>
      <c r="AR216" s="8">
        <v>14.3963982156582</v>
      </c>
      <c r="AS216" s="8">
        <v>14.257696504148333</v>
      </c>
      <c r="AT216" s="8">
        <v>14.576160463524966</v>
      </c>
      <c r="AU216" s="8">
        <v>13.915031904632301</v>
      </c>
      <c r="AV216" s="8">
        <v>14.286123633015466</v>
      </c>
      <c r="AW216">
        <v>3.1869829902083383E-2</v>
      </c>
      <c r="AX216">
        <v>-3.5096700020513696E-2</v>
      </c>
      <c r="AY216">
        <v>2.8735951393518214E-3</v>
      </c>
      <c r="AZ216">
        <v>6.6966529922596982E-2</v>
      </c>
      <c r="BA216">
        <v>-3.7970295159865622E-2</v>
      </c>
      <c r="BB216">
        <v>2.8996234762731467E-2</v>
      </c>
      <c r="BC216" s="6">
        <f>POWER(2,AW216)</f>
        <v>1.0223362840753396</v>
      </c>
      <c r="BD216" s="6">
        <f>POWER(2,AX216)</f>
        <v>0.97596634214956579</v>
      </c>
      <c r="BE216" s="6">
        <f>POWER(2,AY216)</f>
        <v>1.0019938093687757</v>
      </c>
      <c r="BF216" s="6">
        <f>POWER(2,AZ216)</f>
        <v>1.0475118248685134</v>
      </c>
      <c r="BG216" s="6">
        <f>POWER(2,BA216)</f>
        <v>0.97402432332829836</v>
      </c>
      <c r="BH216" s="6">
        <f>POWER(2,BB216)</f>
        <v>1.0203019963959448</v>
      </c>
      <c r="BI216" t="s">
        <v>482</v>
      </c>
      <c r="BJ216" t="s">
        <v>482</v>
      </c>
      <c r="BK216" t="s">
        <v>16312</v>
      </c>
      <c r="BL216" t="s">
        <v>16313</v>
      </c>
      <c r="BM216" t="s">
        <v>16314</v>
      </c>
      <c r="BN216" t="s">
        <v>16315</v>
      </c>
      <c r="BO216" t="s">
        <v>16316</v>
      </c>
      <c r="BP216" t="s">
        <v>16317</v>
      </c>
      <c r="BQ216" t="s">
        <v>16318</v>
      </c>
    </row>
    <row r="217" spans="1:69" x14ac:dyDescent="0.6">
      <c r="A217" t="s">
        <v>9808</v>
      </c>
      <c r="B217" t="s">
        <v>9809</v>
      </c>
      <c r="C217" t="s">
        <v>139</v>
      </c>
      <c r="D217" t="s">
        <v>12382</v>
      </c>
      <c r="E217">
        <v>5949</v>
      </c>
      <c r="F217">
        <v>38.94</v>
      </c>
      <c r="G217" s="6">
        <v>19.311133333299999</v>
      </c>
      <c r="H217" s="8">
        <v>2058.9174705717001</v>
      </c>
      <c r="I217" s="8">
        <v>687.31309999079997</v>
      </c>
      <c r="J217">
        <v>3</v>
      </c>
      <c r="K217" s="6">
        <v>1.8459111496816401</v>
      </c>
      <c r="L217" t="e">
        <v>#N/A</v>
      </c>
      <c r="M217" t="s">
        <v>141</v>
      </c>
      <c r="N217" t="s">
        <v>9812</v>
      </c>
      <c r="O217" t="s">
        <v>9810</v>
      </c>
      <c r="P217" s="10">
        <v>0.499</v>
      </c>
      <c r="Q217">
        <v>0</v>
      </c>
      <c r="R217" t="s">
        <v>9811</v>
      </c>
      <c r="S217" s="2">
        <v>0.71243012677059903</v>
      </c>
      <c r="T217" s="2">
        <v>0.99936720803350898</v>
      </c>
      <c r="U217" s="2" t="s">
        <v>482</v>
      </c>
      <c r="V217" s="2" t="s">
        <v>482</v>
      </c>
      <c r="W217" s="2" t="s">
        <v>482</v>
      </c>
      <c r="X217" s="2">
        <v>0.84305668884276896</v>
      </c>
      <c r="Y217" s="2">
        <v>0.61246148064861194</v>
      </c>
      <c r="Z217" s="2">
        <v>0.37935786105480002</v>
      </c>
      <c r="AA217" s="2" t="s">
        <v>482</v>
      </c>
      <c r="AB217" s="2" t="s">
        <v>482</v>
      </c>
      <c r="AC217" s="2" t="s">
        <v>482</v>
      </c>
      <c r="AD217" s="2">
        <v>0.99971039310110799</v>
      </c>
      <c r="AE217" s="2">
        <v>0.92801627012641996</v>
      </c>
      <c r="AF217" s="2">
        <v>0.99739557404049595</v>
      </c>
      <c r="AG217" s="8" t="s">
        <v>482</v>
      </c>
      <c r="AH217" s="8">
        <v>12.3986328251894</v>
      </c>
      <c r="AI217" s="8" t="s">
        <v>482</v>
      </c>
      <c r="AJ217" s="8">
        <v>13.1430687739576</v>
      </c>
      <c r="AK217" s="8">
        <v>14.414389440703101</v>
      </c>
      <c r="AL217" s="8">
        <v>14.277664601758399</v>
      </c>
      <c r="AM217" s="8">
        <v>13.9686559370355</v>
      </c>
      <c r="AN217" s="8">
        <v>13.648329912133701</v>
      </c>
      <c r="AO217" s="8">
        <v>14.520119890220601</v>
      </c>
      <c r="AP217" s="8">
        <v>13.66036970395</v>
      </c>
      <c r="AQ217" s="8">
        <v>13.219128851229099</v>
      </c>
      <c r="AR217" s="8">
        <v>14.1566444530858</v>
      </c>
      <c r="AS217" s="8">
        <v>12.3986328251894</v>
      </c>
      <c r="AT217" s="8">
        <v>13.945040938806367</v>
      </c>
      <c r="AU217" s="8">
        <v>14.045701913129934</v>
      </c>
      <c r="AV217" s="8">
        <v>13.6787143360883</v>
      </c>
      <c r="AW217">
        <v>0.16957112371812813</v>
      </c>
      <c r="AX217">
        <v>0.17994767680133797</v>
      </c>
      <c r="AY217">
        <v>0.14175159151507175</v>
      </c>
      <c r="AZ217">
        <v>-1.0376553083209825E-2</v>
      </c>
      <c r="BA217">
        <v>3.8196085286266203E-2</v>
      </c>
      <c r="BB217">
        <v>2.7819532203056406E-2</v>
      </c>
      <c r="BC217" s="6">
        <f>POWER(2,AW217)</f>
        <v>1.1247240833259649</v>
      </c>
      <c r="BD217" s="6">
        <f>POWER(2,AX217)</f>
        <v>1.1328427989733112</v>
      </c>
      <c r="BE217" s="6">
        <f>POWER(2,AY217)</f>
        <v>1.1032437631589711</v>
      </c>
      <c r="BF217" s="6">
        <f>POWER(2,AZ217)</f>
        <v>0.99283332545812686</v>
      </c>
      <c r="BG217" s="6">
        <f>POWER(2,BA217)</f>
        <v>1.0268290987021651</v>
      </c>
      <c r="BH217" s="6">
        <f>POWER(2,BB217)</f>
        <v>1.0194701487416418</v>
      </c>
      <c r="BI217" t="s">
        <v>482</v>
      </c>
      <c r="BJ217" t="s">
        <v>482</v>
      </c>
      <c r="BK217" t="s">
        <v>16319</v>
      </c>
      <c r="BL217" t="s">
        <v>16320</v>
      </c>
      <c r="BM217" t="s">
        <v>16321</v>
      </c>
      <c r="BN217" t="s">
        <v>16322</v>
      </c>
      <c r="BO217" t="s">
        <v>16323</v>
      </c>
      <c r="BP217" t="s">
        <v>16324</v>
      </c>
      <c r="BQ217" t="s">
        <v>16325</v>
      </c>
    </row>
    <row r="218" spans="1:69" x14ac:dyDescent="0.6">
      <c r="A218" t="s">
        <v>6204</v>
      </c>
      <c r="B218" t="s">
        <v>176</v>
      </c>
      <c r="C218" t="s">
        <v>6205</v>
      </c>
      <c r="D218" t="s">
        <v>12823</v>
      </c>
      <c r="E218">
        <v>10336</v>
      </c>
      <c r="F218">
        <v>99.76</v>
      </c>
      <c r="G218" s="6">
        <v>30.470300000000002</v>
      </c>
      <c r="H218" s="8">
        <v>1958.7936939232</v>
      </c>
      <c r="I218" s="8">
        <v>980.40412342850004</v>
      </c>
      <c r="J218">
        <v>2</v>
      </c>
      <c r="K218" s="6">
        <v>2.1461842675490601</v>
      </c>
      <c r="L218" t="s">
        <v>6206</v>
      </c>
      <c r="M218" t="s">
        <v>6207</v>
      </c>
      <c r="N218" t="s">
        <v>6210</v>
      </c>
      <c r="O218" t="s">
        <v>171</v>
      </c>
      <c r="P218" s="10">
        <v>1</v>
      </c>
      <c r="Q218" t="s">
        <v>6208</v>
      </c>
      <c r="R218" t="s">
        <v>6209</v>
      </c>
      <c r="S218" s="2">
        <v>4.8460787189201097E-2</v>
      </c>
      <c r="T218" s="2">
        <v>0.58703040049189004</v>
      </c>
      <c r="U218" s="2" t="s">
        <v>482</v>
      </c>
      <c r="V218" s="2" t="s">
        <v>482</v>
      </c>
      <c r="W218" s="2" t="s">
        <v>482</v>
      </c>
      <c r="X218" s="2">
        <v>0.46618745354004498</v>
      </c>
      <c r="Y218" s="2">
        <v>1.13575073423132E-2</v>
      </c>
      <c r="Z218" s="2">
        <v>0.126849084583118</v>
      </c>
      <c r="AA218" s="2" t="s">
        <v>482</v>
      </c>
      <c r="AB218" s="2" t="s">
        <v>482</v>
      </c>
      <c r="AC218" s="2" t="s">
        <v>482</v>
      </c>
      <c r="AD218" s="2">
        <v>0.99971039310110799</v>
      </c>
      <c r="AE218" s="2">
        <v>0.41524347201635498</v>
      </c>
      <c r="AF218" s="2">
        <v>0.99739557404049595</v>
      </c>
      <c r="AG218" s="8" t="s">
        <v>482</v>
      </c>
      <c r="AH218" s="8">
        <v>13.9728856959238</v>
      </c>
      <c r="AI218" s="8" t="s">
        <v>482</v>
      </c>
      <c r="AJ218" s="8">
        <v>17.045524082511299</v>
      </c>
      <c r="AK218" s="8">
        <v>16.681923565380401</v>
      </c>
      <c r="AL218" s="8">
        <v>17.322964632209299</v>
      </c>
      <c r="AM218" s="8">
        <v>16.057731973985302</v>
      </c>
      <c r="AN218" s="8">
        <v>17.719512778928902</v>
      </c>
      <c r="AO218" s="8">
        <v>15.7119180533582</v>
      </c>
      <c r="AP218" s="8">
        <v>15.2634661720691</v>
      </c>
      <c r="AQ218" s="8">
        <v>14.3304648175402</v>
      </c>
      <c r="AR218" s="8">
        <v>15.6594276434029</v>
      </c>
      <c r="AS218" s="8">
        <v>13.9728856959238</v>
      </c>
      <c r="AT218" s="8">
        <v>17.016804093367</v>
      </c>
      <c r="AU218" s="8">
        <v>16.496387602090802</v>
      </c>
      <c r="AV218" s="8">
        <v>15.084452877670733</v>
      </c>
      <c r="AW218">
        <v>0.28433011304331696</v>
      </c>
      <c r="AX218">
        <v>0.23952013753390891</v>
      </c>
      <c r="AY218">
        <v>0.11043237149708403</v>
      </c>
      <c r="AZ218">
        <v>4.4809975509408004E-2</v>
      </c>
      <c r="BA218">
        <v>0.1290877660368249</v>
      </c>
      <c r="BB218">
        <v>0.17389774154623303</v>
      </c>
      <c r="BC218" s="6">
        <f>POWER(2,AW218)</f>
        <v>1.2178446502522509</v>
      </c>
      <c r="BD218" s="6">
        <f>POWER(2,AX218)</f>
        <v>1.1805999105040388</v>
      </c>
      <c r="BE218" s="6">
        <f>POWER(2,AY218)</f>
        <v>1.0795517265321366</v>
      </c>
      <c r="BF218" s="6">
        <f>POWER(2,AZ218)</f>
        <v>1.0315473001622633</v>
      </c>
      <c r="BG218" s="6">
        <f>POWER(2,BA218)</f>
        <v>1.0936019844982334</v>
      </c>
      <c r="BH218" s="6">
        <f>POWER(2,BB218)</f>
        <v>1.1281021745612461</v>
      </c>
      <c r="BI218" t="s">
        <v>482</v>
      </c>
      <c r="BJ218" t="s">
        <v>482</v>
      </c>
      <c r="BK218" t="s">
        <v>16326</v>
      </c>
      <c r="BL218" t="s">
        <v>16327</v>
      </c>
      <c r="BM218" t="s">
        <v>16327</v>
      </c>
      <c r="BN218" t="s">
        <v>16328</v>
      </c>
      <c r="BO218" t="s">
        <v>16328</v>
      </c>
      <c r="BP218" t="s">
        <v>16329</v>
      </c>
      <c r="BQ218" t="s">
        <v>16329</v>
      </c>
    </row>
    <row r="219" spans="1:69" x14ac:dyDescent="0.6">
      <c r="A219" t="s">
        <v>4980</v>
      </c>
      <c r="B219" t="s">
        <v>176</v>
      </c>
      <c r="C219" t="s">
        <v>2342</v>
      </c>
      <c r="D219" t="s">
        <v>12555</v>
      </c>
      <c r="E219">
        <v>12401</v>
      </c>
      <c r="F219">
        <v>91.86</v>
      </c>
      <c r="G219" s="6">
        <v>34.726500000000001</v>
      </c>
      <c r="H219" s="8">
        <v>1716.7607472267</v>
      </c>
      <c r="I219" s="8">
        <v>859.38765008020005</v>
      </c>
      <c r="J219">
        <v>2</v>
      </c>
      <c r="K219" s="6">
        <v>2.3347668110588602</v>
      </c>
      <c r="L219" t="s">
        <v>4981</v>
      </c>
      <c r="M219" t="s">
        <v>2344</v>
      </c>
      <c r="N219" t="s">
        <v>4983</v>
      </c>
      <c r="O219" t="s">
        <v>1230</v>
      </c>
      <c r="P219" s="10">
        <v>0.5</v>
      </c>
      <c r="Q219">
        <v>0</v>
      </c>
      <c r="R219" t="s">
        <v>4982</v>
      </c>
      <c r="S219" s="2">
        <v>0.43766016872894098</v>
      </c>
      <c r="T219" s="2">
        <v>0.99936720803350898</v>
      </c>
      <c r="U219" s="2">
        <v>0.33689550308931898</v>
      </c>
      <c r="V219" s="2">
        <v>0.38069097922568301</v>
      </c>
      <c r="W219" s="2">
        <v>0.71459293388020695</v>
      </c>
      <c r="X219" s="2">
        <v>0.92634545206595198</v>
      </c>
      <c r="Y219" s="2">
        <v>0.21306269560077901</v>
      </c>
      <c r="Z219" s="2">
        <v>0.24315092095513199</v>
      </c>
      <c r="AA219" s="2">
        <v>0.99999640908849297</v>
      </c>
      <c r="AB219" s="2">
        <v>0.99477086306084594</v>
      </c>
      <c r="AC219" s="2">
        <v>0.92150707449435898</v>
      </c>
      <c r="AD219" s="2">
        <v>0.99971039310110799</v>
      </c>
      <c r="AE219" s="2">
        <v>0.74638063996860504</v>
      </c>
      <c r="AF219" s="2">
        <v>0.99739557404049595</v>
      </c>
      <c r="AG219" s="8">
        <v>17.537051284693899</v>
      </c>
      <c r="AH219" s="8">
        <v>17.158329709687798</v>
      </c>
      <c r="AI219" s="8">
        <v>16.777911250076102</v>
      </c>
      <c r="AJ219" s="8">
        <v>16.617776369810102</v>
      </c>
      <c r="AK219" s="8">
        <v>16.089067178677201</v>
      </c>
      <c r="AL219" s="8">
        <v>17.3621033604499</v>
      </c>
      <c r="AM219" s="8">
        <v>16.933620014134899</v>
      </c>
      <c r="AN219" s="8">
        <v>17.249768762736799</v>
      </c>
      <c r="AO219" s="8">
        <v>16.038371171374099</v>
      </c>
      <c r="AP219" s="8">
        <v>17.417262740147802</v>
      </c>
      <c r="AQ219" s="8">
        <v>17.160039776280001</v>
      </c>
      <c r="AR219" s="8">
        <v>17.172357245804001</v>
      </c>
      <c r="AS219" s="8">
        <v>17.157764081485933</v>
      </c>
      <c r="AT219" s="8">
        <v>16.689648969645734</v>
      </c>
      <c r="AU219" s="8">
        <v>16.740586649415263</v>
      </c>
      <c r="AV219" s="8">
        <v>17.249886587410604</v>
      </c>
      <c r="AW219">
        <v>-3.9907948827802027E-2</v>
      </c>
      <c r="AX219">
        <v>-3.5511473989485259E-2</v>
      </c>
      <c r="AY219">
        <v>7.7253167502092769E-3</v>
      </c>
      <c r="AZ219">
        <v>-4.396474838316889E-3</v>
      </c>
      <c r="BA219">
        <v>-4.3236790739694379E-2</v>
      </c>
      <c r="BB219">
        <v>-4.7633265578011313E-2</v>
      </c>
      <c r="BC219" s="6">
        <f>POWER(2,AW219)</f>
        <v>0.97271700965131469</v>
      </c>
      <c r="BD219" s="6">
        <f>POWER(2,AX219)</f>
        <v>0.97568579273561495</v>
      </c>
      <c r="BE219" s="6">
        <f>POWER(2,AY219)</f>
        <v>1.005369143991441</v>
      </c>
      <c r="BF219" s="6">
        <f>POWER(2,AZ219)</f>
        <v>0.99695723448429396</v>
      </c>
      <c r="BG219" s="6">
        <f>POWER(2,BA219)</f>
        <v>0.97047517179811249</v>
      </c>
      <c r="BH219" s="6">
        <f>POWER(2,BB219)</f>
        <v>0.96752224341151638</v>
      </c>
      <c r="BI219" t="s">
        <v>482</v>
      </c>
      <c r="BJ219" t="s">
        <v>482</v>
      </c>
      <c r="BK219" t="s">
        <v>16330</v>
      </c>
      <c r="BL219" t="s">
        <v>16331</v>
      </c>
      <c r="BM219" t="s">
        <v>16332</v>
      </c>
      <c r="BN219" t="s">
        <v>16333</v>
      </c>
      <c r="BO219" t="s">
        <v>16334</v>
      </c>
      <c r="BP219" t="s">
        <v>16335</v>
      </c>
      <c r="BQ219" t="s">
        <v>16336</v>
      </c>
    </row>
    <row r="220" spans="1:69" x14ac:dyDescent="0.6">
      <c r="A220" t="s">
        <v>9939</v>
      </c>
      <c r="B220" t="s">
        <v>9940</v>
      </c>
      <c r="C220" t="s">
        <v>7000</v>
      </c>
      <c r="D220" t="s">
        <v>12874</v>
      </c>
      <c r="E220">
        <v>12593</v>
      </c>
      <c r="F220">
        <v>73.97</v>
      </c>
      <c r="G220" s="6">
        <v>35.094766666699996</v>
      </c>
      <c r="H220" s="8">
        <v>1932.7807017391999</v>
      </c>
      <c r="I220" s="8">
        <v>967.39762733650002</v>
      </c>
      <c r="J220">
        <v>2</v>
      </c>
      <c r="K220" s="6">
        <v>1.79986559134733</v>
      </c>
      <c r="L220" t="s">
        <v>9941</v>
      </c>
      <c r="M220" t="s">
        <v>7002</v>
      </c>
      <c r="N220" t="s">
        <v>9945</v>
      </c>
      <c r="O220" t="s">
        <v>9942</v>
      </c>
      <c r="P220" s="10">
        <v>0.99</v>
      </c>
      <c r="Q220" t="s">
        <v>9943</v>
      </c>
      <c r="R220" t="s">
        <v>9944</v>
      </c>
      <c r="S220" s="2">
        <v>0.40168599052985199</v>
      </c>
      <c r="T220" s="2">
        <v>0.99936720803350898</v>
      </c>
      <c r="U220" s="2">
        <v>0.75892567738250905</v>
      </c>
      <c r="V220" s="2">
        <v>0.91649624717233802</v>
      </c>
      <c r="W220" s="2">
        <v>0.227986157314297</v>
      </c>
      <c r="X220" s="2">
        <v>0.85660521632901399</v>
      </c>
      <c r="Y220" s="2">
        <v>0.15964846374931299</v>
      </c>
      <c r="Z220" s="2">
        <v>0.23154145076553101</v>
      </c>
      <c r="AA220" s="2">
        <v>0.99999640908849297</v>
      </c>
      <c r="AB220" s="2">
        <v>0.99700852852558097</v>
      </c>
      <c r="AC220" s="2">
        <v>0.62919463287648703</v>
      </c>
      <c r="AD220" s="2">
        <v>0.99971039310110799</v>
      </c>
      <c r="AE220" s="2">
        <v>0.69289084322604699</v>
      </c>
      <c r="AF220" s="2">
        <v>0.99739557404049595</v>
      </c>
      <c r="AG220" s="8">
        <v>15.7718906272691</v>
      </c>
      <c r="AH220" s="8">
        <v>15.6022787324834</v>
      </c>
      <c r="AI220" s="8">
        <v>14.352476248202599</v>
      </c>
      <c r="AJ220" s="8">
        <v>15.4608695414035</v>
      </c>
      <c r="AK220" s="8">
        <v>14.6390401727163</v>
      </c>
      <c r="AL220" s="8">
        <v>16.266418455127301</v>
      </c>
      <c r="AM220" s="8">
        <v>14.506688090456199</v>
      </c>
      <c r="AN220" s="8">
        <v>16.307266592521401</v>
      </c>
      <c r="AO220" s="8">
        <v>15.144255853669399</v>
      </c>
      <c r="AP220" s="8">
        <v>14.810968643108399</v>
      </c>
      <c r="AQ220" s="8">
        <v>13.5410021825331</v>
      </c>
      <c r="AR220" s="8">
        <v>14.766830500738701</v>
      </c>
      <c r="AS220" s="8">
        <v>15.2422152026517</v>
      </c>
      <c r="AT220" s="8">
        <v>15.455442723082365</v>
      </c>
      <c r="AU220" s="8">
        <v>15.319403512215667</v>
      </c>
      <c r="AV220" s="8">
        <v>14.372933775460067</v>
      </c>
      <c r="AW220">
        <v>2.0042391151994621E-2</v>
      </c>
      <c r="AX220">
        <v>7.2875346851183622E-3</v>
      </c>
      <c r="AY220">
        <v>-8.471801783845502E-2</v>
      </c>
      <c r="AZ220">
        <v>1.2754856466876307E-2</v>
      </c>
      <c r="BA220">
        <v>9.2005552523573272E-2</v>
      </c>
      <c r="BB220">
        <v>0.10476040899044933</v>
      </c>
      <c r="BC220" s="6">
        <f>POWER(2,AW220)</f>
        <v>1.0139892737109217</v>
      </c>
      <c r="BD220" s="6">
        <f>POWER(2,AX220)</f>
        <v>1.0050641136171952</v>
      </c>
      <c r="BE220" s="6">
        <f>POWER(2,AY220)</f>
        <v>0.94296882601156273</v>
      </c>
      <c r="BF220" s="6">
        <f>POWER(2,AZ220)</f>
        <v>1.0088801898036188</v>
      </c>
      <c r="BG220" s="6">
        <f>POWER(2,BA220)</f>
        <v>1.0658508382172869</v>
      </c>
      <c r="BH220" s="6">
        <f>POWER(2,BB220)</f>
        <v>1.0753157959630024</v>
      </c>
      <c r="BI220" t="s">
        <v>61</v>
      </c>
      <c r="BJ220" t="s">
        <v>62</v>
      </c>
      <c r="BK220" t="s">
        <v>16337</v>
      </c>
      <c r="BL220" t="s">
        <v>16338</v>
      </c>
      <c r="BM220" t="s">
        <v>16339</v>
      </c>
      <c r="BN220" t="s">
        <v>16340</v>
      </c>
      <c r="BO220" t="s">
        <v>16340</v>
      </c>
      <c r="BP220" t="s">
        <v>16341</v>
      </c>
      <c r="BQ220" t="s">
        <v>16341</v>
      </c>
    </row>
    <row r="221" spans="1:69" x14ac:dyDescent="0.6">
      <c r="A221" t="s">
        <v>5625</v>
      </c>
      <c r="B221" t="s">
        <v>9190</v>
      </c>
      <c r="C221" t="s">
        <v>1699</v>
      </c>
      <c r="D221" t="s">
        <v>12504</v>
      </c>
      <c r="E221">
        <v>16536</v>
      </c>
      <c r="F221">
        <v>23.18</v>
      </c>
      <c r="G221" s="6">
        <v>44.839500000000001</v>
      </c>
      <c r="H221" s="8">
        <v>1891.7545151546001</v>
      </c>
      <c r="I221" s="8">
        <v>946.8845340442</v>
      </c>
      <c r="J221">
        <v>2</v>
      </c>
      <c r="K221" s="6">
        <v>2.93968953883574</v>
      </c>
      <c r="L221" t="s">
        <v>5626</v>
      </c>
      <c r="M221" t="s">
        <v>1701</v>
      </c>
      <c r="N221" t="s">
        <v>9193</v>
      </c>
      <c r="O221" t="s">
        <v>9191</v>
      </c>
      <c r="P221" s="10">
        <v>0.25</v>
      </c>
      <c r="Q221">
        <v>0</v>
      </c>
      <c r="R221" t="s">
        <v>9192</v>
      </c>
      <c r="S221" s="2">
        <v>0.87075093961170102</v>
      </c>
      <c r="T221" s="2">
        <v>0.99936720803350898</v>
      </c>
      <c r="U221" s="2">
        <v>0.412892811053436</v>
      </c>
      <c r="V221" s="2">
        <v>0.55718565962109801</v>
      </c>
      <c r="W221" s="2">
        <v>0.86971689640160299</v>
      </c>
      <c r="X221" s="2">
        <v>0.95373766241749303</v>
      </c>
      <c r="Y221" s="2">
        <v>0.59987768540846098</v>
      </c>
      <c r="Z221" s="2">
        <v>0.64612473514880597</v>
      </c>
      <c r="AA221" s="2">
        <v>0.99999640908849297</v>
      </c>
      <c r="AB221" s="2">
        <v>0.99477086306084594</v>
      </c>
      <c r="AC221" s="2">
        <v>0.97128622433552103</v>
      </c>
      <c r="AD221" s="2">
        <v>0.99971039310110799</v>
      </c>
      <c r="AE221" s="2">
        <v>0.92590450700793303</v>
      </c>
      <c r="AF221" s="2">
        <v>0.99739557404049595</v>
      </c>
      <c r="AG221" s="8">
        <v>14.8661554170109</v>
      </c>
      <c r="AH221" s="8">
        <v>14.9924809851635</v>
      </c>
      <c r="AI221" s="8">
        <v>14.6583890990038</v>
      </c>
      <c r="AJ221" s="8">
        <v>14.7797499036297</v>
      </c>
      <c r="AK221" s="8">
        <v>14.8851134351313</v>
      </c>
      <c r="AL221" s="8">
        <v>15.6445381131911</v>
      </c>
      <c r="AM221" s="8">
        <v>14.415673144564</v>
      </c>
      <c r="AN221" s="8">
        <v>15.170993811340701</v>
      </c>
      <c r="AO221" s="8">
        <v>15.6396376224794</v>
      </c>
      <c r="AP221" s="8">
        <v>15.4158310410788</v>
      </c>
      <c r="AQ221" s="8">
        <v>13.5661023463134</v>
      </c>
      <c r="AR221" s="8">
        <v>15.2229921242358</v>
      </c>
      <c r="AS221" s="8">
        <v>14.839008500392731</v>
      </c>
      <c r="AT221" s="8">
        <v>15.103133817317365</v>
      </c>
      <c r="AU221" s="8">
        <v>15.075434859461367</v>
      </c>
      <c r="AV221" s="8">
        <v>14.734975170542667</v>
      </c>
      <c r="AW221">
        <v>2.5453233437664743E-2</v>
      </c>
      <c r="AX221">
        <v>2.2804919610324409E-2</v>
      </c>
      <c r="AY221">
        <v>-1.015006904870621E-2</v>
      </c>
      <c r="AZ221">
        <v>2.6483138273402564E-3</v>
      </c>
      <c r="BA221">
        <v>3.2954988659030869E-2</v>
      </c>
      <c r="BB221">
        <v>3.5603302486370982E-2</v>
      </c>
      <c r="BC221" s="6">
        <f>POWER(2,AW221)</f>
        <v>1.0177993911734495</v>
      </c>
      <c r="BD221" s="6">
        <f>POWER(2,AX221)</f>
        <v>1.0159327598648102</v>
      </c>
      <c r="BE221" s="6">
        <f>POWER(2,AY221)</f>
        <v>0.99298919938974961</v>
      </c>
      <c r="BF221" s="6">
        <f>POWER(2,AZ221)</f>
        <v>1.0018373571385646</v>
      </c>
      <c r="BG221" s="6">
        <f>POWER(2,BA221)</f>
        <v>1.0231055488711871</v>
      </c>
      <c r="BH221" s="6">
        <f>POWER(2,BB221)</f>
        <v>1.0249853591549105</v>
      </c>
      <c r="BI221" t="s">
        <v>482</v>
      </c>
      <c r="BJ221" t="s">
        <v>482</v>
      </c>
      <c r="BK221" t="s">
        <v>16342</v>
      </c>
      <c r="BL221" t="s">
        <v>16343</v>
      </c>
      <c r="BM221" t="s">
        <v>16344</v>
      </c>
      <c r="BN221" t="s">
        <v>16345</v>
      </c>
      <c r="BO221" t="s">
        <v>16346</v>
      </c>
      <c r="BP221" t="s">
        <v>16347</v>
      </c>
      <c r="BQ221" t="s">
        <v>16347</v>
      </c>
    </row>
    <row r="222" spans="1:69" x14ac:dyDescent="0.6">
      <c r="A222" t="s">
        <v>5625</v>
      </c>
      <c r="B222" t="s">
        <v>315</v>
      </c>
      <c r="C222" t="s">
        <v>1699</v>
      </c>
      <c r="D222" t="s">
        <v>12504</v>
      </c>
      <c r="E222">
        <v>14708</v>
      </c>
      <c r="F222">
        <v>132.72</v>
      </c>
      <c r="G222" s="6">
        <v>40.346916666699997</v>
      </c>
      <c r="H222" s="8">
        <v>1811.7879303596001</v>
      </c>
      <c r="I222" s="8">
        <v>906.90124164669999</v>
      </c>
      <c r="J222">
        <v>2</v>
      </c>
      <c r="K222" s="6">
        <v>2.9304617343727601</v>
      </c>
      <c r="L222" t="s">
        <v>5626</v>
      </c>
      <c r="M222" t="s">
        <v>1701</v>
      </c>
      <c r="N222" t="s">
        <v>5628</v>
      </c>
      <c r="O222" t="s">
        <v>3884</v>
      </c>
      <c r="P222" s="10">
        <v>0.5</v>
      </c>
      <c r="Q222">
        <v>0</v>
      </c>
      <c r="R222" t="s">
        <v>5627</v>
      </c>
      <c r="S222" s="2">
        <v>0.93138784815808595</v>
      </c>
      <c r="T222" s="2">
        <v>0.99936720803350898</v>
      </c>
      <c r="U222" s="2">
        <v>0.90494667375953797</v>
      </c>
      <c r="V222" s="2">
        <v>0.77463846831245697</v>
      </c>
      <c r="W222" s="2">
        <v>0.72186905431092796</v>
      </c>
      <c r="X222" s="2">
        <v>0.80371988385896298</v>
      </c>
      <c r="Y222" s="2">
        <v>0.35626691297694002</v>
      </c>
      <c r="Z222" s="2">
        <v>0.63698656595590597</v>
      </c>
      <c r="AA222" s="2">
        <v>0.99999640908849297</v>
      </c>
      <c r="AB222" s="2">
        <v>0.99477086306084594</v>
      </c>
      <c r="AC222" s="2">
        <v>0.92268828482974397</v>
      </c>
      <c r="AD222" s="2">
        <v>0.99971039310110799</v>
      </c>
      <c r="AE222" s="2">
        <v>0.81871254931170101</v>
      </c>
      <c r="AF222" s="2">
        <v>0.99739557404049595</v>
      </c>
      <c r="AG222" s="8">
        <v>17.121388854942801</v>
      </c>
      <c r="AH222" s="8">
        <v>17.935930585323799</v>
      </c>
      <c r="AI222" s="8">
        <v>16.543476205685401</v>
      </c>
      <c r="AJ222" s="8">
        <v>17.212549954033801</v>
      </c>
      <c r="AK222" s="8">
        <v>16.937605422860099</v>
      </c>
      <c r="AL222" s="8">
        <v>17.622404331332199</v>
      </c>
      <c r="AM222" s="8">
        <v>16.406113645779602</v>
      </c>
      <c r="AN222" s="8">
        <v>19.2656809451118</v>
      </c>
      <c r="AO222" s="8">
        <v>16.8281890619721</v>
      </c>
      <c r="AP222" s="8">
        <v>16.960504264497601</v>
      </c>
      <c r="AQ222" s="8">
        <v>17.061342391391499</v>
      </c>
      <c r="AR222" s="8">
        <v>17.113205490133002</v>
      </c>
      <c r="AS222" s="8">
        <v>17.200265215317334</v>
      </c>
      <c r="AT222" s="8">
        <v>17.257519902742033</v>
      </c>
      <c r="AU222" s="8">
        <v>17.499994550954501</v>
      </c>
      <c r="AV222" s="8">
        <v>17.045017382007369</v>
      </c>
      <c r="AW222">
        <v>4.7943377294594556E-3</v>
      </c>
      <c r="AX222">
        <v>2.4923662454651458E-2</v>
      </c>
      <c r="AY222">
        <v>-1.3080739688538843E-2</v>
      </c>
      <c r="AZ222">
        <v>-2.0129324725191949E-2</v>
      </c>
      <c r="BA222">
        <v>3.8004402143190168E-2</v>
      </c>
      <c r="BB222">
        <v>1.7875077417998337E-2</v>
      </c>
      <c r="BC222" s="6">
        <f>POWER(2,AW222)</f>
        <v>1.0033287095697636</v>
      </c>
      <c r="BD222" s="6">
        <f>POWER(2,AX222)</f>
        <v>1.017425855467057</v>
      </c>
      <c r="BE222" s="6">
        <f>POWER(2,AY222)</f>
        <v>0.99097410235443861</v>
      </c>
      <c r="BF222" s="6">
        <f>POWER(2,AZ222)</f>
        <v>0.98614430150212584</v>
      </c>
      <c r="BG222" s="6">
        <f>POWER(2,BA222)</f>
        <v>1.0266926784966146</v>
      </c>
      <c r="BH222" s="6">
        <f>POWER(2,BB222)</f>
        <v>1.0124671342933906</v>
      </c>
      <c r="BI222" t="s">
        <v>482</v>
      </c>
      <c r="BJ222" t="s">
        <v>482</v>
      </c>
      <c r="BK222" t="s">
        <v>16348</v>
      </c>
      <c r="BL222" t="s">
        <v>16349</v>
      </c>
      <c r="BM222" t="s">
        <v>16350</v>
      </c>
      <c r="BN222" t="s">
        <v>16351</v>
      </c>
      <c r="BO222" t="s">
        <v>16352</v>
      </c>
      <c r="BP222" t="s">
        <v>16353</v>
      </c>
      <c r="BQ222" t="s">
        <v>16353</v>
      </c>
    </row>
    <row r="223" spans="1:69" x14ac:dyDescent="0.6">
      <c r="A223" t="s">
        <v>4401</v>
      </c>
      <c r="B223" t="s">
        <v>2303</v>
      </c>
      <c r="C223" t="s">
        <v>1758</v>
      </c>
      <c r="D223" t="s">
        <v>12510</v>
      </c>
      <c r="E223">
        <v>8024</v>
      </c>
      <c r="F223">
        <v>63.57</v>
      </c>
      <c r="G223" s="6">
        <v>24.308499999999999</v>
      </c>
      <c r="H223" s="8">
        <v>1584.6518799203</v>
      </c>
      <c r="I223" s="8">
        <v>793.33321642700002</v>
      </c>
      <c r="J223">
        <v>2</v>
      </c>
      <c r="K223" s="6">
        <v>1.7467086499359901</v>
      </c>
      <c r="L223" t="s">
        <v>4402</v>
      </c>
      <c r="M223" t="s">
        <v>1760</v>
      </c>
      <c r="N223" t="s">
        <v>4405</v>
      </c>
      <c r="O223" t="s">
        <v>171</v>
      </c>
      <c r="P223" s="10">
        <v>1</v>
      </c>
      <c r="Q223" t="s">
        <v>4403</v>
      </c>
      <c r="R223" t="s">
        <v>4404</v>
      </c>
      <c r="S223" s="2">
        <v>0.113046731739315</v>
      </c>
      <c r="T223" s="2">
        <v>0.81658052789111102</v>
      </c>
      <c r="U223" s="2" t="s">
        <v>482</v>
      </c>
      <c r="V223" s="2" t="s">
        <v>482</v>
      </c>
      <c r="W223" s="2" t="s">
        <v>482</v>
      </c>
      <c r="X223" s="2">
        <v>0.38254730435647</v>
      </c>
      <c r="Y223" s="2">
        <v>1.9074520078143701E-2</v>
      </c>
      <c r="Z223" s="2">
        <v>0.27637322279249199</v>
      </c>
      <c r="AA223" s="2" t="s">
        <v>482</v>
      </c>
      <c r="AB223" s="2" t="s">
        <v>482</v>
      </c>
      <c r="AC223" s="2" t="s">
        <v>482</v>
      </c>
      <c r="AD223" s="2">
        <v>0.99971039310110799</v>
      </c>
      <c r="AE223" s="2">
        <v>0.45233861899597899</v>
      </c>
      <c r="AF223" s="2">
        <v>0.99739557404049595</v>
      </c>
      <c r="AG223" s="8" t="s">
        <v>482</v>
      </c>
      <c r="AH223" s="8" t="s">
        <v>482</v>
      </c>
      <c r="AI223" s="8" t="s">
        <v>482</v>
      </c>
      <c r="AJ223" s="8">
        <v>17.146545084721101</v>
      </c>
      <c r="AK223" s="8">
        <v>16.689770549719899</v>
      </c>
      <c r="AL223" s="8">
        <v>17.5038937933002</v>
      </c>
      <c r="AM223" s="8">
        <v>16.585255971833501</v>
      </c>
      <c r="AN223" s="8">
        <v>17.418371564925302</v>
      </c>
      <c r="AO223" s="8">
        <v>15.7920256616391</v>
      </c>
      <c r="AP223" s="8">
        <v>15.6226832877442</v>
      </c>
      <c r="AQ223" s="8">
        <v>15.9735428963253</v>
      </c>
      <c r="AR223" s="8">
        <v>16.284203020035999</v>
      </c>
      <c r="AS223" s="8" t="s">
        <v>482</v>
      </c>
      <c r="AT223" s="8">
        <v>17.113403142580399</v>
      </c>
      <c r="AU223" s="8">
        <v>16.598551066132632</v>
      </c>
      <c r="AV223" s="8">
        <v>15.960143068035165</v>
      </c>
      <c r="AW223" t="s">
        <v>482</v>
      </c>
      <c r="AX223" t="s">
        <v>482</v>
      </c>
      <c r="AY223" t="s">
        <v>482</v>
      </c>
      <c r="AZ223">
        <v>4.4069370076810908E-2</v>
      </c>
      <c r="BA223">
        <v>5.6583726135074411E-2</v>
      </c>
      <c r="BB223">
        <v>0.10065309621188544</v>
      </c>
      <c r="BC223" s="6" t="s">
        <v>482</v>
      </c>
      <c r="BD223" s="6" t="s">
        <v>482</v>
      </c>
      <c r="BE223" s="6" t="s">
        <v>482</v>
      </c>
      <c r="BF223" s="6">
        <f>POWER(2,AZ223)</f>
        <v>1.0310178927303035</v>
      </c>
      <c r="BG223" s="6">
        <f>POWER(2,BA223)</f>
        <v>1.0400001425661443</v>
      </c>
      <c r="BH223" s="6">
        <f>POWER(2,BB223)</f>
        <v>1.0722587554277614</v>
      </c>
      <c r="BI223" t="s">
        <v>723</v>
      </c>
      <c r="BJ223" t="s">
        <v>724</v>
      </c>
      <c r="BK223" t="s">
        <v>16354</v>
      </c>
      <c r="BL223" t="s">
        <v>16355</v>
      </c>
      <c r="BM223" t="s">
        <v>16356</v>
      </c>
      <c r="BN223" t="s">
        <v>16357</v>
      </c>
      <c r="BO223" t="s">
        <v>16357</v>
      </c>
      <c r="BP223" t="s">
        <v>16358</v>
      </c>
      <c r="BQ223" t="s">
        <v>16358</v>
      </c>
    </row>
    <row r="224" spans="1:69" x14ac:dyDescent="0.6">
      <c r="A224" t="s">
        <v>4940</v>
      </c>
      <c r="B224" t="s">
        <v>225</v>
      </c>
      <c r="C224" t="s">
        <v>4941</v>
      </c>
      <c r="D224" t="s">
        <v>12739</v>
      </c>
      <c r="E224">
        <v>14359</v>
      </c>
      <c r="F224">
        <v>59.88</v>
      </c>
      <c r="G224" s="6">
        <v>40.078416666700001</v>
      </c>
      <c r="H224" s="8">
        <v>2149.8600090805999</v>
      </c>
      <c r="I224" s="8">
        <v>1075.9372810072</v>
      </c>
      <c r="J224">
        <v>2</v>
      </c>
      <c r="K224" s="6">
        <v>4.1384635895724902</v>
      </c>
      <c r="L224" t="s">
        <v>4942</v>
      </c>
      <c r="M224" t="s">
        <v>4943</v>
      </c>
      <c r="N224" t="s">
        <v>4946</v>
      </c>
      <c r="O224" t="s">
        <v>4944</v>
      </c>
      <c r="P224" s="10">
        <v>0.33300000000000002</v>
      </c>
      <c r="Q224">
        <v>0</v>
      </c>
      <c r="R224" t="s">
        <v>4945</v>
      </c>
      <c r="S224" s="2">
        <v>0.707537580264196</v>
      </c>
      <c r="T224" s="2">
        <v>0.99936720803350898</v>
      </c>
      <c r="U224" s="2">
        <v>0.77768199704565799</v>
      </c>
      <c r="V224" s="2">
        <v>0.46428432838269901</v>
      </c>
      <c r="W224" s="2">
        <v>0.33999101911360402</v>
      </c>
      <c r="X224" s="2">
        <v>0.60975671513597496</v>
      </c>
      <c r="Y224" s="2">
        <v>0.45401578740634002</v>
      </c>
      <c r="Z224" s="2">
        <v>0.91253082399953001</v>
      </c>
      <c r="AA224" s="2">
        <v>0.99999640908849297</v>
      </c>
      <c r="AB224" s="2">
        <v>0.99477086306084594</v>
      </c>
      <c r="AC224" s="2">
        <v>0.72486184754147698</v>
      </c>
      <c r="AD224" s="2">
        <v>0.99971039310110799</v>
      </c>
      <c r="AE224" s="2">
        <v>0.87404379360857798</v>
      </c>
      <c r="AF224" s="2">
        <v>0.99739557404049595</v>
      </c>
      <c r="AG224" s="8">
        <v>16.9661622460277</v>
      </c>
      <c r="AH224" s="8">
        <v>17.720311763272999</v>
      </c>
      <c r="AI224" s="8">
        <v>17.109660815221002</v>
      </c>
      <c r="AJ224" s="8">
        <v>17.548987812262801</v>
      </c>
      <c r="AK224" s="8">
        <v>17.070112346404599</v>
      </c>
      <c r="AL224" s="8">
        <v>16.903930124148498</v>
      </c>
      <c r="AM224" s="8">
        <v>16.757527407407402</v>
      </c>
      <c r="AN224" s="8">
        <v>17.3748242518732</v>
      </c>
      <c r="AO224" s="8">
        <v>16.9497668907856</v>
      </c>
      <c r="AP224" s="8">
        <v>16.893734552487601</v>
      </c>
      <c r="AQ224" s="8">
        <v>17.127429133962099</v>
      </c>
      <c r="AR224" s="8">
        <v>16.992695009736401</v>
      </c>
      <c r="AS224" s="8">
        <v>17.265378274840568</v>
      </c>
      <c r="AT224" s="8">
        <v>17.174343427605297</v>
      </c>
      <c r="AU224" s="8">
        <v>17.027372850022065</v>
      </c>
      <c r="AV224" s="8">
        <v>17.004619565395366</v>
      </c>
      <c r="AW224">
        <v>-7.6269970863642334E-3</v>
      </c>
      <c r="AX224">
        <v>-2.0026084128893305E-2</v>
      </c>
      <c r="AY224">
        <v>-2.1955213366190211E-2</v>
      </c>
      <c r="AZ224">
        <v>1.2399087042529032E-2</v>
      </c>
      <c r="BA224">
        <v>1.9291292372967065E-3</v>
      </c>
      <c r="BB224">
        <v>1.4328216279825992E-2</v>
      </c>
      <c r="BC224" s="6">
        <f>POWER(2,AW224)</f>
        <v>0.99472731811686244</v>
      </c>
      <c r="BD224" s="6">
        <f>POWER(2,AX224)</f>
        <v>0.98621487342878977</v>
      </c>
      <c r="BE224" s="6">
        <f>POWER(2,AY224)</f>
        <v>0.98489701729702706</v>
      </c>
      <c r="BF224" s="6">
        <f>POWER(2,AZ224)</f>
        <v>1.0086314300437158</v>
      </c>
      <c r="BG224" s="6">
        <f>POWER(2,BA224)</f>
        <v>1.0013380649028456</v>
      </c>
      <c r="BH224" s="6">
        <f>POWER(2,BB224)</f>
        <v>1.0099810443601644</v>
      </c>
      <c r="BI224" t="s">
        <v>482</v>
      </c>
      <c r="BJ224" t="s">
        <v>482</v>
      </c>
      <c r="BK224" t="s">
        <v>16359</v>
      </c>
      <c r="BL224" t="s">
        <v>16360</v>
      </c>
      <c r="BM224" t="s">
        <v>16361</v>
      </c>
      <c r="BN224" t="s">
        <v>16362</v>
      </c>
      <c r="BO224" t="s">
        <v>16363</v>
      </c>
      <c r="BP224" t="s">
        <v>16364</v>
      </c>
      <c r="BQ224" t="s">
        <v>16365</v>
      </c>
    </row>
    <row r="225" spans="1:69" x14ac:dyDescent="0.6">
      <c r="A225" t="s">
        <v>4940</v>
      </c>
      <c r="B225" t="s">
        <v>7276</v>
      </c>
      <c r="C225" t="s">
        <v>4941</v>
      </c>
      <c r="D225" t="s">
        <v>12739</v>
      </c>
      <c r="E225">
        <v>11989</v>
      </c>
      <c r="F225">
        <v>79.97</v>
      </c>
      <c r="G225" s="6">
        <v>33.881833333300001</v>
      </c>
      <c r="H225" s="8">
        <v>2165.8510793966002</v>
      </c>
      <c r="I225" s="8">
        <v>1083.9328161651999</v>
      </c>
      <c r="J225">
        <v>2</v>
      </c>
      <c r="K225" s="6">
        <v>2.32583317626001</v>
      </c>
      <c r="L225" t="s">
        <v>4942</v>
      </c>
      <c r="M225" t="s">
        <v>4943</v>
      </c>
      <c r="N225" t="s">
        <v>7280</v>
      </c>
      <c r="O225" t="s">
        <v>7277</v>
      </c>
      <c r="P225" s="10">
        <v>0.499</v>
      </c>
      <c r="Q225" t="s">
        <v>7278</v>
      </c>
      <c r="R225" t="s">
        <v>7279</v>
      </c>
      <c r="S225" s="2">
        <v>0.59804906816013703</v>
      </c>
      <c r="T225" s="2">
        <v>0.99936720803350898</v>
      </c>
      <c r="U225" s="2">
        <v>0.61815636182287903</v>
      </c>
      <c r="V225" s="2">
        <v>0.82572867056986299</v>
      </c>
      <c r="W225" s="2">
        <v>0.22164518621263099</v>
      </c>
      <c r="X225" s="2">
        <v>0.60121599625149902</v>
      </c>
      <c r="Y225" s="2">
        <v>9.9659269153891006E-2</v>
      </c>
      <c r="Z225" s="2">
        <v>0.338972810048075</v>
      </c>
      <c r="AA225" s="2">
        <v>0.99999640908849297</v>
      </c>
      <c r="AB225" s="2">
        <v>0.99477086306084594</v>
      </c>
      <c r="AC225" s="2">
        <v>0.61916100931136897</v>
      </c>
      <c r="AD225" s="2">
        <v>0.99971039310110799</v>
      </c>
      <c r="AE225" s="2">
        <v>0.60391453953808105</v>
      </c>
      <c r="AF225" s="2">
        <v>0.99739557404049595</v>
      </c>
      <c r="AG225" s="8">
        <v>18.1549648221092</v>
      </c>
      <c r="AH225" s="8">
        <v>17.670260342766301</v>
      </c>
      <c r="AI225" s="8">
        <v>16.487376877267302</v>
      </c>
      <c r="AJ225" s="8">
        <v>17.336354676873501</v>
      </c>
      <c r="AK225" s="8">
        <v>16.883256728050199</v>
      </c>
      <c r="AL225" s="8">
        <v>17.2599512965275</v>
      </c>
      <c r="AM225" s="8">
        <v>16.8219752474836</v>
      </c>
      <c r="AN225" s="8">
        <v>19.496568273889</v>
      </c>
      <c r="AO225" s="8">
        <v>16.723549585493998</v>
      </c>
      <c r="AP225" s="8">
        <v>16.693579932001999</v>
      </c>
      <c r="AQ225" s="8">
        <v>16.360073123323101</v>
      </c>
      <c r="AR225" s="8">
        <v>16.975708960538402</v>
      </c>
      <c r="AS225" s="8">
        <v>17.437534014047603</v>
      </c>
      <c r="AT225" s="8">
        <v>17.159854233817068</v>
      </c>
      <c r="AU225" s="8">
        <v>17.680697702288867</v>
      </c>
      <c r="AV225" s="8">
        <v>16.676454005287834</v>
      </c>
      <c r="AW225">
        <v>-2.3158733333038427E-2</v>
      </c>
      <c r="AX225">
        <v>1.997917529254134E-2</v>
      </c>
      <c r="AY225">
        <v>-6.4383476898559264E-2</v>
      </c>
      <c r="AZ225">
        <v>-4.3137908625579702E-2</v>
      </c>
      <c r="BA225">
        <v>8.4362652191100479E-2</v>
      </c>
      <c r="BB225">
        <v>4.1224743565520965E-2</v>
      </c>
      <c r="BC225" s="6">
        <f>POWER(2,AW225)</f>
        <v>0.98407574259027464</v>
      </c>
      <c r="BD225" s="6">
        <f>POWER(2,AX225)</f>
        <v>1.0139448438090715</v>
      </c>
      <c r="BE225" s="6">
        <f>POWER(2,AY225)</f>
        <v>0.95635391976029138</v>
      </c>
      <c r="BF225" s="6">
        <f>POWER(2,AZ225)</f>
        <v>0.97054169030872717</v>
      </c>
      <c r="BG225" s="6">
        <f>POWER(2,BA225)</f>
        <v>1.0602192586435104</v>
      </c>
      <c r="BH225" s="6">
        <f>POWER(2,BB225)</f>
        <v>1.0289869913817384</v>
      </c>
      <c r="BI225" t="s">
        <v>482</v>
      </c>
      <c r="BJ225" t="s">
        <v>482</v>
      </c>
      <c r="BK225" t="s">
        <v>16366</v>
      </c>
      <c r="BL225" t="s">
        <v>16367</v>
      </c>
      <c r="BM225" t="s">
        <v>16368</v>
      </c>
      <c r="BN225" t="s">
        <v>16369</v>
      </c>
      <c r="BO225" t="s">
        <v>16370</v>
      </c>
      <c r="BP225" t="s">
        <v>16371</v>
      </c>
      <c r="BQ225" t="s">
        <v>16371</v>
      </c>
    </row>
    <row r="226" spans="1:69" x14ac:dyDescent="0.6">
      <c r="A226" t="s">
        <v>4940</v>
      </c>
      <c r="B226" t="s">
        <v>225</v>
      </c>
      <c r="C226" t="s">
        <v>4941</v>
      </c>
      <c r="D226" t="s">
        <v>12739</v>
      </c>
      <c r="E226">
        <v>14713</v>
      </c>
      <c r="F226">
        <v>84.65</v>
      </c>
      <c r="G226" s="6">
        <v>40.078416666700001</v>
      </c>
      <c r="H226" s="8">
        <v>2149.8553639881002</v>
      </c>
      <c r="I226" s="8">
        <v>717.62573112960001</v>
      </c>
      <c r="J226">
        <v>3</v>
      </c>
      <c r="K226" s="6">
        <v>1.9778058389376001</v>
      </c>
      <c r="L226" t="s">
        <v>4942</v>
      </c>
      <c r="M226" t="s">
        <v>4943</v>
      </c>
      <c r="N226" t="s">
        <v>7280</v>
      </c>
      <c r="O226" t="s">
        <v>8010</v>
      </c>
      <c r="P226" s="10">
        <v>0.499</v>
      </c>
      <c r="Q226" t="s">
        <v>8011</v>
      </c>
      <c r="R226" t="s">
        <v>8012</v>
      </c>
      <c r="S226" s="2">
        <v>0.67162003687776795</v>
      </c>
      <c r="T226" s="2">
        <v>0.99936720803350898</v>
      </c>
      <c r="U226" s="2">
        <v>0.449007804624518</v>
      </c>
      <c r="V226" s="2" t="s">
        <v>482</v>
      </c>
      <c r="W226" s="2">
        <v>0.44033090811741898</v>
      </c>
      <c r="X226" s="2" t="s">
        <v>482</v>
      </c>
      <c r="Y226" s="2">
        <v>0.849966391098393</v>
      </c>
      <c r="Z226" s="2" t="s">
        <v>482</v>
      </c>
      <c r="AA226" s="2">
        <v>0.99999640908849297</v>
      </c>
      <c r="AB226" s="2" t="s">
        <v>482</v>
      </c>
      <c r="AC226" s="2">
        <v>0.79402850490610699</v>
      </c>
      <c r="AD226" s="2" t="s">
        <v>482</v>
      </c>
      <c r="AE226" s="2">
        <v>0.98169225794319903</v>
      </c>
      <c r="AF226" s="2" t="s">
        <v>482</v>
      </c>
      <c r="AG226" s="8">
        <v>14.6042607738671</v>
      </c>
      <c r="AH226" s="8">
        <v>14.9953171782492</v>
      </c>
      <c r="AI226" s="8">
        <v>14.6872191622657</v>
      </c>
      <c r="AJ226" s="8">
        <v>14.887529088669099</v>
      </c>
      <c r="AK226" s="8">
        <v>14.6492539051387</v>
      </c>
      <c r="AL226" s="8">
        <v>14.070440604405601</v>
      </c>
      <c r="AM226" s="8">
        <v>14.5729020886081</v>
      </c>
      <c r="AN226" s="8" t="s">
        <v>482</v>
      </c>
      <c r="AO226" s="8">
        <v>14.524246814239801</v>
      </c>
      <c r="AP226" s="8">
        <v>14.289180307696901</v>
      </c>
      <c r="AQ226" s="8">
        <v>14.6843756787066</v>
      </c>
      <c r="AR226" s="8">
        <v>14.808412072023</v>
      </c>
      <c r="AS226" s="8">
        <v>14.762265704793998</v>
      </c>
      <c r="AT226" s="8">
        <v>14.535741199404464</v>
      </c>
      <c r="AU226" s="8">
        <v>14.548574451423949</v>
      </c>
      <c r="AV226" s="8">
        <v>14.593989352808833</v>
      </c>
      <c r="AW226">
        <v>-2.2309523920323433E-2</v>
      </c>
      <c r="AX226">
        <v>-2.1036365530019474E-2</v>
      </c>
      <c r="AY226">
        <v>-1.6539856129587274E-2</v>
      </c>
      <c r="AZ226">
        <v>-1.2731583903039824E-3</v>
      </c>
      <c r="BA226">
        <v>-4.496509400432178E-3</v>
      </c>
      <c r="BB226">
        <v>-5.7696677907361641E-3</v>
      </c>
      <c r="BC226" s="6">
        <f>POWER(2,AW226)</f>
        <v>0.98465516676644216</v>
      </c>
      <c r="BD226" s="6">
        <f>POWER(2,AX226)</f>
        <v>0.98552449484087978</v>
      </c>
      <c r="BE226" s="6">
        <f>POWER(2,AY226)</f>
        <v>0.98860091293909458</v>
      </c>
      <c r="BF226" s="6">
        <f>POWER(2,AZ226)</f>
        <v>0.99911790312773718</v>
      </c>
      <c r="BG226" s="6">
        <f>POWER(2,BA226)</f>
        <v>0.99688810918748949</v>
      </c>
      <c r="BH226" s="6">
        <f>POWER(2,BB226)</f>
        <v>0.9960087573043791</v>
      </c>
      <c r="BI226" t="s">
        <v>482</v>
      </c>
      <c r="BJ226" t="s">
        <v>482</v>
      </c>
      <c r="BK226" t="s">
        <v>16366</v>
      </c>
      <c r="BL226" t="s">
        <v>16367</v>
      </c>
      <c r="BM226" t="s">
        <v>16368</v>
      </c>
      <c r="BN226" t="s">
        <v>16369</v>
      </c>
      <c r="BO226" t="s">
        <v>16370</v>
      </c>
      <c r="BP226" t="s">
        <v>16371</v>
      </c>
      <c r="BQ226" t="s">
        <v>16371</v>
      </c>
    </row>
    <row r="227" spans="1:69" x14ac:dyDescent="0.6">
      <c r="A227" t="s">
        <v>9800</v>
      </c>
      <c r="B227" t="s">
        <v>9801</v>
      </c>
      <c r="C227" t="s">
        <v>9802</v>
      </c>
      <c r="D227" t="s">
        <v>13035</v>
      </c>
      <c r="E227">
        <v>15801</v>
      </c>
      <c r="F227">
        <v>60.37</v>
      </c>
      <c r="G227" s="6">
        <v>42.842583333299999</v>
      </c>
      <c r="H227" s="8">
        <v>3884.5593596407998</v>
      </c>
      <c r="I227" s="8">
        <v>1295.8603963471</v>
      </c>
      <c r="J227">
        <v>3</v>
      </c>
      <c r="K227" s="6">
        <v>2.9219978090699201</v>
      </c>
      <c r="L227" t="s">
        <v>9803</v>
      </c>
      <c r="M227" t="s">
        <v>9804</v>
      </c>
      <c r="N227" t="s">
        <v>9807</v>
      </c>
      <c r="O227" t="s">
        <v>9805</v>
      </c>
      <c r="P227" s="10">
        <v>0.16700000000000001</v>
      </c>
      <c r="Q227">
        <v>0</v>
      </c>
      <c r="R227" t="s">
        <v>9806</v>
      </c>
      <c r="S227" s="2">
        <v>0.25733798754276299</v>
      </c>
      <c r="T227" s="2">
        <v>0.99713965313541997</v>
      </c>
      <c r="U227" s="2">
        <v>0.44957000449511397</v>
      </c>
      <c r="V227" s="2">
        <v>0.72340508212795596</v>
      </c>
      <c r="W227" s="2">
        <v>0.19526359621344</v>
      </c>
      <c r="X227" s="2">
        <v>0.33745688696591802</v>
      </c>
      <c r="Y227" s="2">
        <v>0.16137816740080599</v>
      </c>
      <c r="Z227" s="2">
        <v>0.157770210777057</v>
      </c>
      <c r="AA227" s="2">
        <v>0.99999640908849297</v>
      </c>
      <c r="AB227" s="2">
        <v>0.99477086306084594</v>
      </c>
      <c r="AC227" s="2">
        <v>0.61148375372172803</v>
      </c>
      <c r="AD227" s="2">
        <v>0.99971039310110799</v>
      </c>
      <c r="AE227" s="2">
        <v>0.69430952367689702</v>
      </c>
      <c r="AF227" s="2">
        <v>0.99739557404049595</v>
      </c>
      <c r="AG227" s="8">
        <v>16.256572150615401</v>
      </c>
      <c r="AH227" s="8">
        <v>16.101315352464699</v>
      </c>
      <c r="AI227" s="8">
        <v>15.7708813139245</v>
      </c>
      <c r="AJ227" s="8">
        <v>16.666925924958701</v>
      </c>
      <c r="AK227" s="8">
        <v>16.6199155466715</v>
      </c>
      <c r="AL227" s="8">
        <v>15.7059668379607</v>
      </c>
      <c r="AM227" s="8">
        <v>15.9338661056194</v>
      </c>
      <c r="AN227" s="8">
        <v>15.906336539058</v>
      </c>
      <c r="AO227" s="8">
        <v>16.109943048695399</v>
      </c>
      <c r="AP227" s="8">
        <v>15.6313276034977</v>
      </c>
      <c r="AQ227" s="8">
        <v>15.6718839412185</v>
      </c>
      <c r="AR227" s="8">
        <v>15.9818984150382</v>
      </c>
      <c r="AS227" s="8">
        <v>16.042922939001532</v>
      </c>
      <c r="AT227" s="8">
        <v>16.330936103196965</v>
      </c>
      <c r="AU227" s="8">
        <v>15.983381897790933</v>
      </c>
      <c r="AV227" s="8">
        <v>15.761703319918134</v>
      </c>
      <c r="AW227">
        <v>2.5670472337958789E-2</v>
      </c>
      <c r="AX227">
        <v>-5.3643193798663244E-3</v>
      </c>
      <c r="AY227">
        <v>-2.5513566505739594E-2</v>
      </c>
      <c r="AZ227">
        <v>3.1034791717825139E-2</v>
      </c>
      <c r="BA227">
        <v>2.0149247125873189E-2</v>
      </c>
      <c r="BB227">
        <v>5.1184038843698314E-2</v>
      </c>
      <c r="BC227" s="6">
        <f>POWER(2,AW227)</f>
        <v>1.0179526614501933</v>
      </c>
      <c r="BD227" s="6">
        <f>POWER(2,AX227)</f>
        <v>0.99628864132571182</v>
      </c>
      <c r="BE227" s="6">
        <f>POWER(2,AY227)</f>
        <v>0.9824707991085756</v>
      </c>
      <c r="BF227" s="6">
        <f>POWER(2,AZ227)</f>
        <v>1.0217447225892831</v>
      </c>
      <c r="BG227" s="6">
        <f>POWER(2,BA227)</f>
        <v>1.0140643795517115</v>
      </c>
      <c r="BH227" s="6">
        <f>POWER(2,BB227)</f>
        <v>1.0361149281727369</v>
      </c>
      <c r="BI227" t="s">
        <v>482</v>
      </c>
      <c r="BJ227" t="s">
        <v>482</v>
      </c>
      <c r="BK227" t="s">
        <v>16372</v>
      </c>
      <c r="BL227" t="s">
        <v>16373</v>
      </c>
      <c r="BM227" t="s">
        <v>16374</v>
      </c>
      <c r="BN227" t="s">
        <v>16375</v>
      </c>
      <c r="BO227" t="s">
        <v>16376</v>
      </c>
      <c r="BP227" t="s">
        <v>16377</v>
      </c>
      <c r="BQ227" t="s">
        <v>16378</v>
      </c>
    </row>
    <row r="228" spans="1:69" x14ac:dyDescent="0.6">
      <c r="A228" t="s">
        <v>8285</v>
      </c>
      <c r="B228" t="s">
        <v>297</v>
      </c>
      <c r="C228" t="s">
        <v>4642</v>
      </c>
      <c r="D228" t="s">
        <v>12724</v>
      </c>
      <c r="E228">
        <v>7083</v>
      </c>
      <c r="F228">
        <v>25.79</v>
      </c>
      <c r="G228" s="6">
        <v>22.630866666700001</v>
      </c>
      <c r="H228" s="8">
        <v>1376.5620082675</v>
      </c>
      <c r="I228" s="8">
        <v>689.28828060060005</v>
      </c>
      <c r="J228">
        <v>2</v>
      </c>
      <c r="K228" s="6">
        <v>0.77531439307851802</v>
      </c>
      <c r="L228" t="s">
        <v>8286</v>
      </c>
      <c r="M228" t="s">
        <v>4644</v>
      </c>
      <c r="N228" t="s">
        <v>6901</v>
      </c>
      <c r="O228" t="s">
        <v>299</v>
      </c>
      <c r="P228" s="10">
        <v>1</v>
      </c>
      <c r="Q228" t="s">
        <v>8287</v>
      </c>
      <c r="R228" t="s">
        <v>8288</v>
      </c>
      <c r="S228" s="2">
        <v>0.79680045789753595</v>
      </c>
      <c r="T228" s="2">
        <v>0.99936720803350898</v>
      </c>
      <c r="U228" s="2">
        <v>0.976314630085235</v>
      </c>
      <c r="V228" s="2">
        <v>0.82312858906203501</v>
      </c>
      <c r="W228" s="2">
        <v>0.383492441198934</v>
      </c>
      <c r="X228" s="2">
        <v>0.85671420154207301</v>
      </c>
      <c r="Y228" s="2">
        <v>0.43704306735547399</v>
      </c>
      <c r="Z228" s="2">
        <v>0.55276125656420705</v>
      </c>
      <c r="AA228" s="2">
        <v>0.99999640908849297</v>
      </c>
      <c r="AB228" s="2">
        <v>0.99477086306084594</v>
      </c>
      <c r="AC228" s="2">
        <v>0.75930956232348101</v>
      </c>
      <c r="AD228" s="2">
        <v>0.99971039310110799</v>
      </c>
      <c r="AE228" s="2">
        <v>0.86365037682193702</v>
      </c>
      <c r="AF228" s="2">
        <v>0.99739557404049595</v>
      </c>
      <c r="AG228" s="8">
        <v>15.2770462001985</v>
      </c>
      <c r="AH228" s="8">
        <v>15.304562238175199</v>
      </c>
      <c r="AI228" s="8">
        <v>14.0627248312479</v>
      </c>
      <c r="AJ228" s="8">
        <v>14.496142061718301</v>
      </c>
      <c r="AK228" s="8">
        <v>14.271625279240199</v>
      </c>
      <c r="AL228" s="8">
        <v>15.8166391866868</v>
      </c>
      <c r="AM228" s="8">
        <v>14.283877553060901</v>
      </c>
      <c r="AN228" s="8">
        <v>15.7049922728454</v>
      </c>
      <c r="AO228" s="8">
        <v>14.199224655838201</v>
      </c>
      <c r="AP228" s="8">
        <v>14.5569713197926</v>
      </c>
      <c r="AQ228" s="8">
        <v>13.5328725467682</v>
      </c>
      <c r="AR228" s="8">
        <v>14.868279049088599</v>
      </c>
      <c r="AS228" s="8">
        <v>14.881444423207199</v>
      </c>
      <c r="AT228" s="8">
        <v>14.861468842548433</v>
      </c>
      <c r="AU228" s="8">
        <v>14.729364827248167</v>
      </c>
      <c r="AV228" s="8">
        <v>14.319374305216465</v>
      </c>
      <c r="AW228">
        <v>-1.9378515635466061E-3</v>
      </c>
      <c r="AX228">
        <v>-1.4819345613514622E-2</v>
      </c>
      <c r="AY228">
        <v>-5.5546109711810544E-2</v>
      </c>
      <c r="AZ228">
        <v>1.2881494049967801E-2</v>
      </c>
      <c r="BA228">
        <v>4.0726764098295898E-2</v>
      </c>
      <c r="BB228">
        <v>5.360825814826406E-2</v>
      </c>
      <c r="BC228" s="6">
        <f>POWER(2,AW228)</f>
        <v>0.99865768536368593</v>
      </c>
      <c r="BD228" s="6">
        <f>POWER(2,AX228)</f>
        <v>0.98978058905882371</v>
      </c>
      <c r="BE228" s="6">
        <f>POWER(2,AY228)</f>
        <v>0.96223013694059145</v>
      </c>
      <c r="BF228" s="6">
        <f>POWER(2,AZ228)</f>
        <v>1.0089687516637433</v>
      </c>
      <c r="BG228" s="6">
        <f>POWER(2,BA228)</f>
        <v>1.0286318740814215</v>
      </c>
      <c r="BH228" s="6">
        <f>POWER(2,BB228)</f>
        <v>1.037857417913469</v>
      </c>
      <c r="BI228" t="s">
        <v>482</v>
      </c>
      <c r="BJ228" t="s">
        <v>482</v>
      </c>
      <c r="BK228" t="s">
        <v>16379</v>
      </c>
      <c r="BL228" t="s">
        <v>16380</v>
      </c>
      <c r="BM228" t="s">
        <v>16381</v>
      </c>
      <c r="BN228" t="s">
        <v>16380</v>
      </c>
      <c r="BO228" t="s">
        <v>16382</v>
      </c>
      <c r="BP228" t="s">
        <v>16383</v>
      </c>
      <c r="BQ228" t="s">
        <v>16383</v>
      </c>
    </row>
    <row r="229" spans="1:69" x14ac:dyDescent="0.6">
      <c r="A229" t="s">
        <v>8682</v>
      </c>
      <c r="B229" t="s">
        <v>315</v>
      </c>
      <c r="C229" t="s">
        <v>425</v>
      </c>
      <c r="D229" t="s">
        <v>12407</v>
      </c>
      <c r="E229">
        <v>12493</v>
      </c>
      <c r="F229">
        <v>14.08</v>
      </c>
      <c r="G229" s="6">
        <v>35.333383333299999</v>
      </c>
      <c r="H229" s="8">
        <v>1907.8605077441</v>
      </c>
      <c r="I229" s="8">
        <v>954.93753033890005</v>
      </c>
      <c r="J229">
        <v>2</v>
      </c>
      <c r="K229" s="6">
        <v>4.7895471696246199</v>
      </c>
      <c r="L229" t="s">
        <v>8683</v>
      </c>
      <c r="M229" t="s">
        <v>427</v>
      </c>
      <c r="N229" t="s">
        <v>8685</v>
      </c>
      <c r="O229" t="s">
        <v>3884</v>
      </c>
      <c r="P229" s="10">
        <v>0.5</v>
      </c>
      <c r="Q229">
        <v>0</v>
      </c>
      <c r="R229" t="s">
        <v>8684</v>
      </c>
      <c r="S229" s="2">
        <v>0.45049560480248202</v>
      </c>
      <c r="T229" s="2">
        <v>0.99936720803350898</v>
      </c>
      <c r="U229" s="2">
        <v>7.2095518892574997E-2</v>
      </c>
      <c r="V229" s="2">
        <v>0.95719741835976302</v>
      </c>
      <c r="W229" s="2">
        <v>0.93245211316412602</v>
      </c>
      <c r="X229" s="2">
        <v>0.191920098606365</v>
      </c>
      <c r="Y229" s="2">
        <v>0.29542572041405302</v>
      </c>
      <c r="Z229" s="2">
        <v>0.914435567443732</v>
      </c>
      <c r="AA229" s="2">
        <v>0.99999640908849297</v>
      </c>
      <c r="AB229" s="2">
        <v>0.99700852852558097</v>
      </c>
      <c r="AC229" s="2">
        <v>0.98420693478003596</v>
      </c>
      <c r="AD229" s="2">
        <v>0.99971039310110799</v>
      </c>
      <c r="AE229" s="2">
        <v>0.78834794806555097</v>
      </c>
      <c r="AF229" s="2">
        <v>0.99739557404049595</v>
      </c>
      <c r="AG229" s="8">
        <v>15.811712770323499</v>
      </c>
      <c r="AH229" s="8">
        <v>15.465844447854501</v>
      </c>
      <c r="AI229" s="8">
        <v>16.382011140760699</v>
      </c>
      <c r="AJ229" s="8">
        <v>14.7451410985677</v>
      </c>
      <c r="AK229" s="8">
        <v>14.430480799112299</v>
      </c>
      <c r="AL229" s="8">
        <v>15.486285434667399</v>
      </c>
      <c r="AM229" s="8">
        <v>17.0588574259789</v>
      </c>
      <c r="AN229" s="8">
        <v>15.5730452406063</v>
      </c>
      <c r="AO229" s="8">
        <v>15.1373237325886</v>
      </c>
      <c r="AP229" s="8">
        <v>14.7763852318053</v>
      </c>
      <c r="AQ229" s="8">
        <v>17.169623108835498</v>
      </c>
      <c r="AR229" s="8">
        <v>15.5087600962714</v>
      </c>
      <c r="AS229" s="8">
        <v>15.8865227863129</v>
      </c>
      <c r="AT229" s="8">
        <v>14.887302444115798</v>
      </c>
      <c r="AU229" s="8">
        <v>15.923075466391266</v>
      </c>
      <c r="AV229" s="8">
        <v>15.818256145637399</v>
      </c>
      <c r="AW229">
        <v>-9.3721021210430924E-2</v>
      </c>
      <c r="AX229">
        <v>3.3156277594190704E-3</v>
      </c>
      <c r="AY229">
        <v>-6.2128233966043771E-3</v>
      </c>
      <c r="AZ229">
        <v>-9.7036648969850037E-2</v>
      </c>
      <c r="BA229">
        <v>9.5284511560234167E-3</v>
      </c>
      <c r="BB229">
        <v>-8.7508197813826641E-2</v>
      </c>
      <c r="BC229" s="6">
        <f>POWER(2,AW229)</f>
        <v>0.93710264004040045</v>
      </c>
      <c r="BD229" s="6">
        <f>POWER(2,AX229)</f>
        <v>1.0023008609605784</v>
      </c>
      <c r="BE229" s="6">
        <f>POWER(2,AY229)</f>
        <v>0.99570285822808779</v>
      </c>
      <c r="BF229" s="6">
        <f>POWER(2,AZ229)</f>
        <v>0.93495144675652231</v>
      </c>
      <c r="BG229" s="6">
        <f>POWER(2,BA229)</f>
        <v>1.0066264776463856</v>
      </c>
      <c r="BH229" s="6">
        <f>POWER(2,BB229)</f>
        <v>0.94114688161891014</v>
      </c>
      <c r="BI229" t="s">
        <v>482</v>
      </c>
      <c r="BJ229" t="s">
        <v>482</v>
      </c>
      <c r="BK229" t="s">
        <v>16384</v>
      </c>
      <c r="BL229" t="s">
        <v>16385</v>
      </c>
      <c r="BM229" t="s">
        <v>16386</v>
      </c>
      <c r="BN229" t="s">
        <v>16385</v>
      </c>
      <c r="BO229" t="s">
        <v>16387</v>
      </c>
      <c r="BP229" t="s">
        <v>16388</v>
      </c>
      <c r="BQ229" t="s">
        <v>16389</v>
      </c>
    </row>
    <row r="230" spans="1:69" x14ac:dyDescent="0.6">
      <c r="A230" t="s">
        <v>8749</v>
      </c>
      <c r="B230" t="s">
        <v>3055</v>
      </c>
      <c r="C230" t="s">
        <v>2604</v>
      </c>
      <c r="D230" t="s">
        <v>12570</v>
      </c>
      <c r="E230">
        <v>11275</v>
      </c>
      <c r="F230">
        <v>47.6</v>
      </c>
      <c r="G230" s="6">
        <v>32.083266666699998</v>
      </c>
      <c r="H230" s="8">
        <v>1990.845470343</v>
      </c>
      <c r="I230" s="8">
        <v>664.62243324789995</v>
      </c>
      <c r="J230">
        <v>3</v>
      </c>
      <c r="K230" s="6">
        <v>2.8306360639781301</v>
      </c>
      <c r="L230" t="s">
        <v>8750</v>
      </c>
      <c r="M230" t="s">
        <v>2606</v>
      </c>
      <c r="N230" t="s">
        <v>8752</v>
      </c>
      <c r="O230" t="s">
        <v>3236</v>
      </c>
      <c r="P230" s="10">
        <v>0</v>
      </c>
      <c r="Q230" t="s">
        <v>1087</v>
      </c>
      <c r="R230" t="s">
        <v>8751</v>
      </c>
      <c r="S230" s="2">
        <v>0.26021265615105299</v>
      </c>
      <c r="T230" s="2">
        <v>0.99936720803350898</v>
      </c>
      <c r="U230" s="2" t="s">
        <v>482</v>
      </c>
      <c r="V230" s="2">
        <v>0.26021265615105299</v>
      </c>
      <c r="W230" s="2" t="s">
        <v>482</v>
      </c>
      <c r="X230" s="2" t="s">
        <v>482</v>
      </c>
      <c r="Y230" s="2" t="s">
        <v>482</v>
      </c>
      <c r="Z230" s="2" t="s">
        <v>482</v>
      </c>
      <c r="AA230" s="2" t="s">
        <v>482</v>
      </c>
      <c r="AB230" s="2">
        <v>0.96566401983533301</v>
      </c>
      <c r="AC230" s="2" t="s">
        <v>482</v>
      </c>
      <c r="AD230" s="2" t="s">
        <v>482</v>
      </c>
      <c r="AE230" s="2" t="s">
        <v>482</v>
      </c>
      <c r="AF230" s="2" t="s">
        <v>482</v>
      </c>
      <c r="AG230" s="8">
        <v>13.0396450012227</v>
      </c>
      <c r="AH230" s="8">
        <v>13.732698917180199</v>
      </c>
      <c r="AI230" s="8">
        <v>14.4010448991451</v>
      </c>
      <c r="AJ230" s="8">
        <v>13.510347313342301</v>
      </c>
      <c r="AK230" s="8">
        <v>14.446738906367401</v>
      </c>
      <c r="AL230" s="8" t="s">
        <v>482</v>
      </c>
      <c r="AM230" s="8">
        <v>14.332238898828299</v>
      </c>
      <c r="AN230" s="8">
        <v>13.891504166007801</v>
      </c>
      <c r="AO230" s="8">
        <v>14.820493916331699</v>
      </c>
      <c r="AP230" s="8">
        <v>14.7231794762994</v>
      </c>
      <c r="AQ230" s="8" t="s">
        <v>482</v>
      </c>
      <c r="AR230" s="8">
        <v>14.5888480905679</v>
      </c>
      <c r="AS230" s="8">
        <v>13.724462939182667</v>
      </c>
      <c r="AT230" s="8">
        <v>13.978543109854851</v>
      </c>
      <c r="AU230" s="8">
        <v>14.3480789937226</v>
      </c>
      <c r="AV230" s="8">
        <v>14.65601378343365</v>
      </c>
      <c r="AW230">
        <v>2.6464310780027551E-2</v>
      </c>
      <c r="AX230">
        <v>6.4107897920819848E-2</v>
      </c>
      <c r="AY230">
        <v>9.4743070044699437E-2</v>
      </c>
      <c r="AZ230">
        <v>-3.7643587140792058E-2</v>
      </c>
      <c r="BA230">
        <v>-3.0635172123879704E-2</v>
      </c>
      <c r="BB230">
        <v>-6.8278759264671821E-2</v>
      </c>
      <c r="BC230" s="6">
        <f>POWER(2,AW230)</f>
        <v>1.0185129408559075</v>
      </c>
      <c r="BD230" s="6">
        <f>POWER(2,AX230)</f>
        <v>1.0454382847112758</v>
      </c>
      <c r="BE230" s="6">
        <f>POWER(2,AY230)</f>
        <v>1.06787521292301</v>
      </c>
      <c r="BF230" s="6">
        <f>POWER(2,AZ230)</f>
        <v>0.97424492268063034</v>
      </c>
      <c r="BG230" s="6">
        <f>POWER(2,BA230)</f>
        <v>0.97898918530909662</v>
      </c>
      <c r="BH230" s="6">
        <f>POWER(2,BB230)</f>
        <v>0.95377524314663398</v>
      </c>
      <c r="BI230" t="s">
        <v>482</v>
      </c>
      <c r="BJ230" t="s">
        <v>482</v>
      </c>
      <c r="BK230" t="s">
        <v>16390</v>
      </c>
      <c r="BL230" t="s">
        <v>16391</v>
      </c>
      <c r="BM230" t="s">
        <v>16392</v>
      </c>
      <c r="BN230" t="s">
        <v>16393</v>
      </c>
      <c r="BO230" t="s">
        <v>16394</v>
      </c>
      <c r="BP230" t="s">
        <v>16395</v>
      </c>
      <c r="BQ230" t="s">
        <v>16395</v>
      </c>
    </row>
    <row r="231" spans="1:69" x14ac:dyDescent="0.6">
      <c r="A231" t="s">
        <v>2539</v>
      </c>
      <c r="B231" t="s">
        <v>2540</v>
      </c>
      <c r="C231" t="s">
        <v>2541</v>
      </c>
      <c r="D231" t="s">
        <v>12566</v>
      </c>
      <c r="E231">
        <v>12849</v>
      </c>
      <c r="F231">
        <v>106.15</v>
      </c>
      <c r="G231" s="6">
        <v>35.599499999999999</v>
      </c>
      <c r="H231" s="8">
        <v>1557.6321695417</v>
      </c>
      <c r="I231" s="8">
        <v>779.82336123779999</v>
      </c>
      <c r="J231">
        <v>2</v>
      </c>
      <c r="K231" s="6">
        <v>2.4739802816988901</v>
      </c>
      <c r="L231" t="s">
        <v>2542</v>
      </c>
      <c r="M231" t="s">
        <v>2543</v>
      </c>
      <c r="N231" t="s">
        <v>2546</v>
      </c>
      <c r="O231" t="s">
        <v>327</v>
      </c>
      <c r="P231" s="10">
        <v>1</v>
      </c>
      <c r="Q231" t="s">
        <v>2544</v>
      </c>
      <c r="R231" t="s">
        <v>2545</v>
      </c>
      <c r="S231" s="2">
        <v>0.34365291817457899</v>
      </c>
      <c r="T231" s="2">
        <v>0.99936720803350898</v>
      </c>
      <c r="U231" s="2">
        <v>0.71924736960721802</v>
      </c>
      <c r="V231" s="2">
        <v>0.74673569530054196</v>
      </c>
      <c r="W231" s="2">
        <v>0.22868473561925901</v>
      </c>
      <c r="X231" s="2">
        <v>0.42696214667508497</v>
      </c>
      <c r="Y231" s="2">
        <v>4.3303331848847798E-2</v>
      </c>
      <c r="Z231" s="2">
        <v>0.303341340325326</v>
      </c>
      <c r="AA231" s="2">
        <v>0.99999640908849297</v>
      </c>
      <c r="AB231" s="2">
        <v>0.99477086306084594</v>
      </c>
      <c r="AC231" s="2">
        <v>0.62919463287648703</v>
      </c>
      <c r="AD231" s="2">
        <v>0.99971039310110799</v>
      </c>
      <c r="AE231" s="2">
        <v>0.50565630856782195</v>
      </c>
      <c r="AF231" s="2">
        <v>0.99739557404049595</v>
      </c>
      <c r="AG231" s="8">
        <v>19.0697951310507</v>
      </c>
      <c r="AH231" s="8">
        <v>18.56497459022</v>
      </c>
      <c r="AI231" s="8">
        <v>18.112665738021299</v>
      </c>
      <c r="AJ231" s="8">
        <v>18.535848246963798</v>
      </c>
      <c r="AK231" s="8">
        <v>18.548458443392999</v>
      </c>
      <c r="AL231" s="8">
        <v>19.035485759688498</v>
      </c>
      <c r="AM231" s="8">
        <v>18.644702906509401</v>
      </c>
      <c r="AN231" s="8">
        <v>18.725207253339899</v>
      </c>
      <c r="AO231" s="8">
        <v>18.0057954459126</v>
      </c>
      <c r="AP231" s="8">
        <v>18.251745572660401</v>
      </c>
      <c r="AQ231" s="8">
        <v>18.016969014642299</v>
      </c>
      <c r="AR231" s="8">
        <v>18.2544580192293</v>
      </c>
      <c r="AS231" s="8">
        <v>18.582478486430666</v>
      </c>
      <c r="AT231" s="8">
        <v>18.706597483348432</v>
      </c>
      <c r="AU231" s="8">
        <v>18.458568535253963</v>
      </c>
      <c r="AV231" s="8">
        <v>18.174390868844</v>
      </c>
      <c r="AW231">
        <v>9.6042349127915955E-3</v>
      </c>
      <c r="AX231">
        <v>-9.6522616541700971E-3</v>
      </c>
      <c r="AY231">
        <v>-3.2035926034638965E-2</v>
      </c>
      <c r="AZ231">
        <v>1.9256496566961639E-2</v>
      </c>
      <c r="BA231">
        <v>2.2383664380468855E-2</v>
      </c>
      <c r="BB231">
        <v>4.1640160947430518E-2</v>
      </c>
      <c r="BC231" s="6">
        <f>POWER(2,AW231)</f>
        <v>1.0066793564167664</v>
      </c>
      <c r="BD231" s="6">
        <f>POWER(2,AX231)</f>
        <v>0.99333189319889781</v>
      </c>
      <c r="BE231" s="6">
        <f>POWER(2,AY231)</f>
        <v>0.97803911798500609</v>
      </c>
      <c r="BF231" s="6">
        <f>POWER(2,AZ231)</f>
        <v>1.0134370629889722</v>
      </c>
      <c r="BG231" s="6">
        <f>POWER(2,BA231)</f>
        <v>1.0156361590581351</v>
      </c>
      <c r="BH231" s="6">
        <f>POWER(2,BB231)</f>
        <v>1.029283326101277</v>
      </c>
      <c r="BI231" t="s">
        <v>482</v>
      </c>
      <c r="BJ231" t="s">
        <v>482</v>
      </c>
      <c r="BK231" t="s">
        <v>16396</v>
      </c>
      <c r="BL231" t="s">
        <v>16397</v>
      </c>
      <c r="BM231" t="s">
        <v>16398</v>
      </c>
      <c r="BN231" t="s">
        <v>16397</v>
      </c>
      <c r="BO231" t="s">
        <v>16399</v>
      </c>
      <c r="BP231" t="s">
        <v>16400</v>
      </c>
      <c r="BQ231" t="s">
        <v>16400</v>
      </c>
    </row>
    <row r="232" spans="1:69" x14ac:dyDescent="0.6">
      <c r="A232" t="s">
        <v>7815</v>
      </c>
      <c r="B232" t="s">
        <v>201</v>
      </c>
      <c r="C232" t="s">
        <v>7816</v>
      </c>
      <c r="D232" t="s">
        <v>12919</v>
      </c>
      <c r="E232">
        <v>15526</v>
      </c>
      <c r="F232">
        <v>34.590000000000003</v>
      </c>
      <c r="G232" s="6">
        <v>42.112333333300001</v>
      </c>
      <c r="H232" s="8">
        <v>1153.5654188379999</v>
      </c>
      <c r="I232" s="8">
        <v>577.78998588590002</v>
      </c>
      <c r="J232">
        <v>2</v>
      </c>
      <c r="K232" s="6">
        <v>1.94687037398106</v>
      </c>
      <c r="L232" t="s">
        <v>7817</v>
      </c>
      <c r="M232" t="s">
        <v>7818</v>
      </c>
      <c r="N232" t="s">
        <v>7820</v>
      </c>
      <c r="O232" t="s">
        <v>7802</v>
      </c>
      <c r="P232" s="10">
        <v>0.998</v>
      </c>
      <c r="Q232" t="s">
        <v>1087</v>
      </c>
      <c r="R232" t="s">
        <v>7819</v>
      </c>
      <c r="S232" s="2">
        <v>0.76050119213900802</v>
      </c>
      <c r="T232" s="2">
        <v>0.99936720803350898</v>
      </c>
      <c r="U232" s="2">
        <v>0.59462319348557902</v>
      </c>
      <c r="V232" s="2">
        <v>0.44457496156298498</v>
      </c>
      <c r="W232" s="2">
        <v>0.29835996869206899</v>
      </c>
      <c r="X232" s="2">
        <v>0.72021357903748595</v>
      </c>
      <c r="Y232" s="2">
        <v>0.735049285723408</v>
      </c>
      <c r="Z232" s="2">
        <v>0.84848536086737902</v>
      </c>
      <c r="AA232" s="2">
        <v>0.99999640908849297</v>
      </c>
      <c r="AB232" s="2">
        <v>0.99477086306084594</v>
      </c>
      <c r="AC232" s="2">
        <v>0.68902359744096597</v>
      </c>
      <c r="AD232" s="2">
        <v>0.99971039310110799</v>
      </c>
      <c r="AE232" s="2">
        <v>0.95868607981343001</v>
      </c>
      <c r="AF232" s="2">
        <v>0.99739557404049595</v>
      </c>
      <c r="AG232" s="8">
        <v>15.529341642728999</v>
      </c>
      <c r="AH232" s="8">
        <v>15.061379396075299</v>
      </c>
      <c r="AI232" s="8">
        <v>14.530284256811401</v>
      </c>
      <c r="AJ232" s="8">
        <v>15.0576293206563</v>
      </c>
      <c r="AK232" s="8">
        <v>14.181003261163401</v>
      </c>
      <c r="AL232" s="8">
        <v>15.1502518663772</v>
      </c>
      <c r="AM232" s="8">
        <v>14.2092108929874</v>
      </c>
      <c r="AN232" s="8">
        <v>15.486390990564599</v>
      </c>
      <c r="AO232" s="8">
        <v>14.061606471965501</v>
      </c>
      <c r="AP232" s="8">
        <v>14.840307688724801</v>
      </c>
      <c r="AQ232" s="8">
        <v>14.5330173383506</v>
      </c>
      <c r="AR232" s="8">
        <v>14.665692389877499</v>
      </c>
      <c r="AS232" s="8">
        <v>15.040335098538565</v>
      </c>
      <c r="AT232" s="8">
        <v>14.796294816065634</v>
      </c>
      <c r="AU232" s="8">
        <v>14.585736118505835</v>
      </c>
      <c r="AV232" s="8">
        <v>14.679672472317634</v>
      </c>
      <c r="AW232">
        <v>-2.3600759057887191E-2</v>
      </c>
      <c r="AX232">
        <v>-4.4278512048657959E-2</v>
      </c>
      <c r="AY232">
        <v>-3.5016930970373589E-2</v>
      </c>
      <c r="AZ232">
        <v>2.0677752990770938E-2</v>
      </c>
      <c r="BA232">
        <v>-9.2615810782844376E-3</v>
      </c>
      <c r="BB232">
        <v>1.141617191248652E-2</v>
      </c>
      <c r="BC232" s="6">
        <f>POWER(2,AW232)</f>
        <v>0.98377427890575109</v>
      </c>
      <c r="BD232" s="6">
        <f>POWER(2,AX232)</f>
        <v>0.96977467742212076</v>
      </c>
      <c r="BE232" s="6">
        <f>POWER(2,AY232)</f>
        <v>0.97602030647202953</v>
      </c>
      <c r="BF232" s="6">
        <f>POWER(2,AZ232)</f>
        <v>1.0144359321908101</v>
      </c>
      <c r="BG232" s="6">
        <f>POWER(2,BA232)</f>
        <v>0.99360092304586889</v>
      </c>
      <c r="BH232" s="6">
        <f>POWER(2,BB232)</f>
        <v>1.0079444785956855</v>
      </c>
      <c r="BI232" t="s">
        <v>482</v>
      </c>
      <c r="BJ232" t="s">
        <v>482</v>
      </c>
      <c r="BK232" t="s">
        <v>15523</v>
      </c>
      <c r="BL232" t="s">
        <v>15524</v>
      </c>
      <c r="BM232" t="s">
        <v>16401</v>
      </c>
      <c r="BN232" t="s">
        <v>15524</v>
      </c>
      <c r="BO232" t="s">
        <v>15526</v>
      </c>
      <c r="BP232" t="s">
        <v>15527</v>
      </c>
      <c r="BQ232" t="s">
        <v>15527</v>
      </c>
    </row>
    <row r="233" spans="1:69" x14ac:dyDescent="0.6">
      <c r="A233" t="s">
        <v>5226</v>
      </c>
      <c r="B233" t="s">
        <v>201</v>
      </c>
      <c r="C233" t="s">
        <v>5227</v>
      </c>
      <c r="D233" t="s">
        <v>12757</v>
      </c>
      <c r="E233">
        <v>12265</v>
      </c>
      <c r="F233">
        <v>79.260000000000005</v>
      </c>
      <c r="G233" s="6">
        <v>35.042916666700002</v>
      </c>
      <c r="H233" s="8">
        <v>1571.6767276841999</v>
      </c>
      <c r="I233" s="8">
        <v>786.84564030900003</v>
      </c>
      <c r="J233">
        <v>2</v>
      </c>
      <c r="K233" s="6">
        <v>3.25429571561647</v>
      </c>
      <c r="L233" t="s">
        <v>5228</v>
      </c>
      <c r="M233" t="s">
        <v>5229</v>
      </c>
      <c r="N233" t="s">
        <v>5231</v>
      </c>
      <c r="O233" t="s">
        <v>953</v>
      </c>
      <c r="P233" s="10">
        <v>0.999</v>
      </c>
      <c r="Q233" t="s">
        <v>1087</v>
      </c>
      <c r="R233" t="s">
        <v>5230</v>
      </c>
      <c r="S233" s="2">
        <v>0.90226708240978304</v>
      </c>
      <c r="T233" s="2">
        <v>0.99936720803350898</v>
      </c>
      <c r="U233" s="2">
        <v>0.60768350480753397</v>
      </c>
      <c r="V233" s="2">
        <v>0.83521755328205605</v>
      </c>
      <c r="W233" s="2">
        <v>0.93297783968513004</v>
      </c>
      <c r="X233" s="2">
        <v>0.52667299321680505</v>
      </c>
      <c r="Y233" s="2">
        <v>0.68450277234732504</v>
      </c>
      <c r="Z233" s="2">
        <v>0.78649837859966099</v>
      </c>
      <c r="AA233" s="2">
        <v>0.99999640908849297</v>
      </c>
      <c r="AB233" s="2">
        <v>0.99477086306084594</v>
      </c>
      <c r="AC233" s="2">
        <v>0.98420693478003596</v>
      </c>
      <c r="AD233" s="2">
        <v>0.99971039310110799</v>
      </c>
      <c r="AE233" s="2">
        <v>0.94042291768636799</v>
      </c>
      <c r="AF233" s="2">
        <v>0.99739557404049595</v>
      </c>
      <c r="AG233" s="8">
        <v>16.770732452313499</v>
      </c>
      <c r="AH233" s="8">
        <v>16.257200365157502</v>
      </c>
      <c r="AI233" s="8">
        <v>15.6729220117011</v>
      </c>
      <c r="AJ233" s="8">
        <v>15.6054128487879</v>
      </c>
      <c r="AK233" s="8">
        <v>15.6987367223711</v>
      </c>
      <c r="AL233" s="8">
        <v>16.6346048208182</v>
      </c>
      <c r="AM233" s="8">
        <v>16.070210684123001</v>
      </c>
      <c r="AN233" s="8">
        <v>17.184651958472301</v>
      </c>
      <c r="AO233" s="8">
        <v>15.7985927221093</v>
      </c>
      <c r="AP233" s="8">
        <v>16.573899431945399</v>
      </c>
      <c r="AQ233" s="8">
        <v>15.482274831381099</v>
      </c>
      <c r="AR233" s="8">
        <v>16.516900406584199</v>
      </c>
      <c r="AS233" s="8">
        <v>16.2336182763907</v>
      </c>
      <c r="AT233" s="8">
        <v>15.979584797325733</v>
      </c>
      <c r="AU233" s="8">
        <v>16.351151788234866</v>
      </c>
      <c r="AV233" s="8">
        <v>16.191024889970233</v>
      </c>
      <c r="AW233">
        <v>-2.2754672187988986E-2</v>
      </c>
      <c r="AX233">
        <v>1.040766896440817E-2</v>
      </c>
      <c r="AY233">
        <v>-3.7902839758851381E-3</v>
      </c>
      <c r="AZ233">
        <v>-3.3162341152397072E-2</v>
      </c>
      <c r="BA233">
        <v>1.4197952940293336E-2</v>
      </c>
      <c r="BB233">
        <v>-1.8964388212103958E-2</v>
      </c>
      <c r="BC233" s="6">
        <f>POWER(2,AW233)</f>
        <v>0.98435139506548452</v>
      </c>
      <c r="BD233" s="6">
        <f>POWER(2,AX233)</f>
        <v>1.0072401303174106</v>
      </c>
      <c r="BE233" s="6">
        <f>POWER(2,AY233)</f>
        <v>0.99737622348294264</v>
      </c>
      <c r="BF233" s="6">
        <f>POWER(2,AZ233)</f>
        <v>0.97727579098271933</v>
      </c>
      <c r="BG233" s="6">
        <f>POWER(2,BA233)</f>
        <v>1.0098898556053624</v>
      </c>
      <c r="BH233" s="6">
        <f>POWER(2,BB233)</f>
        <v>0.98694090744215446</v>
      </c>
      <c r="BI233" t="s">
        <v>251</v>
      </c>
      <c r="BJ233" t="s">
        <v>1090</v>
      </c>
      <c r="BK233" t="s">
        <v>15690</v>
      </c>
      <c r="BL233" t="s">
        <v>15691</v>
      </c>
      <c r="BM233" t="s">
        <v>16402</v>
      </c>
      <c r="BN233" t="s">
        <v>15691</v>
      </c>
      <c r="BO233" t="s">
        <v>16403</v>
      </c>
      <c r="BP233" t="s">
        <v>15694</v>
      </c>
      <c r="BQ233" t="s">
        <v>15694</v>
      </c>
    </row>
    <row r="234" spans="1:69" x14ac:dyDescent="0.6">
      <c r="A234" t="s">
        <v>4522</v>
      </c>
      <c r="B234" t="s">
        <v>103</v>
      </c>
      <c r="C234" t="s">
        <v>973</v>
      </c>
      <c r="D234" t="s">
        <v>12447</v>
      </c>
      <c r="E234">
        <v>6017</v>
      </c>
      <c r="F234">
        <v>65.099999999999994</v>
      </c>
      <c r="G234" s="6">
        <v>19.074083333299999</v>
      </c>
      <c r="H234" s="8">
        <v>1315.5569135431001</v>
      </c>
      <c r="I234" s="8">
        <v>658.78573323839998</v>
      </c>
      <c r="J234">
        <v>2</v>
      </c>
      <c r="K234" s="6">
        <v>0.85024377084744296</v>
      </c>
      <c r="L234" t="s">
        <v>4523</v>
      </c>
      <c r="M234" t="s">
        <v>975</v>
      </c>
      <c r="N234" t="s">
        <v>4527</v>
      </c>
      <c r="O234" t="s">
        <v>4524</v>
      </c>
      <c r="P234" s="10">
        <v>0.499</v>
      </c>
      <c r="Q234" t="s">
        <v>4525</v>
      </c>
      <c r="R234" t="s">
        <v>4526</v>
      </c>
      <c r="S234" s="2">
        <v>0.328698944204808</v>
      </c>
      <c r="T234" s="2">
        <v>0.99936720803350898</v>
      </c>
      <c r="U234" s="2">
        <v>7.9223366475279694E-2</v>
      </c>
      <c r="V234" s="2">
        <v>0.68194280033507104</v>
      </c>
      <c r="W234" s="2">
        <v>0.75272307071998901</v>
      </c>
      <c r="X234" s="2">
        <v>6.2938036104414799E-2</v>
      </c>
      <c r="Y234" s="2">
        <v>0.39959918961916502</v>
      </c>
      <c r="Z234" s="2">
        <v>0.59201013138936198</v>
      </c>
      <c r="AA234" s="2">
        <v>0.99999640908849297</v>
      </c>
      <c r="AB234" s="2">
        <v>0.99477086306084594</v>
      </c>
      <c r="AC234" s="2">
        <v>0.93202596532535198</v>
      </c>
      <c r="AD234" s="2">
        <v>0.99971039310110799</v>
      </c>
      <c r="AE234" s="2">
        <v>0.84446668904184596</v>
      </c>
      <c r="AF234" s="2">
        <v>0.99739557404049595</v>
      </c>
      <c r="AG234" s="8">
        <v>16.063806838645</v>
      </c>
      <c r="AH234" s="8">
        <v>15.786157143230501</v>
      </c>
      <c r="AI234" s="8">
        <v>16.063631037044701</v>
      </c>
      <c r="AJ234" s="8">
        <v>15.7664650297069</v>
      </c>
      <c r="AK234" s="8">
        <v>15.742960497154201</v>
      </c>
      <c r="AL234" s="8">
        <v>15.467334951117699</v>
      </c>
      <c r="AM234" s="8">
        <v>16.181415304148899</v>
      </c>
      <c r="AN234" s="8">
        <v>15.8160346549806</v>
      </c>
      <c r="AO234" s="8">
        <v>16.107953873189999</v>
      </c>
      <c r="AP234" s="8">
        <v>16.1298548176769</v>
      </c>
      <c r="AQ234" s="8">
        <v>15.4399392779716</v>
      </c>
      <c r="AR234" s="8">
        <v>16.097682093549999</v>
      </c>
      <c r="AS234" s="8">
        <v>15.971198339640068</v>
      </c>
      <c r="AT234" s="8">
        <v>15.658920159326266</v>
      </c>
      <c r="AU234" s="8">
        <v>16.035134610773166</v>
      </c>
      <c r="AV234" s="8">
        <v>15.889158729732832</v>
      </c>
      <c r="AW234">
        <v>-2.848783641534142E-2</v>
      </c>
      <c r="AX234">
        <v>5.7639007963743638E-3</v>
      </c>
      <c r="AY234">
        <v>-7.4298225662657712E-3</v>
      </c>
      <c r="AZ234">
        <v>-3.4251737211715858E-2</v>
      </c>
      <c r="BA234">
        <v>1.3193723362640134E-2</v>
      </c>
      <c r="BB234">
        <v>-2.1058013849075682E-2</v>
      </c>
      <c r="BC234" s="6">
        <f>POWER(2,AW234)</f>
        <v>0.98044741705206084</v>
      </c>
      <c r="BD234" s="6">
        <f>POWER(2,AX234)</f>
        <v>1.0040032231629363</v>
      </c>
      <c r="BE234" s="6">
        <f>POWER(2,AY234)</f>
        <v>0.99486327774769323</v>
      </c>
      <c r="BF234" s="6">
        <f>POWER(2,AZ234)</f>
        <v>0.97653811704242632</v>
      </c>
      <c r="BG234" s="6">
        <f>POWER(2,BA234)</f>
        <v>1.009187137187268</v>
      </c>
      <c r="BH234" s="6">
        <f>POWER(2,BB234)</f>
        <v>0.98550970669229143</v>
      </c>
      <c r="BI234" t="s">
        <v>482</v>
      </c>
      <c r="BJ234" t="s">
        <v>482</v>
      </c>
      <c r="BK234" t="s">
        <v>16404</v>
      </c>
      <c r="BL234" t="s">
        <v>16405</v>
      </c>
      <c r="BM234" t="s">
        <v>16406</v>
      </c>
      <c r="BN234" t="s">
        <v>16407</v>
      </c>
      <c r="BO234" t="s">
        <v>16408</v>
      </c>
      <c r="BP234" t="s">
        <v>16409</v>
      </c>
      <c r="BQ234" t="s">
        <v>16409</v>
      </c>
    </row>
    <row r="235" spans="1:69" x14ac:dyDescent="0.6">
      <c r="A235" t="s">
        <v>10792</v>
      </c>
      <c r="B235" t="s">
        <v>103</v>
      </c>
      <c r="C235" t="s">
        <v>973</v>
      </c>
      <c r="D235" t="s">
        <v>12447</v>
      </c>
      <c r="E235">
        <v>5319</v>
      </c>
      <c r="F235">
        <v>12.02</v>
      </c>
      <c r="G235" s="6">
        <v>17.862283333299999</v>
      </c>
      <c r="H235" s="8">
        <v>1558.6764380044999</v>
      </c>
      <c r="I235" s="8">
        <v>780.3454954691</v>
      </c>
      <c r="J235">
        <v>2</v>
      </c>
      <c r="K235" s="6">
        <v>-0.81029934863292497</v>
      </c>
      <c r="L235" t="e">
        <v>#N/A</v>
      </c>
      <c r="M235" t="s">
        <v>975</v>
      </c>
      <c r="N235" t="s">
        <v>10796</v>
      </c>
      <c r="O235" t="s">
        <v>10793</v>
      </c>
      <c r="P235" s="10">
        <v>0.99099999999999999</v>
      </c>
      <c r="Q235" t="s">
        <v>10794</v>
      </c>
      <c r="R235" t="s">
        <v>10795</v>
      </c>
      <c r="S235" s="2">
        <v>0.90714085689005197</v>
      </c>
      <c r="T235" s="2">
        <v>0.99936720803350898</v>
      </c>
      <c r="U235" s="2" t="s">
        <v>482</v>
      </c>
      <c r="V235" s="2">
        <v>0.66851301851087896</v>
      </c>
      <c r="W235" s="2">
        <v>0.80401211799989902</v>
      </c>
      <c r="X235" s="2" t="s">
        <v>482</v>
      </c>
      <c r="Y235" s="2" t="s">
        <v>482</v>
      </c>
      <c r="Z235" s="2">
        <v>0.88570596953069303</v>
      </c>
      <c r="AA235" s="2" t="s">
        <v>482</v>
      </c>
      <c r="AB235" s="2">
        <v>0.99477086306084594</v>
      </c>
      <c r="AC235" s="2">
        <v>0.95496759942680098</v>
      </c>
      <c r="AD235" s="2" t="s">
        <v>482</v>
      </c>
      <c r="AE235" s="2" t="s">
        <v>482</v>
      </c>
      <c r="AF235" s="2">
        <v>0.99739557404049595</v>
      </c>
      <c r="AG235" s="8">
        <v>12.918250168167599</v>
      </c>
      <c r="AH235" s="8">
        <v>13.1820824142244</v>
      </c>
      <c r="AI235" s="8">
        <v>13.962777416321</v>
      </c>
      <c r="AJ235" s="8">
        <v>12.4497281594093</v>
      </c>
      <c r="AK235" s="8">
        <v>13.872954673198601</v>
      </c>
      <c r="AL235" s="8" t="s">
        <v>482</v>
      </c>
      <c r="AM235" s="8">
        <v>13.3555310353503</v>
      </c>
      <c r="AN235" s="8">
        <v>13.280454283004</v>
      </c>
      <c r="AO235" s="8">
        <v>13.9511707593143</v>
      </c>
      <c r="AP235" s="8">
        <v>14.0190582447038</v>
      </c>
      <c r="AQ235" s="8">
        <v>12.942975246719399</v>
      </c>
      <c r="AR235" s="8">
        <v>13.452246411849501</v>
      </c>
      <c r="AS235" s="8">
        <v>13.354369999571</v>
      </c>
      <c r="AT235" s="8">
        <v>13.161341416303951</v>
      </c>
      <c r="AU235" s="8">
        <v>13.529052025889534</v>
      </c>
      <c r="AV235" s="8">
        <v>13.471426634424233</v>
      </c>
      <c r="AW235">
        <v>-2.1005380169634654E-2</v>
      </c>
      <c r="AX235">
        <v>1.8748836341536613E-2</v>
      </c>
      <c r="AY235">
        <v>1.2590723830313174E-2</v>
      </c>
      <c r="AZ235">
        <v>-3.9754216511171309E-2</v>
      </c>
      <c r="BA235">
        <v>6.1581125112234328E-3</v>
      </c>
      <c r="BB235">
        <v>-3.359610399994771E-2</v>
      </c>
      <c r="BC235" s="6">
        <f>POWER(2,AW235)</f>
        <v>0.98554566158693735</v>
      </c>
      <c r="BD235" s="6">
        <f>POWER(2,AX235)</f>
        <v>1.0130805141930428</v>
      </c>
      <c r="BE235" s="6">
        <f>POWER(2,AY235)</f>
        <v>1.0087654179760628</v>
      </c>
      <c r="BF235" s="6">
        <f>POWER(2,AZ235)</f>
        <v>0.97282066704437808</v>
      </c>
      <c r="BG235" s="6">
        <f>POWER(2,BA235)</f>
        <v>1.0042776012540533</v>
      </c>
      <c r="BH235" s="6">
        <f>POWER(2,BB235)</f>
        <v>0.9769820059496962</v>
      </c>
      <c r="BI235" t="s">
        <v>190</v>
      </c>
      <c r="BJ235" t="s">
        <v>191</v>
      </c>
      <c r="BK235" t="s">
        <v>16410</v>
      </c>
      <c r="BL235" t="s">
        <v>16411</v>
      </c>
      <c r="BM235" t="s">
        <v>16412</v>
      </c>
      <c r="BN235" t="s">
        <v>16411</v>
      </c>
      <c r="BO235" t="s">
        <v>16413</v>
      </c>
      <c r="BP235" t="s">
        <v>16414</v>
      </c>
      <c r="BQ235" t="s">
        <v>16414</v>
      </c>
    </row>
    <row r="236" spans="1:69" x14ac:dyDescent="0.6">
      <c r="A236" t="s">
        <v>3130</v>
      </c>
      <c r="B236" t="s">
        <v>201</v>
      </c>
      <c r="C236" t="s">
        <v>3131</v>
      </c>
      <c r="D236" t="s">
        <v>12611</v>
      </c>
      <c r="E236">
        <v>13469</v>
      </c>
      <c r="F236">
        <v>22.61</v>
      </c>
      <c r="G236" s="6">
        <v>37.326016666699999</v>
      </c>
      <c r="H236" s="8">
        <v>1509.7013000577999</v>
      </c>
      <c r="I236" s="8">
        <v>504.24104315279999</v>
      </c>
      <c r="J236">
        <v>3</v>
      </c>
      <c r="K236" s="6">
        <v>2.3779977455872698</v>
      </c>
      <c r="L236" t="s">
        <v>3132</v>
      </c>
      <c r="M236" t="s">
        <v>3133</v>
      </c>
      <c r="N236" t="s">
        <v>3763</v>
      </c>
      <c r="O236" t="s">
        <v>3143</v>
      </c>
      <c r="P236" s="10">
        <v>0.5</v>
      </c>
      <c r="Q236">
        <v>0</v>
      </c>
      <c r="R236" t="s">
        <v>3762</v>
      </c>
      <c r="S236" s="2" t="s">
        <v>482</v>
      </c>
      <c r="T236" s="2" t="s">
        <v>482</v>
      </c>
      <c r="U236" s="2" t="s">
        <v>482</v>
      </c>
      <c r="V236" s="2" t="s">
        <v>482</v>
      </c>
      <c r="W236" s="2" t="s">
        <v>482</v>
      </c>
      <c r="X236" s="2" t="s">
        <v>482</v>
      </c>
      <c r="Y236" s="2" t="s">
        <v>482</v>
      </c>
      <c r="Z236" s="2" t="s">
        <v>482</v>
      </c>
      <c r="AA236" s="2" t="s">
        <v>482</v>
      </c>
      <c r="AB236" s="2" t="s">
        <v>482</v>
      </c>
      <c r="AC236" s="2" t="s">
        <v>482</v>
      </c>
      <c r="AD236" s="2" t="s">
        <v>482</v>
      </c>
      <c r="AE236" s="2" t="s">
        <v>482</v>
      </c>
      <c r="AF236" s="2" t="s">
        <v>482</v>
      </c>
      <c r="AG236" s="8">
        <v>13.7831137182646</v>
      </c>
      <c r="AH236" s="8">
        <v>15.8008750447166</v>
      </c>
      <c r="AI236" s="8" t="s">
        <v>482</v>
      </c>
      <c r="AJ236" s="8">
        <v>16.831407814527399</v>
      </c>
      <c r="AK236" s="8">
        <v>12.0826363326092</v>
      </c>
      <c r="AL236" s="8" t="s">
        <v>482</v>
      </c>
      <c r="AM236" s="8">
        <v>14.363503952648699</v>
      </c>
      <c r="AN236" s="8">
        <v>15.869145977960301</v>
      </c>
      <c r="AO236" s="8" t="s">
        <v>482</v>
      </c>
      <c r="AP236" s="8">
        <v>12.746660087160899</v>
      </c>
      <c r="AQ236" s="8">
        <v>17.996675292120798</v>
      </c>
      <c r="AR236" s="8" t="s">
        <v>482</v>
      </c>
      <c r="AS236" s="8">
        <v>14.7919943814906</v>
      </c>
      <c r="AT236" s="8">
        <v>14.4570220735683</v>
      </c>
      <c r="AU236" s="8">
        <v>15.1163249653045</v>
      </c>
      <c r="AV236" s="8">
        <v>15.371667689640848</v>
      </c>
      <c r="AW236">
        <v>-3.3046172190795302E-2</v>
      </c>
      <c r="AX236">
        <v>3.1290856712228858E-2</v>
      </c>
      <c r="AY236">
        <v>5.5457111269541906E-2</v>
      </c>
      <c r="AZ236">
        <v>-6.4337028903024146E-2</v>
      </c>
      <c r="BA236">
        <v>-2.4166254557313138E-2</v>
      </c>
      <c r="BB236">
        <v>-8.8503283460337284E-2</v>
      </c>
      <c r="BC236" s="6">
        <f>POWER(2,AW236)</f>
        <v>0.97735448653621337</v>
      </c>
      <c r="BD236" s="6">
        <f>POWER(2,AX236)</f>
        <v>1.0219260888997996</v>
      </c>
      <c r="BE236" s="6">
        <f>POWER(2,AY236)</f>
        <v>1.0391883131645587</v>
      </c>
      <c r="BF236" s="6">
        <f>POWER(2,AZ236)</f>
        <v>0.95638471035457007</v>
      </c>
      <c r="BG236" s="6">
        <f>POWER(2,BA236)</f>
        <v>0.98338874288126665</v>
      </c>
      <c r="BH236" s="6">
        <f>POWER(2,BB236)</f>
        <v>0.9404979580264452</v>
      </c>
      <c r="BI236" t="s">
        <v>482</v>
      </c>
      <c r="BJ236" t="s">
        <v>482</v>
      </c>
      <c r="BK236" t="s">
        <v>16415</v>
      </c>
      <c r="BL236" t="s">
        <v>16416</v>
      </c>
      <c r="BM236" t="s">
        <v>16417</v>
      </c>
      <c r="BN236" t="s">
        <v>16418</v>
      </c>
      <c r="BO236" t="s">
        <v>16419</v>
      </c>
      <c r="BP236" t="s">
        <v>16420</v>
      </c>
      <c r="BQ236" t="s">
        <v>16420</v>
      </c>
    </row>
    <row r="237" spans="1:69" x14ac:dyDescent="0.6">
      <c r="A237" t="s">
        <v>3130</v>
      </c>
      <c r="B237" t="s">
        <v>201</v>
      </c>
      <c r="C237" t="s">
        <v>3131</v>
      </c>
      <c r="D237" t="s">
        <v>12611</v>
      </c>
      <c r="E237">
        <v>13532</v>
      </c>
      <c r="F237">
        <v>23.19</v>
      </c>
      <c r="G237" s="6">
        <v>37.3520333333</v>
      </c>
      <c r="H237" s="8">
        <v>1509.7037696186001</v>
      </c>
      <c r="I237" s="8">
        <v>755.85916127619998</v>
      </c>
      <c r="J237">
        <v>2</v>
      </c>
      <c r="K237" s="6">
        <v>4.0137959521719999</v>
      </c>
      <c r="L237" t="s">
        <v>3132</v>
      </c>
      <c r="M237" t="s">
        <v>3133</v>
      </c>
      <c r="N237" t="s">
        <v>3763</v>
      </c>
      <c r="O237" t="s">
        <v>3143</v>
      </c>
      <c r="P237" s="10">
        <v>0.5</v>
      </c>
      <c r="Q237">
        <v>0</v>
      </c>
      <c r="R237" t="s">
        <v>3762</v>
      </c>
      <c r="S237" s="2">
        <v>0.90737930831402702</v>
      </c>
      <c r="T237" s="2">
        <v>0.99936720803350898</v>
      </c>
      <c r="U237" s="2">
        <v>0.96815483730249696</v>
      </c>
      <c r="V237" s="2">
        <v>0.28543370373535698</v>
      </c>
      <c r="W237" s="2">
        <v>0.88307481157349699</v>
      </c>
      <c r="X237" s="2">
        <v>0.38213831221934802</v>
      </c>
      <c r="Y237" s="2">
        <v>0.87217738484912</v>
      </c>
      <c r="Z237" s="2">
        <v>0.74444868655058904</v>
      </c>
      <c r="AA237" s="2">
        <v>0.99999640908849297</v>
      </c>
      <c r="AB237" s="2">
        <v>0.98404541424483205</v>
      </c>
      <c r="AC237" s="2">
        <v>0.97283589565583894</v>
      </c>
      <c r="AD237" s="2">
        <v>0.99971039310110799</v>
      </c>
      <c r="AE237" s="2">
        <v>0.98169225794319903</v>
      </c>
      <c r="AF237" s="2">
        <v>0.99739557404049595</v>
      </c>
      <c r="AG237" s="8">
        <v>14.888037666822299</v>
      </c>
      <c r="AH237" s="8">
        <v>15.677867442475501</v>
      </c>
      <c r="AI237" s="8">
        <v>13.708282442163201</v>
      </c>
      <c r="AJ237" s="8">
        <v>16.386940838551901</v>
      </c>
      <c r="AK237" s="8">
        <v>13.6008732148502</v>
      </c>
      <c r="AL237" s="8">
        <v>14.414541465406</v>
      </c>
      <c r="AM237" s="8">
        <v>14.0435919881947</v>
      </c>
      <c r="AN237" s="8">
        <v>14.502908152171999</v>
      </c>
      <c r="AO237" s="8">
        <v>13.1591471550609</v>
      </c>
      <c r="AP237" s="8">
        <v>13.141290655049501</v>
      </c>
      <c r="AQ237" s="8">
        <v>17.730406569240099</v>
      </c>
      <c r="AR237" s="8">
        <v>12.5907296749465</v>
      </c>
      <c r="AS237" s="8">
        <v>14.758062517153668</v>
      </c>
      <c r="AT237" s="8">
        <v>14.800785172936033</v>
      </c>
      <c r="AU237" s="8">
        <v>13.901882431809199</v>
      </c>
      <c r="AV237" s="8">
        <v>14.4874756330787</v>
      </c>
      <c r="AW237">
        <v>4.1703795219919263E-3</v>
      </c>
      <c r="AX237">
        <v>-8.6223083265387523E-2</v>
      </c>
      <c r="AY237">
        <v>-2.669709776297086E-2</v>
      </c>
      <c r="AZ237">
        <v>9.0393462787379725E-2</v>
      </c>
      <c r="BA237">
        <v>-5.9525985502416813E-2</v>
      </c>
      <c r="BB237">
        <v>3.0867477284962655E-2</v>
      </c>
      <c r="BC237" s="6">
        <f>POWER(2,AW237)</f>
        <v>1.0028948688713513</v>
      </c>
      <c r="BD237" s="6">
        <f>POWER(2,AX237)</f>
        <v>0.94198560384540264</v>
      </c>
      <c r="BE237" s="6">
        <f>POWER(2,AY237)</f>
        <v>0.98166514854097831</v>
      </c>
      <c r="BF237" s="6">
        <f>POWER(2,AZ237)</f>
        <v>1.0646605051895732</v>
      </c>
      <c r="BG237" s="6">
        <f>POWER(2,BA237)</f>
        <v>0.95957934866634476</v>
      </c>
      <c r="BH237" s="6">
        <f>POWER(2,BB237)</f>
        <v>1.0216262341205919</v>
      </c>
      <c r="BI237" t="s">
        <v>482</v>
      </c>
      <c r="BJ237" t="s">
        <v>482</v>
      </c>
      <c r="BK237" t="s">
        <v>16415</v>
      </c>
      <c r="BL237" t="s">
        <v>16416</v>
      </c>
      <c r="BM237" t="s">
        <v>16417</v>
      </c>
      <c r="BN237" t="s">
        <v>16418</v>
      </c>
      <c r="BO237" t="s">
        <v>16419</v>
      </c>
      <c r="BP237" t="s">
        <v>16420</v>
      </c>
      <c r="BQ237" t="s">
        <v>16420</v>
      </c>
    </row>
    <row r="238" spans="1:69" x14ac:dyDescent="0.6">
      <c r="A238" t="s">
        <v>3130</v>
      </c>
      <c r="B238" t="s">
        <v>201</v>
      </c>
      <c r="C238" t="s">
        <v>3131</v>
      </c>
      <c r="D238" t="s">
        <v>12611</v>
      </c>
      <c r="E238">
        <v>13515</v>
      </c>
      <c r="F238">
        <v>32.5</v>
      </c>
      <c r="G238" s="6">
        <v>37.007216666700003</v>
      </c>
      <c r="H238" s="8">
        <v>1509.7004128976</v>
      </c>
      <c r="I238" s="8">
        <v>504.2407474327</v>
      </c>
      <c r="J238">
        <v>3</v>
      </c>
      <c r="K238" s="6">
        <v>1.79035680403385</v>
      </c>
      <c r="L238" t="s">
        <v>3132</v>
      </c>
      <c r="M238" t="s">
        <v>3133</v>
      </c>
      <c r="N238" t="s">
        <v>3136</v>
      </c>
      <c r="O238" t="s">
        <v>3134</v>
      </c>
      <c r="P238" s="10">
        <v>0.998</v>
      </c>
      <c r="Q238" t="s">
        <v>1087</v>
      </c>
      <c r="R238" t="s">
        <v>3135</v>
      </c>
      <c r="S238" s="2">
        <v>0.45156563655470999</v>
      </c>
      <c r="T238" s="2">
        <v>0.99936720803350898</v>
      </c>
      <c r="U238" s="2" t="s">
        <v>482</v>
      </c>
      <c r="V238" s="2" t="s">
        <v>482</v>
      </c>
      <c r="W238" s="2">
        <v>0.45156563655470999</v>
      </c>
      <c r="X238" s="2" t="s">
        <v>482</v>
      </c>
      <c r="Y238" s="2" t="s">
        <v>482</v>
      </c>
      <c r="Z238" s="2" t="s">
        <v>482</v>
      </c>
      <c r="AA238" s="2" t="s">
        <v>482</v>
      </c>
      <c r="AB238" s="2" t="s">
        <v>482</v>
      </c>
      <c r="AC238" s="2">
        <v>0.79829660254211698</v>
      </c>
      <c r="AD238" s="2" t="s">
        <v>482</v>
      </c>
      <c r="AE238" s="2" t="s">
        <v>482</v>
      </c>
      <c r="AF238" s="2" t="s">
        <v>482</v>
      </c>
      <c r="AG238" s="8">
        <v>13.5386230113686</v>
      </c>
      <c r="AH238" s="8">
        <v>12.940549977885601</v>
      </c>
      <c r="AI238" s="8">
        <v>16.279586271637601</v>
      </c>
      <c r="AJ238" s="8" t="s">
        <v>482</v>
      </c>
      <c r="AK238" s="8">
        <v>17.277213219167201</v>
      </c>
      <c r="AL238" s="8">
        <v>15.328142623400501</v>
      </c>
      <c r="AM238" s="8">
        <v>17.141992286882701</v>
      </c>
      <c r="AN238" s="8" t="s">
        <v>482</v>
      </c>
      <c r="AO238" s="8">
        <v>17.284024892163099</v>
      </c>
      <c r="AP238" s="8">
        <v>15.877957336651599</v>
      </c>
      <c r="AQ238" s="8">
        <v>13.555226521588899</v>
      </c>
      <c r="AR238" s="8">
        <v>16.886779137385702</v>
      </c>
      <c r="AS238" s="8">
        <v>14.252919753630602</v>
      </c>
      <c r="AT238" s="8">
        <v>16.302677921283852</v>
      </c>
      <c r="AU238" s="8">
        <v>17.2130085895229</v>
      </c>
      <c r="AV238" s="8">
        <v>15.439987665208733</v>
      </c>
      <c r="AW238">
        <v>0.19385147486461848</v>
      </c>
      <c r="AX238">
        <v>0.27224179204240539</v>
      </c>
      <c r="AY238">
        <v>0.1154141100712143</v>
      </c>
      <c r="AZ238">
        <v>-7.8390317177786911E-2</v>
      </c>
      <c r="BA238">
        <v>0.15682768197119112</v>
      </c>
      <c r="BB238">
        <v>7.8437364793404241E-2</v>
      </c>
      <c r="BC238" s="6">
        <f>POWER(2,AW238)</f>
        <v>1.1438132118249751</v>
      </c>
      <c r="BD238" s="6">
        <f>POWER(2,AX238)</f>
        <v>1.2076829791410482</v>
      </c>
      <c r="BE238" s="6">
        <f>POWER(2,AY238)</f>
        <v>1.0832859464655129</v>
      </c>
      <c r="BF238" s="6">
        <f>POWER(2,AZ238)</f>
        <v>0.94711379689933206</v>
      </c>
      <c r="BG238" s="6">
        <f>POWER(2,BA238)</f>
        <v>1.1148330531577662</v>
      </c>
      <c r="BH238" s="6">
        <f>POWER(2,BB238)</f>
        <v>1.0558737658851269</v>
      </c>
      <c r="BI238" t="s">
        <v>942</v>
      </c>
      <c r="BJ238" t="s">
        <v>943</v>
      </c>
      <c r="BK238" t="s">
        <v>16421</v>
      </c>
      <c r="BL238" t="s">
        <v>16422</v>
      </c>
      <c r="BM238" t="s">
        <v>16423</v>
      </c>
      <c r="BN238" t="s">
        <v>16422</v>
      </c>
      <c r="BO238" t="s">
        <v>16424</v>
      </c>
      <c r="BP238" t="s">
        <v>16425</v>
      </c>
      <c r="BQ238" t="s">
        <v>16425</v>
      </c>
    </row>
    <row r="239" spans="1:69" x14ac:dyDescent="0.6">
      <c r="A239" t="s">
        <v>2856</v>
      </c>
      <c r="B239" t="s">
        <v>225</v>
      </c>
      <c r="C239" t="s">
        <v>139</v>
      </c>
      <c r="D239" t="s">
        <v>12382</v>
      </c>
      <c r="E239">
        <v>4678</v>
      </c>
      <c r="F239">
        <v>32.630000000000003</v>
      </c>
      <c r="G239" s="6">
        <v>16.276516666700001</v>
      </c>
      <c r="H239" s="8">
        <v>1298.5902412498999</v>
      </c>
      <c r="I239" s="8">
        <v>433.87069021680003</v>
      </c>
      <c r="J239">
        <v>3</v>
      </c>
      <c r="K239" s="6">
        <v>2.6792587064637301</v>
      </c>
      <c r="L239" t="s">
        <v>2857</v>
      </c>
      <c r="M239" t="s">
        <v>141</v>
      </c>
      <c r="N239" t="s">
        <v>2649</v>
      </c>
      <c r="O239" t="s">
        <v>470</v>
      </c>
      <c r="P239" s="10">
        <v>1</v>
      </c>
      <c r="Q239" t="s">
        <v>5355</v>
      </c>
      <c r="R239" t="s">
        <v>5356</v>
      </c>
      <c r="S239" s="2">
        <v>0.80285228349111404</v>
      </c>
      <c r="T239" s="2">
        <v>0.99936720803350898</v>
      </c>
      <c r="U239" s="2">
        <v>0.81058053006504105</v>
      </c>
      <c r="V239" s="2">
        <v>0.82383724973253802</v>
      </c>
      <c r="W239" s="2">
        <v>0.476324894999552</v>
      </c>
      <c r="X239" s="2">
        <v>0.64368814108988304</v>
      </c>
      <c r="Y239" s="2">
        <v>0.32037350192650899</v>
      </c>
      <c r="Z239" s="2">
        <v>0.65073534721103998</v>
      </c>
      <c r="AA239" s="2">
        <v>0.99999640908849297</v>
      </c>
      <c r="AB239" s="2">
        <v>0.99477086306084594</v>
      </c>
      <c r="AC239" s="2">
        <v>0.80913621272283798</v>
      </c>
      <c r="AD239" s="2">
        <v>0.99971039310110799</v>
      </c>
      <c r="AE239" s="2">
        <v>0.81545156997309598</v>
      </c>
      <c r="AF239" s="2">
        <v>0.99739557404049595</v>
      </c>
      <c r="AG239" s="8">
        <v>16.957044363989102</v>
      </c>
      <c r="AH239" s="8">
        <v>16.5527573742661</v>
      </c>
      <c r="AI239" s="8">
        <v>14.679497419773799</v>
      </c>
      <c r="AJ239" s="8">
        <v>16.4178501525558</v>
      </c>
      <c r="AK239" s="8">
        <v>15.047969891374599</v>
      </c>
      <c r="AL239" s="8">
        <v>17.487933525689201</v>
      </c>
      <c r="AM239" s="8">
        <v>16.1752689750931</v>
      </c>
      <c r="AN239" s="8">
        <v>16.776297187773999</v>
      </c>
      <c r="AO239" s="8">
        <v>14.548341524110601</v>
      </c>
      <c r="AP239" s="8">
        <v>15.352846927335801</v>
      </c>
      <c r="AQ239" s="8">
        <v>15.7958289818715</v>
      </c>
      <c r="AR239" s="8">
        <v>15.3520898329168</v>
      </c>
      <c r="AS239" s="8">
        <v>16.063099719343001</v>
      </c>
      <c r="AT239" s="8">
        <v>16.317917856539868</v>
      </c>
      <c r="AU239" s="8">
        <v>15.833302562325898</v>
      </c>
      <c r="AV239" s="8">
        <v>15.500255247374701</v>
      </c>
      <c r="AW239">
        <v>2.2706664539601153E-2</v>
      </c>
      <c r="AX239">
        <v>-2.0788109707161107E-2</v>
      </c>
      <c r="AY239">
        <v>-5.1458345657918146E-2</v>
      </c>
      <c r="AZ239">
        <v>4.3494774246762409E-2</v>
      </c>
      <c r="BA239">
        <v>3.0670235950757008E-2</v>
      </c>
      <c r="BB239">
        <v>7.4165010197519463E-2</v>
      </c>
      <c r="BC239" s="6">
        <f>POWER(2,AW239)</f>
        <v>1.0158635718914213</v>
      </c>
      <c r="BD239" s="6">
        <f>POWER(2,AX239)</f>
        <v>0.98569409634303762</v>
      </c>
      <c r="BE239" s="6">
        <f>POWER(2,AY239)</f>
        <v>0.96496040728113464</v>
      </c>
      <c r="BF239" s="6">
        <f>POWER(2,AZ239)</f>
        <v>1.0306073412231176</v>
      </c>
      <c r="BG239" s="6">
        <f>POWER(2,BA239)</f>
        <v>1.0214865697135926</v>
      </c>
      <c r="BH239" s="6">
        <f>POWER(2,BB239)</f>
        <v>1.0527515577076485</v>
      </c>
      <c r="BI239" t="s">
        <v>482</v>
      </c>
      <c r="BJ239" t="s">
        <v>482</v>
      </c>
      <c r="BK239" t="s">
        <v>16426</v>
      </c>
      <c r="BL239" t="s">
        <v>16427</v>
      </c>
      <c r="BM239" t="s">
        <v>16428</v>
      </c>
      <c r="BN239" t="s">
        <v>16427</v>
      </c>
      <c r="BO239" t="s">
        <v>16429</v>
      </c>
      <c r="BP239" t="s">
        <v>16430</v>
      </c>
      <c r="BQ239" t="s">
        <v>16430</v>
      </c>
    </row>
    <row r="240" spans="1:69" x14ac:dyDescent="0.6">
      <c r="A240" t="s">
        <v>2856</v>
      </c>
      <c r="B240" t="s">
        <v>225</v>
      </c>
      <c r="C240" t="s">
        <v>139</v>
      </c>
      <c r="D240" t="s">
        <v>12382</v>
      </c>
      <c r="E240">
        <v>4804</v>
      </c>
      <c r="F240">
        <v>57.16</v>
      </c>
      <c r="G240" s="6">
        <v>16.276516666700001</v>
      </c>
      <c r="H240" s="8">
        <v>1298.5901483550999</v>
      </c>
      <c r="I240" s="8">
        <v>650.30235064440001</v>
      </c>
      <c r="J240">
        <v>2</v>
      </c>
      <c r="K240" s="6">
        <v>2.6077233861307301</v>
      </c>
      <c r="L240" t="s">
        <v>2857</v>
      </c>
      <c r="M240" t="s">
        <v>141</v>
      </c>
      <c r="N240" t="s">
        <v>2860</v>
      </c>
      <c r="O240" t="s">
        <v>2858</v>
      </c>
      <c r="P240" s="10">
        <v>0.33300000000000002</v>
      </c>
      <c r="Q240">
        <v>0</v>
      </c>
      <c r="R240" t="s">
        <v>2859</v>
      </c>
      <c r="S240" s="2">
        <v>0.80119093317559997</v>
      </c>
      <c r="T240" s="2">
        <v>0.99936720803350898</v>
      </c>
      <c r="U240" s="2">
        <v>0.92761629887103603</v>
      </c>
      <c r="V240" s="2">
        <v>0.81087481647835802</v>
      </c>
      <c r="W240" s="2">
        <v>0.417281828278666</v>
      </c>
      <c r="X240" s="2">
        <v>0.72917819203794099</v>
      </c>
      <c r="Y240" s="2">
        <v>0.32402670460568</v>
      </c>
      <c r="Z240" s="2">
        <v>0.55591469716955499</v>
      </c>
      <c r="AA240" s="2">
        <v>0.99999640908849297</v>
      </c>
      <c r="AB240" s="2">
        <v>0.99477086306084594</v>
      </c>
      <c r="AC240" s="2">
        <v>0.78240063517335401</v>
      </c>
      <c r="AD240" s="2">
        <v>0.99971039310110799</v>
      </c>
      <c r="AE240" s="2">
        <v>0.81559594604277297</v>
      </c>
      <c r="AF240" s="2">
        <v>0.99739557404049595</v>
      </c>
      <c r="AG240" s="8">
        <v>19.163963639666999</v>
      </c>
      <c r="AH240" s="8">
        <v>18.845211048226901</v>
      </c>
      <c r="AI240" s="8">
        <v>16.598024252797</v>
      </c>
      <c r="AJ240" s="8">
        <v>18.546996402670899</v>
      </c>
      <c r="AK240" s="8">
        <v>16.927745218067901</v>
      </c>
      <c r="AL240" s="8">
        <v>19.4497507388595</v>
      </c>
      <c r="AM240" s="8">
        <v>18.274355095659999</v>
      </c>
      <c r="AN240" s="8">
        <v>18.951708085475499</v>
      </c>
      <c r="AO240" s="8">
        <v>16.555023281772399</v>
      </c>
      <c r="AP240" s="8">
        <v>17.298374987088899</v>
      </c>
      <c r="AQ240" s="8">
        <v>17.8137423962268</v>
      </c>
      <c r="AR240" s="8">
        <v>17.252437083381899</v>
      </c>
      <c r="AS240" s="8">
        <v>18.202399646896968</v>
      </c>
      <c r="AT240" s="8">
        <v>18.308164119866099</v>
      </c>
      <c r="AU240" s="8">
        <v>17.927028820969301</v>
      </c>
      <c r="AV240" s="8">
        <v>17.454851488899198</v>
      </c>
      <c r="AW240">
        <v>8.3584744646910125E-3</v>
      </c>
      <c r="AX240">
        <v>-2.1992255891932794E-2</v>
      </c>
      <c r="AY240">
        <v>-6.050057333322232E-2</v>
      </c>
      <c r="AZ240">
        <v>3.0350730356623896E-2</v>
      </c>
      <c r="BA240">
        <v>3.8508317441289394E-2</v>
      </c>
      <c r="BB240">
        <v>6.88590477979132E-2</v>
      </c>
      <c r="BC240" s="6">
        <f>POWER(2,AW240)</f>
        <v>1.0058104686756046</v>
      </c>
      <c r="BD240" s="6">
        <f>POWER(2,AX240)</f>
        <v>0.98487172948240309</v>
      </c>
      <c r="BE240" s="6">
        <f>POWER(2,AY240)</f>
        <v>0.95893134023539539</v>
      </c>
      <c r="BF240" s="6">
        <f>POWER(2,AZ240)</f>
        <v>1.0212603718498507</v>
      </c>
      <c r="BG240" s="6">
        <f>POWER(2,BA240)</f>
        <v>1.0270513520192592</v>
      </c>
      <c r="BH240" s="6">
        <f>POWER(2,BB240)</f>
        <v>1.0488868456720806</v>
      </c>
      <c r="BI240" t="s">
        <v>482</v>
      </c>
      <c r="BJ240" t="s">
        <v>482</v>
      </c>
      <c r="BK240" t="s">
        <v>16431</v>
      </c>
      <c r="BL240" t="s">
        <v>16432</v>
      </c>
      <c r="BM240" t="s">
        <v>16433</v>
      </c>
      <c r="BN240" t="s">
        <v>16434</v>
      </c>
      <c r="BO240" t="s">
        <v>16435</v>
      </c>
      <c r="BP240" t="s">
        <v>16436</v>
      </c>
      <c r="BQ240" t="s">
        <v>16436</v>
      </c>
    </row>
    <row r="241" spans="1:69" x14ac:dyDescent="0.6">
      <c r="A241" t="s">
        <v>2644</v>
      </c>
      <c r="B241" t="s">
        <v>225</v>
      </c>
      <c r="C241" t="s">
        <v>139</v>
      </c>
      <c r="D241" t="s">
        <v>12382</v>
      </c>
      <c r="E241">
        <v>4552</v>
      </c>
      <c r="F241">
        <v>53.38</v>
      </c>
      <c r="G241" s="6">
        <v>15.4521666667</v>
      </c>
      <c r="H241" s="8">
        <v>1426.6845723261999</v>
      </c>
      <c r="I241" s="8">
        <v>714.34956263000004</v>
      </c>
      <c r="J241">
        <v>2</v>
      </c>
      <c r="K241" s="6">
        <v>1.9957683474744401</v>
      </c>
      <c r="L241" t="s">
        <v>2645</v>
      </c>
      <c r="M241" t="s">
        <v>141</v>
      </c>
      <c r="N241" t="s">
        <v>2649</v>
      </c>
      <c r="O241" t="s">
        <v>2646</v>
      </c>
      <c r="P241" s="10">
        <v>0.998</v>
      </c>
      <c r="Q241" t="s">
        <v>2647</v>
      </c>
      <c r="R241" t="s">
        <v>2648</v>
      </c>
      <c r="S241" s="2">
        <v>0.770030063399883</v>
      </c>
      <c r="T241" s="2">
        <v>0.99936720803350898</v>
      </c>
      <c r="U241" s="2">
        <v>0.32938306078914598</v>
      </c>
      <c r="V241" s="2">
        <v>0.60140741874646197</v>
      </c>
      <c r="W241" s="2">
        <v>0.70633425242887704</v>
      </c>
      <c r="X241" s="2">
        <v>0.5371161306219</v>
      </c>
      <c r="Y241" s="2">
        <v>0.57915339381406405</v>
      </c>
      <c r="Z241" s="2">
        <v>0.92714062977943001</v>
      </c>
      <c r="AA241" s="2">
        <v>0.99999640908849297</v>
      </c>
      <c r="AB241" s="2">
        <v>0.99477086306084594</v>
      </c>
      <c r="AC241" s="2">
        <v>0.91796663906053799</v>
      </c>
      <c r="AD241" s="2">
        <v>0.99971039310110799</v>
      </c>
      <c r="AE241" s="2">
        <v>0.92485962527393994</v>
      </c>
      <c r="AF241" s="2">
        <v>0.99739557404049595</v>
      </c>
      <c r="AG241" s="8">
        <v>18.930231044328501</v>
      </c>
      <c r="AH241" s="8">
        <v>19.4045605754646</v>
      </c>
      <c r="AI241" s="8">
        <v>18.702104967867701</v>
      </c>
      <c r="AJ241" s="8">
        <v>19.144544705470398</v>
      </c>
      <c r="AK241" s="8">
        <v>19.214401801785701</v>
      </c>
      <c r="AL241" s="8">
        <v>19.419336198198099</v>
      </c>
      <c r="AM241" s="8">
        <v>19.381364592467101</v>
      </c>
      <c r="AN241" s="8">
        <v>18.911969942229799</v>
      </c>
      <c r="AO241" s="8">
        <v>19.163893079570698</v>
      </c>
      <c r="AP241" s="8">
        <v>19.522863577301202</v>
      </c>
      <c r="AQ241" s="8">
        <v>18.994453105787699</v>
      </c>
      <c r="AR241" s="8">
        <v>18.869277450264001</v>
      </c>
      <c r="AS241" s="8">
        <v>19.012298862553603</v>
      </c>
      <c r="AT241" s="8">
        <v>19.259427568484735</v>
      </c>
      <c r="AU241" s="8">
        <v>19.152409204755866</v>
      </c>
      <c r="AV241" s="8">
        <v>19.128864711117632</v>
      </c>
      <c r="AW241">
        <v>1.863183854734975E-2</v>
      </c>
      <c r="AX241">
        <v>1.0592896643489285E-2</v>
      </c>
      <c r="AY241">
        <v>8.8182676920196476E-3</v>
      </c>
      <c r="AZ241">
        <v>8.0389419038603849E-3</v>
      </c>
      <c r="BA241">
        <v>1.7746289514698607E-3</v>
      </c>
      <c r="BB241">
        <v>9.8135708553299551E-3</v>
      </c>
      <c r="BC241" s="6">
        <f>POWER(2,AW241)</f>
        <v>1.0129983600467103</v>
      </c>
      <c r="BD241" s="6">
        <f>POWER(2,AX241)</f>
        <v>1.0073694582236039</v>
      </c>
      <c r="BE241" s="6">
        <f>POWER(2,AY241)</f>
        <v>1.0061310759633395</v>
      </c>
      <c r="BF241" s="6">
        <f>POWER(2,AZ241)</f>
        <v>1.0055877233294648</v>
      </c>
      <c r="BG241" s="6">
        <f>POWER(2,BA241)</f>
        <v>1.001230835911791</v>
      </c>
      <c r="BH241" s="6">
        <f>POWER(2,BB241)</f>
        <v>1.0068254368117946</v>
      </c>
      <c r="BI241" t="s">
        <v>482</v>
      </c>
      <c r="BJ241" t="s">
        <v>482</v>
      </c>
      <c r="BK241" t="s">
        <v>16426</v>
      </c>
      <c r="BL241" t="s">
        <v>16427</v>
      </c>
      <c r="BM241" t="s">
        <v>16428</v>
      </c>
      <c r="BN241" t="s">
        <v>16427</v>
      </c>
      <c r="BO241" t="s">
        <v>16429</v>
      </c>
      <c r="BP241" t="s">
        <v>16430</v>
      </c>
      <c r="BQ241" t="s">
        <v>16430</v>
      </c>
    </row>
    <row r="242" spans="1:69" x14ac:dyDescent="0.6">
      <c r="A242" t="s">
        <v>192</v>
      </c>
      <c r="B242" t="s">
        <v>193</v>
      </c>
      <c r="C242" t="s">
        <v>194</v>
      </c>
      <c r="D242" t="s">
        <v>12388</v>
      </c>
      <c r="E242">
        <v>13161</v>
      </c>
      <c r="F242">
        <v>85.64</v>
      </c>
      <c r="G242" s="6">
        <v>37.193683333300001</v>
      </c>
      <c r="H242" s="8">
        <v>2449.1125741349001</v>
      </c>
      <c r="I242" s="8">
        <v>817.3781345118</v>
      </c>
      <c r="J242">
        <v>3</v>
      </c>
      <c r="K242" s="6">
        <v>2.8027107377057798</v>
      </c>
      <c r="L242" t="s">
        <v>195</v>
      </c>
      <c r="M242" t="s">
        <v>196</v>
      </c>
      <c r="N242" t="s">
        <v>199</v>
      </c>
      <c r="O242" t="s">
        <v>197</v>
      </c>
      <c r="P242" s="10">
        <v>0.33300000000000002</v>
      </c>
      <c r="Q242">
        <v>0</v>
      </c>
      <c r="R242" t="s">
        <v>198</v>
      </c>
      <c r="S242" s="2">
        <v>8.8890204604297807E-2</v>
      </c>
      <c r="T242" s="2">
        <v>0.76322968780931599</v>
      </c>
      <c r="U242" s="2">
        <v>0.107815782885485</v>
      </c>
      <c r="V242" s="2">
        <v>0.94763391350813497</v>
      </c>
      <c r="W242" s="2">
        <v>0.45259027732729001</v>
      </c>
      <c r="X242" s="2">
        <v>8.3923705574408605E-2</v>
      </c>
      <c r="Y242" s="2">
        <v>8.7639467697796195E-2</v>
      </c>
      <c r="Z242" s="2">
        <v>0.39724647900110399</v>
      </c>
      <c r="AA242" s="2">
        <v>0.99999640908849297</v>
      </c>
      <c r="AB242" s="2">
        <v>0.99700852852558097</v>
      </c>
      <c r="AC242" s="2">
        <v>0.79873442934326899</v>
      </c>
      <c r="AD242" s="2">
        <v>0.99971039310110799</v>
      </c>
      <c r="AE242" s="2">
        <v>0.59070867155586404</v>
      </c>
      <c r="AF242" s="2">
        <v>0.99739557404049595</v>
      </c>
      <c r="AG242" s="8">
        <v>21.848266704665999</v>
      </c>
      <c r="AH242" s="8">
        <v>22.267755877902399</v>
      </c>
      <c r="AI242" s="8">
        <v>22.089135654441002</v>
      </c>
      <c r="AJ242" s="8">
        <v>22.296106915987199</v>
      </c>
      <c r="AK242" s="8">
        <v>22.432058520982199</v>
      </c>
      <c r="AL242" s="8">
        <v>22.986579730193998</v>
      </c>
      <c r="AM242" s="8">
        <v>22.1414726583182</v>
      </c>
      <c r="AN242" s="8">
        <v>21.991451575919299</v>
      </c>
      <c r="AO242" s="8">
        <v>22.099385302773001</v>
      </c>
      <c r="AP242" s="8">
        <v>22.274275895909</v>
      </c>
      <c r="AQ242" s="8">
        <v>21.415985499755902</v>
      </c>
      <c r="AR242" s="8">
        <v>21.826547358116098</v>
      </c>
      <c r="AS242" s="8">
        <v>22.068386079003133</v>
      </c>
      <c r="AT242" s="8">
        <v>22.571581722387801</v>
      </c>
      <c r="AU242" s="8">
        <v>22.077436512336835</v>
      </c>
      <c r="AV242" s="8">
        <v>21.838936251260336</v>
      </c>
      <c r="AW242">
        <v>3.2526394859050754E-2</v>
      </c>
      <c r="AX242">
        <v>5.9154025023964844E-4</v>
      </c>
      <c r="AY242">
        <v>-1.5078539268611463E-2</v>
      </c>
      <c r="AZ242">
        <v>3.1934854608811264E-2</v>
      </c>
      <c r="BA242">
        <v>1.5670079518850921E-2</v>
      </c>
      <c r="BB242">
        <v>4.7604934127662278E-2</v>
      </c>
      <c r="BC242" s="6">
        <f>POWER(2,AW242)</f>
        <v>1.0228016512663529</v>
      </c>
      <c r="BD242" s="6">
        <f>POWER(2,AX242)</f>
        <v>1.0004101085281589</v>
      </c>
      <c r="BE242" s="6">
        <f>POWER(2,AY242)</f>
        <v>0.98960278169317017</v>
      </c>
      <c r="BF242" s="6">
        <f>POWER(2,AZ242)</f>
        <v>1.022382363540026</v>
      </c>
      <c r="BG242" s="6">
        <f>POWER(2,BA242)</f>
        <v>1.0109208735412987</v>
      </c>
      <c r="BH242" s="6">
        <f>POWER(2,BB242)</f>
        <v>1.0335476720431007</v>
      </c>
      <c r="BI242" t="s">
        <v>482</v>
      </c>
      <c r="BJ242" t="s">
        <v>482</v>
      </c>
      <c r="BK242" t="s">
        <v>16437</v>
      </c>
      <c r="BL242" t="s">
        <v>16438</v>
      </c>
      <c r="BM242" t="s">
        <v>16439</v>
      </c>
      <c r="BN242" t="s">
        <v>16440</v>
      </c>
      <c r="BO242" t="s">
        <v>16441</v>
      </c>
      <c r="BP242" t="s">
        <v>16442</v>
      </c>
      <c r="BQ242" t="s">
        <v>16443</v>
      </c>
    </row>
    <row r="243" spans="1:69" x14ac:dyDescent="0.6">
      <c r="A243" t="s">
        <v>192</v>
      </c>
      <c r="B243" t="s">
        <v>797</v>
      </c>
      <c r="C243" t="s">
        <v>194</v>
      </c>
      <c r="D243" t="s">
        <v>12388</v>
      </c>
      <c r="E243">
        <v>13164</v>
      </c>
      <c r="F243">
        <v>159.12</v>
      </c>
      <c r="G243" s="6">
        <v>37.193683333300001</v>
      </c>
      <c r="H243" s="8">
        <v>2449.1128461776002</v>
      </c>
      <c r="I243" s="8">
        <v>1225.5636995556999</v>
      </c>
      <c r="J243">
        <v>2</v>
      </c>
      <c r="K243" s="6">
        <v>2.9141974630570799</v>
      </c>
      <c r="L243" t="s">
        <v>195</v>
      </c>
      <c r="M243" t="s">
        <v>196</v>
      </c>
      <c r="N243" t="s">
        <v>199</v>
      </c>
      <c r="O243" t="s">
        <v>197</v>
      </c>
      <c r="P243" s="10">
        <v>0.33300000000000002</v>
      </c>
      <c r="Q243">
        <v>0</v>
      </c>
      <c r="R243" t="s">
        <v>198</v>
      </c>
      <c r="S243" s="2">
        <v>0.190222364151689</v>
      </c>
      <c r="T243" s="2">
        <v>0.91479270490936004</v>
      </c>
      <c r="U243" s="2">
        <v>0.123835297283008</v>
      </c>
      <c r="V243" s="2">
        <v>0.90534108860411799</v>
      </c>
      <c r="W243" s="2">
        <v>0.62544133138596902</v>
      </c>
      <c r="X243" s="2">
        <v>0.13463447546518501</v>
      </c>
      <c r="Y243" s="2">
        <v>0.140833735877362</v>
      </c>
      <c r="Z243" s="2">
        <v>0.69855520332175502</v>
      </c>
      <c r="AA243" s="2">
        <v>0.99999640908849297</v>
      </c>
      <c r="AB243" s="2">
        <v>0.99477086306084594</v>
      </c>
      <c r="AC243" s="2">
        <v>0.89096864931545905</v>
      </c>
      <c r="AD243" s="2">
        <v>0.99971039310110799</v>
      </c>
      <c r="AE243" s="2">
        <v>0.67927662238193398</v>
      </c>
      <c r="AF243" s="2">
        <v>0.99739557404049595</v>
      </c>
      <c r="AG243" s="8">
        <v>20.1493675450373</v>
      </c>
      <c r="AH243" s="8">
        <v>20.4269386053851</v>
      </c>
      <c r="AI243" s="8">
        <v>20.500325389438299</v>
      </c>
      <c r="AJ243" s="8">
        <v>20.553589551609299</v>
      </c>
      <c r="AK243" s="8">
        <v>20.688447372066602</v>
      </c>
      <c r="AL243" s="8">
        <v>21.2840272319551</v>
      </c>
      <c r="AM243" s="8">
        <v>20.499273905060399</v>
      </c>
      <c r="AN243" s="8">
        <v>20.0328308150177</v>
      </c>
      <c r="AO243" s="8">
        <v>20.474104225454301</v>
      </c>
      <c r="AP243" s="8">
        <v>20.657615724308201</v>
      </c>
      <c r="AQ243" s="8">
        <v>19.748638397113499</v>
      </c>
      <c r="AR243" s="8">
        <v>20.2214890426247</v>
      </c>
      <c r="AS243" s="8">
        <v>20.358877179953566</v>
      </c>
      <c r="AT243" s="8">
        <v>20.842021385210334</v>
      </c>
      <c r="AU243" s="8">
        <v>20.33540298184413</v>
      </c>
      <c r="AV243" s="8">
        <v>20.209247721348799</v>
      </c>
      <c r="AW243">
        <v>3.3837208693193954E-2</v>
      </c>
      <c r="AX243">
        <v>-1.6644163662788887E-3</v>
      </c>
      <c r="AY243">
        <v>-1.0642377843445495E-2</v>
      </c>
      <c r="AZ243">
        <v>3.550162505947272E-2</v>
      </c>
      <c r="BA243">
        <v>8.9779614771664604E-3</v>
      </c>
      <c r="BB243">
        <v>4.4479586536639283E-2</v>
      </c>
      <c r="BC243" s="6">
        <f>POWER(2,AW243)</f>
        <v>1.0237313777663779</v>
      </c>
      <c r="BD243" s="6">
        <f>POWER(2,AX243)</f>
        <v>0.99884697972771552</v>
      </c>
      <c r="BE243" s="6">
        <f>POWER(2,AY243)</f>
        <v>0.99265040712794794</v>
      </c>
      <c r="BF243" s="6">
        <f>POWER(2,AZ243)</f>
        <v>1.0249131233749595</v>
      </c>
      <c r="BG243" s="6">
        <f>POWER(2,BA243)</f>
        <v>1.0062424520810866</v>
      </c>
      <c r="BH243" s="6">
        <f>POWER(2,BB243)</f>
        <v>1.0313110944349047</v>
      </c>
      <c r="BI243" t="s">
        <v>482</v>
      </c>
      <c r="BJ243" t="s">
        <v>482</v>
      </c>
      <c r="BK243" t="s">
        <v>16437</v>
      </c>
      <c r="BL243" t="s">
        <v>16438</v>
      </c>
      <c r="BM243" t="s">
        <v>16439</v>
      </c>
      <c r="BN243" t="s">
        <v>16440</v>
      </c>
      <c r="BO243" t="s">
        <v>16441</v>
      </c>
      <c r="BP243" t="s">
        <v>16442</v>
      </c>
      <c r="BQ243" t="s">
        <v>16443</v>
      </c>
    </row>
    <row r="244" spans="1:69" x14ac:dyDescent="0.6">
      <c r="A244" t="s">
        <v>11788</v>
      </c>
      <c r="B244" t="s">
        <v>2286</v>
      </c>
      <c r="C244" t="s">
        <v>11789</v>
      </c>
      <c r="D244" t="s">
        <v>13135</v>
      </c>
      <c r="E244">
        <v>19340</v>
      </c>
      <c r="F244">
        <v>28.9</v>
      </c>
      <c r="G244" s="6">
        <v>51.1546833333</v>
      </c>
      <c r="H244" s="8">
        <v>2260.0564923613001</v>
      </c>
      <c r="I244" s="8">
        <v>1131.0355226475001</v>
      </c>
      <c r="J244">
        <v>2</v>
      </c>
      <c r="K244" s="6">
        <v>3.4531828235591</v>
      </c>
      <c r="L244" t="s">
        <v>11790</v>
      </c>
      <c r="M244" t="s">
        <v>11791</v>
      </c>
      <c r="N244" t="s">
        <v>11794</v>
      </c>
      <c r="O244" t="s">
        <v>11792</v>
      </c>
      <c r="P244" s="10">
        <v>0.499</v>
      </c>
      <c r="Q244">
        <v>0</v>
      </c>
      <c r="R244" t="s">
        <v>11793</v>
      </c>
      <c r="S244" s="2">
        <v>0.27677841805219799</v>
      </c>
      <c r="T244" s="2">
        <v>0.99936720803350898</v>
      </c>
      <c r="U244" s="2">
        <v>0.276778418052195</v>
      </c>
      <c r="V244" s="2" t="s">
        <v>482</v>
      </c>
      <c r="W244" s="2" t="s">
        <v>482</v>
      </c>
      <c r="X244" s="2" t="s">
        <v>482</v>
      </c>
      <c r="Y244" s="2" t="s">
        <v>482</v>
      </c>
      <c r="Z244" s="2" t="s">
        <v>482</v>
      </c>
      <c r="AA244" s="2">
        <v>0.99999640908849297</v>
      </c>
      <c r="AB244" s="2" t="s">
        <v>482</v>
      </c>
      <c r="AC244" s="2" t="s">
        <v>482</v>
      </c>
      <c r="AD244" s="2" t="s">
        <v>482</v>
      </c>
      <c r="AE244" s="2" t="s">
        <v>482</v>
      </c>
      <c r="AF244" s="2" t="s">
        <v>482</v>
      </c>
      <c r="AG244" s="8">
        <v>12.8737292486641</v>
      </c>
      <c r="AH244" s="8">
        <v>12.704813779267299</v>
      </c>
      <c r="AI244" s="8">
        <v>12.328277269159001</v>
      </c>
      <c r="AJ244" s="8">
        <v>13.9454816919802</v>
      </c>
      <c r="AK244" s="8">
        <v>12.5617234187626</v>
      </c>
      <c r="AL244" s="8">
        <v>13.0462707092837</v>
      </c>
      <c r="AM244" s="8" t="s">
        <v>482</v>
      </c>
      <c r="AN244" s="8" t="s">
        <v>482</v>
      </c>
      <c r="AO244" s="8">
        <v>13.971313080075801</v>
      </c>
      <c r="AP244" s="8" t="s">
        <v>482</v>
      </c>
      <c r="AQ244" s="8">
        <v>15.4108258337716</v>
      </c>
      <c r="AR244" s="8" t="s">
        <v>482</v>
      </c>
      <c r="AS244" s="8">
        <v>12.635606765696799</v>
      </c>
      <c r="AT244" s="8">
        <v>13.184491940008835</v>
      </c>
      <c r="AU244" s="8">
        <v>13.971313080075801</v>
      </c>
      <c r="AV244" s="8">
        <v>15.4108258337716</v>
      </c>
      <c r="AW244">
        <v>6.1347033899572342E-2</v>
      </c>
      <c r="AX244">
        <v>0.14497267278678738</v>
      </c>
      <c r="AY244">
        <v>0.28644923031704345</v>
      </c>
      <c r="AZ244">
        <v>-8.3625638887215095E-2</v>
      </c>
      <c r="BA244">
        <v>-0.14147655753025609</v>
      </c>
      <c r="BB244">
        <v>-0.22510219641747098</v>
      </c>
      <c r="BC244" s="6">
        <f>POWER(2,AW244)</f>
        <v>1.0434395581067109</v>
      </c>
      <c r="BD244" s="6">
        <f>POWER(2,AX244)</f>
        <v>1.1057097090109818</v>
      </c>
      <c r="BE244" s="6">
        <f>POWER(2,AY244)</f>
        <v>1.2196348081683721</v>
      </c>
      <c r="BF244" s="6">
        <f>POWER(2,AZ244)</f>
        <v>0.94368309295215524</v>
      </c>
      <c r="BG244" s="6">
        <f>POWER(2,BA244)</f>
        <v>0.90659081030289601</v>
      </c>
      <c r="BH244" s="6">
        <f>POWER(2,BB244)</f>
        <v>0.85553441990863777</v>
      </c>
      <c r="BI244" t="s">
        <v>482</v>
      </c>
      <c r="BJ244" t="s">
        <v>482</v>
      </c>
      <c r="BK244" t="s">
        <v>16444</v>
      </c>
      <c r="BL244" t="s">
        <v>16445</v>
      </c>
      <c r="BM244" t="s">
        <v>16446</v>
      </c>
      <c r="BN244" t="s">
        <v>16447</v>
      </c>
      <c r="BO244" t="s">
        <v>16448</v>
      </c>
      <c r="BP244" t="s">
        <v>16449</v>
      </c>
      <c r="BQ244" t="s">
        <v>16449</v>
      </c>
    </row>
    <row r="245" spans="1:69" x14ac:dyDescent="0.6">
      <c r="A245" t="s">
        <v>7472</v>
      </c>
      <c r="B245" t="s">
        <v>201</v>
      </c>
      <c r="C245" t="s">
        <v>2507</v>
      </c>
      <c r="D245" t="s">
        <v>12564</v>
      </c>
      <c r="E245">
        <v>13738</v>
      </c>
      <c r="F245">
        <v>41.78</v>
      </c>
      <c r="G245" s="6">
        <v>38.535733333300001</v>
      </c>
      <c r="H245" s="8">
        <v>1775.7991633204001</v>
      </c>
      <c r="I245" s="8">
        <v>888.90685812710001</v>
      </c>
      <c r="J245">
        <v>2</v>
      </c>
      <c r="K245" s="6">
        <v>6.2965402105990496</v>
      </c>
      <c r="L245" t="s">
        <v>7473</v>
      </c>
      <c r="M245" t="s">
        <v>2509</v>
      </c>
      <c r="N245" t="s">
        <v>7476</v>
      </c>
      <c r="O245" t="s">
        <v>7474</v>
      </c>
      <c r="P245" s="10">
        <v>0.5</v>
      </c>
      <c r="Q245">
        <v>0</v>
      </c>
      <c r="R245" t="s">
        <v>7475</v>
      </c>
      <c r="S245" s="2">
        <v>0.59430819746159902</v>
      </c>
      <c r="T245" s="2">
        <v>0.99936720803350898</v>
      </c>
      <c r="U245" s="2">
        <v>0.58521662189177803</v>
      </c>
      <c r="V245" s="2">
        <v>0.86224366000321595</v>
      </c>
      <c r="W245" s="2">
        <v>0.36019508886045098</v>
      </c>
      <c r="X245" s="2">
        <v>0.69242287452544904</v>
      </c>
      <c r="Y245" s="2">
        <v>0.42695463734758199</v>
      </c>
      <c r="Z245" s="2">
        <v>0.39628559848928702</v>
      </c>
      <c r="AA245" s="2">
        <v>0.99999640908849297</v>
      </c>
      <c r="AB245" s="2">
        <v>0.99477086306084594</v>
      </c>
      <c r="AC245" s="2">
        <v>0.742783940951802</v>
      </c>
      <c r="AD245" s="2">
        <v>0.99971039310110799</v>
      </c>
      <c r="AE245" s="2">
        <v>0.85893557069906401</v>
      </c>
      <c r="AF245" s="2">
        <v>0.99739557404049595</v>
      </c>
      <c r="AG245" s="8">
        <v>15.510236433778299</v>
      </c>
      <c r="AH245" s="8">
        <v>15.8397445594312</v>
      </c>
      <c r="AI245" s="8">
        <v>15.6834473166668</v>
      </c>
      <c r="AJ245" s="8">
        <v>15.711349916054701</v>
      </c>
      <c r="AK245" s="8">
        <v>15.7841064738114</v>
      </c>
      <c r="AL245" s="8">
        <v>15.7125280802126</v>
      </c>
      <c r="AM245" s="8">
        <v>15.4276271068972</v>
      </c>
      <c r="AN245" s="8">
        <v>16.130837754096699</v>
      </c>
      <c r="AO245" s="8">
        <v>15.324810714870599</v>
      </c>
      <c r="AP245" s="8">
        <v>15.824595608856599</v>
      </c>
      <c r="AQ245" s="8">
        <v>16.561099151700802</v>
      </c>
      <c r="AR245" s="8">
        <v>15.596330427155999</v>
      </c>
      <c r="AS245" s="8">
        <v>15.677809436625433</v>
      </c>
      <c r="AT245" s="8">
        <v>15.735994823359567</v>
      </c>
      <c r="AU245" s="8">
        <v>15.627758525288167</v>
      </c>
      <c r="AV245" s="8">
        <v>15.994008395904466</v>
      </c>
      <c r="AW245">
        <v>5.3443934516938718E-3</v>
      </c>
      <c r="AX245">
        <v>-4.6131258944354424E-3</v>
      </c>
      <c r="AY245">
        <v>2.8807555660042623E-2</v>
      </c>
      <c r="AZ245">
        <v>9.9575193461294269E-3</v>
      </c>
      <c r="BA245">
        <v>-3.3420681554478027E-2</v>
      </c>
      <c r="BB245">
        <v>-2.3463162208348615E-2</v>
      </c>
      <c r="BC245" s="6">
        <f>POWER(2,AW245)</f>
        <v>1.0037113212129116</v>
      </c>
      <c r="BD245" s="6">
        <f>POWER(2,AX245)</f>
        <v>0.99680753159173252</v>
      </c>
      <c r="BE245" s="6">
        <f>POWER(2,AY245)</f>
        <v>1.0201685675895735</v>
      </c>
      <c r="BF245" s="6">
        <f>POWER(2,AZ245)</f>
        <v>1.006925900339211</v>
      </c>
      <c r="BG245" s="6">
        <f>POWER(2,BA245)</f>
        <v>0.97710080790566023</v>
      </c>
      <c r="BH245" s="6">
        <f>POWER(2,BB245)</f>
        <v>0.9838681107225774</v>
      </c>
      <c r="BI245" t="s">
        <v>482</v>
      </c>
      <c r="BJ245" t="s">
        <v>482</v>
      </c>
      <c r="BK245" t="s">
        <v>16450</v>
      </c>
      <c r="BL245" t="s">
        <v>16451</v>
      </c>
      <c r="BM245" t="s">
        <v>16452</v>
      </c>
      <c r="BN245" t="s">
        <v>16453</v>
      </c>
      <c r="BO245" t="s">
        <v>16454</v>
      </c>
      <c r="BP245" t="s">
        <v>16455</v>
      </c>
      <c r="BQ245" t="s">
        <v>16456</v>
      </c>
    </row>
    <row r="246" spans="1:69" x14ac:dyDescent="0.6">
      <c r="A246" t="s">
        <v>5030</v>
      </c>
      <c r="B246" t="s">
        <v>5031</v>
      </c>
      <c r="C246" t="s">
        <v>900</v>
      </c>
      <c r="D246" t="s">
        <v>12442</v>
      </c>
      <c r="E246">
        <v>16421</v>
      </c>
      <c r="F246">
        <v>40.619999999999997</v>
      </c>
      <c r="G246" s="6">
        <v>44.469683333299997</v>
      </c>
      <c r="H246" s="8">
        <v>2881.3037577035998</v>
      </c>
      <c r="I246" s="8">
        <v>961.44186236810003</v>
      </c>
      <c r="J246">
        <v>3</v>
      </c>
      <c r="K246" s="6">
        <v>5.7740526846725997</v>
      </c>
      <c r="L246" t="s">
        <v>5032</v>
      </c>
      <c r="M246" t="s">
        <v>902</v>
      </c>
      <c r="N246" t="s">
        <v>5036</v>
      </c>
      <c r="O246" t="s">
        <v>5033</v>
      </c>
      <c r="P246" s="10">
        <v>1</v>
      </c>
      <c r="Q246" t="s">
        <v>5034</v>
      </c>
      <c r="R246" t="s">
        <v>5035</v>
      </c>
      <c r="S246" s="2">
        <v>0.96019622984100494</v>
      </c>
      <c r="T246" s="2">
        <v>0.99936720803350898</v>
      </c>
      <c r="U246" s="2">
        <v>0.94383968351367797</v>
      </c>
      <c r="V246" s="2">
        <v>0.70930923390257405</v>
      </c>
      <c r="W246" s="2">
        <v>0.68017781797826504</v>
      </c>
      <c r="X246" s="2">
        <v>0.75605802455559701</v>
      </c>
      <c r="Y246" s="2">
        <v>0.75192721082099601</v>
      </c>
      <c r="Z246" s="2">
        <v>0.93793441066502403</v>
      </c>
      <c r="AA246" s="2">
        <v>0.99999640908849297</v>
      </c>
      <c r="AB246" s="2">
        <v>0.99477086306084594</v>
      </c>
      <c r="AC246" s="2">
        <v>0.90907895606593103</v>
      </c>
      <c r="AD246" s="2">
        <v>0.99971039310110799</v>
      </c>
      <c r="AE246" s="2">
        <v>0.96643320932562204</v>
      </c>
      <c r="AF246" s="2">
        <v>0.99739557404049595</v>
      </c>
      <c r="AG246" s="8">
        <v>16.809410662669599</v>
      </c>
      <c r="AH246" s="8">
        <v>16.573655576197801</v>
      </c>
      <c r="AI246" s="8">
        <v>18.449163490280402</v>
      </c>
      <c r="AJ246" s="8">
        <v>17.8465948301365</v>
      </c>
      <c r="AK246" s="8">
        <v>18.010136759231301</v>
      </c>
      <c r="AL246" s="8">
        <v>15.765749329054501</v>
      </c>
      <c r="AM246" s="8">
        <v>17.109165956374699</v>
      </c>
      <c r="AN246" s="8">
        <v>14.488587347509201</v>
      </c>
      <c r="AO246" s="8">
        <v>18.6206255332966</v>
      </c>
      <c r="AP246" s="8">
        <v>15.794849906396101</v>
      </c>
      <c r="AQ246" s="8">
        <v>18.285060518601799</v>
      </c>
      <c r="AR246" s="8">
        <v>16.490704518989201</v>
      </c>
      <c r="AS246" s="8">
        <v>17.277409909715931</v>
      </c>
      <c r="AT246" s="8">
        <v>17.207493639474098</v>
      </c>
      <c r="AU246" s="8">
        <v>16.7394596123935</v>
      </c>
      <c r="AV246" s="8">
        <v>16.8568716479957</v>
      </c>
      <c r="AW246">
        <v>-5.8499797987717683E-3</v>
      </c>
      <c r="AX246">
        <v>-4.5634001296118269E-2</v>
      </c>
      <c r="AY246">
        <v>-3.555013530418491E-2</v>
      </c>
      <c r="AZ246">
        <v>3.9784021497346618E-2</v>
      </c>
      <c r="BA246">
        <v>-1.008386599193324E-2</v>
      </c>
      <c r="BB246">
        <v>2.9700155505413123E-2</v>
      </c>
      <c r="BC246" s="6">
        <f>POWER(2,AW246)</f>
        <v>0.99595331299036216</v>
      </c>
      <c r="BD246" s="6">
        <f>POWER(2,AX246)</f>
        <v>0.96886395008664372</v>
      </c>
      <c r="BE246" s="6">
        <f>POWER(2,AY246)</f>
        <v>0.97565964667633776</v>
      </c>
      <c r="BF246" s="6">
        <f>POWER(2,AZ246)</f>
        <v>1.0279599245087983</v>
      </c>
      <c r="BG246" s="6">
        <f>POWER(2,BA246)</f>
        <v>0.9930347671825478</v>
      </c>
      <c r="BH246" s="6">
        <f>POWER(2,BB246)</f>
        <v>1.0207999443075837</v>
      </c>
      <c r="BI246" t="s">
        <v>482</v>
      </c>
      <c r="BJ246" t="s">
        <v>482</v>
      </c>
      <c r="BK246" t="s">
        <v>16457</v>
      </c>
      <c r="BL246" t="s">
        <v>16458</v>
      </c>
      <c r="BM246" t="s">
        <v>16459</v>
      </c>
      <c r="BN246" t="s">
        <v>16460</v>
      </c>
      <c r="BO246" t="s">
        <v>16461</v>
      </c>
      <c r="BP246" t="s">
        <v>16462</v>
      </c>
      <c r="BQ246" t="s">
        <v>16462</v>
      </c>
    </row>
    <row r="247" spans="1:69" x14ac:dyDescent="0.6">
      <c r="A247" t="s">
        <v>5030</v>
      </c>
      <c r="B247" t="s">
        <v>10363</v>
      </c>
      <c r="C247" t="s">
        <v>900</v>
      </c>
      <c r="D247" t="s">
        <v>12442</v>
      </c>
      <c r="E247">
        <v>14985</v>
      </c>
      <c r="F247">
        <v>44.04</v>
      </c>
      <c r="G247" s="6">
        <v>41.392183333299997</v>
      </c>
      <c r="H247" s="8">
        <v>2801.3247054814001</v>
      </c>
      <c r="I247" s="8">
        <v>934.782178294</v>
      </c>
      <c r="J247">
        <v>3</v>
      </c>
      <c r="K247" s="6">
        <v>1.39844082543338</v>
      </c>
      <c r="L247" t="s">
        <v>5032</v>
      </c>
      <c r="M247" t="s">
        <v>902</v>
      </c>
      <c r="N247" t="s">
        <v>10366</v>
      </c>
      <c r="O247" t="s">
        <v>479</v>
      </c>
      <c r="P247" s="10">
        <v>1</v>
      </c>
      <c r="Q247" t="s">
        <v>10364</v>
      </c>
      <c r="R247" t="s">
        <v>10365</v>
      </c>
      <c r="S247" s="2" t="s">
        <v>482</v>
      </c>
      <c r="T247" s="2" t="s">
        <v>482</v>
      </c>
      <c r="U247" s="2" t="s">
        <v>482</v>
      </c>
      <c r="V247" s="2" t="s">
        <v>482</v>
      </c>
      <c r="W247" s="2" t="s">
        <v>482</v>
      </c>
      <c r="X247" s="2" t="s">
        <v>482</v>
      </c>
      <c r="Y247" s="2" t="s">
        <v>482</v>
      </c>
      <c r="Z247" s="2" t="s">
        <v>482</v>
      </c>
      <c r="AA247" s="2" t="s">
        <v>482</v>
      </c>
      <c r="AB247" s="2" t="s">
        <v>482</v>
      </c>
      <c r="AC247" s="2" t="s">
        <v>482</v>
      </c>
      <c r="AD247" s="2" t="s">
        <v>482</v>
      </c>
      <c r="AE247" s="2" t="s">
        <v>482</v>
      </c>
      <c r="AF247" s="2" t="s">
        <v>482</v>
      </c>
      <c r="AG247" s="8">
        <v>12.7549192086964</v>
      </c>
      <c r="AH247" s="8">
        <v>13.091052104116701</v>
      </c>
      <c r="AI247" s="8">
        <v>16.855766271688299</v>
      </c>
      <c r="AJ247" s="8">
        <v>12.2459519101441</v>
      </c>
      <c r="AK247" s="8">
        <v>12.1080601915179</v>
      </c>
      <c r="AL247" s="8" t="s">
        <v>482</v>
      </c>
      <c r="AM247" s="8">
        <v>12.7498240599295</v>
      </c>
      <c r="AN247" s="8" t="s">
        <v>482</v>
      </c>
      <c r="AO247" s="8" t="s">
        <v>482</v>
      </c>
      <c r="AP247" s="8" t="s">
        <v>482</v>
      </c>
      <c r="AQ247" s="8" t="s">
        <v>482</v>
      </c>
      <c r="AR247" s="8" t="s">
        <v>482</v>
      </c>
      <c r="AS247" s="8">
        <v>14.233912528167133</v>
      </c>
      <c r="AT247" s="8">
        <v>12.177006050831</v>
      </c>
      <c r="AU247" s="8">
        <v>12.7498240599295</v>
      </c>
      <c r="AV247" s="8" t="s">
        <v>482</v>
      </c>
      <c r="AW247">
        <v>-0.22517281254268012</v>
      </c>
      <c r="AX247">
        <v>-0.15885493641775247</v>
      </c>
      <c r="AY247" t="s">
        <v>482</v>
      </c>
      <c r="AZ247">
        <v>-6.6317876124927649E-2</v>
      </c>
      <c r="BA247" t="s">
        <v>482</v>
      </c>
      <c r="BB247" t="s">
        <v>482</v>
      </c>
      <c r="BC247" s="6">
        <f>POWER(2,AW247)</f>
        <v>0.85549254477531933</v>
      </c>
      <c r="BD247" s="6">
        <f>POWER(2,AX247)</f>
        <v>0.89573573216072466</v>
      </c>
      <c r="BE247" s="6" t="s">
        <v>482</v>
      </c>
      <c r="BF247" s="6">
        <f>POWER(2,AZ247)</f>
        <v>0.95507247736078427</v>
      </c>
      <c r="BG247" s="6" t="s">
        <v>482</v>
      </c>
      <c r="BH247" s="6" t="s">
        <v>482</v>
      </c>
      <c r="BI247" t="s">
        <v>482</v>
      </c>
      <c r="BJ247" t="s">
        <v>482</v>
      </c>
      <c r="BK247" t="s">
        <v>16463</v>
      </c>
      <c r="BL247" t="s">
        <v>16464</v>
      </c>
      <c r="BM247" t="s">
        <v>16465</v>
      </c>
      <c r="BN247" t="s">
        <v>16466</v>
      </c>
      <c r="BO247" t="s">
        <v>16467</v>
      </c>
      <c r="BP247" t="s">
        <v>16468</v>
      </c>
      <c r="BQ247" t="s">
        <v>16468</v>
      </c>
    </row>
    <row r="248" spans="1:69" x14ac:dyDescent="0.6">
      <c r="A248" t="s">
        <v>5715</v>
      </c>
      <c r="B248" t="s">
        <v>5716</v>
      </c>
      <c r="C248" t="s">
        <v>5717</v>
      </c>
      <c r="D248" t="s">
        <v>12790</v>
      </c>
      <c r="E248">
        <v>5870</v>
      </c>
      <c r="F248">
        <v>10.220000000000001</v>
      </c>
      <c r="G248" s="6">
        <v>18.9943666667</v>
      </c>
      <c r="H248" s="8">
        <v>1518.6684269442001</v>
      </c>
      <c r="I248" s="8">
        <v>507.23008544829997</v>
      </c>
      <c r="J248">
        <v>3</v>
      </c>
      <c r="K248" s="6">
        <v>2.2249436445770199</v>
      </c>
      <c r="L248" t="s">
        <v>5718</v>
      </c>
      <c r="M248" t="s">
        <v>5719</v>
      </c>
      <c r="N248" t="s">
        <v>5722</v>
      </c>
      <c r="O248" s="14" t="s">
        <v>5720</v>
      </c>
      <c r="P248" s="10">
        <v>0.33300000000000002</v>
      </c>
      <c r="Q248">
        <v>0</v>
      </c>
      <c r="R248" t="s">
        <v>5721</v>
      </c>
      <c r="S248" s="2">
        <v>0.57606611826694398</v>
      </c>
      <c r="T248" s="2">
        <v>0.99936720803350898</v>
      </c>
      <c r="U248" s="2">
        <v>0.29386551083498802</v>
      </c>
      <c r="V248" s="2">
        <v>0.29829613188325699</v>
      </c>
      <c r="W248" s="2">
        <v>0.89689977670902199</v>
      </c>
      <c r="X248" s="2">
        <v>0.83141269542654295</v>
      </c>
      <c r="Y248" s="2">
        <v>0.45164978972429998</v>
      </c>
      <c r="Z248" s="2">
        <v>0.42112424836606499</v>
      </c>
      <c r="AA248" s="2">
        <v>0.99999640908849297</v>
      </c>
      <c r="AB248" s="2">
        <v>0.992213481391508</v>
      </c>
      <c r="AC248" s="2">
        <v>0.97595316489850503</v>
      </c>
      <c r="AD248" s="2">
        <v>0.99971039310110799</v>
      </c>
      <c r="AE248" s="2">
        <v>0.87404379360857798</v>
      </c>
      <c r="AF248" s="2">
        <v>0.99739557404049595</v>
      </c>
      <c r="AG248" s="8">
        <v>14.697322188653301</v>
      </c>
      <c r="AH248" s="8">
        <v>14.7734053954205</v>
      </c>
      <c r="AI248" s="8">
        <v>14.3827873537159</v>
      </c>
      <c r="AJ248" s="8">
        <v>14.6871481958049</v>
      </c>
      <c r="AK248" s="8">
        <v>14.742164507666701</v>
      </c>
      <c r="AL248" s="8">
        <v>14.9366580229207</v>
      </c>
      <c r="AM248" s="8">
        <v>14.7574040541943</v>
      </c>
      <c r="AN248" s="8">
        <v>15.055320740450901</v>
      </c>
      <c r="AO248" s="8">
        <v>14.650580529925699</v>
      </c>
      <c r="AP248" s="8">
        <v>14.9480067048445</v>
      </c>
      <c r="AQ248" s="8">
        <v>14.436150353703001</v>
      </c>
      <c r="AR248" s="8">
        <v>14.5504460736921</v>
      </c>
      <c r="AS248" s="8">
        <v>14.617838312596566</v>
      </c>
      <c r="AT248" s="8">
        <v>14.788656908797435</v>
      </c>
      <c r="AU248" s="8">
        <v>14.821101774856965</v>
      </c>
      <c r="AV248" s="8">
        <v>14.644867710746533</v>
      </c>
      <c r="AW248">
        <v>1.6761053073282378E-2</v>
      </c>
      <c r="AX248">
        <v>1.9922717887920091E-2</v>
      </c>
      <c r="AY248">
        <v>2.6651800232090185E-3</v>
      </c>
      <c r="AZ248">
        <v>-3.1616648146378969E-3</v>
      </c>
      <c r="BA248">
        <v>1.7257537864711389E-2</v>
      </c>
      <c r="BB248">
        <v>1.409587305007347E-2</v>
      </c>
      <c r="BC248" s="6">
        <f>POWER(2,AW248)</f>
        <v>1.0116856263250409</v>
      </c>
      <c r="BD248" s="6">
        <f>POWER(2,AX248)</f>
        <v>1.0139051655869828</v>
      </c>
      <c r="BE248" s="6">
        <f>POWER(2,AY248)</f>
        <v>1.0018490694432347</v>
      </c>
      <c r="BF248" s="6">
        <f>POWER(2,AZ248)</f>
        <v>0.99781090052869281</v>
      </c>
      <c r="BG248" s="6">
        <f>POWER(2,BA248)</f>
        <v>1.012033844729175</v>
      </c>
      <c r="BH248" s="6">
        <f>POWER(2,BB248)</f>
        <v>1.0098184019747334</v>
      </c>
      <c r="BI248" t="s">
        <v>482</v>
      </c>
      <c r="BJ248" t="s">
        <v>482</v>
      </c>
      <c r="BK248" t="s">
        <v>16469</v>
      </c>
      <c r="BL248" t="s">
        <v>16470</v>
      </c>
      <c r="BM248" t="s">
        <v>16471</v>
      </c>
      <c r="BN248" t="s">
        <v>16472</v>
      </c>
      <c r="BO248" t="s">
        <v>16473</v>
      </c>
      <c r="BP248" t="s">
        <v>16474</v>
      </c>
      <c r="BQ248" t="s">
        <v>16474</v>
      </c>
    </row>
    <row r="249" spans="1:69" x14ac:dyDescent="0.6">
      <c r="A249" t="s">
        <v>5715</v>
      </c>
      <c r="B249" t="s">
        <v>379</v>
      </c>
      <c r="C249" t="s">
        <v>5717</v>
      </c>
      <c r="D249" t="s">
        <v>12790</v>
      </c>
      <c r="E249">
        <v>6985</v>
      </c>
      <c r="F249">
        <v>32.15</v>
      </c>
      <c r="G249" s="6">
        <v>21.867066666700001</v>
      </c>
      <c r="H249" s="8">
        <v>1502.6733858676</v>
      </c>
      <c r="I249" s="8">
        <v>501.8984050894</v>
      </c>
      <c r="J249">
        <v>3</v>
      </c>
      <c r="K249" s="6">
        <v>2.1747072312657898</v>
      </c>
      <c r="L249" t="s">
        <v>5718</v>
      </c>
      <c r="M249" t="s">
        <v>5719</v>
      </c>
      <c r="N249" t="s">
        <v>6154</v>
      </c>
      <c r="O249" s="14" t="s">
        <v>6152</v>
      </c>
      <c r="P249" s="10">
        <v>0.499</v>
      </c>
      <c r="Q249">
        <v>0</v>
      </c>
      <c r="R249" t="s">
        <v>6153</v>
      </c>
      <c r="S249" s="2">
        <v>0.78774080373503597</v>
      </c>
      <c r="T249" s="2">
        <v>0.99936720803350898</v>
      </c>
      <c r="U249" s="2">
        <v>0.83431395570044897</v>
      </c>
      <c r="V249" s="2">
        <v>0.479712675604619</v>
      </c>
      <c r="W249" s="2">
        <v>0.96436114882295398</v>
      </c>
      <c r="X249" s="2">
        <v>0.51316724966330296</v>
      </c>
      <c r="Y249" s="2">
        <v>0.86269548728574996</v>
      </c>
      <c r="Z249" s="2">
        <v>0.48192447752858297</v>
      </c>
      <c r="AA249" s="2">
        <v>0.99999640908849297</v>
      </c>
      <c r="AB249" s="2">
        <v>0.99477086306084594</v>
      </c>
      <c r="AC249" s="2">
        <v>0.98611452025786295</v>
      </c>
      <c r="AD249" s="2">
        <v>0.99971039310110799</v>
      </c>
      <c r="AE249" s="2">
        <v>0.98169225794319903</v>
      </c>
      <c r="AF249" s="2">
        <v>0.99739557404049595</v>
      </c>
      <c r="AG249" s="8">
        <v>14.215195966683099</v>
      </c>
      <c r="AH249" s="8">
        <v>14.7102191248787</v>
      </c>
      <c r="AI249" s="8">
        <v>14.1666228622168</v>
      </c>
      <c r="AJ249" s="8">
        <v>14.194520758737299</v>
      </c>
      <c r="AK249" s="8">
        <v>14.2401631847681</v>
      </c>
      <c r="AL249" s="8">
        <v>14.522317254789201</v>
      </c>
      <c r="AM249" s="8">
        <v>13.81230824383</v>
      </c>
      <c r="AN249" s="8">
        <v>14.5147420913018</v>
      </c>
      <c r="AO249" s="8">
        <v>14.1411421207012</v>
      </c>
      <c r="AP249" s="8">
        <v>14.6445272776362</v>
      </c>
      <c r="AQ249" s="8">
        <v>14.1250273493546</v>
      </c>
      <c r="AR249" s="8">
        <v>14.289444992168301</v>
      </c>
      <c r="AS249" s="8">
        <v>14.364012651259534</v>
      </c>
      <c r="AT249" s="8">
        <v>14.319000399431532</v>
      </c>
      <c r="AU249" s="8">
        <v>14.156064151944335</v>
      </c>
      <c r="AV249" s="8">
        <v>14.352999873053035</v>
      </c>
      <c r="AW249">
        <v>-4.5280463168395138E-3</v>
      </c>
      <c r="AX249">
        <v>-2.103862394074071E-2</v>
      </c>
      <c r="AY249">
        <v>-1.1065274474735534E-3</v>
      </c>
      <c r="AZ249">
        <v>1.6510577623900964E-2</v>
      </c>
      <c r="BA249">
        <v>-1.993209649326708E-2</v>
      </c>
      <c r="BB249">
        <v>-3.4215188693659661E-3</v>
      </c>
      <c r="BC249" s="6">
        <f>POWER(2,AW249)</f>
        <v>0.99686631772605305</v>
      </c>
      <c r="BD249" s="6">
        <f>POWER(2,AX249)</f>
        <v>0.98552295209117879</v>
      </c>
      <c r="BE249" s="6">
        <f>POWER(2,AY249)</f>
        <v>0.99923330767844099</v>
      </c>
      <c r="BF249" s="6">
        <f>POWER(2,AZ249)</f>
        <v>1.0115099964042489</v>
      </c>
      <c r="BG249" s="6">
        <f>POWER(2,BA249)</f>
        <v>0.98627912472301804</v>
      </c>
      <c r="BH249" s="6">
        <f>POWER(2,BB249)</f>
        <v>0.9976311939021657</v>
      </c>
      <c r="BI249" t="s">
        <v>482</v>
      </c>
      <c r="BJ249" t="s">
        <v>482</v>
      </c>
      <c r="BK249" t="s">
        <v>16475</v>
      </c>
      <c r="BL249" t="s">
        <v>16476</v>
      </c>
      <c r="BM249" t="s">
        <v>16477</v>
      </c>
      <c r="BN249" t="s">
        <v>16476</v>
      </c>
      <c r="BO249" t="s">
        <v>16478</v>
      </c>
      <c r="BP249" t="s">
        <v>16479</v>
      </c>
      <c r="BQ249" t="s">
        <v>16479</v>
      </c>
    </row>
    <row r="250" spans="1:69" x14ac:dyDescent="0.6">
      <c r="A250" t="s">
        <v>5715</v>
      </c>
      <c r="B250" t="s">
        <v>5716</v>
      </c>
      <c r="C250" t="s">
        <v>5717</v>
      </c>
      <c r="D250" t="s">
        <v>12790</v>
      </c>
      <c r="E250">
        <v>5800</v>
      </c>
      <c r="F250">
        <v>40.700000000000003</v>
      </c>
      <c r="G250" s="6">
        <v>18.9943666667</v>
      </c>
      <c r="H250" s="8">
        <v>1518.6681380760999</v>
      </c>
      <c r="I250" s="8">
        <v>760.3413455049</v>
      </c>
      <c r="J250">
        <v>2</v>
      </c>
      <c r="K250" s="6">
        <v>2.03473180370435</v>
      </c>
      <c r="L250" t="s">
        <v>5718</v>
      </c>
      <c r="M250" t="s">
        <v>5719</v>
      </c>
      <c r="N250" t="s">
        <v>6696</v>
      </c>
      <c r="O250" t="s">
        <v>6693</v>
      </c>
      <c r="P250" s="10">
        <v>0.99399999999999999</v>
      </c>
      <c r="Q250" t="s">
        <v>6694</v>
      </c>
      <c r="R250" t="s">
        <v>6695</v>
      </c>
      <c r="S250" s="2">
        <v>0.71140812356091598</v>
      </c>
      <c r="T250" s="2">
        <v>0.99936720803350898</v>
      </c>
      <c r="U250" s="2">
        <v>0.57744218019045002</v>
      </c>
      <c r="V250" s="2">
        <v>0.30768371141443102</v>
      </c>
      <c r="W250" s="2">
        <v>0.80981820932941895</v>
      </c>
      <c r="X250" s="2">
        <v>0.26505200922375899</v>
      </c>
      <c r="Y250" s="2">
        <v>0.80921560019590499</v>
      </c>
      <c r="Z250" s="2">
        <v>0.46466421198893099</v>
      </c>
      <c r="AA250" s="2">
        <v>0.99999640908849297</v>
      </c>
      <c r="AB250" s="2">
        <v>0.99448786117516796</v>
      </c>
      <c r="AC250" s="2">
        <v>0.95680979269327704</v>
      </c>
      <c r="AD250" s="2">
        <v>0.99971039310110799</v>
      </c>
      <c r="AE250" s="2">
        <v>0.98169225794319903</v>
      </c>
      <c r="AF250" s="2">
        <v>0.99739557404049595</v>
      </c>
      <c r="AG250" s="8">
        <v>14.9416185323989</v>
      </c>
      <c r="AH250" s="8">
        <v>15.1716840609795</v>
      </c>
      <c r="AI250" s="8">
        <v>14.5490014064888</v>
      </c>
      <c r="AJ250" s="8">
        <v>15.0935707209709</v>
      </c>
      <c r="AK250" s="8">
        <v>14.882704072655001</v>
      </c>
      <c r="AL250" s="8">
        <v>15.0355160249308</v>
      </c>
      <c r="AM250" s="8">
        <v>15.011173531628</v>
      </c>
      <c r="AN250" s="8">
        <v>15.136727092631601</v>
      </c>
      <c r="AO250" s="8">
        <v>15.174410272377999</v>
      </c>
      <c r="AP250" s="8">
        <v>15.236501635321799</v>
      </c>
      <c r="AQ250" s="8">
        <v>14.609331138603901</v>
      </c>
      <c r="AR250" s="8">
        <v>15.015755617649001</v>
      </c>
      <c r="AS250" s="8">
        <v>14.887434666622399</v>
      </c>
      <c r="AT250" s="8">
        <v>15.003930272852235</v>
      </c>
      <c r="AU250" s="8">
        <v>15.107436965545865</v>
      </c>
      <c r="AV250" s="8">
        <v>14.953862797191567</v>
      </c>
      <c r="AW250">
        <v>1.1245286701663125E-2</v>
      </c>
      <c r="AX250">
        <v>2.1163745683131417E-2</v>
      </c>
      <c r="AY250">
        <v>6.4230245324833814E-3</v>
      </c>
      <c r="AZ250">
        <v>-9.9184589814683907E-3</v>
      </c>
      <c r="BA250">
        <v>1.4740721150648136E-2</v>
      </c>
      <c r="BB250">
        <v>4.8222621691800223E-3</v>
      </c>
      <c r="BC250" s="6">
        <f>POWER(2,AW250)</f>
        <v>1.0078250960517072</v>
      </c>
      <c r="BD250" s="6">
        <f>POWER(2,AX250)</f>
        <v>1.0147777171722345</v>
      </c>
      <c r="BE250" s="6">
        <f>POWER(2,AY250)</f>
        <v>1.0044620266726074</v>
      </c>
      <c r="BF250" s="6">
        <f>POWER(2,AZ250)</f>
        <v>0.99314862653872471</v>
      </c>
      <c r="BG250" s="6">
        <f>POWER(2,BA250)</f>
        <v>1.0102698660832397</v>
      </c>
      <c r="BH250" s="6">
        <f>POWER(2,BB250)</f>
        <v>1.003348129934031</v>
      </c>
      <c r="BI250" t="s">
        <v>190</v>
      </c>
      <c r="BJ250" t="s">
        <v>191</v>
      </c>
      <c r="BK250" t="s">
        <v>16480</v>
      </c>
      <c r="BL250" t="s">
        <v>16481</v>
      </c>
      <c r="BM250" t="s">
        <v>16482</v>
      </c>
      <c r="BN250" t="s">
        <v>16481</v>
      </c>
      <c r="BO250" t="s">
        <v>16483</v>
      </c>
      <c r="BP250" t="s">
        <v>16484</v>
      </c>
      <c r="BQ250" t="s">
        <v>16484</v>
      </c>
    </row>
    <row r="251" spans="1:69" x14ac:dyDescent="0.6">
      <c r="A251" t="s">
        <v>5715</v>
      </c>
      <c r="B251" t="s">
        <v>379</v>
      </c>
      <c r="C251" t="s">
        <v>5717</v>
      </c>
      <c r="D251" t="s">
        <v>12790</v>
      </c>
      <c r="E251">
        <v>6978</v>
      </c>
      <c r="F251">
        <v>48.81</v>
      </c>
      <c r="G251" s="6">
        <v>21.8927166667</v>
      </c>
      <c r="H251" s="8">
        <v>1502.6722720304001</v>
      </c>
      <c r="I251" s="8">
        <v>752.34341248210001</v>
      </c>
      <c r="J251">
        <v>2</v>
      </c>
      <c r="K251" s="6">
        <v>1.43346860622768</v>
      </c>
      <c r="L251" t="s">
        <v>5718</v>
      </c>
      <c r="M251" t="s">
        <v>5719</v>
      </c>
      <c r="N251" t="s">
        <v>10761</v>
      </c>
      <c r="O251" t="s">
        <v>10759</v>
      </c>
      <c r="P251" s="10">
        <v>0.499</v>
      </c>
      <c r="Q251">
        <v>0</v>
      </c>
      <c r="R251" t="s">
        <v>10760</v>
      </c>
      <c r="S251" s="2">
        <v>0.79062548487068895</v>
      </c>
      <c r="T251" s="2">
        <v>0.99936720803350898</v>
      </c>
      <c r="U251" s="2">
        <v>0.70854477178268904</v>
      </c>
      <c r="V251" s="2">
        <v>0.62693108712917001</v>
      </c>
      <c r="W251" s="2">
        <v>0.93730001764733695</v>
      </c>
      <c r="X251" s="2">
        <v>0.21539254211140399</v>
      </c>
      <c r="Y251" s="2">
        <v>0.72771972632984205</v>
      </c>
      <c r="Z251" s="2">
        <v>0.47819072124659501</v>
      </c>
      <c r="AA251" s="2">
        <v>0.99999640908849297</v>
      </c>
      <c r="AB251" s="2">
        <v>0.99477086306084594</v>
      </c>
      <c r="AC251" s="2">
        <v>0.98421288880639601</v>
      </c>
      <c r="AD251" s="2">
        <v>0.99971039310110799</v>
      </c>
      <c r="AE251" s="2">
        <v>0.957475359873874</v>
      </c>
      <c r="AF251" s="2">
        <v>0.99739557404049595</v>
      </c>
      <c r="AG251" s="8">
        <v>14.4552743272155</v>
      </c>
      <c r="AH251" s="8">
        <v>14.3492533750889</v>
      </c>
      <c r="AI251" s="8">
        <v>13.7513306449809</v>
      </c>
      <c r="AJ251" s="8">
        <v>14.129741128245501</v>
      </c>
      <c r="AK251" s="8">
        <v>14.5418799250821</v>
      </c>
      <c r="AL251" s="8">
        <v>14.1902396328184</v>
      </c>
      <c r="AM251" s="8">
        <v>13.8981468720912</v>
      </c>
      <c r="AN251" s="8">
        <v>14.1172557757594</v>
      </c>
      <c r="AO251" s="8">
        <v>14.1707364980916</v>
      </c>
      <c r="AP251" s="8">
        <v>14.5209603224953</v>
      </c>
      <c r="AQ251" s="8">
        <v>14.1572702651761</v>
      </c>
      <c r="AR251" s="8">
        <v>13.946928046007301</v>
      </c>
      <c r="AS251" s="8">
        <v>14.185286115761764</v>
      </c>
      <c r="AT251" s="8">
        <v>14.287286895382001</v>
      </c>
      <c r="AU251" s="8">
        <v>14.062046381980734</v>
      </c>
      <c r="AV251" s="8">
        <v>14.208386211226234</v>
      </c>
      <c r="AW251">
        <v>1.0336729904482493E-2</v>
      </c>
      <c r="AX251">
        <v>-1.258869175709941E-2</v>
      </c>
      <c r="AY251">
        <v>2.3474526394218621E-3</v>
      </c>
      <c r="AZ251">
        <v>2.2925421661581766E-2</v>
      </c>
      <c r="BA251">
        <v>-1.4936144396521219E-2</v>
      </c>
      <c r="BB251">
        <v>7.9892772650604869E-3</v>
      </c>
      <c r="BC251" s="6">
        <f>POWER(2,AW251)</f>
        <v>1.0071906043197043</v>
      </c>
      <c r="BD251" s="6">
        <f>POWER(2,AX251)</f>
        <v>0.99131214324650851</v>
      </c>
      <c r="BE251" s="6">
        <f>POWER(2,AY251)</f>
        <v>1.0016284546730998</v>
      </c>
      <c r="BF251" s="6">
        <f>POWER(2,AZ251)</f>
        <v>1.0160176198600719</v>
      </c>
      <c r="BG251" s="6">
        <f>POWER(2,BA251)</f>
        <v>0.9897004609059773</v>
      </c>
      <c r="BH251" s="6">
        <f>POWER(2,BB251)</f>
        <v>1.005553106664107</v>
      </c>
      <c r="BI251" t="s">
        <v>482</v>
      </c>
      <c r="BJ251" t="s">
        <v>482</v>
      </c>
      <c r="BK251" t="s">
        <v>16485</v>
      </c>
      <c r="BL251" t="s">
        <v>16486</v>
      </c>
      <c r="BM251" t="s">
        <v>16486</v>
      </c>
      <c r="BN251" t="s">
        <v>16486</v>
      </c>
      <c r="BO251" t="s">
        <v>16486</v>
      </c>
      <c r="BP251" t="s">
        <v>16486</v>
      </c>
      <c r="BQ251" t="s">
        <v>16486</v>
      </c>
    </row>
    <row r="252" spans="1:69" x14ac:dyDescent="0.6">
      <c r="A252" t="s">
        <v>7928</v>
      </c>
      <c r="B252" t="s">
        <v>436</v>
      </c>
      <c r="C252" t="s">
        <v>6889</v>
      </c>
      <c r="D252" t="s">
        <v>12870</v>
      </c>
      <c r="E252">
        <v>15614</v>
      </c>
      <c r="F252">
        <v>65.88</v>
      </c>
      <c r="G252" s="6">
        <v>42.5896333333</v>
      </c>
      <c r="H252" s="8">
        <v>3504.3725925375002</v>
      </c>
      <c r="I252" s="8">
        <v>1169.1314739794</v>
      </c>
      <c r="J252">
        <v>3</v>
      </c>
      <c r="K252" s="6">
        <v>2.5104521065597898</v>
      </c>
      <c r="L252" t="s">
        <v>7929</v>
      </c>
      <c r="M252" t="s">
        <v>6891</v>
      </c>
      <c r="N252" t="s">
        <v>7932</v>
      </c>
      <c r="O252" t="s">
        <v>7930</v>
      </c>
      <c r="P252" s="10">
        <v>0.14299999999999999</v>
      </c>
      <c r="Q252">
        <v>0</v>
      </c>
      <c r="R252" t="s">
        <v>7931</v>
      </c>
      <c r="S252" s="2">
        <v>0.117960789503994</v>
      </c>
      <c r="T252" s="2">
        <v>0.81658052789111102</v>
      </c>
      <c r="U252" s="2">
        <v>0.60030437063919795</v>
      </c>
      <c r="V252" s="2">
        <v>0.19098414137032499</v>
      </c>
      <c r="W252" s="2">
        <v>6.88005524325737E-2</v>
      </c>
      <c r="X252" s="2">
        <v>0.33691928196420301</v>
      </c>
      <c r="Y252" s="2">
        <v>9.4481394027367799E-2</v>
      </c>
      <c r="Z252" s="2">
        <v>0.170898817090295</v>
      </c>
      <c r="AA252" s="2">
        <v>0.99999640908849297</v>
      </c>
      <c r="AB252" s="2">
        <v>0.95655662616450499</v>
      </c>
      <c r="AC252" s="2">
        <v>0.45732566930442597</v>
      </c>
      <c r="AD252" s="2">
        <v>0.99971039310110799</v>
      </c>
      <c r="AE252" s="2">
        <v>0.597045141200931</v>
      </c>
      <c r="AF252" s="2">
        <v>0.99739557404049595</v>
      </c>
      <c r="AG252" s="8">
        <v>17.686468080788199</v>
      </c>
      <c r="AH252" s="8">
        <v>16.961651372691701</v>
      </c>
      <c r="AI252" s="8">
        <v>16.525797253621398</v>
      </c>
      <c r="AJ252" s="8">
        <v>17.321134017359402</v>
      </c>
      <c r="AK252" s="8">
        <v>16.709726261863899</v>
      </c>
      <c r="AL252" s="8">
        <v>16.405975285295899</v>
      </c>
      <c r="AM252" s="8">
        <v>16.389727616257101</v>
      </c>
      <c r="AN252" s="8">
        <v>16.761985601859902</v>
      </c>
      <c r="AO252" s="8">
        <v>16.286203613703499</v>
      </c>
      <c r="AP252" s="8">
        <v>16.016627992207301</v>
      </c>
      <c r="AQ252" s="8">
        <v>16.374330727995499</v>
      </c>
      <c r="AR252" s="8">
        <v>16.156711313796901</v>
      </c>
      <c r="AS252" s="8">
        <v>17.057972235700433</v>
      </c>
      <c r="AT252" s="8">
        <v>16.8122785215064</v>
      </c>
      <c r="AU252" s="8">
        <v>16.479305610606833</v>
      </c>
      <c r="AV252" s="8">
        <v>16.182556677999901</v>
      </c>
      <c r="AW252">
        <v>-2.0930894373140232E-2</v>
      </c>
      <c r="AX252">
        <v>-4.9790703774991299E-2</v>
      </c>
      <c r="AY252">
        <v>-7.6006599861260654E-2</v>
      </c>
      <c r="AZ252">
        <v>2.8859809401851177E-2</v>
      </c>
      <c r="BA252">
        <v>2.6215896086269126E-2</v>
      </c>
      <c r="BB252">
        <v>5.5075705488120297E-2</v>
      </c>
      <c r="BC252" s="6">
        <f>POWER(2,AW252)</f>
        <v>0.98559654624833881</v>
      </c>
      <c r="BD252" s="6">
        <f>POWER(2,AX252)</f>
        <v>0.96607647045628819</v>
      </c>
      <c r="BE252" s="6">
        <f>POWER(2,AY252)</f>
        <v>0.94867997522774794</v>
      </c>
      <c r="BF252" s="6">
        <f>POWER(2,AZ252)</f>
        <v>1.020205518288662</v>
      </c>
      <c r="BG252" s="6">
        <f>POWER(2,BA252)</f>
        <v>1.0183375803040047</v>
      </c>
      <c r="BH252" s="6">
        <f>POWER(2,BB252)</f>
        <v>1.0389136189068691</v>
      </c>
      <c r="BI252" t="s">
        <v>482</v>
      </c>
      <c r="BJ252" t="s">
        <v>482</v>
      </c>
      <c r="BK252" t="s">
        <v>16487</v>
      </c>
      <c r="BL252" t="s">
        <v>16488</v>
      </c>
      <c r="BM252" t="s">
        <v>16489</v>
      </c>
      <c r="BN252" t="s">
        <v>16490</v>
      </c>
      <c r="BO252" t="s">
        <v>16491</v>
      </c>
      <c r="BP252" t="s">
        <v>16492</v>
      </c>
      <c r="BQ252" t="s">
        <v>16493</v>
      </c>
    </row>
    <row r="253" spans="1:69" x14ac:dyDescent="0.6">
      <c r="A253" t="s">
        <v>6656</v>
      </c>
      <c r="B253" t="s">
        <v>6657</v>
      </c>
      <c r="C253" t="s">
        <v>6658</v>
      </c>
      <c r="D253" t="s">
        <v>12857</v>
      </c>
      <c r="E253">
        <v>10479</v>
      </c>
      <c r="F253">
        <v>41.96</v>
      </c>
      <c r="G253" s="6">
        <v>30.155466666700001</v>
      </c>
      <c r="H253" s="8">
        <v>2684.1794530643001</v>
      </c>
      <c r="I253" s="8">
        <v>895.73376082159996</v>
      </c>
      <c r="J253">
        <v>3</v>
      </c>
      <c r="K253" s="6">
        <v>1.69104639309466</v>
      </c>
      <c r="L253" t="s">
        <v>6659</v>
      </c>
      <c r="M253" t="s">
        <v>6660</v>
      </c>
      <c r="N253" t="s">
        <v>6663</v>
      </c>
      <c r="O253" t="s">
        <v>479</v>
      </c>
      <c r="P253" s="10">
        <v>1</v>
      </c>
      <c r="Q253" t="s">
        <v>6661</v>
      </c>
      <c r="R253" t="s">
        <v>6662</v>
      </c>
      <c r="S253" s="2">
        <v>0.31017837426592898</v>
      </c>
      <c r="T253" s="2">
        <v>0.99936720803350898</v>
      </c>
      <c r="U253" s="2">
        <v>0.56037036387524197</v>
      </c>
      <c r="V253" s="2">
        <v>0.16512607450189701</v>
      </c>
      <c r="W253" s="2">
        <v>0.26647748088380002</v>
      </c>
      <c r="X253" s="2">
        <v>0.24807701055663101</v>
      </c>
      <c r="Y253" s="2">
        <v>0.46507395423611803</v>
      </c>
      <c r="Z253" s="2">
        <v>0.54159699717310406</v>
      </c>
      <c r="AA253" s="2">
        <v>0.99999640908849297</v>
      </c>
      <c r="AB253" s="2">
        <v>0.94852811557961203</v>
      </c>
      <c r="AC253" s="2">
        <v>0.64991423570236395</v>
      </c>
      <c r="AD253" s="2">
        <v>0.99971039310110799</v>
      </c>
      <c r="AE253" s="2">
        <v>0.87646860628036605</v>
      </c>
      <c r="AF253" s="2">
        <v>0.99739557404049595</v>
      </c>
      <c r="AG253" s="8">
        <v>16.9600964417283</v>
      </c>
      <c r="AH253" s="8">
        <v>15.9482356446662</v>
      </c>
      <c r="AI253" s="8">
        <v>15.597900090616299</v>
      </c>
      <c r="AJ253" s="8">
        <v>16.227573177607798</v>
      </c>
      <c r="AK253" s="8">
        <v>15.3199459430584</v>
      </c>
      <c r="AL253" s="8">
        <v>16.022104817093901</v>
      </c>
      <c r="AM253" s="8">
        <v>15.5931930389238</v>
      </c>
      <c r="AN253" s="8">
        <v>15.600906491657501</v>
      </c>
      <c r="AO253" s="8">
        <v>15.0022494574094</v>
      </c>
      <c r="AP253" s="8">
        <v>15.9364675901331</v>
      </c>
      <c r="AQ253" s="8">
        <v>15.260431853011299</v>
      </c>
      <c r="AR253" s="8">
        <v>15.55638836883</v>
      </c>
      <c r="AS253" s="8">
        <v>16.1687440590036</v>
      </c>
      <c r="AT253" s="8">
        <v>15.8565413125867</v>
      </c>
      <c r="AU253" s="8">
        <v>15.398782995996902</v>
      </c>
      <c r="AV253" s="8">
        <v>15.584429270658134</v>
      </c>
      <c r="AW253">
        <v>-2.812949942931222E-2</v>
      </c>
      <c r="AX253">
        <v>-7.0391283151260239E-2</v>
      </c>
      <c r="AY253">
        <v>-5.3102296921775372E-2</v>
      </c>
      <c r="AZ253">
        <v>4.2261783721948082E-2</v>
      </c>
      <c r="BA253">
        <v>-1.7288986229484805E-2</v>
      </c>
      <c r="BB253">
        <v>2.4972797492462995E-2</v>
      </c>
      <c r="BC253" s="6">
        <f>POWER(2,AW253)</f>
        <v>0.98069097109351233</v>
      </c>
      <c r="BD253" s="6">
        <f>POWER(2,AX253)</f>
        <v>0.95237966163624532</v>
      </c>
      <c r="BE253" s="6">
        <f>POWER(2,AY253)</f>
        <v>0.96386146096362435</v>
      </c>
      <c r="BF253" s="6">
        <f>POWER(2,AZ253)</f>
        <v>1.0297269152184818</v>
      </c>
      <c r="BG253" s="6">
        <f>POWER(2,BA253)</f>
        <v>0.98808770783728594</v>
      </c>
      <c r="BH253" s="6">
        <f>POWER(2,BB253)</f>
        <v>1.0174605073565888</v>
      </c>
      <c r="BI253" t="s">
        <v>482</v>
      </c>
      <c r="BJ253" t="s">
        <v>482</v>
      </c>
      <c r="BK253" t="s">
        <v>15921</v>
      </c>
      <c r="BL253" t="s">
        <v>15922</v>
      </c>
      <c r="BM253" t="s">
        <v>15923</v>
      </c>
      <c r="BN253" t="s">
        <v>15922</v>
      </c>
      <c r="BO253" t="s">
        <v>16494</v>
      </c>
      <c r="BP253" t="s">
        <v>15926</v>
      </c>
      <c r="BQ253" t="s">
        <v>15926</v>
      </c>
    </row>
    <row r="254" spans="1:69" x14ac:dyDescent="0.6">
      <c r="A254" t="s">
        <v>6532</v>
      </c>
      <c r="B254" t="s">
        <v>64</v>
      </c>
      <c r="C254" t="s">
        <v>886</v>
      </c>
      <c r="D254" t="s">
        <v>12440</v>
      </c>
      <c r="E254">
        <v>4960</v>
      </c>
      <c r="F254">
        <v>31.31</v>
      </c>
      <c r="G254" s="6">
        <v>17.331516666700001</v>
      </c>
      <c r="H254" s="8">
        <v>1267.5836729626001</v>
      </c>
      <c r="I254" s="8">
        <v>423.53516745439998</v>
      </c>
      <c r="J254">
        <v>3</v>
      </c>
      <c r="K254" s="6">
        <v>2.14894570427386</v>
      </c>
      <c r="L254" t="s">
        <v>6533</v>
      </c>
      <c r="M254" t="s">
        <v>888</v>
      </c>
      <c r="N254" t="s">
        <v>6536</v>
      </c>
      <c r="O254" t="s">
        <v>823</v>
      </c>
      <c r="P254" s="10">
        <v>0.5</v>
      </c>
      <c r="Q254">
        <v>0</v>
      </c>
      <c r="R254" t="s">
        <v>6995</v>
      </c>
      <c r="S254" s="2">
        <v>0.60746615556222405</v>
      </c>
      <c r="T254" s="2">
        <v>0.99936720803350898</v>
      </c>
      <c r="U254" s="2">
        <v>0.917246470752067</v>
      </c>
      <c r="V254" s="2">
        <v>0.57615888582210095</v>
      </c>
      <c r="W254" s="2">
        <v>0.171282320228792</v>
      </c>
      <c r="X254" s="2">
        <v>0.65305530777346799</v>
      </c>
      <c r="Y254" s="2">
        <v>0.24492117713394901</v>
      </c>
      <c r="Z254" s="2">
        <v>0.60573169945843097</v>
      </c>
      <c r="AA254" s="2">
        <v>0.99999640908849297</v>
      </c>
      <c r="AB254" s="2">
        <v>0.99477086306084594</v>
      </c>
      <c r="AC254" s="2">
        <v>0.59566086559435505</v>
      </c>
      <c r="AD254" s="2">
        <v>0.99971039310110799</v>
      </c>
      <c r="AE254" s="2">
        <v>0.77564862456411199</v>
      </c>
      <c r="AF254" s="2">
        <v>0.99739557404049595</v>
      </c>
      <c r="AG254" s="8">
        <v>14.938748771601899</v>
      </c>
      <c r="AH254" s="8">
        <v>14.398124360730799</v>
      </c>
      <c r="AI254" s="8">
        <v>13.7210423274047</v>
      </c>
      <c r="AJ254" s="8">
        <v>14.2625720600844</v>
      </c>
      <c r="AK254" s="8">
        <v>13.6295778847535</v>
      </c>
      <c r="AL254" s="8">
        <v>14.9905729763253</v>
      </c>
      <c r="AM254" s="8">
        <v>13.7848620940382</v>
      </c>
      <c r="AN254" s="8">
        <v>14.8803723668521</v>
      </c>
      <c r="AO254" s="8">
        <v>13.3394217163492</v>
      </c>
      <c r="AP254" s="8">
        <v>13.8295399014882</v>
      </c>
      <c r="AQ254" s="8">
        <v>13.866309765640599</v>
      </c>
      <c r="AR254" s="8">
        <v>13.5184743253857</v>
      </c>
      <c r="AS254" s="8">
        <v>14.352638486579133</v>
      </c>
      <c r="AT254" s="8">
        <v>14.294240973721067</v>
      </c>
      <c r="AU254" s="8">
        <v>14.001552059079833</v>
      </c>
      <c r="AV254" s="8">
        <v>13.738107997504832</v>
      </c>
      <c r="AW254">
        <v>-5.8819613508369877E-3</v>
      </c>
      <c r="AX254">
        <v>-3.5729218593013215E-2</v>
      </c>
      <c r="AY254">
        <v>-6.3132645138886251E-2</v>
      </c>
      <c r="AZ254">
        <v>2.9847257242176274E-2</v>
      </c>
      <c r="BA254">
        <v>2.7403426545873234E-2</v>
      </c>
      <c r="BB254">
        <v>5.7250683788049435E-2</v>
      </c>
      <c r="BC254" s="6">
        <f>POWER(2,AW254)</f>
        <v>0.99593123501907521</v>
      </c>
      <c r="BD254" s="6">
        <f>POWER(2,AX254)</f>
        <v>0.97553854451029365</v>
      </c>
      <c r="BE254" s="6">
        <f>POWER(2,AY254)</f>
        <v>0.95718344821065926</v>
      </c>
      <c r="BF254" s="6">
        <f>POWER(2,AZ254)</f>
        <v>1.020904033596149</v>
      </c>
      <c r="BG254" s="6">
        <f>POWER(2,BA254)</f>
        <v>1.0191761530498122</v>
      </c>
      <c r="BH254" s="6">
        <f>POWER(2,BB254)</f>
        <v>1.0404810455935594</v>
      </c>
      <c r="BI254" t="s">
        <v>482</v>
      </c>
      <c r="BJ254" t="s">
        <v>482</v>
      </c>
      <c r="BK254" t="s">
        <v>16495</v>
      </c>
      <c r="BL254" t="s">
        <v>16496</v>
      </c>
      <c r="BM254" t="s">
        <v>16497</v>
      </c>
      <c r="BN254" t="s">
        <v>16498</v>
      </c>
      <c r="BO254" t="s">
        <v>16499</v>
      </c>
      <c r="BP254" t="s">
        <v>16500</v>
      </c>
      <c r="BQ254" t="s">
        <v>16501</v>
      </c>
    </row>
    <row r="255" spans="1:69" x14ac:dyDescent="0.6">
      <c r="A255" t="s">
        <v>6532</v>
      </c>
      <c r="B255" t="s">
        <v>64</v>
      </c>
      <c r="C255" t="s">
        <v>886</v>
      </c>
      <c r="D255" t="s">
        <v>12440</v>
      </c>
      <c r="E255">
        <v>4950</v>
      </c>
      <c r="F255">
        <v>60.88</v>
      </c>
      <c r="G255" s="6">
        <v>17.331516666700001</v>
      </c>
      <c r="H255" s="8">
        <v>1267.5844938647999</v>
      </c>
      <c r="I255" s="8">
        <v>634.79952339930003</v>
      </c>
      <c r="J255">
        <v>2</v>
      </c>
      <c r="K255" s="6">
        <v>2.7965589451399802</v>
      </c>
      <c r="L255" t="s">
        <v>6533</v>
      </c>
      <c r="M255" t="s">
        <v>888</v>
      </c>
      <c r="N255" t="s">
        <v>6536</v>
      </c>
      <c r="O255" t="s">
        <v>6534</v>
      </c>
      <c r="P255" s="10">
        <v>0.499</v>
      </c>
      <c r="Q255">
        <v>0</v>
      </c>
      <c r="R255" t="s">
        <v>6535</v>
      </c>
      <c r="S255" s="2">
        <v>0.59188001862603401</v>
      </c>
      <c r="T255" s="2">
        <v>0.99936720803350898</v>
      </c>
      <c r="U255" s="2">
        <v>0.86048033302479898</v>
      </c>
      <c r="V255" s="2">
        <v>0.61787604764016602</v>
      </c>
      <c r="W255" s="2">
        <v>0.17412071022480999</v>
      </c>
      <c r="X255" s="2">
        <v>0.739160597460639</v>
      </c>
      <c r="Y255" s="2">
        <v>0.248349956681577</v>
      </c>
      <c r="Z255" s="2">
        <v>0.48537446929384298</v>
      </c>
      <c r="AA255" s="2">
        <v>0.99999640908849297</v>
      </c>
      <c r="AB255" s="2">
        <v>0.99477086306084594</v>
      </c>
      <c r="AC255" s="2">
        <v>0.59566086559435505</v>
      </c>
      <c r="AD255" s="2">
        <v>0.99971039310110799</v>
      </c>
      <c r="AE255" s="2">
        <v>0.77657270315034199</v>
      </c>
      <c r="AF255" s="2">
        <v>0.99739557404049595</v>
      </c>
      <c r="AG255" s="8">
        <v>15.9471429497203</v>
      </c>
      <c r="AH255" s="8">
        <v>15.521047051161499</v>
      </c>
      <c r="AI255" s="8">
        <v>14.5188956494737</v>
      </c>
      <c r="AJ255" s="8">
        <v>15.2538149875664</v>
      </c>
      <c r="AK255" s="8">
        <v>14.4359303054534</v>
      </c>
      <c r="AL255" s="8">
        <v>15.9545744169041</v>
      </c>
      <c r="AM255" s="8">
        <v>14.908013718342801</v>
      </c>
      <c r="AN255" s="8">
        <v>15.856660124617401</v>
      </c>
      <c r="AO255" s="8">
        <v>14.178609161695601</v>
      </c>
      <c r="AP255" s="8">
        <v>14.7802465399448</v>
      </c>
      <c r="AQ255" s="8">
        <v>14.6798900109005</v>
      </c>
      <c r="AR255" s="8">
        <v>14.3183350543669</v>
      </c>
      <c r="AS255" s="8">
        <v>15.329028550118499</v>
      </c>
      <c r="AT255" s="8">
        <v>15.2147732366413</v>
      </c>
      <c r="AU255" s="8">
        <v>14.981094334885265</v>
      </c>
      <c r="AV255" s="8">
        <v>14.592823868404066</v>
      </c>
      <c r="AW255">
        <v>-1.079343980468689E-2</v>
      </c>
      <c r="AX255">
        <v>-3.3123258425958806E-2</v>
      </c>
      <c r="AY255">
        <v>-7.1007184383327995E-2</v>
      </c>
      <c r="AZ255">
        <v>2.2329818621271893E-2</v>
      </c>
      <c r="BA255">
        <v>3.7883925957369426E-2</v>
      </c>
      <c r="BB255">
        <v>6.021374457864128E-2</v>
      </c>
      <c r="BC255" s="6">
        <f>POWER(2,AW255)</f>
        <v>0.99254647395928319</v>
      </c>
      <c r="BD255" s="6">
        <f>POWER(2,AX255)</f>
        <v>0.9773022658222823</v>
      </c>
      <c r="BE255" s="6">
        <f>POWER(2,AY255)</f>
        <v>0.95197316781638186</v>
      </c>
      <c r="BF255" s="6">
        <f>POWER(2,AZ255)</f>
        <v>1.0155982531404188</v>
      </c>
      <c r="BG255" s="6">
        <f>POWER(2,BA255)</f>
        <v>1.0266069453028808</v>
      </c>
      <c r="BH255" s="6">
        <f>POWER(2,BB255)</f>
        <v>1.0426202203114272</v>
      </c>
      <c r="BI255" t="s">
        <v>482</v>
      </c>
      <c r="BJ255" t="s">
        <v>482</v>
      </c>
      <c r="BK255" t="s">
        <v>16495</v>
      </c>
      <c r="BL255" t="s">
        <v>16496</v>
      </c>
      <c r="BM255" t="s">
        <v>16497</v>
      </c>
      <c r="BN255" t="s">
        <v>16498</v>
      </c>
      <c r="BO255" t="s">
        <v>16499</v>
      </c>
      <c r="BP255" t="s">
        <v>16500</v>
      </c>
      <c r="BQ255" t="s">
        <v>16501</v>
      </c>
    </row>
    <row r="256" spans="1:69" x14ac:dyDescent="0.6">
      <c r="A256" t="s">
        <v>10447</v>
      </c>
      <c r="B256" t="s">
        <v>10448</v>
      </c>
      <c r="C256" t="s">
        <v>10449</v>
      </c>
      <c r="D256" t="s">
        <v>13069</v>
      </c>
      <c r="E256">
        <v>16918</v>
      </c>
      <c r="F256">
        <v>41.65</v>
      </c>
      <c r="G256" s="6">
        <v>45.211416666700003</v>
      </c>
      <c r="H256" s="8">
        <v>2580.0283791465999</v>
      </c>
      <c r="I256" s="8">
        <v>861.0167361824</v>
      </c>
      <c r="J256">
        <v>3</v>
      </c>
      <c r="K256" s="6">
        <v>2.82600271044921</v>
      </c>
      <c r="L256" t="s">
        <v>10450</v>
      </c>
      <c r="M256" t="s">
        <v>10451</v>
      </c>
      <c r="N256" t="s">
        <v>10454</v>
      </c>
      <c r="O256" t="s">
        <v>10452</v>
      </c>
      <c r="P256" s="10">
        <v>0.499</v>
      </c>
      <c r="Q256">
        <v>0</v>
      </c>
      <c r="R256" t="s">
        <v>10453</v>
      </c>
      <c r="S256" s="2">
        <v>0.75628445595855598</v>
      </c>
      <c r="T256" s="2">
        <v>0.99936720803350898</v>
      </c>
      <c r="U256" s="2">
        <v>0.86286969598085295</v>
      </c>
      <c r="V256" s="2">
        <v>0.52834194435781201</v>
      </c>
      <c r="W256" s="2">
        <v>0.39965108704428698</v>
      </c>
      <c r="X256" s="2">
        <v>0.55133336906129504</v>
      </c>
      <c r="Y256" s="2">
        <v>0.28621385901351998</v>
      </c>
      <c r="Z256" s="2">
        <v>0.90180836170046197</v>
      </c>
      <c r="AA256" s="2">
        <v>0.99999640908849297</v>
      </c>
      <c r="AB256" s="2">
        <v>0.99477086306084594</v>
      </c>
      <c r="AC256" s="2">
        <v>0.76864605702811195</v>
      </c>
      <c r="AD256" s="2">
        <v>0.99971039310110799</v>
      </c>
      <c r="AE256" s="2">
        <v>0.78834794806555097</v>
      </c>
      <c r="AF256" s="2">
        <v>0.99739557404049595</v>
      </c>
      <c r="AG256" s="8">
        <v>14.491994737814601</v>
      </c>
      <c r="AH256" s="8">
        <v>14.9611395100452</v>
      </c>
      <c r="AI256" s="8">
        <v>13.707432465487299</v>
      </c>
      <c r="AJ256" s="8">
        <v>14.7114481407495</v>
      </c>
      <c r="AK256" s="8">
        <v>14.070925681479199</v>
      </c>
      <c r="AL256" s="8">
        <v>14.1474180993025</v>
      </c>
      <c r="AM256" s="8">
        <v>12.963864200773999</v>
      </c>
      <c r="AN256" s="8">
        <v>14.512883309445099</v>
      </c>
      <c r="AO256" s="8">
        <v>14.403629918969299</v>
      </c>
      <c r="AP256" s="8">
        <v>14.079609666806</v>
      </c>
      <c r="AQ256" s="8">
        <v>13.816470163435399</v>
      </c>
      <c r="AR256" s="8">
        <v>14.185744227205699</v>
      </c>
      <c r="AS256" s="8">
        <v>14.386855571115701</v>
      </c>
      <c r="AT256" s="8">
        <v>14.3099306405104</v>
      </c>
      <c r="AU256" s="8">
        <v>13.960125809729467</v>
      </c>
      <c r="AV256" s="8">
        <v>14.027274685815698</v>
      </c>
      <c r="AW256">
        <v>-7.7346279062743056E-3</v>
      </c>
      <c r="AX256">
        <v>-4.3439364034944097E-2</v>
      </c>
      <c r="AY256">
        <v>-3.6516567726515327E-2</v>
      </c>
      <c r="AZ256">
        <v>3.5704736128670027E-2</v>
      </c>
      <c r="BA256">
        <v>-6.922796308428859E-3</v>
      </c>
      <c r="BB256">
        <v>2.8781939820241218E-2</v>
      </c>
      <c r="BC256" s="6">
        <f>POWER(2,AW256)</f>
        <v>0.99465311024879255</v>
      </c>
      <c r="BD256" s="6">
        <f>POWER(2,AX256)</f>
        <v>0.97033891392897753</v>
      </c>
      <c r="BE256" s="6">
        <f>POWER(2,AY256)</f>
        <v>0.97500629074070022</v>
      </c>
      <c r="BF256" s="6">
        <f>POWER(2,AZ256)</f>
        <v>1.0250574268132411</v>
      </c>
      <c r="BG256" s="6">
        <f>POWER(2,BA256)</f>
        <v>0.99521297774583883</v>
      </c>
      <c r="BH256" s="6">
        <f>POWER(2,BB256)</f>
        <v>1.0201504540992929</v>
      </c>
      <c r="BI256" t="s">
        <v>482</v>
      </c>
      <c r="BJ256" t="s">
        <v>482</v>
      </c>
      <c r="BK256" t="s">
        <v>16502</v>
      </c>
      <c r="BL256" t="s">
        <v>16503</v>
      </c>
      <c r="BM256" t="s">
        <v>16504</v>
      </c>
      <c r="BN256" t="s">
        <v>16505</v>
      </c>
      <c r="BO256" t="s">
        <v>16506</v>
      </c>
      <c r="BP256" t="s">
        <v>16507</v>
      </c>
      <c r="BQ256" t="s">
        <v>16508</v>
      </c>
    </row>
    <row r="257" spans="1:69" x14ac:dyDescent="0.6">
      <c r="A257" t="s">
        <v>10447</v>
      </c>
      <c r="B257" t="s">
        <v>10448</v>
      </c>
      <c r="C257" t="s">
        <v>10449</v>
      </c>
      <c r="D257" t="s">
        <v>13069</v>
      </c>
      <c r="E257">
        <v>16817</v>
      </c>
      <c r="F257">
        <v>47.86</v>
      </c>
      <c r="G257" s="6">
        <v>45.263416666700003</v>
      </c>
      <c r="H257" s="8">
        <v>2580.0287397314</v>
      </c>
      <c r="I257" s="8">
        <v>1291.0216463326001</v>
      </c>
      <c r="J257">
        <v>2</v>
      </c>
      <c r="K257" s="6">
        <v>2.9657631363225598</v>
      </c>
      <c r="L257" t="s">
        <v>10450</v>
      </c>
      <c r="M257" t="s">
        <v>10451</v>
      </c>
      <c r="N257" t="s">
        <v>10661</v>
      </c>
      <c r="O257" t="s">
        <v>10658</v>
      </c>
      <c r="P257" s="10">
        <v>0.99399999999999999</v>
      </c>
      <c r="Q257" t="s">
        <v>10659</v>
      </c>
      <c r="R257" t="s">
        <v>10660</v>
      </c>
      <c r="S257" s="2">
        <v>0.70699533750364296</v>
      </c>
      <c r="T257" s="2">
        <v>0.99936720803350898</v>
      </c>
      <c r="U257" s="2">
        <v>0.72773818713447802</v>
      </c>
      <c r="V257" s="2">
        <v>0.60676409197857095</v>
      </c>
      <c r="W257" s="2">
        <v>0.63190234190310501</v>
      </c>
      <c r="X257" s="2">
        <v>0.245050337302541</v>
      </c>
      <c r="Y257" s="2">
        <v>0.29104633755454701</v>
      </c>
      <c r="Z257" s="2">
        <v>0.98325716913464101</v>
      </c>
      <c r="AA257" s="2">
        <v>0.99999640908849297</v>
      </c>
      <c r="AB257" s="2">
        <v>0.99477086306084594</v>
      </c>
      <c r="AC257" s="2">
        <v>0.89096864931545905</v>
      </c>
      <c r="AD257" s="2">
        <v>0.99971039310110799</v>
      </c>
      <c r="AE257" s="2">
        <v>0.78834794806555097</v>
      </c>
      <c r="AF257" s="2">
        <v>0.99979127647407595</v>
      </c>
      <c r="AG257" s="8">
        <v>15.251749734267801</v>
      </c>
      <c r="AH257" s="8">
        <v>15.1182633283876</v>
      </c>
      <c r="AI257" s="8">
        <v>14.3969030709275</v>
      </c>
      <c r="AJ257" s="8">
        <v>15.039162217447601</v>
      </c>
      <c r="AK257" s="8">
        <v>15.0420494595205</v>
      </c>
      <c r="AL257" s="8">
        <v>14.9839531802424</v>
      </c>
      <c r="AM257" s="8">
        <v>14.310969700363</v>
      </c>
      <c r="AN257" s="8">
        <v>14.932074935681801</v>
      </c>
      <c r="AO257" s="8">
        <v>14.9562327419979</v>
      </c>
      <c r="AP257" s="8">
        <v>14.6333129306212</v>
      </c>
      <c r="AQ257" s="8">
        <v>14.404263780728201</v>
      </c>
      <c r="AR257" s="8">
        <v>15.182661467316899</v>
      </c>
      <c r="AS257" s="8">
        <v>14.922305377860967</v>
      </c>
      <c r="AT257" s="8">
        <v>15.021721619070169</v>
      </c>
      <c r="AU257" s="8">
        <v>14.733092459347567</v>
      </c>
      <c r="AV257" s="8">
        <v>14.740079392888767</v>
      </c>
      <c r="AW257">
        <v>9.5797298865361591E-3</v>
      </c>
      <c r="AX257">
        <v>-1.8410155549554115E-2</v>
      </c>
      <c r="AY257">
        <v>-1.7726142670976129E-2</v>
      </c>
      <c r="AZ257">
        <v>2.7989885436090187E-2</v>
      </c>
      <c r="BA257">
        <v>-6.8401287857779364E-4</v>
      </c>
      <c r="BB257">
        <v>2.730587255751251E-2</v>
      </c>
      <c r="BC257" s="6">
        <f>POWER(2,AW257)</f>
        <v>1.0066622575193171</v>
      </c>
      <c r="BD257" s="6">
        <f>POWER(2,AX257)</f>
        <v>0.98732012824277671</v>
      </c>
      <c r="BE257" s="6">
        <f>POWER(2,AY257)</f>
        <v>0.98778834902798918</v>
      </c>
      <c r="BF257" s="6">
        <f>POWER(2,AZ257)</f>
        <v>1.0195905347447594</v>
      </c>
      <c r="BG257" s="6">
        <f>POWER(2,BA257)</f>
        <v>0.99952599077963111</v>
      </c>
      <c r="BH257" s="6">
        <f>POWER(2,BB257)</f>
        <v>1.0191072394302896</v>
      </c>
      <c r="BI257" t="s">
        <v>482</v>
      </c>
      <c r="BJ257" t="s">
        <v>482</v>
      </c>
      <c r="BK257" t="s">
        <v>16509</v>
      </c>
      <c r="BL257" t="s">
        <v>16510</v>
      </c>
      <c r="BM257" t="s">
        <v>16511</v>
      </c>
      <c r="BN257" t="s">
        <v>16510</v>
      </c>
      <c r="BO257" t="s">
        <v>16512</v>
      </c>
      <c r="BP257" t="s">
        <v>16513</v>
      </c>
      <c r="BQ257" t="s">
        <v>16513</v>
      </c>
    </row>
    <row r="258" spans="1:69" x14ac:dyDescent="0.6">
      <c r="A258" t="s">
        <v>2323</v>
      </c>
      <c r="B258" t="s">
        <v>379</v>
      </c>
      <c r="C258" t="s">
        <v>396</v>
      </c>
      <c r="D258" t="s">
        <v>12404</v>
      </c>
      <c r="E258">
        <v>9742</v>
      </c>
      <c r="F258">
        <v>21.27</v>
      </c>
      <c r="G258" s="6">
        <v>28.621933333299999</v>
      </c>
      <c r="H258" s="8">
        <v>2021.9717828751</v>
      </c>
      <c r="I258" s="8">
        <v>674.99787075860002</v>
      </c>
      <c r="J258">
        <v>3</v>
      </c>
      <c r="K258" s="6">
        <v>1.6695983422188501</v>
      </c>
      <c r="L258" t="s">
        <v>2324</v>
      </c>
      <c r="M258" t="s">
        <v>398</v>
      </c>
      <c r="N258" t="s">
        <v>2327</v>
      </c>
      <c r="O258" t="s">
        <v>383</v>
      </c>
      <c r="P258" s="10">
        <v>1</v>
      </c>
      <c r="Q258" t="s">
        <v>2325</v>
      </c>
      <c r="R258" t="s">
        <v>2326</v>
      </c>
      <c r="S258" s="2">
        <v>0.27931945282367598</v>
      </c>
      <c r="T258" s="2">
        <v>0.99936720803350898</v>
      </c>
      <c r="U258" s="2" t="s">
        <v>482</v>
      </c>
      <c r="V258" s="2" t="s">
        <v>482</v>
      </c>
      <c r="W258" s="2">
        <v>0.27931945282367598</v>
      </c>
      <c r="X258" s="2" t="s">
        <v>482</v>
      </c>
      <c r="Y258" s="2" t="s">
        <v>482</v>
      </c>
      <c r="Z258" s="2" t="s">
        <v>482</v>
      </c>
      <c r="AA258" s="2" t="s">
        <v>482</v>
      </c>
      <c r="AB258" s="2" t="s">
        <v>482</v>
      </c>
      <c r="AC258" s="2">
        <v>0.66869337420655695</v>
      </c>
      <c r="AD258" s="2" t="s">
        <v>482</v>
      </c>
      <c r="AE258" s="2" t="s">
        <v>482</v>
      </c>
      <c r="AF258" s="2" t="s">
        <v>482</v>
      </c>
      <c r="AG258" s="8">
        <v>13.8588274216446</v>
      </c>
      <c r="AH258" s="8">
        <v>14.4337209230799</v>
      </c>
      <c r="AI258" s="8">
        <v>18.940999693257901</v>
      </c>
      <c r="AJ258" s="8" t="s">
        <v>482</v>
      </c>
      <c r="AK258" s="8">
        <v>18.076879557699201</v>
      </c>
      <c r="AL258" s="8" t="s">
        <v>482</v>
      </c>
      <c r="AM258" s="8">
        <v>18.206541470101499</v>
      </c>
      <c r="AN258" s="8" t="s">
        <v>482</v>
      </c>
      <c r="AO258" s="8">
        <v>17.8296388590962</v>
      </c>
      <c r="AP258" s="8">
        <v>17.296835637399202</v>
      </c>
      <c r="AQ258" s="8">
        <v>18.095294414454202</v>
      </c>
      <c r="AR258" s="8">
        <v>17.938019252799201</v>
      </c>
      <c r="AS258" s="8">
        <v>15.744516012660801</v>
      </c>
      <c r="AT258" s="8">
        <v>18.076879557699201</v>
      </c>
      <c r="AU258" s="8">
        <v>18.018090164598849</v>
      </c>
      <c r="AV258" s="8">
        <v>17.7767164348842</v>
      </c>
      <c r="AW258">
        <v>0.19929625069597609</v>
      </c>
      <c r="AX258">
        <v>0.19459669053373493</v>
      </c>
      <c r="AY258">
        <v>0.17513945669145464</v>
      </c>
      <c r="AZ258">
        <v>4.6995601622411756E-3</v>
      </c>
      <c r="BA258">
        <v>1.9457233842280312E-2</v>
      </c>
      <c r="BB258">
        <v>2.4156794004521243E-2</v>
      </c>
      <c r="BC258" s="6">
        <f>POWER(2,AW258)</f>
        <v>1.1481381544636147</v>
      </c>
      <c r="BD258" s="6">
        <f>POWER(2,AX258)</f>
        <v>1.1444041944579164</v>
      </c>
      <c r="BE258" s="6">
        <f>POWER(2,AY258)</f>
        <v>1.1290735403101133</v>
      </c>
      <c r="BF258" s="6">
        <f>POWER(2,AZ258)</f>
        <v>1.0032627982523841</v>
      </c>
      <c r="BG258" s="6">
        <f>POWER(2,BA258)</f>
        <v>1.0135780829153009</v>
      </c>
      <c r="BH258" s="6">
        <f>POWER(2,BB258)</f>
        <v>1.0168851837128916</v>
      </c>
      <c r="BI258" t="s">
        <v>482</v>
      </c>
      <c r="BJ258" t="s">
        <v>482</v>
      </c>
      <c r="BK258" t="s">
        <v>16514</v>
      </c>
      <c r="BL258" t="s">
        <v>16515</v>
      </c>
      <c r="BM258" t="s">
        <v>16516</v>
      </c>
      <c r="BN258" t="s">
        <v>16517</v>
      </c>
      <c r="BO258" t="s">
        <v>16518</v>
      </c>
      <c r="BP258" t="s">
        <v>16519</v>
      </c>
      <c r="BQ258" t="s">
        <v>16519</v>
      </c>
    </row>
    <row r="259" spans="1:69" x14ac:dyDescent="0.6">
      <c r="A259" t="s">
        <v>2554</v>
      </c>
      <c r="B259" t="s">
        <v>315</v>
      </c>
      <c r="C259" t="s">
        <v>2555</v>
      </c>
      <c r="D259" t="s">
        <v>12567</v>
      </c>
      <c r="E259">
        <v>16209</v>
      </c>
      <c r="F259">
        <v>42.78</v>
      </c>
      <c r="G259" s="6">
        <v>43.771599999999999</v>
      </c>
      <c r="H259" s="8">
        <v>1918.8972048825001</v>
      </c>
      <c r="I259" s="8">
        <v>640.63967809439998</v>
      </c>
      <c r="J259">
        <v>3</v>
      </c>
      <c r="K259" s="6">
        <v>2.4482259676805</v>
      </c>
      <c r="L259" t="s">
        <v>2556</v>
      </c>
      <c r="M259" t="s">
        <v>2557</v>
      </c>
      <c r="N259" t="s">
        <v>2560</v>
      </c>
      <c r="O259" t="s">
        <v>2558</v>
      </c>
      <c r="P259" s="10">
        <v>0.5</v>
      </c>
      <c r="Q259">
        <v>0</v>
      </c>
      <c r="R259" t="s">
        <v>2559</v>
      </c>
      <c r="S259" s="2">
        <v>0.51090597114770697</v>
      </c>
      <c r="T259" s="2">
        <v>0.99936720803350898</v>
      </c>
      <c r="U259" s="2">
        <v>0.59813678078949795</v>
      </c>
      <c r="V259" s="2">
        <v>0.85400877982753998</v>
      </c>
      <c r="W259" s="2">
        <v>0.33937901336370002</v>
      </c>
      <c r="X259" s="2">
        <v>0.51164305330195803</v>
      </c>
      <c r="Y259" s="2">
        <v>9.0008487682227301E-2</v>
      </c>
      <c r="Z259" s="2">
        <v>0.50727253335203004</v>
      </c>
      <c r="AA259" s="2">
        <v>0.99999640908849297</v>
      </c>
      <c r="AB259" s="2">
        <v>0.99477086306084594</v>
      </c>
      <c r="AC259" s="2">
        <v>0.72457243143901096</v>
      </c>
      <c r="AD259" s="2">
        <v>0.99971039310110799</v>
      </c>
      <c r="AE259" s="2">
        <v>0.59070867155586404</v>
      </c>
      <c r="AF259" s="2">
        <v>0.99739557404049595</v>
      </c>
      <c r="AG259" s="8">
        <v>16.075092101628499</v>
      </c>
      <c r="AH259" s="8">
        <v>15.4019857666032</v>
      </c>
      <c r="AI259" s="8">
        <v>14.0951898600412</v>
      </c>
      <c r="AJ259" s="8">
        <v>15.7323936850671</v>
      </c>
      <c r="AK259" s="8">
        <v>14.9924886161652</v>
      </c>
      <c r="AL259" s="8">
        <v>15.963586437603199</v>
      </c>
      <c r="AM259" s="8">
        <v>14.960798423453401</v>
      </c>
      <c r="AN259" s="8">
        <v>16.2632788670062</v>
      </c>
      <c r="AO259" s="8">
        <v>13.808497629063</v>
      </c>
      <c r="AP259" s="8">
        <v>14.233524778271301</v>
      </c>
      <c r="AQ259" s="8">
        <v>15.2215084977557</v>
      </c>
      <c r="AR259" s="8">
        <v>13.770186692011199</v>
      </c>
      <c r="AS259" s="8">
        <v>15.190755909424299</v>
      </c>
      <c r="AT259" s="8">
        <v>15.562822912945165</v>
      </c>
      <c r="AU259" s="8">
        <v>15.010858306507535</v>
      </c>
      <c r="AV259" s="8">
        <v>14.408406656012735</v>
      </c>
      <c r="AW259">
        <v>3.4910110179473396E-2</v>
      </c>
      <c r="AX259">
        <v>-1.7187190546564521E-2</v>
      </c>
      <c r="AY259">
        <v>-7.6282856915236341E-2</v>
      </c>
      <c r="AZ259">
        <v>5.2097300726037785E-2</v>
      </c>
      <c r="BA259">
        <v>5.9095666368671716E-2</v>
      </c>
      <c r="BB259">
        <v>0.11119296709470984</v>
      </c>
      <c r="BC259" s="6">
        <f>POWER(2,AW259)</f>
        <v>1.0244929880869218</v>
      </c>
      <c r="BD259" s="6">
        <f>POWER(2,AX259)</f>
        <v>0.98815742916353766</v>
      </c>
      <c r="BE259" s="6">
        <f>POWER(2,AY259)</f>
        <v>0.94849833292850183</v>
      </c>
      <c r="BF259" s="6">
        <f>POWER(2,AZ259)</f>
        <v>1.0367710223604163</v>
      </c>
      <c r="BG259" s="6">
        <f>POWER(2,BA259)</f>
        <v>1.0418125102155824</v>
      </c>
      <c r="BH259" s="6">
        <f>POWER(2,BB259)</f>
        <v>1.0801210213240813</v>
      </c>
      <c r="BI259" t="s">
        <v>482</v>
      </c>
      <c r="BJ259" t="s">
        <v>482</v>
      </c>
      <c r="BK259" t="s">
        <v>16520</v>
      </c>
      <c r="BL259" t="s">
        <v>16521</v>
      </c>
      <c r="BM259" t="s">
        <v>16522</v>
      </c>
      <c r="BN259" t="s">
        <v>16523</v>
      </c>
      <c r="BO259" t="s">
        <v>16524</v>
      </c>
      <c r="BP259" t="s">
        <v>16525</v>
      </c>
      <c r="BQ259" t="s">
        <v>16525</v>
      </c>
    </row>
    <row r="260" spans="1:69" x14ac:dyDescent="0.6">
      <c r="A260" t="s">
        <v>2554</v>
      </c>
      <c r="B260" t="s">
        <v>315</v>
      </c>
      <c r="C260" t="s">
        <v>2555</v>
      </c>
      <c r="D260" t="s">
        <v>12567</v>
      </c>
      <c r="E260">
        <v>15960</v>
      </c>
      <c r="F260">
        <v>59.67</v>
      </c>
      <c r="G260" s="6">
        <v>43.771599999999999</v>
      </c>
      <c r="H260" s="8">
        <v>1918.9003582626999</v>
      </c>
      <c r="I260" s="8">
        <v>960.4574555982</v>
      </c>
      <c r="J260">
        <v>2</v>
      </c>
      <c r="K260" s="6">
        <v>4.0915594137676701</v>
      </c>
      <c r="L260" t="s">
        <v>2556</v>
      </c>
      <c r="M260" t="s">
        <v>2557</v>
      </c>
      <c r="N260" t="s">
        <v>2560</v>
      </c>
      <c r="O260" t="s">
        <v>2558</v>
      </c>
      <c r="P260" s="10">
        <v>0.5</v>
      </c>
      <c r="Q260">
        <v>0</v>
      </c>
      <c r="R260" t="s">
        <v>2559</v>
      </c>
      <c r="S260" s="2">
        <v>0.13626106158523901</v>
      </c>
      <c r="T260" s="2">
        <v>0.83890395333110102</v>
      </c>
      <c r="U260" s="2">
        <v>0.61252581281152696</v>
      </c>
      <c r="V260" s="2">
        <v>0.79904619416438205</v>
      </c>
      <c r="W260" s="2">
        <v>5.9874231763845903E-2</v>
      </c>
      <c r="X260" s="2">
        <v>0.50911578880724095</v>
      </c>
      <c r="Y260" s="2">
        <v>1.21207796109254E-2</v>
      </c>
      <c r="Z260" s="2">
        <v>0.189362004264542</v>
      </c>
      <c r="AA260" s="2">
        <v>0.99999640908849297</v>
      </c>
      <c r="AB260" s="2">
        <v>0.99477086306084594</v>
      </c>
      <c r="AC260" s="2">
        <v>0.43498735161295798</v>
      </c>
      <c r="AD260" s="2">
        <v>0.99971039310110799</v>
      </c>
      <c r="AE260" s="2">
        <v>0.41627260280262801</v>
      </c>
      <c r="AF260" s="2">
        <v>0.99739557404049595</v>
      </c>
      <c r="AG260" s="8">
        <v>19.6327705820086</v>
      </c>
      <c r="AH260" s="8">
        <v>18.880233359165899</v>
      </c>
      <c r="AI260" s="8">
        <v>18.293035176643301</v>
      </c>
      <c r="AJ260" s="8">
        <v>18.991287266131302</v>
      </c>
      <c r="AK260" s="8">
        <v>18.8606039879942</v>
      </c>
      <c r="AL260" s="8">
        <v>19.733231748768802</v>
      </c>
      <c r="AM260" s="8">
        <v>18.908049900975001</v>
      </c>
      <c r="AN260" s="8">
        <v>19.612824282954499</v>
      </c>
      <c r="AO260" s="8">
        <v>17.738148488302699</v>
      </c>
      <c r="AP260" s="8">
        <v>18.056868392390701</v>
      </c>
      <c r="AQ260" s="8">
        <v>17.9401849175084</v>
      </c>
      <c r="AR260" s="8">
        <v>17.585903680923501</v>
      </c>
      <c r="AS260" s="8">
        <v>18.935346372605935</v>
      </c>
      <c r="AT260" s="8">
        <v>19.195041000964768</v>
      </c>
      <c r="AU260" s="8">
        <v>18.753007557410733</v>
      </c>
      <c r="AV260" s="8">
        <v>17.860985663607533</v>
      </c>
      <c r="AW260">
        <v>1.9651830017824602E-2</v>
      </c>
      <c r="AX260">
        <v>-1.3959822040977765E-2</v>
      </c>
      <c r="AY260">
        <v>-8.4270113598880675E-2</v>
      </c>
      <c r="AZ260">
        <v>3.3611652058802483E-2</v>
      </c>
      <c r="BA260">
        <v>7.031029155790286E-2</v>
      </c>
      <c r="BB260">
        <v>0.10392194361670556</v>
      </c>
      <c r="BC260" s="6">
        <f>POWER(2,AW260)</f>
        <v>1.0137148073897679</v>
      </c>
      <c r="BD260" s="6">
        <f>POWER(2,AX260)</f>
        <v>0.99037045261242262</v>
      </c>
      <c r="BE260" s="6">
        <f>POWER(2,AY260)</f>
        <v>0.94326162892099541</v>
      </c>
      <c r="BF260" s="6">
        <f>POWER(2,AZ260)</f>
        <v>1.0235713360750689</v>
      </c>
      <c r="BG260" s="6">
        <f>POWER(2,BA260)</f>
        <v>1.0499424785733258</v>
      </c>
      <c r="BH260" s="6">
        <f>POWER(2,BB260)</f>
        <v>1.0746910255952686</v>
      </c>
      <c r="BI260" t="s">
        <v>482</v>
      </c>
      <c r="BJ260" t="s">
        <v>482</v>
      </c>
      <c r="BK260" t="s">
        <v>16520</v>
      </c>
      <c r="BL260" t="s">
        <v>16521</v>
      </c>
      <c r="BM260" t="s">
        <v>16522</v>
      </c>
      <c r="BN260" t="s">
        <v>16523</v>
      </c>
      <c r="BO260" t="s">
        <v>16524</v>
      </c>
      <c r="BP260" t="s">
        <v>16525</v>
      </c>
      <c r="BQ260" t="s">
        <v>16525</v>
      </c>
    </row>
    <row r="261" spans="1:69" x14ac:dyDescent="0.6">
      <c r="A261" t="s">
        <v>3200</v>
      </c>
      <c r="B261" t="s">
        <v>53</v>
      </c>
      <c r="C261" t="s">
        <v>280</v>
      </c>
      <c r="D261" t="s">
        <v>12394</v>
      </c>
      <c r="E261">
        <v>9995</v>
      </c>
      <c r="F261">
        <v>42.51</v>
      </c>
      <c r="G261" s="6">
        <v>29.255483333299999</v>
      </c>
      <c r="H261" s="8">
        <v>2252.0288559692999</v>
      </c>
      <c r="I261" s="8">
        <v>751.68356179</v>
      </c>
      <c r="J261">
        <v>3</v>
      </c>
      <c r="K261" s="6">
        <v>2.9142559164181199</v>
      </c>
      <c r="L261" t="s">
        <v>3201</v>
      </c>
      <c r="M261" t="s">
        <v>282</v>
      </c>
      <c r="N261" t="s">
        <v>3203</v>
      </c>
      <c r="O261" t="s">
        <v>1947</v>
      </c>
      <c r="P261" s="10">
        <v>0.5</v>
      </c>
      <c r="Q261">
        <v>0</v>
      </c>
      <c r="R261" t="s">
        <v>3202</v>
      </c>
      <c r="S261" s="2">
        <v>9.7363199400363493E-3</v>
      </c>
      <c r="T261" s="2">
        <v>0.27797819889939102</v>
      </c>
      <c r="U261" s="2">
        <v>0.18228541991531499</v>
      </c>
      <c r="V261" s="2" t="s">
        <v>482</v>
      </c>
      <c r="W261" s="2">
        <v>1.51266396781589E-2</v>
      </c>
      <c r="X261" s="2" t="s">
        <v>482</v>
      </c>
      <c r="Y261" s="2">
        <v>1.3665156208252101E-2</v>
      </c>
      <c r="Z261" s="2" t="s">
        <v>482</v>
      </c>
      <c r="AA261" s="2">
        <v>0.99999640908849297</v>
      </c>
      <c r="AB261" s="2" t="s">
        <v>482</v>
      </c>
      <c r="AC261" s="2">
        <v>0.28532450622288702</v>
      </c>
      <c r="AD261" s="2" t="s">
        <v>482</v>
      </c>
      <c r="AE261" s="2">
        <v>0.42532798698184698</v>
      </c>
      <c r="AF261" s="2" t="s">
        <v>482</v>
      </c>
      <c r="AG261" s="8">
        <v>15.296252058760601</v>
      </c>
      <c r="AH261" s="8">
        <v>15.780679171963</v>
      </c>
      <c r="AI261" s="8">
        <v>16.9810653107678</v>
      </c>
      <c r="AJ261" s="8">
        <v>16.839631164716302</v>
      </c>
      <c r="AK261" s="8">
        <v>17.302243234863798</v>
      </c>
      <c r="AL261" s="8">
        <v>16.556139249322801</v>
      </c>
      <c r="AM261" s="8">
        <v>17.521094470406201</v>
      </c>
      <c r="AN261" s="8" t="s">
        <v>482</v>
      </c>
      <c r="AO261" s="8">
        <v>17.914963521699502</v>
      </c>
      <c r="AP261" s="8">
        <v>18.819161421635702</v>
      </c>
      <c r="AQ261" s="8">
        <v>18.153630755048699</v>
      </c>
      <c r="AR261" s="8">
        <v>17.972849383834902</v>
      </c>
      <c r="AS261" s="8">
        <v>16.019332180497134</v>
      </c>
      <c r="AT261" s="8">
        <v>16.899337882967632</v>
      </c>
      <c r="AU261" s="8">
        <v>17.718028996052851</v>
      </c>
      <c r="AV261" s="8">
        <v>18.315213853506435</v>
      </c>
      <c r="AW261">
        <v>7.7152717313322003E-2</v>
      </c>
      <c r="AX261">
        <v>0.14540411789203894</v>
      </c>
      <c r="AY261">
        <v>0.19322854102486975</v>
      </c>
      <c r="AZ261">
        <v>-6.8251400578717009E-2</v>
      </c>
      <c r="BA261">
        <v>-4.7824423132830841E-2</v>
      </c>
      <c r="BB261">
        <v>-0.11607582371154768</v>
      </c>
      <c r="BC261" s="6">
        <f>POWER(2,AW261)</f>
        <v>1.0549339818011807</v>
      </c>
      <c r="BD261" s="6">
        <f>POWER(2,AX261)</f>
        <v>1.1060404264307477</v>
      </c>
      <c r="BE261" s="6">
        <f>POWER(2,AY261)</f>
        <v>1.1433194372362439</v>
      </c>
      <c r="BF261" s="6">
        <f>POWER(2,AZ261)</f>
        <v>0.95379333032655034</v>
      </c>
      <c r="BG261" s="6">
        <f>POWER(2,BA261)</f>
        <v>0.96739405489719399</v>
      </c>
      <c r="BH261" s="6">
        <f>POWER(2,BB261)</f>
        <v>0.92269399735850022</v>
      </c>
      <c r="BI261" t="s">
        <v>482</v>
      </c>
      <c r="BJ261" t="s">
        <v>482</v>
      </c>
      <c r="BK261" t="s">
        <v>16526</v>
      </c>
      <c r="BL261" t="s">
        <v>16527</v>
      </c>
      <c r="BM261" t="s">
        <v>16528</v>
      </c>
      <c r="BN261" t="s">
        <v>16529</v>
      </c>
      <c r="BO261" t="s">
        <v>16530</v>
      </c>
      <c r="BP261" t="s">
        <v>16531</v>
      </c>
      <c r="BQ261" t="s">
        <v>16532</v>
      </c>
    </row>
    <row r="262" spans="1:69" x14ac:dyDescent="0.6">
      <c r="A262" t="s">
        <v>8841</v>
      </c>
      <c r="B262" t="s">
        <v>64</v>
      </c>
      <c r="C262" t="s">
        <v>8842</v>
      </c>
      <c r="D262" t="s">
        <v>12979</v>
      </c>
      <c r="E262">
        <v>9079</v>
      </c>
      <c r="F262">
        <v>42.63</v>
      </c>
      <c r="G262" s="6">
        <v>26.7770166667</v>
      </c>
      <c r="H262" s="8">
        <v>2650.1010606917998</v>
      </c>
      <c r="I262" s="8">
        <v>663.5325416398</v>
      </c>
      <c r="J262">
        <v>4</v>
      </c>
      <c r="K262" s="6">
        <v>2.9344973824881899</v>
      </c>
      <c r="L262" t="s">
        <v>8843</v>
      </c>
      <c r="M262" t="s">
        <v>8844</v>
      </c>
      <c r="N262" t="s">
        <v>8847</v>
      </c>
      <c r="O262" t="s">
        <v>8845</v>
      </c>
      <c r="P262" s="10">
        <v>0.2</v>
      </c>
      <c r="Q262">
        <v>0</v>
      </c>
      <c r="R262" t="s">
        <v>8846</v>
      </c>
      <c r="S262" s="2" t="s">
        <v>482</v>
      </c>
      <c r="T262" s="2" t="s">
        <v>482</v>
      </c>
      <c r="U262" s="2" t="s">
        <v>482</v>
      </c>
      <c r="V262" s="2" t="s">
        <v>482</v>
      </c>
      <c r="W262" s="2" t="s">
        <v>482</v>
      </c>
      <c r="X262" s="2" t="s">
        <v>482</v>
      </c>
      <c r="Y262" s="2" t="s">
        <v>482</v>
      </c>
      <c r="Z262" s="2" t="s">
        <v>482</v>
      </c>
      <c r="AA262" s="2" t="s">
        <v>482</v>
      </c>
      <c r="AB262" s="2" t="s">
        <v>482</v>
      </c>
      <c r="AC262" s="2" t="s">
        <v>482</v>
      </c>
      <c r="AD262" s="2" t="s">
        <v>482</v>
      </c>
      <c r="AE262" s="2" t="s">
        <v>482</v>
      </c>
      <c r="AF262" s="2" t="s">
        <v>482</v>
      </c>
      <c r="AG262" s="8" t="s">
        <v>482</v>
      </c>
      <c r="AH262" s="8" t="s">
        <v>482</v>
      </c>
      <c r="AI262" s="8">
        <v>15.975753044231199</v>
      </c>
      <c r="AJ262" s="8">
        <v>12.0601905334363</v>
      </c>
      <c r="AK262" s="8">
        <v>15.243422147770501</v>
      </c>
      <c r="AL262" s="8" t="s">
        <v>482</v>
      </c>
      <c r="AM262" s="8">
        <v>15.087072061991</v>
      </c>
      <c r="AN262" s="8" t="s">
        <v>482</v>
      </c>
      <c r="AO262" s="8">
        <v>15.352010260461901</v>
      </c>
      <c r="AP262" s="8">
        <v>15.285821450410401</v>
      </c>
      <c r="AQ262" s="8" t="s">
        <v>482</v>
      </c>
      <c r="AR262" s="8">
        <v>14.317228243211201</v>
      </c>
      <c r="AS262" s="8">
        <v>15.975753044231199</v>
      </c>
      <c r="AT262" s="8">
        <v>13.6518063406034</v>
      </c>
      <c r="AU262" s="8">
        <v>15.21954116122645</v>
      </c>
      <c r="AV262" s="8">
        <v>14.8015248468108</v>
      </c>
      <c r="AW262">
        <v>-0.22679208248946472</v>
      </c>
      <c r="AX262">
        <v>-6.9959071531552369E-2</v>
      </c>
      <c r="AY262">
        <v>-0.1101381273125735</v>
      </c>
      <c r="AZ262">
        <v>-0.15683301095791247</v>
      </c>
      <c r="BA262">
        <v>4.0179055781021218E-2</v>
      </c>
      <c r="BB262">
        <v>-0.1166539551768912</v>
      </c>
      <c r="BC262" s="6">
        <f>POWER(2,AW262)</f>
        <v>0.85453288510446967</v>
      </c>
      <c r="BD262" s="6">
        <f>POWER(2,AX262)</f>
        <v>0.95266502424573885</v>
      </c>
      <c r="BE262" s="6">
        <f>POWER(2,AY262)</f>
        <v>0.9264993522265037</v>
      </c>
      <c r="BF262" s="6">
        <f>POWER(2,AZ262)</f>
        <v>0.89699197866641101</v>
      </c>
      <c r="BG262" s="6">
        <f>POWER(2,BA262)</f>
        <v>1.028241435848126</v>
      </c>
      <c r="BH262" s="6">
        <f>POWER(2,BB262)</f>
        <v>0.92232432008820209</v>
      </c>
      <c r="BI262" t="s">
        <v>482</v>
      </c>
      <c r="BJ262" t="s">
        <v>482</v>
      </c>
      <c r="BK262" t="s">
        <v>16533</v>
      </c>
      <c r="BL262" t="s">
        <v>16534</v>
      </c>
      <c r="BM262" t="s">
        <v>16535</v>
      </c>
      <c r="BN262" t="s">
        <v>16536</v>
      </c>
      <c r="BO262" t="s">
        <v>16537</v>
      </c>
      <c r="BP262" t="s">
        <v>16538</v>
      </c>
      <c r="BQ262" t="s">
        <v>16539</v>
      </c>
    </row>
    <row r="263" spans="1:69" x14ac:dyDescent="0.6">
      <c r="A263" t="s">
        <v>8848</v>
      </c>
      <c r="B263" t="s">
        <v>201</v>
      </c>
      <c r="C263" t="s">
        <v>8849</v>
      </c>
      <c r="D263" t="s">
        <v>12980</v>
      </c>
      <c r="E263">
        <v>13311</v>
      </c>
      <c r="F263">
        <v>53.2</v>
      </c>
      <c r="G263" s="6">
        <v>36.928199999999997</v>
      </c>
      <c r="H263" s="8">
        <v>2116.9378223115</v>
      </c>
      <c r="I263" s="8">
        <v>1059.4761876226</v>
      </c>
      <c r="J263">
        <v>2</v>
      </c>
      <c r="K263" s="6">
        <v>3.0276424978849099</v>
      </c>
      <c r="L263" t="s">
        <v>8850</v>
      </c>
      <c r="M263" t="s">
        <v>8851</v>
      </c>
      <c r="N263" t="s">
        <v>8854</v>
      </c>
      <c r="O263" t="s">
        <v>8852</v>
      </c>
      <c r="P263" s="10">
        <v>0.5</v>
      </c>
      <c r="Q263">
        <v>0</v>
      </c>
      <c r="R263" t="s">
        <v>8853</v>
      </c>
      <c r="S263" s="2">
        <v>0.93692928178086499</v>
      </c>
      <c r="T263" s="2">
        <v>0.99936720803350898</v>
      </c>
      <c r="U263" s="2">
        <v>0.92318455151591305</v>
      </c>
      <c r="V263" s="2">
        <v>0.959144042199225</v>
      </c>
      <c r="W263" s="2">
        <v>0.68735516203501401</v>
      </c>
      <c r="X263" s="2">
        <v>0.93642019687620603</v>
      </c>
      <c r="Y263" s="2">
        <v>0.59852633563923197</v>
      </c>
      <c r="Z263" s="2">
        <v>0.35332887546899899</v>
      </c>
      <c r="AA263" s="2">
        <v>0.99999640908849297</v>
      </c>
      <c r="AB263" s="2">
        <v>0.99700852852558097</v>
      </c>
      <c r="AC263" s="2">
        <v>0.90943571003045198</v>
      </c>
      <c r="AD263" s="2">
        <v>0.99971039310110799</v>
      </c>
      <c r="AE263" s="2">
        <v>0.92590450700793303</v>
      </c>
      <c r="AF263" s="2">
        <v>0.99739557404049595</v>
      </c>
      <c r="AG263" s="8">
        <v>15.5501467801367</v>
      </c>
      <c r="AH263" s="8">
        <v>15.385806866228201</v>
      </c>
      <c r="AI263" s="8">
        <v>12.9783450241948</v>
      </c>
      <c r="AJ263" s="8">
        <v>15.0189419431389</v>
      </c>
      <c r="AK263" s="8">
        <v>12.907172333237099</v>
      </c>
      <c r="AL263" s="8">
        <v>15.627693142196</v>
      </c>
      <c r="AM263" s="8">
        <v>14.223196306417099</v>
      </c>
      <c r="AN263" s="8">
        <v>15.0496164701664</v>
      </c>
      <c r="AO263" s="8">
        <v>14.499875506215099</v>
      </c>
      <c r="AP263" s="8">
        <v>15.4168592790865</v>
      </c>
      <c r="AQ263" s="8">
        <v>15.3062205664156</v>
      </c>
      <c r="AR263" s="8">
        <v>14.356127099567701</v>
      </c>
      <c r="AS263" s="8">
        <v>14.638099556853234</v>
      </c>
      <c r="AT263" s="8">
        <v>14.517935806190666</v>
      </c>
      <c r="AU263" s="8">
        <v>14.590896094266199</v>
      </c>
      <c r="AV263" s="8">
        <v>15.026402315023267</v>
      </c>
      <c r="AW263">
        <v>-1.1891920598029715E-2</v>
      </c>
      <c r="AX263">
        <v>-4.6597742463343516E-3</v>
      </c>
      <c r="AY263">
        <v>3.7771371648800331E-2</v>
      </c>
      <c r="AZ263">
        <v>-7.2321463516953283E-3</v>
      </c>
      <c r="BA263">
        <v>-4.2431145895134775E-2</v>
      </c>
      <c r="BB263">
        <v>-4.9663292246830193E-2</v>
      </c>
      <c r="BC263" s="6">
        <f>POWER(2,AW263)</f>
        <v>0.9917910279134351</v>
      </c>
      <c r="BD263" s="6">
        <f>POWER(2,AX263)</f>
        <v>0.99677530116503865</v>
      </c>
      <c r="BE263" s="6">
        <f>POWER(2,AY263)</f>
        <v>1.0265268559393175</v>
      </c>
      <c r="BF263" s="6">
        <f>POWER(2,AZ263)</f>
        <v>0.99499960197069692</v>
      </c>
      <c r="BG263" s="6">
        <f>POWER(2,BA263)</f>
        <v>0.97101726603435523</v>
      </c>
      <c r="BH263" s="6">
        <f>POWER(2,BB263)</f>
        <v>0.96616179321085782</v>
      </c>
      <c r="BI263" t="s">
        <v>482</v>
      </c>
      <c r="BJ263" t="s">
        <v>482</v>
      </c>
      <c r="BK263" t="s">
        <v>16540</v>
      </c>
      <c r="BL263" t="s">
        <v>16541</v>
      </c>
      <c r="BM263" t="s">
        <v>16542</v>
      </c>
      <c r="BN263" t="s">
        <v>16543</v>
      </c>
      <c r="BO263" t="s">
        <v>16544</v>
      </c>
      <c r="BP263" t="s">
        <v>16545</v>
      </c>
      <c r="BQ263" t="s">
        <v>16546</v>
      </c>
    </row>
    <row r="264" spans="1:69" x14ac:dyDescent="0.6">
      <c r="A264" t="s">
        <v>9539</v>
      </c>
      <c r="B264" t="s">
        <v>1100</v>
      </c>
      <c r="C264" t="s">
        <v>9540</v>
      </c>
      <c r="D264" t="s">
        <v>13018</v>
      </c>
      <c r="E264">
        <v>17149</v>
      </c>
      <c r="F264">
        <v>38.57</v>
      </c>
      <c r="G264" s="6">
        <v>46.171050000000001</v>
      </c>
      <c r="H264" s="8">
        <v>2855.1643126078002</v>
      </c>
      <c r="I264" s="8">
        <v>952.72871400279996</v>
      </c>
      <c r="J264">
        <v>3</v>
      </c>
      <c r="K264" s="6">
        <v>2.93035053598099</v>
      </c>
      <c r="L264" t="s">
        <v>9541</v>
      </c>
      <c r="M264" t="s">
        <v>9542</v>
      </c>
      <c r="N264" t="s">
        <v>9545</v>
      </c>
      <c r="O264" t="s">
        <v>1961</v>
      </c>
      <c r="P264" s="10">
        <v>1</v>
      </c>
      <c r="Q264" t="s">
        <v>9543</v>
      </c>
      <c r="R264" t="s">
        <v>9544</v>
      </c>
      <c r="S264" s="2">
        <v>0.40380084228929602</v>
      </c>
      <c r="T264" s="2">
        <v>0.99936720803350898</v>
      </c>
      <c r="U264" s="2" t="s">
        <v>482</v>
      </c>
      <c r="V264" s="2" t="s">
        <v>482</v>
      </c>
      <c r="W264" s="2">
        <v>0.40380084228929702</v>
      </c>
      <c r="X264" s="2" t="s">
        <v>482</v>
      </c>
      <c r="Y264" s="2" t="s">
        <v>482</v>
      </c>
      <c r="Z264" s="2" t="s">
        <v>482</v>
      </c>
      <c r="AA264" s="2" t="s">
        <v>482</v>
      </c>
      <c r="AB264" s="2" t="s">
        <v>482</v>
      </c>
      <c r="AC264" s="2">
        <v>0.77068979447020503</v>
      </c>
      <c r="AD264" s="2" t="s">
        <v>482</v>
      </c>
      <c r="AE264" s="2" t="s">
        <v>482</v>
      </c>
      <c r="AF264" s="2" t="s">
        <v>482</v>
      </c>
      <c r="AG264" s="8">
        <v>15.250403817496901</v>
      </c>
      <c r="AH264" s="8">
        <v>15.2036063816278</v>
      </c>
      <c r="AI264" s="8">
        <v>15.9101859345022</v>
      </c>
      <c r="AJ264" s="8">
        <v>16.043560817607698</v>
      </c>
      <c r="AK264" s="8">
        <v>15.2114247915282</v>
      </c>
      <c r="AL264" s="8" t="s">
        <v>482</v>
      </c>
      <c r="AM264" s="8">
        <v>14.559028010985999</v>
      </c>
      <c r="AN264" s="8" t="s">
        <v>482</v>
      </c>
      <c r="AO264" s="8">
        <v>15.484408556467301</v>
      </c>
      <c r="AP264" s="8">
        <v>12.8706204238397</v>
      </c>
      <c r="AQ264" s="8">
        <v>15.829562807029401</v>
      </c>
      <c r="AR264" s="8">
        <v>15.094699002576</v>
      </c>
      <c r="AS264" s="8">
        <v>15.454732044542302</v>
      </c>
      <c r="AT264" s="8">
        <v>15.62749280456795</v>
      </c>
      <c r="AU264" s="8">
        <v>15.021718283726649</v>
      </c>
      <c r="AV264" s="8">
        <v>14.598294077815034</v>
      </c>
      <c r="AW264">
        <v>1.6037697407022194E-2</v>
      </c>
      <c r="AX264">
        <v>-4.0998793529110372E-2</v>
      </c>
      <c r="AY264">
        <v>-8.224885182553586E-2</v>
      </c>
      <c r="AZ264">
        <v>5.7036490936132458E-2</v>
      </c>
      <c r="BA264">
        <v>4.125005829642546E-2</v>
      </c>
      <c r="BB264">
        <v>9.8286549232557877E-2</v>
      </c>
      <c r="BC264" s="6">
        <f>POWER(2,AW264)</f>
        <v>1.0111785024501061</v>
      </c>
      <c r="BD264" s="6">
        <f>POWER(2,AX264)</f>
        <v>0.97198180081235586</v>
      </c>
      <c r="BE264" s="6">
        <f>POWER(2,AY264)</f>
        <v>0.94458409474464422</v>
      </c>
      <c r="BF264" s="6">
        <f>POWER(2,AZ264)</f>
        <v>1.0403265797826571</v>
      </c>
      <c r="BG264" s="6">
        <f>POWER(2,BA264)</f>
        <v>1.0290050470044367</v>
      </c>
      <c r="BH264" s="6">
        <f>POWER(2,BB264)</f>
        <v>1.0705013011292179</v>
      </c>
      <c r="BI264" t="s">
        <v>482</v>
      </c>
      <c r="BJ264" t="s">
        <v>482</v>
      </c>
      <c r="BK264" t="s">
        <v>16547</v>
      </c>
      <c r="BL264" t="s">
        <v>16548</v>
      </c>
      <c r="BM264" t="s">
        <v>16549</v>
      </c>
      <c r="BN264" t="s">
        <v>16548</v>
      </c>
      <c r="BO264" t="s">
        <v>16550</v>
      </c>
      <c r="BP264" t="s">
        <v>16551</v>
      </c>
      <c r="BQ264" t="s">
        <v>16551</v>
      </c>
    </row>
    <row r="265" spans="1:69" x14ac:dyDescent="0.6">
      <c r="A265" t="s">
        <v>5745</v>
      </c>
      <c r="B265" t="s">
        <v>225</v>
      </c>
      <c r="C265" t="s">
        <v>184</v>
      </c>
      <c r="D265" t="s">
        <v>12387</v>
      </c>
      <c r="E265">
        <v>5559</v>
      </c>
      <c r="F265">
        <v>95.64</v>
      </c>
      <c r="G265" s="6">
        <v>18.258433333300001</v>
      </c>
      <c r="H265" s="8">
        <v>1665.7166137740001</v>
      </c>
      <c r="I265" s="8">
        <v>833.86558335389998</v>
      </c>
      <c r="J265">
        <v>2</v>
      </c>
      <c r="K265" s="6">
        <v>3.49206714490506</v>
      </c>
      <c r="L265" t="s">
        <v>5746</v>
      </c>
      <c r="M265" t="s">
        <v>186</v>
      </c>
      <c r="N265" t="s">
        <v>5747</v>
      </c>
      <c r="O265" t="s">
        <v>470</v>
      </c>
      <c r="P265" s="10">
        <v>1</v>
      </c>
      <c r="Q265">
        <v>0</v>
      </c>
      <c r="R265" t="s">
        <v>511</v>
      </c>
      <c r="S265" s="2">
        <v>5.1195882929614502E-2</v>
      </c>
      <c r="T265" s="2">
        <v>0.60703689759400103</v>
      </c>
      <c r="U265" s="2" t="s">
        <v>482</v>
      </c>
      <c r="V265" s="2" t="s">
        <v>482</v>
      </c>
      <c r="W265" s="2" t="s">
        <v>482</v>
      </c>
      <c r="X265" s="2">
        <v>6.2603796607918594E-2</v>
      </c>
      <c r="Y265" s="2">
        <v>9.7319291669015401E-2</v>
      </c>
      <c r="Z265" s="2">
        <v>0.26422645778033699</v>
      </c>
      <c r="AA265" s="2" t="s">
        <v>482</v>
      </c>
      <c r="AB265" s="2" t="s">
        <v>482</v>
      </c>
      <c r="AC265" s="2" t="s">
        <v>482</v>
      </c>
      <c r="AD265" s="2">
        <v>0.99971039310110799</v>
      </c>
      <c r="AE265" s="2">
        <v>0.60267968237742497</v>
      </c>
      <c r="AF265" s="2">
        <v>0.99739557404049595</v>
      </c>
      <c r="AG265" s="8" t="s">
        <v>482</v>
      </c>
      <c r="AH265" s="8" t="s">
        <v>482</v>
      </c>
      <c r="AI265" s="8">
        <v>12.469343346384401</v>
      </c>
      <c r="AJ265" s="8">
        <v>16.155076562932202</v>
      </c>
      <c r="AK265" s="8">
        <v>15.4155803970481</v>
      </c>
      <c r="AL265" s="8">
        <v>14.711501073377599</v>
      </c>
      <c r="AM265" s="8">
        <v>17.0854781162503</v>
      </c>
      <c r="AN265" s="8">
        <v>16.943990265568399</v>
      </c>
      <c r="AO265" s="8">
        <v>16.153189565296</v>
      </c>
      <c r="AP265" s="8">
        <v>16.202880818346198</v>
      </c>
      <c r="AQ265" s="8">
        <v>16.364700004309601</v>
      </c>
      <c r="AR265" s="8">
        <v>16.451016732809101</v>
      </c>
      <c r="AS265" s="8">
        <v>12.469343346384401</v>
      </c>
      <c r="AT265" s="8">
        <v>15.427386011119301</v>
      </c>
      <c r="AU265" s="8">
        <v>16.727552649038234</v>
      </c>
      <c r="AV265" s="8">
        <v>16.339532518488301</v>
      </c>
      <c r="AW265">
        <v>0.30710814216564475</v>
      </c>
      <c r="AX265">
        <v>0.42384089227812777</v>
      </c>
      <c r="AY265">
        <v>0.38998121514281237</v>
      </c>
      <c r="AZ265">
        <v>-0.11673275011248301</v>
      </c>
      <c r="BA265">
        <v>3.3859677135315451E-2</v>
      </c>
      <c r="BB265">
        <v>-8.2873072977167644E-2</v>
      </c>
      <c r="BC265" s="6">
        <f>POWER(2,AW265)</f>
        <v>1.2372252156800712</v>
      </c>
      <c r="BD265" s="6">
        <f>POWER(2,AX265)</f>
        <v>1.3414942699359176</v>
      </c>
      <c r="BE265" s="6">
        <f>POWER(2,AY265)</f>
        <v>1.3103763417683174</v>
      </c>
      <c r="BF265" s="6">
        <f>POWER(2,AZ265)</f>
        <v>0.92227394734915469</v>
      </c>
      <c r="BG265" s="6">
        <f>POWER(2,BA265)</f>
        <v>1.023747321418828</v>
      </c>
      <c r="BH265" s="6">
        <f>POWER(2,BB265)</f>
        <v>0.94417548321306621</v>
      </c>
      <c r="BI265" t="s">
        <v>723</v>
      </c>
      <c r="BJ265" t="s">
        <v>724</v>
      </c>
      <c r="BK265" t="s">
        <v>16552</v>
      </c>
      <c r="BL265" t="s">
        <v>16553</v>
      </c>
      <c r="BM265" t="s">
        <v>16554</v>
      </c>
      <c r="BN265" t="s">
        <v>16555</v>
      </c>
      <c r="BO265" t="s">
        <v>16555</v>
      </c>
      <c r="BP265" t="s">
        <v>16555</v>
      </c>
      <c r="BQ265" t="s">
        <v>16555</v>
      </c>
    </row>
    <row r="266" spans="1:69" x14ac:dyDescent="0.6">
      <c r="A266" t="s">
        <v>11320</v>
      </c>
      <c r="B266" t="s">
        <v>254</v>
      </c>
      <c r="C266" t="s">
        <v>3240</v>
      </c>
      <c r="D266" t="s">
        <v>12616</v>
      </c>
      <c r="E266">
        <v>15778</v>
      </c>
      <c r="F266">
        <v>27.44</v>
      </c>
      <c r="G266" s="6">
        <v>42.762149999999998</v>
      </c>
      <c r="H266" s="8">
        <v>2351.1614504109998</v>
      </c>
      <c r="I266" s="8">
        <v>784.72775993719995</v>
      </c>
      <c r="J266">
        <v>3</v>
      </c>
      <c r="K266" s="6">
        <v>2.48150780992072</v>
      </c>
      <c r="L266" t="s">
        <v>11321</v>
      </c>
      <c r="M266" t="s">
        <v>3242</v>
      </c>
      <c r="N266" t="s">
        <v>11324</v>
      </c>
      <c r="O266" t="s">
        <v>11322</v>
      </c>
      <c r="P266" s="10">
        <v>0.33300000000000002</v>
      </c>
      <c r="Q266">
        <v>0</v>
      </c>
      <c r="R266" t="s">
        <v>11323</v>
      </c>
      <c r="S266" s="2">
        <v>0.98339873618946305</v>
      </c>
      <c r="T266" s="2">
        <v>0.99936720803350898</v>
      </c>
      <c r="U266" s="2" t="s">
        <v>482</v>
      </c>
      <c r="V266" s="2" t="s">
        <v>482</v>
      </c>
      <c r="W266" s="2">
        <v>0.98339873618946405</v>
      </c>
      <c r="X266" s="2" t="s">
        <v>482</v>
      </c>
      <c r="Y266" s="2" t="s">
        <v>482</v>
      </c>
      <c r="Z266" s="2" t="s">
        <v>482</v>
      </c>
      <c r="AA266" s="2" t="s">
        <v>482</v>
      </c>
      <c r="AB266" s="2" t="s">
        <v>482</v>
      </c>
      <c r="AC266" s="2">
        <v>0.99550359507904396</v>
      </c>
      <c r="AD266" s="2" t="s">
        <v>482</v>
      </c>
      <c r="AE266" s="2" t="s">
        <v>482</v>
      </c>
      <c r="AF266" s="2" t="s">
        <v>482</v>
      </c>
      <c r="AG266" s="8">
        <v>12.985323197634999</v>
      </c>
      <c r="AH266" s="8">
        <v>13.872485442953501</v>
      </c>
      <c r="AI266" s="8">
        <v>13.836283975735499</v>
      </c>
      <c r="AJ266" s="8">
        <v>12.505363438369701</v>
      </c>
      <c r="AK266" s="8">
        <v>13.7583341149071</v>
      </c>
      <c r="AL266" s="8" t="s">
        <v>482</v>
      </c>
      <c r="AM266" s="8">
        <v>13.7435839589269</v>
      </c>
      <c r="AN266" s="8" t="s">
        <v>482</v>
      </c>
      <c r="AO266" s="8">
        <v>14.237153811298001</v>
      </c>
      <c r="AP266" s="8">
        <v>13.016829779499799</v>
      </c>
      <c r="AQ266" s="8">
        <v>13.437324353412301</v>
      </c>
      <c r="AR266" s="8">
        <v>14.2710789744593</v>
      </c>
      <c r="AS266" s="8">
        <v>13.564697538774666</v>
      </c>
      <c r="AT266" s="8">
        <v>13.1318487766384</v>
      </c>
      <c r="AU266" s="8">
        <v>13.990368885112449</v>
      </c>
      <c r="AV266" s="8">
        <v>13.575077702457135</v>
      </c>
      <c r="AW266">
        <v>-4.678683785874066E-2</v>
      </c>
      <c r="AX266">
        <v>4.4577123420810119E-2</v>
      </c>
      <c r="AY266">
        <v>1.103576670434605E-3</v>
      </c>
      <c r="AZ266">
        <v>-9.1363961279550876E-2</v>
      </c>
      <c r="BA266">
        <v>4.3473546750375708E-2</v>
      </c>
      <c r="BB266">
        <v>-4.7890414529175272E-2</v>
      </c>
      <c r="BC266" s="6">
        <f>POWER(2,AW266)</f>
        <v>0.96809005428252493</v>
      </c>
      <c r="BD266" s="6">
        <f>POWER(2,AX266)</f>
        <v>1.0313808210703557</v>
      </c>
      <c r="BE266" s="6">
        <f>POWER(2,AY266)</f>
        <v>1.0007652336996675</v>
      </c>
      <c r="BF266" s="6">
        <f>POWER(2,AZ266)</f>
        <v>0.93863491981347069</v>
      </c>
      <c r="BG266" s="6">
        <f>POWER(2,BA266)</f>
        <v>1.0305921772057443</v>
      </c>
      <c r="BH266" s="6">
        <f>POWER(2,BB266)</f>
        <v>0.96734980561190398</v>
      </c>
      <c r="BI266" t="s">
        <v>482</v>
      </c>
      <c r="BJ266" t="s">
        <v>482</v>
      </c>
      <c r="BK266" t="s">
        <v>16556</v>
      </c>
      <c r="BL266" t="s">
        <v>16557</v>
      </c>
      <c r="BM266" t="s">
        <v>16558</v>
      </c>
      <c r="BN266" t="s">
        <v>16559</v>
      </c>
      <c r="BO266" t="s">
        <v>16560</v>
      </c>
      <c r="BP266" t="s">
        <v>16561</v>
      </c>
      <c r="BQ266" t="s">
        <v>16562</v>
      </c>
    </row>
    <row r="267" spans="1:69" x14ac:dyDescent="0.6">
      <c r="A267" t="s">
        <v>4494</v>
      </c>
      <c r="B267" t="s">
        <v>4495</v>
      </c>
      <c r="C267" t="s">
        <v>4496</v>
      </c>
      <c r="D267" t="s">
        <v>12715</v>
      </c>
      <c r="E267">
        <v>14827</v>
      </c>
      <c r="F267">
        <v>30.56</v>
      </c>
      <c r="G267" s="6">
        <v>40.427533333299998</v>
      </c>
      <c r="H267" s="8">
        <v>3003.5011694462</v>
      </c>
      <c r="I267" s="8">
        <v>1002.174332949</v>
      </c>
      <c r="J267">
        <v>3</v>
      </c>
      <c r="K267" s="6">
        <v>1.90792573119991</v>
      </c>
      <c r="L267" t="s">
        <v>4497</v>
      </c>
      <c r="M267" t="s">
        <v>4498</v>
      </c>
      <c r="N267" t="s">
        <v>4502</v>
      </c>
      <c r="O267" t="s">
        <v>4499</v>
      </c>
      <c r="P267" s="10">
        <v>1</v>
      </c>
      <c r="Q267" t="s">
        <v>4500</v>
      </c>
      <c r="R267" t="s">
        <v>4501</v>
      </c>
      <c r="S267" s="2">
        <v>0.268368277182434</v>
      </c>
      <c r="T267" s="2">
        <v>0.99936720803350898</v>
      </c>
      <c r="U267" s="2">
        <v>0.370906010298513</v>
      </c>
      <c r="V267" s="2">
        <v>0.77233551660813704</v>
      </c>
      <c r="W267" s="2">
        <v>0.55930605963278401</v>
      </c>
      <c r="X267" s="2">
        <v>6.0797225815078099E-2</v>
      </c>
      <c r="Y267" s="2">
        <v>7.9689374676346209E-3</v>
      </c>
      <c r="Z267" s="2">
        <v>0.605187347390302</v>
      </c>
      <c r="AA267" s="2">
        <v>0.99999640908849297</v>
      </c>
      <c r="AB267" s="2">
        <v>0.99477086306084594</v>
      </c>
      <c r="AC267" s="2">
        <v>0.85720867162377701</v>
      </c>
      <c r="AD267" s="2">
        <v>0.99971039310110799</v>
      </c>
      <c r="AE267" s="2">
        <v>0.36077553262563999</v>
      </c>
      <c r="AF267" s="2">
        <v>0.99739557404049595</v>
      </c>
      <c r="AG267" s="8">
        <v>17.1170839481501</v>
      </c>
      <c r="AH267" s="8">
        <v>18.296387959744099</v>
      </c>
      <c r="AI267" s="8">
        <v>17.992787193772202</v>
      </c>
      <c r="AJ267" s="8">
        <v>18.246638364223099</v>
      </c>
      <c r="AK267" s="8">
        <v>18.227094259557401</v>
      </c>
      <c r="AL267" s="8">
        <v>18.022326056206399</v>
      </c>
      <c r="AM267" s="8">
        <v>17.881909311792398</v>
      </c>
      <c r="AN267" s="8">
        <v>17.335534798285298</v>
      </c>
      <c r="AO267" s="8">
        <v>17.8231948352913</v>
      </c>
      <c r="AP267" s="8">
        <v>17.487413403261201</v>
      </c>
      <c r="AQ267" s="8">
        <v>17.454992337333501</v>
      </c>
      <c r="AR267" s="8">
        <v>17.763803858570999</v>
      </c>
      <c r="AS267" s="8">
        <v>17.802086367222135</v>
      </c>
      <c r="AT267" s="8">
        <v>18.165352893328969</v>
      </c>
      <c r="AU267" s="8">
        <v>17.680212981789666</v>
      </c>
      <c r="AV267" s="8">
        <v>17.568736533055233</v>
      </c>
      <c r="AW267">
        <v>2.9143060930179366E-2</v>
      </c>
      <c r="AX267">
        <v>-9.9106779128499758E-3</v>
      </c>
      <c r="AY267">
        <v>-1.9035889197809387E-2</v>
      </c>
      <c r="AZ267">
        <v>3.9053738843029311E-2</v>
      </c>
      <c r="BA267">
        <v>9.125211284959394E-3</v>
      </c>
      <c r="BB267">
        <v>4.8178950127988701E-2</v>
      </c>
      <c r="BC267" s="6">
        <f>POWER(2,AW267)</f>
        <v>1.0204058400017479</v>
      </c>
      <c r="BD267" s="6">
        <f>POWER(2,AX267)</f>
        <v>0.9931539830265701</v>
      </c>
      <c r="BE267" s="6">
        <f>POWER(2,AY267)</f>
        <v>0.98689199516543458</v>
      </c>
      <c r="BF267" s="6">
        <f>POWER(2,AZ267)</f>
        <v>1.0274397096934855</v>
      </c>
      <c r="BG267" s="6">
        <f>POWER(2,BA267)</f>
        <v>1.0063451602524001</v>
      </c>
      <c r="BH267" s="6">
        <f>POWER(2,BB267)</f>
        <v>1.0339589793011701</v>
      </c>
      <c r="BI267" t="s">
        <v>190</v>
      </c>
      <c r="BJ267" t="s">
        <v>191</v>
      </c>
      <c r="BK267" t="s">
        <v>16563</v>
      </c>
      <c r="BL267" t="s">
        <v>16564</v>
      </c>
      <c r="BM267" t="s">
        <v>16565</v>
      </c>
      <c r="BN267" t="s">
        <v>16564</v>
      </c>
      <c r="BO267" t="s">
        <v>16566</v>
      </c>
      <c r="BP267" t="s">
        <v>16567</v>
      </c>
      <c r="BQ267" t="s">
        <v>16567</v>
      </c>
    </row>
    <row r="268" spans="1:69" x14ac:dyDescent="0.6">
      <c r="A268" t="s">
        <v>7525</v>
      </c>
      <c r="B268" t="s">
        <v>315</v>
      </c>
      <c r="C268" t="s">
        <v>2318</v>
      </c>
      <c r="D268" t="s">
        <v>12553</v>
      </c>
      <c r="E268">
        <v>17770</v>
      </c>
      <c r="F268">
        <v>30.71</v>
      </c>
      <c r="G268" s="6">
        <v>47.383749999999999</v>
      </c>
      <c r="H268" s="8">
        <v>1348.667798637</v>
      </c>
      <c r="I268" s="8">
        <v>675.34117578539997</v>
      </c>
      <c r="J268">
        <v>2</v>
      </c>
      <c r="K268" s="6">
        <v>2.8521834250900402</v>
      </c>
      <c r="L268" t="s">
        <v>7526</v>
      </c>
      <c r="M268" t="s">
        <v>2320</v>
      </c>
      <c r="N268" t="s">
        <v>7530</v>
      </c>
      <c r="O268" t="s">
        <v>7527</v>
      </c>
      <c r="P268" s="10">
        <v>0.997</v>
      </c>
      <c r="Q268" t="s">
        <v>7528</v>
      </c>
      <c r="R268" t="s">
        <v>7529</v>
      </c>
      <c r="S268" s="2">
        <v>0.35976385087051799</v>
      </c>
      <c r="T268" s="2">
        <v>0.99936720803350898</v>
      </c>
      <c r="U268" s="2">
        <v>0.70577361140742401</v>
      </c>
      <c r="V268" s="2">
        <v>0.240023126157698</v>
      </c>
      <c r="W268" s="2">
        <v>0.14688400190891801</v>
      </c>
      <c r="X268" s="2">
        <v>0.40911437761070102</v>
      </c>
      <c r="Y268" s="2">
        <v>0.27697206970728799</v>
      </c>
      <c r="Z268" s="2">
        <v>0.814660367000969</v>
      </c>
      <c r="AA268" s="2">
        <v>0.99999640908849297</v>
      </c>
      <c r="AB268" s="2">
        <v>0.95815471553231801</v>
      </c>
      <c r="AC268" s="2">
        <v>0.58811000939473901</v>
      </c>
      <c r="AD268" s="2">
        <v>0.99971039310110799</v>
      </c>
      <c r="AE268" s="2">
        <v>0.78797058791577101</v>
      </c>
      <c r="AF268" s="2">
        <v>0.99739557404049595</v>
      </c>
      <c r="AG268" s="8">
        <v>16.205220705977698</v>
      </c>
      <c r="AH268" s="8">
        <v>15.5991442860294</v>
      </c>
      <c r="AI268" s="8">
        <v>14.821313721713601</v>
      </c>
      <c r="AJ268" s="8">
        <v>14.9883988666526</v>
      </c>
      <c r="AK268" s="8">
        <v>14.667328795583099</v>
      </c>
      <c r="AL268" s="8">
        <v>16.2165694022118</v>
      </c>
      <c r="AM268" s="8">
        <v>14.5522516677781</v>
      </c>
      <c r="AN268" s="8">
        <v>15.5734512932461</v>
      </c>
      <c r="AO268" s="8">
        <v>13.840496541378799</v>
      </c>
      <c r="AP268" s="8">
        <v>14.740556799465301</v>
      </c>
      <c r="AQ268" s="8">
        <v>15.072271043213201</v>
      </c>
      <c r="AR268" s="8">
        <v>13.6578827250356</v>
      </c>
      <c r="AS268" s="8">
        <v>15.541892904573567</v>
      </c>
      <c r="AT268" s="8">
        <v>15.290765688149165</v>
      </c>
      <c r="AU268" s="8">
        <v>14.655399834134334</v>
      </c>
      <c r="AV268" s="8">
        <v>14.490236855904699</v>
      </c>
      <c r="AW268">
        <v>-2.3501573857201197E-2</v>
      </c>
      <c r="AX268">
        <v>-8.4729896893914317E-2</v>
      </c>
      <c r="AY268">
        <v>-0.10108104837672877</v>
      </c>
      <c r="AZ268">
        <v>6.1228323036712926E-2</v>
      </c>
      <c r="BA268">
        <v>1.6351151482814599E-2</v>
      </c>
      <c r="BB268">
        <v>7.7579474519527611E-2</v>
      </c>
      <c r="BC268" s="6">
        <f>POWER(2,AW268)</f>
        <v>0.9838419156555569</v>
      </c>
      <c r="BD268" s="6">
        <f>POWER(2,AX268)</f>
        <v>0.94296106170063998</v>
      </c>
      <c r="BE268" s="6">
        <f>POWER(2,AY268)</f>
        <v>0.93233410787695026</v>
      </c>
      <c r="BF268" s="6">
        <f>POWER(2,AZ268)</f>
        <v>1.0433537031541766</v>
      </c>
      <c r="BG268" s="6">
        <f>POWER(2,BA268)</f>
        <v>1.0113982248787281</v>
      </c>
      <c r="BH268" s="6">
        <f>POWER(2,BB268)</f>
        <v>1.0552460832907817</v>
      </c>
      <c r="BI268" t="s">
        <v>482</v>
      </c>
      <c r="BJ268" t="s">
        <v>482</v>
      </c>
      <c r="BK268" t="s">
        <v>16568</v>
      </c>
      <c r="BL268" t="s">
        <v>16569</v>
      </c>
      <c r="BM268" t="s">
        <v>16570</v>
      </c>
      <c r="BN268" t="s">
        <v>16569</v>
      </c>
      <c r="BO268" t="s">
        <v>16571</v>
      </c>
      <c r="BP268" t="s">
        <v>16572</v>
      </c>
      <c r="BQ268" t="s">
        <v>16572</v>
      </c>
    </row>
    <row r="269" spans="1:69" x14ac:dyDescent="0.6">
      <c r="A269" t="s">
        <v>5430</v>
      </c>
      <c r="B269" t="s">
        <v>315</v>
      </c>
      <c r="C269" t="s">
        <v>5431</v>
      </c>
      <c r="D269" t="s">
        <v>12770</v>
      </c>
      <c r="E269">
        <v>6502</v>
      </c>
      <c r="F269">
        <v>53.43</v>
      </c>
      <c r="G269" s="6">
        <v>20.653216666700001</v>
      </c>
      <c r="H269" s="8">
        <v>1278.6232174352999</v>
      </c>
      <c r="I269" s="8">
        <v>640.3188851845</v>
      </c>
      <c r="J269">
        <v>2</v>
      </c>
      <c r="K269" s="6">
        <v>0.88566846866706805</v>
      </c>
      <c r="L269" t="s">
        <v>5432</v>
      </c>
      <c r="M269" t="s">
        <v>5433</v>
      </c>
      <c r="N269" t="s">
        <v>5434</v>
      </c>
      <c r="O269" t="s">
        <v>369</v>
      </c>
      <c r="P269" s="10">
        <v>1</v>
      </c>
      <c r="Q269">
        <v>0</v>
      </c>
      <c r="R269" t="s">
        <v>446</v>
      </c>
      <c r="S269" s="2">
        <v>0.15600717498776701</v>
      </c>
      <c r="T269" s="2">
        <v>0.87339586838600503</v>
      </c>
      <c r="U269" s="2">
        <v>0.112409450132229</v>
      </c>
      <c r="V269" s="2">
        <v>0.836001891393653</v>
      </c>
      <c r="W269" s="2">
        <v>0.57584281604995802</v>
      </c>
      <c r="X269" s="2">
        <v>0.132377893555606</v>
      </c>
      <c r="Y269" s="2">
        <v>3.0969647718332601E-2</v>
      </c>
      <c r="Z269" s="2">
        <v>0.82035443234244398</v>
      </c>
      <c r="AA269" s="2">
        <v>0.99999640908849297</v>
      </c>
      <c r="AB269" s="2">
        <v>0.99477086306084594</v>
      </c>
      <c r="AC269" s="2">
        <v>0.86559156453480701</v>
      </c>
      <c r="AD269" s="2">
        <v>0.99971039310110799</v>
      </c>
      <c r="AE269" s="2">
        <v>0.48209682938825899</v>
      </c>
      <c r="AF269" s="2">
        <v>0.99739557404049595</v>
      </c>
      <c r="AG269" s="8">
        <v>15.6446746823878</v>
      </c>
      <c r="AH269" s="8">
        <v>15.2333056032796</v>
      </c>
      <c r="AI269" s="8">
        <v>14.6723739877549</v>
      </c>
      <c r="AJ269" s="8">
        <v>14.880657239762201</v>
      </c>
      <c r="AK269" s="8">
        <v>14.336608225020299</v>
      </c>
      <c r="AL269" s="8">
        <v>14.209819974172801</v>
      </c>
      <c r="AM269" s="8">
        <v>15.2463197359319</v>
      </c>
      <c r="AN269" s="8">
        <v>15.962312503477101</v>
      </c>
      <c r="AO269" s="8">
        <v>14.654232311199801</v>
      </c>
      <c r="AP269" s="8">
        <v>15.7535857373553</v>
      </c>
      <c r="AQ269" s="8">
        <v>15.110930297364501</v>
      </c>
      <c r="AR269" s="8">
        <v>15.3062500532786</v>
      </c>
      <c r="AS269" s="8">
        <v>15.1834514244741</v>
      </c>
      <c r="AT269" s="8">
        <v>14.475695146318435</v>
      </c>
      <c r="AU269" s="8">
        <v>15.287621516869599</v>
      </c>
      <c r="AV269" s="8">
        <v>15.390255362666133</v>
      </c>
      <c r="AW269">
        <v>-6.8867143656243732E-2</v>
      </c>
      <c r="AX269">
        <v>9.8641922766832587E-3</v>
      </c>
      <c r="AY269">
        <v>1.9517395682489495E-2</v>
      </c>
      <c r="AZ269">
        <v>-7.8731335932926985E-2</v>
      </c>
      <c r="BA269">
        <v>-9.6532034058061066E-3</v>
      </c>
      <c r="BB269">
        <v>-8.8384539338733067E-2</v>
      </c>
      <c r="BC269" s="6">
        <f>POWER(2,AW269)</f>
        <v>0.95338633764027869</v>
      </c>
      <c r="BD269" s="6">
        <f>POWER(2,AX269)</f>
        <v>1.0068607650186563</v>
      </c>
      <c r="BE269" s="6">
        <f>POWER(2,AY269)</f>
        <v>1.0136203510262949</v>
      </c>
      <c r="BF269" s="6">
        <f>POWER(2,AZ269)</f>
        <v>0.94688994820710204</v>
      </c>
      <c r="BG269" s="6">
        <f>POWER(2,BA269)</f>
        <v>0.99333124477937484</v>
      </c>
      <c r="BH269" s="6">
        <f>POWER(2,BB269)</f>
        <v>0.94057537092163868</v>
      </c>
      <c r="BI269" t="s">
        <v>482</v>
      </c>
      <c r="BJ269" t="s">
        <v>482</v>
      </c>
      <c r="BK269" t="s">
        <v>16573</v>
      </c>
      <c r="BL269" t="s">
        <v>16574</v>
      </c>
      <c r="BM269" t="s">
        <v>16575</v>
      </c>
      <c r="BN269" t="s">
        <v>16574</v>
      </c>
      <c r="BO269" t="s">
        <v>16576</v>
      </c>
      <c r="BP269" t="s">
        <v>16577</v>
      </c>
      <c r="BQ269" t="s">
        <v>16577</v>
      </c>
    </row>
    <row r="270" spans="1:69" x14ac:dyDescent="0.6">
      <c r="A270" t="s">
        <v>9984</v>
      </c>
      <c r="B270" t="s">
        <v>5273</v>
      </c>
      <c r="C270" t="s">
        <v>9985</v>
      </c>
      <c r="D270" t="s">
        <v>13045</v>
      </c>
      <c r="E270">
        <v>19437</v>
      </c>
      <c r="F270">
        <v>13.96</v>
      </c>
      <c r="G270" s="6">
        <v>51.898683333299999</v>
      </c>
      <c r="H270" s="8">
        <v>1858.7576304157001</v>
      </c>
      <c r="I270" s="8">
        <v>930.38609167469997</v>
      </c>
      <c r="J270">
        <v>2</v>
      </c>
      <c r="K270" s="6">
        <v>1.9644427231646799</v>
      </c>
      <c r="L270" t="s">
        <v>9986</v>
      </c>
      <c r="M270" t="s">
        <v>9987</v>
      </c>
      <c r="N270" t="s">
        <v>12317</v>
      </c>
      <c r="O270" t="s">
        <v>12315</v>
      </c>
      <c r="P270" s="10">
        <v>0.33300000000000002</v>
      </c>
      <c r="Q270">
        <v>0</v>
      </c>
      <c r="R270" t="s">
        <v>12316</v>
      </c>
      <c r="S270" s="2" t="s">
        <v>482</v>
      </c>
      <c r="T270" s="2" t="s">
        <v>482</v>
      </c>
      <c r="U270" s="2" t="s">
        <v>482</v>
      </c>
      <c r="V270" s="2" t="s">
        <v>482</v>
      </c>
      <c r="W270" s="2" t="s">
        <v>482</v>
      </c>
      <c r="X270" s="2" t="s">
        <v>482</v>
      </c>
      <c r="Y270" s="2" t="s">
        <v>482</v>
      </c>
      <c r="Z270" s="2" t="s">
        <v>482</v>
      </c>
      <c r="AA270" s="2" t="s">
        <v>482</v>
      </c>
      <c r="AB270" s="2" t="s">
        <v>482</v>
      </c>
      <c r="AC270" s="2" t="s">
        <v>482</v>
      </c>
      <c r="AD270" s="2" t="s">
        <v>482</v>
      </c>
      <c r="AE270" s="2" t="s">
        <v>482</v>
      </c>
      <c r="AF270" s="2" t="s">
        <v>482</v>
      </c>
      <c r="AG270" s="8">
        <v>12.853975914339699</v>
      </c>
      <c r="AH270" s="8">
        <v>13.573411062930401</v>
      </c>
      <c r="AI270" s="8" t="s">
        <v>482</v>
      </c>
      <c r="AJ270" s="8">
        <v>12.1283977070322</v>
      </c>
      <c r="AK270" s="8">
        <v>12.2044369554937</v>
      </c>
      <c r="AL270" s="8" t="s">
        <v>482</v>
      </c>
      <c r="AM270" s="8" t="s">
        <v>482</v>
      </c>
      <c r="AN270" s="8" t="s">
        <v>482</v>
      </c>
      <c r="AO270" s="8">
        <v>13.0538445365816</v>
      </c>
      <c r="AP270" s="8">
        <v>12.471013302343399</v>
      </c>
      <c r="AQ270" s="8" t="s">
        <v>482</v>
      </c>
      <c r="AR270" s="8">
        <v>13.789045649981601</v>
      </c>
      <c r="AS270" s="8">
        <v>13.21369348863505</v>
      </c>
      <c r="AT270" s="8">
        <v>12.166417331262949</v>
      </c>
      <c r="AU270" s="8">
        <v>13.0538445365816</v>
      </c>
      <c r="AV270" s="8">
        <v>13.1300294761625</v>
      </c>
      <c r="AW270">
        <v>-0.11912938739256936</v>
      </c>
      <c r="AX270">
        <v>-1.7559021860004614E-2</v>
      </c>
      <c r="AY270">
        <v>-9.1636297467580924E-3</v>
      </c>
      <c r="AZ270">
        <v>-0.10157036553256463</v>
      </c>
      <c r="BA270">
        <v>-8.3953921132465213E-3</v>
      </c>
      <c r="BB270">
        <v>-0.10996575764581117</v>
      </c>
      <c r="BC270" s="6">
        <f>POWER(2,AW270)</f>
        <v>0.92074311711007584</v>
      </c>
      <c r="BD270" s="6">
        <f>POWER(2,AX270)</f>
        <v>0.98790278038529256</v>
      </c>
      <c r="BE270" s="6">
        <f>POWER(2,AY270)</f>
        <v>0.99366838556195447</v>
      </c>
      <c r="BF270" s="6">
        <f>POWER(2,AZ270)</f>
        <v>0.93201794284957529</v>
      </c>
      <c r="BG270" s="6">
        <f>POWER(2,BA270)</f>
        <v>0.99419765662223281</v>
      </c>
      <c r="BH270" s="6">
        <f>POWER(2,BB270)</f>
        <v>0.92661005471092184</v>
      </c>
      <c r="BI270" t="s">
        <v>482</v>
      </c>
      <c r="BJ270" t="s">
        <v>482</v>
      </c>
      <c r="BK270" t="s">
        <v>16578</v>
      </c>
      <c r="BL270" t="s">
        <v>16579</v>
      </c>
      <c r="BM270" t="s">
        <v>16580</v>
      </c>
      <c r="BN270" t="s">
        <v>16579</v>
      </c>
      <c r="BO270" t="s">
        <v>16581</v>
      </c>
      <c r="BP270" t="s">
        <v>16582</v>
      </c>
      <c r="BQ270" t="s">
        <v>16582</v>
      </c>
    </row>
    <row r="271" spans="1:69" x14ac:dyDescent="0.6">
      <c r="A271" t="s">
        <v>9984</v>
      </c>
      <c r="B271" t="s">
        <v>379</v>
      </c>
      <c r="C271" t="s">
        <v>9985</v>
      </c>
      <c r="D271" t="s">
        <v>13045</v>
      </c>
      <c r="E271">
        <v>16237</v>
      </c>
      <c r="F271">
        <v>68.239999999999995</v>
      </c>
      <c r="G271" s="6">
        <v>43.907033333299999</v>
      </c>
      <c r="H271" s="8">
        <v>1778.7920981604</v>
      </c>
      <c r="I271" s="8">
        <v>890.40332554710005</v>
      </c>
      <c r="J271">
        <v>2</v>
      </c>
      <c r="K271" s="6">
        <v>2.5029184406170399</v>
      </c>
      <c r="L271" t="s">
        <v>9986</v>
      </c>
      <c r="M271" t="s">
        <v>9987</v>
      </c>
      <c r="N271" t="s">
        <v>9990</v>
      </c>
      <c r="O271" t="s">
        <v>9988</v>
      </c>
      <c r="P271" s="10">
        <v>0.499</v>
      </c>
      <c r="Q271">
        <v>0</v>
      </c>
      <c r="R271" t="s">
        <v>9989</v>
      </c>
      <c r="S271" s="2">
        <v>0.55399141319345901</v>
      </c>
      <c r="T271" s="2">
        <v>0.99936720803350898</v>
      </c>
      <c r="U271" s="2">
        <v>0.90185726824444601</v>
      </c>
      <c r="V271" s="2">
        <v>0.40371033016304197</v>
      </c>
      <c r="W271" s="2">
        <v>0.22701075520927</v>
      </c>
      <c r="X271" s="2">
        <v>0.63807561260310897</v>
      </c>
      <c r="Y271" s="2">
        <v>0.36645481706861299</v>
      </c>
      <c r="Z271" s="2">
        <v>0.396241661464795</v>
      </c>
      <c r="AA271" s="2">
        <v>0.99999640908849297</v>
      </c>
      <c r="AB271" s="2">
        <v>0.99477086306084594</v>
      </c>
      <c r="AC271" s="2">
        <v>0.628175118048801</v>
      </c>
      <c r="AD271" s="2">
        <v>0.99971039310110799</v>
      </c>
      <c r="AE271" s="2">
        <v>0.82762236067389305</v>
      </c>
      <c r="AF271" s="2">
        <v>0.99739557404049595</v>
      </c>
      <c r="AG271" s="8">
        <v>14.285502565656399</v>
      </c>
      <c r="AH271" s="8">
        <v>14.5248370734825</v>
      </c>
      <c r="AI271" s="8">
        <v>13.966753498524399</v>
      </c>
      <c r="AJ271" s="8">
        <v>14.929298677470801</v>
      </c>
      <c r="AK271" s="8">
        <v>14.4248648137846</v>
      </c>
      <c r="AL271" s="8">
        <v>13.2123358768223</v>
      </c>
      <c r="AM271" s="8">
        <v>14.7230277285</v>
      </c>
      <c r="AN271" s="8">
        <v>14.3845925230313</v>
      </c>
      <c r="AO271" s="8">
        <v>14.2634214813145</v>
      </c>
      <c r="AP271" s="8">
        <v>14.2027045875005</v>
      </c>
      <c r="AQ271" s="8">
        <v>15.4585131719661</v>
      </c>
      <c r="AR271" s="8">
        <v>14.814107389574399</v>
      </c>
      <c r="AS271" s="8">
        <v>14.259031045887767</v>
      </c>
      <c r="AT271" s="8">
        <v>14.188833122692566</v>
      </c>
      <c r="AU271" s="8">
        <v>14.457013910948602</v>
      </c>
      <c r="AV271" s="8">
        <v>14.825108383013665</v>
      </c>
      <c r="AW271">
        <v>-7.1200003367148466E-3</v>
      </c>
      <c r="AX271">
        <v>1.9893646487460667E-2</v>
      </c>
      <c r="AY271">
        <v>5.6166703399944173E-2</v>
      </c>
      <c r="AZ271">
        <v>-2.701364682417564E-2</v>
      </c>
      <c r="BA271">
        <v>-3.6273056912483448E-2</v>
      </c>
      <c r="BB271">
        <v>-6.3286703736659011E-2</v>
      </c>
      <c r="BC271" s="6">
        <f>POWER(2,AW271)</f>
        <v>0.99507694997161511</v>
      </c>
      <c r="BD271" s="6">
        <f>POWER(2,AX271)</f>
        <v>1.0138847348339235</v>
      </c>
      <c r="BE271" s="6">
        <f>POWER(2,AY271)</f>
        <v>1.0396995655107402</v>
      </c>
      <c r="BF271" s="6">
        <f>POWER(2,AZ271)</f>
        <v>0.98144978002318062</v>
      </c>
      <c r="BG271" s="6">
        <f>POWER(2,BA271)</f>
        <v>0.97517087480541997</v>
      </c>
      <c r="BH271" s="6">
        <f>POWER(2,BB271)</f>
        <v>0.95708124056279209</v>
      </c>
      <c r="BI271" t="s">
        <v>482</v>
      </c>
      <c r="BJ271" t="s">
        <v>482</v>
      </c>
      <c r="BK271" t="s">
        <v>16583</v>
      </c>
      <c r="BL271" t="s">
        <v>16584</v>
      </c>
      <c r="BM271" t="s">
        <v>16585</v>
      </c>
      <c r="BN271" t="s">
        <v>16584</v>
      </c>
      <c r="BO271" t="s">
        <v>16586</v>
      </c>
      <c r="BP271" t="s">
        <v>16587</v>
      </c>
      <c r="BQ271" t="s">
        <v>16587</v>
      </c>
    </row>
    <row r="272" spans="1:69" x14ac:dyDescent="0.6">
      <c r="A272" t="s">
        <v>1830</v>
      </c>
      <c r="B272" t="s">
        <v>1100</v>
      </c>
      <c r="C272" t="s">
        <v>1831</v>
      </c>
      <c r="D272" t="s">
        <v>12515</v>
      </c>
      <c r="E272">
        <v>13453</v>
      </c>
      <c r="F272">
        <v>36.51</v>
      </c>
      <c r="G272" s="6">
        <v>37.299999999999997</v>
      </c>
      <c r="H272" s="8">
        <v>3277.4772857206999</v>
      </c>
      <c r="I272" s="8">
        <v>1093.4997050403999</v>
      </c>
      <c r="J272">
        <v>3</v>
      </c>
      <c r="K272" s="6">
        <v>3.3329772055799598</v>
      </c>
      <c r="L272" t="s">
        <v>1832</v>
      </c>
      <c r="M272" t="s">
        <v>1833</v>
      </c>
      <c r="N272" t="s">
        <v>1836</v>
      </c>
      <c r="O272" t="s">
        <v>1834</v>
      </c>
      <c r="P272" s="10">
        <v>0.2</v>
      </c>
      <c r="Q272">
        <v>0</v>
      </c>
      <c r="R272" t="s">
        <v>1835</v>
      </c>
      <c r="S272" s="2">
        <v>0.114142092609107</v>
      </c>
      <c r="T272" s="2">
        <v>0.81658052789111102</v>
      </c>
      <c r="U272" s="2">
        <v>0.61781683485247396</v>
      </c>
      <c r="V272" s="2">
        <v>8.3929430794019405E-2</v>
      </c>
      <c r="W272" s="2">
        <v>0.204537222296409</v>
      </c>
      <c r="X272" s="2">
        <v>8.6363776128199399E-2</v>
      </c>
      <c r="Y272" s="2">
        <v>0.28217819130630001</v>
      </c>
      <c r="Z272" s="2">
        <v>0.17337340120921299</v>
      </c>
      <c r="AA272" s="2">
        <v>0.99999640908849297</v>
      </c>
      <c r="AB272" s="2">
        <v>0.869441272521706</v>
      </c>
      <c r="AC272" s="2">
        <v>0.61461335530411798</v>
      </c>
      <c r="AD272" s="2">
        <v>0.99971039310110799</v>
      </c>
      <c r="AE272" s="2">
        <v>0.78834794806555097</v>
      </c>
      <c r="AF272" s="2">
        <v>0.99739557404049595</v>
      </c>
      <c r="AG272" s="8">
        <v>20.170881087079401</v>
      </c>
      <c r="AH272" s="8">
        <v>19.944736293051498</v>
      </c>
      <c r="AI272" s="8">
        <v>19.096186341692299</v>
      </c>
      <c r="AJ272" s="8">
        <v>19.684971621395601</v>
      </c>
      <c r="AK272" s="8">
        <v>19.082069583222999</v>
      </c>
      <c r="AL272" s="8">
        <v>19.8030807871143</v>
      </c>
      <c r="AM272" s="8">
        <v>19.203929876401201</v>
      </c>
      <c r="AN272" s="8">
        <v>18.840468177538799</v>
      </c>
      <c r="AO272" s="8">
        <v>18.6851755421219</v>
      </c>
      <c r="AP272" s="8">
        <v>19.345629274864699</v>
      </c>
      <c r="AQ272" s="8">
        <v>19.295856220796399</v>
      </c>
      <c r="AR272" s="8">
        <v>19.010451848229401</v>
      </c>
      <c r="AS272" s="8">
        <v>19.737267907274401</v>
      </c>
      <c r="AT272" s="8">
        <v>19.523373997244303</v>
      </c>
      <c r="AU272" s="8">
        <v>18.909857865353967</v>
      </c>
      <c r="AV272" s="8">
        <v>19.217312447963501</v>
      </c>
      <c r="AW272">
        <v>-1.571990275301444E-2</v>
      </c>
      <c r="AX272">
        <v>-6.178378196364568E-2</v>
      </c>
      <c r="AY272">
        <v>-3.8515712874491799E-2</v>
      </c>
      <c r="AZ272">
        <v>4.6063879210631244E-2</v>
      </c>
      <c r="BA272">
        <v>-2.3268069089153815E-2</v>
      </c>
      <c r="BB272">
        <v>2.2795810121477321E-2</v>
      </c>
      <c r="BC272" s="6">
        <f>POWER(2,AW272)</f>
        <v>0.98916294235681612</v>
      </c>
      <c r="BD272" s="6">
        <f>POWER(2,AX272)</f>
        <v>0.95807879561611031</v>
      </c>
      <c r="BE272" s="6">
        <f>POWER(2,AY272)</f>
        <v>0.97365615840279163</v>
      </c>
      <c r="BF272" s="6">
        <f>POWER(2,AZ272)</f>
        <v>1.0324442487224825</v>
      </c>
      <c r="BG272" s="6">
        <f>POWER(2,BA272)</f>
        <v>0.98400116647725555</v>
      </c>
      <c r="BH272" s="6">
        <f>POWER(2,BB272)</f>
        <v>1.0159263450656564</v>
      </c>
      <c r="BI272" t="s">
        <v>482</v>
      </c>
      <c r="BJ272" t="s">
        <v>482</v>
      </c>
      <c r="BK272" t="s">
        <v>16588</v>
      </c>
      <c r="BL272" t="s">
        <v>16589</v>
      </c>
      <c r="BM272" t="s">
        <v>16590</v>
      </c>
      <c r="BN272" t="s">
        <v>16591</v>
      </c>
      <c r="BO272" t="s">
        <v>16592</v>
      </c>
      <c r="BP272" t="s">
        <v>16593</v>
      </c>
      <c r="BQ272" t="s">
        <v>16594</v>
      </c>
    </row>
    <row r="273" spans="1:69" x14ac:dyDescent="0.6">
      <c r="A273" t="s">
        <v>11538</v>
      </c>
      <c r="B273" t="s">
        <v>11539</v>
      </c>
      <c r="C273" t="s">
        <v>9416</v>
      </c>
      <c r="D273" t="s">
        <v>13013</v>
      </c>
      <c r="E273">
        <v>16499</v>
      </c>
      <c r="F273">
        <v>38.36</v>
      </c>
      <c r="G273" s="6">
        <v>44.469683333299997</v>
      </c>
      <c r="H273" s="8">
        <v>1587.6118032398999</v>
      </c>
      <c r="I273" s="8">
        <v>794.81317808690005</v>
      </c>
      <c r="J273">
        <v>2</v>
      </c>
      <c r="K273" s="6">
        <v>2.291018663909</v>
      </c>
      <c r="L273" t="s">
        <v>11540</v>
      </c>
      <c r="M273" t="s">
        <v>9418</v>
      </c>
      <c r="N273" t="s">
        <v>11543</v>
      </c>
      <c r="O273" t="s">
        <v>11541</v>
      </c>
      <c r="P273" s="10">
        <v>0.498</v>
      </c>
      <c r="Q273">
        <v>0</v>
      </c>
      <c r="R273" t="s">
        <v>11542</v>
      </c>
      <c r="S273" s="2">
        <v>0.12391964525536101</v>
      </c>
      <c r="T273" s="2">
        <v>0.83144887729719796</v>
      </c>
      <c r="U273" s="2">
        <v>0.189128284934309</v>
      </c>
      <c r="V273" s="2" t="s">
        <v>482</v>
      </c>
      <c r="W273" s="2">
        <v>0.45521603384682502</v>
      </c>
      <c r="X273" s="2" t="s">
        <v>482</v>
      </c>
      <c r="Y273" s="2">
        <v>4.4720188125788402E-2</v>
      </c>
      <c r="Z273" s="2" t="s">
        <v>482</v>
      </c>
      <c r="AA273" s="2">
        <v>0.99999640908849297</v>
      </c>
      <c r="AB273" s="2" t="s">
        <v>482</v>
      </c>
      <c r="AC273" s="2">
        <v>0.79911262924686599</v>
      </c>
      <c r="AD273" s="2" t="s">
        <v>482</v>
      </c>
      <c r="AE273" s="2">
        <v>0.50565630856782195</v>
      </c>
      <c r="AF273" s="2" t="s">
        <v>482</v>
      </c>
      <c r="AG273" s="8">
        <v>13.0305452767787</v>
      </c>
      <c r="AH273" s="8">
        <v>14.2225020908377</v>
      </c>
      <c r="AI273" s="8">
        <v>13.255088605565399</v>
      </c>
      <c r="AJ273" s="8">
        <v>14.184365189426799</v>
      </c>
      <c r="AK273" s="8">
        <v>13.9038367701298</v>
      </c>
      <c r="AL273" s="8">
        <v>14.2167789708627</v>
      </c>
      <c r="AM273" s="8">
        <v>14.372587184441</v>
      </c>
      <c r="AN273" s="8" t="s">
        <v>482</v>
      </c>
      <c r="AO273" s="8">
        <v>13.7641368645792</v>
      </c>
      <c r="AP273" s="8">
        <v>13.618187060346701</v>
      </c>
      <c r="AQ273" s="8">
        <v>12.470154282659101</v>
      </c>
      <c r="AR273" s="8">
        <v>13.1908556409984</v>
      </c>
      <c r="AS273" s="8">
        <v>13.5027119910606</v>
      </c>
      <c r="AT273" s="8">
        <v>14.101660310139765</v>
      </c>
      <c r="AU273" s="8">
        <v>14.068362024510101</v>
      </c>
      <c r="AV273" s="8">
        <v>13.093065661334734</v>
      </c>
      <c r="AW273">
        <v>6.2615834941729967E-2</v>
      </c>
      <c r="AX273">
        <v>5.9205167150884995E-2</v>
      </c>
      <c r="AY273">
        <v>-4.4446263551748515E-2</v>
      </c>
      <c r="AZ273">
        <v>3.4106677908450275E-3</v>
      </c>
      <c r="BA273">
        <v>0.10365143070263368</v>
      </c>
      <c r="BB273">
        <v>0.10706209849347845</v>
      </c>
      <c r="BC273" s="6">
        <f>POWER(2,AW273)</f>
        <v>1.0443576312281337</v>
      </c>
      <c r="BD273" s="6">
        <f>POWER(2,AX273)</f>
        <v>1.041891586951124</v>
      </c>
      <c r="BE273" s="6">
        <f>POWER(2,AY273)</f>
        <v>0.96966192199040668</v>
      </c>
      <c r="BF273" s="6">
        <f>POWER(2,AZ273)</f>
        <v>1.0023668914385095</v>
      </c>
      <c r="BG273" s="6">
        <f>POWER(2,BA273)</f>
        <v>1.074489534262058</v>
      </c>
      <c r="BH273" s="6">
        <f>POWER(2,BB273)</f>
        <v>1.0770327343414707</v>
      </c>
      <c r="BI273" t="s">
        <v>482</v>
      </c>
      <c r="BJ273" t="s">
        <v>482</v>
      </c>
      <c r="BK273" t="s">
        <v>16595</v>
      </c>
      <c r="BL273" t="s">
        <v>16596</v>
      </c>
      <c r="BM273" t="s">
        <v>16597</v>
      </c>
      <c r="BN273" t="s">
        <v>16598</v>
      </c>
      <c r="BO273" t="s">
        <v>16599</v>
      </c>
      <c r="BP273" t="s">
        <v>16600</v>
      </c>
      <c r="BQ273" t="s">
        <v>16600</v>
      </c>
    </row>
    <row r="274" spans="1:69" x14ac:dyDescent="0.6">
      <c r="A274" t="s">
        <v>5132</v>
      </c>
      <c r="B274" t="s">
        <v>1425</v>
      </c>
      <c r="C274" t="s">
        <v>1966</v>
      </c>
      <c r="D274" t="s">
        <v>12526</v>
      </c>
      <c r="E274">
        <v>8155</v>
      </c>
      <c r="F274">
        <v>64.59</v>
      </c>
      <c r="G274" s="6">
        <v>24.726116666700001</v>
      </c>
      <c r="H274" s="8">
        <v>3198.4307108886001</v>
      </c>
      <c r="I274" s="8">
        <v>800.61495418899995</v>
      </c>
      <c r="J274">
        <v>4</v>
      </c>
      <c r="K274" s="6">
        <v>1.40659444611107</v>
      </c>
      <c r="L274" t="s">
        <v>5133</v>
      </c>
      <c r="M274" t="s">
        <v>1968</v>
      </c>
      <c r="N274" t="s">
        <v>5136</v>
      </c>
      <c r="O274" t="s">
        <v>505</v>
      </c>
      <c r="P274" s="10">
        <v>0</v>
      </c>
      <c r="Q274" t="s">
        <v>5134</v>
      </c>
      <c r="R274" t="s">
        <v>5135</v>
      </c>
      <c r="S274" s="2" t="s">
        <v>482</v>
      </c>
      <c r="T274" s="2" t="s">
        <v>482</v>
      </c>
      <c r="U274" s="2" t="s">
        <v>482</v>
      </c>
      <c r="V274" s="2" t="s">
        <v>482</v>
      </c>
      <c r="W274" s="2" t="s">
        <v>482</v>
      </c>
      <c r="X274" s="2" t="s">
        <v>482</v>
      </c>
      <c r="Y274" s="2" t="s">
        <v>482</v>
      </c>
      <c r="Z274" s="2" t="s">
        <v>482</v>
      </c>
      <c r="AA274" s="2" t="s">
        <v>482</v>
      </c>
      <c r="AB274" s="2" t="s">
        <v>482</v>
      </c>
      <c r="AC274" s="2" t="s">
        <v>482</v>
      </c>
      <c r="AD274" s="2" t="s">
        <v>482</v>
      </c>
      <c r="AE274" s="2" t="s">
        <v>482</v>
      </c>
      <c r="AF274" s="2" t="s">
        <v>482</v>
      </c>
      <c r="AG274" s="8" t="s">
        <v>482</v>
      </c>
      <c r="AH274" s="8" t="s">
        <v>482</v>
      </c>
      <c r="AI274" s="8">
        <v>17.233756672117501</v>
      </c>
      <c r="AJ274" s="8" t="s">
        <v>482</v>
      </c>
      <c r="AK274" s="8">
        <v>17.321119951951601</v>
      </c>
      <c r="AL274" s="8" t="s">
        <v>482</v>
      </c>
      <c r="AM274" s="8">
        <v>16.625821019548901</v>
      </c>
      <c r="AN274" s="8" t="s">
        <v>482</v>
      </c>
      <c r="AO274" s="8">
        <v>16.658032036842901</v>
      </c>
      <c r="AP274" s="8">
        <v>15.998677748991099</v>
      </c>
      <c r="AQ274" s="8" t="s">
        <v>482</v>
      </c>
      <c r="AR274" s="8">
        <v>17.318868506952999</v>
      </c>
      <c r="AS274" s="8">
        <v>17.233756672117501</v>
      </c>
      <c r="AT274" s="8">
        <v>17.321119951951601</v>
      </c>
      <c r="AU274" s="8">
        <v>16.641926528195903</v>
      </c>
      <c r="AV274" s="8">
        <v>16.658773127972047</v>
      </c>
      <c r="AW274">
        <v>7.2949957537022528E-3</v>
      </c>
      <c r="AX274">
        <v>-5.0414764730410698E-2</v>
      </c>
      <c r="AY274">
        <v>-4.8955065187924626E-2</v>
      </c>
      <c r="AZ274">
        <v>5.7709760484112957E-2</v>
      </c>
      <c r="BA274">
        <v>-1.4596995424860698E-3</v>
      </c>
      <c r="BB274">
        <v>5.6250060941626961E-2</v>
      </c>
      <c r="BC274" s="6">
        <f>POWER(2,AW274)</f>
        <v>1.0050693114389531</v>
      </c>
      <c r="BD274" s="6">
        <f>POWER(2,AX274)</f>
        <v>0.96565866890304186</v>
      </c>
      <c r="BE274" s="6">
        <f>POWER(2,AY274)</f>
        <v>0.96663620387099247</v>
      </c>
      <c r="BF274" s="6">
        <f>POWER(2,AZ274)</f>
        <v>1.0408121873753595</v>
      </c>
      <c r="BG274" s="6">
        <f>POWER(2,BA274)</f>
        <v>0.99898872506115977</v>
      </c>
      <c r="BH274" s="6">
        <f>POWER(2,BB274)</f>
        <v>1.0397596400942273</v>
      </c>
      <c r="BI274" t="s">
        <v>1717</v>
      </c>
      <c r="BJ274" t="s">
        <v>1718</v>
      </c>
      <c r="BK274" t="s">
        <v>16601</v>
      </c>
      <c r="BL274" t="s">
        <v>16602</v>
      </c>
      <c r="BM274" t="s">
        <v>16603</v>
      </c>
      <c r="BN274" t="s">
        <v>16602</v>
      </c>
      <c r="BO274" t="s">
        <v>16604</v>
      </c>
      <c r="BP274" t="s">
        <v>16605</v>
      </c>
      <c r="BQ274" t="s">
        <v>16605</v>
      </c>
    </row>
    <row r="275" spans="1:69" x14ac:dyDescent="0.6">
      <c r="A275" t="s">
        <v>3978</v>
      </c>
      <c r="B275" t="s">
        <v>1425</v>
      </c>
      <c r="C275" t="s">
        <v>1426</v>
      </c>
      <c r="D275" t="s">
        <v>12485</v>
      </c>
      <c r="E275">
        <v>7147</v>
      </c>
      <c r="F275">
        <v>88.28</v>
      </c>
      <c r="G275" s="6">
        <v>22.052133333299999</v>
      </c>
      <c r="H275" s="8">
        <v>1416.4891055578</v>
      </c>
      <c r="I275" s="8">
        <v>709.25182924579997</v>
      </c>
      <c r="J275">
        <v>2</v>
      </c>
      <c r="K275" s="6">
        <v>1.8669841774784</v>
      </c>
      <c r="L275" t="s">
        <v>3979</v>
      </c>
      <c r="M275" t="s">
        <v>1428</v>
      </c>
      <c r="N275" t="s">
        <v>1432</v>
      </c>
      <c r="O275" t="s">
        <v>68</v>
      </c>
      <c r="P275" s="10">
        <v>1</v>
      </c>
      <c r="Q275" t="s">
        <v>3980</v>
      </c>
      <c r="R275" t="s">
        <v>3981</v>
      </c>
      <c r="S275" s="2">
        <v>0.417307938288768</v>
      </c>
      <c r="T275" s="2">
        <v>0.99936720803350898</v>
      </c>
      <c r="U275" s="2">
        <v>0.54239548229687995</v>
      </c>
      <c r="V275" s="2">
        <v>0.46463367017187901</v>
      </c>
      <c r="W275" s="2">
        <v>0.192124991847512</v>
      </c>
      <c r="X275" s="2">
        <v>0.30549955909119703</v>
      </c>
      <c r="Y275" s="2">
        <v>9.8304767594296502E-2</v>
      </c>
      <c r="Z275" s="2">
        <v>0.92847383045051901</v>
      </c>
      <c r="AA275" s="2">
        <v>0.99999640908849297</v>
      </c>
      <c r="AB275" s="2">
        <v>0.99477086306084594</v>
      </c>
      <c r="AC275" s="2">
        <v>0.61052393081682299</v>
      </c>
      <c r="AD275" s="2">
        <v>0.99971039310110799</v>
      </c>
      <c r="AE275" s="2">
        <v>0.60267968237742497</v>
      </c>
      <c r="AF275" s="2">
        <v>0.99739557404049595</v>
      </c>
      <c r="AG275" s="8">
        <v>16.480594014392199</v>
      </c>
      <c r="AH275" s="8">
        <v>16.287289004087999</v>
      </c>
      <c r="AI275" s="8">
        <v>15.6660089839515</v>
      </c>
      <c r="AJ275" s="8">
        <v>15.9255509557377</v>
      </c>
      <c r="AK275" s="8">
        <v>16.3380097467906</v>
      </c>
      <c r="AL275" s="8">
        <v>16.9318769030995</v>
      </c>
      <c r="AM275" s="8">
        <v>15.169509176170401</v>
      </c>
      <c r="AN275" s="8">
        <v>16.789335195249301</v>
      </c>
      <c r="AO275" s="8">
        <v>14.948228673007501</v>
      </c>
      <c r="AP275" s="8">
        <v>15.9917241825883</v>
      </c>
      <c r="AQ275" s="8">
        <v>15.511067580367801</v>
      </c>
      <c r="AR275" s="8">
        <v>15.5761436177626</v>
      </c>
      <c r="AS275" s="8">
        <v>16.144630667477234</v>
      </c>
      <c r="AT275" s="8">
        <v>16.398479201875933</v>
      </c>
      <c r="AU275" s="8">
        <v>15.635691014809067</v>
      </c>
      <c r="AV275" s="8">
        <v>15.692978460239567</v>
      </c>
      <c r="AW275">
        <v>2.2507587703669531E-2</v>
      </c>
      <c r="AX275">
        <v>-4.6211457368151063E-2</v>
      </c>
      <c r="AY275">
        <v>-4.0935241880450224E-2</v>
      </c>
      <c r="AZ275">
        <v>6.87190450718205E-2</v>
      </c>
      <c r="BA275">
        <v>-5.2762154877007148E-3</v>
      </c>
      <c r="BB275">
        <v>6.3442829584119773E-2</v>
      </c>
      <c r="BC275" s="6">
        <f>POWER(2,AW275)</f>
        <v>1.0157234030079156</v>
      </c>
      <c r="BD275" s="6">
        <f>POWER(2,AX275)</f>
        <v>0.96847622821788015</v>
      </c>
      <c r="BE275" s="6">
        <f>POWER(2,AY275)</f>
        <v>0.97202461818172758</v>
      </c>
      <c r="BF275" s="6">
        <f>POWER(2,AZ275)</f>
        <v>1.0487850640144016</v>
      </c>
      <c r="BG275" s="6">
        <f>POWER(2,BA275)</f>
        <v>0.99634948549915825</v>
      </c>
      <c r="BH275" s="6">
        <f>POWER(2,BB275)</f>
        <v>1.0449564589299509</v>
      </c>
      <c r="BI275" t="s">
        <v>61</v>
      </c>
      <c r="BJ275" t="s">
        <v>62</v>
      </c>
      <c r="BK275" t="s">
        <v>16058</v>
      </c>
      <c r="BL275" t="s">
        <v>16059</v>
      </c>
      <c r="BM275" t="s">
        <v>16606</v>
      </c>
      <c r="BN275" t="s">
        <v>16059</v>
      </c>
      <c r="BO275" t="s">
        <v>16061</v>
      </c>
      <c r="BP275" t="s">
        <v>16062</v>
      </c>
      <c r="BQ275" t="s">
        <v>16062</v>
      </c>
    </row>
    <row r="276" spans="1:69" x14ac:dyDescent="0.6">
      <c r="A276" t="s">
        <v>1424</v>
      </c>
      <c r="B276" t="s">
        <v>1425</v>
      </c>
      <c r="C276" t="s">
        <v>1426</v>
      </c>
      <c r="D276" t="s">
        <v>12485</v>
      </c>
      <c r="E276">
        <v>5811</v>
      </c>
      <c r="F276">
        <v>59.14</v>
      </c>
      <c r="G276" s="6">
        <v>18.626816666700002</v>
      </c>
      <c r="H276" s="8">
        <v>1544.5849529753</v>
      </c>
      <c r="I276" s="8">
        <v>515.86892745859996</v>
      </c>
      <c r="J276">
        <v>3</v>
      </c>
      <c r="K276" s="6">
        <v>2.2847453935328699</v>
      </c>
      <c r="L276" t="s">
        <v>1427</v>
      </c>
      <c r="M276" t="s">
        <v>1428</v>
      </c>
      <c r="N276" t="s">
        <v>2388</v>
      </c>
      <c r="O276" t="s">
        <v>2385</v>
      </c>
      <c r="P276" s="10">
        <v>3.0000000000000001E-3</v>
      </c>
      <c r="Q276" t="s">
        <v>2386</v>
      </c>
      <c r="R276" t="s">
        <v>2387</v>
      </c>
      <c r="S276" s="2">
        <v>0.41295095630545497</v>
      </c>
      <c r="T276" s="2">
        <v>0.99936720803350898</v>
      </c>
      <c r="U276" s="2">
        <v>0.69355039883743097</v>
      </c>
      <c r="V276" s="2">
        <v>0.33768430799212201</v>
      </c>
      <c r="W276" s="2">
        <v>0.64421649214728705</v>
      </c>
      <c r="X276" s="2">
        <v>0.14706956971268001</v>
      </c>
      <c r="Y276" s="2">
        <v>0.29721961915498402</v>
      </c>
      <c r="Z276" s="2">
        <v>0.48787386486731099</v>
      </c>
      <c r="AA276" s="2">
        <v>0.99999640908849297</v>
      </c>
      <c r="AB276" s="2">
        <v>0.99477086306084594</v>
      </c>
      <c r="AC276" s="2">
        <v>0.89736389421058405</v>
      </c>
      <c r="AD276" s="2">
        <v>0.99971039310110799</v>
      </c>
      <c r="AE276" s="2">
        <v>0.78834794806555097</v>
      </c>
      <c r="AF276" s="2">
        <v>0.99739557404049595</v>
      </c>
      <c r="AG276" s="8">
        <v>16.8003123347562</v>
      </c>
      <c r="AH276" s="8">
        <v>16.127623201739201</v>
      </c>
      <c r="AI276" s="8">
        <v>16.221557356447601</v>
      </c>
      <c r="AJ276" s="8">
        <v>16.310869963821599</v>
      </c>
      <c r="AK276" s="8">
        <v>16.7416899871365</v>
      </c>
      <c r="AL276" s="8">
        <v>16.411345020595402</v>
      </c>
      <c r="AM276" s="8">
        <v>15.8455954029337</v>
      </c>
      <c r="AN276" s="8">
        <v>16.4514871570378</v>
      </c>
      <c r="AO276" s="8">
        <v>15.927569076183801</v>
      </c>
      <c r="AP276" s="8">
        <v>16.47971684977</v>
      </c>
      <c r="AQ276" s="8">
        <v>15.9895695539032</v>
      </c>
      <c r="AR276" s="8">
        <v>16.2996302957506</v>
      </c>
      <c r="AS276" s="8">
        <v>16.383164297647667</v>
      </c>
      <c r="AT276" s="8">
        <v>16.487968323851167</v>
      </c>
      <c r="AU276" s="8">
        <v>16.074883878718435</v>
      </c>
      <c r="AV276" s="8">
        <v>16.256305566474598</v>
      </c>
      <c r="AW276">
        <v>9.1996076285323011E-3</v>
      </c>
      <c r="AX276">
        <v>-2.740571481299145E-2</v>
      </c>
      <c r="AY276">
        <v>-1.1214605181812207E-2</v>
      </c>
      <c r="AZ276">
        <v>3.6605322441524021E-2</v>
      </c>
      <c r="BA276">
        <v>-1.6191109631179351E-2</v>
      </c>
      <c r="BB276">
        <v>2.0414212810344719E-2</v>
      </c>
      <c r="BC276" s="6">
        <f>POWER(2,AW276)</f>
        <v>1.0063970564110467</v>
      </c>
      <c r="BD276" s="6">
        <f>POWER(2,AX276)</f>
        <v>0.98118309666384196</v>
      </c>
      <c r="BE276" s="6">
        <f>POWER(2,AY276)</f>
        <v>0.99225676256013118</v>
      </c>
      <c r="BF276" s="6">
        <f>POWER(2,AZ276)</f>
        <v>1.0256975072572447</v>
      </c>
      <c r="BG276" s="6">
        <f>POWER(2,BA276)</f>
        <v>0.98883991894626355</v>
      </c>
      <c r="BH276" s="6">
        <f>POWER(2,BB276)</f>
        <v>1.0142506399396385</v>
      </c>
      <c r="BI276" t="s">
        <v>2389</v>
      </c>
      <c r="BJ276" t="s">
        <v>2390</v>
      </c>
      <c r="BK276" t="s">
        <v>16607</v>
      </c>
      <c r="BL276" t="s">
        <v>16608</v>
      </c>
      <c r="BM276" t="s">
        <v>16609</v>
      </c>
      <c r="BN276" t="s">
        <v>16610</v>
      </c>
      <c r="BO276" t="s">
        <v>16611</v>
      </c>
      <c r="BP276" t="s">
        <v>16612</v>
      </c>
      <c r="BQ276" t="s">
        <v>16612</v>
      </c>
    </row>
    <row r="277" spans="1:69" x14ac:dyDescent="0.6">
      <c r="A277" t="s">
        <v>1424</v>
      </c>
      <c r="B277" t="s">
        <v>1425</v>
      </c>
      <c r="C277" t="s">
        <v>1426</v>
      </c>
      <c r="D277" t="s">
        <v>12485</v>
      </c>
      <c r="E277">
        <v>5660</v>
      </c>
      <c r="F277">
        <v>90.68</v>
      </c>
      <c r="G277" s="6">
        <v>18.626816666700002</v>
      </c>
      <c r="H277" s="8">
        <v>1544.5858303611001</v>
      </c>
      <c r="I277" s="8">
        <v>773.30019164739997</v>
      </c>
      <c r="J277">
        <v>2</v>
      </c>
      <c r="K277" s="6">
        <v>2.85278652449318</v>
      </c>
      <c r="L277" t="s">
        <v>1427</v>
      </c>
      <c r="M277" t="s">
        <v>1428</v>
      </c>
      <c r="N277" t="s">
        <v>1432</v>
      </c>
      <c r="O277" t="s">
        <v>1429</v>
      </c>
      <c r="P277" s="10">
        <v>0.998</v>
      </c>
      <c r="Q277" t="s">
        <v>1430</v>
      </c>
      <c r="R277" t="s">
        <v>1431</v>
      </c>
      <c r="S277" s="2">
        <v>0.38007062936123398</v>
      </c>
      <c r="T277" s="2">
        <v>0.99936720803350898</v>
      </c>
      <c r="U277" s="2">
        <v>0.91054409213582099</v>
      </c>
      <c r="V277" s="2">
        <v>0.21381109498384901</v>
      </c>
      <c r="W277" s="2">
        <v>0.467531299210659</v>
      </c>
      <c r="X277" s="2">
        <v>0.194570693801662</v>
      </c>
      <c r="Y277" s="2">
        <v>0.46737544373610401</v>
      </c>
      <c r="Z277" s="2">
        <v>0.41511283263017201</v>
      </c>
      <c r="AA277" s="2">
        <v>0.99999640908849297</v>
      </c>
      <c r="AB277" s="2">
        <v>0.95815471553231801</v>
      </c>
      <c r="AC277" s="2">
        <v>0.80550062555843605</v>
      </c>
      <c r="AD277" s="2">
        <v>0.99971039310110799</v>
      </c>
      <c r="AE277" s="2">
        <v>0.87665902440896304</v>
      </c>
      <c r="AF277" s="2">
        <v>0.99739557404049595</v>
      </c>
      <c r="AG277" s="8">
        <v>18.680748750943799</v>
      </c>
      <c r="AH277" s="8">
        <v>18.139067833062199</v>
      </c>
      <c r="AI277" s="8">
        <v>18.1034540215128</v>
      </c>
      <c r="AJ277" s="8">
        <v>18.081028977990101</v>
      </c>
      <c r="AK277" s="8">
        <v>18.556039828453699</v>
      </c>
      <c r="AL277" s="8">
        <v>18.201880764635</v>
      </c>
      <c r="AM277" s="8">
        <v>17.72055028866</v>
      </c>
      <c r="AN277" s="8">
        <v>18.267138052478298</v>
      </c>
      <c r="AO277" s="8">
        <v>17.823629261277102</v>
      </c>
      <c r="AP277" s="8">
        <v>18.3111077610723</v>
      </c>
      <c r="AQ277" s="8">
        <v>17.887460125562299</v>
      </c>
      <c r="AR277" s="8">
        <v>18.183382843133401</v>
      </c>
      <c r="AS277" s="8">
        <v>18.307756868506264</v>
      </c>
      <c r="AT277" s="8">
        <v>18.279649857026268</v>
      </c>
      <c r="AU277" s="8">
        <v>17.9371058674718</v>
      </c>
      <c r="AV277" s="8">
        <v>18.127316909922666</v>
      </c>
      <c r="AW277">
        <v>-2.2166017043783932E-3</v>
      </c>
      <c r="AX277">
        <v>-2.9507906076885197E-2</v>
      </c>
      <c r="AY277">
        <v>-1.4289635489126609E-2</v>
      </c>
      <c r="AZ277">
        <v>2.7291304372506948E-2</v>
      </c>
      <c r="BA277">
        <v>-1.5218270587758645E-2</v>
      </c>
      <c r="BB277">
        <v>1.2073033784748242E-2</v>
      </c>
      <c r="BC277" s="6">
        <f>POWER(2,AW277)</f>
        <v>0.99846474848437894</v>
      </c>
      <c r="BD277" s="6">
        <f>POWER(2,AX277)</f>
        <v>0.97975442848096428</v>
      </c>
      <c r="BE277" s="6">
        <f>POWER(2,AY277)</f>
        <v>0.99014407063194076</v>
      </c>
      <c r="BF277" s="6">
        <f>POWER(2,AZ277)</f>
        <v>1.0190969486429613</v>
      </c>
      <c r="BG277" s="6">
        <f>POWER(2,BA277)</f>
        <v>0.98950693898076303</v>
      </c>
      <c r="BH277" s="6">
        <f>POWER(2,BB277)</f>
        <v>1.0084035021763325</v>
      </c>
      <c r="BI277" t="s">
        <v>61</v>
      </c>
      <c r="BJ277" t="s">
        <v>62</v>
      </c>
      <c r="BK277" t="s">
        <v>16058</v>
      </c>
      <c r="BL277" t="s">
        <v>16059</v>
      </c>
      <c r="BM277" t="s">
        <v>16606</v>
      </c>
      <c r="BN277" t="s">
        <v>16059</v>
      </c>
      <c r="BO277" t="s">
        <v>16061</v>
      </c>
      <c r="BP277" t="s">
        <v>16062</v>
      </c>
      <c r="BQ277" t="s">
        <v>16062</v>
      </c>
    </row>
    <row r="278" spans="1:69" x14ac:dyDescent="0.6">
      <c r="A278" t="s">
        <v>5340</v>
      </c>
      <c r="B278" t="s">
        <v>7015</v>
      </c>
      <c r="C278" t="s">
        <v>4529</v>
      </c>
      <c r="D278" t="s">
        <v>12718</v>
      </c>
      <c r="E278">
        <v>11937</v>
      </c>
      <c r="F278">
        <v>54.03</v>
      </c>
      <c r="G278" s="6">
        <v>33.724249999999998</v>
      </c>
      <c r="H278" s="8">
        <v>2194.7762246327002</v>
      </c>
      <c r="I278" s="8">
        <v>732.59935134449995</v>
      </c>
      <c r="J278">
        <v>3</v>
      </c>
      <c r="K278" s="6">
        <v>2.6433893360168601</v>
      </c>
      <c r="L278" t="s">
        <v>5341</v>
      </c>
      <c r="M278" t="s">
        <v>4531</v>
      </c>
      <c r="N278" t="s">
        <v>7018</v>
      </c>
      <c r="O278" t="s">
        <v>4318</v>
      </c>
      <c r="P278" s="10">
        <v>1</v>
      </c>
      <c r="Q278" t="s">
        <v>7016</v>
      </c>
      <c r="R278" t="s">
        <v>7017</v>
      </c>
      <c r="S278" s="2">
        <v>0.73009480344247102</v>
      </c>
      <c r="T278" s="2">
        <v>0.99936720803350898</v>
      </c>
      <c r="U278" s="2" t="s">
        <v>482</v>
      </c>
      <c r="V278" s="2">
        <v>0.42454523837469399</v>
      </c>
      <c r="W278" s="2">
        <v>0.776211272783633</v>
      </c>
      <c r="X278" s="2" t="s">
        <v>482</v>
      </c>
      <c r="Y278" s="2" t="s">
        <v>482</v>
      </c>
      <c r="Z278" s="2">
        <v>0.637966536672949</v>
      </c>
      <c r="AA278" s="2" t="s">
        <v>482</v>
      </c>
      <c r="AB278" s="2">
        <v>0.99477086306084594</v>
      </c>
      <c r="AC278" s="2">
        <v>0.942550579848764</v>
      </c>
      <c r="AD278" s="2" t="s">
        <v>482</v>
      </c>
      <c r="AE278" s="2" t="s">
        <v>482</v>
      </c>
      <c r="AF278" s="2">
        <v>0.99739557404049595</v>
      </c>
      <c r="AG278" s="8">
        <v>13.273133619429199</v>
      </c>
      <c r="AH278" s="8">
        <v>14.9480617079606</v>
      </c>
      <c r="AI278" s="8">
        <v>16.487397918012899</v>
      </c>
      <c r="AJ278" s="8">
        <v>13.565422006865701</v>
      </c>
      <c r="AK278" s="8">
        <v>16.143369590166099</v>
      </c>
      <c r="AL278" s="8" t="s">
        <v>482</v>
      </c>
      <c r="AM278" s="8">
        <v>15.8067983741755</v>
      </c>
      <c r="AN278" s="8">
        <v>15.062566178250099</v>
      </c>
      <c r="AO278" s="8">
        <v>16.571772197336301</v>
      </c>
      <c r="AP278" s="8">
        <v>15.910990805200299</v>
      </c>
      <c r="AQ278" s="8">
        <v>13.5012746182854</v>
      </c>
      <c r="AR278" s="8">
        <v>16.484742196244898</v>
      </c>
      <c r="AS278" s="8">
        <v>14.902864415134232</v>
      </c>
      <c r="AT278" s="8">
        <v>14.854395798515899</v>
      </c>
      <c r="AU278" s="8">
        <v>15.813712249920634</v>
      </c>
      <c r="AV278" s="8">
        <v>15.2990025399102</v>
      </c>
      <c r="AW278">
        <v>-4.6997266663119583E-3</v>
      </c>
      <c r="AX278">
        <v>8.5586426862840639E-2</v>
      </c>
      <c r="AY278">
        <v>3.7847944040488794E-2</v>
      </c>
      <c r="AZ278">
        <v>-9.0286153529152494E-2</v>
      </c>
      <c r="BA278">
        <v>4.7738482822351831E-2</v>
      </c>
      <c r="BB278">
        <v>-4.2547670706800801E-2</v>
      </c>
      <c r="BC278" s="6">
        <f>POWER(2,AW278)</f>
        <v>0.99674769794126894</v>
      </c>
      <c r="BD278" s="6">
        <f>POWER(2,AX278)</f>
        <v>1.0611189774941128</v>
      </c>
      <c r="BE278" s="6">
        <f>POWER(2,AY278)</f>
        <v>1.0265813412603875</v>
      </c>
      <c r="BF278" s="6">
        <f>POWER(2,AZ278)</f>
        <v>0.93933641663363709</v>
      </c>
      <c r="BG278" s="6">
        <f>POWER(2,BA278)</f>
        <v>1.0336433508438032</v>
      </c>
      <c r="BH278" s="6">
        <f>POWER(2,BB278)</f>
        <v>0.97093884125880348</v>
      </c>
      <c r="BI278" t="s">
        <v>251</v>
      </c>
      <c r="BJ278" t="s">
        <v>252</v>
      </c>
      <c r="BK278" t="s">
        <v>16613</v>
      </c>
      <c r="BL278" t="s">
        <v>16614</v>
      </c>
      <c r="BM278" t="s">
        <v>16615</v>
      </c>
      <c r="BN278" t="s">
        <v>16614</v>
      </c>
      <c r="BO278" t="s">
        <v>16616</v>
      </c>
      <c r="BP278" t="s">
        <v>16617</v>
      </c>
      <c r="BQ278" t="s">
        <v>16617</v>
      </c>
    </row>
    <row r="279" spans="1:69" x14ac:dyDescent="0.6">
      <c r="A279" t="s">
        <v>5340</v>
      </c>
      <c r="B279" t="s">
        <v>1425</v>
      </c>
      <c r="C279" t="s">
        <v>4529</v>
      </c>
      <c r="D279" t="s">
        <v>12718</v>
      </c>
      <c r="E279">
        <v>10748</v>
      </c>
      <c r="F279">
        <v>59</v>
      </c>
      <c r="G279" s="6">
        <v>30.442</v>
      </c>
      <c r="H279" s="8">
        <v>2114.8080990523999</v>
      </c>
      <c r="I279" s="8">
        <v>705.94330948430002</v>
      </c>
      <c r="J279">
        <v>3</v>
      </c>
      <c r="K279" s="6">
        <v>1.8957086240779299</v>
      </c>
      <c r="L279" t="s">
        <v>5341</v>
      </c>
      <c r="M279" t="s">
        <v>4531</v>
      </c>
      <c r="N279" t="s">
        <v>5344</v>
      </c>
      <c r="O279" t="s">
        <v>654</v>
      </c>
      <c r="P279" s="10">
        <v>2E-3</v>
      </c>
      <c r="Q279" t="s">
        <v>5342</v>
      </c>
      <c r="R279" t="s">
        <v>5343</v>
      </c>
      <c r="S279" s="2">
        <v>0.77014653696941504</v>
      </c>
      <c r="T279" s="2">
        <v>0.99936720803350898</v>
      </c>
      <c r="U279" s="2">
        <v>0.71500097068260304</v>
      </c>
      <c r="V279" s="2" t="s">
        <v>482</v>
      </c>
      <c r="W279" s="2">
        <v>0.56064096589407897</v>
      </c>
      <c r="X279" s="2" t="s">
        <v>482</v>
      </c>
      <c r="Y279" s="2">
        <v>0.56588195109843098</v>
      </c>
      <c r="Z279" s="2" t="s">
        <v>482</v>
      </c>
      <c r="AA279" s="2">
        <v>0.99999640908849297</v>
      </c>
      <c r="AB279" s="2" t="s">
        <v>482</v>
      </c>
      <c r="AC279" s="2">
        <v>0.85720867162377701</v>
      </c>
      <c r="AD279" s="2" t="s">
        <v>482</v>
      </c>
      <c r="AE279" s="2">
        <v>0.92485962527393994</v>
      </c>
      <c r="AF279" s="2" t="s">
        <v>482</v>
      </c>
      <c r="AG279" s="8">
        <v>16.211263336249601</v>
      </c>
      <c r="AH279" s="8">
        <v>15.635015783298</v>
      </c>
      <c r="AI279" s="8">
        <v>16.855463086387299</v>
      </c>
      <c r="AJ279" s="8">
        <v>16.7467947874004</v>
      </c>
      <c r="AK279" s="8">
        <v>16.961647425759899</v>
      </c>
      <c r="AL279" s="8">
        <v>13.679232103334799</v>
      </c>
      <c r="AM279" s="8">
        <v>16.838956601393399</v>
      </c>
      <c r="AN279" s="8" t="s">
        <v>482</v>
      </c>
      <c r="AO279" s="8">
        <v>16.4615499686318</v>
      </c>
      <c r="AP279" s="8">
        <v>16.521348675497698</v>
      </c>
      <c r="AQ279" s="8">
        <v>16.3766311179557</v>
      </c>
      <c r="AR279" s="8">
        <v>16.478959101154199</v>
      </c>
      <c r="AS279" s="8">
        <v>16.233914068644967</v>
      </c>
      <c r="AT279" s="8">
        <v>15.795891438831697</v>
      </c>
      <c r="AU279" s="8">
        <v>16.650253285012599</v>
      </c>
      <c r="AV279" s="8">
        <v>16.458979631535868</v>
      </c>
      <c r="AW279">
        <v>-3.946152432848235E-2</v>
      </c>
      <c r="AX279">
        <v>3.6533241863050382E-2</v>
      </c>
      <c r="AY279">
        <v>1.9864017181567061E-2</v>
      </c>
      <c r="AZ279">
        <v>-7.5994766191532642E-2</v>
      </c>
      <c r="BA279">
        <v>1.6669224681483106E-2</v>
      </c>
      <c r="BB279">
        <v>-5.9325541510049436E-2</v>
      </c>
      <c r="BC279" s="6">
        <f>POWER(2,AW279)</f>
        <v>0.97301805171808242</v>
      </c>
      <c r="BD279" s="6">
        <f>POWER(2,AX279)</f>
        <v>1.0256462621772633</v>
      </c>
      <c r="BE279" s="6">
        <f>POWER(2,AY279)</f>
        <v>1.013863912420579</v>
      </c>
      <c r="BF279" s="6">
        <f>POWER(2,AZ279)</f>
        <v>0.94868775678325934</v>
      </c>
      <c r="BG279" s="6">
        <f>POWER(2,BA279)</f>
        <v>1.0116212339864765</v>
      </c>
      <c r="BH279" s="6">
        <f>POWER(2,BB279)</f>
        <v>0.95971267918494318</v>
      </c>
      <c r="BI279" t="s">
        <v>251</v>
      </c>
      <c r="BJ279" t="s">
        <v>252</v>
      </c>
      <c r="BK279" t="s">
        <v>16618</v>
      </c>
      <c r="BL279" t="s">
        <v>16619</v>
      </c>
      <c r="BM279" t="s">
        <v>16620</v>
      </c>
      <c r="BN279" t="s">
        <v>16619</v>
      </c>
      <c r="BO279" t="s">
        <v>16621</v>
      </c>
      <c r="BP279" t="s">
        <v>16622</v>
      </c>
      <c r="BQ279" t="s">
        <v>16622</v>
      </c>
    </row>
    <row r="280" spans="1:69" x14ac:dyDescent="0.6">
      <c r="A280" t="s">
        <v>5703</v>
      </c>
      <c r="B280" t="s">
        <v>5704</v>
      </c>
      <c r="C280" t="s">
        <v>2246</v>
      </c>
      <c r="D280" t="s">
        <v>12546</v>
      </c>
      <c r="E280">
        <v>6087</v>
      </c>
      <c r="F280">
        <v>81.94</v>
      </c>
      <c r="G280" s="6">
        <v>19.311133333299999</v>
      </c>
      <c r="H280" s="8">
        <v>1313.5095080102999</v>
      </c>
      <c r="I280" s="8">
        <v>657.76203047199999</v>
      </c>
      <c r="J280">
        <v>2</v>
      </c>
      <c r="K280" s="6">
        <v>1.8043375569326501</v>
      </c>
      <c r="L280" t="s">
        <v>5705</v>
      </c>
      <c r="M280" t="s">
        <v>2248</v>
      </c>
      <c r="N280" t="s">
        <v>5708</v>
      </c>
      <c r="O280" t="s">
        <v>5706</v>
      </c>
      <c r="P280" s="10">
        <v>0.5</v>
      </c>
      <c r="Q280">
        <v>0</v>
      </c>
      <c r="R280" t="s">
        <v>5707</v>
      </c>
      <c r="S280" s="2">
        <v>0.57662254221393305</v>
      </c>
      <c r="T280" s="2">
        <v>0.99936720803350898</v>
      </c>
      <c r="U280" s="2">
        <v>0.69050210219233799</v>
      </c>
      <c r="V280" s="2">
        <v>0.56158340419487995</v>
      </c>
      <c r="W280" s="2">
        <v>0.25504317984277902</v>
      </c>
      <c r="X280" s="2">
        <v>0.69530943525801203</v>
      </c>
      <c r="Y280" s="2">
        <v>4.9163087450303199E-2</v>
      </c>
      <c r="Z280" s="2">
        <v>0.585935163902088</v>
      </c>
      <c r="AA280" s="2">
        <v>0.99999640908849297</v>
      </c>
      <c r="AB280" s="2">
        <v>0.99477086306084594</v>
      </c>
      <c r="AC280" s="2">
        <v>0.64277275284477597</v>
      </c>
      <c r="AD280" s="2">
        <v>0.99971039310110799</v>
      </c>
      <c r="AE280" s="2">
        <v>0.51761673330673996</v>
      </c>
      <c r="AF280" s="2">
        <v>0.99739557404049595</v>
      </c>
      <c r="AG280" s="8">
        <v>16.079220831978802</v>
      </c>
      <c r="AH280" s="8">
        <v>15.559896547574899</v>
      </c>
      <c r="AI280" s="8">
        <v>14.464207685915101</v>
      </c>
      <c r="AJ280" s="8">
        <v>15.3591744298714</v>
      </c>
      <c r="AK280" s="8">
        <v>14.8667084074141</v>
      </c>
      <c r="AL280" s="8">
        <v>15.236951577480101</v>
      </c>
      <c r="AM280" s="8">
        <v>15.033485833495501</v>
      </c>
      <c r="AN280" s="8">
        <v>15.639079894026001</v>
      </c>
      <c r="AO280" s="8">
        <v>14.2483617238517</v>
      </c>
      <c r="AP280" s="8">
        <v>14.6957425569669</v>
      </c>
      <c r="AQ280" s="8">
        <v>14.7284982556016</v>
      </c>
      <c r="AR280" s="8">
        <v>14.780837442577401</v>
      </c>
      <c r="AS280" s="8">
        <v>15.367775021822935</v>
      </c>
      <c r="AT280" s="8">
        <v>15.154278138255201</v>
      </c>
      <c r="AU280" s="8">
        <v>14.973642483791068</v>
      </c>
      <c r="AV280" s="8">
        <v>14.735026085048633</v>
      </c>
      <c r="AW280">
        <v>-2.0183171632075416E-2</v>
      </c>
      <c r="AX280">
        <v>-3.7483090129922916E-2</v>
      </c>
      <c r="AY280">
        <v>-6.0658689351997273E-2</v>
      </c>
      <c r="AZ280">
        <v>1.7299918497847372E-2</v>
      </c>
      <c r="BA280">
        <v>2.3175599222074347E-2</v>
      </c>
      <c r="BB280">
        <v>4.047551771992202E-2</v>
      </c>
      <c r="BC280" s="6">
        <f>POWER(2,AW280)</f>
        <v>0.98610749550507093</v>
      </c>
      <c r="BD280" s="6">
        <f>POWER(2,AX280)</f>
        <v>0.97435331155797222</v>
      </c>
      <c r="BE280" s="6">
        <f>POWER(2,AY280)</f>
        <v>0.95882624935127103</v>
      </c>
      <c r="BF280" s="6">
        <f>POWER(2,AZ280)</f>
        <v>1.0120635746886351</v>
      </c>
      <c r="BG280" s="6">
        <f>POWER(2,BA280)</f>
        <v>1.0161938226213629</v>
      </c>
      <c r="BH280" s="6">
        <f>POWER(2,BB280)</f>
        <v>1.0284527526986855</v>
      </c>
      <c r="BI280" t="s">
        <v>482</v>
      </c>
      <c r="BJ280" t="s">
        <v>482</v>
      </c>
      <c r="BK280" t="s">
        <v>16623</v>
      </c>
      <c r="BL280" t="s">
        <v>16624</v>
      </c>
      <c r="BM280" t="s">
        <v>16625</v>
      </c>
      <c r="BN280" t="s">
        <v>16626</v>
      </c>
      <c r="BO280" t="s">
        <v>16627</v>
      </c>
      <c r="BP280" t="s">
        <v>16628</v>
      </c>
      <c r="BQ280" t="s">
        <v>16629</v>
      </c>
    </row>
    <row r="281" spans="1:69" x14ac:dyDescent="0.6">
      <c r="A281" t="s">
        <v>2218</v>
      </c>
      <c r="B281" t="s">
        <v>2219</v>
      </c>
      <c r="C281" t="s">
        <v>2220</v>
      </c>
      <c r="D281" t="s">
        <v>12543</v>
      </c>
      <c r="E281">
        <v>12620</v>
      </c>
      <c r="F281">
        <v>64.87</v>
      </c>
      <c r="G281" s="6">
        <v>35.175199999999997</v>
      </c>
      <c r="H281" s="8">
        <v>3459.4361785494002</v>
      </c>
      <c r="I281" s="8">
        <v>865.86632110419998</v>
      </c>
      <c r="J281">
        <v>4</v>
      </c>
      <c r="K281" s="6">
        <v>1.86058104908174</v>
      </c>
      <c r="L281" t="s">
        <v>2221</v>
      </c>
      <c r="M281" t="s">
        <v>2222</v>
      </c>
      <c r="N281" t="s">
        <v>2225</v>
      </c>
      <c r="O281" t="s">
        <v>258</v>
      </c>
      <c r="P281" s="10">
        <v>1</v>
      </c>
      <c r="Q281" t="s">
        <v>2223</v>
      </c>
      <c r="R281" t="s">
        <v>2224</v>
      </c>
      <c r="S281" s="2">
        <v>0.78221055586008703</v>
      </c>
      <c r="T281" s="2">
        <v>0.99936720803350898</v>
      </c>
      <c r="U281" s="2">
        <v>0.92178322459901696</v>
      </c>
      <c r="V281" s="2">
        <v>0.53419176374106503</v>
      </c>
      <c r="W281" s="2">
        <v>0.76922065665675499</v>
      </c>
      <c r="X281" s="2">
        <v>0.47337182767001701</v>
      </c>
      <c r="Y281" s="2">
        <v>0.84539033871846103</v>
      </c>
      <c r="Z281" s="2">
        <v>0.36323028166589</v>
      </c>
      <c r="AA281" s="2">
        <v>0.99999640908849297</v>
      </c>
      <c r="AB281" s="2">
        <v>0.99477086306084594</v>
      </c>
      <c r="AC281" s="2">
        <v>0.94016903747040803</v>
      </c>
      <c r="AD281" s="2">
        <v>0.99971039310110799</v>
      </c>
      <c r="AE281" s="2">
        <v>0.98169225794319903</v>
      </c>
      <c r="AF281" s="2">
        <v>0.99739557404049595</v>
      </c>
      <c r="AG281" s="8">
        <v>16.419462719481899</v>
      </c>
      <c r="AH281" s="8">
        <v>15.9651391171216</v>
      </c>
      <c r="AI281" s="8">
        <v>20.827491907462498</v>
      </c>
      <c r="AJ281" s="8">
        <v>15.378744685352901</v>
      </c>
      <c r="AK281" s="8">
        <v>20.5199429517757</v>
      </c>
      <c r="AL281" s="8">
        <v>16.626276008047199</v>
      </c>
      <c r="AM281" s="8">
        <v>19.645293924766399</v>
      </c>
      <c r="AN281" s="8">
        <v>16.5577404163968</v>
      </c>
      <c r="AO281" s="8">
        <v>21.227809916792701</v>
      </c>
      <c r="AP281" s="8">
        <v>16.505873326230699</v>
      </c>
      <c r="AQ281" s="8">
        <v>14.782933532699399</v>
      </c>
      <c r="AR281" s="8">
        <v>19.8908441470148</v>
      </c>
      <c r="AS281" s="8">
        <v>17.737364581355333</v>
      </c>
      <c r="AT281" s="8">
        <v>17.508321215058601</v>
      </c>
      <c r="AU281" s="8">
        <v>19.143614752651967</v>
      </c>
      <c r="AV281" s="8">
        <v>17.0598836686483</v>
      </c>
      <c r="AW281">
        <v>-1.8750912224960663E-2</v>
      </c>
      <c r="AX281">
        <v>0.11007159954222002</v>
      </c>
      <c r="AY281">
        <v>-5.618386089830487E-2</v>
      </c>
      <c r="AZ281">
        <v>-0.12882251176718076</v>
      </c>
      <c r="BA281">
        <v>0.166255460440525</v>
      </c>
      <c r="BB281">
        <v>3.743294867334427E-2</v>
      </c>
      <c r="BC281" s="6">
        <f>POWER(2,AW281)</f>
        <v>0.98708695616836495</v>
      </c>
      <c r="BD281" s="6">
        <f>POWER(2,AX281)</f>
        <v>1.0792817988741583</v>
      </c>
      <c r="BE281" s="6">
        <f>POWER(2,AY281)</f>
        <v>0.96180487187937891</v>
      </c>
      <c r="BF281" s="6">
        <f>POWER(2,AZ281)</f>
        <v>0.9145775989162741</v>
      </c>
      <c r="BG281" s="6">
        <f>POWER(2,BA281)</f>
        <v>1.1221421625420009</v>
      </c>
      <c r="BH281" s="6">
        <f>POWER(2,BB281)</f>
        <v>1.0262860846603787</v>
      </c>
      <c r="BI281" t="s">
        <v>61</v>
      </c>
      <c r="BJ281" t="s">
        <v>62</v>
      </c>
      <c r="BK281" t="s">
        <v>16630</v>
      </c>
      <c r="BL281" t="s">
        <v>16631</v>
      </c>
      <c r="BM281" t="s">
        <v>16632</v>
      </c>
      <c r="BN281" t="s">
        <v>16631</v>
      </c>
      <c r="BO281" t="s">
        <v>16633</v>
      </c>
      <c r="BP281" t="s">
        <v>16634</v>
      </c>
      <c r="BQ281" t="s">
        <v>16634</v>
      </c>
    </row>
    <row r="282" spans="1:69" x14ac:dyDescent="0.6">
      <c r="A282" t="s">
        <v>2218</v>
      </c>
      <c r="B282" t="s">
        <v>2219</v>
      </c>
      <c r="C282" t="s">
        <v>2220</v>
      </c>
      <c r="D282" t="s">
        <v>12543</v>
      </c>
      <c r="E282">
        <v>12546</v>
      </c>
      <c r="F282">
        <v>65.59</v>
      </c>
      <c r="G282" s="6">
        <v>35.175199999999997</v>
      </c>
      <c r="H282" s="8">
        <v>3459.4369162847001</v>
      </c>
      <c r="I282" s="8">
        <v>1154.1529152285</v>
      </c>
      <c r="J282">
        <v>3</v>
      </c>
      <c r="K282" s="6">
        <v>2.0738344963678199</v>
      </c>
      <c r="L282" t="s">
        <v>2221</v>
      </c>
      <c r="M282" t="s">
        <v>2222</v>
      </c>
      <c r="N282" t="s">
        <v>2225</v>
      </c>
      <c r="O282" t="s">
        <v>258</v>
      </c>
      <c r="P282" s="10">
        <v>1</v>
      </c>
      <c r="Q282" t="s">
        <v>3170</v>
      </c>
      <c r="R282" t="s">
        <v>2224</v>
      </c>
      <c r="S282" s="2">
        <v>0.83458345527083799</v>
      </c>
      <c r="T282" s="2">
        <v>0.99936720803350898</v>
      </c>
      <c r="U282" s="2">
        <v>0.94775389996626402</v>
      </c>
      <c r="V282" s="2">
        <v>0.57165678782150398</v>
      </c>
      <c r="W282" s="2">
        <v>0.82424006588293297</v>
      </c>
      <c r="X282" s="2">
        <v>0.51268401044906697</v>
      </c>
      <c r="Y282" s="2">
        <v>0.86959150949864605</v>
      </c>
      <c r="Z282" s="2">
        <v>0.42266686766413503</v>
      </c>
      <c r="AA282" s="2">
        <v>0.99999640908849297</v>
      </c>
      <c r="AB282" s="2">
        <v>0.99477086306084594</v>
      </c>
      <c r="AC282" s="2">
        <v>0.96068312742665896</v>
      </c>
      <c r="AD282" s="2">
        <v>0.99971039310110799</v>
      </c>
      <c r="AE282" s="2">
        <v>0.98169225794319903</v>
      </c>
      <c r="AF282" s="2">
        <v>0.99739557404049595</v>
      </c>
      <c r="AG282" s="8">
        <v>15.9300244462182</v>
      </c>
      <c r="AH282" s="8">
        <v>14.8524240484382</v>
      </c>
      <c r="AI282" s="8">
        <v>20.987654253536</v>
      </c>
      <c r="AJ282" s="8">
        <v>15.051262051179901</v>
      </c>
      <c r="AK282" s="8">
        <v>20.5422361231496</v>
      </c>
      <c r="AL282" s="8">
        <v>15.6388971579985</v>
      </c>
      <c r="AM282" s="8">
        <v>19.506834812263001</v>
      </c>
      <c r="AN282" s="8">
        <v>15.623414507856699</v>
      </c>
      <c r="AO282" s="8">
        <v>21.3048543998583</v>
      </c>
      <c r="AP282" s="8">
        <v>15.793997308694401</v>
      </c>
      <c r="AQ282" s="8">
        <v>14.1170411899935</v>
      </c>
      <c r="AR282" s="8">
        <v>20.022953248187001</v>
      </c>
      <c r="AS282" s="8">
        <v>17.256700916064133</v>
      </c>
      <c r="AT282" s="8">
        <v>17.077465110776</v>
      </c>
      <c r="AU282" s="8">
        <v>18.811701239992669</v>
      </c>
      <c r="AV282" s="8">
        <v>16.644663915624967</v>
      </c>
      <c r="AW282">
        <v>-1.506283602343114E-2</v>
      </c>
      <c r="AX282">
        <v>0.1244736443784758</v>
      </c>
      <c r="AY282">
        <v>-5.2096940519769479E-2</v>
      </c>
      <c r="AZ282">
        <v>-0.13953648040190669</v>
      </c>
      <c r="BA282">
        <v>0.17657058489824498</v>
      </c>
      <c r="BB282">
        <v>3.7034104496338337E-2</v>
      </c>
      <c r="BC282" s="6">
        <f>POWER(2,AW282)</f>
        <v>0.98961355324172728</v>
      </c>
      <c r="BD282" s="6">
        <f>POWER(2,AX282)</f>
        <v>1.0901099423054263</v>
      </c>
      <c r="BE282" s="6">
        <f>POWER(2,AY282)</f>
        <v>0.96453337150501206</v>
      </c>
      <c r="BF282" s="6">
        <f>POWER(2,AZ282)</f>
        <v>0.90781077654317754</v>
      </c>
      <c r="BG282" s="6">
        <f>POWER(2,BA282)</f>
        <v>1.1301941171869154</v>
      </c>
      <c r="BH282" s="6">
        <f>POWER(2,BB282)</f>
        <v>1.0260023991679847</v>
      </c>
      <c r="BI282" t="s">
        <v>61</v>
      </c>
      <c r="BJ282" t="s">
        <v>62</v>
      </c>
      <c r="BK282" t="s">
        <v>16630</v>
      </c>
      <c r="BL282" t="s">
        <v>16631</v>
      </c>
      <c r="BM282" t="s">
        <v>16632</v>
      </c>
      <c r="BN282" t="s">
        <v>16631</v>
      </c>
      <c r="BO282" t="s">
        <v>16633</v>
      </c>
      <c r="BP282" t="s">
        <v>16634</v>
      </c>
      <c r="BQ282" t="s">
        <v>16634</v>
      </c>
    </row>
    <row r="283" spans="1:69" x14ac:dyDescent="0.6">
      <c r="A283" t="s">
        <v>2218</v>
      </c>
      <c r="B283" t="s">
        <v>2219</v>
      </c>
      <c r="C283" t="s">
        <v>2220</v>
      </c>
      <c r="D283" t="s">
        <v>12543</v>
      </c>
      <c r="E283">
        <v>13555</v>
      </c>
      <c r="F283">
        <v>72.89</v>
      </c>
      <c r="G283" s="6">
        <v>37.061700000000002</v>
      </c>
      <c r="H283" s="8">
        <v>3459.4265259303002</v>
      </c>
      <c r="I283" s="8">
        <v>1154.149451777</v>
      </c>
      <c r="J283">
        <v>3</v>
      </c>
      <c r="K283" s="6">
        <v>-0.92965313044009201</v>
      </c>
      <c r="L283" t="s">
        <v>2221</v>
      </c>
      <c r="M283" t="s">
        <v>2222</v>
      </c>
      <c r="N283" t="s">
        <v>2225</v>
      </c>
      <c r="O283" t="s">
        <v>258</v>
      </c>
      <c r="P283" s="10">
        <v>1</v>
      </c>
      <c r="Q283" t="s">
        <v>5357</v>
      </c>
      <c r="R283" t="s">
        <v>2224</v>
      </c>
      <c r="S283" s="2">
        <v>0.92053122432702195</v>
      </c>
      <c r="T283" s="2">
        <v>0.99936720803350898</v>
      </c>
      <c r="U283" s="2">
        <v>0.90776515572604199</v>
      </c>
      <c r="V283" s="2">
        <v>0.71847061624229203</v>
      </c>
      <c r="W283" s="2">
        <v>0.73229721738338804</v>
      </c>
      <c r="X283" s="2">
        <v>0.67802755406618798</v>
      </c>
      <c r="Y283" s="2">
        <v>0.81936923666490202</v>
      </c>
      <c r="Z283" s="2">
        <v>0.56080376349635497</v>
      </c>
      <c r="AA283" s="2">
        <v>0.99999640908849297</v>
      </c>
      <c r="AB283" s="2">
        <v>0.99477086306084594</v>
      </c>
      <c r="AC283" s="2">
        <v>0.92624904975676203</v>
      </c>
      <c r="AD283" s="2">
        <v>0.99971039310110799</v>
      </c>
      <c r="AE283" s="2">
        <v>0.98169225794319903</v>
      </c>
      <c r="AF283" s="2">
        <v>0.99739557404049595</v>
      </c>
      <c r="AG283" s="8">
        <v>19.516165637400501</v>
      </c>
      <c r="AH283" s="8">
        <v>16.766643071613199</v>
      </c>
      <c r="AI283" s="8">
        <v>18.013000781854299</v>
      </c>
      <c r="AJ283" s="8">
        <v>20.1333931920651</v>
      </c>
      <c r="AK283" s="8">
        <v>18.2545987567735</v>
      </c>
      <c r="AL283" s="8">
        <v>16.403179928369301</v>
      </c>
      <c r="AM283" s="8">
        <v>17.480880697306301</v>
      </c>
      <c r="AN283" s="8">
        <v>16.743869796000901</v>
      </c>
      <c r="AO283" s="8">
        <v>18.8931284356572</v>
      </c>
      <c r="AP283" s="8">
        <v>16.801009199972601</v>
      </c>
      <c r="AQ283" s="8">
        <v>21.5278287685889</v>
      </c>
      <c r="AR283" s="8">
        <v>17.777926088706</v>
      </c>
      <c r="AS283" s="8">
        <v>18.098603163622666</v>
      </c>
      <c r="AT283" s="8">
        <v>18.263723959069299</v>
      </c>
      <c r="AU283" s="8">
        <v>17.705959642988134</v>
      </c>
      <c r="AV283" s="8">
        <v>18.702254685755832</v>
      </c>
      <c r="AW283">
        <v>1.3102604206642677E-2</v>
      </c>
      <c r="AX283">
        <v>-3.1643317215550082E-2</v>
      </c>
      <c r="AY283">
        <v>4.7333851929435102E-2</v>
      </c>
      <c r="AZ283">
        <v>4.4745921422192851E-2</v>
      </c>
      <c r="BA283">
        <v>-7.897716914498519E-2</v>
      </c>
      <c r="BB283">
        <v>-3.4231247722792436E-2</v>
      </c>
      <c r="BC283" s="6">
        <f>POWER(2,AW283)</f>
        <v>1.0091233999637341</v>
      </c>
      <c r="BD283" s="6">
        <f>POWER(2,AX283)</f>
        <v>0.9783053135601244</v>
      </c>
      <c r="BE283" s="6">
        <f>POWER(2,AY283)</f>
        <v>1.0333534868230316</v>
      </c>
      <c r="BF283" s="6">
        <f>POWER(2,AZ283)</f>
        <v>1.031501501603278</v>
      </c>
      <c r="BG283" s="6">
        <f>POWER(2,BA283)</f>
        <v>0.94672861323364899</v>
      </c>
      <c r="BH283" s="6">
        <f>POWER(2,BB283)</f>
        <v>0.97655198616129801</v>
      </c>
      <c r="BI283" t="s">
        <v>61</v>
      </c>
      <c r="BJ283" t="s">
        <v>62</v>
      </c>
      <c r="BK283" t="s">
        <v>16630</v>
      </c>
      <c r="BL283" t="s">
        <v>16631</v>
      </c>
      <c r="BM283" t="s">
        <v>16632</v>
      </c>
      <c r="BN283" t="s">
        <v>16631</v>
      </c>
      <c r="BO283" t="s">
        <v>16633</v>
      </c>
      <c r="BP283" t="s">
        <v>16634</v>
      </c>
      <c r="BQ283" t="s">
        <v>16634</v>
      </c>
    </row>
    <row r="284" spans="1:69" x14ac:dyDescent="0.6">
      <c r="A284" t="s">
        <v>2218</v>
      </c>
      <c r="B284" t="s">
        <v>2219</v>
      </c>
      <c r="C284" t="s">
        <v>2220</v>
      </c>
      <c r="D284" t="s">
        <v>12543</v>
      </c>
      <c r="E284">
        <v>13521</v>
      </c>
      <c r="F284">
        <v>77.010000000000005</v>
      </c>
      <c r="G284" s="6">
        <v>37.167833333300003</v>
      </c>
      <c r="H284" s="8">
        <v>3459.4407198240001</v>
      </c>
      <c r="I284" s="8">
        <v>865.86745642289998</v>
      </c>
      <c r="J284">
        <v>4</v>
      </c>
      <c r="K284" s="6">
        <v>3.17330450547131</v>
      </c>
      <c r="L284" t="s">
        <v>2221</v>
      </c>
      <c r="M284" t="s">
        <v>2222</v>
      </c>
      <c r="N284" t="s">
        <v>2225</v>
      </c>
      <c r="O284" t="s">
        <v>258</v>
      </c>
      <c r="P284" s="10">
        <v>1</v>
      </c>
      <c r="Q284" t="s">
        <v>4654</v>
      </c>
      <c r="R284" t="s">
        <v>2224</v>
      </c>
      <c r="S284" s="2">
        <v>0.82578291868937304</v>
      </c>
      <c r="T284" s="2">
        <v>0.99936720803350898</v>
      </c>
      <c r="U284" s="2">
        <v>0.95136181448720902</v>
      </c>
      <c r="V284" s="2">
        <v>0.37325009402270298</v>
      </c>
      <c r="W284" s="2">
        <v>0.84413685796111504</v>
      </c>
      <c r="X284" s="2">
        <v>0.430199444679284</v>
      </c>
      <c r="Y284" s="2">
        <v>0.89543111353859905</v>
      </c>
      <c r="Z284" s="2">
        <v>0.41258203429541301</v>
      </c>
      <c r="AA284" s="2">
        <v>0.99999640908849297</v>
      </c>
      <c r="AB284" s="2">
        <v>0.99477086306084594</v>
      </c>
      <c r="AC284" s="2">
        <v>0.96665513111947898</v>
      </c>
      <c r="AD284" s="2">
        <v>0.99971039310110799</v>
      </c>
      <c r="AE284" s="2">
        <v>0.98478792081560795</v>
      </c>
      <c r="AF284" s="2">
        <v>0.99739557404049595</v>
      </c>
      <c r="AG284" s="8">
        <v>18.8967593687122</v>
      </c>
      <c r="AH284" s="8">
        <v>13.823924111423</v>
      </c>
      <c r="AI284" s="8">
        <v>13.300350041808599</v>
      </c>
      <c r="AJ284" s="8">
        <v>19.981740340405398</v>
      </c>
      <c r="AK284" s="8">
        <v>12.7271059227651</v>
      </c>
      <c r="AL284" s="8">
        <v>13.871676541487201</v>
      </c>
      <c r="AM284" s="8">
        <v>13.5905352921207</v>
      </c>
      <c r="AN284" s="8">
        <v>13.4839327157977</v>
      </c>
      <c r="AO284" s="8">
        <v>13.583586950521401</v>
      </c>
      <c r="AP284" s="8">
        <v>14.1038118421913</v>
      </c>
      <c r="AQ284" s="8">
        <v>21.3472924528877</v>
      </c>
      <c r="AR284" s="8">
        <v>12.605676418484</v>
      </c>
      <c r="AS284" s="8">
        <v>15.340344507314599</v>
      </c>
      <c r="AT284" s="8">
        <v>15.526840934885902</v>
      </c>
      <c r="AU284" s="8">
        <v>13.5526849861466</v>
      </c>
      <c r="AV284" s="8">
        <v>16.018926904520999</v>
      </c>
      <c r="AW284">
        <v>1.7433448586790593E-2</v>
      </c>
      <c r="AX284">
        <v>-0.178752183678831</v>
      </c>
      <c r="AY284">
        <v>6.2446623290411021E-2</v>
      </c>
      <c r="AZ284">
        <v>0.19618563226562172</v>
      </c>
      <c r="BA284">
        <v>-0.24119880696924215</v>
      </c>
      <c r="BB284">
        <v>-4.501317470362045E-2</v>
      </c>
      <c r="BC284" s="6">
        <f>POWER(2,AW284)</f>
        <v>1.0121572515846939</v>
      </c>
      <c r="BD284" s="6">
        <f>POWER(2,AX284)</f>
        <v>0.88346679435291653</v>
      </c>
      <c r="BE284" s="6">
        <f>POWER(2,AY284)</f>
        <v>1.0442351471886981</v>
      </c>
      <c r="BF284" s="6">
        <f>POWER(2,AZ284)</f>
        <v>1.1456653018023559</v>
      </c>
      <c r="BG284" s="6">
        <f>POWER(2,BA284)</f>
        <v>0.84604200187227552</v>
      </c>
      <c r="BH284" s="6">
        <f>POWER(2,BB284)</f>
        <v>0.96928096541246977</v>
      </c>
      <c r="BI284" t="s">
        <v>61</v>
      </c>
      <c r="BJ284" t="s">
        <v>62</v>
      </c>
      <c r="BK284" t="s">
        <v>16630</v>
      </c>
      <c r="BL284" t="s">
        <v>16631</v>
      </c>
      <c r="BM284" t="s">
        <v>16632</v>
      </c>
      <c r="BN284" t="s">
        <v>16631</v>
      </c>
      <c r="BO284" t="s">
        <v>16633</v>
      </c>
      <c r="BP284" t="s">
        <v>16634</v>
      </c>
      <c r="BQ284" t="s">
        <v>16634</v>
      </c>
    </row>
    <row r="285" spans="1:69" x14ac:dyDescent="0.6">
      <c r="A285" t="s">
        <v>10208</v>
      </c>
      <c r="B285" t="s">
        <v>9055</v>
      </c>
      <c r="C285" t="s">
        <v>413</v>
      </c>
      <c r="D285" t="s">
        <v>12406</v>
      </c>
      <c r="E285">
        <v>7827</v>
      </c>
      <c r="F285">
        <v>17.39</v>
      </c>
      <c r="G285" s="6">
        <v>23.7061833333</v>
      </c>
      <c r="H285" s="8">
        <v>1683.6729308296001</v>
      </c>
      <c r="I285" s="8">
        <v>562.23158674340004</v>
      </c>
      <c r="J285">
        <v>3</v>
      </c>
      <c r="K285" s="6">
        <v>1.00662741719196</v>
      </c>
      <c r="L285" t="s">
        <v>10209</v>
      </c>
      <c r="M285" t="s">
        <v>415</v>
      </c>
      <c r="N285" t="s">
        <v>10248</v>
      </c>
      <c r="O285" t="s">
        <v>10246</v>
      </c>
      <c r="P285" s="10">
        <v>0.33300000000000002</v>
      </c>
      <c r="Q285">
        <v>0</v>
      </c>
      <c r="R285" t="s">
        <v>10247</v>
      </c>
      <c r="S285" s="2">
        <v>0.38004896185901299</v>
      </c>
      <c r="T285" s="2">
        <v>0.99936720803350898</v>
      </c>
      <c r="U285" s="2" t="s">
        <v>482</v>
      </c>
      <c r="V285" s="2" t="s">
        <v>482</v>
      </c>
      <c r="W285" s="2">
        <v>0.38004896185901799</v>
      </c>
      <c r="X285" s="2" t="s">
        <v>482</v>
      </c>
      <c r="Y285" s="2" t="s">
        <v>482</v>
      </c>
      <c r="Z285" s="2" t="s">
        <v>482</v>
      </c>
      <c r="AA285" s="2" t="s">
        <v>482</v>
      </c>
      <c r="AB285" s="2" t="s">
        <v>482</v>
      </c>
      <c r="AC285" s="2">
        <v>0.75930956232348101</v>
      </c>
      <c r="AD285" s="2" t="s">
        <v>482</v>
      </c>
      <c r="AE285" s="2" t="s">
        <v>482</v>
      </c>
      <c r="AF285" s="2" t="s">
        <v>482</v>
      </c>
      <c r="AG285" s="8">
        <v>12.8901837218657</v>
      </c>
      <c r="AH285" s="8">
        <v>13.1748172916481</v>
      </c>
      <c r="AI285" s="8">
        <v>14.493019370154</v>
      </c>
      <c r="AJ285" s="8">
        <v>12.1249283773037</v>
      </c>
      <c r="AK285" s="8">
        <v>14.1778704085693</v>
      </c>
      <c r="AL285" s="8" t="s">
        <v>482</v>
      </c>
      <c r="AM285" s="8">
        <v>12.431821925663501</v>
      </c>
      <c r="AN285" s="8" t="s">
        <v>482</v>
      </c>
      <c r="AO285" s="8">
        <v>12.958264698856301</v>
      </c>
      <c r="AP285" s="8">
        <v>13.3316511865594</v>
      </c>
      <c r="AQ285" s="8">
        <v>13.1520255391665</v>
      </c>
      <c r="AR285" s="8">
        <v>12.3762419436238</v>
      </c>
      <c r="AS285" s="8">
        <v>13.519340127889267</v>
      </c>
      <c r="AT285" s="8">
        <v>13.151399392936501</v>
      </c>
      <c r="AU285" s="8">
        <v>12.695043312259902</v>
      </c>
      <c r="AV285" s="8">
        <v>12.953306223116565</v>
      </c>
      <c r="AW285">
        <v>-3.9808416470838291E-2</v>
      </c>
      <c r="AX285">
        <v>-9.0759419025424407E-2</v>
      </c>
      <c r="AY285">
        <v>-6.170435536605768E-2</v>
      </c>
      <c r="AZ285">
        <v>5.0951002554586199E-2</v>
      </c>
      <c r="BA285">
        <v>-2.9055063659366713E-2</v>
      </c>
      <c r="BB285">
        <v>2.1895938895219222E-2</v>
      </c>
      <c r="BC285" s="6">
        <f>POWER(2,AW285)</f>
        <v>0.97278412026976568</v>
      </c>
      <c r="BD285" s="6">
        <f>POWER(2,AX285)</f>
        <v>0.93902832476794418</v>
      </c>
      <c r="BE285" s="6">
        <f>POWER(2,AY285)</f>
        <v>0.95813154344678231</v>
      </c>
      <c r="BF285" s="6">
        <f>POWER(2,AZ285)</f>
        <v>1.0359475796538549</v>
      </c>
      <c r="BG285" s="6">
        <f>POWER(2,BA285)</f>
        <v>0.98006200838549129</v>
      </c>
      <c r="BH285" s="6">
        <f>POWER(2,BB285)</f>
        <v>1.0152928654976454</v>
      </c>
      <c r="BI285" t="s">
        <v>482</v>
      </c>
      <c r="BJ285" t="s">
        <v>482</v>
      </c>
      <c r="BK285" t="s">
        <v>16635</v>
      </c>
      <c r="BL285" t="s">
        <v>16636</v>
      </c>
      <c r="BM285" t="s">
        <v>16636</v>
      </c>
      <c r="BN285" t="s">
        <v>16636</v>
      </c>
      <c r="BO285" t="s">
        <v>16636</v>
      </c>
      <c r="BP285" t="s">
        <v>16636</v>
      </c>
      <c r="BQ285" t="s">
        <v>16636</v>
      </c>
    </row>
    <row r="286" spans="1:69" x14ac:dyDescent="0.6">
      <c r="A286" t="s">
        <v>10208</v>
      </c>
      <c r="B286" t="s">
        <v>9055</v>
      </c>
      <c r="C286" t="s">
        <v>413</v>
      </c>
      <c r="D286" t="s">
        <v>12406</v>
      </c>
      <c r="E286">
        <v>7820</v>
      </c>
      <c r="F286">
        <v>29.42</v>
      </c>
      <c r="G286" s="6">
        <v>23.731950000000001</v>
      </c>
      <c r="H286" s="8">
        <v>1683.6775269546999</v>
      </c>
      <c r="I286" s="8">
        <v>842.84603994420002</v>
      </c>
      <c r="J286">
        <v>2</v>
      </c>
      <c r="K286" s="6">
        <v>3.7364507735026802</v>
      </c>
      <c r="L286" t="s">
        <v>10209</v>
      </c>
      <c r="M286" t="s">
        <v>415</v>
      </c>
      <c r="N286" t="s">
        <v>10212</v>
      </c>
      <c r="O286" t="s">
        <v>10210</v>
      </c>
      <c r="P286" s="10">
        <v>0.5</v>
      </c>
      <c r="Q286">
        <v>0</v>
      </c>
      <c r="R286" t="s">
        <v>10211</v>
      </c>
      <c r="S286" s="2" t="s">
        <v>482</v>
      </c>
      <c r="T286" s="2" t="s">
        <v>482</v>
      </c>
      <c r="U286" s="2" t="s">
        <v>482</v>
      </c>
      <c r="V286" s="2" t="s">
        <v>482</v>
      </c>
      <c r="W286" s="2" t="s">
        <v>482</v>
      </c>
      <c r="X286" s="2" t="s">
        <v>482</v>
      </c>
      <c r="Y286" s="2" t="s">
        <v>482</v>
      </c>
      <c r="Z286" s="2" t="s">
        <v>482</v>
      </c>
      <c r="AA286" s="2" t="s">
        <v>482</v>
      </c>
      <c r="AB286" s="2" t="s">
        <v>482</v>
      </c>
      <c r="AC286" s="2" t="s">
        <v>482</v>
      </c>
      <c r="AD286" s="2" t="s">
        <v>482</v>
      </c>
      <c r="AE286" s="2" t="s">
        <v>482</v>
      </c>
      <c r="AF286" s="2" t="s">
        <v>482</v>
      </c>
      <c r="AG286" s="8" t="s">
        <v>482</v>
      </c>
      <c r="AH286" s="8">
        <v>12.8675236316113</v>
      </c>
      <c r="AI286" s="8">
        <v>15.014603842054299</v>
      </c>
      <c r="AJ286" s="8">
        <v>12.517719127620399</v>
      </c>
      <c r="AK286" s="8">
        <v>14.4206264754916</v>
      </c>
      <c r="AL286" s="8">
        <v>13.3763572829517</v>
      </c>
      <c r="AM286" s="8">
        <v>12.6206213329761</v>
      </c>
      <c r="AN286" s="8" t="s">
        <v>482</v>
      </c>
      <c r="AO286" s="8">
        <v>13.023216855065099</v>
      </c>
      <c r="AP286" s="8">
        <v>13.498486179955099</v>
      </c>
      <c r="AQ286" s="8">
        <v>13.619851342597199</v>
      </c>
      <c r="AR286" s="8" t="s">
        <v>482</v>
      </c>
      <c r="AS286" s="8">
        <v>13.941063736832799</v>
      </c>
      <c r="AT286" s="8">
        <v>13.438234295354567</v>
      </c>
      <c r="AU286" s="8">
        <v>12.8219190940206</v>
      </c>
      <c r="AV286" s="8">
        <v>13.559168761276149</v>
      </c>
      <c r="AW286">
        <v>-5.2997057563517878E-2</v>
      </c>
      <c r="AX286">
        <v>-0.12072843603054249</v>
      </c>
      <c r="AY286">
        <v>-4.0071909105691569E-2</v>
      </c>
      <c r="AZ286">
        <v>6.7731378467024664E-2</v>
      </c>
      <c r="BA286">
        <v>-8.0656526924850924E-2</v>
      </c>
      <c r="BB286">
        <v>-1.2925148457826363E-2</v>
      </c>
      <c r="BC286" s="6">
        <f>POWER(2,AW286)</f>
        <v>0.96393177371754379</v>
      </c>
      <c r="BD286" s="6">
        <f>POWER(2,AX286)</f>
        <v>0.91972315284267891</v>
      </c>
      <c r="BE286" s="6">
        <f>POWER(2,AY286)</f>
        <v>0.97260646800231831</v>
      </c>
      <c r="BF286" s="6">
        <f>POWER(2,AZ286)</f>
        <v>1.0480673132324927</v>
      </c>
      <c r="BG286" s="6">
        <f>POWER(2,BA286)</f>
        <v>0.94562722241786146</v>
      </c>
      <c r="BH286" s="6">
        <f>POWER(2,BB286)</f>
        <v>0.99108098231899278</v>
      </c>
      <c r="BI286" t="s">
        <v>482</v>
      </c>
      <c r="BJ286" t="s">
        <v>482</v>
      </c>
      <c r="BK286" t="s">
        <v>16637</v>
      </c>
      <c r="BL286" t="s">
        <v>16638</v>
      </c>
      <c r="BM286" t="s">
        <v>16639</v>
      </c>
      <c r="BN286" t="s">
        <v>16640</v>
      </c>
      <c r="BO286" t="s">
        <v>16641</v>
      </c>
      <c r="BP286" t="s">
        <v>16642</v>
      </c>
      <c r="BQ286" t="s">
        <v>16642</v>
      </c>
    </row>
    <row r="287" spans="1:69" x14ac:dyDescent="0.6">
      <c r="A287" t="s">
        <v>4853</v>
      </c>
      <c r="B287" t="s">
        <v>4854</v>
      </c>
      <c r="C287" t="s">
        <v>3779</v>
      </c>
      <c r="D287" t="s">
        <v>12659</v>
      </c>
      <c r="E287">
        <v>6218</v>
      </c>
      <c r="F287">
        <v>34.18</v>
      </c>
      <c r="G287" s="6">
        <v>19.916133333299999</v>
      </c>
      <c r="H287" s="8">
        <v>1681.6516564962001</v>
      </c>
      <c r="I287" s="8">
        <v>841.83310471499999</v>
      </c>
      <c r="J287">
        <v>2</v>
      </c>
      <c r="K287" s="6">
        <v>-4.3489815123139701</v>
      </c>
      <c r="L287" t="s">
        <v>4855</v>
      </c>
      <c r="M287" t="s">
        <v>3781</v>
      </c>
      <c r="N287" t="s">
        <v>4858</v>
      </c>
      <c r="O287" t="s">
        <v>205</v>
      </c>
      <c r="P287" s="10">
        <v>1</v>
      </c>
      <c r="Q287" t="s">
        <v>4856</v>
      </c>
      <c r="R287" t="s">
        <v>4857</v>
      </c>
      <c r="S287" s="2">
        <v>0.59919492681985698</v>
      </c>
      <c r="T287" s="2">
        <v>0.99936720803350898</v>
      </c>
      <c r="U287" s="2">
        <v>0.195910598469549</v>
      </c>
      <c r="V287" s="2">
        <v>0.558823398324511</v>
      </c>
      <c r="W287" s="2">
        <v>0.62884946088376903</v>
      </c>
      <c r="X287" s="2">
        <v>0.30537628520692001</v>
      </c>
      <c r="Y287" s="2">
        <v>0.48981206501458002</v>
      </c>
      <c r="Z287" s="2">
        <v>0.99237312377203202</v>
      </c>
      <c r="AA287" s="2">
        <v>0.99999640908849297</v>
      </c>
      <c r="AB287" s="2">
        <v>0.99477086306084594</v>
      </c>
      <c r="AC287" s="2">
        <v>0.89096864931545905</v>
      </c>
      <c r="AD287" s="2">
        <v>0.99971039310110799</v>
      </c>
      <c r="AE287" s="2">
        <v>0.891432834555833</v>
      </c>
      <c r="AF287" s="2">
        <v>0.99979127647407595</v>
      </c>
      <c r="AG287" s="8">
        <v>17.752565578364401</v>
      </c>
      <c r="AH287" s="8">
        <v>16.670108064468199</v>
      </c>
      <c r="AI287" s="8">
        <v>17.1543196292053</v>
      </c>
      <c r="AJ287" s="8">
        <v>16.6091769639918</v>
      </c>
      <c r="AK287" s="8">
        <v>16.904223267065099</v>
      </c>
      <c r="AL287" s="8">
        <v>16.504389445151102</v>
      </c>
      <c r="AM287" s="8">
        <v>17.280462258054602</v>
      </c>
      <c r="AN287" s="8">
        <v>16.5702576543814</v>
      </c>
      <c r="AO287" s="8">
        <v>17.009281286481698</v>
      </c>
      <c r="AP287" s="8">
        <v>17.371941480063299</v>
      </c>
      <c r="AQ287" s="8">
        <v>16.267807172826799</v>
      </c>
      <c r="AR287" s="8">
        <v>17.208005647432799</v>
      </c>
      <c r="AS287" s="8">
        <v>17.1923310906793</v>
      </c>
      <c r="AT287" s="8">
        <v>16.672596558736</v>
      </c>
      <c r="AU287" s="8">
        <v>16.953333732972567</v>
      </c>
      <c r="AV287" s="8">
        <v>16.949251433440967</v>
      </c>
      <c r="AW287">
        <v>-4.4286367205276927E-2</v>
      </c>
      <c r="AX287">
        <v>-2.0196176315969868E-2</v>
      </c>
      <c r="AY287">
        <v>-2.0543613733454071E-2</v>
      </c>
      <c r="AZ287">
        <v>-2.4090190889307039E-2</v>
      </c>
      <c r="BA287">
        <v>3.4743741748419785E-4</v>
      </c>
      <c r="BB287">
        <v>-2.3742753471822965E-2</v>
      </c>
      <c r="BC287" s="6">
        <f>POWER(2,AW287)</f>
        <v>0.9697693972270538</v>
      </c>
      <c r="BD287" s="6">
        <f>POWER(2,AX287)</f>
        <v>0.98609860661441651</v>
      </c>
      <c r="BE287" s="6">
        <f>POWER(2,AY287)</f>
        <v>0.9858611577478219</v>
      </c>
      <c r="BF287" s="6">
        <f>POWER(2,AZ287)</f>
        <v>0.98344059176452348</v>
      </c>
      <c r="BG287" s="6">
        <f>POWER(2,BA287)</f>
        <v>1.0002408542670826</v>
      </c>
      <c r="BH287" s="6">
        <f>POWER(2,BB287)</f>
        <v>0.98367745762747227</v>
      </c>
      <c r="BI287" t="s">
        <v>2835</v>
      </c>
      <c r="BJ287" t="s">
        <v>2836</v>
      </c>
      <c r="BK287" t="s">
        <v>16643</v>
      </c>
      <c r="BL287" t="s">
        <v>16644</v>
      </c>
      <c r="BM287" t="s">
        <v>16645</v>
      </c>
      <c r="BN287" t="s">
        <v>16644</v>
      </c>
      <c r="BO287" t="s">
        <v>16646</v>
      </c>
      <c r="BP287" t="s">
        <v>16647</v>
      </c>
      <c r="BQ287" t="s">
        <v>16648</v>
      </c>
    </row>
    <row r="288" spans="1:69" x14ac:dyDescent="0.6">
      <c r="A288" t="s">
        <v>4853</v>
      </c>
      <c r="B288" t="s">
        <v>4854</v>
      </c>
      <c r="C288" t="s">
        <v>3779</v>
      </c>
      <c r="D288" t="s">
        <v>12659</v>
      </c>
      <c r="E288">
        <v>6538</v>
      </c>
      <c r="F288">
        <v>38.01</v>
      </c>
      <c r="G288" s="6">
        <v>20.392666666699999</v>
      </c>
      <c r="H288" s="8">
        <v>1681.6615870277001</v>
      </c>
      <c r="I288" s="8">
        <v>841.83806998069997</v>
      </c>
      <c r="J288">
        <v>2</v>
      </c>
      <c r="K288" s="6">
        <v>1.5562178463451299</v>
      </c>
      <c r="L288" t="s">
        <v>4855</v>
      </c>
      <c r="M288" t="s">
        <v>3781</v>
      </c>
      <c r="N288" t="s">
        <v>4858</v>
      </c>
      <c r="O288" t="s">
        <v>205</v>
      </c>
      <c r="P288" s="10">
        <v>1</v>
      </c>
      <c r="Q288" t="s">
        <v>11644</v>
      </c>
      <c r="R288" t="s">
        <v>4857</v>
      </c>
      <c r="S288" s="2" t="s">
        <v>482</v>
      </c>
      <c r="T288" s="2" t="s">
        <v>482</v>
      </c>
      <c r="U288" s="2" t="s">
        <v>482</v>
      </c>
      <c r="V288" s="2" t="s">
        <v>482</v>
      </c>
      <c r="W288" s="2" t="s">
        <v>482</v>
      </c>
      <c r="X288" s="2" t="s">
        <v>482</v>
      </c>
      <c r="Y288" s="2" t="s">
        <v>482</v>
      </c>
      <c r="Z288" s="2" t="s">
        <v>482</v>
      </c>
      <c r="AA288" s="2" t="s">
        <v>482</v>
      </c>
      <c r="AB288" s="2" t="s">
        <v>482</v>
      </c>
      <c r="AC288" s="2" t="s">
        <v>482</v>
      </c>
      <c r="AD288" s="2" t="s">
        <v>482</v>
      </c>
      <c r="AE288" s="2" t="s">
        <v>482</v>
      </c>
      <c r="AF288" s="2" t="s">
        <v>482</v>
      </c>
      <c r="AG288" s="8" t="s">
        <v>482</v>
      </c>
      <c r="AH288" s="8">
        <v>12.4898264550731</v>
      </c>
      <c r="AI288" s="8" t="s">
        <v>482</v>
      </c>
      <c r="AJ288" s="8">
        <v>12.184706552745901</v>
      </c>
      <c r="AK288" s="8" t="s">
        <v>482</v>
      </c>
      <c r="AL288" s="8" t="s">
        <v>482</v>
      </c>
      <c r="AM288" s="8">
        <v>12.572441487669799</v>
      </c>
      <c r="AN288" s="8" t="s">
        <v>482</v>
      </c>
      <c r="AO288" s="8" t="s">
        <v>482</v>
      </c>
      <c r="AP288" s="8">
        <v>12.5860871618404</v>
      </c>
      <c r="AQ288" s="8">
        <v>15.102466824952501</v>
      </c>
      <c r="AR288" s="8" t="s">
        <v>482</v>
      </c>
      <c r="AS288" s="8">
        <v>12.4898264550731</v>
      </c>
      <c r="AT288" s="8">
        <v>12.184706552745901</v>
      </c>
      <c r="AU288" s="8">
        <v>12.572441487669799</v>
      </c>
      <c r="AV288" s="8">
        <v>13.84427699339645</v>
      </c>
      <c r="AW288">
        <v>-3.5681924273749957E-2</v>
      </c>
      <c r="AX288">
        <v>9.5114081305761756E-3</v>
      </c>
      <c r="AY288">
        <v>0.14853628106767766</v>
      </c>
      <c r="AZ288">
        <v>-4.5193332404325923E-2</v>
      </c>
      <c r="BA288">
        <v>-0.13902487293710172</v>
      </c>
      <c r="BB288">
        <v>-0.18421820534142774</v>
      </c>
      <c r="BC288" s="6">
        <f>POWER(2,AW288)</f>
        <v>0.97557052506496067</v>
      </c>
      <c r="BD288" s="6">
        <f>POWER(2,AX288)</f>
        <v>1.0066145861108537</v>
      </c>
      <c r="BE288" s="6">
        <f>POWER(2,AY288)</f>
        <v>1.1084443041058589</v>
      </c>
      <c r="BF288" s="6">
        <f>POWER(2,AZ288)</f>
        <v>0.96915993323141247</v>
      </c>
      <c r="BG288" s="6">
        <f>POWER(2,BA288)</f>
        <v>0.90813276082721406</v>
      </c>
      <c r="BH288" s="6">
        <f>POWER(2,BB288)</f>
        <v>0.88012588584856066</v>
      </c>
      <c r="BI288" t="s">
        <v>2835</v>
      </c>
      <c r="BJ288" t="s">
        <v>2836</v>
      </c>
      <c r="BK288" t="s">
        <v>16643</v>
      </c>
      <c r="BL288" t="s">
        <v>16644</v>
      </c>
      <c r="BM288" t="s">
        <v>16645</v>
      </c>
      <c r="BN288" t="s">
        <v>16644</v>
      </c>
      <c r="BO288" t="s">
        <v>16646</v>
      </c>
      <c r="BP288" t="s">
        <v>16647</v>
      </c>
      <c r="BQ288" t="s">
        <v>16648</v>
      </c>
    </row>
    <row r="289" spans="1:69" x14ac:dyDescent="0.6">
      <c r="A289" t="s">
        <v>10985</v>
      </c>
      <c r="B289" t="s">
        <v>10986</v>
      </c>
      <c r="C289" t="s">
        <v>10987</v>
      </c>
      <c r="D289" t="s">
        <v>13096</v>
      </c>
      <c r="E289">
        <v>16246</v>
      </c>
      <c r="F289">
        <v>23.96</v>
      </c>
      <c r="G289" s="6">
        <v>43.961883333300001</v>
      </c>
      <c r="H289" s="8">
        <v>3471.4902937958</v>
      </c>
      <c r="I289" s="8">
        <v>1158.1707077321</v>
      </c>
      <c r="J289">
        <v>3</v>
      </c>
      <c r="K289" s="6">
        <v>3.4725252343397202</v>
      </c>
      <c r="L289" t="s">
        <v>10988</v>
      </c>
      <c r="M289" t="s">
        <v>10989</v>
      </c>
      <c r="N289" t="s">
        <v>10992</v>
      </c>
      <c r="O289" t="s">
        <v>10990</v>
      </c>
      <c r="P289" s="10">
        <v>0.16700000000000001</v>
      </c>
      <c r="Q289">
        <v>0</v>
      </c>
      <c r="R289" t="s">
        <v>10991</v>
      </c>
      <c r="S289" s="2">
        <v>0.80691650550398997</v>
      </c>
      <c r="T289" s="2">
        <v>0.99936720803350898</v>
      </c>
      <c r="U289" s="2">
        <v>0.75494039934648205</v>
      </c>
      <c r="V289" s="2">
        <v>0.586128744327579</v>
      </c>
      <c r="W289" s="2">
        <v>0.27617272770509799</v>
      </c>
      <c r="X289" s="2">
        <v>0.83626026957227695</v>
      </c>
      <c r="Y289" s="2">
        <v>0.56630140172080101</v>
      </c>
      <c r="Z289" s="2">
        <v>0.74109458593660604</v>
      </c>
      <c r="AA289" s="2">
        <v>0.99999640908849297</v>
      </c>
      <c r="AB289" s="2">
        <v>0.99477086306084594</v>
      </c>
      <c r="AC289" s="2">
        <v>0.66566369069364495</v>
      </c>
      <c r="AD289" s="2">
        <v>0.99971039310110799</v>
      </c>
      <c r="AE289" s="2">
        <v>0.92485962527393994</v>
      </c>
      <c r="AF289" s="2">
        <v>0.99739557404049595</v>
      </c>
      <c r="AG289" s="8">
        <v>14.265854775548901</v>
      </c>
      <c r="AH289" s="8">
        <v>14.284922051269101</v>
      </c>
      <c r="AI289" s="8">
        <v>15.354557578639399</v>
      </c>
      <c r="AJ289" s="8">
        <v>15.1469874104077</v>
      </c>
      <c r="AK289" s="8">
        <v>15.7965761195713</v>
      </c>
      <c r="AL289" s="8">
        <v>13.684625650043801</v>
      </c>
      <c r="AM289" s="8">
        <v>15.3156108253445</v>
      </c>
      <c r="AN289" s="8">
        <v>13.846114143498699</v>
      </c>
      <c r="AO289" s="8">
        <v>16.063432834778698</v>
      </c>
      <c r="AP289" s="8">
        <v>14.5311030378779</v>
      </c>
      <c r="AQ289" s="8">
        <v>16.0489663417031</v>
      </c>
      <c r="AR289" s="8">
        <v>15.4818774667259</v>
      </c>
      <c r="AS289" s="8">
        <v>14.635111468485801</v>
      </c>
      <c r="AT289" s="8">
        <v>14.876063060007601</v>
      </c>
      <c r="AU289" s="8">
        <v>15.075052601207299</v>
      </c>
      <c r="AV289" s="8">
        <v>15.353982282102299</v>
      </c>
      <c r="AW289">
        <v>2.3559034605279101E-2</v>
      </c>
      <c r="AX289">
        <v>4.2729302022329094E-2</v>
      </c>
      <c r="AY289">
        <v>6.917915430721952E-2</v>
      </c>
      <c r="AZ289">
        <v>-1.9170267417049799E-2</v>
      </c>
      <c r="BA289">
        <v>-2.6449852284890614E-2</v>
      </c>
      <c r="BB289">
        <v>-4.5620119701940499E-2</v>
      </c>
      <c r="BC289" s="6">
        <f>POWER(2,AW289)</f>
        <v>1.0164639396181332</v>
      </c>
      <c r="BD289" s="6">
        <f>POWER(2,AX289)</f>
        <v>1.0300606615582557</v>
      </c>
      <c r="BE289" s="6">
        <f>POWER(2,AY289)</f>
        <v>1.0491195994758538</v>
      </c>
      <c r="BF289" s="6">
        <f>POWER(2,AZ289)</f>
        <v>0.98680007649301593</v>
      </c>
      <c r="BG289" s="6">
        <f>POWER(2,BA289)</f>
        <v>0.98183339828259808</v>
      </c>
      <c r="BH289" s="6">
        <f>POWER(2,BB289)</f>
        <v>0.9688732725286654</v>
      </c>
      <c r="BI289" t="s">
        <v>482</v>
      </c>
      <c r="BJ289" t="s">
        <v>482</v>
      </c>
      <c r="BK289" t="s">
        <v>16649</v>
      </c>
      <c r="BL289" t="s">
        <v>16650</v>
      </c>
      <c r="BM289" t="s">
        <v>16651</v>
      </c>
      <c r="BN289" t="s">
        <v>16652</v>
      </c>
      <c r="BO289" t="s">
        <v>16653</v>
      </c>
      <c r="BP289" t="s">
        <v>16654</v>
      </c>
      <c r="BQ289" t="s">
        <v>16655</v>
      </c>
    </row>
    <row r="290" spans="1:69" x14ac:dyDescent="0.6">
      <c r="A290" t="s">
        <v>6849</v>
      </c>
      <c r="B290" t="s">
        <v>6850</v>
      </c>
      <c r="C290" t="s">
        <v>1925</v>
      </c>
      <c r="D290" t="s">
        <v>12523</v>
      </c>
      <c r="E290">
        <v>17187</v>
      </c>
      <c r="F290">
        <v>60.01</v>
      </c>
      <c r="G290" s="6">
        <v>45.928333333300003</v>
      </c>
      <c r="H290" s="8">
        <v>3207.3339005970001</v>
      </c>
      <c r="I290" s="8">
        <v>1070.1185766659</v>
      </c>
      <c r="J290">
        <v>3</v>
      </c>
      <c r="K290" s="6">
        <v>2.4221412750351301</v>
      </c>
      <c r="L290" t="s">
        <v>6851</v>
      </c>
      <c r="M290" t="s">
        <v>1927</v>
      </c>
      <c r="N290" t="s">
        <v>6854</v>
      </c>
      <c r="O290" t="s">
        <v>6852</v>
      </c>
      <c r="P290" s="10">
        <v>0.5</v>
      </c>
      <c r="Q290">
        <v>0</v>
      </c>
      <c r="R290" t="s">
        <v>6853</v>
      </c>
      <c r="S290" s="2">
        <v>0.98547222529275502</v>
      </c>
      <c r="T290" s="2">
        <v>0.99936720803350898</v>
      </c>
      <c r="U290" s="2">
        <v>0.99467379445033299</v>
      </c>
      <c r="V290" s="2">
        <v>0.56378526783926897</v>
      </c>
      <c r="W290" s="2">
        <v>0.92293747165053397</v>
      </c>
      <c r="X290" s="2">
        <v>0.78521495968808197</v>
      </c>
      <c r="Y290" s="2">
        <v>0.95207860428500102</v>
      </c>
      <c r="Z290" s="2">
        <v>0.81925103847108605</v>
      </c>
      <c r="AA290" s="2">
        <v>0.99999640908849297</v>
      </c>
      <c r="AB290" s="2">
        <v>0.99477086306084594</v>
      </c>
      <c r="AC290" s="2">
        <v>0.983257977398039</v>
      </c>
      <c r="AD290" s="2">
        <v>0.99971039310110799</v>
      </c>
      <c r="AE290" s="2">
        <v>0.99100987636243099</v>
      </c>
      <c r="AF290" s="2">
        <v>0.99739557404049595</v>
      </c>
      <c r="AG290" s="8">
        <v>15.7491829152747</v>
      </c>
      <c r="AH290" s="8">
        <v>16.324924666068199</v>
      </c>
      <c r="AI290" s="8">
        <v>16.3231526634803</v>
      </c>
      <c r="AJ290" s="8">
        <v>17.159031498784799</v>
      </c>
      <c r="AK290" s="8">
        <v>16.653830751903701</v>
      </c>
      <c r="AL290" s="8">
        <v>14.567010075454199</v>
      </c>
      <c r="AM290" s="8">
        <v>15.4997471941334</v>
      </c>
      <c r="AN290" s="8">
        <v>15.508356541701</v>
      </c>
      <c r="AO290" s="8">
        <v>16.607287697492499</v>
      </c>
      <c r="AP290" s="8">
        <v>14.729513960532</v>
      </c>
      <c r="AQ290" s="8">
        <v>16.9489808343371</v>
      </c>
      <c r="AR290" s="8">
        <v>16.501213828772201</v>
      </c>
      <c r="AS290" s="8">
        <v>16.132420081607734</v>
      </c>
      <c r="AT290" s="8">
        <v>16.126624108714232</v>
      </c>
      <c r="AU290" s="8">
        <v>15.871797144442299</v>
      </c>
      <c r="AV290" s="8">
        <v>16.059902874547102</v>
      </c>
      <c r="AW290">
        <v>-5.1841718503664016E-4</v>
      </c>
      <c r="AX290">
        <v>-2.3497386492217946E-2</v>
      </c>
      <c r="AY290">
        <v>-6.4997106364269195E-3</v>
      </c>
      <c r="AZ290">
        <v>2.2978969307181286E-2</v>
      </c>
      <c r="BA290">
        <v>-1.6997675855790855E-2</v>
      </c>
      <c r="BB290">
        <v>5.9812934513902788E-3</v>
      </c>
      <c r="BC290" s="6">
        <f>POWER(2,AW290)</f>
        <v>0.99964072514451119</v>
      </c>
      <c r="BD290" s="6">
        <f>POWER(2,AX290)</f>
        <v>0.98384477122173597</v>
      </c>
      <c r="BE290" s="6">
        <f>POWER(2,AY290)</f>
        <v>0.99550487734054816</v>
      </c>
      <c r="BF290" s="6">
        <f>POWER(2,AZ290)</f>
        <v>1.0160553314758791</v>
      </c>
      <c r="BG290" s="6">
        <f>POWER(2,BA290)</f>
        <v>0.98828724360450981</v>
      </c>
      <c r="BH290" s="6">
        <f>POWER(2,BB290)</f>
        <v>1.004154522893963</v>
      </c>
      <c r="BI290" t="s">
        <v>482</v>
      </c>
      <c r="BJ290" t="s">
        <v>482</v>
      </c>
      <c r="BK290" t="s">
        <v>16656</v>
      </c>
      <c r="BL290" t="s">
        <v>16657</v>
      </c>
      <c r="BM290" t="s">
        <v>16658</v>
      </c>
      <c r="BN290" t="s">
        <v>16659</v>
      </c>
      <c r="BO290" t="s">
        <v>16659</v>
      </c>
      <c r="BP290" t="s">
        <v>16660</v>
      </c>
      <c r="BQ290" t="s">
        <v>16661</v>
      </c>
    </row>
    <row r="291" spans="1:69" x14ac:dyDescent="0.6">
      <c r="A291" t="s">
        <v>4152</v>
      </c>
      <c r="B291" t="s">
        <v>4153</v>
      </c>
      <c r="C291" t="s">
        <v>4154</v>
      </c>
      <c r="D291" t="s">
        <v>12687</v>
      </c>
      <c r="E291">
        <v>7174</v>
      </c>
      <c r="F291">
        <v>65.41</v>
      </c>
      <c r="G291" s="6">
        <v>22.234983333300001</v>
      </c>
      <c r="H291" s="8">
        <v>1825.7320895685</v>
      </c>
      <c r="I291" s="8">
        <v>609.58463965639999</v>
      </c>
      <c r="J291">
        <v>3</v>
      </c>
      <c r="K291" s="6">
        <v>1.02784542700151</v>
      </c>
      <c r="L291" t="s">
        <v>4155</v>
      </c>
      <c r="M291" t="s">
        <v>4156</v>
      </c>
      <c r="N291" t="s">
        <v>4159</v>
      </c>
      <c r="O291" t="s">
        <v>171</v>
      </c>
      <c r="P291" s="10">
        <v>1</v>
      </c>
      <c r="Q291" t="s">
        <v>4157</v>
      </c>
      <c r="R291" t="s">
        <v>4158</v>
      </c>
      <c r="S291" s="2">
        <v>0.32183394778513702</v>
      </c>
      <c r="T291" s="2">
        <v>0.99936720803350898</v>
      </c>
      <c r="U291" s="2">
        <v>0.29557410014577601</v>
      </c>
      <c r="V291" s="2">
        <v>7.5978884569493907E-2</v>
      </c>
      <c r="W291" s="2">
        <v>7.6519940936762093E-2</v>
      </c>
      <c r="X291" s="2">
        <v>0.66082279401035304</v>
      </c>
      <c r="Y291" s="2">
        <v>0.98111837013134695</v>
      </c>
      <c r="Z291" s="2">
        <v>0.54099026481550905</v>
      </c>
      <c r="AA291" s="2">
        <v>0.99999640908849297</v>
      </c>
      <c r="AB291" s="2">
        <v>0.86121700191056205</v>
      </c>
      <c r="AC291" s="2">
        <v>0.46956099295041698</v>
      </c>
      <c r="AD291" s="2">
        <v>0.99971039310110799</v>
      </c>
      <c r="AE291" s="2">
        <v>0.99667091869491697</v>
      </c>
      <c r="AF291" s="2">
        <v>0.99739557404049595</v>
      </c>
      <c r="AG291" s="8">
        <v>16.559838819080401</v>
      </c>
      <c r="AH291" s="8">
        <v>16.277341168882401</v>
      </c>
      <c r="AI291" s="8">
        <v>16.491611389471</v>
      </c>
      <c r="AJ291" s="8">
        <v>16.411938660325401</v>
      </c>
      <c r="AK291" s="8">
        <v>16.334695257169901</v>
      </c>
      <c r="AL291" s="8">
        <v>15.601536849111699</v>
      </c>
      <c r="AM291" s="8">
        <v>16.327813142274302</v>
      </c>
      <c r="AN291" s="8">
        <v>15.8104820327596</v>
      </c>
      <c r="AO291" s="8">
        <v>15.7623360006996</v>
      </c>
      <c r="AP291" s="8">
        <v>16.2647704357042</v>
      </c>
      <c r="AQ291" s="8">
        <v>16.170544997565699</v>
      </c>
      <c r="AR291" s="8">
        <v>15.8915930597112</v>
      </c>
      <c r="AS291" s="8">
        <v>16.442930459144602</v>
      </c>
      <c r="AT291" s="8">
        <v>16.116056922202333</v>
      </c>
      <c r="AU291" s="8">
        <v>15.966877058577834</v>
      </c>
      <c r="AV291" s="8">
        <v>16.108969497660365</v>
      </c>
      <c r="AW291">
        <v>-2.8968632818142558E-2</v>
      </c>
      <c r="AX291">
        <v>-4.2385273620766169E-2</v>
      </c>
      <c r="AY291">
        <v>-2.9603232291919093E-2</v>
      </c>
      <c r="AZ291">
        <v>1.3416640802623491E-2</v>
      </c>
      <c r="BA291">
        <v>-1.2782041328847233E-2</v>
      </c>
      <c r="BB291">
        <v>6.345994737763399E-4</v>
      </c>
      <c r="BC291" s="6">
        <f>POWER(2,AW291)</f>
        <v>0.98012072496721636</v>
      </c>
      <c r="BD291" s="6">
        <f>POWER(2,AX291)</f>
        <v>0.97104814122095773</v>
      </c>
      <c r="BE291" s="6">
        <f>POWER(2,AY291)</f>
        <v>0.97968969325060251</v>
      </c>
      <c r="BF291" s="6">
        <f>POWER(2,AZ291)</f>
        <v>1.0093430833767429</v>
      </c>
      <c r="BG291" s="6">
        <f>POWER(2,BA291)</f>
        <v>0.99117929678225747</v>
      </c>
      <c r="BH291" s="6">
        <f>POWER(2,BB291)</f>
        <v>1.0004399675933955</v>
      </c>
      <c r="BI291" t="s">
        <v>482</v>
      </c>
      <c r="BJ291" t="s">
        <v>482</v>
      </c>
      <c r="BK291" t="s">
        <v>16662</v>
      </c>
      <c r="BL291" t="s">
        <v>16663</v>
      </c>
      <c r="BM291" t="s">
        <v>16664</v>
      </c>
      <c r="BN291" t="s">
        <v>16663</v>
      </c>
      <c r="BO291" t="s">
        <v>16665</v>
      </c>
      <c r="BP291" t="s">
        <v>16666</v>
      </c>
      <c r="BQ291" t="s">
        <v>16666</v>
      </c>
    </row>
    <row r="292" spans="1:69" x14ac:dyDescent="0.6">
      <c r="A292" t="s">
        <v>8597</v>
      </c>
      <c r="B292" t="s">
        <v>8598</v>
      </c>
      <c r="C292" t="s">
        <v>8599</v>
      </c>
      <c r="D292" t="s">
        <v>12968</v>
      </c>
      <c r="E292">
        <v>12153</v>
      </c>
      <c r="F292">
        <v>54.73</v>
      </c>
      <c r="G292" s="6">
        <v>34.173999999999999</v>
      </c>
      <c r="H292" s="8">
        <v>3131.1287179233</v>
      </c>
      <c r="I292" s="8">
        <v>1044.7168491079999</v>
      </c>
      <c r="J292">
        <v>3</v>
      </c>
      <c r="K292" s="6">
        <v>2.2592297882540402</v>
      </c>
      <c r="L292" t="s">
        <v>8600</v>
      </c>
      <c r="M292" t="s">
        <v>8601</v>
      </c>
      <c r="N292" t="s">
        <v>8604</v>
      </c>
      <c r="O292" t="s">
        <v>1501</v>
      </c>
      <c r="P292" s="10">
        <v>1</v>
      </c>
      <c r="Q292" t="s">
        <v>8602</v>
      </c>
      <c r="R292" t="s">
        <v>8603</v>
      </c>
      <c r="S292" s="2">
        <v>0.66331303608980197</v>
      </c>
      <c r="T292" s="2">
        <v>0.99936720803350898</v>
      </c>
      <c r="U292" s="2">
        <v>0.72119646547720095</v>
      </c>
      <c r="V292" s="2">
        <v>0.61115879771791004</v>
      </c>
      <c r="W292" s="2">
        <v>0.44685334577372998</v>
      </c>
      <c r="X292" s="2">
        <v>0.74164414621089503</v>
      </c>
      <c r="Y292" s="2">
        <v>0.27372645779793597</v>
      </c>
      <c r="Z292" s="2">
        <v>0.37263166243286799</v>
      </c>
      <c r="AA292" s="2">
        <v>0.99999640908849297</v>
      </c>
      <c r="AB292" s="2">
        <v>0.99477086306084594</v>
      </c>
      <c r="AC292" s="2">
        <v>0.79415184214909995</v>
      </c>
      <c r="AD292" s="2">
        <v>0.99971039310110799</v>
      </c>
      <c r="AE292" s="2">
        <v>0.78797058791577101</v>
      </c>
      <c r="AF292" s="2">
        <v>0.99739557404049595</v>
      </c>
      <c r="AG292" s="8">
        <v>15.8619927935642</v>
      </c>
      <c r="AH292" s="8">
        <v>15.756210178082</v>
      </c>
      <c r="AI292" s="8">
        <v>16.753583482947601</v>
      </c>
      <c r="AJ292" s="8">
        <v>15.8077841366401</v>
      </c>
      <c r="AK292" s="8">
        <v>16.527548451438399</v>
      </c>
      <c r="AL292" s="8">
        <v>15.5394855125835</v>
      </c>
      <c r="AM292" s="8">
        <v>16.2769767032432</v>
      </c>
      <c r="AN292" s="8">
        <v>14.154542044089601</v>
      </c>
      <c r="AO292" s="8">
        <v>16.576707288697801</v>
      </c>
      <c r="AP292" s="8">
        <v>16.830754842501602</v>
      </c>
      <c r="AQ292" s="8">
        <v>15.8944968474731</v>
      </c>
      <c r="AR292" s="8">
        <v>16.7470667823934</v>
      </c>
      <c r="AS292" s="8">
        <v>16.123928818197935</v>
      </c>
      <c r="AT292" s="8">
        <v>15.958272700220666</v>
      </c>
      <c r="AU292" s="8">
        <v>15.669408678676868</v>
      </c>
      <c r="AV292" s="8">
        <v>16.490772824122701</v>
      </c>
      <c r="AW292">
        <v>-1.4898814457025568E-2</v>
      </c>
      <c r="AX292">
        <v>-4.1252581886569405E-2</v>
      </c>
      <c r="AY292">
        <v>3.2455691572551945E-2</v>
      </c>
      <c r="AZ292">
        <v>2.635376742954398E-2</v>
      </c>
      <c r="BA292">
        <v>-7.3708273459121315E-2</v>
      </c>
      <c r="BB292">
        <v>-4.7354506029577283E-2</v>
      </c>
      <c r="BC292" s="6">
        <f>POWER(2,AW292)</f>
        <v>0.98972606987756584</v>
      </c>
      <c r="BD292" s="6">
        <f>POWER(2,AX292)</f>
        <v>0.97181083192279516</v>
      </c>
      <c r="BE292" s="6">
        <f>POWER(2,AY292)</f>
        <v>1.0227515272525103</v>
      </c>
      <c r="BF292" s="6">
        <f>POWER(2,AZ292)</f>
        <v>1.0184349025204051</v>
      </c>
      <c r="BG292" s="6">
        <f>POWER(2,BA292)</f>
        <v>0.95019250133357358</v>
      </c>
      <c r="BH292" s="6">
        <f>POWER(2,BB292)</f>
        <v>0.96770920747127798</v>
      </c>
      <c r="BI292" t="s">
        <v>482</v>
      </c>
      <c r="BJ292" t="s">
        <v>482</v>
      </c>
      <c r="BK292" t="s">
        <v>16667</v>
      </c>
      <c r="BL292" t="s">
        <v>16668</v>
      </c>
      <c r="BM292" t="s">
        <v>16669</v>
      </c>
      <c r="BN292" t="s">
        <v>16668</v>
      </c>
      <c r="BO292" t="s">
        <v>16670</v>
      </c>
      <c r="BP292" t="s">
        <v>16671</v>
      </c>
      <c r="BQ292" t="s">
        <v>16671</v>
      </c>
    </row>
    <row r="293" spans="1:69" x14ac:dyDescent="0.6">
      <c r="A293" t="s">
        <v>3247</v>
      </c>
      <c r="B293" t="s">
        <v>3248</v>
      </c>
      <c r="C293" t="s">
        <v>246</v>
      </c>
      <c r="D293" t="s">
        <v>12391</v>
      </c>
      <c r="E293">
        <v>19493</v>
      </c>
      <c r="F293">
        <v>40.31</v>
      </c>
      <c r="G293" s="6">
        <v>52.070700000000002</v>
      </c>
      <c r="H293" s="8">
        <v>1370.592163155</v>
      </c>
      <c r="I293" s="8">
        <v>686.30335804440006</v>
      </c>
      <c r="J293">
        <v>2</v>
      </c>
      <c r="K293" s="6">
        <v>1.47684925555069</v>
      </c>
      <c r="L293" t="s">
        <v>3249</v>
      </c>
      <c r="M293" t="s">
        <v>248</v>
      </c>
      <c r="N293" t="s">
        <v>3252</v>
      </c>
      <c r="O293" t="s">
        <v>205</v>
      </c>
      <c r="P293" s="10">
        <v>1</v>
      </c>
      <c r="Q293" t="s">
        <v>11401</v>
      </c>
      <c r="R293" t="s">
        <v>3251</v>
      </c>
      <c r="S293" s="2" t="s">
        <v>482</v>
      </c>
      <c r="T293" s="2" t="s">
        <v>482</v>
      </c>
      <c r="U293" s="2" t="s">
        <v>482</v>
      </c>
      <c r="V293" s="2" t="s">
        <v>482</v>
      </c>
      <c r="W293" s="2" t="s">
        <v>482</v>
      </c>
      <c r="X293" s="2" t="s">
        <v>482</v>
      </c>
      <c r="Y293" s="2" t="s">
        <v>482</v>
      </c>
      <c r="Z293" s="2" t="s">
        <v>482</v>
      </c>
      <c r="AA293" s="2" t="s">
        <v>482</v>
      </c>
      <c r="AB293" s="2" t="s">
        <v>482</v>
      </c>
      <c r="AC293" s="2" t="s">
        <v>482</v>
      </c>
      <c r="AD293" s="2" t="s">
        <v>482</v>
      </c>
      <c r="AE293" s="2" t="s">
        <v>482</v>
      </c>
      <c r="AF293" s="2" t="s">
        <v>482</v>
      </c>
      <c r="AG293" s="8">
        <v>12.798672298202399</v>
      </c>
      <c r="AH293" s="8">
        <v>12.4490023323992</v>
      </c>
      <c r="AI293" s="8" t="s">
        <v>482</v>
      </c>
      <c r="AJ293" s="8" t="s">
        <v>482</v>
      </c>
      <c r="AK293" s="8" t="s">
        <v>482</v>
      </c>
      <c r="AL293" s="8" t="s">
        <v>482</v>
      </c>
      <c r="AM293" s="8">
        <v>13.2841390601806</v>
      </c>
      <c r="AN293" s="8" t="s">
        <v>482</v>
      </c>
      <c r="AO293" s="8">
        <v>12.838569168103501</v>
      </c>
      <c r="AP293" s="8">
        <v>15.134618476226599</v>
      </c>
      <c r="AQ293" s="8">
        <v>12.514587147181301</v>
      </c>
      <c r="AR293" s="8">
        <v>14.724622583655201</v>
      </c>
      <c r="AS293" s="8">
        <v>12.623837315300801</v>
      </c>
      <c r="AT293" s="8" t="s">
        <v>482</v>
      </c>
      <c r="AU293" s="8">
        <v>13.06135411414205</v>
      </c>
      <c r="AV293" s="8">
        <v>14.124609402354366</v>
      </c>
      <c r="AW293" t="s">
        <v>482</v>
      </c>
      <c r="AX293">
        <v>4.9153955221107139E-2</v>
      </c>
      <c r="AY293">
        <v>0.16206045380691111</v>
      </c>
      <c r="AZ293" t="s">
        <v>482</v>
      </c>
      <c r="BA293">
        <v>-0.11290649858580407</v>
      </c>
      <c r="BB293" t="s">
        <v>482</v>
      </c>
      <c r="BC293" s="6" t="s">
        <v>482</v>
      </c>
      <c r="BD293" s="6">
        <f>POWER(2,AX293)</f>
        <v>1.0346579877349145</v>
      </c>
      <c r="BE293" s="6">
        <f>POWER(2,AY293)</f>
        <v>1.1188839850807129</v>
      </c>
      <c r="BF293" s="6" t="s">
        <v>482</v>
      </c>
      <c r="BG293" s="6">
        <f>POWER(2,BA293)</f>
        <v>0.92472320770618344</v>
      </c>
      <c r="BH293" s="6" t="s">
        <v>482</v>
      </c>
      <c r="BI293" t="s">
        <v>251</v>
      </c>
      <c r="BJ293" t="s">
        <v>1090</v>
      </c>
      <c r="BK293" t="s">
        <v>16672</v>
      </c>
      <c r="BL293" t="s">
        <v>16673</v>
      </c>
      <c r="BM293" t="s">
        <v>16674</v>
      </c>
      <c r="BN293" t="s">
        <v>16673</v>
      </c>
      <c r="BO293" t="s">
        <v>16675</v>
      </c>
      <c r="BP293" t="s">
        <v>16676</v>
      </c>
      <c r="BQ293" t="s">
        <v>16676</v>
      </c>
    </row>
    <row r="294" spans="1:69" x14ac:dyDescent="0.6">
      <c r="A294" t="s">
        <v>3247</v>
      </c>
      <c r="B294" t="s">
        <v>3248</v>
      </c>
      <c r="C294" t="s">
        <v>246</v>
      </c>
      <c r="D294" t="s">
        <v>12391</v>
      </c>
      <c r="E294">
        <v>13551</v>
      </c>
      <c r="F294">
        <v>82.25</v>
      </c>
      <c r="G294" s="6">
        <v>38.087600000000002</v>
      </c>
      <c r="H294" s="8">
        <v>1370.5934790909</v>
      </c>
      <c r="I294" s="8">
        <v>686.30401601230005</v>
      </c>
      <c r="J294">
        <v>2</v>
      </c>
      <c r="K294" s="6">
        <v>2.4369728028569302</v>
      </c>
      <c r="L294" t="s">
        <v>3249</v>
      </c>
      <c r="M294" t="s">
        <v>248</v>
      </c>
      <c r="N294" t="s">
        <v>3252</v>
      </c>
      <c r="O294" t="s">
        <v>205</v>
      </c>
      <c r="P294" s="10">
        <v>1</v>
      </c>
      <c r="Q294" t="s">
        <v>3250</v>
      </c>
      <c r="R294" t="s">
        <v>3251</v>
      </c>
      <c r="S294" s="2">
        <v>3.8049842807281397E-5</v>
      </c>
      <c r="T294" s="2">
        <v>7.7517907028288703E-3</v>
      </c>
      <c r="U294" s="2">
        <v>0.15647961793734899</v>
      </c>
      <c r="V294" s="2">
        <v>1.7615409845215799E-2</v>
      </c>
      <c r="W294" s="2">
        <v>7.0530966957106297E-4</v>
      </c>
      <c r="X294" s="2">
        <v>4.8499039878398299E-3</v>
      </c>
      <c r="Y294" s="2">
        <v>1.72845457736652E-4</v>
      </c>
      <c r="Z294" s="2">
        <v>3.5100385512856998E-2</v>
      </c>
      <c r="AA294" s="2">
        <v>0.99999640908849297</v>
      </c>
      <c r="AB294" s="2">
        <v>0.50164480574136705</v>
      </c>
      <c r="AC294" s="2">
        <v>8.0562037813228002E-2</v>
      </c>
      <c r="AD294" s="2">
        <v>0.80678041270513301</v>
      </c>
      <c r="AE294" s="2">
        <v>0.105735930118982</v>
      </c>
      <c r="AF294" s="2">
        <v>0.99739557404049595</v>
      </c>
      <c r="AG294" s="8">
        <v>15.9363807053829</v>
      </c>
      <c r="AH294" s="8">
        <v>15.6218765145831</v>
      </c>
      <c r="AI294" s="8">
        <v>15.1607229817429</v>
      </c>
      <c r="AJ294" s="8">
        <v>15.4200248556128</v>
      </c>
      <c r="AK294" s="8">
        <v>14.920607004892901</v>
      </c>
      <c r="AL294" s="8">
        <v>14.9079649701513</v>
      </c>
      <c r="AM294" s="8">
        <v>17.1000861855544</v>
      </c>
      <c r="AN294" s="8">
        <v>17.549985214559602</v>
      </c>
      <c r="AO294" s="8">
        <v>16.4977219497917</v>
      </c>
      <c r="AP294" s="8">
        <v>17.926656098685999</v>
      </c>
      <c r="AQ294" s="8">
        <v>18.4003914273761</v>
      </c>
      <c r="AR294" s="8">
        <v>18.001275845543798</v>
      </c>
      <c r="AS294" s="8">
        <v>15.572993400569635</v>
      </c>
      <c r="AT294" s="8">
        <v>15.082865610219001</v>
      </c>
      <c r="AU294" s="8">
        <v>17.049264449968565</v>
      </c>
      <c r="AV294" s="8">
        <v>18.109441123868635</v>
      </c>
      <c r="AW294">
        <v>-4.6135728321993578E-2</v>
      </c>
      <c r="AX294">
        <v>0.13066321675320935</v>
      </c>
      <c r="AY294">
        <v>0.21769574172318482</v>
      </c>
      <c r="AZ294">
        <v>-0.17679894507520305</v>
      </c>
      <c r="BA294">
        <v>-8.7032524969975489E-2</v>
      </c>
      <c r="BB294">
        <v>-0.26383147004517837</v>
      </c>
      <c r="BC294" s="6">
        <f>POWER(2,AW294)</f>
        <v>0.96852706620085594</v>
      </c>
      <c r="BD294" s="6">
        <f>POWER(2,AX294)</f>
        <v>1.0947968711875862</v>
      </c>
      <c r="BE294" s="6">
        <f>POWER(2,AY294)</f>
        <v>1.1628747703191231</v>
      </c>
      <c r="BF294" s="6">
        <f>POWER(2,AZ294)</f>
        <v>0.8846637140552307</v>
      </c>
      <c r="BG294" s="6">
        <f>POWER(2,BA294)</f>
        <v>0.94145723953332072</v>
      </c>
      <c r="BH294" s="6">
        <f>POWER(2,BB294)</f>
        <v>0.83287305814973267</v>
      </c>
      <c r="BI294" t="s">
        <v>251</v>
      </c>
      <c r="BJ294" t="s">
        <v>1090</v>
      </c>
      <c r="BK294" t="s">
        <v>16672</v>
      </c>
      <c r="BL294" t="s">
        <v>16673</v>
      </c>
      <c r="BM294" t="s">
        <v>16674</v>
      </c>
      <c r="BN294" t="s">
        <v>16673</v>
      </c>
      <c r="BO294" t="s">
        <v>16675</v>
      </c>
      <c r="BP294" t="s">
        <v>16676</v>
      </c>
      <c r="BQ294" t="s">
        <v>16676</v>
      </c>
    </row>
    <row r="295" spans="1:69" x14ac:dyDescent="0.6">
      <c r="A295" t="s">
        <v>5123</v>
      </c>
      <c r="B295" t="s">
        <v>3248</v>
      </c>
      <c r="C295" t="s">
        <v>914</v>
      </c>
      <c r="D295" t="s">
        <v>12443</v>
      </c>
      <c r="E295">
        <v>10656</v>
      </c>
      <c r="F295">
        <v>43.81</v>
      </c>
      <c r="G295" s="6">
        <v>30.390550000000001</v>
      </c>
      <c r="H295" s="8">
        <v>2235.9725463486002</v>
      </c>
      <c r="I295" s="8">
        <v>746.33145858310002</v>
      </c>
      <c r="J295">
        <v>3</v>
      </c>
      <c r="K295" s="6">
        <v>3.2063772733556499</v>
      </c>
      <c r="L295" t="s">
        <v>5124</v>
      </c>
      <c r="M295" t="s">
        <v>916</v>
      </c>
      <c r="N295" t="s">
        <v>3141</v>
      </c>
      <c r="O295" t="s">
        <v>205</v>
      </c>
      <c r="P295" s="10">
        <v>1</v>
      </c>
      <c r="Q295" t="s">
        <v>7953</v>
      </c>
      <c r="R295" t="s">
        <v>5126</v>
      </c>
      <c r="S295" s="2" t="s">
        <v>482</v>
      </c>
      <c r="T295" s="2" t="s">
        <v>482</v>
      </c>
      <c r="U295" s="2" t="s">
        <v>482</v>
      </c>
      <c r="V295" s="2" t="s">
        <v>482</v>
      </c>
      <c r="W295" s="2" t="s">
        <v>482</v>
      </c>
      <c r="X295" s="2" t="s">
        <v>482</v>
      </c>
      <c r="Y295" s="2" t="s">
        <v>482</v>
      </c>
      <c r="Z295" s="2" t="s">
        <v>482</v>
      </c>
      <c r="AA295" s="2" t="s">
        <v>482</v>
      </c>
      <c r="AB295" s="2" t="s">
        <v>482</v>
      </c>
      <c r="AC295" s="2" t="s">
        <v>482</v>
      </c>
      <c r="AD295" s="2" t="s">
        <v>482</v>
      </c>
      <c r="AE295" s="2" t="s">
        <v>482</v>
      </c>
      <c r="AF295" s="2" t="s">
        <v>482</v>
      </c>
      <c r="AG295" s="8" t="s">
        <v>482</v>
      </c>
      <c r="AH295" s="8">
        <v>12.629542310822099</v>
      </c>
      <c r="AI295" s="8">
        <v>12.392449732954301</v>
      </c>
      <c r="AJ295" s="8">
        <v>15.726459479282299</v>
      </c>
      <c r="AK295" s="8" t="s">
        <v>482</v>
      </c>
      <c r="AL295" s="8" t="s">
        <v>482</v>
      </c>
      <c r="AM295" s="8" t="s">
        <v>482</v>
      </c>
      <c r="AN295" s="8">
        <v>13.262751284209299</v>
      </c>
      <c r="AO295" s="8">
        <v>13.7523865292158</v>
      </c>
      <c r="AP295" s="8">
        <v>12.4884554712207</v>
      </c>
      <c r="AQ295" s="8">
        <v>17.6881050524896</v>
      </c>
      <c r="AR295" s="8">
        <v>13.0119930425187</v>
      </c>
      <c r="AS295" s="8">
        <v>12.5109960218882</v>
      </c>
      <c r="AT295" s="8">
        <v>15.726459479282299</v>
      </c>
      <c r="AU295" s="8">
        <v>13.50756890671255</v>
      </c>
      <c r="AV295" s="8">
        <v>14.396184522076334</v>
      </c>
      <c r="AW295">
        <v>0.32999726176736827</v>
      </c>
      <c r="AX295">
        <v>0.11057139215644456</v>
      </c>
      <c r="AY295">
        <v>0.20248984962861219</v>
      </c>
      <c r="AZ295">
        <v>0.21942586961092395</v>
      </c>
      <c r="BA295">
        <v>-9.1918457472167606E-2</v>
      </c>
      <c r="BB295">
        <v>0.12750741213875605</v>
      </c>
      <c r="BC295" s="6">
        <f>POWER(2,AW295)</f>
        <v>1.2570109887149346</v>
      </c>
      <c r="BD295" s="6">
        <f>POWER(2,AX295)</f>
        <v>1.0796557590683291</v>
      </c>
      <c r="BE295" s="6">
        <f>POWER(2,AY295)</f>
        <v>1.1506825273455419</v>
      </c>
      <c r="BF295" s="6">
        <f>POWER(2,AZ295)</f>
        <v>1.1642701649641098</v>
      </c>
      <c r="BG295" s="6">
        <f>POWER(2,BA295)</f>
        <v>0.93827422717449172</v>
      </c>
      <c r="BH295" s="6">
        <f>POWER(2,BB295)</f>
        <v>1.0924046892540178</v>
      </c>
      <c r="BI295" t="s">
        <v>482</v>
      </c>
      <c r="BJ295" t="s">
        <v>482</v>
      </c>
      <c r="BK295" t="s">
        <v>16677</v>
      </c>
      <c r="BL295" t="s">
        <v>16678</v>
      </c>
      <c r="BM295" t="s">
        <v>16679</v>
      </c>
      <c r="BN295" t="s">
        <v>16678</v>
      </c>
      <c r="BO295" t="s">
        <v>16680</v>
      </c>
      <c r="BP295" t="s">
        <v>16681</v>
      </c>
      <c r="BQ295" t="s">
        <v>16681</v>
      </c>
    </row>
    <row r="296" spans="1:69" x14ac:dyDescent="0.6">
      <c r="A296" t="s">
        <v>5123</v>
      </c>
      <c r="B296" t="s">
        <v>5154</v>
      </c>
      <c r="C296" t="s">
        <v>914</v>
      </c>
      <c r="D296" t="s">
        <v>12443</v>
      </c>
      <c r="E296">
        <v>9263</v>
      </c>
      <c r="F296">
        <v>52.79</v>
      </c>
      <c r="G296" s="6">
        <v>27.415700000000001</v>
      </c>
      <c r="H296" s="8">
        <v>2251.9657684060999</v>
      </c>
      <c r="I296" s="8">
        <v>751.66253260229996</v>
      </c>
      <c r="J296">
        <v>3</v>
      </c>
      <c r="K296" s="6">
        <v>2.4251786847811498</v>
      </c>
      <c r="L296" t="s">
        <v>5124</v>
      </c>
      <c r="M296" t="s">
        <v>916</v>
      </c>
      <c r="N296" t="s">
        <v>3141</v>
      </c>
      <c r="O296" t="s">
        <v>5155</v>
      </c>
      <c r="P296" s="10">
        <v>1</v>
      </c>
      <c r="Q296" t="s">
        <v>5156</v>
      </c>
      <c r="R296" t="s">
        <v>5126</v>
      </c>
      <c r="S296" s="2">
        <v>0.94298229254806898</v>
      </c>
      <c r="T296" s="2">
        <v>0.99936720803350898</v>
      </c>
      <c r="U296" s="2">
        <v>0.99114980976758404</v>
      </c>
      <c r="V296" s="2">
        <v>0.72334401257984904</v>
      </c>
      <c r="W296" s="2">
        <v>0.85128819780020304</v>
      </c>
      <c r="X296" s="2">
        <v>0.71830222359019502</v>
      </c>
      <c r="Y296" s="2">
        <v>0.86291173581016201</v>
      </c>
      <c r="Z296" s="2">
        <v>0.57677376550220305</v>
      </c>
      <c r="AA296" s="2">
        <v>0.99999640908849297</v>
      </c>
      <c r="AB296" s="2">
        <v>0.99477086306084594</v>
      </c>
      <c r="AC296" s="2">
        <v>0.96665513111947898</v>
      </c>
      <c r="AD296" s="2">
        <v>0.99971039310110799</v>
      </c>
      <c r="AE296" s="2">
        <v>0.98169225794319903</v>
      </c>
      <c r="AF296" s="2">
        <v>0.99739557404049595</v>
      </c>
      <c r="AG296" s="8">
        <v>14.9821514097315</v>
      </c>
      <c r="AH296" s="8">
        <v>14.8978386801342</v>
      </c>
      <c r="AI296" s="8">
        <v>17.051031410982301</v>
      </c>
      <c r="AJ296" s="8">
        <v>14.868372918141199</v>
      </c>
      <c r="AK296" s="8">
        <v>17.071123309752402</v>
      </c>
      <c r="AL296" s="8">
        <v>14.9558709975067</v>
      </c>
      <c r="AM296" s="8">
        <v>16.586420179136901</v>
      </c>
      <c r="AN296" s="8">
        <v>14.520910424347001</v>
      </c>
      <c r="AO296" s="8">
        <v>17.012230130143401</v>
      </c>
      <c r="AP296" s="8">
        <v>15.9706132995821</v>
      </c>
      <c r="AQ296" s="8">
        <v>14.357258787236599</v>
      </c>
      <c r="AR296" s="8">
        <v>16.065671524572899</v>
      </c>
      <c r="AS296" s="8">
        <v>15.643673833616001</v>
      </c>
      <c r="AT296" s="8">
        <v>15.631789075133433</v>
      </c>
      <c r="AU296" s="8">
        <v>16.039853577875768</v>
      </c>
      <c r="AV296" s="8">
        <v>15.464514537130533</v>
      </c>
      <c r="AW296">
        <v>-1.0964559022067441E-3</v>
      </c>
      <c r="AX296">
        <v>3.608161030829287E-2</v>
      </c>
      <c r="AY296">
        <v>-1.6617816716273454E-2</v>
      </c>
      <c r="AZ296">
        <v>-3.717806621049953E-2</v>
      </c>
      <c r="BA296">
        <v>5.2699427024566335E-2</v>
      </c>
      <c r="BB296">
        <v>1.5521360814066718E-2</v>
      </c>
      <c r="BC296" s="6">
        <f>POWER(2,AW296)</f>
        <v>0.99924028341366777</v>
      </c>
      <c r="BD296" s="6">
        <f>POWER(2,AX296)</f>
        <v>1.0253252368000945</v>
      </c>
      <c r="BE296" s="6">
        <f>POWER(2,AY296)</f>
        <v>0.98854749220733051</v>
      </c>
      <c r="BF296" s="6">
        <f>POWER(2,AZ296)</f>
        <v>0.97455933741781853</v>
      </c>
      <c r="BG296" s="6">
        <f>POWER(2,BA296)</f>
        <v>1.0372038216501291</v>
      </c>
      <c r="BH296" s="6">
        <f>POWER(2,BB296)</f>
        <v>1.010816669194579</v>
      </c>
      <c r="BI296" t="s">
        <v>482</v>
      </c>
      <c r="BJ296" t="s">
        <v>482</v>
      </c>
      <c r="BK296" t="s">
        <v>16677</v>
      </c>
      <c r="BL296" t="s">
        <v>16678</v>
      </c>
      <c r="BM296" t="s">
        <v>16679</v>
      </c>
      <c r="BN296" t="s">
        <v>16678</v>
      </c>
      <c r="BO296" t="s">
        <v>16680</v>
      </c>
      <c r="BP296" t="s">
        <v>16681</v>
      </c>
      <c r="BQ296" t="s">
        <v>16681</v>
      </c>
    </row>
    <row r="297" spans="1:69" x14ac:dyDescent="0.6">
      <c r="A297" t="s">
        <v>5123</v>
      </c>
      <c r="B297" t="s">
        <v>3248</v>
      </c>
      <c r="C297" t="s">
        <v>914</v>
      </c>
      <c r="D297" t="s">
        <v>12443</v>
      </c>
      <c r="E297">
        <v>10331</v>
      </c>
      <c r="F297">
        <v>65.22</v>
      </c>
      <c r="G297" s="6">
        <v>29.892150000000001</v>
      </c>
      <c r="H297" s="8">
        <v>2235.9710108054001</v>
      </c>
      <c r="I297" s="8">
        <v>746.33094673530002</v>
      </c>
      <c r="J297">
        <v>3</v>
      </c>
      <c r="K297" s="6">
        <v>2.5196299763910699</v>
      </c>
      <c r="L297" t="s">
        <v>5124</v>
      </c>
      <c r="M297" t="s">
        <v>916</v>
      </c>
      <c r="N297" t="s">
        <v>3141</v>
      </c>
      <c r="O297" t="s">
        <v>205</v>
      </c>
      <c r="P297" s="10">
        <v>1</v>
      </c>
      <c r="Q297" t="s">
        <v>5125</v>
      </c>
      <c r="R297" t="s">
        <v>5126</v>
      </c>
      <c r="S297" s="2">
        <v>0.76178843765813098</v>
      </c>
      <c r="T297" s="2">
        <v>0.99936720803350898</v>
      </c>
      <c r="U297" s="2">
        <v>0.81580907651517198</v>
      </c>
      <c r="V297" s="2">
        <v>0.47942397939881798</v>
      </c>
      <c r="W297" s="2">
        <v>0.93195761273834998</v>
      </c>
      <c r="X297" s="2">
        <v>0.35635166661490197</v>
      </c>
      <c r="Y297" s="2">
        <v>0.87224681640414503</v>
      </c>
      <c r="Z297" s="2">
        <v>0.402379049659084</v>
      </c>
      <c r="AA297" s="2">
        <v>0.99999640908849297</v>
      </c>
      <c r="AB297" s="2">
        <v>0.99477086306084594</v>
      </c>
      <c r="AC297" s="2">
        <v>0.98420693478003596</v>
      </c>
      <c r="AD297" s="2">
        <v>0.99971039310110799</v>
      </c>
      <c r="AE297" s="2">
        <v>0.98169225794319903</v>
      </c>
      <c r="AF297" s="2">
        <v>0.99739557404049595</v>
      </c>
      <c r="AG297" s="8">
        <v>13.801137896466299</v>
      </c>
      <c r="AH297" s="8">
        <v>13.376866147952301</v>
      </c>
      <c r="AI297" s="8">
        <v>17.892800516197099</v>
      </c>
      <c r="AJ297" s="8">
        <v>12.6116847241153</v>
      </c>
      <c r="AK297" s="8">
        <v>17.468513989086802</v>
      </c>
      <c r="AL297" s="8">
        <v>13.438939947598801</v>
      </c>
      <c r="AM297" s="8">
        <v>17.357258566723701</v>
      </c>
      <c r="AN297" s="8">
        <v>14.335960159934</v>
      </c>
      <c r="AO297" s="8">
        <v>17.523562830151</v>
      </c>
      <c r="AP297" s="8">
        <v>14.6906640883882</v>
      </c>
      <c r="AQ297" s="8">
        <v>12.6703766989536</v>
      </c>
      <c r="AR297" s="8">
        <v>17.180116247219502</v>
      </c>
      <c r="AS297" s="8">
        <v>15.023601520205233</v>
      </c>
      <c r="AT297" s="8">
        <v>14.506379553600302</v>
      </c>
      <c r="AU297" s="8">
        <v>16.405593852269565</v>
      </c>
      <c r="AV297" s="8">
        <v>14.847052344853767</v>
      </c>
      <c r="AW297">
        <v>-5.0543201114317517E-2</v>
      </c>
      <c r="AX297">
        <v>0.12695711453876024</v>
      </c>
      <c r="AY297">
        <v>-1.7054168743374488E-2</v>
      </c>
      <c r="AZ297">
        <v>-0.17750031565307778</v>
      </c>
      <c r="BA297">
        <v>0.14401128328213478</v>
      </c>
      <c r="BB297">
        <v>-3.3489032370943E-2</v>
      </c>
      <c r="BC297" s="6">
        <f>POWER(2,AW297)</f>
        <v>0.9655727046601098</v>
      </c>
      <c r="BD297" s="6">
        <f>POWER(2,AX297)</f>
        <v>1.0919880848946699</v>
      </c>
      <c r="BE297" s="6">
        <f>POWER(2,AY297)</f>
        <v>0.98824854512321658</v>
      </c>
      <c r="BF297" s="6">
        <f>POWER(2,AZ297)</f>
        <v>0.88423373662840477</v>
      </c>
      <c r="BG297" s="6">
        <f>POWER(2,BA297)</f>
        <v>1.1049731267335374</v>
      </c>
      <c r="BH297" s="6">
        <f>POWER(2,BB297)</f>
        <v>0.97705451672556765</v>
      </c>
      <c r="BI297" t="s">
        <v>482</v>
      </c>
      <c r="BJ297" t="s">
        <v>482</v>
      </c>
      <c r="BK297" t="s">
        <v>16677</v>
      </c>
      <c r="BL297" t="s">
        <v>16678</v>
      </c>
      <c r="BM297" t="s">
        <v>16679</v>
      </c>
      <c r="BN297" t="s">
        <v>16678</v>
      </c>
      <c r="BO297" t="s">
        <v>16680</v>
      </c>
      <c r="BP297" t="s">
        <v>16681</v>
      </c>
      <c r="BQ297" t="s">
        <v>16681</v>
      </c>
    </row>
    <row r="298" spans="1:69" x14ac:dyDescent="0.6">
      <c r="A298" t="s">
        <v>7336</v>
      </c>
      <c r="B298" t="s">
        <v>7337</v>
      </c>
      <c r="C298" t="s">
        <v>5250</v>
      </c>
      <c r="D298" t="s">
        <v>12759</v>
      </c>
      <c r="E298">
        <v>12407</v>
      </c>
      <c r="F298">
        <v>43.34</v>
      </c>
      <c r="G298" s="6">
        <v>34.726500000000001</v>
      </c>
      <c r="H298" s="8">
        <v>2439.9780256366998</v>
      </c>
      <c r="I298" s="8">
        <v>814.33328501239998</v>
      </c>
      <c r="J298">
        <v>3</v>
      </c>
      <c r="K298" s="6">
        <v>1.7564273778230199</v>
      </c>
      <c r="L298" t="s">
        <v>7338</v>
      </c>
      <c r="M298" t="s">
        <v>5252</v>
      </c>
      <c r="N298" t="s">
        <v>7341</v>
      </c>
      <c r="O298" t="s">
        <v>264</v>
      </c>
      <c r="P298" s="10">
        <v>1</v>
      </c>
      <c r="Q298" t="s">
        <v>7558</v>
      </c>
      <c r="R298" t="s">
        <v>7340</v>
      </c>
      <c r="S298" s="2">
        <v>0.52266575391262904</v>
      </c>
      <c r="T298" s="2">
        <v>0.99936720803350898</v>
      </c>
      <c r="U298" s="2">
        <v>0.716936705165091</v>
      </c>
      <c r="V298" s="2">
        <v>0.50900317863452305</v>
      </c>
      <c r="W298" s="2">
        <v>0.27824761483355698</v>
      </c>
      <c r="X298" s="2">
        <v>0.37276757222370199</v>
      </c>
      <c r="Y298" s="2">
        <v>0.15041788648205101</v>
      </c>
      <c r="Z298" s="2">
        <v>0.93998202199837599</v>
      </c>
      <c r="AA298" s="2">
        <v>0.99999640908849297</v>
      </c>
      <c r="AB298" s="2">
        <v>0.99477086306084594</v>
      </c>
      <c r="AC298" s="2">
        <v>0.66869337420655695</v>
      </c>
      <c r="AD298" s="2">
        <v>0.99971039310110799</v>
      </c>
      <c r="AE298" s="2">
        <v>0.68409230564439605</v>
      </c>
      <c r="AF298" s="2">
        <v>0.99739557404049595</v>
      </c>
      <c r="AG298" s="8">
        <v>16.179325232065601</v>
      </c>
      <c r="AH298" s="8">
        <v>16.090792060965601</v>
      </c>
      <c r="AI298" s="8">
        <v>14.944700066232199</v>
      </c>
      <c r="AJ298" s="8">
        <v>15.733633775129601</v>
      </c>
      <c r="AK298" s="8">
        <v>15.481497891450701</v>
      </c>
      <c r="AL298" s="8">
        <v>16.6127678819519</v>
      </c>
      <c r="AM298" s="8">
        <v>14.929123446181499</v>
      </c>
      <c r="AN298" s="8">
        <v>16.4841333566728</v>
      </c>
      <c r="AO298" s="8">
        <v>14.0111913824525</v>
      </c>
      <c r="AP298" s="8">
        <v>15.515433614978701</v>
      </c>
      <c r="AQ298" s="8">
        <v>14.393920413902899</v>
      </c>
      <c r="AR298" s="8">
        <v>15.322666173516399</v>
      </c>
      <c r="AS298" s="8">
        <v>15.738272453087802</v>
      </c>
      <c r="AT298" s="8">
        <v>15.942633182844068</v>
      </c>
      <c r="AU298" s="8">
        <v>15.1414827284356</v>
      </c>
      <c r="AV298" s="8">
        <v>15.077340067466002</v>
      </c>
      <c r="AW298">
        <v>1.8612744482490992E-2</v>
      </c>
      <c r="AX298">
        <v>-5.5770700833551588E-2</v>
      </c>
      <c r="AY298">
        <v>-6.1895256941605276E-2</v>
      </c>
      <c r="AZ298">
        <v>7.4383445316042865E-2</v>
      </c>
      <c r="BA298">
        <v>6.1245561080536769E-3</v>
      </c>
      <c r="BB298">
        <v>8.0508001424096365E-2</v>
      </c>
      <c r="BC298" s="6">
        <f>POWER(2,AW298)</f>
        <v>1.0129849531049495</v>
      </c>
      <c r="BD298" s="6">
        <f>POWER(2,AX298)</f>
        <v>0.96208035370901768</v>
      </c>
      <c r="BE298" s="6">
        <f>POWER(2,AY298)</f>
        <v>0.9580047691008089</v>
      </c>
      <c r="BF298" s="6">
        <f>POWER(2,AZ298)</f>
        <v>1.0529109644529009</v>
      </c>
      <c r="BG298" s="6">
        <f>POWER(2,BA298)</f>
        <v>1.0042542425044856</v>
      </c>
      <c r="BH298" s="6">
        <f>POWER(2,BB298)</f>
        <v>1.0573903030313152</v>
      </c>
      <c r="BI298" t="s">
        <v>1717</v>
      </c>
      <c r="BJ298" t="s">
        <v>1718</v>
      </c>
      <c r="BK298" t="s">
        <v>16682</v>
      </c>
      <c r="BL298" t="s">
        <v>16683</v>
      </c>
      <c r="BM298" t="s">
        <v>16684</v>
      </c>
      <c r="BN298" t="s">
        <v>16685</v>
      </c>
      <c r="BO298" t="s">
        <v>16686</v>
      </c>
      <c r="BP298" t="s">
        <v>16687</v>
      </c>
      <c r="BQ298" t="s">
        <v>16687</v>
      </c>
    </row>
    <row r="299" spans="1:69" x14ac:dyDescent="0.6">
      <c r="A299" t="s">
        <v>7336</v>
      </c>
      <c r="B299" t="s">
        <v>7337</v>
      </c>
      <c r="C299" t="s">
        <v>5250</v>
      </c>
      <c r="D299" t="s">
        <v>12759</v>
      </c>
      <c r="E299">
        <v>12144</v>
      </c>
      <c r="F299">
        <v>73.709999999999994</v>
      </c>
      <c r="G299" s="6">
        <v>34.700633333299997</v>
      </c>
      <c r="H299" s="8">
        <v>2439.9764534522001</v>
      </c>
      <c r="I299" s="8">
        <v>1220.9955031930001</v>
      </c>
      <c r="J299">
        <v>2</v>
      </c>
      <c r="K299" s="6">
        <v>1.1120825556327101</v>
      </c>
      <c r="L299" t="s">
        <v>7338</v>
      </c>
      <c r="M299" t="s">
        <v>5252</v>
      </c>
      <c r="N299" t="s">
        <v>7341</v>
      </c>
      <c r="O299" t="s">
        <v>264</v>
      </c>
      <c r="P299" s="10">
        <v>1</v>
      </c>
      <c r="Q299" t="s">
        <v>7339</v>
      </c>
      <c r="R299" t="s">
        <v>7340</v>
      </c>
      <c r="S299" s="2">
        <v>0.41094805271608298</v>
      </c>
      <c r="T299" s="2">
        <v>0.99936720803350898</v>
      </c>
      <c r="U299" s="2">
        <v>0.58265123595131596</v>
      </c>
      <c r="V299" s="2">
        <v>0.26930203928016999</v>
      </c>
      <c r="W299" s="2">
        <v>0.15611384366507899</v>
      </c>
      <c r="X299" s="2">
        <v>0.46554370093798902</v>
      </c>
      <c r="Y299" s="2">
        <v>0.32100261514552297</v>
      </c>
      <c r="Z299" s="2">
        <v>0.904632191859574</v>
      </c>
      <c r="AA299" s="2">
        <v>0.99999640908849297</v>
      </c>
      <c r="AB299" s="2">
        <v>0.97422050520100001</v>
      </c>
      <c r="AC299" s="2">
        <v>0.58811000939473901</v>
      </c>
      <c r="AD299" s="2">
        <v>0.99971039310110799</v>
      </c>
      <c r="AE299" s="2">
        <v>0.81545156997309598</v>
      </c>
      <c r="AF299" s="2">
        <v>0.99739557404049595</v>
      </c>
      <c r="AG299" s="8">
        <v>18.017445361854101</v>
      </c>
      <c r="AH299" s="8">
        <v>17.124604124251899</v>
      </c>
      <c r="AI299" s="8">
        <v>16.523854227915699</v>
      </c>
      <c r="AJ299" s="8">
        <v>16.7690797365522</v>
      </c>
      <c r="AK299" s="8">
        <v>16.3046811105425</v>
      </c>
      <c r="AL299" s="8">
        <v>17.570997182189899</v>
      </c>
      <c r="AM299" s="8">
        <v>16.3641784002536</v>
      </c>
      <c r="AN299" s="8">
        <v>17.237726542952</v>
      </c>
      <c r="AO299" s="8">
        <v>15.580812032316601</v>
      </c>
      <c r="AP299" s="8">
        <v>16.319568701508299</v>
      </c>
      <c r="AQ299" s="8">
        <v>16.5336432098903</v>
      </c>
      <c r="AR299" s="8">
        <v>16.514536616147801</v>
      </c>
      <c r="AS299" s="8">
        <v>17.2219679046739</v>
      </c>
      <c r="AT299" s="8">
        <v>16.881586009761534</v>
      </c>
      <c r="AU299" s="8">
        <v>16.394238991840734</v>
      </c>
      <c r="AV299" s="8">
        <v>16.455916175848802</v>
      </c>
      <c r="AW299">
        <v>-2.8799554452750866E-2</v>
      </c>
      <c r="AX299">
        <v>-7.1061070287563616E-2</v>
      </c>
      <c r="AY299">
        <v>-6.564365465544994E-2</v>
      </c>
      <c r="AZ299">
        <v>4.2261515834812788E-2</v>
      </c>
      <c r="BA299">
        <v>-5.4174156321136514E-3</v>
      </c>
      <c r="BB299">
        <v>3.6844100202698966E-2</v>
      </c>
      <c r="BC299" s="6">
        <f>POWER(2,AW299)</f>
        <v>0.98023559811535876</v>
      </c>
      <c r="BD299" s="6">
        <f>POWER(2,AX299)</f>
        <v>0.95193761146143308</v>
      </c>
      <c r="BE299" s="6">
        <f>POWER(2,AY299)</f>
        <v>0.95551892019162366</v>
      </c>
      <c r="BF299" s="6">
        <f>POWER(2,AZ299)</f>
        <v>1.0297267240134385</v>
      </c>
      <c r="BG299" s="6">
        <f>POWER(2,BA299)</f>
        <v>0.99625197507395014</v>
      </c>
      <c r="BH299" s="6">
        <f>POWER(2,BB299)</f>
        <v>1.0258672825848163</v>
      </c>
      <c r="BI299" t="s">
        <v>1717</v>
      </c>
      <c r="BJ299" t="s">
        <v>1718</v>
      </c>
      <c r="BK299" t="s">
        <v>16682</v>
      </c>
      <c r="BL299" t="s">
        <v>16683</v>
      </c>
      <c r="BM299" t="s">
        <v>16684</v>
      </c>
      <c r="BN299" t="s">
        <v>16685</v>
      </c>
      <c r="BO299" t="s">
        <v>16686</v>
      </c>
      <c r="BP299" t="s">
        <v>16687</v>
      </c>
      <c r="BQ299" t="s">
        <v>16687</v>
      </c>
    </row>
    <row r="300" spans="1:69" x14ac:dyDescent="0.6">
      <c r="A300" t="s">
        <v>10960</v>
      </c>
      <c r="B300" t="s">
        <v>10961</v>
      </c>
      <c r="C300" t="s">
        <v>10358</v>
      </c>
      <c r="D300" t="s">
        <v>13063</v>
      </c>
      <c r="E300">
        <v>5196</v>
      </c>
      <c r="F300">
        <v>18.53</v>
      </c>
      <c r="G300" s="6">
        <v>17.117149999999999</v>
      </c>
      <c r="H300" s="8">
        <v>1345.5623889526</v>
      </c>
      <c r="I300" s="8">
        <v>673.78847094319997</v>
      </c>
      <c r="J300">
        <v>2</v>
      </c>
      <c r="K300" s="6">
        <v>2.8864984549449999</v>
      </c>
      <c r="L300" t="s">
        <v>10962</v>
      </c>
      <c r="M300" t="s">
        <v>10360</v>
      </c>
      <c r="N300" t="s">
        <v>10965</v>
      </c>
      <c r="O300" t="s">
        <v>10963</v>
      </c>
      <c r="P300" s="10">
        <v>0.498</v>
      </c>
      <c r="Q300">
        <v>0</v>
      </c>
      <c r="R300" t="s">
        <v>10964</v>
      </c>
      <c r="S300" s="2">
        <v>0.46113439487666602</v>
      </c>
      <c r="T300" s="2">
        <v>0.99936720803350898</v>
      </c>
      <c r="U300" s="2">
        <v>0.32600538259841499</v>
      </c>
      <c r="V300" s="2">
        <v>0.40122725002834497</v>
      </c>
      <c r="W300" s="2">
        <v>0.21682090901165599</v>
      </c>
      <c r="X300" s="2">
        <v>0.86055201625991196</v>
      </c>
      <c r="Y300" s="2">
        <v>0.74286907030081395</v>
      </c>
      <c r="Z300" s="2">
        <v>0.61644391090593398</v>
      </c>
      <c r="AA300" s="2">
        <v>0.99999640908849297</v>
      </c>
      <c r="AB300" s="2">
        <v>0.99477086306084594</v>
      </c>
      <c r="AC300" s="2">
        <v>0.61833872578559002</v>
      </c>
      <c r="AD300" s="2">
        <v>0.99971039310110799</v>
      </c>
      <c r="AE300" s="2">
        <v>0.96278151466442397</v>
      </c>
      <c r="AF300" s="2">
        <v>0.99739557404049595</v>
      </c>
      <c r="AG300" s="8">
        <v>14.4391549288021</v>
      </c>
      <c r="AH300" s="8">
        <v>13.527261908280099</v>
      </c>
      <c r="AI300" s="8">
        <v>13.283234152030801</v>
      </c>
      <c r="AJ300" s="8">
        <v>13.0422145729429</v>
      </c>
      <c r="AK300" s="8">
        <v>13.085153143200101</v>
      </c>
      <c r="AL300" s="8">
        <v>13.7273630111176</v>
      </c>
      <c r="AM300" s="8">
        <v>13.2134395564988</v>
      </c>
      <c r="AN300" s="8">
        <v>13.824396513193699</v>
      </c>
      <c r="AO300" s="8">
        <v>13.003047403902899</v>
      </c>
      <c r="AP300" s="8">
        <v>13.477314065255699</v>
      </c>
      <c r="AQ300" s="8">
        <v>13.1078841900333</v>
      </c>
      <c r="AR300" s="8">
        <v>12.989043564112499</v>
      </c>
      <c r="AS300" s="8">
        <v>13.749883663037666</v>
      </c>
      <c r="AT300" s="8">
        <v>13.284910242420201</v>
      </c>
      <c r="AU300" s="8">
        <v>13.346961157865133</v>
      </c>
      <c r="AV300" s="8">
        <v>13.191413939800499</v>
      </c>
      <c r="AW300">
        <v>-4.9630931630082718E-2</v>
      </c>
      <c r="AX300">
        <v>-4.2908106287291484E-2</v>
      </c>
      <c r="AY300">
        <v>-5.9820202005734881E-2</v>
      </c>
      <c r="AZ300">
        <v>-6.7228253427910958E-3</v>
      </c>
      <c r="BA300">
        <v>1.6912095718443217E-2</v>
      </c>
      <c r="BB300">
        <v>1.0189270375652046E-2</v>
      </c>
      <c r="BC300" s="6">
        <f>POWER(2,AW300)</f>
        <v>0.96618346511051545</v>
      </c>
      <c r="BD300" s="6">
        <f>POWER(2,AX300)</f>
        <v>0.97069629714354122</v>
      </c>
      <c r="BE300" s="6">
        <f>POWER(2,AY300)</f>
        <v>0.95938367647877332</v>
      </c>
      <c r="BF300" s="6">
        <f>POWER(2,AZ300)</f>
        <v>0.99535093309173472</v>
      </c>
      <c r="BG300" s="6">
        <f>POWER(2,BA300)</f>
        <v>1.0117915500775336</v>
      </c>
      <c r="BH300" s="6">
        <f>POWER(2,BB300)</f>
        <v>1.0070876634640058</v>
      </c>
      <c r="BI300" t="s">
        <v>482</v>
      </c>
      <c r="BJ300" t="s">
        <v>482</v>
      </c>
      <c r="BK300" t="s">
        <v>16688</v>
      </c>
      <c r="BL300" t="s">
        <v>16689</v>
      </c>
      <c r="BM300" t="s">
        <v>16690</v>
      </c>
      <c r="BN300" t="s">
        <v>16691</v>
      </c>
      <c r="BO300" t="s">
        <v>16692</v>
      </c>
      <c r="BP300" t="s">
        <v>16693</v>
      </c>
      <c r="BQ300" t="s">
        <v>16694</v>
      </c>
    </row>
    <row r="301" spans="1:69" x14ac:dyDescent="0.6">
      <c r="A301" t="s">
        <v>9491</v>
      </c>
      <c r="B301" t="s">
        <v>1425</v>
      </c>
      <c r="C301" t="s">
        <v>4078</v>
      </c>
      <c r="D301" t="s">
        <v>12679</v>
      </c>
      <c r="E301">
        <v>7313</v>
      </c>
      <c r="F301">
        <v>72.34</v>
      </c>
      <c r="G301" s="6">
        <v>22.5255333333</v>
      </c>
      <c r="H301" s="8">
        <v>2312.9155165832999</v>
      </c>
      <c r="I301" s="8">
        <v>771.97911532800003</v>
      </c>
      <c r="J301">
        <v>3</v>
      </c>
      <c r="K301" s="6">
        <v>2.2022397646274401</v>
      </c>
      <c r="L301" t="s">
        <v>9492</v>
      </c>
      <c r="M301" t="s">
        <v>4080</v>
      </c>
      <c r="N301" t="s">
        <v>9495</v>
      </c>
      <c r="O301" s="14" t="s">
        <v>9493</v>
      </c>
      <c r="P301" s="10">
        <v>1E-3</v>
      </c>
      <c r="Q301">
        <v>0</v>
      </c>
      <c r="R301" t="s">
        <v>9494</v>
      </c>
      <c r="S301" s="2">
        <v>0.94771913319370105</v>
      </c>
      <c r="T301" s="2">
        <v>0.99936720803350898</v>
      </c>
      <c r="U301" s="2">
        <v>0.69212157013643605</v>
      </c>
      <c r="V301" s="2">
        <v>0.73066709343448599</v>
      </c>
      <c r="W301" s="2">
        <v>0.84592825165107799</v>
      </c>
      <c r="X301" s="2">
        <v>0.93004880117428101</v>
      </c>
      <c r="Y301" s="2">
        <v>0.678835035844506</v>
      </c>
      <c r="Z301" s="2">
        <v>0.74621372059851998</v>
      </c>
      <c r="AA301" s="2">
        <v>0.99999640908849297</v>
      </c>
      <c r="AB301" s="2">
        <v>0.99477086306084594</v>
      </c>
      <c r="AC301" s="2">
        <v>0.96665513111947898</v>
      </c>
      <c r="AD301" s="2">
        <v>0.99971039310110799</v>
      </c>
      <c r="AE301" s="2">
        <v>0.936598531926641</v>
      </c>
      <c r="AF301" s="2">
        <v>0.99739557404049595</v>
      </c>
      <c r="AG301" s="8">
        <v>13.5912652198783</v>
      </c>
      <c r="AH301" s="8">
        <v>12.5013367729523</v>
      </c>
      <c r="AI301" s="8">
        <v>16.030738209508598</v>
      </c>
      <c r="AJ301" s="8">
        <v>14.0469479337303</v>
      </c>
      <c r="AK301" s="8">
        <v>15.684724773752199</v>
      </c>
      <c r="AL301" s="8">
        <v>13.910635917713501</v>
      </c>
      <c r="AM301" s="8">
        <v>15.3208926336369</v>
      </c>
      <c r="AN301" s="8">
        <v>13.480298927505601</v>
      </c>
      <c r="AO301" s="8">
        <v>14.6217097438536</v>
      </c>
      <c r="AP301" s="8">
        <v>14.522825467503999</v>
      </c>
      <c r="AQ301" s="8">
        <v>13.7106802086027</v>
      </c>
      <c r="AR301" s="8">
        <v>14.5611234529872</v>
      </c>
      <c r="AS301" s="8">
        <v>14.041113400779734</v>
      </c>
      <c r="AT301" s="8">
        <v>14.547436208398667</v>
      </c>
      <c r="AU301" s="8">
        <v>14.474300434998701</v>
      </c>
      <c r="AV301" s="8">
        <v>14.264876376364633</v>
      </c>
      <c r="AW301">
        <v>5.1107579996575309E-2</v>
      </c>
      <c r="AX301">
        <v>4.3836282468916035E-2</v>
      </c>
      <c r="AY301">
        <v>2.2809904371797873E-2</v>
      </c>
      <c r="AZ301">
        <v>7.2712975276592387E-3</v>
      </c>
      <c r="BA301">
        <v>2.1026378097117941E-2</v>
      </c>
      <c r="BB301">
        <v>2.8297675624777311E-2</v>
      </c>
      <c r="BC301" s="6">
        <f>POWER(2,AW301)</f>
        <v>1.03606001840216</v>
      </c>
      <c r="BD301" s="6">
        <f>POWER(2,AX301)</f>
        <v>1.0308513307922513</v>
      </c>
      <c r="BE301" s="6">
        <f>POWER(2,AY301)</f>
        <v>1.015936270094683</v>
      </c>
      <c r="BF301" s="6">
        <f>POWER(2,AZ301)</f>
        <v>1.0050528019456555</v>
      </c>
      <c r="BG301" s="6">
        <f>POWER(2,BA301)</f>
        <v>1.0146810987427175</v>
      </c>
      <c r="BH301" s="6">
        <f>POWER(2,BB301)</f>
        <v>1.0198080813726647</v>
      </c>
      <c r="BI301" t="s">
        <v>482</v>
      </c>
      <c r="BJ301" t="s">
        <v>482</v>
      </c>
      <c r="BK301" t="s">
        <v>16695</v>
      </c>
      <c r="BL301" t="s">
        <v>16696</v>
      </c>
      <c r="BM301" t="s">
        <v>16697</v>
      </c>
      <c r="BN301" t="s">
        <v>16698</v>
      </c>
      <c r="BO301" t="s">
        <v>16699</v>
      </c>
      <c r="BP301" t="s">
        <v>16700</v>
      </c>
      <c r="BQ301" t="s">
        <v>16701</v>
      </c>
    </row>
    <row r="302" spans="1:69" x14ac:dyDescent="0.6">
      <c r="A302" t="s">
        <v>9054</v>
      </c>
      <c r="B302" t="s">
        <v>9055</v>
      </c>
      <c r="C302" t="s">
        <v>2700</v>
      </c>
      <c r="D302" t="s">
        <v>12577</v>
      </c>
      <c r="E302">
        <v>14849</v>
      </c>
      <c r="F302">
        <v>40.57</v>
      </c>
      <c r="G302" s="6">
        <v>40.747349999999997</v>
      </c>
      <c r="H302" s="8">
        <v>2820.2293746317</v>
      </c>
      <c r="I302" s="8">
        <v>941.0837346774</v>
      </c>
      <c r="J302">
        <v>3</v>
      </c>
      <c r="K302" s="6">
        <v>2.8067411654543899</v>
      </c>
      <c r="L302" t="s">
        <v>9056</v>
      </c>
      <c r="M302" t="s">
        <v>2702</v>
      </c>
      <c r="N302" t="s">
        <v>9060</v>
      </c>
      <c r="O302" t="s">
        <v>9057</v>
      </c>
      <c r="P302" s="10">
        <v>0.998</v>
      </c>
      <c r="Q302" t="s">
        <v>9058</v>
      </c>
      <c r="R302" t="s">
        <v>9059</v>
      </c>
      <c r="S302" s="2">
        <v>0.21852792474854699</v>
      </c>
      <c r="T302" s="2">
        <v>0.95306862033492301</v>
      </c>
      <c r="U302" s="2" t="s">
        <v>482</v>
      </c>
      <c r="V302" s="2">
        <v>6.5221817612375596E-2</v>
      </c>
      <c r="W302" s="2">
        <v>0.15749960827769999</v>
      </c>
      <c r="X302" s="2" t="s">
        <v>482</v>
      </c>
      <c r="Y302" s="2" t="s">
        <v>482</v>
      </c>
      <c r="Z302" s="2">
        <v>0.84844101658198701</v>
      </c>
      <c r="AA302" s="2" t="s">
        <v>482</v>
      </c>
      <c r="AB302" s="2">
        <v>0.83138620883398295</v>
      </c>
      <c r="AC302" s="2">
        <v>0.58811000939473901</v>
      </c>
      <c r="AD302" s="2" t="s">
        <v>482</v>
      </c>
      <c r="AE302" s="2" t="s">
        <v>482</v>
      </c>
      <c r="AF302" s="2">
        <v>0.99739557404049595</v>
      </c>
      <c r="AG302" s="8">
        <v>13.066936607816199</v>
      </c>
      <c r="AH302" s="8">
        <v>12.761465253077001</v>
      </c>
      <c r="AI302" s="8">
        <v>12.598586983104999</v>
      </c>
      <c r="AJ302" s="8">
        <v>13.329472776166201</v>
      </c>
      <c r="AK302" s="8">
        <v>15.385796757301</v>
      </c>
      <c r="AL302" s="8" t="s">
        <v>482</v>
      </c>
      <c r="AM302" s="8">
        <v>14.9772313646589</v>
      </c>
      <c r="AN302" s="8">
        <v>13.3978591372711</v>
      </c>
      <c r="AO302" s="8">
        <v>16.127459335528702</v>
      </c>
      <c r="AP302" s="8">
        <v>12.547970109356701</v>
      </c>
      <c r="AQ302" s="8">
        <v>17.019110701637501</v>
      </c>
      <c r="AR302" s="8">
        <v>15.888170158813001</v>
      </c>
      <c r="AS302" s="8">
        <v>12.808996281332734</v>
      </c>
      <c r="AT302" s="8">
        <v>14.3576347667336</v>
      </c>
      <c r="AU302" s="8">
        <v>14.834183279152901</v>
      </c>
      <c r="AV302" s="8">
        <v>15.151750323269068</v>
      </c>
      <c r="AW302">
        <v>0.1646606736422466</v>
      </c>
      <c r="AX302">
        <v>0.21176806912769611</v>
      </c>
      <c r="AY302">
        <v>0.2423270329154622</v>
      </c>
      <c r="AZ302">
        <v>-4.7107395485449635E-2</v>
      </c>
      <c r="BA302">
        <v>-3.0558963787766125E-2</v>
      </c>
      <c r="BB302">
        <v>-7.7666359273215607E-2</v>
      </c>
      <c r="BC302" s="6">
        <f>POWER(2,AW302)</f>
        <v>1.1209024072914897</v>
      </c>
      <c r="BD302" s="6">
        <f>POWER(2,AX302)</f>
        <v>1.158106611426813</v>
      </c>
      <c r="BE302" s="6">
        <f>POWER(2,AY302)</f>
        <v>1.1828991117243559</v>
      </c>
      <c r="BF302" s="6">
        <f>POWER(2,AZ302)</f>
        <v>0.96787497474909767</v>
      </c>
      <c r="BG302" s="6">
        <f>POWER(2,BA302)</f>
        <v>0.97904090040155489</v>
      </c>
      <c r="BH302" s="6">
        <f>POWER(2,BB302)</f>
        <v>0.947589186754489</v>
      </c>
      <c r="BI302" t="s">
        <v>482</v>
      </c>
      <c r="BJ302" t="s">
        <v>482</v>
      </c>
      <c r="BK302" t="s">
        <v>16702</v>
      </c>
      <c r="BL302" t="s">
        <v>16703</v>
      </c>
      <c r="BM302" t="s">
        <v>16704</v>
      </c>
      <c r="BN302" t="s">
        <v>16705</v>
      </c>
      <c r="BO302" t="s">
        <v>16706</v>
      </c>
      <c r="BP302" t="s">
        <v>16707</v>
      </c>
      <c r="BQ302" t="s">
        <v>16708</v>
      </c>
    </row>
    <row r="303" spans="1:69" x14ac:dyDescent="0.6">
      <c r="A303" t="s">
        <v>9054</v>
      </c>
      <c r="B303" t="s">
        <v>9055</v>
      </c>
      <c r="C303" t="s">
        <v>2700</v>
      </c>
      <c r="D303" t="s">
        <v>12577</v>
      </c>
      <c r="E303">
        <v>14883</v>
      </c>
      <c r="F303">
        <v>53.04</v>
      </c>
      <c r="G303" s="6">
        <v>41.069766666699998</v>
      </c>
      <c r="H303" s="8">
        <v>2820.2284257442998</v>
      </c>
      <c r="I303" s="8">
        <v>941.08341838169997</v>
      </c>
      <c r="J303">
        <v>3</v>
      </c>
      <c r="K303" s="6">
        <v>2.4702827122637099</v>
      </c>
      <c r="L303" t="s">
        <v>9056</v>
      </c>
      <c r="M303" t="s">
        <v>2702</v>
      </c>
      <c r="N303" t="s">
        <v>9060</v>
      </c>
      <c r="O303" t="s">
        <v>536</v>
      </c>
      <c r="P303" s="10">
        <v>0.998</v>
      </c>
      <c r="Q303" t="s">
        <v>9058</v>
      </c>
      <c r="R303" t="s">
        <v>11196</v>
      </c>
      <c r="S303" s="2" t="s">
        <v>482</v>
      </c>
      <c r="T303" s="2" t="s">
        <v>482</v>
      </c>
      <c r="U303" s="2" t="s">
        <v>482</v>
      </c>
      <c r="V303" s="2" t="s">
        <v>482</v>
      </c>
      <c r="W303" s="2" t="s">
        <v>482</v>
      </c>
      <c r="X303" s="2" t="s">
        <v>482</v>
      </c>
      <c r="Y303" s="2" t="s">
        <v>482</v>
      </c>
      <c r="Z303" s="2" t="s">
        <v>482</v>
      </c>
      <c r="AA303" s="2" t="s">
        <v>482</v>
      </c>
      <c r="AB303" s="2" t="s">
        <v>482</v>
      </c>
      <c r="AC303" s="2" t="s">
        <v>482</v>
      </c>
      <c r="AD303" s="2" t="s">
        <v>482</v>
      </c>
      <c r="AE303" s="2" t="s">
        <v>482</v>
      </c>
      <c r="AF303" s="2" t="s">
        <v>482</v>
      </c>
      <c r="AG303" s="8">
        <v>12.7945638626187</v>
      </c>
      <c r="AH303" s="8" t="s">
        <v>482</v>
      </c>
      <c r="AI303" s="8">
        <v>16.3079933603759</v>
      </c>
      <c r="AJ303" s="8">
        <v>12.405763312855401</v>
      </c>
      <c r="AK303" s="8">
        <v>12.1141681595952</v>
      </c>
      <c r="AL303" s="8" t="s">
        <v>482</v>
      </c>
      <c r="AM303" s="8">
        <v>12.4643768844332</v>
      </c>
      <c r="AN303" s="8" t="s">
        <v>482</v>
      </c>
      <c r="AO303" s="8">
        <v>12.3017098138648</v>
      </c>
      <c r="AP303" s="8">
        <v>12.474756551372799</v>
      </c>
      <c r="AQ303" s="8" t="s">
        <v>482</v>
      </c>
      <c r="AR303" s="8" t="s">
        <v>482</v>
      </c>
      <c r="AS303" s="8">
        <v>14.551278611497299</v>
      </c>
      <c r="AT303" s="8">
        <v>12.259965736225301</v>
      </c>
      <c r="AU303" s="8">
        <v>12.383043349149</v>
      </c>
      <c r="AV303" s="8">
        <v>12.474756551372799</v>
      </c>
      <c r="AW303">
        <v>-0.2471909803545774</v>
      </c>
      <c r="AX303">
        <v>-0.23278000175915553</v>
      </c>
      <c r="AY303">
        <v>-0.22213426617974347</v>
      </c>
      <c r="AZ303">
        <v>-1.4410978595421963E-2</v>
      </c>
      <c r="BA303">
        <v>-1.0645735579411923E-2</v>
      </c>
      <c r="BB303">
        <v>-2.5056714174833843E-2</v>
      </c>
      <c r="BC303" s="6">
        <f>POWER(2,AW303)</f>
        <v>0.84253528941012923</v>
      </c>
      <c r="BD303" s="6">
        <f>POWER(2,AX303)</f>
        <v>0.85099348859727497</v>
      </c>
      <c r="BE303" s="6">
        <f>POWER(2,AY303)</f>
        <v>0.85729624759684064</v>
      </c>
      <c r="BF303" s="6">
        <f>POWER(2,AZ303)</f>
        <v>0.99006079447083928</v>
      </c>
      <c r="BG303" s="6">
        <f>POWER(2,BA303)</f>
        <v>0.99264809683089916</v>
      </c>
      <c r="BH303" s="6">
        <f>POWER(2,BB303)</f>
        <v>0.98278196337836643</v>
      </c>
      <c r="BI303" t="s">
        <v>482</v>
      </c>
      <c r="BJ303" t="s">
        <v>482</v>
      </c>
      <c r="BK303" t="s">
        <v>16702</v>
      </c>
      <c r="BL303" t="s">
        <v>16703</v>
      </c>
      <c r="BM303" t="s">
        <v>16704</v>
      </c>
      <c r="BN303" t="s">
        <v>16705</v>
      </c>
      <c r="BO303" t="s">
        <v>16706</v>
      </c>
      <c r="BP303" t="s">
        <v>16707</v>
      </c>
      <c r="BQ303" t="s">
        <v>16708</v>
      </c>
    </row>
    <row r="304" spans="1:69" x14ac:dyDescent="0.6">
      <c r="A304" t="s">
        <v>6671</v>
      </c>
      <c r="B304" t="s">
        <v>3248</v>
      </c>
      <c r="C304" t="s">
        <v>6505</v>
      </c>
      <c r="D304" t="s">
        <v>12844</v>
      </c>
      <c r="E304">
        <v>13951</v>
      </c>
      <c r="F304">
        <v>63.67</v>
      </c>
      <c r="G304" s="6">
        <v>38.587400000000002</v>
      </c>
      <c r="H304" s="8">
        <v>1709.7300720994999</v>
      </c>
      <c r="I304" s="8">
        <v>855.8723125166</v>
      </c>
      <c r="J304">
        <v>2</v>
      </c>
      <c r="K304" s="6">
        <v>2.0009628415902698</v>
      </c>
      <c r="L304" t="s">
        <v>6672</v>
      </c>
      <c r="M304" t="s">
        <v>6507</v>
      </c>
      <c r="N304" t="s">
        <v>6673</v>
      </c>
      <c r="O304" t="s">
        <v>205</v>
      </c>
      <c r="P304" s="10">
        <v>1</v>
      </c>
      <c r="Q304" t="s">
        <v>409</v>
      </c>
      <c r="R304" t="s">
        <v>410</v>
      </c>
      <c r="S304" s="2">
        <v>0.45135879256309103</v>
      </c>
      <c r="T304" s="2">
        <v>0.99936720803350898</v>
      </c>
      <c r="U304" s="2">
        <v>0.59180583577483503</v>
      </c>
      <c r="V304" s="2">
        <v>0.36285951202252098</v>
      </c>
      <c r="W304" s="2">
        <v>4.3629448656319403E-2</v>
      </c>
      <c r="X304" s="2">
        <v>0.92446919858780097</v>
      </c>
      <c r="Y304" s="2">
        <v>0.50969168690896705</v>
      </c>
      <c r="Z304" s="2">
        <v>8.1173577079820106E-2</v>
      </c>
      <c r="AA304" s="2">
        <v>0.99999640908849297</v>
      </c>
      <c r="AB304" s="2">
        <v>0.99477086306084594</v>
      </c>
      <c r="AC304" s="2">
        <v>0.39520780637682901</v>
      </c>
      <c r="AD304" s="2">
        <v>0.99971039310110799</v>
      </c>
      <c r="AE304" s="2">
        <v>0.90190586614467805</v>
      </c>
      <c r="AF304" s="2">
        <v>0.99739557404049595</v>
      </c>
      <c r="AG304" s="8">
        <v>15.4702267801995</v>
      </c>
      <c r="AH304" s="8">
        <v>16.286200496064001</v>
      </c>
      <c r="AI304" s="8">
        <v>16.0708099963351</v>
      </c>
      <c r="AJ304" s="8">
        <v>16.222021980208901</v>
      </c>
      <c r="AK304" s="8">
        <v>15.348205898550701</v>
      </c>
      <c r="AL304" s="8">
        <v>17.3592327831334</v>
      </c>
      <c r="AM304" s="8">
        <v>16.3611354015225</v>
      </c>
      <c r="AN304" s="8">
        <v>16.472945288574699</v>
      </c>
      <c r="AO304" s="8">
        <v>15.9116216901012</v>
      </c>
      <c r="AP304" s="8">
        <v>16.617403588913099</v>
      </c>
      <c r="AQ304" s="8">
        <v>16.614065424640401</v>
      </c>
      <c r="AR304" s="8">
        <v>16.9893415585098</v>
      </c>
      <c r="AS304" s="8">
        <v>15.942412424199533</v>
      </c>
      <c r="AT304" s="8">
        <v>16.309820220631</v>
      </c>
      <c r="AU304" s="8">
        <v>16.248567460066131</v>
      </c>
      <c r="AV304" s="8">
        <v>16.740270190687767</v>
      </c>
      <c r="AW304">
        <v>3.2870923522482151E-2</v>
      </c>
      <c r="AX304">
        <v>2.744257375090306E-2</v>
      </c>
      <c r="AY304">
        <v>7.0452857287316387E-2</v>
      </c>
      <c r="AZ304">
        <v>5.4283497715788441E-3</v>
      </c>
      <c r="BA304">
        <v>-4.3010283536413209E-2</v>
      </c>
      <c r="BB304">
        <v>-3.7581933764834284E-2</v>
      </c>
      <c r="BC304" s="6">
        <f>POWER(2,AW304)</f>
        <v>1.0230459347465988</v>
      </c>
      <c r="BD304" s="6">
        <f>POWER(2,AX304)</f>
        <v>1.0192038085404109</v>
      </c>
      <c r="BE304" s="6">
        <f>POWER(2,AY304)</f>
        <v>1.0500462380007896</v>
      </c>
      <c r="BF304" s="6">
        <f>POWER(2,AZ304)</f>
        <v>1.0037697329758706</v>
      </c>
      <c r="BG304" s="6">
        <f>POWER(2,BA304)</f>
        <v>0.97062755110755861</v>
      </c>
      <c r="BH304" s="6">
        <f>POWER(2,BB304)</f>
        <v>0.97428655779425732</v>
      </c>
      <c r="BI304" t="s">
        <v>482</v>
      </c>
      <c r="BJ304" t="s">
        <v>482</v>
      </c>
      <c r="BK304" t="s">
        <v>16709</v>
      </c>
      <c r="BL304" t="s">
        <v>16710</v>
      </c>
      <c r="BM304" t="s">
        <v>16710</v>
      </c>
      <c r="BN304" t="s">
        <v>16711</v>
      </c>
      <c r="BO304" t="s">
        <v>16712</v>
      </c>
      <c r="BP304" t="s">
        <v>16713</v>
      </c>
      <c r="BQ304" t="s">
        <v>16714</v>
      </c>
    </row>
    <row r="305" spans="1:69" x14ac:dyDescent="0.6">
      <c r="A305" t="s">
        <v>6083</v>
      </c>
      <c r="B305" t="s">
        <v>3248</v>
      </c>
      <c r="C305" t="s">
        <v>726</v>
      </c>
      <c r="D305" t="s">
        <v>12427</v>
      </c>
      <c r="E305">
        <v>9857</v>
      </c>
      <c r="F305">
        <v>57.59</v>
      </c>
      <c r="G305" s="6">
        <v>28.463550000000001</v>
      </c>
      <c r="H305" s="8">
        <v>1896.8568447502</v>
      </c>
      <c r="I305" s="8">
        <v>633.29289138360002</v>
      </c>
      <c r="J305">
        <v>3</v>
      </c>
      <c r="K305" s="6">
        <v>1.48917636914352</v>
      </c>
      <c r="L305" t="s">
        <v>6084</v>
      </c>
      <c r="M305" t="s">
        <v>728</v>
      </c>
      <c r="N305" t="s">
        <v>6087</v>
      </c>
      <c r="O305" t="s">
        <v>205</v>
      </c>
      <c r="P305" s="10">
        <v>1</v>
      </c>
      <c r="Q305" t="s">
        <v>6085</v>
      </c>
      <c r="R305" t="s">
        <v>6086</v>
      </c>
      <c r="S305" s="2" t="s">
        <v>482</v>
      </c>
      <c r="T305" s="2" t="s">
        <v>482</v>
      </c>
      <c r="U305" s="2" t="s">
        <v>482</v>
      </c>
      <c r="V305" s="2" t="s">
        <v>482</v>
      </c>
      <c r="W305" s="2" t="s">
        <v>482</v>
      </c>
      <c r="X305" s="2" t="s">
        <v>482</v>
      </c>
      <c r="Y305" s="2" t="s">
        <v>482</v>
      </c>
      <c r="Z305" s="2" t="s">
        <v>482</v>
      </c>
      <c r="AA305" s="2" t="s">
        <v>482</v>
      </c>
      <c r="AB305" s="2" t="s">
        <v>482</v>
      </c>
      <c r="AC305" s="2" t="s">
        <v>482</v>
      </c>
      <c r="AD305" s="2" t="s">
        <v>482</v>
      </c>
      <c r="AE305" s="2" t="s">
        <v>482</v>
      </c>
      <c r="AF305" s="2" t="s">
        <v>482</v>
      </c>
      <c r="AG305" s="8" t="s">
        <v>482</v>
      </c>
      <c r="AH305" s="8" t="s">
        <v>482</v>
      </c>
      <c r="AI305" s="8">
        <v>13.561866453134099</v>
      </c>
      <c r="AJ305" s="8">
        <v>14.4480410817429</v>
      </c>
      <c r="AK305" s="8">
        <v>15.0338012621391</v>
      </c>
      <c r="AL305" s="8" t="s">
        <v>482</v>
      </c>
      <c r="AM305" s="8">
        <v>15.401776936356899</v>
      </c>
      <c r="AN305" s="8" t="s">
        <v>482</v>
      </c>
      <c r="AO305" s="8">
        <v>15.662658076104901</v>
      </c>
      <c r="AP305" s="8">
        <v>15.504801367671201</v>
      </c>
      <c r="AQ305" s="8">
        <v>15.176428150825901</v>
      </c>
      <c r="AR305" s="8">
        <v>15.250767758777901</v>
      </c>
      <c r="AS305" s="8">
        <v>13.561866453134099</v>
      </c>
      <c r="AT305" s="8">
        <v>14.740921171941</v>
      </c>
      <c r="AU305" s="8">
        <v>15.5322175062309</v>
      </c>
      <c r="AV305" s="8">
        <v>15.310665759091668</v>
      </c>
      <c r="AW305">
        <v>0.12027093923802795</v>
      </c>
      <c r="AX305">
        <v>0.19570807217921513</v>
      </c>
      <c r="AY305">
        <v>0.17498127424241119</v>
      </c>
      <c r="AZ305">
        <v>-7.5437132941186896E-2</v>
      </c>
      <c r="BA305">
        <v>2.0726797936803709E-2</v>
      </c>
      <c r="BB305">
        <v>-5.4710335004383277E-2</v>
      </c>
      <c r="BC305" s="6">
        <f>POWER(2,AW305)</f>
        <v>1.0869389713341724</v>
      </c>
      <c r="BD305" s="6">
        <f>POWER(2,AX305)</f>
        <v>1.1452861270906749</v>
      </c>
      <c r="BE305" s="6">
        <f>POWER(2,AY305)</f>
        <v>1.1289497512750855</v>
      </c>
      <c r="BF305" s="6">
        <f>POWER(2,AZ305)</f>
        <v>0.94905451626772142</v>
      </c>
      <c r="BG305" s="6">
        <f>POWER(2,BA305)</f>
        <v>1.0144704188978635</v>
      </c>
      <c r="BH305" s="6">
        <f>POWER(2,BB305)</f>
        <v>0.96278773267502438</v>
      </c>
      <c r="BI305" t="s">
        <v>482</v>
      </c>
      <c r="BJ305" t="s">
        <v>482</v>
      </c>
      <c r="BK305" t="s">
        <v>16715</v>
      </c>
      <c r="BL305" t="s">
        <v>16716</v>
      </c>
      <c r="BM305" t="s">
        <v>16717</v>
      </c>
      <c r="BN305" t="s">
        <v>16716</v>
      </c>
      <c r="BO305" t="s">
        <v>16718</v>
      </c>
      <c r="BP305" t="s">
        <v>16719</v>
      </c>
      <c r="BQ305" t="s">
        <v>16719</v>
      </c>
    </row>
    <row r="306" spans="1:69" x14ac:dyDescent="0.6">
      <c r="A306" t="s">
        <v>5970</v>
      </c>
      <c r="B306" t="s">
        <v>176</v>
      </c>
      <c r="C306" t="s">
        <v>5971</v>
      </c>
      <c r="D306" t="s">
        <v>12806</v>
      </c>
      <c r="E306">
        <v>9138</v>
      </c>
      <c r="F306">
        <v>33.94</v>
      </c>
      <c r="G306" s="6">
        <v>26.9111166667</v>
      </c>
      <c r="H306" s="8">
        <v>1467.6434249177</v>
      </c>
      <c r="I306" s="8">
        <v>734.82898892579999</v>
      </c>
      <c r="J306">
        <v>2</v>
      </c>
      <c r="K306" s="6">
        <v>2.65522811698809</v>
      </c>
      <c r="L306" t="s">
        <v>5972</v>
      </c>
      <c r="M306" t="s">
        <v>5973</v>
      </c>
      <c r="N306" t="s">
        <v>5976</v>
      </c>
      <c r="O306" t="s">
        <v>1462</v>
      </c>
      <c r="P306" s="10">
        <v>0.998</v>
      </c>
      <c r="Q306" t="s">
        <v>5974</v>
      </c>
      <c r="R306" t="s">
        <v>5975</v>
      </c>
      <c r="S306" s="2">
        <v>0.36999130119472701</v>
      </c>
      <c r="T306" s="2">
        <v>0.99936720803350898</v>
      </c>
      <c r="U306" s="2">
        <v>0.95679285584793905</v>
      </c>
      <c r="V306" s="2">
        <v>0.235201620029626</v>
      </c>
      <c r="W306" s="2">
        <v>0.23553799691761601</v>
      </c>
      <c r="X306" s="2">
        <v>0.28813010198969302</v>
      </c>
      <c r="Y306" s="2">
        <v>0.26790737956979599</v>
      </c>
      <c r="Z306" s="2">
        <v>0.75207038714482299</v>
      </c>
      <c r="AA306" s="2">
        <v>0.99999640908849297</v>
      </c>
      <c r="AB306" s="2">
        <v>0.95815471553231801</v>
      </c>
      <c r="AC306" s="2">
        <v>0.63387742938068803</v>
      </c>
      <c r="AD306" s="2">
        <v>0.99971039310110799</v>
      </c>
      <c r="AE306" s="2">
        <v>0.78797058791577101</v>
      </c>
      <c r="AF306" s="2">
        <v>0.99739557404049595</v>
      </c>
      <c r="AG306" s="8">
        <v>16.2780231873272</v>
      </c>
      <c r="AH306" s="8">
        <v>16.529655783846302</v>
      </c>
      <c r="AI306" s="8">
        <v>15.9456667663977</v>
      </c>
      <c r="AJ306" s="8">
        <v>16.1078073351607</v>
      </c>
      <c r="AK306" s="8">
        <v>15.9501768523713</v>
      </c>
      <c r="AL306" s="8">
        <v>16.648531354742101</v>
      </c>
      <c r="AM306" s="8">
        <v>16.2586708298298</v>
      </c>
      <c r="AN306" s="8">
        <v>15.8362028032364</v>
      </c>
      <c r="AO306" s="8">
        <v>15.4706941200735</v>
      </c>
      <c r="AP306" s="8">
        <v>16.154175040753099</v>
      </c>
      <c r="AQ306" s="8">
        <v>15.035051540660101</v>
      </c>
      <c r="AR306" s="8">
        <v>15.9567936877856</v>
      </c>
      <c r="AS306" s="8">
        <v>16.251115245857068</v>
      </c>
      <c r="AT306" s="8">
        <v>16.235505180758036</v>
      </c>
      <c r="AU306" s="8">
        <v>15.855189251046568</v>
      </c>
      <c r="AV306" s="8">
        <v>15.715340089732933</v>
      </c>
      <c r="AW306">
        <v>-1.3864517111244687E-3</v>
      </c>
      <c r="AX306">
        <v>-3.5583629774498013E-2</v>
      </c>
      <c r="AY306">
        <v>-4.8365234353814797E-2</v>
      </c>
      <c r="AZ306">
        <v>3.4197178063373336E-2</v>
      </c>
      <c r="BA306">
        <v>1.2781604579316612E-2</v>
      </c>
      <c r="BB306">
        <v>4.6978782642690071E-2</v>
      </c>
      <c r="BC306" s="6">
        <f>POWER(2,AW306)</f>
        <v>0.99903944653256893</v>
      </c>
      <c r="BD306" s="6">
        <f>POWER(2,AX306)</f>
        <v>0.97563699544180915</v>
      </c>
      <c r="BE306" s="6">
        <f>POWER(2,AY306)</f>
        <v>0.96703148380781312</v>
      </c>
      <c r="BF306" s="6">
        <f>POWER(2,AZ306)</f>
        <v>1.0239868426475176</v>
      </c>
      <c r="BG306" s="6">
        <f>POWER(2,BA306)</f>
        <v>1.0088988949978244</v>
      </c>
      <c r="BH306" s="6">
        <f>POWER(2,BB306)</f>
        <v>1.0330991940393917</v>
      </c>
      <c r="BI306" t="s">
        <v>482</v>
      </c>
      <c r="BJ306" t="s">
        <v>482</v>
      </c>
      <c r="BK306" t="s">
        <v>16720</v>
      </c>
      <c r="BL306" t="s">
        <v>16721</v>
      </c>
      <c r="BM306" t="s">
        <v>16722</v>
      </c>
      <c r="BN306" t="s">
        <v>16721</v>
      </c>
      <c r="BO306" t="s">
        <v>16723</v>
      </c>
      <c r="BP306" t="s">
        <v>16724</v>
      </c>
      <c r="BQ306" t="s">
        <v>16724</v>
      </c>
    </row>
    <row r="307" spans="1:69" x14ac:dyDescent="0.6">
      <c r="A307" t="s">
        <v>746</v>
      </c>
      <c r="B307" t="s">
        <v>103</v>
      </c>
      <c r="C307" t="s">
        <v>747</v>
      </c>
      <c r="D307" t="s">
        <v>12429</v>
      </c>
      <c r="E307">
        <v>13794</v>
      </c>
      <c r="F307">
        <v>102.72</v>
      </c>
      <c r="G307" s="6">
        <v>38.218716666699997</v>
      </c>
      <c r="H307" s="8">
        <v>2704.1826502503</v>
      </c>
      <c r="I307" s="8">
        <v>902.40149321700005</v>
      </c>
      <c r="J307">
        <v>3</v>
      </c>
      <c r="K307" s="6">
        <v>2.7240284022246501</v>
      </c>
      <c r="L307" t="s">
        <v>748</v>
      </c>
      <c r="M307" t="s">
        <v>749</v>
      </c>
      <c r="N307" t="s">
        <v>752</v>
      </c>
      <c r="O307" t="s">
        <v>327</v>
      </c>
      <c r="P307" s="10">
        <v>1</v>
      </c>
      <c r="Q307" t="s">
        <v>750</v>
      </c>
      <c r="R307" t="s">
        <v>751</v>
      </c>
      <c r="S307" s="2">
        <v>0.47550763012303099</v>
      </c>
      <c r="T307" s="2">
        <v>0.99936720803350898</v>
      </c>
      <c r="U307" s="2">
        <v>0.87926206446014299</v>
      </c>
      <c r="V307" s="2">
        <v>0.55991400678163905</v>
      </c>
      <c r="W307" s="2">
        <v>0.214987390241763</v>
      </c>
      <c r="X307" s="2">
        <v>0.46591245597215097</v>
      </c>
      <c r="Y307" s="2">
        <v>0.16700851542737599</v>
      </c>
      <c r="Z307" s="2">
        <v>0.50304782431827699</v>
      </c>
      <c r="AA307" s="2">
        <v>0.99999640908849297</v>
      </c>
      <c r="AB307" s="2">
        <v>0.99477086306084594</v>
      </c>
      <c r="AC307" s="2">
        <v>0.61757725185319901</v>
      </c>
      <c r="AD307" s="2">
        <v>0.99971039310110799</v>
      </c>
      <c r="AE307" s="2">
        <v>0.69825504337678601</v>
      </c>
      <c r="AF307" s="2">
        <v>0.99739557404049595</v>
      </c>
      <c r="AG307" s="8">
        <v>20.998049999652402</v>
      </c>
      <c r="AH307" s="8">
        <v>20.748817922016201</v>
      </c>
      <c r="AI307" s="8">
        <v>19.893392908324898</v>
      </c>
      <c r="AJ307" s="8">
        <v>20.421222042692701</v>
      </c>
      <c r="AK307" s="8">
        <v>20.170745478037901</v>
      </c>
      <c r="AL307" s="8">
        <v>21.278286903109201</v>
      </c>
      <c r="AM307" s="8">
        <v>20.0674832552676</v>
      </c>
      <c r="AN307" s="8">
        <v>20.847502814704399</v>
      </c>
      <c r="AO307" s="8">
        <v>19.871750054719399</v>
      </c>
      <c r="AP307" s="8">
        <v>20.080716475772402</v>
      </c>
      <c r="AQ307" s="8">
        <v>19.820800176781901</v>
      </c>
      <c r="AR307" s="8">
        <v>20.185778677857101</v>
      </c>
      <c r="AS307" s="8">
        <v>20.546753609997833</v>
      </c>
      <c r="AT307" s="8">
        <v>20.623418141279938</v>
      </c>
      <c r="AU307" s="8">
        <v>20.262245374897134</v>
      </c>
      <c r="AV307" s="8">
        <v>20.02909844347047</v>
      </c>
      <c r="AW307">
        <v>5.3730000254838105E-3</v>
      </c>
      <c r="AX307">
        <v>-2.0116409632260461E-2</v>
      </c>
      <c r="AY307">
        <v>-3.681298235380135E-2</v>
      </c>
      <c r="AZ307">
        <v>2.5489409657744412E-2</v>
      </c>
      <c r="BA307">
        <v>1.6696572721540997E-2</v>
      </c>
      <c r="BB307">
        <v>4.2185982379285225E-2</v>
      </c>
      <c r="BC307" s="6">
        <f>POWER(2,AW307)</f>
        <v>1.003731223566374</v>
      </c>
      <c r="BD307" s="6">
        <f>POWER(2,AX307)</f>
        <v>0.98615312956484458</v>
      </c>
      <c r="BE307" s="6">
        <f>POWER(2,AY307)</f>
        <v>0.97480598753685954</v>
      </c>
      <c r="BF307" s="6">
        <f>POWER(2,AZ307)</f>
        <v>1.0178249132660422</v>
      </c>
      <c r="BG307" s="6">
        <f>POWER(2,BA307)</f>
        <v>1.0116404106797263</v>
      </c>
      <c r="BH307" s="6">
        <f>POWER(2,BB307)</f>
        <v>1.0296728132565156</v>
      </c>
      <c r="BI307" t="s">
        <v>190</v>
      </c>
      <c r="BJ307" t="s">
        <v>191</v>
      </c>
      <c r="BK307" t="s">
        <v>16725</v>
      </c>
      <c r="BL307" t="s">
        <v>16726</v>
      </c>
      <c r="BM307" t="s">
        <v>16727</v>
      </c>
      <c r="BN307" t="s">
        <v>16726</v>
      </c>
      <c r="BO307" t="s">
        <v>16728</v>
      </c>
      <c r="BP307" t="s">
        <v>16729</v>
      </c>
      <c r="BQ307" t="s">
        <v>16729</v>
      </c>
    </row>
    <row r="308" spans="1:69" x14ac:dyDescent="0.6">
      <c r="A308" t="s">
        <v>746</v>
      </c>
      <c r="B308" t="s">
        <v>103</v>
      </c>
      <c r="C308" t="s">
        <v>747</v>
      </c>
      <c r="D308" t="s">
        <v>12429</v>
      </c>
      <c r="E308">
        <v>13809</v>
      </c>
      <c r="F308">
        <v>111.95</v>
      </c>
      <c r="G308" s="6">
        <v>38.218716666699997</v>
      </c>
      <c r="H308" s="8">
        <v>2704.1876533381001</v>
      </c>
      <c r="I308" s="8">
        <v>1353.1011031359001</v>
      </c>
      <c r="J308">
        <v>2</v>
      </c>
      <c r="K308" s="6">
        <v>4.57416282437568</v>
      </c>
      <c r="L308" t="s">
        <v>748</v>
      </c>
      <c r="M308" t="s">
        <v>749</v>
      </c>
      <c r="N308" t="s">
        <v>752</v>
      </c>
      <c r="O308" t="s">
        <v>327</v>
      </c>
      <c r="P308" s="10">
        <v>1</v>
      </c>
      <c r="Q308" t="s">
        <v>4433</v>
      </c>
      <c r="R308" t="s">
        <v>751</v>
      </c>
      <c r="S308" s="2">
        <v>0.47052749728028798</v>
      </c>
      <c r="T308" s="2">
        <v>0.99936720803350898</v>
      </c>
      <c r="U308" s="2">
        <v>0.81405389931173899</v>
      </c>
      <c r="V308" s="2">
        <v>0.32506212432595599</v>
      </c>
      <c r="W308" s="2">
        <v>0.16745298127285099</v>
      </c>
      <c r="X308" s="2">
        <v>0.55103218846020496</v>
      </c>
      <c r="Y308" s="2">
        <v>0.33094181620921398</v>
      </c>
      <c r="Z308" s="2">
        <v>0.55841508189626399</v>
      </c>
      <c r="AA308" s="2">
        <v>0.99999640908849297</v>
      </c>
      <c r="AB308" s="2">
        <v>0.99477086306084594</v>
      </c>
      <c r="AC308" s="2">
        <v>0.59468086241934004</v>
      </c>
      <c r="AD308" s="2">
        <v>0.99971039310110799</v>
      </c>
      <c r="AE308" s="2">
        <v>0.81559594604277297</v>
      </c>
      <c r="AF308" s="2">
        <v>0.99739557404049595</v>
      </c>
      <c r="AG308" s="8">
        <v>18.4381748305772</v>
      </c>
      <c r="AH308" s="8">
        <v>18.057230322423798</v>
      </c>
      <c r="AI308" s="8">
        <v>17.3145182937761</v>
      </c>
      <c r="AJ308" s="8">
        <v>17.565423497519099</v>
      </c>
      <c r="AK308" s="8">
        <v>17.1838236838699</v>
      </c>
      <c r="AL308" s="8">
        <v>18.6472969432293</v>
      </c>
      <c r="AM308" s="8">
        <v>17.497080144037501</v>
      </c>
      <c r="AN308" s="8">
        <v>17.896435871673301</v>
      </c>
      <c r="AO308" s="8">
        <v>17.013780377360401</v>
      </c>
      <c r="AP308" s="8">
        <v>17.415376281730602</v>
      </c>
      <c r="AQ308" s="8">
        <v>16.755918670649201</v>
      </c>
      <c r="AR308" s="8">
        <v>17.5569404898547</v>
      </c>
      <c r="AS308" s="8">
        <v>17.936641148925702</v>
      </c>
      <c r="AT308" s="8">
        <v>17.798848041539433</v>
      </c>
      <c r="AU308" s="8">
        <v>17.469098797690403</v>
      </c>
      <c r="AV308" s="8">
        <v>17.242745147411501</v>
      </c>
      <c r="AW308">
        <v>-1.1125881997646072E-2</v>
      </c>
      <c r="AX308">
        <v>-3.8104569717855197E-2</v>
      </c>
      <c r="AY308">
        <v>-5.6920275278980588E-2</v>
      </c>
      <c r="AZ308">
        <v>2.6978687720209202E-2</v>
      </c>
      <c r="BA308">
        <v>1.8815705561125481E-2</v>
      </c>
      <c r="BB308">
        <v>4.5794393281334583E-2</v>
      </c>
      <c r="BC308" s="6">
        <f>POWER(2,AW308)</f>
        <v>0.99231778646613999</v>
      </c>
      <c r="BD308" s="6">
        <f>POWER(2,AX308)</f>
        <v>0.9739336731245638</v>
      </c>
      <c r="BE308" s="6">
        <f>POWER(2,AY308)</f>
        <v>0.96131405006361736</v>
      </c>
      <c r="BF308" s="6">
        <f>POWER(2,AZ308)</f>
        <v>1.018876145110166</v>
      </c>
      <c r="BG308" s="6">
        <f>POWER(2,BA308)</f>
        <v>1.0131274717768988</v>
      </c>
      <c r="BH308" s="6">
        <f>POWER(2,BB308)</f>
        <v>1.032251412949255</v>
      </c>
      <c r="BI308" t="s">
        <v>190</v>
      </c>
      <c r="BJ308" t="s">
        <v>191</v>
      </c>
      <c r="BK308" t="s">
        <v>16725</v>
      </c>
      <c r="BL308" t="s">
        <v>16726</v>
      </c>
      <c r="BM308" t="s">
        <v>16727</v>
      </c>
      <c r="BN308" t="s">
        <v>16726</v>
      </c>
      <c r="BO308" t="s">
        <v>16728</v>
      </c>
      <c r="BP308" t="s">
        <v>16729</v>
      </c>
      <c r="BQ308" t="s">
        <v>16729</v>
      </c>
    </row>
    <row r="309" spans="1:69" x14ac:dyDescent="0.6">
      <c r="A309" t="s">
        <v>1943</v>
      </c>
      <c r="B309" t="s">
        <v>53</v>
      </c>
      <c r="C309" t="s">
        <v>1944</v>
      </c>
      <c r="D309" t="s">
        <v>12525</v>
      </c>
      <c r="E309">
        <v>17007</v>
      </c>
      <c r="F309">
        <v>43.11</v>
      </c>
      <c r="G309" s="6">
        <v>45.957149999999999</v>
      </c>
      <c r="H309" s="8">
        <v>2234.9207158008999</v>
      </c>
      <c r="I309" s="8">
        <v>1118.4676343673</v>
      </c>
      <c r="J309">
        <v>2</v>
      </c>
      <c r="K309" s="6">
        <v>2.8232852731016398</v>
      </c>
      <c r="L309" t="s">
        <v>1945</v>
      </c>
      <c r="M309" t="s">
        <v>1946</v>
      </c>
      <c r="N309" t="s">
        <v>1949</v>
      </c>
      <c r="O309" t="s">
        <v>1947</v>
      </c>
      <c r="P309" s="10">
        <v>0.5</v>
      </c>
      <c r="Q309">
        <v>0</v>
      </c>
      <c r="R309" t="s">
        <v>1948</v>
      </c>
      <c r="S309" s="2">
        <v>0.43155418764929498</v>
      </c>
      <c r="T309" s="2">
        <v>0.99936720803350898</v>
      </c>
      <c r="U309" s="2">
        <v>0.53870076159208102</v>
      </c>
      <c r="V309" s="2">
        <v>0.31329908318496202</v>
      </c>
      <c r="W309" s="2">
        <v>0.112513065038204</v>
      </c>
      <c r="X309" s="2">
        <v>0.72121333102226604</v>
      </c>
      <c r="Y309" s="2">
        <v>0.39444085439640703</v>
      </c>
      <c r="Z309" s="2">
        <v>0.59499667101351505</v>
      </c>
      <c r="AA309" s="2">
        <v>0.99999640908849297</v>
      </c>
      <c r="AB309" s="2">
        <v>0.99477086306084594</v>
      </c>
      <c r="AC309" s="2">
        <v>0.54449916671660703</v>
      </c>
      <c r="AD309" s="2">
        <v>0.99971039310110799</v>
      </c>
      <c r="AE309" s="2">
        <v>0.84420706663118195</v>
      </c>
      <c r="AF309" s="2">
        <v>0.99739557404049595</v>
      </c>
      <c r="AG309" s="8">
        <v>19.460380048596701</v>
      </c>
      <c r="AH309" s="8">
        <v>19.323354779646099</v>
      </c>
      <c r="AI309" s="8">
        <v>18.505570973989499</v>
      </c>
      <c r="AJ309" s="8">
        <v>18.954112568314301</v>
      </c>
      <c r="AK309" s="8">
        <v>18.166683409739601</v>
      </c>
      <c r="AL309" s="8">
        <v>19.274139118472299</v>
      </c>
      <c r="AM309" s="8">
        <v>18.4165268621237</v>
      </c>
      <c r="AN309" s="8">
        <v>19.164915033844601</v>
      </c>
      <c r="AO309" s="8">
        <v>18.327704309519401</v>
      </c>
      <c r="AP309" s="8">
        <v>18.511029792637402</v>
      </c>
      <c r="AQ309" s="8">
        <v>18.359432529041701</v>
      </c>
      <c r="AR309" s="8">
        <v>18.5669181913625</v>
      </c>
      <c r="AS309" s="8">
        <v>19.096435267410765</v>
      </c>
      <c r="AT309" s="8">
        <v>18.798311698842067</v>
      </c>
      <c r="AU309" s="8">
        <v>18.636382068495902</v>
      </c>
      <c r="AV309" s="8">
        <v>18.479126837680536</v>
      </c>
      <c r="AW309">
        <v>-2.2700258056290338E-2</v>
      </c>
      <c r="AX309">
        <v>-3.5181542568603563E-2</v>
      </c>
      <c r="AY309">
        <v>-4.7406766250449539E-2</v>
      </c>
      <c r="AZ309">
        <v>1.2481284512313126E-2</v>
      </c>
      <c r="BA309">
        <v>1.2225223681846118E-2</v>
      </c>
      <c r="BB309">
        <v>2.470650819415925E-2</v>
      </c>
      <c r="BC309" s="6">
        <f>POWER(2,AW309)</f>
        <v>0.98438852254915521</v>
      </c>
      <c r="BD309" s="6">
        <f>POWER(2,AX309)</f>
        <v>0.97590894884450108</v>
      </c>
      <c r="BE309" s="6">
        <f>POWER(2,AY309)</f>
        <v>0.96767415378388955</v>
      </c>
      <c r="BF309" s="6">
        <f>POWER(2,AZ309)</f>
        <v>1.0086888984005056</v>
      </c>
      <c r="BG309" s="6">
        <f>POWER(2,BA309)</f>
        <v>1.0085098842708689</v>
      </c>
      <c r="BH309" s="6">
        <f>POWER(2,BB309)</f>
        <v>1.0172727241912041</v>
      </c>
      <c r="BI309" t="s">
        <v>482</v>
      </c>
      <c r="BJ309" t="s">
        <v>482</v>
      </c>
      <c r="BK309" t="s">
        <v>16730</v>
      </c>
      <c r="BL309" t="s">
        <v>16731</v>
      </c>
      <c r="BM309" t="s">
        <v>16732</v>
      </c>
      <c r="BN309" t="s">
        <v>16733</v>
      </c>
      <c r="BO309" t="s">
        <v>16734</v>
      </c>
      <c r="BP309" t="s">
        <v>16735</v>
      </c>
      <c r="BQ309" t="s">
        <v>16735</v>
      </c>
    </row>
    <row r="310" spans="1:69" x14ac:dyDescent="0.6">
      <c r="A310" t="s">
        <v>1943</v>
      </c>
      <c r="B310" t="s">
        <v>53</v>
      </c>
      <c r="C310" t="s">
        <v>1944</v>
      </c>
      <c r="D310" t="s">
        <v>12525</v>
      </c>
      <c r="E310">
        <v>16821</v>
      </c>
      <c r="F310">
        <v>62.01</v>
      </c>
      <c r="G310" s="6">
        <v>45.957149999999999</v>
      </c>
      <c r="H310" s="8">
        <v>2234.9199316589002</v>
      </c>
      <c r="I310" s="8">
        <v>745.98058701980005</v>
      </c>
      <c r="J310">
        <v>3</v>
      </c>
      <c r="K310" s="6">
        <v>2.4724252768179502</v>
      </c>
      <c r="L310" t="s">
        <v>1945</v>
      </c>
      <c r="M310" t="s">
        <v>1946</v>
      </c>
      <c r="N310" t="s">
        <v>6489</v>
      </c>
      <c r="O310" t="s">
        <v>6486</v>
      </c>
      <c r="P310" s="10">
        <v>0.998</v>
      </c>
      <c r="Q310" t="s">
        <v>6487</v>
      </c>
      <c r="R310" t="s">
        <v>6488</v>
      </c>
      <c r="S310" s="2">
        <v>0.51478143065311399</v>
      </c>
      <c r="T310" s="2">
        <v>0.99936720803350898</v>
      </c>
      <c r="U310" s="2">
        <v>0.65474547832632701</v>
      </c>
      <c r="V310" s="2">
        <v>0.44178333451916002</v>
      </c>
      <c r="W310" s="2">
        <v>0.121411604910289</v>
      </c>
      <c r="X310" s="2">
        <v>0.69493164996269097</v>
      </c>
      <c r="Y310" s="2">
        <v>0.26709121176483502</v>
      </c>
      <c r="Z310" s="2">
        <v>0.63497797721260296</v>
      </c>
      <c r="AA310" s="2">
        <v>0.99999640908849297</v>
      </c>
      <c r="AB310" s="2">
        <v>0.99477086306084594</v>
      </c>
      <c r="AC310" s="2">
        <v>0.55548934770110503</v>
      </c>
      <c r="AD310" s="2">
        <v>0.99971039310110799</v>
      </c>
      <c r="AE310" s="2">
        <v>0.78797058791577101</v>
      </c>
      <c r="AF310" s="2">
        <v>0.99739557404049595</v>
      </c>
      <c r="AG310" s="8">
        <v>16.121296354306502</v>
      </c>
      <c r="AH310" s="8">
        <v>15.991673020431699</v>
      </c>
      <c r="AI310" s="8">
        <v>15.029896914293699</v>
      </c>
      <c r="AJ310" s="8">
        <v>15.877823147002101</v>
      </c>
      <c r="AK310" s="8">
        <v>14.796432618528099</v>
      </c>
      <c r="AL310" s="8">
        <v>15.765141349629999</v>
      </c>
      <c r="AM310" s="8">
        <v>14.8012034730918</v>
      </c>
      <c r="AN310" s="8">
        <v>16.090657967337901</v>
      </c>
      <c r="AO310" s="8">
        <v>14.861190116116999</v>
      </c>
      <c r="AP310" s="8">
        <v>15.100550716593499</v>
      </c>
      <c r="AQ310" s="8">
        <v>14.959000301620501</v>
      </c>
      <c r="AR310" s="8">
        <v>15.043746720125499</v>
      </c>
      <c r="AS310" s="8">
        <v>15.714288763010634</v>
      </c>
      <c r="AT310" s="8">
        <v>15.479799038386732</v>
      </c>
      <c r="AU310" s="8">
        <v>15.251017185515567</v>
      </c>
      <c r="AV310" s="8">
        <v>15.0344325794465</v>
      </c>
      <c r="AW310">
        <v>-2.1690234206468789E-2</v>
      </c>
      <c r="AX310">
        <v>-4.3171508256160229E-2</v>
      </c>
      <c r="AY310">
        <v>-6.3806556869719519E-2</v>
      </c>
      <c r="AZ310">
        <v>2.1481274049691423E-2</v>
      </c>
      <c r="BA310">
        <v>2.0635048613559505E-2</v>
      </c>
      <c r="BB310">
        <v>4.2116322663250813E-2</v>
      </c>
      <c r="BC310" s="6">
        <f>POWER(2,AW310)</f>
        <v>0.98507792950987005</v>
      </c>
      <c r="BD310" s="6">
        <f>POWER(2,AX310)</f>
        <v>0.97051908715171709</v>
      </c>
      <c r="BE310" s="6">
        <f>POWER(2,AY310)</f>
        <v>0.95673643307583711</v>
      </c>
      <c r="BF310" s="6">
        <f>POWER(2,AZ310)</f>
        <v>1.0150010881299412</v>
      </c>
      <c r="BG310" s="6">
        <f>POWER(2,BA310)</f>
        <v>1.0144059049069241</v>
      </c>
      <c r="BH310" s="6">
        <f>POWER(2,BB310)</f>
        <v>1.0296230972859655</v>
      </c>
      <c r="BI310" t="s">
        <v>482</v>
      </c>
      <c r="BJ310" t="s">
        <v>482</v>
      </c>
      <c r="BK310" t="s">
        <v>16736</v>
      </c>
      <c r="BL310" t="s">
        <v>16737</v>
      </c>
      <c r="BM310" t="s">
        <v>16738</v>
      </c>
      <c r="BN310" t="s">
        <v>16737</v>
      </c>
      <c r="BO310" t="s">
        <v>16739</v>
      </c>
      <c r="BP310" t="s">
        <v>16740</v>
      </c>
      <c r="BQ310" t="s">
        <v>16740</v>
      </c>
    </row>
    <row r="311" spans="1:69" x14ac:dyDescent="0.6">
      <c r="A311" t="s">
        <v>10880</v>
      </c>
      <c r="B311" t="s">
        <v>234</v>
      </c>
      <c r="C311" t="s">
        <v>2121</v>
      </c>
      <c r="D311" t="s">
        <v>12537</v>
      </c>
      <c r="E311">
        <v>15332</v>
      </c>
      <c r="F311">
        <v>26.97</v>
      </c>
      <c r="G311" s="6">
        <v>41.843616666700001</v>
      </c>
      <c r="H311" s="8">
        <v>2295.9972341418002</v>
      </c>
      <c r="I311" s="8">
        <v>766.33968784750004</v>
      </c>
      <c r="J311">
        <v>3</v>
      </c>
      <c r="K311" s="6">
        <v>1.8323844019798801</v>
      </c>
      <c r="L311" t="s">
        <v>10881</v>
      </c>
      <c r="M311" t="s">
        <v>2123</v>
      </c>
      <c r="N311" t="s">
        <v>10884</v>
      </c>
      <c r="O311" t="s">
        <v>10882</v>
      </c>
      <c r="P311" s="10">
        <v>0.33300000000000002</v>
      </c>
      <c r="Q311">
        <v>0</v>
      </c>
      <c r="R311" t="s">
        <v>10883</v>
      </c>
      <c r="S311" s="2">
        <v>0.43911629572974897</v>
      </c>
      <c r="T311" s="2">
        <v>0.99936720803350898</v>
      </c>
      <c r="U311" s="2" t="s">
        <v>482</v>
      </c>
      <c r="V311" s="2" t="s">
        <v>482</v>
      </c>
      <c r="W311" s="2" t="s">
        <v>482</v>
      </c>
      <c r="X311" s="2" t="s">
        <v>482</v>
      </c>
      <c r="Y311" s="2" t="s">
        <v>482</v>
      </c>
      <c r="Z311" s="2">
        <v>0.43911629572974697</v>
      </c>
      <c r="AA311" s="2" t="s">
        <v>482</v>
      </c>
      <c r="AB311" s="2" t="s">
        <v>482</v>
      </c>
      <c r="AC311" s="2" t="s">
        <v>482</v>
      </c>
      <c r="AD311" s="2" t="s">
        <v>482</v>
      </c>
      <c r="AE311" s="2" t="s">
        <v>482</v>
      </c>
      <c r="AF311" s="2">
        <v>0.99739557404049595</v>
      </c>
      <c r="AG311" s="8" t="s">
        <v>482</v>
      </c>
      <c r="AH311" s="8" t="s">
        <v>482</v>
      </c>
      <c r="AI311" s="8">
        <v>12.9031087990194</v>
      </c>
      <c r="AJ311" s="8">
        <v>13.8332142354718</v>
      </c>
      <c r="AK311" s="8">
        <v>13.158015023146501</v>
      </c>
      <c r="AL311" s="8" t="s">
        <v>482</v>
      </c>
      <c r="AM311" s="8">
        <v>13.481194486441501</v>
      </c>
      <c r="AN311" s="8">
        <v>13.693039696330599</v>
      </c>
      <c r="AO311" s="8">
        <v>14.2302267166665</v>
      </c>
      <c r="AP311" s="8">
        <v>13.8648744704803</v>
      </c>
      <c r="AQ311" s="8">
        <v>14.2118799754136</v>
      </c>
      <c r="AR311" s="8">
        <v>13.9605326838496</v>
      </c>
      <c r="AS311" s="8">
        <v>12.9031087990194</v>
      </c>
      <c r="AT311" s="8">
        <v>13.49561462930915</v>
      </c>
      <c r="AU311" s="8">
        <v>13.801486966479535</v>
      </c>
      <c r="AV311" s="8">
        <v>14.012429043247835</v>
      </c>
      <c r="AW311">
        <v>6.4771980831422521E-2</v>
      </c>
      <c r="AX311">
        <v>9.7105008769548584E-2</v>
      </c>
      <c r="AY311">
        <v>0.11898836549393746</v>
      </c>
      <c r="AZ311">
        <v>-3.2333027938125924E-2</v>
      </c>
      <c r="BA311">
        <v>-2.1883356724388923E-2</v>
      </c>
      <c r="BB311">
        <v>-5.421638466251482E-2</v>
      </c>
      <c r="BC311" s="6">
        <f>POWER(2,AW311)</f>
        <v>1.0459196182500436</v>
      </c>
      <c r="BD311" s="6">
        <f>POWER(2,AX311)</f>
        <v>1.0696249393424018</v>
      </c>
      <c r="BE311" s="6">
        <f>POWER(2,AY311)</f>
        <v>1.0859730985382949</v>
      </c>
      <c r="BF311" s="6">
        <f>POWER(2,AZ311)</f>
        <v>0.97783772589770401</v>
      </c>
      <c r="BG311" s="6">
        <f>POWER(2,BA311)</f>
        <v>0.98494607350964991</v>
      </c>
      <c r="BH311" s="6">
        <f>POWER(2,BB311)</f>
        <v>0.96311742865254901</v>
      </c>
      <c r="BI311" t="s">
        <v>482</v>
      </c>
      <c r="BJ311" t="s">
        <v>482</v>
      </c>
      <c r="BK311" t="s">
        <v>16741</v>
      </c>
      <c r="BL311" t="s">
        <v>16742</v>
      </c>
      <c r="BM311" t="s">
        <v>16743</v>
      </c>
      <c r="BN311" t="s">
        <v>16744</v>
      </c>
      <c r="BO311" t="s">
        <v>16744</v>
      </c>
      <c r="BP311" t="s">
        <v>16744</v>
      </c>
      <c r="BQ311" t="s">
        <v>16744</v>
      </c>
    </row>
    <row r="312" spans="1:69" x14ac:dyDescent="0.6">
      <c r="A312" t="s">
        <v>2868</v>
      </c>
      <c r="B312" t="s">
        <v>225</v>
      </c>
      <c r="C312" t="s">
        <v>2869</v>
      </c>
      <c r="D312" t="s">
        <v>12589</v>
      </c>
      <c r="E312">
        <v>10640</v>
      </c>
      <c r="F312">
        <v>105.46</v>
      </c>
      <c r="G312" s="6">
        <v>31.052583333299999</v>
      </c>
      <c r="H312" s="8">
        <v>2250.9689250938</v>
      </c>
      <c r="I312" s="8">
        <v>751.33025149820003</v>
      </c>
      <c r="J312">
        <v>3</v>
      </c>
      <c r="K312" s="6">
        <v>2.1124697960570402</v>
      </c>
      <c r="L312" t="s">
        <v>2870</v>
      </c>
      <c r="M312" t="s">
        <v>2871</v>
      </c>
      <c r="N312" t="s">
        <v>2874</v>
      </c>
      <c r="O312" t="s">
        <v>2872</v>
      </c>
      <c r="P312" s="10">
        <v>1E-3</v>
      </c>
      <c r="Q312">
        <v>0</v>
      </c>
      <c r="R312" t="s">
        <v>2873</v>
      </c>
      <c r="S312" s="2">
        <v>6.3568209951690893E-2</v>
      </c>
      <c r="T312" s="2">
        <v>0.68365160878837095</v>
      </c>
      <c r="U312" s="2">
        <v>0.76912968733350195</v>
      </c>
      <c r="V312" s="2">
        <v>0.270950896475252</v>
      </c>
      <c r="W312" s="2">
        <v>1.9218529771230199E-2</v>
      </c>
      <c r="X312" s="2">
        <v>0.205642136414074</v>
      </c>
      <c r="Y312" s="2">
        <v>1.14650557032628E-2</v>
      </c>
      <c r="Z312" s="2">
        <v>0.43899833022946699</v>
      </c>
      <c r="AA312" s="2">
        <v>0.99999640908849297</v>
      </c>
      <c r="AB312" s="2">
        <v>0.97422050520100001</v>
      </c>
      <c r="AC312" s="2">
        <v>0.31471361942058002</v>
      </c>
      <c r="AD312" s="2">
        <v>0.99971039310110799</v>
      </c>
      <c r="AE312" s="2">
        <v>0.41524347201635498</v>
      </c>
      <c r="AF312" s="2">
        <v>0.99739557404049595</v>
      </c>
      <c r="AG312" s="8">
        <v>17.785108416297799</v>
      </c>
      <c r="AH312" s="8">
        <v>17.726314509049299</v>
      </c>
      <c r="AI312" s="8">
        <v>17.332761818655701</v>
      </c>
      <c r="AJ312" s="8">
        <v>17.935523637470801</v>
      </c>
      <c r="AK312" s="8">
        <v>17.588888061300199</v>
      </c>
      <c r="AL312" s="8">
        <v>17.5026560052466</v>
      </c>
      <c r="AM312" s="8">
        <v>16.8765864045615</v>
      </c>
      <c r="AN312" s="8">
        <v>17.731112874088399</v>
      </c>
      <c r="AO312" s="8">
        <v>17.122420720206499</v>
      </c>
      <c r="AP312" s="8">
        <v>17.051721635536602</v>
      </c>
      <c r="AQ312" s="8">
        <v>16.8867161321411</v>
      </c>
      <c r="AR312" s="8">
        <v>17.114519999775599</v>
      </c>
      <c r="AS312" s="8">
        <v>17.614728248000933</v>
      </c>
      <c r="AT312" s="8">
        <v>17.675689234672536</v>
      </c>
      <c r="AU312" s="8">
        <v>17.243373332952135</v>
      </c>
      <c r="AV312" s="8">
        <v>17.017652589151098</v>
      </c>
      <c r="AW312">
        <v>4.9842539085582348E-3</v>
      </c>
      <c r="AX312">
        <v>-3.0740180305073049E-2</v>
      </c>
      <c r="AY312">
        <v>-4.9750172017232877E-2</v>
      </c>
      <c r="AZ312">
        <v>3.5724434213631376E-2</v>
      </c>
      <c r="BA312">
        <v>1.9009991712159866E-2</v>
      </c>
      <c r="BB312">
        <v>5.4734425925791044E-2</v>
      </c>
      <c r="BC312" s="6">
        <f>POWER(2,AW312)</f>
        <v>1.0034607963184741</v>
      </c>
      <c r="BD312" s="6">
        <f>POWER(2,AX312)</f>
        <v>0.9789179310733368</v>
      </c>
      <c r="BE312" s="6">
        <f>POWER(2,AY312)</f>
        <v>0.96610361224746144</v>
      </c>
      <c r="BF312" s="6">
        <f>POWER(2,AZ312)</f>
        <v>1.0250714227067301</v>
      </c>
      <c r="BG312" s="6">
        <f>POWER(2,BA312)</f>
        <v>1.0132639177241718</v>
      </c>
      <c r="BH312" s="6">
        <f>POWER(2,BB312)</f>
        <v>1.0386678857189118</v>
      </c>
      <c r="BI312" t="s">
        <v>482</v>
      </c>
      <c r="BJ312" t="s">
        <v>482</v>
      </c>
      <c r="BK312" t="s">
        <v>16745</v>
      </c>
      <c r="BL312" t="s">
        <v>16746</v>
      </c>
      <c r="BM312" t="s">
        <v>16747</v>
      </c>
      <c r="BN312" t="s">
        <v>16748</v>
      </c>
      <c r="BO312" t="s">
        <v>16749</v>
      </c>
      <c r="BP312" t="s">
        <v>16750</v>
      </c>
      <c r="BQ312" t="s">
        <v>16751</v>
      </c>
    </row>
    <row r="313" spans="1:69" x14ac:dyDescent="0.6">
      <c r="A313" t="s">
        <v>8148</v>
      </c>
      <c r="B313" t="s">
        <v>234</v>
      </c>
      <c r="C313" t="s">
        <v>272</v>
      </c>
      <c r="D313" t="s">
        <v>12393</v>
      </c>
      <c r="E313">
        <v>14547</v>
      </c>
      <c r="F313">
        <v>29.86</v>
      </c>
      <c r="G313" s="6">
        <v>40.6126</v>
      </c>
      <c r="H313" s="8">
        <v>2082.9525404609999</v>
      </c>
      <c r="I313" s="8">
        <v>695.32478995389999</v>
      </c>
      <c r="J313">
        <v>3</v>
      </c>
      <c r="K313" s="6">
        <v>2.63062900785211</v>
      </c>
      <c r="L313" t="s">
        <v>8149</v>
      </c>
      <c r="M313" t="s">
        <v>274</v>
      </c>
      <c r="N313" t="s">
        <v>8153</v>
      </c>
      <c r="O313" t="s">
        <v>264</v>
      </c>
      <c r="P313" s="10">
        <v>1</v>
      </c>
      <c r="Q313" t="s">
        <v>9897</v>
      </c>
      <c r="R313" t="s">
        <v>9898</v>
      </c>
      <c r="S313" s="2">
        <v>0.94363763719597904</v>
      </c>
      <c r="T313" s="2">
        <v>0.99936720803350898</v>
      </c>
      <c r="U313" s="2">
        <v>0.93254751684221804</v>
      </c>
      <c r="V313" s="2">
        <v>0.73457539952620099</v>
      </c>
      <c r="W313" s="2">
        <v>0.80370454060507401</v>
      </c>
      <c r="X313" s="2">
        <v>0.59649835934792295</v>
      </c>
      <c r="Y313" s="2">
        <v>0.63826331450831597</v>
      </c>
      <c r="Z313" s="2">
        <v>0.85756234750024396</v>
      </c>
      <c r="AA313" s="2">
        <v>0.99999640908849297</v>
      </c>
      <c r="AB313" s="2">
        <v>0.99477086306084594</v>
      </c>
      <c r="AC313" s="2">
        <v>0.95496759942680098</v>
      </c>
      <c r="AD313" s="2">
        <v>0.99971039310110799</v>
      </c>
      <c r="AE313" s="2">
        <v>0.93212960183432603</v>
      </c>
      <c r="AF313" s="2">
        <v>0.99739557404049595</v>
      </c>
      <c r="AG313" s="8">
        <v>14.8906055019942</v>
      </c>
      <c r="AH313" s="8">
        <v>14.3747450064278</v>
      </c>
      <c r="AI313" s="8">
        <v>12.896751249902699</v>
      </c>
      <c r="AJ313" s="8">
        <v>13.5681023443888</v>
      </c>
      <c r="AK313" s="8">
        <v>13.908138964517001</v>
      </c>
      <c r="AL313" s="8">
        <v>14.8791126143885</v>
      </c>
      <c r="AM313" s="8">
        <v>13.5091129241163</v>
      </c>
      <c r="AN313" s="8">
        <v>14.611838398226499</v>
      </c>
      <c r="AO313" s="8">
        <v>13.2454890296016</v>
      </c>
      <c r="AP313" s="8">
        <v>14.079492842024401</v>
      </c>
      <c r="AQ313" s="8">
        <v>13.3861250345677</v>
      </c>
      <c r="AR313" s="8">
        <v>14.180584151014299</v>
      </c>
      <c r="AS313" s="8">
        <v>14.054033919441565</v>
      </c>
      <c r="AT313" s="8">
        <v>14.118451307764767</v>
      </c>
      <c r="AU313" s="8">
        <v>13.788813450648133</v>
      </c>
      <c r="AV313" s="8">
        <v>13.882067342535466</v>
      </c>
      <c r="AW313">
        <v>6.5975584257899839E-3</v>
      </c>
      <c r="AX313">
        <v>-2.7485969638465547E-2</v>
      </c>
      <c r="AY313">
        <v>-1.7761852960071392E-2</v>
      </c>
      <c r="AZ313">
        <v>3.4083528064255589E-2</v>
      </c>
      <c r="BA313">
        <v>-9.724116678394186E-3</v>
      </c>
      <c r="BB313">
        <v>2.4359411385861521E-2</v>
      </c>
      <c r="BC313" s="6">
        <f>POWER(2,AW313)</f>
        <v>1.0045835515050301</v>
      </c>
      <c r="BD313" s="6">
        <f>POWER(2,AX313)</f>
        <v>0.98112851653029376</v>
      </c>
      <c r="BE313" s="6">
        <f>POWER(2,AY313)</f>
        <v>0.98776389911310725</v>
      </c>
      <c r="BF313" s="6">
        <f>POWER(2,AZ313)</f>
        <v>1.0239061800564964</v>
      </c>
      <c r="BG313" s="6">
        <f>POWER(2,BA313)</f>
        <v>0.99328242043592485</v>
      </c>
      <c r="BH313" s="6">
        <f>POWER(2,BB313)</f>
        <v>1.0170280088258186</v>
      </c>
      <c r="BI313" t="s">
        <v>1622</v>
      </c>
      <c r="BJ313" t="s">
        <v>1623</v>
      </c>
      <c r="BK313" t="s">
        <v>16752</v>
      </c>
      <c r="BL313" t="s">
        <v>16753</v>
      </c>
      <c r="BM313" t="s">
        <v>16754</v>
      </c>
      <c r="BN313" t="s">
        <v>16753</v>
      </c>
      <c r="BO313" t="s">
        <v>16755</v>
      </c>
      <c r="BP313" t="s">
        <v>16756</v>
      </c>
      <c r="BQ313" t="s">
        <v>16756</v>
      </c>
    </row>
    <row r="314" spans="1:69" x14ac:dyDescent="0.6">
      <c r="A314" t="s">
        <v>8148</v>
      </c>
      <c r="B314" t="s">
        <v>234</v>
      </c>
      <c r="C314" t="s">
        <v>272</v>
      </c>
      <c r="D314" t="s">
        <v>12393</v>
      </c>
      <c r="E314">
        <v>14808</v>
      </c>
      <c r="F314">
        <v>32.96</v>
      </c>
      <c r="G314" s="6">
        <v>40.5865166667</v>
      </c>
      <c r="H314" s="8">
        <v>2082.9540560768</v>
      </c>
      <c r="I314" s="8">
        <v>1042.4843045053001</v>
      </c>
      <c r="J314">
        <v>2</v>
      </c>
      <c r="K314" s="6">
        <v>3.3582595150779202</v>
      </c>
      <c r="L314" t="s">
        <v>8149</v>
      </c>
      <c r="M314" t="s">
        <v>274</v>
      </c>
      <c r="N314" t="s">
        <v>8153</v>
      </c>
      <c r="O314" t="s">
        <v>8150</v>
      </c>
      <c r="P314" s="10">
        <v>0.998</v>
      </c>
      <c r="Q314" t="s">
        <v>8151</v>
      </c>
      <c r="R314" t="s">
        <v>8152</v>
      </c>
      <c r="S314" s="2">
        <v>0.454776625533794</v>
      </c>
      <c r="T314" s="2">
        <v>0.99936720803350898</v>
      </c>
      <c r="U314" s="2">
        <v>0.86949576618873303</v>
      </c>
      <c r="V314" s="2">
        <v>0.29218897249605003</v>
      </c>
      <c r="W314" s="2">
        <v>0.206085812704424</v>
      </c>
      <c r="X314" s="2">
        <v>0.39643077058319998</v>
      </c>
      <c r="Y314" s="2">
        <v>0.30599727444232999</v>
      </c>
      <c r="Z314" s="2">
        <v>0.90959993918510496</v>
      </c>
      <c r="AA314" s="2">
        <v>0.99999640908849297</v>
      </c>
      <c r="AB314" s="2">
        <v>0.98671957437604196</v>
      </c>
      <c r="AC314" s="2">
        <v>0.61515587925539805</v>
      </c>
      <c r="AD314" s="2">
        <v>0.99971039310110799</v>
      </c>
      <c r="AE314" s="2">
        <v>0.79471521602231998</v>
      </c>
      <c r="AF314" s="2">
        <v>0.99739557404049595</v>
      </c>
      <c r="AG314" s="8">
        <v>16.654561306178699</v>
      </c>
      <c r="AH314" s="8">
        <v>16.211530785225101</v>
      </c>
      <c r="AI314" s="8">
        <v>15.562897008216799</v>
      </c>
      <c r="AJ314" s="8">
        <v>15.8334915416476</v>
      </c>
      <c r="AK314" s="8">
        <v>15.621730996082</v>
      </c>
      <c r="AL314" s="8">
        <v>16.729719486332499</v>
      </c>
      <c r="AM314" s="8">
        <v>15.3466490229454</v>
      </c>
      <c r="AN314" s="8">
        <v>16.0576312051919</v>
      </c>
      <c r="AO314" s="8">
        <v>15.6501156041576</v>
      </c>
      <c r="AP314" s="8">
        <v>15.578468950827199</v>
      </c>
      <c r="AQ314" s="8">
        <v>15.6492323458386</v>
      </c>
      <c r="AR314" s="8">
        <v>15.7498418163328</v>
      </c>
      <c r="AS314" s="8">
        <v>16.142996366540199</v>
      </c>
      <c r="AT314" s="8">
        <v>16.061647341354032</v>
      </c>
      <c r="AU314" s="8">
        <v>15.684798610764966</v>
      </c>
      <c r="AV314" s="8">
        <v>15.659181037666201</v>
      </c>
      <c r="AW314">
        <v>-7.2885193762260766E-3</v>
      </c>
      <c r="AX314">
        <v>-4.1541382479916886E-2</v>
      </c>
      <c r="AY314">
        <v>-4.3899625071506757E-2</v>
      </c>
      <c r="AZ314">
        <v>3.425286310369062E-2</v>
      </c>
      <c r="BA314">
        <v>2.3582425915897073E-3</v>
      </c>
      <c r="BB314">
        <v>3.661110569528056E-2</v>
      </c>
      <c r="BC314" s="6">
        <f>POWER(2,AW314)</f>
        <v>0.99496072331684471</v>
      </c>
      <c r="BD314" s="6">
        <f>POWER(2,AX314)</f>
        <v>0.97161631302073859</v>
      </c>
      <c r="BE314" s="6">
        <f>POWER(2,AY314)</f>
        <v>0.9700293974000509</v>
      </c>
      <c r="BF314" s="6">
        <f>POWER(2,AZ314)</f>
        <v>1.0240263671814327</v>
      </c>
      <c r="BG314" s="6">
        <f>POWER(2,BA314)</f>
        <v>1.0016359459052899</v>
      </c>
      <c r="BH314" s="6">
        <f>POWER(2,BB314)</f>
        <v>1.0257016189237322</v>
      </c>
      <c r="BI314" t="s">
        <v>1622</v>
      </c>
      <c r="BJ314" t="s">
        <v>1623</v>
      </c>
      <c r="BK314" t="s">
        <v>16752</v>
      </c>
      <c r="BL314" t="s">
        <v>16753</v>
      </c>
      <c r="BM314" t="s">
        <v>16754</v>
      </c>
      <c r="BN314" t="s">
        <v>16753</v>
      </c>
      <c r="BO314" t="s">
        <v>16755</v>
      </c>
      <c r="BP314" t="s">
        <v>16756</v>
      </c>
      <c r="BQ314" t="s">
        <v>16756</v>
      </c>
    </row>
    <row r="315" spans="1:69" x14ac:dyDescent="0.6">
      <c r="A315" t="s">
        <v>8588</v>
      </c>
      <c r="B315" t="s">
        <v>405</v>
      </c>
      <c r="C315" t="s">
        <v>8589</v>
      </c>
      <c r="D315" t="s">
        <v>12967</v>
      </c>
      <c r="E315">
        <v>14613</v>
      </c>
      <c r="F315">
        <v>29.06</v>
      </c>
      <c r="G315" s="6">
        <v>40.693066666699998</v>
      </c>
      <c r="H315" s="8">
        <v>2561.068302014</v>
      </c>
      <c r="I315" s="8">
        <v>854.69671047149996</v>
      </c>
      <c r="J315">
        <v>3</v>
      </c>
      <c r="K315" s="6">
        <v>3.4306168788631299</v>
      </c>
      <c r="L315" t="s">
        <v>8590</v>
      </c>
      <c r="M315" t="s">
        <v>8591</v>
      </c>
      <c r="N315" t="s">
        <v>8595</v>
      </c>
      <c r="O315" t="s">
        <v>8592</v>
      </c>
      <c r="P315" s="10">
        <v>0.99399999999999999</v>
      </c>
      <c r="Q315" t="s">
        <v>8593</v>
      </c>
      <c r="R315" t="s">
        <v>8594</v>
      </c>
      <c r="S315" s="2">
        <v>5.23837236180828E-2</v>
      </c>
      <c r="T315" s="2">
        <v>0.61086114449997098</v>
      </c>
      <c r="U315" s="2">
        <v>0.32827371886566498</v>
      </c>
      <c r="V315" s="2">
        <v>0.100310085455261</v>
      </c>
      <c r="W315" s="2">
        <v>2.47844180986951E-2</v>
      </c>
      <c r="X315" s="2">
        <v>0.20718752763328699</v>
      </c>
      <c r="Y315" s="2">
        <v>3.1586190617107303E-2</v>
      </c>
      <c r="Z315" s="2">
        <v>0.84871087293570102</v>
      </c>
      <c r="AA315" s="2">
        <v>0.99999640908849297</v>
      </c>
      <c r="AB315" s="2">
        <v>0.89676321633968004</v>
      </c>
      <c r="AC315" s="2">
        <v>0.34235197576555898</v>
      </c>
      <c r="AD315" s="2">
        <v>0.99971039310110799</v>
      </c>
      <c r="AE315" s="2">
        <v>0.48209682938825899</v>
      </c>
      <c r="AF315" s="2">
        <v>0.99739557404049595</v>
      </c>
      <c r="AG315" s="8">
        <v>16.740508614277299</v>
      </c>
      <c r="AH315" s="8">
        <v>16.5353845496494</v>
      </c>
      <c r="AI315" s="8">
        <v>15.3996809362186</v>
      </c>
      <c r="AJ315" s="8">
        <v>15.6431609692742</v>
      </c>
      <c r="AK315" s="8">
        <v>15.229493491529301</v>
      </c>
      <c r="AL315" s="8">
        <v>16.151217003507199</v>
      </c>
      <c r="AM315" s="8">
        <v>14.6183302227962</v>
      </c>
      <c r="AN315" s="8">
        <v>15.7697784610911</v>
      </c>
      <c r="AO315" s="8">
        <v>13.8808844616666</v>
      </c>
      <c r="AP315" s="8">
        <v>14.975344638273301</v>
      </c>
      <c r="AQ315" s="8">
        <v>14.381402727199401</v>
      </c>
      <c r="AR315" s="8">
        <v>14.560006379225401</v>
      </c>
      <c r="AS315" s="8">
        <v>16.225191366715098</v>
      </c>
      <c r="AT315" s="8">
        <v>15.674623821436901</v>
      </c>
      <c r="AU315" s="8">
        <v>14.756331048517966</v>
      </c>
      <c r="AV315" s="8">
        <v>14.638917914899366</v>
      </c>
      <c r="AW315">
        <v>-4.9804674171543585E-2</v>
      </c>
      <c r="AX315">
        <v>-0.13690143365886356</v>
      </c>
      <c r="AY315">
        <v>-0.14842657819287114</v>
      </c>
      <c r="AZ315">
        <v>8.7096759487319889E-2</v>
      </c>
      <c r="BA315">
        <v>1.1525144534007447E-2</v>
      </c>
      <c r="BB315">
        <v>9.8621904021327644E-2</v>
      </c>
      <c r="BC315" s="6">
        <f>POWER(2,AW315)</f>
        <v>0.96606711546049007</v>
      </c>
      <c r="BD315" s="6">
        <f>POWER(2,AX315)</f>
        <v>0.90947038558753768</v>
      </c>
      <c r="BE315" s="6">
        <f>POWER(2,AY315)</f>
        <v>0.90223391416696219</v>
      </c>
      <c r="BF315" s="6">
        <f>POWER(2,AZ315)</f>
        <v>1.0622304263776436</v>
      </c>
      <c r="BG315" s="6">
        <f>POWER(2,BA315)</f>
        <v>1.0080206156152496</v>
      </c>
      <c r="BH315" s="6">
        <f>POWER(2,BB315)</f>
        <v>1.0707501683224416</v>
      </c>
      <c r="BI315" t="s">
        <v>482</v>
      </c>
      <c r="BJ315" t="s">
        <v>482</v>
      </c>
      <c r="BK315" t="s">
        <v>16757</v>
      </c>
      <c r="BL315" t="s">
        <v>16758</v>
      </c>
      <c r="BM315" t="s">
        <v>16759</v>
      </c>
      <c r="BN315" t="s">
        <v>16758</v>
      </c>
      <c r="BO315" t="s">
        <v>16760</v>
      </c>
      <c r="BP315" t="s">
        <v>16761</v>
      </c>
      <c r="BQ315" t="s">
        <v>16761</v>
      </c>
    </row>
    <row r="316" spans="1:69" x14ac:dyDescent="0.6">
      <c r="A316" t="s">
        <v>8860</v>
      </c>
      <c r="B316" t="s">
        <v>544</v>
      </c>
      <c r="C316" t="s">
        <v>6921</v>
      </c>
      <c r="D316" t="s">
        <v>12872</v>
      </c>
      <c r="E316">
        <v>18548</v>
      </c>
      <c r="F316">
        <v>14.55</v>
      </c>
      <c r="G316" s="6">
        <v>49.498150000000003</v>
      </c>
      <c r="H316" s="8">
        <v>2559.1166782690002</v>
      </c>
      <c r="I316" s="8">
        <v>1280.5656156013999</v>
      </c>
      <c r="J316">
        <v>2</v>
      </c>
      <c r="K316" s="6">
        <v>3.0855542381222199</v>
      </c>
      <c r="L316" t="s">
        <v>8862</v>
      </c>
      <c r="M316" t="s">
        <v>6923</v>
      </c>
      <c r="N316" t="s">
        <v>8865</v>
      </c>
      <c r="O316" t="s">
        <v>9908</v>
      </c>
      <c r="P316" s="10">
        <v>0.5</v>
      </c>
      <c r="Q316">
        <v>0</v>
      </c>
      <c r="R316" t="s">
        <v>8864</v>
      </c>
      <c r="S316" s="2">
        <v>0.76027849765711597</v>
      </c>
      <c r="T316" s="2">
        <v>0.99936720803350898</v>
      </c>
      <c r="U316" s="2">
        <v>0.78290662902387498</v>
      </c>
      <c r="V316" s="2">
        <v>0.51938969771784804</v>
      </c>
      <c r="W316" s="2">
        <v>0.84396386414490698</v>
      </c>
      <c r="X316" s="2">
        <v>0.48333740227136401</v>
      </c>
      <c r="Y316" s="2">
        <v>0.93185623219511604</v>
      </c>
      <c r="Z316" s="2">
        <v>0.50129583135495204</v>
      </c>
      <c r="AA316" s="2">
        <v>0.99999640908849297</v>
      </c>
      <c r="AB316" s="2">
        <v>0.99477086306084594</v>
      </c>
      <c r="AC316" s="2">
        <v>0.96665513111947898</v>
      </c>
      <c r="AD316" s="2">
        <v>0.99971039310110799</v>
      </c>
      <c r="AE316" s="2">
        <v>0.99100987636243099</v>
      </c>
      <c r="AF316" s="2">
        <v>0.99739557404049595</v>
      </c>
      <c r="AG316" s="8">
        <v>14.2194302779865</v>
      </c>
      <c r="AH316" s="8">
        <v>14.826394902215799</v>
      </c>
      <c r="AI316" s="8">
        <v>14.193549944583699</v>
      </c>
      <c r="AJ316" s="8">
        <v>15.540452014777699</v>
      </c>
      <c r="AK316" s="8">
        <v>14.8914776699991</v>
      </c>
      <c r="AL316" s="8">
        <v>13.397369768497599</v>
      </c>
      <c r="AM316" s="8">
        <v>12.372681824691901</v>
      </c>
      <c r="AN316" s="8">
        <v>13.3337681817058</v>
      </c>
      <c r="AO316" s="8">
        <v>15.516300331908599</v>
      </c>
      <c r="AP316" s="8">
        <v>13.8578901244726</v>
      </c>
      <c r="AQ316" s="8">
        <v>15.596299153659899</v>
      </c>
      <c r="AR316" s="8">
        <v>14.148027399305199</v>
      </c>
      <c r="AS316" s="8">
        <v>14.413125041595334</v>
      </c>
      <c r="AT316" s="8">
        <v>14.609766484424798</v>
      </c>
      <c r="AU316" s="8">
        <v>13.740916779435432</v>
      </c>
      <c r="AV316" s="8">
        <v>14.534072225812565</v>
      </c>
      <c r="AW316">
        <v>1.9549945624231589E-2</v>
      </c>
      <c r="AX316">
        <v>-6.8904910893942642E-2</v>
      </c>
      <c r="AY316">
        <v>1.2055807452161347E-2</v>
      </c>
      <c r="AZ316">
        <v>8.845485651817446E-2</v>
      </c>
      <c r="BA316">
        <v>-8.0960718346104299E-2</v>
      </c>
      <c r="BB316">
        <v>7.4941381720702157E-3</v>
      </c>
      <c r="BC316" s="6">
        <f>POWER(2,AW316)</f>
        <v>1.0136432204856316</v>
      </c>
      <c r="BD316" s="6">
        <f>POWER(2,AX316)</f>
        <v>0.95336137997693393</v>
      </c>
      <c r="BE316" s="6">
        <f>POWER(2,AY316)</f>
        <v>1.0083914615233118</v>
      </c>
      <c r="BF316" s="6">
        <f>POWER(2,AZ316)</f>
        <v>1.0632308396110572</v>
      </c>
      <c r="BG316" s="6">
        <f>POWER(2,BA316)</f>
        <v>0.94542785847943656</v>
      </c>
      <c r="BH316" s="6">
        <f>POWER(2,BB316)</f>
        <v>1.0052080557627752</v>
      </c>
      <c r="BI316" t="s">
        <v>482</v>
      </c>
      <c r="BJ316" t="s">
        <v>482</v>
      </c>
      <c r="BK316" t="s">
        <v>16762</v>
      </c>
      <c r="BL316" t="s">
        <v>16763</v>
      </c>
      <c r="BM316" t="s">
        <v>16764</v>
      </c>
      <c r="BN316" t="s">
        <v>16765</v>
      </c>
      <c r="BO316" t="s">
        <v>16766</v>
      </c>
      <c r="BP316" t="s">
        <v>16767</v>
      </c>
      <c r="BQ316" t="s">
        <v>16768</v>
      </c>
    </row>
    <row r="317" spans="1:69" x14ac:dyDescent="0.6">
      <c r="A317" t="s">
        <v>8860</v>
      </c>
      <c r="B317" t="s">
        <v>8861</v>
      </c>
      <c r="C317" t="s">
        <v>6921</v>
      </c>
      <c r="D317" t="s">
        <v>12872</v>
      </c>
      <c r="E317">
        <v>17042</v>
      </c>
      <c r="F317">
        <v>22.1</v>
      </c>
      <c r="G317" s="6">
        <v>45.821100000000001</v>
      </c>
      <c r="H317" s="8">
        <v>2575.1124500209999</v>
      </c>
      <c r="I317" s="8">
        <v>859.37809314050003</v>
      </c>
      <c r="J317">
        <v>3</v>
      </c>
      <c r="K317" s="6">
        <v>3.3932695375791901</v>
      </c>
      <c r="L317" t="s">
        <v>8862</v>
      </c>
      <c r="M317" t="s">
        <v>6923</v>
      </c>
      <c r="N317" t="s">
        <v>8865</v>
      </c>
      <c r="O317" t="s">
        <v>8863</v>
      </c>
      <c r="P317" s="10">
        <v>0.5</v>
      </c>
      <c r="Q317">
        <v>0</v>
      </c>
      <c r="R317" t="s">
        <v>8864</v>
      </c>
      <c r="S317" s="2">
        <v>0.58382249252025398</v>
      </c>
      <c r="T317" s="2">
        <v>0.99936720803350898</v>
      </c>
      <c r="U317" s="2">
        <v>0.78645411638191598</v>
      </c>
      <c r="V317" s="2">
        <v>0.90608631143053597</v>
      </c>
      <c r="W317" s="2">
        <v>0.444632656852259</v>
      </c>
      <c r="X317" s="2">
        <v>0.51575080761363401</v>
      </c>
      <c r="Y317" s="2">
        <v>7.0427734887142199E-2</v>
      </c>
      <c r="Z317" s="2">
        <v>0.25171897965064399</v>
      </c>
      <c r="AA317" s="2">
        <v>0.99999640908849297</v>
      </c>
      <c r="AB317" s="2">
        <v>0.99477086306084594</v>
      </c>
      <c r="AC317" s="2">
        <v>0.79415184214909995</v>
      </c>
      <c r="AD317" s="2">
        <v>0.99971039310110799</v>
      </c>
      <c r="AE317" s="2">
        <v>0.56793600111022302</v>
      </c>
      <c r="AF317" s="2">
        <v>0.99739557404049595</v>
      </c>
      <c r="AG317" s="8">
        <v>15.6421297973785</v>
      </c>
      <c r="AH317" s="8">
        <v>14.9545188869582</v>
      </c>
      <c r="AI317" s="8">
        <v>14.0305279605543</v>
      </c>
      <c r="AJ317" s="8">
        <v>15.404850782302599</v>
      </c>
      <c r="AK317" s="8">
        <v>14.853974920590201</v>
      </c>
      <c r="AL317" s="8">
        <v>14.8070493216467</v>
      </c>
      <c r="AM317" s="8">
        <v>14.3630688211662</v>
      </c>
      <c r="AN317" s="8">
        <v>15.0960424963167</v>
      </c>
      <c r="AO317" s="8">
        <v>14.9724756043016</v>
      </c>
      <c r="AP317" s="8">
        <v>14.639591406834301</v>
      </c>
      <c r="AQ317" s="8">
        <v>14.5259586006752</v>
      </c>
      <c r="AR317" s="8">
        <v>14.2365054250567</v>
      </c>
      <c r="AS317" s="8">
        <v>14.875725548297</v>
      </c>
      <c r="AT317" s="8">
        <v>15.021958341513168</v>
      </c>
      <c r="AU317" s="8">
        <v>14.810528973928166</v>
      </c>
      <c r="AV317" s="8">
        <v>14.4673518108554</v>
      </c>
      <c r="AW317">
        <v>1.4112866316009866E-2</v>
      </c>
      <c r="AX317">
        <v>-6.3368671637251623E-3</v>
      </c>
      <c r="AY317">
        <v>-4.0159169458946563E-2</v>
      </c>
      <c r="AZ317">
        <v>2.0449733479734923E-2</v>
      </c>
      <c r="BA317">
        <v>3.382230229522136E-2</v>
      </c>
      <c r="BB317">
        <v>5.427203577495663E-2</v>
      </c>
      <c r="BC317" s="6">
        <f>POWER(2,AW317)</f>
        <v>1.0098302965284882</v>
      </c>
      <c r="BD317" s="6">
        <f>POWER(2,AX317)</f>
        <v>0.99561725079175722</v>
      </c>
      <c r="BE317" s="6">
        <f>POWER(2,AY317)</f>
        <v>0.97254764239124125</v>
      </c>
      <c r="BF317" s="6">
        <f>POWER(2,AZ317)</f>
        <v>1.0142756121646426</v>
      </c>
      <c r="BG317" s="6">
        <f>POWER(2,BA317)</f>
        <v>1.0237208002929234</v>
      </c>
      <c r="BH317" s="6">
        <f>POWER(2,BB317)</f>
        <v>1.038335041402783</v>
      </c>
      <c r="BI317" t="s">
        <v>482</v>
      </c>
      <c r="BJ317" t="s">
        <v>482</v>
      </c>
      <c r="BK317" t="s">
        <v>16762</v>
      </c>
      <c r="BL317" t="s">
        <v>16763</v>
      </c>
      <c r="BM317" t="s">
        <v>16764</v>
      </c>
      <c r="BN317" t="s">
        <v>16765</v>
      </c>
      <c r="BO317" t="s">
        <v>16766</v>
      </c>
      <c r="BP317" t="s">
        <v>16767</v>
      </c>
      <c r="BQ317" t="s">
        <v>16768</v>
      </c>
    </row>
    <row r="318" spans="1:69" x14ac:dyDescent="0.6">
      <c r="A318" t="s">
        <v>8860</v>
      </c>
      <c r="B318" t="s">
        <v>436</v>
      </c>
      <c r="C318" t="s">
        <v>6921</v>
      </c>
      <c r="D318" t="s">
        <v>12872</v>
      </c>
      <c r="E318">
        <v>18671</v>
      </c>
      <c r="F318">
        <v>25.63</v>
      </c>
      <c r="G318" s="6">
        <v>49.498150000000003</v>
      </c>
      <c r="H318" s="8">
        <v>2559.1139437294</v>
      </c>
      <c r="I318" s="8">
        <v>854.04525770999999</v>
      </c>
      <c r="J318">
        <v>3</v>
      </c>
      <c r="K318" s="6">
        <v>2.0166119595633698</v>
      </c>
      <c r="L318" t="s">
        <v>8862</v>
      </c>
      <c r="M318" t="s">
        <v>6923</v>
      </c>
      <c r="N318" t="s">
        <v>8865</v>
      </c>
      <c r="O318" t="s">
        <v>9908</v>
      </c>
      <c r="P318" s="10">
        <v>0.5</v>
      </c>
      <c r="Q318">
        <v>0</v>
      </c>
      <c r="R318" t="s">
        <v>8864</v>
      </c>
      <c r="S318" s="2">
        <v>0.73721902062756195</v>
      </c>
      <c r="T318" s="2">
        <v>0.99936720803350898</v>
      </c>
      <c r="U318" s="2" t="s">
        <v>482</v>
      </c>
      <c r="V318" s="2">
        <v>0.57897435892187199</v>
      </c>
      <c r="W318" s="2">
        <v>0.43239650407166502</v>
      </c>
      <c r="X318" s="2" t="s">
        <v>482</v>
      </c>
      <c r="Y318" s="2" t="s">
        <v>482</v>
      </c>
      <c r="Z318" s="2">
        <v>0.83098572953605798</v>
      </c>
      <c r="AA318" s="2" t="s">
        <v>482</v>
      </c>
      <c r="AB318" s="2">
        <v>0.99477086306084594</v>
      </c>
      <c r="AC318" s="2">
        <v>0.79043077669398998</v>
      </c>
      <c r="AD318" s="2" t="s">
        <v>482</v>
      </c>
      <c r="AE318" s="2" t="s">
        <v>482</v>
      </c>
      <c r="AF318" s="2">
        <v>0.99739557404049595</v>
      </c>
      <c r="AG318" s="8">
        <v>14.702085048611201</v>
      </c>
      <c r="AH318" s="8">
        <v>14.8224641293407</v>
      </c>
      <c r="AI318" s="8">
        <v>14.543377825475</v>
      </c>
      <c r="AJ318" s="8">
        <v>15.872372896253101</v>
      </c>
      <c r="AK318" s="8">
        <v>14.9800951218952</v>
      </c>
      <c r="AL318" s="8" t="s">
        <v>482</v>
      </c>
      <c r="AM318" s="8">
        <v>14.9677084292044</v>
      </c>
      <c r="AN318" s="8">
        <v>14.308223188211</v>
      </c>
      <c r="AO318" s="8">
        <v>15.3713459729655</v>
      </c>
      <c r="AP318" s="8">
        <v>14.5116132579137</v>
      </c>
      <c r="AQ318" s="8">
        <v>15.6200824822931</v>
      </c>
      <c r="AR318" s="8">
        <v>14.8248649063003</v>
      </c>
      <c r="AS318" s="8">
        <v>14.6893090011423</v>
      </c>
      <c r="AT318" s="8">
        <v>15.42623400907415</v>
      </c>
      <c r="AU318" s="8">
        <v>14.8824258634603</v>
      </c>
      <c r="AV318" s="8">
        <v>14.985520215502367</v>
      </c>
      <c r="AW318">
        <v>7.0619369446216135E-2</v>
      </c>
      <c r="AX318">
        <v>1.8843175860238575E-2</v>
      </c>
      <c r="AY318">
        <v>2.8802635457416952E-2</v>
      </c>
      <c r="AZ318">
        <v>5.177619358597748E-2</v>
      </c>
      <c r="BA318">
        <v>-9.9594595971783141E-3</v>
      </c>
      <c r="BB318">
        <v>4.1816733988799239E-2</v>
      </c>
      <c r="BC318" s="6">
        <f>POWER(2,AW318)</f>
        <v>1.0501674386368034</v>
      </c>
      <c r="BD318" s="6">
        <f>POWER(2,AX318)</f>
        <v>1.0131467628806081</v>
      </c>
      <c r="BE318" s="6">
        <f>POWER(2,AY318)</f>
        <v>1.0201650883875499</v>
      </c>
      <c r="BF318" s="6">
        <f>POWER(2,AZ318)</f>
        <v>1.0365402892379945</v>
      </c>
      <c r="BG318" s="6">
        <f>POWER(2,BA318)</f>
        <v>0.99312040219094855</v>
      </c>
      <c r="BH318" s="6">
        <f>POWER(2,BB318)</f>
        <v>1.0294093089351593</v>
      </c>
      <c r="BI318" t="s">
        <v>482</v>
      </c>
      <c r="BJ318" t="s">
        <v>482</v>
      </c>
      <c r="BK318" t="s">
        <v>16762</v>
      </c>
      <c r="BL318" t="s">
        <v>16763</v>
      </c>
      <c r="BM318" t="s">
        <v>16764</v>
      </c>
      <c r="BN318" t="s">
        <v>16765</v>
      </c>
      <c r="BO318" t="s">
        <v>16766</v>
      </c>
      <c r="BP318" t="s">
        <v>16767</v>
      </c>
      <c r="BQ318" t="s">
        <v>16768</v>
      </c>
    </row>
    <row r="319" spans="1:69" x14ac:dyDescent="0.6">
      <c r="A319" t="s">
        <v>9021</v>
      </c>
      <c r="B319" t="s">
        <v>9022</v>
      </c>
      <c r="C319" t="s">
        <v>2433</v>
      </c>
      <c r="D319" t="s">
        <v>12558</v>
      </c>
      <c r="E319">
        <v>18186</v>
      </c>
      <c r="F319">
        <v>25.06</v>
      </c>
      <c r="G319" s="6">
        <v>49.108433333299999</v>
      </c>
      <c r="H319" s="8">
        <v>2554.1261888836998</v>
      </c>
      <c r="I319" s="8">
        <v>852.38267276149998</v>
      </c>
      <c r="J319">
        <v>3</v>
      </c>
      <c r="K319" s="6">
        <v>2.4403253628683998</v>
      </c>
      <c r="L319" t="s">
        <v>9023</v>
      </c>
      <c r="M319" t="s">
        <v>2435</v>
      </c>
      <c r="N319" t="s">
        <v>9026</v>
      </c>
      <c r="O319" t="s">
        <v>9024</v>
      </c>
      <c r="P319" s="10">
        <v>0.33300000000000002</v>
      </c>
      <c r="Q319">
        <v>0</v>
      </c>
      <c r="R319" t="s">
        <v>9025</v>
      </c>
      <c r="S319" s="2" t="s">
        <v>482</v>
      </c>
      <c r="T319" s="2" t="s">
        <v>482</v>
      </c>
      <c r="U319" s="2" t="s">
        <v>482</v>
      </c>
      <c r="V319" s="2" t="s">
        <v>482</v>
      </c>
      <c r="W319" s="2" t="s">
        <v>482</v>
      </c>
      <c r="X319" s="2" t="s">
        <v>482</v>
      </c>
      <c r="Y319" s="2" t="s">
        <v>482</v>
      </c>
      <c r="Z319" s="2" t="s">
        <v>482</v>
      </c>
      <c r="AA319" s="2" t="s">
        <v>482</v>
      </c>
      <c r="AB319" s="2" t="s">
        <v>482</v>
      </c>
      <c r="AC319" s="2" t="s">
        <v>482</v>
      </c>
      <c r="AD319" s="2" t="s">
        <v>482</v>
      </c>
      <c r="AE319" s="2" t="s">
        <v>482</v>
      </c>
      <c r="AF319" s="2" t="s">
        <v>482</v>
      </c>
      <c r="AG319" s="8" t="s">
        <v>482</v>
      </c>
      <c r="AH319" s="8">
        <v>14.2343532781044</v>
      </c>
      <c r="AI319" s="8" t="s">
        <v>482</v>
      </c>
      <c r="AJ319" s="8" t="s">
        <v>482</v>
      </c>
      <c r="AK319" s="8" t="s">
        <v>482</v>
      </c>
      <c r="AL319" s="8">
        <v>13.1705347150004</v>
      </c>
      <c r="AM319" s="8" t="s">
        <v>482</v>
      </c>
      <c r="AN319" s="8" t="s">
        <v>482</v>
      </c>
      <c r="AO319" s="8" t="s">
        <v>482</v>
      </c>
      <c r="AP319" s="8" t="s">
        <v>482</v>
      </c>
      <c r="AQ319" s="8" t="s">
        <v>482</v>
      </c>
      <c r="AR319" s="8" t="s">
        <v>482</v>
      </c>
      <c r="AS319" s="8">
        <v>14.2343532781044</v>
      </c>
      <c r="AT319" s="8">
        <v>13.1705347150004</v>
      </c>
      <c r="AU319" s="8" t="s">
        <v>482</v>
      </c>
      <c r="AV319" s="8" t="s">
        <v>482</v>
      </c>
      <c r="AW319">
        <v>-0.11206302808797969</v>
      </c>
      <c r="AX319" t="s">
        <v>482</v>
      </c>
      <c r="AY319" t="s">
        <v>482</v>
      </c>
      <c r="AZ319" t="s">
        <v>482</v>
      </c>
      <c r="BA319" t="s">
        <v>482</v>
      </c>
      <c r="BB319" t="s">
        <v>482</v>
      </c>
      <c r="BC319" s="6">
        <f>POWER(2,AW319)</f>
        <v>0.9252640044602245</v>
      </c>
      <c r="BD319" s="6" t="s">
        <v>482</v>
      </c>
      <c r="BE319" s="6" t="s">
        <v>482</v>
      </c>
      <c r="BF319" s="6" t="s">
        <v>482</v>
      </c>
      <c r="BG319" s="6" t="s">
        <v>482</v>
      </c>
      <c r="BH319" s="6" t="s">
        <v>482</v>
      </c>
      <c r="BI319" t="s">
        <v>482</v>
      </c>
      <c r="BJ319" t="s">
        <v>482</v>
      </c>
      <c r="BK319" t="s">
        <v>16769</v>
      </c>
      <c r="BL319" t="s">
        <v>16770</v>
      </c>
      <c r="BM319" t="s">
        <v>16771</v>
      </c>
      <c r="BN319" t="s">
        <v>16772</v>
      </c>
      <c r="BO319" t="s">
        <v>16773</v>
      </c>
      <c r="BP319" t="s">
        <v>16774</v>
      </c>
      <c r="BQ319" t="s">
        <v>16775</v>
      </c>
    </row>
    <row r="320" spans="1:69" x14ac:dyDescent="0.6">
      <c r="A320" t="s">
        <v>9021</v>
      </c>
      <c r="B320" t="s">
        <v>9022</v>
      </c>
      <c r="C320" t="s">
        <v>2433</v>
      </c>
      <c r="D320" t="s">
        <v>12558</v>
      </c>
      <c r="E320">
        <v>18467</v>
      </c>
      <c r="F320">
        <v>41.4</v>
      </c>
      <c r="G320" s="6">
        <v>49.2816333333</v>
      </c>
      <c r="H320" s="8">
        <v>2554.1225085336</v>
      </c>
      <c r="I320" s="8">
        <v>1278.0685307337001</v>
      </c>
      <c r="J320">
        <v>2</v>
      </c>
      <c r="K320" s="6">
        <v>0.99937889686724901</v>
      </c>
      <c r="L320" t="s">
        <v>9023</v>
      </c>
      <c r="M320" t="s">
        <v>2435</v>
      </c>
      <c r="N320" t="s">
        <v>9026</v>
      </c>
      <c r="O320" t="s">
        <v>12372</v>
      </c>
      <c r="P320" s="10">
        <v>0.33300000000000002</v>
      </c>
      <c r="Q320">
        <v>0</v>
      </c>
      <c r="R320" t="s">
        <v>12373</v>
      </c>
      <c r="S320" s="2" t="s">
        <v>482</v>
      </c>
      <c r="T320" s="2" t="s">
        <v>482</v>
      </c>
      <c r="U320" s="2" t="s">
        <v>482</v>
      </c>
      <c r="V320" s="2" t="s">
        <v>482</v>
      </c>
      <c r="W320" s="2" t="s">
        <v>482</v>
      </c>
      <c r="X320" s="2" t="s">
        <v>482</v>
      </c>
      <c r="Y320" s="2" t="s">
        <v>482</v>
      </c>
      <c r="Z320" s="2" t="s">
        <v>482</v>
      </c>
      <c r="AA320" s="2" t="s">
        <v>482</v>
      </c>
      <c r="AB320" s="2" t="s">
        <v>482</v>
      </c>
      <c r="AC320" s="2" t="s">
        <v>482</v>
      </c>
      <c r="AD320" s="2" t="s">
        <v>482</v>
      </c>
      <c r="AE320" s="2" t="s">
        <v>482</v>
      </c>
      <c r="AF320" s="2" t="s">
        <v>482</v>
      </c>
      <c r="AG320" s="8">
        <v>12.941088175809901</v>
      </c>
      <c r="AH320" s="8">
        <v>12.3520428078635</v>
      </c>
      <c r="AI320" s="8" t="s">
        <v>482</v>
      </c>
      <c r="AJ320" s="8">
        <v>12.719370346374101</v>
      </c>
      <c r="AK320" s="8">
        <v>12.8131844560275</v>
      </c>
      <c r="AL320" s="8" t="s">
        <v>482</v>
      </c>
      <c r="AM320" s="8">
        <v>12.373321951459801</v>
      </c>
      <c r="AN320" s="8" t="s">
        <v>482</v>
      </c>
      <c r="AO320" s="8">
        <v>13.3026026484985</v>
      </c>
      <c r="AP320" s="8" t="s">
        <v>482</v>
      </c>
      <c r="AQ320" s="8">
        <v>13.3143042428066</v>
      </c>
      <c r="AR320" s="8" t="s">
        <v>482</v>
      </c>
      <c r="AS320" s="8">
        <v>12.6465654918367</v>
      </c>
      <c r="AT320" s="8">
        <v>12.766277401200799</v>
      </c>
      <c r="AU320" s="8">
        <v>12.83796229997915</v>
      </c>
      <c r="AV320" s="8">
        <v>13.3143042428066</v>
      </c>
      <c r="AW320">
        <v>1.359226562827554E-2</v>
      </c>
      <c r="AX320">
        <v>2.167059323333867E-2</v>
      </c>
      <c r="AY320">
        <v>7.423140426307194E-2</v>
      </c>
      <c r="AZ320">
        <v>-8.0783276050631139E-3</v>
      </c>
      <c r="BA320">
        <v>-5.2560811029733097E-2</v>
      </c>
      <c r="BB320">
        <v>-6.0639138634796357E-2</v>
      </c>
      <c r="BC320" s="6">
        <f>POWER(2,AW320)</f>
        <v>1.009465962078113</v>
      </c>
      <c r="BD320" s="6">
        <f>POWER(2,AX320)</f>
        <v>1.0151342914616617</v>
      </c>
      <c r="BE320" s="6">
        <f>POWER(2,AY320)</f>
        <v>1.0528000073538482</v>
      </c>
      <c r="BF320" s="6">
        <f>POWER(2,AZ320)</f>
        <v>0.99441617780896063</v>
      </c>
      <c r="BG320" s="6">
        <f>POWER(2,BA320)</f>
        <v>0.96422329442525656</v>
      </c>
      <c r="BH320" s="6">
        <f>POWER(2,BB320)</f>
        <v>0.95883924299672763</v>
      </c>
      <c r="BI320" t="s">
        <v>482</v>
      </c>
      <c r="BJ320" t="s">
        <v>482</v>
      </c>
      <c r="BK320" t="s">
        <v>16769</v>
      </c>
      <c r="BL320" t="s">
        <v>16770</v>
      </c>
      <c r="BM320" t="s">
        <v>16771</v>
      </c>
      <c r="BN320" t="s">
        <v>16772</v>
      </c>
      <c r="BO320" t="s">
        <v>16773</v>
      </c>
      <c r="BP320" t="s">
        <v>16774</v>
      </c>
      <c r="BQ320" t="s">
        <v>16775</v>
      </c>
    </row>
    <row r="321" spans="1:69" x14ac:dyDescent="0.6">
      <c r="A321" t="s">
        <v>9021</v>
      </c>
      <c r="B321" t="s">
        <v>9022</v>
      </c>
      <c r="C321" t="s">
        <v>2433</v>
      </c>
      <c r="D321" t="s">
        <v>12558</v>
      </c>
      <c r="E321">
        <v>18551</v>
      </c>
      <c r="F321">
        <v>59.07</v>
      </c>
      <c r="G321" s="6">
        <v>49.313600000000001</v>
      </c>
      <c r="H321" s="8">
        <v>2554.1276966409</v>
      </c>
      <c r="I321" s="8">
        <v>852.38317534719999</v>
      </c>
      <c r="J321">
        <v>3</v>
      </c>
      <c r="K321" s="6">
        <v>3.0306489417865201</v>
      </c>
      <c r="L321" t="s">
        <v>9023</v>
      </c>
      <c r="M321" t="s">
        <v>2435</v>
      </c>
      <c r="N321" t="s">
        <v>9026</v>
      </c>
      <c r="O321" t="s">
        <v>9024</v>
      </c>
      <c r="P321" s="10">
        <v>0.33300000000000002</v>
      </c>
      <c r="Q321">
        <v>0</v>
      </c>
      <c r="R321" t="s">
        <v>9025</v>
      </c>
      <c r="S321" s="2">
        <v>0.82731326059288302</v>
      </c>
      <c r="T321" s="2">
        <v>0.99936720803350898</v>
      </c>
      <c r="U321" s="2" t="s">
        <v>482</v>
      </c>
      <c r="V321" s="2">
        <v>0.49738237307745797</v>
      </c>
      <c r="W321" s="2">
        <v>0.75632460883386199</v>
      </c>
      <c r="X321" s="2" t="s">
        <v>482</v>
      </c>
      <c r="Y321" s="2" t="s">
        <v>482</v>
      </c>
      <c r="Z321" s="2">
        <v>0.80721068944405605</v>
      </c>
      <c r="AA321" s="2" t="s">
        <v>482</v>
      </c>
      <c r="AB321" s="2">
        <v>0.99477086306084594</v>
      </c>
      <c r="AC321" s="2">
        <v>0.93202596532535198</v>
      </c>
      <c r="AD321" s="2" t="s">
        <v>482</v>
      </c>
      <c r="AE321" s="2" t="s">
        <v>482</v>
      </c>
      <c r="AF321" s="2">
        <v>0.99739557404049595</v>
      </c>
      <c r="AG321" s="8">
        <v>13.881221172767299</v>
      </c>
      <c r="AH321" s="8">
        <v>13.6297637007894</v>
      </c>
      <c r="AI321" s="8">
        <v>14.6752493356617</v>
      </c>
      <c r="AJ321" s="8">
        <v>15.7371812185682</v>
      </c>
      <c r="AK321" s="8">
        <v>15.4352336521094</v>
      </c>
      <c r="AL321" s="8" t="s">
        <v>482</v>
      </c>
      <c r="AM321" s="8">
        <v>14.7427884446015</v>
      </c>
      <c r="AN321" s="8">
        <v>13.4245724561451</v>
      </c>
      <c r="AO321" s="8">
        <v>15.5992139372149</v>
      </c>
      <c r="AP321" s="8">
        <v>12.989565932985499</v>
      </c>
      <c r="AQ321" s="8">
        <v>15.587850066176999</v>
      </c>
      <c r="AR321" s="8">
        <v>14.421110888663501</v>
      </c>
      <c r="AS321" s="8">
        <v>14.062078069739465</v>
      </c>
      <c r="AT321" s="8">
        <v>15.5862074353388</v>
      </c>
      <c r="AU321" s="8">
        <v>14.588858279320499</v>
      </c>
      <c r="AV321" s="8">
        <v>14.332842295941999</v>
      </c>
      <c r="AW321">
        <v>0.14846011311183632</v>
      </c>
      <c r="AX321">
        <v>5.3057173533053746E-2</v>
      </c>
      <c r="AY321">
        <v>2.751492463070775E-2</v>
      </c>
      <c r="AZ321">
        <v>9.5402939578782459E-2</v>
      </c>
      <c r="BA321">
        <v>2.5542248902346295E-2</v>
      </c>
      <c r="BB321">
        <v>0.12094518848112867</v>
      </c>
      <c r="BC321" s="6">
        <f>POWER(2,AW321)</f>
        <v>1.1083857846642984</v>
      </c>
      <c r="BD321" s="6">
        <f>POWER(2,AX321)</f>
        <v>1.0374610499933594</v>
      </c>
      <c r="BE321" s="6">
        <f>POWER(2,AY321)</f>
        <v>1.0192549226977483</v>
      </c>
      <c r="BF321" s="6">
        <f>POWER(2,AZ321)</f>
        <v>1.0683637565683963</v>
      </c>
      <c r="BG321" s="6">
        <f>POWER(2,BA321)</f>
        <v>1.0178621921662381</v>
      </c>
      <c r="BH321" s="6">
        <f>POWER(2,BB321)</f>
        <v>1.087447075291665</v>
      </c>
      <c r="BI321" t="s">
        <v>482</v>
      </c>
      <c r="BJ321" t="s">
        <v>482</v>
      </c>
      <c r="BK321" t="s">
        <v>16769</v>
      </c>
      <c r="BL321" t="s">
        <v>16770</v>
      </c>
      <c r="BM321" t="s">
        <v>16771</v>
      </c>
      <c r="BN321" t="s">
        <v>16772</v>
      </c>
      <c r="BO321" t="s">
        <v>16773</v>
      </c>
      <c r="BP321" t="s">
        <v>16774</v>
      </c>
      <c r="BQ321" t="s">
        <v>16775</v>
      </c>
    </row>
    <row r="322" spans="1:69" x14ac:dyDescent="0.6">
      <c r="A322" t="s">
        <v>9182</v>
      </c>
      <c r="B322" t="s">
        <v>9183</v>
      </c>
      <c r="C322" t="s">
        <v>8660</v>
      </c>
      <c r="D322" t="s">
        <v>12974</v>
      </c>
      <c r="E322">
        <v>12811</v>
      </c>
      <c r="F322">
        <v>26.77</v>
      </c>
      <c r="G322" s="6">
        <v>35.836983333299997</v>
      </c>
      <c r="H322" s="8">
        <v>1679.7728888263</v>
      </c>
      <c r="I322" s="8">
        <v>560.93157274229998</v>
      </c>
      <c r="J322">
        <v>3</v>
      </c>
      <c r="K322" s="6">
        <v>1.58285116736063</v>
      </c>
      <c r="L322" t="s">
        <v>9184</v>
      </c>
      <c r="M322" t="s">
        <v>8662</v>
      </c>
      <c r="N322" t="s">
        <v>9187</v>
      </c>
      <c r="O322" t="s">
        <v>167</v>
      </c>
      <c r="P322" s="10">
        <v>1</v>
      </c>
      <c r="Q322" t="s">
        <v>9185</v>
      </c>
      <c r="R322" t="s">
        <v>9186</v>
      </c>
      <c r="S322" s="2">
        <v>5.6857910525998902E-2</v>
      </c>
      <c r="T322" s="2">
        <v>0.63392327108837598</v>
      </c>
      <c r="U322" s="2" t="s">
        <v>482</v>
      </c>
      <c r="V322" s="2" t="s">
        <v>482</v>
      </c>
      <c r="W322" s="2">
        <v>5.68579105259997E-2</v>
      </c>
      <c r="X322" s="2" t="s">
        <v>482</v>
      </c>
      <c r="Y322" s="2" t="s">
        <v>482</v>
      </c>
      <c r="Z322" s="2" t="s">
        <v>482</v>
      </c>
      <c r="AA322" s="2" t="s">
        <v>482</v>
      </c>
      <c r="AB322" s="2" t="s">
        <v>482</v>
      </c>
      <c r="AC322" s="2">
        <v>0.43387598125624799</v>
      </c>
      <c r="AD322" s="2" t="s">
        <v>482</v>
      </c>
      <c r="AE322" s="2" t="s">
        <v>482</v>
      </c>
      <c r="AF322" s="2" t="s">
        <v>482</v>
      </c>
      <c r="AG322" s="8">
        <v>13.449614262369799</v>
      </c>
      <c r="AH322" s="8">
        <v>14.450081127552201</v>
      </c>
      <c r="AI322" s="8">
        <v>14.6942143162058</v>
      </c>
      <c r="AJ322" s="8">
        <v>13.981775474897001</v>
      </c>
      <c r="AK322" s="8">
        <v>13.716375129197701</v>
      </c>
      <c r="AL322" s="8" t="s">
        <v>482</v>
      </c>
      <c r="AM322" s="8">
        <v>12.596776903438601</v>
      </c>
      <c r="AN322" s="8" t="s">
        <v>482</v>
      </c>
      <c r="AO322" s="8">
        <v>13.069083850090699</v>
      </c>
      <c r="AP322" s="8">
        <v>13.1283189109785</v>
      </c>
      <c r="AQ322" s="8">
        <v>13.3237967062992</v>
      </c>
      <c r="AR322" s="8">
        <v>13.039669630035799</v>
      </c>
      <c r="AS322" s="8">
        <v>14.197969902042601</v>
      </c>
      <c r="AT322" s="8">
        <v>13.84907530204735</v>
      </c>
      <c r="AU322" s="8">
        <v>12.832930376764651</v>
      </c>
      <c r="AV322" s="8">
        <v>13.163928415771167</v>
      </c>
      <c r="AW322">
        <v>-3.5895009357888648E-2</v>
      </c>
      <c r="AX322">
        <v>-0.14583401571471533</v>
      </c>
      <c r="AY322">
        <v>-0.10909457424717423</v>
      </c>
      <c r="AZ322">
        <v>0.1099390063568268</v>
      </c>
      <c r="BA322">
        <v>-3.6739441467541135E-2</v>
      </c>
      <c r="BB322">
        <v>7.3199564889285487E-2</v>
      </c>
      <c r="BC322" s="6">
        <f>POWER(2,AW322)</f>
        <v>0.97542644459719152</v>
      </c>
      <c r="BD322" s="6">
        <f>POWER(2,AX322)</f>
        <v>0.90385671087515362</v>
      </c>
      <c r="BE322" s="6">
        <f>POWER(2,AY322)</f>
        <v>0.92716976487443681</v>
      </c>
      <c r="BF322" s="6">
        <f>POWER(2,AZ322)</f>
        <v>1.0791826103196613</v>
      </c>
      <c r="BG322" s="6">
        <f>POWER(2,BA322)</f>
        <v>0.9748556792051557</v>
      </c>
      <c r="BH322" s="6">
        <f>POWER(2,BB322)</f>
        <v>1.0520472965695662</v>
      </c>
      <c r="BI322" t="s">
        <v>942</v>
      </c>
      <c r="BJ322" t="s">
        <v>943</v>
      </c>
      <c r="BK322" t="s">
        <v>16776</v>
      </c>
      <c r="BL322" t="s">
        <v>16777</v>
      </c>
      <c r="BM322" t="s">
        <v>16778</v>
      </c>
      <c r="BN322" t="s">
        <v>16777</v>
      </c>
      <c r="BO322" t="s">
        <v>16779</v>
      </c>
      <c r="BP322" t="s">
        <v>16780</v>
      </c>
      <c r="BQ322" t="s">
        <v>16780</v>
      </c>
    </row>
    <row r="323" spans="1:69" x14ac:dyDescent="0.6">
      <c r="A323" t="s">
        <v>7740</v>
      </c>
      <c r="B323" t="s">
        <v>163</v>
      </c>
      <c r="C323" t="s">
        <v>973</v>
      </c>
      <c r="D323" t="s">
        <v>12447</v>
      </c>
      <c r="E323">
        <v>13534</v>
      </c>
      <c r="F323">
        <v>49.43</v>
      </c>
      <c r="G323" s="6">
        <v>37.40645</v>
      </c>
      <c r="H323" s="8">
        <v>2215.9401509024001</v>
      </c>
      <c r="I323" s="8">
        <v>739.65399343440004</v>
      </c>
      <c r="J323">
        <v>3</v>
      </c>
      <c r="K323" s="6">
        <v>2.5735880584893698</v>
      </c>
      <c r="L323" t="s">
        <v>7741</v>
      </c>
      <c r="M323" t="s">
        <v>975</v>
      </c>
      <c r="N323" t="s">
        <v>7745</v>
      </c>
      <c r="O323" t="s">
        <v>7742</v>
      </c>
      <c r="P323" s="10">
        <v>1</v>
      </c>
      <c r="Q323" t="s">
        <v>7743</v>
      </c>
      <c r="R323" t="s">
        <v>7744</v>
      </c>
      <c r="S323" s="2">
        <v>0.34395650900659402</v>
      </c>
      <c r="T323" s="2">
        <v>0.99936720803350898</v>
      </c>
      <c r="U323" s="2">
        <v>0.27174382936550001</v>
      </c>
      <c r="V323" s="2">
        <v>0.15369655995581299</v>
      </c>
      <c r="W323" s="2">
        <v>0.96518561866208896</v>
      </c>
      <c r="X323" s="2">
        <v>0.62390337280761299</v>
      </c>
      <c r="Y323" s="2">
        <v>0.278886576311908</v>
      </c>
      <c r="Z323" s="2">
        <v>0.16324969014641399</v>
      </c>
      <c r="AA323" s="2">
        <v>0.99999640908849297</v>
      </c>
      <c r="AB323" s="2">
        <v>0.93763023276844404</v>
      </c>
      <c r="AC323" s="2">
        <v>0.98611452025786295</v>
      </c>
      <c r="AD323" s="2">
        <v>0.99971039310110799</v>
      </c>
      <c r="AE323" s="2">
        <v>0.78797058791577101</v>
      </c>
      <c r="AF323" s="2">
        <v>0.99739557404049595</v>
      </c>
      <c r="AG323" s="8">
        <v>14.6845782400273</v>
      </c>
      <c r="AH323" s="8">
        <v>15.281756381912</v>
      </c>
      <c r="AI323" s="8">
        <v>15.2193468001312</v>
      </c>
      <c r="AJ323" s="8">
        <v>15.206252361073901</v>
      </c>
      <c r="AK323" s="8">
        <v>14.4484578113923</v>
      </c>
      <c r="AL323" s="8">
        <v>13.367619888085001</v>
      </c>
      <c r="AM323" s="8">
        <v>14.3871869879826</v>
      </c>
      <c r="AN323" s="8">
        <v>14.6065318235459</v>
      </c>
      <c r="AO323" s="8">
        <v>14.911297793488</v>
      </c>
      <c r="AP323" s="8">
        <v>15.422290313143501</v>
      </c>
      <c r="AQ323" s="8">
        <v>14.803400845196601</v>
      </c>
      <c r="AR323" s="8">
        <v>14.922644520947101</v>
      </c>
      <c r="AS323" s="8">
        <v>15.061893807356833</v>
      </c>
      <c r="AT323" s="8">
        <v>14.340776686850402</v>
      </c>
      <c r="AU323" s="8">
        <v>14.635005535005499</v>
      </c>
      <c r="AV323" s="8">
        <v>15.049445226429066</v>
      </c>
      <c r="AW323">
        <v>-7.078001713715236E-2</v>
      </c>
      <c r="AX323">
        <v>-4.1479887310462218E-2</v>
      </c>
      <c r="AY323">
        <v>-1.1928733540295014E-3</v>
      </c>
      <c r="AZ323">
        <v>-2.9300129826690165E-2</v>
      </c>
      <c r="BA323">
        <v>-4.0287013956432728E-2</v>
      </c>
      <c r="BB323">
        <v>-6.9587143783122904E-2</v>
      </c>
      <c r="BC323" s="6">
        <f>POWER(2,AW323)</f>
        <v>0.95212307763355697</v>
      </c>
      <c r="BD323" s="6">
        <f>POWER(2,AX323)</f>
        <v>0.97165772924631677</v>
      </c>
      <c r="BE323" s="6">
        <f>POWER(2,AY323)</f>
        <v>0.99917350493324519</v>
      </c>
      <c r="BF323" s="6">
        <f>POWER(2,AZ323)</f>
        <v>0.97989554240677734</v>
      </c>
      <c r="BG323" s="6">
        <f>POWER(2,BA323)</f>
        <v>0.97246146384879695</v>
      </c>
      <c r="BH323" s="6">
        <f>POWER(2,BB323)</f>
        <v>0.95291065358780558</v>
      </c>
      <c r="BI323" t="s">
        <v>190</v>
      </c>
      <c r="BJ323" t="s">
        <v>191</v>
      </c>
      <c r="BK323" t="s">
        <v>16781</v>
      </c>
      <c r="BL323" t="s">
        <v>16782</v>
      </c>
      <c r="BM323" t="s">
        <v>16783</v>
      </c>
      <c r="BN323" t="s">
        <v>16782</v>
      </c>
      <c r="BO323" t="s">
        <v>16784</v>
      </c>
      <c r="BP323" t="s">
        <v>16785</v>
      </c>
      <c r="BQ323" t="s">
        <v>16785</v>
      </c>
    </row>
    <row r="324" spans="1:69" x14ac:dyDescent="0.6">
      <c r="A324" t="s">
        <v>10538</v>
      </c>
      <c r="B324" t="s">
        <v>379</v>
      </c>
      <c r="C324" t="s">
        <v>1077</v>
      </c>
      <c r="D324" t="s">
        <v>12457</v>
      </c>
      <c r="E324">
        <v>17422</v>
      </c>
      <c r="F324">
        <v>48.65</v>
      </c>
      <c r="G324" s="6">
        <v>47.084616666700001</v>
      </c>
      <c r="H324" s="8">
        <v>2351.8397064307001</v>
      </c>
      <c r="I324" s="8">
        <v>1176.9271296822999</v>
      </c>
      <c r="J324">
        <v>2</v>
      </c>
      <c r="K324" s="6">
        <v>3.0203810962717301</v>
      </c>
      <c r="L324" t="s">
        <v>10539</v>
      </c>
      <c r="M324" t="s">
        <v>1078</v>
      </c>
      <c r="N324" t="s">
        <v>1082</v>
      </c>
      <c r="O324" t="s">
        <v>383</v>
      </c>
      <c r="P324" s="10">
        <v>1</v>
      </c>
      <c r="Q324" t="s">
        <v>10540</v>
      </c>
      <c r="R324" t="s">
        <v>6766</v>
      </c>
      <c r="S324" s="2">
        <v>0.93400917695666297</v>
      </c>
      <c r="T324" s="2">
        <v>0.99936720803350898</v>
      </c>
      <c r="U324" s="2">
        <v>0.98303240829741001</v>
      </c>
      <c r="V324" s="2">
        <v>0.79995208304328302</v>
      </c>
      <c r="W324" s="2">
        <v>0.63057019956208205</v>
      </c>
      <c r="X324" s="2">
        <v>0.83519679942012703</v>
      </c>
      <c r="Y324" s="2">
        <v>0.698802482654032</v>
      </c>
      <c r="Z324" s="2">
        <v>0.55897786535651495</v>
      </c>
      <c r="AA324" s="2">
        <v>0.99999640908849297</v>
      </c>
      <c r="AB324" s="2">
        <v>0.99477086306084594</v>
      </c>
      <c r="AC324" s="2">
        <v>0.89096864931545905</v>
      </c>
      <c r="AD324" s="2">
        <v>0.99971039310110799</v>
      </c>
      <c r="AE324" s="2">
        <v>0.94694867037199404</v>
      </c>
      <c r="AF324" s="2">
        <v>0.99739557404049595</v>
      </c>
      <c r="AG324" s="8">
        <v>14.5360899467157</v>
      </c>
      <c r="AH324" s="8">
        <v>15.7322265648027</v>
      </c>
      <c r="AI324" s="8">
        <v>14.5793081879418</v>
      </c>
      <c r="AJ324" s="8">
        <v>14.887034031947399</v>
      </c>
      <c r="AK324" s="8">
        <v>14.0349657198689</v>
      </c>
      <c r="AL324" s="8">
        <v>15.9720420669615</v>
      </c>
      <c r="AM324" s="8">
        <v>14.0373733649974</v>
      </c>
      <c r="AN324" s="8">
        <v>16.3153620944701</v>
      </c>
      <c r="AO324" s="8">
        <v>15.116901787917801</v>
      </c>
      <c r="AP324" s="8">
        <v>15.1628384219552</v>
      </c>
      <c r="AQ324" s="8">
        <v>14.592628180027001</v>
      </c>
      <c r="AR324" s="8">
        <v>14.3808736977688</v>
      </c>
      <c r="AS324" s="8">
        <v>14.949208233153399</v>
      </c>
      <c r="AT324" s="8">
        <v>14.964680606259266</v>
      </c>
      <c r="AU324" s="8">
        <v>15.156545749128433</v>
      </c>
      <c r="AV324" s="8">
        <v>14.712113433250332</v>
      </c>
      <c r="AW324">
        <v>1.4924116393576121E-3</v>
      </c>
      <c r="AX324">
        <v>1.9871917879943274E-2</v>
      </c>
      <c r="AY324">
        <v>-2.3064567473766246E-2</v>
      </c>
      <c r="AZ324">
        <v>-1.8379506240585791E-2</v>
      </c>
      <c r="BA324">
        <v>4.2936485353709301E-2</v>
      </c>
      <c r="BB324">
        <v>2.4556979113123562E-2</v>
      </c>
      <c r="BC324" s="6">
        <f>POWER(2,AW324)</f>
        <v>1.0010349961592986</v>
      </c>
      <c r="BD324" s="6">
        <f>POWER(2,AX324)</f>
        <v>1.0138694647061786</v>
      </c>
      <c r="BE324" s="6">
        <f>POWER(2,AY324)</f>
        <v>0.98413997609737924</v>
      </c>
      <c r="BF324" s="6">
        <f>POWER(2,AZ324)</f>
        <v>0.98734110357036986</v>
      </c>
      <c r="BG324" s="6">
        <f>POWER(2,BA324)</f>
        <v>1.0302085976902309</v>
      </c>
      <c r="BH324" s="6">
        <f>POWER(2,BB324)</f>
        <v>1.0171672937511558</v>
      </c>
      <c r="BI324" t="s">
        <v>61</v>
      </c>
      <c r="BJ324" t="s">
        <v>62</v>
      </c>
      <c r="BK324" t="s">
        <v>16786</v>
      </c>
      <c r="BL324" t="s">
        <v>16787</v>
      </c>
      <c r="BM324" t="s">
        <v>16788</v>
      </c>
      <c r="BN324" t="s">
        <v>16787</v>
      </c>
      <c r="BO324" t="s">
        <v>16789</v>
      </c>
      <c r="BP324" t="s">
        <v>16790</v>
      </c>
      <c r="BQ324" t="s">
        <v>16790</v>
      </c>
    </row>
    <row r="325" spans="1:69" x14ac:dyDescent="0.6">
      <c r="A325" t="s">
        <v>12184</v>
      </c>
      <c r="B325" t="s">
        <v>234</v>
      </c>
      <c r="C325" t="s">
        <v>6345</v>
      </c>
      <c r="D325" t="s">
        <v>12836</v>
      </c>
      <c r="E325">
        <v>17829</v>
      </c>
      <c r="F325">
        <v>10.35</v>
      </c>
      <c r="G325" s="6">
        <v>47.451650000000001</v>
      </c>
      <c r="H325" s="8">
        <v>2961.2563042398001</v>
      </c>
      <c r="I325" s="8">
        <v>988.09271121350002</v>
      </c>
      <c r="J325">
        <v>3</v>
      </c>
      <c r="K325" s="6">
        <v>5.4835945337073202</v>
      </c>
      <c r="L325" t="s">
        <v>12185</v>
      </c>
      <c r="M325" t="s">
        <v>6346</v>
      </c>
      <c r="N325" t="s">
        <v>6349</v>
      </c>
      <c r="O325" t="s">
        <v>264</v>
      </c>
      <c r="P325" s="10">
        <v>1</v>
      </c>
      <c r="Q325" t="s">
        <v>12186</v>
      </c>
      <c r="R325" t="s">
        <v>12187</v>
      </c>
      <c r="S325" s="2">
        <v>0.55980771902312398</v>
      </c>
      <c r="T325" s="2">
        <v>0.99936720803350898</v>
      </c>
      <c r="U325" s="2" t="s">
        <v>482</v>
      </c>
      <c r="V325" s="2" t="s">
        <v>482</v>
      </c>
      <c r="W325" s="2">
        <v>0.55980771902311899</v>
      </c>
      <c r="X325" s="2" t="s">
        <v>482</v>
      </c>
      <c r="Y325" s="2" t="s">
        <v>482</v>
      </c>
      <c r="Z325" s="2" t="s">
        <v>482</v>
      </c>
      <c r="AA325" s="2" t="s">
        <v>482</v>
      </c>
      <c r="AB325" s="2" t="s">
        <v>482</v>
      </c>
      <c r="AC325" s="2">
        <v>0.85720867162377701</v>
      </c>
      <c r="AD325" s="2" t="s">
        <v>482</v>
      </c>
      <c r="AE325" s="2" t="s">
        <v>482</v>
      </c>
      <c r="AF325" s="2" t="s">
        <v>482</v>
      </c>
      <c r="AG325" s="8">
        <v>12.9149833207867</v>
      </c>
      <c r="AH325" s="8">
        <v>12.440771930313399</v>
      </c>
      <c r="AI325" s="8">
        <v>12.3941047663953</v>
      </c>
      <c r="AJ325" s="8">
        <v>12.7117229449712</v>
      </c>
      <c r="AK325" s="8">
        <v>11.989335879587699</v>
      </c>
      <c r="AL325" s="8" t="s">
        <v>482</v>
      </c>
      <c r="AM325" s="8">
        <v>12.39297821866</v>
      </c>
      <c r="AN325" s="8" t="s">
        <v>482</v>
      </c>
      <c r="AO325" s="8">
        <v>12.1660160153875</v>
      </c>
      <c r="AP325" s="8">
        <v>12.428282841389199</v>
      </c>
      <c r="AQ325" s="8">
        <v>14.2721956983072</v>
      </c>
      <c r="AR325" s="8">
        <v>12.3031313919235</v>
      </c>
      <c r="AS325" s="8">
        <v>12.583286672498467</v>
      </c>
      <c r="AT325" s="8">
        <v>12.35052941227945</v>
      </c>
      <c r="AU325" s="8">
        <v>12.27949711702375</v>
      </c>
      <c r="AV325" s="8">
        <v>13.001203310539966</v>
      </c>
      <c r="AW325">
        <v>-2.6935908926145596E-2</v>
      </c>
      <c r="AX325">
        <v>-3.5257314841062454E-2</v>
      </c>
      <c r="AY325">
        <v>4.7136362332902568E-2</v>
      </c>
      <c r="AZ325">
        <v>8.3214059149170957E-3</v>
      </c>
      <c r="BA325">
        <v>-8.2393677173964938E-2</v>
      </c>
      <c r="BB325">
        <v>-7.4072271259047875E-2</v>
      </c>
      <c r="BC325" s="6">
        <f>POWER(2,AW325)</f>
        <v>0.98150266569641753</v>
      </c>
      <c r="BD325" s="6">
        <f>POWER(2,AX325)</f>
        <v>0.97585769414769297</v>
      </c>
      <c r="BE325" s="6">
        <f>POWER(2,AY325)</f>
        <v>1.0332120414100461</v>
      </c>
      <c r="BF325" s="6">
        <f>POWER(2,AZ325)</f>
        <v>1.0057846257528922</v>
      </c>
      <c r="BG325" s="6">
        <f>POWER(2,BA325)</f>
        <v>0.94448927716320419</v>
      </c>
      <c r="BH325" s="6">
        <f>POWER(2,BB325)</f>
        <v>0.94995279415921285</v>
      </c>
      <c r="BI325" t="s">
        <v>482</v>
      </c>
      <c r="BJ325" t="s">
        <v>482</v>
      </c>
      <c r="BK325" t="s">
        <v>15739</v>
      </c>
      <c r="BL325" t="s">
        <v>15740</v>
      </c>
      <c r="BM325" t="s">
        <v>16791</v>
      </c>
      <c r="BN325" t="s">
        <v>15740</v>
      </c>
      <c r="BO325" t="s">
        <v>15742</v>
      </c>
      <c r="BP325" t="s">
        <v>15743</v>
      </c>
      <c r="BQ325" t="s">
        <v>15743</v>
      </c>
    </row>
    <row r="326" spans="1:69" x14ac:dyDescent="0.6">
      <c r="A326" t="s">
        <v>10598</v>
      </c>
      <c r="B326" t="s">
        <v>571</v>
      </c>
      <c r="C326" t="s">
        <v>645</v>
      </c>
      <c r="D326" t="s">
        <v>12423</v>
      </c>
      <c r="E326">
        <v>20007</v>
      </c>
      <c r="F326">
        <v>25.6</v>
      </c>
      <c r="G326" s="6">
        <v>53.000283333299997</v>
      </c>
      <c r="H326" s="8">
        <v>3348.3677236480999</v>
      </c>
      <c r="I326" s="8">
        <v>1117.1298510163001</v>
      </c>
      <c r="J326">
        <v>3</v>
      </c>
      <c r="K326" s="6">
        <v>3.3206284231938601</v>
      </c>
      <c r="L326" t="s">
        <v>10599</v>
      </c>
      <c r="M326" t="s">
        <v>647</v>
      </c>
      <c r="N326" t="s">
        <v>10602</v>
      </c>
      <c r="O326" t="s">
        <v>10600</v>
      </c>
      <c r="P326" s="10">
        <v>0.25</v>
      </c>
      <c r="Q326">
        <v>0</v>
      </c>
      <c r="R326" t="s">
        <v>10601</v>
      </c>
      <c r="S326" s="2">
        <v>0.84853577723009499</v>
      </c>
      <c r="T326" s="2">
        <v>0.99936720803350898</v>
      </c>
      <c r="U326" s="2">
        <v>0.89119526463416099</v>
      </c>
      <c r="V326" s="2">
        <v>0.199140352365753</v>
      </c>
      <c r="W326" s="2">
        <v>0.87821221752122902</v>
      </c>
      <c r="X326" s="2">
        <v>0.50061005800831404</v>
      </c>
      <c r="Y326" s="2">
        <v>0.97541129227664602</v>
      </c>
      <c r="Z326" s="2">
        <v>0.58736678536743203</v>
      </c>
      <c r="AA326" s="2">
        <v>0.99999640908849297</v>
      </c>
      <c r="AB326" s="2">
        <v>0.95815471553231801</v>
      </c>
      <c r="AC326" s="2">
        <v>0.97253055267366695</v>
      </c>
      <c r="AD326" s="2">
        <v>0.99971039310110799</v>
      </c>
      <c r="AE326" s="2">
        <v>0.993363647349222</v>
      </c>
      <c r="AF326" s="2">
        <v>0.99739557404049595</v>
      </c>
      <c r="AG326" s="8">
        <v>13.3436504921525</v>
      </c>
      <c r="AH326" s="8">
        <v>14.626827931262399</v>
      </c>
      <c r="AI326" s="8">
        <v>14.152297916254099</v>
      </c>
      <c r="AJ326" s="8">
        <v>15.6670678822457</v>
      </c>
      <c r="AK326" s="8">
        <v>12.7920460474922</v>
      </c>
      <c r="AL326" s="8">
        <v>13.2403208832975</v>
      </c>
      <c r="AM326" s="8">
        <v>12.4015194228119</v>
      </c>
      <c r="AN326" s="8">
        <v>13.222683798578499</v>
      </c>
      <c r="AO326" s="8">
        <v>13.878656910131999</v>
      </c>
      <c r="AP326" s="8">
        <v>12.743537441642401</v>
      </c>
      <c r="AQ326" s="8">
        <v>16.0200024834243</v>
      </c>
      <c r="AR326" s="8">
        <v>12.797783947036301</v>
      </c>
      <c r="AS326" s="8">
        <v>14.040925446556335</v>
      </c>
      <c r="AT326" s="8">
        <v>13.899811604345132</v>
      </c>
      <c r="AU326" s="8">
        <v>13.167620043840799</v>
      </c>
      <c r="AV326" s="8">
        <v>13.853774624034335</v>
      </c>
      <c r="AW326">
        <v>-1.4572698706698356E-2</v>
      </c>
      <c r="AX326">
        <v>-9.2643415731424261E-2</v>
      </c>
      <c r="AY326">
        <v>-1.935891866126856E-2</v>
      </c>
      <c r="AZ326">
        <v>7.807071702472583E-2</v>
      </c>
      <c r="BA326">
        <v>-7.3284497070155816E-2</v>
      </c>
      <c r="BB326">
        <v>4.7862199545701777E-3</v>
      </c>
      <c r="BC326" s="6">
        <f>POWER(2,AW326)</f>
        <v>0.98994981899531342</v>
      </c>
      <c r="BD326" s="6">
        <f>POWER(2,AX326)</f>
        <v>0.937802860214622</v>
      </c>
      <c r="BE326" s="6">
        <f>POWER(2,AY326)</f>
        <v>0.98667104791387517</v>
      </c>
      <c r="BF326" s="6">
        <f>POWER(2,AZ326)</f>
        <v>1.0556054593059752</v>
      </c>
      <c r="BG326" s="6">
        <f>POWER(2,BA326)</f>
        <v>0.95047165131420897</v>
      </c>
      <c r="BH326" s="6">
        <f>POWER(2,BB326)</f>
        <v>1.0033230640428443</v>
      </c>
      <c r="BI326" t="s">
        <v>482</v>
      </c>
      <c r="BJ326" t="s">
        <v>482</v>
      </c>
      <c r="BK326" t="s">
        <v>16792</v>
      </c>
      <c r="BL326" t="s">
        <v>16793</v>
      </c>
      <c r="BM326" t="s">
        <v>16794</v>
      </c>
      <c r="BN326" t="s">
        <v>16795</v>
      </c>
      <c r="BO326" t="s">
        <v>16796</v>
      </c>
      <c r="BP326" t="s">
        <v>16797</v>
      </c>
      <c r="BQ326" t="s">
        <v>16798</v>
      </c>
    </row>
    <row r="327" spans="1:69" x14ac:dyDescent="0.6">
      <c r="A327" t="s">
        <v>1995</v>
      </c>
      <c r="B327" t="s">
        <v>475</v>
      </c>
      <c r="C327" t="s">
        <v>139</v>
      </c>
      <c r="D327" t="s">
        <v>12382</v>
      </c>
      <c r="E327">
        <v>8868</v>
      </c>
      <c r="F327">
        <v>15.44</v>
      </c>
      <c r="G327" s="6">
        <v>26.541066666700001</v>
      </c>
      <c r="H327" s="8">
        <v>2290.0347534296002</v>
      </c>
      <c r="I327" s="8">
        <v>573.5159648243</v>
      </c>
      <c r="J327">
        <v>4</v>
      </c>
      <c r="K327" s="6">
        <v>2.03989878038522</v>
      </c>
      <c r="L327" t="s">
        <v>1996</v>
      </c>
      <c r="M327" t="s">
        <v>141</v>
      </c>
      <c r="N327" t="s">
        <v>1998</v>
      </c>
      <c r="O327" t="s">
        <v>479</v>
      </c>
      <c r="P327" s="10">
        <v>1</v>
      </c>
      <c r="Q327">
        <v>0</v>
      </c>
      <c r="R327" t="s">
        <v>1997</v>
      </c>
      <c r="S327" s="2" t="s">
        <v>482</v>
      </c>
      <c r="T327" s="2" t="s">
        <v>482</v>
      </c>
      <c r="U327" s="2" t="s">
        <v>482</v>
      </c>
      <c r="V327" s="2" t="s">
        <v>482</v>
      </c>
      <c r="W327" s="2" t="s">
        <v>482</v>
      </c>
      <c r="X327" s="2" t="s">
        <v>482</v>
      </c>
      <c r="Y327" s="2" t="s">
        <v>482</v>
      </c>
      <c r="Z327" s="2" t="s">
        <v>482</v>
      </c>
      <c r="AA327" s="2" t="s">
        <v>482</v>
      </c>
      <c r="AB327" s="2" t="s">
        <v>482</v>
      </c>
      <c r="AC327" s="2" t="s">
        <v>482</v>
      </c>
      <c r="AD327" s="2" t="s">
        <v>482</v>
      </c>
      <c r="AE327" s="2" t="s">
        <v>482</v>
      </c>
      <c r="AF327" s="2" t="s">
        <v>482</v>
      </c>
      <c r="AG327" s="8" t="s">
        <v>482</v>
      </c>
      <c r="AH327" s="8" t="s">
        <v>482</v>
      </c>
      <c r="AI327" s="8">
        <v>15.535077961833901</v>
      </c>
      <c r="AJ327" s="8" t="s">
        <v>482</v>
      </c>
      <c r="AK327" s="8">
        <v>15.4827282925056</v>
      </c>
      <c r="AL327" s="8" t="s">
        <v>482</v>
      </c>
      <c r="AM327" s="8">
        <v>14.9976573839532</v>
      </c>
      <c r="AN327" s="8" t="s">
        <v>482</v>
      </c>
      <c r="AO327" s="8">
        <v>15.3055702009899</v>
      </c>
      <c r="AP327" s="8">
        <v>13.997453925457499</v>
      </c>
      <c r="AQ327" s="8" t="s">
        <v>482</v>
      </c>
      <c r="AR327" s="8">
        <v>14.085176234635201</v>
      </c>
      <c r="AS327" s="8">
        <v>15.535077961833901</v>
      </c>
      <c r="AT327" s="8">
        <v>15.4827282925056</v>
      </c>
      <c r="AU327" s="8">
        <v>15.151613792471551</v>
      </c>
      <c r="AV327" s="8">
        <v>14.041315080046349</v>
      </c>
      <c r="AW327">
        <v>-4.8697628337629412E-3</v>
      </c>
      <c r="AX327">
        <v>-3.605801878658222E-2</v>
      </c>
      <c r="AY327">
        <v>-0.14585141979988411</v>
      </c>
      <c r="AZ327">
        <v>3.1188255952819134E-2</v>
      </c>
      <c r="BA327">
        <v>0.10979340101330193</v>
      </c>
      <c r="BB327">
        <v>0.14098165696612108</v>
      </c>
      <c r="BC327" s="6">
        <f>POWER(2,AW327)</f>
        <v>0.9966302280904602</v>
      </c>
      <c r="BD327" s="6">
        <f>POWER(2,AX327)</f>
        <v>0.97531623785188382</v>
      </c>
      <c r="BE327" s="6">
        <f>POWER(2,AY327)</f>
        <v>0.90384580718182539</v>
      </c>
      <c r="BF327" s="6">
        <f>POWER(2,AZ327)</f>
        <v>1.021853414729893</v>
      </c>
      <c r="BG327" s="6">
        <f>POWER(2,BA327)</f>
        <v>1.0790736983035878</v>
      </c>
      <c r="BH327" s="6">
        <f>POWER(2,BB327)</f>
        <v>1.1026551433567355</v>
      </c>
      <c r="BI327" t="s">
        <v>482</v>
      </c>
      <c r="BJ327" t="s">
        <v>482</v>
      </c>
      <c r="BK327" t="s">
        <v>16799</v>
      </c>
      <c r="BL327" t="s">
        <v>16800</v>
      </c>
      <c r="BM327" t="s">
        <v>16801</v>
      </c>
      <c r="BN327" t="s">
        <v>16800</v>
      </c>
      <c r="BO327" t="s">
        <v>16802</v>
      </c>
      <c r="BP327" t="s">
        <v>16803</v>
      </c>
      <c r="BQ327" t="s">
        <v>16803</v>
      </c>
    </row>
    <row r="328" spans="1:69" x14ac:dyDescent="0.6">
      <c r="A328" t="s">
        <v>1995</v>
      </c>
      <c r="B328" t="s">
        <v>475</v>
      </c>
      <c r="C328" t="s">
        <v>139</v>
      </c>
      <c r="D328" t="s">
        <v>12382</v>
      </c>
      <c r="E328">
        <v>9258</v>
      </c>
      <c r="F328">
        <v>25.68</v>
      </c>
      <c r="G328" s="6">
        <v>27.3357833333</v>
      </c>
      <c r="H328" s="8">
        <v>2290.0342079032998</v>
      </c>
      <c r="I328" s="8">
        <v>764.35201243460006</v>
      </c>
      <c r="J328">
        <v>3</v>
      </c>
      <c r="K328" s="6">
        <v>1.80168082178728</v>
      </c>
      <c r="L328" t="s">
        <v>1996</v>
      </c>
      <c r="M328" t="s">
        <v>141</v>
      </c>
      <c r="N328" t="s">
        <v>1998</v>
      </c>
      <c r="O328" t="s">
        <v>479</v>
      </c>
      <c r="P328" s="10">
        <v>1</v>
      </c>
      <c r="Q328">
        <v>0</v>
      </c>
      <c r="R328" t="s">
        <v>1997</v>
      </c>
      <c r="S328" s="2" t="s">
        <v>482</v>
      </c>
      <c r="T328" s="2" t="s">
        <v>482</v>
      </c>
      <c r="U328" s="2" t="s">
        <v>482</v>
      </c>
      <c r="V328" s="2" t="s">
        <v>482</v>
      </c>
      <c r="W328" s="2" t="s">
        <v>482</v>
      </c>
      <c r="X328" s="2" t="s">
        <v>482</v>
      </c>
      <c r="Y328" s="2" t="s">
        <v>482</v>
      </c>
      <c r="Z328" s="2" t="s">
        <v>482</v>
      </c>
      <c r="AA328" s="2" t="s">
        <v>482</v>
      </c>
      <c r="AB328" s="2" t="s">
        <v>482</v>
      </c>
      <c r="AC328" s="2" t="s">
        <v>482</v>
      </c>
      <c r="AD328" s="2" t="s">
        <v>482</v>
      </c>
      <c r="AE328" s="2" t="s">
        <v>482</v>
      </c>
      <c r="AF328" s="2" t="s">
        <v>482</v>
      </c>
      <c r="AG328" s="8">
        <v>14.6924772123516</v>
      </c>
      <c r="AH328" s="8">
        <v>14.927049935447601</v>
      </c>
      <c r="AI328" s="8" t="s">
        <v>482</v>
      </c>
      <c r="AJ328" s="8">
        <v>17.997420096610401</v>
      </c>
      <c r="AK328" s="8" t="s">
        <v>482</v>
      </c>
      <c r="AL328" s="8">
        <v>13.1345302617814</v>
      </c>
      <c r="AM328" s="8">
        <v>12.419100479717599</v>
      </c>
      <c r="AN328" s="8" t="s">
        <v>482</v>
      </c>
      <c r="AO328" s="8" t="s">
        <v>482</v>
      </c>
      <c r="AP328" s="8">
        <v>13.0567000659538</v>
      </c>
      <c r="AQ328" s="8">
        <v>18.221507839645302</v>
      </c>
      <c r="AR328" s="8">
        <v>12.743558904708101</v>
      </c>
      <c r="AS328" s="8">
        <v>14.8097635738996</v>
      </c>
      <c r="AT328" s="8">
        <v>15.565975179195901</v>
      </c>
      <c r="AU328" s="8">
        <v>12.419100479717599</v>
      </c>
      <c r="AV328" s="8">
        <v>14.673922270102402</v>
      </c>
      <c r="AW328">
        <v>7.184735244970715E-2</v>
      </c>
      <c r="AX328">
        <v>-0.25398792695226324</v>
      </c>
      <c r="AY328">
        <v>-1.3294061203843396E-2</v>
      </c>
      <c r="AZ328">
        <v>0.32583527940197032</v>
      </c>
      <c r="BA328">
        <v>-0.24069386574841983</v>
      </c>
      <c r="BB328">
        <v>8.5141413653550435E-2</v>
      </c>
      <c r="BC328" s="6">
        <f>POWER(2,AW328)</f>
        <v>1.0510616932892185</v>
      </c>
      <c r="BD328" s="6">
        <f>POWER(2,AX328)</f>
        <v>0.83857520194344948</v>
      </c>
      <c r="BE328" s="6">
        <f>POWER(2,AY328)</f>
        <v>0.99082758457828446</v>
      </c>
      <c r="BF328" s="6">
        <f>POWER(2,AZ328)</f>
        <v>1.2533899057035296</v>
      </c>
      <c r="BG328" s="6">
        <f>POWER(2,BA328)</f>
        <v>0.84633816720026367</v>
      </c>
      <c r="BH328" s="6">
        <f>POWER(2,BB328)</f>
        <v>1.0607917155804365</v>
      </c>
      <c r="BI328" t="s">
        <v>482</v>
      </c>
      <c r="BJ328" t="s">
        <v>482</v>
      </c>
      <c r="BK328" t="s">
        <v>16799</v>
      </c>
      <c r="BL328" t="s">
        <v>16800</v>
      </c>
      <c r="BM328" t="s">
        <v>16801</v>
      </c>
      <c r="BN328" t="s">
        <v>16800</v>
      </c>
      <c r="BO328" t="s">
        <v>16802</v>
      </c>
      <c r="BP328" t="s">
        <v>16803</v>
      </c>
      <c r="BQ328" t="s">
        <v>16803</v>
      </c>
    </row>
    <row r="329" spans="1:69" x14ac:dyDescent="0.6">
      <c r="A329" t="s">
        <v>1995</v>
      </c>
      <c r="B329" t="s">
        <v>475</v>
      </c>
      <c r="C329" t="s">
        <v>139</v>
      </c>
      <c r="D329" t="s">
        <v>12382</v>
      </c>
      <c r="E329">
        <v>8868</v>
      </c>
      <c r="F329">
        <v>42.08</v>
      </c>
      <c r="G329" s="6">
        <v>26.489350000000002</v>
      </c>
      <c r="H329" s="8">
        <v>2290.0293854718002</v>
      </c>
      <c r="I329" s="8">
        <v>764.35040495750002</v>
      </c>
      <c r="J329">
        <v>3</v>
      </c>
      <c r="K329" s="6">
        <v>-0.30415678420412701</v>
      </c>
      <c r="L329" t="s">
        <v>1996</v>
      </c>
      <c r="M329" t="s">
        <v>141</v>
      </c>
      <c r="N329" t="s">
        <v>1998</v>
      </c>
      <c r="O329" t="s">
        <v>479</v>
      </c>
      <c r="P329" s="10">
        <v>1</v>
      </c>
      <c r="Q329">
        <v>0</v>
      </c>
      <c r="R329" t="s">
        <v>1997</v>
      </c>
      <c r="S329" s="2">
        <v>0.89643216529018099</v>
      </c>
      <c r="T329" s="2">
        <v>0.99936720803350898</v>
      </c>
      <c r="U329" s="2">
        <v>0.73948792652101603</v>
      </c>
      <c r="V329" s="2" t="s">
        <v>482</v>
      </c>
      <c r="W329" s="2">
        <v>0.68805221409707396</v>
      </c>
      <c r="X329" s="2" t="s">
        <v>482</v>
      </c>
      <c r="Y329" s="2">
        <v>0.85362192686284999</v>
      </c>
      <c r="Z329" s="2" t="s">
        <v>482</v>
      </c>
      <c r="AA329" s="2">
        <v>0.99999640908849297</v>
      </c>
      <c r="AB329" s="2" t="s">
        <v>482</v>
      </c>
      <c r="AC329" s="2">
        <v>0.90943571003045198</v>
      </c>
      <c r="AD329" s="2" t="s">
        <v>482</v>
      </c>
      <c r="AE329" s="2">
        <v>0.98169225794319903</v>
      </c>
      <c r="AF329" s="2" t="s">
        <v>482</v>
      </c>
      <c r="AG329" s="8">
        <v>16.514265610281299</v>
      </c>
      <c r="AH329" s="8">
        <v>17.2092688523419</v>
      </c>
      <c r="AI329" s="8">
        <v>19.342201530415</v>
      </c>
      <c r="AJ329" s="8">
        <v>15.183248925471499</v>
      </c>
      <c r="AK329" s="8">
        <v>19.227831900359401</v>
      </c>
      <c r="AL329" s="8">
        <v>17.109266721270998</v>
      </c>
      <c r="AM329" s="8">
        <v>19.156086211949201</v>
      </c>
      <c r="AN329" s="8" t="s">
        <v>482</v>
      </c>
      <c r="AO329" s="8">
        <v>19.2596265062333</v>
      </c>
      <c r="AP329" s="8">
        <v>19.090593409696702</v>
      </c>
      <c r="AQ329" s="8">
        <v>12.4238402398374</v>
      </c>
      <c r="AR329" s="8">
        <v>18.566792166061902</v>
      </c>
      <c r="AS329" s="8">
        <v>17.688578664346068</v>
      </c>
      <c r="AT329" s="8">
        <v>17.1734491823673</v>
      </c>
      <c r="AU329" s="8">
        <v>19.207856359091252</v>
      </c>
      <c r="AV329" s="8">
        <v>16.693741938532</v>
      </c>
      <c r="AW329">
        <v>-4.2638302450960869E-2</v>
      </c>
      <c r="AX329">
        <v>0.11887839252604523</v>
      </c>
      <c r="AY329">
        <v>-8.3510753201398405E-2</v>
      </c>
      <c r="AZ329">
        <v>-0.16151669497700588</v>
      </c>
      <c r="BA329">
        <v>0.2023891457274436</v>
      </c>
      <c r="BB329">
        <v>4.0872450750437411E-2</v>
      </c>
      <c r="BC329" s="6">
        <f>POWER(2,AW329)</f>
        <v>0.97087784769179397</v>
      </c>
      <c r="BD329" s="6">
        <f>POWER(2,AX329)</f>
        <v>1.0858903207303769</v>
      </c>
      <c r="BE329" s="6">
        <f>POWER(2,AY329)</f>
        <v>0.94375824396680841</v>
      </c>
      <c r="BF329" s="6">
        <f>POWER(2,AZ329)</f>
        <v>0.89408463189797593</v>
      </c>
      <c r="BG329" s="6">
        <f>POWER(2,BA329)</f>
        <v>1.1506022094876314</v>
      </c>
      <c r="BH329" s="6">
        <f>POWER(2,BB329)</f>
        <v>1.0287357529307466</v>
      </c>
      <c r="BI329" t="s">
        <v>482</v>
      </c>
      <c r="BJ329" t="s">
        <v>482</v>
      </c>
      <c r="BK329" t="s">
        <v>16799</v>
      </c>
      <c r="BL329" t="s">
        <v>16800</v>
      </c>
      <c r="BM329" t="s">
        <v>16801</v>
      </c>
      <c r="BN329" t="s">
        <v>16800</v>
      </c>
      <c r="BO329" t="s">
        <v>16802</v>
      </c>
      <c r="BP329" t="s">
        <v>16803</v>
      </c>
      <c r="BQ329" t="s">
        <v>16803</v>
      </c>
    </row>
    <row r="330" spans="1:69" x14ac:dyDescent="0.6">
      <c r="A330" t="s">
        <v>11977</v>
      </c>
      <c r="B330" t="s">
        <v>64</v>
      </c>
      <c r="C330" t="s">
        <v>1974</v>
      </c>
      <c r="D330" t="s">
        <v>12527</v>
      </c>
      <c r="E330">
        <v>11865</v>
      </c>
      <c r="F330">
        <v>50.94</v>
      </c>
      <c r="G330" s="6">
        <v>33.855966666699999</v>
      </c>
      <c r="H330" s="8">
        <v>1281.5276032146</v>
      </c>
      <c r="I330" s="8">
        <v>641.77107807419998</v>
      </c>
      <c r="J330">
        <v>2</v>
      </c>
      <c r="K330" s="6">
        <v>2.9458793632069402</v>
      </c>
      <c r="L330" t="s">
        <v>11978</v>
      </c>
      <c r="M330" t="s">
        <v>1975</v>
      </c>
      <c r="N330" t="s">
        <v>11981</v>
      </c>
      <c r="O330" t="s">
        <v>68</v>
      </c>
      <c r="P330" s="10">
        <v>1</v>
      </c>
      <c r="Q330" t="s">
        <v>11979</v>
      </c>
      <c r="R330" t="s">
        <v>11980</v>
      </c>
      <c r="S330" s="2">
        <v>8.58117661566698E-2</v>
      </c>
      <c r="T330" s="2">
        <v>0.74651898759101598</v>
      </c>
      <c r="U330" s="2">
        <v>0.27729934963857999</v>
      </c>
      <c r="V330" s="2">
        <v>0.40661957941114901</v>
      </c>
      <c r="W330" s="2">
        <v>2.87393127106403E-2</v>
      </c>
      <c r="X330" s="2">
        <v>0.93945284021707398</v>
      </c>
      <c r="Y330" s="2">
        <v>1.0522706708317999E-2</v>
      </c>
      <c r="Z330" s="2">
        <v>0.1684106203761</v>
      </c>
      <c r="AA330" s="2">
        <v>0.99999640908849297</v>
      </c>
      <c r="AB330" s="2">
        <v>0.99477086306084594</v>
      </c>
      <c r="AC330" s="2">
        <v>0.34757662901809699</v>
      </c>
      <c r="AD330" s="2">
        <v>0.99971039310110799</v>
      </c>
      <c r="AE330" s="2">
        <v>0.40310061082633197</v>
      </c>
      <c r="AF330" s="2">
        <v>0.99739557404049595</v>
      </c>
      <c r="AG330" s="8">
        <v>13.450615126347801</v>
      </c>
      <c r="AH330" s="8">
        <v>14.4698928139739</v>
      </c>
      <c r="AI330" s="8">
        <v>13.358188242394901</v>
      </c>
      <c r="AJ330" s="8">
        <v>13.255299891345199</v>
      </c>
      <c r="AK330" s="8">
        <v>13.073280647066101</v>
      </c>
      <c r="AL330" s="8">
        <v>13.5209188301422</v>
      </c>
      <c r="AM330" s="8">
        <v>12.9936706545414</v>
      </c>
      <c r="AN330" s="8">
        <v>14.072727550731599</v>
      </c>
      <c r="AO330" s="8">
        <v>12.675844531572601</v>
      </c>
      <c r="AP330" s="8">
        <v>12.6530982259408</v>
      </c>
      <c r="AQ330" s="8">
        <v>12.5901782411445</v>
      </c>
      <c r="AR330" s="8">
        <v>12.300109926261101</v>
      </c>
      <c r="AS330" s="8">
        <v>13.759565394238868</v>
      </c>
      <c r="AT330" s="8">
        <v>13.283166456184501</v>
      </c>
      <c r="AU330" s="8">
        <v>13.247414245615198</v>
      </c>
      <c r="AV330" s="8">
        <v>12.514462131115467</v>
      </c>
      <c r="AW330">
        <v>-5.0835803248507422E-2</v>
      </c>
      <c r="AX330">
        <v>-5.4724113775253193E-2</v>
      </c>
      <c r="AY330">
        <v>-0.13683861656312818</v>
      </c>
      <c r="AZ330">
        <v>3.8883105267456981E-3</v>
      </c>
      <c r="BA330">
        <v>8.2114502787874855E-2</v>
      </c>
      <c r="BB330">
        <v>8.6002813314620799E-2</v>
      </c>
      <c r="BC330" s="6">
        <f>POWER(2,AW330)</f>
        <v>0.96537689059177456</v>
      </c>
      <c r="BD330" s="6">
        <f>POWER(2,AX330)</f>
        <v>0.96277853740655883</v>
      </c>
      <c r="BE330" s="6">
        <f>POWER(2,AY330)</f>
        <v>0.9095099861479109</v>
      </c>
      <c r="BF330" s="6">
        <f>POWER(2,AZ330)</f>
        <v>1.0026988067185365</v>
      </c>
      <c r="BG330" s="6">
        <f>POWER(2,BA330)</f>
        <v>1.0585684072411987</v>
      </c>
      <c r="BH330" s="6">
        <f>POWER(2,BB330)</f>
        <v>1.0614252787706919</v>
      </c>
      <c r="BI330" t="s">
        <v>482</v>
      </c>
      <c r="BJ330" t="s">
        <v>482</v>
      </c>
      <c r="BK330" t="s">
        <v>15573</v>
      </c>
      <c r="BL330" t="s">
        <v>15574</v>
      </c>
      <c r="BM330" t="s">
        <v>16804</v>
      </c>
      <c r="BN330" t="s">
        <v>15574</v>
      </c>
      <c r="BO330" t="s">
        <v>16805</v>
      </c>
      <c r="BP330" t="s">
        <v>15579</v>
      </c>
      <c r="BQ330" t="s">
        <v>15579</v>
      </c>
    </row>
    <row r="331" spans="1:69" x14ac:dyDescent="0.6">
      <c r="A331" t="s">
        <v>5675</v>
      </c>
      <c r="B331" t="s">
        <v>201</v>
      </c>
      <c r="C331" t="s">
        <v>5676</v>
      </c>
      <c r="D331" t="s">
        <v>12788</v>
      </c>
      <c r="E331">
        <v>14226</v>
      </c>
      <c r="F331">
        <v>39.94</v>
      </c>
      <c r="G331" s="6">
        <v>39.121933333299999</v>
      </c>
      <c r="H331" s="8">
        <v>2277.9818514530998</v>
      </c>
      <c r="I331" s="8">
        <v>1139.9982021935</v>
      </c>
      <c r="J331">
        <v>2</v>
      </c>
      <c r="K331" s="6">
        <v>1.2117991519251099</v>
      </c>
      <c r="L331" t="s">
        <v>5677</v>
      </c>
      <c r="M331" t="s">
        <v>5678</v>
      </c>
      <c r="N331" t="s">
        <v>5681</v>
      </c>
      <c r="O331" t="s">
        <v>205</v>
      </c>
      <c r="P331" s="10">
        <v>1</v>
      </c>
      <c r="Q331" t="s">
        <v>10185</v>
      </c>
      <c r="R331" t="s">
        <v>5680</v>
      </c>
      <c r="S331" s="2">
        <v>0.23247733401519599</v>
      </c>
      <c r="T331" s="2">
        <v>0.96682403869298095</v>
      </c>
      <c r="U331" s="2">
        <v>0.21044636861905</v>
      </c>
      <c r="V331" s="2">
        <v>0.143312255667565</v>
      </c>
      <c r="W331" s="2">
        <v>2.2792354964826501E-2</v>
      </c>
      <c r="X331" s="2">
        <v>0.451117702160722</v>
      </c>
      <c r="Y331" s="2">
        <v>0.589682282979894</v>
      </c>
      <c r="Z331" s="2">
        <v>0.57943046231865902</v>
      </c>
      <c r="AA331" s="2">
        <v>0.99999640908849297</v>
      </c>
      <c r="AB331" s="2">
        <v>0.93763023276844404</v>
      </c>
      <c r="AC331" s="2">
        <v>0.33574839942434698</v>
      </c>
      <c r="AD331" s="2">
        <v>0.99971039310110799</v>
      </c>
      <c r="AE331" s="2">
        <v>0.92564783900390002</v>
      </c>
      <c r="AF331" s="2">
        <v>0.99739557404049595</v>
      </c>
      <c r="AG331" s="8">
        <v>16.445854951801898</v>
      </c>
      <c r="AH331" s="8">
        <v>15.5076934614252</v>
      </c>
      <c r="AI331" s="8">
        <v>15.8708358541046</v>
      </c>
      <c r="AJ331" s="8">
        <v>15.4939261752971</v>
      </c>
      <c r="AK331" s="8">
        <v>14.131025536191</v>
      </c>
      <c r="AL331" s="8">
        <v>15.690390557909399</v>
      </c>
      <c r="AM331" s="8">
        <v>15.3986854164025</v>
      </c>
      <c r="AN331" s="8">
        <v>14.8649417060314</v>
      </c>
      <c r="AO331" s="8">
        <v>12.5262345545244</v>
      </c>
      <c r="AP331" s="8">
        <v>15.121289158363499</v>
      </c>
      <c r="AQ331" s="8">
        <v>14.667285524701001</v>
      </c>
      <c r="AR331" s="8">
        <v>14.6211005705481</v>
      </c>
      <c r="AS331" s="8">
        <v>15.941461422443899</v>
      </c>
      <c r="AT331" s="8">
        <v>15.105114089799168</v>
      </c>
      <c r="AU331" s="8">
        <v>14.263287225652768</v>
      </c>
      <c r="AV331" s="8">
        <v>14.803225084537532</v>
      </c>
      <c r="AW331">
        <v>-7.7746812594593318E-2</v>
      </c>
      <c r="AX331">
        <v>-0.16047737888680888</v>
      </c>
      <c r="AY331">
        <v>-0.10687237256631282</v>
      </c>
      <c r="AZ331">
        <v>8.2730566292215424E-2</v>
      </c>
      <c r="BA331">
        <v>-5.3605006320496008E-2</v>
      </c>
      <c r="BB331">
        <v>2.9125559971719388E-2</v>
      </c>
      <c r="BC331" s="6">
        <f>POWER(2,AW331)</f>
        <v>0.94753634497604822</v>
      </c>
      <c r="BD331" s="6">
        <f>POWER(2,AX331)</f>
        <v>0.89472896164786753</v>
      </c>
      <c r="BE331" s="6">
        <f>POWER(2,AY331)</f>
        <v>0.92859899680816904</v>
      </c>
      <c r="BF331" s="6">
        <f>POWER(2,AZ331)</f>
        <v>1.0590205364884162</v>
      </c>
      <c r="BG331" s="6">
        <f>POWER(2,BA331)</f>
        <v>0.96352566040161425</v>
      </c>
      <c r="BH331" s="6">
        <f>POWER(2,BB331)</f>
        <v>1.020393461798873</v>
      </c>
      <c r="BI331" t="s">
        <v>61</v>
      </c>
      <c r="BJ331" t="s">
        <v>62</v>
      </c>
      <c r="BK331" t="s">
        <v>16806</v>
      </c>
      <c r="BL331" t="s">
        <v>16807</v>
      </c>
      <c r="BM331" t="s">
        <v>16808</v>
      </c>
      <c r="BN331" t="s">
        <v>16807</v>
      </c>
      <c r="BO331" t="s">
        <v>16809</v>
      </c>
      <c r="BP331" t="s">
        <v>16810</v>
      </c>
      <c r="BQ331" t="s">
        <v>16810</v>
      </c>
    </row>
    <row r="332" spans="1:69" x14ac:dyDescent="0.6">
      <c r="A332" t="s">
        <v>5675</v>
      </c>
      <c r="B332" t="s">
        <v>201</v>
      </c>
      <c r="C332" t="s">
        <v>5676</v>
      </c>
      <c r="D332" t="s">
        <v>12788</v>
      </c>
      <c r="E332">
        <v>14232</v>
      </c>
      <c r="F332">
        <v>72.81</v>
      </c>
      <c r="G332" s="6">
        <v>39.227883333299999</v>
      </c>
      <c r="H332" s="8">
        <v>2277.9858281421002</v>
      </c>
      <c r="I332" s="8">
        <v>760.33588584760003</v>
      </c>
      <c r="J332">
        <v>3</v>
      </c>
      <c r="K332" s="6">
        <v>2.95750830032368</v>
      </c>
      <c r="L332" t="s">
        <v>5677</v>
      </c>
      <c r="M332" t="s">
        <v>5678</v>
      </c>
      <c r="N332" t="s">
        <v>5681</v>
      </c>
      <c r="O332" t="s">
        <v>205</v>
      </c>
      <c r="P332" s="10">
        <v>1</v>
      </c>
      <c r="Q332" t="s">
        <v>5679</v>
      </c>
      <c r="R332" t="s">
        <v>5680</v>
      </c>
      <c r="S332" s="2">
        <v>0.76789436303709202</v>
      </c>
      <c r="T332" s="2">
        <v>0.99936720803350898</v>
      </c>
      <c r="U332" s="2">
        <v>0.72521426333690298</v>
      </c>
      <c r="V332" s="2">
        <v>0.54296708231967294</v>
      </c>
      <c r="W332" s="2">
        <v>0.176546037148374</v>
      </c>
      <c r="X332" s="2">
        <v>0.93084114181199695</v>
      </c>
      <c r="Y332" s="2">
        <v>0.60677365254362903</v>
      </c>
      <c r="Z332" s="2">
        <v>0.58672818833643503</v>
      </c>
      <c r="AA332" s="2">
        <v>0.99999640908849297</v>
      </c>
      <c r="AB332" s="2">
        <v>0.99477086306084594</v>
      </c>
      <c r="AC332" s="2">
        <v>0.59798789518460804</v>
      </c>
      <c r="AD332" s="2">
        <v>0.99971039310110799</v>
      </c>
      <c r="AE332" s="2">
        <v>0.92801627012641996</v>
      </c>
      <c r="AF332" s="2">
        <v>0.99739557404049595</v>
      </c>
      <c r="AG332" s="8">
        <v>16.998294071589601</v>
      </c>
      <c r="AH332" s="8">
        <v>16.543078768676001</v>
      </c>
      <c r="AI332" s="8">
        <v>16.353356800231602</v>
      </c>
      <c r="AJ332" s="8">
        <v>15.699439264351399</v>
      </c>
      <c r="AK332" s="8">
        <v>15.8644862904353</v>
      </c>
      <c r="AL332" s="8">
        <v>17.6071603775661</v>
      </c>
      <c r="AM332" s="8">
        <v>16.176743505668501</v>
      </c>
      <c r="AN332" s="8">
        <v>17.120662270314099</v>
      </c>
      <c r="AO332" s="8">
        <v>15.6674771083356</v>
      </c>
      <c r="AP332" s="8">
        <v>16.523745677887199</v>
      </c>
      <c r="AQ332" s="8">
        <v>15.384329252470801</v>
      </c>
      <c r="AR332" s="8">
        <v>16.100216847077998</v>
      </c>
      <c r="AS332" s="8">
        <v>16.631576546832402</v>
      </c>
      <c r="AT332" s="8">
        <v>16.390361977450933</v>
      </c>
      <c r="AU332" s="8">
        <v>16.321627628106068</v>
      </c>
      <c r="AV332" s="8">
        <v>16.002763925812001</v>
      </c>
      <c r="AW332">
        <v>-2.1077215229178561E-2</v>
      </c>
      <c r="AX332">
        <v>-2.7139998451485046E-2</v>
      </c>
      <c r="AY332">
        <v>-5.5603829144959649E-2</v>
      </c>
      <c r="AZ332">
        <v>6.0627832223062936E-3</v>
      </c>
      <c r="BA332">
        <v>2.8463830693474655E-2</v>
      </c>
      <c r="BB332">
        <v>3.4526613915780956E-2</v>
      </c>
      <c r="BC332" s="6">
        <f>POWER(2,AW332)</f>
        <v>0.98549659025395209</v>
      </c>
      <c r="BD332" s="6">
        <f>POWER(2,AX332)</f>
        <v>0.98136382814620371</v>
      </c>
      <c r="BE332" s="6">
        <f>POWER(2,AY332)</f>
        <v>0.96219164074736119</v>
      </c>
      <c r="BF332" s="6">
        <f>POWER(2,AZ332)</f>
        <v>1.0042112435665731</v>
      </c>
      <c r="BG332" s="6">
        <f>POWER(2,BA332)</f>
        <v>1.0199255393488464</v>
      </c>
      <c r="BH332" s="6">
        <f>POWER(2,BB332)</f>
        <v>1.0242206942148129</v>
      </c>
      <c r="BI332" t="s">
        <v>61</v>
      </c>
      <c r="BJ332" t="s">
        <v>62</v>
      </c>
      <c r="BK332" t="s">
        <v>16806</v>
      </c>
      <c r="BL332" t="s">
        <v>16807</v>
      </c>
      <c r="BM332" t="s">
        <v>16808</v>
      </c>
      <c r="BN332" t="s">
        <v>16807</v>
      </c>
      <c r="BO332" t="s">
        <v>16809</v>
      </c>
      <c r="BP332" t="s">
        <v>16810</v>
      </c>
      <c r="BQ332" t="s">
        <v>16810</v>
      </c>
    </row>
    <row r="333" spans="1:69" x14ac:dyDescent="0.6">
      <c r="A333" t="s">
        <v>12246</v>
      </c>
      <c r="B333" t="s">
        <v>12247</v>
      </c>
      <c r="C333" t="s">
        <v>11395</v>
      </c>
      <c r="D333" t="s">
        <v>13118</v>
      </c>
      <c r="E333">
        <v>15952</v>
      </c>
      <c r="F333">
        <v>10.25</v>
      </c>
      <c r="G333" s="6">
        <v>43.189766666700002</v>
      </c>
      <c r="H333" s="8">
        <v>3320.4177125995998</v>
      </c>
      <c r="I333" s="8">
        <v>1107.8131806667</v>
      </c>
      <c r="J333">
        <v>3</v>
      </c>
      <c r="K333" s="6">
        <v>-0.10040916847913101</v>
      </c>
      <c r="L333" t="s">
        <v>12248</v>
      </c>
      <c r="M333" t="s">
        <v>11397</v>
      </c>
      <c r="N333" t="s">
        <v>12251</v>
      </c>
      <c r="O333" s="14" t="s">
        <v>12249</v>
      </c>
      <c r="P333" s="10">
        <v>0.499</v>
      </c>
      <c r="Q333">
        <v>0</v>
      </c>
      <c r="R333" t="s">
        <v>12250</v>
      </c>
      <c r="S333" s="2">
        <v>0.59680102626953602</v>
      </c>
      <c r="T333" s="2">
        <v>0.99936720803350898</v>
      </c>
      <c r="U333" s="2" t="s">
        <v>482</v>
      </c>
      <c r="V333" s="2" t="s">
        <v>482</v>
      </c>
      <c r="W333" s="2" t="s">
        <v>482</v>
      </c>
      <c r="X333" s="2">
        <v>0.59680102626953502</v>
      </c>
      <c r="Y333" s="2" t="s">
        <v>482</v>
      </c>
      <c r="Z333" s="2" t="s">
        <v>482</v>
      </c>
      <c r="AA333" s="2" t="s">
        <v>482</v>
      </c>
      <c r="AB333" s="2" t="s">
        <v>482</v>
      </c>
      <c r="AC333" s="2" t="s">
        <v>482</v>
      </c>
      <c r="AD333" s="2">
        <v>0.99971039310110799</v>
      </c>
      <c r="AE333" s="2" t="s">
        <v>482</v>
      </c>
      <c r="AF333" s="2" t="s">
        <v>482</v>
      </c>
      <c r="AG333" s="8" t="s">
        <v>482</v>
      </c>
      <c r="AH333" s="8">
        <v>13.6187387770777</v>
      </c>
      <c r="AI333" s="8">
        <v>12.2771312190053</v>
      </c>
      <c r="AJ333" s="8">
        <v>13.4045892426194</v>
      </c>
      <c r="AK333" s="8">
        <v>12.5849711601671</v>
      </c>
      <c r="AL333" s="8">
        <v>13.1661738841416</v>
      </c>
      <c r="AM333" s="8">
        <v>12.2725679074714</v>
      </c>
      <c r="AN333" s="8">
        <v>13.321179663060301</v>
      </c>
      <c r="AO333" s="8">
        <v>14.9841334224338</v>
      </c>
      <c r="AP333" s="8">
        <v>12.5675446525178</v>
      </c>
      <c r="AQ333" s="8">
        <v>12.8990338159897</v>
      </c>
      <c r="AR333" s="8" t="s">
        <v>482</v>
      </c>
      <c r="AS333" s="8">
        <v>12.9479349980415</v>
      </c>
      <c r="AT333" s="8">
        <v>13.051911428976034</v>
      </c>
      <c r="AU333" s="8">
        <v>13.525960330988502</v>
      </c>
      <c r="AV333" s="8">
        <v>12.73328923425375</v>
      </c>
      <c r="AW333">
        <v>1.1539074385512667E-2</v>
      </c>
      <c r="AX333">
        <v>6.3008999757314332E-2</v>
      </c>
      <c r="AY333">
        <v>-2.4116886901842327E-2</v>
      </c>
      <c r="AZ333">
        <v>-5.1469925371801617E-2</v>
      </c>
      <c r="BA333">
        <v>8.7125886659156715E-2</v>
      </c>
      <c r="BB333">
        <v>3.5655961287355001E-2</v>
      </c>
      <c r="BC333" s="6">
        <f>POWER(2,AW333)</f>
        <v>1.008030348542085</v>
      </c>
      <c r="BD333" s="6">
        <f>POWER(2,AX333)</f>
        <v>1.0446422794858357</v>
      </c>
      <c r="BE333" s="6">
        <f>POWER(2,AY333)</f>
        <v>0.98342239408676224</v>
      </c>
      <c r="BF333" s="6">
        <f>POWER(2,AZ333)</f>
        <v>0.96495266210958763</v>
      </c>
      <c r="BG333" s="6">
        <f>POWER(2,BA333)</f>
        <v>1.0622518724072012</v>
      </c>
      <c r="BH333" s="6">
        <f>POWER(2,BB333)</f>
        <v>1.0250227721102227</v>
      </c>
      <c r="BI333" t="s">
        <v>482</v>
      </c>
      <c r="BJ333" t="s">
        <v>482</v>
      </c>
      <c r="BK333" t="s">
        <v>16811</v>
      </c>
      <c r="BL333" t="s">
        <v>16812</v>
      </c>
      <c r="BM333" t="s">
        <v>16813</v>
      </c>
      <c r="BN333" t="s">
        <v>16814</v>
      </c>
      <c r="BO333" t="s">
        <v>16815</v>
      </c>
      <c r="BP333" t="s">
        <v>16816</v>
      </c>
      <c r="BQ333" t="s">
        <v>16816</v>
      </c>
    </row>
    <row r="334" spans="1:69" x14ac:dyDescent="0.6">
      <c r="A334" t="s">
        <v>8794</v>
      </c>
      <c r="B334" t="s">
        <v>8795</v>
      </c>
      <c r="C334" t="s">
        <v>6505</v>
      </c>
      <c r="D334" t="s">
        <v>12844</v>
      </c>
      <c r="E334">
        <v>7568</v>
      </c>
      <c r="F334">
        <v>70.17</v>
      </c>
      <c r="G334" s="6">
        <v>23.653266666699999</v>
      </c>
      <c r="H334" s="8">
        <v>2218.8136852753</v>
      </c>
      <c r="I334" s="8">
        <v>1110.4141191045001</v>
      </c>
      <c r="J334">
        <v>2</v>
      </c>
      <c r="K334" s="6">
        <v>1.7889209882160799</v>
      </c>
      <c r="L334" t="s">
        <v>8796</v>
      </c>
      <c r="M334" t="s">
        <v>6507</v>
      </c>
      <c r="N334" t="s">
        <v>8800</v>
      </c>
      <c r="O334" t="s">
        <v>8797</v>
      </c>
      <c r="P334" s="10">
        <v>1</v>
      </c>
      <c r="Q334" t="s">
        <v>8798</v>
      </c>
      <c r="R334" t="s">
        <v>8799</v>
      </c>
      <c r="S334" s="2">
        <v>0.349649784507511</v>
      </c>
      <c r="T334" s="2">
        <v>0.99936720803350898</v>
      </c>
      <c r="U334" s="2">
        <v>0.58962655590007595</v>
      </c>
      <c r="V334" s="2">
        <v>0.505127537842881</v>
      </c>
      <c r="W334" s="2">
        <v>0.13596191638699801</v>
      </c>
      <c r="X334" s="2">
        <v>0.75158242448165802</v>
      </c>
      <c r="Y334" s="2">
        <v>6.8477322595676599E-2</v>
      </c>
      <c r="Z334" s="2">
        <v>0.35933054110228202</v>
      </c>
      <c r="AA334" s="2">
        <v>0.99999640908849297</v>
      </c>
      <c r="AB334" s="2">
        <v>0.99477086306084594</v>
      </c>
      <c r="AC334" s="2">
        <v>0.57165173842876904</v>
      </c>
      <c r="AD334" s="2">
        <v>0.99971039310110799</v>
      </c>
      <c r="AE334" s="2">
        <v>0.56793600111022302</v>
      </c>
      <c r="AF334" s="2">
        <v>0.99739557404049595</v>
      </c>
      <c r="AG334" s="8">
        <v>16.6649996819332</v>
      </c>
      <c r="AH334" s="8">
        <v>15.971721844201101</v>
      </c>
      <c r="AI334" s="8">
        <v>14.8011978443086</v>
      </c>
      <c r="AJ334" s="8">
        <v>15.356294409050401</v>
      </c>
      <c r="AK334" s="8">
        <v>15.1113232454457</v>
      </c>
      <c r="AL334" s="8">
        <v>15.925251709213301</v>
      </c>
      <c r="AM334" s="8">
        <v>14.870622638722599</v>
      </c>
      <c r="AN334" s="8">
        <v>16.239117828145901</v>
      </c>
      <c r="AO334" s="8">
        <v>14.7366241380128</v>
      </c>
      <c r="AP334" s="8">
        <v>14.970108445221401</v>
      </c>
      <c r="AQ334" s="8">
        <v>14.472408394514799</v>
      </c>
      <c r="AR334" s="8">
        <v>14.8435099119811</v>
      </c>
      <c r="AS334" s="8">
        <v>15.812639790147633</v>
      </c>
      <c r="AT334" s="8">
        <v>15.464289787903134</v>
      </c>
      <c r="AU334" s="8">
        <v>15.282121534960433</v>
      </c>
      <c r="AV334" s="8">
        <v>14.7620089172391</v>
      </c>
      <c r="AW334">
        <v>-3.2137656054624049E-2</v>
      </c>
      <c r="AX334">
        <v>-4.9233394981517714E-2</v>
      </c>
      <c r="AY334">
        <v>-9.9189167100051753E-2</v>
      </c>
      <c r="AZ334">
        <v>1.7095738926893683E-2</v>
      </c>
      <c r="BA334">
        <v>4.9955772118534046E-2</v>
      </c>
      <c r="BB334">
        <v>6.7051511045427822E-2</v>
      </c>
      <c r="BC334" s="6">
        <f>POWER(2,AW334)</f>
        <v>0.97797015508684726</v>
      </c>
      <c r="BD334" s="6">
        <f>POWER(2,AX334)</f>
        <v>0.96644973500770259</v>
      </c>
      <c r="BE334" s="6">
        <f>POWER(2,AY334)</f>
        <v>0.93355752822731419</v>
      </c>
      <c r="BF334" s="6">
        <f>POWER(2,AZ334)</f>
        <v>1.0119203510144819</v>
      </c>
      <c r="BG334" s="6">
        <f>POWER(2,BA334)</f>
        <v>1.0352331867997955</v>
      </c>
      <c r="BH334" s="6">
        <f>POWER(2,BB334)</f>
        <v>1.0475735297682898</v>
      </c>
      <c r="BI334" t="s">
        <v>482</v>
      </c>
      <c r="BJ334" t="s">
        <v>482</v>
      </c>
      <c r="BK334" t="s">
        <v>16817</v>
      </c>
      <c r="BL334" t="s">
        <v>16818</v>
      </c>
      <c r="BM334" t="s">
        <v>16818</v>
      </c>
      <c r="BN334" t="s">
        <v>16819</v>
      </c>
      <c r="BO334" t="s">
        <v>16820</v>
      </c>
      <c r="BP334" t="s">
        <v>16821</v>
      </c>
      <c r="BQ334" t="s">
        <v>16822</v>
      </c>
    </row>
    <row r="335" spans="1:69" x14ac:dyDescent="0.6">
      <c r="A335" t="s">
        <v>89</v>
      </c>
      <c r="B335" t="s">
        <v>64</v>
      </c>
      <c r="C335" t="s">
        <v>90</v>
      </c>
      <c r="D335" t="s">
        <v>12378</v>
      </c>
      <c r="E335">
        <v>14970</v>
      </c>
      <c r="F335">
        <v>25.98</v>
      </c>
      <c r="G335" s="6">
        <v>40.989150000000002</v>
      </c>
      <c r="H335" s="8">
        <v>1549.7328097638001</v>
      </c>
      <c r="I335" s="8">
        <v>775.87368134880001</v>
      </c>
      <c r="J335">
        <v>2</v>
      </c>
      <c r="K335" s="6">
        <v>3.3146235390943901</v>
      </c>
      <c r="L335" t="s">
        <v>91</v>
      </c>
      <c r="M335" t="s">
        <v>92</v>
      </c>
      <c r="N335" t="s">
        <v>95</v>
      </c>
      <c r="O335" t="s">
        <v>93</v>
      </c>
      <c r="P335" s="10">
        <v>0.5</v>
      </c>
      <c r="Q335">
        <v>0</v>
      </c>
      <c r="R335" t="s">
        <v>94</v>
      </c>
      <c r="S335" s="2">
        <v>0.92198568478723397</v>
      </c>
      <c r="T335" s="2">
        <v>0.99936720803350898</v>
      </c>
      <c r="U335" s="2">
        <v>0.738716866504737</v>
      </c>
      <c r="V335" s="2">
        <v>0.57014455042741397</v>
      </c>
      <c r="W335" s="2">
        <v>0.66651075352677702</v>
      </c>
      <c r="X335" s="2">
        <v>0.83731123563271204</v>
      </c>
      <c r="Y335" s="2">
        <v>0.98499345680614603</v>
      </c>
      <c r="Z335" s="2">
        <v>0.77902701751184</v>
      </c>
      <c r="AA335" s="2">
        <v>0.99999640908849297</v>
      </c>
      <c r="AB335" s="2">
        <v>0.99477086306084594</v>
      </c>
      <c r="AC335" s="2">
        <v>0.90391899708308698</v>
      </c>
      <c r="AD335" s="2">
        <v>0.99971039310110799</v>
      </c>
      <c r="AE335" s="2">
        <v>0.99743206426783704</v>
      </c>
      <c r="AF335" s="2">
        <v>0.99739557404049595</v>
      </c>
      <c r="AG335" s="8">
        <v>16.8545089799015</v>
      </c>
      <c r="AH335" s="8">
        <v>15.926778881382001</v>
      </c>
      <c r="AI335" s="8">
        <v>14.8329149977498</v>
      </c>
      <c r="AJ335" s="8">
        <v>16.517102409939</v>
      </c>
      <c r="AK335" s="8">
        <v>15.1117915811343</v>
      </c>
      <c r="AL335" s="8">
        <v>16.830431001525898</v>
      </c>
      <c r="AM335" s="8">
        <v>15.7061639819473</v>
      </c>
      <c r="AN335" s="8">
        <v>16.9137281995155</v>
      </c>
      <c r="AO335" s="8">
        <v>16.2556881732731</v>
      </c>
      <c r="AP335" s="8">
        <v>16.2187596213017</v>
      </c>
      <c r="AQ335" s="8">
        <v>16.550739568206101</v>
      </c>
      <c r="AR335" s="8">
        <v>15.724667819079899</v>
      </c>
      <c r="AS335" s="8">
        <v>15.871400953011099</v>
      </c>
      <c r="AT335" s="8">
        <v>16.153108330866399</v>
      </c>
      <c r="AU335" s="8">
        <v>16.2918601182453</v>
      </c>
      <c r="AV335" s="8">
        <v>16.164722336195897</v>
      </c>
      <c r="AW335">
        <v>2.5382329317509975E-2</v>
      </c>
      <c r="AX335">
        <v>3.7721853469926438E-2</v>
      </c>
      <c r="AY335">
        <v>2.6419247221291405E-2</v>
      </c>
      <c r="AZ335">
        <v>-1.2339524152416457E-2</v>
      </c>
      <c r="BA335">
        <v>1.1302606248635133E-2</v>
      </c>
      <c r="BB335">
        <v>-1.0369179037812376E-3</v>
      </c>
      <c r="BC335" s="6">
        <f>POWER(2,AW335)</f>
        <v>1.0177493706251466</v>
      </c>
      <c r="BD335" s="6">
        <f>POWER(2,AX335)</f>
        <v>1.0264916226663929</v>
      </c>
      <c r="BE335" s="6">
        <f>POWER(2,AY335)</f>
        <v>1.0184811274098113</v>
      </c>
      <c r="BF335" s="6">
        <f>POWER(2,AZ335)</f>
        <v>0.99148336737660114</v>
      </c>
      <c r="BG335" s="6">
        <f>POWER(2,BA335)</f>
        <v>1.0078651386275108</v>
      </c>
      <c r="BH335" s="6">
        <f>POWER(2,BB335)</f>
        <v>0.99928152150788918</v>
      </c>
      <c r="BI335" t="s">
        <v>482</v>
      </c>
      <c r="BJ335" t="s">
        <v>482</v>
      </c>
      <c r="BK335" t="s">
        <v>16823</v>
      </c>
      <c r="BL335" t="s">
        <v>16824</v>
      </c>
      <c r="BM335" t="s">
        <v>16825</v>
      </c>
      <c r="BN335" t="s">
        <v>16826</v>
      </c>
      <c r="BO335" t="s">
        <v>16827</v>
      </c>
      <c r="BP335" t="s">
        <v>16828</v>
      </c>
      <c r="BQ335" t="s">
        <v>16828</v>
      </c>
    </row>
    <row r="336" spans="1:69" x14ac:dyDescent="0.6">
      <c r="A336" t="s">
        <v>89</v>
      </c>
      <c r="B336" t="s">
        <v>64</v>
      </c>
      <c r="C336" t="s">
        <v>90</v>
      </c>
      <c r="D336" t="s">
        <v>12378</v>
      </c>
      <c r="E336">
        <v>13310</v>
      </c>
      <c r="F336">
        <v>42.22</v>
      </c>
      <c r="G336" s="6">
        <v>37.800516666699998</v>
      </c>
      <c r="H336" s="8">
        <v>1549.7314325865</v>
      </c>
      <c r="I336" s="8">
        <v>775.87299276010003</v>
      </c>
      <c r="J336">
        <v>2</v>
      </c>
      <c r="K336" s="6">
        <v>2.4259659284529098</v>
      </c>
      <c r="L336" t="s">
        <v>91</v>
      </c>
      <c r="M336" t="s">
        <v>92</v>
      </c>
      <c r="N336" t="s">
        <v>95</v>
      </c>
      <c r="O336" t="s">
        <v>93</v>
      </c>
      <c r="P336" s="10">
        <v>0.5</v>
      </c>
      <c r="Q336">
        <v>0</v>
      </c>
      <c r="R336" t="s">
        <v>94</v>
      </c>
      <c r="S336" s="2">
        <v>0.99892126104197199</v>
      </c>
      <c r="T336" s="2">
        <v>0.99936720803350898</v>
      </c>
      <c r="U336" s="2">
        <v>0.92763998799428704</v>
      </c>
      <c r="V336" s="2">
        <v>0.89836357909768105</v>
      </c>
      <c r="W336" s="2">
        <v>0.91743392867679696</v>
      </c>
      <c r="X336" s="2">
        <v>0.96739847142715996</v>
      </c>
      <c r="Y336" s="2">
        <v>0.98780117004352397</v>
      </c>
      <c r="Z336" s="2">
        <v>0.94854203034503304</v>
      </c>
      <c r="AA336" s="2">
        <v>0.99999640908849297</v>
      </c>
      <c r="AB336" s="2">
        <v>0.99477086306084594</v>
      </c>
      <c r="AC336" s="2">
        <v>0.981907421842526</v>
      </c>
      <c r="AD336" s="2">
        <v>0.99971039310110799</v>
      </c>
      <c r="AE336" s="2">
        <v>0.99832568783698505</v>
      </c>
      <c r="AF336" s="2">
        <v>0.99739557404049595</v>
      </c>
      <c r="AG336" s="8">
        <v>24.127293299366499</v>
      </c>
      <c r="AH336" s="8">
        <v>23.5234469108041</v>
      </c>
      <c r="AI336" s="8">
        <v>22.7392419403213</v>
      </c>
      <c r="AJ336" s="8">
        <v>23.377891317320099</v>
      </c>
      <c r="AK336" s="8">
        <v>22.651080028748201</v>
      </c>
      <c r="AL336" s="8">
        <v>24.187409710602498</v>
      </c>
      <c r="AM336" s="8">
        <v>23.1702913500318</v>
      </c>
      <c r="AN336" s="8">
        <v>24.319237466957699</v>
      </c>
      <c r="AO336" s="8">
        <v>22.640072749652099</v>
      </c>
      <c r="AP336" s="8">
        <v>23.753731202944699</v>
      </c>
      <c r="AQ336" s="8">
        <v>23.038238519223</v>
      </c>
      <c r="AR336" s="8">
        <v>23.448309780200301</v>
      </c>
      <c r="AS336" s="8">
        <v>23.463327383497301</v>
      </c>
      <c r="AT336" s="8">
        <v>23.405460352223599</v>
      </c>
      <c r="AU336" s="8">
        <v>23.376533855547198</v>
      </c>
      <c r="AV336" s="8">
        <v>23.413426500789331</v>
      </c>
      <c r="AW336">
        <v>-3.5624783786249213E-3</v>
      </c>
      <c r="AX336">
        <v>-5.3465886685121981E-3</v>
      </c>
      <c r="AY336">
        <v>-3.0715344919087189E-3</v>
      </c>
      <c r="AZ336">
        <v>1.7841102898872351E-3</v>
      </c>
      <c r="BA336">
        <v>-2.27505417660346E-3</v>
      </c>
      <c r="BB336">
        <v>-4.9094388671628913E-4</v>
      </c>
      <c r="BC336" s="6">
        <f>POWER(2,AW336)</f>
        <v>0.99753372442331434</v>
      </c>
      <c r="BD336" s="6">
        <f>POWER(2,AX336)</f>
        <v>0.99630088578096787</v>
      </c>
      <c r="BE336" s="6">
        <f>POWER(2,AY336)</f>
        <v>0.99787323929413918</v>
      </c>
      <c r="BF336" s="6">
        <f>POWER(2,AZ336)</f>
        <v>1.0012374159854129</v>
      </c>
      <c r="BG336" s="6">
        <f>POWER(2,BA336)</f>
        <v>0.99842429534007382</v>
      </c>
      <c r="BH336" s="6">
        <f>POWER(2,BB336)</f>
        <v>0.99965976152335223</v>
      </c>
      <c r="BI336" t="s">
        <v>482</v>
      </c>
      <c r="BJ336" t="s">
        <v>482</v>
      </c>
      <c r="BK336" t="s">
        <v>16823</v>
      </c>
      <c r="BL336" t="s">
        <v>16824</v>
      </c>
      <c r="BM336" t="s">
        <v>16825</v>
      </c>
      <c r="BN336" t="s">
        <v>16826</v>
      </c>
      <c r="BO336" t="s">
        <v>16827</v>
      </c>
      <c r="BP336" t="s">
        <v>16828</v>
      </c>
      <c r="BQ336" t="s">
        <v>16828</v>
      </c>
    </row>
    <row r="337" spans="1:69" x14ac:dyDescent="0.6">
      <c r="A337" t="s">
        <v>3864</v>
      </c>
      <c r="B337" t="s">
        <v>315</v>
      </c>
      <c r="C337" t="s">
        <v>1966</v>
      </c>
      <c r="D337" t="s">
        <v>12526</v>
      </c>
      <c r="E337">
        <v>17696</v>
      </c>
      <c r="F337">
        <v>75</v>
      </c>
      <c r="G337" s="6">
        <v>47.509399999999999</v>
      </c>
      <c r="H337" s="8">
        <v>3481.7072563441998</v>
      </c>
      <c r="I337" s="8">
        <v>1161.576361915</v>
      </c>
      <c r="J337">
        <v>3</v>
      </c>
      <c r="K337" s="6">
        <v>2.7231956410209399</v>
      </c>
      <c r="L337" t="s">
        <v>3865</v>
      </c>
      <c r="M337" t="s">
        <v>1968</v>
      </c>
      <c r="N337" t="s">
        <v>3868</v>
      </c>
      <c r="O337" t="s">
        <v>3866</v>
      </c>
      <c r="P337" s="10">
        <v>0.25</v>
      </c>
      <c r="Q337">
        <v>0</v>
      </c>
      <c r="R337" t="s">
        <v>3867</v>
      </c>
      <c r="S337" s="2">
        <v>0.88611958706334104</v>
      </c>
      <c r="T337" s="2">
        <v>0.99936720803350898</v>
      </c>
      <c r="U337" s="2">
        <v>0.36558271724187003</v>
      </c>
      <c r="V337" s="2">
        <v>0.71653511003131498</v>
      </c>
      <c r="W337" s="2">
        <v>0.86583819617384605</v>
      </c>
      <c r="X337" s="2">
        <v>0.52723882764562602</v>
      </c>
      <c r="Y337" s="2">
        <v>0.66879374299033101</v>
      </c>
      <c r="Z337" s="2">
        <v>0.95315568458482902</v>
      </c>
      <c r="AA337" s="2">
        <v>0.99999640908849297</v>
      </c>
      <c r="AB337" s="2">
        <v>0.99477086306084594</v>
      </c>
      <c r="AC337" s="2">
        <v>0.96912219395658195</v>
      </c>
      <c r="AD337" s="2">
        <v>0.99971039310110799</v>
      </c>
      <c r="AE337" s="2">
        <v>0.936598531926641</v>
      </c>
      <c r="AF337" s="2">
        <v>0.99739557404049595</v>
      </c>
      <c r="AG337" s="8">
        <v>17.3941766023752</v>
      </c>
      <c r="AH337" s="8">
        <v>18.154017916363198</v>
      </c>
      <c r="AI337" s="8">
        <v>18.2463998442262</v>
      </c>
      <c r="AJ337" s="8">
        <v>18.721661064110801</v>
      </c>
      <c r="AK337" s="8">
        <v>18.146445523142699</v>
      </c>
      <c r="AL337" s="8">
        <v>17.9945545220756</v>
      </c>
      <c r="AM337" s="8">
        <v>18.0957097547434</v>
      </c>
      <c r="AN337" s="8">
        <v>17.664681772536799</v>
      </c>
      <c r="AO337" s="8">
        <v>18.445915033548498</v>
      </c>
      <c r="AP337" s="8">
        <v>17.034578575326101</v>
      </c>
      <c r="AQ337" s="8">
        <v>18.440068018116399</v>
      </c>
      <c r="AR337" s="8">
        <v>18.628286930158801</v>
      </c>
      <c r="AS337" s="8">
        <v>17.931531454321533</v>
      </c>
      <c r="AT337" s="8">
        <v>18.287553703109698</v>
      </c>
      <c r="AU337" s="8">
        <v>18.068768853609566</v>
      </c>
      <c r="AV337" s="8">
        <v>18.034311174533766</v>
      </c>
      <c r="AW337">
        <v>2.8363393184950396E-2</v>
      </c>
      <c r="AX337">
        <v>1.0999501269722803E-2</v>
      </c>
      <c r="AY337">
        <v>8.2456122508858271E-3</v>
      </c>
      <c r="AZ337">
        <v>1.736389191522773E-2</v>
      </c>
      <c r="BA337">
        <v>2.7538890188372458E-3</v>
      </c>
      <c r="BB337">
        <v>2.011778093406498E-2</v>
      </c>
      <c r="BC337" s="6">
        <f>POWER(2,AW337)</f>
        <v>1.0198545366688332</v>
      </c>
      <c r="BD337" s="6">
        <f>POWER(2,AX337)</f>
        <v>1.0076534120712237</v>
      </c>
      <c r="BE337" s="6">
        <f>POWER(2,AY337)</f>
        <v>1.0057317870742972</v>
      </c>
      <c r="BF337" s="6">
        <f>POWER(2,AZ337)</f>
        <v>1.0121084536125673</v>
      </c>
      <c r="BG337" s="6">
        <f>POWER(2,BA337)</f>
        <v>1.0019106734236936</v>
      </c>
      <c r="BH337" s="6">
        <f>POWER(2,BB337)</f>
        <v>1.0140422623367804</v>
      </c>
      <c r="BI337" t="s">
        <v>482</v>
      </c>
      <c r="BJ337" t="s">
        <v>482</v>
      </c>
      <c r="BK337" t="s">
        <v>16829</v>
      </c>
      <c r="BL337" t="s">
        <v>16830</v>
      </c>
      <c r="BM337" t="s">
        <v>16831</v>
      </c>
      <c r="BN337" t="s">
        <v>16832</v>
      </c>
      <c r="BO337" t="s">
        <v>16833</v>
      </c>
      <c r="BP337" t="s">
        <v>16834</v>
      </c>
      <c r="BQ337" t="s">
        <v>16835</v>
      </c>
    </row>
    <row r="338" spans="1:69" x14ac:dyDescent="0.6">
      <c r="A338" t="s">
        <v>10489</v>
      </c>
      <c r="B338" t="s">
        <v>405</v>
      </c>
      <c r="C338" t="s">
        <v>5733</v>
      </c>
      <c r="D338" t="s">
        <v>12791</v>
      </c>
      <c r="E338">
        <v>15957</v>
      </c>
      <c r="F338">
        <v>23.56</v>
      </c>
      <c r="G338" s="6">
        <v>43.322216666700001</v>
      </c>
      <c r="H338" s="8">
        <v>2189.9010899455998</v>
      </c>
      <c r="I338" s="8">
        <v>1095.9578214397</v>
      </c>
      <c r="J338">
        <v>2</v>
      </c>
      <c r="K338" s="6">
        <v>3.1051478919786</v>
      </c>
      <c r="L338" t="s">
        <v>10490</v>
      </c>
      <c r="M338" t="s">
        <v>5735</v>
      </c>
      <c r="N338" t="s">
        <v>5738</v>
      </c>
      <c r="O338" t="s">
        <v>684</v>
      </c>
      <c r="P338" s="10">
        <v>1</v>
      </c>
      <c r="Q338" t="s">
        <v>10491</v>
      </c>
      <c r="R338" t="s">
        <v>5737</v>
      </c>
      <c r="S338" s="2">
        <v>0.88004155730579303</v>
      </c>
      <c r="T338" s="2">
        <v>0.99936720803350898</v>
      </c>
      <c r="U338" s="2">
        <v>0.867150992023485</v>
      </c>
      <c r="V338" s="2">
        <v>0.96981701919945196</v>
      </c>
      <c r="W338" s="2">
        <v>0.51946637997564304</v>
      </c>
      <c r="X338" s="2">
        <v>0.82903440654541904</v>
      </c>
      <c r="Y338" s="2">
        <v>0.58029354441591396</v>
      </c>
      <c r="Z338" s="2">
        <v>0.47242464902890002</v>
      </c>
      <c r="AA338" s="2">
        <v>0.99999640908849297</v>
      </c>
      <c r="AB338" s="2">
        <v>0.99700852852558097</v>
      </c>
      <c r="AC338" s="2">
        <v>0.83439287283587704</v>
      </c>
      <c r="AD338" s="2">
        <v>0.99971039310110799</v>
      </c>
      <c r="AE338" s="2">
        <v>0.92485962527393994</v>
      </c>
      <c r="AF338" s="2">
        <v>0.99739557404049595</v>
      </c>
      <c r="AG338" s="8">
        <v>14.578591265875501</v>
      </c>
      <c r="AH338" s="8">
        <v>15.551769282613799</v>
      </c>
      <c r="AI338" s="8">
        <v>13.5753221755129</v>
      </c>
      <c r="AJ338" s="8">
        <v>15.0647277445079</v>
      </c>
      <c r="AK338" s="8">
        <v>15.227146634040899</v>
      </c>
      <c r="AL338" s="8">
        <v>13.8025891663524</v>
      </c>
      <c r="AM338" s="8">
        <v>13.603516989660701</v>
      </c>
      <c r="AN338" s="8">
        <v>14.552787670629501</v>
      </c>
      <c r="AO338" s="8">
        <v>15.4549536829731</v>
      </c>
      <c r="AP338" s="8">
        <v>15.4775469518809</v>
      </c>
      <c r="AQ338" s="8">
        <v>14.438712018713799</v>
      </c>
      <c r="AR338" s="8">
        <v>15.160994821768</v>
      </c>
      <c r="AS338" s="8">
        <v>14.568560908000734</v>
      </c>
      <c r="AT338" s="8">
        <v>14.698154514967065</v>
      </c>
      <c r="AU338" s="8">
        <v>14.537086114421101</v>
      </c>
      <c r="AV338" s="8">
        <v>15.025751264120899</v>
      </c>
      <c r="AW338">
        <v>1.2776649061632476E-2</v>
      </c>
      <c r="AX338">
        <v>-3.1202567856298794E-3</v>
      </c>
      <c r="AY338">
        <v>4.4578751162547628E-2</v>
      </c>
      <c r="AZ338">
        <v>1.5896905847262437E-2</v>
      </c>
      <c r="BA338">
        <v>-4.7699007948177552E-2</v>
      </c>
      <c r="BB338">
        <v>-3.1802102100914942E-2</v>
      </c>
      <c r="BC338" s="6">
        <f>POWER(2,AW338)</f>
        <v>1.0088954295338231</v>
      </c>
      <c r="BD338" s="6">
        <f>POWER(2,AX338)</f>
        <v>0.99783953996702957</v>
      </c>
      <c r="BE338" s="6">
        <f>POWER(2,AY338)</f>
        <v>1.0313819847414776</v>
      </c>
      <c r="BF338" s="6">
        <f>POWER(2,AZ338)</f>
        <v>1.0110798270903947</v>
      </c>
      <c r="BG338" s="6">
        <f>POWER(2,BA338)</f>
        <v>0.9674781552609184</v>
      </c>
      <c r="BH338" s="6">
        <f>POWER(2,BB338)</f>
        <v>0.9781976459349434</v>
      </c>
      <c r="BI338" t="s">
        <v>482</v>
      </c>
      <c r="BJ338" t="s">
        <v>482</v>
      </c>
      <c r="BK338" t="s">
        <v>16836</v>
      </c>
      <c r="BL338" t="s">
        <v>16837</v>
      </c>
      <c r="BM338" t="s">
        <v>16838</v>
      </c>
      <c r="BN338" t="s">
        <v>16837</v>
      </c>
      <c r="BO338" t="s">
        <v>16839</v>
      </c>
      <c r="BP338" t="s">
        <v>16840</v>
      </c>
      <c r="BQ338" t="s">
        <v>16840</v>
      </c>
    </row>
    <row r="339" spans="1:69" x14ac:dyDescent="0.6">
      <c r="A339" t="s">
        <v>5732</v>
      </c>
      <c r="B339" t="s">
        <v>405</v>
      </c>
      <c r="C339" t="s">
        <v>5733</v>
      </c>
      <c r="D339" t="s">
        <v>12791</v>
      </c>
      <c r="E339">
        <v>13857</v>
      </c>
      <c r="F339">
        <v>28.26</v>
      </c>
      <c r="G339" s="6">
        <v>38.06165</v>
      </c>
      <c r="H339" s="8">
        <v>2346.0066875952002</v>
      </c>
      <c r="I339" s="8">
        <v>783.00950566530003</v>
      </c>
      <c r="J339">
        <v>3</v>
      </c>
      <c r="K339" s="6">
        <v>4.8110048351158898</v>
      </c>
      <c r="L339" t="s">
        <v>5734</v>
      </c>
      <c r="M339" t="s">
        <v>5735</v>
      </c>
      <c r="N339" t="s">
        <v>5738</v>
      </c>
      <c r="O339" t="s">
        <v>684</v>
      </c>
      <c r="P339" s="10">
        <v>1</v>
      </c>
      <c r="Q339" t="s">
        <v>5736</v>
      </c>
      <c r="R339" t="s">
        <v>5737</v>
      </c>
      <c r="S339" s="2">
        <v>0.902129447290134</v>
      </c>
      <c r="T339" s="2">
        <v>0.99936720803350898</v>
      </c>
      <c r="U339" s="2">
        <v>0.97195595176343696</v>
      </c>
      <c r="V339" s="2">
        <v>0.99378828161805199</v>
      </c>
      <c r="W339" s="2">
        <v>0.43618870090863299</v>
      </c>
      <c r="X339" s="2">
        <v>0.96948276367641295</v>
      </c>
      <c r="Y339" s="2">
        <v>0.52453979410866303</v>
      </c>
      <c r="Z339" s="2">
        <v>0.54086674208621399</v>
      </c>
      <c r="AA339" s="2">
        <v>0.99999640908849297</v>
      </c>
      <c r="AB339" s="2">
        <v>0.99700852852558097</v>
      </c>
      <c r="AC339" s="2">
        <v>0.790727385270934</v>
      </c>
      <c r="AD339" s="2">
        <v>0.99971039310110799</v>
      </c>
      <c r="AE339" s="2">
        <v>0.90627673060763603</v>
      </c>
      <c r="AF339" s="2">
        <v>0.99739557404049595</v>
      </c>
      <c r="AG339" s="8">
        <v>14.147257327357201</v>
      </c>
      <c r="AH339" s="8">
        <v>15.8368004889392</v>
      </c>
      <c r="AI339" s="8">
        <v>17.1241544332043</v>
      </c>
      <c r="AJ339" s="8">
        <v>16.504327382703</v>
      </c>
      <c r="AK339" s="8">
        <v>17.115760842562398</v>
      </c>
      <c r="AL339" s="8">
        <v>13.324592927460801</v>
      </c>
      <c r="AM339" s="8">
        <v>16.601963301557699</v>
      </c>
      <c r="AN339" s="8">
        <v>13.4775164932732</v>
      </c>
      <c r="AO339" s="8">
        <v>17.063975085680799</v>
      </c>
      <c r="AP339" s="8">
        <v>15.9372961484312</v>
      </c>
      <c r="AQ339" s="8">
        <v>17.0133624886729</v>
      </c>
      <c r="AR339" s="8">
        <v>16.5337006456102</v>
      </c>
      <c r="AS339" s="8">
        <v>15.702737416500232</v>
      </c>
      <c r="AT339" s="8">
        <v>15.648227050908732</v>
      </c>
      <c r="AU339" s="8">
        <v>15.714484960170566</v>
      </c>
      <c r="AV339" s="8">
        <v>16.49478642757143</v>
      </c>
      <c r="AW339">
        <v>-5.0168736241515462E-3</v>
      </c>
      <c r="AX339">
        <v>1.0789065680280145E-3</v>
      </c>
      <c r="AY339">
        <v>7.0994015953849257E-2</v>
      </c>
      <c r="AZ339">
        <v>-6.0957801921793986E-3</v>
      </c>
      <c r="BA339">
        <v>-6.9915109385821364E-2</v>
      </c>
      <c r="BB339">
        <v>-7.6010889578000826E-2</v>
      </c>
      <c r="BC339" s="6">
        <f>POWER(2,AW339)</f>
        <v>0.99652860745577876</v>
      </c>
      <c r="BD339" s="6">
        <f>POWER(2,AX339)</f>
        <v>1.0007481207485511</v>
      </c>
      <c r="BE339" s="6">
        <f>POWER(2,AY339)</f>
        <v>1.0504401869599451</v>
      </c>
      <c r="BF339" s="6">
        <f>POWER(2,AZ339)</f>
        <v>0.99578364105283945</v>
      </c>
      <c r="BG339" s="6">
        <f>POWER(2,BA339)</f>
        <v>0.95269405452279321</v>
      </c>
      <c r="BH339" s="6">
        <f>POWER(2,BB339)</f>
        <v>0.94867715442209943</v>
      </c>
      <c r="BI339" t="s">
        <v>482</v>
      </c>
      <c r="BJ339" t="s">
        <v>482</v>
      </c>
      <c r="BK339" t="s">
        <v>16836</v>
      </c>
      <c r="BL339" t="s">
        <v>16837</v>
      </c>
      <c r="BM339" t="s">
        <v>16838</v>
      </c>
      <c r="BN339" t="s">
        <v>16837</v>
      </c>
      <c r="BO339" t="s">
        <v>16839</v>
      </c>
      <c r="BP339" t="s">
        <v>16840</v>
      </c>
      <c r="BQ339" t="s">
        <v>16840</v>
      </c>
    </row>
    <row r="340" spans="1:69" x14ac:dyDescent="0.6">
      <c r="A340" t="s">
        <v>1608</v>
      </c>
      <c r="B340" t="s">
        <v>5831</v>
      </c>
      <c r="C340" t="s">
        <v>1609</v>
      </c>
      <c r="D340" t="s">
        <v>12498</v>
      </c>
      <c r="E340">
        <v>8743</v>
      </c>
      <c r="F340">
        <v>43.8</v>
      </c>
      <c r="G340" s="6">
        <v>25.910550000000001</v>
      </c>
      <c r="H340" s="8">
        <v>1830.7734954699999</v>
      </c>
      <c r="I340" s="8">
        <v>611.26510829020003</v>
      </c>
      <c r="J340">
        <v>3</v>
      </c>
      <c r="K340" s="6">
        <v>1.53185214946771</v>
      </c>
      <c r="L340" t="s">
        <v>1610</v>
      </c>
      <c r="M340" t="s">
        <v>1611</v>
      </c>
      <c r="N340" t="s">
        <v>1614</v>
      </c>
      <c r="O340" t="s">
        <v>5832</v>
      </c>
      <c r="P340" s="10">
        <v>1</v>
      </c>
      <c r="Q340" t="s">
        <v>5833</v>
      </c>
      <c r="R340" t="s">
        <v>1613</v>
      </c>
      <c r="S340" s="2">
        <v>0.97540762537213699</v>
      </c>
      <c r="T340" s="2">
        <v>0.99936720803350898</v>
      </c>
      <c r="U340" s="2">
        <v>0.893021785733768</v>
      </c>
      <c r="V340" s="2" t="s">
        <v>482</v>
      </c>
      <c r="W340" s="2">
        <v>0.94107931204842998</v>
      </c>
      <c r="X340" s="2" t="s">
        <v>482</v>
      </c>
      <c r="Y340" s="2">
        <v>0.82652558853531899</v>
      </c>
      <c r="Z340" s="2" t="s">
        <v>482</v>
      </c>
      <c r="AA340" s="2">
        <v>0.99999640908849297</v>
      </c>
      <c r="AB340" s="2" t="s">
        <v>482</v>
      </c>
      <c r="AC340" s="2">
        <v>0.98501580902704899</v>
      </c>
      <c r="AD340" s="2" t="s">
        <v>482</v>
      </c>
      <c r="AE340" s="2">
        <v>0.98169225794319903</v>
      </c>
      <c r="AF340" s="2" t="s">
        <v>482</v>
      </c>
      <c r="AG340" s="8">
        <v>15.11054538594</v>
      </c>
      <c r="AH340" s="8">
        <v>13.237963465862601</v>
      </c>
      <c r="AI340" s="8">
        <v>15.330482500864401</v>
      </c>
      <c r="AJ340" s="8">
        <v>14.831032443268599</v>
      </c>
      <c r="AK340" s="8">
        <v>15.3890203831742</v>
      </c>
      <c r="AL340" s="8">
        <v>13.8068419399213</v>
      </c>
      <c r="AM340" s="8">
        <v>15.0193593352052</v>
      </c>
      <c r="AN340" s="8" t="s">
        <v>482</v>
      </c>
      <c r="AO340" s="8">
        <v>16.024809824392499</v>
      </c>
      <c r="AP340" s="8">
        <v>15.573755417696701</v>
      </c>
      <c r="AQ340" s="8">
        <v>13.272838694002701</v>
      </c>
      <c r="AR340" s="8">
        <v>14.610290970564501</v>
      </c>
      <c r="AS340" s="8">
        <v>14.559663784222332</v>
      </c>
      <c r="AT340" s="8">
        <v>14.675631588788034</v>
      </c>
      <c r="AU340" s="8">
        <v>15.52208457979885</v>
      </c>
      <c r="AV340" s="8">
        <v>14.485628360754633</v>
      </c>
      <c r="AW340">
        <v>1.1445552502918743E-2</v>
      </c>
      <c r="AX340">
        <v>9.2345280310534128E-2</v>
      </c>
      <c r="AY340">
        <v>-7.3547733022354261E-3</v>
      </c>
      <c r="AZ340">
        <v>-8.0899727807615396E-2</v>
      </c>
      <c r="BA340">
        <v>9.9700053612769415E-2</v>
      </c>
      <c r="BB340">
        <v>1.880032580515402E-2</v>
      </c>
      <c r="BC340" s="6">
        <f>POWER(2,AW340)</f>
        <v>1.0079650056680136</v>
      </c>
      <c r="BD340" s="6">
        <f>POWER(2,AX340)</f>
        <v>1.0661018557735826</v>
      </c>
      <c r="BE340" s="6">
        <f>POWER(2,AY340)</f>
        <v>0.99491503206633602</v>
      </c>
      <c r="BF340" s="6">
        <f>POWER(2,AZ340)</f>
        <v>0.9454678276838907</v>
      </c>
      <c r="BG340" s="6">
        <f>POWER(2,BA340)</f>
        <v>1.0715506565011876</v>
      </c>
      <c r="BH340" s="6">
        <f>POWER(2,BB340)</f>
        <v>1.0131166714554247</v>
      </c>
      <c r="BI340" t="s">
        <v>482</v>
      </c>
      <c r="BJ340" t="s">
        <v>482</v>
      </c>
      <c r="BK340" t="s">
        <v>16841</v>
      </c>
      <c r="BL340" t="s">
        <v>16842</v>
      </c>
      <c r="BM340" t="s">
        <v>16843</v>
      </c>
      <c r="BN340" t="s">
        <v>16842</v>
      </c>
      <c r="BO340" t="s">
        <v>16844</v>
      </c>
      <c r="BP340" t="s">
        <v>16845</v>
      </c>
      <c r="BQ340" t="s">
        <v>16845</v>
      </c>
    </row>
    <row r="341" spans="1:69" x14ac:dyDescent="0.6">
      <c r="A341" t="s">
        <v>1608</v>
      </c>
      <c r="B341" t="s">
        <v>315</v>
      </c>
      <c r="C341" t="s">
        <v>1609</v>
      </c>
      <c r="D341" t="s">
        <v>12498</v>
      </c>
      <c r="E341">
        <v>11031</v>
      </c>
      <c r="F341">
        <v>52.43</v>
      </c>
      <c r="G341" s="6">
        <v>31.5233833333</v>
      </c>
      <c r="H341" s="8">
        <v>1814.7796050554</v>
      </c>
      <c r="I341" s="8">
        <v>605.9338114853</v>
      </c>
      <c r="J341">
        <v>3</v>
      </c>
      <c r="K341" s="6">
        <v>2.1181985392500602</v>
      </c>
      <c r="L341" t="s">
        <v>1610</v>
      </c>
      <c r="M341" t="s">
        <v>1611</v>
      </c>
      <c r="N341" t="s">
        <v>1614</v>
      </c>
      <c r="O341" t="s">
        <v>369</v>
      </c>
      <c r="P341" s="10">
        <v>1</v>
      </c>
      <c r="Q341" t="s">
        <v>1612</v>
      </c>
      <c r="R341" t="s">
        <v>1613</v>
      </c>
      <c r="S341" s="2">
        <v>0.14328897932829801</v>
      </c>
      <c r="T341" s="2">
        <v>0.85379906727154398</v>
      </c>
      <c r="U341" s="2">
        <v>5.7000547736056001E-3</v>
      </c>
      <c r="V341" s="2">
        <v>2.82871776218265E-2</v>
      </c>
      <c r="W341" s="2">
        <v>0.81866746117037104</v>
      </c>
      <c r="X341" s="2">
        <v>1.80957155356022E-2</v>
      </c>
      <c r="Y341" s="2">
        <v>0.153365106164051</v>
      </c>
      <c r="Z341" s="2">
        <v>0.37990268604716798</v>
      </c>
      <c r="AA341" s="2">
        <v>0.410956862669069</v>
      </c>
      <c r="AB341" s="2">
        <v>0.58705263212722203</v>
      </c>
      <c r="AC341" s="2">
        <v>0.95907709411184205</v>
      </c>
      <c r="AD341" s="2">
        <v>0.93939726794540102</v>
      </c>
      <c r="AE341" s="2">
        <v>0.68504101565484499</v>
      </c>
      <c r="AF341" s="2">
        <v>0.99739557404049595</v>
      </c>
      <c r="AG341" s="8">
        <v>18.255103629838899</v>
      </c>
      <c r="AH341" s="8">
        <v>18.162644186474399</v>
      </c>
      <c r="AI341" s="8">
        <v>18.047002418577101</v>
      </c>
      <c r="AJ341" s="8">
        <v>17.8219126549862</v>
      </c>
      <c r="AK341" s="8">
        <v>17.656988933854201</v>
      </c>
      <c r="AL341" s="8">
        <v>17.6474548729052</v>
      </c>
      <c r="AM341" s="8">
        <v>17.9331148292517</v>
      </c>
      <c r="AN341" s="8">
        <v>17.980019554498501</v>
      </c>
      <c r="AO341" s="8">
        <v>17.9108251500361</v>
      </c>
      <c r="AP341" s="8">
        <v>18.727909789298799</v>
      </c>
      <c r="AQ341" s="8">
        <v>17.7260314929608</v>
      </c>
      <c r="AR341" s="8">
        <v>18.2277491689863</v>
      </c>
      <c r="AS341" s="8">
        <v>18.154916744963465</v>
      </c>
      <c r="AT341" s="8">
        <v>17.708785487248534</v>
      </c>
      <c r="AU341" s="8">
        <v>17.941319844595437</v>
      </c>
      <c r="AV341" s="8">
        <v>18.227230150415298</v>
      </c>
      <c r="AW341">
        <v>-3.5895042372631518E-2</v>
      </c>
      <c r="AX341">
        <v>-1.7074288894605612E-2</v>
      </c>
      <c r="AY341">
        <v>5.7350287281566614E-3</v>
      </c>
      <c r="AZ341">
        <v>-1.8820753478025965E-2</v>
      </c>
      <c r="BA341">
        <v>-2.280931762276215E-2</v>
      </c>
      <c r="BB341">
        <v>-4.163007110078807E-2</v>
      </c>
      <c r="BC341" s="6">
        <f>POWER(2,AW341)</f>
        <v>0.97542642227545884</v>
      </c>
      <c r="BD341" s="6">
        <f>POWER(2,AX341)</f>
        <v>0.98823476288167023</v>
      </c>
      <c r="BE341" s="6">
        <f>POWER(2,AY341)</f>
        <v>1.003983130656432</v>
      </c>
      <c r="BF341" s="6">
        <f>POWER(2,AZ341)</f>
        <v>0.98703917218125103</v>
      </c>
      <c r="BG341" s="6">
        <f>POWER(2,BA341)</f>
        <v>0.98431411116991085</v>
      </c>
      <c r="BH341" s="6">
        <f>POWER(2,BB341)</f>
        <v>0.97155658545547297</v>
      </c>
      <c r="BI341" t="s">
        <v>482</v>
      </c>
      <c r="BJ341" t="s">
        <v>482</v>
      </c>
      <c r="BK341" t="s">
        <v>16841</v>
      </c>
      <c r="BL341" t="s">
        <v>16842</v>
      </c>
      <c r="BM341" t="s">
        <v>16843</v>
      </c>
      <c r="BN341" t="s">
        <v>16842</v>
      </c>
      <c r="BO341" t="s">
        <v>16844</v>
      </c>
      <c r="BP341" t="s">
        <v>16845</v>
      </c>
      <c r="BQ341" t="s">
        <v>16845</v>
      </c>
    </row>
    <row r="342" spans="1:69" x14ac:dyDescent="0.6">
      <c r="A342" t="s">
        <v>1608</v>
      </c>
      <c r="B342" t="s">
        <v>315</v>
      </c>
      <c r="C342" t="s">
        <v>1609</v>
      </c>
      <c r="D342" t="s">
        <v>12498</v>
      </c>
      <c r="E342">
        <v>11028</v>
      </c>
      <c r="F342">
        <v>60.93</v>
      </c>
      <c r="G342" s="6">
        <v>31.551850000000002</v>
      </c>
      <c r="H342" s="8">
        <v>1814.7820715066</v>
      </c>
      <c r="I342" s="8">
        <v>908.39831222019995</v>
      </c>
      <c r="J342">
        <v>2</v>
      </c>
      <c r="K342" s="6">
        <v>3.47729275144335</v>
      </c>
      <c r="L342" t="s">
        <v>1610</v>
      </c>
      <c r="M342" t="s">
        <v>1611</v>
      </c>
      <c r="N342" t="s">
        <v>1614</v>
      </c>
      <c r="O342" t="s">
        <v>369</v>
      </c>
      <c r="P342" s="10">
        <v>1</v>
      </c>
      <c r="Q342" t="s">
        <v>2414</v>
      </c>
      <c r="R342" t="s">
        <v>1613</v>
      </c>
      <c r="S342" s="2">
        <v>9.2037913075321998E-2</v>
      </c>
      <c r="T342" s="2">
        <v>0.77249798951983795</v>
      </c>
      <c r="U342" s="2">
        <v>3.3779691972133001E-3</v>
      </c>
      <c r="V342" s="2">
        <v>1.3911439402738601E-2</v>
      </c>
      <c r="W342" s="2">
        <v>0.99309551921848604</v>
      </c>
      <c r="X342" s="2">
        <v>0.35596698562165102</v>
      </c>
      <c r="Y342" s="2">
        <v>0.152021443029036</v>
      </c>
      <c r="Z342" s="2">
        <v>0.24568285732831199</v>
      </c>
      <c r="AA342" s="2">
        <v>0.35851225405998399</v>
      </c>
      <c r="AB342" s="2">
        <v>0.45544317178092297</v>
      </c>
      <c r="AC342" s="2">
        <v>0.99602151207468903</v>
      </c>
      <c r="AD342" s="2">
        <v>0.99971039310110799</v>
      </c>
      <c r="AE342" s="2">
        <v>0.68414192946820296</v>
      </c>
      <c r="AF342" s="2">
        <v>0.99739557404049595</v>
      </c>
      <c r="AG342" s="8">
        <v>18.232972215757599</v>
      </c>
      <c r="AH342" s="8">
        <v>18.155907119298501</v>
      </c>
      <c r="AI342" s="8">
        <v>18.057072521469902</v>
      </c>
      <c r="AJ342" s="8">
        <v>17.5154859918444</v>
      </c>
      <c r="AK342" s="8">
        <v>17.722197572011499</v>
      </c>
      <c r="AL342" s="8">
        <v>17.4686358259694</v>
      </c>
      <c r="AM342" s="8">
        <v>17.8476205298503</v>
      </c>
      <c r="AN342" s="8">
        <v>17.5206673329652</v>
      </c>
      <c r="AO342" s="8">
        <v>17.722961388286102</v>
      </c>
      <c r="AP342" s="8">
        <v>18.686954757666498</v>
      </c>
      <c r="AQ342" s="8">
        <v>17.578354691622401</v>
      </c>
      <c r="AR342" s="8">
        <v>18.189607469862601</v>
      </c>
      <c r="AS342" s="8">
        <v>18.148650618842002</v>
      </c>
      <c r="AT342" s="8">
        <v>17.568773129941764</v>
      </c>
      <c r="AU342" s="8">
        <v>17.697083083700534</v>
      </c>
      <c r="AV342" s="8">
        <v>18.151638973050499</v>
      </c>
      <c r="AW342">
        <v>-4.6848837559766654E-2</v>
      </c>
      <c r="AX342">
        <v>-3.6350697393377748E-2</v>
      </c>
      <c r="AY342">
        <v>2.3753440290567466E-4</v>
      </c>
      <c r="AZ342">
        <v>-1.0498140166388855E-2</v>
      </c>
      <c r="BA342">
        <v>-3.6588231796283587E-2</v>
      </c>
      <c r="BB342">
        <v>-4.7086371962672458E-2</v>
      </c>
      <c r="BC342" s="6">
        <f>POWER(2,AW342)</f>
        <v>0.96804845158580521</v>
      </c>
      <c r="BD342" s="6">
        <f>POWER(2,AX342)</f>
        <v>0.97511839614827067</v>
      </c>
      <c r="BE342" s="6">
        <f>POWER(2,AY342)</f>
        <v>1.0001646598566063</v>
      </c>
      <c r="BF342" s="6">
        <f>POWER(2,AZ342)</f>
        <v>0.99274965523120895</v>
      </c>
      <c r="BG342" s="6">
        <f>POWER(2,BA342)</f>
        <v>0.97495785972689086</v>
      </c>
      <c r="BH342" s="6">
        <f>POWER(2,BB342)</f>
        <v>0.96788907910882827</v>
      </c>
      <c r="BI342" t="s">
        <v>482</v>
      </c>
      <c r="BJ342" t="s">
        <v>482</v>
      </c>
      <c r="BK342" t="s">
        <v>16841</v>
      </c>
      <c r="BL342" t="s">
        <v>16842</v>
      </c>
      <c r="BM342" t="s">
        <v>16843</v>
      </c>
      <c r="BN342" t="s">
        <v>16842</v>
      </c>
      <c r="BO342" t="s">
        <v>16844</v>
      </c>
      <c r="BP342" t="s">
        <v>16845</v>
      </c>
      <c r="BQ342" t="s">
        <v>16845</v>
      </c>
    </row>
    <row r="343" spans="1:69" x14ac:dyDescent="0.6">
      <c r="A343" t="s">
        <v>5925</v>
      </c>
      <c r="B343" t="s">
        <v>53</v>
      </c>
      <c r="C343" t="s">
        <v>5926</v>
      </c>
      <c r="D343" t="s">
        <v>12803</v>
      </c>
      <c r="E343">
        <v>14914</v>
      </c>
      <c r="F343">
        <v>40.549999999999997</v>
      </c>
      <c r="G343" s="6">
        <v>41.2569166667</v>
      </c>
      <c r="H343" s="8">
        <v>2881.0808274763999</v>
      </c>
      <c r="I343" s="8">
        <v>961.36755229230005</v>
      </c>
      <c r="J343">
        <v>3</v>
      </c>
      <c r="K343" s="6">
        <v>-4.9080380230265499</v>
      </c>
      <c r="L343" t="s">
        <v>5927</v>
      </c>
      <c r="M343" t="s">
        <v>5928</v>
      </c>
      <c r="N343" t="s">
        <v>5931</v>
      </c>
      <c r="O343" t="s">
        <v>8565</v>
      </c>
      <c r="P343" s="10">
        <v>0.499</v>
      </c>
      <c r="Q343">
        <v>0</v>
      </c>
      <c r="R343" t="s">
        <v>8566</v>
      </c>
      <c r="S343" s="2">
        <v>0.75751221903695398</v>
      </c>
      <c r="T343" s="2">
        <v>0.99936720803350898</v>
      </c>
      <c r="U343" s="2">
        <v>0.44238848384628998</v>
      </c>
      <c r="V343" s="2">
        <v>0.48408183502927299</v>
      </c>
      <c r="W343" s="2">
        <v>0.55170463381143997</v>
      </c>
      <c r="X343" s="2">
        <v>0.91724539632063196</v>
      </c>
      <c r="Y343" s="2">
        <v>0.87473075512700205</v>
      </c>
      <c r="Z343" s="2">
        <v>0.85181857504391201</v>
      </c>
      <c r="AA343" s="2">
        <v>0.99999640908849297</v>
      </c>
      <c r="AB343" s="2">
        <v>0.99477086306084594</v>
      </c>
      <c r="AC343" s="2">
        <v>0.85720867162377701</v>
      </c>
      <c r="AD343" s="2">
        <v>0.99971039310110799</v>
      </c>
      <c r="AE343" s="2">
        <v>0.98169225794319903</v>
      </c>
      <c r="AF343" s="2">
        <v>0.99739557404049595</v>
      </c>
      <c r="AG343" s="8">
        <v>12.7151338324345</v>
      </c>
      <c r="AH343" s="8">
        <v>13.7155162334889</v>
      </c>
      <c r="AI343" s="8">
        <v>17.770900109107298</v>
      </c>
      <c r="AJ343" s="8">
        <v>13.7996766358267</v>
      </c>
      <c r="AK343" s="8">
        <v>12.945696662288601</v>
      </c>
      <c r="AL343" s="8">
        <v>13.4562976877501</v>
      </c>
      <c r="AM343" s="8">
        <v>12.2471973858016</v>
      </c>
      <c r="AN343" s="8">
        <v>15.4555902507743</v>
      </c>
      <c r="AO343" s="8">
        <v>12.127939968428599</v>
      </c>
      <c r="AP343" s="8">
        <v>12.4781629506329</v>
      </c>
      <c r="AQ343" s="8">
        <v>15.416791708134699</v>
      </c>
      <c r="AR343" s="8">
        <v>12.792609886673</v>
      </c>
      <c r="AS343" s="8">
        <v>14.733850058343569</v>
      </c>
      <c r="AT343" s="8">
        <v>13.400556995288467</v>
      </c>
      <c r="AU343" s="8">
        <v>13.276909201668166</v>
      </c>
      <c r="AV343" s="8">
        <v>13.562521515146868</v>
      </c>
      <c r="AW343">
        <v>-0.13684149829712747</v>
      </c>
      <c r="AX343">
        <v>-0.15021513241676424</v>
      </c>
      <c r="AY343">
        <v>-0.1195090397643972</v>
      </c>
      <c r="AZ343">
        <v>1.3373634119636728E-2</v>
      </c>
      <c r="BA343">
        <v>-3.0706092652367036E-2</v>
      </c>
      <c r="BB343">
        <v>-1.7332458532730226E-2</v>
      </c>
      <c r="BC343" s="6">
        <f>POWER(2,AW343)</f>
        <v>0.90950816943463608</v>
      </c>
      <c r="BD343" s="6">
        <f>POWER(2,AX343)</f>
        <v>0.90111607957823914</v>
      </c>
      <c r="BE343" s="6">
        <f>POWER(2,AY343)</f>
        <v>0.920500850859861</v>
      </c>
      <c r="BF343" s="6">
        <f>POWER(2,AZ343)</f>
        <v>1.0093129953471975</v>
      </c>
      <c r="BG343" s="6">
        <f>POWER(2,BA343)</f>
        <v>0.97894106098488221</v>
      </c>
      <c r="BH343" s="6">
        <f>POWER(2,BB343)</f>
        <v>0.98805793453101509</v>
      </c>
      <c r="BI343" t="s">
        <v>482</v>
      </c>
      <c r="BJ343" t="s">
        <v>482</v>
      </c>
      <c r="BK343" t="s">
        <v>16846</v>
      </c>
      <c r="BL343" t="s">
        <v>16847</v>
      </c>
      <c r="BM343" t="s">
        <v>16848</v>
      </c>
      <c r="BN343" t="s">
        <v>16849</v>
      </c>
      <c r="BO343" t="s">
        <v>16850</v>
      </c>
      <c r="BP343" t="s">
        <v>16851</v>
      </c>
      <c r="BQ343" t="s">
        <v>16851</v>
      </c>
    </row>
    <row r="344" spans="1:69" x14ac:dyDescent="0.6">
      <c r="A344" t="s">
        <v>5925</v>
      </c>
      <c r="B344" t="s">
        <v>53</v>
      </c>
      <c r="C344" t="s">
        <v>5926</v>
      </c>
      <c r="D344" t="s">
        <v>12803</v>
      </c>
      <c r="E344">
        <v>15082</v>
      </c>
      <c r="F344">
        <v>61.3</v>
      </c>
      <c r="G344" s="6">
        <v>40.854216666699998</v>
      </c>
      <c r="H344" s="8">
        <v>2881.0912082827999</v>
      </c>
      <c r="I344" s="8">
        <v>961.37101256120002</v>
      </c>
      <c r="J344">
        <v>3</v>
      </c>
      <c r="K344" s="6">
        <v>-1.3049612093105101</v>
      </c>
      <c r="L344" t="s">
        <v>5927</v>
      </c>
      <c r="M344" t="s">
        <v>5928</v>
      </c>
      <c r="N344" t="s">
        <v>5931</v>
      </c>
      <c r="O344" t="s">
        <v>5929</v>
      </c>
      <c r="P344" s="10">
        <v>0.5</v>
      </c>
      <c r="Q344">
        <v>0</v>
      </c>
      <c r="R344" t="s">
        <v>5930</v>
      </c>
      <c r="S344" s="2">
        <v>0.39995879600643602</v>
      </c>
      <c r="T344" s="2">
        <v>0.99936720803350898</v>
      </c>
      <c r="U344" s="2">
        <v>0.22076158299612</v>
      </c>
      <c r="V344" s="2">
        <v>0.45718781092670202</v>
      </c>
      <c r="W344" s="2">
        <v>0.24589908193828799</v>
      </c>
      <c r="X344" s="2">
        <v>0.59789861535997202</v>
      </c>
      <c r="Y344" s="2">
        <v>0.70218014676491702</v>
      </c>
      <c r="Z344" s="2">
        <v>0.68131478901949705</v>
      </c>
      <c r="AA344" s="2">
        <v>0.99999640908849297</v>
      </c>
      <c r="AB344" s="2">
        <v>0.99477086306084594</v>
      </c>
      <c r="AC344" s="2">
        <v>0.64083362520661802</v>
      </c>
      <c r="AD344" s="2">
        <v>0.99971039310110799</v>
      </c>
      <c r="AE344" s="2">
        <v>0.94709275609966104</v>
      </c>
      <c r="AF344" s="2">
        <v>0.99739557404049595</v>
      </c>
      <c r="AG344" s="8">
        <v>15.893602754412401</v>
      </c>
      <c r="AH344" s="8">
        <v>16.677861794084301</v>
      </c>
      <c r="AI344" s="8">
        <v>12.9226420392104</v>
      </c>
      <c r="AJ344" s="8">
        <v>16.930253214494599</v>
      </c>
      <c r="AK344" s="8">
        <v>17.255160652268401</v>
      </c>
      <c r="AL344" s="8">
        <v>16.399262318892099</v>
      </c>
      <c r="AM344" s="8">
        <v>16.907254272831601</v>
      </c>
      <c r="AN344" s="8">
        <v>14.641748566634799</v>
      </c>
      <c r="AO344" s="8">
        <v>17.4859832160415</v>
      </c>
      <c r="AP344" s="8">
        <v>16.703987955812501</v>
      </c>
      <c r="AQ344" s="8">
        <v>16.4506735793451</v>
      </c>
      <c r="AR344" s="8">
        <v>17.054347410206699</v>
      </c>
      <c r="AS344" s="8">
        <v>15.164702195902366</v>
      </c>
      <c r="AT344" s="8">
        <v>16.861558728551699</v>
      </c>
      <c r="AU344" s="8">
        <v>16.344995351835966</v>
      </c>
      <c r="AV344" s="8">
        <v>16.736336315121434</v>
      </c>
      <c r="AW344">
        <v>0.1530207424896482</v>
      </c>
      <c r="AX344">
        <v>0.10813180020800646</v>
      </c>
      <c r="AY344">
        <v>0.14226658118553939</v>
      </c>
      <c r="AZ344">
        <v>4.4888942281641427E-2</v>
      </c>
      <c r="BA344">
        <v>-3.4134780977532739E-2</v>
      </c>
      <c r="BB344">
        <v>1.0754161304108773E-2</v>
      </c>
      <c r="BC344" s="6">
        <f>POWER(2,AW344)</f>
        <v>1.1118951437838218</v>
      </c>
      <c r="BD344" s="6">
        <f>POWER(2,AX344)</f>
        <v>1.0778316079462822</v>
      </c>
      <c r="BE344" s="6">
        <f>POWER(2,AY344)</f>
        <v>1.1036376513640827</v>
      </c>
      <c r="BF344" s="6">
        <f>POWER(2,AZ344)</f>
        <v>1.0316037640633351</v>
      </c>
      <c r="BG344" s="6">
        <f>POWER(2,BA344)</f>
        <v>0.97661728613018572</v>
      </c>
      <c r="BH344" s="6">
        <f>POWER(2,BB344)</f>
        <v>1.0074820684212187</v>
      </c>
      <c r="BI344" t="s">
        <v>482</v>
      </c>
      <c r="BJ344" t="s">
        <v>482</v>
      </c>
      <c r="BK344" t="s">
        <v>16846</v>
      </c>
      <c r="BL344" t="s">
        <v>16847</v>
      </c>
      <c r="BM344" t="s">
        <v>16848</v>
      </c>
      <c r="BN344" t="s">
        <v>16849</v>
      </c>
      <c r="BO344" t="s">
        <v>16850</v>
      </c>
      <c r="BP344" t="s">
        <v>16851</v>
      </c>
      <c r="BQ344" t="s">
        <v>16851</v>
      </c>
    </row>
    <row r="345" spans="1:69" x14ac:dyDescent="0.6">
      <c r="A345" t="s">
        <v>11606</v>
      </c>
      <c r="B345" t="s">
        <v>5514</v>
      </c>
      <c r="C345" t="s">
        <v>11607</v>
      </c>
      <c r="D345" t="s">
        <v>13126</v>
      </c>
      <c r="E345">
        <v>12328</v>
      </c>
      <c r="F345">
        <v>29.65</v>
      </c>
      <c r="G345" s="6">
        <v>34.465150000000001</v>
      </c>
      <c r="H345" s="8">
        <v>2248.0138163424999</v>
      </c>
      <c r="I345" s="8">
        <v>750.34521524770003</v>
      </c>
      <c r="J345">
        <v>3</v>
      </c>
      <c r="K345" s="6">
        <v>2.4592180296542399</v>
      </c>
      <c r="L345" t="s">
        <v>11608</v>
      </c>
      <c r="M345" t="s">
        <v>11609</v>
      </c>
      <c r="N345" t="s">
        <v>11612</v>
      </c>
      <c r="O345" t="s">
        <v>11610</v>
      </c>
      <c r="P345" s="10">
        <v>0.5</v>
      </c>
      <c r="Q345">
        <v>0</v>
      </c>
      <c r="R345" t="s">
        <v>11611</v>
      </c>
      <c r="S345" s="2" t="s">
        <v>482</v>
      </c>
      <c r="T345" s="2" t="s">
        <v>482</v>
      </c>
      <c r="U345" s="2" t="s">
        <v>482</v>
      </c>
      <c r="V345" s="2" t="s">
        <v>482</v>
      </c>
      <c r="W345" s="2" t="s">
        <v>482</v>
      </c>
      <c r="X345" s="2" t="s">
        <v>482</v>
      </c>
      <c r="Y345" s="2" t="s">
        <v>482</v>
      </c>
      <c r="Z345" s="2" t="s">
        <v>482</v>
      </c>
      <c r="AA345" s="2" t="s">
        <v>482</v>
      </c>
      <c r="AB345" s="2" t="s">
        <v>482</v>
      </c>
      <c r="AC345" s="2" t="s">
        <v>482</v>
      </c>
      <c r="AD345" s="2" t="s">
        <v>482</v>
      </c>
      <c r="AE345" s="2" t="s">
        <v>482</v>
      </c>
      <c r="AF345" s="2" t="s">
        <v>482</v>
      </c>
      <c r="AG345" s="8">
        <v>12.9002771022242</v>
      </c>
      <c r="AH345" s="8">
        <v>12.6198267577652</v>
      </c>
      <c r="AI345" s="8" t="s">
        <v>482</v>
      </c>
      <c r="AJ345" s="8">
        <v>13.7306256231146</v>
      </c>
      <c r="AK345" s="8">
        <v>14.280077182722501</v>
      </c>
      <c r="AL345" s="8" t="s">
        <v>482</v>
      </c>
      <c r="AM345" s="8">
        <v>13.050162490978099</v>
      </c>
      <c r="AN345" s="8" t="s">
        <v>482</v>
      </c>
      <c r="AO345" s="8">
        <v>12.403358443235801</v>
      </c>
      <c r="AP345" s="8">
        <v>12.6125684114121</v>
      </c>
      <c r="AQ345" s="8">
        <v>12.983692655483001</v>
      </c>
      <c r="AR345" s="8" t="s">
        <v>482</v>
      </c>
      <c r="AS345" s="8">
        <v>12.760051929994699</v>
      </c>
      <c r="AT345" s="8">
        <v>14.005351402918549</v>
      </c>
      <c r="AU345" s="8">
        <v>12.726760467106949</v>
      </c>
      <c r="AV345" s="8">
        <v>12.798130533447551</v>
      </c>
      <c r="AW345">
        <v>0.13434398147910123</v>
      </c>
      <c r="AX345">
        <v>-3.768965297035228E-3</v>
      </c>
      <c r="AY345">
        <v>4.2988857358522122E-3</v>
      </c>
      <c r="AZ345">
        <v>0.13811294677613645</v>
      </c>
      <c r="BA345">
        <v>-8.0678510328874228E-3</v>
      </c>
      <c r="BB345">
        <v>0.1300450957432491</v>
      </c>
      <c r="BC345" s="6">
        <f>POWER(2,AW345)</f>
        <v>1.0975936053987805</v>
      </c>
      <c r="BD345" s="6">
        <f>POWER(2,AX345)</f>
        <v>0.99739096180247566</v>
      </c>
      <c r="BE345" s="6">
        <f>POWER(2,AY345)</f>
        <v>1.0029842044265778</v>
      </c>
      <c r="BF345" s="6">
        <f>POWER(2,AZ345)</f>
        <v>1.1004647599926307</v>
      </c>
      <c r="BG345" s="6">
        <f>POWER(2,BA345)</f>
        <v>0.9944233990930097</v>
      </c>
      <c r="BH345" s="6">
        <f>POWER(2,BB345)</f>
        <v>1.0943279072139451</v>
      </c>
      <c r="BI345" t="s">
        <v>482</v>
      </c>
      <c r="BJ345" t="s">
        <v>482</v>
      </c>
      <c r="BK345" t="s">
        <v>16852</v>
      </c>
      <c r="BL345" t="s">
        <v>16853</v>
      </c>
      <c r="BM345" t="s">
        <v>16854</v>
      </c>
      <c r="BN345" t="s">
        <v>16853</v>
      </c>
      <c r="BO345" t="s">
        <v>16855</v>
      </c>
      <c r="BP345" t="s">
        <v>16856</v>
      </c>
      <c r="BQ345" t="s">
        <v>16857</v>
      </c>
    </row>
    <row r="346" spans="1:69" x14ac:dyDescent="0.6">
      <c r="A346" t="s">
        <v>240</v>
      </c>
      <c r="B346" t="s">
        <v>53</v>
      </c>
      <c r="C346" t="s">
        <v>194</v>
      </c>
      <c r="D346" t="s">
        <v>12388</v>
      </c>
      <c r="E346">
        <v>11666</v>
      </c>
      <c r="F346">
        <v>53.27</v>
      </c>
      <c r="G346" s="6">
        <v>32.68835</v>
      </c>
      <c r="H346" s="8">
        <v>2175.0613813210002</v>
      </c>
      <c r="I346" s="8">
        <v>726.02773690720005</v>
      </c>
      <c r="J346">
        <v>3</v>
      </c>
      <c r="K346" s="6">
        <v>1.8846956488868001</v>
      </c>
      <c r="L346" t="s">
        <v>241</v>
      </c>
      <c r="M346" t="s">
        <v>196</v>
      </c>
      <c r="N346" t="s">
        <v>244</v>
      </c>
      <c r="O346" t="s">
        <v>84</v>
      </c>
      <c r="P346" s="10">
        <v>1</v>
      </c>
      <c r="Q346" t="s">
        <v>242</v>
      </c>
      <c r="R346" t="s">
        <v>243</v>
      </c>
      <c r="S346" s="2">
        <v>0.64929010323375203</v>
      </c>
      <c r="T346" s="2">
        <v>0.99936720803350898</v>
      </c>
      <c r="U346" s="2">
        <v>0.34612264371076801</v>
      </c>
      <c r="V346" s="2">
        <v>0.58270065895710099</v>
      </c>
      <c r="W346" s="2">
        <v>0.50912256357943697</v>
      </c>
      <c r="X346" s="2">
        <v>0.29440781829933299</v>
      </c>
      <c r="Y346" s="2">
        <v>0.76658065325707203</v>
      </c>
      <c r="Z346" s="2">
        <v>0.71699405399233196</v>
      </c>
      <c r="AA346" s="2">
        <v>0.99999640908849297</v>
      </c>
      <c r="AB346" s="2">
        <v>0.99477086306084594</v>
      </c>
      <c r="AC346" s="2">
        <v>0.82878542416414902</v>
      </c>
      <c r="AD346" s="2">
        <v>0.99971039310110799</v>
      </c>
      <c r="AE346" s="2">
        <v>0.97262972056566099</v>
      </c>
      <c r="AF346" s="2">
        <v>0.99739557404049595</v>
      </c>
      <c r="AG346" s="8">
        <v>21.6562529458465</v>
      </c>
      <c r="AH346" s="8">
        <v>22.768522797287801</v>
      </c>
      <c r="AI346" s="8">
        <v>22.830730755548799</v>
      </c>
      <c r="AJ346" s="8">
        <v>22.562732090300401</v>
      </c>
      <c r="AK346" s="8">
        <v>22.891894393742401</v>
      </c>
      <c r="AL346" s="8">
        <v>23.131124816614101</v>
      </c>
      <c r="AM346" s="8">
        <v>22.721236828238201</v>
      </c>
      <c r="AN346" s="8">
        <v>22.524134398746099</v>
      </c>
      <c r="AO346" s="8">
        <v>22.702605081405299</v>
      </c>
      <c r="AP346" s="8">
        <v>23.287510106188101</v>
      </c>
      <c r="AQ346" s="8">
        <v>22.353135135682301</v>
      </c>
      <c r="AR346" s="8">
        <v>22.6383234805608</v>
      </c>
      <c r="AS346" s="8">
        <v>22.4185021662277</v>
      </c>
      <c r="AT346" s="8">
        <v>22.861917100218971</v>
      </c>
      <c r="AU346" s="8">
        <v>22.649325436129867</v>
      </c>
      <c r="AV346" s="8">
        <v>22.759656240810401</v>
      </c>
      <c r="AW346">
        <v>2.8256495255790229E-2</v>
      </c>
      <c r="AX346">
        <v>1.4778191732484354E-2</v>
      </c>
      <c r="AY346">
        <v>2.1788876056176514E-2</v>
      </c>
      <c r="AZ346">
        <v>1.347830352330601E-2</v>
      </c>
      <c r="BA346">
        <v>-7.0106843236919245E-3</v>
      </c>
      <c r="BB346">
        <v>6.4676191996137821E-3</v>
      </c>
      <c r="BC346" s="6">
        <f>POWER(2,AW346)</f>
        <v>1.0197789723284569</v>
      </c>
      <c r="BD346" s="6">
        <f>POWER(2,AX346)</f>
        <v>1.0102961057875619</v>
      </c>
      <c r="BE346" s="6">
        <f>POWER(2,AY346)</f>
        <v>1.0152175231000327</v>
      </c>
      <c r="BF346" s="6">
        <f>POWER(2,AZ346)</f>
        <v>1.0093862249756005</v>
      </c>
      <c r="BG346" s="6">
        <f>POWER(2,BA346)</f>
        <v>0.99515235188470474</v>
      </c>
      <c r="BH346" s="6">
        <f>POWER(2,BB346)</f>
        <v>1.0044930757444923</v>
      </c>
      <c r="BI346" t="s">
        <v>482</v>
      </c>
      <c r="BJ346" t="s">
        <v>482</v>
      </c>
      <c r="BK346" t="s">
        <v>15690</v>
      </c>
      <c r="BL346" t="s">
        <v>15691</v>
      </c>
      <c r="BM346" t="s">
        <v>16858</v>
      </c>
      <c r="BN346" t="s">
        <v>15691</v>
      </c>
      <c r="BO346" t="s">
        <v>16403</v>
      </c>
      <c r="BP346" t="s">
        <v>15694</v>
      </c>
      <c r="BQ346" t="s">
        <v>15694</v>
      </c>
    </row>
    <row r="347" spans="1:69" x14ac:dyDescent="0.6">
      <c r="A347" t="s">
        <v>240</v>
      </c>
      <c r="B347" t="s">
        <v>53</v>
      </c>
      <c r="C347" t="s">
        <v>194</v>
      </c>
      <c r="D347" t="s">
        <v>12388</v>
      </c>
      <c r="E347">
        <v>11500</v>
      </c>
      <c r="F347">
        <v>58.72</v>
      </c>
      <c r="G347" s="6">
        <v>32.715316666699998</v>
      </c>
      <c r="H347" s="8">
        <v>2175.0621439905999</v>
      </c>
      <c r="I347" s="8">
        <v>1088.5383484622</v>
      </c>
      <c r="J347">
        <v>2</v>
      </c>
      <c r="K347" s="6">
        <v>2.2353391162000298</v>
      </c>
      <c r="L347" t="s">
        <v>241</v>
      </c>
      <c r="M347" t="s">
        <v>196</v>
      </c>
      <c r="N347" t="s">
        <v>244</v>
      </c>
      <c r="O347" t="s">
        <v>84</v>
      </c>
      <c r="P347" s="10">
        <v>1</v>
      </c>
      <c r="Q347" t="s">
        <v>2301</v>
      </c>
      <c r="R347" t="s">
        <v>243</v>
      </c>
      <c r="S347" s="2">
        <v>0.85472292682598705</v>
      </c>
      <c r="T347" s="2">
        <v>0.99936720803350898</v>
      </c>
      <c r="U347" s="2">
        <v>0.56140913131301295</v>
      </c>
      <c r="V347" s="2">
        <v>0.97330847373663798</v>
      </c>
      <c r="W347" s="2">
        <v>0.61543876881559301</v>
      </c>
      <c r="X347" s="2">
        <v>0.50274647642874704</v>
      </c>
      <c r="Y347" s="2">
        <v>0.935345713839419</v>
      </c>
      <c r="Z347" s="2">
        <v>0.577950206314924</v>
      </c>
      <c r="AA347" s="2">
        <v>0.99999640908849297</v>
      </c>
      <c r="AB347" s="2">
        <v>0.99700852852558097</v>
      </c>
      <c r="AC347" s="2">
        <v>0.88604047210900205</v>
      </c>
      <c r="AD347" s="2">
        <v>0.99971039310110799</v>
      </c>
      <c r="AE347" s="2">
        <v>0.99100987636243099</v>
      </c>
      <c r="AF347" s="2">
        <v>0.99739557404049595</v>
      </c>
      <c r="AG347" s="8">
        <v>17.860359546255602</v>
      </c>
      <c r="AH347" s="8">
        <v>19.652647091828101</v>
      </c>
      <c r="AI347" s="8">
        <v>19.837434863364201</v>
      </c>
      <c r="AJ347" s="8">
        <v>19.267202979103001</v>
      </c>
      <c r="AK347" s="8">
        <v>19.757620488744699</v>
      </c>
      <c r="AL347" s="8">
        <v>19.552021985126299</v>
      </c>
      <c r="AM347" s="8">
        <v>19.706162856561601</v>
      </c>
      <c r="AN347" s="8">
        <v>18.154440636708301</v>
      </c>
      <c r="AO347" s="8">
        <v>19.575568726633399</v>
      </c>
      <c r="AP347" s="8">
        <v>20.0645289752458</v>
      </c>
      <c r="AQ347" s="8">
        <v>19.037871477088402</v>
      </c>
      <c r="AR347" s="8">
        <v>19.388146187305001</v>
      </c>
      <c r="AS347" s="8">
        <v>19.116813833815968</v>
      </c>
      <c r="AT347" s="8">
        <v>19.525615150991332</v>
      </c>
      <c r="AU347" s="8">
        <v>19.14539073996777</v>
      </c>
      <c r="AV347" s="8">
        <v>19.496848879879735</v>
      </c>
      <c r="AW347">
        <v>3.0525909055254312E-2</v>
      </c>
      <c r="AX347">
        <v>2.1550127032265863E-3</v>
      </c>
      <c r="AY347">
        <v>2.8398879651767361E-2</v>
      </c>
      <c r="AZ347">
        <v>2.8370896352027816E-2</v>
      </c>
      <c r="BA347">
        <v>-2.6243866948540626E-2</v>
      </c>
      <c r="BB347">
        <v>2.1270294034871412E-3</v>
      </c>
      <c r="BC347" s="6">
        <f>POWER(2,AW347)</f>
        <v>1.0213843855325007</v>
      </c>
      <c r="BD347" s="6">
        <f>POWER(2,AX347)</f>
        <v>1.0014948571660645</v>
      </c>
      <c r="BE347" s="6">
        <f>POWER(2,AY347)</f>
        <v>1.0198796226906557</v>
      </c>
      <c r="BF347" s="6">
        <f>POWER(2,AZ347)</f>
        <v>1.0198598407411874</v>
      </c>
      <c r="BG347" s="6">
        <f>POWER(2,BA347)</f>
        <v>0.98197359265195605</v>
      </c>
      <c r="BH347" s="6">
        <f>POWER(2,BB347)</f>
        <v>1.0014754318140755</v>
      </c>
      <c r="BI347" t="s">
        <v>482</v>
      </c>
      <c r="BJ347" t="s">
        <v>482</v>
      </c>
      <c r="BK347" t="s">
        <v>15690</v>
      </c>
      <c r="BL347" t="s">
        <v>15691</v>
      </c>
      <c r="BM347" t="s">
        <v>16858</v>
      </c>
      <c r="BN347" t="s">
        <v>15691</v>
      </c>
      <c r="BO347" t="s">
        <v>16403</v>
      </c>
      <c r="BP347" t="s">
        <v>15694</v>
      </c>
      <c r="BQ347" t="s">
        <v>15694</v>
      </c>
    </row>
    <row r="348" spans="1:69" x14ac:dyDescent="0.6">
      <c r="A348" t="s">
        <v>8768</v>
      </c>
      <c r="B348" t="s">
        <v>225</v>
      </c>
      <c r="C348" t="s">
        <v>2794</v>
      </c>
      <c r="D348" t="s">
        <v>12584</v>
      </c>
      <c r="E348">
        <v>7796</v>
      </c>
      <c r="F348">
        <v>40.54</v>
      </c>
      <c r="G348" s="6">
        <v>23.599250000000001</v>
      </c>
      <c r="H348" s="8">
        <v>1337.5527202318999</v>
      </c>
      <c r="I348" s="8">
        <v>669.7836365828</v>
      </c>
      <c r="J348">
        <v>2</v>
      </c>
      <c r="K348" s="6">
        <v>2.0008461931691102</v>
      </c>
      <c r="L348" t="s">
        <v>8769</v>
      </c>
      <c r="M348" t="s">
        <v>2796</v>
      </c>
      <c r="N348" t="s">
        <v>2799</v>
      </c>
      <c r="O348" t="s">
        <v>470</v>
      </c>
      <c r="P348" s="10">
        <v>1</v>
      </c>
      <c r="Q348">
        <v>0</v>
      </c>
      <c r="R348" t="s">
        <v>511</v>
      </c>
      <c r="S348" s="2">
        <v>0.28500209754134798</v>
      </c>
      <c r="T348" s="2">
        <v>0.99936720803350898</v>
      </c>
      <c r="U348" s="2">
        <v>0.50070627757337705</v>
      </c>
      <c r="V348" s="2">
        <v>0.53790336564269103</v>
      </c>
      <c r="W348" s="2">
        <v>0.135489425624372</v>
      </c>
      <c r="X348" s="2">
        <v>0.89055353874052701</v>
      </c>
      <c r="Y348" s="2">
        <v>0.17248400872592501</v>
      </c>
      <c r="Z348" s="2">
        <v>0.31201617912196</v>
      </c>
      <c r="AA348" s="2">
        <v>0.99999640908849297</v>
      </c>
      <c r="AB348" s="2">
        <v>0.99477086306084594</v>
      </c>
      <c r="AC348" s="2">
        <v>0.57105351452342701</v>
      </c>
      <c r="AD348" s="2">
        <v>0.99971039310110799</v>
      </c>
      <c r="AE348" s="2">
        <v>0.69825504337678601</v>
      </c>
      <c r="AF348" s="2">
        <v>0.99739557404049595</v>
      </c>
      <c r="AG348" s="8">
        <v>15.775496253133401</v>
      </c>
      <c r="AH348" s="8">
        <v>15.465335572666699</v>
      </c>
      <c r="AI348" s="8">
        <v>14.5161150449412</v>
      </c>
      <c r="AJ348" s="8">
        <v>14.9305553865584</v>
      </c>
      <c r="AK348" s="8">
        <v>14.6570320928939</v>
      </c>
      <c r="AL348" s="8">
        <v>15.247696310500899</v>
      </c>
      <c r="AM348" s="8">
        <v>14.649812387352901</v>
      </c>
      <c r="AN348" s="8">
        <v>15.6615342663113</v>
      </c>
      <c r="AO348" s="8">
        <v>14.332391044468</v>
      </c>
      <c r="AP348" s="8">
        <v>14.7770848740973</v>
      </c>
      <c r="AQ348" s="8">
        <v>13.4611065698387</v>
      </c>
      <c r="AR348" s="8">
        <v>14.452151754997001</v>
      </c>
      <c r="AS348" s="8">
        <v>15.252315623580435</v>
      </c>
      <c r="AT348" s="8">
        <v>14.945094596651066</v>
      </c>
      <c r="AU348" s="8">
        <v>14.881245899377399</v>
      </c>
      <c r="AV348" s="8">
        <v>14.230114399644334</v>
      </c>
      <c r="AW348">
        <v>-2.9356262130410364E-2</v>
      </c>
      <c r="AX348">
        <v>-3.5532972923447113E-2</v>
      </c>
      <c r="AY348">
        <v>-0.10008103075814334</v>
      </c>
      <c r="AZ348">
        <v>6.1767107930366313E-3</v>
      </c>
      <c r="BA348">
        <v>6.4548057834696318E-2</v>
      </c>
      <c r="BB348">
        <v>7.0724768627732915E-2</v>
      </c>
      <c r="BC348" s="6">
        <f>POWER(2,AW348)</f>
        <v>0.97985741742359445</v>
      </c>
      <c r="BD348" s="6">
        <f>POWER(2,AX348)</f>
        <v>0.97567125324699211</v>
      </c>
      <c r="BE348" s="6">
        <f>POWER(2,AY348)</f>
        <v>0.93298058805210182</v>
      </c>
      <c r="BF348" s="6">
        <f>POWER(2,AZ348)</f>
        <v>1.004290547828145</v>
      </c>
      <c r="BG348" s="6">
        <f>POWER(2,BA348)</f>
        <v>1.0457572919968472</v>
      </c>
      <c r="BH348" s="6">
        <f>POWER(2,BB348)</f>
        <v>1.050244163674791</v>
      </c>
      <c r="BI348" t="s">
        <v>482</v>
      </c>
      <c r="BJ348" t="s">
        <v>482</v>
      </c>
      <c r="BK348" t="s">
        <v>16859</v>
      </c>
      <c r="BL348" t="s">
        <v>16860</v>
      </c>
      <c r="BM348" t="s">
        <v>16861</v>
      </c>
      <c r="BN348" t="s">
        <v>16860</v>
      </c>
      <c r="BO348" t="s">
        <v>16862</v>
      </c>
      <c r="BP348" t="s">
        <v>16863</v>
      </c>
      <c r="BQ348" t="s">
        <v>16863</v>
      </c>
    </row>
    <row r="349" spans="1:69" x14ac:dyDescent="0.6">
      <c r="A349" t="s">
        <v>2793</v>
      </c>
      <c r="B349" t="s">
        <v>225</v>
      </c>
      <c r="C349" t="s">
        <v>2794</v>
      </c>
      <c r="D349" t="s">
        <v>12584</v>
      </c>
      <c r="E349">
        <v>6661</v>
      </c>
      <c r="F349">
        <v>34.159999999999997</v>
      </c>
      <c r="G349" s="6">
        <v>20.9434</v>
      </c>
      <c r="H349" s="8">
        <v>1681.7229000323</v>
      </c>
      <c r="I349" s="8">
        <v>561.58157647760004</v>
      </c>
      <c r="J349">
        <v>3</v>
      </c>
      <c r="K349" s="6">
        <v>1.9456467295643101</v>
      </c>
      <c r="L349" t="s">
        <v>2795</v>
      </c>
      <c r="M349" t="s">
        <v>2796</v>
      </c>
      <c r="N349" t="s">
        <v>2799</v>
      </c>
      <c r="O349" t="s">
        <v>470</v>
      </c>
      <c r="P349" s="10">
        <v>1</v>
      </c>
      <c r="Q349" t="s">
        <v>3426</v>
      </c>
      <c r="R349" t="s">
        <v>2798</v>
      </c>
      <c r="S349" s="2">
        <v>0.55209930950316999</v>
      </c>
      <c r="T349" s="2">
        <v>0.99936720803350898</v>
      </c>
      <c r="U349" s="2">
        <v>0.52167161725551203</v>
      </c>
      <c r="V349" s="2">
        <v>0.92625968166803496</v>
      </c>
      <c r="W349" s="2">
        <v>0.26084408022851302</v>
      </c>
      <c r="X349" s="2">
        <v>0.63809916891885599</v>
      </c>
      <c r="Y349" s="2">
        <v>0.39268580782585699</v>
      </c>
      <c r="Z349" s="2">
        <v>0.33203116755615197</v>
      </c>
      <c r="AA349" s="2">
        <v>0.99999640908849297</v>
      </c>
      <c r="AB349" s="2">
        <v>0.99700852852558097</v>
      </c>
      <c r="AC349" s="2">
        <v>0.64630864248790099</v>
      </c>
      <c r="AD349" s="2">
        <v>0.99971039310110799</v>
      </c>
      <c r="AE349" s="2">
        <v>0.84420706663118195</v>
      </c>
      <c r="AF349" s="2">
        <v>0.99739557404049595</v>
      </c>
      <c r="AG349" s="8">
        <v>16.305864308445699</v>
      </c>
      <c r="AH349" s="8">
        <v>16.0960901936634</v>
      </c>
      <c r="AI349" s="8">
        <v>15.478477997132501</v>
      </c>
      <c r="AJ349" s="8">
        <v>15.966007901340401</v>
      </c>
      <c r="AK349" s="8">
        <v>15.5487931415567</v>
      </c>
      <c r="AL349" s="8">
        <v>15.7845085425293</v>
      </c>
      <c r="AM349" s="8">
        <v>16.170352669084199</v>
      </c>
      <c r="AN349" s="8">
        <v>16.2411754721122</v>
      </c>
      <c r="AO349" s="8">
        <v>15.357516983458799</v>
      </c>
      <c r="AP349" s="8">
        <v>15.6811977787148</v>
      </c>
      <c r="AQ349" s="8">
        <v>15.1108644604729</v>
      </c>
      <c r="AR349" s="8">
        <v>15.8032021582697</v>
      </c>
      <c r="AS349" s="8">
        <v>15.960144166413867</v>
      </c>
      <c r="AT349" s="8">
        <v>15.766436528475467</v>
      </c>
      <c r="AU349" s="8">
        <v>15.923015041551734</v>
      </c>
      <c r="AV349" s="8">
        <v>15.531754799152466</v>
      </c>
      <c r="AW349">
        <v>-1.761705895375858E-2</v>
      </c>
      <c r="AX349">
        <v>-3.3601455976319857E-3</v>
      </c>
      <c r="AY349">
        <v>-3.9252846725543314E-2</v>
      </c>
      <c r="AZ349">
        <v>-1.425691335612659E-2</v>
      </c>
      <c r="BA349">
        <v>3.5892701127911208E-2</v>
      </c>
      <c r="BB349">
        <v>2.1635787771784869E-2</v>
      </c>
      <c r="BC349" s="6">
        <f>POWER(2,AW349)</f>
        <v>0.9878630395866953</v>
      </c>
      <c r="BD349" s="6">
        <f>POWER(2,AX349)</f>
        <v>0.99767363474446147</v>
      </c>
      <c r="BE349" s="6">
        <f>POWER(2,AY349)</f>
        <v>0.97315880340461491</v>
      </c>
      <c r="BF349" s="6">
        <f>POWER(2,AZ349)</f>
        <v>0.99016652859601828</v>
      </c>
      <c r="BG349" s="6">
        <f>POWER(2,BA349)</f>
        <v>1.0251909875901863</v>
      </c>
      <c r="BH349" s="6">
        <f>POWER(2,BB349)</f>
        <v>1.0151098013300988</v>
      </c>
      <c r="BI349" t="s">
        <v>482</v>
      </c>
      <c r="BJ349" t="s">
        <v>482</v>
      </c>
      <c r="BK349" t="s">
        <v>16859</v>
      </c>
      <c r="BL349" t="s">
        <v>16860</v>
      </c>
      <c r="BM349" t="s">
        <v>16861</v>
      </c>
      <c r="BN349" t="s">
        <v>16860</v>
      </c>
      <c r="BO349" t="s">
        <v>16862</v>
      </c>
      <c r="BP349" t="s">
        <v>16863</v>
      </c>
      <c r="BQ349" t="s">
        <v>16863</v>
      </c>
    </row>
    <row r="350" spans="1:69" x14ac:dyDescent="0.6">
      <c r="A350" t="s">
        <v>2793</v>
      </c>
      <c r="B350" t="s">
        <v>225</v>
      </c>
      <c r="C350" t="s">
        <v>2794</v>
      </c>
      <c r="D350" t="s">
        <v>12584</v>
      </c>
      <c r="E350">
        <v>6637</v>
      </c>
      <c r="F350">
        <v>74.67</v>
      </c>
      <c r="G350" s="6">
        <v>20.9434</v>
      </c>
      <c r="H350" s="8">
        <v>1681.7228749859</v>
      </c>
      <c r="I350" s="8">
        <v>841.86871395979995</v>
      </c>
      <c r="J350">
        <v>2</v>
      </c>
      <c r="K350" s="6">
        <v>1.9307533798015799</v>
      </c>
      <c r="L350" t="s">
        <v>2795</v>
      </c>
      <c r="M350" t="s">
        <v>2796</v>
      </c>
      <c r="N350" t="s">
        <v>2799</v>
      </c>
      <c r="O350" t="s">
        <v>470</v>
      </c>
      <c r="P350" s="10">
        <v>1</v>
      </c>
      <c r="Q350" t="s">
        <v>2797</v>
      </c>
      <c r="R350" t="s">
        <v>2798</v>
      </c>
      <c r="S350" s="2">
        <v>0.40706614427578502</v>
      </c>
      <c r="T350" s="2">
        <v>0.99936720803350898</v>
      </c>
      <c r="U350" s="2">
        <v>0.34155200139396202</v>
      </c>
      <c r="V350" s="2">
        <v>0.67380233073523998</v>
      </c>
      <c r="W350" s="2">
        <v>0.26624624859836199</v>
      </c>
      <c r="X350" s="2">
        <v>0.28887897994506201</v>
      </c>
      <c r="Y350" s="2">
        <v>0.65905083914408003</v>
      </c>
      <c r="Z350" s="2">
        <v>0.243682413463673</v>
      </c>
      <c r="AA350" s="2">
        <v>0.99999640908849297</v>
      </c>
      <c r="AB350" s="2">
        <v>0.99477086306084594</v>
      </c>
      <c r="AC350" s="2">
        <v>0.64991423570236395</v>
      </c>
      <c r="AD350" s="2">
        <v>0.99971039310110799</v>
      </c>
      <c r="AE350" s="2">
        <v>0.93580263991328905</v>
      </c>
      <c r="AF350" s="2">
        <v>0.99739557404049595</v>
      </c>
      <c r="AG350" s="8">
        <v>17.6603650751406</v>
      </c>
      <c r="AH350" s="8">
        <v>17.435988292608901</v>
      </c>
      <c r="AI350" s="8">
        <v>16.724222953314701</v>
      </c>
      <c r="AJ350" s="8">
        <v>17.191938124310902</v>
      </c>
      <c r="AK350" s="8">
        <v>16.892699046806801</v>
      </c>
      <c r="AL350" s="8">
        <v>16.719847801290602</v>
      </c>
      <c r="AM350" s="8">
        <v>17.3263793584794</v>
      </c>
      <c r="AN350" s="8">
        <v>17.052667917796501</v>
      </c>
      <c r="AO350" s="8">
        <v>17.0370306785846</v>
      </c>
      <c r="AP350" s="8">
        <v>17.0724926199862</v>
      </c>
      <c r="AQ350" s="8">
        <v>16.372270851548201</v>
      </c>
      <c r="AR350" s="8">
        <v>16.988257445851499</v>
      </c>
      <c r="AS350" s="8">
        <v>17.273525440354735</v>
      </c>
      <c r="AT350" s="8">
        <v>16.934828324136102</v>
      </c>
      <c r="AU350" s="8">
        <v>17.138692651620165</v>
      </c>
      <c r="AV350" s="8">
        <v>16.811006972461968</v>
      </c>
      <c r="AW350">
        <v>-2.8569198111039439E-2</v>
      </c>
      <c r="AX350">
        <v>-1.1305495657647416E-2</v>
      </c>
      <c r="AY350">
        <v>-3.9156415770940881E-2</v>
      </c>
      <c r="AZ350">
        <v>-1.7263702453391896E-2</v>
      </c>
      <c r="BA350">
        <v>2.785092011329331E-2</v>
      </c>
      <c r="BB350">
        <v>1.0587217659901546E-2</v>
      </c>
      <c r="BC350" s="6">
        <f>POWER(2,AW350)</f>
        <v>0.98039212566142619</v>
      </c>
      <c r="BD350" s="6">
        <f>POWER(2,AX350)</f>
        <v>0.99219425187984089</v>
      </c>
      <c r="BE350" s="6">
        <f>POWER(2,AY350)</f>
        <v>0.9732238523346125</v>
      </c>
      <c r="BF350" s="6">
        <f>POWER(2,AZ350)</f>
        <v>0.98810502459971539</v>
      </c>
      <c r="BG350" s="6">
        <f>POWER(2,BA350)</f>
        <v>1.0194923290255591</v>
      </c>
      <c r="BH350" s="6">
        <f>POWER(2,BB350)</f>
        <v>1.0073654928510212</v>
      </c>
      <c r="BI350" t="s">
        <v>482</v>
      </c>
      <c r="BJ350" t="s">
        <v>482</v>
      </c>
      <c r="BK350" t="s">
        <v>16859</v>
      </c>
      <c r="BL350" t="s">
        <v>16860</v>
      </c>
      <c r="BM350" t="s">
        <v>16861</v>
      </c>
      <c r="BN350" t="s">
        <v>16860</v>
      </c>
      <c r="BO350" t="s">
        <v>16862</v>
      </c>
      <c r="BP350" t="s">
        <v>16863</v>
      </c>
      <c r="BQ350" t="s">
        <v>16863</v>
      </c>
    </row>
    <row r="351" spans="1:69" x14ac:dyDescent="0.6">
      <c r="A351" t="s">
        <v>1007</v>
      </c>
      <c r="B351" t="s">
        <v>225</v>
      </c>
      <c r="C351" t="s">
        <v>892</v>
      </c>
      <c r="D351" t="s">
        <v>12441</v>
      </c>
      <c r="E351">
        <v>9020</v>
      </c>
      <c r="F351">
        <v>31.7</v>
      </c>
      <c r="G351" s="6">
        <v>26.8053833333</v>
      </c>
      <c r="H351" s="8">
        <v>1915.7638423814999</v>
      </c>
      <c r="I351" s="8">
        <v>639.59522392739996</v>
      </c>
      <c r="J351">
        <v>3</v>
      </c>
      <c r="K351" s="6">
        <v>2.77142520886389</v>
      </c>
      <c r="L351" t="s">
        <v>1008</v>
      </c>
      <c r="M351" t="s">
        <v>894</v>
      </c>
      <c r="N351" t="s">
        <v>1012</v>
      </c>
      <c r="O351" t="s">
        <v>1009</v>
      </c>
      <c r="P351" s="10">
        <v>0.998</v>
      </c>
      <c r="Q351" t="s">
        <v>1010</v>
      </c>
      <c r="R351" t="s">
        <v>1011</v>
      </c>
      <c r="S351" s="2">
        <v>1.3571456113843999E-2</v>
      </c>
      <c r="T351" s="2">
        <v>0.330582969033961</v>
      </c>
      <c r="U351" s="2">
        <v>0.78484029605027705</v>
      </c>
      <c r="V351" s="2">
        <v>4.1429975186226702E-2</v>
      </c>
      <c r="W351" s="2">
        <v>4.7188542736973801E-2</v>
      </c>
      <c r="X351" s="2">
        <v>1.4500803346550401E-2</v>
      </c>
      <c r="Y351" s="2">
        <v>3.4280722061567598E-2</v>
      </c>
      <c r="Z351" s="2">
        <v>0.252989278424532</v>
      </c>
      <c r="AA351" s="2">
        <v>0.99999640908849297</v>
      </c>
      <c r="AB351" s="2">
        <v>0.71366047307005698</v>
      </c>
      <c r="AC351" s="2">
        <v>0.40243203512706499</v>
      </c>
      <c r="AD351" s="2">
        <v>0.93939726794540102</v>
      </c>
      <c r="AE351" s="2">
        <v>0.48209682938825899</v>
      </c>
      <c r="AF351" s="2">
        <v>0.99739557404049595</v>
      </c>
      <c r="AG351" s="8">
        <v>19.730921676922101</v>
      </c>
      <c r="AH351" s="8">
        <v>18.592578195019101</v>
      </c>
      <c r="AI351" s="8">
        <v>19.607677762709301</v>
      </c>
      <c r="AJ351" s="8">
        <v>18.961459289797599</v>
      </c>
      <c r="AK351" s="8">
        <v>19.657871026909199</v>
      </c>
      <c r="AL351" s="8">
        <v>19.690173868669401</v>
      </c>
      <c r="AM351" s="8">
        <v>18.370966955453898</v>
      </c>
      <c r="AN351" s="8">
        <v>18.127135924917901</v>
      </c>
      <c r="AO351" s="8">
        <v>17.524884866257601</v>
      </c>
      <c r="AP351" s="8">
        <v>17.620824172015801</v>
      </c>
      <c r="AQ351" s="8">
        <v>17.780538766726099</v>
      </c>
      <c r="AR351" s="8">
        <v>15.454143459220401</v>
      </c>
      <c r="AS351" s="8">
        <v>19.310392544883502</v>
      </c>
      <c r="AT351" s="8">
        <v>19.436501395125401</v>
      </c>
      <c r="AU351" s="8">
        <v>18.0076625822098</v>
      </c>
      <c r="AV351" s="8">
        <v>16.951835465987433</v>
      </c>
      <c r="AW351">
        <v>9.3910627033868335E-3</v>
      </c>
      <c r="AX351">
        <v>-0.10076656220958073</v>
      </c>
      <c r="AY351">
        <v>-0.18793600179692968</v>
      </c>
      <c r="AZ351">
        <v>0.11015762491296748</v>
      </c>
      <c r="BA351">
        <v>8.7169439587348907E-2</v>
      </c>
      <c r="BB351">
        <v>0.19732706450031648</v>
      </c>
      <c r="BC351" s="6">
        <f>POWER(2,AW351)</f>
        <v>1.0065306207498776</v>
      </c>
      <c r="BD351" s="6">
        <f>POWER(2,AX351)</f>
        <v>0.93253736506672547</v>
      </c>
      <c r="BE351" s="6">
        <f>POWER(2,AY351)</f>
        <v>0.87786073880093163</v>
      </c>
      <c r="BF351" s="6">
        <f>POWER(2,AZ351)</f>
        <v>1.0793461564704785</v>
      </c>
      <c r="BG351" s="6">
        <f>POWER(2,BA351)</f>
        <v>1.0622839407768441</v>
      </c>
      <c r="BH351" s="6">
        <f>POWER(2,BB351)</f>
        <v>1.1465720885578001</v>
      </c>
      <c r="BI351" t="s">
        <v>482</v>
      </c>
      <c r="BJ351" t="s">
        <v>482</v>
      </c>
      <c r="BK351" t="s">
        <v>16864</v>
      </c>
      <c r="BL351" t="s">
        <v>16865</v>
      </c>
      <c r="BM351" t="s">
        <v>16866</v>
      </c>
      <c r="BN351" t="s">
        <v>16865</v>
      </c>
      <c r="BO351" t="s">
        <v>16867</v>
      </c>
      <c r="BP351" t="s">
        <v>16868</v>
      </c>
      <c r="BQ351" t="s">
        <v>16868</v>
      </c>
    </row>
    <row r="352" spans="1:69" x14ac:dyDescent="0.6">
      <c r="A352" t="s">
        <v>1007</v>
      </c>
      <c r="B352" t="s">
        <v>225</v>
      </c>
      <c r="C352" t="s">
        <v>892</v>
      </c>
      <c r="D352" t="s">
        <v>12441</v>
      </c>
      <c r="E352">
        <v>9021</v>
      </c>
      <c r="F352">
        <v>43.28</v>
      </c>
      <c r="G352" s="6">
        <v>26.7770166667</v>
      </c>
      <c r="H352" s="8">
        <v>1915.7654704718</v>
      </c>
      <c r="I352" s="8">
        <v>958.89001170280005</v>
      </c>
      <c r="J352">
        <v>2</v>
      </c>
      <c r="K352" s="6">
        <v>3.6212663025396901</v>
      </c>
      <c r="L352" t="s">
        <v>1008</v>
      </c>
      <c r="M352" t="s">
        <v>894</v>
      </c>
      <c r="N352" t="s">
        <v>1012</v>
      </c>
      <c r="O352" t="s">
        <v>1837</v>
      </c>
      <c r="P352" s="10">
        <v>0.998</v>
      </c>
      <c r="Q352" t="s">
        <v>1010</v>
      </c>
      <c r="R352" t="s">
        <v>1838</v>
      </c>
      <c r="S352" s="2">
        <v>1.53577619348084E-2</v>
      </c>
      <c r="T352" s="2">
        <v>0.35850775516568401</v>
      </c>
      <c r="U352" s="2">
        <v>0.935483967142129</v>
      </c>
      <c r="V352" s="2">
        <v>3.11686804029652E-2</v>
      </c>
      <c r="W352" s="2">
        <v>4.4403211708680702E-2</v>
      </c>
      <c r="X352" s="2">
        <v>2.3903275097587801E-2</v>
      </c>
      <c r="Y352" s="2">
        <v>4.0325319774380003E-2</v>
      </c>
      <c r="Z352" s="2">
        <v>0.35217189053825498</v>
      </c>
      <c r="AA352" s="2">
        <v>0.99999640908849297</v>
      </c>
      <c r="AB352" s="2">
        <v>0.62383601096090602</v>
      </c>
      <c r="AC352" s="2">
        <v>0.39520780637682901</v>
      </c>
      <c r="AD352" s="2">
        <v>0.93939726794540102</v>
      </c>
      <c r="AE352" s="2">
        <v>0.50244691614943804</v>
      </c>
      <c r="AF352" s="2">
        <v>0.99739557404049595</v>
      </c>
      <c r="AG352" s="8">
        <v>19.5719045950758</v>
      </c>
      <c r="AH352" s="8">
        <v>18.551311818989799</v>
      </c>
      <c r="AI352" s="8">
        <v>19.252837005516401</v>
      </c>
      <c r="AJ352" s="8">
        <v>18.644365530450202</v>
      </c>
      <c r="AK352" s="8">
        <v>19.405976775078202</v>
      </c>
      <c r="AL352" s="8">
        <v>19.4282040067623</v>
      </c>
      <c r="AM352" s="8">
        <v>18.284585619155401</v>
      </c>
      <c r="AN352" s="8">
        <v>17.111776016815199</v>
      </c>
      <c r="AO352" s="8">
        <v>17.506742749881202</v>
      </c>
      <c r="AP352" s="8">
        <v>17.458417534552499</v>
      </c>
      <c r="AQ352" s="8">
        <v>17.573427204145698</v>
      </c>
      <c r="AR352" s="8">
        <v>15.232897300329499</v>
      </c>
      <c r="AS352" s="8">
        <v>19.125351139860665</v>
      </c>
      <c r="AT352" s="8">
        <v>19.159515437430233</v>
      </c>
      <c r="AU352" s="8">
        <v>17.634368128617268</v>
      </c>
      <c r="AV352" s="8">
        <v>16.75491401300923</v>
      </c>
      <c r="AW352">
        <v>2.5748385808187241E-3</v>
      </c>
      <c r="AX352">
        <v>-0.11709635349849773</v>
      </c>
      <c r="AY352">
        <v>-0.19090195322578762</v>
      </c>
      <c r="AZ352">
        <v>0.11967119207931662</v>
      </c>
      <c r="BA352">
        <v>7.3805599727289867E-2</v>
      </c>
      <c r="BB352">
        <v>0.19347679180660635</v>
      </c>
      <c r="BC352" s="6">
        <f>POWER(2,AW352)</f>
        <v>1.0017863357027921</v>
      </c>
      <c r="BD352" s="6">
        <f>POWER(2,AX352)</f>
        <v>0.92204153532449817</v>
      </c>
      <c r="BE352" s="6">
        <f>POWER(2,AY352)</f>
        <v>0.87605785067595343</v>
      </c>
      <c r="BF352" s="6">
        <f>POWER(2,AZ352)</f>
        <v>1.0864872105248806</v>
      </c>
      <c r="BG352" s="6">
        <f>POWER(2,BA352)</f>
        <v>1.052489324321521</v>
      </c>
      <c r="BH352" s="6">
        <f>POWER(2,BB352)</f>
        <v>1.1435161900893056</v>
      </c>
      <c r="BI352" t="s">
        <v>482</v>
      </c>
      <c r="BJ352" t="s">
        <v>482</v>
      </c>
      <c r="BK352" t="s">
        <v>16864</v>
      </c>
      <c r="BL352" t="s">
        <v>16865</v>
      </c>
      <c r="BM352" t="s">
        <v>16866</v>
      </c>
      <c r="BN352" t="s">
        <v>16865</v>
      </c>
      <c r="BO352" t="s">
        <v>16867</v>
      </c>
      <c r="BP352" t="s">
        <v>16868</v>
      </c>
      <c r="BQ352" t="s">
        <v>16868</v>
      </c>
    </row>
    <row r="353" spans="1:69" x14ac:dyDescent="0.6">
      <c r="A353" t="s">
        <v>11827</v>
      </c>
      <c r="B353" t="s">
        <v>225</v>
      </c>
      <c r="C353" t="s">
        <v>10418</v>
      </c>
      <c r="D353" t="s">
        <v>13067</v>
      </c>
      <c r="E353">
        <v>15437</v>
      </c>
      <c r="F353">
        <v>48.26</v>
      </c>
      <c r="G353" s="6">
        <v>42.060183333300003</v>
      </c>
      <c r="H353" s="8">
        <v>2422.0726862857</v>
      </c>
      <c r="I353" s="8">
        <v>808.36483856209998</v>
      </c>
      <c r="J353">
        <v>3</v>
      </c>
      <c r="K353" s="6">
        <v>1.5355820737500701</v>
      </c>
      <c r="L353" t="s">
        <v>11828</v>
      </c>
      <c r="M353" t="s">
        <v>10420</v>
      </c>
      <c r="N353" t="s">
        <v>11831</v>
      </c>
      <c r="O353" t="s">
        <v>11829</v>
      </c>
      <c r="P353" s="10">
        <v>0.5</v>
      </c>
      <c r="Q353">
        <v>0</v>
      </c>
      <c r="R353" t="s">
        <v>11830</v>
      </c>
      <c r="S353" s="2" t="s">
        <v>482</v>
      </c>
      <c r="T353" s="2" t="s">
        <v>482</v>
      </c>
      <c r="U353" s="2" t="s">
        <v>482</v>
      </c>
      <c r="V353" s="2" t="s">
        <v>482</v>
      </c>
      <c r="W353" s="2" t="s">
        <v>482</v>
      </c>
      <c r="X353" s="2" t="s">
        <v>482</v>
      </c>
      <c r="Y353" s="2" t="s">
        <v>482</v>
      </c>
      <c r="Z353" s="2" t="s">
        <v>482</v>
      </c>
      <c r="AA353" s="2" t="s">
        <v>482</v>
      </c>
      <c r="AB353" s="2" t="s">
        <v>482</v>
      </c>
      <c r="AC353" s="2" t="s">
        <v>482</v>
      </c>
      <c r="AD353" s="2" t="s">
        <v>482</v>
      </c>
      <c r="AE353" s="2" t="s">
        <v>482</v>
      </c>
      <c r="AF353" s="2" t="s">
        <v>482</v>
      </c>
      <c r="AG353" s="8" t="s">
        <v>482</v>
      </c>
      <c r="AH353" s="8" t="s">
        <v>482</v>
      </c>
      <c r="AI353" s="8">
        <v>14.1478293307061</v>
      </c>
      <c r="AJ353" s="8">
        <v>13.3623957976206</v>
      </c>
      <c r="AK353" s="8">
        <v>13.602891993317799</v>
      </c>
      <c r="AL353" s="8" t="s">
        <v>482</v>
      </c>
      <c r="AM353" s="8">
        <v>13.1856708822281</v>
      </c>
      <c r="AN353" s="8" t="s">
        <v>482</v>
      </c>
      <c r="AO353" s="8">
        <v>14.263437394916799</v>
      </c>
      <c r="AP353" s="8">
        <v>12.527474123887799</v>
      </c>
      <c r="AQ353" s="8">
        <v>12.5041000881827</v>
      </c>
      <c r="AR353" s="8">
        <v>13.1668285007799</v>
      </c>
      <c r="AS353" s="8">
        <v>14.1478293307061</v>
      </c>
      <c r="AT353" s="8">
        <v>13.482643895469199</v>
      </c>
      <c r="AU353" s="8">
        <v>13.724554138572451</v>
      </c>
      <c r="AV353" s="8">
        <v>12.732800904283465</v>
      </c>
      <c r="AW353">
        <v>-6.9477289312988022E-2</v>
      </c>
      <c r="AX353">
        <v>-4.3821438599345799E-2</v>
      </c>
      <c r="AY353">
        <v>-0.15203090889822143</v>
      </c>
      <c r="AZ353">
        <v>-2.5655850713642108E-2</v>
      </c>
      <c r="BA353">
        <v>0.10820947029887575</v>
      </c>
      <c r="BB353">
        <v>8.255361958523337E-2</v>
      </c>
      <c r="BC353" s="6">
        <f>POWER(2,AW353)</f>
        <v>0.95298321603348735</v>
      </c>
      <c r="BD353" s="6">
        <f>POWER(2,AX353)</f>
        <v>0.97008196930853674</v>
      </c>
      <c r="BE353" s="6">
        <f>POWER(2,AY353)</f>
        <v>0.89998264798462813</v>
      </c>
      <c r="BF353" s="6">
        <f>POWER(2,AZ353)</f>
        <v>0.98237390878707154</v>
      </c>
      <c r="BG353" s="6">
        <f>POWER(2,BA353)</f>
        <v>1.0778896365178654</v>
      </c>
      <c r="BH353" s="6">
        <f>POWER(2,BB353)</f>
        <v>1.0588906554671311</v>
      </c>
      <c r="BI353" t="s">
        <v>482</v>
      </c>
      <c r="BJ353" t="s">
        <v>482</v>
      </c>
      <c r="BK353" t="s">
        <v>16869</v>
      </c>
      <c r="BL353" t="s">
        <v>16870</v>
      </c>
      <c r="BM353" t="s">
        <v>16871</v>
      </c>
      <c r="BN353" t="s">
        <v>16872</v>
      </c>
      <c r="BO353" t="s">
        <v>16873</v>
      </c>
      <c r="BP353" t="s">
        <v>16874</v>
      </c>
      <c r="BQ353" t="s">
        <v>16875</v>
      </c>
    </row>
    <row r="354" spans="1:69" x14ac:dyDescent="0.6">
      <c r="A354" t="s">
        <v>1187</v>
      </c>
      <c r="B354" t="s">
        <v>201</v>
      </c>
      <c r="C354" t="s">
        <v>1188</v>
      </c>
      <c r="D354" t="s">
        <v>12466</v>
      </c>
      <c r="E354">
        <v>10196</v>
      </c>
      <c r="F354">
        <v>60.35</v>
      </c>
      <c r="G354" s="6">
        <v>29.4668666667</v>
      </c>
      <c r="H354" s="8">
        <v>1795.7101222547999</v>
      </c>
      <c r="I354" s="8">
        <v>599.57731721849996</v>
      </c>
      <c r="J354">
        <v>3</v>
      </c>
      <c r="K354" s="6">
        <v>2.8307849213872198</v>
      </c>
      <c r="L354" t="s">
        <v>1189</v>
      </c>
      <c r="M354" t="s">
        <v>1190</v>
      </c>
      <c r="N354" t="s">
        <v>1194</v>
      </c>
      <c r="O354" t="s">
        <v>1191</v>
      </c>
      <c r="P354" s="10">
        <v>0.997</v>
      </c>
      <c r="Q354" t="s">
        <v>1192</v>
      </c>
      <c r="R354" t="s">
        <v>1193</v>
      </c>
      <c r="S354" s="2">
        <v>0.50938137330792999</v>
      </c>
      <c r="T354" s="2">
        <v>0.99936720803350898</v>
      </c>
      <c r="U354" s="2">
        <v>0.87530041114200596</v>
      </c>
      <c r="V354" s="2">
        <v>0.19630270718923901</v>
      </c>
      <c r="W354" s="2">
        <v>0.33012981470706199</v>
      </c>
      <c r="X354" s="2">
        <v>0.31779063812580999</v>
      </c>
      <c r="Y354" s="2">
        <v>0.395808994147473</v>
      </c>
      <c r="Z354" s="2">
        <v>0.80041536541838099</v>
      </c>
      <c r="AA354" s="2">
        <v>0.99999640908849297</v>
      </c>
      <c r="AB354" s="2">
        <v>0.95815471553231801</v>
      </c>
      <c r="AC354" s="2">
        <v>0.71589719251237405</v>
      </c>
      <c r="AD354" s="2">
        <v>0.99971039310110799</v>
      </c>
      <c r="AE354" s="2">
        <v>0.84446668904184596</v>
      </c>
      <c r="AF354" s="2">
        <v>0.99739557404049595</v>
      </c>
      <c r="AG354" s="8">
        <v>18.173010884857899</v>
      </c>
      <c r="AH354" s="8">
        <v>17.814532973881299</v>
      </c>
      <c r="AI354" s="8">
        <v>17.925318194889499</v>
      </c>
      <c r="AJ354" s="8">
        <v>18.1437721655785</v>
      </c>
      <c r="AK354" s="8">
        <v>18.159492511467601</v>
      </c>
      <c r="AL354" s="8">
        <v>17.701749721969399</v>
      </c>
      <c r="AM354" s="8">
        <v>18.452428880648299</v>
      </c>
      <c r="AN354" s="8">
        <v>18.026269482797701</v>
      </c>
      <c r="AO354" s="8">
        <v>18.192224257665298</v>
      </c>
      <c r="AP354" s="8">
        <v>18.8299577799351</v>
      </c>
      <c r="AQ354" s="8">
        <v>17.849679255920702</v>
      </c>
      <c r="AR354" s="8">
        <v>18.2430414281542</v>
      </c>
      <c r="AS354" s="8">
        <v>17.970954017876235</v>
      </c>
      <c r="AT354" s="8">
        <v>18.0016714663385</v>
      </c>
      <c r="AU354" s="8">
        <v>18.223640873703769</v>
      </c>
      <c r="AV354" s="8">
        <v>18.307559488003335</v>
      </c>
      <c r="AW354">
        <v>2.4638691638413728E-3</v>
      </c>
      <c r="AX354">
        <v>2.0144223063386681E-2</v>
      </c>
      <c r="AY354">
        <v>2.677248495740087E-2</v>
      </c>
      <c r="AZ354">
        <v>-1.7680353899545413E-2</v>
      </c>
      <c r="BA354">
        <v>-6.6282618940140372E-3</v>
      </c>
      <c r="BB354">
        <v>-2.4308615793559359E-2</v>
      </c>
      <c r="BC354" s="6">
        <f>POWER(2,AW354)</f>
        <v>1.0017092831260772</v>
      </c>
      <c r="BD354" s="6">
        <f>POWER(2,AX354)</f>
        <v>1.0140608481651101</v>
      </c>
      <c r="BE354" s="6">
        <f>POWER(2,AY354)</f>
        <v>1.0187305287071722</v>
      </c>
      <c r="BF354" s="6">
        <f>POWER(2,AZ354)</f>
        <v>0.98781970030557598</v>
      </c>
      <c r="BG354" s="6">
        <f>POWER(2,BA354)</f>
        <v>0.99541617688832007</v>
      </c>
      <c r="BH354" s="6">
        <f>POWER(2,BB354)</f>
        <v>0.98329170953314227</v>
      </c>
      <c r="BI354" t="s">
        <v>482</v>
      </c>
      <c r="BJ354" t="s">
        <v>482</v>
      </c>
      <c r="BK354" t="s">
        <v>16876</v>
      </c>
      <c r="BL354" t="s">
        <v>16877</v>
      </c>
      <c r="BM354" t="s">
        <v>16878</v>
      </c>
      <c r="BN354" t="s">
        <v>16877</v>
      </c>
      <c r="BO354" t="s">
        <v>16879</v>
      </c>
      <c r="BP354" t="s">
        <v>16880</v>
      </c>
      <c r="BQ354" t="s">
        <v>16880</v>
      </c>
    </row>
    <row r="355" spans="1:69" x14ac:dyDescent="0.6">
      <c r="A355" t="s">
        <v>1187</v>
      </c>
      <c r="B355" t="s">
        <v>201</v>
      </c>
      <c r="C355" t="s">
        <v>1188</v>
      </c>
      <c r="D355" t="s">
        <v>12466</v>
      </c>
      <c r="E355">
        <v>10178</v>
      </c>
      <c r="F355">
        <v>89.09</v>
      </c>
      <c r="G355" s="6">
        <v>29.4668666667</v>
      </c>
      <c r="H355" s="8">
        <v>1795.7112942181</v>
      </c>
      <c r="I355" s="8">
        <v>898.86292357590003</v>
      </c>
      <c r="J355">
        <v>2</v>
      </c>
      <c r="K355" s="6">
        <v>3.4834329516758298</v>
      </c>
      <c r="L355" t="s">
        <v>1189</v>
      </c>
      <c r="M355" t="s">
        <v>1190</v>
      </c>
      <c r="N355" t="s">
        <v>1194</v>
      </c>
      <c r="O355" t="s">
        <v>205</v>
      </c>
      <c r="P355" s="10">
        <v>1</v>
      </c>
      <c r="Q355" t="s">
        <v>2170</v>
      </c>
      <c r="R355" t="s">
        <v>2171</v>
      </c>
      <c r="S355" s="2">
        <v>0.28048987047458601</v>
      </c>
      <c r="T355" s="2">
        <v>0.99936720803350898</v>
      </c>
      <c r="U355" s="2">
        <v>0.56077464796247301</v>
      </c>
      <c r="V355" s="2">
        <v>6.9528785468639304E-2</v>
      </c>
      <c r="W355" s="2">
        <v>0.33903189453913002</v>
      </c>
      <c r="X355" s="2">
        <v>8.7282912724215497E-2</v>
      </c>
      <c r="Y355" s="2">
        <v>0.25134191146164497</v>
      </c>
      <c r="Z355" s="2">
        <v>0.90019207699136605</v>
      </c>
      <c r="AA355" s="2">
        <v>0.99999640908849297</v>
      </c>
      <c r="AB355" s="2">
        <v>0.83138620883398295</v>
      </c>
      <c r="AC355" s="2">
        <v>0.72457243143901096</v>
      </c>
      <c r="AD355" s="2">
        <v>0.99971039310110799</v>
      </c>
      <c r="AE355" s="2">
        <v>0.77657270315034199</v>
      </c>
      <c r="AF355" s="2">
        <v>0.99739557404049595</v>
      </c>
      <c r="AG355" s="8">
        <v>17.957640688276001</v>
      </c>
      <c r="AH355" s="8">
        <v>17.7141166027947</v>
      </c>
      <c r="AI355" s="8">
        <v>17.606465924949202</v>
      </c>
      <c r="AJ355" s="8">
        <v>17.836445653914701</v>
      </c>
      <c r="AK355" s="8">
        <v>17.789342989539701</v>
      </c>
      <c r="AL355" s="8">
        <v>17.236466860115499</v>
      </c>
      <c r="AM355" s="8">
        <v>18.2698649472879</v>
      </c>
      <c r="AN355" s="8">
        <v>18.091572464520802</v>
      </c>
      <c r="AO355" s="8">
        <v>17.9476214447633</v>
      </c>
      <c r="AP355" s="8">
        <v>18.7374417377114</v>
      </c>
      <c r="AQ355" s="8">
        <v>17.541070201499501</v>
      </c>
      <c r="AR355" s="8">
        <v>18.173964208375601</v>
      </c>
      <c r="AS355" s="8">
        <v>17.759407738673303</v>
      </c>
      <c r="AT355" s="8">
        <v>17.620751834523301</v>
      </c>
      <c r="AU355" s="8">
        <v>18.103019618857335</v>
      </c>
      <c r="AV355" s="8">
        <v>18.150825382528833</v>
      </c>
      <c r="AW355">
        <v>-1.13079879709399E-2</v>
      </c>
      <c r="AX355">
        <v>2.7646891894724319E-2</v>
      </c>
      <c r="AY355">
        <v>3.1451684360017086E-2</v>
      </c>
      <c r="AZ355">
        <v>-3.8954879865664087E-2</v>
      </c>
      <c r="BA355">
        <v>-3.8047924652929986E-3</v>
      </c>
      <c r="BB355">
        <v>-4.275967233095701E-2</v>
      </c>
      <c r="BC355" s="6">
        <f>POWER(2,AW355)</f>
        <v>0.99219253782613115</v>
      </c>
      <c r="BD355" s="6">
        <f>POWER(2,AX355)</f>
        <v>1.0193481609995234</v>
      </c>
      <c r="BE355" s="6">
        <f>POWER(2,AY355)</f>
        <v>1.0220400167401511</v>
      </c>
      <c r="BF355" s="6">
        <f>POWER(2,AZ355)</f>
        <v>0.97335981540716709</v>
      </c>
      <c r="BG355" s="6">
        <f>POWER(2,BA355)</f>
        <v>0.99736619340090649</v>
      </c>
      <c r="BH355" s="6">
        <f>POWER(2,BB355)</f>
        <v>0.9707961739020553</v>
      </c>
      <c r="BI355" t="s">
        <v>482</v>
      </c>
      <c r="BJ355" t="s">
        <v>482</v>
      </c>
      <c r="BK355" t="s">
        <v>16876</v>
      </c>
      <c r="BL355" t="s">
        <v>16877</v>
      </c>
      <c r="BM355" t="s">
        <v>16878</v>
      </c>
      <c r="BN355" t="s">
        <v>16877</v>
      </c>
      <c r="BO355" t="s">
        <v>16879</v>
      </c>
      <c r="BP355" t="s">
        <v>16880</v>
      </c>
      <c r="BQ355" t="s">
        <v>16880</v>
      </c>
    </row>
    <row r="356" spans="1:69" x14ac:dyDescent="0.6">
      <c r="A356" t="s">
        <v>9217</v>
      </c>
      <c r="B356" t="s">
        <v>5519</v>
      </c>
      <c r="C356" t="s">
        <v>1188</v>
      </c>
      <c r="D356" t="s">
        <v>12466</v>
      </c>
      <c r="E356">
        <v>11012</v>
      </c>
      <c r="F356">
        <v>23.77</v>
      </c>
      <c r="G356" s="6">
        <v>31.5233833333</v>
      </c>
      <c r="H356" s="8">
        <v>2194.8438701659002</v>
      </c>
      <c r="I356" s="8">
        <v>732.62189985550003</v>
      </c>
      <c r="J356">
        <v>3</v>
      </c>
      <c r="K356" s="6">
        <v>3.6755213774283302</v>
      </c>
      <c r="L356" t="s">
        <v>9218</v>
      </c>
      <c r="M356" t="s">
        <v>1190</v>
      </c>
      <c r="N356" t="s">
        <v>9222</v>
      </c>
      <c r="O356" t="s">
        <v>9219</v>
      </c>
      <c r="P356" s="10">
        <v>0.98699999999999999</v>
      </c>
      <c r="Q356" t="s">
        <v>9220</v>
      </c>
      <c r="R356" t="s">
        <v>9221</v>
      </c>
      <c r="S356" s="2">
        <v>0.45348414984162</v>
      </c>
      <c r="T356" s="2">
        <v>0.99936720803350898</v>
      </c>
      <c r="U356" s="2" t="s">
        <v>482</v>
      </c>
      <c r="V356" s="2">
        <v>0.26115079260090501</v>
      </c>
      <c r="W356" s="2">
        <v>0.409791855818738</v>
      </c>
      <c r="X356" s="2" t="s">
        <v>482</v>
      </c>
      <c r="Y356" s="2" t="s">
        <v>482</v>
      </c>
      <c r="Z356" s="2">
        <v>0.68589230265376799</v>
      </c>
      <c r="AA356" s="2" t="s">
        <v>482</v>
      </c>
      <c r="AB356" s="2">
        <v>0.96566401983533301</v>
      </c>
      <c r="AC356" s="2">
        <v>0.77652029238784803</v>
      </c>
      <c r="AD356" s="2" t="s">
        <v>482</v>
      </c>
      <c r="AE356" s="2" t="s">
        <v>482</v>
      </c>
      <c r="AF356" s="2">
        <v>0.99739557404049595</v>
      </c>
      <c r="AG356" s="8">
        <v>13.5993733862067</v>
      </c>
      <c r="AH356" s="8">
        <v>12.4468022046666</v>
      </c>
      <c r="AI356" s="8">
        <v>14.7016139295136</v>
      </c>
      <c r="AJ356" s="8">
        <v>12.600214715798201</v>
      </c>
      <c r="AK356" s="8">
        <v>14.891091199998501</v>
      </c>
      <c r="AL356" s="8" t="s">
        <v>482</v>
      </c>
      <c r="AM356" s="8">
        <v>15.7851727930907</v>
      </c>
      <c r="AN356" s="8">
        <v>13.357944289689801</v>
      </c>
      <c r="AO356" s="8">
        <v>15.581643579875999</v>
      </c>
      <c r="AP356" s="8">
        <v>15.010850689606199</v>
      </c>
      <c r="AQ356" s="8">
        <v>13.082067151388401</v>
      </c>
      <c r="AR356" s="8">
        <v>15.274018994454799</v>
      </c>
      <c r="AS356" s="8">
        <v>13.582596506795634</v>
      </c>
      <c r="AT356" s="8">
        <v>13.745652957898351</v>
      </c>
      <c r="AU356" s="8">
        <v>14.908253554218833</v>
      </c>
      <c r="AV356" s="8">
        <v>14.455645611816466</v>
      </c>
      <c r="AW356">
        <v>1.7216142972702412E-2</v>
      </c>
      <c r="AX356">
        <v>0.13435196357297152</v>
      </c>
      <c r="AY356">
        <v>8.9873745624334339E-2</v>
      </c>
      <c r="AZ356">
        <v>-0.11713582060026902</v>
      </c>
      <c r="BA356">
        <v>4.4478217948637183E-2</v>
      </c>
      <c r="BB356">
        <v>-7.2657602651631806E-2</v>
      </c>
      <c r="BC356" s="6">
        <f>POWER(2,AW356)</f>
        <v>1.0120048071089454</v>
      </c>
      <c r="BD356" s="6">
        <f>POWER(2,AX356)</f>
        <v>1.0975996781440094</v>
      </c>
      <c r="BE356" s="6">
        <f>POWER(2,AY356)</f>
        <v>1.0642770404453987</v>
      </c>
      <c r="BF356" s="6">
        <f>POWER(2,AZ356)</f>
        <v>0.92201631183073873</v>
      </c>
      <c r="BG356" s="6">
        <f>POWER(2,BA356)</f>
        <v>1.0313101160997189</v>
      </c>
      <c r="BH356" s="6">
        <f>POWER(2,BB356)</f>
        <v>0.95088474959999392</v>
      </c>
      <c r="BI356" t="s">
        <v>482</v>
      </c>
      <c r="BJ356" t="s">
        <v>482</v>
      </c>
      <c r="BK356" t="s">
        <v>16881</v>
      </c>
      <c r="BL356" t="s">
        <v>16882</v>
      </c>
      <c r="BM356" t="s">
        <v>16883</v>
      </c>
      <c r="BN356" t="s">
        <v>16884</v>
      </c>
      <c r="BO356" t="s">
        <v>16885</v>
      </c>
      <c r="BP356" t="s">
        <v>16886</v>
      </c>
      <c r="BQ356" t="s">
        <v>16886</v>
      </c>
    </row>
    <row r="357" spans="1:69" x14ac:dyDescent="0.6">
      <c r="A357" t="s">
        <v>9853</v>
      </c>
      <c r="B357" t="s">
        <v>9854</v>
      </c>
      <c r="C357" t="s">
        <v>9855</v>
      </c>
      <c r="D357" t="s">
        <v>13040</v>
      </c>
      <c r="E357">
        <v>15220</v>
      </c>
      <c r="F357">
        <v>69.430000000000007</v>
      </c>
      <c r="G357" s="6">
        <v>41.176333333300001</v>
      </c>
      <c r="H357" s="8">
        <v>3290.3970830477001</v>
      </c>
      <c r="I357" s="8">
        <v>1097.8063041493999</v>
      </c>
      <c r="J357">
        <v>3</v>
      </c>
      <c r="K357" s="6">
        <v>3.6670625538757999</v>
      </c>
      <c r="L357" t="s">
        <v>9856</v>
      </c>
      <c r="M357" t="s">
        <v>9857</v>
      </c>
      <c r="N357" t="s">
        <v>9861</v>
      </c>
      <c r="O357" t="s">
        <v>9858</v>
      </c>
      <c r="P357" s="10">
        <v>1</v>
      </c>
      <c r="Q357" t="s">
        <v>9859</v>
      </c>
      <c r="R357" t="s">
        <v>9860</v>
      </c>
      <c r="S357" s="2">
        <v>0.34412504620425899</v>
      </c>
      <c r="T357" s="2">
        <v>0.99936720803350898</v>
      </c>
      <c r="U357" s="2">
        <v>0.36798391858150797</v>
      </c>
      <c r="V357" s="2">
        <v>5.4584882796343201E-2</v>
      </c>
      <c r="W357" s="2">
        <v>0.38925694488762103</v>
      </c>
      <c r="X357" s="2">
        <v>0.224778820060232</v>
      </c>
      <c r="Y357" s="2">
        <v>0.79018495372604503</v>
      </c>
      <c r="Z357" s="2">
        <v>0.53294640606785904</v>
      </c>
      <c r="AA357" s="2">
        <v>0.99999640908849297</v>
      </c>
      <c r="AB357" s="2">
        <v>0.77339736551637706</v>
      </c>
      <c r="AC357" s="2">
        <v>0.75930956232348101</v>
      </c>
      <c r="AD357" s="2">
        <v>0.99971039310110799</v>
      </c>
      <c r="AE357" s="2">
        <v>0.98132695001389103</v>
      </c>
      <c r="AF357" s="2">
        <v>0.99739557404049595</v>
      </c>
      <c r="AG357" s="8">
        <v>14.472977484489</v>
      </c>
      <c r="AH357" s="8">
        <v>14.480151428118701</v>
      </c>
      <c r="AI357" s="8">
        <v>13.1159389155657</v>
      </c>
      <c r="AJ357" s="8">
        <v>15.52457064471</v>
      </c>
      <c r="AK357" s="8">
        <v>15.1386502698745</v>
      </c>
      <c r="AL357" s="8">
        <v>13.635971784060599</v>
      </c>
      <c r="AM357" s="8">
        <v>14.909307095199001</v>
      </c>
      <c r="AN357" s="8">
        <v>16.040936811829599</v>
      </c>
      <c r="AO357" s="8">
        <v>16.687192132362501</v>
      </c>
      <c r="AP357" s="8">
        <v>13.230686054735701</v>
      </c>
      <c r="AQ357" s="8">
        <v>16.739173839944399</v>
      </c>
      <c r="AR357" s="8">
        <v>15.3284316109218</v>
      </c>
      <c r="AS357" s="8">
        <v>14.023022609391134</v>
      </c>
      <c r="AT357" s="8">
        <v>14.766397566215034</v>
      </c>
      <c r="AU357" s="8">
        <v>15.879145346463702</v>
      </c>
      <c r="AV357" s="8">
        <v>15.099430501867298</v>
      </c>
      <c r="AW357">
        <v>7.4520556539504082E-2</v>
      </c>
      <c r="AX357">
        <v>0.179335914959804</v>
      </c>
      <c r="AY357">
        <v>0.1066967868077361</v>
      </c>
      <c r="AZ357">
        <v>-0.10481535842029993</v>
      </c>
      <c r="BA357">
        <v>7.2639128152068078E-2</v>
      </c>
      <c r="BB357">
        <v>-3.2176230268231971E-2</v>
      </c>
      <c r="BC357" s="6">
        <f>POWER(2,AW357)</f>
        <v>1.053011036031994</v>
      </c>
      <c r="BD357" s="6">
        <f>POWER(2,AX357)</f>
        <v>1.1323625290192096</v>
      </c>
      <c r="BE357" s="6">
        <f>POWER(2,AY357)</f>
        <v>1.0767600482762754</v>
      </c>
      <c r="BF357" s="6">
        <f>POWER(2,AZ357)</f>
        <v>0.92992395018939256</v>
      </c>
      <c r="BG357" s="6">
        <f>POWER(2,BA357)</f>
        <v>1.0516386922341197</v>
      </c>
      <c r="BH357" s="6">
        <f>POWER(2,BB357)</f>
        <v>0.97794400685435923</v>
      </c>
      <c r="BI357" t="s">
        <v>482</v>
      </c>
      <c r="BJ357" t="s">
        <v>482</v>
      </c>
      <c r="BK357" t="s">
        <v>16662</v>
      </c>
      <c r="BL357" t="s">
        <v>16663</v>
      </c>
      <c r="BM357" t="s">
        <v>16887</v>
      </c>
      <c r="BN357" t="s">
        <v>16663</v>
      </c>
      <c r="BO357" t="s">
        <v>16665</v>
      </c>
      <c r="BP357" t="s">
        <v>16666</v>
      </c>
      <c r="BQ357" t="s">
        <v>16666</v>
      </c>
    </row>
    <row r="358" spans="1:69" x14ac:dyDescent="0.6">
      <c r="A358" t="s">
        <v>5236</v>
      </c>
      <c r="B358" t="s">
        <v>176</v>
      </c>
      <c r="C358" t="s">
        <v>1699</v>
      </c>
      <c r="D358" t="s">
        <v>12504</v>
      </c>
      <c r="E358">
        <v>14336</v>
      </c>
      <c r="F358">
        <v>26</v>
      </c>
      <c r="G358" s="6">
        <v>39.308149999999998</v>
      </c>
      <c r="H358" s="8">
        <v>1229.5244002272</v>
      </c>
      <c r="I358" s="8">
        <v>615.76947658050005</v>
      </c>
      <c r="J358">
        <v>2</v>
      </c>
      <c r="K358" s="6">
        <v>2.1945340002245799</v>
      </c>
      <c r="L358" t="s">
        <v>5237</v>
      </c>
      <c r="M358" t="s">
        <v>1701</v>
      </c>
      <c r="N358" t="s">
        <v>5241</v>
      </c>
      <c r="O358" t="s">
        <v>5238</v>
      </c>
      <c r="P358" s="10">
        <v>0.999</v>
      </c>
      <c r="Q358" t="s">
        <v>5239</v>
      </c>
      <c r="R358" t="s">
        <v>5240</v>
      </c>
      <c r="S358" s="2">
        <v>0.563646628116381</v>
      </c>
      <c r="T358" s="2">
        <v>0.99936720803350898</v>
      </c>
      <c r="U358" s="2">
        <v>0.85771625828041098</v>
      </c>
      <c r="V358" s="2">
        <v>0.68854684816188005</v>
      </c>
      <c r="W358" s="2">
        <v>0.211531114175491</v>
      </c>
      <c r="X358" s="2">
        <v>0.75994650235470196</v>
      </c>
      <c r="Y358" s="2">
        <v>0.155370549066119</v>
      </c>
      <c r="Z358" s="2">
        <v>0.47096138800015702</v>
      </c>
      <c r="AA358" s="2">
        <v>0.99999640908849297</v>
      </c>
      <c r="AB358" s="2">
        <v>0.99477086306084594</v>
      </c>
      <c r="AC358" s="2">
        <v>0.61550048678609603</v>
      </c>
      <c r="AD358" s="2">
        <v>0.99971039310110799</v>
      </c>
      <c r="AE358" s="2">
        <v>0.68617549360199004</v>
      </c>
      <c r="AF358" s="2">
        <v>0.99739557404049595</v>
      </c>
      <c r="AG358" s="8">
        <v>16.338830901516602</v>
      </c>
      <c r="AH358" s="8">
        <v>15.9206991993063</v>
      </c>
      <c r="AI358" s="8">
        <v>14.9965129367871</v>
      </c>
      <c r="AJ358" s="8">
        <v>15.5750221633943</v>
      </c>
      <c r="AK358" s="8">
        <v>15.2715980909661</v>
      </c>
      <c r="AL358" s="8">
        <v>16.139290227482999</v>
      </c>
      <c r="AM358" s="8">
        <v>15.068030975851601</v>
      </c>
      <c r="AN358" s="8">
        <v>16.413535764349199</v>
      </c>
      <c r="AO358" s="8">
        <v>14.9861172144682</v>
      </c>
      <c r="AP358" s="8">
        <v>15.3731894196127</v>
      </c>
      <c r="AQ358" s="8">
        <v>14.674725285299701</v>
      </c>
      <c r="AR358" s="8">
        <v>15.206677954442799</v>
      </c>
      <c r="AS358" s="8">
        <v>15.75201434587</v>
      </c>
      <c r="AT358" s="8">
        <v>15.661970160614466</v>
      </c>
      <c r="AU358" s="8">
        <v>15.489227984889666</v>
      </c>
      <c r="AV358" s="8">
        <v>15.084864219785066</v>
      </c>
      <c r="AW358">
        <v>-8.2706257958472962E-3</v>
      </c>
      <c r="AX358">
        <v>-2.4271091242637547E-2</v>
      </c>
      <c r="AY358">
        <v>-6.2434619546152169E-2</v>
      </c>
      <c r="AZ358">
        <v>1.6000465446790412E-2</v>
      </c>
      <c r="BA358">
        <v>3.8163528303514646E-2</v>
      </c>
      <c r="BB358">
        <v>5.4163993750304992E-2</v>
      </c>
      <c r="BC358" s="6">
        <f>POWER(2,AW358)</f>
        <v>0.99428363996639302</v>
      </c>
      <c r="BD358" s="6">
        <f>POWER(2,AX358)</f>
        <v>0.98331728531918006</v>
      </c>
      <c r="BE358" s="6">
        <f>POWER(2,AY358)</f>
        <v>0.95764667861289421</v>
      </c>
      <c r="BF358" s="6">
        <f>POWER(2,AZ358)</f>
        <v>1.0111524070724065</v>
      </c>
      <c r="BG358" s="6">
        <f>POWER(2,BA358)</f>
        <v>1.0268059267364331</v>
      </c>
      <c r="BH358" s="6">
        <f>POWER(2,BB358)</f>
        <v>1.0382572844157574</v>
      </c>
      <c r="BI358" t="s">
        <v>482</v>
      </c>
      <c r="BJ358" t="s">
        <v>482</v>
      </c>
      <c r="BK358" t="s">
        <v>16888</v>
      </c>
      <c r="BL358" t="s">
        <v>16889</v>
      </c>
      <c r="BM358" t="s">
        <v>16890</v>
      </c>
      <c r="BN358" t="s">
        <v>16889</v>
      </c>
      <c r="BO358" t="s">
        <v>16891</v>
      </c>
      <c r="BP358" t="s">
        <v>16892</v>
      </c>
      <c r="BQ358" t="s">
        <v>16892</v>
      </c>
    </row>
    <row r="359" spans="1:69" x14ac:dyDescent="0.6">
      <c r="A359" t="s">
        <v>3229</v>
      </c>
      <c r="B359" t="s">
        <v>3230</v>
      </c>
      <c r="C359" t="s">
        <v>1966</v>
      </c>
      <c r="D359" t="s">
        <v>12526</v>
      </c>
      <c r="E359">
        <v>16784</v>
      </c>
      <c r="F359">
        <v>82.74</v>
      </c>
      <c r="G359" s="6">
        <v>45.211416666700003</v>
      </c>
      <c r="H359" s="8">
        <v>2674.2645105291999</v>
      </c>
      <c r="I359" s="8">
        <v>892.42877997660003</v>
      </c>
      <c r="J359">
        <v>3</v>
      </c>
      <c r="K359" s="6">
        <v>3.1363971012061</v>
      </c>
      <c r="L359" t="s">
        <v>3231</v>
      </c>
      <c r="M359" t="s">
        <v>1968</v>
      </c>
      <c r="N359" t="s">
        <v>3235</v>
      </c>
      <c r="O359" t="s">
        <v>3232</v>
      </c>
      <c r="P359" s="10">
        <v>1</v>
      </c>
      <c r="Q359" t="s">
        <v>3233</v>
      </c>
      <c r="R359" t="s">
        <v>3234</v>
      </c>
      <c r="S359" s="2">
        <v>0.62784803180045101</v>
      </c>
      <c r="T359" s="2">
        <v>0.99936720803350898</v>
      </c>
      <c r="U359" s="2">
        <v>0.42846160523353999</v>
      </c>
      <c r="V359" s="2">
        <v>0.12686273651152799</v>
      </c>
      <c r="W359" s="2">
        <v>0.47548825256632499</v>
      </c>
      <c r="X359" s="2">
        <v>0.65391770898037305</v>
      </c>
      <c r="Y359" s="2">
        <v>0.93715775973211402</v>
      </c>
      <c r="Z359" s="2">
        <v>0.58789638895919505</v>
      </c>
      <c r="AA359" s="2">
        <v>0.99999640908849297</v>
      </c>
      <c r="AB359" s="2">
        <v>0.93069472063570702</v>
      </c>
      <c r="AC359" s="2">
        <v>0.80913621272283798</v>
      </c>
      <c r="AD359" s="2">
        <v>0.99971039310110799</v>
      </c>
      <c r="AE359" s="2">
        <v>0.99100987636243099</v>
      </c>
      <c r="AF359" s="2">
        <v>0.99739557404049595</v>
      </c>
      <c r="AG359" s="8">
        <v>17.221106238922101</v>
      </c>
      <c r="AH359" s="8">
        <v>18.141409571543999</v>
      </c>
      <c r="AI359" s="8">
        <v>18.655109860243002</v>
      </c>
      <c r="AJ359" s="8">
        <v>18.6658487183362</v>
      </c>
      <c r="AK359" s="8">
        <v>17.436711265219198</v>
      </c>
      <c r="AL359" s="8">
        <v>14.343901294404599</v>
      </c>
      <c r="AM359" s="8">
        <v>16.4847325540463</v>
      </c>
      <c r="AN359" s="8">
        <v>14.269484025441599</v>
      </c>
      <c r="AO359" s="8">
        <v>17.3920647842086</v>
      </c>
      <c r="AP359" s="8">
        <v>14.6465721762293</v>
      </c>
      <c r="AQ359" s="8">
        <v>18.949220815578698</v>
      </c>
      <c r="AR359" s="8">
        <v>17.302684569102102</v>
      </c>
      <c r="AS359" s="8">
        <v>18.005875223569699</v>
      </c>
      <c r="AT359" s="8">
        <v>16.815487092653331</v>
      </c>
      <c r="AU359" s="8">
        <v>16.0487604545655</v>
      </c>
      <c r="AV359" s="8">
        <v>16.966159186970032</v>
      </c>
      <c r="AW359">
        <v>-9.8677157388255873E-2</v>
      </c>
      <c r="AX359">
        <v>-0.16600585391812986</v>
      </c>
      <c r="AY359">
        <v>-8.5807723914965495E-2</v>
      </c>
      <c r="AZ359">
        <v>6.7328696529873944E-2</v>
      </c>
      <c r="BA359">
        <v>-8.0198130003164267E-2</v>
      </c>
      <c r="BB359">
        <v>-1.2869433473290228E-2</v>
      </c>
      <c r="BC359" s="6">
        <f>POWER(2,AW359)</f>
        <v>0.93388890480824005</v>
      </c>
      <c r="BD359" s="6">
        <f>POWER(2,AX359)</f>
        <v>0.8913068792989115</v>
      </c>
      <c r="BE359" s="6">
        <f>POWER(2,AY359)</f>
        <v>0.9422568454079544</v>
      </c>
      <c r="BF359" s="6">
        <f>POWER(2,AZ359)</f>
        <v>1.0477748197599719</v>
      </c>
      <c r="BG359" s="6">
        <f>POWER(2,BA359)</f>
        <v>0.94592773047248713</v>
      </c>
      <c r="BH359" s="6">
        <f>POWER(2,BB359)</f>
        <v>0.99111925730176964</v>
      </c>
      <c r="BI359" t="s">
        <v>190</v>
      </c>
      <c r="BJ359" t="s">
        <v>191</v>
      </c>
      <c r="BK359" t="s">
        <v>16893</v>
      </c>
      <c r="BL359" t="s">
        <v>16894</v>
      </c>
      <c r="BM359" t="s">
        <v>16895</v>
      </c>
      <c r="BN359" t="s">
        <v>16894</v>
      </c>
      <c r="BO359" t="s">
        <v>16896</v>
      </c>
      <c r="BP359" t="s">
        <v>16897</v>
      </c>
      <c r="BQ359" t="s">
        <v>16897</v>
      </c>
    </row>
    <row r="360" spans="1:69" x14ac:dyDescent="0.6">
      <c r="A360" t="s">
        <v>8500</v>
      </c>
      <c r="B360" t="s">
        <v>379</v>
      </c>
      <c r="C360" t="s">
        <v>7247</v>
      </c>
      <c r="D360" t="s">
        <v>12887</v>
      </c>
      <c r="E360">
        <v>6832</v>
      </c>
      <c r="F360">
        <v>52.88</v>
      </c>
      <c r="G360" s="6">
        <v>21.445083333300001</v>
      </c>
      <c r="H360" s="8">
        <v>2540.1947188610002</v>
      </c>
      <c r="I360" s="8">
        <v>847.73884942059999</v>
      </c>
      <c r="J360">
        <v>3</v>
      </c>
      <c r="K360" s="6">
        <v>1.5360503600822999</v>
      </c>
      <c r="L360" t="s">
        <v>8501</v>
      </c>
      <c r="M360" t="s">
        <v>7249</v>
      </c>
      <c r="N360" t="s">
        <v>7252</v>
      </c>
      <c r="O360" t="s">
        <v>383</v>
      </c>
      <c r="P360" s="10">
        <v>1</v>
      </c>
      <c r="Q360" t="s">
        <v>8502</v>
      </c>
      <c r="R360" t="s">
        <v>8503</v>
      </c>
      <c r="S360" s="2">
        <v>0.53928515108867303</v>
      </c>
      <c r="T360" s="2">
        <v>0.99936720803350898</v>
      </c>
      <c r="U360" s="2">
        <v>0.62293819436783804</v>
      </c>
      <c r="V360" s="2">
        <v>0.38336760939596098</v>
      </c>
      <c r="W360" s="2">
        <v>0.24419747340397499</v>
      </c>
      <c r="X360" s="2">
        <v>0.63703568687151002</v>
      </c>
      <c r="Y360" s="2">
        <v>0.39198052604892503</v>
      </c>
      <c r="Z360" s="2">
        <v>0.70711842411488102</v>
      </c>
      <c r="AA360" s="2">
        <v>0.99999640908849297</v>
      </c>
      <c r="AB360" s="2">
        <v>0.99477086306084594</v>
      </c>
      <c r="AC360" s="2">
        <v>0.64077280023969196</v>
      </c>
      <c r="AD360" s="2">
        <v>0.99971039310110799</v>
      </c>
      <c r="AE360" s="2">
        <v>0.84420706663118195</v>
      </c>
      <c r="AF360" s="2">
        <v>0.99739557404049595</v>
      </c>
      <c r="AG360" s="8">
        <v>12.7579973533371</v>
      </c>
      <c r="AH360" s="8">
        <v>13.698538497239101</v>
      </c>
      <c r="AI360" s="8">
        <v>15.4454315838477</v>
      </c>
      <c r="AJ360" s="8">
        <v>14.0807696529513</v>
      </c>
      <c r="AK360" s="8">
        <v>15.637306507824499</v>
      </c>
      <c r="AL360" s="8">
        <v>13.7468695881914</v>
      </c>
      <c r="AM360" s="8">
        <v>14.9783175608232</v>
      </c>
      <c r="AN360" s="8">
        <v>13.968544015391499</v>
      </c>
      <c r="AO360" s="8">
        <v>15.692170153858999</v>
      </c>
      <c r="AP360" s="8">
        <v>15.6489941302746</v>
      </c>
      <c r="AQ360" s="8">
        <v>14.637152803452</v>
      </c>
      <c r="AR360" s="8">
        <v>15.0550109712148</v>
      </c>
      <c r="AS360" s="8">
        <v>13.9673224781413</v>
      </c>
      <c r="AT360" s="8">
        <v>14.488315249655734</v>
      </c>
      <c r="AU360" s="8">
        <v>14.879677243357898</v>
      </c>
      <c r="AV360" s="8">
        <v>15.113719301647132</v>
      </c>
      <c r="AW360">
        <v>5.2834359139993875E-2</v>
      </c>
      <c r="AX360">
        <v>9.1287749090915082E-2</v>
      </c>
      <c r="AY360">
        <v>0.11380324977081097</v>
      </c>
      <c r="AZ360">
        <v>-3.8453389950921228E-2</v>
      </c>
      <c r="BA360">
        <v>-2.2515500679895918E-2</v>
      </c>
      <c r="BB360">
        <v>-6.0968890630817181E-2</v>
      </c>
      <c r="BC360" s="6">
        <f>POWER(2,AW360)</f>
        <v>1.0373008335942542</v>
      </c>
      <c r="BD360" s="6">
        <f>POWER(2,AX360)</f>
        <v>1.0653206630436451</v>
      </c>
      <c r="BE360" s="6">
        <f>POWER(2,AY360)</f>
        <v>1.0820770641831983</v>
      </c>
      <c r="BF360" s="6">
        <f>POWER(2,AZ360)</f>
        <v>0.97369822024352948</v>
      </c>
      <c r="BG360" s="6">
        <f>POWER(2,BA360)</f>
        <v>0.9845145954071195</v>
      </c>
      <c r="BH360" s="6">
        <f>POWER(2,BB360)</f>
        <v>0.95862010935169084</v>
      </c>
      <c r="BI360" t="s">
        <v>482</v>
      </c>
      <c r="BJ360" t="s">
        <v>482</v>
      </c>
      <c r="BK360" t="s">
        <v>16130</v>
      </c>
      <c r="BL360" t="s">
        <v>16131</v>
      </c>
      <c r="BM360" t="s">
        <v>16150</v>
      </c>
      <c r="BN360" t="s">
        <v>16131</v>
      </c>
      <c r="BO360" t="s">
        <v>16151</v>
      </c>
      <c r="BP360" t="s">
        <v>16134</v>
      </c>
      <c r="BQ360" t="s">
        <v>16134</v>
      </c>
    </row>
    <row r="361" spans="1:69" x14ac:dyDescent="0.6">
      <c r="A361" t="s">
        <v>6824</v>
      </c>
      <c r="B361" t="s">
        <v>163</v>
      </c>
      <c r="C361" t="s">
        <v>6825</v>
      </c>
      <c r="D361" t="s">
        <v>12866</v>
      </c>
      <c r="E361">
        <v>7003</v>
      </c>
      <c r="F361">
        <v>30.49</v>
      </c>
      <c r="G361" s="6">
        <v>22.1291166667</v>
      </c>
      <c r="H361" s="8">
        <v>1685.7217760968999</v>
      </c>
      <c r="I361" s="8">
        <v>562.91453516590002</v>
      </c>
      <c r="J361">
        <v>3</v>
      </c>
      <c r="K361" s="6">
        <v>1.9054763968213</v>
      </c>
      <c r="L361" t="s">
        <v>6826</v>
      </c>
      <c r="M361" t="s">
        <v>6827</v>
      </c>
      <c r="N361" t="s">
        <v>6829</v>
      </c>
      <c r="O361" t="s">
        <v>167</v>
      </c>
      <c r="P361" s="10">
        <v>1</v>
      </c>
      <c r="Q361" t="s">
        <v>6828</v>
      </c>
      <c r="R361" t="s">
        <v>5045</v>
      </c>
      <c r="S361" s="2">
        <v>0.950467267348722</v>
      </c>
      <c r="T361" s="2">
        <v>0.99936720803350898</v>
      </c>
      <c r="U361" s="2">
        <v>0.66446010236243802</v>
      </c>
      <c r="V361" s="2">
        <v>0.65256150126392298</v>
      </c>
      <c r="W361" s="2">
        <v>0.50496919469689705</v>
      </c>
      <c r="X361" s="2">
        <v>0.93259867288315301</v>
      </c>
      <c r="Y361" s="2">
        <v>0.90204065271450495</v>
      </c>
      <c r="Z361" s="2">
        <v>0.97405538098405198</v>
      </c>
      <c r="AA361" s="2">
        <v>0.99999640908849297</v>
      </c>
      <c r="AB361" s="2">
        <v>0.99477086306084594</v>
      </c>
      <c r="AC361" s="2">
        <v>0.82825579677476202</v>
      </c>
      <c r="AD361" s="2">
        <v>0.99971039310110799</v>
      </c>
      <c r="AE361" s="2">
        <v>0.98566373022890397</v>
      </c>
      <c r="AF361" s="2">
        <v>0.99979127647407595</v>
      </c>
      <c r="AG361" s="8">
        <v>14.805306412342601</v>
      </c>
      <c r="AH361" s="8">
        <v>14.542619417781999</v>
      </c>
      <c r="AI361" s="8">
        <v>15.217745261042699</v>
      </c>
      <c r="AJ361" s="8">
        <v>15.1014370776752</v>
      </c>
      <c r="AK361" s="8">
        <v>15.055117236034</v>
      </c>
      <c r="AL361" s="8">
        <v>13.7140803990813</v>
      </c>
      <c r="AM361" s="8">
        <v>15.2657680985239</v>
      </c>
      <c r="AN361" s="8">
        <v>14.1751831396891</v>
      </c>
      <c r="AO361" s="8">
        <v>14.5796287219964</v>
      </c>
      <c r="AP361" s="8">
        <v>14.931473062005701</v>
      </c>
      <c r="AQ361" s="8">
        <v>14.5847659649069</v>
      </c>
      <c r="AR361" s="8">
        <v>14.539791653366199</v>
      </c>
      <c r="AS361" s="8">
        <v>14.855223697055768</v>
      </c>
      <c r="AT361" s="8">
        <v>14.623544904263502</v>
      </c>
      <c r="AU361" s="8">
        <v>14.673526653403135</v>
      </c>
      <c r="AV361" s="8">
        <v>14.685343560092933</v>
      </c>
      <c r="AW361">
        <v>-2.2677251677632796E-2</v>
      </c>
      <c r="AX361">
        <v>-1.7754678345674572E-2</v>
      </c>
      <c r="AY361">
        <v>-1.6593312565814731E-2</v>
      </c>
      <c r="AZ361">
        <v>-4.9225733319583102E-3</v>
      </c>
      <c r="BA361">
        <v>-1.161365779860004E-3</v>
      </c>
      <c r="BB361">
        <v>-6.0839391118181554E-3</v>
      </c>
      <c r="BC361" s="6">
        <f>POWER(2,AW361)</f>
        <v>0.98440422052761256</v>
      </c>
      <c r="BD361" s="6">
        <f>POWER(2,AX361)</f>
        <v>0.98776881133815275</v>
      </c>
      <c r="BE361" s="6">
        <f>POWER(2,AY361)</f>
        <v>0.98856428281207875</v>
      </c>
      <c r="BF361" s="6">
        <f>POWER(2,AZ361)</f>
        <v>0.99659374666225586</v>
      </c>
      <c r="BG361" s="6">
        <f>POWER(2,BA361)</f>
        <v>0.99919532650758602</v>
      </c>
      <c r="BH361" s="6">
        <f>POWER(2,BB361)</f>
        <v>0.9957918140916111</v>
      </c>
      <c r="BI361" t="s">
        <v>190</v>
      </c>
      <c r="BJ361" t="s">
        <v>191</v>
      </c>
      <c r="BK361" t="s">
        <v>16898</v>
      </c>
      <c r="BL361" t="s">
        <v>16899</v>
      </c>
      <c r="BM361" t="s">
        <v>16900</v>
      </c>
      <c r="BN361" t="s">
        <v>16899</v>
      </c>
      <c r="BO361" t="s">
        <v>16901</v>
      </c>
      <c r="BP361" t="s">
        <v>16902</v>
      </c>
      <c r="BQ361" t="s">
        <v>16902</v>
      </c>
    </row>
    <row r="362" spans="1:69" x14ac:dyDescent="0.6">
      <c r="A362" t="s">
        <v>7200</v>
      </c>
      <c r="B362" t="s">
        <v>315</v>
      </c>
      <c r="C362" t="s">
        <v>3627</v>
      </c>
      <c r="D362" t="s">
        <v>12644</v>
      </c>
      <c r="E362">
        <v>5639</v>
      </c>
      <c r="F362">
        <v>24.73</v>
      </c>
      <c r="G362" s="6">
        <v>18.678333333299999</v>
      </c>
      <c r="H362" s="8">
        <v>3003.2675889529</v>
      </c>
      <c r="I362" s="8">
        <v>751.82417370509995</v>
      </c>
      <c r="J362">
        <v>4</v>
      </c>
      <c r="K362" s="6">
        <v>2.3514286514703899</v>
      </c>
      <c r="L362" t="e">
        <v>#N/A</v>
      </c>
      <c r="M362" t="s">
        <v>3629</v>
      </c>
      <c r="N362" t="s">
        <v>7201</v>
      </c>
      <c r="O362" t="s">
        <v>369</v>
      </c>
      <c r="P362" s="10">
        <v>1</v>
      </c>
      <c r="Q362">
        <v>0</v>
      </c>
      <c r="R362" t="s">
        <v>446</v>
      </c>
      <c r="S362" s="2" t="s">
        <v>482</v>
      </c>
      <c r="T362" s="2" t="s">
        <v>482</v>
      </c>
      <c r="U362" s="2" t="s">
        <v>482</v>
      </c>
      <c r="V362" s="2" t="s">
        <v>482</v>
      </c>
      <c r="W362" s="2" t="s">
        <v>482</v>
      </c>
      <c r="X362" s="2" t="s">
        <v>482</v>
      </c>
      <c r="Y362" s="2" t="s">
        <v>482</v>
      </c>
      <c r="Z362" s="2" t="s">
        <v>482</v>
      </c>
      <c r="AA362" s="2" t="s">
        <v>482</v>
      </c>
      <c r="AB362" s="2" t="s">
        <v>482</v>
      </c>
      <c r="AC362" s="2" t="s">
        <v>482</v>
      </c>
      <c r="AD362" s="2" t="s">
        <v>482</v>
      </c>
      <c r="AE362" s="2" t="s">
        <v>482</v>
      </c>
      <c r="AF362" s="2" t="s">
        <v>482</v>
      </c>
      <c r="AG362" s="8" t="s">
        <v>482</v>
      </c>
      <c r="AH362" s="8" t="s">
        <v>482</v>
      </c>
      <c r="AI362" s="8">
        <v>15.9065478067313</v>
      </c>
      <c r="AJ362" s="8" t="s">
        <v>482</v>
      </c>
      <c r="AK362" s="8">
        <v>16.3699980272674</v>
      </c>
      <c r="AL362" s="8" t="s">
        <v>482</v>
      </c>
      <c r="AM362" s="8">
        <v>16.0286538172377</v>
      </c>
      <c r="AN362" s="8" t="s">
        <v>482</v>
      </c>
      <c r="AO362" s="8">
        <v>16.989394297313801</v>
      </c>
      <c r="AP362" s="8">
        <v>15.8658981768193</v>
      </c>
      <c r="AQ362" s="8">
        <v>13.0275184107411</v>
      </c>
      <c r="AR362" s="8">
        <v>16.1231401968437</v>
      </c>
      <c r="AS362" s="8">
        <v>15.9065478067313</v>
      </c>
      <c r="AT362" s="8">
        <v>16.3699980272674</v>
      </c>
      <c r="AU362" s="8">
        <v>16.509024057275752</v>
      </c>
      <c r="AV362" s="8">
        <v>15.0055189281347</v>
      </c>
      <c r="AW362">
        <v>4.1433385982628544E-2</v>
      </c>
      <c r="AX362">
        <v>5.3634074854625478E-2</v>
      </c>
      <c r="AY362">
        <v>-8.4127550193000791E-2</v>
      </c>
      <c r="AZ362">
        <v>-1.2200688871997108E-2</v>
      </c>
      <c r="BA362">
        <v>0.13776162504762637</v>
      </c>
      <c r="BB362">
        <v>0.12556093617562941</v>
      </c>
      <c r="BC362" s="6">
        <f>POWER(2,AW362)</f>
        <v>1.0291358141418956</v>
      </c>
      <c r="BD362" s="6">
        <f>POWER(2,AX362)</f>
        <v>1.0378759903069286</v>
      </c>
      <c r="BE362" s="6">
        <f>POWER(2,AY362)</f>
        <v>0.94335484420979732</v>
      </c>
      <c r="BF362" s="6">
        <f>POWER(2,AZ362)</f>
        <v>0.99157878566740087</v>
      </c>
      <c r="BG362" s="6">
        <f>POWER(2,BA362)</f>
        <v>1.1001968100098187</v>
      </c>
      <c r="BH362" s="6">
        <f>POWER(2,BB362)</f>
        <v>1.0909318168646844</v>
      </c>
      <c r="BI362" t="s">
        <v>482</v>
      </c>
      <c r="BJ362" t="s">
        <v>482</v>
      </c>
      <c r="BK362" t="s">
        <v>16080</v>
      </c>
      <c r="BL362" t="s">
        <v>16081</v>
      </c>
      <c r="BM362" t="s">
        <v>16903</v>
      </c>
      <c r="BN362" t="s">
        <v>16081</v>
      </c>
      <c r="BO362" t="s">
        <v>16904</v>
      </c>
      <c r="BP362" t="s">
        <v>16084</v>
      </c>
      <c r="BQ362" t="s">
        <v>16084</v>
      </c>
    </row>
    <row r="363" spans="1:69" x14ac:dyDescent="0.6">
      <c r="A363" t="s">
        <v>7200</v>
      </c>
      <c r="B363" t="s">
        <v>315</v>
      </c>
      <c r="C363" t="s">
        <v>3627</v>
      </c>
      <c r="D363" t="s">
        <v>12644</v>
      </c>
      <c r="E363">
        <v>5658</v>
      </c>
      <c r="F363">
        <v>47.02</v>
      </c>
      <c r="G363" s="6">
        <v>18.678333333299999</v>
      </c>
      <c r="H363" s="8">
        <v>3003.2668689839002</v>
      </c>
      <c r="I363" s="8">
        <v>1002.0962327948</v>
      </c>
      <c r="J363">
        <v>3</v>
      </c>
      <c r="K363" s="6">
        <v>2.1116995375973402</v>
      </c>
      <c r="L363" t="e">
        <v>#N/A</v>
      </c>
      <c r="M363" t="s">
        <v>3629</v>
      </c>
      <c r="N363" t="s">
        <v>7201</v>
      </c>
      <c r="O363" t="s">
        <v>369</v>
      </c>
      <c r="P363" s="10">
        <v>1</v>
      </c>
      <c r="Q363">
        <v>0</v>
      </c>
      <c r="R363" t="s">
        <v>446</v>
      </c>
      <c r="S363" s="2">
        <v>0.70731949232657199</v>
      </c>
      <c r="T363" s="2">
        <v>0.99936720803350898</v>
      </c>
      <c r="U363" s="2" t="s">
        <v>482</v>
      </c>
      <c r="V363" s="2" t="s">
        <v>482</v>
      </c>
      <c r="W363" s="2" t="s">
        <v>482</v>
      </c>
      <c r="X363" s="2" t="s">
        <v>482</v>
      </c>
      <c r="Y363" s="2" t="s">
        <v>482</v>
      </c>
      <c r="Z363" s="2">
        <v>0.70731949232657199</v>
      </c>
      <c r="AA363" s="2" t="s">
        <v>482</v>
      </c>
      <c r="AB363" s="2" t="s">
        <v>482</v>
      </c>
      <c r="AC363" s="2" t="s">
        <v>482</v>
      </c>
      <c r="AD363" s="2" t="s">
        <v>482</v>
      </c>
      <c r="AE363" s="2" t="s">
        <v>482</v>
      </c>
      <c r="AF363" s="2">
        <v>0.99739557404049595</v>
      </c>
      <c r="AG363" s="8">
        <v>12.8942767253347</v>
      </c>
      <c r="AH363" s="8" t="s">
        <v>482</v>
      </c>
      <c r="AI363" s="8">
        <v>15.6964939791009</v>
      </c>
      <c r="AJ363" s="8">
        <v>12.1000657453065</v>
      </c>
      <c r="AK363" s="8">
        <v>16.045139518406</v>
      </c>
      <c r="AL363" s="8" t="s">
        <v>482</v>
      </c>
      <c r="AM363" s="8">
        <v>15.829176097444501</v>
      </c>
      <c r="AN363" s="8">
        <v>13.2167610818396</v>
      </c>
      <c r="AO363" s="8">
        <v>17.121447455849001</v>
      </c>
      <c r="AP363" s="8">
        <v>15.565839950130901</v>
      </c>
      <c r="AQ363" s="8">
        <v>12.668931827918399</v>
      </c>
      <c r="AR363" s="8">
        <v>16.0457475255769</v>
      </c>
      <c r="AS363" s="8">
        <v>14.295385352217799</v>
      </c>
      <c r="AT363" s="8">
        <v>14.072602631856249</v>
      </c>
      <c r="AU363" s="8">
        <v>15.389128211711034</v>
      </c>
      <c r="AV363" s="8">
        <v>14.760173101208734</v>
      </c>
      <c r="AW363">
        <v>-2.2660340510604414E-2</v>
      </c>
      <c r="AX363">
        <v>0.1063619954858307</v>
      </c>
      <c r="AY363">
        <v>4.6160130461515209E-2</v>
      </c>
      <c r="AZ363">
        <v>-0.12902233599643512</v>
      </c>
      <c r="BA363">
        <v>6.0201865024315362E-2</v>
      </c>
      <c r="BB363">
        <v>-6.8820470972119671E-2</v>
      </c>
      <c r="BC363" s="6">
        <f>POWER(2,AW363)</f>
        <v>0.98441575971038886</v>
      </c>
      <c r="BD363" s="6">
        <f>POWER(2,AX363)</f>
        <v>1.0765102046950801</v>
      </c>
      <c r="BE363" s="6">
        <f>POWER(2,AY363)</f>
        <v>1.0325131318631313</v>
      </c>
      <c r="BF363" s="6">
        <f>POWER(2,AZ363)</f>
        <v>0.91445093173940051</v>
      </c>
      <c r="BG363" s="6">
        <f>POWER(2,BA363)</f>
        <v>1.0426116351203762</v>
      </c>
      <c r="BH363" s="6">
        <f>POWER(2,BB363)</f>
        <v>0.95341718117816798</v>
      </c>
      <c r="BI363" t="s">
        <v>482</v>
      </c>
      <c r="BJ363" t="s">
        <v>482</v>
      </c>
      <c r="BK363" t="s">
        <v>16080</v>
      </c>
      <c r="BL363" t="s">
        <v>16081</v>
      </c>
      <c r="BM363" t="s">
        <v>16903</v>
      </c>
      <c r="BN363" t="s">
        <v>16081</v>
      </c>
      <c r="BO363" t="s">
        <v>16904</v>
      </c>
      <c r="BP363" t="s">
        <v>16084</v>
      </c>
      <c r="BQ363" t="s">
        <v>16084</v>
      </c>
    </row>
    <row r="364" spans="1:69" x14ac:dyDescent="0.6">
      <c r="A364" t="s">
        <v>598</v>
      </c>
      <c r="B364" t="s">
        <v>315</v>
      </c>
      <c r="C364" t="s">
        <v>226</v>
      </c>
      <c r="D364" t="s">
        <v>12390</v>
      </c>
      <c r="E364">
        <v>8043</v>
      </c>
      <c r="F364">
        <v>34.799999999999997</v>
      </c>
      <c r="G364" s="6">
        <v>24.177250000000001</v>
      </c>
      <c r="H364" s="8">
        <v>1166.5602496099</v>
      </c>
      <c r="I364" s="8">
        <v>584.28740127180004</v>
      </c>
      <c r="J364">
        <v>2</v>
      </c>
      <c r="K364" s="6">
        <v>1.56581093714528</v>
      </c>
      <c r="L364" t="s">
        <v>599</v>
      </c>
      <c r="M364" t="s">
        <v>228</v>
      </c>
      <c r="N364" t="s">
        <v>603</v>
      </c>
      <c r="O364" t="s">
        <v>600</v>
      </c>
      <c r="P364" s="10">
        <v>0.999</v>
      </c>
      <c r="Q364" t="s">
        <v>601</v>
      </c>
      <c r="R364" t="s">
        <v>602</v>
      </c>
      <c r="S364" s="2">
        <v>2.03400782027451E-2</v>
      </c>
      <c r="T364" s="2">
        <v>0.38304298531387998</v>
      </c>
      <c r="U364" s="2">
        <v>3.9506896085919098E-2</v>
      </c>
      <c r="V364" s="2">
        <v>3.8099343985447602E-3</v>
      </c>
      <c r="W364" s="2">
        <v>0.23716507910552501</v>
      </c>
      <c r="X364" s="2">
        <v>0.106332842941095</v>
      </c>
      <c r="Y364" s="2">
        <v>0.61686723066404703</v>
      </c>
      <c r="Z364" s="2">
        <v>9.3865849754082104E-2</v>
      </c>
      <c r="AA364" s="2">
        <v>0.99999640908849297</v>
      </c>
      <c r="AB364" s="2">
        <v>0.225301145703594</v>
      </c>
      <c r="AC364" s="2">
        <v>0.63387742938068803</v>
      </c>
      <c r="AD364" s="2">
        <v>0.99971039310110799</v>
      </c>
      <c r="AE364" s="2">
        <v>0.92801627012641996</v>
      </c>
      <c r="AF364" s="2">
        <v>0.99739557404049595</v>
      </c>
      <c r="AG364" s="8">
        <v>17.636257178753901</v>
      </c>
      <c r="AH364" s="8">
        <v>17.600704402517799</v>
      </c>
      <c r="AI364" s="8">
        <v>17.620030627054501</v>
      </c>
      <c r="AJ364" s="8">
        <v>18.179658672997299</v>
      </c>
      <c r="AK364" s="8">
        <v>18.237594474613001</v>
      </c>
      <c r="AL364" s="8">
        <v>19.085223102764999</v>
      </c>
      <c r="AM364" s="8">
        <v>19.043277302135401</v>
      </c>
      <c r="AN364" s="8">
        <v>19.926850688265201</v>
      </c>
      <c r="AO364" s="8">
        <v>19.088365545718901</v>
      </c>
      <c r="AP364" s="8">
        <v>18.464566496904901</v>
      </c>
      <c r="AQ364" s="8">
        <v>17.379139406598199</v>
      </c>
      <c r="AR364" s="8">
        <v>18.811699303219498</v>
      </c>
      <c r="AS364" s="8">
        <v>17.618997402775403</v>
      </c>
      <c r="AT364" s="8">
        <v>18.500825416791766</v>
      </c>
      <c r="AU364" s="8">
        <v>19.352831178706499</v>
      </c>
      <c r="AV364" s="8">
        <v>18.218468402240866</v>
      </c>
      <c r="AW364">
        <v>7.0457807208208503E-2</v>
      </c>
      <c r="AX364">
        <v>0.13541280661936353</v>
      </c>
      <c r="AY364">
        <v>4.8269848151832308E-2</v>
      </c>
      <c r="AZ364">
        <v>-6.4954999411154804E-2</v>
      </c>
      <c r="BA364">
        <v>8.7142958467531159E-2</v>
      </c>
      <c r="BB364">
        <v>2.2187959056376213E-2</v>
      </c>
      <c r="BC364" s="6">
        <f>POWER(2,AW364)</f>
        <v>1.0500498407405097</v>
      </c>
      <c r="BD364" s="6">
        <f>POWER(2,AX364)</f>
        <v>1.0984070623483932</v>
      </c>
      <c r="BE364" s="6">
        <f>POWER(2,AY364)</f>
        <v>1.0340241266719883</v>
      </c>
      <c r="BF364" s="6">
        <f>POWER(2,AZ364)</f>
        <v>0.9559751359350368</v>
      </c>
      <c r="BG364" s="6">
        <f>POWER(2,BA364)</f>
        <v>1.0622644424009928</v>
      </c>
      <c r="BH364" s="6">
        <f>POWER(2,BB364)</f>
        <v>1.0154983947232452</v>
      </c>
      <c r="BI364" t="s">
        <v>482</v>
      </c>
      <c r="BJ364" t="s">
        <v>482</v>
      </c>
      <c r="BK364" t="s">
        <v>16905</v>
      </c>
      <c r="BL364" t="s">
        <v>16906</v>
      </c>
      <c r="BM364" t="s">
        <v>16907</v>
      </c>
      <c r="BN364" t="s">
        <v>16908</v>
      </c>
      <c r="BO364" t="s">
        <v>16909</v>
      </c>
      <c r="BP364" t="s">
        <v>16910</v>
      </c>
      <c r="BQ364" t="s">
        <v>16911</v>
      </c>
    </row>
    <row r="365" spans="1:69" x14ac:dyDescent="0.6">
      <c r="A365" t="s">
        <v>598</v>
      </c>
      <c r="B365" t="s">
        <v>315</v>
      </c>
      <c r="C365" t="s">
        <v>226</v>
      </c>
      <c r="D365" t="s">
        <v>12390</v>
      </c>
      <c r="E365">
        <v>7993</v>
      </c>
      <c r="F365">
        <v>42.99</v>
      </c>
      <c r="G365" s="6">
        <v>24.177250000000001</v>
      </c>
      <c r="H365" s="8">
        <v>1166.5591263347001</v>
      </c>
      <c r="I365" s="8">
        <v>389.86031857839998</v>
      </c>
      <c r="J365">
        <v>3</v>
      </c>
      <c r="K365" s="6">
        <v>0.60291421513249599</v>
      </c>
      <c r="L365" t="s">
        <v>599</v>
      </c>
      <c r="M365" t="s">
        <v>228</v>
      </c>
      <c r="N365" t="s">
        <v>603</v>
      </c>
      <c r="O365" t="s">
        <v>1346</v>
      </c>
      <c r="P365" s="10">
        <v>0.998</v>
      </c>
      <c r="Q365" t="s">
        <v>601</v>
      </c>
      <c r="R365" t="s">
        <v>1347</v>
      </c>
      <c r="S365" s="2">
        <v>1.5740995575108101E-2</v>
      </c>
      <c r="T365" s="2">
        <v>0.35995480697772703</v>
      </c>
      <c r="U365" s="2">
        <v>1.1951075888044199E-2</v>
      </c>
      <c r="V365" s="2">
        <v>1.2872053034603001E-2</v>
      </c>
      <c r="W365" s="2">
        <v>0.163437476161849</v>
      </c>
      <c r="X365" s="2">
        <v>0.157483979487507</v>
      </c>
      <c r="Y365" s="2">
        <v>0.425035353019724</v>
      </c>
      <c r="Z365" s="2">
        <v>9.5128232696181897E-2</v>
      </c>
      <c r="AA365" s="2">
        <v>0.664821278686339</v>
      </c>
      <c r="AB365" s="2">
        <v>0.45313249842387099</v>
      </c>
      <c r="AC365" s="2">
        <v>0.59416116884919601</v>
      </c>
      <c r="AD365" s="2">
        <v>0.99971039310110799</v>
      </c>
      <c r="AE365" s="2">
        <v>0.85608738444417598</v>
      </c>
      <c r="AF365" s="2">
        <v>0.99739557404049595</v>
      </c>
      <c r="AG365" s="8">
        <v>15.280080187686799</v>
      </c>
      <c r="AH365" s="8">
        <v>15.204703313594599</v>
      </c>
      <c r="AI365" s="8">
        <v>15.272988618645</v>
      </c>
      <c r="AJ365" s="8">
        <v>16.087991930653299</v>
      </c>
      <c r="AK365" s="8">
        <v>15.922184548103701</v>
      </c>
      <c r="AL365" s="8">
        <v>16.649006990875399</v>
      </c>
      <c r="AM365" s="8">
        <v>16.5235403116057</v>
      </c>
      <c r="AN365" s="8">
        <v>17.862806159421201</v>
      </c>
      <c r="AO365" s="8">
        <v>16.727153012168198</v>
      </c>
      <c r="AP365" s="8">
        <v>16.000925216202699</v>
      </c>
      <c r="AQ365" s="8">
        <v>15.183876690699099</v>
      </c>
      <c r="AR365" s="8">
        <v>16.371945742780198</v>
      </c>
      <c r="AS365" s="8">
        <v>15.252590706642133</v>
      </c>
      <c r="AT365" s="8">
        <v>16.2197278232108</v>
      </c>
      <c r="AU365" s="8">
        <v>17.037833161065034</v>
      </c>
      <c r="AV365" s="8">
        <v>15.852249216560665</v>
      </c>
      <c r="AW365">
        <v>8.8695300107955483E-2</v>
      </c>
      <c r="AX365">
        <v>0.15968755768271495</v>
      </c>
      <c r="AY365">
        <v>5.5633243150735992E-2</v>
      </c>
      <c r="AZ365">
        <v>-7.0992257574759424E-2</v>
      </c>
      <c r="BA365">
        <v>0.10405431453197871</v>
      </c>
      <c r="BB365">
        <v>3.3062056957219269E-2</v>
      </c>
      <c r="BC365" s="6">
        <f>POWER(2,AW365)</f>
        <v>1.0634080554031717</v>
      </c>
      <c r="BD365" s="6">
        <f>POWER(2,AX365)</f>
        <v>1.1170451950595823</v>
      </c>
      <c r="BE365" s="6">
        <f>POWER(2,AY365)</f>
        <v>1.0393151905438198</v>
      </c>
      <c r="BF365" s="6">
        <f>POWER(2,AZ365)</f>
        <v>0.95198301743417857</v>
      </c>
      <c r="BG365" s="6">
        <f>POWER(2,BA365)</f>
        <v>1.0747896357360949</v>
      </c>
      <c r="BH365" s="6">
        <f>POWER(2,BB365)</f>
        <v>1.0231814805350292</v>
      </c>
      <c r="BI365" t="s">
        <v>482</v>
      </c>
      <c r="BJ365" t="s">
        <v>482</v>
      </c>
      <c r="BK365" t="s">
        <v>16905</v>
      </c>
      <c r="BL365" t="s">
        <v>16906</v>
      </c>
      <c r="BM365" t="s">
        <v>16907</v>
      </c>
      <c r="BN365" t="s">
        <v>16908</v>
      </c>
      <c r="BO365" t="s">
        <v>16909</v>
      </c>
      <c r="BP365" t="s">
        <v>16910</v>
      </c>
      <c r="BQ365" t="s">
        <v>16911</v>
      </c>
    </row>
    <row r="366" spans="1:69" x14ac:dyDescent="0.6">
      <c r="A366" t="s">
        <v>652</v>
      </c>
      <c r="B366" t="s">
        <v>10481</v>
      </c>
      <c r="C366" t="s">
        <v>226</v>
      </c>
      <c r="D366" t="s">
        <v>12390</v>
      </c>
      <c r="E366">
        <v>10622</v>
      </c>
      <c r="F366">
        <v>18.52</v>
      </c>
      <c r="G366" s="6">
        <v>30.628066666700001</v>
      </c>
      <c r="H366" s="8">
        <v>2984.2839673100998</v>
      </c>
      <c r="I366" s="8">
        <v>995.76859890360004</v>
      </c>
      <c r="J366">
        <v>3</v>
      </c>
      <c r="K366" s="6">
        <v>8.8022928126555993</v>
      </c>
      <c r="L366" t="s">
        <v>653</v>
      </c>
      <c r="M366" t="s">
        <v>228</v>
      </c>
      <c r="N366" t="s">
        <v>10484</v>
      </c>
      <c r="O366" t="s">
        <v>10482</v>
      </c>
      <c r="P366" s="10">
        <v>0.1</v>
      </c>
      <c r="Q366">
        <v>0</v>
      </c>
      <c r="R366" t="s">
        <v>10483</v>
      </c>
      <c r="S366" s="2">
        <v>0.33015201304527803</v>
      </c>
      <c r="T366" s="2">
        <v>0.99936720803350898</v>
      </c>
      <c r="U366" s="2" t="s">
        <v>482</v>
      </c>
      <c r="V366" s="2" t="s">
        <v>482</v>
      </c>
      <c r="W366" s="2" t="s">
        <v>482</v>
      </c>
      <c r="X366" s="2">
        <v>0.21355585232493501</v>
      </c>
      <c r="Y366" s="2">
        <v>0.70200776205086102</v>
      </c>
      <c r="Z366" s="2">
        <v>0.32782445370247698</v>
      </c>
      <c r="AA366" s="2" t="s">
        <v>482</v>
      </c>
      <c r="AB366" s="2" t="s">
        <v>482</v>
      </c>
      <c r="AC366" s="2" t="s">
        <v>482</v>
      </c>
      <c r="AD366" s="2">
        <v>0.99971039310110799</v>
      </c>
      <c r="AE366" s="2">
        <v>0.94709275609966104</v>
      </c>
      <c r="AF366" s="2">
        <v>0.99739557404049595</v>
      </c>
      <c r="AG366" s="8" t="s">
        <v>482</v>
      </c>
      <c r="AH366" s="8" t="s">
        <v>482</v>
      </c>
      <c r="AI366" s="8">
        <v>14.783978170573301</v>
      </c>
      <c r="AJ366" s="8">
        <v>14.9689963149749</v>
      </c>
      <c r="AK366" s="8">
        <v>13.5750501498473</v>
      </c>
      <c r="AL366" s="8">
        <v>13.5535086246944</v>
      </c>
      <c r="AM366" s="8">
        <v>15.4602222270995</v>
      </c>
      <c r="AN366" s="8">
        <v>13.983855598703199</v>
      </c>
      <c r="AO366" s="8">
        <v>16.5828951114493</v>
      </c>
      <c r="AP366" s="8">
        <v>13.909317719636601</v>
      </c>
      <c r="AQ366" s="8">
        <v>13.6937373294199</v>
      </c>
      <c r="AR366" s="8">
        <v>15.3609619458847</v>
      </c>
      <c r="AS366" s="8">
        <v>14.783978170573301</v>
      </c>
      <c r="AT366" s="8">
        <v>14.032518363172201</v>
      </c>
      <c r="AU366" s="8">
        <v>15.342324312417333</v>
      </c>
      <c r="AV366" s="8">
        <v>14.321338998313735</v>
      </c>
      <c r="AW366">
        <v>-7.5260584408491482E-2</v>
      </c>
      <c r="AX366">
        <v>5.3482531379283736E-2</v>
      </c>
      <c r="AY366">
        <v>-4.5868145470981815E-2</v>
      </c>
      <c r="AZ366">
        <v>-0.12874311578777528</v>
      </c>
      <c r="BA366">
        <v>9.935067685026544E-2</v>
      </c>
      <c r="BB366">
        <v>-2.939243893750974E-2</v>
      </c>
      <c r="BC366" s="6">
        <f>POWER(2,AW366)</f>
        <v>0.94917066308330733</v>
      </c>
      <c r="BD366" s="6">
        <f>POWER(2,AX366)</f>
        <v>1.0377669755327013</v>
      </c>
      <c r="BE366" s="6">
        <f>POWER(2,AY366)</f>
        <v>0.9687067197393171</v>
      </c>
      <c r="BF366" s="6">
        <f>POWER(2,AZ366)</f>
        <v>0.91462793234105744</v>
      </c>
      <c r="BG366" s="6">
        <f>POWER(2,BA366)</f>
        <v>1.0712911910138998</v>
      </c>
      <c r="BH366" s="6">
        <f>POWER(2,BB366)</f>
        <v>0.97983284697223205</v>
      </c>
      <c r="BI366" t="s">
        <v>482</v>
      </c>
      <c r="BJ366" t="s">
        <v>482</v>
      </c>
      <c r="BK366" t="s">
        <v>16912</v>
      </c>
      <c r="BL366" t="s">
        <v>16913</v>
      </c>
      <c r="BM366" t="s">
        <v>16914</v>
      </c>
      <c r="BN366" t="s">
        <v>16915</v>
      </c>
      <c r="BO366" t="s">
        <v>16916</v>
      </c>
      <c r="BP366" t="s">
        <v>16917</v>
      </c>
      <c r="BQ366" t="s">
        <v>16918</v>
      </c>
    </row>
    <row r="367" spans="1:69" x14ac:dyDescent="0.6">
      <c r="A367" t="s">
        <v>652</v>
      </c>
      <c r="B367" t="s">
        <v>176</v>
      </c>
      <c r="C367" t="s">
        <v>226</v>
      </c>
      <c r="D367" t="s">
        <v>12390</v>
      </c>
      <c r="E367">
        <v>10309</v>
      </c>
      <c r="F367">
        <v>37.64</v>
      </c>
      <c r="G367" s="6">
        <v>30.521799999999999</v>
      </c>
      <c r="H367" s="8">
        <v>2904.2989028044999</v>
      </c>
      <c r="I367" s="8">
        <v>727.08200216800003</v>
      </c>
      <c r="J367">
        <v>4</v>
      </c>
      <c r="K367" s="6">
        <v>2.5950579667932101</v>
      </c>
      <c r="L367" t="s">
        <v>653</v>
      </c>
      <c r="M367" t="s">
        <v>228</v>
      </c>
      <c r="N367" t="s">
        <v>690</v>
      </c>
      <c r="O367" t="s">
        <v>7312</v>
      </c>
      <c r="P367" s="10">
        <v>0.499</v>
      </c>
      <c r="Q367">
        <v>0</v>
      </c>
      <c r="R367" t="s">
        <v>7313</v>
      </c>
      <c r="S367" s="2">
        <v>0.33127205361399198</v>
      </c>
      <c r="T367" s="2">
        <v>0.99936720803350898</v>
      </c>
      <c r="U367" s="2" t="s">
        <v>482</v>
      </c>
      <c r="V367" s="2" t="s">
        <v>482</v>
      </c>
      <c r="W367" s="2" t="s">
        <v>482</v>
      </c>
      <c r="X367" s="2" t="s">
        <v>482</v>
      </c>
      <c r="Y367" s="2" t="s">
        <v>482</v>
      </c>
      <c r="Z367" s="2">
        <v>0.33127205361399198</v>
      </c>
      <c r="AA367" s="2" t="s">
        <v>482</v>
      </c>
      <c r="AB367" s="2" t="s">
        <v>482</v>
      </c>
      <c r="AC367" s="2" t="s">
        <v>482</v>
      </c>
      <c r="AD367" s="2" t="s">
        <v>482</v>
      </c>
      <c r="AE367" s="2" t="s">
        <v>482</v>
      </c>
      <c r="AF367" s="2">
        <v>0.99739557404049595</v>
      </c>
      <c r="AG367" s="8">
        <v>12.6742408104187</v>
      </c>
      <c r="AH367" s="8" t="s">
        <v>482</v>
      </c>
      <c r="AI367" s="8">
        <v>14.7152737395507</v>
      </c>
      <c r="AJ367" s="8">
        <v>13.3430952746951</v>
      </c>
      <c r="AK367" s="8">
        <v>14.170295351220499</v>
      </c>
      <c r="AL367" s="8" t="s">
        <v>482</v>
      </c>
      <c r="AM367" s="8">
        <v>13.1995099815011</v>
      </c>
      <c r="AN367" s="8">
        <v>20.001015667849501</v>
      </c>
      <c r="AO367" s="8">
        <v>13.7507414280956</v>
      </c>
      <c r="AP367" s="8">
        <v>12.8017871032635</v>
      </c>
      <c r="AQ367" s="8">
        <v>13.3463773640614</v>
      </c>
      <c r="AR367" s="8">
        <v>13.5379214723466</v>
      </c>
      <c r="AS367" s="8">
        <v>13.694757274984699</v>
      </c>
      <c r="AT367" s="8">
        <v>13.756695312957799</v>
      </c>
      <c r="AU367" s="8">
        <v>15.650422359148735</v>
      </c>
      <c r="AV367" s="8">
        <v>13.228695313223833</v>
      </c>
      <c r="AW367">
        <v>6.5102457929183946E-3</v>
      </c>
      <c r="AX367">
        <v>0.19257789577113585</v>
      </c>
      <c r="AY367">
        <v>-4.9952913930388081E-2</v>
      </c>
      <c r="AZ367">
        <v>-0.18606764997821731</v>
      </c>
      <c r="BA367">
        <v>0.24253080970152394</v>
      </c>
      <c r="BB367">
        <v>5.6463159723306566E-2</v>
      </c>
      <c r="BC367" s="6">
        <f>POWER(2,AW367)</f>
        <v>1.0045227554405975</v>
      </c>
      <c r="BD367" s="6">
        <f>POWER(2,AX367)</f>
        <v>1.1428039245161592</v>
      </c>
      <c r="BE367" s="6">
        <f>POWER(2,AY367)</f>
        <v>0.96596785526004247</v>
      </c>
      <c r="BF367" s="6">
        <f>POWER(2,AZ367)</f>
        <v>0.87899834248984832</v>
      </c>
      <c r="BG367" s="6">
        <f>POWER(2,BA367)</f>
        <v>1.1830662048360934</v>
      </c>
      <c r="BH367" s="6">
        <f>POWER(2,BB367)</f>
        <v>1.0399132331066814</v>
      </c>
      <c r="BI367" t="s">
        <v>482</v>
      </c>
      <c r="BJ367" t="s">
        <v>482</v>
      </c>
      <c r="BK367" t="s">
        <v>16919</v>
      </c>
      <c r="BL367" t="s">
        <v>16920</v>
      </c>
      <c r="BM367" t="s">
        <v>16921</v>
      </c>
      <c r="BN367" t="s">
        <v>16922</v>
      </c>
      <c r="BO367" t="s">
        <v>16923</v>
      </c>
      <c r="BP367" t="s">
        <v>16924</v>
      </c>
      <c r="BQ367" t="s">
        <v>16925</v>
      </c>
    </row>
    <row r="368" spans="1:69" x14ac:dyDescent="0.6">
      <c r="A368" t="s">
        <v>652</v>
      </c>
      <c r="B368" t="s">
        <v>176</v>
      </c>
      <c r="C368" t="s">
        <v>226</v>
      </c>
      <c r="D368" t="s">
        <v>12390</v>
      </c>
      <c r="E368">
        <v>10152</v>
      </c>
      <c r="F368">
        <v>42.77</v>
      </c>
      <c r="G368" s="6">
        <v>29.678316666699999</v>
      </c>
      <c r="H368" s="8">
        <v>2904.3009193455</v>
      </c>
      <c r="I368" s="8">
        <v>727.08250630329997</v>
      </c>
      <c r="J368">
        <v>4</v>
      </c>
      <c r="K368" s="6">
        <v>3.2893895026346298</v>
      </c>
      <c r="L368" t="s">
        <v>653</v>
      </c>
      <c r="M368" t="s">
        <v>228</v>
      </c>
      <c r="N368" t="s">
        <v>690</v>
      </c>
      <c r="O368" t="s">
        <v>688</v>
      </c>
      <c r="P368" s="10">
        <v>0.5</v>
      </c>
      <c r="Q368">
        <v>0</v>
      </c>
      <c r="R368" t="s">
        <v>689</v>
      </c>
      <c r="S368" s="2">
        <v>0.351826589105525</v>
      </c>
      <c r="T368" s="2">
        <v>0.99936720803350898</v>
      </c>
      <c r="U368" s="2">
        <v>0.131910753368114</v>
      </c>
      <c r="V368" s="2">
        <v>0.29131589220062698</v>
      </c>
      <c r="W368" s="2">
        <v>0.116904950655481</v>
      </c>
      <c r="X368" s="2">
        <v>0.99126614151727999</v>
      </c>
      <c r="Y368" s="2">
        <v>0.92645923477567604</v>
      </c>
      <c r="Z368" s="2">
        <v>0.95899916252560102</v>
      </c>
      <c r="AA368" s="2">
        <v>0.99999640908849297</v>
      </c>
      <c r="AB368" s="2">
        <v>0.98635336493352799</v>
      </c>
      <c r="AC368" s="2">
        <v>0.55021588419382805</v>
      </c>
      <c r="AD368" s="2">
        <v>0.99971039310110799</v>
      </c>
      <c r="AE368" s="2">
        <v>0.99100987636243099</v>
      </c>
      <c r="AF368" s="2">
        <v>0.99928261212065705</v>
      </c>
      <c r="AG368" s="8">
        <v>17.109004652076202</v>
      </c>
      <c r="AH368" s="8">
        <v>18.447663042906001</v>
      </c>
      <c r="AI368" s="8">
        <v>19.593854333648501</v>
      </c>
      <c r="AJ368" s="8">
        <v>20.0497049079265</v>
      </c>
      <c r="AK368" s="8">
        <v>20.600605018858001</v>
      </c>
      <c r="AL368" s="8">
        <v>19.188419934359899</v>
      </c>
      <c r="AM368" s="8">
        <v>20.721158034766599</v>
      </c>
      <c r="AN368" s="8">
        <v>17.826664728812599</v>
      </c>
      <c r="AO368" s="8">
        <v>21.3313090684521</v>
      </c>
      <c r="AP368" s="8">
        <v>19.516276335607099</v>
      </c>
      <c r="AQ368" s="8">
        <v>19.8142251827168</v>
      </c>
      <c r="AR368" s="8">
        <v>20.3665880877207</v>
      </c>
      <c r="AS368" s="8">
        <v>18.3835073428769</v>
      </c>
      <c r="AT368" s="8">
        <v>19.946243287048134</v>
      </c>
      <c r="AU368" s="8">
        <v>19.959710610677099</v>
      </c>
      <c r="AV368" s="8">
        <v>19.899029868681534</v>
      </c>
      <c r="AW368">
        <v>0.11770501111108551</v>
      </c>
      <c r="AX368">
        <v>0.1186787626370332</v>
      </c>
      <c r="AY368">
        <v>0.11428605618746966</v>
      </c>
      <c r="AZ368">
        <v>-9.7375152594789897E-4</v>
      </c>
      <c r="BA368">
        <v>4.3927064495636169E-3</v>
      </c>
      <c r="BB368">
        <v>3.4189549236157833E-3</v>
      </c>
      <c r="BC368" s="6">
        <f>POWER(2,AW368)</f>
        <v>1.0850074969386487</v>
      </c>
      <c r="BD368" s="6">
        <f>POWER(2,AX368)</f>
        <v>1.0857400733386675</v>
      </c>
      <c r="BE368" s="6">
        <f>POWER(2,AY368)</f>
        <v>1.0824392482641163</v>
      </c>
      <c r="BF368" s="6">
        <f>POWER(2,AZ368)</f>
        <v>0.9993252746048451</v>
      </c>
      <c r="BG368" s="6">
        <f>POWER(2,BA368)</f>
        <v>1.003049432178152</v>
      </c>
      <c r="BH368" s="6">
        <f>POWER(2,BB368)</f>
        <v>1.0023726492536658</v>
      </c>
      <c r="BI368" t="s">
        <v>482</v>
      </c>
      <c r="BJ368" t="s">
        <v>482</v>
      </c>
      <c r="BK368" t="s">
        <v>16919</v>
      </c>
      <c r="BL368" t="s">
        <v>16920</v>
      </c>
      <c r="BM368" t="s">
        <v>16921</v>
      </c>
      <c r="BN368" t="s">
        <v>16922</v>
      </c>
      <c r="BO368" t="s">
        <v>16923</v>
      </c>
      <c r="BP368" t="s">
        <v>16924</v>
      </c>
      <c r="BQ368" t="s">
        <v>16925</v>
      </c>
    </row>
    <row r="369" spans="1:69" x14ac:dyDescent="0.6">
      <c r="A369" t="s">
        <v>652</v>
      </c>
      <c r="B369" t="s">
        <v>112</v>
      </c>
      <c r="C369" t="s">
        <v>226</v>
      </c>
      <c r="D369" t="s">
        <v>12390</v>
      </c>
      <c r="E369">
        <v>9882</v>
      </c>
      <c r="F369">
        <v>51.75</v>
      </c>
      <c r="G369" s="6">
        <v>28.806550000000001</v>
      </c>
      <c r="H369" s="8">
        <v>2904.2955185635001</v>
      </c>
      <c r="I369" s="8">
        <v>727.08115610779998</v>
      </c>
      <c r="J369">
        <v>4</v>
      </c>
      <c r="K369" s="6">
        <v>1.4294583418239999</v>
      </c>
      <c r="L369" t="s">
        <v>653</v>
      </c>
      <c r="M369" t="s">
        <v>228</v>
      </c>
      <c r="N369" t="s">
        <v>589</v>
      </c>
      <c r="O369" t="s">
        <v>1587</v>
      </c>
      <c r="P369" s="10">
        <v>0.997</v>
      </c>
      <c r="Q369" t="s">
        <v>1588</v>
      </c>
      <c r="R369" t="s">
        <v>1589</v>
      </c>
      <c r="S369" s="2">
        <v>0.40086581345827199</v>
      </c>
      <c r="T369" s="2">
        <v>0.99936720803350898</v>
      </c>
      <c r="U369" s="2" t="s">
        <v>482</v>
      </c>
      <c r="V369" s="2" t="s">
        <v>482</v>
      </c>
      <c r="W369" s="2" t="s">
        <v>482</v>
      </c>
      <c r="X369" s="2">
        <v>0.92214436785911202</v>
      </c>
      <c r="Y369" s="2">
        <v>8.9605691408115196E-2</v>
      </c>
      <c r="Z369" s="2">
        <v>0.31710124773943998</v>
      </c>
      <c r="AA369" s="2" t="s">
        <v>482</v>
      </c>
      <c r="AB369" s="2" t="s">
        <v>482</v>
      </c>
      <c r="AC369" s="2" t="s">
        <v>482</v>
      </c>
      <c r="AD369" s="2">
        <v>0.99971039310110799</v>
      </c>
      <c r="AE369" s="2">
        <v>0.59070867155586404</v>
      </c>
      <c r="AF369" s="2">
        <v>0.99739557404049595</v>
      </c>
      <c r="AG369" s="8" t="s">
        <v>482</v>
      </c>
      <c r="AH369" s="8">
        <v>15.301779512976999</v>
      </c>
      <c r="AI369" s="8">
        <v>15.195289992197401</v>
      </c>
      <c r="AJ369" s="8">
        <v>17.623774819227599</v>
      </c>
      <c r="AK369" s="8">
        <v>18.001860038763201</v>
      </c>
      <c r="AL369" s="8">
        <v>15.7788394209629</v>
      </c>
      <c r="AM369" s="8">
        <v>18.744305515627001</v>
      </c>
      <c r="AN369" s="8">
        <v>13.1395208961151</v>
      </c>
      <c r="AO369" s="8">
        <v>18.8920136708855</v>
      </c>
      <c r="AP369" s="8">
        <v>18.605744104665099</v>
      </c>
      <c r="AQ369" s="8">
        <v>20.446262179466299</v>
      </c>
      <c r="AR369" s="8">
        <v>18.553176660269699</v>
      </c>
      <c r="AS369" s="8">
        <v>15.248534752587201</v>
      </c>
      <c r="AT369" s="8">
        <v>17.134824759651234</v>
      </c>
      <c r="AU369" s="8">
        <v>16.925280027542531</v>
      </c>
      <c r="AV369" s="8">
        <v>19.201727648133698</v>
      </c>
      <c r="AW369">
        <v>0.16826081799723774</v>
      </c>
      <c r="AX369">
        <v>0.15050908400060881</v>
      </c>
      <c r="AY369">
        <v>0.33256550193759865</v>
      </c>
      <c r="AZ369">
        <v>1.7751733996628903E-2</v>
      </c>
      <c r="BA369">
        <v>-0.1820564179369899</v>
      </c>
      <c r="BB369">
        <v>-0.16430468394036105</v>
      </c>
      <c r="BC369" s="6">
        <f>POWER(2,AW369)</f>
        <v>1.1237030336140323</v>
      </c>
      <c r="BD369" s="6">
        <f>POWER(2,AX369)</f>
        <v>1.1099610750908928</v>
      </c>
      <c r="BE369" s="6">
        <f>POWER(2,AY369)</f>
        <v>1.2592506729130655</v>
      </c>
      <c r="BF369" s="6">
        <f>POWER(2,AZ369)</f>
        <v>1.0123805769693448</v>
      </c>
      <c r="BG369" s="6">
        <f>POWER(2,BA369)</f>
        <v>0.88144568747633378</v>
      </c>
      <c r="BH369" s="6">
        <f>POWER(2,BB369)</f>
        <v>0.89235849365443143</v>
      </c>
      <c r="BI369" t="s">
        <v>482</v>
      </c>
      <c r="BJ369" t="s">
        <v>482</v>
      </c>
      <c r="BK369" t="s">
        <v>16926</v>
      </c>
      <c r="BL369" t="s">
        <v>16927</v>
      </c>
      <c r="BM369" t="s">
        <v>16928</v>
      </c>
      <c r="BN369" t="s">
        <v>16929</v>
      </c>
      <c r="BO369" t="s">
        <v>16929</v>
      </c>
      <c r="BP369" t="s">
        <v>16930</v>
      </c>
      <c r="BQ369" t="s">
        <v>16930</v>
      </c>
    </row>
    <row r="370" spans="1:69" x14ac:dyDescent="0.6">
      <c r="A370" t="s">
        <v>652</v>
      </c>
      <c r="B370" t="s">
        <v>176</v>
      </c>
      <c r="C370" t="s">
        <v>226</v>
      </c>
      <c r="D370" t="s">
        <v>12390</v>
      </c>
      <c r="E370">
        <v>10438</v>
      </c>
      <c r="F370">
        <v>54.41</v>
      </c>
      <c r="G370" s="6">
        <v>30.521799999999999</v>
      </c>
      <c r="H370" s="8">
        <v>2904.2919725171</v>
      </c>
      <c r="I370" s="8">
        <v>969.10460063920004</v>
      </c>
      <c r="J370">
        <v>3</v>
      </c>
      <c r="K370" s="6">
        <v>0.208834794955646</v>
      </c>
      <c r="L370" t="s">
        <v>653</v>
      </c>
      <c r="M370" t="s">
        <v>228</v>
      </c>
      <c r="N370" t="s">
        <v>690</v>
      </c>
      <c r="O370" t="s">
        <v>688</v>
      </c>
      <c r="P370" s="10">
        <v>0.5</v>
      </c>
      <c r="Q370">
        <v>0</v>
      </c>
      <c r="R370" t="s">
        <v>689</v>
      </c>
      <c r="S370" s="2">
        <v>0.29207923821791698</v>
      </c>
      <c r="T370" s="2">
        <v>0.99936720803350898</v>
      </c>
      <c r="U370" s="2">
        <v>0.76174966704509395</v>
      </c>
      <c r="V370" s="2">
        <v>0.32097914894014701</v>
      </c>
      <c r="W370" s="2">
        <v>0.55099190659414699</v>
      </c>
      <c r="X370" s="2">
        <v>0.26754301172185202</v>
      </c>
      <c r="Y370" s="2">
        <v>0.76384526580668299</v>
      </c>
      <c r="Z370" s="2">
        <v>0.23044281135466699</v>
      </c>
      <c r="AA370" s="2">
        <v>0.99999640908849297</v>
      </c>
      <c r="AB370" s="2">
        <v>0.99477086306084594</v>
      </c>
      <c r="AC370" s="2">
        <v>0.85720867162377701</v>
      </c>
      <c r="AD370" s="2">
        <v>0.99971039310110799</v>
      </c>
      <c r="AE370" s="2">
        <v>0.97039526115236596</v>
      </c>
      <c r="AF370" s="2">
        <v>0.99739557404049595</v>
      </c>
      <c r="AG370" s="8">
        <v>15.6446442915919</v>
      </c>
      <c r="AH370" s="8">
        <v>14.6321473304482</v>
      </c>
      <c r="AI370" s="8">
        <v>16.431211138349799</v>
      </c>
      <c r="AJ370" s="8">
        <v>15.941261595964299</v>
      </c>
      <c r="AK370" s="8">
        <v>15.5586420165624</v>
      </c>
      <c r="AL370" s="8">
        <v>14.562060493756499</v>
      </c>
      <c r="AM370" s="8">
        <v>15.787108708821</v>
      </c>
      <c r="AN370" s="8">
        <v>20.558683726649001</v>
      </c>
      <c r="AO370" s="8">
        <v>15.956206452409701</v>
      </c>
      <c r="AP370" s="8">
        <v>15.5992514474628</v>
      </c>
      <c r="AQ370" s="8">
        <v>14.9870041853725</v>
      </c>
      <c r="AR370" s="8">
        <v>15.0361257898138</v>
      </c>
      <c r="AS370" s="8">
        <v>15.569334253463301</v>
      </c>
      <c r="AT370" s="8">
        <v>15.353988035427733</v>
      </c>
      <c r="AU370" s="8">
        <v>17.433999629293236</v>
      </c>
      <c r="AV370" s="8">
        <v>15.207460474216367</v>
      </c>
      <c r="AW370">
        <v>-2.0093826935097234E-2</v>
      </c>
      <c r="AX370">
        <v>0.16319632807326911</v>
      </c>
      <c r="AY370">
        <v>-3.3928001429557222E-2</v>
      </c>
      <c r="AZ370">
        <v>-0.18329015500836626</v>
      </c>
      <c r="BA370">
        <v>0.19712432950282624</v>
      </c>
      <c r="BB370">
        <v>1.3834174494460135E-2</v>
      </c>
      <c r="BC370" s="6">
        <f>POWER(2,AW370)</f>
        <v>0.98616856607162451</v>
      </c>
      <c r="BD370" s="6">
        <f>POWER(2,AX370)</f>
        <v>1.1197652607024704</v>
      </c>
      <c r="BE370" s="6">
        <f>POWER(2,AY370)</f>
        <v>0.97675727340965535</v>
      </c>
      <c r="BF370" s="6">
        <f>POWER(2,AZ370)</f>
        <v>0.8806922313815706</v>
      </c>
      <c r="BG370" s="6">
        <f>POWER(2,BA370)</f>
        <v>1.1464109776153537</v>
      </c>
      <c r="BH370" s="6">
        <f>POWER(2,BB370)</f>
        <v>1.0096352419563936</v>
      </c>
      <c r="BI370" t="s">
        <v>482</v>
      </c>
      <c r="BJ370" t="s">
        <v>482</v>
      </c>
      <c r="BK370" t="s">
        <v>16919</v>
      </c>
      <c r="BL370" t="s">
        <v>16920</v>
      </c>
      <c r="BM370" t="s">
        <v>16921</v>
      </c>
      <c r="BN370" t="s">
        <v>16922</v>
      </c>
      <c r="BO370" t="s">
        <v>16923</v>
      </c>
      <c r="BP370" t="s">
        <v>16924</v>
      </c>
      <c r="BQ370" t="s">
        <v>16925</v>
      </c>
    </row>
    <row r="371" spans="1:69" x14ac:dyDescent="0.6">
      <c r="A371" t="s">
        <v>652</v>
      </c>
      <c r="B371" t="s">
        <v>112</v>
      </c>
      <c r="C371" t="s">
        <v>226</v>
      </c>
      <c r="D371" t="s">
        <v>12390</v>
      </c>
      <c r="E371">
        <v>9911</v>
      </c>
      <c r="F371">
        <v>60.13</v>
      </c>
      <c r="G371" s="6">
        <v>28.7793666667</v>
      </c>
      <c r="H371" s="8">
        <v>2904.2970750919999</v>
      </c>
      <c r="I371" s="8">
        <v>969.1063014975</v>
      </c>
      <c r="J371">
        <v>3</v>
      </c>
      <c r="K371" s="6">
        <v>1.96539922156223</v>
      </c>
      <c r="L371" t="s">
        <v>653</v>
      </c>
      <c r="M371" t="s">
        <v>228</v>
      </c>
      <c r="N371" t="s">
        <v>1218</v>
      </c>
      <c r="O371" t="s">
        <v>1215</v>
      </c>
      <c r="P371" s="10">
        <v>2E-3</v>
      </c>
      <c r="Q371" t="s">
        <v>1216</v>
      </c>
      <c r="R371" t="s">
        <v>1217</v>
      </c>
      <c r="S371" s="2">
        <v>0.11655965300222899</v>
      </c>
      <c r="T371" s="2">
        <v>0.81658052789111102</v>
      </c>
      <c r="U371" s="2">
        <v>7.74971914903302E-2</v>
      </c>
      <c r="V371" s="2">
        <v>0.32756158127832202</v>
      </c>
      <c r="W371" s="2">
        <v>1.0162374143664599E-2</v>
      </c>
      <c r="X371" s="2">
        <v>0.921595774285485</v>
      </c>
      <c r="Y371" s="2">
        <v>7.7110911740764093E-2</v>
      </c>
      <c r="Z371" s="2">
        <v>0.33128485327224899</v>
      </c>
      <c r="AA371" s="2">
        <v>0.99999640908849297</v>
      </c>
      <c r="AB371" s="2">
        <v>0.99477086306084594</v>
      </c>
      <c r="AC371" s="2">
        <v>0.246480523291737</v>
      </c>
      <c r="AD371" s="2">
        <v>0.99971039310110799</v>
      </c>
      <c r="AE371" s="2">
        <v>0.57964126863246002</v>
      </c>
      <c r="AF371" s="2">
        <v>0.99739557404049595</v>
      </c>
      <c r="AG371" s="8">
        <v>12.9865131920343</v>
      </c>
      <c r="AH371" s="8">
        <v>15.9205849751229</v>
      </c>
      <c r="AI371" s="8">
        <v>15.9654187932847</v>
      </c>
      <c r="AJ371" s="8">
        <v>18.495245397913699</v>
      </c>
      <c r="AK371" s="8">
        <v>18.8677201094639</v>
      </c>
      <c r="AL371" s="8">
        <v>16.385022431406501</v>
      </c>
      <c r="AM371" s="8">
        <v>19.897900097606001</v>
      </c>
      <c r="AN371" s="8">
        <v>13.2194448526946</v>
      </c>
      <c r="AO371" s="8">
        <v>19.890279538505698</v>
      </c>
      <c r="AP371" s="8">
        <v>19.6135502159011</v>
      </c>
      <c r="AQ371" s="8">
        <v>21.381046559377001</v>
      </c>
      <c r="AR371" s="8">
        <v>19.637065962631102</v>
      </c>
      <c r="AS371" s="8">
        <v>14.957505653480633</v>
      </c>
      <c r="AT371" s="8">
        <v>17.915995979594697</v>
      </c>
      <c r="AU371" s="8">
        <v>17.669208162935433</v>
      </c>
      <c r="AV371" s="8">
        <v>20.210554245969732</v>
      </c>
      <c r="AW371">
        <v>0.26037863927335753</v>
      </c>
      <c r="AX371">
        <v>0.24036777936624118</v>
      </c>
      <c r="AY371">
        <v>0.43423927785095245</v>
      </c>
      <c r="AZ371">
        <v>2.0010859907116329E-2</v>
      </c>
      <c r="BA371">
        <v>-0.19387149848471108</v>
      </c>
      <c r="BB371">
        <v>-0.17386063857759476</v>
      </c>
      <c r="BC371" s="6">
        <f>POWER(2,AW371)</f>
        <v>1.1977930274374069</v>
      </c>
      <c r="BD371" s="6">
        <f>POWER(2,AX371)</f>
        <v>1.181293764634064</v>
      </c>
      <c r="BE371" s="6">
        <f>POWER(2,AY371)</f>
        <v>1.3511981686108678</v>
      </c>
      <c r="BF371" s="6">
        <f>POWER(2,AZ371)</f>
        <v>1.0139671124129348</v>
      </c>
      <c r="BG371" s="6">
        <f>POWER(2,BA371)</f>
        <v>0.87425648737262718</v>
      </c>
      <c r="BH371" s="6">
        <f>POWER(2,BB371)</f>
        <v>0.88646732600949829</v>
      </c>
      <c r="BI371" t="s">
        <v>482</v>
      </c>
      <c r="BJ371" t="s">
        <v>482</v>
      </c>
      <c r="BK371" t="s">
        <v>16931</v>
      </c>
      <c r="BL371" t="s">
        <v>16932</v>
      </c>
      <c r="BM371" t="s">
        <v>16933</v>
      </c>
      <c r="BN371" t="s">
        <v>16934</v>
      </c>
      <c r="BO371" t="s">
        <v>16934</v>
      </c>
      <c r="BP371" t="s">
        <v>16935</v>
      </c>
      <c r="BQ371" t="s">
        <v>16936</v>
      </c>
    </row>
    <row r="372" spans="1:69" x14ac:dyDescent="0.6">
      <c r="A372" t="s">
        <v>652</v>
      </c>
      <c r="B372" t="s">
        <v>497</v>
      </c>
      <c r="C372" t="s">
        <v>226</v>
      </c>
      <c r="D372" t="s">
        <v>12390</v>
      </c>
      <c r="E372">
        <v>9691</v>
      </c>
      <c r="F372">
        <v>89</v>
      </c>
      <c r="G372" s="6">
        <v>28.489583333300001</v>
      </c>
      <c r="H372" s="8">
        <v>2904.2956441724</v>
      </c>
      <c r="I372" s="8">
        <v>969.10582452430003</v>
      </c>
      <c r="J372">
        <v>3</v>
      </c>
      <c r="K372" s="6">
        <v>1.4727077294309101</v>
      </c>
      <c r="L372" t="s">
        <v>653</v>
      </c>
      <c r="M372" t="s">
        <v>228</v>
      </c>
      <c r="N372" t="s">
        <v>1504</v>
      </c>
      <c r="O372" t="s">
        <v>1501</v>
      </c>
      <c r="P372" s="10">
        <v>1</v>
      </c>
      <c r="Q372" t="s">
        <v>1502</v>
      </c>
      <c r="R372" t="s">
        <v>1503</v>
      </c>
      <c r="S372" s="2" t="s">
        <v>482</v>
      </c>
      <c r="T372" s="2" t="s">
        <v>482</v>
      </c>
      <c r="U372" s="2" t="s">
        <v>482</v>
      </c>
      <c r="V372" s="2" t="s">
        <v>482</v>
      </c>
      <c r="W372" s="2" t="s">
        <v>482</v>
      </c>
      <c r="X372" s="2" t="s">
        <v>482</v>
      </c>
      <c r="Y372" s="2" t="s">
        <v>482</v>
      </c>
      <c r="Z372" s="2" t="s">
        <v>482</v>
      </c>
      <c r="AA372" s="2" t="s">
        <v>482</v>
      </c>
      <c r="AB372" s="2" t="s">
        <v>482</v>
      </c>
      <c r="AC372" s="2" t="s">
        <v>482</v>
      </c>
      <c r="AD372" s="2" t="s">
        <v>482</v>
      </c>
      <c r="AE372" s="2" t="s">
        <v>482</v>
      </c>
      <c r="AF372" s="2" t="s">
        <v>482</v>
      </c>
      <c r="AG372" s="8" t="s">
        <v>482</v>
      </c>
      <c r="AH372" s="8" t="s">
        <v>482</v>
      </c>
      <c r="AI372" s="8">
        <v>18.3033460396545</v>
      </c>
      <c r="AJ372" s="8">
        <v>13.310759275678601</v>
      </c>
      <c r="AK372" s="8">
        <v>17.475949509047702</v>
      </c>
      <c r="AL372" s="8" t="s">
        <v>482</v>
      </c>
      <c r="AM372" s="8">
        <v>17.987058021288298</v>
      </c>
      <c r="AN372" s="8" t="s">
        <v>482</v>
      </c>
      <c r="AO372" s="8">
        <v>19.6007813116059</v>
      </c>
      <c r="AP372" s="8">
        <v>20.494988595411598</v>
      </c>
      <c r="AQ372" s="8">
        <v>16.531204881763198</v>
      </c>
      <c r="AR372" s="8">
        <v>20.424844845647002</v>
      </c>
      <c r="AS372" s="8">
        <v>18.3033460396545</v>
      </c>
      <c r="AT372" s="8">
        <v>15.39335439236315</v>
      </c>
      <c r="AU372" s="8">
        <v>18.793919666447099</v>
      </c>
      <c r="AV372" s="8">
        <v>19.150346107607266</v>
      </c>
      <c r="AW372">
        <v>-0.24979976600581394</v>
      </c>
      <c r="AX372">
        <v>3.8158575029328248E-2</v>
      </c>
      <c r="AY372">
        <v>6.5263054378454491E-2</v>
      </c>
      <c r="AZ372">
        <v>-0.28795834103514212</v>
      </c>
      <c r="BA372">
        <v>-2.7104479349126159E-2</v>
      </c>
      <c r="BB372">
        <v>-0.31506282038426847</v>
      </c>
      <c r="BC372" s="6">
        <f>POWER(2,AW372)</f>
        <v>0.84101313273612366</v>
      </c>
      <c r="BD372" s="6">
        <f>POWER(2,AX372)</f>
        <v>1.0268024013603723</v>
      </c>
      <c r="BE372" s="6">
        <f>POWER(2,AY372)</f>
        <v>1.0462756954994856</v>
      </c>
      <c r="BF372" s="6">
        <f>POWER(2,AZ372)</f>
        <v>0.81906034853628762</v>
      </c>
      <c r="BG372" s="6">
        <f>POWER(2,BA372)</f>
        <v>0.98138798958737461</v>
      </c>
      <c r="BH372" s="6">
        <f>POWER(2,BB372)</f>
        <v>0.80381598880076155</v>
      </c>
      <c r="BI372" t="s">
        <v>482</v>
      </c>
      <c r="BJ372" t="s">
        <v>482</v>
      </c>
      <c r="BK372" t="s">
        <v>16937</v>
      </c>
      <c r="BL372" t="s">
        <v>16938</v>
      </c>
      <c r="BM372" t="s">
        <v>16939</v>
      </c>
      <c r="BN372" t="s">
        <v>16940</v>
      </c>
      <c r="BO372" t="s">
        <v>16940</v>
      </c>
      <c r="BP372" t="s">
        <v>16941</v>
      </c>
      <c r="BQ372" t="s">
        <v>16941</v>
      </c>
    </row>
    <row r="373" spans="1:69" x14ac:dyDescent="0.6">
      <c r="A373" t="s">
        <v>652</v>
      </c>
      <c r="B373" t="s">
        <v>176</v>
      </c>
      <c r="C373" t="s">
        <v>226</v>
      </c>
      <c r="D373" t="s">
        <v>12390</v>
      </c>
      <c r="E373">
        <v>10278</v>
      </c>
      <c r="F373">
        <v>97.89</v>
      </c>
      <c r="G373" s="6">
        <v>29.652466666700001</v>
      </c>
      <c r="H373" s="8">
        <v>2904.3013410135</v>
      </c>
      <c r="I373" s="8">
        <v>1453.1579469736</v>
      </c>
      <c r="J373">
        <v>2</v>
      </c>
      <c r="K373" s="6">
        <v>3.4345773905976</v>
      </c>
      <c r="L373" t="s">
        <v>653</v>
      </c>
      <c r="M373" t="s">
        <v>228</v>
      </c>
      <c r="N373" t="s">
        <v>690</v>
      </c>
      <c r="O373" t="s">
        <v>688</v>
      </c>
      <c r="P373" s="10">
        <v>0.5</v>
      </c>
      <c r="Q373">
        <v>0</v>
      </c>
      <c r="R373" t="s">
        <v>689</v>
      </c>
      <c r="S373" s="2">
        <v>0.56890359173116101</v>
      </c>
      <c r="T373" s="2">
        <v>0.99936720803350898</v>
      </c>
      <c r="U373" s="2" t="s">
        <v>482</v>
      </c>
      <c r="V373" s="2" t="s">
        <v>482</v>
      </c>
      <c r="W373" s="2" t="s">
        <v>482</v>
      </c>
      <c r="X373" s="2">
        <v>0.401770062681365</v>
      </c>
      <c r="Y373" s="2">
        <v>0.48717265795467002</v>
      </c>
      <c r="Z373" s="2">
        <v>0.64202824509180201</v>
      </c>
      <c r="AA373" s="2" t="s">
        <v>482</v>
      </c>
      <c r="AB373" s="2" t="s">
        <v>482</v>
      </c>
      <c r="AC373" s="2" t="s">
        <v>482</v>
      </c>
      <c r="AD373" s="2">
        <v>0.99971039310110799</v>
      </c>
      <c r="AE373" s="2">
        <v>0.891432834555833</v>
      </c>
      <c r="AF373" s="2">
        <v>0.99739557404049595</v>
      </c>
      <c r="AG373" s="8">
        <v>12.720280960695399</v>
      </c>
      <c r="AH373" s="8" t="s">
        <v>482</v>
      </c>
      <c r="AI373" s="8">
        <v>14.8988849282243</v>
      </c>
      <c r="AJ373" s="8">
        <v>13.2847075096807</v>
      </c>
      <c r="AK373" s="8">
        <v>16.390277977947399</v>
      </c>
      <c r="AL373" s="8">
        <v>13.0729687989148</v>
      </c>
      <c r="AM373" s="8">
        <v>16.760079143994901</v>
      </c>
      <c r="AN373" s="8">
        <v>13.2914810465219</v>
      </c>
      <c r="AO373" s="8">
        <v>17.368569157718099</v>
      </c>
      <c r="AP373" s="8">
        <v>14.498300761465799</v>
      </c>
      <c r="AQ373" s="8">
        <v>14.9417315827694</v>
      </c>
      <c r="AR373" s="8">
        <v>15.959726802063599</v>
      </c>
      <c r="AS373" s="8">
        <v>13.80958294445985</v>
      </c>
      <c r="AT373" s="8">
        <v>14.249318095514299</v>
      </c>
      <c r="AU373" s="8">
        <v>15.806709782744967</v>
      </c>
      <c r="AV373" s="8">
        <v>15.133253048766266</v>
      </c>
      <c r="AW373">
        <v>4.5223130194414804E-2</v>
      </c>
      <c r="AX373">
        <v>0.19486734713130244</v>
      </c>
      <c r="AY373">
        <v>0.13205239284191106</v>
      </c>
      <c r="AZ373">
        <v>-0.14964421693688759</v>
      </c>
      <c r="BA373">
        <v>6.2814954289391461E-2</v>
      </c>
      <c r="BB373">
        <v>-8.6829262647496033E-2</v>
      </c>
      <c r="BC373" s="6">
        <f>POWER(2,AW373)</f>
        <v>1.0318427538922066</v>
      </c>
      <c r="BD373" s="6">
        <f>POWER(2,AX373)</f>
        <v>1.1446189103839901</v>
      </c>
      <c r="BE373" s="6">
        <f>POWER(2,AY373)</f>
        <v>1.0958515626163388</v>
      </c>
      <c r="BF373" s="6">
        <f>POWER(2,AZ373)</f>
        <v>0.90147274741953209</v>
      </c>
      <c r="BG373" s="6">
        <f>POWER(2,BA373)</f>
        <v>1.0445017823866762</v>
      </c>
      <c r="BH373" s="6">
        <f>POWER(2,BB373)</f>
        <v>0.94158989145271521</v>
      </c>
      <c r="BI373" t="s">
        <v>482</v>
      </c>
      <c r="BJ373" t="s">
        <v>482</v>
      </c>
      <c r="BK373" t="s">
        <v>16919</v>
      </c>
      <c r="BL373" t="s">
        <v>16920</v>
      </c>
      <c r="BM373" t="s">
        <v>16921</v>
      </c>
      <c r="BN373" t="s">
        <v>16922</v>
      </c>
      <c r="BO373" t="s">
        <v>16923</v>
      </c>
      <c r="BP373" t="s">
        <v>16924</v>
      </c>
      <c r="BQ373" t="s">
        <v>16925</v>
      </c>
    </row>
    <row r="374" spans="1:69" x14ac:dyDescent="0.6">
      <c r="A374" t="s">
        <v>652</v>
      </c>
      <c r="B374" t="s">
        <v>176</v>
      </c>
      <c r="C374" t="s">
        <v>226</v>
      </c>
      <c r="D374" t="s">
        <v>12390</v>
      </c>
      <c r="E374">
        <v>10356</v>
      </c>
      <c r="F374">
        <v>98.68</v>
      </c>
      <c r="G374" s="6">
        <v>29.678316666699999</v>
      </c>
      <c r="H374" s="8">
        <v>2904.3030102888001</v>
      </c>
      <c r="I374" s="8">
        <v>969.10827989649999</v>
      </c>
      <c r="J374">
        <v>3</v>
      </c>
      <c r="K374" s="6">
        <v>4.0093390627772596</v>
      </c>
      <c r="L374" t="s">
        <v>653</v>
      </c>
      <c r="M374" t="s">
        <v>228</v>
      </c>
      <c r="N374" t="s">
        <v>603</v>
      </c>
      <c r="O374" t="s">
        <v>654</v>
      </c>
      <c r="P374" s="10">
        <v>2E-3</v>
      </c>
      <c r="Q374" t="s">
        <v>655</v>
      </c>
      <c r="R374" t="s">
        <v>656</v>
      </c>
      <c r="S374" s="2">
        <v>0.25659684079548101</v>
      </c>
      <c r="T374" s="2">
        <v>0.99713965313541997</v>
      </c>
      <c r="U374" s="2">
        <v>0.146843588176407</v>
      </c>
      <c r="V374" s="2">
        <v>0.20536686431232001</v>
      </c>
      <c r="W374" s="2">
        <v>0.124553712008195</v>
      </c>
      <c r="X374" s="2">
        <v>0.81184381169758202</v>
      </c>
      <c r="Y374" s="2">
        <v>0.99165618159303903</v>
      </c>
      <c r="Z374" s="2">
        <v>0.80628357037259002</v>
      </c>
      <c r="AA374" s="2">
        <v>0.99999640908849297</v>
      </c>
      <c r="AB374" s="2">
        <v>0.95815471553231801</v>
      </c>
      <c r="AC374" s="2">
        <v>0.55548934770110503</v>
      </c>
      <c r="AD374" s="2">
        <v>0.99971039310110799</v>
      </c>
      <c r="AE374" s="2">
        <v>0.99926995499597104</v>
      </c>
      <c r="AF374" s="2">
        <v>0.99739557404049595</v>
      </c>
      <c r="AG374" s="8">
        <v>17.7396554137461</v>
      </c>
      <c r="AH374" s="8">
        <v>19.083269339772102</v>
      </c>
      <c r="AI374" s="8">
        <v>20.385653020898101</v>
      </c>
      <c r="AJ374" s="8">
        <v>20.672168743946699</v>
      </c>
      <c r="AK374" s="8">
        <v>21.338667356851701</v>
      </c>
      <c r="AL374" s="8">
        <v>19.8912439410398</v>
      </c>
      <c r="AM374" s="8">
        <v>21.555483968598299</v>
      </c>
      <c r="AN374" s="8">
        <v>19.047567535998599</v>
      </c>
      <c r="AO374" s="8">
        <v>22.080920629864401</v>
      </c>
      <c r="AP374" s="8">
        <v>20.292456771435798</v>
      </c>
      <c r="AQ374" s="8">
        <v>20.4573720444039</v>
      </c>
      <c r="AR374" s="8">
        <v>21.168847353971199</v>
      </c>
      <c r="AS374" s="8">
        <v>19.069525924805433</v>
      </c>
      <c r="AT374" s="8">
        <v>20.634026680612735</v>
      </c>
      <c r="AU374" s="8">
        <v>20.894657378153767</v>
      </c>
      <c r="AV374" s="8">
        <v>20.639558723270298</v>
      </c>
      <c r="AW374">
        <v>0.11375640897663961</v>
      </c>
      <c r="AX374">
        <v>0.13186512396001365</v>
      </c>
      <c r="AY374">
        <v>0.11414314787890587</v>
      </c>
      <c r="AZ374">
        <v>-1.8108714983374099E-2</v>
      </c>
      <c r="BA374">
        <v>1.7721976081107902E-2</v>
      </c>
      <c r="BB374">
        <v>-3.8673890226627203E-4</v>
      </c>
      <c r="BC374" s="6">
        <f>POWER(2,AW374)</f>
        <v>1.0820419323467405</v>
      </c>
      <c r="BD374" s="6">
        <f>POWER(2,AX374)</f>
        <v>1.0957093249483576</v>
      </c>
      <c r="BE374" s="6">
        <f>POWER(2,AY374)</f>
        <v>1.0823320309406634</v>
      </c>
      <c r="BF374" s="6">
        <f>POWER(2,AZ374)</f>
        <v>0.98752644310820181</v>
      </c>
      <c r="BG374" s="6">
        <f>POWER(2,BA374)</f>
        <v>1.0123596952000653</v>
      </c>
      <c r="BH374" s="6">
        <f>POWER(2,BB374)</f>
        <v>0.99973196894702365</v>
      </c>
      <c r="BI374" t="s">
        <v>482</v>
      </c>
      <c r="BJ374" t="s">
        <v>482</v>
      </c>
      <c r="BK374" t="s">
        <v>16905</v>
      </c>
      <c r="BL374" t="s">
        <v>16906</v>
      </c>
      <c r="BM374" t="s">
        <v>16907</v>
      </c>
      <c r="BN374" t="s">
        <v>16908</v>
      </c>
      <c r="BO374" t="s">
        <v>16909</v>
      </c>
      <c r="BP374" t="s">
        <v>16910</v>
      </c>
      <c r="BQ374" t="s">
        <v>16911</v>
      </c>
    </row>
    <row r="375" spans="1:69" x14ac:dyDescent="0.6">
      <c r="A375" t="s">
        <v>8424</v>
      </c>
      <c r="B375" t="s">
        <v>315</v>
      </c>
      <c r="C375" t="s">
        <v>879</v>
      </c>
      <c r="D375" t="s">
        <v>12439</v>
      </c>
      <c r="E375">
        <v>6598</v>
      </c>
      <c r="F375">
        <v>12.42</v>
      </c>
      <c r="G375" s="6">
        <v>20.9434</v>
      </c>
      <c r="H375" s="8">
        <v>1140.5366222207999</v>
      </c>
      <c r="I375" s="8">
        <v>571.27558757730003</v>
      </c>
      <c r="J375">
        <v>2</v>
      </c>
      <c r="K375" s="6">
        <v>3.2846232347258399</v>
      </c>
      <c r="L375" t="s">
        <v>8425</v>
      </c>
      <c r="M375" t="s">
        <v>881</v>
      </c>
      <c r="N375" t="s">
        <v>8427</v>
      </c>
      <c r="O375" t="s">
        <v>369</v>
      </c>
      <c r="P375" s="10">
        <v>1</v>
      </c>
      <c r="Q375" t="s">
        <v>6918</v>
      </c>
      <c r="R375" t="s">
        <v>8426</v>
      </c>
      <c r="S375" s="2">
        <v>0.81347083748863003</v>
      </c>
      <c r="T375" s="2">
        <v>0.99936720803350898</v>
      </c>
      <c r="U375" s="2" t="s">
        <v>482</v>
      </c>
      <c r="V375" s="2">
        <v>0.71365864322567596</v>
      </c>
      <c r="W375" s="2">
        <v>0.57905677400473499</v>
      </c>
      <c r="X375" s="2" t="s">
        <v>482</v>
      </c>
      <c r="Y375" s="2" t="s">
        <v>482</v>
      </c>
      <c r="Z375" s="2">
        <v>0.81063074853880701</v>
      </c>
      <c r="AA375" s="2" t="s">
        <v>482</v>
      </c>
      <c r="AB375" s="2">
        <v>0.99477086306084594</v>
      </c>
      <c r="AC375" s="2">
        <v>0.86774105492254605</v>
      </c>
      <c r="AD375" s="2" t="s">
        <v>482</v>
      </c>
      <c r="AE375" s="2" t="s">
        <v>482</v>
      </c>
      <c r="AF375" s="2">
        <v>0.99739557404049595</v>
      </c>
      <c r="AG375" s="8">
        <v>12.6769237416922</v>
      </c>
      <c r="AH375" s="8">
        <v>12.7871337681838</v>
      </c>
      <c r="AI375" s="8">
        <v>15.1342237381823</v>
      </c>
      <c r="AJ375" s="8">
        <v>13.4637776560545</v>
      </c>
      <c r="AK375" s="8">
        <v>14.6469725921127</v>
      </c>
      <c r="AL375" s="8" t="s">
        <v>482</v>
      </c>
      <c r="AM375" s="8">
        <v>13.6587972167228</v>
      </c>
      <c r="AN375" s="8">
        <v>13.1395685666403</v>
      </c>
      <c r="AO375" s="8">
        <v>14.9386602412406</v>
      </c>
      <c r="AP375" s="8">
        <v>15.0592972258705</v>
      </c>
      <c r="AQ375" s="8">
        <v>13.5906664405464</v>
      </c>
      <c r="AR375" s="8">
        <v>13.6395127283624</v>
      </c>
      <c r="AS375" s="8">
        <v>13.532760416019434</v>
      </c>
      <c r="AT375" s="8">
        <v>14.0553751240836</v>
      </c>
      <c r="AU375" s="8">
        <v>13.912342008201234</v>
      </c>
      <c r="AV375" s="8">
        <v>14.0964921315931</v>
      </c>
      <c r="AW375">
        <v>5.4665807692993409E-2</v>
      </c>
      <c r="AX375">
        <v>3.9909153433894978E-2</v>
      </c>
      <c r="AY375">
        <v>5.8880046448181601E-2</v>
      </c>
      <c r="AZ375">
        <v>1.4756654259098584E-2</v>
      </c>
      <c r="BA375">
        <v>-1.8970893014286703E-2</v>
      </c>
      <c r="BB375">
        <v>-4.2142387551882743E-3</v>
      </c>
      <c r="BC375" s="6">
        <f>POWER(2,AW375)</f>
        <v>1.0386184852164766</v>
      </c>
      <c r="BD375" s="6">
        <f>POWER(2,AX375)</f>
        <v>1.0280490883243947</v>
      </c>
      <c r="BE375" s="6">
        <f>POWER(2,AY375)</f>
        <v>1.041656816365887</v>
      </c>
      <c r="BF375" s="6">
        <f>POWER(2,AZ375)</f>
        <v>1.0102810235543411</v>
      </c>
      <c r="BG375" s="6">
        <f>POWER(2,BA375)</f>
        <v>0.98693645754753778</v>
      </c>
      <c r="BH375" s="6">
        <f>POWER(2,BB375)</f>
        <v>0.9970831745142219</v>
      </c>
      <c r="BI375" t="s">
        <v>482</v>
      </c>
      <c r="BJ375" t="s">
        <v>482</v>
      </c>
      <c r="BK375" t="s">
        <v>16942</v>
      </c>
      <c r="BL375" t="s">
        <v>16943</v>
      </c>
      <c r="BM375" t="s">
        <v>16944</v>
      </c>
      <c r="BN375" t="s">
        <v>16945</v>
      </c>
      <c r="BO375" t="s">
        <v>16946</v>
      </c>
      <c r="BP375" t="s">
        <v>16947</v>
      </c>
      <c r="BQ375" t="s">
        <v>16948</v>
      </c>
    </row>
    <row r="376" spans="1:69" x14ac:dyDescent="0.6">
      <c r="A376" t="s">
        <v>9574</v>
      </c>
      <c r="B376" t="s">
        <v>497</v>
      </c>
      <c r="C376" t="s">
        <v>9575</v>
      </c>
      <c r="D376" t="s">
        <v>13020</v>
      </c>
      <c r="E376">
        <v>16114</v>
      </c>
      <c r="F376">
        <v>31.6</v>
      </c>
      <c r="G376" s="6">
        <v>43.322216666700001</v>
      </c>
      <c r="H376" s="8">
        <v>2165.9977044338998</v>
      </c>
      <c r="I376" s="8">
        <v>723.00651127820004</v>
      </c>
      <c r="J376">
        <v>3</v>
      </c>
      <c r="K376" s="6">
        <v>2.5394522873930598</v>
      </c>
      <c r="L376" t="s">
        <v>9576</v>
      </c>
      <c r="M376" t="s">
        <v>9577</v>
      </c>
      <c r="N376" t="s">
        <v>9580</v>
      </c>
      <c r="O376" t="s">
        <v>1501</v>
      </c>
      <c r="P376" s="10">
        <v>1</v>
      </c>
      <c r="Q376" t="s">
        <v>9578</v>
      </c>
      <c r="R376" t="s">
        <v>9579</v>
      </c>
      <c r="S376" s="2" t="s">
        <v>482</v>
      </c>
      <c r="T376" s="2" t="s">
        <v>482</v>
      </c>
      <c r="U376" s="2" t="s">
        <v>482</v>
      </c>
      <c r="V376" s="2" t="s">
        <v>482</v>
      </c>
      <c r="W376" s="2" t="s">
        <v>482</v>
      </c>
      <c r="X376" s="2" t="s">
        <v>482</v>
      </c>
      <c r="Y376" s="2" t="s">
        <v>482</v>
      </c>
      <c r="Z376" s="2" t="s">
        <v>482</v>
      </c>
      <c r="AA376" s="2" t="s">
        <v>482</v>
      </c>
      <c r="AB376" s="2" t="s">
        <v>482</v>
      </c>
      <c r="AC376" s="2" t="s">
        <v>482</v>
      </c>
      <c r="AD376" s="2" t="s">
        <v>482</v>
      </c>
      <c r="AE376" s="2" t="s">
        <v>482</v>
      </c>
      <c r="AF376" s="2" t="s">
        <v>482</v>
      </c>
      <c r="AG376" s="8">
        <v>13.136342071959</v>
      </c>
      <c r="AH376" s="8">
        <v>13.7307978259153</v>
      </c>
      <c r="AI376" s="8" t="s">
        <v>482</v>
      </c>
      <c r="AJ376" s="8">
        <v>14.0935989466769</v>
      </c>
      <c r="AK376" s="8">
        <v>14.9381518917422</v>
      </c>
      <c r="AL376" s="8" t="s">
        <v>482</v>
      </c>
      <c r="AM376" s="8" t="s">
        <v>482</v>
      </c>
      <c r="AN376" s="8" t="s">
        <v>482</v>
      </c>
      <c r="AO376" s="8">
        <v>15.5603725369595</v>
      </c>
      <c r="AP376" s="8">
        <v>12.592241723412</v>
      </c>
      <c r="AQ376" s="8">
        <v>14.591120476321301</v>
      </c>
      <c r="AR376" s="8">
        <v>12.9294124009061</v>
      </c>
      <c r="AS376" s="8">
        <v>13.43356994893715</v>
      </c>
      <c r="AT376" s="8">
        <v>14.51587541920955</v>
      </c>
      <c r="AU376" s="8">
        <v>15.5603725369595</v>
      </c>
      <c r="AV376" s="8">
        <v>13.370924866879802</v>
      </c>
      <c r="AW376">
        <v>0.11178883069058984</v>
      </c>
      <c r="AX376">
        <v>0.21203385133109848</v>
      </c>
      <c r="AY376">
        <v>-6.7434894328124847E-3</v>
      </c>
      <c r="AZ376">
        <v>-0.10024502064050847</v>
      </c>
      <c r="BA376">
        <v>0.21877734076391092</v>
      </c>
      <c r="BB376">
        <v>0.11853232012340237</v>
      </c>
      <c r="BC376" s="6">
        <f>POWER(2,AW376)</f>
        <v>1.0805672263133621</v>
      </c>
      <c r="BD376" s="6">
        <f>POWER(2,AX376)</f>
        <v>1.1583199846434433</v>
      </c>
      <c r="BE376" s="6">
        <f>POWER(2,AY376)</f>
        <v>0.99533667652787239</v>
      </c>
      <c r="BF376" s="6">
        <f>POWER(2,AZ376)</f>
        <v>0.93287454299252637</v>
      </c>
      <c r="BG376" s="6">
        <f>POWER(2,BA376)</f>
        <v>1.1637469129381639</v>
      </c>
      <c r="BH376" s="6">
        <f>POWER(2,BB376)</f>
        <v>1.0856298695661528</v>
      </c>
      <c r="BI376" t="s">
        <v>482</v>
      </c>
      <c r="BJ376" t="s">
        <v>482</v>
      </c>
      <c r="BK376" t="s">
        <v>16070</v>
      </c>
      <c r="BL376" t="s">
        <v>16949</v>
      </c>
      <c r="BM376" t="s">
        <v>16950</v>
      </c>
      <c r="BN376" t="s">
        <v>16949</v>
      </c>
      <c r="BO376" t="s">
        <v>16951</v>
      </c>
      <c r="BP376" t="s">
        <v>16952</v>
      </c>
      <c r="BQ376" t="s">
        <v>16952</v>
      </c>
    </row>
    <row r="377" spans="1:69" x14ac:dyDescent="0.6">
      <c r="A377" t="s">
        <v>8932</v>
      </c>
      <c r="B377" t="s">
        <v>176</v>
      </c>
      <c r="C377" t="s">
        <v>8933</v>
      </c>
      <c r="D377" t="s">
        <v>11490</v>
      </c>
      <c r="E377">
        <v>10559</v>
      </c>
      <c r="F377">
        <v>43.34</v>
      </c>
      <c r="G377" s="6">
        <v>30.363516666700001</v>
      </c>
      <c r="H377" s="8">
        <v>2298.1451004944001</v>
      </c>
      <c r="I377" s="8">
        <v>767.05564329829997</v>
      </c>
      <c r="J377">
        <v>3</v>
      </c>
      <c r="K377" s="6">
        <v>3.5552687484294498</v>
      </c>
      <c r="L377" t="s">
        <v>8934</v>
      </c>
      <c r="M377" t="s">
        <v>8935</v>
      </c>
      <c r="N377" t="s">
        <v>8939</v>
      </c>
      <c r="O377" t="s">
        <v>8936</v>
      </c>
      <c r="P377" s="10">
        <v>0.997</v>
      </c>
      <c r="Q377" t="s">
        <v>8937</v>
      </c>
      <c r="R377" t="s">
        <v>8938</v>
      </c>
      <c r="S377" s="2" t="s">
        <v>482</v>
      </c>
      <c r="T377" s="2" t="s">
        <v>482</v>
      </c>
      <c r="U377" s="2" t="s">
        <v>482</v>
      </c>
      <c r="V377" s="2" t="s">
        <v>482</v>
      </c>
      <c r="W377" s="2" t="s">
        <v>482</v>
      </c>
      <c r="X377" s="2" t="s">
        <v>482</v>
      </c>
      <c r="Y377" s="2" t="s">
        <v>482</v>
      </c>
      <c r="Z377" s="2" t="s">
        <v>482</v>
      </c>
      <c r="AA377" s="2" t="s">
        <v>482</v>
      </c>
      <c r="AB377" s="2" t="s">
        <v>482</v>
      </c>
      <c r="AC377" s="2" t="s">
        <v>482</v>
      </c>
      <c r="AD377" s="2" t="s">
        <v>482</v>
      </c>
      <c r="AE377" s="2" t="s">
        <v>482</v>
      </c>
      <c r="AF377" s="2" t="s">
        <v>482</v>
      </c>
      <c r="AG377" s="8" t="s">
        <v>482</v>
      </c>
      <c r="AH377" s="8" t="s">
        <v>482</v>
      </c>
      <c r="AI377" s="8" t="s">
        <v>482</v>
      </c>
      <c r="AJ377" s="8">
        <v>12.1701123819229</v>
      </c>
      <c r="AK377" s="8">
        <v>15.6500229668882</v>
      </c>
      <c r="AL377" s="8" t="s">
        <v>482</v>
      </c>
      <c r="AM377" s="8" t="s">
        <v>482</v>
      </c>
      <c r="AN377" s="8">
        <v>13.1720119058409</v>
      </c>
      <c r="AO377" s="8">
        <v>15.2959638236016</v>
      </c>
      <c r="AP377" s="8">
        <v>14.3890501347142</v>
      </c>
      <c r="AQ377" s="8" t="s">
        <v>482</v>
      </c>
      <c r="AR377" s="8">
        <v>13.9852081327771</v>
      </c>
      <c r="AS377" s="8" t="s">
        <v>482</v>
      </c>
      <c r="AT377" s="8">
        <v>13.91006767440555</v>
      </c>
      <c r="AU377" s="8">
        <v>14.23398786472125</v>
      </c>
      <c r="AV377" s="8">
        <v>14.18712913374565</v>
      </c>
      <c r="AW377" t="s">
        <v>482</v>
      </c>
      <c r="AX377" t="s">
        <v>482</v>
      </c>
      <c r="AY377" t="s">
        <v>482</v>
      </c>
      <c r="AZ377">
        <v>-3.3210472293468407E-2</v>
      </c>
      <c r="BA377">
        <v>4.7572317484733811E-3</v>
      </c>
      <c r="BB377">
        <v>-2.8453240544994946E-2</v>
      </c>
      <c r="BC377" s="6" t="s">
        <v>482</v>
      </c>
      <c r="BD377" s="6" t="s">
        <v>482</v>
      </c>
      <c r="BE377" s="6" t="s">
        <v>482</v>
      </c>
      <c r="BF377" s="6">
        <f>POWER(2,AZ377)</f>
        <v>0.9772431876861063</v>
      </c>
      <c r="BG377" s="6">
        <f>POWER(2,BA377)</f>
        <v>1.0033029043814186</v>
      </c>
      <c r="BH377" s="6">
        <f>POWER(2,BB377)</f>
        <v>0.98047092849242623</v>
      </c>
      <c r="BI377" t="s">
        <v>251</v>
      </c>
      <c r="BJ377" t="s">
        <v>1090</v>
      </c>
      <c r="BK377" t="s">
        <v>16953</v>
      </c>
      <c r="BL377" t="s">
        <v>16954</v>
      </c>
      <c r="BM377" t="s">
        <v>16955</v>
      </c>
      <c r="BN377" t="s">
        <v>16954</v>
      </c>
      <c r="BO377" t="s">
        <v>16956</v>
      </c>
      <c r="BP377" t="s">
        <v>16957</v>
      </c>
      <c r="BQ377" t="s">
        <v>16957</v>
      </c>
    </row>
    <row r="378" spans="1:69" x14ac:dyDescent="0.6">
      <c r="A378" t="s">
        <v>6468</v>
      </c>
      <c r="B378" t="s">
        <v>201</v>
      </c>
      <c r="C378" t="s">
        <v>6469</v>
      </c>
      <c r="D378" t="s">
        <v>12843</v>
      </c>
      <c r="E378">
        <v>10896</v>
      </c>
      <c r="F378">
        <v>68.69</v>
      </c>
      <c r="G378" s="6">
        <v>31.078399999999998</v>
      </c>
      <c r="H378" s="8">
        <v>1368.6204112170001</v>
      </c>
      <c r="I378" s="8">
        <v>685.31748207539999</v>
      </c>
      <c r="J378">
        <v>2</v>
      </c>
      <c r="K378" s="6">
        <v>2.20530367980819</v>
      </c>
      <c r="L378" t="s">
        <v>6470</v>
      </c>
      <c r="M378" t="s">
        <v>6471</v>
      </c>
      <c r="N378" t="s">
        <v>6474</v>
      </c>
      <c r="O378" t="s">
        <v>205</v>
      </c>
      <c r="P378" s="10">
        <v>1</v>
      </c>
      <c r="Q378" t="s">
        <v>6472</v>
      </c>
      <c r="R378" t="s">
        <v>6473</v>
      </c>
      <c r="S378" s="2">
        <v>9.6570242770730993E-2</v>
      </c>
      <c r="T378" s="2">
        <v>0.78127766804768295</v>
      </c>
      <c r="U378" s="2">
        <v>0.42640751182294001</v>
      </c>
      <c r="V378" s="2">
        <v>9.3414811775130904E-2</v>
      </c>
      <c r="W378" s="2">
        <v>8.5153150913354098E-2</v>
      </c>
      <c r="X378" s="2">
        <v>0.19291223770068</v>
      </c>
      <c r="Y378" s="2">
        <v>0.160169420690814</v>
      </c>
      <c r="Z378" s="2">
        <v>0.52751420131598403</v>
      </c>
      <c r="AA378" s="2">
        <v>0.99999640908849297</v>
      </c>
      <c r="AB378" s="2">
        <v>0.869441272521706</v>
      </c>
      <c r="AC378" s="2">
        <v>0.48767375564862298</v>
      </c>
      <c r="AD378" s="2">
        <v>0.99971039310110799</v>
      </c>
      <c r="AE378" s="2">
        <v>0.69289084322604699</v>
      </c>
      <c r="AF378" s="2">
        <v>0.99739557404049595</v>
      </c>
      <c r="AG378" s="8">
        <v>15.626174974780101</v>
      </c>
      <c r="AH378" s="8">
        <v>15.2058139933901</v>
      </c>
      <c r="AI378" s="8">
        <v>14.8666578435913</v>
      </c>
      <c r="AJ378" s="8">
        <v>14.852454832864799</v>
      </c>
      <c r="AK378" s="8">
        <v>14.824101872582499</v>
      </c>
      <c r="AL378" s="8">
        <v>15.306665023367</v>
      </c>
      <c r="AM378" s="8">
        <v>14.8871222385935</v>
      </c>
      <c r="AN378" s="8">
        <v>14.581843568494801</v>
      </c>
      <c r="AO378" s="8">
        <v>14.665398057301701</v>
      </c>
      <c r="AP378" s="8">
        <v>14.900309544490099</v>
      </c>
      <c r="AQ378" s="8">
        <v>14.218598278613699</v>
      </c>
      <c r="AR378" s="8">
        <v>14.565834578604701</v>
      </c>
      <c r="AS378" s="8">
        <v>15.232882270587167</v>
      </c>
      <c r="AT378" s="8">
        <v>14.994407242938101</v>
      </c>
      <c r="AU378" s="8">
        <v>14.711454621463334</v>
      </c>
      <c r="AV378" s="8">
        <v>14.5615808005695</v>
      </c>
      <c r="AW378">
        <v>-2.2764454483669525E-2</v>
      </c>
      <c r="AX378">
        <v>-5.0249042669326602E-2</v>
      </c>
      <c r="AY378">
        <v>-6.5021962822613646E-2</v>
      </c>
      <c r="AZ378">
        <v>2.7484588185657056E-2</v>
      </c>
      <c r="BA378">
        <v>1.4772920153286911E-2</v>
      </c>
      <c r="BB378">
        <v>4.225750833894415E-2</v>
      </c>
      <c r="BC378" s="6">
        <f>POWER(2,AW378)</f>
        <v>0.9843447206239142</v>
      </c>
      <c r="BD378" s="6">
        <f>POWER(2,AX378)</f>
        <v>0.96576960027252046</v>
      </c>
      <c r="BE378" s="6">
        <f>POWER(2,AY378)</f>
        <v>0.95593076490101481</v>
      </c>
      <c r="BF378" s="6">
        <f>POWER(2,AZ378)</f>
        <v>1.0192334904165052</v>
      </c>
      <c r="BG378" s="6">
        <f>POWER(2,BA378)</f>
        <v>1.0102924141922813</v>
      </c>
      <c r="BH378" s="6">
        <f>POWER(2,BB378)</f>
        <v>1.0297238636585166</v>
      </c>
      <c r="BI378" t="s">
        <v>482</v>
      </c>
      <c r="BJ378" t="s">
        <v>482</v>
      </c>
      <c r="BK378" t="s">
        <v>16958</v>
      </c>
      <c r="BL378" t="s">
        <v>16959</v>
      </c>
      <c r="BM378" t="s">
        <v>16960</v>
      </c>
      <c r="BN378" t="s">
        <v>16959</v>
      </c>
      <c r="BO378" t="s">
        <v>16961</v>
      </c>
      <c r="BP378" t="s">
        <v>16962</v>
      </c>
      <c r="BQ378" t="s">
        <v>16962</v>
      </c>
    </row>
    <row r="379" spans="1:69" x14ac:dyDescent="0.6">
      <c r="A379" t="s">
        <v>200</v>
      </c>
      <c r="B379" t="s">
        <v>201</v>
      </c>
      <c r="C379" t="s">
        <v>202</v>
      </c>
      <c r="D379" t="s">
        <v>12389</v>
      </c>
      <c r="E379">
        <v>10153</v>
      </c>
      <c r="F379">
        <v>16.079999999999998</v>
      </c>
      <c r="G379" s="6">
        <v>29.415500000000002</v>
      </c>
      <c r="H379" s="8">
        <v>2073.9776655137998</v>
      </c>
      <c r="I379" s="8">
        <v>519.5016928453</v>
      </c>
      <c r="J379">
        <v>4</v>
      </c>
      <c r="K379" s="6">
        <v>2.1454056262610801</v>
      </c>
      <c r="L379" t="s">
        <v>203</v>
      </c>
      <c r="M379" t="s">
        <v>204</v>
      </c>
      <c r="N379" t="s">
        <v>208</v>
      </c>
      <c r="O379" t="s">
        <v>205</v>
      </c>
      <c r="P379" s="10">
        <v>1</v>
      </c>
      <c r="Q379" t="s">
        <v>1898</v>
      </c>
      <c r="R379" t="s">
        <v>207</v>
      </c>
      <c r="S379" s="2">
        <v>0.271644319233808</v>
      </c>
      <c r="T379" s="2">
        <v>0.99936720803350898</v>
      </c>
      <c r="U379" s="2">
        <v>0.62499903217003105</v>
      </c>
      <c r="V379" s="2" t="s">
        <v>482</v>
      </c>
      <c r="W379" s="2">
        <v>8.6138522690731995E-2</v>
      </c>
      <c r="X379" s="2" t="s">
        <v>482</v>
      </c>
      <c r="Y379" s="2">
        <v>0.29897571869095602</v>
      </c>
      <c r="Z379" s="2" t="s">
        <v>482</v>
      </c>
      <c r="AA379" s="2">
        <v>0.99999640908849297</v>
      </c>
      <c r="AB379" s="2" t="s">
        <v>482</v>
      </c>
      <c r="AC379" s="2">
        <v>0.487880999041721</v>
      </c>
      <c r="AD379" s="2" t="s">
        <v>482</v>
      </c>
      <c r="AE379" s="2">
        <v>0.78834794806555097</v>
      </c>
      <c r="AF379" s="2" t="s">
        <v>482</v>
      </c>
      <c r="AG379" s="8">
        <v>15.6608273319847</v>
      </c>
      <c r="AH379" s="8">
        <v>16.4187135240205</v>
      </c>
      <c r="AI379" s="8">
        <v>17.7238373925899</v>
      </c>
      <c r="AJ379" s="8">
        <v>17.570777630230499</v>
      </c>
      <c r="AK379" s="8">
        <v>18.0971418916182</v>
      </c>
      <c r="AL379" s="8">
        <v>15.6524769607982</v>
      </c>
      <c r="AM379" s="8">
        <v>17.976023189841001</v>
      </c>
      <c r="AN379" s="8" t="s">
        <v>482</v>
      </c>
      <c r="AO379" s="8">
        <v>18.3118346107828</v>
      </c>
      <c r="AP379" s="8">
        <v>18.201301352730201</v>
      </c>
      <c r="AQ379" s="8">
        <v>18.1387663211686</v>
      </c>
      <c r="AR379" s="8">
        <v>17.697699235108999</v>
      </c>
      <c r="AS379" s="8">
        <v>16.601126082865033</v>
      </c>
      <c r="AT379" s="8">
        <v>17.106798827548968</v>
      </c>
      <c r="AU379" s="8">
        <v>18.143928900311899</v>
      </c>
      <c r="AV379" s="8">
        <v>18.012588969669267</v>
      </c>
      <c r="AW379">
        <v>4.3288710113420691E-2</v>
      </c>
      <c r="AX379">
        <v>0.1282057866171839</v>
      </c>
      <c r="AY379">
        <v>0.11772445095707865</v>
      </c>
      <c r="AZ379">
        <v>-8.4917076503763247E-2</v>
      </c>
      <c r="BA379">
        <v>1.0481335660105099E-2</v>
      </c>
      <c r="BB379">
        <v>-7.4435740843658171E-2</v>
      </c>
      <c r="BC379" s="6">
        <f>POWER(2,AW379)</f>
        <v>1.0304601472309682</v>
      </c>
      <c r="BD379" s="6">
        <f>POWER(2,AX379)</f>
        <v>1.0929336244870329</v>
      </c>
      <c r="BE379" s="6">
        <f>POWER(2,AY379)</f>
        <v>1.0850221171599368</v>
      </c>
      <c r="BF379" s="6">
        <f>POWER(2,AZ379)</f>
        <v>0.94283872702206717</v>
      </c>
      <c r="BG379" s="6">
        <f>POWER(2,BA379)</f>
        <v>1.0072915631874901</v>
      </c>
      <c r="BH379" s="6">
        <f>POWER(2,BB379)</f>
        <v>0.94971349517576142</v>
      </c>
      <c r="BI379" t="s">
        <v>190</v>
      </c>
      <c r="BJ379" t="s">
        <v>191</v>
      </c>
      <c r="BK379" t="s">
        <v>16963</v>
      </c>
      <c r="BL379" t="s">
        <v>16964</v>
      </c>
      <c r="BM379" t="s">
        <v>16965</v>
      </c>
      <c r="BN379" t="s">
        <v>16964</v>
      </c>
      <c r="BO379" t="s">
        <v>16966</v>
      </c>
      <c r="BP379" t="s">
        <v>16967</v>
      </c>
      <c r="BQ379" t="s">
        <v>16967</v>
      </c>
    </row>
    <row r="380" spans="1:69" x14ac:dyDescent="0.6">
      <c r="A380" t="s">
        <v>200</v>
      </c>
      <c r="B380" t="s">
        <v>201</v>
      </c>
      <c r="C380" t="s">
        <v>202</v>
      </c>
      <c r="D380" t="s">
        <v>12389</v>
      </c>
      <c r="E380">
        <v>10148</v>
      </c>
      <c r="F380">
        <v>37.479999999999997</v>
      </c>
      <c r="G380" s="6">
        <v>29.415500000000002</v>
      </c>
      <c r="H380" s="8">
        <v>2073.9834935105</v>
      </c>
      <c r="I380" s="8">
        <v>1037.9990232221</v>
      </c>
      <c r="J380">
        <v>2</v>
      </c>
      <c r="K380" s="6">
        <v>4.9554692325579701</v>
      </c>
      <c r="L380" t="s">
        <v>203</v>
      </c>
      <c r="M380" t="s">
        <v>204</v>
      </c>
      <c r="N380" t="s">
        <v>208</v>
      </c>
      <c r="O380" t="s">
        <v>205</v>
      </c>
      <c r="P380" s="10">
        <v>1</v>
      </c>
      <c r="Q380" t="s">
        <v>1207</v>
      </c>
      <c r="R380" t="s">
        <v>207</v>
      </c>
      <c r="S380" s="2">
        <v>0.61436240562097599</v>
      </c>
      <c r="T380" s="2">
        <v>0.99936720803350898</v>
      </c>
      <c r="U380" s="2">
        <v>0.92461522086826398</v>
      </c>
      <c r="V380" s="2">
        <v>0.76873999222385803</v>
      </c>
      <c r="W380" s="2">
        <v>7.5654850251058003E-2</v>
      </c>
      <c r="X380" s="2">
        <v>0.84851848015537401</v>
      </c>
      <c r="Y380" s="2">
        <v>0.23451510402116099</v>
      </c>
      <c r="Z380" s="2">
        <v>0.45239354862477399</v>
      </c>
      <c r="AA380" s="2">
        <v>0.99999640908849297</v>
      </c>
      <c r="AB380" s="2">
        <v>0.99477086306084594</v>
      </c>
      <c r="AC380" s="2">
        <v>0.46899752257039201</v>
      </c>
      <c r="AD380" s="2">
        <v>0.99971039310110799</v>
      </c>
      <c r="AE380" s="2">
        <v>0.76731031461883703</v>
      </c>
      <c r="AF380" s="2">
        <v>0.99739557404049595</v>
      </c>
      <c r="AG380" s="8">
        <v>17.5538490366133</v>
      </c>
      <c r="AH380" s="8">
        <v>18.534496891985899</v>
      </c>
      <c r="AI380" s="8">
        <v>19.884677689688601</v>
      </c>
      <c r="AJ380" s="8">
        <v>19.4457952444745</v>
      </c>
      <c r="AK380" s="8">
        <v>20.239705954668</v>
      </c>
      <c r="AL380" s="8">
        <v>16.6727898258941</v>
      </c>
      <c r="AM380" s="8">
        <v>20.441551570940099</v>
      </c>
      <c r="AN380" s="8">
        <v>16.354639304612402</v>
      </c>
      <c r="AO380" s="8">
        <v>20.6416514063921</v>
      </c>
      <c r="AP380" s="8">
        <v>20.637127717644201</v>
      </c>
      <c r="AQ380" s="8">
        <v>20.2161920938725</v>
      </c>
      <c r="AR380" s="8">
        <v>20.093521904521801</v>
      </c>
      <c r="AS380" s="8">
        <v>18.657674539429266</v>
      </c>
      <c r="AT380" s="8">
        <v>18.786097008345532</v>
      </c>
      <c r="AU380" s="8">
        <v>19.145947427314866</v>
      </c>
      <c r="AV380" s="8">
        <v>20.315613905346165</v>
      </c>
      <c r="AW380">
        <v>9.8961818139534866E-3</v>
      </c>
      <c r="AX380">
        <v>3.7269870615199721E-2</v>
      </c>
      <c r="AY380">
        <v>0.12281977880556275</v>
      </c>
      <c r="AZ380">
        <v>-2.7373688801246472E-2</v>
      </c>
      <c r="BA380">
        <v>-8.5549908190362789E-2</v>
      </c>
      <c r="BB380">
        <v>-0.11292359699160928</v>
      </c>
      <c r="BC380" s="6">
        <f>POWER(2,AW380)</f>
        <v>1.0068830908506241</v>
      </c>
      <c r="BD380" s="6">
        <f>POWER(2,AX380)</f>
        <v>1.026170082817863</v>
      </c>
      <c r="BE380" s="6">
        <f>POWER(2,AY380)</f>
        <v>1.0888609865293328</v>
      </c>
      <c r="BF380" s="6">
        <f>POWER(2,AZ380)</f>
        <v>0.98120487793380495</v>
      </c>
      <c r="BG380" s="6">
        <f>POWER(2,BA380)</f>
        <v>0.94242524575033915</v>
      </c>
      <c r="BH380" s="6">
        <f>POWER(2,BB380)</f>
        <v>0.92471224821819775</v>
      </c>
      <c r="BI380" t="s">
        <v>190</v>
      </c>
      <c r="BJ380" t="s">
        <v>191</v>
      </c>
      <c r="BK380" t="s">
        <v>16963</v>
      </c>
      <c r="BL380" t="s">
        <v>16964</v>
      </c>
      <c r="BM380" t="s">
        <v>16965</v>
      </c>
      <c r="BN380" t="s">
        <v>16964</v>
      </c>
      <c r="BO380" t="s">
        <v>16966</v>
      </c>
      <c r="BP380" t="s">
        <v>16967</v>
      </c>
      <c r="BQ380" t="s">
        <v>16967</v>
      </c>
    </row>
    <row r="381" spans="1:69" x14ac:dyDescent="0.6">
      <c r="A381" t="s">
        <v>200</v>
      </c>
      <c r="B381" t="s">
        <v>201</v>
      </c>
      <c r="C381" t="s">
        <v>202</v>
      </c>
      <c r="D381" t="s">
        <v>12389</v>
      </c>
      <c r="E381">
        <v>10074</v>
      </c>
      <c r="F381">
        <v>68.540000000000006</v>
      </c>
      <c r="G381" s="6">
        <v>29.415500000000002</v>
      </c>
      <c r="H381" s="8">
        <v>2073.9790073448999</v>
      </c>
      <c r="I381" s="8">
        <v>692.3336122485</v>
      </c>
      <c r="J381">
        <v>3</v>
      </c>
      <c r="K381" s="6">
        <v>2.7923913524707902</v>
      </c>
      <c r="L381" t="s">
        <v>203</v>
      </c>
      <c r="M381" t="s">
        <v>204</v>
      </c>
      <c r="N381" t="s">
        <v>208</v>
      </c>
      <c r="O381" t="s">
        <v>205</v>
      </c>
      <c r="P381" s="10">
        <v>1</v>
      </c>
      <c r="Q381" t="s">
        <v>206</v>
      </c>
      <c r="R381" t="s">
        <v>207</v>
      </c>
      <c r="S381" s="2">
        <v>0.62840488818726203</v>
      </c>
      <c r="T381" s="2">
        <v>0.99936720803350898</v>
      </c>
      <c r="U381" s="2">
        <v>0.64735768975489205</v>
      </c>
      <c r="V381" s="2">
        <v>0.62405268289387805</v>
      </c>
      <c r="W381" s="2">
        <v>0.106702379351057</v>
      </c>
      <c r="X381" s="2">
        <v>0.54075618650284496</v>
      </c>
      <c r="Y381" s="2">
        <v>0.24105134518886001</v>
      </c>
      <c r="Z381" s="2">
        <v>0.388689671405401</v>
      </c>
      <c r="AA381" s="2">
        <v>0.99999640908849297</v>
      </c>
      <c r="AB381" s="2">
        <v>0.99477086306084594</v>
      </c>
      <c r="AC381" s="2">
        <v>0.53610320764076302</v>
      </c>
      <c r="AD381" s="2">
        <v>0.99971039310110799</v>
      </c>
      <c r="AE381" s="2">
        <v>0.77074523212874702</v>
      </c>
      <c r="AF381" s="2">
        <v>0.99739557404049595</v>
      </c>
      <c r="AG381" s="8">
        <v>20.5459447473417</v>
      </c>
      <c r="AH381" s="8">
        <v>21.243921270211899</v>
      </c>
      <c r="AI381" s="8">
        <v>22.609095427852701</v>
      </c>
      <c r="AJ381" s="8">
        <v>22.091679202761199</v>
      </c>
      <c r="AK381" s="8">
        <v>22.838427578633599</v>
      </c>
      <c r="AL381" s="8">
        <v>20.745052051746601</v>
      </c>
      <c r="AM381" s="8">
        <v>22.746252565070598</v>
      </c>
      <c r="AN381" s="8">
        <v>13.788863463832</v>
      </c>
      <c r="AO381" s="8">
        <v>22.9611832359376</v>
      </c>
      <c r="AP381" s="8">
        <v>23.0202293462687</v>
      </c>
      <c r="AQ381" s="8">
        <v>22.6843030435681</v>
      </c>
      <c r="AR381" s="8">
        <v>22.560478684815099</v>
      </c>
      <c r="AS381" s="8">
        <v>21.4663204818021</v>
      </c>
      <c r="AT381" s="8">
        <v>21.891719611047133</v>
      </c>
      <c r="AU381" s="8">
        <v>19.832099754946736</v>
      </c>
      <c r="AV381" s="8">
        <v>22.75500369155063</v>
      </c>
      <c r="AW381">
        <v>2.8310362120452317E-2</v>
      </c>
      <c r="AX381">
        <v>-0.11423748835636918</v>
      </c>
      <c r="AY381">
        <v>8.4108898724460673E-2</v>
      </c>
      <c r="AZ381">
        <v>0.14254785047682178</v>
      </c>
      <c r="BA381">
        <v>-0.1983463870808298</v>
      </c>
      <c r="BB381">
        <v>-5.5798536604008048E-2</v>
      </c>
      <c r="BC381" s="6">
        <f>POWER(2,AW381)</f>
        <v>1.0198170492053196</v>
      </c>
      <c r="BD381" s="6">
        <f>POWER(2,AX381)</f>
        <v>0.92387047755851959</v>
      </c>
      <c r="BE381" s="6">
        <f>POWER(2,AY381)</f>
        <v>1.0600327946673955</v>
      </c>
      <c r="BF381" s="6">
        <f>POWER(2,AZ381)</f>
        <v>1.103852838658028</v>
      </c>
      <c r="BG381" s="6">
        <f>POWER(2,BA381)</f>
        <v>0.87154895792483544</v>
      </c>
      <c r="BH381" s="6">
        <f>POWER(2,BB381)</f>
        <v>0.96206179123477575</v>
      </c>
      <c r="BI381" t="s">
        <v>190</v>
      </c>
      <c r="BJ381" t="s">
        <v>191</v>
      </c>
      <c r="BK381" t="s">
        <v>16963</v>
      </c>
      <c r="BL381" t="s">
        <v>16964</v>
      </c>
      <c r="BM381" t="s">
        <v>16965</v>
      </c>
      <c r="BN381" t="s">
        <v>16964</v>
      </c>
      <c r="BO381" t="s">
        <v>16966</v>
      </c>
      <c r="BP381" t="s">
        <v>16967</v>
      </c>
      <c r="BQ381" t="s">
        <v>16967</v>
      </c>
    </row>
    <row r="382" spans="1:69" x14ac:dyDescent="0.6">
      <c r="A382" t="s">
        <v>7597</v>
      </c>
      <c r="B382" t="s">
        <v>571</v>
      </c>
      <c r="C382" t="s">
        <v>1188</v>
      </c>
      <c r="D382" t="s">
        <v>12466</v>
      </c>
      <c r="E382">
        <v>11295</v>
      </c>
      <c r="F382">
        <v>14.85</v>
      </c>
      <c r="G382" s="6">
        <v>32.1092166667</v>
      </c>
      <c r="H382" s="8">
        <v>3984.7545264188998</v>
      </c>
      <c r="I382" s="8">
        <v>997.1959080716</v>
      </c>
      <c r="J382">
        <v>4</v>
      </c>
      <c r="K382" s="6">
        <v>3.9993637153854702</v>
      </c>
      <c r="L382" t="s">
        <v>7598</v>
      </c>
      <c r="M382" t="s">
        <v>1190</v>
      </c>
      <c r="N382" t="s">
        <v>7602</v>
      </c>
      <c r="O382" t="s">
        <v>7599</v>
      </c>
      <c r="P382" s="10">
        <v>2E-3</v>
      </c>
      <c r="Q382" t="s">
        <v>7600</v>
      </c>
      <c r="R382" t="s">
        <v>7601</v>
      </c>
      <c r="S382" s="2">
        <v>0.51347864893398198</v>
      </c>
      <c r="T382" s="2">
        <v>0.99936720803350898</v>
      </c>
      <c r="U382" s="2">
        <v>0.66709358495735005</v>
      </c>
      <c r="V382" s="2">
        <v>0.410971512131591</v>
      </c>
      <c r="W382" s="2">
        <v>0.17225970747955299</v>
      </c>
      <c r="X382" s="2">
        <v>0.64626939654998405</v>
      </c>
      <c r="Y382" s="2">
        <v>0.29274097860938803</v>
      </c>
      <c r="Z382" s="2">
        <v>0.64870393844027097</v>
      </c>
      <c r="AA382" s="2">
        <v>0.99999640908849297</v>
      </c>
      <c r="AB382" s="2">
        <v>0.99477086306084594</v>
      </c>
      <c r="AC382" s="2">
        <v>0.59566086559435505</v>
      </c>
      <c r="AD382" s="2">
        <v>0.99971039310110799</v>
      </c>
      <c r="AE382" s="2">
        <v>0.78834794806555097</v>
      </c>
      <c r="AF382" s="2">
        <v>0.99739557404049595</v>
      </c>
      <c r="AG382" s="8">
        <v>13.58223944361</v>
      </c>
      <c r="AH382" s="8">
        <v>15.0688834803892</v>
      </c>
      <c r="AI382" s="8">
        <v>17.113798166707099</v>
      </c>
      <c r="AJ382" s="8">
        <v>16.063799956275101</v>
      </c>
      <c r="AK382" s="8">
        <v>17.321007234039101</v>
      </c>
      <c r="AL382" s="8">
        <v>14.263801042260701</v>
      </c>
      <c r="AM382" s="8">
        <v>17.182234198959101</v>
      </c>
      <c r="AN382" s="8">
        <v>14.7043209745548</v>
      </c>
      <c r="AO382" s="8">
        <v>17.656736519691499</v>
      </c>
      <c r="AP382" s="8">
        <v>16.7028727987304</v>
      </c>
      <c r="AQ382" s="8">
        <v>17.045045677774102</v>
      </c>
      <c r="AR382" s="8">
        <v>17.160712517798999</v>
      </c>
      <c r="AS382" s="8">
        <v>15.254973696902098</v>
      </c>
      <c r="AT382" s="8">
        <v>15.882869410858303</v>
      </c>
      <c r="AU382" s="8">
        <v>16.514430564401803</v>
      </c>
      <c r="AV382" s="8">
        <v>16.969543664767833</v>
      </c>
      <c r="AW382">
        <v>5.8191881994163586E-2</v>
      </c>
      <c r="AX382">
        <v>0.11444753240149061</v>
      </c>
      <c r="AY382">
        <v>0.1536680768956353</v>
      </c>
      <c r="AZ382">
        <v>-5.6255650407326822E-2</v>
      </c>
      <c r="BA382">
        <v>-3.9220544494144777E-2</v>
      </c>
      <c r="BB382">
        <v>-9.5476194901471592E-2</v>
      </c>
      <c r="BC382" s="6">
        <f>POWER(2,AW382)</f>
        <v>1.0411600653289697</v>
      </c>
      <c r="BD382" s="6">
        <f>POWER(2,AX382)</f>
        <v>1.0825604089868388</v>
      </c>
      <c r="BE382" s="6">
        <f>POWER(2,AY382)</f>
        <v>1.1123941608771126</v>
      </c>
      <c r="BF382" s="6">
        <f>POWER(2,AZ382)</f>
        <v>0.96175701299051275</v>
      </c>
      <c r="BG382" s="6">
        <f>POWER(2,BA382)</f>
        <v>0.97318059286939229</v>
      </c>
      <c r="BH382" s="6">
        <f>POWER(2,BB382)</f>
        <v>0.93596326009840292</v>
      </c>
      <c r="BI382" t="s">
        <v>482</v>
      </c>
      <c r="BJ382" t="s">
        <v>482</v>
      </c>
      <c r="BK382" t="s">
        <v>16968</v>
      </c>
      <c r="BL382" t="s">
        <v>16969</v>
      </c>
      <c r="BM382" t="s">
        <v>16970</v>
      </c>
      <c r="BN382" t="s">
        <v>16969</v>
      </c>
      <c r="BO382" t="s">
        <v>16971</v>
      </c>
      <c r="BP382" t="s">
        <v>16972</v>
      </c>
      <c r="BQ382" t="s">
        <v>16973</v>
      </c>
    </row>
    <row r="383" spans="1:69" x14ac:dyDescent="0.6">
      <c r="A383" t="s">
        <v>3727</v>
      </c>
      <c r="B383" t="s">
        <v>225</v>
      </c>
      <c r="C383" t="s">
        <v>3728</v>
      </c>
      <c r="D383" t="s">
        <v>12653</v>
      </c>
      <c r="E383">
        <v>6113</v>
      </c>
      <c r="F383">
        <v>34.46</v>
      </c>
      <c r="G383" s="6">
        <v>20.5213</v>
      </c>
      <c r="H383" s="8">
        <v>1350.5829456928</v>
      </c>
      <c r="I383" s="8">
        <v>676.29874931330005</v>
      </c>
      <c r="J383">
        <v>2</v>
      </c>
      <c r="K383" s="6">
        <v>0.93936766827019302</v>
      </c>
      <c r="L383" t="s">
        <v>3729</v>
      </c>
      <c r="M383" t="s">
        <v>3730</v>
      </c>
      <c r="N383" t="s">
        <v>3733</v>
      </c>
      <c r="O383" t="s">
        <v>470</v>
      </c>
      <c r="P383" s="10">
        <v>1</v>
      </c>
      <c r="Q383" t="s">
        <v>3731</v>
      </c>
      <c r="R383" t="s">
        <v>3732</v>
      </c>
      <c r="S383" s="2">
        <v>0.41171094171126599</v>
      </c>
      <c r="T383" s="2">
        <v>0.99936720803350898</v>
      </c>
      <c r="U383" s="2">
        <v>0.14488777673254399</v>
      </c>
      <c r="V383" s="2">
        <v>0.16262051750731299</v>
      </c>
      <c r="W383" s="2">
        <v>0.32056726025607502</v>
      </c>
      <c r="X383" s="2">
        <v>0.70609562745217302</v>
      </c>
      <c r="Y383" s="2">
        <v>0.74882105585809799</v>
      </c>
      <c r="Z383" s="2">
        <v>0.96054832265456502</v>
      </c>
      <c r="AA383" s="2">
        <v>0.99999640908849297</v>
      </c>
      <c r="AB383" s="2">
        <v>0.94852811557961203</v>
      </c>
      <c r="AC383" s="2">
        <v>0.70945779018997901</v>
      </c>
      <c r="AD383" s="2">
        <v>0.99971039310110799</v>
      </c>
      <c r="AE383" s="2">
        <v>0.96554947009270198</v>
      </c>
      <c r="AF383" s="2">
        <v>0.99928261212065705</v>
      </c>
      <c r="AG383" s="8">
        <v>16.184611892064002</v>
      </c>
      <c r="AH383" s="8">
        <v>16.002871562017699</v>
      </c>
      <c r="AI383" s="8">
        <v>15.5491899119293</v>
      </c>
      <c r="AJ383" s="8">
        <v>15.7635333331548</v>
      </c>
      <c r="AK383" s="8">
        <v>15.3963161409068</v>
      </c>
      <c r="AL383" s="8">
        <v>14.990648146766601</v>
      </c>
      <c r="AM383" s="8">
        <v>15.734925911549601</v>
      </c>
      <c r="AN383" s="8">
        <v>15.2025105909205</v>
      </c>
      <c r="AO383" s="8">
        <v>15.543860498072601</v>
      </c>
      <c r="AP383" s="8">
        <v>15.9213351068561</v>
      </c>
      <c r="AQ383" s="8">
        <v>14.929411897368601</v>
      </c>
      <c r="AR383" s="8">
        <v>15.683783255822499</v>
      </c>
      <c r="AS383" s="8">
        <v>15.912224455337002</v>
      </c>
      <c r="AT383" s="8">
        <v>15.383499206942735</v>
      </c>
      <c r="AU383" s="8">
        <v>15.493765666847565</v>
      </c>
      <c r="AV383" s="8">
        <v>15.511510086682399</v>
      </c>
      <c r="AW383">
        <v>-4.8751828667742761E-2</v>
      </c>
      <c r="AX383">
        <v>-3.8447706733083203E-2</v>
      </c>
      <c r="AY383">
        <v>-3.6796388454376203E-2</v>
      </c>
      <c r="AZ383">
        <v>-1.0304121934659644E-2</v>
      </c>
      <c r="BA383">
        <v>-1.651318278706821E-3</v>
      </c>
      <c r="BB383">
        <v>-1.195544021336655E-2</v>
      </c>
      <c r="BC383" s="6">
        <f>POWER(2,AW383)</f>
        <v>0.96677238623183648</v>
      </c>
      <c r="BD383" s="6">
        <f>POWER(2,AX383)</f>
        <v>0.97370205594673553</v>
      </c>
      <c r="BE383" s="6">
        <f>POWER(2,AY383)</f>
        <v>0.97481719983404325</v>
      </c>
      <c r="BF383" s="6">
        <f>POWER(2,AZ383)</f>
        <v>0.9928831723497169</v>
      </c>
      <c r="BG383" s="6">
        <f>POWER(2,BA383)</f>
        <v>0.99885604820319396</v>
      </c>
      <c r="BH383" s="6">
        <f>POWER(2,BB383)</f>
        <v>0.9917473618606889</v>
      </c>
      <c r="BI383" t="s">
        <v>482</v>
      </c>
      <c r="BJ383" t="s">
        <v>482</v>
      </c>
      <c r="BK383" t="s">
        <v>16974</v>
      </c>
      <c r="BL383" t="s">
        <v>16975</v>
      </c>
      <c r="BM383" t="s">
        <v>16976</v>
      </c>
      <c r="BN383" t="s">
        <v>16975</v>
      </c>
      <c r="BO383" t="s">
        <v>16977</v>
      </c>
      <c r="BP383" t="s">
        <v>16978</v>
      </c>
      <c r="BQ383" t="s">
        <v>16978</v>
      </c>
    </row>
    <row r="384" spans="1:69" x14ac:dyDescent="0.6">
      <c r="A384" t="s">
        <v>2802</v>
      </c>
      <c r="B384" t="s">
        <v>64</v>
      </c>
      <c r="C384" t="s">
        <v>164</v>
      </c>
      <c r="D384" t="s">
        <v>12385</v>
      </c>
      <c r="E384">
        <v>10726</v>
      </c>
      <c r="F384">
        <v>53.4</v>
      </c>
      <c r="G384" s="6">
        <v>31.4974833333</v>
      </c>
      <c r="H384" s="8">
        <v>1138.5045480138001</v>
      </c>
      <c r="I384" s="8">
        <v>570.2595504738</v>
      </c>
      <c r="J384">
        <v>2</v>
      </c>
      <c r="K384" s="6">
        <v>2.2635127908938499</v>
      </c>
      <c r="L384" t="s">
        <v>2803</v>
      </c>
      <c r="M384" t="s">
        <v>166</v>
      </c>
      <c r="N384" t="s">
        <v>2804</v>
      </c>
      <c r="O384" t="s">
        <v>68</v>
      </c>
      <c r="P384" s="10">
        <v>1</v>
      </c>
      <c r="Q384">
        <v>0</v>
      </c>
      <c r="R384" t="s">
        <v>69</v>
      </c>
      <c r="S384" s="2">
        <v>0.55787747165832102</v>
      </c>
      <c r="T384" s="2">
        <v>0.99936720803350898</v>
      </c>
      <c r="U384" s="2">
        <v>0.35273149352362798</v>
      </c>
      <c r="V384" s="2">
        <v>0.19681015515434699</v>
      </c>
      <c r="W384" s="2">
        <v>4.6762580001495802E-2</v>
      </c>
      <c r="X384" s="2">
        <v>0.83666171184041904</v>
      </c>
      <c r="Y384" s="2">
        <v>0.931563887440087</v>
      </c>
      <c r="Z384" s="2">
        <v>0.69524106701180099</v>
      </c>
      <c r="AA384" s="2">
        <v>0.99999640908849297</v>
      </c>
      <c r="AB384" s="2">
        <v>0.95815471553231801</v>
      </c>
      <c r="AC384" s="2">
        <v>0.401448760657937</v>
      </c>
      <c r="AD384" s="2">
        <v>0.99971039310110799</v>
      </c>
      <c r="AE384" s="2">
        <v>0.99100987636243099</v>
      </c>
      <c r="AF384" s="2">
        <v>0.99739557404049595</v>
      </c>
      <c r="AG384" s="8">
        <v>15.7429590037972</v>
      </c>
      <c r="AH384" s="8">
        <v>15.773972610748199</v>
      </c>
      <c r="AI384" s="8">
        <v>15.579303884646601</v>
      </c>
      <c r="AJ384" s="8">
        <v>15.770209345159</v>
      </c>
      <c r="AK384" s="8">
        <v>15.682253181907299</v>
      </c>
      <c r="AL384" s="8">
        <v>17.056657202722398</v>
      </c>
      <c r="AM384" s="8">
        <v>15.8453964694723</v>
      </c>
      <c r="AN384" s="8">
        <v>17.060493054814</v>
      </c>
      <c r="AO384" s="8">
        <v>15.9903576136764</v>
      </c>
      <c r="AP384" s="8">
        <v>16.289760504254499</v>
      </c>
      <c r="AQ384" s="8">
        <v>15.85249166194</v>
      </c>
      <c r="AR384" s="8">
        <v>16.239305858318001</v>
      </c>
      <c r="AS384" s="8">
        <v>15.698745166397332</v>
      </c>
      <c r="AT384" s="8">
        <v>16.16970657659623</v>
      </c>
      <c r="AU384" s="8">
        <v>16.298749045987567</v>
      </c>
      <c r="AV384" s="8">
        <v>16.127186008170835</v>
      </c>
      <c r="AW384">
        <v>4.2644253112086562E-2</v>
      </c>
      <c r="AX384">
        <v>5.411199355889771E-2</v>
      </c>
      <c r="AY384">
        <v>3.8845482163147316E-2</v>
      </c>
      <c r="AZ384">
        <v>-1.1467740446811087E-2</v>
      </c>
      <c r="BA384">
        <v>1.5266511395750387E-2</v>
      </c>
      <c r="BB384">
        <v>3.7987709489394283E-3</v>
      </c>
      <c r="BC384" s="6">
        <f>POWER(2,AW384)</f>
        <v>1.0299999398172903</v>
      </c>
      <c r="BD384" s="6">
        <f>POWER(2,AX384)</f>
        <v>1.0382198623667402</v>
      </c>
      <c r="BE384" s="6">
        <f>POWER(2,AY384)</f>
        <v>1.0272914068756633</v>
      </c>
      <c r="BF384" s="6">
        <f>POWER(2,AZ384)</f>
        <v>0.99208267646632031</v>
      </c>
      <c r="BG384" s="6">
        <f>POWER(2,BA384)</f>
        <v>1.0106381260642625</v>
      </c>
      <c r="BH384" s="6">
        <f>POWER(2,BB384)</f>
        <v>1.0026365770447401</v>
      </c>
      <c r="BI384" t="s">
        <v>482</v>
      </c>
      <c r="BJ384" t="s">
        <v>482</v>
      </c>
      <c r="BK384" t="s">
        <v>16979</v>
      </c>
      <c r="BL384" t="s">
        <v>16980</v>
      </c>
      <c r="BM384" t="s">
        <v>16981</v>
      </c>
      <c r="BN384" t="s">
        <v>16982</v>
      </c>
      <c r="BO384" t="s">
        <v>16982</v>
      </c>
      <c r="BP384" t="s">
        <v>16982</v>
      </c>
      <c r="BQ384" t="s">
        <v>16982</v>
      </c>
    </row>
    <row r="385" spans="1:69" x14ac:dyDescent="0.6">
      <c r="A385" t="s">
        <v>2302</v>
      </c>
      <c r="B385" t="s">
        <v>2303</v>
      </c>
      <c r="C385" t="s">
        <v>2304</v>
      </c>
      <c r="D385" t="s">
        <v>12551</v>
      </c>
      <c r="E385">
        <v>6843</v>
      </c>
      <c r="F385">
        <v>82.66</v>
      </c>
      <c r="G385" s="6">
        <v>21.55255</v>
      </c>
      <c r="H385" s="8">
        <v>1648.5574998334</v>
      </c>
      <c r="I385" s="8">
        <v>825.28602638359996</v>
      </c>
      <c r="J385">
        <v>2</v>
      </c>
      <c r="K385" s="6">
        <v>0.91160591359738097</v>
      </c>
      <c r="L385" t="s">
        <v>2305</v>
      </c>
      <c r="M385" t="s">
        <v>2306</v>
      </c>
      <c r="N385" t="s">
        <v>2309</v>
      </c>
      <c r="O385" t="s">
        <v>171</v>
      </c>
      <c r="P385" s="10">
        <v>1</v>
      </c>
      <c r="Q385" t="s">
        <v>2307</v>
      </c>
      <c r="R385" t="s">
        <v>2308</v>
      </c>
      <c r="S385" s="2">
        <v>0.93175690548064904</v>
      </c>
      <c r="T385" s="2">
        <v>0.99936720803350898</v>
      </c>
      <c r="U385" s="2">
        <v>0.599261621133379</v>
      </c>
      <c r="V385" s="2">
        <v>0.97907910443374602</v>
      </c>
      <c r="W385" s="2">
        <v>0.71313413669403403</v>
      </c>
      <c r="X385" s="2">
        <v>0.64701790140264803</v>
      </c>
      <c r="Y385" s="2">
        <v>0.88869633000537596</v>
      </c>
      <c r="Z385" s="2">
        <v>0.75421474181853199</v>
      </c>
      <c r="AA385" s="2">
        <v>0.99999640908849297</v>
      </c>
      <c r="AB385" s="2">
        <v>0.99700852852558097</v>
      </c>
      <c r="AC385" s="2">
        <v>0.92150707449435898</v>
      </c>
      <c r="AD385" s="2">
        <v>0.99971039310110799</v>
      </c>
      <c r="AE385" s="2">
        <v>0.98478792081560795</v>
      </c>
      <c r="AF385" s="2">
        <v>0.99739557404049595</v>
      </c>
      <c r="AG385" s="8">
        <v>18.077255653755198</v>
      </c>
      <c r="AH385" s="8">
        <v>18.9215643275645</v>
      </c>
      <c r="AI385" s="8">
        <v>18.196359520568901</v>
      </c>
      <c r="AJ385" s="8">
        <v>17.901958490802301</v>
      </c>
      <c r="AK385" s="8">
        <v>17.589962935771698</v>
      </c>
      <c r="AL385" s="8">
        <v>18.893904597719501</v>
      </c>
      <c r="AM385" s="8">
        <v>17.978122027583701</v>
      </c>
      <c r="AN385" s="8">
        <v>19.066887792121801</v>
      </c>
      <c r="AO385" s="8">
        <v>18.113982221808701</v>
      </c>
      <c r="AP385" s="8">
        <v>18.910493278876402</v>
      </c>
      <c r="AQ385" s="8">
        <v>17.550444686080301</v>
      </c>
      <c r="AR385" s="8">
        <v>18.173532054551</v>
      </c>
      <c r="AS385" s="8">
        <v>18.398393167296202</v>
      </c>
      <c r="AT385" s="8">
        <v>18.128608674764497</v>
      </c>
      <c r="AU385" s="8">
        <v>18.386330680504731</v>
      </c>
      <c r="AV385" s="8">
        <v>18.211490006502569</v>
      </c>
      <c r="AW385">
        <v>-2.1311567198346711E-2</v>
      </c>
      <c r="AX385">
        <v>-9.4618029868179623E-4</v>
      </c>
      <c r="AY385">
        <v>-1.473080941587721E-2</v>
      </c>
      <c r="AZ385">
        <v>-2.0365386899664949E-2</v>
      </c>
      <c r="BA385">
        <v>1.3784629117195297E-2</v>
      </c>
      <c r="BB385">
        <v>-6.5807577824695523E-3</v>
      </c>
      <c r="BC385" s="6">
        <f>POWER(2,AW385)</f>
        <v>0.9853365187884312</v>
      </c>
      <c r="BD385" s="6">
        <f>POWER(2,AX385)</f>
        <v>0.99934437281115884</v>
      </c>
      <c r="BE385" s="6">
        <f>POWER(2,AY385)</f>
        <v>0.98984133238733796</v>
      </c>
      <c r="BF385" s="6">
        <f>POWER(2,AZ385)</f>
        <v>0.98598295602213326</v>
      </c>
      <c r="BG385" s="6">
        <f>POWER(2,BA385)</f>
        <v>1.0096005694174246</v>
      </c>
      <c r="BH385" s="6">
        <f>POWER(2,BB385)</f>
        <v>0.99544895383582133</v>
      </c>
      <c r="BI385" t="s">
        <v>61</v>
      </c>
      <c r="BJ385" t="s">
        <v>62</v>
      </c>
      <c r="BK385" t="s">
        <v>16983</v>
      </c>
      <c r="BL385" t="s">
        <v>16984</v>
      </c>
      <c r="BM385" t="s">
        <v>16985</v>
      </c>
      <c r="BN385" t="s">
        <v>16984</v>
      </c>
      <c r="BO385" t="s">
        <v>16986</v>
      </c>
      <c r="BP385" t="s">
        <v>16987</v>
      </c>
      <c r="BQ385" t="s">
        <v>16987</v>
      </c>
    </row>
    <row r="386" spans="1:69" x14ac:dyDescent="0.6">
      <c r="A386" t="s">
        <v>4551</v>
      </c>
      <c r="B386" t="s">
        <v>8949</v>
      </c>
      <c r="C386" t="s">
        <v>2304</v>
      </c>
      <c r="D386" t="s">
        <v>12551</v>
      </c>
      <c r="E386">
        <v>6518</v>
      </c>
      <c r="F386">
        <v>12</v>
      </c>
      <c r="G386" s="6">
        <v>21.472916666700002</v>
      </c>
      <c r="H386" s="8">
        <v>2040.7076282218</v>
      </c>
      <c r="I386" s="8">
        <v>1021.3610905778</v>
      </c>
      <c r="J386">
        <v>2</v>
      </c>
      <c r="K386" s="6">
        <v>2.7163307557888001</v>
      </c>
      <c r="L386" t="s">
        <v>4553</v>
      </c>
      <c r="M386" t="s">
        <v>2306</v>
      </c>
      <c r="N386" t="s">
        <v>8953</v>
      </c>
      <c r="O386" t="s">
        <v>8950</v>
      </c>
      <c r="P386" s="10">
        <v>2E-3</v>
      </c>
      <c r="Q386" t="s">
        <v>8951</v>
      </c>
      <c r="R386" t="s">
        <v>8952</v>
      </c>
      <c r="S386" s="2">
        <v>0.610166434892226</v>
      </c>
      <c r="T386" s="2">
        <v>0.99936720803350898</v>
      </c>
      <c r="U386" s="2">
        <v>0.16147553238117199</v>
      </c>
      <c r="V386" s="2">
        <v>0.95146764725988597</v>
      </c>
      <c r="W386" s="2">
        <v>0.57146530158991504</v>
      </c>
      <c r="X386" s="2">
        <v>0.37578632381301902</v>
      </c>
      <c r="Y386" s="2">
        <v>0.24968535833295799</v>
      </c>
      <c r="Z386" s="2">
        <v>0.75052554567136498</v>
      </c>
      <c r="AA386" s="2">
        <v>0.99999640908849297</v>
      </c>
      <c r="AB386" s="2">
        <v>0.99700852852558097</v>
      </c>
      <c r="AC386" s="2">
        <v>0.86298468313758803</v>
      </c>
      <c r="AD386" s="2">
        <v>0.99971039310110799</v>
      </c>
      <c r="AE386" s="2">
        <v>0.77657270315034199</v>
      </c>
      <c r="AF386" s="2">
        <v>0.99739557404049595</v>
      </c>
      <c r="AG386" s="8">
        <v>13.9386262619569</v>
      </c>
      <c r="AH386" s="8">
        <v>16.4837059832746</v>
      </c>
      <c r="AI386" s="8">
        <v>14.930471221014001</v>
      </c>
      <c r="AJ386" s="8">
        <v>13.151970587199401</v>
      </c>
      <c r="AK386" s="8">
        <v>13.763764460928099</v>
      </c>
      <c r="AL386" s="8">
        <v>14.275841482840701</v>
      </c>
      <c r="AM386" s="8">
        <v>12.5820595395749</v>
      </c>
      <c r="AN386" s="8">
        <v>16.764114442326498</v>
      </c>
      <c r="AO386" s="8">
        <v>15.723157794871099</v>
      </c>
      <c r="AP386" s="8">
        <v>15.528259233897799</v>
      </c>
      <c r="AQ386" s="8">
        <v>13.7318894363216</v>
      </c>
      <c r="AR386" s="8">
        <v>14.417827776345201</v>
      </c>
      <c r="AS386" s="8">
        <v>15.117601155415167</v>
      </c>
      <c r="AT386" s="8">
        <v>13.730525510322735</v>
      </c>
      <c r="AU386" s="8">
        <v>15.023110592257501</v>
      </c>
      <c r="AV386" s="8">
        <v>14.5593254821882</v>
      </c>
      <c r="AW386">
        <v>-0.13884238942194482</v>
      </c>
      <c r="AX386">
        <v>-9.0456731489891376E-3</v>
      </c>
      <c r="AY386">
        <v>-5.4285713849599897E-2</v>
      </c>
      <c r="AZ386">
        <v>-0.12979671627295547</v>
      </c>
      <c r="BA386">
        <v>4.524004070061078E-2</v>
      </c>
      <c r="BB386">
        <v>-8.4556675572344864E-2</v>
      </c>
      <c r="BC386" s="6">
        <f>POWER(2,AW386)</f>
        <v>0.90824763592895963</v>
      </c>
      <c r="BD386" s="6">
        <f>POWER(2,AX386)</f>
        <v>0.99374963248558656</v>
      </c>
      <c r="BE386" s="6">
        <f>POWER(2,AY386)</f>
        <v>0.96307114683820128</v>
      </c>
      <c r="BF386" s="6">
        <f>POWER(2,AZ386)</f>
        <v>0.91396022321762527</v>
      </c>
      <c r="BG386" s="6">
        <f>POWER(2,BA386)</f>
        <v>1.031854848676657</v>
      </c>
      <c r="BH386" s="6">
        <f>POWER(2,BB386)</f>
        <v>0.94307428782470637</v>
      </c>
      <c r="BI386" t="s">
        <v>61</v>
      </c>
      <c r="BJ386" t="s">
        <v>62</v>
      </c>
      <c r="BK386" t="s">
        <v>16988</v>
      </c>
      <c r="BL386" t="s">
        <v>16989</v>
      </c>
      <c r="BM386" t="s">
        <v>16990</v>
      </c>
      <c r="BN386" t="s">
        <v>16991</v>
      </c>
      <c r="BO386" t="s">
        <v>16992</v>
      </c>
      <c r="BP386" t="s">
        <v>16993</v>
      </c>
      <c r="BQ386" t="s">
        <v>16993</v>
      </c>
    </row>
    <row r="387" spans="1:69" x14ac:dyDescent="0.6">
      <c r="A387" t="s">
        <v>4551</v>
      </c>
      <c r="B387" t="s">
        <v>4552</v>
      </c>
      <c r="C387" t="s">
        <v>2304</v>
      </c>
      <c r="D387" t="s">
        <v>12551</v>
      </c>
      <c r="E387">
        <v>6276</v>
      </c>
      <c r="F387">
        <v>45.39</v>
      </c>
      <c r="G387" s="6">
        <v>19.704966666699999</v>
      </c>
      <c r="H387" s="8">
        <v>1960.7395745115</v>
      </c>
      <c r="I387" s="8">
        <v>654.58713463740003</v>
      </c>
      <c r="J387">
        <v>3</v>
      </c>
      <c r="K387" s="6">
        <v>1.9495291706768301</v>
      </c>
      <c r="L387" t="s">
        <v>4553</v>
      </c>
      <c r="M387" t="s">
        <v>2306</v>
      </c>
      <c r="N387" t="s">
        <v>4557</v>
      </c>
      <c r="O387" t="s">
        <v>4554</v>
      </c>
      <c r="P387" s="10">
        <v>0.999</v>
      </c>
      <c r="Q387" t="s">
        <v>4555</v>
      </c>
      <c r="R387" t="s">
        <v>4556</v>
      </c>
      <c r="S387" s="2">
        <v>5.2721357582836199E-2</v>
      </c>
      <c r="T387" s="2">
        <v>0.61086114449997098</v>
      </c>
      <c r="U387" s="2">
        <v>0.55563260672105397</v>
      </c>
      <c r="V387" s="2">
        <v>3.8979688193354602E-2</v>
      </c>
      <c r="W387" s="2">
        <v>0.13203202634219999</v>
      </c>
      <c r="X387" s="2">
        <v>2.5159850991752601E-3</v>
      </c>
      <c r="Y387" s="2">
        <v>8.3943739862159195E-2</v>
      </c>
      <c r="Z387" s="2">
        <v>0.54834154297936699</v>
      </c>
      <c r="AA387" s="2">
        <v>0.99999640908849297</v>
      </c>
      <c r="AB387" s="2">
        <v>0.70329136728435504</v>
      </c>
      <c r="AC387" s="2">
        <v>0.565567056662862</v>
      </c>
      <c r="AD387" s="2">
        <v>0.80678041270513301</v>
      </c>
      <c r="AE387" s="2">
        <v>0.59008240513582</v>
      </c>
      <c r="AF387" s="2">
        <v>0.99739557404049595</v>
      </c>
      <c r="AG387" s="8">
        <v>15.9209885647523</v>
      </c>
      <c r="AH387" s="8">
        <v>16.116859860496898</v>
      </c>
      <c r="AI387" s="8">
        <v>16.404543118270801</v>
      </c>
      <c r="AJ387" s="8">
        <v>15.9696568365879</v>
      </c>
      <c r="AK387" s="8">
        <v>16.058865973448501</v>
      </c>
      <c r="AL387" s="8">
        <v>16.129053431165399</v>
      </c>
      <c r="AM387" s="8">
        <v>16.762268869764799</v>
      </c>
      <c r="AN387" s="8">
        <v>16.5290899832465</v>
      </c>
      <c r="AO387" s="8">
        <v>16.578625917839201</v>
      </c>
      <c r="AP387" s="8">
        <v>17.434238574328599</v>
      </c>
      <c r="AQ387" s="8">
        <v>16.231755991055199</v>
      </c>
      <c r="AR387" s="8">
        <v>16.901410617603901</v>
      </c>
      <c r="AS387" s="8">
        <v>16.147463847839997</v>
      </c>
      <c r="AT387" s="8">
        <v>16.052525413733932</v>
      </c>
      <c r="AU387" s="8">
        <v>16.62332825695017</v>
      </c>
      <c r="AV387" s="8">
        <v>16.855801727662566</v>
      </c>
      <c r="AW387">
        <v>-8.5073074933076139E-3</v>
      </c>
      <c r="AX387">
        <v>4.1901671500519308E-2</v>
      </c>
      <c r="AY387">
        <v>6.1937658940860792E-2</v>
      </c>
      <c r="AZ387">
        <v>-5.0408978993827028E-2</v>
      </c>
      <c r="BA387">
        <v>-2.0035987440341286E-2</v>
      </c>
      <c r="BB387">
        <v>-7.0444966434168352E-2</v>
      </c>
      <c r="BC387" s="6">
        <f>POWER(2,AW387)</f>
        <v>0.99412053589339555</v>
      </c>
      <c r="BD387" s="6">
        <f>POWER(2,AX387)</f>
        <v>1.0294699163654624</v>
      </c>
      <c r="BE387" s="6">
        <f>POWER(2,AY387)</f>
        <v>1.0438668193654028</v>
      </c>
      <c r="BF387" s="6">
        <f>POWER(2,AZ387)</f>
        <v>0.96566254155646658</v>
      </c>
      <c r="BG387" s="6">
        <f>POWER(2,BA387)</f>
        <v>0.98620810362696198</v>
      </c>
      <c r="BH387" s="6">
        <f>POWER(2,BB387)</f>
        <v>0.95234422385199546</v>
      </c>
      <c r="BI387" t="s">
        <v>190</v>
      </c>
      <c r="BJ387" t="s">
        <v>191</v>
      </c>
      <c r="BK387" t="s">
        <v>16204</v>
      </c>
      <c r="BL387" t="s">
        <v>16205</v>
      </c>
      <c r="BM387" t="s">
        <v>16994</v>
      </c>
      <c r="BN387" t="s">
        <v>16995</v>
      </c>
      <c r="BO387" t="s">
        <v>16996</v>
      </c>
      <c r="BP387" t="s">
        <v>16208</v>
      </c>
      <c r="BQ387" t="s">
        <v>16208</v>
      </c>
    </row>
    <row r="388" spans="1:69" x14ac:dyDescent="0.6">
      <c r="A388" t="s">
        <v>4551</v>
      </c>
      <c r="B388" t="s">
        <v>4552</v>
      </c>
      <c r="C388" t="s">
        <v>2304</v>
      </c>
      <c r="D388" t="s">
        <v>12551</v>
      </c>
      <c r="E388">
        <v>5969</v>
      </c>
      <c r="F388">
        <v>69.94</v>
      </c>
      <c r="G388" s="6">
        <v>19.730650000000001</v>
      </c>
      <c r="H388" s="8">
        <v>1960.7417991740999</v>
      </c>
      <c r="I388" s="8">
        <v>981.37817605390001</v>
      </c>
      <c r="J388">
        <v>2</v>
      </c>
      <c r="K388" s="6">
        <v>3.08413515648264</v>
      </c>
      <c r="L388" t="s">
        <v>4553</v>
      </c>
      <c r="M388" t="s">
        <v>2306</v>
      </c>
      <c r="N388" t="s">
        <v>4557</v>
      </c>
      <c r="O388" t="s">
        <v>2297</v>
      </c>
      <c r="P388" s="10">
        <v>0.998</v>
      </c>
      <c r="Q388" t="s">
        <v>4555</v>
      </c>
      <c r="R388" t="s">
        <v>4678</v>
      </c>
      <c r="S388" s="2">
        <v>2.2448761320444599E-2</v>
      </c>
      <c r="T388" s="2">
        <v>0.39854926531959101</v>
      </c>
      <c r="U388" s="2">
        <v>3.53978804289437E-2</v>
      </c>
      <c r="V388" s="2">
        <v>1.9446537029500201E-2</v>
      </c>
      <c r="W388" s="2">
        <v>0.12049156580820899</v>
      </c>
      <c r="X388" s="2">
        <v>6.8672596092310099E-3</v>
      </c>
      <c r="Y388" s="2">
        <v>5.4043987043400903E-2</v>
      </c>
      <c r="Z388" s="2">
        <v>0.78331447388784703</v>
      </c>
      <c r="AA388" s="2">
        <v>0.99999640908849297</v>
      </c>
      <c r="AB388" s="2">
        <v>0.53005703788980496</v>
      </c>
      <c r="AC388" s="2">
        <v>0.55420729150263004</v>
      </c>
      <c r="AD388" s="2">
        <v>0.86664816268495204</v>
      </c>
      <c r="AE388" s="2">
        <v>0.51826108717653296</v>
      </c>
      <c r="AF388" s="2">
        <v>0.99739557404049595</v>
      </c>
      <c r="AG388" s="8">
        <v>17.084820588860399</v>
      </c>
      <c r="AH388" s="8">
        <v>17.1541861939135</v>
      </c>
      <c r="AI388" s="8">
        <v>17.2082362740326</v>
      </c>
      <c r="AJ388" s="8">
        <v>16.8559407903197</v>
      </c>
      <c r="AK388" s="8">
        <v>16.840924406236802</v>
      </c>
      <c r="AL388" s="8">
        <v>17.046299691571399</v>
      </c>
      <c r="AM388" s="8">
        <v>17.888319613444899</v>
      </c>
      <c r="AN388" s="8">
        <v>17.460311401725601</v>
      </c>
      <c r="AO388" s="8">
        <v>17.590702018357099</v>
      </c>
      <c r="AP388" s="8">
        <v>18.2251904992996</v>
      </c>
      <c r="AQ388" s="8">
        <v>17.194677240937601</v>
      </c>
      <c r="AR388" s="8">
        <v>17.806130506131399</v>
      </c>
      <c r="AS388" s="8">
        <v>17.149081018935501</v>
      </c>
      <c r="AT388" s="8">
        <v>16.914388296042635</v>
      </c>
      <c r="AU388" s="8">
        <v>17.646444344509199</v>
      </c>
      <c r="AV388" s="8">
        <v>17.741999415456203</v>
      </c>
      <c r="AW388">
        <v>-1.9880264228090413E-2</v>
      </c>
      <c r="AX388">
        <v>4.1246250498088534E-2</v>
      </c>
      <c r="AY388">
        <v>4.9037334104908958E-2</v>
      </c>
      <c r="AZ388">
        <v>-6.1126514726178853E-2</v>
      </c>
      <c r="BA388">
        <v>-7.7910836068203915E-3</v>
      </c>
      <c r="BB388">
        <v>-6.8917598332999361E-2</v>
      </c>
      <c r="BC388" s="6">
        <f>POWER(2,AW388)</f>
        <v>0.98631455979281202</v>
      </c>
      <c r="BD388" s="6">
        <f>POWER(2,AX388)</f>
        <v>1.0290023310884429</v>
      </c>
      <c r="BE388" s="6">
        <f>POWER(2,AY388)</f>
        <v>1.0345743539182082</v>
      </c>
      <c r="BF388" s="6">
        <f>POWER(2,AZ388)</f>
        <v>0.95851537940591713</v>
      </c>
      <c r="BG388" s="6">
        <f>POWER(2,BA388)</f>
        <v>0.99461418813576574</v>
      </c>
      <c r="BH388" s="6">
        <f>POWER(2,BB388)</f>
        <v>0.95335299590346145</v>
      </c>
      <c r="BI388" t="s">
        <v>190</v>
      </c>
      <c r="BJ388" t="s">
        <v>191</v>
      </c>
      <c r="BK388" t="s">
        <v>16204</v>
      </c>
      <c r="BL388" t="s">
        <v>16205</v>
      </c>
      <c r="BM388" t="s">
        <v>16994</v>
      </c>
      <c r="BN388" t="s">
        <v>16995</v>
      </c>
      <c r="BO388" t="s">
        <v>16996</v>
      </c>
      <c r="BP388" t="s">
        <v>16208</v>
      </c>
      <c r="BQ388" t="s">
        <v>16208</v>
      </c>
    </row>
    <row r="389" spans="1:69" x14ac:dyDescent="0.6">
      <c r="A389" t="s">
        <v>9046</v>
      </c>
      <c r="B389" t="s">
        <v>64</v>
      </c>
      <c r="C389" t="s">
        <v>2443</v>
      </c>
      <c r="D389" t="s">
        <v>12559</v>
      </c>
      <c r="E389">
        <v>19207</v>
      </c>
      <c r="F389">
        <v>49.02</v>
      </c>
      <c r="G389" s="6">
        <v>51.643099999999997</v>
      </c>
      <c r="H389" s="8">
        <v>2283.8772601455998</v>
      </c>
      <c r="I389" s="8">
        <v>1142.9459065397</v>
      </c>
      <c r="J389">
        <v>2</v>
      </c>
      <c r="K389" s="6">
        <v>3.5015776510907699</v>
      </c>
      <c r="L389" t="s">
        <v>9047</v>
      </c>
      <c r="M389" t="s">
        <v>2445</v>
      </c>
      <c r="N389" t="s">
        <v>9051</v>
      </c>
      <c r="O389" t="s">
        <v>1126</v>
      </c>
      <c r="P389" s="10">
        <v>0.998</v>
      </c>
      <c r="Q389" t="s">
        <v>9049</v>
      </c>
      <c r="R389" t="s">
        <v>12220</v>
      </c>
      <c r="S389" s="2">
        <v>0.57350182410441197</v>
      </c>
      <c r="T389" s="2">
        <v>0.99936720803350898</v>
      </c>
      <c r="U389" s="2" t="s">
        <v>482</v>
      </c>
      <c r="V389" s="2" t="s">
        <v>482</v>
      </c>
      <c r="W389" s="2" t="s">
        <v>482</v>
      </c>
      <c r="X389" s="2">
        <v>0.57350182410441097</v>
      </c>
      <c r="Y389" s="2" t="s">
        <v>482</v>
      </c>
      <c r="Z389" s="2" t="s">
        <v>482</v>
      </c>
      <c r="AA389" s="2" t="s">
        <v>482</v>
      </c>
      <c r="AB389" s="2" t="s">
        <v>482</v>
      </c>
      <c r="AC389" s="2" t="s">
        <v>482</v>
      </c>
      <c r="AD389" s="2">
        <v>0.99971039310110799</v>
      </c>
      <c r="AE389" s="2" t="s">
        <v>482</v>
      </c>
      <c r="AF389" s="2" t="s">
        <v>482</v>
      </c>
      <c r="AG389" s="8" t="s">
        <v>482</v>
      </c>
      <c r="AH389" s="8" t="s">
        <v>482</v>
      </c>
      <c r="AI389" s="8">
        <v>14.858634557667299</v>
      </c>
      <c r="AJ389" s="8">
        <v>12.641626100323499</v>
      </c>
      <c r="AK389" s="8">
        <v>12.362593014086199</v>
      </c>
      <c r="AL389" s="8">
        <v>13.951018669041099</v>
      </c>
      <c r="AM389" s="8">
        <v>13.3069779021769</v>
      </c>
      <c r="AN389" s="8">
        <v>15.441029383791999</v>
      </c>
      <c r="AO389" s="8">
        <v>12.180176518356699</v>
      </c>
      <c r="AP389" s="8" t="s">
        <v>482</v>
      </c>
      <c r="AQ389" s="8">
        <v>12.686029648665899</v>
      </c>
      <c r="AR389" s="8">
        <v>12.539670701295901</v>
      </c>
      <c r="AS389" s="8">
        <v>14.858634557667299</v>
      </c>
      <c r="AT389" s="8">
        <v>12.985079261150267</v>
      </c>
      <c r="AU389" s="8">
        <v>13.6427279347752</v>
      </c>
      <c r="AV389" s="8">
        <v>12.612850174980899</v>
      </c>
      <c r="AW389">
        <v>-0.19444672444065522</v>
      </c>
      <c r="AX389">
        <v>-0.12316939709674371</v>
      </c>
      <c r="AY389">
        <v>-0.23640722078371876</v>
      </c>
      <c r="AZ389">
        <v>-7.1277327343911442E-2</v>
      </c>
      <c r="BA389">
        <v>0.11323782368697506</v>
      </c>
      <c r="BB389">
        <v>4.1960496343063501E-2</v>
      </c>
      <c r="BC389" s="6">
        <f>POWER(2,AW389)</f>
        <v>0.87390797658791286</v>
      </c>
      <c r="BD389" s="6">
        <f>POWER(2,AX389)</f>
        <v>0.91816834728836705</v>
      </c>
      <c r="BE389" s="6">
        <f>POWER(2,AY389)</f>
        <v>0.84885661101830256</v>
      </c>
      <c r="BF389" s="6">
        <f>POWER(2,AZ389)</f>
        <v>0.95179492864117077</v>
      </c>
      <c r="BG389" s="6">
        <f>POWER(2,BA389)</f>
        <v>1.0816530558522917</v>
      </c>
      <c r="BH389" s="6">
        <f>POWER(2,BB389)</f>
        <v>1.029511893109436</v>
      </c>
      <c r="BI389" t="s">
        <v>482</v>
      </c>
      <c r="BJ389" t="s">
        <v>482</v>
      </c>
      <c r="BK389" t="s">
        <v>16379</v>
      </c>
      <c r="BL389" t="s">
        <v>16380</v>
      </c>
      <c r="BM389" t="s">
        <v>16997</v>
      </c>
      <c r="BN389" t="s">
        <v>16380</v>
      </c>
      <c r="BO389" t="s">
        <v>16382</v>
      </c>
      <c r="BP389" t="s">
        <v>16383</v>
      </c>
      <c r="BQ389" t="s">
        <v>16383</v>
      </c>
    </row>
    <row r="390" spans="1:69" x14ac:dyDescent="0.6">
      <c r="A390" t="s">
        <v>9046</v>
      </c>
      <c r="B390" t="s">
        <v>64</v>
      </c>
      <c r="C390" t="s">
        <v>2443</v>
      </c>
      <c r="D390" t="s">
        <v>12559</v>
      </c>
      <c r="E390">
        <v>19309</v>
      </c>
      <c r="F390">
        <v>95.76</v>
      </c>
      <c r="G390" s="6">
        <v>51.361783333299996</v>
      </c>
      <c r="H390" s="8">
        <v>2283.8769699480999</v>
      </c>
      <c r="I390" s="8">
        <v>1142.9457614409</v>
      </c>
      <c r="J390">
        <v>2</v>
      </c>
      <c r="K390" s="6">
        <v>3.3745136807615399</v>
      </c>
      <c r="L390" t="s">
        <v>9047</v>
      </c>
      <c r="M390" t="s">
        <v>2445</v>
      </c>
      <c r="N390" t="s">
        <v>9051</v>
      </c>
      <c r="O390" t="s">
        <v>9048</v>
      </c>
      <c r="P390" s="10">
        <v>0.998</v>
      </c>
      <c r="Q390" t="s">
        <v>9049</v>
      </c>
      <c r="R390" t="s">
        <v>9050</v>
      </c>
      <c r="S390" s="2">
        <v>0.770895149454353</v>
      </c>
      <c r="T390" s="2">
        <v>0.99936720803350898</v>
      </c>
      <c r="U390" s="2">
        <v>0.73414484592822504</v>
      </c>
      <c r="V390" s="2" t="s">
        <v>482</v>
      </c>
      <c r="W390" s="2">
        <v>0.54402452663567702</v>
      </c>
      <c r="X390" s="2" t="s">
        <v>482</v>
      </c>
      <c r="Y390" s="2">
        <v>0.65415582532459204</v>
      </c>
      <c r="Z390" s="2" t="s">
        <v>482</v>
      </c>
      <c r="AA390" s="2">
        <v>0.99999640908849297</v>
      </c>
      <c r="AB390" s="2" t="s">
        <v>482</v>
      </c>
      <c r="AC390" s="2">
        <v>0.85513335379430599</v>
      </c>
      <c r="AD390" s="2" t="s">
        <v>482</v>
      </c>
      <c r="AE390" s="2">
        <v>0.93520274605472398</v>
      </c>
      <c r="AF390" s="2" t="s">
        <v>482</v>
      </c>
      <c r="AG390" s="8">
        <v>15.7086380129606</v>
      </c>
      <c r="AH390" s="8">
        <v>15.6740760247485</v>
      </c>
      <c r="AI390" s="8">
        <v>12.6787419969616</v>
      </c>
      <c r="AJ390" s="8">
        <v>15.882039570919</v>
      </c>
      <c r="AK390" s="8">
        <v>15.238701178528</v>
      </c>
      <c r="AL390" s="8">
        <v>14.1665992307023</v>
      </c>
      <c r="AM390" s="8">
        <v>15.471287409784299</v>
      </c>
      <c r="AN390" s="8" t="s">
        <v>482</v>
      </c>
      <c r="AO390" s="8">
        <v>15.2286930997022</v>
      </c>
      <c r="AP390" s="8">
        <v>14.6788507493224</v>
      </c>
      <c r="AQ390" s="8">
        <v>15.6806768393899</v>
      </c>
      <c r="AR390" s="8">
        <v>15.8211953307516</v>
      </c>
      <c r="AS390" s="8">
        <v>14.687152011556899</v>
      </c>
      <c r="AT390" s="8">
        <v>15.095779993383099</v>
      </c>
      <c r="AU390" s="8">
        <v>15.349990254743251</v>
      </c>
      <c r="AV390" s="8">
        <v>15.393574306487968</v>
      </c>
      <c r="AW390">
        <v>3.9590632553830281E-2</v>
      </c>
      <c r="AX390">
        <v>6.3683069927038469E-2</v>
      </c>
      <c r="AY390">
        <v>6.7773586972488919E-2</v>
      </c>
      <c r="AZ390">
        <v>-2.4092437373208035E-2</v>
      </c>
      <c r="BA390">
        <v>-4.0905170454505809E-3</v>
      </c>
      <c r="BB390">
        <v>-2.8182954418658611E-2</v>
      </c>
      <c r="BC390" s="6">
        <f>POWER(2,AW390)</f>
        <v>1.0278221387989082</v>
      </c>
      <c r="BD390" s="6">
        <f>POWER(2,AX390)</f>
        <v>1.0451304815708848</v>
      </c>
      <c r="BE390" s="6">
        <f>POWER(2,AY390)</f>
        <v>1.0480979766788827</v>
      </c>
      <c r="BF390" s="6">
        <f>POWER(2,AZ390)</f>
        <v>0.98343906040711659</v>
      </c>
      <c r="BG390" s="6">
        <f>POWER(2,BA390)</f>
        <v>0.99716868539580528</v>
      </c>
      <c r="BH390" s="6">
        <f>POWER(2,BB390)</f>
        <v>0.98065463503305028</v>
      </c>
      <c r="BI390" t="s">
        <v>482</v>
      </c>
      <c r="BJ390" t="s">
        <v>482</v>
      </c>
      <c r="BK390" t="s">
        <v>16379</v>
      </c>
      <c r="BL390" t="s">
        <v>16380</v>
      </c>
      <c r="BM390" t="s">
        <v>16997</v>
      </c>
      <c r="BN390" t="s">
        <v>16380</v>
      </c>
      <c r="BO390" t="s">
        <v>16382</v>
      </c>
      <c r="BP390" t="s">
        <v>16383</v>
      </c>
      <c r="BQ390" t="s">
        <v>16383</v>
      </c>
    </row>
    <row r="391" spans="1:69" x14ac:dyDescent="0.6">
      <c r="A391" t="s">
        <v>10806</v>
      </c>
      <c r="B391" t="s">
        <v>53</v>
      </c>
      <c r="C391" t="s">
        <v>10030</v>
      </c>
      <c r="D391" t="s">
        <v>13049</v>
      </c>
      <c r="E391">
        <v>16062</v>
      </c>
      <c r="F391">
        <v>35.92</v>
      </c>
      <c r="G391" s="6">
        <v>43.6391666667</v>
      </c>
      <c r="H391" s="8">
        <v>3020.4385995459002</v>
      </c>
      <c r="I391" s="8">
        <v>1007.8201429822</v>
      </c>
      <c r="J391">
        <v>3</v>
      </c>
      <c r="K391" s="6">
        <v>-0.237201951838904</v>
      </c>
      <c r="L391" t="s">
        <v>10807</v>
      </c>
      <c r="M391" t="s">
        <v>10032</v>
      </c>
      <c r="N391" t="s">
        <v>10810</v>
      </c>
      <c r="O391" t="s">
        <v>1599</v>
      </c>
      <c r="P391" s="10">
        <v>1</v>
      </c>
      <c r="Q391" t="s">
        <v>10808</v>
      </c>
      <c r="R391" t="s">
        <v>10809</v>
      </c>
      <c r="S391" s="2">
        <v>0.60712046568792</v>
      </c>
      <c r="T391" s="2">
        <v>0.99936720803350898</v>
      </c>
      <c r="U391" s="2" t="s">
        <v>482</v>
      </c>
      <c r="V391" s="2" t="s">
        <v>482</v>
      </c>
      <c r="W391" s="2" t="s">
        <v>482</v>
      </c>
      <c r="X391" s="2" t="s">
        <v>482</v>
      </c>
      <c r="Y391" s="2">
        <v>0.607120465687922</v>
      </c>
      <c r="Z391" s="2" t="s">
        <v>482</v>
      </c>
      <c r="AA391" s="2" t="s">
        <v>482</v>
      </c>
      <c r="AB391" s="2" t="s">
        <v>482</v>
      </c>
      <c r="AC391" s="2" t="s">
        <v>482</v>
      </c>
      <c r="AD391" s="2" t="s">
        <v>482</v>
      </c>
      <c r="AE391" s="2">
        <v>0.92801627012641996</v>
      </c>
      <c r="AF391" s="2" t="s">
        <v>482</v>
      </c>
      <c r="AG391" s="8">
        <v>13.561061387214099</v>
      </c>
      <c r="AH391" s="8" t="s">
        <v>482</v>
      </c>
      <c r="AI391" s="8">
        <v>15.316916527234801</v>
      </c>
      <c r="AJ391" s="8">
        <v>13.1131916167735</v>
      </c>
      <c r="AK391" s="8">
        <v>15.203809767388099</v>
      </c>
      <c r="AL391" s="8">
        <v>13.030499147916601</v>
      </c>
      <c r="AM391" s="8">
        <v>14.1740085931675</v>
      </c>
      <c r="AN391" s="8" t="s">
        <v>482</v>
      </c>
      <c r="AO391" s="8">
        <v>12.615320437620101</v>
      </c>
      <c r="AP391" s="8">
        <v>12.4775928872702</v>
      </c>
      <c r="AQ391" s="8">
        <v>13.988437661130501</v>
      </c>
      <c r="AR391" s="8">
        <v>13.480390015673001</v>
      </c>
      <c r="AS391" s="8">
        <v>14.438988957224449</v>
      </c>
      <c r="AT391" s="8">
        <v>13.782500177359401</v>
      </c>
      <c r="AU391" s="8">
        <v>13.394664515393799</v>
      </c>
      <c r="AV391" s="8">
        <v>13.315473521357902</v>
      </c>
      <c r="AW391">
        <v>-6.7132105785868493E-2</v>
      </c>
      <c r="AX391">
        <v>-0.10831127808538779</v>
      </c>
      <c r="AY391">
        <v>-0.11686599157876246</v>
      </c>
      <c r="AZ391">
        <v>4.1179172299519493E-2</v>
      </c>
      <c r="BA391">
        <v>8.5547134933743902E-3</v>
      </c>
      <c r="BB391">
        <v>4.9733885792893902E-2</v>
      </c>
      <c r="BC391" s="6">
        <f>POWER(2,AW391)</f>
        <v>0.95453360468590298</v>
      </c>
      <c r="BD391" s="6">
        <f>POWER(2,AX391)</f>
        <v>0.92767329866900905</v>
      </c>
      <c r="BE391" s="6">
        <f>POWER(2,AY391)</f>
        <v>0.92218877379884645</v>
      </c>
      <c r="BF391" s="6">
        <f>POWER(2,AZ391)</f>
        <v>1.0289544886712081</v>
      </c>
      <c r="BG391" s="6">
        <f>POWER(2,BA391)</f>
        <v>1.0059472908649381</v>
      </c>
      <c r="BH391" s="6">
        <f>POWER(2,BB391)</f>
        <v>1.0350739803021194</v>
      </c>
      <c r="BI391" t="s">
        <v>482</v>
      </c>
      <c r="BJ391" t="s">
        <v>482</v>
      </c>
      <c r="BK391" t="s">
        <v>16998</v>
      </c>
      <c r="BL391" t="s">
        <v>16999</v>
      </c>
      <c r="BM391" t="s">
        <v>17000</v>
      </c>
      <c r="BN391" t="s">
        <v>16999</v>
      </c>
      <c r="BO391" t="s">
        <v>17001</v>
      </c>
      <c r="BP391" t="s">
        <v>17002</v>
      </c>
      <c r="BQ391" t="s">
        <v>17002</v>
      </c>
    </row>
    <row r="392" spans="1:69" x14ac:dyDescent="0.6">
      <c r="A392" t="s">
        <v>12036</v>
      </c>
      <c r="B392" t="s">
        <v>8201</v>
      </c>
      <c r="C392" t="s">
        <v>1925</v>
      </c>
      <c r="D392" t="s">
        <v>12523</v>
      </c>
      <c r="E392">
        <v>17434</v>
      </c>
      <c r="F392">
        <v>18.059999999999999</v>
      </c>
      <c r="G392" s="6">
        <v>46.429716666700003</v>
      </c>
      <c r="H392" s="8">
        <v>3692.6946366845</v>
      </c>
      <c r="I392" s="8">
        <v>1231.9054886951001</v>
      </c>
      <c r="J392">
        <v>3</v>
      </c>
      <c r="K392" s="6">
        <v>5.8385034618967904</v>
      </c>
      <c r="L392" t="s">
        <v>12037</v>
      </c>
      <c r="M392" t="s">
        <v>1927</v>
      </c>
      <c r="N392" t="s">
        <v>12040</v>
      </c>
      <c r="O392" t="s">
        <v>8205</v>
      </c>
      <c r="P392" s="10">
        <v>0.998</v>
      </c>
      <c r="Q392" t="s">
        <v>12038</v>
      </c>
      <c r="R392" t="s">
        <v>12039</v>
      </c>
      <c r="S392" s="2">
        <v>0.90873413593375396</v>
      </c>
      <c r="T392" s="2">
        <v>0.99936720803350898</v>
      </c>
      <c r="U392" s="2" t="s">
        <v>482</v>
      </c>
      <c r="V392" s="2" t="s">
        <v>482</v>
      </c>
      <c r="W392" s="2">
        <v>0.90873413593375496</v>
      </c>
      <c r="X392" s="2" t="s">
        <v>482</v>
      </c>
      <c r="Y392" s="2" t="s">
        <v>482</v>
      </c>
      <c r="Z392" s="2" t="s">
        <v>482</v>
      </c>
      <c r="AA392" s="2" t="s">
        <v>482</v>
      </c>
      <c r="AB392" s="2" t="s">
        <v>482</v>
      </c>
      <c r="AC392" s="2">
        <v>0.97834941364253603</v>
      </c>
      <c r="AD392" s="2" t="s">
        <v>482</v>
      </c>
      <c r="AE392" s="2" t="s">
        <v>482</v>
      </c>
      <c r="AF392" s="2" t="s">
        <v>482</v>
      </c>
      <c r="AG392" s="8">
        <v>14.123410526945101</v>
      </c>
      <c r="AH392" s="8">
        <v>13.055583205846601</v>
      </c>
      <c r="AI392" s="8">
        <v>13.3763188479005</v>
      </c>
      <c r="AJ392" s="8" t="s">
        <v>482</v>
      </c>
      <c r="AK392" s="8">
        <v>11.9877476265463</v>
      </c>
      <c r="AL392" s="8" t="s">
        <v>482</v>
      </c>
      <c r="AM392" s="8" t="s">
        <v>482</v>
      </c>
      <c r="AN392" s="8">
        <v>13.357067133253601</v>
      </c>
      <c r="AO392" s="8" t="s">
        <v>482</v>
      </c>
      <c r="AP392" s="8">
        <v>12.6144784742905</v>
      </c>
      <c r="AQ392" s="8">
        <v>15.0983116572122</v>
      </c>
      <c r="AR392" s="8">
        <v>12.5119236351224</v>
      </c>
      <c r="AS392" s="8">
        <v>13.518437526897401</v>
      </c>
      <c r="AT392" s="8">
        <v>11.9877476265463</v>
      </c>
      <c r="AU392" s="8">
        <v>13.357067133253601</v>
      </c>
      <c r="AV392" s="8">
        <v>13.408237922208366</v>
      </c>
      <c r="AW392">
        <v>-0.17336779649398992</v>
      </c>
      <c r="AX392">
        <v>-1.7325149233704436E-2</v>
      </c>
      <c r="AY392">
        <v>-1.1808759022177548E-2</v>
      </c>
      <c r="AZ392">
        <v>-0.15604264726028541</v>
      </c>
      <c r="BA392">
        <v>-5.5163902115268997E-3</v>
      </c>
      <c r="BB392">
        <v>-0.16155903747181227</v>
      </c>
      <c r="BC392" s="6">
        <f>POWER(2,AW392)</f>
        <v>0.88677020570568799</v>
      </c>
      <c r="BD392" s="6">
        <f>POWER(2,AX392)</f>
        <v>0.98806294046018828</v>
      </c>
      <c r="BE392" s="6">
        <f>POWER(2,AY392)</f>
        <v>0.99184819958151438</v>
      </c>
      <c r="BF392" s="6">
        <f>POWER(2,AZ392)</f>
        <v>0.89748351991896047</v>
      </c>
      <c r="BG392" s="6">
        <f>POWER(2,BA392)</f>
        <v>0.99618363059697734</v>
      </c>
      <c r="BH392" s="6">
        <f>POWER(2,BB392)</f>
        <v>0.89405839127382458</v>
      </c>
      <c r="BI392" t="s">
        <v>482</v>
      </c>
      <c r="BJ392" t="s">
        <v>482</v>
      </c>
      <c r="BK392" t="s">
        <v>17003</v>
      </c>
      <c r="BL392" t="s">
        <v>17004</v>
      </c>
      <c r="BM392" t="s">
        <v>17005</v>
      </c>
      <c r="BN392" t="s">
        <v>17004</v>
      </c>
      <c r="BO392" t="s">
        <v>17006</v>
      </c>
      <c r="BP392" t="s">
        <v>17007</v>
      </c>
      <c r="BQ392" t="s">
        <v>17007</v>
      </c>
    </row>
    <row r="393" spans="1:69" x14ac:dyDescent="0.6">
      <c r="A393" t="s">
        <v>1396</v>
      </c>
      <c r="B393" t="s">
        <v>176</v>
      </c>
      <c r="C393" t="s">
        <v>645</v>
      </c>
      <c r="D393" t="s">
        <v>12423</v>
      </c>
      <c r="E393">
        <v>13439</v>
      </c>
      <c r="F393">
        <v>43.52</v>
      </c>
      <c r="G393" s="6">
        <v>37.512383333300001</v>
      </c>
      <c r="H393" s="8">
        <v>1172.4888375507001</v>
      </c>
      <c r="I393" s="8">
        <v>587.25169524219996</v>
      </c>
      <c r="J393">
        <v>2</v>
      </c>
      <c r="K393" s="6">
        <v>2.1480427494355498</v>
      </c>
      <c r="L393" t="s">
        <v>1397</v>
      </c>
      <c r="M393" t="s">
        <v>647</v>
      </c>
      <c r="N393" t="s">
        <v>1398</v>
      </c>
      <c r="O393" t="s">
        <v>171</v>
      </c>
      <c r="P393" s="10">
        <v>1</v>
      </c>
      <c r="Q393">
        <v>0</v>
      </c>
      <c r="R393" t="s">
        <v>614</v>
      </c>
      <c r="S393" s="2">
        <v>8.9963193758214408E-3</v>
      </c>
      <c r="T393" s="2">
        <v>0.27555582476519203</v>
      </c>
      <c r="U393" s="2">
        <v>0.40630483544343599</v>
      </c>
      <c r="V393" s="2">
        <v>9.6348500321066594E-2</v>
      </c>
      <c r="W393" s="2">
        <v>5.4756946209570398E-3</v>
      </c>
      <c r="X393" s="2">
        <v>0.295127404169793</v>
      </c>
      <c r="Y393" s="2">
        <v>2.1685686076564299E-2</v>
      </c>
      <c r="Z393" s="2">
        <v>0.114582323348769</v>
      </c>
      <c r="AA393" s="2">
        <v>0.99999640908849297</v>
      </c>
      <c r="AB393" s="2">
        <v>0.88381220486824497</v>
      </c>
      <c r="AC393" s="2">
        <v>0.19410393346013199</v>
      </c>
      <c r="AD393" s="2">
        <v>0.99971039310110799</v>
      </c>
      <c r="AE393" s="2">
        <v>0.462131094934358</v>
      </c>
      <c r="AF393" s="2">
        <v>0.99739557404049595</v>
      </c>
      <c r="AG393" s="8">
        <v>18.7624190870593</v>
      </c>
      <c r="AH393" s="8">
        <v>19.009988360457399</v>
      </c>
      <c r="AI393" s="8">
        <v>18.625855585651099</v>
      </c>
      <c r="AJ393" s="8">
        <v>18.367249785725001</v>
      </c>
      <c r="AK393" s="8">
        <v>18.081810176768901</v>
      </c>
      <c r="AL393" s="8">
        <v>19.0725370608905</v>
      </c>
      <c r="AM393" s="8">
        <v>17.709840444757099</v>
      </c>
      <c r="AN393" s="8">
        <v>18.6752850359</v>
      </c>
      <c r="AO393" s="8">
        <v>17.3679611238992</v>
      </c>
      <c r="AP393" s="8">
        <v>16.989809175705702</v>
      </c>
      <c r="AQ393" s="8">
        <v>17.400605786604899</v>
      </c>
      <c r="AR393" s="8">
        <v>16.264117193951702</v>
      </c>
      <c r="AS393" s="8">
        <v>18.79942101105593</v>
      </c>
      <c r="AT393" s="8">
        <v>18.507199007794799</v>
      </c>
      <c r="AU393" s="8">
        <v>17.917695534852097</v>
      </c>
      <c r="AV393" s="8">
        <v>16.884844052087434</v>
      </c>
      <c r="AW393">
        <v>-2.2601664653086349E-2</v>
      </c>
      <c r="AX393">
        <v>-6.9303131474395319E-2</v>
      </c>
      <c r="AY393">
        <v>-0.15495937541059382</v>
      </c>
      <c r="AZ393">
        <v>4.6701466821309066E-2</v>
      </c>
      <c r="BA393">
        <v>8.5656243936198487E-2</v>
      </c>
      <c r="BB393">
        <v>0.13235771075750741</v>
      </c>
      <c r="BC393" s="6">
        <f>POWER(2,AW393)</f>
        <v>0.98445579770306357</v>
      </c>
      <c r="BD393" s="6">
        <f>POWER(2,AX393)</f>
        <v>0.95309826426647448</v>
      </c>
      <c r="BE393" s="6">
        <f>POWER(2,AY393)</f>
        <v>0.89815766358748328</v>
      </c>
      <c r="BF393" s="6">
        <f>POWER(2,AZ393)</f>
        <v>1.0329006300947601</v>
      </c>
      <c r="BG393" s="6">
        <f>POWER(2,BA393)</f>
        <v>1.0611703300059188</v>
      </c>
      <c r="BH393" s="6">
        <f>POWER(2,BB393)</f>
        <v>1.0960835025009779</v>
      </c>
      <c r="BI393" t="s">
        <v>482</v>
      </c>
      <c r="BJ393" t="s">
        <v>482</v>
      </c>
      <c r="BK393" t="s">
        <v>17008</v>
      </c>
      <c r="BL393" t="s">
        <v>17009</v>
      </c>
      <c r="BM393" t="s">
        <v>17010</v>
      </c>
      <c r="BN393" t="s">
        <v>17009</v>
      </c>
      <c r="BO393" t="s">
        <v>17011</v>
      </c>
      <c r="BP393" t="s">
        <v>17012</v>
      </c>
      <c r="BQ393" t="s">
        <v>17012</v>
      </c>
    </row>
    <row r="394" spans="1:69" x14ac:dyDescent="0.6">
      <c r="A394" t="s">
        <v>5087</v>
      </c>
      <c r="B394" t="s">
        <v>4439</v>
      </c>
      <c r="C394" t="s">
        <v>194</v>
      </c>
      <c r="D394" t="s">
        <v>12388</v>
      </c>
      <c r="E394">
        <v>12617</v>
      </c>
      <c r="F394">
        <v>14.74</v>
      </c>
      <c r="G394" s="6">
        <v>35.281533333299997</v>
      </c>
      <c r="H394" s="8">
        <v>3289.6217038915001</v>
      </c>
      <c r="I394" s="8">
        <v>1097.5478444307</v>
      </c>
      <c r="J394">
        <v>3</v>
      </c>
      <c r="K394" s="6">
        <v>4.19621181703004</v>
      </c>
      <c r="L394" t="s">
        <v>5088</v>
      </c>
      <c r="M394" t="s">
        <v>196</v>
      </c>
      <c r="N394" t="s">
        <v>244</v>
      </c>
      <c r="O394" t="s">
        <v>3232</v>
      </c>
      <c r="P394" s="10">
        <v>1</v>
      </c>
      <c r="Q394" t="s">
        <v>9303</v>
      </c>
      <c r="R394" t="s">
        <v>5090</v>
      </c>
      <c r="S394" s="2">
        <v>0.89533072983653195</v>
      </c>
      <c r="T394" s="2">
        <v>0.99936720803350898</v>
      </c>
      <c r="U394" s="2" t="s">
        <v>482</v>
      </c>
      <c r="V394" s="2" t="s">
        <v>482</v>
      </c>
      <c r="W394" s="2">
        <v>0.89533072983653095</v>
      </c>
      <c r="X394" s="2" t="s">
        <v>482</v>
      </c>
      <c r="Y394" s="2" t="s">
        <v>482</v>
      </c>
      <c r="Z394" s="2" t="s">
        <v>482</v>
      </c>
      <c r="AA394" s="2" t="s">
        <v>482</v>
      </c>
      <c r="AB394" s="2" t="s">
        <v>482</v>
      </c>
      <c r="AC394" s="2">
        <v>0.97551668285315596</v>
      </c>
      <c r="AD394" s="2" t="s">
        <v>482</v>
      </c>
      <c r="AE394" s="2" t="s">
        <v>482</v>
      </c>
      <c r="AF394" s="2" t="s">
        <v>482</v>
      </c>
      <c r="AG394" s="8">
        <v>13.047069200524801</v>
      </c>
      <c r="AH394" s="8">
        <v>14.123976471393799</v>
      </c>
      <c r="AI394" s="8">
        <v>16.938902488185299</v>
      </c>
      <c r="AJ394" s="8">
        <v>14.732598743199899</v>
      </c>
      <c r="AK394" s="8">
        <v>16.341088179795602</v>
      </c>
      <c r="AL394" s="8" t="s">
        <v>482</v>
      </c>
      <c r="AM394" s="8">
        <v>15.3613039738567</v>
      </c>
      <c r="AN394" s="8" t="s">
        <v>482</v>
      </c>
      <c r="AO394" s="8">
        <v>16.7403908845857</v>
      </c>
      <c r="AP394" s="8">
        <v>12.649148794658</v>
      </c>
      <c r="AQ394" s="8">
        <v>16.7498197090449</v>
      </c>
      <c r="AR394" s="8">
        <v>15.4149602917599</v>
      </c>
      <c r="AS394" s="8">
        <v>14.703316053367965</v>
      </c>
      <c r="AT394" s="8">
        <v>15.53684346149775</v>
      </c>
      <c r="AU394" s="8">
        <v>16.0508474292212</v>
      </c>
      <c r="AV394" s="8">
        <v>14.937976265154267</v>
      </c>
      <c r="AW394">
        <v>7.9551864584020526E-2</v>
      </c>
      <c r="AX394">
        <v>0.12650790447287269</v>
      </c>
      <c r="AY394">
        <v>2.2843146853261945E-2</v>
      </c>
      <c r="AZ394">
        <v>-4.6956039888852018E-2</v>
      </c>
      <c r="BA394">
        <v>0.10366475761961057</v>
      </c>
      <c r="BB394">
        <v>5.6708717730758522E-2</v>
      </c>
      <c r="BC394" s="6">
        <f>POWER(2,AW394)</f>
        <v>1.0566897565898989</v>
      </c>
      <c r="BD394" s="6">
        <f>POWER(2,AX394)</f>
        <v>1.0916481269233527</v>
      </c>
      <c r="BE394" s="6">
        <f>POWER(2,AY394)</f>
        <v>1.0159596794991392</v>
      </c>
      <c r="BF394" s="6">
        <f>POWER(2,AZ394)</f>
        <v>0.96797652148959512</v>
      </c>
      <c r="BG394" s="6">
        <f>POWER(2,BA394)</f>
        <v>1.0744994599210149</v>
      </c>
      <c r="BH394" s="6">
        <f>POWER(2,BB394)</f>
        <v>1.0400902495567927</v>
      </c>
      <c r="BI394" t="s">
        <v>482</v>
      </c>
      <c r="BJ394" t="s">
        <v>482</v>
      </c>
      <c r="BK394" t="s">
        <v>15690</v>
      </c>
      <c r="BL394" t="s">
        <v>15691</v>
      </c>
      <c r="BM394" t="s">
        <v>16858</v>
      </c>
      <c r="BN394" t="s">
        <v>15691</v>
      </c>
      <c r="BO394" t="s">
        <v>16403</v>
      </c>
      <c r="BP394" t="s">
        <v>15694</v>
      </c>
      <c r="BQ394" t="s">
        <v>15694</v>
      </c>
    </row>
    <row r="395" spans="1:69" x14ac:dyDescent="0.6">
      <c r="A395" t="s">
        <v>5087</v>
      </c>
      <c r="B395" t="s">
        <v>4439</v>
      </c>
      <c r="C395" t="s">
        <v>194</v>
      </c>
      <c r="D395" t="s">
        <v>12388</v>
      </c>
      <c r="E395">
        <v>12750</v>
      </c>
      <c r="F395">
        <v>41.51</v>
      </c>
      <c r="G395" s="6">
        <v>35.439149999999998</v>
      </c>
      <c r="H395" s="8">
        <v>3289.6179489643</v>
      </c>
      <c r="I395" s="8">
        <v>823.41176370799997</v>
      </c>
      <c r="J395">
        <v>4</v>
      </c>
      <c r="K395" s="6">
        <v>3.0547605053310898</v>
      </c>
      <c r="L395" t="s">
        <v>5088</v>
      </c>
      <c r="M395" t="s">
        <v>196</v>
      </c>
      <c r="N395" t="s">
        <v>244</v>
      </c>
      <c r="O395" t="s">
        <v>3232</v>
      </c>
      <c r="P395" s="10">
        <v>1</v>
      </c>
      <c r="Q395" t="s">
        <v>5089</v>
      </c>
      <c r="R395" t="s">
        <v>5090</v>
      </c>
      <c r="S395" s="2">
        <v>0.99638977471118195</v>
      </c>
      <c r="T395" s="2">
        <v>0.99936720803350898</v>
      </c>
      <c r="U395" s="2">
        <v>0.96832251518558099</v>
      </c>
      <c r="V395" s="2">
        <v>0.82714599709673498</v>
      </c>
      <c r="W395" s="2">
        <v>0.91679917426360003</v>
      </c>
      <c r="X395" s="2">
        <v>0.86762665918224802</v>
      </c>
      <c r="Y395" s="2">
        <v>0.949495682023617</v>
      </c>
      <c r="Z395" s="2">
        <v>0.92525291706925195</v>
      </c>
      <c r="AA395" s="2">
        <v>0.99999640908849297</v>
      </c>
      <c r="AB395" s="2">
        <v>0.99477086306084594</v>
      </c>
      <c r="AC395" s="2">
        <v>0.98173911577393802</v>
      </c>
      <c r="AD395" s="2">
        <v>0.99971039310110799</v>
      </c>
      <c r="AE395" s="2">
        <v>0.99100987636243099</v>
      </c>
      <c r="AF395" s="2">
        <v>0.99739557404049595</v>
      </c>
      <c r="AG395" s="8">
        <v>14.976185679601199</v>
      </c>
      <c r="AH395" s="8">
        <v>16.713941752969301</v>
      </c>
      <c r="AI395" s="8">
        <v>18.2681704095932</v>
      </c>
      <c r="AJ395" s="8">
        <v>17.226346997853302</v>
      </c>
      <c r="AK395" s="8">
        <v>18.324102088170999</v>
      </c>
      <c r="AL395" s="8">
        <v>14.5928335255972</v>
      </c>
      <c r="AM395" s="8">
        <v>17.7146943579103</v>
      </c>
      <c r="AN395" s="8">
        <v>14.829285301555201</v>
      </c>
      <c r="AO395" s="8">
        <v>18.431424484556899</v>
      </c>
      <c r="AP395" s="8">
        <v>14.3741679129967</v>
      </c>
      <c r="AQ395" s="8">
        <v>18.346822660028799</v>
      </c>
      <c r="AR395" s="8">
        <v>17.758098746229599</v>
      </c>
      <c r="AS395" s="8">
        <v>16.652765947387902</v>
      </c>
      <c r="AT395" s="8">
        <v>16.714427537207168</v>
      </c>
      <c r="AU395" s="8">
        <v>16.9918013813408</v>
      </c>
      <c r="AV395" s="8">
        <v>16.826363106418366</v>
      </c>
      <c r="AW395">
        <v>5.3321218730345071E-3</v>
      </c>
      <c r="AX395">
        <v>2.9076985392777806E-2</v>
      </c>
      <c r="AY395">
        <v>1.4961560358851954E-2</v>
      </c>
      <c r="AZ395">
        <v>-2.3744863519743246E-2</v>
      </c>
      <c r="BA395">
        <v>1.4115425033926061E-2</v>
      </c>
      <c r="BB395">
        <v>-9.6294384858174199E-3</v>
      </c>
      <c r="BC395" s="6">
        <f>POWER(2,AW395)</f>
        <v>1.0037027836705372</v>
      </c>
      <c r="BD395" s="6">
        <f>POWER(2,AX395)</f>
        <v>1.0203591064105526</v>
      </c>
      <c r="BE395" s="6">
        <f>POWER(2,AY395)</f>
        <v>1.0104245240447696</v>
      </c>
      <c r="BF395" s="6">
        <f>POWER(2,AZ395)</f>
        <v>0.98367601892767986</v>
      </c>
      <c r="BG395" s="6">
        <f>POWER(2,BA395)</f>
        <v>1.0098320875328863</v>
      </c>
      <c r="BH395" s="6">
        <f>POWER(2,BB395)</f>
        <v>0.9933476076497777</v>
      </c>
      <c r="BI395" t="s">
        <v>482</v>
      </c>
      <c r="BJ395" t="s">
        <v>482</v>
      </c>
      <c r="BK395" t="s">
        <v>15690</v>
      </c>
      <c r="BL395" t="s">
        <v>15691</v>
      </c>
      <c r="BM395" t="s">
        <v>16858</v>
      </c>
      <c r="BN395" t="s">
        <v>15691</v>
      </c>
      <c r="BO395" t="s">
        <v>16403</v>
      </c>
      <c r="BP395" t="s">
        <v>15694</v>
      </c>
      <c r="BQ395" t="s">
        <v>15694</v>
      </c>
    </row>
    <row r="396" spans="1:69" x14ac:dyDescent="0.6">
      <c r="A396" t="s">
        <v>7093</v>
      </c>
      <c r="B396" t="s">
        <v>234</v>
      </c>
      <c r="C396" t="s">
        <v>4884</v>
      </c>
      <c r="D396" t="s">
        <v>12735</v>
      </c>
      <c r="E396">
        <v>18416</v>
      </c>
      <c r="F396">
        <v>26.88</v>
      </c>
      <c r="G396" s="6">
        <v>50.3541833333</v>
      </c>
      <c r="H396" s="8">
        <v>1684.7223339738</v>
      </c>
      <c r="I396" s="8">
        <v>843.36844345379996</v>
      </c>
      <c r="J396">
        <v>2</v>
      </c>
      <c r="K396" s="6">
        <v>1.8056264818844601</v>
      </c>
      <c r="L396" t="s">
        <v>7094</v>
      </c>
      <c r="M396" t="s">
        <v>4886</v>
      </c>
      <c r="N396" t="s">
        <v>12133</v>
      </c>
      <c r="O396" t="s">
        <v>12131</v>
      </c>
      <c r="P396" s="10">
        <v>2E-3</v>
      </c>
      <c r="Q396">
        <v>0</v>
      </c>
      <c r="R396" t="s">
        <v>12132</v>
      </c>
      <c r="S396" s="2" t="s">
        <v>482</v>
      </c>
      <c r="T396" s="2" t="s">
        <v>482</v>
      </c>
      <c r="U396" s="2" t="s">
        <v>482</v>
      </c>
      <c r="V396" s="2" t="s">
        <v>482</v>
      </c>
      <c r="W396" s="2" t="s">
        <v>482</v>
      </c>
      <c r="X396" s="2" t="s">
        <v>482</v>
      </c>
      <c r="Y396" s="2" t="s">
        <v>482</v>
      </c>
      <c r="Z396" s="2" t="s">
        <v>482</v>
      </c>
      <c r="AA396" s="2" t="s">
        <v>482</v>
      </c>
      <c r="AB396" s="2" t="s">
        <v>482</v>
      </c>
      <c r="AC396" s="2" t="s">
        <v>482</v>
      </c>
      <c r="AD396" s="2" t="s">
        <v>482</v>
      </c>
      <c r="AE396" s="2" t="s">
        <v>482</v>
      </c>
      <c r="AF396" s="2" t="s">
        <v>482</v>
      </c>
      <c r="AG396" s="8" t="s">
        <v>482</v>
      </c>
      <c r="AH396" s="8" t="s">
        <v>482</v>
      </c>
      <c r="AI396" s="8" t="s">
        <v>482</v>
      </c>
      <c r="AJ396" s="8">
        <v>12.137473328432201</v>
      </c>
      <c r="AK396" s="8" t="s">
        <v>482</v>
      </c>
      <c r="AL396" s="8">
        <v>14.854880403214199</v>
      </c>
      <c r="AM396" s="8" t="s">
        <v>482</v>
      </c>
      <c r="AN396" s="8">
        <v>15.7180084189203</v>
      </c>
      <c r="AO396" s="8" t="s">
        <v>482</v>
      </c>
      <c r="AP396" s="8" t="s">
        <v>482</v>
      </c>
      <c r="AQ396" s="8" t="s">
        <v>482</v>
      </c>
      <c r="AR396" s="8">
        <v>12.2696850587187</v>
      </c>
      <c r="AS396" s="8" t="s">
        <v>482</v>
      </c>
      <c r="AT396" s="8">
        <v>13.4961768658232</v>
      </c>
      <c r="AU396" s="8">
        <v>15.7180084189203</v>
      </c>
      <c r="AV396" s="8">
        <v>12.2696850587187</v>
      </c>
      <c r="AW396" t="s">
        <v>482</v>
      </c>
      <c r="AX396" t="s">
        <v>482</v>
      </c>
      <c r="AY396" t="s">
        <v>482</v>
      </c>
      <c r="AZ396">
        <v>-0.21986764446005966</v>
      </c>
      <c r="BA396">
        <v>0.35732021164584121</v>
      </c>
      <c r="BB396">
        <v>0.13745256718578161</v>
      </c>
      <c r="BC396" s="6" t="s">
        <v>482</v>
      </c>
      <c r="BD396" s="6" t="s">
        <v>482</v>
      </c>
      <c r="BE396" s="6" t="s">
        <v>482</v>
      </c>
      <c r="BF396" s="6">
        <f>POWER(2,AZ396)</f>
        <v>0.85864420644904316</v>
      </c>
      <c r="BG396" s="6">
        <f>POWER(2,BA396)</f>
        <v>1.28104416239692</v>
      </c>
      <c r="BH396" s="6">
        <f>POWER(2,BB396)</f>
        <v>1.0999611482474825</v>
      </c>
      <c r="BI396" t="s">
        <v>482</v>
      </c>
      <c r="BJ396" t="s">
        <v>482</v>
      </c>
      <c r="BK396" t="s">
        <v>17013</v>
      </c>
      <c r="BL396" t="s">
        <v>17014</v>
      </c>
      <c r="BM396" t="s">
        <v>17015</v>
      </c>
      <c r="BN396" t="s">
        <v>17016</v>
      </c>
      <c r="BO396" t="s">
        <v>17017</v>
      </c>
      <c r="BP396" t="s">
        <v>17018</v>
      </c>
      <c r="BQ396" t="s">
        <v>17018</v>
      </c>
    </row>
    <row r="397" spans="1:69" x14ac:dyDescent="0.6">
      <c r="A397" t="s">
        <v>7093</v>
      </c>
      <c r="B397" t="s">
        <v>379</v>
      </c>
      <c r="C397" t="s">
        <v>4884</v>
      </c>
      <c r="D397" t="s">
        <v>12735</v>
      </c>
      <c r="E397">
        <v>18684</v>
      </c>
      <c r="F397">
        <v>82.79</v>
      </c>
      <c r="G397" s="6">
        <v>49.924616666699997</v>
      </c>
      <c r="H397" s="8">
        <v>1684.7228952303001</v>
      </c>
      <c r="I397" s="8">
        <v>843.36872408199997</v>
      </c>
      <c r="J397">
        <v>2</v>
      </c>
      <c r="K397" s="6">
        <v>2.1387718976282999</v>
      </c>
      <c r="L397" t="s">
        <v>7094</v>
      </c>
      <c r="M397" t="s">
        <v>4886</v>
      </c>
      <c r="N397" t="s">
        <v>7098</v>
      </c>
      <c r="O397" t="s">
        <v>7095</v>
      </c>
      <c r="P397" s="10">
        <v>0.997</v>
      </c>
      <c r="Q397" t="s">
        <v>7096</v>
      </c>
      <c r="R397" t="s">
        <v>7097</v>
      </c>
      <c r="S397" s="2">
        <v>0.88209586846265098</v>
      </c>
      <c r="T397" s="2">
        <v>0.99936720803350898</v>
      </c>
      <c r="U397" s="2" t="s">
        <v>482</v>
      </c>
      <c r="V397" s="2" t="s">
        <v>482</v>
      </c>
      <c r="W397" s="2">
        <v>0.88209586846265597</v>
      </c>
      <c r="X397" s="2" t="s">
        <v>482</v>
      </c>
      <c r="Y397" s="2" t="s">
        <v>482</v>
      </c>
      <c r="Z397" s="2" t="s">
        <v>482</v>
      </c>
      <c r="AA397" s="2" t="s">
        <v>482</v>
      </c>
      <c r="AB397" s="2" t="s">
        <v>482</v>
      </c>
      <c r="AC397" s="2">
        <v>0.97283589565583894</v>
      </c>
      <c r="AD397" s="2" t="s">
        <v>482</v>
      </c>
      <c r="AE397" s="2" t="s">
        <v>482</v>
      </c>
      <c r="AF397" s="2" t="s">
        <v>482</v>
      </c>
      <c r="AG397" s="8">
        <v>15.1775693132399</v>
      </c>
      <c r="AH397" s="8">
        <v>16.662487382550399</v>
      </c>
      <c r="AI397" s="8">
        <v>16.223815565302601</v>
      </c>
      <c r="AJ397" s="8">
        <v>16.294007913857399</v>
      </c>
      <c r="AK397" s="8">
        <v>15.5272735880796</v>
      </c>
      <c r="AL397" s="8" t="s">
        <v>482</v>
      </c>
      <c r="AM397" s="8">
        <v>15.913663896494899</v>
      </c>
      <c r="AN397" s="8" t="s">
        <v>482</v>
      </c>
      <c r="AO397" s="8">
        <v>16.0277756416756</v>
      </c>
      <c r="AP397" s="8">
        <v>14.5565706179434</v>
      </c>
      <c r="AQ397" s="8">
        <v>16.663675094430602</v>
      </c>
      <c r="AR397" s="8">
        <v>16.462951771536101</v>
      </c>
      <c r="AS397" s="8">
        <v>16.021290753697631</v>
      </c>
      <c r="AT397" s="8">
        <v>15.910640750968501</v>
      </c>
      <c r="AU397" s="8">
        <v>15.97071976908525</v>
      </c>
      <c r="AV397" s="8">
        <v>15.894399161303369</v>
      </c>
      <c r="AW397">
        <v>-9.9984461715821142E-3</v>
      </c>
      <c r="AX397">
        <v>-4.5610493550706345E-3</v>
      </c>
      <c r="AY397">
        <v>-1.1471902137521205E-2</v>
      </c>
      <c r="AZ397">
        <v>-5.4373968165115994E-3</v>
      </c>
      <c r="BA397">
        <v>6.9108527824504745E-3</v>
      </c>
      <c r="BB397">
        <v>1.4734559659388951E-3</v>
      </c>
      <c r="BC397" s="6">
        <f>POWER(2,AW397)</f>
        <v>0.99309356502979695</v>
      </c>
      <c r="BD397" s="6">
        <f>POWER(2,AX397)</f>
        <v>0.99684351370998558</v>
      </c>
      <c r="BE397" s="6">
        <f>POWER(2,AY397)</f>
        <v>0.99207981464508554</v>
      </c>
      <c r="BF397" s="6">
        <f>POWER(2,AZ397)</f>
        <v>0.99623817717764684</v>
      </c>
      <c r="BG397" s="6">
        <f>POWER(2,BA397)</f>
        <v>1.0048017296537821</v>
      </c>
      <c r="BH397" s="6">
        <f>POWER(2,BB397)</f>
        <v>1.0010218435752307</v>
      </c>
      <c r="BI397" t="s">
        <v>482</v>
      </c>
      <c r="BJ397" t="s">
        <v>482</v>
      </c>
      <c r="BK397" t="s">
        <v>15916</v>
      </c>
      <c r="BL397" t="s">
        <v>15917</v>
      </c>
      <c r="BM397" t="s">
        <v>17019</v>
      </c>
      <c r="BN397" t="s">
        <v>15917</v>
      </c>
      <c r="BO397" t="s">
        <v>15919</v>
      </c>
      <c r="BP397" t="s">
        <v>15920</v>
      </c>
      <c r="BQ397" t="s">
        <v>15920</v>
      </c>
    </row>
    <row r="398" spans="1:69" x14ac:dyDescent="0.6">
      <c r="A398" t="s">
        <v>4381</v>
      </c>
      <c r="B398" t="s">
        <v>4382</v>
      </c>
      <c r="C398" t="s">
        <v>4383</v>
      </c>
      <c r="D398" t="s">
        <v>12707</v>
      </c>
      <c r="E398">
        <v>13577</v>
      </c>
      <c r="F398">
        <v>55.55</v>
      </c>
      <c r="G398" s="6">
        <v>37.566749999999999</v>
      </c>
      <c r="H398" s="8">
        <v>1910.8510317834</v>
      </c>
      <c r="I398" s="8">
        <v>956.43279235859995</v>
      </c>
      <c r="J398">
        <v>2</v>
      </c>
      <c r="K398" s="6">
        <v>3.4109438924460398</v>
      </c>
      <c r="L398" t="s">
        <v>4384</v>
      </c>
      <c r="M398" t="s">
        <v>4385</v>
      </c>
      <c r="N398" t="s">
        <v>4389</v>
      </c>
      <c r="O398" t="s">
        <v>4386</v>
      </c>
      <c r="P398" s="10">
        <v>0.998</v>
      </c>
      <c r="Q398" t="s">
        <v>4387</v>
      </c>
      <c r="R398" t="s">
        <v>4388</v>
      </c>
      <c r="S398" s="2">
        <v>0.27470692438359201</v>
      </c>
      <c r="T398" s="2">
        <v>0.99936720803350898</v>
      </c>
      <c r="U398" s="2">
        <v>0.711630161452389</v>
      </c>
      <c r="V398" s="2">
        <v>0.21934698862315299</v>
      </c>
      <c r="W398" s="2">
        <v>7.1098111204146094E-2</v>
      </c>
      <c r="X398" s="2">
        <v>0.34053501509614897</v>
      </c>
      <c r="Y398" s="2">
        <v>0.17119854751199501</v>
      </c>
      <c r="Z398" s="2">
        <v>0.93678948689822295</v>
      </c>
      <c r="AA398" s="2">
        <v>0.99999640908849297</v>
      </c>
      <c r="AB398" s="2">
        <v>0.95815471553231801</v>
      </c>
      <c r="AC398" s="2">
        <v>0.46258771087254502</v>
      </c>
      <c r="AD398" s="2">
        <v>0.99971039310110799</v>
      </c>
      <c r="AE398" s="2">
        <v>0.69825504337678601</v>
      </c>
      <c r="AF398" s="2">
        <v>0.99739557404049595</v>
      </c>
      <c r="AG398" s="8">
        <v>17.558020558588598</v>
      </c>
      <c r="AH398" s="8">
        <v>17.299973387305698</v>
      </c>
      <c r="AI398" s="8">
        <v>16.911823200998398</v>
      </c>
      <c r="AJ398" s="8">
        <v>16.9380645323583</v>
      </c>
      <c r="AK398" s="8">
        <v>16.932543646098701</v>
      </c>
      <c r="AL398" s="8">
        <v>17.564036240649799</v>
      </c>
      <c r="AM398" s="8">
        <v>16.857794850373899</v>
      </c>
      <c r="AN398" s="8">
        <v>17.199094168791</v>
      </c>
      <c r="AO398" s="8">
        <v>16.249455484318698</v>
      </c>
      <c r="AP398" s="8">
        <v>16.767628998787</v>
      </c>
      <c r="AQ398" s="8">
        <v>16.757681134319899</v>
      </c>
      <c r="AR398" s="8">
        <v>16.851764280186998</v>
      </c>
      <c r="AS398" s="8">
        <v>17.256605715630897</v>
      </c>
      <c r="AT398" s="8">
        <v>17.1448814730356</v>
      </c>
      <c r="AU398" s="8">
        <v>16.7687815011612</v>
      </c>
      <c r="AV398" s="8">
        <v>16.792358137764634</v>
      </c>
      <c r="AW398">
        <v>-9.3707912418507858E-3</v>
      </c>
      <c r="AX398">
        <v>-4.1370862151456737E-2</v>
      </c>
      <c r="AY398">
        <v>-3.9343880787302291E-2</v>
      </c>
      <c r="AZ398">
        <v>3.2000070909605889E-2</v>
      </c>
      <c r="BA398">
        <v>-2.0269813641544221E-3</v>
      </c>
      <c r="BB398">
        <v>2.9973089545451352E-2</v>
      </c>
      <c r="BC398" s="6">
        <f>POWER(2,AW398)</f>
        <v>0.99352571157756131</v>
      </c>
      <c r="BD398" s="6">
        <f>POWER(2,AX398)</f>
        <v>0.97173116066343046</v>
      </c>
      <c r="BE398" s="6">
        <f>POWER(2,AY398)</f>
        <v>0.97309739901829306</v>
      </c>
      <c r="BF398" s="6">
        <f>POWER(2,AZ398)</f>
        <v>1.0224285808630971</v>
      </c>
      <c r="BG398" s="6">
        <f>POWER(2,BA398)</f>
        <v>0.99859599012777067</v>
      </c>
      <c r="BH398" s="6">
        <f>POWER(2,BB398)</f>
        <v>1.0209930810419157</v>
      </c>
      <c r="BI398" t="s">
        <v>190</v>
      </c>
      <c r="BJ398" t="s">
        <v>191</v>
      </c>
      <c r="BK398" t="s">
        <v>17020</v>
      </c>
      <c r="BL398" t="s">
        <v>17021</v>
      </c>
      <c r="BM398" t="s">
        <v>17022</v>
      </c>
      <c r="BN398" t="s">
        <v>17021</v>
      </c>
      <c r="BO398" t="s">
        <v>17023</v>
      </c>
      <c r="BP398" t="s">
        <v>17024</v>
      </c>
      <c r="BQ398" t="s">
        <v>17024</v>
      </c>
    </row>
    <row r="399" spans="1:69" x14ac:dyDescent="0.6">
      <c r="A399" t="s">
        <v>442</v>
      </c>
      <c r="B399" t="s">
        <v>315</v>
      </c>
      <c r="C399" t="s">
        <v>443</v>
      </c>
      <c r="D399" t="s">
        <v>12408</v>
      </c>
      <c r="E399">
        <v>7641</v>
      </c>
      <c r="F399">
        <v>20.059999999999999</v>
      </c>
      <c r="G399" s="6">
        <v>24.308499999999999</v>
      </c>
      <c r="H399" s="8">
        <v>980.42299964949996</v>
      </c>
      <c r="I399" s="8">
        <v>491.21877629170001</v>
      </c>
      <c r="J399">
        <v>2</v>
      </c>
      <c r="K399" s="6">
        <v>1.4337194844921799</v>
      </c>
      <c r="L399" t="s">
        <v>444</v>
      </c>
      <c r="M399" t="s">
        <v>445</v>
      </c>
      <c r="N399" t="s">
        <v>447</v>
      </c>
      <c r="O399" t="s">
        <v>369</v>
      </c>
      <c r="P399" s="10">
        <v>1</v>
      </c>
      <c r="Q399">
        <v>0</v>
      </c>
      <c r="R399" t="s">
        <v>446</v>
      </c>
      <c r="S399" s="2">
        <v>0.13934114965262601</v>
      </c>
      <c r="T399" s="2">
        <v>0.84491756628971904</v>
      </c>
      <c r="U399" s="2">
        <v>0.377385122660233</v>
      </c>
      <c r="V399" s="2">
        <v>0.23865773967276799</v>
      </c>
      <c r="W399" s="2">
        <v>2.0529476212419899E-2</v>
      </c>
      <c r="X399" s="2">
        <v>0.66918236265897602</v>
      </c>
      <c r="Y399" s="2">
        <v>0.13013182020212799</v>
      </c>
      <c r="Z399" s="2">
        <v>0.33793187174940897</v>
      </c>
      <c r="AA399" s="2">
        <v>0.99999640908849297</v>
      </c>
      <c r="AB399" s="2">
        <v>0.95815471553231801</v>
      </c>
      <c r="AC399" s="2">
        <v>0.32220307704377898</v>
      </c>
      <c r="AD399" s="2">
        <v>0.99971039310110799</v>
      </c>
      <c r="AE399" s="2">
        <v>0.66590343120098405</v>
      </c>
      <c r="AF399" s="2">
        <v>0.99739557404049595</v>
      </c>
      <c r="AG399" s="8">
        <v>20.575836497023499</v>
      </c>
      <c r="AH399" s="8">
        <v>20.269326736525901</v>
      </c>
      <c r="AI399" s="8">
        <v>19.567142207416701</v>
      </c>
      <c r="AJ399" s="8">
        <v>19.4645125198453</v>
      </c>
      <c r="AK399" s="8">
        <v>19.0510395059739</v>
      </c>
      <c r="AL399" s="8">
        <v>20.4078464004523</v>
      </c>
      <c r="AM399" s="8">
        <v>19.2320425029524</v>
      </c>
      <c r="AN399" s="8">
        <v>20.241687759392601</v>
      </c>
      <c r="AO399" s="8">
        <v>18.582583835735701</v>
      </c>
      <c r="AP399" s="8">
        <v>19.064583657998998</v>
      </c>
      <c r="AQ399" s="8">
        <v>18.3682591872541</v>
      </c>
      <c r="AR399" s="8">
        <v>18.905190419541</v>
      </c>
      <c r="AS399" s="8">
        <v>20.1374351469887</v>
      </c>
      <c r="AT399" s="8">
        <v>19.641132808757167</v>
      </c>
      <c r="AU399" s="8">
        <v>19.352104699360236</v>
      </c>
      <c r="AV399" s="8">
        <v>18.779344421598033</v>
      </c>
      <c r="AW399">
        <v>-3.6001802750740927E-2</v>
      </c>
      <c r="AX399">
        <v>-5.7389462945905717E-2</v>
      </c>
      <c r="AY399">
        <v>-0.10073324267040412</v>
      </c>
      <c r="AZ399">
        <v>2.1387660195164981E-2</v>
      </c>
      <c r="BA399">
        <v>4.3343779724498391E-2</v>
      </c>
      <c r="BB399">
        <v>6.4731439919663319E-2</v>
      </c>
      <c r="BC399" s="6">
        <f>POWER(2,AW399)</f>
        <v>0.97535424275192517</v>
      </c>
      <c r="BD399" s="6">
        <f>POWER(2,AX399)</f>
        <v>0.9610014660806544</v>
      </c>
      <c r="BE399" s="6">
        <f>POWER(2,AY399)</f>
        <v>0.93255890258726659</v>
      </c>
      <c r="BF399" s="6">
        <f>POWER(2,AZ399)</f>
        <v>1.0149352286940907</v>
      </c>
      <c r="BG399" s="6">
        <f>POWER(2,BA399)</f>
        <v>1.0304994820321562</v>
      </c>
      <c r="BH399" s="6">
        <f>POWER(2,BB399)</f>
        <v>1.0458902274654485</v>
      </c>
      <c r="BI399" t="s">
        <v>482</v>
      </c>
      <c r="BJ399" t="s">
        <v>482</v>
      </c>
      <c r="BK399" t="s">
        <v>17025</v>
      </c>
      <c r="BL399" t="s">
        <v>17026</v>
      </c>
      <c r="BM399" t="s">
        <v>17027</v>
      </c>
      <c r="BN399" t="s">
        <v>17026</v>
      </c>
      <c r="BO399" t="s">
        <v>17028</v>
      </c>
      <c r="BP399" t="s">
        <v>17029</v>
      </c>
      <c r="BQ399" t="s">
        <v>17029</v>
      </c>
    </row>
    <row r="400" spans="1:69" x14ac:dyDescent="0.6">
      <c r="A400" t="s">
        <v>12188</v>
      </c>
      <c r="B400" t="s">
        <v>5423</v>
      </c>
      <c r="C400" t="s">
        <v>443</v>
      </c>
      <c r="D400" t="s">
        <v>12408</v>
      </c>
      <c r="E400">
        <v>17817</v>
      </c>
      <c r="F400">
        <v>30.79</v>
      </c>
      <c r="G400" s="6">
        <v>47.475433333300003</v>
      </c>
      <c r="H400" s="8">
        <v>2907.372153711</v>
      </c>
      <c r="I400" s="8">
        <v>727.85031489460005</v>
      </c>
      <c r="J400">
        <v>4</v>
      </c>
      <c r="K400" s="6">
        <v>3.7283673397455201</v>
      </c>
      <c r="L400" t="e">
        <v>#N/A</v>
      </c>
      <c r="M400" t="s">
        <v>445</v>
      </c>
      <c r="N400" t="s">
        <v>12191</v>
      </c>
      <c r="O400" t="s">
        <v>12189</v>
      </c>
      <c r="P400" s="10">
        <v>0.33300000000000002</v>
      </c>
      <c r="Q400">
        <v>0</v>
      </c>
      <c r="R400" t="s">
        <v>12190</v>
      </c>
      <c r="S400" s="2" t="s">
        <v>482</v>
      </c>
      <c r="T400" s="2" t="s">
        <v>482</v>
      </c>
      <c r="U400" s="2" t="s">
        <v>482</v>
      </c>
      <c r="V400" s="2" t="s">
        <v>482</v>
      </c>
      <c r="W400" s="2" t="s">
        <v>482</v>
      </c>
      <c r="X400" s="2" t="s">
        <v>482</v>
      </c>
      <c r="Y400" s="2" t="s">
        <v>482</v>
      </c>
      <c r="Z400" s="2" t="s">
        <v>482</v>
      </c>
      <c r="AA400" s="2" t="s">
        <v>482</v>
      </c>
      <c r="AB400" s="2" t="s">
        <v>482</v>
      </c>
      <c r="AC400" s="2" t="s">
        <v>482</v>
      </c>
      <c r="AD400" s="2" t="s">
        <v>482</v>
      </c>
      <c r="AE400" s="2" t="s">
        <v>482</v>
      </c>
      <c r="AF400" s="2" t="s">
        <v>482</v>
      </c>
      <c r="AG400" s="8" t="s">
        <v>482</v>
      </c>
      <c r="AH400" s="8" t="s">
        <v>482</v>
      </c>
      <c r="AI400" s="8">
        <v>12.788321387317399</v>
      </c>
      <c r="AJ400" s="8" t="s">
        <v>482</v>
      </c>
      <c r="AK400" s="8" t="s">
        <v>482</v>
      </c>
      <c r="AL400" s="8" t="s">
        <v>482</v>
      </c>
      <c r="AM400" s="8" t="s">
        <v>482</v>
      </c>
      <c r="AN400" s="8" t="s">
        <v>482</v>
      </c>
      <c r="AO400" s="8" t="s">
        <v>482</v>
      </c>
      <c r="AP400" s="8" t="s">
        <v>482</v>
      </c>
      <c r="AQ400" s="8">
        <v>14.3798029685455</v>
      </c>
      <c r="AR400" s="8" t="s">
        <v>482</v>
      </c>
      <c r="AS400" s="8">
        <v>12.788321387317399</v>
      </c>
      <c r="AT400" s="8" t="s">
        <v>482</v>
      </c>
      <c r="AU400" s="8" t="s">
        <v>482</v>
      </c>
      <c r="AV400" s="8">
        <v>14.3798029685455</v>
      </c>
      <c r="AW400" t="s">
        <v>482</v>
      </c>
      <c r="AX400" t="s">
        <v>482</v>
      </c>
      <c r="AY400">
        <v>0.16921700165754472</v>
      </c>
      <c r="AZ400" t="s">
        <v>482</v>
      </c>
      <c r="BA400" t="s">
        <v>482</v>
      </c>
      <c r="BB400" t="s">
        <v>482</v>
      </c>
      <c r="BC400" s="6" t="s">
        <v>482</v>
      </c>
      <c r="BD400" s="6" t="s">
        <v>482</v>
      </c>
      <c r="BE400" s="6">
        <f>POWER(2,AY400)</f>
        <v>1.1244480438852924</v>
      </c>
      <c r="BF400" s="6" t="s">
        <v>482</v>
      </c>
      <c r="BG400" s="6" t="s">
        <v>482</v>
      </c>
      <c r="BH400" s="6" t="s">
        <v>482</v>
      </c>
      <c r="BI400" t="s">
        <v>482</v>
      </c>
      <c r="BJ400" t="s">
        <v>482</v>
      </c>
      <c r="BK400" t="s">
        <v>17030</v>
      </c>
      <c r="BL400" t="s">
        <v>17031</v>
      </c>
      <c r="BM400" t="s">
        <v>17032</v>
      </c>
      <c r="BN400" t="s">
        <v>17033</v>
      </c>
      <c r="BO400" t="s">
        <v>17034</v>
      </c>
      <c r="BP400" t="s">
        <v>17035</v>
      </c>
      <c r="BQ400" t="s">
        <v>17036</v>
      </c>
    </row>
    <row r="401" spans="1:69" x14ac:dyDescent="0.6">
      <c r="A401" t="s">
        <v>6049</v>
      </c>
      <c r="B401" t="s">
        <v>53</v>
      </c>
      <c r="C401" t="s">
        <v>6050</v>
      </c>
      <c r="D401" t="s">
        <v>12811</v>
      </c>
      <c r="E401">
        <v>7536</v>
      </c>
      <c r="F401">
        <v>77.849999999999994</v>
      </c>
      <c r="G401" s="6">
        <v>23.416399999999999</v>
      </c>
      <c r="H401" s="8">
        <v>1512.575025379</v>
      </c>
      <c r="I401" s="8">
        <v>757.29478915640004</v>
      </c>
      <c r="J401">
        <v>2</v>
      </c>
      <c r="K401" s="6">
        <v>1.36282942809079</v>
      </c>
      <c r="L401" t="s">
        <v>6051</v>
      </c>
      <c r="M401" t="s">
        <v>6052</v>
      </c>
      <c r="N401" t="s">
        <v>6054</v>
      </c>
      <c r="O401" t="s">
        <v>84</v>
      </c>
      <c r="P401" s="10">
        <v>1</v>
      </c>
      <c r="Q401">
        <v>0</v>
      </c>
      <c r="R401" t="s">
        <v>6053</v>
      </c>
      <c r="S401" s="2">
        <v>0.45945607656677001</v>
      </c>
      <c r="T401" s="2">
        <v>0.99936720803350898</v>
      </c>
      <c r="U401" s="2">
        <v>0.48420830756063798</v>
      </c>
      <c r="V401" s="2">
        <v>0.44808732917243599</v>
      </c>
      <c r="W401" s="2">
        <v>0.20119694960142501</v>
      </c>
      <c r="X401" s="2">
        <v>0.961629381032853</v>
      </c>
      <c r="Y401" s="2">
        <v>0.419746009126924</v>
      </c>
      <c r="Z401" s="2">
        <v>0.42518756819829001</v>
      </c>
      <c r="AA401" s="2">
        <v>0.99999640908849297</v>
      </c>
      <c r="AB401" s="2">
        <v>0.99477086306084594</v>
      </c>
      <c r="AC401" s="2">
        <v>0.613740249822745</v>
      </c>
      <c r="AD401" s="2">
        <v>0.99971039310110799</v>
      </c>
      <c r="AE401" s="2">
        <v>0.85577310945348195</v>
      </c>
      <c r="AF401" s="2">
        <v>0.99739557404049595</v>
      </c>
      <c r="AG401" s="8">
        <v>16.3743808800895</v>
      </c>
      <c r="AH401" s="8">
        <v>16.0322148745033</v>
      </c>
      <c r="AI401" s="8">
        <v>15.328796873344199</v>
      </c>
      <c r="AJ401" s="8">
        <v>15.6611757741674</v>
      </c>
      <c r="AK401" s="8">
        <v>15.175196591590799</v>
      </c>
      <c r="AL401" s="8">
        <v>15.998736142631699</v>
      </c>
      <c r="AM401" s="8">
        <v>15.5648120551422</v>
      </c>
      <c r="AN401" s="8">
        <v>15.986096209889499</v>
      </c>
      <c r="AO401" s="8">
        <v>15.2345753933421</v>
      </c>
      <c r="AP401" s="8">
        <v>15.591555028950101</v>
      </c>
      <c r="AQ401" s="8">
        <v>14.7621986927967</v>
      </c>
      <c r="AR401" s="8">
        <v>15.519084515509601</v>
      </c>
      <c r="AS401" s="8">
        <v>15.911797542645667</v>
      </c>
      <c r="AT401" s="8">
        <v>15.611702836129966</v>
      </c>
      <c r="AU401" s="8">
        <v>15.595161219457934</v>
      </c>
      <c r="AV401" s="8">
        <v>15.290946079085467</v>
      </c>
      <c r="AW401">
        <v>-2.7468918041507452E-2</v>
      </c>
      <c r="AX401">
        <v>-2.8998357880997062E-2</v>
      </c>
      <c r="AY401">
        <v>-5.7419153276526851E-2</v>
      </c>
      <c r="AZ401">
        <v>1.5294398394896458E-3</v>
      </c>
      <c r="BA401">
        <v>2.8420795395529573E-2</v>
      </c>
      <c r="BB401">
        <v>2.9950235235019333E-2</v>
      </c>
      <c r="BC401" s="6">
        <f>POWER(2,AW401)</f>
        <v>0.98114011281808933</v>
      </c>
      <c r="BD401" s="6">
        <f>POWER(2,AX401)</f>
        <v>0.98010053092121696</v>
      </c>
      <c r="BE401" s="6">
        <f>POWER(2,AY401)</f>
        <v>0.96098168909601578</v>
      </c>
      <c r="BF401" s="6">
        <f>POWER(2,AZ401)</f>
        <v>1.0010606890457403</v>
      </c>
      <c r="BG401" s="6">
        <f>POWER(2,BA401)</f>
        <v>1.0198951156324174</v>
      </c>
      <c r="BH401" s="6">
        <f>POWER(2,BB401)</f>
        <v>1.0209769072093728</v>
      </c>
      <c r="BI401" t="s">
        <v>6055</v>
      </c>
      <c r="BJ401" t="s">
        <v>6056</v>
      </c>
      <c r="BK401" t="s">
        <v>17037</v>
      </c>
      <c r="BL401" t="s">
        <v>17038</v>
      </c>
      <c r="BM401" t="s">
        <v>17039</v>
      </c>
      <c r="BN401" t="s">
        <v>17038</v>
      </c>
      <c r="BO401" t="s">
        <v>17040</v>
      </c>
      <c r="BP401" t="s">
        <v>17041</v>
      </c>
      <c r="BQ401" t="s">
        <v>17041</v>
      </c>
    </row>
    <row r="402" spans="1:69" x14ac:dyDescent="0.6">
      <c r="A402" t="s">
        <v>11713</v>
      </c>
      <c r="B402" t="s">
        <v>201</v>
      </c>
      <c r="C402" t="s">
        <v>11714</v>
      </c>
      <c r="D402" t="s">
        <v>13133</v>
      </c>
      <c r="E402">
        <v>7649</v>
      </c>
      <c r="F402">
        <v>45.04</v>
      </c>
      <c r="G402" s="6">
        <v>23.310716666699999</v>
      </c>
      <c r="H402" s="8">
        <v>1248.5396571248</v>
      </c>
      <c r="I402" s="8">
        <v>625.27710502929995</v>
      </c>
      <c r="J402">
        <v>2</v>
      </c>
      <c r="K402" s="6">
        <v>0.72735008895489905</v>
      </c>
      <c r="L402" t="s">
        <v>11715</v>
      </c>
      <c r="M402" t="s">
        <v>11716</v>
      </c>
      <c r="N402" t="s">
        <v>11719</v>
      </c>
      <c r="O402" t="s">
        <v>10944</v>
      </c>
      <c r="P402" s="10">
        <v>0.998</v>
      </c>
      <c r="Q402" t="s">
        <v>11717</v>
      </c>
      <c r="R402" t="s">
        <v>11718</v>
      </c>
      <c r="S402" s="2">
        <v>9.0991213889443107E-3</v>
      </c>
      <c r="T402" s="2">
        <v>0.27555582476519203</v>
      </c>
      <c r="U402" s="2" t="s">
        <v>482</v>
      </c>
      <c r="V402" s="2" t="s">
        <v>482</v>
      </c>
      <c r="W402" s="2" t="s">
        <v>482</v>
      </c>
      <c r="X402" s="2" t="s">
        <v>482</v>
      </c>
      <c r="Y402" s="2">
        <v>9.0991213889442101E-3</v>
      </c>
      <c r="Z402" s="2" t="s">
        <v>482</v>
      </c>
      <c r="AA402" s="2" t="s">
        <v>482</v>
      </c>
      <c r="AB402" s="2" t="s">
        <v>482</v>
      </c>
      <c r="AC402" s="2" t="s">
        <v>482</v>
      </c>
      <c r="AD402" s="2" t="s">
        <v>482</v>
      </c>
      <c r="AE402" s="2">
        <v>0.36745580387478499</v>
      </c>
      <c r="AF402" s="2" t="s">
        <v>482</v>
      </c>
      <c r="AG402" s="8" t="s">
        <v>482</v>
      </c>
      <c r="AH402" s="8">
        <v>12.6846752897412</v>
      </c>
      <c r="AI402" s="8" t="s">
        <v>482</v>
      </c>
      <c r="AJ402" s="8">
        <v>12.8767687995717</v>
      </c>
      <c r="AK402" s="8">
        <v>12.638875144256099</v>
      </c>
      <c r="AL402" s="8">
        <v>13.026665955793</v>
      </c>
      <c r="AM402" s="8">
        <v>12.724040198212</v>
      </c>
      <c r="AN402" s="8" t="s">
        <v>482</v>
      </c>
      <c r="AO402" s="8">
        <v>12.9753672642653</v>
      </c>
      <c r="AP402" s="8">
        <v>13.5255220256621</v>
      </c>
      <c r="AQ402" s="8">
        <v>13.353972215271</v>
      </c>
      <c r="AR402" s="8">
        <v>13.416088443028601</v>
      </c>
      <c r="AS402" s="8">
        <v>12.6846752897412</v>
      </c>
      <c r="AT402" s="8">
        <v>12.847436633206932</v>
      </c>
      <c r="AU402" s="8">
        <v>12.84970373123865</v>
      </c>
      <c r="AV402" s="8">
        <v>13.4318608946539</v>
      </c>
      <c r="AW402">
        <v>1.8393947561598262E-2</v>
      </c>
      <c r="AX402">
        <v>1.8648507489252984E-2</v>
      </c>
      <c r="AY402">
        <v>8.2572605514896757E-2</v>
      </c>
      <c r="AZ402">
        <v>-2.5455992765480959E-4</v>
      </c>
      <c r="BA402">
        <v>-6.3924098025643777E-2</v>
      </c>
      <c r="BB402">
        <v>-6.4178657953298482E-2</v>
      </c>
      <c r="BC402" s="6">
        <f>POWER(2,AW402)</f>
        <v>1.0128313370068973</v>
      </c>
      <c r="BD402" s="6">
        <f>POWER(2,AX402)</f>
        <v>1.0130100643278521</v>
      </c>
      <c r="BE402" s="6">
        <f>POWER(2,AY402)</f>
        <v>1.0589045906060355</v>
      </c>
      <c r="BF402" s="6">
        <f>POWER(2,AZ402)</f>
        <v>0.99982356806980643</v>
      </c>
      <c r="BG402" s="6">
        <f>POWER(2,BA402)</f>
        <v>0.95665848775675155</v>
      </c>
      <c r="BH402" s="6">
        <f>POWER(2,BB402)</f>
        <v>0.95648970265322075</v>
      </c>
      <c r="BI402" t="s">
        <v>482</v>
      </c>
      <c r="BJ402" t="s">
        <v>482</v>
      </c>
      <c r="BK402" t="s">
        <v>17042</v>
      </c>
      <c r="BL402" t="s">
        <v>17043</v>
      </c>
      <c r="BM402" t="s">
        <v>17044</v>
      </c>
      <c r="BN402" t="s">
        <v>17045</v>
      </c>
      <c r="BO402" t="s">
        <v>17046</v>
      </c>
      <c r="BP402" t="s">
        <v>17047</v>
      </c>
      <c r="BQ402" t="s">
        <v>17048</v>
      </c>
    </row>
    <row r="403" spans="1:69" x14ac:dyDescent="0.6">
      <c r="A403" t="s">
        <v>5492</v>
      </c>
      <c r="B403" t="s">
        <v>163</v>
      </c>
      <c r="C403" t="s">
        <v>5493</v>
      </c>
      <c r="D403" t="s">
        <v>12776</v>
      </c>
      <c r="E403">
        <v>12841</v>
      </c>
      <c r="F403">
        <v>30.53</v>
      </c>
      <c r="G403" s="6">
        <v>35.413283333300001</v>
      </c>
      <c r="H403" s="8">
        <v>1626.7614898536001</v>
      </c>
      <c r="I403" s="8">
        <v>543.26110641809998</v>
      </c>
      <c r="J403">
        <v>3</v>
      </c>
      <c r="K403" s="6">
        <v>2.39485808847571</v>
      </c>
      <c r="L403" t="s">
        <v>5494</v>
      </c>
      <c r="M403" t="s">
        <v>5495</v>
      </c>
      <c r="N403" t="s">
        <v>5498</v>
      </c>
      <c r="O403" t="s">
        <v>167</v>
      </c>
      <c r="P403" s="10">
        <v>1</v>
      </c>
      <c r="Q403" t="s">
        <v>9358</v>
      </c>
      <c r="R403" t="s">
        <v>5497</v>
      </c>
      <c r="S403" s="2">
        <v>0.73228455749360499</v>
      </c>
      <c r="T403" s="2">
        <v>0.99936720803350898</v>
      </c>
      <c r="U403" s="2">
        <v>0.79342431081197595</v>
      </c>
      <c r="V403" s="2">
        <v>0.51759279300147898</v>
      </c>
      <c r="W403" s="2" t="s">
        <v>482</v>
      </c>
      <c r="X403" s="2">
        <v>0.61635555096185901</v>
      </c>
      <c r="Y403" s="2" t="s">
        <v>482</v>
      </c>
      <c r="Z403" s="2" t="s">
        <v>482</v>
      </c>
      <c r="AA403" s="2">
        <v>0.99999640908849297</v>
      </c>
      <c r="AB403" s="2">
        <v>0.99477086306084594</v>
      </c>
      <c r="AC403" s="2" t="s">
        <v>482</v>
      </c>
      <c r="AD403" s="2">
        <v>0.99971039310110799</v>
      </c>
      <c r="AE403" s="2" t="s">
        <v>482</v>
      </c>
      <c r="AF403" s="2" t="s">
        <v>482</v>
      </c>
      <c r="AG403" s="8">
        <v>14.0874236782222</v>
      </c>
      <c r="AH403" s="8">
        <v>14.4411448595748</v>
      </c>
      <c r="AI403" s="8">
        <v>13.0926280139571</v>
      </c>
      <c r="AJ403" s="8">
        <v>14.3308092454656</v>
      </c>
      <c r="AK403" s="8">
        <v>13.491048066899699</v>
      </c>
      <c r="AL403" s="8">
        <v>13.3765863848866</v>
      </c>
      <c r="AM403" s="8">
        <v>12.367296312068</v>
      </c>
      <c r="AN403" s="8">
        <v>14.014458418914099</v>
      </c>
      <c r="AO403" s="8">
        <v>13.8364698506441</v>
      </c>
      <c r="AP403" s="8">
        <v>13.3708390784561</v>
      </c>
      <c r="AQ403" s="8">
        <v>14.0025266556869</v>
      </c>
      <c r="AR403" s="8" t="s">
        <v>482</v>
      </c>
      <c r="AS403" s="8">
        <v>13.873732183918031</v>
      </c>
      <c r="AT403" s="8">
        <v>13.732814565750635</v>
      </c>
      <c r="AU403" s="8">
        <v>13.406074860542068</v>
      </c>
      <c r="AV403" s="8">
        <v>13.6866828670715</v>
      </c>
      <c r="AW403">
        <v>-1.472860162540111E-2</v>
      </c>
      <c r="AX403">
        <v>-4.9469045333847834E-2</v>
      </c>
      <c r="AY403">
        <v>-1.9583106043028119E-2</v>
      </c>
      <c r="AZ403">
        <v>3.47404437084467E-2</v>
      </c>
      <c r="BA403">
        <v>-2.9885939290819778E-2</v>
      </c>
      <c r="BB403">
        <v>4.8545044176270978E-3</v>
      </c>
      <c r="BC403" s="6">
        <f>POWER(2,AW403)</f>
        <v>0.98984284716619053</v>
      </c>
      <c r="BD403" s="6">
        <f>POWER(2,AX403)</f>
        <v>0.96629188763510532</v>
      </c>
      <c r="BE403" s="6">
        <f>POWER(2,AY403)</f>
        <v>0.98651773622505456</v>
      </c>
      <c r="BF403" s="6">
        <f>POWER(2,AZ403)</f>
        <v>1.0243725108659698</v>
      </c>
      <c r="BG403" s="6">
        <f>POWER(2,BA403)</f>
        <v>0.97949773445803001</v>
      </c>
      <c r="BH403" s="6">
        <f>POWER(2,BB403)</f>
        <v>1.0033705536343012</v>
      </c>
      <c r="BI403" t="s">
        <v>482</v>
      </c>
      <c r="BJ403" t="s">
        <v>482</v>
      </c>
      <c r="BK403" t="s">
        <v>16164</v>
      </c>
      <c r="BL403" t="s">
        <v>16165</v>
      </c>
      <c r="BM403" t="s">
        <v>17049</v>
      </c>
      <c r="BN403" t="s">
        <v>16165</v>
      </c>
      <c r="BO403" t="s">
        <v>17050</v>
      </c>
      <c r="BP403" t="s">
        <v>16169</v>
      </c>
      <c r="BQ403" t="s">
        <v>16169</v>
      </c>
    </row>
    <row r="404" spans="1:69" x14ac:dyDescent="0.6">
      <c r="A404" t="s">
        <v>5492</v>
      </c>
      <c r="B404" t="s">
        <v>163</v>
      </c>
      <c r="C404" t="s">
        <v>5493</v>
      </c>
      <c r="D404" t="s">
        <v>12776</v>
      </c>
      <c r="E404">
        <v>12823</v>
      </c>
      <c r="F404">
        <v>87.59</v>
      </c>
      <c r="G404" s="6">
        <v>35.439149999999998</v>
      </c>
      <c r="H404" s="8">
        <v>1626.7631955925001</v>
      </c>
      <c r="I404" s="8">
        <v>814.38887426309998</v>
      </c>
      <c r="J404">
        <v>2</v>
      </c>
      <c r="K404" s="6">
        <v>3.44340944758518</v>
      </c>
      <c r="L404" t="s">
        <v>5494</v>
      </c>
      <c r="M404" t="s">
        <v>5495</v>
      </c>
      <c r="N404" t="s">
        <v>5498</v>
      </c>
      <c r="O404" t="s">
        <v>167</v>
      </c>
      <c r="P404" s="10">
        <v>1</v>
      </c>
      <c r="Q404" t="s">
        <v>5496</v>
      </c>
      <c r="R404" t="s">
        <v>5497</v>
      </c>
      <c r="S404" s="2">
        <v>0.10064998670494101</v>
      </c>
      <c r="T404" s="2">
        <v>0.795152536772467</v>
      </c>
      <c r="U404" s="2">
        <v>7.6980435538710798E-2</v>
      </c>
      <c r="V404" s="2">
        <v>7.3765794709280796E-2</v>
      </c>
      <c r="W404" s="2">
        <v>0.186027421833386</v>
      </c>
      <c r="X404" s="2">
        <v>0.42272860888091002</v>
      </c>
      <c r="Y404" s="2">
        <v>0.41589349646336699</v>
      </c>
      <c r="Z404" s="2">
        <v>0.20970376112346001</v>
      </c>
      <c r="AA404" s="2">
        <v>0.99999640908849297</v>
      </c>
      <c r="AB404" s="2">
        <v>0.85300082609277295</v>
      </c>
      <c r="AC404" s="2">
        <v>0.60508931447221104</v>
      </c>
      <c r="AD404" s="2">
        <v>0.99971039310110799</v>
      </c>
      <c r="AE404" s="2">
        <v>0.85441116834006303</v>
      </c>
      <c r="AF404" s="2">
        <v>0.99739557404049595</v>
      </c>
      <c r="AG404" s="8">
        <v>16.433152207073402</v>
      </c>
      <c r="AH404" s="8">
        <v>16.787928258259701</v>
      </c>
      <c r="AI404" s="8">
        <v>16.686524975395301</v>
      </c>
      <c r="AJ404" s="8">
        <v>16.348918789435</v>
      </c>
      <c r="AK404" s="8">
        <v>16.390128268162002</v>
      </c>
      <c r="AL404" s="8">
        <v>15.983598012815801</v>
      </c>
      <c r="AM404" s="8">
        <v>16.033320392736101</v>
      </c>
      <c r="AN404" s="8">
        <v>15.551174914821701</v>
      </c>
      <c r="AO404" s="8">
        <v>16.396948331284801</v>
      </c>
      <c r="AP404" s="8">
        <v>16.289018604544101</v>
      </c>
      <c r="AQ404" s="8">
        <v>16.281347462824101</v>
      </c>
      <c r="AR404" s="8">
        <v>16.611855704227501</v>
      </c>
      <c r="AS404" s="8">
        <v>16.635868480242802</v>
      </c>
      <c r="AT404" s="8">
        <v>16.240881690137602</v>
      </c>
      <c r="AU404" s="8">
        <v>15.993814546280868</v>
      </c>
      <c r="AV404" s="8">
        <v>16.394073923865232</v>
      </c>
      <c r="AW404">
        <v>-3.4667228356291012E-2</v>
      </c>
      <c r="AX404">
        <v>-5.6783119926730699E-2</v>
      </c>
      <c r="AY404">
        <v>-2.1122776092762436E-2</v>
      </c>
      <c r="AZ404">
        <v>2.211589157043976E-2</v>
      </c>
      <c r="BA404">
        <v>-3.5660343833968364E-2</v>
      </c>
      <c r="BB404">
        <v>-1.3544452263528546E-2</v>
      </c>
      <c r="BC404" s="6">
        <f>POWER(2,AW404)</f>
        <v>0.97625691796167424</v>
      </c>
      <c r="BD404" s="6">
        <f>POWER(2,AX404)</f>
        <v>0.96140544542507944</v>
      </c>
      <c r="BE404" s="6">
        <f>POWER(2,AY404)</f>
        <v>0.98546546838448912</v>
      </c>
      <c r="BF404" s="6">
        <f>POWER(2,AZ404)</f>
        <v>1.0154476684184253</v>
      </c>
      <c r="BG404" s="6">
        <f>POWER(2,BA404)</f>
        <v>0.97558511816872451</v>
      </c>
      <c r="BH404" s="6">
        <f>POWER(2,BB404)</f>
        <v>0.99065563358814535</v>
      </c>
      <c r="BI404" t="s">
        <v>482</v>
      </c>
      <c r="BJ404" t="s">
        <v>482</v>
      </c>
      <c r="BK404" t="s">
        <v>16164</v>
      </c>
      <c r="BL404" t="s">
        <v>16165</v>
      </c>
      <c r="BM404" t="s">
        <v>17049</v>
      </c>
      <c r="BN404" t="s">
        <v>16165</v>
      </c>
      <c r="BO404" t="s">
        <v>17050</v>
      </c>
      <c r="BP404" t="s">
        <v>16169</v>
      </c>
      <c r="BQ404" t="s">
        <v>16169</v>
      </c>
    </row>
    <row r="405" spans="1:69" x14ac:dyDescent="0.6">
      <c r="A405" t="s">
        <v>8504</v>
      </c>
      <c r="B405" t="s">
        <v>3093</v>
      </c>
      <c r="C405" t="s">
        <v>8505</v>
      </c>
      <c r="D405" t="s">
        <v>12960</v>
      </c>
      <c r="E405">
        <v>12999</v>
      </c>
      <c r="F405">
        <v>72.459999999999994</v>
      </c>
      <c r="G405" s="6">
        <v>36.693950000000001</v>
      </c>
      <c r="H405" s="8">
        <v>1691.5887737682001</v>
      </c>
      <c r="I405" s="8">
        <v>846.801663351</v>
      </c>
      <c r="J405">
        <v>2</v>
      </c>
      <c r="K405" s="6">
        <v>2.5501347021315901</v>
      </c>
      <c r="L405" t="s">
        <v>8506</v>
      </c>
      <c r="M405" t="s">
        <v>8507</v>
      </c>
      <c r="N405" t="s">
        <v>8509</v>
      </c>
      <c r="O405" t="s">
        <v>6280</v>
      </c>
      <c r="P405" s="10">
        <v>0.33300000000000002</v>
      </c>
      <c r="Q405">
        <v>0</v>
      </c>
      <c r="R405" t="s">
        <v>8508</v>
      </c>
      <c r="S405" s="2">
        <v>0.80748181528026497</v>
      </c>
      <c r="T405" s="2">
        <v>0.99936720803350898</v>
      </c>
      <c r="U405" s="2">
        <v>0.51614648939343299</v>
      </c>
      <c r="V405" s="2">
        <v>0.87113589664740598</v>
      </c>
      <c r="W405" s="2">
        <v>0.54008003128887405</v>
      </c>
      <c r="X405" s="2">
        <v>0.91016581674902497</v>
      </c>
      <c r="Y405" s="2">
        <v>0.41567621102799202</v>
      </c>
      <c r="Z405" s="2">
        <v>0.59347338707779895</v>
      </c>
      <c r="AA405" s="2">
        <v>0.99999640908849297</v>
      </c>
      <c r="AB405" s="2">
        <v>0.99477086306084594</v>
      </c>
      <c r="AC405" s="2">
        <v>0.85300635022607196</v>
      </c>
      <c r="AD405" s="2">
        <v>0.99971039310110799</v>
      </c>
      <c r="AE405" s="2">
        <v>0.85441116834006303</v>
      </c>
      <c r="AF405" s="2">
        <v>0.99739557404049595</v>
      </c>
      <c r="AG405" s="8">
        <v>14.8766576032169</v>
      </c>
      <c r="AH405" s="8">
        <v>14.874144251749501</v>
      </c>
      <c r="AI405" s="8">
        <v>14.8639729926625</v>
      </c>
      <c r="AJ405" s="8">
        <v>14.8638882313768</v>
      </c>
      <c r="AK405" s="8">
        <v>14.765675231861501</v>
      </c>
      <c r="AL405" s="8">
        <v>15.4201645488812</v>
      </c>
      <c r="AM405" s="8">
        <v>14.524645613868501</v>
      </c>
      <c r="AN405" s="8">
        <v>15.908012807352399</v>
      </c>
      <c r="AO405" s="8">
        <v>14.429888472685899</v>
      </c>
      <c r="AP405" s="8">
        <v>15.0342411031165</v>
      </c>
      <c r="AQ405" s="8">
        <v>13.7050895589869</v>
      </c>
      <c r="AR405" s="8">
        <v>14.9979799221628</v>
      </c>
      <c r="AS405" s="8">
        <v>14.8715916158763</v>
      </c>
      <c r="AT405" s="8">
        <v>15.016576004039834</v>
      </c>
      <c r="AU405" s="8">
        <v>14.954182297968933</v>
      </c>
      <c r="AV405" s="8">
        <v>14.579103528088732</v>
      </c>
      <c r="AW405">
        <v>1.3996836550997573E-2</v>
      </c>
      <c r="AX405">
        <v>7.989966823818296E-3</v>
      </c>
      <c r="AY405">
        <v>-2.8657047723370258E-2</v>
      </c>
      <c r="AZ405">
        <v>6.0068697271792202E-3</v>
      </c>
      <c r="BA405">
        <v>3.6647014547188321E-2</v>
      </c>
      <c r="BB405">
        <v>4.2653884274367691E-2</v>
      </c>
      <c r="BC405" s="6">
        <f>POWER(2,AW405)</f>
        <v>1.0097490834813374</v>
      </c>
      <c r="BD405" s="6">
        <f>POWER(2,AX405)</f>
        <v>1.0055535872841252</v>
      </c>
      <c r="BE405" s="6">
        <f>POWER(2,AY405)</f>
        <v>0.98033242874452509</v>
      </c>
      <c r="BF405" s="6">
        <f>POWER(2,AZ405)</f>
        <v>1.0041723248271071</v>
      </c>
      <c r="BG405" s="6">
        <f>POWER(2,BA405)</f>
        <v>1.0257271490772775</v>
      </c>
      <c r="BH405" s="6">
        <f>POWER(2,BB405)</f>
        <v>1.0300068159272104</v>
      </c>
      <c r="BI405" t="s">
        <v>482</v>
      </c>
      <c r="BJ405" t="s">
        <v>482</v>
      </c>
      <c r="BK405" t="s">
        <v>17051</v>
      </c>
      <c r="BL405" t="s">
        <v>17052</v>
      </c>
      <c r="BM405" t="s">
        <v>17053</v>
      </c>
      <c r="BN405" t="s">
        <v>17054</v>
      </c>
      <c r="BO405" t="s">
        <v>17055</v>
      </c>
      <c r="BP405" t="s">
        <v>17056</v>
      </c>
      <c r="BQ405" t="s">
        <v>17057</v>
      </c>
    </row>
    <row r="406" spans="1:69" x14ac:dyDescent="0.6">
      <c r="A406" t="s">
        <v>3638</v>
      </c>
      <c r="B406" t="s">
        <v>201</v>
      </c>
      <c r="C406" t="s">
        <v>3639</v>
      </c>
      <c r="D406" t="s">
        <v>12645</v>
      </c>
      <c r="E406">
        <v>9622</v>
      </c>
      <c r="F406">
        <v>46.45</v>
      </c>
      <c r="G406" s="6">
        <v>28.128766666699999</v>
      </c>
      <c r="H406" s="8">
        <v>2476.9813422819002</v>
      </c>
      <c r="I406" s="8">
        <v>826.66772389419998</v>
      </c>
      <c r="J406">
        <v>3</v>
      </c>
      <c r="K406" s="6">
        <v>2.3509646529858501</v>
      </c>
      <c r="L406" t="s">
        <v>3640</v>
      </c>
      <c r="M406" t="s">
        <v>3641</v>
      </c>
      <c r="N406" t="s">
        <v>3644</v>
      </c>
      <c r="O406" t="s">
        <v>205</v>
      </c>
      <c r="P406" s="10">
        <v>1</v>
      </c>
      <c r="Q406" t="s">
        <v>3642</v>
      </c>
      <c r="R406" t="s">
        <v>3643</v>
      </c>
      <c r="S406" s="2">
        <v>0.49262913254225998</v>
      </c>
      <c r="T406" s="2">
        <v>0.99936720803350898</v>
      </c>
      <c r="U406" s="2">
        <v>0.90396297896068001</v>
      </c>
      <c r="V406" s="2">
        <v>0.302995492333893</v>
      </c>
      <c r="W406" s="2">
        <v>0.95321253002716899</v>
      </c>
      <c r="X406" s="2">
        <v>0.253100234917361</v>
      </c>
      <c r="Y406" s="2">
        <v>0.97457995398082797</v>
      </c>
      <c r="Z406" s="2">
        <v>0.34341358989526299</v>
      </c>
      <c r="AA406" s="2">
        <v>0.99999640908849297</v>
      </c>
      <c r="AB406" s="2">
        <v>0.993097254675679</v>
      </c>
      <c r="AC406" s="2">
        <v>0.98611452025786295</v>
      </c>
      <c r="AD406" s="2">
        <v>0.99971039310110799</v>
      </c>
      <c r="AE406" s="2">
        <v>0.99302468968276603</v>
      </c>
      <c r="AF406" s="2">
        <v>0.99739557404049595</v>
      </c>
      <c r="AG406" s="8">
        <v>15.866413645422201</v>
      </c>
      <c r="AH406" s="8">
        <v>17.359606576336901</v>
      </c>
      <c r="AI406" s="8">
        <v>17.4148138900497</v>
      </c>
      <c r="AJ406" s="8">
        <v>16.776235724376001</v>
      </c>
      <c r="AK406" s="8">
        <v>16.819936602972799</v>
      </c>
      <c r="AL406" s="8">
        <v>17.2486127275874</v>
      </c>
      <c r="AM406" s="8">
        <v>17.8239564110775</v>
      </c>
      <c r="AN406" s="8">
        <v>19.130903824423299</v>
      </c>
      <c r="AO406" s="8">
        <v>16.7309178849716</v>
      </c>
      <c r="AP406" s="8">
        <v>17.351349600155199</v>
      </c>
      <c r="AQ406" s="8">
        <v>15.7913578395118</v>
      </c>
      <c r="AR406" s="8">
        <v>17.641668576976802</v>
      </c>
      <c r="AS406" s="8">
        <v>16.880278037269601</v>
      </c>
      <c r="AT406" s="8">
        <v>16.948261684978732</v>
      </c>
      <c r="AU406" s="8">
        <v>17.895259373490802</v>
      </c>
      <c r="AV406" s="8">
        <v>16.928125338881269</v>
      </c>
      <c r="AW406">
        <v>5.7986424631681329E-3</v>
      </c>
      <c r="AX406">
        <v>8.4238787235923721E-2</v>
      </c>
      <c r="AY406">
        <v>4.083547517691636E-3</v>
      </c>
      <c r="AZ406">
        <v>-7.8440144772755516E-2</v>
      </c>
      <c r="BA406">
        <v>8.0155239718231769E-2</v>
      </c>
      <c r="BB406">
        <v>1.7150949454762992E-3</v>
      </c>
      <c r="BC406" s="6">
        <f>POWER(2,AW406)</f>
        <v>1.0040274009444057</v>
      </c>
      <c r="BD406" s="6">
        <f>POWER(2,AX406)</f>
        <v>1.0601282356830999</v>
      </c>
      <c r="BE406" s="6">
        <f>POWER(2,AY406)</f>
        <v>1.0028345090943422</v>
      </c>
      <c r="BF406" s="6">
        <f>POWER(2,AZ406)</f>
        <v>0.94708108618336606</v>
      </c>
      <c r="BG406" s="6">
        <f>POWER(2,BA406)</f>
        <v>1.0571317860217029</v>
      </c>
      <c r="BH406" s="6">
        <f>POWER(2,BB406)</f>
        <v>1.0011895201443961</v>
      </c>
      <c r="BI406" t="s">
        <v>942</v>
      </c>
      <c r="BJ406" t="s">
        <v>943</v>
      </c>
      <c r="BK406" t="s">
        <v>15523</v>
      </c>
      <c r="BL406" t="s">
        <v>15524</v>
      </c>
      <c r="BM406" t="s">
        <v>17058</v>
      </c>
      <c r="BN406" t="s">
        <v>15524</v>
      </c>
      <c r="BO406" t="s">
        <v>15526</v>
      </c>
      <c r="BP406" t="s">
        <v>15527</v>
      </c>
      <c r="BQ406" t="s">
        <v>15527</v>
      </c>
    </row>
    <row r="407" spans="1:69" x14ac:dyDescent="0.6">
      <c r="A407" t="s">
        <v>3638</v>
      </c>
      <c r="B407" t="s">
        <v>201</v>
      </c>
      <c r="C407" t="s">
        <v>3639</v>
      </c>
      <c r="D407" t="s">
        <v>12645</v>
      </c>
      <c r="E407">
        <v>9550</v>
      </c>
      <c r="F407">
        <v>57.89</v>
      </c>
      <c r="G407" s="6">
        <v>28.128766666699999</v>
      </c>
      <c r="H407" s="8">
        <v>2476.9780885946998</v>
      </c>
      <c r="I407" s="8">
        <v>1239.4963207641999</v>
      </c>
      <c r="J407">
        <v>2</v>
      </c>
      <c r="K407" s="6">
        <v>1.0373920557218601</v>
      </c>
      <c r="L407" t="s">
        <v>3640</v>
      </c>
      <c r="M407" t="s">
        <v>3641</v>
      </c>
      <c r="N407" t="s">
        <v>3644</v>
      </c>
      <c r="O407" t="s">
        <v>205</v>
      </c>
      <c r="P407" s="10">
        <v>1</v>
      </c>
      <c r="Q407" t="s">
        <v>5502</v>
      </c>
      <c r="R407" t="s">
        <v>3643</v>
      </c>
      <c r="S407" s="2">
        <v>0.21902290918004699</v>
      </c>
      <c r="T407" s="2">
        <v>0.95306862033492301</v>
      </c>
      <c r="U407" s="2">
        <v>0.132362849209297</v>
      </c>
      <c r="V407" s="2">
        <v>0.34755812561983301</v>
      </c>
      <c r="W407" s="2">
        <v>0.69396888700964299</v>
      </c>
      <c r="X407" s="2">
        <v>0.12914575953315199</v>
      </c>
      <c r="Y407" s="2">
        <v>0.39978901123506999</v>
      </c>
      <c r="Z407" s="2">
        <v>0.31239726853937899</v>
      </c>
      <c r="AA407" s="2">
        <v>0.99999640908849297</v>
      </c>
      <c r="AB407" s="2">
        <v>0.99477086306084594</v>
      </c>
      <c r="AC407" s="2">
        <v>0.91169331098519102</v>
      </c>
      <c r="AD407" s="2">
        <v>0.99971039310110799</v>
      </c>
      <c r="AE407" s="2">
        <v>0.84446668904184596</v>
      </c>
      <c r="AF407" s="2">
        <v>0.99739557404049595</v>
      </c>
      <c r="AG407" s="8">
        <v>15.7971528004399</v>
      </c>
      <c r="AH407" s="8">
        <v>16.648263550698701</v>
      </c>
      <c r="AI407" s="8">
        <v>16.647652080925599</v>
      </c>
      <c r="AJ407" s="8">
        <v>13.932491135316001</v>
      </c>
      <c r="AK407" s="8">
        <v>16.2942020315215</v>
      </c>
      <c r="AL407" s="8">
        <v>14.560300712725001</v>
      </c>
      <c r="AM407" s="8">
        <v>16.8843038932268</v>
      </c>
      <c r="AN407" s="8">
        <v>20.4767720198398</v>
      </c>
      <c r="AO407" s="8">
        <v>16.1146265888352</v>
      </c>
      <c r="AP407" s="8">
        <v>16.7459734337592</v>
      </c>
      <c r="AQ407" s="8">
        <v>14.2550717063663</v>
      </c>
      <c r="AR407" s="8">
        <v>16.937702914366099</v>
      </c>
      <c r="AS407" s="8">
        <v>16.3643561440214</v>
      </c>
      <c r="AT407" s="8">
        <v>14.928997959854167</v>
      </c>
      <c r="AU407" s="8">
        <v>17.8252341673006</v>
      </c>
      <c r="AV407" s="8">
        <v>15.979582684830532</v>
      </c>
      <c r="AW407">
        <v>-0.13243950615871344</v>
      </c>
      <c r="AX407">
        <v>0.12336418862284035</v>
      </c>
      <c r="AY407">
        <v>-3.4327108607491587E-2</v>
      </c>
      <c r="AZ407">
        <v>-0.25580369478155379</v>
      </c>
      <c r="BA407">
        <v>0.15769129723033193</v>
      </c>
      <c r="BB407">
        <v>-9.8112397551221864E-2</v>
      </c>
      <c r="BC407" s="6">
        <f>POWER(2,AW407)</f>
        <v>0.91228752469484531</v>
      </c>
      <c r="BD407" s="6">
        <f>POWER(2,AX407)</f>
        <v>1.0892719524325998</v>
      </c>
      <c r="BE407" s="6">
        <f>POWER(2,AY407)</f>
        <v>0.97648710063478761</v>
      </c>
      <c r="BF407" s="6">
        <f>POWER(2,AZ407)</f>
        <v>0.83752043982909252</v>
      </c>
      <c r="BG407" s="6">
        <f>POWER(2,BA407)</f>
        <v>1.1155006059214645</v>
      </c>
      <c r="BH407" s="6">
        <f>POWER(2,BB407)</f>
        <v>0.93425455810096414</v>
      </c>
      <c r="BI407" t="s">
        <v>942</v>
      </c>
      <c r="BJ407" t="s">
        <v>943</v>
      </c>
      <c r="BK407" t="s">
        <v>15523</v>
      </c>
      <c r="BL407" t="s">
        <v>15524</v>
      </c>
      <c r="BM407" t="s">
        <v>17058</v>
      </c>
      <c r="BN407" t="s">
        <v>15524</v>
      </c>
      <c r="BO407" t="s">
        <v>15526</v>
      </c>
      <c r="BP407" t="s">
        <v>15527</v>
      </c>
      <c r="BQ407" t="s">
        <v>15527</v>
      </c>
    </row>
    <row r="408" spans="1:69" x14ac:dyDescent="0.6">
      <c r="A408" t="s">
        <v>8122</v>
      </c>
      <c r="B408" t="s">
        <v>103</v>
      </c>
      <c r="C408" t="s">
        <v>8123</v>
      </c>
      <c r="D408" t="s">
        <v>12937</v>
      </c>
      <c r="E408">
        <v>11713</v>
      </c>
      <c r="F408">
        <v>31.41</v>
      </c>
      <c r="G408" s="6">
        <v>33.191383333300003</v>
      </c>
      <c r="H408" s="8">
        <v>1503.6532741845999</v>
      </c>
      <c r="I408" s="8">
        <v>502.22503452839999</v>
      </c>
      <c r="J408">
        <v>3</v>
      </c>
      <c r="K408" s="6">
        <v>1.67205352766886</v>
      </c>
      <c r="L408" t="s">
        <v>8124</v>
      </c>
      <c r="M408" t="s">
        <v>8125</v>
      </c>
      <c r="N408" t="s">
        <v>8129</v>
      </c>
      <c r="O408" t="s">
        <v>8126</v>
      </c>
      <c r="P408" s="10">
        <v>0.5</v>
      </c>
      <c r="Q408" t="s">
        <v>8127</v>
      </c>
      <c r="R408" t="s">
        <v>8128</v>
      </c>
      <c r="S408" s="2">
        <v>0.50657033783110905</v>
      </c>
      <c r="T408" s="2">
        <v>0.99936720803350898</v>
      </c>
      <c r="U408" s="2" t="s">
        <v>482</v>
      </c>
      <c r="V408" s="2" t="s">
        <v>482</v>
      </c>
      <c r="W408" s="2">
        <v>0.50657033783110905</v>
      </c>
      <c r="X408" s="2" t="s">
        <v>482</v>
      </c>
      <c r="Y408" s="2" t="s">
        <v>482</v>
      </c>
      <c r="Z408" s="2" t="s">
        <v>482</v>
      </c>
      <c r="AA408" s="2" t="s">
        <v>482</v>
      </c>
      <c r="AB408" s="2" t="s">
        <v>482</v>
      </c>
      <c r="AC408" s="2">
        <v>0.82825579677476202</v>
      </c>
      <c r="AD408" s="2" t="s">
        <v>482</v>
      </c>
      <c r="AE408" s="2" t="s">
        <v>482</v>
      </c>
      <c r="AF408" s="2" t="s">
        <v>482</v>
      </c>
      <c r="AG408" s="8">
        <v>12.9953530263474</v>
      </c>
      <c r="AH408" s="8">
        <v>13.9310956423629</v>
      </c>
      <c r="AI408" s="8">
        <v>14.651539549797199</v>
      </c>
      <c r="AJ408" s="8">
        <v>14.3395092926883</v>
      </c>
      <c r="AK408" s="8">
        <v>14.7619373947949</v>
      </c>
      <c r="AL408" s="8" t="s">
        <v>482</v>
      </c>
      <c r="AM408" s="8">
        <v>14.2002528557458</v>
      </c>
      <c r="AN408" s="8" t="s">
        <v>482</v>
      </c>
      <c r="AO408" s="8">
        <v>14.3464767424925</v>
      </c>
      <c r="AP408" s="8">
        <v>14.7043626019735</v>
      </c>
      <c r="AQ408" s="8">
        <v>14.080798314699299</v>
      </c>
      <c r="AR408" s="8">
        <v>13.956553712434401</v>
      </c>
      <c r="AS408" s="8">
        <v>13.859329406169167</v>
      </c>
      <c r="AT408" s="8">
        <v>14.5507233437416</v>
      </c>
      <c r="AU408" s="8">
        <v>14.27336479911915</v>
      </c>
      <c r="AV408" s="8">
        <v>14.247238209702401</v>
      </c>
      <c r="AW408">
        <v>7.023342068706713E-2</v>
      </c>
      <c r="AX408">
        <v>4.2468022137577978E-2</v>
      </c>
      <c r="AY408">
        <v>3.9824830370649524E-2</v>
      </c>
      <c r="AZ408">
        <v>2.77653985494891E-2</v>
      </c>
      <c r="BA408">
        <v>2.6431917669282492E-3</v>
      </c>
      <c r="BB408">
        <v>3.0408590316417503E-2</v>
      </c>
      <c r="BC408" s="6">
        <f>POWER(2,AW408)</f>
        <v>1.0498865361598719</v>
      </c>
      <c r="BD408" s="6">
        <f>POWER(2,AX408)</f>
        <v>1.0298741288857516</v>
      </c>
      <c r="BE408" s="6">
        <f>POWER(2,AY408)</f>
        <v>1.0279890023654799</v>
      </c>
      <c r="BF408" s="6">
        <f>POWER(2,AZ408)</f>
        <v>1.0194318962995723</v>
      </c>
      <c r="BG408" s="6">
        <f>POWER(2,BA408)</f>
        <v>1.0018338002798997</v>
      </c>
      <c r="BH408" s="6">
        <f>POWER(2,BB408)</f>
        <v>1.0213013307963452</v>
      </c>
      <c r="BI408" t="s">
        <v>482</v>
      </c>
      <c r="BJ408" t="s">
        <v>482</v>
      </c>
      <c r="BK408" t="s">
        <v>17059</v>
      </c>
      <c r="BL408" t="s">
        <v>17060</v>
      </c>
      <c r="BM408" t="s">
        <v>17061</v>
      </c>
      <c r="BN408" t="s">
        <v>17062</v>
      </c>
      <c r="BO408" t="s">
        <v>17063</v>
      </c>
      <c r="BP408" t="s">
        <v>17064</v>
      </c>
      <c r="BQ408" t="s">
        <v>17065</v>
      </c>
    </row>
    <row r="409" spans="1:69" x14ac:dyDescent="0.6">
      <c r="A409" t="s">
        <v>9946</v>
      </c>
      <c r="B409" t="s">
        <v>497</v>
      </c>
      <c r="C409" t="s">
        <v>4455</v>
      </c>
      <c r="D409" t="s">
        <v>12711</v>
      </c>
      <c r="E409">
        <v>17328</v>
      </c>
      <c r="F409">
        <v>14.62</v>
      </c>
      <c r="G409" s="6">
        <v>46.643599999999999</v>
      </c>
      <c r="H409" s="8">
        <v>3441.4880342269998</v>
      </c>
      <c r="I409" s="8">
        <v>1148.1699545424999</v>
      </c>
      <c r="J409">
        <v>3</v>
      </c>
      <c r="K409" s="6">
        <v>3.1106486922096499</v>
      </c>
      <c r="L409" t="s">
        <v>9947</v>
      </c>
      <c r="M409" t="s">
        <v>4457</v>
      </c>
      <c r="N409" t="s">
        <v>9950</v>
      </c>
      <c r="O409" t="s">
        <v>9948</v>
      </c>
      <c r="P409" s="10">
        <v>0.25</v>
      </c>
      <c r="Q409">
        <v>0</v>
      </c>
      <c r="R409" t="s">
        <v>9949</v>
      </c>
      <c r="S409" s="2">
        <v>0.58502223775848505</v>
      </c>
      <c r="T409" s="2">
        <v>0.99936720803350898</v>
      </c>
      <c r="U409" s="2">
        <v>0.50765635618823701</v>
      </c>
      <c r="V409" s="2">
        <v>0.64640245339510805</v>
      </c>
      <c r="W409" s="2">
        <v>0.33078907241573702</v>
      </c>
      <c r="X409" s="2">
        <v>0.69264445243198203</v>
      </c>
      <c r="Y409" s="2">
        <v>0.44190973050376098</v>
      </c>
      <c r="Z409" s="2">
        <v>0.32764899057591801</v>
      </c>
      <c r="AA409" s="2">
        <v>0.99999640908849297</v>
      </c>
      <c r="AB409" s="2">
        <v>0.99477086306084594</v>
      </c>
      <c r="AC409" s="2">
        <v>0.71589719251237405</v>
      </c>
      <c r="AD409" s="2">
        <v>0.99971039310110799</v>
      </c>
      <c r="AE409" s="2">
        <v>0.86642144012154498</v>
      </c>
      <c r="AF409" s="2">
        <v>0.99739557404049595</v>
      </c>
      <c r="AG409" s="8">
        <v>14.270031057294901</v>
      </c>
      <c r="AH409" s="8">
        <v>16.051907511749999</v>
      </c>
      <c r="AI409" s="8">
        <v>15.8523203082602</v>
      </c>
      <c r="AJ409" s="8">
        <v>16.158598342872601</v>
      </c>
      <c r="AK409" s="8">
        <v>15.694701573813701</v>
      </c>
      <c r="AL409" s="8">
        <v>15.6053686811417</v>
      </c>
      <c r="AM409" s="8">
        <v>16.0214621160031</v>
      </c>
      <c r="AN409" s="8">
        <v>15.2295460316108</v>
      </c>
      <c r="AO409" s="8">
        <v>15.832736707955499</v>
      </c>
      <c r="AP409" s="8">
        <v>16.178808833050699</v>
      </c>
      <c r="AQ409" s="8">
        <v>16.398447255312</v>
      </c>
      <c r="AR409" s="8">
        <v>15.6192519648762</v>
      </c>
      <c r="AS409" s="8">
        <v>15.391419625768366</v>
      </c>
      <c r="AT409" s="8">
        <v>15.819556199276001</v>
      </c>
      <c r="AU409" s="8">
        <v>15.694581618523133</v>
      </c>
      <c r="AV409" s="8">
        <v>16.065502684412966</v>
      </c>
      <c r="AW409">
        <v>3.9582822502937244E-2</v>
      </c>
      <c r="AX409">
        <v>2.8140265888799566E-2</v>
      </c>
      <c r="AY409">
        <v>6.1839818369860779E-2</v>
      </c>
      <c r="AZ409">
        <v>1.144255661413753E-2</v>
      </c>
      <c r="BA409">
        <v>-3.369955248106133E-2</v>
      </c>
      <c r="BB409">
        <v>-2.2256995866923677E-2</v>
      </c>
      <c r="BC409" s="6">
        <f>POWER(2,AW409)</f>
        <v>1.0278165746836534</v>
      </c>
      <c r="BD409" s="6">
        <f>POWER(2,AX409)</f>
        <v>1.0196968181055379</v>
      </c>
      <c r="BE409" s="6">
        <f>POWER(2,AY409)</f>
        <v>1.0437960288936601</v>
      </c>
      <c r="BF409" s="6">
        <f>POWER(2,AZ409)</f>
        <v>1.007962912538259</v>
      </c>
      <c r="BG409" s="6">
        <f>POWER(2,BA409)</f>
        <v>0.97691195394404262</v>
      </c>
      <c r="BH409" s="6">
        <f>POWER(2,BB409)</f>
        <v>0.98469101839087869</v>
      </c>
      <c r="BI409" t="s">
        <v>482</v>
      </c>
      <c r="BJ409" t="s">
        <v>482</v>
      </c>
      <c r="BK409" t="s">
        <v>17066</v>
      </c>
      <c r="BL409" t="s">
        <v>17067</v>
      </c>
      <c r="BM409" t="s">
        <v>17068</v>
      </c>
      <c r="BN409" t="s">
        <v>17069</v>
      </c>
      <c r="BO409" t="s">
        <v>17070</v>
      </c>
      <c r="BP409" t="s">
        <v>17071</v>
      </c>
      <c r="BQ409" t="s">
        <v>17072</v>
      </c>
    </row>
    <row r="410" spans="1:69" x14ac:dyDescent="0.6">
      <c r="A410" t="s">
        <v>1754</v>
      </c>
      <c r="B410" t="s">
        <v>163</v>
      </c>
      <c r="C410" t="s">
        <v>341</v>
      </c>
      <c r="D410" t="s">
        <v>12400</v>
      </c>
      <c r="E410">
        <v>11518</v>
      </c>
      <c r="F410">
        <v>77.38</v>
      </c>
      <c r="G410" s="6">
        <v>32.584833333299997</v>
      </c>
      <c r="H410" s="8">
        <v>1336.5103638403</v>
      </c>
      <c r="I410" s="8">
        <v>669.26245838700004</v>
      </c>
      <c r="J410">
        <v>2</v>
      </c>
      <c r="K410" s="6">
        <v>1.3848323883589999</v>
      </c>
      <c r="L410" t="s">
        <v>1755</v>
      </c>
      <c r="M410" t="s">
        <v>343</v>
      </c>
      <c r="N410" t="s">
        <v>1756</v>
      </c>
      <c r="O410" t="s">
        <v>167</v>
      </c>
      <c r="P410" s="10">
        <v>1</v>
      </c>
      <c r="Q410">
        <v>0</v>
      </c>
      <c r="R410" t="s">
        <v>249</v>
      </c>
      <c r="S410" s="2">
        <v>2.0553314031152702E-2</v>
      </c>
      <c r="T410" s="2">
        <v>0.383833139531777</v>
      </c>
      <c r="U410" s="2">
        <v>0.61666673252425697</v>
      </c>
      <c r="V410" s="2">
        <v>0.247290386321701</v>
      </c>
      <c r="W410" s="2">
        <v>4.5461017348216302E-2</v>
      </c>
      <c r="X410" s="2">
        <v>0.10550268545991801</v>
      </c>
      <c r="Y410" s="2">
        <v>2.6860543915869201E-2</v>
      </c>
      <c r="Z410" s="2">
        <v>8.17913888856725E-2</v>
      </c>
      <c r="AA410" s="2">
        <v>0.99999640908849297</v>
      </c>
      <c r="AB410" s="2">
        <v>0.95815471553231801</v>
      </c>
      <c r="AC410" s="2">
        <v>0.39943526353817399</v>
      </c>
      <c r="AD410" s="2">
        <v>0.99971039310110799</v>
      </c>
      <c r="AE410" s="2">
        <v>0.48203786919289598</v>
      </c>
      <c r="AF410" s="2">
        <v>0.99739557404049595</v>
      </c>
      <c r="AG410" s="8">
        <v>16.539316580636601</v>
      </c>
      <c r="AH410" s="8">
        <v>17.1584430343806</v>
      </c>
      <c r="AI410" s="8">
        <v>17.240327677615898</v>
      </c>
      <c r="AJ410" s="8">
        <v>16.496254097408901</v>
      </c>
      <c r="AK410" s="8">
        <v>16.717219587971599</v>
      </c>
      <c r="AL410" s="8">
        <v>17.2229447837469</v>
      </c>
      <c r="AM410" s="8">
        <v>17.448386272519901</v>
      </c>
      <c r="AN410" s="8">
        <v>17.378629823339399</v>
      </c>
      <c r="AO410" s="8">
        <v>17.105228688059899</v>
      </c>
      <c r="AP410" s="8">
        <v>18.1805502255277</v>
      </c>
      <c r="AQ410" s="8">
        <v>17.4372031451366</v>
      </c>
      <c r="AR410" s="8">
        <v>18.175975974300101</v>
      </c>
      <c r="AS410" s="8">
        <v>16.9793624308777</v>
      </c>
      <c r="AT410" s="8">
        <v>16.812139489709136</v>
      </c>
      <c r="AU410" s="8">
        <v>17.310748261306401</v>
      </c>
      <c r="AV410" s="8">
        <v>17.931243114988135</v>
      </c>
      <c r="AW410">
        <v>-1.4278955573272892E-2</v>
      </c>
      <c r="AX410">
        <v>2.7885799682939593E-2</v>
      </c>
      <c r="AY410">
        <v>7.8693221832583191E-2</v>
      </c>
      <c r="AZ410">
        <v>-4.2164755256212341E-2</v>
      </c>
      <c r="BA410">
        <v>-5.0807422149643636E-2</v>
      </c>
      <c r="BB410">
        <v>-9.2972177405855963E-2</v>
      </c>
      <c r="BC410" s="6">
        <f>POWER(2,AW410)</f>
        <v>0.99015140045161754</v>
      </c>
      <c r="BD410" s="6">
        <f>POWER(2,AX410)</f>
        <v>1.0195169772585844</v>
      </c>
      <c r="BE410" s="6">
        <f>POWER(2,AY410)</f>
        <v>1.0560610380976025</v>
      </c>
      <c r="BF410" s="6">
        <f>POWER(2,AZ410)</f>
        <v>0.97119657890746558</v>
      </c>
      <c r="BG410" s="6">
        <f>POWER(2,BA410)</f>
        <v>0.96539588194177783</v>
      </c>
      <c r="BH410" s="6">
        <f>POWER(2,BB410)</f>
        <v>0.93758917783321005</v>
      </c>
      <c r="BI410" t="s">
        <v>482</v>
      </c>
      <c r="BJ410" t="s">
        <v>482</v>
      </c>
      <c r="BK410" t="s">
        <v>17073</v>
      </c>
      <c r="BL410" t="s">
        <v>17074</v>
      </c>
      <c r="BM410" t="s">
        <v>17075</v>
      </c>
      <c r="BN410" t="s">
        <v>17076</v>
      </c>
      <c r="BO410" t="s">
        <v>17077</v>
      </c>
      <c r="BP410" t="s">
        <v>17078</v>
      </c>
      <c r="BQ410" t="s">
        <v>17078</v>
      </c>
    </row>
    <row r="411" spans="1:69" x14ac:dyDescent="0.6">
      <c r="A411" t="s">
        <v>9871</v>
      </c>
      <c r="B411" t="s">
        <v>254</v>
      </c>
      <c r="C411" t="s">
        <v>7378</v>
      </c>
      <c r="D411" t="s">
        <v>12894</v>
      </c>
      <c r="E411">
        <v>16954</v>
      </c>
      <c r="F411">
        <v>31.98</v>
      </c>
      <c r="G411" s="6">
        <v>45.821100000000001</v>
      </c>
      <c r="H411" s="8">
        <v>3021.3402205642001</v>
      </c>
      <c r="I411" s="8">
        <v>1008.1206833216</v>
      </c>
      <c r="J411">
        <v>3</v>
      </c>
      <c r="K411" s="6">
        <v>2.8975848153966401</v>
      </c>
      <c r="L411" t="s">
        <v>9872</v>
      </c>
      <c r="M411" t="s">
        <v>7380</v>
      </c>
      <c r="N411" t="s">
        <v>9875</v>
      </c>
      <c r="O411" t="s">
        <v>258</v>
      </c>
      <c r="P411" s="10">
        <v>1</v>
      </c>
      <c r="Q411" t="s">
        <v>9873</v>
      </c>
      <c r="R411" t="s">
        <v>9874</v>
      </c>
      <c r="S411" s="2">
        <v>0.82705747409238395</v>
      </c>
      <c r="T411" s="2">
        <v>0.99936720803350898</v>
      </c>
      <c r="U411" s="2">
        <v>0.57037442011420003</v>
      </c>
      <c r="V411" s="2">
        <v>0.35031119587437798</v>
      </c>
      <c r="W411" s="2">
        <v>0.93457668651949199</v>
      </c>
      <c r="X411" s="2">
        <v>0.66888508964911197</v>
      </c>
      <c r="Y411" s="2">
        <v>0.76890986259359795</v>
      </c>
      <c r="Z411" s="2">
        <v>0.56632324231789599</v>
      </c>
      <c r="AA411" s="2">
        <v>0.99999640908849297</v>
      </c>
      <c r="AB411" s="2">
        <v>0.99477086306084594</v>
      </c>
      <c r="AC411" s="2">
        <v>0.98421288880639601</v>
      </c>
      <c r="AD411" s="2">
        <v>0.99971039310110799</v>
      </c>
      <c r="AE411" s="2">
        <v>0.97496400145540796</v>
      </c>
      <c r="AF411" s="2">
        <v>0.99739557404049595</v>
      </c>
      <c r="AG411" s="8">
        <v>13.997655604552101</v>
      </c>
      <c r="AH411" s="8">
        <v>14.693596430934999</v>
      </c>
      <c r="AI411" s="8">
        <v>16.132990778562299</v>
      </c>
      <c r="AJ411" s="8">
        <v>15.034417360027399</v>
      </c>
      <c r="AK411" s="8">
        <v>15.054143561554101</v>
      </c>
      <c r="AL411" s="8">
        <v>13.033358192076699</v>
      </c>
      <c r="AM411" s="8">
        <v>13.187839962813699</v>
      </c>
      <c r="AN411" s="8">
        <v>13.150857087512</v>
      </c>
      <c r="AO411" s="8">
        <v>15.399426085506599</v>
      </c>
      <c r="AP411" s="8">
        <v>12.5175537399244</v>
      </c>
      <c r="AQ411" s="8">
        <v>16.805086622029101</v>
      </c>
      <c r="AR411" s="8">
        <v>15.135379768460901</v>
      </c>
      <c r="AS411" s="8">
        <v>14.941414271349799</v>
      </c>
      <c r="AT411" s="8">
        <v>14.373973037886067</v>
      </c>
      <c r="AU411" s="8">
        <v>13.912707711944099</v>
      </c>
      <c r="AV411" s="8">
        <v>14.819340043471469</v>
      </c>
      <c r="AW411">
        <v>-5.5857827070295935E-2</v>
      </c>
      <c r="AX411">
        <v>-0.10291348542693007</v>
      </c>
      <c r="AY411">
        <v>-1.1835511227663824E-2</v>
      </c>
      <c r="AZ411">
        <v>4.7055658356634271E-2</v>
      </c>
      <c r="BA411">
        <v>-9.1077974199266304E-2</v>
      </c>
      <c r="BB411">
        <v>-4.4022315842632054E-2</v>
      </c>
      <c r="BC411" s="6">
        <f>POWER(2,AW411)</f>
        <v>0.96202225417497444</v>
      </c>
      <c r="BD411" s="6">
        <f>POWER(2,AX411)</f>
        <v>0.93115065677696596</v>
      </c>
      <c r="BE411" s="6">
        <f>POWER(2,AY411)</f>
        <v>0.99182980769682505</v>
      </c>
      <c r="BF411" s="6">
        <f>POWER(2,AZ411)</f>
        <v>1.0331542454202478</v>
      </c>
      <c r="BG411" s="6">
        <f>POWER(2,BA411)</f>
        <v>0.93882100492546716</v>
      </c>
      <c r="BH411" s="6">
        <f>POWER(2,BB411)</f>
        <v>0.96994690692844965</v>
      </c>
      <c r="BI411" t="s">
        <v>190</v>
      </c>
      <c r="BJ411" t="s">
        <v>191</v>
      </c>
      <c r="BK411" t="s">
        <v>17079</v>
      </c>
      <c r="BL411" t="s">
        <v>17080</v>
      </c>
      <c r="BM411" t="s">
        <v>17081</v>
      </c>
      <c r="BN411" t="s">
        <v>17082</v>
      </c>
      <c r="BO411" t="s">
        <v>17083</v>
      </c>
      <c r="BP411" t="s">
        <v>17084</v>
      </c>
      <c r="BQ411" t="s">
        <v>17085</v>
      </c>
    </row>
    <row r="412" spans="1:69" x14ac:dyDescent="0.6">
      <c r="A412" t="s">
        <v>3922</v>
      </c>
      <c r="B412" t="s">
        <v>201</v>
      </c>
      <c r="C412" t="s">
        <v>164</v>
      </c>
      <c r="D412" t="s">
        <v>12385</v>
      </c>
      <c r="E412">
        <v>6314</v>
      </c>
      <c r="F412">
        <v>10.27</v>
      </c>
      <c r="G412" s="6">
        <v>20.261566666699999</v>
      </c>
      <c r="H412" s="8">
        <v>976.45049774430004</v>
      </c>
      <c r="I412" s="8">
        <v>489.23252533900001</v>
      </c>
      <c r="J412">
        <v>2</v>
      </c>
      <c r="K412" s="6">
        <v>1.38332276880814</v>
      </c>
      <c r="L412" t="s">
        <v>3923</v>
      </c>
      <c r="M412" t="s">
        <v>166</v>
      </c>
      <c r="N412" t="s">
        <v>3924</v>
      </c>
      <c r="O412" t="s">
        <v>205</v>
      </c>
      <c r="P412" s="10">
        <v>1</v>
      </c>
      <c r="Q412">
        <v>0</v>
      </c>
      <c r="R412" t="s">
        <v>269</v>
      </c>
      <c r="S412" s="2">
        <v>0.27114738047257497</v>
      </c>
      <c r="T412" s="2">
        <v>0.99936720803350898</v>
      </c>
      <c r="U412" s="2">
        <v>0.27308284885751499</v>
      </c>
      <c r="V412" s="2">
        <v>0.81631074608288801</v>
      </c>
      <c r="W412" s="2">
        <v>0.38803272377154402</v>
      </c>
      <c r="X412" s="2">
        <v>0.42091517184030902</v>
      </c>
      <c r="Y412" s="2">
        <v>5.47680640978747E-2</v>
      </c>
      <c r="Z412" s="2">
        <v>0.30480525824703403</v>
      </c>
      <c r="AA412" s="2">
        <v>0.99999640908849297</v>
      </c>
      <c r="AB412" s="2">
        <v>0.99477086306084594</v>
      </c>
      <c r="AC412" s="2">
        <v>0.75930956232348101</v>
      </c>
      <c r="AD412" s="2">
        <v>0.99971039310110799</v>
      </c>
      <c r="AE412" s="2">
        <v>0.51826108717653296</v>
      </c>
      <c r="AF412" s="2">
        <v>0.99739557404049595</v>
      </c>
      <c r="AG412" s="8">
        <v>15.4523688611783</v>
      </c>
      <c r="AH412" s="8">
        <v>15.7242896921243</v>
      </c>
      <c r="AI412" s="8">
        <v>16.495627521329599</v>
      </c>
      <c r="AJ412" s="8">
        <v>15.585533877679</v>
      </c>
      <c r="AK412" s="8">
        <v>15.664690780020001</v>
      </c>
      <c r="AL412" s="8">
        <v>14.961167913432</v>
      </c>
      <c r="AM412" s="8">
        <v>15.882450871119101</v>
      </c>
      <c r="AN412" s="8">
        <v>15.123534331841499</v>
      </c>
      <c r="AO412" s="8">
        <v>16.3177558083359</v>
      </c>
      <c r="AP412" s="8">
        <v>16.717626882090499</v>
      </c>
      <c r="AQ412" s="8">
        <v>15.948593700573101</v>
      </c>
      <c r="AR412" s="8">
        <v>16.135073856239899</v>
      </c>
      <c r="AS412" s="8">
        <v>15.890762024877398</v>
      </c>
      <c r="AT412" s="8">
        <v>15.403797523710333</v>
      </c>
      <c r="AU412" s="8">
        <v>15.774580337098834</v>
      </c>
      <c r="AV412" s="8">
        <v>16.267098146301166</v>
      </c>
      <c r="AW412">
        <v>-4.4902244510777407E-2</v>
      </c>
      <c r="AX412">
        <v>-1.0586684649038948E-2</v>
      </c>
      <c r="AY412">
        <v>3.376860532681334E-2</v>
      </c>
      <c r="AZ412">
        <v>-3.4315559861738371E-2</v>
      </c>
      <c r="BA412">
        <v>-4.4355289975852287E-2</v>
      </c>
      <c r="BB412">
        <v>-7.8670849837590748E-2</v>
      </c>
      <c r="BC412" s="6">
        <f>POWER(2,AW412)</f>
        <v>0.96935549721248682</v>
      </c>
      <c r="BD412" s="6">
        <f>POWER(2,AX412)</f>
        <v>0.99268872772767747</v>
      </c>
      <c r="BE412" s="6">
        <f>POWER(2,AY412)</f>
        <v>1.0236826982138807</v>
      </c>
      <c r="BF412" s="6">
        <f>POWER(2,AZ412)</f>
        <v>0.97649491742632988</v>
      </c>
      <c r="BG412" s="6">
        <f>POWER(2,BA412)</f>
        <v>0.96972306893505023</v>
      </c>
      <c r="BH412" s="6">
        <f>POWER(2,BB412)</f>
        <v>0.94692964812613922</v>
      </c>
      <c r="BI412" t="s">
        <v>482</v>
      </c>
      <c r="BJ412" t="s">
        <v>482</v>
      </c>
      <c r="BK412" t="s">
        <v>16145</v>
      </c>
      <c r="BL412" t="s">
        <v>17086</v>
      </c>
      <c r="BM412" t="s">
        <v>17086</v>
      </c>
      <c r="BN412" t="s">
        <v>17086</v>
      </c>
      <c r="BO412" t="s">
        <v>17086</v>
      </c>
      <c r="BP412" t="s">
        <v>17086</v>
      </c>
      <c r="BQ412" t="s">
        <v>17086</v>
      </c>
    </row>
    <row r="413" spans="1:69" x14ac:dyDescent="0.6">
      <c r="A413" t="s">
        <v>5793</v>
      </c>
      <c r="B413" t="s">
        <v>64</v>
      </c>
      <c r="C413" t="s">
        <v>3271</v>
      </c>
      <c r="D413" t="s">
        <v>12618</v>
      </c>
      <c r="E413">
        <v>5523</v>
      </c>
      <c r="F413">
        <v>30.28</v>
      </c>
      <c r="G413" s="6">
        <v>18.3126</v>
      </c>
      <c r="H413" s="8">
        <v>1212.5050203912001</v>
      </c>
      <c r="I413" s="8">
        <v>607.25978666250001</v>
      </c>
      <c r="J413">
        <v>2</v>
      </c>
      <c r="K413" s="6">
        <v>1.08732965798388</v>
      </c>
      <c r="L413" t="s">
        <v>5794</v>
      </c>
      <c r="M413" t="s">
        <v>3273</v>
      </c>
      <c r="N413" t="s">
        <v>5797</v>
      </c>
      <c r="O413" t="s">
        <v>6268</v>
      </c>
      <c r="P413" s="10">
        <v>0.998</v>
      </c>
      <c r="Q413" t="s">
        <v>2136</v>
      </c>
      <c r="R413" t="s">
        <v>6269</v>
      </c>
      <c r="S413" s="2">
        <v>0.644794248642928</v>
      </c>
      <c r="T413" s="2">
        <v>0.99936720803350898</v>
      </c>
      <c r="U413" s="2">
        <v>0.67895221319606502</v>
      </c>
      <c r="V413" s="2">
        <v>0.68064396945825001</v>
      </c>
      <c r="W413" s="2">
        <v>0.36936123578299801</v>
      </c>
      <c r="X413" s="2">
        <v>0.47518050754008301</v>
      </c>
      <c r="Y413" s="2">
        <v>0.23886861322366801</v>
      </c>
      <c r="Z413" s="2">
        <v>0.79205196310534298</v>
      </c>
      <c r="AA413" s="2">
        <v>0.99999640908849297</v>
      </c>
      <c r="AB413" s="2">
        <v>0.99477086306084594</v>
      </c>
      <c r="AC413" s="2">
        <v>0.74966110638681505</v>
      </c>
      <c r="AD413" s="2">
        <v>0.99971039310110799</v>
      </c>
      <c r="AE413" s="2">
        <v>0.76731031461883703</v>
      </c>
      <c r="AF413" s="2">
        <v>0.99739557404049595</v>
      </c>
      <c r="AG413" s="8">
        <v>14.4670415430083</v>
      </c>
      <c r="AH413" s="8">
        <v>14.238104663665199</v>
      </c>
      <c r="AI413" s="8">
        <v>15.590943354248701</v>
      </c>
      <c r="AJ413" s="8">
        <v>14.5642468602774</v>
      </c>
      <c r="AK413" s="8">
        <v>15.302553779576201</v>
      </c>
      <c r="AL413" s="8">
        <v>13.549772009876699</v>
      </c>
      <c r="AM413" s="8">
        <v>15.474215059879301</v>
      </c>
      <c r="AN413" s="8">
        <v>13.922998969330401</v>
      </c>
      <c r="AO413" s="8">
        <v>15.862690984942001</v>
      </c>
      <c r="AP413" s="8">
        <v>15.7695523189641</v>
      </c>
      <c r="AQ413" s="8">
        <v>14.823872165009901</v>
      </c>
      <c r="AR413" s="8">
        <v>15.218515822731501</v>
      </c>
      <c r="AS413" s="8">
        <v>14.765363186974065</v>
      </c>
      <c r="AT413" s="8">
        <v>14.472190883243433</v>
      </c>
      <c r="AU413" s="8">
        <v>15.086635004717232</v>
      </c>
      <c r="AV413" s="8">
        <v>15.270646768901834</v>
      </c>
      <c r="AW413">
        <v>-2.8933501353167659E-2</v>
      </c>
      <c r="AX413">
        <v>3.1054212934107352E-2</v>
      </c>
      <c r="AY413">
        <v>4.8544323745739325E-2</v>
      </c>
      <c r="AZ413">
        <v>-5.9987714287275021E-2</v>
      </c>
      <c r="BA413">
        <v>-1.7490110811631834E-2</v>
      </c>
      <c r="BB413">
        <v>-7.7477825098906827E-2</v>
      </c>
      <c r="BC413" s="6">
        <f>POWER(2,AW413)</f>
        <v>0.98014459244800234</v>
      </c>
      <c r="BD413" s="6">
        <f>POWER(2,AX413)</f>
        <v>1.0217584771654376</v>
      </c>
      <c r="BE413" s="6">
        <f>POWER(2,AY413)</f>
        <v>1.0342208705285034</v>
      </c>
      <c r="BF413" s="6">
        <f>POWER(2,AZ413)</f>
        <v>0.95927228826828004</v>
      </c>
      <c r="BG413" s="6">
        <f>POWER(2,BA413)</f>
        <v>0.98794996918144062</v>
      </c>
      <c r="BH413" s="6">
        <f>POWER(2,BB413)</f>
        <v>0.94771302763125731</v>
      </c>
      <c r="BI413" t="s">
        <v>482</v>
      </c>
      <c r="BJ413" t="s">
        <v>482</v>
      </c>
      <c r="BK413" t="s">
        <v>17087</v>
      </c>
      <c r="BL413" t="s">
        <v>17088</v>
      </c>
      <c r="BM413" t="s">
        <v>17089</v>
      </c>
      <c r="BN413" t="s">
        <v>17088</v>
      </c>
      <c r="BO413" t="s">
        <v>17090</v>
      </c>
      <c r="BP413" t="s">
        <v>17091</v>
      </c>
      <c r="BQ413" t="s">
        <v>17091</v>
      </c>
    </row>
    <row r="414" spans="1:69" x14ac:dyDescent="0.6">
      <c r="A414" t="s">
        <v>5793</v>
      </c>
      <c r="B414" t="s">
        <v>64</v>
      </c>
      <c r="C414" t="s">
        <v>3271</v>
      </c>
      <c r="D414" t="s">
        <v>12618</v>
      </c>
      <c r="E414">
        <v>5576</v>
      </c>
      <c r="F414">
        <v>33.61</v>
      </c>
      <c r="G414" s="6">
        <v>18.286833333299999</v>
      </c>
      <c r="H414" s="8">
        <v>1212.5049383577</v>
      </c>
      <c r="I414" s="8">
        <v>405.17558925280002</v>
      </c>
      <c r="J414">
        <v>3</v>
      </c>
      <c r="K414" s="6">
        <v>1.0196733037858201</v>
      </c>
      <c r="L414" t="s">
        <v>5794</v>
      </c>
      <c r="M414" t="s">
        <v>3273</v>
      </c>
      <c r="N414" t="s">
        <v>5797</v>
      </c>
      <c r="O414" t="s">
        <v>68</v>
      </c>
      <c r="P414" s="10">
        <v>1</v>
      </c>
      <c r="Q414" t="s">
        <v>5795</v>
      </c>
      <c r="R414" t="s">
        <v>5796</v>
      </c>
      <c r="S414" s="2">
        <v>0.50377649394662405</v>
      </c>
      <c r="T414" s="2">
        <v>0.99936720803350898</v>
      </c>
      <c r="U414" s="2">
        <v>0.95847430011000101</v>
      </c>
      <c r="V414" s="2">
        <v>0.43667581455560101</v>
      </c>
      <c r="W414" s="2">
        <v>0.26386307290997801</v>
      </c>
      <c r="X414" s="2">
        <v>0.40678756036608399</v>
      </c>
      <c r="Y414" s="2">
        <v>0.20859660907927499</v>
      </c>
      <c r="Z414" s="2">
        <v>0.76060765422453602</v>
      </c>
      <c r="AA414" s="2">
        <v>0.99999640908849297</v>
      </c>
      <c r="AB414" s="2">
        <v>0.99477086306084594</v>
      </c>
      <c r="AC414" s="2">
        <v>0.64815110860563296</v>
      </c>
      <c r="AD414" s="2">
        <v>0.99971039310110799</v>
      </c>
      <c r="AE414" s="2">
        <v>0.73937027527453703</v>
      </c>
      <c r="AF414" s="2">
        <v>0.99739557404049595</v>
      </c>
      <c r="AG414" s="8">
        <v>13.155487690724501</v>
      </c>
      <c r="AH414" s="8">
        <v>13.015539985937099</v>
      </c>
      <c r="AI414" s="8">
        <v>14.7482282674441</v>
      </c>
      <c r="AJ414" s="8">
        <v>13.332668613591499</v>
      </c>
      <c r="AK414" s="8">
        <v>14.527130379294499</v>
      </c>
      <c r="AL414" s="8">
        <v>13.1759069831625</v>
      </c>
      <c r="AM414" s="8">
        <v>14.4166475096405</v>
      </c>
      <c r="AN414" s="8">
        <v>13.377841577645301</v>
      </c>
      <c r="AO414" s="8">
        <v>15.030347418309599</v>
      </c>
      <c r="AP414" s="8">
        <v>14.9975945964642</v>
      </c>
      <c r="AQ414" s="8">
        <v>13.9573771344118</v>
      </c>
      <c r="AR414" s="8">
        <v>14.4261201181274</v>
      </c>
      <c r="AS414" s="8">
        <v>13.639751981368567</v>
      </c>
      <c r="AT414" s="8">
        <v>13.678568658682833</v>
      </c>
      <c r="AU414" s="8">
        <v>14.274945501865133</v>
      </c>
      <c r="AV414" s="8">
        <v>14.4603639496678</v>
      </c>
      <c r="AW414">
        <v>4.0998615025246597E-3</v>
      </c>
      <c r="AX414">
        <v>6.5667826419489178E-2</v>
      </c>
      <c r="AY414">
        <v>8.4286452280951066E-2</v>
      </c>
      <c r="AZ414">
        <v>-6.1567964916964445E-2</v>
      </c>
      <c r="BA414">
        <v>-1.8618625861462065E-2</v>
      </c>
      <c r="BB414">
        <v>-8.018659077842645E-2</v>
      </c>
      <c r="BC414" s="6">
        <f>POWER(2,AW414)</f>
        <v>1.0028458492036576</v>
      </c>
      <c r="BD414" s="6">
        <f>POWER(2,AX414)</f>
        <v>1.0465692866970175</v>
      </c>
      <c r="BE414" s="6">
        <f>POWER(2,AY414)</f>
        <v>1.0601632617235386</v>
      </c>
      <c r="BF414" s="6">
        <f>POWER(2,AZ414)</f>
        <v>0.95822212819625963</v>
      </c>
      <c r="BG414" s="6">
        <f>POWER(2,BA414)</f>
        <v>0.98717747019037327</v>
      </c>
      <c r="BH414" s="6">
        <f>POWER(2,BB414)</f>
        <v>0.94593529639321916</v>
      </c>
      <c r="BI414" t="s">
        <v>482</v>
      </c>
      <c r="BJ414" t="s">
        <v>482</v>
      </c>
      <c r="BK414" t="s">
        <v>17087</v>
      </c>
      <c r="BL414" t="s">
        <v>17088</v>
      </c>
      <c r="BM414" t="s">
        <v>17089</v>
      </c>
      <c r="BN414" t="s">
        <v>17088</v>
      </c>
      <c r="BO414" t="s">
        <v>17090</v>
      </c>
      <c r="BP414" t="s">
        <v>17091</v>
      </c>
      <c r="BQ414" t="s">
        <v>17091</v>
      </c>
    </row>
    <row r="415" spans="1:69" x14ac:dyDescent="0.6">
      <c r="A415" t="s">
        <v>6294</v>
      </c>
      <c r="B415" t="s">
        <v>225</v>
      </c>
      <c r="C415" t="s">
        <v>6295</v>
      </c>
      <c r="D415" t="s">
        <v>12831</v>
      </c>
      <c r="E415">
        <v>13203</v>
      </c>
      <c r="F415">
        <v>64.56</v>
      </c>
      <c r="G415" s="6">
        <v>37.222266666700001</v>
      </c>
      <c r="H415" s="8">
        <v>3014.3340519147</v>
      </c>
      <c r="I415" s="8">
        <v>1005.7852937718</v>
      </c>
      <c r="J415">
        <v>3</v>
      </c>
      <c r="K415" s="6">
        <v>7.0168278330042604</v>
      </c>
      <c r="L415" t="s">
        <v>6296</v>
      </c>
      <c r="M415" t="s">
        <v>6297</v>
      </c>
      <c r="N415" t="s">
        <v>6300</v>
      </c>
      <c r="O415" t="s">
        <v>713</v>
      </c>
      <c r="P415" s="10">
        <v>0.998</v>
      </c>
      <c r="Q415" t="s">
        <v>6298</v>
      </c>
      <c r="R415" t="s">
        <v>6299</v>
      </c>
      <c r="S415" s="2">
        <v>7.9060774860694696E-2</v>
      </c>
      <c r="T415" s="2">
        <v>0.71613385038604704</v>
      </c>
      <c r="U415" s="2">
        <v>0.78277552167919495</v>
      </c>
      <c r="V415" s="2">
        <v>0.51959729372774699</v>
      </c>
      <c r="W415" s="2">
        <v>1.26622505020375E-2</v>
      </c>
      <c r="X415" s="2">
        <v>0.67203539095777498</v>
      </c>
      <c r="Y415" s="2">
        <v>2.80935360196269E-2</v>
      </c>
      <c r="Z415" s="2">
        <v>0.137737185053904</v>
      </c>
      <c r="AA415" s="2">
        <v>0.99999640908849297</v>
      </c>
      <c r="AB415" s="2">
        <v>0.99477086306084594</v>
      </c>
      <c r="AC415" s="2">
        <v>0.26196296519108803</v>
      </c>
      <c r="AD415" s="2">
        <v>0.99971039310110799</v>
      </c>
      <c r="AE415" s="2">
        <v>0.48209682938825899</v>
      </c>
      <c r="AF415" s="2">
        <v>0.99739557404049595</v>
      </c>
      <c r="AG415" s="8">
        <v>17.240274192172102</v>
      </c>
      <c r="AH415" s="8">
        <v>17.5624635227121</v>
      </c>
      <c r="AI415" s="8">
        <v>16.5817479444502</v>
      </c>
      <c r="AJ415" s="8">
        <v>17.099960859466499</v>
      </c>
      <c r="AK415" s="8">
        <v>16.354502099817001</v>
      </c>
      <c r="AL415" s="8">
        <v>17.532758183228701</v>
      </c>
      <c r="AM415" s="8">
        <v>16.278536640463201</v>
      </c>
      <c r="AN415" s="8">
        <v>17.730203132989399</v>
      </c>
      <c r="AO415" s="8">
        <v>16.138027102328198</v>
      </c>
      <c r="AP415" s="8">
        <v>15.5652354058985</v>
      </c>
      <c r="AQ415" s="8">
        <v>15.608715657813301</v>
      </c>
      <c r="AR415" s="8">
        <v>16.028965094877101</v>
      </c>
      <c r="AS415" s="8">
        <v>17.128161886444801</v>
      </c>
      <c r="AT415" s="8">
        <v>16.9957403808374</v>
      </c>
      <c r="AU415" s="8">
        <v>16.7155889585936</v>
      </c>
      <c r="AV415" s="8">
        <v>15.734305386196302</v>
      </c>
      <c r="AW415">
        <v>-1.1197125518843389E-2</v>
      </c>
      <c r="AX415">
        <v>-3.5176148600737672E-2</v>
      </c>
      <c r="AY415">
        <v>-0.12245684633037465</v>
      </c>
      <c r="AZ415">
        <v>2.3979023081894403E-2</v>
      </c>
      <c r="BA415">
        <v>8.7280697729637133E-2</v>
      </c>
      <c r="BB415">
        <v>0.11125972081153149</v>
      </c>
      <c r="BC415" s="6">
        <f>POWER(2,AW415)</f>
        <v>0.99226878479516234</v>
      </c>
      <c r="BD415" s="6">
        <f>POWER(2,AX415)</f>
        <v>0.97591259759299032</v>
      </c>
      <c r="BE415" s="6">
        <f>POWER(2,AY415)</f>
        <v>0.91862194498806127</v>
      </c>
      <c r="BF415" s="6">
        <f>POWER(2,AZ415)</f>
        <v>1.0167598894025074</v>
      </c>
      <c r="BG415" s="6">
        <f>POWER(2,BA415)</f>
        <v>1.0623658654330033</v>
      </c>
      <c r="BH415" s="6">
        <f>POWER(2,BB415)</f>
        <v>1.0801709998426594</v>
      </c>
      <c r="BI415" t="s">
        <v>482</v>
      </c>
      <c r="BJ415" t="s">
        <v>482</v>
      </c>
      <c r="BK415" t="s">
        <v>17092</v>
      </c>
      <c r="BL415" t="s">
        <v>17093</v>
      </c>
      <c r="BM415" t="s">
        <v>17093</v>
      </c>
      <c r="BN415" t="s">
        <v>17093</v>
      </c>
      <c r="BO415" t="s">
        <v>17093</v>
      </c>
      <c r="BP415" t="s">
        <v>17093</v>
      </c>
      <c r="BQ415" t="s">
        <v>17093</v>
      </c>
    </row>
    <row r="416" spans="1:69" x14ac:dyDescent="0.6">
      <c r="A416" t="s">
        <v>2724</v>
      </c>
      <c r="B416" t="s">
        <v>363</v>
      </c>
      <c r="C416" t="s">
        <v>1293</v>
      </c>
      <c r="D416" t="s">
        <v>12473</v>
      </c>
      <c r="E416">
        <v>10331</v>
      </c>
      <c r="F416">
        <v>44.66</v>
      </c>
      <c r="G416" s="6">
        <v>29.70675</v>
      </c>
      <c r="H416" s="8">
        <v>2278.9772629104</v>
      </c>
      <c r="I416" s="8">
        <v>760.66636410369995</v>
      </c>
      <c r="J416">
        <v>3</v>
      </c>
      <c r="K416" s="6">
        <v>3.1369039831060599</v>
      </c>
      <c r="L416" t="s">
        <v>2725</v>
      </c>
      <c r="M416" t="s">
        <v>1295</v>
      </c>
      <c r="N416" t="s">
        <v>2729</v>
      </c>
      <c r="O416" t="s">
        <v>2726</v>
      </c>
      <c r="P416" s="10">
        <v>1</v>
      </c>
      <c r="Q416" t="s">
        <v>2727</v>
      </c>
      <c r="R416" t="s">
        <v>2728</v>
      </c>
      <c r="S416" s="2">
        <v>0.81687672664904198</v>
      </c>
      <c r="T416" s="2">
        <v>0.99936720803350898</v>
      </c>
      <c r="U416" s="2">
        <v>0.66127586393827598</v>
      </c>
      <c r="V416" s="2">
        <v>0.42971479521535999</v>
      </c>
      <c r="W416" s="2">
        <v>0.72657260388570699</v>
      </c>
      <c r="X416" s="2">
        <v>0.56959280043432103</v>
      </c>
      <c r="Y416" s="2">
        <v>0.94884345958083904</v>
      </c>
      <c r="Z416" s="2">
        <v>0.60084956004212298</v>
      </c>
      <c r="AA416" s="2">
        <v>0.99999640908849297</v>
      </c>
      <c r="AB416" s="2">
        <v>0.99477086306084594</v>
      </c>
      <c r="AC416" s="2">
        <v>0.92497416321300996</v>
      </c>
      <c r="AD416" s="2">
        <v>0.99971039310110799</v>
      </c>
      <c r="AE416" s="2">
        <v>0.99100987636243099</v>
      </c>
      <c r="AF416" s="2">
        <v>0.99739557404049595</v>
      </c>
      <c r="AG416" s="8">
        <v>17.790770640876499</v>
      </c>
      <c r="AH416" s="8">
        <v>19.4655476493738</v>
      </c>
      <c r="AI416" s="8">
        <v>19.713290441929701</v>
      </c>
      <c r="AJ416" s="8">
        <v>18.6815715966558</v>
      </c>
      <c r="AK416" s="8">
        <v>19.643064812059201</v>
      </c>
      <c r="AL416" s="8">
        <v>19.610186433267899</v>
      </c>
      <c r="AM416" s="8">
        <v>20.047955057248299</v>
      </c>
      <c r="AN416" s="8">
        <v>18.967862833543801</v>
      </c>
      <c r="AO416" s="8">
        <v>19.756112685311301</v>
      </c>
      <c r="AP416" s="8">
        <v>19.6159784164157</v>
      </c>
      <c r="AQ416" s="8">
        <v>18.3704525034913</v>
      </c>
      <c r="AR416" s="8">
        <v>19.834846328738301</v>
      </c>
      <c r="AS416" s="8">
        <v>18.989869577393332</v>
      </c>
      <c r="AT416" s="8">
        <v>19.311607613994301</v>
      </c>
      <c r="AU416" s="8">
        <v>19.590643525367799</v>
      </c>
      <c r="AV416" s="8">
        <v>19.273759082881767</v>
      </c>
      <c r="AW416">
        <v>2.4238270794083111E-2</v>
      </c>
      <c r="AX416">
        <v>4.4934791829562962E-2</v>
      </c>
      <c r="AY416">
        <v>2.1407979918128005E-2</v>
      </c>
      <c r="AZ416">
        <v>-2.0696521035480069E-2</v>
      </c>
      <c r="BA416">
        <v>2.3526811911434981E-2</v>
      </c>
      <c r="BB416">
        <v>2.8302908759550859E-3</v>
      </c>
      <c r="BC416" s="6">
        <f>POWER(2,AW416)</f>
        <v>1.0169426143391731</v>
      </c>
      <c r="BD416" s="6">
        <f>POWER(2,AX416)</f>
        <v>1.0316365494521176</v>
      </c>
      <c r="BE416" s="6">
        <f>POWER(2,AY416)</f>
        <v>1.0149495237095465</v>
      </c>
      <c r="BF416" s="6">
        <f>POWER(2,AZ416)</f>
        <v>0.98575667455680172</v>
      </c>
      <c r="BG416" s="6">
        <f>POWER(2,BA416)</f>
        <v>1.0164412370790437</v>
      </c>
      <c r="BH416" s="6">
        <f>POWER(2,BB416)</f>
        <v>1.0019637337454399</v>
      </c>
      <c r="BI416" t="s">
        <v>482</v>
      </c>
      <c r="BJ416" t="s">
        <v>482</v>
      </c>
      <c r="BK416" t="s">
        <v>17094</v>
      </c>
      <c r="BL416" t="s">
        <v>17095</v>
      </c>
      <c r="BM416" t="s">
        <v>17096</v>
      </c>
      <c r="BN416" t="s">
        <v>17095</v>
      </c>
      <c r="BO416" t="s">
        <v>17097</v>
      </c>
      <c r="BP416" t="s">
        <v>17098</v>
      </c>
      <c r="BQ416" t="s">
        <v>17098</v>
      </c>
    </row>
    <row r="417" spans="1:69" x14ac:dyDescent="0.6">
      <c r="A417" t="s">
        <v>2493</v>
      </c>
      <c r="B417" t="s">
        <v>176</v>
      </c>
      <c r="C417" t="s">
        <v>2494</v>
      </c>
      <c r="D417" t="s">
        <v>12563</v>
      </c>
      <c r="E417">
        <v>8929</v>
      </c>
      <c r="F417">
        <v>29.49</v>
      </c>
      <c r="G417" s="6">
        <v>26.592449999999999</v>
      </c>
      <c r="H417" s="8">
        <v>979.43898412670001</v>
      </c>
      <c r="I417" s="8">
        <v>490.72676853019999</v>
      </c>
      <c r="J417">
        <v>2</v>
      </c>
      <c r="K417" s="6">
        <v>1.43462611721488</v>
      </c>
      <c r="L417" t="s">
        <v>2495</v>
      </c>
      <c r="M417" t="s">
        <v>2496</v>
      </c>
      <c r="N417" t="s">
        <v>2497</v>
      </c>
      <c r="O417" t="s">
        <v>171</v>
      </c>
      <c r="P417" s="10">
        <v>1</v>
      </c>
      <c r="Q417">
        <v>0</v>
      </c>
      <c r="R417" t="s">
        <v>614</v>
      </c>
      <c r="S417" s="2">
        <v>7.6755678461887097E-3</v>
      </c>
      <c r="T417" s="2">
        <v>0.25151739667727202</v>
      </c>
      <c r="U417" s="2">
        <v>0.55214846373364102</v>
      </c>
      <c r="V417" s="2">
        <v>0.13275886931669001</v>
      </c>
      <c r="W417" s="2">
        <v>5.5966401778428697E-3</v>
      </c>
      <c r="X417" s="2">
        <v>0.20292304086534799</v>
      </c>
      <c r="Y417" s="2">
        <v>3.9751203611310699E-3</v>
      </c>
      <c r="Z417" s="2">
        <v>0.10102248272015001</v>
      </c>
      <c r="AA417" s="2">
        <v>0.99999640908849297</v>
      </c>
      <c r="AB417" s="2">
        <v>0.93069472063570702</v>
      </c>
      <c r="AC417" s="2">
        <v>0.19502868145160901</v>
      </c>
      <c r="AD417" s="2">
        <v>0.99971039310110799</v>
      </c>
      <c r="AE417" s="2">
        <v>0.31664650208984202</v>
      </c>
      <c r="AF417" s="2">
        <v>0.99739557404049595</v>
      </c>
      <c r="AG417" s="8">
        <v>17.5836553676398</v>
      </c>
      <c r="AH417" s="8">
        <v>17.429622146365599</v>
      </c>
      <c r="AI417" s="8">
        <v>16.293894619092899</v>
      </c>
      <c r="AJ417" s="8">
        <v>16.984399582395199</v>
      </c>
      <c r="AK417" s="8">
        <v>16.179229490036199</v>
      </c>
      <c r="AL417" s="8">
        <v>17.158769222680601</v>
      </c>
      <c r="AM417" s="8">
        <v>16.2787744015762</v>
      </c>
      <c r="AN417" s="8">
        <v>16.477155463980498</v>
      </c>
      <c r="AO417" s="8">
        <v>14.840522629628</v>
      </c>
      <c r="AP417" s="8">
        <v>14.376896172668401</v>
      </c>
      <c r="AQ417" s="8">
        <v>14.895905524643601</v>
      </c>
      <c r="AR417" s="8">
        <v>14.868525323736799</v>
      </c>
      <c r="AS417" s="8">
        <v>17.102390711032765</v>
      </c>
      <c r="AT417" s="8">
        <v>16.774132765037333</v>
      </c>
      <c r="AU417" s="8">
        <v>15.865484165061565</v>
      </c>
      <c r="AV417" s="8">
        <v>14.713775673682933</v>
      </c>
      <c r="AW417">
        <v>-2.7959830872464109E-2</v>
      </c>
      <c r="AX417">
        <v>-0.10830646235717212</v>
      </c>
      <c r="AY417">
        <v>-0.21703050953432695</v>
      </c>
      <c r="AZ417">
        <v>8.0346631484707984E-2</v>
      </c>
      <c r="BA417">
        <v>0.10872404717715499</v>
      </c>
      <c r="BB417">
        <v>0.18907067866186303</v>
      </c>
      <c r="BC417" s="6">
        <f>POWER(2,AW417)</f>
        <v>0.9808063123137708</v>
      </c>
      <c r="BD417" s="6">
        <f>POWER(2,AX417)</f>
        <v>0.92767639525547319</v>
      </c>
      <c r="BE417" s="6">
        <f>POWER(2,AY417)</f>
        <v>0.86033443641251095</v>
      </c>
      <c r="BF417" s="6">
        <f>POWER(2,AZ417)</f>
        <v>1.0572720372427564</v>
      </c>
      <c r="BG417" s="6">
        <f>POWER(2,BA417)</f>
        <v>1.0782741640841091</v>
      </c>
      <c r="BH417" s="6">
        <f>POWER(2,BB417)</f>
        <v>1.1400291221674363</v>
      </c>
      <c r="BI417" t="s">
        <v>482</v>
      </c>
      <c r="BJ417" t="s">
        <v>482</v>
      </c>
      <c r="BK417" t="s">
        <v>15523</v>
      </c>
      <c r="BL417" t="s">
        <v>15524</v>
      </c>
      <c r="BM417" t="s">
        <v>17099</v>
      </c>
      <c r="BN417" t="s">
        <v>15524</v>
      </c>
      <c r="BO417" t="s">
        <v>17100</v>
      </c>
      <c r="BP417" t="s">
        <v>15527</v>
      </c>
      <c r="BQ417" t="s">
        <v>15527</v>
      </c>
    </row>
    <row r="418" spans="1:69" x14ac:dyDescent="0.6">
      <c r="A418" t="s">
        <v>11949</v>
      </c>
      <c r="B418" t="s">
        <v>11950</v>
      </c>
      <c r="C418" t="s">
        <v>11951</v>
      </c>
      <c r="D418" t="s">
        <v>13146</v>
      </c>
      <c r="E418">
        <v>15606</v>
      </c>
      <c r="F418">
        <v>23.77</v>
      </c>
      <c r="G418" s="6">
        <v>42.563766666699998</v>
      </c>
      <c r="H418" s="8">
        <v>2265.0218582258999</v>
      </c>
      <c r="I418" s="8">
        <v>756.0145625422</v>
      </c>
      <c r="J418">
        <v>3</v>
      </c>
      <c r="K418" s="6">
        <v>3.5987534498865599</v>
      </c>
      <c r="L418" t="s">
        <v>11952</v>
      </c>
      <c r="M418" t="s">
        <v>11953</v>
      </c>
      <c r="N418" t="s">
        <v>11956</v>
      </c>
      <c r="O418" t="s">
        <v>167</v>
      </c>
      <c r="P418" s="10">
        <v>1</v>
      </c>
      <c r="Q418" t="s">
        <v>11954</v>
      </c>
      <c r="R418" t="s">
        <v>11955</v>
      </c>
      <c r="S418" s="2" t="s">
        <v>482</v>
      </c>
      <c r="T418" s="2" t="s">
        <v>482</v>
      </c>
      <c r="U418" s="2" t="s">
        <v>482</v>
      </c>
      <c r="V418" s="2" t="s">
        <v>482</v>
      </c>
      <c r="W418" s="2" t="s">
        <v>482</v>
      </c>
      <c r="X418" s="2" t="s">
        <v>482</v>
      </c>
      <c r="Y418" s="2" t="s">
        <v>482</v>
      </c>
      <c r="Z418" s="2" t="s">
        <v>482</v>
      </c>
      <c r="AA418" s="2" t="s">
        <v>482</v>
      </c>
      <c r="AB418" s="2" t="s">
        <v>482</v>
      </c>
      <c r="AC418" s="2" t="s">
        <v>482</v>
      </c>
      <c r="AD418" s="2" t="s">
        <v>482</v>
      </c>
      <c r="AE418" s="2" t="s">
        <v>482</v>
      </c>
      <c r="AF418" s="2" t="s">
        <v>482</v>
      </c>
      <c r="AG418" s="8" t="s">
        <v>482</v>
      </c>
      <c r="AH418" s="8">
        <v>12.577590272150299</v>
      </c>
      <c r="AI418" s="8">
        <v>12.4426489371558</v>
      </c>
      <c r="AJ418" s="8">
        <v>13.232990875150101</v>
      </c>
      <c r="AK418" s="8">
        <v>14.7704296364632</v>
      </c>
      <c r="AL418" s="8" t="s">
        <v>482</v>
      </c>
      <c r="AM418" s="8" t="s">
        <v>482</v>
      </c>
      <c r="AN418" s="8" t="s">
        <v>482</v>
      </c>
      <c r="AO418" s="8">
        <v>13.9392078123216</v>
      </c>
      <c r="AP418" s="8" t="s">
        <v>482</v>
      </c>
      <c r="AQ418" s="8">
        <v>12.414255078661199</v>
      </c>
      <c r="AR418" s="8">
        <v>12.8295789183572</v>
      </c>
      <c r="AS418" s="8">
        <v>12.510119604653049</v>
      </c>
      <c r="AT418" s="8">
        <v>14.00171025580665</v>
      </c>
      <c r="AU418" s="8">
        <v>13.9392078123216</v>
      </c>
      <c r="AV418" s="8">
        <v>12.621916998509199</v>
      </c>
      <c r="AW418">
        <v>0.16250747501485219</v>
      </c>
      <c r="AX418">
        <v>0.15605299020192395</v>
      </c>
      <c r="AY418">
        <v>1.2835458752569069E-2</v>
      </c>
      <c r="AZ418">
        <v>6.4544848129281613E-3</v>
      </c>
      <c r="BA418">
        <v>0.14321753144935481</v>
      </c>
      <c r="BB418">
        <v>0.14967201626228313</v>
      </c>
      <c r="BC418" s="6">
        <f>POWER(2,AW418)</f>
        <v>1.1192307266669788</v>
      </c>
      <c r="BD418" s="6">
        <f>POWER(2,AX418)</f>
        <v>1.1142345759138075</v>
      </c>
      <c r="BE418" s="6">
        <f>POWER(2,AY418)</f>
        <v>1.0089365567547866</v>
      </c>
      <c r="BF418" s="6">
        <f>POWER(2,AZ418)</f>
        <v>1.0044839308177758</v>
      </c>
      <c r="BG418" s="6">
        <f>POWER(2,BA418)</f>
        <v>1.104365352265269</v>
      </c>
      <c r="BH418" s="6">
        <f>POWER(2,BB418)</f>
        <v>1.1093172501023751</v>
      </c>
      <c r="BI418" t="s">
        <v>482</v>
      </c>
      <c r="BJ418" t="s">
        <v>482</v>
      </c>
      <c r="BK418" t="s">
        <v>17101</v>
      </c>
      <c r="BL418" t="s">
        <v>17102</v>
      </c>
      <c r="BM418" t="s">
        <v>17103</v>
      </c>
      <c r="BN418" t="s">
        <v>17102</v>
      </c>
      <c r="BO418" t="s">
        <v>17104</v>
      </c>
      <c r="BP418" t="s">
        <v>17105</v>
      </c>
      <c r="BQ418" t="s">
        <v>17105</v>
      </c>
    </row>
    <row r="419" spans="1:69" x14ac:dyDescent="0.6">
      <c r="A419" t="s">
        <v>11848</v>
      </c>
      <c r="B419" t="s">
        <v>315</v>
      </c>
      <c r="C419" t="s">
        <v>11849</v>
      </c>
      <c r="D419" t="s">
        <v>13139</v>
      </c>
      <c r="E419">
        <v>14786</v>
      </c>
      <c r="F419">
        <v>33.71</v>
      </c>
      <c r="G419" s="6">
        <v>40.747349999999997</v>
      </c>
      <c r="H419" s="8">
        <v>1919.8786161707999</v>
      </c>
      <c r="I419" s="8">
        <v>640.96681519050003</v>
      </c>
      <c r="J419">
        <v>3</v>
      </c>
      <c r="K419" s="6">
        <v>0.39438485441744298</v>
      </c>
      <c r="L419" t="s">
        <v>11850</v>
      </c>
      <c r="M419" t="s">
        <v>11851</v>
      </c>
      <c r="N419" t="s">
        <v>11854</v>
      </c>
      <c r="O419" t="s">
        <v>895</v>
      </c>
      <c r="P419" s="10">
        <v>0.998</v>
      </c>
      <c r="Q419" t="s">
        <v>11852</v>
      </c>
      <c r="R419" t="s">
        <v>11853</v>
      </c>
      <c r="S419" s="2" t="s">
        <v>482</v>
      </c>
      <c r="T419" s="2" t="s">
        <v>482</v>
      </c>
      <c r="U419" s="2" t="s">
        <v>482</v>
      </c>
      <c r="V419" s="2" t="s">
        <v>482</v>
      </c>
      <c r="W419" s="2" t="s">
        <v>482</v>
      </c>
      <c r="X419" s="2" t="s">
        <v>482</v>
      </c>
      <c r="Y419" s="2" t="s">
        <v>482</v>
      </c>
      <c r="Z419" s="2" t="s">
        <v>482</v>
      </c>
      <c r="AA419" s="2" t="s">
        <v>482</v>
      </c>
      <c r="AB419" s="2" t="s">
        <v>482</v>
      </c>
      <c r="AC419" s="2" t="s">
        <v>482</v>
      </c>
      <c r="AD419" s="2" t="s">
        <v>482</v>
      </c>
      <c r="AE419" s="2" t="s">
        <v>482</v>
      </c>
      <c r="AF419" s="2" t="s">
        <v>482</v>
      </c>
      <c r="AG419" s="8" t="s">
        <v>482</v>
      </c>
      <c r="AH419" s="8">
        <v>12.547732694270501</v>
      </c>
      <c r="AI419" s="8">
        <v>13.535145961822799</v>
      </c>
      <c r="AJ419" s="8" t="s">
        <v>482</v>
      </c>
      <c r="AK419" s="8" t="s">
        <v>482</v>
      </c>
      <c r="AL419" s="8" t="s">
        <v>482</v>
      </c>
      <c r="AM419" s="8" t="s">
        <v>482</v>
      </c>
      <c r="AN419" s="8" t="s">
        <v>482</v>
      </c>
      <c r="AO419" s="8" t="s">
        <v>482</v>
      </c>
      <c r="AP419" s="8" t="s">
        <v>482</v>
      </c>
      <c r="AQ419" s="8" t="s">
        <v>482</v>
      </c>
      <c r="AR419" s="8" t="s">
        <v>482</v>
      </c>
      <c r="AS419" s="8">
        <v>13.04143932804665</v>
      </c>
      <c r="AT419" s="8" t="s">
        <v>482</v>
      </c>
      <c r="AU419" s="8" t="s">
        <v>482</v>
      </c>
      <c r="AV419" s="8" t="s">
        <v>482</v>
      </c>
      <c r="AW419" t="s">
        <v>482</v>
      </c>
      <c r="AX419" t="s">
        <v>482</v>
      </c>
      <c r="AY419" t="s">
        <v>482</v>
      </c>
      <c r="AZ419" t="s">
        <v>482</v>
      </c>
      <c r="BA419" t="s">
        <v>482</v>
      </c>
      <c r="BB419" t="s">
        <v>482</v>
      </c>
      <c r="BC419" s="6" t="s">
        <v>482</v>
      </c>
      <c r="BD419" s="6" t="s">
        <v>482</v>
      </c>
      <c r="BE419" s="6" t="s">
        <v>482</v>
      </c>
      <c r="BF419" s="6" t="s">
        <v>482</v>
      </c>
      <c r="BG419" s="6" t="s">
        <v>482</v>
      </c>
      <c r="BH419" s="6" t="s">
        <v>482</v>
      </c>
      <c r="BI419" t="s">
        <v>1622</v>
      </c>
      <c r="BJ419" t="s">
        <v>1623</v>
      </c>
      <c r="BK419" t="s">
        <v>17106</v>
      </c>
      <c r="BL419" t="s">
        <v>17107</v>
      </c>
      <c r="BM419" t="s">
        <v>17108</v>
      </c>
      <c r="BN419" t="s">
        <v>17107</v>
      </c>
      <c r="BO419" t="s">
        <v>17109</v>
      </c>
      <c r="BP419" t="s">
        <v>17110</v>
      </c>
      <c r="BQ419" t="s">
        <v>17110</v>
      </c>
    </row>
    <row r="420" spans="1:69" x14ac:dyDescent="0.6">
      <c r="A420" t="s">
        <v>3818</v>
      </c>
      <c r="B420" t="s">
        <v>3819</v>
      </c>
      <c r="C420" t="s">
        <v>3820</v>
      </c>
      <c r="D420" t="s">
        <v>12663</v>
      </c>
      <c r="E420">
        <v>17622</v>
      </c>
      <c r="F420">
        <v>22.35</v>
      </c>
      <c r="G420" s="6">
        <v>47.356549999999999</v>
      </c>
      <c r="H420" s="8">
        <v>4480.1733113803002</v>
      </c>
      <c r="I420" s="8">
        <v>1494.3983802603</v>
      </c>
      <c r="J420">
        <v>3</v>
      </c>
      <c r="K420" s="6">
        <v>1.03129604707514</v>
      </c>
      <c r="L420" t="s">
        <v>3821</v>
      </c>
      <c r="M420" t="s">
        <v>3822</v>
      </c>
      <c r="N420" t="s">
        <v>3826</v>
      </c>
      <c r="O420" t="s">
        <v>8686</v>
      </c>
      <c r="P420" s="10">
        <v>0.997</v>
      </c>
      <c r="Q420" t="s">
        <v>8687</v>
      </c>
      <c r="R420" t="s">
        <v>8688</v>
      </c>
      <c r="S420" s="2">
        <v>0.99734864475279905</v>
      </c>
      <c r="T420" s="2">
        <v>0.99936720803350898</v>
      </c>
      <c r="U420" s="2">
        <v>0.93499511047793904</v>
      </c>
      <c r="V420" s="2">
        <v>0.95837514424699799</v>
      </c>
      <c r="W420" s="2">
        <v>0.915171100314502</v>
      </c>
      <c r="X420" s="2">
        <v>0.98681117203935198</v>
      </c>
      <c r="Y420" s="2">
        <v>0.82982861419147702</v>
      </c>
      <c r="Z420" s="2">
        <v>0.87825272318195702</v>
      </c>
      <c r="AA420" s="2">
        <v>0.99999640908849297</v>
      </c>
      <c r="AB420" s="2">
        <v>0.99700852852558097</v>
      </c>
      <c r="AC420" s="2">
        <v>0.98152935954440101</v>
      </c>
      <c r="AD420" s="2">
        <v>0.99971039310110799</v>
      </c>
      <c r="AE420" s="2">
        <v>0.98169225794319903</v>
      </c>
      <c r="AF420" s="2">
        <v>0.99739557404049595</v>
      </c>
      <c r="AG420" s="8">
        <v>15.303988326035901</v>
      </c>
      <c r="AH420" s="8">
        <v>16.544278863836102</v>
      </c>
      <c r="AI420" s="8">
        <v>16.975971430621499</v>
      </c>
      <c r="AJ420" s="8">
        <v>16.498333164535499</v>
      </c>
      <c r="AK420" s="8">
        <v>16.708072578757498</v>
      </c>
      <c r="AL420" s="8">
        <v>15.4527434718512</v>
      </c>
      <c r="AM420" s="8">
        <v>16.691063261684899</v>
      </c>
      <c r="AN420" s="8">
        <v>15.073699297244801</v>
      </c>
      <c r="AO420" s="8">
        <v>16.931354559370401</v>
      </c>
      <c r="AP420" s="8">
        <v>15.554621546682201</v>
      </c>
      <c r="AQ420" s="8">
        <v>16.668097612984901</v>
      </c>
      <c r="AR420" s="8">
        <v>16.8194077952258</v>
      </c>
      <c r="AS420" s="8">
        <v>16.274746206831168</v>
      </c>
      <c r="AT420" s="8">
        <v>16.219716405048064</v>
      </c>
      <c r="AU420" s="8">
        <v>16.232039039433367</v>
      </c>
      <c r="AV420" s="8">
        <v>16.347375651630966</v>
      </c>
      <c r="AW420">
        <v>-4.8864508996285224E-3</v>
      </c>
      <c r="AX420">
        <v>-3.7908057408801068E-3</v>
      </c>
      <c r="AY420">
        <v>6.4240035285390538E-3</v>
      </c>
      <c r="AZ420">
        <v>-1.0956451587484305E-3</v>
      </c>
      <c r="BA420">
        <v>-1.0214809269419216E-2</v>
      </c>
      <c r="BB420">
        <v>-1.1310454428167523E-2</v>
      </c>
      <c r="BC420" s="6">
        <f>POWER(2,AW420)</f>
        <v>0.99661869985044649</v>
      </c>
      <c r="BD420" s="6">
        <f>POWER(2,AX420)</f>
        <v>0.99737586277198764</v>
      </c>
      <c r="BE420" s="6">
        <f>POWER(2,AY420)</f>
        <v>1.0044627082890738</v>
      </c>
      <c r="BF420" s="6">
        <f>POWER(2,AZ420)</f>
        <v>0.99924084495143428</v>
      </c>
      <c r="BG420" s="6">
        <f>POWER(2,BA420)</f>
        <v>0.99294464049426223</v>
      </c>
      <c r="BH420" s="6">
        <f>POWER(2,BB420)</f>
        <v>0.99219084155748494</v>
      </c>
      <c r="BI420" t="s">
        <v>1717</v>
      </c>
      <c r="BJ420" t="s">
        <v>1718</v>
      </c>
      <c r="BK420" t="s">
        <v>17111</v>
      </c>
      <c r="BL420" t="s">
        <v>17112</v>
      </c>
      <c r="BM420" t="s">
        <v>17113</v>
      </c>
      <c r="BN420" t="s">
        <v>17114</v>
      </c>
      <c r="BO420" t="s">
        <v>17115</v>
      </c>
      <c r="BP420" t="s">
        <v>17116</v>
      </c>
      <c r="BQ420" t="s">
        <v>17116</v>
      </c>
    </row>
    <row r="421" spans="1:69" x14ac:dyDescent="0.6">
      <c r="A421" t="s">
        <v>3818</v>
      </c>
      <c r="B421" t="s">
        <v>3819</v>
      </c>
      <c r="C421" t="s">
        <v>3820</v>
      </c>
      <c r="D421" t="s">
        <v>12663</v>
      </c>
      <c r="E421">
        <v>17748</v>
      </c>
      <c r="F421">
        <v>24.86</v>
      </c>
      <c r="G421" s="6">
        <v>47.356549999999999</v>
      </c>
      <c r="H421" s="8">
        <v>4480.1800972616002</v>
      </c>
      <c r="I421" s="8">
        <v>1121.0523007823001</v>
      </c>
      <c r="J421">
        <v>4</v>
      </c>
      <c r="K421" s="6">
        <v>2.5459446797112002</v>
      </c>
      <c r="L421" t="s">
        <v>3821</v>
      </c>
      <c r="M421" t="s">
        <v>3822</v>
      </c>
      <c r="N421" t="s">
        <v>3826</v>
      </c>
      <c r="O421" t="s">
        <v>3823</v>
      </c>
      <c r="P421" s="10">
        <v>1</v>
      </c>
      <c r="Q421" t="s">
        <v>3824</v>
      </c>
      <c r="R421" t="s">
        <v>3825</v>
      </c>
      <c r="S421" s="2">
        <v>0.97738109518345895</v>
      </c>
      <c r="T421" s="2">
        <v>0.99936720803350898</v>
      </c>
      <c r="U421" s="2">
        <v>0.74446117017579805</v>
      </c>
      <c r="V421" s="2">
        <v>0.93564337372774298</v>
      </c>
      <c r="W421" s="2">
        <v>0.83512035811159802</v>
      </c>
      <c r="X421" s="2">
        <v>0.72115904086125104</v>
      </c>
      <c r="Y421" s="2">
        <v>0.95847991994982396</v>
      </c>
      <c r="Z421" s="2">
        <v>0.79479944145501802</v>
      </c>
      <c r="AA421" s="2">
        <v>0.99999640908849297</v>
      </c>
      <c r="AB421" s="2">
        <v>0.99700852852558097</v>
      </c>
      <c r="AC421" s="2">
        <v>0.96665513111947898</v>
      </c>
      <c r="AD421" s="2">
        <v>0.99971039310110799</v>
      </c>
      <c r="AE421" s="2">
        <v>0.99100987636243099</v>
      </c>
      <c r="AF421" s="2">
        <v>0.99739557404049595</v>
      </c>
      <c r="AG421" s="8">
        <v>17.334690480708101</v>
      </c>
      <c r="AH421" s="8">
        <v>18.369868538860999</v>
      </c>
      <c r="AI421" s="8">
        <v>18.4294102814859</v>
      </c>
      <c r="AJ421" s="8">
        <v>18.427421207790498</v>
      </c>
      <c r="AK421" s="8">
        <v>18.239832808082301</v>
      </c>
      <c r="AL421" s="8">
        <v>17.875977398238501</v>
      </c>
      <c r="AM421" s="8">
        <v>18.476476675095402</v>
      </c>
      <c r="AN421" s="8">
        <v>17.0780832487625</v>
      </c>
      <c r="AO421" s="8">
        <v>18.429832164526101</v>
      </c>
      <c r="AP421" s="8">
        <v>17.418004992016101</v>
      </c>
      <c r="AQ421" s="8">
        <v>18.548340741515599</v>
      </c>
      <c r="AR421" s="8">
        <v>18.509692470979701</v>
      </c>
      <c r="AS421" s="8">
        <v>18.044656433685002</v>
      </c>
      <c r="AT421" s="8">
        <v>18.1810771380371</v>
      </c>
      <c r="AU421" s="8">
        <v>17.994797362794667</v>
      </c>
      <c r="AV421" s="8">
        <v>18.1586794015038</v>
      </c>
      <c r="AW421">
        <v>1.086599964306172E-2</v>
      </c>
      <c r="AX421">
        <v>-3.991818556090149E-3</v>
      </c>
      <c r="AY421">
        <v>9.087610870409938E-3</v>
      </c>
      <c r="AZ421">
        <v>1.4857818199151739E-2</v>
      </c>
      <c r="BA421">
        <v>-1.3079429426499985E-2</v>
      </c>
      <c r="BB421">
        <v>1.7783887726519532E-3</v>
      </c>
      <c r="BC421" s="6">
        <f>POWER(2,AW421)</f>
        <v>1.0075601718909668</v>
      </c>
      <c r="BD421" s="6">
        <f>POWER(2,AX421)</f>
        <v>0.99723690661146303</v>
      </c>
      <c r="BE421" s="6">
        <f>POWER(2,AY421)</f>
        <v>1.0063189326013404</v>
      </c>
      <c r="BF421" s="6">
        <f>POWER(2,AZ421)</f>
        <v>1.0103518684588011</v>
      </c>
      <c r="BG421" s="6">
        <f>POWER(2,BA421)</f>
        <v>0.99097500236192504</v>
      </c>
      <c r="BH421" s="6">
        <f>POWER(2,BB421)</f>
        <v>1.0012334452323359</v>
      </c>
      <c r="BI421" t="s">
        <v>1717</v>
      </c>
      <c r="BJ421" t="s">
        <v>1718</v>
      </c>
      <c r="BK421" t="s">
        <v>17111</v>
      </c>
      <c r="BL421" t="s">
        <v>17112</v>
      </c>
      <c r="BM421" t="s">
        <v>17113</v>
      </c>
      <c r="BN421" t="s">
        <v>17114</v>
      </c>
      <c r="BO421" t="s">
        <v>17115</v>
      </c>
      <c r="BP421" t="s">
        <v>17116</v>
      </c>
      <c r="BQ421" t="s">
        <v>17116</v>
      </c>
    </row>
    <row r="422" spans="1:69" x14ac:dyDescent="0.6">
      <c r="A422" t="s">
        <v>4890</v>
      </c>
      <c r="B422" t="s">
        <v>571</v>
      </c>
      <c r="C422" t="s">
        <v>4085</v>
      </c>
      <c r="D422" t="s">
        <v>12680</v>
      </c>
      <c r="E422">
        <v>10767</v>
      </c>
      <c r="F422">
        <v>28.97</v>
      </c>
      <c r="G422" s="6">
        <v>30.628066666700001</v>
      </c>
      <c r="H422" s="8">
        <v>2016.9121552632</v>
      </c>
      <c r="I422" s="8">
        <v>673.31132822129996</v>
      </c>
      <c r="J422">
        <v>3</v>
      </c>
      <c r="K422" s="6">
        <v>3.3225469944883299</v>
      </c>
      <c r="L422" t="s">
        <v>4891</v>
      </c>
      <c r="M422" t="s">
        <v>4087</v>
      </c>
      <c r="N422" t="s">
        <v>4895</v>
      </c>
      <c r="O422" t="s">
        <v>9471</v>
      </c>
      <c r="P422" s="10">
        <v>0</v>
      </c>
      <c r="Q422" t="s">
        <v>4893</v>
      </c>
      <c r="R422" t="s">
        <v>9472</v>
      </c>
      <c r="S422" s="2" t="s">
        <v>482</v>
      </c>
      <c r="T422" s="2" t="s">
        <v>482</v>
      </c>
      <c r="U422" s="2" t="s">
        <v>482</v>
      </c>
      <c r="V422" s="2" t="s">
        <v>482</v>
      </c>
      <c r="W422" s="2" t="s">
        <v>482</v>
      </c>
      <c r="X422" s="2" t="s">
        <v>482</v>
      </c>
      <c r="Y422" s="2" t="s">
        <v>482</v>
      </c>
      <c r="Z422" s="2" t="s">
        <v>482</v>
      </c>
      <c r="AA422" s="2" t="s">
        <v>482</v>
      </c>
      <c r="AB422" s="2" t="s">
        <v>482</v>
      </c>
      <c r="AC422" s="2" t="s">
        <v>482</v>
      </c>
      <c r="AD422" s="2" t="s">
        <v>482</v>
      </c>
      <c r="AE422" s="2" t="s">
        <v>482</v>
      </c>
      <c r="AF422" s="2" t="s">
        <v>482</v>
      </c>
      <c r="AG422" s="8">
        <v>12.8343514270229</v>
      </c>
      <c r="AH422" s="8">
        <v>13.0863706152848</v>
      </c>
      <c r="AI422" s="8" t="s">
        <v>482</v>
      </c>
      <c r="AJ422" s="8">
        <v>15.105455889883601</v>
      </c>
      <c r="AK422" s="8" t="s">
        <v>482</v>
      </c>
      <c r="AL422" s="8" t="s">
        <v>482</v>
      </c>
      <c r="AM422" s="8" t="s">
        <v>482</v>
      </c>
      <c r="AN422" s="8" t="s">
        <v>482</v>
      </c>
      <c r="AO422" s="8" t="s">
        <v>482</v>
      </c>
      <c r="AP422" s="8" t="s">
        <v>482</v>
      </c>
      <c r="AQ422" s="8">
        <v>16.175472578582902</v>
      </c>
      <c r="AR422" s="8" t="s">
        <v>482</v>
      </c>
      <c r="AS422" s="8">
        <v>12.960361021153851</v>
      </c>
      <c r="AT422" s="8">
        <v>15.105455889883601</v>
      </c>
      <c r="AU422" s="8" t="s">
        <v>482</v>
      </c>
      <c r="AV422" s="8">
        <v>16.175472578582902</v>
      </c>
      <c r="AW422">
        <v>0.22096381975035423</v>
      </c>
      <c r="AX422" t="s">
        <v>482</v>
      </c>
      <c r="AY422">
        <v>0.3197019560539992</v>
      </c>
      <c r="AZ422" t="s">
        <v>482</v>
      </c>
      <c r="BA422" t="s">
        <v>482</v>
      </c>
      <c r="BB422">
        <v>-9.8738136303644877E-2</v>
      </c>
      <c r="BC422" s="6">
        <f>POWER(2,AW422)</f>
        <v>1.1655119687814663</v>
      </c>
      <c r="BD422" s="6" t="s">
        <v>482</v>
      </c>
      <c r="BE422" s="6">
        <f>POWER(2,AY422)</f>
        <v>1.2480726850263939</v>
      </c>
      <c r="BF422" s="6" t="s">
        <v>482</v>
      </c>
      <c r="BG422" s="6" t="s">
        <v>482</v>
      </c>
      <c r="BH422" s="6">
        <f>POWER(2,BB422)</f>
        <v>0.93384943262084019</v>
      </c>
      <c r="BI422" t="s">
        <v>4896</v>
      </c>
      <c r="BJ422" t="s">
        <v>4897</v>
      </c>
      <c r="BK422" t="s">
        <v>17117</v>
      </c>
      <c r="BL422" t="s">
        <v>17118</v>
      </c>
      <c r="BM422" t="s">
        <v>17119</v>
      </c>
      <c r="BN422" t="s">
        <v>17120</v>
      </c>
      <c r="BO422" t="s">
        <v>17121</v>
      </c>
      <c r="BP422" t="s">
        <v>17122</v>
      </c>
      <c r="BQ422" t="s">
        <v>17122</v>
      </c>
    </row>
    <row r="423" spans="1:69" x14ac:dyDescent="0.6">
      <c r="A423" t="s">
        <v>4890</v>
      </c>
      <c r="B423" t="s">
        <v>138</v>
      </c>
      <c r="C423" t="s">
        <v>4085</v>
      </c>
      <c r="D423" t="s">
        <v>12680</v>
      </c>
      <c r="E423">
        <v>10483</v>
      </c>
      <c r="F423">
        <v>40.83</v>
      </c>
      <c r="G423" s="6">
        <v>30.049766666699998</v>
      </c>
      <c r="H423" s="8">
        <v>2016.9097824667999</v>
      </c>
      <c r="I423" s="8">
        <v>673.31053728910001</v>
      </c>
      <c r="J423">
        <v>3</v>
      </c>
      <c r="K423" s="6">
        <v>2.1460930354015901</v>
      </c>
      <c r="L423" t="s">
        <v>4891</v>
      </c>
      <c r="M423" t="s">
        <v>4087</v>
      </c>
      <c r="N423" t="s">
        <v>4895</v>
      </c>
      <c r="O423" t="s">
        <v>4892</v>
      </c>
      <c r="P423" s="10">
        <v>0</v>
      </c>
      <c r="Q423" t="s">
        <v>4893</v>
      </c>
      <c r="R423" t="s">
        <v>4894</v>
      </c>
      <c r="S423" s="2">
        <v>0.69381525422189705</v>
      </c>
      <c r="T423" s="2">
        <v>0.99936720803350898</v>
      </c>
      <c r="U423" s="2">
        <v>0.500384194660767</v>
      </c>
      <c r="V423" s="2">
        <v>0.99591028787931202</v>
      </c>
      <c r="W423" s="2" t="s">
        <v>482</v>
      </c>
      <c r="X423" s="2">
        <v>0.47728733307319599</v>
      </c>
      <c r="Y423" s="2" t="s">
        <v>482</v>
      </c>
      <c r="Z423" s="2" t="s">
        <v>482</v>
      </c>
      <c r="AA423" s="2">
        <v>0.99999640908849297</v>
      </c>
      <c r="AB423" s="2">
        <v>0.99700852852558097</v>
      </c>
      <c r="AC423" s="2" t="s">
        <v>482</v>
      </c>
      <c r="AD423" s="2">
        <v>0.99971039310110799</v>
      </c>
      <c r="AE423" s="2" t="s">
        <v>482</v>
      </c>
      <c r="AF423" s="2" t="s">
        <v>482</v>
      </c>
      <c r="AG423" s="8">
        <v>13.262143011265699</v>
      </c>
      <c r="AH423" s="8">
        <v>16.480198089699801</v>
      </c>
      <c r="AI423" s="8">
        <v>17.772170424068001</v>
      </c>
      <c r="AJ423" s="8">
        <v>12.8441069265119</v>
      </c>
      <c r="AK423" s="8">
        <v>17.039446712336801</v>
      </c>
      <c r="AL423" s="8">
        <v>13.475589679313799</v>
      </c>
      <c r="AM423" s="8">
        <v>16.775873231702199</v>
      </c>
      <c r="AN423" s="8">
        <v>13.4463473526509</v>
      </c>
      <c r="AO423" s="8">
        <v>17.321850127397401</v>
      </c>
      <c r="AP423" s="8">
        <v>15.5209083883703</v>
      </c>
      <c r="AQ423" s="8" t="s">
        <v>482</v>
      </c>
      <c r="AR423" s="8">
        <v>16.709547618714701</v>
      </c>
      <c r="AS423" s="8">
        <v>15.838170508344499</v>
      </c>
      <c r="AT423" s="8">
        <v>14.453047772720835</v>
      </c>
      <c r="AU423" s="8">
        <v>15.8480235705835</v>
      </c>
      <c r="AV423" s="8">
        <v>16.115228003542502</v>
      </c>
      <c r="AW423">
        <v>-0.13203194534484508</v>
      </c>
      <c r="AX423">
        <v>8.9723394690676165E-4</v>
      </c>
      <c r="AY423">
        <v>2.5018903166978631E-2</v>
      </c>
      <c r="AZ423">
        <v>-0.13292917929175196</v>
      </c>
      <c r="BA423">
        <v>-2.4121669220071872E-2</v>
      </c>
      <c r="BB423">
        <v>-0.15705084851182383</v>
      </c>
      <c r="BC423" s="6">
        <f>POWER(2,AW423)</f>
        <v>0.91254528198860485</v>
      </c>
      <c r="BD423" s="6">
        <f>POWER(2,AX423)</f>
        <v>1.0006221086099438</v>
      </c>
      <c r="BE423" s="6">
        <f>POWER(2,AY423)</f>
        <v>1.01749302389768</v>
      </c>
      <c r="BF423" s="6">
        <f>POWER(2,AZ423)</f>
        <v>0.91197793266461524</v>
      </c>
      <c r="BG423" s="6">
        <f>POWER(2,BA423)</f>
        <v>0.98341913419405158</v>
      </c>
      <c r="BH423" s="6">
        <f>POWER(2,BB423)</f>
        <v>0.8968565489451169</v>
      </c>
      <c r="BI423" t="s">
        <v>4896</v>
      </c>
      <c r="BJ423" t="s">
        <v>4897</v>
      </c>
      <c r="BK423" t="s">
        <v>17117</v>
      </c>
      <c r="BL423" t="s">
        <v>17118</v>
      </c>
      <c r="BM423" t="s">
        <v>17119</v>
      </c>
      <c r="BN423" t="s">
        <v>17120</v>
      </c>
      <c r="BO423" t="s">
        <v>17121</v>
      </c>
      <c r="BP423" t="s">
        <v>17122</v>
      </c>
      <c r="BQ423" t="s">
        <v>17122</v>
      </c>
    </row>
    <row r="424" spans="1:69" x14ac:dyDescent="0.6">
      <c r="A424" t="s">
        <v>619</v>
      </c>
      <c r="B424" t="s">
        <v>9248</v>
      </c>
      <c r="C424" t="s">
        <v>119</v>
      </c>
      <c r="D424" t="s">
        <v>12380</v>
      </c>
      <c r="E424">
        <v>14148</v>
      </c>
      <c r="F424">
        <v>49.35</v>
      </c>
      <c r="G424" s="6">
        <v>39.253633333300002</v>
      </c>
      <c r="H424" s="8">
        <v>1819.6062784773001</v>
      </c>
      <c r="I424" s="8">
        <v>910.81041570549996</v>
      </c>
      <c r="J424">
        <v>2</v>
      </c>
      <c r="K424" s="6">
        <v>2.9476119077509102</v>
      </c>
      <c r="L424" t="s">
        <v>621</v>
      </c>
      <c r="M424" t="s">
        <v>121</v>
      </c>
      <c r="N424" t="s">
        <v>9252</v>
      </c>
      <c r="O424" t="s">
        <v>9249</v>
      </c>
      <c r="P424" s="10">
        <v>0.995</v>
      </c>
      <c r="Q424" t="s">
        <v>9250</v>
      </c>
      <c r="R424" t="s">
        <v>9251</v>
      </c>
      <c r="S424" s="2" t="s">
        <v>482</v>
      </c>
      <c r="T424" s="2" t="s">
        <v>482</v>
      </c>
      <c r="U424" s="2" t="s">
        <v>482</v>
      </c>
      <c r="V424" s="2" t="s">
        <v>482</v>
      </c>
      <c r="W424" s="2" t="s">
        <v>482</v>
      </c>
      <c r="X424" s="2" t="s">
        <v>482</v>
      </c>
      <c r="Y424" s="2" t="s">
        <v>482</v>
      </c>
      <c r="Z424" s="2" t="s">
        <v>482</v>
      </c>
      <c r="AA424" s="2" t="s">
        <v>482</v>
      </c>
      <c r="AB424" s="2" t="s">
        <v>482</v>
      </c>
      <c r="AC424" s="2" t="s">
        <v>482</v>
      </c>
      <c r="AD424" s="2" t="s">
        <v>482</v>
      </c>
      <c r="AE424" s="2" t="s">
        <v>482</v>
      </c>
      <c r="AF424" s="2" t="s">
        <v>482</v>
      </c>
      <c r="AG424" s="8" t="s">
        <v>482</v>
      </c>
      <c r="AH424" s="8">
        <v>14.027366155785501</v>
      </c>
      <c r="AI424" s="8">
        <v>12.8697651456994</v>
      </c>
      <c r="AJ424" s="8">
        <v>12.328982875479401</v>
      </c>
      <c r="AK424" s="8">
        <v>12.190523784577</v>
      </c>
      <c r="AL424" s="8" t="s">
        <v>482</v>
      </c>
      <c r="AM424" s="8" t="s">
        <v>482</v>
      </c>
      <c r="AN424" s="8">
        <v>17.6325846914057</v>
      </c>
      <c r="AO424" s="8">
        <v>16.377385378345799</v>
      </c>
      <c r="AP424" s="8">
        <v>16.2902759616513</v>
      </c>
      <c r="AQ424" s="8">
        <v>13.540241193970999</v>
      </c>
      <c r="AR424" s="8">
        <v>16.6841504641156</v>
      </c>
      <c r="AS424" s="8">
        <v>13.44856565074245</v>
      </c>
      <c r="AT424" s="8">
        <v>12.2597533300282</v>
      </c>
      <c r="AU424" s="8">
        <v>17.004985034875752</v>
      </c>
      <c r="AV424" s="8">
        <v>15.5048892065793</v>
      </c>
      <c r="AW424">
        <v>-0.13352235929603579</v>
      </c>
      <c r="AX424">
        <v>0.33850542525909244</v>
      </c>
      <c r="AY424">
        <v>0.20527090575593254</v>
      </c>
      <c r="AZ424">
        <v>-0.47202778455512806</v>
      </c>
      <c r="BA424">
        <v>0.1332345195031599</v>
      </c>
      <c r="BB424">
        <v>-0.33879326505196816</v>
      </c>
      <c r="BC424" s="6">
        <f>POWER(2,AW424)</f>
        <v>0.91160303993841763</v>
      </c>
      <c r="BD424" s="6">
        <f>POWER(2,AX424)</f>
        <v>1.2644459994093842</v>
      </c>
      <c r="BE424" s="6">
        <f>POWER(2,AY424)</f>
        <v>1.1529028157529444</v>
      </c>
      <c r="BF424" s="6">
        <f>POWER(2,AZ424)</f>
        <v>0.72095055096399718</v>
      </c>
      <c r="BG424" s="6">
        <f>POWER(2,BA424)</f>
        <v>1.0967498579518973</v>
      </c>
      <c r="BH424" s="6">
        <f>POWER(2,BB424)</f>
        <v>0.79070241436010602</v>
      </c>
      <c r="BI424" t="s">
        <v>482</v>
      </c>
      <c r="BJ424" t="s">
        <v>482</v>
      </c>
      <c r="BK424" t="s">
        <v>17123</v>
      </c>
      <c r="BL424" t="s">
        <v>17124</v>
      </c>
      <c r="BM424" t="s">
        <v>17125</v>
      </c>
      <c r="BN424" t="s">
        <v>17126</v>
      </c>
      <c r="BO424" t="s">
        <v>17127</v>
      </c>
      <c r="BP424" t="s">
        <v>17128</v>
      </c>
      <c r="BQ424" t="s">
        <v>17128</v>
      </c>
    </row>
    <row r="425" spans="1:69" x14ac:dyDescent="0.6">
      <c r="A425" t="s">
        <v>619</v>
      </c>
      <c r="B425" t="s">
        <v>11327</v>
      </c>
      <c r="C425" t="s">
        <v>119</v>
      </c>
      <c r="D425" t="s">
        <v>12380</v>
      </c>
      <c r="E425">
        <v>15058</v>
      </c>
      <c r="F425">
        <v>54.59</v>
      </c>
      <c r="G425" s="6">
        <v>41.124316666699997</v>
      </c>
      <c r="H425" s="8">
        <v>1819.6064572835</v>
      </c>
      <c r="I425" s="8">
        <v>910.81050510859995</v>
      </c>
      <c r="J425">
        <v>2</v>
      </c>
      <c r="K425" s="6">
        <v>3.0458786116311098</v>
      </c>
      <c r="L425" t="s">
        <v>621</v>
      </c>
      <c r="M425" t="s">
        <v>121</v>
      </c>
      <c r="N425" t="s">
        <v>10189</v>
      </c>
      <c r="O425" t="s">
        <v>11328</v>
      </c>
      <c r="P425" s="10">
        <v>0.995</v>
      </c>
      <c r="Q425" t="s">
        <v>494</v>
      </c>
      <c r="R425" t="s">
        <v>11329</v>
      </c>
      <c r="S425" s="2">
        <v>0.46240770193820202</v>
      </c>
      <c r="T425" s="2">
        <v>0.99936720803350898</v>
      </c>
      <c r="U425" s="2" t="s">
        <v>482</v>
      </c>
      <c r="V425" s="2" t="s">
        <v>482</v>
      </c>
      <c r="W425" s="2">
        <v>0.46240770193819802</v>
      </c>
      <c r="X425" s="2" t="s">
        <v>482</v>
      </c>
      <c r="Y425" s="2" t="s">
        <v>482</v>
      </c>
      <c r="Z425" s="2" t="s">
        <v>482</v>
      </c>
      <c r="AA425" s="2" t="s">
        <v>482</v>
      </c>
      <c r="AB425" s="2" t="s">
        <v>482</v>
      </c>
      <c r="AC425" s="2">
        <v>0.80228711829952304</v>
      </c>
      <c r="AD425" s="2" t="s">
        <v>482</v>
      </c>
      <c r="AE425" s="2" t="s">
        <v>482</v>
      </c>
      <c r="AF425" s="2" t="s">
        <v>482</v>
      </c>
      <c r="AG425" s="8">
        <v>12.6735713593625</v>
      </c>
      <c r="AH425" s="8">
        <v>12.888408873211199</v>
      </c>
      <c r="AI425" s="8">
        <v>12.448061304127901</v>
      </c>
      <c r="AJ425" s="8" t="s">
        <v>482</v>
      </c>
      <c r="AK425" s="8" t="s">
        <v>482</v>
      </c>
      <c r="AL425" s="8" t="s">
        <v>482</v>
      </c>
      <c r="AM425" s="8" t="s">
        <v>482</v>
      </c>
      <c r="AN425" s="8">
        <v>16.953707796933401</v>
      </c>
      <c r="AO425" s="8">
        <v>14.78390748494</v>
      </c>
      <c r="AP425" s="8">
        <v>13.432542006517</v>
      </c>
      <c r="AQ425" s="8">
        <v>12.3206182968859</v>
      </c>
      <c r="AR425" s="8">
        <v>13.120845203178099</v>
      </c>
      <c r="AS425" s="8">
        <v>12.670013845567199</v>
      </c>
      <c r="AT425" s="8" t="s">
        <v>482</v>
      </c>
      <c r="AU425" s="8">
        <v>15.868807640936701</v>
      </c>
      <c r="AV425" s="8">
        <v>12.958001835527</v>
      </c>
      <c r="AW425" t="s">
        <v>482</v>
      </c>
      <c r="AX425">
        <v>0.32477562921288217</v>
      </c>
      <c r="AY425">
        <v>3.2425166247748584E-2</v>
      </c>
      <c r="AZ425" t="s">
        <v>482</v>
      </c>
      <c r="BA425">
        <v>0.29235046296513356</v>
      </c>
      <c r="BB425" t="s">
        <v>482</v>
      </c>
      <c r="BC425" s="6" t="s">
        <v>482</v>
      </c>
      <c r="BD425" s="6">
        <f>POWER(2,AX425)</f>
        <v>1.2524696369206139</v>
      </c>
      <c r="BE425" s="6">
        <f>POWER(2,AY425)</f>
        <v>1.0227298875494566</v>
      </c>
      <c r="BF425" s="6" t="s">
        <v>482</v>
      </c>
      <c r="BG425" s="6">
        <f>POWER(2,BA425)</f>
        <v>1.2246338472826215</v>
      </c>
      <c r="BH425" s="6" t="s">
        <v>482</v>
      </c>
      <c r="BI425" t="s">
        <v>482</v>
      </c>
      <c r="BJ425" t="s">
        <v>482</v>
      </c>
      <c r="BK425" t="s">
        <v>17129</v>
      </c>
      <c r="BL425" t="s">
        <v>17130</v>
      </c>
      <c r="BM425" t="s">
        <v>17131</v>
      </c>
      <c r="BN425" t="s">
        <v>17132</v>
      </c>
      <c r="BO425" t="s">
        <v>17133</v>
      </c>
      <c r="BP425" t="s">
        <v>17134</v>
      </c>
      <c r="BQ425" t="s">
        <v>17135</v>
      </c>
    </row>
    <row r="426" spans="1:69" x14ac:dyDescent="0.6">
      <c r="A426" t="s">
        <v>619</v>
      </c>
      <c r="B426" t="s">
        <v>2077</v>
      </c>
      <c r="C426" t="s">
        <v>119</v>
      </c>
      <c r="D426" t="s">
        <v>12380</v>
      </c>
      <c r="E426">
        <v>11924</v>
      </c>
      <c r="F426">
        <v>86.43</v>
      </c>
      <c r="G426" s="6">
        <v>33.644083333300003</v>
      </c>
      <c r="H426" s="8">
        <v>1739.6395595248</v>
      </c>
      <c r="I426" s="8">
        <v>870.82705622929996</v>
      </c>
      <c r="J426">
        <v>2</v>
      </c>
      <c r="K426" s="6">
        <v>2.8612473532087699</v>
      </c>
      <c r="L426" t="s">
        <v>621</v>
      </c>
      <c r="M426" t="s">
        <v>121</v>
      </c>
      <c r="N426" t="s">
        <v>2081</v>
      </c>
      <c r="O426" t="s">
        <v>2078</v>
      </c>
      <c r="P426" s="10">
        <v>0.998</v>
      </c>
      <c r="Q426" t="s">
        <v>2079</v>
      </c>
      <c r="R426" t="s">
        <v>2080</v>
      </c>
      <c r="S426" s="2">
        <v>0.67209828549788797</v>
      </c>
      <c r="T426" s="2">
        <v>0.99936720803350898</v>
      </c>
      <c r="U426" s="2">
        <v>0.90187083288716796</v>
      </c>
      <c r="V426" s="2">
        <v>0.36918662916818501</v>
      </c>
      <c r="W426" s="2">
        <v>0.40408735332630402</v>
      </c>
      <c r="X426" s="2">
        <v>0.43826528173506801</v>
      </c>
      <c r="Y426" s="2">
        <v>0.58135298697924698</v>
      </c>
      <c r="Z426" s="2">
        <v>0.64744673102686001</v>
      </c>
      <c r="AA426" s="2">
        <v>0.99999640908849297</v>
      </c>
      <c r="AB426" s="2">
        <v>0.99477086306084594</v>
      </c>
      <c r="AC426" s="2">
        <v>0.77068979447020503</v>
      </c>
      <c r="AD426" s="2">
        <v>0.99971039310110799</v>
      </c>
      <c r="AE426" s="2">
        <v>0.92485962527393994</v>
      </c>
      <c r="AF426" s="2">
        <v>0.99739557404049595</v>
      </c>
      <c r="AG426" s="8">
        <v>17.913985206980101</v>
      </c>
      <c r="AH426" s="8">
        <v>17.996870685145598</v>
      </c>
      <c r="AI426" s="8">
        <v>17.688280474788101</v>
      </c>
      <c r="AJ426" s="8">
        <v>17.529070634528601</v>
      </c>
      <c r="AK426" s="8">
        <v>17.341615930615198</v>
      </c>
      <c r="AL426" s="8">
        <v>18.573215275667799</v>
      </c>
      <c r="AM426" s="8">
        <v>17.7514728579382</v>
      </c>
      <c r="AN426" s="8">
        <v>19.1470875312461</v>
      </c>
      <c r="AO426" s="8">
        <v>18.025390813866998</v>
      </c>
      <c r="AP426" s="8">
        <v>18.2593803421465</v>
      </c>
      <c r="AQ426" s="8">
        <v>17.668248715336102</v>
      </c>
      <c r="AR426" s="8">
        <v>18.2959835819447</v>
      </c>
      <c r="AS426" s="8">
        <v>17.866378788971264</v>
      </c>
      <c r="AT426" s="8">
        <v>17.814633946937199</v>
      </c>
      <c r="AU426" s="8">
        <v>18.307983734350433</v>
      </c>
      <c r="AV426" s="8">
        <v>18.074537546475767</v>
      </c>
      <c r="AW426">
        <v>-4.1844148247849053E-3</v>
      </c>
      <c r="AX426">
        <v>3.5225661027862225E-2</v>
      </c>
      <c r="AY426">
        <v>1.6711480712774583E-2</v>
      </c>
      <c r="AZ426">
        <v>-3.9410075852647102E-2</v>
      </c>
      <c r="BA426">
        <v>1.8514180315087652E-2</v>
      </c>
      <c r="BB426">
        <v>-2.0895895537559567E-2</v>
      </c>
      <c r="BC426" s="6">
        <f>POWER(2,AW426)</f>
        <v>0.99710378680284073</v>
      </c>
      <c r="BD426" s="6">
        <f>POWER(2,AX426)</f>
        <v>1.0247170929596414</v>
      </c>
      <c r="BE426" s="6">
        <f>POWER(2,AY426)</f>
        <v>1.0116508644512225</v>
      </c>
      <c r="BF426" s="6">
        <f>POWER(2,AZ426)</f>
        <v>0.97305275148963644</v>
      </c>
      <c r="BG426" s="6">
        <f>POWER(2,BA426)</f>
        <v>1.0129157488690594</v>
      </c>
      <c r="BH426" s="6">
        <f>POWER(2,BB426)</f>
        <v>0.98562045646422392</v>
      </c>
      <c r="BI426" t="s">
        <v>482</v>
      </c>
      <c r="BJ426" t="s">
        <v>482</v>
      </c>
      <c r="BK426" t="s">
        <v>17136</v>
      </c>
      <c r="BL426" t="s">
        <v>17137</v>
      </c>
      <c r="BM426" t="s">
        <v>17138</v>
      </c>
      <c r="BN426" t="s">
        <v>17139</v>
      </c>
      <c r="BO426" t="s">
        <v>17139</v>
      </c>
      <c r="BP426" t="s">
        <v>17140</v>
      </c>
      <c r="BQ426" t="s">
        <v>17140</v>
      </c>
    </row>
    <row r="427" spans="1:69" x14ac:dyDescent="0.6">
      <c r="A427" t="s">
        <v>619</v>
      </c>
      <c r="B427" t="s">
        <v>620</v>
      </c>
      <c r="C427" t="s">
        <v>119</v>
      </c>
      <c r="D427" t="s">
        <v>12380</v>
      </c>
      <c r="E427">
        <v>12207</v>
      </c>
      <c r="F427">
        <v>91.09</v>
      </c>
      <c r="G427" s="6">
        <v>34.804066666700002</v>
      </c>
      <c r="H427" s="8">
        <v>1739.6390119105999</v>
      </c>
      <c r="I427" s="8">
        <v>870.82678242220004</v>
      </c>
      <c r="J427">
        <v>2</v>
      </c>
      <c r="K427" s="6">
        <v>2.5464604306585099</v>
      </c>
      <c r="L427" t="s">
        <v>621</v>
      </c>
      <c r="M427" t="s">
        <v>121</v>
      </c>
      <c r="N427" t="s">
        <v>377</v>
      </c>
      <c r="O427" t="s">
        <v>167</v>
      </c>
      <c r="P427" s="10">
        <v>1</v>
      </c>
      <c r="Q427" t="s">
        <v>622</v>
      </c>
      <c r="R427" t="s">
        <v>623</v>
      </c>
      <c r="S427" s="2">
        <v>0.11657586513899</v>
      </c>
      <c r="T427" s="2">
        <v>0.81658052789111102</v>
      </c>
      <c r="U427" s="2">
        <v>0.52615964145183802</v>
      </c>
      <c r="V427" s="2">
        <v>8.7322368906215295E-2</v>
      </c>
      <c r="W427" s="2">
        <v>0.16414569256145101</v>
      </c>
      <c r="X427" s="2">
        <v>8.9222141049712406E-2</v>
      </c>
      <c r="Y427" s="2">
        <v>0.13904263517912399</v>
      </c>
      <c r="Z427" s="2">
        <v>0.90453404068302001</v>
      </c>
      <c r="AA427" s="2">
        <v>0.99999640908849297</v>
      </c>
      <c r="AB427" s="2">
        <v>0.869441272521706</v>
      </c>
      <c r="AC427" s="2">
        <v>0.59416116884919601</v>
      </c>
      <c r="AD427" s="2">
        <v>0.99971039310110799</v>
      </c>
      <c r="AE427" s="2">
        <v>0.67719542610467698</v>
      </c>
      <c r="AF427" s="2">
        <v>0.99739557404049595</v>
      </c>
      <c r="AG427" s="8">
        <v>20.276412583277001</v>
      </c>
      <c r="AH427" s="8">
        <v>20.3746179319924</v>
      </c>
      <c r="AI427" s="8">
        <v>20.037821846188201</v>
      </c>
      <c r="AJ427" s="8">
        <v>19.798018933109201</v>
      </c>
      <c r="AK427" s="8">
        <v>19.6339864881759</v>
      </c>
      <c r="AL427" s="8">
        <v>20.601211523101899</v>
      </c>
      <c r="AM427" s="8">
        <v>20.499896298728601</v>
      </c>
      <c r="AN427" s="8">
        <v>21.6189536073516</v>
      </c>
      <c r="AO427" s="8">
        <v>20.888306977376899</v>
      </c>
      <c r="AP427" s="8">
        <v>21.4102345992615</v>
      </c>
      <c r="AQ427" s="8">
        <v>20.134401350913599</v>
      </c>
      <c r="AR427" s="8">
        <v>21.263405354959598</v>
      </c>
      <c r="AS427" s="8">
        <v>20.229617453819198</v>
      </c>
      <c r="AT427" s="8">
        <v>20.011072314795666</v>
      </c>
      <c r="AU427" s="8">
        <v>21.002385627819034</v>
      </c>
      <c r="AV427" s="8">
        <v>20.936013768378231</v>
      </c>
      <c r="AW427">
        <v>-1.5670560819646382E-2</v>
      </c>
      <c r="AX427">
        <v>5.4084172153258149E-2</v>
      </c>
      <c r="AY427">
        <v>4.9517739776640916E-2</v>
      </c>
      <c r="AZ427">
        <v>-6.9754732972904604E-2</v>
      </c>
      <c r="BA427">
        <v>4.5664323766170549E-3</v>
      </c>
      <c r="BB427">
        <v>-6.5188300596287385E-2</v>
      </c>
      <c r="BC427" s="6">
        <f>POWER(2,AW427)</f>
        <v>0.98919677351672952</v>
      </c>
      <c r="BD427" s="6">
        <f>POWER(2,AX427)</f>
        <v>1.0381998411865145</v>
      </c>
      <c r="BE427" s="6">
        <f>POWER(2,AY427)</f>
        <v>1.0349189160977272</v>
      </c>
      <c r="BF427" s="6">
        <f>POWER(2,AZ427)</f>
        <v>0.95279996612811879</v>
      </c>
      <c r="BG427" s="6">
        <f>POWER(2,BA427)</f>
        <v>1.0031702242926994</v>
      </c>
      <c r="BH427" s="6">
        <f>POWER(2,BB427)</f>
        <v>0.95582055572682145</v>
      </c>
      <c r="BI427" t="s">
        <v>482</v>
      </c>
      <c r="BJ427" t="s">
        <v>482</v>
      </c>
      <c r="BK427" t="s">
        <v>17141</v>
      </c>
      <c r="BL427" t="s">
        <v>17142</v>
      </c>
      <c r="BM427" t="s">
        <v>17143</v>
      </c>
      <c r="BN427" t="s">
        <v>17142</v>
      </c>
      <c r="BO427" t="s">
        <v>17144</v>
      </c>
      <c r="BP427" t="s">
        <v>17145</v>
      </c>
      <c r="BQ427" t="s">
        <v>17146</v>
      </c>
    </row>
    <row r="428" spans="1:69" x14ac:dyDescent="0.6">
      <c r="A428" t="s">
        <v>4711</v>
      </c>
      <c r="B428" t="s">
        <v>2077</v>
      </c>
      <c r="C428" t="s">
        <v>119</v>
      </c>
      <c r="D428" t="s">
        <v>12380</v>
      </c>
      <c r="E428">
        <v>9268</v>
      </c>
      <c r="F428">
        <v>47.56</v>
      </c>
      <c r="G428" s="6">
        <v>27.3357833333</v>
      </c>
      <c r="H428" s="8">
        <v>1867.7337055797</v>
      </c>
      <c r="I428" s="8">
        <v>623.58517832680002</v>
      </c>
      <c r="J428">
        <v>3</v>
      </c>
      <c r="K428" s="6">
        <v>2.2276135752669202</v>
      </c>
      <c r="L428" t="s">
        <v>4712</v>
      </c>
      <c r="M428" t="s">
        <v>121</v>
      </c>
      <c r="N428" t="s">
        <v>4715</v>
      </c>
      <c r="O428" t="s">
        <v>4713</v>
      </c>
      <c r="P428" s="10">
        <v>0.499</v>
      </c>
      <c r="Q428">
        <v>0</v>
      </c>
      <c r="R428" t="s">
        <v>4714</v>
      </c>
      <c r="S428" s="2">
        <v>0.22010449205615901</v>
      </c>
      <c r="T428" s="2">
        <v>0.954712117617881</v>
      </c>
      <c r="U428" s="2">
        <v>3.76324528103524E-2</v>
      </c>
      <c r="V428" s="2">
        <v>0.50422255451044495</v>
      </c>
      <c r="W428" s="2">
        <v>0.60488921422770203</v>
      </c>
      <c r="X428" s="2">
        <v>9.9136451299526501E-2</v>
      </c>
      <c r="Y428" s="2">
        <v>0.139793142566878</v>
      </c>
      <c r="Z428" s="2">
        <v>0.39995391627792998</v>
      </c>
      <c r="AA428" s="2">
        <v>0.99999640908849297</v>
      </c>
      <c r="AB428" s="2">
        <v>0.99477086306084594</v>
      </c>
      <c r="AC428" s="2">
        <v>0.88306304297180005</v>
      </c>
      <c r="AD428" s="2">
        <v>0.99971039310110799</v>
      </c>
      <c r="AE428" s="2">
        <v>0.67919009754444104</v>
      </c>
      <c r="AF428" s="2">
        <v>0.99739557404049595</v>
      </c>
      <c r="AG428" s="8">
        <v>15.633177648467401</v>
      </c>
      <c r="AH428" s="8">
        <v>15.393167234458801</v>
      </c>
      <c r="AI428" s="8">
        <v>15.7356604243642</v>
      </c>
      <c r="AJ428" s="8">
        <v>15.3035500546868</v>
      </c>
      <c r="AK428" s="8">
        <v>15.2310955566556</v>
      </c>
      <c r="AL428" s="8">
        <v>15.275536570586</v>
      </c>
      <c r="AM428" s="8">
        <v>15.2886891814614</v>
      </c>
      <c r="AN428" s="8">
        <v>15.574655411409999</v>
      </c>
      <c r="AO428" s="8">
        <v>15.5887962639395</v>
      </c>
      <c r="AP428" s="8">
        <v>16.111090305888201</v>
      </c>
      <c r="AQ428" s="8">
        <v>15.251058891526799</v>
      </c>
      <c r="AR428" s="8">
        <v>15.862370737343801</v>
      </c>
      <c r="AS428" s="8">
        <v>15.587335102430133</v>
      </c>
      <c r="AT428" s="8">
        <v>15.270060727309465</v>
      </c>
      <c r="AU428" s="8">
        <v>15.484046952270299</v>
      </c>
      <c r="AV428" s="8">
        <v>15.741506644919601</v>
      </c>
      <c r="AW428">
        <v>-2.9668498361686273E-2</v>
      </c>
      <c r="AX428">
        <v>-9.5917105101646187E-3</v>
      </c>
      <c r="AY428">
        <v>1.4199332173329781E-2</v>
      </c>
      <c r="AZ428">
        <v>-2.0076787851521564E-2</v>
      </c>
      <c r="BA428">
        <v>-2.3791042683494499E-2</v>
      </c>
      <c r="BB428">
        <v>-4.3867830535016125E-2</v>
      </c>
      <c r="BC428" s="6">
        <f>POWER(2,AW428)</f>
        <v>0.9796453740786516</v>
      </c>
      <c r="BD428" s="6">
        <f>POWER(2,AX428)</f>
        <v>0.99337358506241835</v>
      </c>
      <c r="BE428" s="6">
        <f>POWER(2,AY428)</f>
        <v>1.00989082107213</v>
      </c>
      <c r="BF428" s="6">
        <f>POWER(2,AZ428)</f>
        <v>0.98618021337571204</v>
      </c>
      <c r="BG428" s="6">
        <f>POWER(2,BA428)</f>
        <v>0.98364453298805454</v>
      </c>
      <c r="BH428" s="6">
        <f>POWER(2,BB428)</f>
        <v>0.9700507754280121</v>
      </c>
      <c r="BI428" t="s">
        <v>482</v>
      </c>
      <c r="BJ428" t="s">
        <v>482</v>
      </c>
      <c r="BK428" t="s">
        <v>17147</v>
      </c>
      <c r="BL428" t="s">
        <v>17148</v>
      </c>
      <c r="BM428" t="s">
        <v>17149</v>
      </c>
      <c r="BN428" t="s">
        <v>17150</v>
      </c>
      <c r="BO428" t="s">
        <v>17151</v>
      </c>
      <c r="BP428" t="s">
        <v>17152</v>
      </c>
      <c r="BQ428" t="s">
        <v>17152</v>
      </c>
    </row>
    <row r="429" spans="1:69" x14ac:dyDescent="0.6">
      <c r="A429" t="s">
        <v>11165</v>
      </c>
      <c r="B429" t="s">
        <v>53</v>
      </c>
      <c r="C429" t="s">
        <v>11062</v>
      </c>
      <c r="D429" t="s">
        <v>13100</v>
      </c>
      <c r="E429">
        <v>18743</v>
      </c>
      <c r="F429">
        <v>38.65</v>
      </c>
      <c r="G429" s="6">
        <v>49.871549999999999</v>
      </c>
      <c r="H429" s="8">
        <v>2311.9474137427001</v>
      </c>
      <c r="I429" s="8">
        <v>1156.9809833382001</v>
      </c>
      <c r="J429">
        <v>2</v>
      </c>
      <c r="K429" s="6">
        <v>2.79407771584339</v>
      </c>
      <c r="L429" t="s">
        <v>11166</v>
      </c>
      <c r="M429" t="s">
        <v>11064</v>
      </c>
      <c r="N429" t="s">
        <v>11168</v>
      </c>
      <c r="O429" t="s">
        <v>1947</v>
      </c>
      <c r="P429" s="10">
        <v>0.5</v>
      </c>
      <c r="Q429">
        <v>0</v>
      </c>
      <c r="R429" t="s">
        <v>11167</v>
      </c>
      <c r="S429" s="2">
        <v>0.49725358476266301</v>
      </c>
      <c r="T429" s="2">
        <v>0.99936720803350898</v>
      </c>
      <c r="U429" s="2" t="s">
        <v>482</v>
      </c>
      <c r="V429" s="2" t="s">
        <v>482</v>
      </c>
      <c r="W429" s="2">
        <v>0.49725358476266601</v>
      </c>
      <c r="X429" s="2" t="s">
        <v>482</v>
      </c>
      <c r="Y429" s="2" t="s">
        <v>482</v>
      </c>
      <c r="Z429" s="2" t="s">
        <v>482</v>
      </c>
      <c r="AA429" s="2" t="s">
        <v>482</v>
      </c>
      <c r="AB429" s="2" t="s">
        <v>482</v>
      </c>
      <c r="AC429" s="2">
        <v>0.82344902696727296</v>
      </c>
      <c r="AD429" s="2" t="s">
        <v>482</v>
      </c>
      <c r="AE429" s="2" t="s">
        <v>482</v>
      </c>
      <c r="AF429" s="2" t="s">
        <v>482</v>
      </c>
      <c r="AG429" s="8">
        <v>15.346542133010599</v>
      </c>
      <c r="AH429" s="8">
        <v>15.482355724037401</v>
      </c>
      <c r="AI429" s="8">
        <v>14.359566640558899</v>
      </c>
      <c r="AJ429" s="8">
        <v>14.927205606729</v>
      </c>
      <c r="AK429" s="8">
        <v>14.4841036717484</v>
      </c>
      <c r="AL429" s="8" t="s">
        <v>482</v>
      </c>
      <c r="AM429" s="8">
        <v>14.939560120067</v>
      </c>
      <c r="AN429" s="8" t="s">
        <v>482</v>
      </c>
      <c r="AO429" s="8">
        <v>14.6866535202526</v>
      </c>
      <c r="AP429" s="8">
        <v>14.6662299228027</v>
      </c>
      <c r="AQ429" s="8">
        <v>14.893937867369999</v>
      </c>
      <c r="AR429" s="8">
        <v>14.8225670974499</v>
      </c>
      <c r="AS429" s="8">
        <v>15.0628214992023</v>
      </c>
      <c r="AT429" s="8">
        <v>14.7056546392387</v>
      </c>
      <c r="AU429" s="8">
        <v>14.813106820159799</v>
      </c>
      <c r="AV429" s="8">
        <v>14.794244962540866</v>
      </c>
      <c r="AW429">
        <v>-3.4621025500971001E-2</v>
      </c>
      <c r="AX429">
        <v>-2.4117779050741812E-2</v>
      </c>
      <c r="AY429">
        <v>-2.5955965210034935E-2</v>
      </c>
      <c r="AZ429">
        <v>-1.0503246450229226E-2</v>
      </c>
      <c r="BA429">
        <v>1.8381861592932441E-3</v>
      </c>
      <c r="BB429">
        <v>-8.6650602909360327E-3</v>
      </c>
      <c r="BC429" s="6">
        <f>POWER(2,AW429)</f>
        <v>0.97628818346001678</v>
      </c>
      <c r="BD429" s="6">
        <f>POWER(2,AX429)</f>
        <v>0.98342178594788976</v>
      </c>
      <c r="BE429" s="6">
        <f>POWER(2,AY429)</f>
        <v>0.9821695731655814</v>
      </c>
      <c r="BF429" s="6">
        <f>POWER(2,AZ429)</f>
        <v>0.9927461414930957</v>
      </c>
      <c r="BG429" s="6">
        <f>POWER(2,BA429)</f>
        <v>1.0012749456066661</v>
      </c>
      <c r="BH429" s="6">
        <f>POWER(2,BB429)</f>
        <v>0.99401183882472699</v>
      </c>
      <c r="BI429" t="s">
        <v>482</v>
      </c>
      <c r="BJ429" t="s">
        <v>482</v>
      </c>
      <c r="BK429" t="s">
        <v>17153</v>
      </c>
      <c r="BL429" t="s">
        <v>17154</v>
      </c>
      <c r="BM429" t="s">
        <v>17155</v>
      </c>
      <c r="BN429" t="s">
        <v>17156</v>
      </c>
      <c r="BO429" t="s">
        <v>17157</v>
      </c>
      <c r="BP429" t="s">
        <v>17158</v>
      </c>
      <c r="BQ429" t="s">
        <v>17158</v>
      </c>
    </row>
    <row r="430" spans="1:69" x14ac:dyDescent="0.6">
      <c r="A430" t="s">
        <v>7650</v>
      </c>
      <c r="B430" t="s">
        <v>64</v>
      </c>
      <c r="C430" t="s">
        <v>7651</v>
      </c>
      <c r="D430" t="s">
        <v>12911</v>
      </c>
      <c r="E430">
        <v>10819</v>
      </c>
      <c r="F430">
        <v>37.369999999999997</v>
      </c>
      <c r="G430" s="6">
        <v>31.603400000000001</v>
      </c>
      <c r="H430" s="8">
        <v>1972.7720333093</v>
      </c>
      <c r="I430" s="8">
        <v>987.39329312150005</v>
      </c>
      <c r="J430">
        <v>2</v>
      </c>
      <c r="K430" s="6">
        <v>1.6633015147497101</v>
      </c>
      <c r="L430" t="s">
        <v>7652</v>
      </c>
      <c r="M430" t="s">
        <v>7653</v>
      </c>
      <c r="N430" t="s">
        <v>7654</v>
      </c>
      <c r="O430" t="s">
        <v>648</v>
      </c>
      <c r="P430" s="10">
        <v>1</v>
      </c>
      <c r="Q430" t="s">
        <v>649</v>
      </c>
      <c r="R430" t="s">
        <v>650</v>
      </c>
      <c r="S430" s="2">
        <v>0.95243508667863597</v>
      </c>
      <c r="T430" s="2">
        <v>0.99936720803350898</v>
      </c>
      <c r="U430" s="2">
        <v>0.79054543285120205</v>
      </c>
      <c r="V430" s="2">
        <v>0.98863236408732202</v>
      </c>
      <c r="W430" s="2">
        <v>0.66869282478751602</v>
      </c>
      <c r="X430" s="2">
        <v>0.820079365205163</v>
      </c>
      <c r="Y430" s="2">
        <v>0.73544583754811699</v>
      </c>
      <c r="Z430" s="2">
        <v>0.69378359640797405</v>
      </c>
      <c r="AA430" s="2">
        <v>0.99999640908849297</v>
      </c>
      <c r="AB430" s="2">
        <v>0.99700852852558097</v>
      </c>
      <c r="AC430" s="2">
        <v>0.90391899708308698</v>
      </c>
      <c r="AD430" s="2">
        <v>0.99971039310110799</v>
      </c>
      <c r="AE430" s="2">
        <v>0.95868607981343001</v>
      </c>
      <c r="AF430" s="2">
        <v>0.99739557404049595</v>
      </c>
      <c r="AG430" s="8">
        <v>16.199433223856101</v>
      </c>
      <c r="AH430" s="8">
        <v>16.307663582461799</v>
      </c>
      <c r="AI430" s="8">
        <v>14.548530826292</v>
      </c>
      <c r="AJ430" s="8">
        <v>15.3377924986974</v>
      </c>
      <c r="AK430" s="8">
        <v>15.724306692306399</v>
      </c>
      <c r="AL430" s="8">
        <v>15.499359556301799</v>
      </c>
      <c r="AM430" s="8">
        <v>14.776546429646601</v>
      </c>
      <c r="AN430" s="8">
        <v>16.852510113438399</v>
      </c>
      <c r="AO430" s="8">
        <v>15.388436480231899</v>
      </c>
      <c r="AP430" s="8">
        <v>15.516221109876501</v>
      </c>
      <c r="AQ430" s="8">
        <v>14.437231294511999</v>
      </c>
      <c r="AR430" s="8">
        <v>16.072263631635099</v>
      </c>
      <c r="AS430" s="8">
        <v>15.685209210869969</v>
      </c>
      <c r="AT430" s="8">
        <v>15.520486249101866</v>
      </c>
      <c r="AU430" s="8">
        <v>15.672497674438967</v>
      </c>
      <c r="AV430" s="8">
        <v>15.341905345341198</v>
      </c>
      <c r="AW430">
        <v>-1.5231014968860373E-2</v>
      </c>
      <c r="AX430">
        <v>-1.1696564192453414E-3</v>
      </c>
      <c r="AY430">
        <v>-3.1927106645901308E-2</v>
      </c>
      <c r="AZ430">
        <v>-1.4061358549615093E-2</v>
      </c>
      <c r="BA430">
        <v>3.0757450226656029E-2</v>
      </c>
      <c r="BB430">
        <v>1.6696091677041034E-2</v>
      </c>
      <c r="BC430" s="6">
        <f>POWER(2,AW430)</f>
        <v>0.98949819798042926</v>
      </c>
      <c r="BD430" s="6">
        <f>POWER(2,AX430)</f>
        <v>0.99918958451493312</v>
      </c>
      <c r="BE430" s="6">
        <f>POWER(2,AY430)</f>
        <v>0.97811289215760944</v>
      </c>
      <c r="BF430" s="6">
        <f>POWER(2,AZ430)</f>
        <v>0.99030075304557086</v>
      </c>
      <c r="BG430" s="6">
        <f>POWER(2,BA430)</f>
        <v>1.0215483228227684</v>
      </c>
      <c r="BH430" s="6">
        <f>POWER(2,BB430)</f>
        <v>1.0116400733638276</v>
      </c>
      <c r="BI430" t="s">
        <v>482</v>
      </c>
      <c r="BJ430" t="s">
        <v>482</v>
      </c>
      <c r="BK430" t="s">
        <v>17159</v>
      </c>
      <c r="BL430" t="s">
        <v>17160</v>
      </c>
      <c r="BM430" t="s">
        <v>17160</v>
      </c>
      <c r="BN430" t="s">
        <v>17160</v>
      </c>
      <c r="BO430" t="s">
        <v>17160</v>
      </c>
      <c r="BP430" t="s">
        <v>17160</v>
      </c>
      <c r="BQ430" t="s">
        <v>17160</v>
      </c>
    </row>
    <row r="431" spans="1:69" x14ac:dyDescent="0.6">
      <c r="A431" t="s">
        <v>5127</v>
      </c>
      <c r="B431" t="s">
        <v>297</v>
      </c>
      <c r="C431" t="s">
        <v>226</v>
      </c>
      <c r="D431" t="s">
        <v>12390</v>
      </c>
      <c r="E431">
        <v>7584</v>
      </c>
      <c r="F431">
        <v>58.3</v>
      </c>
      <c r="G431" s="6">
        <v>23.207599999999999</v>
      </c>
      <c r="H431" s="8">
        <v>1481.5701529804001</v>
      </c>
      <c r="I431" s="8">
        <v>741.79235295709998</v>
      </c>
      <c r="J431">
        <v>2</v>
      </c>
      <c r="K431" s="6">
        <v>2.02756949644272</v>
      </c>
      <c r="L431" t="s">
        <v>5128</v>
      </c>
      <c r="M431" t="s">
        <v>228</v>
      </c>
      <c r="N431" t="s">
        <v>5131</v>
      </c>
      <c r="O431" t="s">
        <v>299</v>
      </c>
      <c r="P431" s="10">
        <v>1</v>
      </c>
      <c r="Q431" t="s">
        <v>5129</v>
      </c>
      <c r="R431" t="s">
        <v>5130</v>
      </c>
      <c r="S431" s="2">
        <v>0.62290452113358796</v>
      </c>
      <c r="T431" s="2">
        <v>0.99936720803350898</v>
      </c>
      <c r="U431" s="2">
        <v>0.721810010624922</v>
      </c>
      <c r="V431" s="2">
        <v>0.68949963961351002</v>
      </c>
      <c r="W431" s="2">
        <v>0.164102302442174</v>
      </c>
      <c r="X431" s="2">
        <v>0.98259718255720696</v>
      </c>
      <c r="Y431" s="2">
        <v>0.46675283487507402</v>
      </c>
      <c r="Z431" s="2">
        <v>0.39265424882635702</v>
      </c>
      <c r="AA431" s="2">
        <v>0.99999640908849297</v>
      </c>
      <c r="AB431" s="2">
        <v>0.99477086306084594</v>
      </c>
      <c r="AC431" s="2">
        <v>0.59416116884919601</v>
      </c>
      <c r="AD431" s="2">
        <v>0.99971039310110799</v>
      </c>
      <c r="AE431" s="2">
        <v>0.87665902440896304</v>
      </c>
      <c r="AF431" s="2">
        <v>0.99739557404049595</v>
      </c>
      <c r="AG431" s="8">
        <v>16.2131161297307</v>
      </c>
      <c r="AH431" s="8">
        <v>16.167597399652099</v>
      </c>
      <c r="AI431" s="8">
        <v>15.5661920683426</v>
      </c>
      <c r="AJ431" s="8">
        <v>15.251534911119601</v>
      </c>
      <c r="AK431" s="8">
        <v>15.335549098680801</v>
      </c>
      <c r="AL431" s="8">
        <v>16.7525985169903</v>
      </c>
      <c r="AM431" s="8">
        <v>15.4334428083669</v>
      </c>
      <c r="AN431" s="8">
        <v>16.562994680528998</v>
      </c>
      <c r="AO431" s="8">
        <v>15.3864445536356</v>
      </c>
      <c r="AP431" s="8">
        <v>15.721672339724099</v>
      </c>
      <c r="AQ431" s="8">
        <v>14.626663603581999</v>
      </c>
      <c r="AR431" s="8">
        <v>15.5583838646352</v>
      </c>
      <c r="AS431" s="8">
        <v>15.982301865908468</v>
      </c>
      <c r="AT431" s="8">
        <v>15.779894175596899</v>
      </c>
      <c r="AU431" s="8">
        <v>15.794294014177167</v>
      </c>
      <c r="AV431" s="8">
        <v>15.302239935980433</v>
      </c>
      <c r="AW431">
        <v>-1.8387678461634849E-2</v>
      </c>
      <c r="AX431">
        <v>-1.707175692314164E-2</v>
      </c>
      <c r="AY431">
        <v>-6.2732359207789398E-2</v>
      </c>
      <c r="AZ431">
        <v>-1.3159215384933452E-3</v>
      </c>
      <c r="BA431">
        <v>4.5660602284647883E-2</v>
      </c>
      <c r="BB431">
        <v>4.4344680746154629E-2</v>
      </c>
      <c r="BC431" s="6">
        <f>POWER(2,AW431)</f>
        <v>0.98733551074120807</v>
      </c>
      <c r="BD431" s="6">
        <f>POWER(2,AX431)</f>
        <v>0.98823649726374274</v>
      </c>
      <c r="BE431" s="6">
        <f>POWER(2,AY431)</f>
        <v>0.957449062367001</v>
      </c>
      <c r="BF431" s="6">
        <f>POWER(2,AZ431)</f>
        <v>0.9990882885574156</v>
      </c>
      <c r="BG431" s="6">
        <f>POWER(2,BA431)</f>
        <v>1.0321556896412112</v>
      </c>
      <c r="BH431" s="6">
        <f>POWER(2,BB431)</f>
        <v>1.0312146614884368</v>
      </c>
      <c r="BI431" t="s">
        <v>482</v>
      </c>
      <c r="BJ431" t="s">
        <v>482</v>
      </c>
      <c r="BK431" t="s">
        <v>17161</v>
      </c>
      <c r="BL431" t="s">
        <v>17162</v>
      </c>
      <c r="BM431" t="s">
        <v>17162</v>
      </c>
      <c r="BN431" t="s">
        <v>17162</v>
      </c>
      <c r="BO431" t="s">
        <v>17162</v>
      </c>
      <c r="BP431" t="s">
        <v>17162</v>
      </c>
      <c r="BQ431" t="s">
        <v>17162</v>
      </c>
    </row>
    <row r="432" spans="1:69" x14ac:dyDescent="0.6">
      <c r="A432" t="s">
        <v>1513</v>
      </c>
      <c r="B432" t="s">
        <v>1514</v>
      </c>
      <c r="C432" t="s">
        <v>226</v>
      </c>
      <c r="D432" t="s">
        <v>12390</v>
      </c>
      <c r="E432">
        <v>11409</v>
      </c>
      <c r="F432">
        <v>28.32</v>
      </c>
      <c r="G432" s="6">
        <v>32.298133333300001</v>
      </c>
      <c r="H432" s="8">
        <v>3147.3392376985998</v>
      </c>
      <c r="I432" s="8">
        <v>1050.1203556997</v>
      </c>
      <c r="J432">
        <v>3</v>
      </c>
      <c r="K432" s="6">
        <v>3.7399027239620302</v>
      </c>
      <c r="L432" t="s">
        <v>1515</v>
      </c>
      <c r="M432" t="s">
        <v>228</v>
      </c>
      <c r="N432" t="s">
        <v>1518</v>
      </c>
      <c r="O432" t="s">
        <v>1516</v>
      </c>
      <c r="P432" s="10">
        <v>0.33300000000000002</v>
      </c>
      <c r="Q432">
        <v>0</v>
      </c>
      <c r="R432" t="s">
        <v>1517</v>
      </c>
      <c r="S432" s="2">
        <v>0.29294166291329699</v>
      </c>
      <c r="T432" s="2">
        <v>0.99936720803350898</v>
      </c>
      <c r="U432" s="2">
        <v>0.341078110012975</v>
      </c>
      <c r="V432" s="2">
        <v>0.35628671796709699</v>
      </c>
      <c r="W432" s="2">
        <v>0.160338661320236</v>
      </c>
      <c r="X432" s="2">
        <v>0.99713512389832304</v>
      </c>
      <c r="Y432" s="2">
        <v>0.282344885836396</v>
      </c>
      <c r="Z432" s="2">
        <v>0.34321141089697599</v>
      </c>
      <c r="AA432" s="2">
        <v>0.99999640908849297</v>
      </c>
      <c r="AB432" s="2">
        <v>0.99477086306084594</v>
      </c>
      <c r="AC432" s="2">
        <v>0.59227984600362704</v>
      </c>
      <c r="AD432" s="2">
        <v>0.99971039310110799</v>
      </c>
      <c r="AE432" s="2">
        <v>0.78834794806555097</v>
      </c>
      <c r="AF432" s="2">
        <v>0.99739557404049595</v>
      </c>
      <c r="AG432" s="8">
        <v>18.0500058213232</v>
      </c>
      <c r="AH432" s="8">
        <v>19.204426011900999</v>
      </c>
      <c r="AI432" s="8">
        <v>19.7951016696741</v>
      </c>
      <c r="AJ432" s="8">
        <v>19.545212355275901</v>
      </c>
      <c r="AK432" s="8">
        <v>20.018272960489998</v>
      </c>
      <c r="AL432" s="8">
        <v>19.285337095369702</v>
      </c>
      <c r="AM432" s="8">
        <v>19.729920419242699</v>
      </c>
      <c r="AN432" s="8">
        <v>19.119223337495299</v>
      </c>
      <c r="AO432" s="8">
        <v>19.995820238675599</v>
      </c>
      <c r="AP432" s="8">
        <v>20.0678804969798</v>
      </c>
      <c r="AQ432" s="8">
        <v>20.028495414171399</v>
      </c>
      <c r="AR432" s="8">
        <v>19.676153067824501</v>
      </c>
      <c r="AS432" s="8">
        <v>19.016511167632768</v>
      </c>
      <c r="AT432" s="8">
        <v>19.616274137045199</v>
      </c>
      <c r="AU432" s="8">
        <v>19.6149879984712</v>
      </c>
      <c r="AV432" s="8">
        <v>19.924176326325234</v>
      </c>
      <c r="AW432">
        <v>4.479845707088724E-2</v>
      </c>
      <c r="AX432">
        <v>4.4703863848937923E-2</v>
      </c>
      <c r="AY432">
        <v>6.7267494993786536E-2</v>
      </c>
      <c r="AZ432">
        <v>9.4593221949460513E-5</v>
      </c>
      <c r="BA432">
        <v>-2.2563631144848436E-2</v>
      </c>
      <c r="BB432">
        <v>-2.2469037922899105E-2</v>
      </c>
      <c r="BC432" s="6">
        <f>POWER(2,AW432)</f>
        <v>1.0315390643491569</v>
      </c>
      <c r="BD432" s="6">
        <f>POWER(2,AX432)</f>
        <v>1.0314714316187017</v>
      </c>
      <c r="BE432" s="6">
        <f>POWER(2,AY432)</f>
        <v>1.047730372342818</v>
      </c>
      <c r="BF432" s="6">
        <f>POWER(2,AZ432)</f>
        <v>1.0000655691746587</v>
      </c>
      <c r="BG432" s="6">
        <f>POWER(2,BA432)</f>
        <v>0.98448175107517433</v>
      </c>
      <c r="BH432" s="6">
        <f>POWER(2,BB432)</f>
        <v>0.9845463027310587</v>
      </c>
      <c r="BI432" t="s">
        <v>482</v>
      </c>
      <c r="BJ432" t="s">
        <v>482</v>
      </c>
      <c r="BK432" t="s">
        <v>17163</v>
      </c>
      <c r="BL432" t="s">
        <v>17164</v>
      </c>
      <c r="BM432" t="s">
        <v>17165</v>
      </c>
      <c r="BN432" t="s">
        <v>17166</v>
      </c>
      <c r="BO432" t="s">
        <v>17166</v>
      </c>
      <c r="BP432" t="s">
        <v>17166</v>
      </c>
      <c r="BQ432" t="s">
        <v>17166</v>
      </c>
    </row>
    <row r="433" spans="1:69" x14ac:dyDescent="0.6">
      <c r="A433" t="s">
        <v>1513</v>
      </c>
      <c r="B433" t="s">
        <v>1514</v>
      </c>
      <c r="C433" t="s">
        <v>226</v>
      </c>
      <c r="D433" t="s">
        <v>12390</v>
      </c>
      <c r="E433">
        <v>11442</v>
      </c>
      <c r="F433">
        <v>31.17</v>
      </c>
      <c r="G433" s="6">
        <v>32.269666666699997</v>
      </c>
      <c r="H433" s="8">
        <v>3147.3410651190002</v>
      </c>
      <c r="I433" s="8">
        <v>787.84254274659997</v>
      </c>
      <c r="J433">
        <v>4</v>
      </c>
      <c r="K433" s="6">
        <v>4.3205288070728498</v>
      </c>
      <c r="L433" t="s">
        <v>1515</v>
      </c>
      <c r="M433" t="s">
        <v>228</v>
      </c>
      <c r="N433" t="s">
        <v>5437</v>
      </c>
      <c r="O433" t="s">
        <v>5435</v>
      </c>
      <c r="P433" s="10">
        <v>0.5</v>
      </c>
      <c r="Q433">
        <v>0</v>
      </c>
      <c r="R433" t="s">
        <v>5436</v>
      </c>
      <c r="S433" s="2">
        <v>0.323529003437517</v>
      </c>
      <c r="T433" s="2">
        <v>0.99936720803350898</v>
      </c>
      <c r="U433" s="2">
        <v>0.47044453380335299</v>
      </c>
      <c r="V433" s="2">
        <v>0.228067470025171</v>
      </c>
      <c r="W433" s="2">
        <v>0.23739572987506399</v>
      </c>
      <c r="X433" s="2">
        <v>0.341130753561664</v>
      </c>
      <c r="Y433" s="2">
        <v>0.35601139379311503</v>
      </c>
      <c r="Z433" s="2">
        <v>0.894542938651403</v>
      </c>
      <c r="AA433" s="2">
        <v>0.99999640908849297</v>
      </c>
      <c r="AB433" s="2">
        <v>0.95815471553231801</v>
      </c>
      <c r="AC433" s="2">
        <v>0.63387742938068803</v>
      </c>
      <c r="AD433" s="2">
        <v>0.99971039310110799</v>
      </c>
      <c r="AE433" s="2">
        <v>0.81871254931170101</v>
      </c>
      <c r="AF433" s="2">
        <v>0.99739557404049595</v>
      </c>
      <c r="AG433" s="8">
        <v>14.375397266957901</v>
      </c>
      <c r="AH433" s="8">
        <v>16.288111429290598</v>
      </c>
      <c r="AI433" s="8">
        <v>16.339000308913999</v>
      </c>
      <c r="AJ433" s="8">
        <v>16.318206020351202</v>
      </c>
      <c r="AK433" s="8">
        <v>16.6934529639699</v>
      </c>
      <c r="AL433" s="8">
        <v>15.686632790180299</v>
      </c>
      <c r="AM433" s="8">
        <v>16.198493122592801</v>
      </c>
      <c r="AN433" s="8">
        <v>17.133907652611001</v>
      </c>
      <c r="AO433" s="8">
        <v>16.658081553406799</v>
      </c>
      <c r="AP433" s="8">
        <v>16.643302532645102</v>
      </c>
      <c r="AQ433" s="8">
        <v>16.977607466989198</v>
      </c>
      <c r="AR433" s="8">
        <v>16.222440447931699</v>
      </c>
      <c r="AS433" s="8">
        <v>15.667503001720831</v>
      </c>
      <c r="AT433" s="8">
        <v>16.232763924833801</v>
      </c>
      <c r="AU433" s="8">
        <v>16.663494109536867</v>
      </c>
      <c r="AV433" s="8">
        <v>16.614450149188666</v>
      </c>
      <c r="AW433">
        <v>5.1133396477176594E-2</v>
      </c>
      <c r="AX433">
        <v>8.8915676548321193E-2</v>
      </c>
      <c r="AY433">
        <v>8.466327868043437E-2</v>
      </c>
      <c r="AZ433">
        <v>-3.7782280071144557E-2</v>
      </c>
      <c r="BA433">
        <v>4.2523978678868533E-3</v>
      </c>
      <c r="BB433">
        <v>-3.3529882203257678E-2</v>
      </c>
      <c r="BC433" s="6">
        <f>POWER(2,AW433)</f>
        <v>1.0360785584691372</v>
      </c>
      <c r="BD433" s="6">
        <f>POWER(2,AX433)</f>
        <v>1.0635705069088954</v>
      </c>
      <c r="BE433" s="6">
        <f>POWER(2,AY433)</f>
        <v>1.0604402084597544</v>
      </c>
      <c r="BF433" s="6">
        <f>POWER(2,AZ433)</f>
        <v>0.97415126852317546</v>
      </c>
      <c r="BG433" s="6">
        <f>POWER(2,BA433)</f>
        <v>1.0029518858528457</v>
      </c>
      <c r="BH433" s="6">
        <f>POWER(2,BB433)</f>
        <v>0.9770268518712607</v>
      </c>
      <c r="BI433" t="s">
        <v>482</v>
      </c>
      <c r="BJ433" t="s">
        <v>482</v>
      </c>
      <c r="BK433" t="s">
        <v>17167</v>
      </c>
      <c r="BL433" t="s">
        <v>17168</v>
      </c>
      <c r="BM433" t="s">
        <v>17169</v>
      </c>
      <c r="BN433" t="s">
        <v>17170</v>
      </c>
      <c r="BO433" t="s">
        <v>17170</v>
      </c>
      <c r="BP433" t="s">
        <v>17170</v>
      </c>
      <c r="BQ433" t="s">
        <v>17170</v>
      </c>
    </row>
    <row r="434" spans="1:69" x14ac:dyDescent="0.6">
      <c r="A434" t="s">
        <v>9660</v>
      </c>
      <c r="B434" t="s">
        <v>9661</v>
      </c>
      <c r="C434" t="s">
        <v>9662</v>
      </c>
      <c r="D434" t="s">
        <v>13026</v>
      </c>
      <c r="E434">
        <v>11461</v>
      </c>
      <c r="F434">
        <v>41.65</v>
      </c>
      <c r="G434" s="6">
        <v>32.636683333299999</v>
      </c>
      <c r="H434" s="8">
        <v>3622.4073008276</v>
      </c>
      <c r="I434" s="8">
        <v>906.60910167379996</v>
      </c>
      <c r="J434">
        <v>4</v>
      </c>
      <c r="K434" s="6">
        <v>0.256687818114821</v>
      </c>
      <c r="L434" t="s">
        <v>9663</v>
      </c>
      <c r="M434" t="s">
        <v>9664</v>
      </c>
      <c r="N434" t="s">
        <v>9667</v>
      </c>
      <c r="O434" t="s">
        <v>9665</v>
      </c>
      <c r="P434" s="10">
        <v>0.5</v>
      </c>
      <c r="Q434">
        <v>0</v>
      </c>
      <c r="R434" t="s">
        <v>9666</v>
      </c>
      <c r="S434" s="2" t="s">
        <v>482</v>
      </c>
      <c r="T434" s="2" t="s">
        <v>482</v>
      </c>
      <c r="U434" s="2" t="s">
        <v>482</v>
      </c>
      <c r="V434" s="2" t="s">
        <v>482</v>
      </c>
      <c r="W434" s="2" t="s">
        <v>482</v>
      </c>
      <c r="X434" s="2" t="s">
        <v>482</v>
      </c>
      <c r="Y434" s="2" t="s">
        <v>482</v>
      </c>
      <c r="Z434" s="2" t="s">
        <v>482</v>
      </c>
      <c r="AA434" s="2" t="s">
        <v>482</v>
      </c>
      <c r="AB434" s="2" t="s">
        <v>482</v>
      </c>
      <c r="AC434" s="2" t="s">
        <v>482</v>
      </c>
      <c r="AD434" s="2" t="s">
        <v>482</v>
      </c>
      <c r="AE434" s="2" t="s">
        <v>482</v>
      </c>
      <c r="AF434" s="2" t="s">
        <v>482</v>
      </c>
      <c r="AG434" s="8" t="s">
        <v>482</v>
      </c>
      <c r="AH434" s="8" t="s">
        <v>482</v>
      </c>
      <c r="AI434" s="8">
        <v>16.733116070193802</v>
      </c>
      <c r="AJ434" s="8" t="s">
        <v>482</v>
      </c>
      <c r="AK434" s="8">
        <v>11.9920527032519</v>
      </c>
      <c r="AL434" s="8" t="s">
        <v>482</v>
      </c>
      <c r="AM434" s="8" t="s">
        <v>482</v>
      </c>
      <c r="AN434" s="8" t="s">
        <v>482</v>
      </c>
      <c r="AO434" s="8">
        <v>12.628374923475199</v>
      </c>
      <c r="AP434" s="8" t="s">
        <v>482</v>
      </c>
      <c r="AQ434" s="8" t="s">
        <v>482</v>
      </c>
      <c r="AR434" s="8" t="s">
        <v>482</v>
      </c>
      <c r="AS434" s="8">
        <v>16.733116070193802</v>
      </c>
      <c r="AT434" s="8">
        <v>11.9920527032519</v>
      </c>
      <c r="AU434" s="8">
        <v>12.628374923475199</v>
      </c>
      <c r="AV434" s="8" t="s">
        <v>482</v>
      </c>
      <c r="AW434">
        <v>-0.48062750275488175</v>
      </c>
      <c r="AX434">
        <v>-0.40603713306031491</v>
      </c>
      <c r="AY434" t="s">
        <v>482</v>
      </c>
      <c r="AZ434">
        <v>-7.459036969456663E-2</v>
      </c>
      <c r="BA434" t="s">
        <v>482</v>
      </c>
      <c r="BB434" t="s">
        <v>482</v>
      </c>
      <c r="BC434" s="6">
        <f>POWER(2,AW434)</f>
        <v>0.71666584113481313</v>
      </c>
      <c r="BD434" s="6">
        <f>POWER(2,AX434)</f>
        <v>0.75469355919724634</v>
      </c>
      <c r="BE434" s="6" t="s">
        <v>482</v>
      </c>
      <c r="BF434" s="6">
        <f>POWER(2,AZ434)</f>
        <v>0.94961170981387122</v>
      </c>
      <c r="BG434" s="6" t="s">
        <v>482</v>
      </c>
      <c r="BH434" s="6" t="s">
        <v>482</v>
      </c>
      <c r="BI434" t="s">
        <v>482</v>
      </c>
      <c r="BJ434" t="s">
        <v>482</v>
      </c>
      <c r="BK434" t="s">
        <v>17171</v>
      </c>
      <c r="BL434" t="s">
        <v>17172</v>
      </c>
      <c r="BM434" t="s">
        <v>17173</v>
      </c>
      <c r="BN434" t="s">
        <v>17174</v>
      </c>
      <c r="BO434" t="s">
        <v>17175</v>
      </c>
      <c r="BP434" t="s">
        <v>17176</v>
      </c>
      <c r="BQ434" t="s">
        <v>17177</v>
      </c>
    </row>
    <row r="435" spans="1:69" x14ac:dyDescent="0.6">
      <c r="A435" t="s">
        <v>1757</v>
      </c>
      <c r="B435" t="s">
        <v>677</v>
      </c>
      <c r="C435" t="s">
        <v>1758</v>
      </c>
      <c r="D435" t="s">
        <v>12510</v>
      </c>
      <c r="E435">
        <v>11137</v>
      </c>
      <c r="F435">
        <v>45.52</v>
      </c>
      <c r="G435" s="6">
        <v>31.792416666699999</v>
      </c>
      <c r="H435" s="8">
        <v>1822.8073471995999</v>
      </c>
      <c r="I435" s="8">
        <v>608.60972553340002</v>
      </c>
      <c r="J435">
        <v>3</v>
      </c>
      <c r="K435" s="6">
        <v>2.2093440331156802</v>
      </c>
      <c r="L435" t="s">
        <v>1759</v>
      </c>
      <c r="M435" t="s">
        <v>1760</v>
      </c>
      <c r="N435" t="s">
        <v>1763</v>
      </c>
      <c r="O435" t="s">
        <v>171</v>
      </c>
      <c r="P435" s="10">
        <v>1</v>
      </c>
      <c r="Q435" t="s">
        <v>1761</v>
      </c>
      <c r="R435" t="s">
        <v>1762</v>
      </c>
      <c r="S435" s="2">
        <v>0.21428197879580099</v>
      </c>
      <c r="T435" s="2">
        <v>0.95068133172130398</v>
      </c>
      <c r="U435" s="2">
        <v>0.36526058467072903</v>
      </c>
      <c r="V435" s="2">
        <v>0.71981543743938303</v>
      </c>
      <c r="W435" s="2">
        <v>0.33189998572228702</v>
      </c>
      <c r="X435" s="2">
        <v>0.19373204569112101</v>
      </c>
      <c r="Y435" s="2">
        <v>9.0451990490284795E-2</v>
      </c>
      <c r="Z435" s="2">
        <v>0.39432356026283</v>
      </c>
      <c r="AA435" s="2">
        <v>0.99999640908849297</v>
      </c>
      <c r="AB435" s="2">
        <v>0.99477086306084594</v>
      </c>
      <c r="AC435" s="2">
        <v>0.71679240613972905</v>
      </c>
      <c r="AD435" s="2">
        <v>0.99971039310110799</v>
      </c>
      <c r="AE435" s="2">
        <v>0.59070867155586404</v>
      </c>
      <c r="AF435" s="2">
        <v>0.99739557404049595</v>
      </c>
      <c r="AG435" s="8">
        <v>17.463983559527399</v>
      </c>
      <c r="AH435" s="8">
        <v>18.2437534508386</v>
      </c>
      <c r="AI435" s="8">
        <v>17.9000344794757</v>
      </c>
      <c r="AJ435" s="8">
        <v>18.641365135809401</v>
      </c>
      <c r="AK435" s="8">
        <v>18.2028256773267</v>
      </c>
      <c r="AL435" s="8">
        <v>17.7869024833211</v>
      </c>
      <c r="AM435" s="8">
        <v>18.0199579583545</v>
      </c>
      <c r="AN435" s="8">
        <v>17.749182968924899</v>
      </c>
      <c r="AO435" s="8">
        <v>17.531063082342399</v>
      </c>
      <c r="AP435" s="8">
        <v>17.3708354715464</v>
      </c>
      <c r="AQ435" s="8">
        <v>17.8590609491187</v>
      </c>
      <c r="AR435" s="8">
        <v>17.486151883644101</v>
      </c>
      <c r="AS435" s="8">
        <v>17.869257163280569</v>
      </c>
      <c r="AT435" s="8">
        <v>18.210364432152399</v>
      </c>
      <c r="AU435" s="8">
        <v>17.76673466987393</v>
      </c>
      <c r="AV435" s="8">
        <v>17.5720161014364</v>
      </c>
      <c r="AW435">
        <v>2.728013247048974E-2</v>
      </c>
      <c r="AX435">
        <v>-8.3011075757536083E-3</v>
      </c>
      <c r="AY435">
        <v>-2.4199935346905371E-2</v>
      </c>
      <c r="AZ435">
        <v>3.5581240046243461E-2</v>
      </c>
      <c r="BA435">
        <v>1.5898827771151813E-2</v>
      </c>
      <c r="BB435">
        <v>5.1480067817395343E-2</v>
      </c>
      <c r="BC435" s="6">
        <f>POWER(2,AW435)</f>
        <v>1.0190890570187086</v>
      </c>
      <c r="BD435" s="6">
        <f>POWER(2,AX435)</f>
        <v>0.99426263260583025</v>
      </c>
      <c r="BE435" s="6">
        <f>POWER(2,AY435)</f>
        <v>0.98336578520706674</v>
      </c>
      <c r="BF435" s="6">
        <f>POWER(2,AZ435)</f>
        <v>1.0249696846675325</v>
      </c>
      <c r="BG435" s="6">
        <f>POWER(2,BA435)</f>
        <v>1.0110811740276981</v>
      </c>
      <c r="BH435" s="6">
        <f>POWER(2,BB435)</f>
        <v>1.0363275521164483</v>
      </c>
      <c r="BI435" t="s">
        <v>1717</v>
      </c>
      <c r="BJ435" t="s">
        <v>1718</v>
      </c>
      <c r="BK435" t="s">
        <v>17178</v>
      </c>
      <c r="BL435" t="s">
        <v>17179</v>
      </c>
      <c r="BM435" t="s">
        <v>17180</v>
      </c>
      <c r="BN435" t="s">
        <v>17179</v>
      </c>
      <c r="BO435" t="s">
        <v>17181</v>
      </c>
      <c r="BP435" t="s">
        <v>17182</v>
      </c>
      <c r="BQ435" t="s">
        <v>17182</v>
      </c>
    </row>
    <row r="436" spans="1:69" x14ac:dyDescent="0.6">
      <c r="A436" t="s">
        <v>1757</v>
      </c>
      <c r="B436" t="s">
        <v>677</v>
      </c>
      <c r="C436" t="s">
        <v>1758</v>
      </c>
      <c r="D436" t="s">
        <v>12510</v>
      </c>
      <c r="E436">
        <v>11153</v>
      </c>
      <c r="F436">
        <v>51.59</v>
      </c>
      <c r="G436" s="6">
        <v>31.792416666699999</v>
      </c>
      <c r="H436" s="8">
        <v>1822.8087399926001</v>
      </c>
      <c r="I436" s="8">
        <v>912.41164646319999</v>
      </c>
      <c r="J436">
        <v>2</v>
      </c>
      <c r="K436" s="6">
        <v>2.9734379719752502</v>
      </c>
      <c r="L436" t="s">
        <v>1759</v>
      </c>
      <c r="M436" t="s">
        <v>1760</v>
      </c>
      <c r="N436" t="s">
        <v>1763</v>
      </c>
      <c r="O436" t="s">
        <v>171</v>
      </c>
      <c r="P436" s="10">
        <v>1</v>
      </c>
      <c r="Q436" t="s">
        <v>3973</v>
      </c>
      <c r="R436" t="s">
        <v>1762</v>
      </c>
      <c r="S436" s="2">
        <v>0.226752671338697</v>
      </c>
      <c r="T436" s="2">
        <v>0.95796711209764096</v>
      </c>
      <c r="U436" s="2">
        <v>0.37764943107760901</v>
      </c>
      <c r="V436" s="2">
        <v>0.79148835012476204</v>
      </c>
      <c r="W436" s="2">
        <v>0.34021969011552899</v>
      </c>
      <c r="X436" s="2">
        <v>0.20138320833543999</v>
      </c>
      <c r="Y436" s="2">
        <v>5.8558850853848501E-2</v>
      </c>
      <c r="Z436" s="2">
        <v>0.36498834891938398</v>
      </c>
      <c r="AA436" s="2">
        <v>0.99999640908849297</v>
      </c>
      <c r="AB436" s="2">
        <v>0.99477086306084594</v>
      </c>
      <c r="AC436" s="2">
        <v>0.72486184754147698</v>
      </c>
      <c r="AD436" s="2">
        <v>0.99971039310110799</v>
      </c>
      <c r="AE436" s="2">
        <v>0.535088215141588</v>
      </c>
      <c r="AF436" s="2">
        <v>0.99739557404049595</v>
      </c>
      <c r="AG436" s="8">
        <v>16.3965952472597</v>
      </c>
      <c r="AH436" s="8">
        <v>17.351054519136898</v>
      </c>
      <c r="AI436" s="8">
        <v>17.157461353345902</v>
      </c>
      <c r="AJ436" s="8">
        <v>17.716988222679099</v>
      </c>
      <c r="AK436" s="8">
        <v>17.389509541733801</v>
      </c>
      <c r="AL436" s="8">
        <v>16.910269371368098</v>
      </c>
      <c r="AM436" s="8">
        <v>17.2618686977119</v>
      </c>
      <c r="AN436" s="8">
        <v>16.609364206984001</v>
      </c>
      <c r="AO436" s="8">
        <v>16.734306723582701</v>
      </c>
      <c r="AP436" s="8">
        <v>16.329814974744099</v>
      </c>
      <c r="AQ436" s="8">
        <v>16.7929870984537</v>
      </c>
      <c r="AR436" s="8">
        <v>16.726855371668002</v>
      </c>
      <c r="AS436" s="8">
        <v>16.968370373247499</v>
      </c>
      <c r="AT436" s="8">
        <v>17.338922378593665</v>
      </c>
      <c r="AU436" s="8">
        <v>16.868513209426201</v>
      </c>
      <c r="AV436" s="8">
        <v>16.616552481621934</v>
      </c>
      <c r="AW436">
        <v>3.1166220812203316E-2</v>
      </c>
      <c r="AX436">
        <v>-8.5151963192868392E-3</v>
      </c>
      <c r="AY436">
        <v>-3.0226926347863975E-2</v>
      </c>
      <c r="AZ436">
        <v>3.9681417131490149E-2</v>
      </c>
      <c r="BA436">
        <v>2.1711730028577184E-2</v>
      </c>
      <c r="BB436">
        <v>6.1393147160067434E-2</v>
      </c>
      <c r="BC436" s="6">
        <f>POWER(2,AW436)</f>
        <v>1.0218378074732728</v>
      </c>
      <c r="BD436" s="6">
        <f>POWER(2,AX436)</f>
        <v>0.99411509994037295</v>
      </c>
      <c r="BE436" s="6">
        <f>POWER(2,AY436)</f>
        <v>0.97926625339459561</v>
      </c>
      <c r="BF436" s="6">
        <f>POWER(2,AZ436)</f>
        <v>1.027886818673776</v>
      </c>
      <c r="BG436" s="6">
        <f>POWER(2,BA436)</f>
        <v>1.0151632372649464</v>
      </c>
      <c r="BH436" s="6">
        <f>POWER(2,BB436)</f>
        <v>1.0434729103868374</v>
      </c>
      <c r="BI436" t="s">
        <v>1717</v>
      </c>
      <c r="BJ436" t="s">
        <v>1718</v>
      </c>
      <c r="BK436" t="s">
        <v>17178</v>
      </c>
      <c r="BL436" t="s">
        <v>17179</v>
      </c>
      <c r="BM436" t="s">
        <v>17180</v>
      </c>
      <c r="BN436" t="s">
        <v>17179</v>
      </c>
      <c r="BO436" t="s">
        <v>17181</v>
      </c>
      <c r="BP436" t="s">
        <v>17182</v>
      </c>
      <c r="BQ436" t="s">
        <v>17182</v>
      </c>
    </row>
    <row r="437" spans="1:69" x14ac:dyDescent="0.6">
      <c r="A437" t="s">
        <v>9970</v>
      </c>
      <c r="B437" t="s">
        <v>544</v>
      </c>
      <c r="C437" t="s">
        <v>9971</v>
      </c>
      <c r="D437" t="s">
        <v>13044</v>
      </c>
      <c r="E437">
        <v>15581</v>
      </c>
      <c r="F437">
        <v>23.09</v>
      </c>
      <c r="G437" s="6">
        <v>42.509216666699999</v>
      </c>
      <c r="H437" s="8">
        <v>2759.198445644</v>
      </c>
      <c r="I437" s="8">
        <v>920.74009168149996</v>
      </c>
      <c r="J437">
        <v>3</v>
      </c>
      <c r="K437" s="6">
        <v>2.7013874735420802</v>
      </c>
      <c r="L437" t="s">
        <v>9972</v>
      </c>
      <c r="M437" t="s">
        <v>9973</v>
      </c>
      <c r="N437" t="s">
        <v>9976</v>
      </c>
      <c r="O437" t="s">
        <v>9974</v>
      </c>
      <c r="P437" s="10">
        <v>0.5</v>
      </c>
      <c r="Q437">
        <v>0</v>
      </c>
      <c r="R437" t="s">
        <v>9975</v>
      </c>
      <c r="S437" s="2">
        <v>0.357583632419888</v>
      </c>
      <c r="T437" s="2">
        <v>0.99936720803350898</v>
      </c>
      <c r="U437" s="2">
        <v>0.97032858657783505</v>
      </c>
      <c r="V437" s="2">
        <v>0.58468350663934898</v>
      </c>
      <c r="W437" s="2">
        <v>0.20081888371874199</v>
      </c>
      <c r="X437" s="2">
        <v>0.62752683506553397</v>
      </c>
      <c r="Y437" s="2">
        <v>0.219058347571637</v>
      </c>
      <c r="Z437" s="2">
        <v>0.31068141508982899</v>
      </c>
      <c r="AA437" s="2">
        <v>0.99999640908849297</v>
      </c>
      <c r="AB437" s="2">
        <v>0.99477086306084594</v>
      </c>
      <c r="AC437" s="2">
        <v>0.61349721385695599</v>
      </c>
      <c r="AD437" s="2">
        <v>0.99971039310110799</v>
      </c>
      <c r="AE437" s="2">
        <v>0.75725844810262699</v>
      </c>
      <c r="AF437" s="2">
        <v>0.99739557404049595</v>
      </c>
      <c r="AG437" s="8">
        <v>15.8271890333213</v>
      </c>
      <c r="AH437" s="8">
        <v>15.5142755890055</v>
      </c>
      <c r="AI437" s="8">
        <v>14.3094574950183</v>
      </c>
      <c r="AJ437" s="8">
        <v>14.9416489287626</v>
      </c>
      <c r="AK437" s="8">
        <v>14.4839831957066</v>
      </c>
      <c r="AL437" s="8">
        <v>16.144823208281899</v>
      </c>
      <c r="AM437" s="8">
        <v>14.4166778078642</v>
      </c>
      <c r="AN437" s="8">
        <v>15.582915615767099</v>
      </c>
      <c r="AO437" s="8">
        <v>14.6057735722815</v>
      </c>
      <c r="AP437" s="8">
        <v>14.5393160367843</v>
      </c>
      <c r="AQ437" s="8">
        <v>12.839216450455901</v>
      </c>
      <c r="AR437" s="8">
        <v>14.766055666561099</v>
      </c>
      <c r="AS437" s="8">
        <v>15.216974039115035</v>
      </c>
      <c r="AT437" s="8">
        <v>15.190151777583699</v>
      </c>
      <c r="AU437" s="8">
        <v>14.868455665304268</v>
      </c>
      <c r="AV437" s="8">
        <v>14.0481960512671</v>
      </c>
      <c r="AW437">
        <v>-2.5452161422036624E-3</v>
      </c>
      <c r="AX437">
        <v>-3.3426693770303467E-2</v>
      </c>
      <c r="AY437">
        <v>-0.11529661740565515</v>
      </c>
      <c r="AZ437">
        <v>3.0881477628099705E-2</v>
      </c>
      <c r="BA437">
        <v>8.1869923635351852E-2</v>
      </c>
      <c r="BB437">
        <v>0.11275140126345161</v>
      </c>
      <c r="BC437" s="6">
        <f>POWER(2,AW437)</f>
        <v>0.998237345909746</v>
      </c>
      <c r="BD437" s="6">
        <f>POWER(2,AX437)</f>
        <v>0.97709673599265501</v>
      </c>
      <c r="BE437" s="6">
        <f>POWER(2,AY437)</f>
        <v>0.92319248328586179</v>
      </c>
      <c r="BF437" s="6">
        <f>POWER(2,AZ437)</f>
        <v>1.021636148334498</v>
      </c>
      <c r="BG437" s="6">
        <f>POWER(2,BA437)</f>
        <v>1.0583889640380684</v>
      </c>
      <c r="BH437" s="6">
        <f>POWER(2,BB437)</f>
        <v>1.0812884246595917</v>
      </c>
      <c r="BI437" t="s">
        <v>482</v>
      </c>
      <c r="BJ437" t="s">
        <v>482</v>
      </c>
      <c r="BK437" t="s">
        <v>17183</v>
      </c>
      <c r="BL437" t="s">
        <v>17184</v>
      </c>
      <c r="BM437" t="s">
        <v>17185</v>
      </c>
      <c r="BN437" t="s">
        <v>17186</v>
      </c>
      <c r="BO437" t="s">
        <v>17187</v>
      </c>
      <c r="BP437" t="s">
        <v>17188</v>
      </c>
      <c r="BQ437" t="s">
        <v>17189</v>
      </c>
    </row>
    <row r="438" spans="1:69" x14ac:dyDescent="0.6">
      <c r="A438" t="s">
        <v>489</v>
      </c>
      <c r="B438" t="s">
        <v>163</v>
      </c>
      <c r="C438" t="s">
        <v>490</v>
      </c>
      <c r="D438" t="s">
        <v>12412</v>
      </c>
      <c r="E438">
        <v>14516</v>
      </c>
      <c r="F438">
        <v>102.83</v>
      </c>
      <c r="G438" s="6">
        <v>39.9437666667</v>
      </c>
      <c r="H438" s="8">
        <v>1398.6063071648</v>
      </c>
      <c r="I438" s="8">
        <v>700.31043004929995</v>
      </c>
      <c r="J438">
        <v>2</v>
      </c>
      <c r="K438" s="6">
        <v>2.5033302787120602</v>
      </c>
      <c r="L438" t="s">
        <v>491</v>
      </c>
      <c r="M438" t="s">
        <v>492</v>
      </c>
      <c r="N438" t="s">
        <v>496</v>
      </c>
      <c r="O438" t="s">
        <v>493</v>
      </c>
      <c r="P438" s="10">
        <v>0.999</v>
      </c>
      <c r="Q438" t="s">
        <v>494</v>
      </c>
      <c r="R438" t="s">
        <v>495</v>
      </c>
      <c r="S438" s="2">
        <v>2.20687924655167E-5</v>
      </c>
      <c r="T438" s="2">
        <v>5.4951293239136603E-3</v>
      </c>
      <c r="U438" s="2">
        <v>4.1565721904922798E-3</v>
      </c>
      <c r="V438" s="2">
        <v>1.4273057872454501E-3</v>
      </c>
      <c r="W438" s="2">
        <v>1.02814679664832E-3</v>
      </c>
      <c r="X438" s="2">
        <v>2.4273339205251401E-2</v>
      </c>
      <c r="Y438" s="2">
        <v>9.0001039014893907E-3</v>
      </c>
      <c r="Z438" s="2">
        <v>0.56320900269369101</v>
      </c>
      <c r="AA438" s="2">
        <v>0.38537362166135503</v>
      </c>
      <c r="AB438" s="2">
        <v>0.16808558818438801</v>
      </c>
      <c r="AC438" s="2">
        <v>0.100660467328997</v>
      </c>
      <c r="AD438" s="2">
        <v>0.93939726794540102</v>
      </c>
      <c r="AE438" s="2">
        <v>0.36745580387478499</v>
      </c>
      <c r="AF438" s="2">
        <v>0.99739557404049595</v>
      </c>
      <c r="AG438" s="8">
        <v>17.001376686129099</v>
      </c>
      <c r="AH438" s="8">
        <v>16.279474367831899</v>
      </c>
      <c r="AI438" s="8">
        <v>15.231360832109001</v>
      </c>
      <c r="AJ438" s="8">
        <v>19.811781262580801</v>
      </c>
      <c r="AK438" s="8">
        <v>19.052025914716101</v>
      </c>
      <c r="AL438" s="8">
        <v>19.539518691400701</v>
      </c>
      <c r="AM438" s="8">
        <v>20.5281487242606</v>
      </c>
      <c r="AN438" s="8">
        <v>21.096704842378099</v>
      </c>
      <c r="AO438" s="8">
        <v>20.2710722726789</v>
      </c>
      <c r="AP438" s="8">
        <v>20.872420065388201</v>
      </c>
      <c r="AQ438" s="8">
        <v>21.104833048786499</v>
      </c>
      <c r="AR438" s="8">
        <v>20.490213885118401</v>
      </c>
      <c r="AS438" s="8">
        <v>16.17073729535667</v>
      </c>
      <c r="AT438" s="8">
        <v>19.467775289565868</v>
      </c>
      <c r="AU438" s="8">
        <v>20.631975279772533</v>
      </c>
      <c r="AV438" s="8">
        <v>20.822488999764367</v>
      </c>
      <c r="AW438">
        <v>0.26770256809603127</v>
      </c>
      <c r="AX438">
        <v>0.35149649052186965</v>
      </c>
      <c r="AY438">
        <v>0.36475707120444173</v>
      </c>
      <c r="AZ438">
        <v>-8.379392242583826E-2</v>
      </c>
      <c r="BA438">
        <v>-1.3260580682571913E-2</v>
      </c>
      <c r="BB438">
        <v>-9.7054503108410212E-2</v>
      </c>
      <c r="BC438" s="6">
        <f>POWER(2,AW438)</f>
        <v>1.2038891569375703</v>
      </c>
      <c r="BD438" s="6">
        <f>POWER(2,AX438)</f>
        <v>1.2758833999298771</v>
      </c>
      <c r="BE438" s="6">
        <f>POWER(2,AY438)</f>
        <v>1.2876647872910174</v>
      </c>
      <c r="BF438" s="6">
        <f>POWER(2,AZ438)</f>
        <v>0.94357302321178915</v>
      </c>
      <c r="BG438" s="6">
        <f>POWER(2,BA438)</f>
        <v>0.9908505789104276</v>
      </c>
      <c r="BH438" s="6">
        <f>POWER(2,BB438)</f>
        <v>0.9349398762936636</v>
      </c>
      <c r="BI438" t="s">
        <v>482</v>
      </c>
      <c r="BJ438" t="s">
        <v>482</v>
      </c>
      <c r="BK438" t="s">
        <v>17190</v>
      </c>
      <c r="BL438" t="s">
        <v>17191</v>
      </c>
      <c r="BM438" t="s">
        <v>17192</v>
      </c>
      <c r="BN438" t="s">
        <v>17191</v>
      </c>
      <c r="BO438" t="s">
        <v>17193</v>
      </c>
      <c r="BP438" t="s">
        <v>17194</v>
      </c>
      <c r="BQ438" t="s">
        <v>17194</v>
      </c>
    </row>
    <row r="439" spans="1:69" x14ac:dyDescent="0.6">
      <c r="A439" t="s">
        <v>4898</v>
      </c>
      <c r="B439" t="s">
        <v>4899</v>
      </c>
      <c r="C439" t="s">
        <v>413</v>
      </c>
      <c r="D439" t="s">
        <v>12406</v>
      </c>
      <c r="E439">
        <v>18029</v>
      </c>
      <c r="F439">
        <v>21.74</v>
      </c>
      <c r="G439" s="6">
        <v>48.396283333299998</v>
      </c>
      <c r="H439" s="8">
        <v>1917.8382204169</v>
      </c>
      <c r="I439" s="8">
        <v>640.2866832725</v>
      </c>
      <c r="J439">
        <v>3</v>
      </c>
      <c r="K439" s="6">
        <v>2.6057619741822799</v>
      </c>
      <c r="L439" t="s">
        <v>4900</v>
      </c>
      <c r="M439" t="s">
        <v>415</v>
      </c>
      <c r="N439" t="s">
        <v>4902</v>
      </c>
      <c r="O439" t="s">
        <v>2827</v>
      </c>
      <c r="P439" s="10">
        <v>0.499</v>
      </c>
      <c r="Q439">
        <v>0</v>
      </c>
      <c r="R439" t="s">
        <v>10569</v>
      </c>
      <c r="S439" s="2">
        <v>0.82127094174992499</v>
      </c>
      <c r="T439" s="2">
        <v>0.99936720803350898</v>
      </c>
      <c r="U439" s="2">
        <v>0.43927678369216699</v>
      </c>
      <c r="V439" s="2">
        <v>0.93609746781325798</v>
      </c>
      <c r="W439" s="2">
        <v>0.60904697142485098</v>
      </c>
      <c r="X439" s="2">
        <v>0.50235815208075096</v>
      </c>
      <c r="Y439" s="2">
        <v>0.81399430797949202</v>
      </c>
      <c r="Z439" s="2">
        <v>0.63808493734266303</v>
      </c>
      <c r="AA439" s="2">
        <v>0.99999640908849297</v>
      </c>
      <c r="AB439" s="2">
        <v>0.99700852852558097</v>
      </c>
      <c r="AC439" s="2">
        <v>0.88473604490132995</v>
      </c>
      <c r="AD439" s="2">
        <v>0.99971039310110799</v>
      </c>
      <c r="AE439" s="2">
        <v>0.98169225794319903</v>
      </c>
      <c r="AF439" s="2">
        <v>0.99739557404049595</v>
      </c>
      <c r="AG439" s="8">
        <v>12.948825804281901</v>
      </c>
      <c r="AH439" s="8">
        <v>13.3190918693203</v>
      </c>
      <c r="AI439" s="8">
        <v>13.7153723730751</v>
      </c>
      <c r="AJ439" s="8">
        <v>14.009586435337599</v>
      </c>
      <c r="AK439" s="8">
        <v>13.78444776275</v>
      </c>
      <c r="AL439" s="8">
        <v>13.0968806881619</v>
      </c>
      <c r="AM439" s="8">
        <v>12.5569416535618</v>
      </c>
      <c r="AN439" s="8">
        <v>13.7412348990227</v>
      </c>
      <c r="AO439" s="8">
        <v>13.5747097895972</v>
      </c>
      <c r="AP439" s="8">
        <v>13.0264645588541</v>
      </c>
      <c r="AQ439" s="8">
        <v>14.0314910420321</v>
      </c>
      <c r="AR439" s="8">
        <v>13.5318891881446</v>
      </c>
      <c r="AS439" s="8">
        <v>13.327763348892432</v>
      </c>
      <c r="AT439" s="8">
        <v>13.630304962083168</v>
      </c>
      <c r="AU439" s="8">
        <v>13.290962114060568</v>
      </c>
      <c r="AV439" s="8">
        <v>13.529948263010267</v>
      </c>
      <c r="AW439">
        <v>3.238315192460571E-2</v>
      </c>
      <c r="AX439">
        <v>-3.9891461288516124E-3</v>
      </c>
      <c r="AY439">
        <v>2.1721633433897554E-2</v>
      </c>
      <c r="AZ439">
        <v>3.6372298053457541E-2</v>
      </c>
      <c r="BA439">
        <v>-2.5710779562749291E-2</v>
      </c>
      <c r="BB439">
        <v>1.0661518490708176E-2</v>
      </c>
      <c r="BC439" s="6">
        <f>POWER(2,AW439)</f>
        <v>1.0227001039312329</v>
      </c>
      <c r="BD439" s="6">
        <f>POWER(2,AX439)</f>
        <v>0.99723875388026573</v>
      </c>
      <c r="BE439" s="6">
        <f>POWER(2,AY439)</f>
        <v>1.0151702058946475</v>
      </c>
      <c r="BF439" s="6">
        <f>POWER(2,AZ439)</f>
        <v>1.02553184977208</v>
      </c>
      <c r="BG439" s="6">
        <f>POWER(2,BA439)</f>
        <v>0.98233650681406759</v>
      </c>
      <c r="BH439" s="6">
        <f>POWER(2,BB439)</f>
        <v>1.0074173749316742</v>
      </c>
      <c r="BI439" t="s">
        <v>482</v>
      </c>
      <c r="BJ439" t="s">
        <v>482</v>
      </c>
      <c r="BK439" t="s">
        <v>17195</v>
      </c>
      <c r="BL439" t="s">
        <v>17196</v>
      </c>
      <c r="BM439" t="s">
        <v>17197</v>
      </c>
      <c r="BN439" t="s">
        <v>17198</v>
      </c>
      <c r="BO439" t="s">
        <v>17199</v>
      </c>
      <c r="BP439" t="s">
        <v>17200</v>
      </c>
      <c r="BQ439" t="s">
        <v>17201</v>
      </c>
    </row>
    <row r="440" spans="1:69" x14ac:dyDescent="0.6">
      <c r="A440" t="s">
        <v>4898</v>
      </c>
      <c r="B440" t="s">
        <v>4899</v>
      </c>
      <c r="C440" t="s">
        <v>413</v>
      </c>
      <c r="D440" t="s">
        <v>12406</v>
      </c>
      <c r="E440">
        <v>18187</v>
      </c>
      <c r="F440">
        <v>61.41</v>
      </c>
      <c r="G440" s="6">
        <v>48.396283333299998</v>
      </c>
      <c r="H440" s="8">
        <v>1917.8387681859999</v>
      </c>
      <c r="I440" s="8">
        <v>959.92666055990003</v>
      </c>
      <c r="J440">
        <v>2</v>
      </c>
      <c r="K440" s="6">
        <v>2.8913807011011698</v>
      </c>
      <c r="L440" t="s">
        <v>4900</v>
      </c>
      <c r="M440" t="s">
        <v>415</v>
      </c>
      <c r="N440" t="s">
        <v>4902</v>
      </c>
      <c r="O440" t="s">
        <v>1539</v>
      </c>
      <c r="P440" s="10">
        <v>0.5</v>
      </c>
      <c r="Q440">
        <v>0</v>
      </c>
      <c r="R440" t="s">
        <v>4901</v>
      </c>
      <c r="S440" s="2">
        <v>0.67147959035118898</v>
      </c>
      <c r="T440" s="2">
        <v>0.99936720803350898</v>
      </c>
      <c r="U440" s="2">
        <v>0.45085075586453</v>
      </c>
      <c r="V440" s="2">
        <v>0.35623507502705598</v>
      </c>
      <c r="W440" s="2">
        <v>0.77842941857159698</v>
      </c>
      <c r="X440" s="2">
        <v>0.88100738086601504</v>
      </c>
      <c r="Y440" s="2">
        <v>0.518043502696372</v>
      </c>
      <c r="Z440" s="2">
        <v>0.409645567816523</v>
      </c>
      <c r="AA440" s="2">
        <v>0.99999640908849297</v>
      </c>
      <c r="AB440" s="2">
        <v>0.99477086306084594</v>
      </c>
      <c r="AC440" s="2">
        <v>0.942550579848764</v>
      </c>
      <c r="AD440" s="2">
        <v>0.99971039310110799</v>
      </c>
      <c r="AE440" s="2">
        <v>0.90441950689848605</v>
      </c>
      <c r="AF440" s="2">
        <v>0.99739557404049595</v>
      </c>
      <c r="AG440" s="8">
        <v>16.283902850740599</v>
      </c>
      <c r="AH440" s="8">
        <v>17.375398338864201</v>
      </c>
      <c r="AI440" s="8">
        <v>16.987510079211098</v>
      </c>
      <c r="AJ440" s="8">
        <v>17.113308573240499</v>
      </c>
      <c r="AK440" s="8">
        <v>16.8156570420627</v>
      </c>
      <c r="AL440" s="8">
        <v>14.5012583952737</v>
      </c>
      <c r="AM440" s="8">
        <v>14.363649594974801</v>
      </c>
      <c r="AN440" s="8">
        <v>16.358041030272599</v>
      </c>
      <c r="AO440" s="8">
        <v>17.148838323841499</v>
      </c>
      <c r="AP440" s="8">
        <v>16.359412426439999</v>
      </c>
      <c r="AQ440" s="8">
        <v>17.260142796435201</v>
      </c>
      <c r="AR440" s="8">
        <v>16.652337121210099</v>
      </c>
      <c r="AS440" s="8">
        <v>16.882270422938635</v>
      </c>
      <c r="AT440" s="8">
        <v>16.143408003525632</v>
      </c>
      <c r="AU440" s="8">
        <v>15.956842983029631</v>
      </c>
      <c r="AV440" s="8">
        <v>16.757297448028435</v>
      </c>
      <c r="AW440">
        <v>-6.4563763540688865E-2</v>
      </c>
      <c r="AX440">
        <v>-8.1333692264075164E-2</v>
      </c>
      <c r="AY440">
        <v>-1.0719443324405607E-2</v>
      </c>
      <c r="AZ440">
        <v>1.6769928723386528E-2</v>
      </c>
      <c r="BA440">
        <v>-7.0614248939669624E-2</v>
      </c>
      <c r="BB440">
        <v>-5.3844320216283173E-2</v>
      </c>
      <c r="BC440" s="6">
        <f>POWER(2,AW440)</f>
        <v>0.95623441628982075</v>
      </c>
      <c r="BD440" s="6">
        <f>POWER(2,AX440)</f>
        <v>0.94518347255878643</v>
      </c>
      <c r="BE440" s="6">
        <f>POWER(2,AY440)</f>
        <v>0.9925973834218178</v>
      </c>
      <c r="BF440" s="6">
        <f>POWER(2,AZ440)</f>
        <v>1.0116918503675456</v>
      </c>
      <c r="BG440" s="6">
        <f>POWER(2,BA440)</f>
        <v>0.95223248453508957</v>
      </c>
      <c r="BH440" s="6">
        <f>POWER(2,BB440)</f>
        <v>0.96336584425938987</v>
      </c>
      <c r="BI440" t="s">
        <v>482</v>
      </c>
      <c r="BJ440" t="s">
        <v>482</v>
      </c>
      <c r="BK440" t="s">
        <v>17195</v>
      </c>
      <c r="BL440" t="s">
        <v>17196</v>
      </c>
      <c r="BM440" t="s">
        <v>17197</v>
      </c>
      <c r="BN440" t="s">
        <v>17198</v>
      </c>
      <c r="BO440" t="s">
        <v>17199</v>
      </c>
      <c r="BP440" t="s">
        <v>17200</v>
      </c>
      <c r="BQ440" t="s">
        <v>17201</v>
      </c>
    </row>
    <row r="441" spans="1:69" x14ac:dyDescent="0.6">
      <c r="A441" t="s">
        <v>11709</v>
      </c>
      <c r="B441" t="s">
        <v>103</v>
      </c>
      <c r="C441" t="s">
        <v>1665</v>
      </c>
      <c r="D441" t="s">
        <v>12501</v>
      </c>
      <c r="E441">
        <v>15145</v>
      </c>
      <c r="F441">
        <v>42.09</v>
      </c>
      <c r="G441" s="6">
        <v>41.765533333299999</v>
      </c>
      <c r="H441" s="8">
        <v>1353.5434732363999</v>
      </c>
      <c r="I441" s="8">
        <v>677.77901308510002</v>
      </c>
      <c r="J441">
        <v>2</v>
      </c>
      <c r="K441" s="6">
        <v>3.2427850984078002</v>
      </c>
      <c r="L441" t="s">
        <v>11710</v>
      </c>
      <c r="M441" t="s">
        <v>1667</v>
      </c>
      <c r="N441" t="s">
        <v>11712</v>
      </c>
      <c r="O441" t="s">
        <v>327</v>
      </c>
      <c r="P441" s="10">
        <v>1</v>
      </c>
      <c r="Q441" t="s">
        <v>11711</v>
      </c>
      <c r="R441" t="s">
        <v>5688</v>
      </c>
      <c r="S441" s="2" t="s">
        <v>482</v>
      </c>
      <c r="T441" s="2" t="s">
        <v>482</v>
      </c>
      <c r="U441" s="2" t="s">
        <v>482</v>
      </c>
      <c r="V441" s="2" t="s">
        <v>482</v>
      </c>
      <c r="W441" s="2" t="s">
        <v>482</v>
      </c>
      <c r="X441" s="2" t="s">
        <v>482</v>
      </c>
      <c r="Y441" s="2" t="s">
        <v>482</v>
      </c>
      <c r="Z441" s="2" t="s">
        <v>482</v>
      </c>
      <c r="AA441" s="2" t="s">
        <v>482</v>
      </c>
      <c r="AB441" s="2" t="s">
        <v>482</v>
      </c>
      <c r="AC441" s="2" t="s">
        <v>482</v>
      </c>
      <c r="AD441" s="2" t="s">
        <v>482</v>
      </c>
      <c r="AE441" s="2" t="s">
        <v>482</v>
      </c>
      <c r="AF441" s="2" t="s">
        <v>482</v>
      </c>
      <c r="AG441" s="8">
        <v>14.606270918850001</v>
      </c>
      <c r="AH441" s="8">
        <v>14.8266151449953</v>
      </c>
      <c r="AI441" s="8">
        <v>12.7845810797123</v>
      </c>
      <c r="AJ441" s="8" t="s">
        <v>482</v>
      </c>
      <c r="AK441" s="8" t="s">
        <v>482</v>
      </c>
      <c r="AL441" s="8" t="s">
        <v>482</v>
      </c>
      <c r="AM441" s="8" t="s">
        <v>482</v>
      </c>
      <c r="AN441" s="8" t="s">
        <v>482</v>
      </c>
      <c r="AO441" s="8" t="s">
        <v>482</v>
      </c>
      <c r="AP441" s="8" t="s">
        <v>482</v>
      </c>
      <c r="AQ441" s="8" t="s">
        <v>482</v>
      </c>
      <c r="AR441" s="8" t="s">
        <v>482</v>
      </c>
      <c r="AS441" s="8">
        <v>14.072489047852534</v>
      </c>
      <c r="AT441" s="8" t="s">
        <v>482</v>
      </c>
      <c r="AU441" s="8" t="s">
        <v>482</v>
      </c>
      <c r="AV441" s="8" t="s">
        <v>482</v>
      </c>
      <c r="AW441" t="s">
        <v>482</v>
      </c>
      <c r="AX441" t="s">
        <v>482</v>
      </c>
      <c r="AY441" t="s">
        <v>482</v>
      </c>
      <c r="AZ441" t="s">
        <v>482</v>
      </c>
      <c r="BA441" t="s">
        <v>482</v>
      </c>
      <c r="BB441" t="s">
        <v>482</v>
      </c>
      <c r="BC441" s="6" t="s">
        <v>482</v>
      </c>
      <c r="BD441" s="6" t="s">
        <v>482</v>
      </c>
      <c r="BE441" s="6" t="s">
        <v>482</v>
      </c>
      <c r="BF441" s="6" t="s">
        <v>482</v>
      </c>
      <c r="BG441" s="6" t="s">
        <v>482</v>
      </c>
      <c r="BH441" s="6" t="s">
        <v>482</v>
      </c>
      <c r="BI441" t="s">
        <v>190</v>
      </c>
      <c r="BJ441" t="s">
        <v>191</v>
      </c>
      <c r="BK441" t="s">
        <v>17202</v>
      </c>
      <c r="BL441" t="s">
        <v>17203</v>
      </c>
      <c r="BM441" t="s">
        <v>17204</v>
      </c>
      <c r="BN441" t="s">
        <v>17203</v>
      </c>
      <c r="BO441" t="s">
        <v>17205</v>
      </c>
      <c r="BP441" t="s">
        <v>17206</v>
      </c>
      <c r="BQ441" t="s">
        <v>17206</v>
      </c>
    </row>
    <row r="442" spans="1:69" x14ac:dyDescent="0.6">
      <c r="A442" t="s">
        <v>11159</v>
      </c>
      <c r="B442" t="s">
        <v>254</v>
      </c>
      <c r="C442" t="s">
        <v>8705</v>
      </c>
      <c r="D442" t="s">
        <v>12976</v>
      </c>
      <c r="E442">
        <v>15680</v>
      </c>
      <c r="F442">
        <v>11.12</v>
      </c>
      <c r="G442" s="6">
        <v>42.618016666700001</v>
      </c>
      <c r="H442" s="8">
        <v>2986.5229708958</v>
      </c>
      <c r="I442" s="8">
        <v>996.51493343209995</v>
      </c>
      <c r="J442">
        <v>3</v>
      </c>
      <c r="K442" s="6">
        <v>2.1640247977087999</v>
      </c>
      <c r="L442" t="s">
        <v>11160</v>
      </c>
      <c r="M442" t="s">
        <v>8707</v>
      </c>
      <c r="N442" t="s">
        <v>11164</v>
      </c>
      <c r="O442" t="s">
        <v>11161</v>
      </c>
      <c r="P442" s="10">
        <v>0.996</v>
      </c>
      <c r="Q442" t="s">
        <v>11162</v>
      </c>
      <c r="R442" t="s">
        <v>11163</v>
      </c>
      <c r="S442" s="2" t="s">
        <v>482</v>
      </c>
      <c r="T442" s="2" t="s">
        <v>482</v>
      </c>
      <c r="U442" s="2" t="s">
        <v>482</v>
      </c>
      <c r="V442" s="2" t="s">
        <v>482</v>
      </c>
      <c r="W442" s="2" t="s">
        <v>482</v>
      </c>
      <c r="X442" s="2" t="s">
        <v>482</v>
      </c>
      <c r="Y442" s="2" t="s">
        <v>482</v>
      </c>
      <c r="Z442" s="2" t="s">
        <v>482</v>
      </c>
      <c r="AA442" s="2" t="s">
        <v>482</v>
      </c>
      <c r="AB442" s="2" t="s">
        <v>482</v>
      </c>
      <c r="AC442" s="2" t="s">
        <v>482</v>
      </c>
      <c r="AD442" s="2" t="s">
        <v>482</v>
      </c>
      <c r="AE442" s="2" t="s">
        <v>482</v>
      </c>
      <c r="AF442" s="2" t="s">
        <v>482</v>
      </c>
      <c r="AG442" s="8" t="s">
        <v>482</v>
      </c>
      <c r="AH442" s="8">
        <v>12.4606265864492</v>
      </c>
      <c r="AI442" s="8" t="s">
        <v>482</v>
      </c>
      <c r="AJ442" s="8">
        <v>14.202390664198701</v>
      </c>
      <c r="AK442" s="8">
        <v>15.2208790246044</v>
      </c>
      <c r="AL442" s="8">
        <v>13.105696737665699</v>
      </c>
      <c r="AM442" s="8">
        <v>12.7299001888827</v>
      </c>
      <c r="AN442" s="8" t="s">
        <v>482</v>
      </c>
      <c r="AO442" s="8">
        <v>15.448580008709801</v>
      </c>
      <c r="AP442" s="8" t="s">
        <v>482</v>
      </c>
      <c r="AQ442" s="8">
        <v>15.3744644537132</v>
      </c>
      <c r="AR442" s="8">
        <v>14.7214801189595</v>
      </c>
      <c r="AS442" s="8">
        <v>12.4606265864492</v>
      </c>
      <c r="AT442" s="8">
        <v>14.176322142156266</v>
      </c>
      <c r="AU442" s="8">
        <v>14.08924009879625</v>
      </c>
      <c r="AV442" s="8">
        <v>15.04797228633635</v>
      </c>
      <c r="AW442">
        <v>0.18610667656946089</v>
      </c>
      <c r="AX442">
        <v>0.17721718563875755</v>
      </c>
      <c r="AY442">
        <v>0.272192480431793</v>
      </c>
      <c r="AZ442">
        <v>8.8894909307033563E-3</v>
      </c>
      <c r="BA442">
        <v>-9.4975294793035486E-2</v>
      </c>
      <c r="BB442">
        <v>-8.6085803862332264E-2</v>
      </c>
      <c r="BC442" s="6">
        <f>POWER(2,AW442)</f>
        <v>1.1376893484291446</v>
      </c>
      <c r="BD442" s="6">
        <f>POWER(2,AX442)</f>
        <v>1.1307007718310209</v>
      </c>
      <c r="BE442" s="6">
        <f>POWER(2,AY442)</f>
        <v>1.2076417009960687</v>
      </c>
      <c r="BF442" s="6">
        <f>POWER(2,AZ442)</f>
        <v>1.0061807480566292</v>
      </c>
      <c r="BG442" s="6">
        <f>POWER(2,BA442)</f>
        <v>0.93628828062033087</v>
      </c>
      <c r="BH442" s="6">
        <f>POWER(2,BB442)</f>
        <v>0.94207524259121955</v>
      </c>
      <c r="BI442" t="s">
        <v>482</v>
      </c>
      <c r="BJ442" t="s">
        <v>482</v>
      </c>
      <c r="BK442" t="s">
        <v>17207</v>
      </c>
      <c r="BL442" t="s">
        <v>17208</v>
      </c>
      <c r="BM442" t="s">
        <v>17209</v>
      </c>
      <c r="BN442" t="s">
        <v>17210</v>
      </c>
      <c r="BO442" t="s">
        <v>17211</v>
      </c>
      <c r="BP442" t="s">
        <v>17212</v>
      </c>
      <c r="BQ442" t="s">
        <v>17213</v>
      </c>
    </row>
    <row r="443" spans="1:69" x14ac:dyDescent="0.6">
      <c r="A443" t="s">
        <v>11159</v>
      </c>
      <c r="B443" t="s">
        <v>254</v>
      </c>
      <c r="C443" t="s">
        <v>8705</v>
      </c>
      <c r="D443" t="s">
        <v>12976</v>
      </c>
      <c r="E443">
        <v>15700</v>
      </c>
      <c r="F443">
        <v>14.17</v>
      </c>
      <c r="G443" s="6">
        <v>42.87135</v>
      </c>
      <c r="H443" s="8">
        <v>2986.5285267682998</v>
      </c>
      <c r="I443" s="8">
        <v>996.51678538960005</v>
      </c>
      <c r="J443">
        <v>3</v>
      </c>
      <c r="K443" s="6">
        <v>4.0243434987297899</v>
      </c>
      <c r="L443" t="s">
        <v>11160</v>
      </c>
      <c r="M443" t="s">
        <v>8707</v>
      </c>
      <c r="N443" t="s">
        <v>11164</v>
      </c>
      <c r="O443" t="s">
        <v>258</v>
      </c>
      <c r="P443" s="10">
        <v>1</v>
      </c>
      <c r="Q443" t="s">
        <v>11588</v>
      </c>
      <c r="R443" t="s">
        <v>11589</v>
      </c>
      <c r="S443" s="2">
        <v>0.72807808314795597</v>
      </c>
      <c r="T443" s="2">
        <v>0.99936720803350898</v>
      </c>
      <c r="U443" s="2" t="s">
        <v>482</v>
      </c>
      <c r="V443" s="2">
        <v>0.70104346390128303</v>
      </c>
      <c r="W443" s="2">
        <v>0.512817478448516</v>
      </c>
      <c r="X443" s="2" t="s">
        <v>482</v>
      </c>
      <c r="Y443" s="2" t="s">
        <v>482</v>
      </c>
      <c r="Z443" s="2">
        <v>0.60296724595348095</v>
      </c>
      <c r="AA443" s="2" t="s">
        <v>482</v>
      </c>
      <c r="AB443" s="2">
        <v>0.99477086306084594</v>
      </c>
      <c r="AC443" s="2">
        <v>0.82968926271813304</v>
      </c>
      <c r="AD443" s="2" t="s">
        <v>482</v>
      </c>
      <c r="AE443" s="2" t="s">
        <v>482</v>
      </c>
      <c r="AF443" s="2">
        <v>0.99739557404049595</v>
      </c>
      <c r="AG443" s="8">
        <v>12.741752867798001</v>
      </c>
      <c r="AH443" s="8">
        <v>12.417626078445901</v>
      </c>
      <c r="AI443" s="8">
        <v>15.9349212988477</v>
      </c>
      <c r="AJ443" s="8">
        <v>12.233847270071999</v>
      </c>
      <c r="AK443" s="8">
        <v>12.423830477610601</v>
      </c>
      <c r="AL443" s="8" t="s">
        <v>482</v>
      </c>
      <c r="AM443" s="8">
        <v>13.9293089205092</v>
      </c>
      <c r="AN443" s="8">
        <v>13.368477280011801</v>
      </c>
      <c r="AO443" s="8">
        <v>12.2841171188545</v>
      </c>
      <c r="AP443" s="8">
        <v>12.532529282542299</v>
      </c>
      <c r="AQ443" s="8">
        <v>12.4191162887552</v>
      </c>
      <c r="AR443" s="8">
        <v>13.596183051305101</v>
      </c>
      <c r="AS443" s="8">
        <v>13.6981000816972</v>
      </c>
      <c r="AT443" s="8">
        <v>12.328838873841299</v>
      </c>
      <c r="AU443" s="8">
        <v>13.193967773125166</v>
      </c>
      <c r="AV443" s="8">
        <v>12.849276207534198</v>
      </c>
      <c r="AW443">
        <v>-0.15193887254625793</v>
      </c>
      <c r="AX443">
        <v>-5.4097319938858392E-2</v>
      </c>
      <c r="AY443">
        <v>-9.228871060893043E-2</v>
      </c>
      <c r="AZ443">
        <v>-9.7841552607399407E-2</v>
      </c>
      <c r="BA443">
        <v>3.8191390670071983E-2</v>
      </c>
      <c r="BB443">
        <v>-5.9650161937327605E-2</v>
      </c>
      <c r="BC443" s="6">
        <f>POWER(2,AW443)</f>
        <v>0.90004006397314573</v>
      </c>
      <c r="BD443" s="6">
        <f>POWER(2,AX443)</f>
        <v>0.96319691741443536</v>
      </c>
      <c r="BE443" s="6">
        <f>POWER(2,AY443)</f>
        <v>0.93803345945054351</v>
      </c>
      <c r="BF443" s="6">
        <f>POWER(2,AZ443)</f>
        <v>0.93442996722744387</v>
      </c>
      <c r="BG443" s="6">
        <f>POWER(2,BA443)</f>
        <v>1.0268257573441264</v>
      </c>
      <c r="BH443" s="6">
        <f>POWER(2,BB443)</f>
        <v>0.95949675878336715</v>
      </c>
      <c r="BI443" t="s">
        <v>482</v>
      </c>
      <c r="BJ443" t="s">
        <v>482</v>
      </c>
      <c r="BK443" t="s">
        <v>17207</v>
      </c>
      <c r="BL443" t="s">
        <v>17208</v>
      </c>
      <c r="BM443" t="s">
        <v>17209</v>
      </c>
      <c r="BN443" t="s">
        <v>17210</v>
      </c>
      <c r="BO443" t="s">
        <v>17211</v>
      </c>
      <c r="BP443" t="s">
        <v>17212</v>
      </c>
      <c r="BQ443" t="s">
        <v>17213</v>
      </c>
    </row>
    <row r="444" spans="1:69" x14ac:dyDescent="0.6">
      <c r="A444" t="s">
        <v>3464</v>
      </c>
      <c r="B444" t="s">
        <v>3465</v>
      </c>
      <c r="C444" t="s">
        <v>3466</v>
      </c>
      <c r="D444" t="s">
        <v>12633</v>
      </c>
      <c r="E444">
        <v>11589</v>
      </c>
      <c r="F444">
        <v>36.299999999999997</v>
      </c>
      <c r="G444" s="6">
        <v>32.8996666667</v>
      </c>
      <c r="H444" s="8">
        <v>3657.5732642966</v>
      </c>
      <c r="I444" s="8">
        <v>1220.1983645657001</v>
      </c>
      <c r="J444">
        <v>3</v>
      </c>
      <c r="K444" s="6">
        <v>0.78092730082244799</v>
      </c>
      <c r="L444" t="s">
        <v>3467</v>
      </c>
      <c r="M444" t="s">
        <v>3468</v>
      </c>
      <c r="N444" t="s">
        <v>3472</v>
      </c>
      <c r="O444" t="s">
        <v>3469</v>
      </c>
      <c r="P444" s="10">
        <v>0.997</v>
      </c>
      <c r="Q444" t="s">
        <v>3470</v>
      </c>
      <c r="R444" t="s">
        <v>3471</v>
      </c>
      <c r="S444" s="2">
        <v>6.5054064160963198E-3</v>
      </c>
      <c r="T444" s="2">
        <v>0.238993701286424</v>
      </c>
      <c r="U444" s="2">
        <v>5.0470535512545198E-2</v>
      </c>
      <c r="V444" s="2">
        <v>5.4562185188688002E-2</v>
      </c>
      <c r="W444" s="2">
        <v>5.9995526495258897E-3</v>
      </c>
      <c r="X444" s="2">
        <v>0.394697085556238</v>
      </c>
      <c r="Y444" s="2">
        <v>1.03456365253034E-2</v>
      </c>
      <c r="Z444" s="2">
        <v>0.24800433559916699</v>
      </c>
      <c r="AA444" s="2">
        <v>0.99999640908849297</v>
      </c>
      <c r="AB444" s="2">
        <v>0.77339736551637706</v>
      </c>
      <c r="AC444" s="2">
        <v>0.196391544590547</v>
      </c>
      <c r="AD444" s="2">
        <v>0.99971039310110799</v>
      </c>
      <c r="AE444" s="2">
        <v>0.40310061082633197</v>
      </c>
      <c r="AF444" s="2">
        <v>0.99739557404049595</v>
      </c>
      <c r="AG444" s="8">
        <v>19.390255455538899</v>
      </c>
      <c r="AH444" s="8">
        <v>18.979012639028099</v>
      </c>
      <c r="AI444" s="8">
        <v>18.450047289868099</v>
      </c>
      <c r="AJ444" s="8">
        <v>18.343105888830198</v>
      </c>
      <c r="AK444" s="8">
        <v>17.970027720064</v>
      </c>
      <c r="AL444" s="8">
        <v>18.062705287933099</v>
      </c>
      <c r="AM444" s="8">
        <v>18.246444997391801</v>
      </c>
      <c r="AN444" s="8">
        <v>17.980936665921501</v>
      </c>
      <c r="AO444" s="8">
        <v>17.163349285730799</v>
      </c>
      <c r="AP444" s="8">
        <v>17.383963783131598</v>
      </c>
      <c r="AQ444" s="8">
        <v>17.057180741354699</v>
      </c>
      <c r="AR444" s="8">
        <v>17.517066094672</v>
      </c>
      <c r="AS444" s="8">
        <v>18.939771794811701</v>
      </c>
      <c r="AT444" s="8">
        <v>18.125279632275767</v>
      </c>
      <c r="AU444" s="8">
        <v>17.796910316348033</v>
      </c>
      <c r="AV444" s="8">
        <v>17.319403539719431</v>
      </c>
      <c r="AW444">
        <v>-6.3415695050651547E-2</v>
      </c>
      <c r="AX444">
        <v>-8.9792148167236019E-2</v>
      </c>
      <c r="AY444">
        <v>-0.12902970172071862</v>
      </c>
      <c r="AZ444">
        <v>2.6376453116584649E-2</v>
      </c>
      <c r="BA444">
        <v>3.923755355348256E-2</v>
      </c>
      <c r="BB444">
        <v>6.5614006670067088E-2</v>
      </c>
      <c r="BC444" s="6">
        <f>POWER(2,AW444)</f>
        <v>0.95699567178739442</v>
      </c>
      <c r="BD444" s="6">
        <f>POWER(2,AX444)</f>
        <v>0.93965811780389363</v>
      </c>
      <c r="BE444" s="6">
        <f>POWER(2,AY444)</f>
        <v>0.91444626299372045</v>
      </c>
      <c r="BF444" s="6">
        <f>POWER(2,AZ444)</f>
        <v>1.0184509170463201</v>
      </c>
      <c r="BG444" s="6">
        <f>POWER(2,BA444)</f>
        <v>1.0275706247927945</v>
      </c>
      <c r="BH444" s="6">
        <f>POWER(2,BB444)</f>
        <v>1.0465302451500815</v>
      </c>
      <c r="BI444" t="s">
        <v>190</v>
      </c>
      <c r="BJ444" t="s">
        <v>191</v>
      </c>
      <c r="BK444" t="s">
        <v>17214</v>
      </c>
      <c r="BL444" t="s">
        <v>17215</v>
      </c>
      <c r="BM444" t="s">
        <v>17216</v>
      </c>
      <c r="BN444" t="s">
        <v>17217</v>
      </c>
      <c r="BO444" t="s">
        <v>17218</v>
      </c>
      <c r="BP444" t="s">
        <v>17219</v>
      </c>
      <c r="BQ444" t="s">
        <v>17220</v>
      </c>
    </row>
    <row r="445" spans="1:69" x14ac:dyDescent="0.6">
      <c r="A445" t="s">
        <v>4358</v>
      </c>
      <c r="B445" t="s">
        <v>379</v>
      </c>
      <c r="C445" t="s">
        <v>4359</v>
      </c>
      <c r="D445" t="s">
        <v>12704</v>
      </c>
      <c r="E445">
        <v>13579</v>
      </c>
      <c r="F445">
        <v>74.27</v>
      </c>
      <c r="G445" s="6">
        <v>37.566749999999999</v>
      </c>
      <c r="H445" s="8">
        <v>2961.1909842332002</v>
      </c>
      <c r="I445" s="8">
        <v>988.070937878</v>
      </c>
      <c r="J445">
        <v>3</v>
      </c>
      <c r="K445" s="6">
        <v>4.2054989633679201</v>
      </c>
      <c r="L445" t="s">
        <v>4360</v>
      </c>
      <c r="M445" t="s">
        <v>4361</v>
      </c>
      <c r="N445" t="s">
        <v>4364</v>
      </c>
      <c r="O445" t="s">
        <v>383</v>
      </c>
      <c r="P445" s="10">
        <v>1</v>
      </c>
      <c r="Q445" t="s">
        <v>4362</v>
      </c>
      <c r="R445" t="s">
        <v>4363</v>
      </c>
      <c r="S445" s="2">
        <v>0.84650882679585204</v>
      </c>
      <c r="T445" s="2">
        <v>0.99936720803350898</v>
      </c>
      <c r="U445" s="2">
        <v>0.87481730086186205</v>
      </c>
      <c r="V445" s="2">
        <v>0.59565452220889603</v>
      </c>
      <c r="W445" s="2">
        <v>0.609786229621056</v>
      </c>
      <c r="X445" s="2">
        <v>0.51280153530420503</v>
      </c>
      <c r="Y445" s="2">
        <v>0.553222037183566</v>
      </c>
      <c r="Z445" s="2">
        <v>0.82852928692501504</v>
      </c>
      <c r="AA445" s="2">
        <v>0.99999640908849297</v>
      </c>
      <c r="AB445" s="2">
        <v>0.99477086306084594</v>
      </c>
      <c r="AC445" s="2">
        <v>0.88473604490132995</v>
      </c>
      <c r="AD445" s="2">
        <v>0.99971039310110799</v>
      </c>
      <c r="AE445" s="2">
        <v>0.92219104440975996</v>
      </c>
      <c r="AF445" s="2">
        <v>0.99739557404049595</v>
      </c>
      <c r="AG445" s="8">
        <v>16.606770268300998</v>
      </c>
      <c r="AH445" s="8">
        <v>16.650476971311701</v>
      </c>
      <c r="AI445" s="8">
        <v>17.061929706573402</v>
      </c>
      <c r="AJ445" s="8">
        <v>16.775498229928399</v>
      </c>
      <c r="AK445" s="8">
        <v>16.995174593886102</v>
      </c>
      <c r="AL445" s="8">
        <v>16.439119699148801</v>
      </c>
      <c r="AM445" s="8">
        <v>16.974500088696399</v>
      </c>
      <c r="AN445" s="8">
        <v>16.634882642208201</v>
      </c>
      <c r="AO445" s="8">
        <v>17.041363586198099</v>
      </c>
      <c r="AP445" s="8">
        <v>17.480739732332999</v>
      </c>
      <c r="AQ445" s="8">
        <v>16.423541763453098</v>
      </c>
      <c r="AR445" s="8">
        <v>16.9754603149334</v>
      </c>
      <c r="AS445" s="8">
        <v>16.773058982062032</v>
      </c>
      <c r="AT445" s="8">
        <v>16.736597507654434</v>
      </c>
      <c r="AU445" s="8">
        <v>16.883582105700899</v>
      </c>
      <c r="AV445" s="8">
        <v>16.959913936906499</v>
      </c>
      <c r="AW445">
        <v>-3.13956122390923E-3</v>
      </c>
      <c r="AX445">
        <v>9.4752019441927335E-3</v>
      </c>
      <c r="AY445">
        <v>1.598302495022658E-2</v>
      </c>
      <c r="AZ445">
        <v>-1.2614763168101813E-2</v>
      </c>
      <c r="BA445">
        <v>-6.507823006034183E-3</v>
      </c>
      <c r="BB445">
        <v>-1.9122586174135904E-2</v>
      </c>
      <c r="BC445" s="6">
        <f>POWER(2,AW445)</f>
        <v>0.99782618814811341</v>
      </c>
      <c r="BD445" s="6">
        <f>POWER(2,AX445)</f>
        <v>1.0065893242107518</v>
      </c>
      <c r="BE445" s="6">
        <f>POWER(2,AY445)</f>
        <v>1.0111401834957057</v>
      </c>
      <c r="BF445" s="6">
        <f>POWER(2,AZ445)</f>
        <v>0.99129422908442899</v>
      </c>
      <c r="BG445" s="6">
        <f>POWER(2,BA445)</f>
        <v>0.99549927956653739</v>
      </c>
      <c r="BH445" s="6">
        <f>POWER(2,BB445)</f>
        <v>0.98683269089201531</v>
      </c>
      <c r="BI445" t="s">
        <v>61</v>
      </c>
      <c r="BJ445" t="s">
        <v>62</v>
      </c>
      <c r="BK445" t="s">
        <v>17221</v>
      </c>
      <c r="BL445" t="s">
        <v>17222</v>
      </c>
      <c r="BM445" t="s">
        <v>17223</v>
      </c>
      <c r="BN445" t="s">
        <v>17222</v>
      </c>
      <c r="BO445" t="s">
        <v>17224</v>
      </c>
      <c r="BP445" t="s">
        <v>17225</v>
      </c>
      <c r="BQ445" t="s">
        <v>17225</v>
      </c>
    </row>
    <row r="446" spans="1:69" x14ac:dyDescent="0.6">
      <c r="A446" t="s">
        <v>4077</v>
      </c>
      <c r="B446" t="s">
        <v>379</v>
      </c>
      <c r="C446" t="s">
        <v>4078</v>
      </c>
      <c r="D446" t="s">
        <v>12679</v>
      </c>
      <c r="E446">
        <v>9041</v>
      </c>
      <c r="F446">
        <v>16.309999999999999</v>
      </c>
      <c r="G446" s="6">
        <v>26.965433333299998</v>
      </c>
      <c r="H446" s="8">
        <v>1428.6330852789999</v>
      </c>
      <c r="I446" s="8">
        <v>477.21830489320001</v>
      </c>
      <c r="J446">
        <v>3</v>
      </c>
      <c r="K446" s="6">
        <v>3.1206703622199798</v>
      </c>
      <c r="L446" t="s">
        <v>4079</v>
      </c>
      <c r="M446" t="s">
        <v>4080</v>
      </c>
      <c r="N446" t="s">
        <v>4083</v>
      </c>
      <c r="O446" t="s">
        <v>383</v>
      </c>
      <c r="P446" s="10">
        <v>1</v>
      </c>
      <c r="Q446" t="s">
        <v>6368</v>
      </c>
      <c r="R446" t="s">
        <v>4082</v>
      </c>
      <c r="S446" s="2">
        <v>8.3588175316428204E-2</v>
      </c>
      <c r="T446" s="2">
        <v>0.73622455809429499</v>
      </c>
      <c r="U446" s="2">
        <v>0.44428918314934401</v>
      </c>
      <c r="V446" s="2">
        <v>0.2607658414297</v>
      </c>
      <c r="W446" s="2">
        <v>0.14524107547338899</v>
      </c>
      <c r="X446" s="2">
        <v>6.8767121090252403E-2</v>
      </c>
      <c r="Y446" s="2">
        <v>3.9218936932160803E-2</v>
      </c>
      <c r="Z446" s="2">
        <v>0.61947347829477994</v>
      </c>
      <c r="AA446" s="2">
        <v>0.99999640908849297</v>
      </c>
      <c r="AB446" s="2">
        <v>0.96566401983533301</v>
      </c>
      <c r="AC446" s="2">
        <v>0.58811000939473901</v>
      </c>
      <c r="AD446" s="2">
        <v>0.99971039310110799</v>
      </c>
      <c r="AE446" s="2">
        <v>0.499388152482862</v>
      </c>
      <c r="AF446" s="2">
        <v>0.99739557404049595</v>
      </c>
      <c r="AG446" s="8">
        <v>15.3635765854248</v>
      </c>
      <c r="AH446" s="8">
        <v>14.152075765061801</v>
      </c>
      <c r="AI446" s="8">
        <v>14.745300798399301</v>
      </c>
      <c r="AJ446" s="8">
        <v>14.7553003444454</v>
      </c>
      <c r="AK446" s="8">
        <v>15.08699791694</v>
      </c>
      <c r="AL446" s="8">
        <v>15.4408051998633</v>
      </c>
      <c r="AM446" s="8">
        <v>14.6631670783862</v>
      </c>
      <c r="AN446" s="8">
        <v>14.1926166012494</v>
      </c>
      <c r="AO446" s="8">
        <v>13.4758098426554</v>
      </c>
      <c r="AP446" s="8">
        <v>14.5512184867321</v>
      </c>
      <c r="AQ446" s="8">
        <v>13.630881519641401</v>
      </c>
      <c r="AR446" s="8">
        <v>13.3392322538524</v>
      </c>
      <c r="AS446" s="8">
        <v>14.753651049628635</v>
      </c>
      <c r="AT446" s="8">
        <v>15.094367820416233</v>
      </c>
      <c r="AU446" s="8">
        <v>14.110531174097</v>
      </c>
      <c r="AV446" s="8">
        <v>13.840444086741968</v>
      </c>
      <c r="AW446">
        <v>3.293831658404428E-2</v>
      </c>
      <c r="AX446">
        <v>-6.4299721350403793E-2</v>
      </c>
      <c r="AY446">
        <v>-9.2181784574697029E-2</v>
      </c>
      <c r="AZ446">
        <v>9.7238037934447921E-2</v>
      </c>
      <c r="BA446">
        <v>2.7882063224293249E-2</v>
      </c>
      <c r="BB446">
        <v>0.12512010115874139</v>
      </c>
      <c r="BC446" s="6">
        <f>POWER(2,AW446)</f>
        <v>1.0230937257253467</v>
      </c>
      <c r="BD446" s="6">
        <f>POWER(2,AX446)</f>
        <v>0.95640944242423154</v>
      </c>
      <c r="BE446" s="6">
        <f>POWER(2,AY446)</f>
        <v>0.93810298482627774</v>
      </c>
      <c r="BF446" s="6">
        <f>POWER(2,AZ446)</f>
        <v>1.0697235727117971</v>
      </c>
      <c r="BG446" s="6">
        <f>POWER(2,BA446)</f>
        <v>1.0195143367989004</v>
      </c>
      <c r="BH446" s="6">
        <f>POWER(2,BB446)</f>
        <v>1.0905985187914182</v>
      </c>
      <c r="BI446" t="s">
        <v>482</v>
      </c>
      <c r="BJ446" t="s">
        <v>482</v>
      </c>
      <c r="BK446" t="s">
        <v>17226</v>
      </c>
      <c r="BL446" t="s">
        <v>17227</v>
      </c>
      <c r="BM446" t="s">
        <v>17228</v>
      </c>
      <c r="BN446" t="s">
        <v>17227</v>
      </c>
      <c r="BO446" t="s">
        <v>17229</v>
      </c>
      <c r="BP446" t="s">
        <v>17230</v>
      </c>
      <c r="BQ446" t="s">
        <v>17230</v>
      </c>
    </row>
    <row r="447" spans="1:69" x14ac:dyDescent="0.6">
      <c r="A447" t="s">
        <v>4077</v>
      </c>
      <c r="B447" t="s">
        <v>379</v>
      </c>
      <c r="C447" t="s">
        <v>4078</v>
      </c>
      <c r="D447" t="s">
        <v>12679</v>
      </c>
      <c r="E447">
        <v>9123</v>
      </c>
      <c r="F447">
        <v>38.4</v>
      </c>
      <c r="G447" s="6">
        <v>26.991316666700001</v>
      </c>
      <c r="H447" s="8">
        <v>1428.6336143849001</v>
      </c>
      <c r="I447" s="8">
        <v>715.32408365929996</v>
      </c>
      <c r="J447">
        <v>2</v>
      </c>
      <c r="K447" s="6">
        <v>3.49102962755153</v>
      </c>
      <c r="L447" t="s">
        <v>4079</v>
      </c>
      <c r="M447" t="s">
        <v>4080</v>
      </c>
      <c r="N447" t="s">
        <v>4083</v>
      </c>
      <c r="O447" t="s">
        <v>383</v>
      </c>
      <c r="P447" s="10">
        <v>1</v>
      </c>
      <c r="Q447" t="s">
        <v>4081</v>
      </c>
      <c r="R447" t="s">
        <v>4082</v>
      </c>
      <c r="S447" s="2">
        <v>5.3587099630245702E-2</v>
      </c>
      <c r="T447" s="2">
        <v>0.61583943728913104</v>
      </c>
      <c r="U447" s="2">
        <v>0.55868260015215498</v>
      </c>
      <c r="V447" s="2">
        <v>0.213787314609826</v>
      </c>
      <c r="W447" s="2">
        <v>7.4672430950092697E-2</v>
      </c>
      <c r="X447" s="2">
        <v>9.3930373341907902E-2</v>
      </c>
      <c r="Y447" s="2">
        <v>3.4608356728173202E-2</v>
      </c>
      <c r="Z447" s="2">
        <v>0.407380827482198</v>
      </c>
      <c r="AA447" s="2">
        <v>0.99999640908849297</v>
      </c>
      <c r="AB447" s="2">
        <v>0.95815471553231801</v>
      </c>
      <c r="AC447" s="2">
        <v>0.46664595146927201</v>
      </c>
      <c r="AD447" s="2">
        <v>0.99971039310110799</v>
      </c>
      <c r="AE447" s="2">
        <v>0.48209682938825899</v>
      </c>
      <c r="AF447" s="2">
        <v>0.99739557404049595</v>
      </c>
      <c r="AG447" s="8">
        <v>16.959567131903899</v>
      </c>
      <c r="AH447" s="8">
        <v>15.9929957422545</v>
      </c>
      <c r="AI447" s="8">
        <v>16.236604855363701</v>
      </c>
      <c r="AJ447" s="8">
        <v>16.236487018305802</v>
      </c>
      <c r="AK447" s="8">
        <v>16.574339256937101</v>
      </c>
      <c r="AL447" s="8">
        <v>17.1196967238577</v>
      </c>
      <c r="AM447" s="8">
        <v>16.3769992983324</v>
      </c>
      <c r="AN447" s="8">
        <v>15.4508992854181</v>
      </c>
      <c r="AO447" s="8">
        <v>15.517739758451301</v>
      </c>
      <c r="AP447" s="8">
        <v>15.9822769285866</v>
      </c>
      <c r="AQ447" s="8">
        <v>15.2075355873571</v>
      </c>
      <c r="AR447" s="8">
        <v>14.971989874357099</v>
      </c>
      <c r="AS447" s="8">
        <v>16.396389243174035</v>
      </c>
      <c r="AT447" s="8">
        <v>16.643507666366869</v>
      </c>
      <c r="AU447" s="8">
        <v>15.7818794474006</v>
      </c>
      <c r="AV447" s="8">
        <v>15.3872674634336</v>
      </c>
      <c r="AW447">
        <v>2.1581373141455983E-2</v>
      </c>
      <c r="AX447">
        <v>-5.5109119831519705E-2</v>
      </c>
      <c r="AY447">
        <v>-9.1641089971778542E-2</v>
      </c>
      <c r="AZ447">
        <v>7.6690492972975477E-2</v>
      </c>
      <c r="BA447">
        <v>3.6531970140258947E-2</v>
      </c>
      <c r="BB447">
        <v>0.11322246311323443</v>
      </c>
      <c r="BC447" s="6">
        <f>POWER(2,AW447)</f>
        <v>1.0150715148029139</v>
      </c>
      <c r="BD447" s="6">
        <f>POWER(2,AX447)</f>
        <v>0.96252163896211096</v>
      </c>
      <c r="BE447" s="6">
        <f>POWER(2,AY447)</f>
        <v>0.93845463383588912</v>
      </c>
      <c r="BF447" s="6">
        <f>POWER(2,AZ447)</f>
        <v>1.0545960461704189</v>
      </c>
      <c r="BG447" s="6">
        <f>POWER(2,BA447)</f>
        <v>1.0256453580796434</v>
      </c>
      <c r="BH447" s="6">
        <f>POWER(2,BB447)</f>
        <v>1.0816415394038355</v>
      </c>
      <c r="BI447" t="s">
        <v>482</v>
      </c>
      <c r="BJ447" t="s">
        <v>482</v>
      </c>
      <c r="BK447" t="s">
        <v>17226</v>
      </c>
      <c r="BL447" t="s">
        <v>17227</v>
      </c>
      <c r="BM447" t="s">
        <v>17228</v>
      </c>
      <c r="BN447" t="s">
        <v>17227</v>
      </c>
      <c r="BO447" t="s">
        <v>17229</v>
      </c>
      <c r="BP447" t="s">
        <v>17230</v>
      </c>
      <c r="BQ447" t="s">
        <v>17230</v>
      </c>
    </row>
    <row r="448" spans="1:69" x14ac:dyDescent="0.6">
      <c r="A448" t="s">
        <v>4007</v>
      </c>
      <c r="B448" t="s">
        <v>234</v>
      </c>
      <c r="C448" t="s">
        <v>4008</v>
      </c>
      <c r="D448" t="s">
        <v>12674</v>
      </c>
      <c r="E448">
        <v>15747</v>
      </c>
      <c r="F448">
        <v>44.21</v>
      </c>
      <c r="G448" s="6">
        <v>42.651416666700001</v>
      </c>
      <c r="H448" s="8">
        <v>4931.3618738557998</v>
      </c>
      <c r="I448" s="8">
        <v>1233.8477449308</v>
      </c>
      <c r="J448">
        <v>4</v>
      </c>
      <c r="K448" s="6">
        <v>2.6310966869076</v>
      </c>
      <c r="L448" t="s">
        <v>4009</v>
      </c>
      <c r="M448" t="s">
        <v>4010</v>
      </c>
      <c r="N448" t="s">
        <v>4013</v>
      </c>
      <c r="O448" t="s">
        <v>135</v>
      </c>
      <c r="P448" s="10">
        <v>2E-3</v>
      </c>
      <c r="Q448" t="s">
        <v>4011</v>
      </c>
      <c r="R448" t="s">
        <v>4012</v>
      </c>
      <c r="S448" s="2">
        <v>0.92344127059687298</v>
      </c>
      <c r="T448" s="2">
        <v>0.99936720803350898</v>
      </c>
      <c r="U448" s="2">
        <v>0.63087916255822596</v>
      </c>
      <c r="V448" s="2">
        <v>0.89612188525405601</v>
      </c>
      <c r="W448" s="2">
        <v>0.88187253967407697</v>
      </c>
      <c r="X448" s="2">
        <v>0.62128541505677104</v>
      </c>
      <c r="Y448" s="2">
        <v>0.76530024622569703</v>
      </c>
      <c r="Z448" s="2">
        <v>0.84472444051711904</v>
      </c>
      <c r="AA448" s="2">
        <v>0.99999640908849297</v>
      </c>
      <c r="AB448" s="2">
        <v>0.99477086306084594</v>
      </c>
      <c r="AC448" s="2">
        <v>0.97283589565583894</v>
      </c>
      <c r="AD448" s="2">
        <v>0.99971039310110799</v>
      </c>
      <c r="AE448" s="2">
        <v>0.97162402197679298</v>
      </c>
      <c r="AF448" s="2">
        <v>0.99739557404049595</v>
      </c>
      <c r="AG448" s="8">
        <v>17.872854656434701</v>
      </c>
      <c r="AH448" s="8">
        <v>18.246181649837101</v>
      </c>
      <c r="AI448" s="8">
        <v>18.487861031030199</v>
      </c>
      <c r="AJ448" s="8">
        <v>19.0161899346942</v>
      </c>
      <c r="AK448" s="8">
        <v>19.3496854272482</v>
      </c>
      <c r="AL448" s="8">
        <v>13.0286835301384</v>
      </c>
      <c r="AM448" s="8">
        <v>18.484516160015598</v>
      </c>
      <c r="AN448" s="8">
        <v>16.703854780184301</v>
      </c>
      <c r="AO448" s="8">
        <v>19.8001868445415</v>
      </c>
      <c r="AP448" s="8">
        <v>14.8662044366529</v>
      </c>
      <c r="AQ448" s="8">
        <v>19.807399628472201</v>
      </c>
      <c r="AR448" s="8">
        <v>19.190105998758401</v>
      </c>
      <c r="AS448" s="8">
        <v>18.202299112434002</v>
      </c>
      <c r="AT448" s="8">
        <v>17.1315196306936</v>
      </c>
      <c r="AU448" s="8">
        <v>18.329519261580469</v>
      </c>
      <c r="AV448" s="8">
        <v>17.954570021294501</v>
      </c>
      <c r="AW448">
        <v>-8.7467557547521224E-2</v>
      </c>
      <c r="AX448">
        <v>1.0048260853456501E-2</v>
      </c>
      <c r="AY448">
        <v>-1.9769583619856122E-2</v>
      </c>
      <c r="AZ448">
        <v>-9.751581840097763E-2</v>
      </c>
      <c r="BA448">
        <v>2.9817844473312559E-2</v>
      </c>
      <c r="BB448">
        <v>-6.769797392766512E-2</v>
      </c>
      <c r="BC448" s="6">
        <f>POWER(2,AW448)</f>
        <v>0.94117339380446985</v>
      </c>
      <c r="BD448" s="6">
        <f>POWER(2,AX448)</f>
        <v>1.0069892351708232</v>
      </c>
      <c r="BE448" s="6">
        <f>POWER(2,AY448)</f>
        <v>0.98639023072803589</v>
      </c>
      <c r="BF448" s="6">
        <f>POWER(2,AZ448)</f>
        <v>0.9346409682768968</v>
      </c>
      <c r="BG448" s="6">
        <f>POWER(2,BA448)</f>
        <v>1.0208832202520735</v>
      </c>
      <c r="BH448" s="6">
        <f>POWER(2,BB448)</f>
        <v>0.95415928147403428</v>
      </c>
      <c r="BI448" t="s">
        <v>61</v>
      </c>
      <c r="BJ448" t="s">
        <v>62</v>
      </c>
      <c r="BK448" t="s">
        <v>17231</v>
      </c>
      <c r="BL448" t="s">
        <v>17232</v>
      </c>
      <c r="BM448" t="s">
        <v>17233</v>
      </c>
      <c r="BN448" t="s">
        <v>17232</v>
      </c>
      <c r="BO448" t="s">
        <v>17234</v>
      </c>
      <c r="BP448" t="s">
        <v>17235</v>
      </c>
      <c r="BQ448" t="s">
        <v>17235</v>
      </c>
    </row>
    <row r="449" spans="1:69" x14ac:dyDescent="0.6">
      <c r="A449" t="s">
        <v>4447</v>
      </c>
      <c r="B449" t="s">
        <v>571</v>
      </c>
      <c r="C449" t="s">
        <v>4448</v>
      </c>
      <c r="D449" t="s">
        <v>12710</v>
      </c>
      <c r="E449">
        <v>10999</v>
      </c>
      <c r="F449">
        <v>40.25</v>
      </c>
      <c r="G449" s="6">
        <v>31.5233833333</v>
      </c>
      <c r="H449" s="8">
        <v>2303.0378321452999</v>
      </c>
      <c r="I449" s="8">
        <v>768.68655384860006</v>
      </c>
      <c r="J449">
        <v>3</v>
      </c>
      <c r="K449" s="6">
        <v>2.60011396320373</v>
      </c>
      <c r="L449" t="s">
        <v>4449</v>
      </c>
      <c r="M449" t="s">
        <v>4450</v>
      </c>
      <c r="N449" t="s">
        <v>4453</v>
      </c>
      <c r="O449" t="s">
        <v>505</v>
      </c>
      <c r="P449" s="10">
        <v>1</v>
      </c>
      <c r="Q449" t="s">
        <v>4451</v>
      </c>
      <c r="R449" t="s">
        <v>4452</v>
      </c>
      <c r="S449" s="2">
        <v>0.58993970477072899</v>
      </c>
      <c r="T449" s="2">
        <v>0.99936720803350898</v>
      </c>
      <c r="U449" s="2">
        <v>0.83265556141452601</v>
      </c>
      <c r="V449" s="2">
        <v>0.16622344241841699</v>
      </c>
      <c r="W449" s="2">
        <v>5.28582679440847E-2</v>
      </c>
      <c r="X449" s="2">
        <v>0.77308769059262705</v>
      </c>
      <c r="Y449" s="2">
        <v>0.48072661596049499</v>
      </c>
      <c r="Z449" s="2">
        <v>0.31097435908617399</v>
      </c>
      <c r="AA449" s="2">
        <v>0.99999640908849297</v>
      </c>
      <c r="AB449" s="2">
        <v>0.94852811557961203</v>
      </c>
      <c r="AC449" s="2">
        <v>0.42955177428078301</v>
      </c>
      <c r="AD449" s="2">
        <v>0.99971039310110799</v>
      </c>
      <c r="AE449" s="2">
        <v>0.88914337882386596</v>
      </c>
      <c r="AF449" s="2">
        <v>0.99739557404049595</v>
      </c>
      <c r="AG449" s="8">
        <v>16.856574236102499</v>
      </c>
      <c r="AH449" s="8">
        <v>16.5823791441195</v>
      </c>
      <c r="AI449" s="8">
        <v>16.773016532025899</v>
      </c>
      <c r="AJ449" s="8">
        <v>16.109916927571501</v>
      </c>
      <c r="AK449" s="8">
        <v>16.282483565302201</v>
      </c>
      <c r="AL449" s="8">
        <v>17.515252263214801</v>
      </c>
      <c r="AM449" s="8">
        <v>16.3894495865141</v>
      </c>
      <c r="AN449" s="8">
        <v>16.731072857206001</v>
      </c>
      <c r="AO449" s="8">
        <v>16.363142435265399</v>
      </c>
      <c r="AP449" s="8">
        <v>16.180567625213001</v>
      </c>
      <c r="AQ449" s="8">
        <v>16.072004949713602</v>
      </c>
      <c r="AR449" s="8">
        <v>16.566425502992502</v>
      </c>
      <c r="AS449" s="8">
        <v>16.737323304082633</v>
      </c>
      <c r="AT449" s="8">
        <v>16.635884252029502</v>
      </c>
      <c r="AU449" s="8">
        <v>16.494554959661837</v>
      </c>
      <c r="AV449" s="8">
        <v>16.272999359306368</v>
      </c>
      <c r="AW449">
        <v>-8.7702728478100591E-3</v>
      </c>
      <c r="AX449">
        <v>-2.1078972091450737E-2</v>
      </c>
      <c r="AY449">
        <v>-4.0588639116544124E-2</v>
      </c>
      <c r="AZ449">
        <v>1.230869924364068E-2</v>
      </c>
      <c r="BA449">
        <v>1.9509667025093221E-2</v>
      </c>
      <c r="BB449">
        <v>3.1818366268734223E-2</v>
      </c>
      <c r="BC449" s="6">
        <f>POWER(2,AW449)</f>
        <v>0.99393935038415682</v>
      </c>
      <c r="BD449" s="6">
        <f>POWER(2,AX449)</f>
        <v>0.98549539015228449</v>
      </c>
      <c r="BE449" s="6">
        <f>POWER(2,AY449)</f>
        <v>0.97225817197048447</v>
      </c>
      <c r="BF449" s="6">
        <f>POWER(2,AZ449)</f>
        <v>1.0085682391985289</v>
      </c>
      <c r="BG449" s="6">
        <f>POWER(2,BA449)</f>
        <v>1.013614920978213</v>
      </c>
      <c r="BH449" s="6">
        <f>POWER(2,BB449)</f>
        <v>1.0222998160763526</v>
      </c>
      <c r="BI449" t="s">
        <v>482</v>
      </c>
      <c r="BJ449" t="s">
        <v>482</v>
      </c>
      <c r="BK449" t="s">
        <v>17236</v>
      </c>
      <c r="BL449" t="s">
        <v>17237</v>
      </c>
      <c r="BM449" t="s">
        <v>17238</v>
      </c>
      <c r="BN449" t="s">
        <v>17237</v>
      </c>
      <c r="BO449" t="s">
        <v>17239</v>
      </c>
      <c r="BP449" t="s">
        <v>17240</v>
      </c>
      <c r="BQ449" t="s">
        <v>17240</v>
      </c>
    </row>
    <row r="450" spans="1:69" x14ac:dyDescent="0.6">
      <c r="A450" t="s">
        <v>12262</v>
      </c>
      <c r="B450" t="s">
        <v>544</v>
      </c>
      <c r="C450" t="s">
        <v>726</v>
      </c>
      <c r="D450" t="s">
        <v>12427</v>
      </c>
      <c r="E450">
        <v>18008</v>
      </c>
      <c r="F450">
        <v>16.62</v>
      </c>
      <c r="G450" s="6">
        <v>47.896083333299998</v>
      </c>
      <c r="H450" s="8">
        <v>2460.2150006513998</v>
      </c>
      <c r="I450" s="8">
        <v>821.0789433507</v>
      </c>
      <c r="J450">
        <v>3</v>
      </c>
      <c r="K450" s="6">
        <v>4.6051680589178696</v>
      </c>
      <c r="L450" t="s">
        <v>12263</v>
      </c>
      <c r="M450" t="s">
        <v>728</v>
      </c>
      <c r="N450" t="s">
        <v>4252</v>
      </c>
      <c r="O450" t="s">
        <v>548</v>
      </c>
      <c r="P450" s="10">
        <v>1</v>
      </c>
      <c r="Q450" t="s">
        <v>12264</v>
      </c>
      <c r="R450" t="s">
        <v>12265</v>
      </c>
      <c r="S450" s="2" t="s">
        <v>482</v>
      </c>
      <c r="T450" s="2" t="s">
        <v>482</v>
      </c>
      <c r="U450" s="2" t="s">
        <v>482</v>
      </c>
      <c r="V450" s="2" t="s">
        <v>482</v>
      </c>
      <c r="W450" s="2" t="s">
        <v>482</v>
      </c>
      <c r="X450" s="2" t="s">
        <v>482</v>
      </c>
      <c r="Y450" s="2" t="s">
        <v>482</v>
      </c>
      <c r="Z450" s="2" t="s">
        <v>482</v>
      </c>
      <c r="AA450" s="2" t="s">
        <v>482</v>
      </c>
      <c r="AB450" s="2" t="s">
        <v>482</v>
      </c>
      <c r="AC450" s="2" t="s">
        <v>482</v>
      </c>
      <c r="AD450" s="2" t="s">
        <v>482</v>
      </c>
      <c r="AE450" s="2" t="s">
        <v>482</v>
      </c>
      <c r="AF450" s="2" t="s">
        <v>482</v>
      </c>
      <c r="AG450" s="8">
        <v>12.7620950819448</v>
      </c>
      <c r="AH450" s="8" t="s">
        <v>482</v>
      </c>
      <c r="AI450" s="8">
        <v>12.3646557750998</v>
      </c>
      <c r="AJ450" s="8">
        <v>12.1291990049204</v>
      </c>
      <c r="AK450" s="8" t="s">
        <v>482</v>
      </c>
      <c r="AL450" s="8" t="s">
        <v>482</v>
      </c>
      <c r="AM450" s="8" t="s">
        <v>482</v>
      </c>
      <c r="AN450" s="8" t="s">
        <v>482</v>
      </c>
      <c r="AO450" s="8" t="s">
        <v>482</v>
      </c>
      <c r="AP450" s="8" t="s">
        <v>482</v>
      </c>
      <c r="AQ450" s="8">
        <v>14.433272426709101</v>
      </c>
      <c r="AR450" s="8">
        <v>12.2561486682792</v>
      </c>
      <c r="AS450" s="8">
        <v>12.563375428522299</v>
      </c>
      <c r="AT450" s="8">
        <v>12.1291990049204</v>
      </c>
      <c r="AU450" s="8" t="s">
        <v>482</v>
      </c>
      <c r="AV450" s="8">
        <v>13.344710547494151</v>
      </c>
      <c r="AW450">
        <v>-5.0739848150449705E-2</v>
      </c>
      <c r="AX450" t="s">
        <v>482</v>
      </c>
      <c r="AY450">
        <v>8.7043884921270215E-2</v>
      </c>
      <c r="AZ450" t="s">
        <v>482</v>
      </c>
      <c r="BA450" t="s">
        <v>482</v>
      </c>
      <c r="BB450">
        <v>-0.13778373307171998</v>
      </c>
      <c r="BC450" s="6">
        <f>POWER(2,AW450)</f>
        <v>0.96544110091494983</v>
      </c>
      <c r="BD450" s="6" t="s">
        <v>482</v>
      </c>
      <c r="BE450" s="6">
        <f>POWER(2,AY450)</f>
        <v>1.0621914964984653</v>
      </c>
      <c r="BF450" s="6" t="s">
        <v>482</v>
      </c>
      <c r="BG450" s="6" t="s">
        <v>482</v>
      </c>
      <c r="BH450" s="6">
        <f>POWER(2,BB450)</f>
        <v>0.90891435687213185</v>
      </c>
      <c r="BI450" t="s">
        <v>482</v>
      </c>
      <c r="BJ450" t="s">
        <v>482</v>
      </c>
      <c r="BK450" t="s">
        <v>17241</v>
      </c>
      <c r="BL450" t="s">
        <v>17242</v>
      </c>
      <c r="BM450" t="s">
        <v>17243</v>
      </c>
      <c r="BN450" t="s">
        <v>17242</v>
      </c>
      <c r="BO450" t="s">
        <v>17244</v>
      </c>
      <c r="BP450" t="s">
        <v>17245</v>
      </c>
      <c r="BQ450" t="s">
        <v>17245</v>
      </c>
    </row>
    <row r="451" spans="1:69" x14ac:dyDescent="0.6">
      <c r="A451" t="s">
        <v>11101</v>
      </c>
      <c r="B451" t="s">
        <v>644</v>
      </c>
      <c r="C451" t="s">
        <v>8547</v>
      </c>
      <c r="D451" t="s">
        <v>12965</v>
      </c>
      <c r="E451">
        <v>5875</v>
      </c>
      <c r="F451">
        <v>31.11</v>
      </c>
      <c r="G451" s="6">
        <v>19.020033333299999</v>
      </c>
      <c r="H451" s="8">
        <v>1583.5975629796001</v>
      </c>
      <c r="I451" s="8">
        <v>792.80605795669999</v>
      </c>
      <c r="J451">
        <v>2</v>
      </c>
      <c r="K451" s="6">
        <v>3.3082880605577598</v>
      </c>
      <c r="L451" t="s">
        <v>11102</v>
      </c>
      <c r="M451" t="s">
        <v>8549</v>
      </c>
      <c r="N451" t="s">
        <v>11105</v>
      </c>
      <c r="O451" t="s">
        <v>648</v>
      </c>
      <c r="P451" s="10">
        <v>1</v>
      </c>
      <c r="Q451" t="s">
        <v>11103</v>
      </c>
      <c r="R451" t="s">
        <v>11104</v>
      </c>
      <c r="S451" s="2">
        <v>0.26116615718189901</v>
      </c>
      <c r="T451" s="2">
        <v>0.99936720803350898</v>
      </c>
      <c r="U451" s="2">
        <v>0.92088630379834402</v>
      </c>
      <c r="V451" s="2">
        <v>0.93949202822530697</v>
      </c>
      <c r="W451" s="2">
        <v>0.14295253290111501</v>
      </c>
      <c r="X451" s="2">
        <v>0.85627270455337001</v>
      </c>
      <c r="Y451" s="2">
        <v>5.4655190099464797E-2</v>
      </c>
      <c r="Z451" s="2">
        <v>0.160502327645171</v>
      </c>
      <c r="AA451" s="2">
        <v>0.99999640908849297</v>
      </c>
      <c r="AB451" s="2">
        <v>0.99700852852558097</v>
      </c>
      <c r="AC451" s="2">
        <v>0.58811000939473901</v>
      </c>
      <c r="AD451" s="2">
        <v>0.99971039310110799</v>
      </c>
      <c r="AE451" s="2">
        <v>0.51826108717653296</v>
      </c>
      <c r="AF451" s="2">
        <v>0.99739557404049595</v>
      </c>
      <c r="AG451" s="8">
        <v>14.148859973595901</v>
      </c>
      <c r="AH451" s="8">
        <v>14.0554933787117</v>
      </c>
      <c r="AI451" s="8">
        <v>13.040475374996801</v>
      </c>
      <c r="AJ451" s="8">
        <v>13.9935903121747</v>
      </c>
      <c r="AK451" s="8">
        <v>13.5998066325936</v>
      </c>
      <c r="AL451" s="8">
        <v>13.529900249108801</v>
      </c>
      <c r="AM451" s="8">
        <v>14.1610553723153</v>
      </c>
      <c r="AN451" s="8">
        <v>14.248191982579501</v>
      </c>
      <c r="AO451" s="8">
        <v>12.967581321779999</v>
      </c>
      <c r="AP451" s="8">
        <v>12.546021384570199</v>
      </c>
      <c r="AQ451" s="8">
        <v>13.3234607219404</v>
      </c>
      <c r="AR451" s="8">
        <v>13.069947549181601</v>
      </c>
      <c r="AS451" s="8">
        <v>13.7482762424348</v>
      </c>
      <c r="AT451" s="8">
        <v>13.707765731292367</v>
      </c>
      <c r="AU451" s="8">
        <v>13.792276225558268</v>
      </c>
      <c r="AV451" s="8">
        <v>12.979809885230734</v>
      </c>
      <c r="AW451">
        <v>-4.257303801928145E-3</v>
      </c>
      <c r="AX451">
        <v>4.6098284727008523E-3</v>
      </c>
      <c r="AY451">
        <v>-8.2981492615473149E-2</v>
      </c>
      <c r="AZ451">
        <v>-8.8671322746289079E-3</v>
      </c>
      <c r="BA451">
        <v>8.7591321088173996E-2</v>
      </c>
      <c r="BB451">
        <v>7.872418881354494E-2</v>
      </c>
      <c r="BC451" s="6">
        <f>POWER(2,AW451)</f>
        <v>0.99705341161116667</v>
      </c>
      <c r="BD451" s="6">
        <f>POWER(2,AX451)</f>
        <v>1.0032003999881571</v>
      </c>
      <c r="BE451" s="6">
        <f>POWER(2,AY451)</f>
        <v>0.9441045303678034</v>
      </c>
      <c r="BF451" s="6">
        <f>POWER(2,AZ451)</f>
        <v>0.99387262168449786</v>
      </c>
      <c r="BG451" s="6">
        <f>POWER(2,BA451)</f>
        <v>1.0625946256155887</v>
      </c>
      <c r="BH451" s="6">
        <f>POWER(2,BB451)</f>
        <v>1.0560837063484225</v>
      </c>
      <c r="BI451" t="s">
        <v>482</v>
      </c>
      <c r="BJ451" t="s">
        <v>482</v>
      </c>
      <c r="BK451" t="s">
        <v>17246</v>
      </c>
      <c r="BL451" t="s">
        <v>17247</v>
      </c>
      <c r="BM451" t="s">
        <v>17248</v>
      </c>
      <c r="BN451" t="s">
        <v>17249</v>
      </c>
      <c r="BO451" t="s">
        <v>17250</v>
      </c>
      <c r="BP451" t="s">
        <v>17251</v>
      </c>
      <c r="BQ451" t="s">
        <v>17252</v>
      </c>
    </row>
    <row r="452" spans="1:69" x14ac:dyDescent="0.6">
      <c r="A452" t="s">
        <v>11419</v>
      </c>
      <c r="B452" t="s">
        <v>234</v>
      </c>
      <c r="C452" t="s">
        <v>11420</v>
      </c>
      <c r="D452" t="s">
        <v>13119</v>
      </c>
      <c r="E452">
        <v>17379</v>
      </c>
      <c r="F452">
        <v>26.06</v>
      </c>
      <c r="G452" s="6">
        <v>46.643599999999999</v>
      </c>
      <c r="H452" s="8">
        <v>1746.8600317104999</v>
      </c>
      <c r="I452" s="8">
        <v>874.43729232210001</v>
      </c>
      <c r="J452">
        <v>2</v>
      </c>
      <c r="K452" s="6">
        <v>2.6898108641978098</v>
      </c>
      <c r="L452" t="s">
        <v>11421</v>
      </c>
      <c r="M452" t="s">
        <v>11422</v>
      </c>
      <c r="N452" t="s">
        <v>11426</v>
      </c>
      <c r="O452" t="s">
        <v>11423</v>
      </c>
      <c r="P452" s="10">
        <v>0.997</v>
      </c>
      <c r="Q452" t="s">
        <v>11424</v>
      </c>
      <c r="R452" t="s">
        <v>11425</v>
      </c>
      <c r="S452" s="2">
        <v>1.2868803251119E-2</v>
      </c>
      <c r="T452" s="2">
        <v>0.324033573997277</v>
      </c>
      <c r="U452" s="2" t="s">
        <v>482</v>
      </c>
      <c r="V452" s="2" t="s">
        <v>482</v>
      </c>
      <c r="W452" s="2">
        <v>1.28688032511186E-2</v>
      </c>
      <c r="X452" s="2" t="s">
        <v>482</v>
      </c>
      <c r="Y452" s="2" t="s">
        <v>482</v>
      </c>
      <c r="Z452" s="2" t="s">
        <v>482</v>
      </c>
      <c r="AA452" s="2" t="s">
        <v>482</v>
      </c>
      <c r="AB452" s="2" t="s">
        <v>482</v>
      </c>
      <c r="AC452" s="2">
        <v>0.26196296519108803</v>
      </c>
      <c r="AD452" s="2" t="s">
        <v>482</v>
      </c>
      <c r="AE452" s="2" t="s">
        <v>482</v>
      </c>
      <c r="AF452" s="2" t="s">
        <v>482</v>
      </c>
      <c r="AG452" s="8">
        <v>14.153372503031401</v>
      </c>
      <c r="AH452" s="8">
        <v>14.013449700369</v>
      </c>
      <c r="AI452" s="8">
        <v>13.677620154828601</v>
      </c>
      <c r="AJ452" s="8">
        <v>13.2106103095488</v>
      </c>
      <c r="AK452" s="8">
        <v>13.188792849026401</v>
      </c>
      <c r="AL452" s="8" t="s">
        <v>482</v>
      </c>
      <c r="AM452" s="8">
        <v>12.4290188161432</v>
      </c>
      <c r="AN452" s="8" t="s">
        <v>482</v>
      </c>
      <c r="AO452" s="8">
        <v>13.1127391430595</v>
      </c>
      <c r="AP452" s="8">
        <v>13.2876814551999</v>
      </c>
      <c r="AQ452" s="8">
        <v>13.180538885593499</v>
      </c>
      <c r="AR452" s="8">
        <v>13.396188074042399</v>
      </c>
      <c r="AS452" s="8">
        <v>13.948147452743001</v>
      </c>
      <c r="AT452" s="8">
        <v>13.1997015792876</v>
      </c>
      <c r="AU452" s="8">
        <v>12.770878979601349</v>
      </c>
      <c r="AV452" s="8">
        <v>13.288136138278601</v>
      </c>
      <c r="AW452">
        <v>-7.9568207448635284E-2</v>
      </c>
      <c r="AX452">
        <v>-0.1272156961093687</v>
      </c>
      <c r="AY452">
        <v>-6.9934761705312959E-2</v>
      </c>
      <c r="AZ452">
        <v>4.7647488660733241E-2</v>
      </c>
      <c r="BA452">
        <v>-5.7280934404055746E-2</v>
      </c>
      <c r="BB452">
        <v>-9.6334457433223334E-3</v>
      </c>
      <c r="BC452" s="6">
        <f>POWER(2,AW452)</f>
        <v>0.94634084017313613</v>
      </c>
      <c r="BD452" s="6">
        <f>POWER(2,AX452)</f>
        <v>0.91559678608716344</v>
      </c>
      <c r="BE452" s="6">
        <f>POWER(2,AY452)</f>
        <v>0.95268107706055216</v>
      </c>
      <c r="BF452" s="6">
        <f>POWER(2,AZ452)</f>
        <v>1.0335781585880814</v>
      </c>
      <c r="BG452" s="6">
        <f>POWER(2,BA452)</f>
        <v>0.96107376133909317</v>
      </c>
      <c r="BH452" s="6">
        <f>POWER(2,BB452)</f>
        <v>0.99334484851218141</v>
      </c>
      <c r="BI452" t="s">
        <v>190</v>
      </c>
      <c r="BJ452" t="s">
        <v>191</v>
      </c>
      <c r="BK452" t="s">
        <v>17253</v>
      </c>
      <c r="BL452" t="s">
        <v>17254</v>
      </c>
      <c r="BM452" t="s">
        <v>17255</v>
      </c>
      <c r="BN452" t="s">
        <v>17254</v>
      </c>
      <c r="BO452" t="s">
        <v>17256</v>
      </c>
      <c r="BP452" t="s">
        <v>17257</v>
      </c>
      <c r="BQ452" t="s">
        <v>17257</v>
      </c>
    </row>
    <row r="453" spans="1:69" x14ac:dyDescent="0.6">
      <c r="A453" t="s">
        <v>11080</v>
      </c>
      <c r="B453" t="s">
        <v>53</v>
      </c>
      <c r="C453" t="s">
        <v>11081</v>
      </c>
      <c r="D453" t="s">
        <v>13102</v>
      </c>
      <c r="E453">
        <v>18343</v>
      </c>
      <c r="F453">
        <v>38.07</v>
      </c>
      <c r="G453" s="6">
        <v>49.156966666700001</v>
      </c>
      <c r="H453" s="8">
        <v>2278.0432387300002</v>
      </c>
      <c r="I453" s="8">
        <v>760.35502271020005</v>
      </c>
      <c r="J453">
        <v>3</v>
      </c>
      <c r="K453" s="6">
        <v>2.91203838367315</v>
      </c>
      <c r="L453" t="s">
        <v>11082</v>
      </c>
      <c r="M453" t="s">
        <v>11083</v>
      </c>
      <c r="N453" t="s">
        <v>11939</v>
      </c>
      <c r="O453" t="s">
        <v>11937</v>
      </c>
      <c r="P453" s="10">
        <v>0</v>
      </c>
      <c r="Q453">
        <v>0</v>
      </c>
      <c r="R453" t="s">
        <v>11938</v>
      </c>
      <c r="S453" s="2" t="s">
        <v>482</v>
      </c>
      <c r="T453" s="2" t="s">
        <v>482</v>
      </c>
      <c r="U453" s="2" t="s">
        <v>482</v>
      </c>
      <c r="V453" s="2" t="s">
        <v>482</v>
      </c>
      <c r="W453" s="2" t="s">
        <v>482</v>
      </c>
      <c r="X453" s="2" t="s">
        <v>482</v>
      </c>
      <c r="Y453" s="2" t="s">
        <v>482</v>
      </c>
      <c r="Z453" s="2" t="s">
        <v>482</v>
      </c>
      <c r="AA453" s="2" t="s">
        <v>482</v>
      </c>
      <c r="AB453" s="2" t="s">
        <v>482</v>
      </c>
      <c r="AC453" s="2" t="s">
        <v>482</v>
      </c>
      <c r="AD453" s="2" t="s">
        <v>482</v>
      </c>
      <c r="AE453" s="2" t="s">
        <v>482</v>
      </c>
      <c r="AF453" s="2" t="s">
        <v>482</v>
      </c>
      <c r="AG453" s="8">
        <v>13.134948831840701</v>
      </c>
      <c r="AH453" s="8" t="s">
        <v>482</v>
      </c>
      <c r="AI453" s="8">
        <v>13.7056429255981</v>
      </c>
      <c r="AJ453" s="8">
        <v>13.260478277598899</v>
      </c>
      <c r="AK453" s="8">
        <v>12.6440218771075</v>
      </c>
      <c r="AL453" s="8" t="s">
        <v>482</v>
      </c>
      <c r="AM453" s="8" t="s">
        <v>482</v>
      </c>
      <c r="AN453" s="8">
        <v>13.218815667006099</v>
      </c>
      <c r="AO453" s="8">
        <v>12.57455532186</v>
      </c>
      <c r="AP453" s="8">
        <v>12.744324826870301</v>
      </c>
      <c r="AQ453" s="8">
        <v>13.085447232252401</v>
      </c>
      <c r="AR453" s="8" t="s">
        <v>482</v>
      </c>
      <c r="AS453" s="8">
        <v>13.420295878719401</v>
      </c>
      <c r="AT453" s="8">
        <v>12.952250077353199</v>
      </c>
      <c r="AU453" s="8">
        <v>12.896685494433051</v>
      </c>
      <c r="AV453" s="8">
        <v>12.914886029561352</v>
      </c>
      <c r="AW453">
        <v>-5.1213733087502038E-2</v>
      </c>
      <c r="AX453">
        <v>-5.7416144902555255E-2</v>
      </c>
      <c r="AY453">
        <v>-5.5381567031262451E-2</v>
      </c>
      <c r="AZ453">
        <v>6.2024118150532737E-3</v>
      </c>
      <c r="BA453">
        <v>-2.0345778712928626E-3</v>
      </c>
      <c r="BB453">
        <v>4.167833943760451E-3</v>
      </c>
      <c r="BC453" s="6">
        <f>POWER(2,AW453)</f>
        <v>0.96512403261478152</v>
      </c>
      <c r="BD453" s="6">
        <f>POWER(2,AX453)</f>
        <v>0.9609836929812674</v>
      </c>
      <c r="BE453" s="6">
        <f>POWER(2,AY453)</f>
        <v>0.96233988775467472</v>
      </c>
      <c r="BF453" s="6">
        <f>POWER(2,AZ453)</f>
        <v>1.0043084390128094</v>
      </c>
      <c r="BG453" s="6">
        <f>POWER(2,BA453)</f>
        <v>0.99859073203691917</v>
      </c>
      <c r="BH453" s="6">
        <f>POWER(2,BB453)</f>
        <v>1.002893099304657</v>
      </c>
      <c r="BI453" t="s">
        <v>482</v>
      </c>
      <c r="BJ453" t="s">
        <v>482</v>
      </c>
      <c r="BK453" t="s">
        <v>17258</v>
      </c>
      <c r="BL453" t="s">
        <v>17259</v>
      </c>
      <c r="BM453" t="s">
        <v>17260</v>
      </c>
      <c r="BN453" t="s">
        <v>17261</v>
      </c>
      <c r="BO453" t="s">
        <v>17261</v>
      </c>
      <c r="BP453" t="s">
        <v>17262</v>
      </c>
      <c r="BQ453" t="s">
        <v>17263</v>
      </c>
    </row>
    <row r="454" spans="1:69" x14ac:dyDescent="0.6">
      <c r="A454" t="s">
        <v>11080</v>
      </c>
      <c r="B454" t="s">
        <v>64</v>
      </c>
      <c r="C454" t="s">
        <v>11081</v>
      </c>
      <c r="D454" t="s">
        <v>13102</v>
      </c>
      <c r="E454">
        <v>18122</v>
      </c>
      <c r="F454">
        <v>64.56</v>
      </c>
      <c r="G454" s="6">
        <v>48.930933333299997</v>
      </c>
      <c r="H454" s="8">
        <v>2278.0449998513</v>
      </c>
      <c r="I454" s="8">
        <v>1140.0297763925</v>
      </c>
      <c r="J454">
        <v>2</v>
      </c>
      <c r="K454" s="6">
        <v>3.6851257278196599</v>
      </c>
      <c r="L454" t="s">
        <v>11082</v>
      </c>
      <c r="M454" t="s">
        <v>11083</v>
      </c>
      <c r="N454" t="s">
        <v>11086</v>
      </c>
      <c r="O454" t="s">
        <v>11084</v>
      </c>
      <c r="P454" s="10">
        <v>0.2</v>
      </c>
      <c r="Q454">
        <v>0</v>
      </c>
      <c r="R454" t="s">
        <v>11085</v>
      </c>
      <c r="S454" s="2" t="s">
        <v>482</v>
      </c>
      <c r="T454" s="2" t="s">
        <v>482</v>
      </c>
      <c r="U454" s="2" t="s">
        <v>482</v>
      </c>
      <c r="V454" s="2" t="s">
        <v>482</v>
      </c>
      <c r="W454" s="2" t="s">
        <v>482</v>
      </c>
      <c r="X454" s="2" t="s">
        <v>482</v>
      </c>
      <c r="Y454" s="2" t="s">
        <v>482</v>
      </c>
      <c r="Z454" s="2" t="s">
        <v>482</v>
      </c>
      <c r="AA454" s="2" t="s">
        <v>482</v>
      </c>
      <c r="AB454" s="2" t="s">
        <v>482</v>
      </c>
      <c r="AC454" s="2" t="s">
        <v>482</v>
      </c>
      <c r="AD454" s="2" t="s">
        <v>482</v>
      </c>
      <c r="AE454" s="2" t="s">
        <v>482</v>
      </c>
      <c r="AF454" s="2" t="s">
        <v>482</v>
      </c>
      <c r="AG454" s="8" t="s">
        <v>482</v>
      </c>
      <c r="AH454" s="8">
        <v>15.040332499964499</v>
      </c>
      <c r="AI454" s="8">
        <v>12.238953281265699</v>
      </c>
      <c r="AJ454" s="8" t="s">
        <v>482</v>
      </c>
      <c r="AK454" s="8">
        <v>11.9992486054533</v>
      </c>
      <c r="AL454" s="8" t="s">
        <v>482</v>
      </c>
      <c r="AM454" s="8" t="s">
        <v>482</v>
      </c>
      <c r="AN454" s="8" t="s">
        <v>482</v>
      </c>
      <c r="AO454" s="8" t="s">
        <v>482</v>
      </c>
      <c r="AP454" s="8">
        <v>12.435408368614301</v>
      </c>
      <c r="AQ454" s="8">
        <v>12.4246815085316</v>
      </c>
      <c r="AR454" s="8" t="s">
        <v>482</v>
      </c>
      <c r="AS454" s="8">
        <v>13.6396428906151</v>
      </c>
      <c r="AT454" s="8">
        <v>11.9992486054533</v>
      </c>
      <c r="AU454" s="8" t="s">
        <v>482</v>
      </c>
      <c r="AV454" s="8">
        <v>12.430044938572951</v>
      </c>
      <c r="AW454">
        <v>-0.18486180570456481</v>
      </c>
      <c r="AX454" t="s">
        <v>482</v>
      </c>
      <c r="AY454">
        <v>-0.13397436040905722</v>
      </c>
      <c r="AZ454" t="s">
        <v>482</v>
      </c>
      <c r="BA454" t="s">
        <v>482</v>
      </c>
      <c r="BB454">
        <v>-5.0887445295507754E-2</v>
      </c>
      <c r="BC454" s="6">
        <f>POWER(2,AW454)</f>
        <v>0.87973334065142639</v>
      </c>
      <c r="BD454" s="6" t="s">
        <v>482</v>
      </c>
      <c r="BE454" s="6">
        <f>POWER(2,AY454)</f>
        <v>0.91131747643668681</v>
      </c>
      <c r="BF454" s="6" t="s">
        <v>482</v>
      </c>
      <c r="BG454" s="6" t="s">
        <v>482</v>
      </c>
      <c r="BH454" s="6">
        <f>POWER(2,BB454)</f>
        <v>0.96534233502384181</v>
      </c>
      <c r="BI454" t="s">
        <v>482</v>
      </c>
      <c r="BJ454" t="s">
        <v>482</v>
      </c>
      <c r="BK454" t="s">
        <v>17264</v>
      </c>
      <c r="BL454" t="s">
        <v>17265</v>
      </c>
      <c r="BM454" t="s">
        <v>17266</v>
      </c>
      <c r="BN454" t="s">
        <v>17267</v>
      </c>
      <c r="BO454" t="s">
        <v>17267</v>
      </c>
      <c r="BP454" t="s">
        <v>17268</v>
      </c>
      <c r="BQ454" t="s">
        <v>17269</v>
      </c>
    </row>
    <row r="455" spans="1:69" x14ac:dyDescent="0.6">
      <c r="A455" t="s">
        <v>11080</v>
      </c>
      <c r="B455" t="s">
        <v>201</v>
      </c>
      <c r="C455" t="s">
        <v>11081</v>
      </c>
      <c r="D455" t="s">
        <v>13102</v>
      </c>
      <c r="E455">
        <v>18389</v>
      </c>
      <c r="F455">
        <v>81.97</v>
      </c>
      <c r="G455" s="6">
        <v>49.156966666700001</v>
      </c>
      <c r="H455" s="8">
        <v>2278.0379520319002</v>
      </c>
      <c r="I455" s="8">
        <v>1140.0262524827999</v>
      </c>
      <c r="J455">
        <v>2</v>
      </c>
      <c r="K455" s="6">
        <v>0.59087367531328505</v>
      </c>
      <c r="L455" t="s">
        <v>11082</v>
      </c>
      <c r="M455" t="s">
        <v>11083</v>
      </c>
      <c r="N455" t="s">
        <v>11086</v>
      </c>
      <c r="O455" t="s">
        <v>11084</v>
      </c>
      <c r="P455" s="10">
        <v>0.2</v>
      </c>
      <c r="Q455">
        <v>0</v>
      </c>
      <c r="R455" t="s">
        <v>11085</v>
      </c>
      <c r="S455" s="2">
        <v>0.74583207527124795</v>
      </c>
      <c r="T455" s="2">
        <v>0.99936720803350898</v>
      </c>
      <c r="U455" s="2" t="s">
        <v>482</v>
      </c>
      <c r="V455" s="2" t="s">
        <v>482</v>
      </c>
      <c r="W455" s="2" t="s">
        <v>482</v>
      </c>
      <c r="X455" s="2" t="s">
        <v>482</v>
      </c>
      <c r="Y455" s="2" t="s">
        <v>482</v>
      </c>
      <c r="Z455" s="2">
        <v>0.74583207527124495</v>
      </c>
      <c r="AA455" s="2" t="s">
        <v>482</v>
      </c>
      <c r="AB455" s="2" t="s">
        <v>482</v>
      </c>
      <c r="AC455" s="2" t="s">
        <v>482</v>
      </c>
      <c r="AD455" s="2" t="s">
        <v>482</v>
      </c>
      <c r="AE455" s="2" t="s">
        <v>482</v>
      </c>
      <c r="AF455" s="2">
        <v>0.99739557404049595</v>
      </c>
      <c r="AG455" s="8">
        <v>13.980186859962499</v>
      </c>
      <c r="AH455" s="8" t="s">
        <v>482</v>
      </c>
      <c r="AI455" s="8">
        <v>14.6755417901581</v>
      </c>
      <c r="AJ455" s="8">
        <v>14.3370065981499</v>
      </c>
      <c r="AK455" s="8">
        <v>13.6718812283001</v>
      </c>
      <c r="AL455" s="8" t="s">
        <v>482</v>
      </c>
      <c r="AM455" s="8">
        <v>12.311911682295101</v>
      </c>
      <c r="AN455" s="8">
        <v>13.309616370706101</v>
      </c>
      <c r="AO455" s="8">
        <v>13.9723516130865</v>
      </c>
      <c r="AP455" s="8">
        <v>12.941762371201399</v>
      </c>
      <c r="AQ455" s="8">
        <v>14.6730062397856</v>
      </c>
      <c r="AR455" s="8">
        <v>12.785405566741099</v>
      </c>
      <c r="AS455" s="8">
        <v>14.3278643250603</v>
      </c>
      <c r="AT455" s="8">
        <v>14.004443913225</v>
      </c>
      <c r="AU455" s="8">
        <v>13.1979598886959</v>
      </c>
      <c r="AV455" s="8">
        <v>13.466724725909366</v>
      </c>
      <c r="AW455">
        <v>-3.2938882991036277E-2</v>
      </c>
      <c r="AX455">
        <v>-0.11850864295423344</v>
      </c>
      <c r="AY455">
        <v>-8.942456900279569E-2</v>
      </c>
      <c r="AZ455">
        <v>8.5569759963197073E-2</v>
      </c>
      <c r="BA455">
        <v>-2.9084073951437927E-2</v>
      </c>
      <c r="BB455">
        <v>5.6485686011759309E-2</v>
      </c>
      <c r="BC455" s="6">
        <f>POWER(2,AW455)</f>
        <v>0.97742717236164656</v>
      </c>
      <c r="BD455" s="6">
        <f>POWER(2,AX455)</f>
        <v>0.92113936796650642</v>
      </c>
      <c r="BE455" s="6">
        <f>POWER(2,AY455)</f>
        <v>0.93989756047279505</v>
      </c>
      <c r="BF455" s="6">
        <f>POWER(2,AZ455)</f>
        <v>1.0611067188664405</v>
      </c>
      <c r="BG455" s="6">
        <f>POWER(2,BA455)</f>
        <v>0.98004230110262991</v>
      </c>
      <c r="BH455" s="6">
        <f>POWER(2,BB455)</f>
        <v>1.039929470473328</v>
      </c>
      <c r="BI455" t="s">
        <v>482</v>
      </c>
      <c r="BJ455" t="s">
        <v>482</v>
      </c>
      <c r="BK455" t="s">
        <v>17264</v>
      </c>
      <c r="BL455" t="s">
        <v>17265</v>
      </c>
      <c r="BM455" t="s">
        <v>17266</v>
      </c>
      <c r="BN455" t="s">
        <v>17267</v>
      </c>
      <c r="BO455" t="s">
        <v>17267</v>
      </c>
      <c r="BP455" t="s">
        <v>17268</v>
      </c>
      <c r="BQ455" t="s">
        <v>17269</v>
      </c>
    </row>
    <row r="456" spans="1:69" x14ac:dyDescent="0.6">
      <c r="A456" t="s">
        <v>5422</v>
      </c>
      <c r="B456" t="s">
        <v>5423</v>
      </c>
      <c r="C456" t="s">
        <v>5424</v>
      </c>
      <c r="D456" t="s">
        <v>12769</v>
      </c>
      <c r="E456">
        <v>6592</v>
      </c>
      <c r="F456">
        <v>52.82</v>
      </c>
      <c r="G456" s="6">
        <v>20.8125</v>
      </c>
      <c r="H456" s="8">
        <v>2535.0120438465001</v>
      </c>
      <c r="I456" s="8">
        <v>846.01129108240002</v>
      </c>
      <c r="J456">
        <v>3</v>
      </c>
      <c r="K456" s="6">
        <v>2.0508214667548001</v>
      </c>
      <c r="L456" t="s">
        <v>5425</v>
      </c>
      <c r="M456" t="s">
        <v>5426</v>
      </c>
      <c r="N456" t="s">
        <v>5429</v>
      </c>
      <c r="O456" t="s">
        <v>264</v>
      </c>
      <c r="P456" s="10">
        <v>1</v>
      </c>
      <c r="Q456" t="s">
        <v>5427</v>
      </c>
      <c r="R456" t="s">
        <v>5428</v>
      </c>
      <c r="S456" s="2">
        <v>4.1612828516956198E-2</v>
      </c>
      <c r="T456" s="2">
        <v>0.55496872894173999</v>
      </c>
      <c r="U456" s="2" t="s">
        <v>482</v>
      </c>
      <c r="V456" s="2" t="s">
        <v>482</v>
      </c>
      <c r="W456" s="2" t="s">
        <v>482</v>
      </c>
      <c r="X456" s="2">
        <v>4.0924944530763702E-2</v>
      </c>
      <c r="Y456" s="2">
        <v>6.0810474893814602E-2</v>
      </c>
      <c r="Z456" s="2">
        <v>0.98266713984212195</v>
      </c>
      <c r="AA456" s="2" t="s">
        <v>482</v>
      </c>
      <c r="AB456" s="2" t="s">
        <v>482</v>
      </c>
      <c r="AC456" s="2" t="s">
        <v>482</v>
      </c>
      <c r="AD456" s="2">
        <v>0.99971039310110799</v>
      </c>
      <c r="AE456" s="2">
        <v>0.53702049010753705</v>
      </c>
      <c r="AF456" s="2">
        <v>0.99979127647407595</v>
      </c>
      <c r="AG456" s="8" t="s">
        <v>482</v>
      </c>
      <c r="AH456" s="8" t="s">
        <v>482</v>
      </c>
      <c r="AI456" s="8" t="s">
        <v>482</v>
      </c>
      <c r="AJ456" s="8">
        <v>15.7746515997919</v>
      </c>
      <c r="AK456" s="8">
        <v>15.85669700279</v>
      </c>
      <c r="AL456" s="8">
        <v>14.951180406550399</v>
      </c>
      <c r="AM456" s="8">
        <v>16.826561457562299</v>
      </c>
      <c r="AN456" s="8">
        <v>16.250300190695899</v>
      </c>
      <c r="AO456" s="8">
        <v>16.487137548371301</v>
      </c>
      <c r="AP456" s="8">
        <v>16.8665232187378</v>
      </c>
      <c r="AQ456" s="8">
        <v>16.034285169319901</v>
      </c>
      <c r="AR456" s="8">
        <v>16.6424144775503</v>
      </c>
      <c r="AS456" s="8" t="s">
        <v>482</v>
      </c>
      <c r="AT456" s="8">
        <v>15.527509669710767</v>
      </c>
      <c r="AU456" s="8">
        <v>16.521333065543168</v>
      </c>
      <c r="AV456" s="8">
        <v>16.514407621869335</v>
      </c>
      <c r="AW456" t="s">
        <v>482</v>
      </c>
      <c r="AX456" t="s">
        <v>482</v>
      </c>
      <c r="AY456" t="s">
        <v>482</v>
      </c>
      <c r="AZ456">
        <v>-8.9503632733107477E-2</v>
      </c>
      <c r="BA456">
        <v>6.0487842455823361E-4</v>
      </c>
      <c r="BB456">
        <v>-8.8898754308549363E-2</v>
      </c>
      <c r="BC456" s="6" t="s">
        <v>482</v>
      </c>
      <c r="BD456" s="6" t="s">
        <v>482</v>
      </c>
      <c r="BE456" s="6" t="s">
        <v>482</v>
      </c>
      <c r="BF456" s="6">
        <f>POWER(2,AZ456)</f>
        <v>0.93984605286451639</v>
      </c>
      <c r="BG456" s="6">
        <f>POWER(2,BA456)</f>
        <v>1.000419357680421</v>
      </c>
      <c r="BH456" s="6">
        <f>POWER(2,BB456)</f>
        <v>0.94024018452519842</v>
      </c>
      <c r="BI456" t="s">
        <v>723</v>
      </c>
      <c r="BJ456" t="s">
        <v>724</v>
      </c>
      <c r="BK456" t="s">
        <v>16080</v>
      </c>
      <c r="BL456" t="s">
        <v>16081</v>
      </c>
      <c r="BM456" t="s">
        <v>17270</v>
      </c>
      <c r="BN456" t="s">
        <v>16081</v>
      </c>
      <c r="BO456" t="s">
        <v>16083</v>
      </c>
      <c r="BP456" t="s">
        <v>17271</v>
      </c>
      <c r="BQ456" t="s">
        <v>16084</v>
      </c>
    </row>
    <row r="457" spans="1:69" x14ac:dyDescent="0.6">
      <c r="A457" t="s">
        <v>11300</v>
      </c>
      <c r="B457" t="s">
        <v>163</v>
      </c>
      <c r="C457" t="s">
        <v>11301</v>
      </c>
      <c r="D457" t="s">
        <v>13113</v>
      </c>
      <c r="E457">
        <v>13451</v>
      </c>
      <c r="F457">
        <v>32.630000000000003</v>
      </c>
      <c r="G457" s="6">
        <v>37.9051333333</v>
      </c>
      <c r="H457" s="8">
        <v>2366.9426382255001</v>
      </c>
      <c r="I457" s="8">
        <v>1184.4785955796001</v>
      </c>
      <c r="J457">
        <v>2</v>
      </c>
      <c r="K457" s="6">
        <v>1.64652571250677</v>
      </c>
      <c r="L457" t="s">
        <v>11302</v>
      </c>
      <c r="M457" t="s">
        <v>11303</v>
      </c>
      <c r="N457" t="s">
        <v>11306</v>
      </c>
      <c r="O457" t="s">
        <v>11304</v>
      </c>
      <c r="P457" s="10">
        <v>0.33300000000000002</v>
      </c>
      <c r="Q457">
        <v>0</v>
      </c>
      <c r="R457" t="s">
        <v>11305</v>
      </c>
      <c r="S457" s="2">
        <v>0.475996824438566</v>
      </c>
      <c r="T457" s="2">
        <v>0.99936720803350898</v>
      </c>
      <c r="U457" s="2">
        <v>0.36049876092789002</v>
      </c>
      <c r="V457" s="2">
        <v>0.63617567623362503</v>
      </c>
      <c r="W457" s="2">
        <v>0.48313841453640499</v>
      </c>
      <c r="X457" s="2">
        <v>0.28369374504476502</v>
      </c>
      <c r="Y457" s="2">
        <v>3.2383694152100101E-2</v>
      </c>
      <c r="Z457" s="2">
        <v>0.93956113827922605</v>
      </c>
      <c r="AA457" s="2">
        <v>0.99999640908849297</v>
      </c>
      <c r="AB457" s="2">
        <v>0.99477086306084594</v>
      </c>
      <c r="AC457" s="2">
        <v>0.81354019679512402</v>
      </c>
      <c r="AD457" s="2">
        <v>0.99971039310110799</v>
      </c>
      <c r="AE457" s="2">
        <v>0.48209682938825899</v>
      </c>
      <c r="AF457" s="2">
        <v>0.99739557404049595</v>
      </c>
      <c r="AG457" s="8">
        <v>15.7565492838952</v>
      </c>
      <c r="AH457" s="8">
        <v>15.055760093996399</v>
      </c>
      <c r="AI457" s="8">
        <v>13.8249974962973</v>
      </c>
      <c r="AJ457" s="8">
        <v>15.4638247460525</v>
      </c>
      <c r="AK457" s="8">
        <v>15.1317846994689</v>
      </c>
      <c r="AL457" s="8">
        <v>15.930405809870001</v>
      </c>
      <c r="AM457" s="8">
        <v>13.389625219784101</v>
      </c>
      <c r="AN457" s="8">
        <v>16.182907316631599</v>
      </c>
      <c r="AO457" s="8">
        <v>13.396607002057401</v>
      </c>
      <c r="AP457" s="8">
        <v>14.754908848415701</v>
      </c>
      <c r="AQ457" s="8">
        <v>13.9062351715388</v>
      </c>
      <c r="AR457" s="8">
        <v>14.5414189022753</v>
      </c>
      <c r="AS457" s="8">
        <v>14.8791022913963</v>
      </c>
      <c r="AT457" s="8">
        <v>15.508671751797133</v>
      </c>
      <c r="AU457" s="8">
        <v>14.323046512824368</v>
      </c>
      <c r="AV457" s="8">
        <v>14.400854307409935</v>
      </c>
      <c r="AW457">
        <v>5.9787645100227549E-2</v>
      </c>
      <c r="AX457">
        <v>-5.4949099642281389E-2</v>
      </c>
      <c r="AY457">
        <v>-4.7133086444499622E-2</v>
      </c>
      <c r="AZ457">
        <v>0.11473674474250889</v>
      </c>
      <c r="BA457">
        <v>-7.8160131977819194E-3</v>
      </c>
      <c r="BB457">
        <v>0.10692073154472713</v>
      </c>
      <c r="BC457" s="6">
        <f>POWER(2,AW457)</f>
        <v>1.0423123282622282</v>
      </c>
      <c r="BD457" s="6">
        <f>POWER(2,AX457)</f>
        <v>0.96262840541841932</v>
      </c>
      <c r="BE457" s="6">
        <f>POWER(2,AY457)</f>
        <v>0.9678577393568355</v>
      </c>
      <c r="BF457" s="6">
        <f>POWER(2,AZ457)</f>
        <v>1.0827774480737178</v>
      </c>
      <c r="BG457" s="6">
        <f>POWER(2,BA457)</f>
        <v>0.99459700147472974</v>
      </c>
      <c r="BH457" s="6">
        <f>POWER(2,BB457)</f>
        <v>1.0769272031185797</v>
      </c>
      <c r="BI457" t="s">
        <v>482</v>
      </c>
      <c r="BJ457" t="s">
        <v>482</v>
      </c>
      <c r="BK457" t="s">
        <v>17272</v>
      </c>
      <c r="BL457" t="s">
        <v>17273</v>
      </c>
      <c r="BM457" t="s">
        <v>17274</v>
      </c>
      <c r="BN457" t="s">
        <v>17275</v>
      </c>
      <c r="BO457" t="s">
        <v>17276</v>
      </c>
      <c r="BP457" t="s">
        <v>17277</v>
      </c>
      <c r="BQ457" t="s">
        <v>17278</v>
      </c>
    </row>
    <row r="458" spans="1:69" x14ac:dyDescent="0.6">
      <c r="A458" t="s">
        <v>10718</v>
      </c>
      <c r="B458" t="s">
        <v>5021</v>
      </c>
      <c r="C458" t="s">
        <v>1356</v>
      </c>
      <c r="D458" t="s">
        <v>12480</v>
      </c>
      <c r="E458">
        <v>12990</v>
      </c>
      <c r="F458">
        <v>13.66</v>
      </c>
      <c r="G458" s="6">
        <v>36.61365</v>
      </c>
      <c r="H458" s="8">
        <v>2332.9023535450001</v>
      </c>
      <c r="I458" s="8">
        <v>778.64139431520005</v>
      </c>
      <c r="J458">
        <v>3</v>
      </c>
      <c r="K458" s="6">
        <v>1.64239678136588</v>
      </c>
      <c r="L458" t="s">
        <v>10719</v>
      </c>
      <c r="M458" t="s">
        <v>1358</v>
      </c>
      <c r="N458" t="s">
        <v>10722</v>
      </c>
      <c r="O458" t="s">
        <v>10720</v>
      </c>
      <c r="P458" s="10">
        <v>0.1</v>
      </c>
      <c r="Q458">
        <v>0</v>
      </c>
      <c r="R458" t="s">
        <v>10721</v>
      </c>
      <c r="S458" s="2" t="s">
        <v>482</v>
      </c>
      <c r="T458" s="2" t="s">
        <v>482</v>
      </c>
      <c r="U458" s="2" t="s">
        <v>482</v>
      </c>
      <c r="V458" s="2" t="s">
        <v>482</v>
      </c>
      <c r="W458" s="2" t="s">
        <v>482</v>
      </c>
      <c r="X458" s="2" t="s">
        <v>482</v>
      </c>
      <c r="Y458" s="2" t="s">
        <v>482</v>
      </c>
      <c r="Z458" s="2" t="s">
        <v>482</v>
      </c>
      <c r="AA458" s="2" t="s">
        <v>482</v>
      </c>
      <c r="AB458" s="2" t="s">
        <v>482</v>
      </c>
      <c r="AC458" s="2" t="s">
        <v>482</v>
      </c>
      <c r="AD458" s="2" t="s">
        <v>482</v>
      </c>
      <c r="AE458" s="2" t="s">
        <v>482</v>
      </c>
      <c r="AF458" s="2" t="s">
        <v>482</v>
      </c>
      <c r="AG458" s="8">
        <v>12.864440031117899</v>
      </c>
      <c r="AH458" s="8">
        <v>14.4246279848401</v>
      </c>
      <c r="AI458" s="8">
        <v>13.735936265355001</v>
      </c>
      <c r="AJ458" s="8">
        <v>12.7764879809548</v>
      </c>
      <c r="AK458" s="8" t="s">
        <v>482</v>
      </c>
      <c r="AL458" s="8" t="s">
        <v>482</v>
      </c>
      <c r="AM458" s="8" t="s">
        <v>482</v>
      </c>
      <c r="AN458" s="8" t="s">
        <v>482</v>
      </c>
      <c r="AO458" s="8">
        <v>14.073751901732701</v>
      </c>
      <c r="AP458" s="8">
        <v>14.066319459815199</v>
      </c>
      <c r="AQ458" s="8" t="s">
        <v>482</v>
      </c>
      <c r="AR458" s="8" t="s">
        <v>482</v>
      </c>
      <c r="AS458" s="8">
        <v>13.675001427104334</v>
      </c>
      <c r="AT458" s="8">
        <v>12.7764879809548</v>
      </c>
      <c r="AU458" s="8">
        <v>14.073751901732701</v>
      </c>
      <c r="AV458" s="8">
        <v>14.066319459815199</v>
      </c>
      <c r="AW458">
        <v>-9.8049662844357843E-2</v>
      </c>
      <c r="AX458">
        <v>4.1466002316456668E-2</v>
      </c>
      <c r="AY458">
        <v>4.0703904224546943E-2</v>
      </c>
      <c r="AZ458">
        <v>-0.13951566516081446</v>
      </c>
      <c r="BA458">
        <v>7.6209809190963703E-4</v>
      </c>
      <c r="BB458">
        <v>-0.13875356706890479</v>
      </c>
      <c r="BC458" s="6">
        <f>POWER(2,AW458)</f>
        <v>0.93429518446933024</v>
      </c>
      <c r="BD458" s="6">
        <f>POWER(2,AX458)</f>
        <v>1.0291590810248861</v>
      </c>
      <c r="BE458" s="6">
        <f>POWER(2,AY458)</f>
        <v>1.02861557527411</v>
      </c>
      <c r="BF458" s="6">
        <f>POWER(2,AZ458)</f>
        <v>0.90782387455485924</v>
      </c>
      <c r="BG458" s="6">
        <f>POWER(2,BA458)</f>
        <v>1.000528385690282</v>
      </c>
      <c r="BH458" s="6">
        <f>POWER(2,BB458)</f>
        <v>0.9083035556994703</v>
      </c>
      <c r="BI458" t="s">
        <v>482</v>
      </c>
      <c r="BJ458" t="s">
        <v>482</v>
      </c>
      <c r="BK458" t="s">
        <v>17279</v>
      </c>
      <c r="BL458" t="s">
        <v>17280</v>
      </c>
      <c r="BM458" t="s">
        <v>17281</v>
      </c>
      <c r="BN458" t="s">
        <v>17282</v>
      </c>
      <c r="BO458" t="s">
        <v>17283</v>
      </c>
      <c r="BP458" t="s">
        <v>17284</v>
      </c>
      <c r="BQ458" t="s">
        <v>17284</v>
      </c>
    </row>
    <row r="459" spans="1:69" x14ac:dyDescent="0.6">
      <c r="A459" t="s">
        <v>10594</v>
      </c>
      <c r="B459" t="s">
        <v>5519</v>
      </c>
      <c r="C459" t="s">
        <v>1356</v>
      </c>
      <c r="D459" t="s">
        <v>12480</v>
      </c>
      <c r="E459">
        <v>16146</v>
      </c>
      <c r="F459">
        <v>25.38</v>
      </c>
      <c r="G459" s="6">
        <v>43.8262666667</v>
      </c>
      <c r="H459" s="8">
        <v>3143.2668533935998</v>
      </c>
      <c r="I459" s="8">
        <v>1048.7628942648</v>
      </c>
      <c r="J459">
        <v>3</v>
      </c>
      <c r="K459" s="6">
        <v>0.72580388443585198</v>
      </c>
      <c r="L459" t="e">
        <v>#N/A</v>
      </c>
      <c r="M459" t="s">
        <v>1358</v>
      </c>
      <c r="N459" t="s">
        <v>10597</v>
      </c>
      <c r="O459" t="s">
        <v>10595</v>
      </c>
      <c r="P459" s="10">
        <v>0</v>
      </c>
      <c r="Q459">
        <v>0</v>
      </c>
      <c r="R459" t="s">
        <v>10596</v>
      </c>
      <c r="S459" s="2">
        <v>0.68264359906273497</v>
      </c>
      <c r="T459" s="2">
        <v>0.99936720803350898</v>
      </c>
      <c r="U459" s="2">
        <v>0.833106228252394</v>
      </c>
      <c r="V459" s="2">
        <v>0.34726801230124199</v>
      </c>
      <c r="W459" s="2">
        <v>0.90138125962726001</v>
      </c>
      <c r="X459" s="2">
        <v>0.38279373613824602</v>
      </c>
      <c r="Y459" s="2">
        <v>0.72113396616280501</v>
      </c>
      <c r="Z459" s="2">
        <v>0.25867237742189197</v>
      </c>
      <c r="AA459" s="2">
        <v>0.99999640908849297</v>
      </c>
      <c r="AB459" s="2">
        <v>0.99477086306084594</v>
      </c>
      <c r="AC459" s="2">
        <v>0.97669250344090497</v>
      </c>
      <c r="AD459" s="2">
        <v>0.99971039310110799</v>
      </c>
      <c r="AE459" s="2">
        <v>0.954484292755022</v>
      </c>
      <c r="AF459" s="2">
        <v>0.99739557404049595</v>
      </c>
      <c r="AG459" s="8">
        <v>13.858093372572201</v>
      </c>
      <c r="AH459" s="8">
        <v>12.9971991793276</v>
      </c>
      <c r="AI459" s="8">
        <v>15.7441544027548</v>
      </c>
      <c r="AJ459" s="8">
        <v>13.375154037264201</v>
      </c>
      <c r="AK459" s="8">
        <v>15.574013060371501</v>
      </c>
      <c r="AL459" s="8">
        <v>14.345716888154501</v>
      </c>
      <c r="AM459" s="8">
        <v>15.225515961944501</v>
      </c>
      <c r="AN459" s="8">
        <v>14.568984370647</v>
      </c>
      <c r="AO459" s="8">
        <v>15.5545719238165</v>
      </c>
      <c r="AP459" s="8">
        <v>12.9351372441081</v>
      </c>
      <c r="AQ459" s="8">
        <v>13.736765608518599</v>
      </c>
      <c r="AR459" s="8">
        <v>15.4890616379456</v>
      </c>
      <c r="AS459" s="8">
        <v>14.199815651551534</v>
      </c>
      <c r="AT459" s="8">
        <v>14.431627995263399</v>
      </c>
      <c r="AU459" s="8">
        <v>15.116357418802666</v>
      </c>
      <c r="AV459" s="8">
        <v>14.053654830190766</v>
      </c>
      <c r="AW459">
        <v>2.3361855638960302E-2</v>
      </c>
      <c r="AX459">
        <v>9.0238335795207278E-2</v>
      </c>
      <c r="AY459">
        <v>-1.492682984737918E-2</v>
      </c>
      <c r="AZ459">
        <v>-6.6876480156247198E-2</v>
      </c>
      <c r="BA459">
        <v>0.10516516564258656</v>
      </c>
      <c r="BB459">
        <v>3.828868548633943E-2</v>
      </c>
      <c r="BC459" s="6">
        <f>POWER(2,AW459)</f>
        <v>1.0163250248735827</v>
      </c>
      <c r="BD459" s="6">
        <f>POWER(2,AX459)</f>
        <v>1.0645460328318408</v>
      </c>
      <c r="BE459" s="6">
        <f>POWER(2,AY459)</f>
        <v>0.98970685078261589</v>
      </c>
      <c r="BF459" s="6">
        <f>POWER(2,AZ459)</f>
        <v>0.95470274983789694</v>
      </c>
      <c r="BG459" s="6">
        <f>POWER(2,BA459)</f>
        <v>1.0756175245124813</v>
      </c>
      <c r="BH459" s="6">
        <f>POWER(2,BB459)</f>
        <v>1.0268950084258974</v>
      </c>
      <c r="BI459" t="s">
        <v>482</v>
      </c>
      <c r="BJ459" t="s">
        <v>482</v>
      </c>
      <c r="BK459" t="s">
        <v>17285</v>
      </c>
      <c r="BL459" t="s">
        <v>17286</v>
      </c>
      <c r="BM459" t="s">
        <v>17287</v>
      </c>
      <c r="BN459" t="s">
        <v>17288</v>
      </c>
      <c r="BO459" t="s">
        <v>17289</v>
      </c>
      <c r="BP459" t="s">
        <v>17290</v>
      </c>
      <c r="BQ459" t="s">
        <v>17290</v>
      </c>
    </row>
    <row r="460" spans="1:69" x14ac:dyDescent="0.6">
      <c r="A460" t="s">
        <v>8263</v>
      </c>
      <c r="B460" t="s">
        <v>4495</v>
      </c>
      <c r="C460" t="s">
        <v>8264</v>
      </c>
      <c r="D460" t="s">
        <v>12944</v>
      </c>
      <c r="E460">
        <v>18661</v>
      </c>
      <c r="F460">
        <v>42.43</v>
      </c>
      <c r="G460" s="6">
        <v>49.531166666700003</v>
      </c>
      <c r="H460" s="8">
        <v>3423.4444222078</v>
      </c>
      <c r="I460" s="8">
        <v>1142.1554172028</v>
      </c>
      <c r="J460">
        <v>3</v>
      </c>
      <c r="K460" s="6">
        <v>2.38450702202586</v>
      </c>
      <c r="L460" t="s">
        <v>8265</v>
      </c>
      <c r="M460" t="s">
        <v>8266</v>
      </c>
      <c r="N460" t="s">
        <v>8269</v>
      </c>
      <c r="O460" t="s">
        <v>4499</v>
      </c>
      <c r="P460" s="10">
        <v>1</v>
      </c>
      <c r="Q460" t="s">
        <v>8267</v>
      </c>
      <c r="R460" t="s">
        <v>8268</v>
      </c>
      <c r="S460" s="2">
        <v>0.87138757010117496</v>
      </c>
      <c r="T460" s="2">
        <v>0.99936720803350898</v>
      </c>
      <c r="U460" s="2">
        <v>0.75543495023040597</v>
      </c>
      <c r="V460" s="2">
        <v>0.483685593083368</v>
      </c>
      <c r="W460" s="2">
        <v>0.85478208783505305</v>
      </c>
      <c r="X460" s="2">
        <v>0.85529123152554698</v>
      </c>
      <c r="Y460" s="2">
        <v>0.68525349086584997</v>
      </c>
      <c r="Z460" s="2">
        <v>0.447238070855563</v>
      </c>
      <c r="AA460" s="2">
        <v>0.99999640908849297</v>
      </c>
      <c r="AB460" s="2">
        <v>0.99477086306084594</v>
      </c>
      <c r="AC460" s="2">
        <v>0.96665513111947898</v>
      </c>
      <c r="AD460" s="2">
        <v>0.99971039310110799</v>
      </c>
      <c r="AE460" s="2">
        <v>0.94042291768636799</v>
      </c>
      <c r="AF460" s="2">
        <v>0.99739557404049595</v>
      </c>
      <c r="AG460" s="8">
        <v>15.436052829805799</v>
      </c>
      <c r="AH460" s="8">
        <v>17.0581746191455</v>
      </c>
      <c r="AI460" s="8">
        <v>17.0702542921596</v>
      </c>
      <c r="AJ460" s="8">
        <v>17.813017324510199</v>
      </c>
      <c r="AK460" s="8">
        <v>16.721272228150202</v>
      </c>
      <c r="AL460" s="8">
        <v>13.6781404379997</v>
      </c>
      <c r="AM460" s="8">
        <v>15.433652834754801</v>
      </c>
      <c r="AN460" s="8">
        <v>14.637973859637</v>
      </c>
      <c r="AO460" s="8">
        <v>17.286189768139302</v>
      </c>
      <c r="AP460" s="8">
        <v>15.898337864839499</v>
      </c>
      <c r="AQ460" s="8">
        <v>18.213747941677301</v>
      </c>
      <c r="AR460" s="8">
        <v>15.9971959897423</v>
      </c>
      <c r="AS460" s="8">
        <v>16.521493913703633</v>
      </c>
      <c r="AT460" s="8">
        <v>16.070809996886698</v>
      </c>
      <c r="AU460" s="8">
        <v>15.785938820843702</v>
      </c>
      <c r="AV460" s="8">
        <v>16.703093932086368</v>
      </c>
      <c r="AW460">
        <v>-3.990149945882468E-2</v>
      </c>
      <c r="AX460">
        <v>-6.5704081538433712E-2</v>
      </c>
      <c r="AY460">
        <v>1.5771214755468024E-2</v>
      </c>
      <c r="AZ460">
        <v>2.5802582079608952E-2</v>
      </c>
      <c r="BA460">
        <v>-8.1475296293901628E-2</v>
      </c>
      <c r="BB460">
        <v>-5.5672714214292623E-2</v>
      </c>
      <c r="BC460" s="6">
        <f>POWER(2,AW460)</f>
        <v>0.97272135805811621</v>
      </c>
      <c r="BD460" s="6">
        <f>POWER(2,AX460)</f>
        <v>0.95547889938392128</v>
      </c>
      <c r="BE460" s="6">
        <f>POWER(2,AY460)</f>
        <v>1.010991743200178</v>
      </c>
      <c r="BF460" s="6">
        <f>POWER(2,AZ460)</f>
        <v>1.0180458811652591</v>
      </c>
      <c r="BG460" s="6">
        <f>POWER(2,BA460)</f>
        <v>0.94509070505310244</v>
      </c>
      <c r="BH460" s="6">
        <f>POWER(2,BB460)</f>
        <v>0.96214569960688168</v>
      </c>
      <c r="BI460" t="s">
        <v>61</v>
      </c>
      <c r="BJ460" t="s">
        <v>62</v>
      </c>
      <c r="BK460" t="s">
        <v>17291</v>
      </c>
      <c r="BL460" t="s">
        <v>17292</v>
      </c>
      <c r="BM460" t="s">
        <v>17292</v>
      </c>
      <c r="BN460" t="s">
        <v>17293</v>
      </c>
      <c r="BO460" t="s">
        <v>17294</v>
      </c>
      <c r="BP460" t="s">
        <v>17295</v>
      </c>
      <c r="BQ460" t="s">
        <v>17295</v>
      </c>
    </row>
    <row r="461" spans="1:69" x14ac:dyDescent="0.6">
      <c r="A461" t="s">
        <v>10225</v>
      </c>
      <c r="B461" t="s">
        <v>138</v>
      </c>
      <c r="C461" t="s">
        <v>6097</v>
      </c>
      <c r="D461" t="s">
        <v>12815</v>
      </c>
      <c r="E461">
        <v>16330</v>
      </c>
      <c r="F461">
        <v>18.21</v>
      </c>
      <c r="G461" s="6">
        <v>44.149266666700001</v>
      </c>
      <c r="H461" s="8">
        <v>2822.1597538563001</v>
      </c>
      <c r="I461" s="8">
        <v>941.72719441900006</v>
      </c>
      <c r="J461">
        <v>3</v>
      </c>
      <c r="K461" s="6">
        <v>4.2545101642540804</v>
      </c>
      <c r="L461" t="s">
        <v>10226</v>
      </c>
      <c r="M461" t="s">
        <v>6099</v>
      </c>
      <c r="N461" t="s">
        <v>10229</v>
      </c>
      <c r="O461" t="s">
        <v>10227</v>
      </c>
      <c r="P461" s="10">
        <v>0.25</v>
      </c>
      <c r="Q461">
        <v>0</v>
      </c>
      <c r="R461" t="s">
        <v>10228</v>
      </c>
      <c r="S461" s="2">
        <v>0.42074636762606699</v>
      </c>
      <c r="T461" s="2">
        <v>0.99936720803350898</v>
      </c>
      <c r="U461" s="2">
        <v>0.45451061453077501</v>
      </c>
      <c r="V461" s="2">
        <v>0.89458953528643104</v>
      </c>
      <c r="W461" s="2">
        <v>0.21731245025559301</v>
      </c>
      <c r="X461" s="2">
        <v>0.60817908709638102</v>
      </c>
      <c r="Y461" s="2">
        <v>0.35649015165060899</v>
      </c>
      <c r="Z461" s="2">
        <v>0.284388802612627</v>
      </c>
      <c r="AA461" s="2">
        <v>0.99999640908849297</v>
      </c>
      <c r="AB461" s="2">
        <v>0.99477086306084594</v>
      </c>
      <c r="AC461" s="2">
        <v>0.61833872578559002</v>
      </c>
      <c r="AD461" s="2">
        <v>0.99971039310110799</v>
      </c>
      <c r="AE461" s="2">
        <v>0.81871254931170101</v>
      </c>
      <c r="AF461" s="2">
        <v>0.99739557404049595</v>
      </c>
      <c r="AG461" s="8">
        <v>15.0880723034419</v>
      </c>
      <c r="AH461" s="8">
        <v>15.6718520820616</v>
      </c>
      <c r="AI461" s="8">
        <v>14.51426066142</v>
      </c>
      <c r="AJ461" s="8">
        <v>15.0179927462145</v>
      </c>
      <c r="AK461" s="8">
        <v>14.4462335881353</v>
      </c>
      <c r="AL461" s="8">
        <v>14.8770649274595</v>
      </c>
      <c r="AM461" s="8">
        <v>14.252977346763901</v>
      </c>
      <c r="AN461" s="8">
        <v>15.553841982948599</v>
      </c>
      <c r="AO461" s="8">
        <v>15.2490168338845</v>
      </c>
      <c r="AP461" s="8">
        <v>14.8966728203615</v>
      </c>
      <c r="AQ461" s="8">
        <v>13.521921191929</v>
      </c>
      <c r="AR461" s="8">
        <v>14.5306029674099</v>
      </c>
      <c r="AS461" s="8">
        <v>15.091395015641167</v>
      </c>
      <c r="AT461" s="8">
        <v>14.780430420603102</v>
      </c>
      <c r="AU461" s="8">
        <v>15.018612054532333</v>
      </c>
      <c r="AV461" s="8">
        <v>14.316398993233465</v>
      </c>
      <c r="AW461">
        <v>-3.0037888824083328E-2</v>
      </c>
      <c r="AX461">
        <v>-6.9746793032520946E-3</v>
      </c>
      <c r="AY461">
        <v>-7.6057514758137448E-2</v>
      </c>
      <c r="AZ461">
        <v>-2.3063209520831206E-2</v>
      </c>
      <c r="BA461">
        <v>6.9082835454885347E-2</v>
      </c>
      <c r="BB461">
        <v>4.6019625934053968E-2</v>
      </c>
      <c r="BC461" s="6">
        <f>POWER(2,AW461)</f>
        <v>0.97939457586818379</v>
      </c>
      <c r="BD461" s="6">
        <f>POWER(2,AX461)</f>
        <v>0.99517718799134214</v>
      </c>
      <c r="BE461" s="6">
        <f>POWER(2,AY461)</f>
        <v>0.94864649546284674</v>
      </c>
      <c r="BF461" s="6">
        <f>POWER(2,AZ461)</f>
        <v>0.98414090243063757</v>
      </c>
      <c r="BG461" s="6">
        <f>POWER(2,BA461)</f>
        <v>1.0490495592942586</v>
      </c>
      <c r="BH461" s="6">
        <f>POWER(2,BB461)</f>
        <v>1.0324125799783141</v>
      </c>
      <c r="BI461" t="s">
        <v>482</v>
      </c>
      <c r="BJ461" t="s">
        <v>482</v>
      </c>
      <c r="BK461" t="s">
        <v>17296</v>
      </c>
      <c r="BL461" t="s">
        <v>17297</v>
      </c>
      <c r="BM461" t="s">
        <v>17298</v>
      </c>
      <c r="BN461" t="s">
        <v>17299</v>
      </c>
      <c r="BO461" t="s">
        <v>17300</v>
      </c>
      <c r="BP461" t="s">
        <v>17301</v>
      </c>
      <c r="BQ461" t="s">
        <v>17302</v>
      </c>
    </row>
    <row r="462" spans="1:69" x14ac:dyDescent="0.6">
      <c r="A462" t="s">
        <v>4671</v>
      </c>
      <c r="B462" t="s">
        <v>176</v>
      </c>
      <c r="C462" t="s">
        <v>4672</v>
      </c>
      <c r="D462" t="s">
        <v>12726</v>
      </c>
      <c r="E462">
        <v>15391</v>
      </c>
      <c r="F462">
        <v>117.94</v>
      </c>
      <c r="G462" s="6">
        <v>42.19265</v>
      </c>
      <c r="H462" s="8">
        <v>1954.6249019037</v>
      </c>
      <c r="I462" s="8">
        <v>978.31972741870004</v>
      </c>
      <c r="J462">
        <v>2</v>
      </c>
      <c r="K462" s="6">
        <v>2.48329780194975</v>
      </c>
      <c r="L462" t="s">
        <v>4673</v>
      </c>
      <c r="M462" t="s">
        <v>4674</v>
      </c>
      <c r="N462" t="s">
        <v>4677</v>
      </c>
      <c r="O462" t="s">
        <v>171</v>
      </c>
      <c r="P462" s="10">
        <v>1</v>
      </c>
      <c r="Q462" t="s">
        <v>4675</v>
      </c>
      <c r="R462" t="s">
        <v>4676</v>
      </c>
      <c r="S462" s="2">
        <v>0.81199251153667495</v>
      </c>
      <c r="T462" s="2">
        <v>0.99936720803350898</v>
      </c>
      <c r="U462" s="2">
        <v>0.995545187438301</v>
      </c>
      <c r="V462" s="2">
        <v>0.50009809295505703</v>
      </c>
      <c r="W462" s="2">
        <v>0.66583527631082895</v>
      </c>
      <c r="X462" s="2">
        <v>0.43656487721347798</v>
      </c>
      <c r="Y462" s="2">
        <v>0.60983179311258395</v>
      </c>
      <c r="Z462" s="2">
        <v>0.79012592844090701</v>
      </c>
      <c r="AA462" s="2">
        <v>0.99999640908849297</v>
      </c>
      <c r="AB462" s="2">
        <v>0.99477086306084594</v>
      </c>
      <c r="AC462" s="2">
        <v>0.90360219676241704</v>
      </c>
      <c r="AD462" s="2">
        <v>0.99971039310110799</v>
      </c>
      <c r="AE462" s="2">
        <v>0.92801627012641996</v>
      </c>
      <c r="AF462" s="2">
        <v>0.99739557404049595</v>
      </c>
      <c r="AG462" s="8">
        <v>16.044941930412399</v>
      </c>
      <c r="AH462" s="8">
        <v>17.3863530735638</v>
      </c>
      <c r="AI462" s="8">
        <v>16.899277530317502</v>
      </c>
      <c r="AJ462" s="8">
        <v>16.673437410716001</v>
      </c>
      <c r="AK462" s="8">
        <v>16.399742793284702</v>
      </c>
      <c r="AL462" s="8">
        <v>17.2491039967496</v>
      </c>
      <c r="AM462" s="8">
        <v>16.643053146814101</v>
      </c>
      <c r="AN462" s="8">
        <v>18.106828822027001</v>
      </c>
      <c r="AO462" s="8">
        <v>16.907227330893299</v>
      </c>
      <c r="AP462" s="8">
        <v>17.615343279507901</v>
      </c>
      <c r="AQ462" s="8">
        <v>16.227053856412301</v>
      </c>
      <c r="AR462" s="8">
        <v>17.289529310308001</v>
      </c>
      <c r="AS462" s="8">
        <v>16.776857511431235</v>
      </c>
      <c r="AT462" s="8">
        <v>16.774094733583436</v>
      </c>
      <c r="AU462" s="8">
        <v>17.219036433244799</v>
      </c>
      <c r="AV462" s="8">
        <v>17.043975482076068</v>
      </c>
      <c r="AW462">
        <v>-2.3759956975277744E-4</v>
      </c>
      <c r="AX462">
        <v>3.7531904108838846E-2</v>
      </c>
      <c r="AY462">
        <v>2.2789372747532267E-2</v>
      </c>
      <c r="AZ462">
        <v>-3.7769503678591838E-2</v>
      </c>
      <c r="BA462">
        <v>1.4742531361306665E-2</v>
      </c>
      <c r="BB462">
        <v>-2.3026972317285132E-2</v>
      </c>
      <c r="BC462" s="6">
        <f>POWER(2,AW462)</f>
        <v>0.99983532208901948</v>
      </c>
      <c r="BD462" s="6">
        <f>POWER(2,AX462)</f>
        <v>1.0263564807361734</v>
      </c>
      <c r="BE462" s="6">
        <f>POWER(2,AY462)</f>
        <v>1.0159218119640598</v>
      </c>
      <c r="BF462" s="6">
        <f>POWER(2,AZ462)</f>
        <v>0.9741598955675409</v>
      </c>
      <c r="BG462" s="6">
        <f>POWER(2,BA462)</f>
        <v>1.0102711337124857</v>
      </c>
      <c r="BH462" s="6">
        <f>POWER(2,BB462)</f>
        <v>0.98416562211225611</v>
      </c>
      <c r="BI462" t="s">
        <v>482</v>
      </c>
      <c r="BJ462" t="s">
        <v>482</v>
      </c>
      <c r="BK462" t="s">
        <v>17003</v>
      </c>
      <c r="BL462" t="s">
        <v>17303</v>
      </c>
      <c r="BM462" t="s">
        <v>17304</v>
      </c>
      <c r="BN462" t="s">
        <v>17303</v>
      </c>
      <c r="BO462" t="s">
        <v>17305</v>
      </c>
      <c r="BP462" t="s">
        <v>17306</v>
      </c>
      <c r="BQ462" t="s">
        <v>17306</v>
      </c>
    </row>
    <row r="463" spans="1:69" x14ac:dyDescent="0.6">
      <c r="A463" t="s">
        <v>3600</v>
      </c>
      <c r="B463" t="s">
        <v>53</v>
      </c>
      <c r="C463" t="s">
        <v>3601</v>
      </c>
      <c r="D463" t="s">
        <v>12643</v>
      </c>
      <c r="E463">
        <v>6944</v>
      </c>
      <c r="F463">
        <v>37.1</v>
      </c>
      <c r="G463" s="6">
        <v>22.419933333300001</v>
      </c>
      <c r="H463" s="8">
        <v>1942.7019605835001</v>
      </c>
      <c r="I463" s="8">
        <v>648.57459666140005</v>
      </c>
      <c r="J463">
        <v>3</v>
      </c>
      <c r="K463" s="6">
        <v>1.35511626079725</v>
      </c>
      <c r="L463" t="s">
        <v>3602</v>
      </c>
      <c r="M463" t="s">
        <v>3603</v>
      </c>
      <c r="N463" t="s">
        <v>4437</v>
      </c>
      <c r="O463" t="s">
        <v>4434</v>
      </c>
      <c r="P463" s="10">
        <v>0.998</v>
      </c>
      <c r="Q463" t="s">
        <v>4435</v>
      </c>
      <c r="R463" t="s">
        <v>4436</v>
      </c>
      <c r="S463" s="2">
        <v>1.5280187759019501E-2</v>
      </c>
      <c r="T463" s="2">
        <v>0.35850775516568401</v>
      </c>
      <c r="U463" s="2">
        <v>0.38134982198830197</v>
      </c>
      <c r="V463" s="2">
        <v>1.43221123201548E-2</v>
      </c>
      <c r="W463" s="2">
        <v>7.9280609371380206E-2</v>
      </c>
      <c r="X463" s="2">
        <v>9.7785305542522506E-3</v>
      </c>
      <c r="Y463" s="2">
        <v>0.10282558612818</v>
      </c>
      <c r="Z463" s="2">
        <v>0.51908453592134596</v>
      </c>
      <c r="AA463" s="2">
        <v>0.99999640908849297</v>
      </c>
      <c r="AB463" s="2">
        <v>0.45544317178092297</v>
      </c>
      <c r="AC463" s="2">
        <v>0.47800860078462698</v>
      </c>
      <c r="AD463" s="2">
        <v>0.93939726794540102</v>
      </c>
      <c r="AE463" s="2">
        <v>0.60779990376063697</v>
      </c>
      <c r="AF463" s="2">
        <v>0.99739557404049595</v>
      </c>
      <c r="AG463" s="8">
        <v>15.5263740131565</v>
      </c>
      <c r="AH463" s="8">
        <v>15.0145382721958</v>
      </c>
      <c r="AI463" s="8">
        <v>15.095841562459199</v>
      </c>
      <c r="AJ463" s="8">
        <v>15.3274780930343</v>
      </c>
      <c r="AK463" s="8">
        <v>15.4392854539553</v>
      </c>
      <c r="AL463" s="8">
        <v>15.348978495496</v>
      </c>
      <c r="AM463" s="8">
        <v>16.178840933237701</v>
      </c>
      <c r="AN463" s="8">
        <v>16.473592351568801</v>
      </c>
      <c r="AO463" s="8">
        <v>15.882547446710699</v>
      </c>
      <c r="AP463" s="8">
        <v>16.449998377535799</v>
      </c>
      <c r="AQ463" s="8">
        <v>15.5105332724739</v>
      </c>
      <c r="AR463" s="8">
        <v>15.892941060226301</v>
      </c>
      <c r="AS463" s="8">
        <v>15.212251282603832</v>
      </c>
      <c r="AT463" s="8">
        <v>15.371914014161867</v>
      </c>
      <c r="AU463" s="8">
        <v>16.178326910505735</v>
      </c>
      <c r="AV463" s="8">
        <v>15.951157570078665</v>
      </c>
      <c r="AW463">
        <v>1.5063136192066239E-2</v>
      </c>
      <c r="AX463">
        <v>8.8828743133177304E-2</v>
      </c>
      <c r="AY463">
        <v>6.8427448333441609E-2</v>
      </c>
      <c r="AZ463">
        <v>-7.376560694111127E-2</v>
      </c>
      <c r="BA463">
        <v>2.0401294799735788E-2</v>
      </c>
      <c r="BB463">
        <v>-5.3364312141375478E-2</v>
      </c>
      <c r="BC463" s="6">
        <f>POWER(2,AW463)</f>
        <v>1.0104956675111343</v>
      </c>
      <c r="BD463" s="6">
        <f>POWER(2,AX463)</f>
        <v>1.0635064205786997</v>
      </c>
      <c r="BE463" s="6">
        <f>POWER(2,AY463)</f>
        <v>1.0485731055678669</v>
      </c>
      <c r="BF463" s="6">
        <f>POWER(2,AZ463)</f>
        <v>0.95015474091945762</v>
      </c>
      <c r="BG463" s="6">
        <f>POWER(2,BA463)</f>
        <v>1.0142415582962578</v>
      </c>
      <c r="BH463" s="6">
        <f>POWER(2,BB463)</f>
        <v>0.96368642505272784</v>
      </c>
      <c r="BI463" t="s">
        <v>482</v>
      </c>
      <c r="BJ463" t="s">
        <v>482</v>
      </c>
      <c r="BK463" t="s">
        <v>17307</v>
      </c>
      <c r="BL463" t="s">
        <v>17308</v>
      </c>
      <c r="BM463" t="s">
        <v>17309</v>
      </c>
      <c r="BN463" t="s">
        <v>17308</v>
      </c>
      <c r="BO463" t="s">
        <v>17310</v>
      </c>
      <c r="BP463" t="s">
        <v>17311</v>
      </c>
      <c r="BQ463" t="s">
        <v>17311</v>
      </c>
    </row>
    <row r="464" spans="1:69" x14ac:dyDescent="0.6">
      <c r="A464" t="s">
        <v>3600</v>
      </c>
      <c r="B464" t="s">
        <v>53</v>
      </c>
      <c r="C464" t="s">
        <v>3601</v>
      </c>
      <c r="D464" t="s">
        <v>12643</v>
      </c>
      <c r="E464">
        <v>6945</v>
      </c>
      <c r="F464">
        <v>62.55</v>
      </c>
      <c r="G464" s="6">
        <v>22.445699999999999</v>
      </c>
      <c r="H464" s="8">
        <v>1942.7026947823001</v>
      </c>
      <c r="I464" s="8">
        <v>972.35862385799999</v>
      </c>
      <c r="J464">
        <v>2</v>
      </c>
      <c r="K464" s="6">
        <v>1.73304341170501</v>
      </c>
      <c r="L464" t="s">
        <v>3602</v>
      </c>
      <c r="M464" t="s">
        <v>3603</v>
      </c>
      <c r="N464" t="s">
        <v>3606</v>
      </c>
      <c r="O464" t="s">
        <v>3604</v>
      </c>
      <c r="P464" s="10">
        <v>0.5</v>
      </c>
      <c r="Q464">
        <v>0</v>
      </c>
      <c r="R464" t="s">
        <v>3605</v>
      </c>
      <c r="S464" s="2">
        <v>8.8818595810840392E-3</v>
      </c>
      <c r="T464" s="2">
        <v>0.27555582476519203</v>
      </c>
      <c r="U464" s="2">
        <v>0.10459930186264101</v>
      </c>
      <c r="V464" s="2">
        <v>1.0644948177529699E-4</v>
      </c>
      <c r="W464" s="2">
        <v>5.62198740852453E-2</v>
      </c>
      <c r="X464" s="2">
        <v>3.9691249509806997E-3</v>
      </c>
      <c r="Y464" s="2">
        <v>0.14910780567505799</v>
      </c>
      <c r="Z464" s="2">
        <v>0.62531626723272604</v>
      </c>
      <c r="AA464" s="2">
        <v>0.99999640908849297</v>
      </c>
      <c r="AB464" s="2">
        <v>6.7701870409088302E-2</v>
      </c>
      <c r="AC464" s="2">
        <v>0.43387598125624799</v>
      </c>
      <c r="AD464" s="2">
        <v>0.80678041270513301</v>
      </c>
      <c r="AE464" s="2">
        <v>0.67985680754976896</v>
      </c>
      <c r="AF464" s="2">
        <v>0.99739557404049595</v>
      </c>
      <c r="AG464" s="8">
        <v>16.589003441670101</v>
      </c>
      <c r="AH464" s="8">
        <v>16.649419394818999</v>
      </c>
      <c r="AI464" s="8">
        <v>16.557540904050001</v>
      </c>
      <c r="AJ464" s="8">
        <v>16.768354958837499</v>
      </c>
      <c r="AK464" s="8">
        <v>16.687886003909298</v>
      </c>
      <c r="AL464" s="8">
        <v>17.050861394292401</v>
      </c>
      <c r="AM464" s="8">
        <v>17.613961537557199</v>
      </c>
      <c r="AN464" s="8">
        <v>17.6552021233821</v>
      </c>
      <c r="AO464" s="8">
        <v>17.4641624763881</v>
      </c>
      <c r="AP464" s="8">
        <v>17.9437293020477</v>
      </c>
      <c r="AQ464" s="8">
        <v>16.887435125296101</v>
      </c>
      <c r="AR464" s="8">
        <v>17.410307098427399</v>
      </c>
      <c r="AS464" s="8">
        <v>16.598654580179701</v>
      </c>
      <c r="AT464" s="8">
        <v>16.835700785679734</v>
      </c>
      <c r="AU464" s="8">
        <v>17.577775379109131</v>
      </c>
      <c r="AV464" s="8">
        <v>17.413823841923733</v>
      </c>
      <c r="AW464">
        <v>2.0457467280130402E-2</v>
      </c>
      <c r="AX464">
        <v>8.2686189100101087E-2</v>
      </c>
      <c r="AY464">
        <v>6.9166726953030958E-2</v>
      </c>
      <c r="AZ464">
        <v>-6.2228721819970759E-2</v>
      </c>
      <c r="BA464">
        <v>1.3519462147070041E-2</v>
      </c>
      <c r="BB464">
        <v>-4.8709259672900754E-2</v>
      </c>
      <c r="BC464" s="6">
        <f>POWER(2,AW464)</f>
        <v>1.014281049367886</v>
      </c>
      <c r="BD464" s="6">
        <f>POWER(2,AX464)</f>
        <v>1.0589879615965132</v>
      </c>
      <c r="BE464" s="6">
        <f>POWER(2,AY464)</f>
        <v>1.0491105624137402</v>
      </c>
      <c r="BF464" s="6">
        <f>POWER(2,AZ464)</f>
        <v>0.95778336123743302</v>
      </c>
      <c r="BG464" s="6">
        <f>POWER(2,BA464)</f>
        <v>1.0094150221498557</v>
      </c>
      <c r="BH464" s="6">
        <f>POWER(2,BB464)</f>
        <v>0.96680091279824643</v>
      </c>
      <c r="BI464" t="s">
        <v>482</v>
      </c>
      <c r="BJ464" t="s">
        <v>482</v>
      </c>
      <c r="BK464" t="s">
        <v>17312</v>
      </c>
      <c r="BL464" t="s">
        <v>17313</v>
      </c>
      <c r="BM464" t="s">
        <v>17314</v>
      </c>
      <c r="BN464" t="s">
        <v>17315</v>
      </c>
      <c r="BO464" t="s">
        <v>17316</v>
      </c>
      <c r="BP464" t="s">
        <v>17317</v>
      </c>
      <c r="BQ464" t="s">
        <v>17318</v>
      </c>
    </row>
    <row r="465" spans="1:69" x14ac:dyDescent="0.6">
      <c r="A465" t="s">
        <v>4736</v>
      </c>
      <c r="B465" t="s">
        <v>53</v>
      </c>
      <c r="C465" t="s">
        <v>3601</v>
      </c>
      <c r="D465" t="s">
        <v>12643</v>
      </c>
      <c r="E465">
        <v>6429</v>
      </c>
      <c r="F465">
        <v>32.630000000000003</v>
      </c>
      <c r="G465" s="6">
        <v>20.130333333300001</v>
      </c>
      <c r="H465" s="8">
        <v>2070.7990730725001</v>
      </c>
      <c r="I465" s="8">
        <v>691.27363415770003</v>
      </c>
      <c r="J465">
        <v>3</v>
      </c>
      <c r="K465" s="6">
        <v>2.3092938150786</v>
      </c>
      <c r="L465" t="e">
        <v>#N/A</v>
      </c>
      <c r="M465" t="s">
        <v>3603</v>
      </c>
      <c r="N465" t="s">
        <v>3606</v>
      </c>
      <c r="O465" t="s">
        <v>3604</v>
      </c>
      <c r="P465" s="10">
        <v>0.5</v>
      </c>
      <c r="Q465">
        <v>0</v>
      </c>
      <c r="R465" t="s">
        <v>3605</v>
      </c>
      <c r="S465" s="2">
        <v>0.25199424082574001</v>
      </c>
      <c r="T465" s="2">
        <v>0.98900016408140701</v>
      </c>
      <c r="U465" s="2">
        <v>0.38962871212460198</v>
      </c>
      <c r="V465" s="2">
        <v>0.26310273252697502</v>
      </c>
      <c r="W465" s="2">
        <v>7.0114586943981804E-3</v>
      </c>
      <c r="X465" s="2">
        <v>0.60834171386796998</v>
      </c>
      <c r="Y465" s="2">
        <v>0.17875903548642599</v>
      </c>
      <c r="Z465" s="2">
        <v>0.63102351303449</v>
      </c>
      <c r="AA465" s="2">
        <v>0.99999640908849297</v>
      </c>
      <c r="AB465" s="2">
        <v>0.96911199548546001</v>
      </c>
      <c r="AC465" s="2">
        <v>0.21515759814451699</v>
      </c>
      <c r="AD465" s="2">
        <v>0.99971039310110799</v>
      </c>
      <c r="AE465" s="2">
        <v>0.70130887485972004</v>
      </c>
      <c r="AF465" s="2">
        <v>0.99739557404049595</v>
      </c>
      <c r="AG465" s="8">
        <v>14.010850783737199</v>
      </c>
      <c r="AH465" s="8">
        <v>13.8375156767941</v>
      </c>
      <c r="AI465" s="8">
        <v>13.656018485698899</v>
      </c>
      <c r="AJ465" s="8">
        <v>14.762057331121399</v>
      </c>
      <c r="AK465" s="8">
        <v>15.420886329856501</v>
      </c>
      <c r="AL465" s="8">
        <v>13.2255892466203</v>
      </c>
      <c r="AM465" s="8">
        <v>16.1185843772965</v>
      </c>
      <c r="AN465" s="8">
        <v>13.1520270672473</v>
      </c>
      <c r="AO465" s="8">
        <v>16.1064755262517</v>
      </c>
      <c r="AP465" s="8">
        <v>16.264737814471498</v>
      </c>
      <c r="AQ465" s="8">
        <v>15.0693514835526</v>
      </c>
      <c r="AR465" s="8">
        <v>15.671377734331999</v>
      </c>
      <c r="AS465" s="8">
        <v>13.834794982076732</v>
      </c>
      <c r="AT465" s="8">
        <v>14.469510969199399</v>
      </c>
      <c r="AU465" s="8">
        <v>15.125695656931834</v>
      </c>
      <c r="AV465" s="8">
        <v>15.668489010785365</v>
      </c>
      <c r="AW465">
        <v>6.4714898658434716E-2</v>
      </c>
      <c r="AX465">
        <v>0.12870023115749918</v>
      </c>
      <c r="AY465">
        <v>0.17956479556393615</v>
      </c>
      <c r="AZ465">
        <v>-6.3985332499064476E-2</v>
      </c>
      <c r="BA465">
        <v>-5.086456440643685E-2</v>
      </c>
      <c r="BB465">
        <v>-0.11484989690550131</v>
      </c>
      <c r="BC465" s="6">
        <f>POWER(2,AW465)</f>
        <v>1.0458782358498955</v>
      </c>
      <c r="BD465" s="6">
        <f>POWER(2,AX465)</f>
        <v>1.0933082619964727</v>
      </c>
      <c r="BE465" s="6">
        <f>POWER(2,AY465)</f>
        <v>1.1325421902589972</v>
      </c>
      <c r="BF465" s="6">
        <f>POWER(2,AZ465)</f>
        <v>0.95661788372479128</v>
      </c>
      <c r="BG465" s="6">
        <f>POWER(2,BA465)</f>
        <v>0.96535764530454082</v>
      </c>
      <c r="BH465" s="6">
        <f>POWER(2,BB465)</f>
        <v>0.92347838768877766</v>
      </c>
      <c r="BI465" t="s">
        <v>482</v>
      </c>
      <c r="BJ465" t="s">
        <v>482</v>
      </c>
      <c r="BK465" t="s">
        <v>17312</v>
      </c>
      <c r="BL465" t="s">
        <v>17313</v>
      </c>
      <c r="BM465" t="s">
        <v>17314</v>
      </c>
      <c r="BN465" t="s">
        <v>17315</v>
      </c>
      <c r="BO465" t="s">
        <v>17316</v>
      </c>
      <c r="BP465" t="s">
        <v>17317</v>
      </c>
      <c r="BQ465" t="s">
        <v>17318</v>
      </c>
    </row>
    <row r="466" spans="1:69" x14ac:dyDescent="0.6">
      <c r="A466" t="s">
        <v>4736</v>
      </c>
      <c r="B466" t="s">
        <v>53</v>
      </c>
      <c r="C466" t="s">
        <v>3601</v>
      </c>
      <c r="D466" t="s">
        <v>12643</v>
      </c>
      <c r="E466">
        <v>6305</v>
      </c>
      <c r="F466">
        <v>58.09</v>
      </c>
      <c r="G466" s="6">
        <v>20.130333333300001</v>
      </c>
      <c r="H466" s="8">
        <v>2070.7995379419999</v>
      </c>
      <c r="I466" s="8">
        <v>1036.4070454379</v>
      </c>
      <c r="J466">
        <v>2</v>
      </c>
      <c r="K466" s="6">
        <v>2.5337823303359799</v>
      </c>
      <c r="L466" t="e">
        <v>#N/A</v>
      </c>
      <c r="M466" t="s">
        <v>3603</v>
      </c>
      <c r="N466" t="s">
        <v>3606</v>
      </c>
      <c r="O466" t="s">
        <v>3604</v>
      </c>
      <c r="P466" s="10">
        <v>0.5</v>
      </c>
      <c r="Q466">
        <v>0</v>
      </c>
      <c r="R466" t="s">
        <v>3605</v>
      </c>
      <c r="S466" s="2">
        <v>9.1489519696086E-2</v>
      </c>
      <c r="T466" s="2">
        <v>0.77249798951983795</v>
      </c>
      <c r="U466" s="2">
        <v>0.86169743372019802</v>
      </c>
      <c r="V466" s="2" t="s">
        <v>482</v>
      </c>
      <c r="W466" s="2">
        <v>1.8066563006163099E-2</v>
      </c>
      <c r="X466" s="2" t="s">
        <v>482</v>
      </c>
      <c r="Y466" s="2">
        <v>0.138924111534212</v>
      </c>
      <c r="Z466" s="2" t="s">
        <v>482</v>
      </c>
      <c r="AA466" s="2">
        <v>0.99999640908849297</v>
      </c>
      <c r="AB466" s="2" t="s">
        <v>482</v>
      </c>
      <c r="AC466" s="2">
        <v>0.310286048625809</v>
      </c>
      <c r="AD466" s="2" t="s">
        <v>482</v>
      </c>
      <c r="AE466" s="2">
        <v>0.67719542610467698</v>
      </c>
      <c r="AF466" s="2" t="s">
        <v>482</v>
      </c>
      <c r="AG466" s="8">
        <v>14.9678893991892</v>
      </c>
      <c r="AH466" s="8">
        <v>14.652773885846701</v>
      </c>
      <c r="AI466" s="8">
        <v>14.7943732338701</v>
      </c>
      <c r="AJ466" s="8">
        <v>15.163865514439101</v>
      </c>
      <c r="AK466" s="8">
        <v>15.749961898329801</v>
      </c>
      <c r="AL466" s="8">
        <v>13.823004439895801</v>
      </c>
      <c r="AM466" s="8">
        <v>16.243829736030001</v>
      </c>
      <c r="AN466" s="8" t="s">
        <v>482</v>
      </c>
      <c r="AO466" s="8">
        <v>16.518851637750299</v>
      </c>
      <c r="AP466" s="8">
        <v>16.614814926109901</v>
      </c>
      <c r="AQ466" s="8">
        <v>15.4989500851269</v>
      </c>
      <c r="AR466" s="8">
        <v>16.267621254376799</v>
      </c>
      <c r="AS466" s="8">
        <v>14.805012172968668</v>
      </c>
      <c r="AT466" s="8">
        <v>14.912277284221569</v>
      </c>
      <c r="AU466" s="8">
        <v>16.381340686890148</v>
      </c>
      <c r="AV466" s="8">
        <v>16.127128755204534</v>
      </c>
      <c r="AW466">
        <v>1.0414914614384381E-2</v>
      </c>
      <c r="AX466">
        <v>0.1459677585890366</v>
      </c>
      <c r="AY466">
        <v>0.12340392981578541</v>
      </c>
      <c r="AZ466">
        <v>-0.13555284397465214</v>
      </c>
      <c r="BA466">
        <v>2.2563828773251103E-2</v>
      </c>
      <c r="BB466">
        <v>-0.11298901520140119</v>
      </c>
      <c r="BC466" s="6">
        <f>POWER(2,AW466)</f>
        <v>1.0072451889940859</v>
      </c>
      <c r="BD466" s="6">
        <f>POWER(2,AX466)</f>
        <v>1.1064726253180377</v>
      </c>
      <c r="BE466" s="6">
        <f>POWER(2,AY466)</f>
        <v>1.0893019584711869</v>
      </c>
      <c r="BF466" s="6">
        <f>POWER(2,AZ466)</f>
        <v>0.91032092972437484</v>
      </c>
      <c r="BG466" s="6">
        <f>POWER(2,BA466)</f>
        <v>1.0157630000692823</v>
      </c>
      <c r="BH466" s="6">
        <f>POWER(2,BB466)</f>
        <v>0.92467031860268933</v>
      </c>
      <c r="BI466" t="s">
        <v>482</v>
      </c>
      <c r="BJ466" t="s">
        <v>482</v>
      </c>
      <c r="BK466" t="s">
        <v>17312</v>
      </c>
      <c r="BL466" t="s">
        <v>17313</v>
      </c>
      <c r="BM466" t="s">
        <v>17314</v>
      </c>
      <c r="BN466" t="s">
        <v>17315</v>
      </c>
      <c r="BO466" t="s">
        <v>17316</v>
      </c>
      <c r="BP466" t="s">
        <v>17317</v>
      </c>
      <c r="BQ466" t="s">
        <v>17318</v>
      </c>
    </row>
    <row r="467" spans="1:69" x14ac:dyDescent="0.6">
      <c r="A467" t="s">
        <v>4877</v>
      </c>
      <c r="B467" t="s">
        <v>53</v>
      </c>
      <c r="C467" t="s">
        <v>3601</v>
      </c>
      <c r="D467" t="s">
        <v>12643</v>
      </c>
      <c r="E467">
        <v>6080</v>
      </c>
      <c r="F467">
        <v>24.25</v>
      </c>
      <c r="G467" s="6">
        <v>19.652416666699999</v>
      </c>
      <c r="H467" s="8">
        <v>2456.9786555146002</v>
      </c>
      <c r="I467" s="8">
        <v>615.25194034549997</v>
      </c>
      <c r="J467">
        <v>4</v>
      </c>
      <c r="K467" s="6">
        <v>1.7157339950063399</v>
      </c>
      <c r="L467" t="s">
        <v>4878</v>
      </c>
      <c r="M467" t="s">
        <v>3603</v>
      </c>
      <c r="N467" t="s">
        <v>3606</v>
      </c>
      <c r="O467" t="s">
        <v>3604</v>
      </c>
      <c r="P467" s="10">
        <v>0.5</v>
      </c>
      <c r="Q467">
        <v>0</v>
      </c>
      <c r="R467" t="s">
        <v>3605</v>
      </c>
      <c r="S467" s="2">
        <v>0.24213089603978799</v>
      </c>
      <c r="T467" s="2">
        <v>0.97556636781056505</v>
      </c>
      <c r="U467" s="2" t="s">
        <v>482</v>
      </c>
      <c r="V467" s="2">
        <v>0.28876791474434499</v>
      </c>
      <c r="W467" s="2">
        <v>7.2121957587566607E-2</v>
      </c>
      <c r="X467" s="2" t="s">
        <v>482</v>
      </c>
      <c r="Y467" s="2" t="s">
        <v>482</v>
      </c>
      <c r="Z467" s="2">
        <v>0.755499882549444</v>
      </c>
      <c r="AA467" s="2" t="s">
        <v>482</v>
      </c>
      <c r="AB467" s="2">
        <v>0.98563359808981799</v>
      </c>
      <c r="AC467" s="2">
        <v>0.46483619059572701</v>
      </c>
      <c r="AD467" s="2" t="s">
        <v>482</v>
      </c>
      <c r="AE467" s="2" t="s">
        <v>482</v>
      </c>
      <c r="AF467" s="2">
        <v>0.99739557404049595</v>
      </c>
      <c r="AG467" s="8">
        <v>13.6439893974932</v>
      </c>
      <c r="AH467" s="8">
        <v>13.2989022611278</v>
      </c>
      <c r="AI467" s="8">
        <v>15.181685404084799</v>
      </c>
      <c r="AJ467" s="8">
        <v>14.001343828089301</v>
      </c>
      <c r="AK467" s="8">
        <v>15.5007496098077</v>
      </c>
      <c r="AL467" s="8" t="s">
        <v>482</v>
      </c>
      <c r="AM467" s="8">
        <v>16.0525879209648</v>
      </c>
      <c r="AN467" s="8">
        <v>13.613871297794899</v>
      </c>
      <c r="AO467" s="8">
        <v>16.185780388827599</v>
      </c>
      <c r="AP467" s="8">
        <v>15.940713325727801</v>
      </c>
      <c r="AQ467" s="8">
        <v>15.0889654635616</v>
      </c>
      <c r="AR467" s="8">
        <v>15.6965214473469</v>
      </c>
      <c r="AS467" s="8">
        <v>14.041525687568599</v>
      </c>
      <c r="AT467" s="8">
        <v>14.751046718948501</v>
      </c>
      <c r="AU467" s="8">
        <v>15.284079869195764</v>
      </c>
      <c r="AV467" s="8">
        <v>15.575400078878767</v>
      </c>
      <c r="AW467">
        <v>7.1117629484026113E-2</v>
      </c>
      <c r="AX467">
        <v>0.1223300010779516</v>
      </c>
      <c r="AY467">
        <v>0.14956952087395722</v>
      </c>
      <c r="AZ467">
        <v>-5.1212371593925658E-2</v>
      </c>
      <c r="BA467">
        <v>-2.7239519796005598E-2</v>
      </c>
      <c r="BB467">
        <v>-7.8451891389931236E-2</v>
      </c>
      <c r="BC467" s="6">
        <f>POWER(2,AW467)</f>
        <v>1.0505301950206212</v>
      </c>
      <c r="BD467" s="6">
        <f>POWER(2,AX467)</f>
        <v>1.0884913939748895</v>
      </c>
      <c r="BE467" s="6">
        <f>POWER(2,AY467)</f>
        <v>1.1092384421351131</v>
      </c>
      <c r="BF467" s="6">
        <f>POWER(2,AZ467)</f>
        <v>0.96512494341765631</v>
      </c>
      <c r="BG467" s="6">
        <f>POWER(2,BA467)</f>
        <v>0.98129613311968455</v>
      </c>
      <c r="BH467" s="6">
        <f>POWER(2,BB467)</f>
        <v>0.94707337495310051</v>
      </c>
      <c r="BI467" t="s">
        <v>482</v>
      </c>
      <c r="BJ467" t="s">
        <v>482</v>
      </c>
      <c r="BK467" t="s">
        <v>17312</v>
      </c>
      <c r="BL467" t="s">
        <v>17313</v>
      </c>
      <c r="BM467" t="s">
        <v>17314</v>
      </c>
      <c r="BN467" t="s">
        <v>17315</v>
      </c>
      <c r="BO467" t="s">
        <v>17316</v>
      </c>
      <c r="BP467" t="s">
        <v>17317</v>
      </c>
      <c r="BQ467" t="s">
        <v>17318</v>
      </c>
    </row>
    <row r="468" spans="1:69" x14ac:dyDescent="0.6">
      <c r="A468" t="s">
        <v>4877</v>
      </c>
      <c r="B468" t="s">
        <v>53</v>
      </c>
      <c r="C468" t="s">
        <v>3601</v>
      </c>
      <c r="D468" t="s">
        <v>12643</v>
      </c>
      <c r="E468">
        <v>6110</v>
      </c>
      <c r="F468">
        <v>26.06</v>
      </c>
      <c r="G468" s="6">
        <v>19.652416666699999</v>
      </c>
      <c r="H468" s="8">
        <v>2456.9805696516</v>
      </c>
      <c r="I468" s="8">
        <v>820.0007996841</v>
      </c>
      <c r="J468">
        <v>3</v>
      </c>
      <c r="K468" s="6">
        <v>2.4947966501232099</v>
      </c>
      <c r="L468" t="s">
        <v>4878</v>
      </c>
      <c r="M468" t="s">
        <v>3603</v>
      </c>
      <c r="N468" t="s">
        <v>3606</v>
      </c>
      <c r="O468" t="s">
        <v>3604</v>
      </c>
      <c r="P468" s="10">
        <v>0.5</v>
      </c>
      <c r="Q468">
        <v>0</v>
      </c>
      <c r="R468" t="s">
        <v>3605</v>
      </c>
      <c r="S468" s="2">
        <v>0.24435018483658499</v>
      </c>
      <c r="T468" s="2">
        <v>0.97556636781056505</v>
      </c>
      <c r="U468" s="2">
        <v>0.63392289378067901</v>
      </c>
      <c r="V468" s="2">
        <v>0.30161625744605602</v>
      </c>
      <c r="W468" s="2">
        <v>0.13009314918150899</v>
      </c>
      <c r="X468" s="2">
        <v>0.23112160713813401</v>
      </c>
      <c r="Y468" s="2">
        <v>0.123088371664426</v>
      </c>
      <c r="Z468" s="2">
        <v>0.87105428700436804</v>
      </c>
      <c r="AA468" s="2">
        <v>0.99999640908849297</v>
      </c>
      <c r="AB468" s="2">
        <v>0.992213481391508</v>
      </c>
      <c r="AC468" s="2">
        <v>0.56309792572037998</v>
      </c>
      <c r="AD468" s="2">
        <v>0.99971039310110799</v>
      </c>
      <c r="AE468" s="2">
        <v>0.65108767980631799</v>
      </c>
      <c r="AF468" s="2">
        <v>0.99739557404049595</v>
      </c>
      <c r="AG468" s="8">
        <v>16.544196886681402</v>
      </c>
      <c r="AH468" s="8">
        <v>15.7056996381075</v>
      </c>
      <c r="AI468" s="8">
        <v>16.4815919851278</v>
      </c>
      <c r="AJ468" s="8">
        <v>15.720867829283</v>
      </c>
      <c r="AK468" s="8">
        <v>16.833126369048198</v>
      </c>
      <c r="AL468" s="8">
        <v>15.3833630423297</v>
      </c>
      <c r="AM468" s="8">
        <v>17.303050171936299</v>
      </c>
      <c r="AN468" s="8">
        <v>15.9214377259502</v>
      </c>
      <c r="AO468" s="8">
        <v>17.5433374679866</v>
      </c>
      <c r="AP468" s="8">
        <v>17.4689110795691</v>
      </c>
      <c r="AQ468" s="8">
        <v>16.427815084835</v>
      </c>
      <c r="AR468" s="8">
        <v>17.178851178607701</v>
      </c>
      <c r="AS468" s="8">
        <v>16.243829503305566</v>
      </c>
      <c r="AT468" s="8">
        <v>15.979119080220299</v>
      </c>
      <c r="AU468" s="8">
        <v>16.92260845529103</v>
      </c>
      <c r="AV468" s="8">
        <v>17.025192447670602</v>
      </c>
      <c r="AW468">
        <v>-2.3703914299405694E-2</v>
      </c>
      <c r="AX468">
        <v>5.9060173191486653E-2</v>
      </c>
      <c r="AY468">
        <v>6.77793163241526E-2</v>
      </c>
      <c r="AZ468">
        <v>-8.2764087490892535E-2</v>
      </c>
      <c r="BA468">
        <v>-8.7191431326659012E-3</v>
      </c>
      <c r="BB468">
        <v>-9.1483230623558454E-2</v>
      </c>
      <c r="BC468" s="6">
        <f>POWER(2,AW468)</f>
        <v>0.98370393982334026</v>
      </c>
      <c r="BD468" s="6">
        <f>POWER(2,AX468)</f>
        <v>1.0417868798639713</v>
      </c>
      <c r="BE468" s="6">
        <f>POWER(2,AY468)</f>
        <v>1.0481021389818226</v>
      </c>
      <c r="BF468" s="6">
        <f>POWER(2,AZ468)</f>
        <v>0.94424681173925418</v>
      </c>
      <c r="BG468" s="6">
        <f>POWER(2,BA468)</f>
        <v>0.99397457663430966</v>
      </c>
      <c r="BH468" s="6">
        <f>POWER(2,BB468)</f>
        <v>0.93855732493682165</v>
      </c>
      <c r="BI468" t="s">
        <v>482</v>
      </c>
      <c r="BJ468" t="s">
        <v>482</v>
      </c>
      <c r="BK468" t="s">
        <v>17312</v>
      </c>
      <c r="BL468" t="s">
        <v>17313</v>
      </c>
      <c r="BM468" t="s">
        <v>17314</v>
      </c>
      <c r="BN468" t="s">
        <v>17315</v>
      </c>
      <c r="BO468" t="s">
        <v>17316</v>
      </c>
      <c r="BP468" t="s">
        <v>17317</v>
      </c>
      <c r="BQ468" t="s">
        <v>17318</v>
      </c>
    </row>
    <row r="469" spans="1:69" x14ac:dyDescent="0.6">
      <c r="A469" t="s">
        <v>6839</v>
      </c>
      <c r="B469" t="s">
        <v>103</v>
      </c>
      <c r="C469" t="s">
        <v>6840</v>
      </c>
      <c r="D469" t="s">
        <v>12868</v>
      </c>
      <c r="E469">
        <v>17167</v>
      </c>
      <c r="F469">
        <v>100.77</v>
      </c>
      <c r="G469" s="6">
        <v>46.064216666699998</v>
      </c>
      <c r="H469" s="8">
        <v>2670.9693577626999</v>
      </c>
      <c r="I469" s="8">
        <v>1336.4919553482</v>
      </c>
      <c r="J469">
        <v>2</v>
      </c>
      <c r="K469" s="6">
        <v>3.26016134304483</v>
      </c>
      <c r="L469" t="s">
        <v>6841</v>
      </c>
      <c r="M469" t="s">
        <v>6842</v>
      </c>
      <c r="N469" t="s">
        <v>6845</v>
      </c>
      <c r="O469" t="s">
        <v>327</v>
      </c>
      <c r="P469" s="10">
        <v>1</v>
      </c>
      <c r="Q469" t="s">
        <v>6843</v>
      </c>
      <c r="R469" t="s">
        <v>6844</v>
      </c>
      <c r="S469" s="2">
        <v>0.23062863160250199</v>
      </c>
      <c r="T469" s="2">
        <v>0.96636973228297496</v>
      </c>
      <c r="U469" s="2">
        <v>0.247695687056007</v>
      </c>
      <c r="V469" s="2">
        <v>0.10802458177369099</v>
      </c>
      <c r="W469" s="2">
        <v>0.28639490916427301</v>
      </c>
      <c r="X469" s="2">
        <v>0.41385678225127598</v>
      </c>
      <c r="Y469" s="2">
        <v>0.67988883533826505</v>
      </c>
      <c r="Z469" s="2">
        <v>0.248906956580282</v>
      </c>
      <c r="AA469" s="2">
        <v>0.99999640908849297</v>
      </c>
      <c r="AB469" s="2">
        <v>0.93069472063570702</v>
      </c>
      <c r="AC469" s="2">
        <v>0.67346169652582899</v>
      </c>
      <c r="AD469" s="2">
        <v>0.99971039310110799</v>
      </c>
      <c r="AE469" s="2">
        <v>0.93661034577719504</v>
      </c>
      <c r="AF469" s="2">
        <v>0.99739557404049595</v>
      </c>
      <c r="AG469" s="8">
        <v>16.957334826687202</v>
      </c>
      <c r="AH469" s="8">
        <v>16.986617047922099</v>
      </c>
      <c r="AI469" s="8">
        <v>16.969830615418001</v>
      </c>
      <c r="AJ469" s="8">
        <v>16.917482766006199</v>
      </c>
      <c r="AK469" s="8">
        <v>16.336318915254299</v>
      </c>
      <c r="AL469" s="8">
        <v>16.890766086803399</v>
      </c>
      <c r="AM469" s="8">
        <v>15.927915797839299</v>
      </c>
      <c r="AN469" s="8">
        <v>16.858802435220401</v>
      </c>
      <c r="AO469" s="8">
        <v>16.457463087137601</v>
      </c>
      <c r="AP469" s="8">
        <v>16.829265215396099</v>
      </c>
      <c r="AQ469" s="8">
        <v>17.027356012621901</v>
      </c>
      <c r="AR469" s="8">
        <v>16.591168640158401</v>
      </c>
      <c r="AS469" s="8">
        <v>16.971260830009101</v>
      </c>
      <c r="AT469" s="8">
        <v>16.714855922687963</v>
      </c>
      <c r="AU469" s="8">
        <v>16.414727106732432</v>
      </c>
      <c r="AV469" s="8">
        <v>16.815929956058799</v>
      </c>
      <c r="AW469">
        <v>-2.1962830268262214E-2</v>
      </c>
      <c r="AX469">
        <v>-4.8102984212313606E-2</v>
      </c>
      <c r="AY469">
        <v>-1.3265184534997986E-2</v>
      </c>
      <c r="AZ469">
        <v>2.6140153944051194E-2</v>
      </c>
      <c r="BA469">
        <v>-3.4837799677315553E-2</v>
      </c>
      <c r="BB469">
        <v>-8.6976457332642917E-3</v>
      </c>
      <c r="BC469" s="6">
        <f>POWER(2,AW469)</f>
        <v>0.98489181741478182</v>
      </c>
      <c r="BD469" s="6">
        <f>POWER(2,AX469)</f>
        <v>0.96720728478271989</v>
      </c>
      <c r="BE469" s="6">
        <f>POWER(2,AY469)</f>
        <v>0.99084741696529455</v>
      </c>
      <c r="BF469" s="6">
        <f>POWER(2,AZ469)</f>
        <v>1.0182841185238123</v>
      </c>
      <c r="BG469" s="6">
        <f>POWER(2,BA469)</f>
        <v>0.97614150092354457</v>
      </c>
      <c r="BH469" s="6">
        <f>POWER(2,BB469)</f>
        <v>0.99398938782244295</v>
      </c>
      <c r="BI469" t="s">
        <v>482</v>
      </c>
      <c r="BJ469" t="s">
        <v>482</v>
      </c>
      <c r="BK469" t="s">
        <v>17319</v>
      </c>
      <c r="BL469" t="s">
        <v>17320</v>
      </c>
      <c r="BM469" t="s">
        <v>17321</v>
      </c>
      <c r="BN469" t="s">
        <v>17322</v>
      </c>
      <c r="BO469" t="s">
        <v>17323</v>
      </c>
      <c r="BP469" t="s">
        <v>17324</v>
      </c>
      <c r="BQ469" t="s">
        <v>17324</v>
      </c>
    </row>
    <row r="470" spans="1:69" x14ac:dyDescent="0.6">
      <c r="A470" t="s">
        <v>7370</v>
      </c>
      <c r="B470" t="s">
        <v>10388</v>
      </c>
      <c r="C470" t="s">
        <v>156</v>
      </c>
      <c r="D470" t="s">
        <v>12384</v>
      </c>
      <c r="E470">
        <v>13885</v>
      </c>
      <c r="F470">
        <v>11.26</v>
      </c>
      <c r="G470" s="6">
        <v>38.009050000000002</v>
      </c>
      <c r="H470" s="8">
        <v>1280.4460137210999</v>
      </c>
      <c r="I470" s="8">
        <v>641.2302833274</v>
      </c>
      <c r="J470">
        <v>2</v>
      </c>
      <c r="K470" s="6">
        <v>3.07293955291202</v>
      </c>
      <c r="L470" t="s">
        <v>7371</v>
      </c>
      <c r="M470" t="s">
        <v>158</v>
      </c>
      <c r="N470" t="s">
        <v>10391</v>
      </c>
      <c r="O470" t="s">
        <v>10389</v>
      </c>
      <c r="P470" s="10">
        <v>0.499</v>
      </c>
      <c r="Q470">
        <v>0</v>
      </c>
      <c r="R470" t="s">
        <v>10390</v>
      </c>
      <c r="S470" s="2">
        <v>0.132350488610188</v>
      </c>
      <c r="T470" s="2">
        <v>0.83275519367200501</v>
      </c>
      <c r="U470" s="2" t="s">
        <v>482</v>
      </c>
      <c r="V470" s="2" t="s">
        <v>482</v>
      </c>
      <c r="W470" s="2" t="s">
        <v>482</v>
      </c>
      <c r="X470" s="2">
        <v>0.70370878393563197</v>
      </c>
      <c r="Y470" s="2">
        <v>8.4684422103931095E-2</v>
      </c>
      <c r="Z470" s="2">
        <v>0.16466897020006199</v>
      </c>
      <c r="AA470" s="2" t="s">
        <v>482</v>
      </c>
      <c r="AB470" s="2" t="s">
        <v>482</v>
      </c>
      <c r="AC470" s="2" t="s">
        <v>482</v>
      </c>
      <c r="AD470" s="2">
        <v>0.99971039310110799</v>
      </c>
      <c r="AE470" s="2">
        <v>0.59008240513582</v>
      </c>
      <c r="AF470" s="2">
        <v>0.99739557404049595</v>
      </c>
      <c r="AG470" s="8">
        <v>13.208867824222599</v>
      </c>
      <c r="AH470" s="8">
        <v>12.469473730645801</v>
      </c>
      <c r="AI470" s="8" t="s">
        <v>482</v>
      </c>
      <c r="AJ470" s="8">
        <v>13.7599883908204</v>
      </c>
      <c r="AK470" s="8">
        <v>13.143415783484199</v>
      </c>
      <c r="AL470" s="8">
        <v>13.628921316909899</v>
      </c>
      <c r="AM470" s="8">
        <v>13.608297381050001</v>
      </c>
      <c r="AN470" s="8">
        <v>14.0994549426844</v>
      </c>
      <c r="AO470" s="8">
        <v>13.2138133273553</v>
      </c>
      <c r="AP470" s="8">
        <v>14.6585934039928</v>
      </c>
      <c r="AQ470" s="8">
        <v>14.5036622154482</v>
      </c>
      <c r="AR470" s="8">
        <v>13.725649371315701</v>
      </c>
      <c r="AS470" s="8">
        <v>12.8391707774342</v>
      </c>
      <c r="AT470" s="8">
        <v>13.510775163738165</v>
      </c>
      <c r="AU470" s="8">
        <v>13.640521883696566</v>
      </c>
      <c r="AV470" s="8">
        <v>14.295968330252231</v>
      </c>
      <c r="AW470">
        <v>7.3558421372970945E-2</v>
      </c>
      <c r="AX470">
        <v>8.734681416851936E-2</v>
      </c>
      <c r="AY470">
        <v>0.155056315025139</v>
      </c>
      <c r="AZ470">
        <v>-1.3788392795548448E-2</v>
      </c>
      <c r="BA470">
        <v>-6.7709500856619739E-2</v>
      </c>
      <c r="BB470">
        <v>-8.1497893652168071E-2</v>
      </c>
      <c r="BC470" s="6">
        <f>POWER(2,AW470)</f>
        <v>1.0523090157414496</v>
      </c>
      <c r="BD470" s="6">
        <f>POWER(2,AX470)</f>
        <v>1.0624145531011084</v>
      </c>
      <c r="BE470" s="6">
        <f>POWER(2,AY470)</f>
        <v>1.1134650810454567</v>
      </c>
      <c r="BF470" s="6">
        <f>POWER(2,AZ470)</f>
        <v>0.99048814106493421</v>
      </c>
      <c r="BG470" s="6">
        <f>POWER(2,BA470)</f>
        <v>0.95415165790703016</v>
      </c>
      <c r="BH470" s="6">
        <f>POWER(2,BB470)</f>
        <v>0.94507590193435931</v>
      </c>
      <c r="BI470" t="s">
        <v>482</v>
      </c>
      <c r="BJ470" t="s">
        <v>482</v>
      </c>
      <c r="BK470" t="s">
        <v>17325</v>
      </c>
      <c r="BL470" t="s">
        <v>17326</v>
      </c>
      <c r="BM470" t="s">
        <v>17327</v>
      </c>
      <c r="BN470" t="s">
        <v>17328</v>
      </c>
      <c r="BO470" t="s">
        <v>17329</v>
      </c>
      <c r="BP470" t="s">
        <v>17330</v>
      </c>
      <c r="BQ470" t="s">
        <v>17331</v>
      </c>
    </row>
    <row r="471" spans="1:69" x14ac:dyDescent="0.6">
      <c r="A471" t="s">
        <v>7370</v>
      </c>
      <c r="B471" t="s">
        <v>64</v>
      </c>
      <c r="C471" t="s">
        <v>156</v>
      </c>
      <c r="D471" t="s">
        <v>12384</v>
      </c>
      <c r="E471">
        <v>16011</v>
      </c>
      <c r="F471">
        <v>28.07</v>
      </c>
      <c r="G471" s="6">
        <v>43.109183333300003</v>
      </c>
      <c r="H471" s="8">
        <v>1264.450138879</v>
      </c>
      <c r="I471" s="8">
        <v>633.23234590640004</v>
      </c>
      <c r="J471">
        <v>2</v>
      </c>
      <c r="K471" s="6">
        <v>2.3645741138950802</v>
      </c>
      <c r="L471" t="s">
        <v>7371</v>
      </c>
      <c r="M471" t="s">
        <v>158</v>
      </c>
      <c r="N471" t="s">
        <v>7375</v>
      </c>
      <c r="O471" t="s">
        <v>7372</v>
      </c>
      <c r="P471" s="10">
        <v>0.998</v>
      </c>
      <c r="Q471" t="s">
        <v>7373</v>
      </c>
      <c r="R471" t="s">
        <v>7374</v>
      </c>
      <c r="S471" s="2">
        <v>3.9625241706187997E-3</v>
      </c>
      <c r="T471" s="2">
        <v>0.174117973850132</v>
      </c>
      <c r="U471" s="2">
        <v>3.2204340039625003E-2</v>
      </c>
      <c r="V471" s="2">
        <v>4.9078117811703403E-2</v>
      </c>
      <c r="W471" s="2">
        <v>1.37830033479489E-3</v>
      </c>
      <c r="X471" s="2">
        <v>0.55075761999844297</v>
      </c>
      <c r="Y471" s="2">
        <v>1.6201970285439599E-2</v>
      </c>
      <c r="Z471" s="2">
        <v>0.14258071985279899</v>
      </c>
      <c r="AA471" s="2">
        <v>0.99999640908849297</v>
      </c>
      <c r="AB471" s="2">
        <v>0.76796726857456798</v>
      </c>
      <c r="AC471" s="2">
        <v>0.10586955579344599</v>
      </c>
      <c r="AD471" s="2">
        <v>0.99971039310110799</v>
      </c>
      <c r="AE471" s="2">
        <v>0.43613952444047999</v>
      </c>
      <c r="AF471" s="2">
        <v>0.99739557404049595</v>
      </c>
      <c r="AG471" s="8">
        <v>13.870261566744199</v>
      </c>
      <c r="AH471" s="8">
        <v>13.345959075776101</v>
      </c>
      <c r="AI471" s="8">
        <v>13.207289504773801</v>
      </c>
      <c r="AJ471" s="8">
        <v>14.8197131559656</v>
      </c>
      <c r="AK471" s="8">
        <v>14.060786642886599</v>
      </c>
      <c r="AL471" s="8">
        <v>14.423633391702101</v>
      </c>
      <c r="AM471" s="8">
        <v>14.3484182394317</v>
      </c>
      <c r="AN471" s="8">
        <v>15.537604187485</v>
      </c>
      <c r="AO471" s="8">
        <v>14.3126554605749</v>
      </c>
      <c r="AP471" s="8">
        <v>15.6928607206448</v>
      </c>
      <c r="AQ471" s="8">
        <v>15.677502220637001</v>
      </c>
      <c r="AR471" s="8">
        <v>15.1994784649204</v>
      </c>
      <c r="AS471" s="8">
        <v>13.474503382431365</v>
      </c>
      <c r="AT471" s="8">
        <v>14.434711063518099</v>
      </c>
      <c r="AU471" s="8">
        <v>14.732892629163866</v>
      </c>
      <c r="AV471" s="8">
        <v>15.523280468734066</v>
      </c>
      <c r="AW471">
        <v>9.9310127896059003E-2</v>
      </c>
      <c r="AX471">
        <v>0.12880861243424488</v>
      </c>
      <c r="AY471">
        <v>0.20420136648820375</v>
      </c>
      <c r="AZ471">
        <v>-2.9498484538185949E-2</v>
      </c>
      <c r="BA471">
        <v>-7.5392754053958969E-2</v>
      </c>
      <c r="BB471">
        <v>-0.10489123859214484</v>
      </c>
      <c r="BC471" s="6">
        <f>POWER(2,AW471)</f>
        <v>1.0712610813055043</v>
      </c>
      <c r="BD471" s="6">
        <f>POWER(2,AX471)</f>
        <v>1.0933903989644058</v>
      </c>
      <c r="BE471" s="6">
        <f>POWER(2,AY471)</f>
        <v>1.1520484301465228</v>
      </c>
      <c r="BF471" s="6">
        <f>POWER(2,AZ471)</f>
        <v>0.97976082680087451</v>
      </c>
      <c r="BG471" s="6">
        <f>POWER(2,BA471)</f>
        <v>0.94908371067815567</v>
      </c>
      <c r="BH471" s="6">
        <f>POWER(2,BB471)</f>
        <v>0.9298750410772717</v>
      </c>
      <c r="BI471" t="s">
        <v>482</v>
      </c>
      <c r="BJ471" t="s">
        <v>482</v>
      </c>
      <c r="BK471" t="s">
        <v>17332</v>
      </c>
      <c r="BL471" t="s">
        <v>17333</v>
      </c>
      <c r="BM471" t="s">
        <v>17334</v>
      </c>
      <c r="BN471" t="s">
        <v>17333</v>
      </c>
      <c r="BO471" t="s">
        <v>17335</v>
      </c>
      <c r="BP471" t="s">
        <v>17336</v>
      </c>
      <c r="BQ471" t="s">
        <v>17337</v>
      </c>
    </row>
    <row r="472" spans="1:69" x14ac:dyDescent="0.6">
      <c r="A472" t="s">
        <v>8969</v>
      </c>
      <c r="B472" t="s">
        <v>64</v>
      </c>
      <c r="C472" t="s">
        <v>490</v>
      </c>
      <c r="D472" t="s">
        <v>12412</v>
      </c>
      <c r="E472">
        <v>13714</v>
      </c>
      <c r="F472">
        <v>55.56</v>
      </c>
      <c r="G472" s="6">
        <v>37.9051333333</v>
      </c>
      <c r="H472" s="8">
        <v>2021.7446871827001</v>
      </c>
      <c r="I472" s="8">
        <v>1011.8796200582</v>
      </c>
      <c r="J472">
        <v>2</v>
      </c>
      <c r="K472" s="6">
        <v>3.5490179335301302</v>
      </c>
      <c r="L472" t="s">
        <v>8970</v>
      </c>
      <c r="M472" t="s">
        <v>492</v>
      </c>
      <c r="N472" t="s">
        <v>10717</v>
      </c>
      <c r="O472" t="s">
        <v>10714</v>
      </c>
      <c r="P472" s="10">
        <v>0.998</v>
      </c>
      <c r="Q472" t="s">
        <v>10715</v>
      </c>
      <c r="R472" t="s">
        <v>10716</v>
      </c>
      <c r="S472" s="2">
        <v>0.116553051878504</v>
      </c>
      <c r="T472" s="2">
        <v>0.81658052789111102</v>
      </c>
      <c r="U472" s="2">
        <v>0.391803980998567</v>
      </c>
      <c r="V472" s="2">
        <v>4.0761296216545798E-2</v>
      </c>
      <c r="W472" s="2">
        <v>0.24892312857278001</v>
      </c>
      <c r="X472" s="2">
        <v>0.117985021692583</v>
      </c>
      <c r="Y472" s="2">
        <v>0.59991255724364101</v>
      </c>
      <c r="Z472" s="2">
        <v>0.30685326180474598</v>
      </c>
      <c r="AA472" s="2">
        <v>0.99999640908849297</v>
      </c>
      <c r="AB472" s="2">
        <v>0.71350966221256196</v>
      </c>
      <c r="AC472" s="2">
        <v>0.64083362520661802</v>
      </c>
      <c r="AD472" s="2">
        <v>0.99971039310110799</v>
      </c>
      <c r="AE472" s="2">
        <v>0.92590450700793303</v>
      </c>
      <c r="AF472" s="2">
        <v>0.99739557404049595</v>
      </c>
      <c r="AG472" s="8">
        <v>14.191441430864399</v>
      </c>
      <c r="AH472" s="8">
        <v>14.592132529591799</v>
      </c>
      <c r="AI472" s="8">
        <v>13.9999325328049</v>
      </c>
      <c r="AJ472" s="8">
        <v>14.296363132224201</v>
      </c>
      <c r="AK472" s="8">
        <v>14.3097117899484</v>
      </c>
      <c r="AL472" s="8">
        <v>15.060944603493001</v>
      </c>
      <c r="AM472" s="8">
        <v>15.531168869321901</v>
      </c>
      <c r="AN472" s="8">
        <v>15.8953713043843</v>
      </c>
      <c r="AO472" s="8">
        <v>14.751650290501599</v>
      </c>
      <c r="AP472" s="8">
        <v>15.520144374028201</v>
      </c>
      <c r="AQ472" s="8">
        <v>14.294356359939499</v>
      </c>
      <c r="AR472" s="8">
        <v>14.613085134070699</v>
      </c>
      <c r="AS472" s="8">
        <v>14.261168831087033</v>
      </c>
      <c r="AT472" s="8">
        <v>14.555673175221868</v>
      </c>
      <c r="AU472" s="8">
        <v>15.392730154735935</v>
      </c>
      <c r="AV472" s="8">
        <v>14.809195289346134</v>
      </c>
      <c r="AW472">
        <v>2.9489334739386718E-2</v>
      </c>
      <c r="AX472">
        <v>0.11015691167202217</v>
      </c>
      <c r="AY472">
        <v>5.4401020290199407E-2</v>
      </c>
      <c r="AZ472">
        <v>-8.066757693263564E-2</v>
      </c>
      <c r="BA472">
        <v>5.5755891381823061E-2</v>
      </c>
      <c r="BB472">
        <v>-2.4911685550812648E-2</v>
      </c>
      <c r="BC472" s="6">
        <f>POWER(2,AW472)</f>
        <v>1.0206507858944116</v>
      </c>
      <c r="BD472" s="6">
        <f>POWER(2,AX472)</f>
        <v>1.0793456228624319</v>
      </c>
      <c r="BE472" s="6">
        <f>POWER(2,AY472)</f>
        <v>1.0384278781599228</v>
      </c>
      <c r="BF472" s="6">
        <f>POWER(2,AZ472)</f>
        <v>0.9456199796202801</v>
      </c>
      <c r="BG472" s="6">
        <f>POWER(2,BA472)</f>
        <v>1.0394035498883321</v>
      </c>
      <c r="BH472" s="6">
        <f>POWER(2,BB472)</f>
        <v>0.98288076366265142</v>
      </c>
      <c r="BI472" t="s">
        <v>482</v>
      </c>
      <c r="BJ472" t="s">
        <v>482</v>
      </c>
      <c r="BK472" t="s">
        <v>15842</v>
      </c>
      <c r="BL472" t="s">
        <v>15843</v>
      </c>
      <c r="BM472" t="s">
        <v>17338</v>
      </c>
      <c r="BN472" t="s">
        <v>15843</v>
      </c>
      <c r="BO472" t="s">
        <v>15845</v>
      </c>
      <c r="BP472" t="s">
        <v>15846</v>
      </c>
      <c r="BQ472" t="s">
        <v>15846</v>
      </c>
    </row>
    <row r="473" spans="1:69" x14ac:dyDescent="0.6">
      <c r="A473" t="s">
        <v>8969</v>
      </c>
      <c r="B473" t="s">
        <v>4317</v>
      </c>
      <c r="C473" t="s">
        <v>490</v>
      </c>
      <c r="D473" t="s">
        <v>12412</v>
      </c>
      <c r="E473">
        <v>16535</v>
      </c>
      <c r="F473">
        <v>130.72</v>
      </c>
      <c r="G473" s="6">
        <v>45.371699999999997</v>
      </c>
      <c r="H473" s="8">
        <v>2101.7111280138001</v>
      </c>
      <c r="I473" s="8">
        <v>1051.8628404737999</v>
      </c>
      <c r="J473">
        <v>2</v>
      </c>
      <c r="K473" s="6">
        <v>3.4652902294253201</v>
      </c>
      <c r="L473" t="s">
        <v>8970</v>
      </c>
      <c r="M473" t="s">
        <v>492</v>
      </c>
      <c r="N473" t="s">
        <v>8973</v>
      </c>
      <c r="O473" t="s">
        <v>4318</v>
      </c>
      <c r="P473" s="10">
        <v>1</v>
      </c>
      <c r="Q473" t="s">
        <v>8971</v>
      </c>
      <c r="R473" t="s">
        <v>8972</v>
      </c>
      <c r="S473" s="2">
        <v>0.54019575180659596</v>
      </c>
      <c r="T473" s="2">
        <v>0.99936720803350898</v>
      </c>
      <c r="U473" s="2">
        <v>0.211140234367033</v>
      </c>
      <c r="V473" s="2">
        <v>0.87346239037362805</v>
      </c>
      <c r="W473" s="2">
        <v>0.64580211766542805</v>
      </c>
      <c r="X473" s="2">
        <v>0.30967875460157801</v>
      </c>
      <c r="Y473" s="2">
        <v>0.10469642518464101</v>
      </c>
      <c r="Z473" s="2">
        <v>0.64281229955372898</v>
      </c>
      <c r="AA473" s="2">
        <v>0.99999640908849297</v>
      </c>
      <c r="AB473" s="2">
        <v>0.99477086306084594</v>
      </c>
      <c r="AC473" s="2">
        <v>0.89774790663970305</v>
      </c>
      <c r="AD473" s="2">
        <v>0.99971039310110799</v>
      </c>
      <c r="AE473" s="2">
        <v>0.61520731258939498</v>
      </c>
      <c r="AF473" s="2">
        <v>0.99739557404049595</v>
      </c>
      <c r="AG473" s="8">
        <v>15.138591190695101</v>
      </c>
      <c r="AH473" s="8">
        <v>18.8778518792356</v>
      </c>
      <c r="AI473" s="8">
        <v>15.0230681629107</v>
      </c>
      <c r="AJ473" s="8">
        <v>13.494192522913799</v>
      </c>
      <c r="AK473" s="8">
        <v>13.543589656330401</v>
      </c>
      <c r="AL473" s="8">
        <v>15.576448233289099</v>
      </c>
      <c r="AM473" s="8">
        <v>12.843957701231499</v>
      </c>
      <c r="AN473" s="8">
        <v>19.980210664631699</v>
      </c>
      <c r="AO473" s="8">
        <v>17.459329432158199</v>
      </c>
      <c r="AP473" s="8">
        <v>15.825252776927501</v>
      </c>
      <c r="AQ473" s="8">
        <v>15.2894194235749</v>
      </c>
      <c r="AR473" s="8">
        <v>16.012806910571701</v>
      </c>
      <c r="AS473" s="8">
        <v>16.346503744280469</v>
      </c>
      <c r="AT473" s="8">
        <v>14.204743470844434</v>
      </c>
      <c r="AU473" s="8">
        <v>16.761165932673801</v>
      </c>
      <c r="AV473" s="8">
        <v>15.709159703691368</v>
      </c>
      <c r="AW473">
        <v>-0.20260932176687055</v>
      </c>
      <c r="AX473">
        <v>3.6140409308786606E-2</v>
      </c>
      <c r="AY473">
        <v>-5.7376087609935712E-2</v>
      </c>
      <c r="AZ473">
        <v>-0.23874973107565711</v>
      </c>
      <c r="BA473">
        <v>9.3516496918722145E-2</v>
      </c>
      <c r="BB473">
        <v>-0.14523323415693479</v>
      </c>
      <c r="BC473" s="6">
        <f>POWER(2,AW473)</f>
        <v>0.8689774702321027</v>
      </c>
      <c r="BD473" s="6">
        <f>POWER(2,AX473)</f>
        <v>1.025367026177596</v>
      </c>
      <c r="BE473" s="6">
        <f>POWER(2,AY473)</f>
        <v>0.96101037563998337</v>
      </c>
      <c r="BF473" s="6">
        <f>POWER(2,AZ473)</f>
        <v>0.84747943716457452</v>
      </c>
      <c r="BG473" s="6">
        <f>POWER(2,BA473)</f>
        <v>1.0669676958427783</v>
      </c>
      <c r="BH473" s="6">
        <f>POWER(2,BB473)</f>
        <v>0.90423318234562078</v>
      </c>
      <c r="BI473" t="s">
        <v>482</v>
      </c>
      <c r="BJ473" t="s">
        <v>482</v>
      </c>
      <c r="BK473" t="s">
        <v>17339</v>
      </c>
      <c r="BL473" t="s">
        <v>17340</v>
      </c>
      <c r="BM473" t="s">
        <v>17341</v>
      </c>
      <c r="BN473" t="s">
        <v>17340</v>
      </c>
      <c r="BO473" t="s">
        <v>17342</v>
      </c>
      <c r="BP473" t="s">
        <v>17343</v>
      </c>
      <c r="BQ473" t="s">
        <v>17343</v>
      </c>
    </row>
    <row r="474" spans="1:69" x14ac:dyDescent="0.6">
      <c r="A474" t="s">
        <v>11417</v>
      </c>
      <c r="B474" t="s">
        <v>4317</v>
      </c>
      <c r="C474" t="s">
        <v>490</v>
      </c>
      <c r="D474" t="s">
        <v>12412</v>
      </c>
      <c r="E474">
        <v>12514</v>
      </c>
      <c r="F474">
        <v>16.170000000000002</v>
      </c>
      <c r="G474" s="6">
        <v>35.467616666700003</v>
      </c>
      <c r="H474" s="8">
        <v>2229.8067696940002</v>
      </c>
      <c r="I474" s="8">
        <v>744.2761996982</v>
      </c>
      <c r="J474">
        <v>3</v>
      </c>
      <c r="K474" s="6">
        <v>3.57058852015835</v>
      </c>
      <c r="L474" t="s">
        <v>11418</v>
      </c>
      <c r="M474" t="s">
        <v>492</v>
      </c>
      <c r="N474" t="s">
        <v>8973</v>
      </c>
      <c r="O474" t="s">
        <v>4318</v>
      </c>
      <c r="P474" s="10">
        <v>1</v>
      </c>
      <c r="Q474" t="s">
        <v>8971</v>
      </c>
      <c r="R474" t="s">
        <v>8972</v>
      </c>
      <c r="S474" s="2" t="s">
        <v>482</v>
      </c>
      <c r="T474" s="2" t="s">
        <v>482</v>
      </c>
      <c r="U474" s="2" t="s">
        <v>482</v>
      </c>
      <c r="V474" s="2" t="s">
        <v>482</v>
      </c>
      <c r="W474" s="2" t="s">
        <v>482</v>
      </c>
      <c r="X474" s="2" t="s">
        <v>482</v>
      </c>
      <c r="Y474" s="2" t="s">
        <v>482</v>
      </c>
      <c r="Z474" s="2" t="s">
        <v>482</v>
      </c>
      <c r="AA474" s="2" t="s">
        <v>482</v>
      </c>
      <c r="AB474" s="2" t="s">
        <v>482</v>
      </c>
      <c r="AC474" s="2" t="s">
        <v>482</v>
      </c>
      <c r="AD474" s="2" t="s">
        <v>482</v>
      </c>
      <c r="AE474" s="2" t="s">
        <v>482</v>
      </c>
      <c r="AF474" s="2" t="s">
        <v>482</v>
      </c>
      <c r="AG474" s="8">
        <v>13.033240351949599</v>
      </c>
      <c r="AH474" s="8">
        <v>15.0811691875744</v>
      </c>
      <c r="AI474" s="8">
        <v>12.348332032014801</v>
      </c>
      <c r="AJ474" s="8" t="s">
        <v>482</v>
      </c>
      <c r="AK474" s="8" t="s">
        <v>482</v>
      </c>
      <c r="AL474" s="8" t="s">
        <v>482</v>
      </c>
      <c r="AM474" s="8" t="s">
        <v>482</v>
      </c>
      <c r="AN474" s="8">
        <v>16.3825511167041</v>
      </c>
      <c r="AO474" s="8">
        <v>13.8031148448863</v>
      </c>
      <c r="AP474" s="8">
        <v>13.4917236610545</v>
      </c>
      <c r="AQ474" s="8" t="s">
        <v>482</v>
      </c>
      <c r="AR474" s="8">
        <v>12.9218379428918</v>
      </c>
      <c r="AS474" s="8">
        <v>13.487580523846267</v>
      </c>
      <c r="AT474" s="8" t="s">
        <v>482</v>
      </c>
      <c r="AU474" s="8">
        <v>15.092832980795201</v>
      </c>
      <c r="AV474" s="8">
        <v>13.206780801973149</v>
      </c>
      <c r="AW474" t="s">
        <v>482</v>
      </c>
      <c r="AX474">
        <v>0.16223205755088727</v>
      </c>
      <c r="AY474">
        <v>-3.035272536562612E-2</v>
      </c>
      <c r="AZ474" t="s">
        <v>482</v>
      </c>
      <c r="BA474">
        <v>0.19258478291651346</v>
      </c>
      <c r="BB474" t="s">
        <v>482</v>
      </c>
      <c r="BC474" s="6" t="s">
        <v>482</v>
      </c>
      <c r="BD474" s="6">
        <f>POWER(2,AX474)</f>
        <v>1.1190170804994135</v>
      </c>
      <c r="BE474" s="6">
        <f>POWER(2,AY474)</f>
        <v>0.97918086780822844</v>
      </c>
      <c r="BF474" s="6" t="s">
        <v>482</v>
      </c>
      <c r="BG474" s="6">
        <f>POWER(2,BA474)</f>
        <v>1.1428093800527277</v>
      </c>
      <c r="BH474" s="6" t="s">
        <v>482</v>
      </c>
      <c r="BI474" t="s">
        <v>482</v>
      </c>
      <c r="BJ474" t="s">
        <v>482</v>
      </c>
      <c r="BK474" t="s">
        <v>17339</v>
      </c>
      <c r="BL474" t="s">
        <v>17340</v>
      </c>
      <c r="BM474" t="s">
        <v>17341</v>
      </c>
      <c r="BN474" t="s">
        <v>17340</v>
      </c>
      <c r="BO474" t="s">
        <v>17342</v>
      </c>
      <c r="BP474" t="s">
        <v>17343</v>
      </c>
      <c r="BQ474" t="s">
        <v>17343</v>
      </c>
    </row>
    <row r="475" spans="1:69" x14ac:dyDescent="0.6">
      <c r="A475" t="s">
        <v>2424</v>
      </c>
      <c r="B475" t="s">
        <v>53</v>
      </c>
      <c r="C475" t="s">
        <v>2425</v>
      </c>
      <c r="D475" t="s">
        <v>12557</v>
      </c>
      <c r="E475">
        <v>13993</v>
      </c>
      <c r="F475">
        <v>90.28</v>
      </c>
      <c r="G475" s="6">
        <v>38.587400000000002</v>
      </c>
      <c r="H475" s="8">
        <v>2457.0490649230001</v>
      </c>
      <c r="I475" s="8">
        <v>820.0236314412</v>
      </c>
      <c r="J475">
        <v>3</v>
      </c>
      <c r="K475" s="6">
        <v>2.3841351337333698</v>
      </c>
      <c r="L475" t="s">
        <v>2426</v>
      </c>
      <c r="M475" t="s">
        <v>2427</v>
      </c>
      <c r="N475" t="s">
        <v>2430</v>
      </c>
      <c r="O475" t="s">
        <v>84</v>
      </c>
      <c r="P475" s="10">
        <v>1</v>
      </c>
      <c r="Q475" t="s">
        <v>2428</v>
      </c>
      <c r="R475" t="s">
        <v>2429</v>
      </c>
      <c r="S475" s="2">
        <v>9.5020265577029398E-5</v>
      </c>
      <c r="T475" s="2">
        <v>1.45546149024131E-2</v>
      </c>
      <c r="U475" s="2">
        <v>4.3944032880944197E-3</v>
      </c>
      <c r="V475" s="2">
        <v>2.1019782428388098E-3</v>
      </c>
      <c r="W475" s="2">
        <v>2.3037137034642701E-3</v>
      </c>
      <c r="X475" s="2">
        <v>0.25306675333672302</v>
      </c>
      <c r="Y475" s="2">
        <v>0.62227613582334695</v>
      </c>
      <c r="Z475" s="2">
        <v>0.30878403517552699</v>
      </c>
      <c r="AA475" s="2">
        <v>0.388904690996355</v>
      </c>
      <c r="AB475" s="2">
        <v>0.16808558818438801</v>
      </c>
      <c r="AC475" s="2">
        <v>0.13930692277419199</v>
      </c>
      <c r="AD475" s="2">
        <v>0.99971039310110799</v>
      </c>
      <c r="AE475" s="2">
        <v>0.92809971775796496</v>
      </c>
      <c r="AF475" s="2">
        <v>0.99739557404049595</v>
      </c>
      <c r="AG475" s="8">
        <v>15.982052948515699</v>
      </c>
      <c r="AH475" s="8">
        <v>15.6425393442947</v>
      </c>
      <c r="AI475" s="8">
        <v>14.625185556957099</v>
      </c>
      <c r="AJ475" s="8">
        <v>18.471762248916299</v>
      </c>
      <c r="AK475" s="8">
        <v>17.702370248246702</v>
      </c>
      <c r="AL475" s="8">
        <v>18.498282995975</v>
      </c>
      <c r="AM475" s="8">
        <v>18.247792558340699</v>
      </c>
      <c r="AN475" s="8">
        <v>18.908566515074501</v>
      </c>
      <c r="AO475" s="8">
        <v>18.865412631568201</v>
      </c>
      <c r="AP475" s="8">
        <v>18.596493099372601</v>
      </c>
      <c r="AQ475" s="8">
        <v>18.1356299045563</v>
      </c>
      <c r="AR475" s="8">
        <v>18.4092737884176</v>
      </c>
      <c r="AS475" s="8">
        <v>15.416592616589165</v>
      </c>
      <c r="AT475" s="8">
        <v>18.224138497712669</v>
      </c>
      <c r="AU475" s="8">
        <v>18.673923901661137</v>
      </c>
      <c r="AV475" s="8">
        <v>18.380465597448836</v>
      </c>
      <c r="AW475">
        <v>0.24136668095954919</v>
      </c>
      <c r="AX475">
        <v>0.27654117379842796</v>
      </c>
      <c r="AY475">
        <v>0.25368937687636134</v>
      </c>
      <c r="AZ475">
        <v>-3.5174492838878586E-2</v>
      </c>
      <c r="BA475">
        <v>2.2851796922066705E-2</v>
      </c>
      <c r="BB475">
        <v>-1.2322695916811878E-2</v>
      </c>
      <c r="BC475" s="6">
        <f>POWER(2,AW475)</f>
        <v>1.1821119589099356</v>
      </c>
      <c r="BD475" s="6">
        <f>POWER(2,AX475)</f>
        <v>1.2112873684919774</v>
      </c>
      <c r="BE475" s="6">
        <f>POWER(2,AY475)</f>
        <v>1.1922521438148641</v>
      </c>
      <c r="BF475" s="6">
        <f>POWER(2,AZ475)</f>
        <v>0.97591371763550683</v>
      </c>
      <c r="BG475" s="6">
        <f>POWER(2,BA475)</f>
        <v>1.0159657709787848</v>
      </c>
      <c r="BH475" s="6">
        <f>POWER(2,BB475)</f>
        <v>0.99149493254632981</v>
      </c>
      <c r="BI475" t="s">
        <v>482</v>
      </c>
      <c r="BJ475" t="s">
        <v>482</v>
      </c>
      <c r="BK475" t="s">
        <v>17344</v>
      </c>
      <c r="BL475" t="s">
        <v>17345</v>
      </c>
      <c r="BM475" t="s">
        <v>17346</v>
      </c>
      <c r="BN475" t="s">
        <v>17347</v>
      </c>
      <c r="BO475" t="s">
        <v>17348</v>
      </c>
      <c r="BP475" t="s">
        <v>17349</v>
      </c>
      <c r="BQ475" t="s">
        <v>17349</v>
      </c>
    </row>
    <row r="476" spans="1:69" x14ac:dyDescent="0.6">
      <c r="A476" t="s">
        <v>2424</v>
      </c>
      <c r="B476" t="s">
        <v>53</v>
      </c>
      <c r="C476" t="s">
        <v>2425</v>
      </c>
      <c r="D476" t="s">
        <v>12557</v>
      </c>
      <c r="E476">
        <v>14078</v>
      </c>
      <c r="F476">
        <v>145.38999999999999</v>
      </c>
      <c r="G476" s="6">
        <v>38.587400000000002</v>
      </c>
      <c r="H476" s="8">
        <v>2457.0500923442</v>
      </c>
      <c r="I476" s="8">
        <v>1229.5323226390001</v>
      </c>
      <c r="J476">
        <v>2</v>
      </c>
      <c r="K476" s="6">
        <v>2.80228859936806</v>
      </c>
      <c r="L476" t="s">
        <v>2426</v>
      </c>
      <c r="M476" t="s">
        <v>2427</v>
      </c>
      <c r="N476" t="s">
        <v>2430</v>
      </c>
      <c r="O476" t="s">
        <v>84</v>
      </c>
      <c r="P476" s="10">
        <v>1</v>
      </c>
      <c r="Q476" t="s">
        <v>2428</v>
      </c>
      <c r="R476" t="s">
        <v>2429</v>
      </c>
      <c r="S476" s="2">
        <v>9.7420447807316496E-5</v>
      </c>
      <c r="T476" s="2">
        <v>1.45546149024131E-2</v>
      </c>
      <c r="U476" s="2">
        <v>5.9823789707573096E-3</v>
      </c>
      <c r="V476" s="2">
        <v>3.7987377803305401E-3</v>
      </c>
      <c r="W476" s="2">
        <v>4.3291740556111596E-3</v>
      </c>
      <c r="X476" s="2">
        <v>7.1320430979425697E-2</v>
      </c>
      <c r="Y476" s="2">
        <v>0.145399151793658</v>
      </c>
      <c r="Z476" s="2">
        <v>0.31705669771740802</v>
      </c>
      <c r="AA476" s="2">
        <v>0.410956862669069</v>
      </c>
      <c r="AB476" s="2">
        <v>0.225301145703594</v>
      </c>
      <c r="AC476" s="2">
        <v>0.180927715193587</v>
      </c>
      <c r="AD476" s="2">
        <v>0.99971039310110799</v>
      </c>
      <c r="AE476" s="2">
        <v>0.67985680754976896</v>
      </c>
      <c r="AF476" s="2">
        <v>0.99739557404049595</v>
      </c>
      <c r="AG476" s="8">
        <v>13.598610184771999</v>
      </c>
      <c r="AH476" s="8">
        <v>12.5271650551179</v>
      </c>
      <c r="AI476" s="8">
        <v>15.161855518561399</v>
      </c>
      <c r="AJ476" s="8">
        <v>18.060216731762299</v>
      </c>
      <c r="AK476" s="8">
        <v>17.609904560162601</v>
      </c>
      <c r="AL476" s="8">
        <v>18.087657575944601</v>
      </c>
      <c r="AM476" s="8">
        <v>18.1791256894311</v>
      </c>
      <c r="AN476" s="8">
        <v>18.551790969104701</v>
      </c>
      <c r="AO476" s="8">
        <v>18.861294164474401</v>
      </c>
      <c r="AP476" s="8">
        <v>18.501755301569901</v>
      </c>
      <c r="AQ476" s="8">
        <v>18.141505798688002</v>
      </c>
      <c r="AR476" s="8">
        <v>18.163991462666502</v>
      </c>
      <c r="AS476" s="8">
        <v>13.762543586150434</v>
      </c>
      <c r="AT476" s="8">
        <v>17.919259622623169</v>
      </c>
      <c r="AU476" s="8">
        <v>18.530736941003401</v>
      </c>
      <c r="AV476" s="8">
        <v>18.269084187641468</v>
      </c>
      <c r="AW476">
        <v>0.3807638973756004</v>
      </c>
      <c r="AX476">
        <v>0.42917312360169774</v>
      </c>
      <c r="AY476">
        <v>0.40865718197441875</v>
      </c>
      <c r="AZ476">
        <v>-4.840922622609746E-2</v>
      </c>
      <c r="BA476">
        <v>2.0515941627279197E-2</v>
      </c>
      <c r="BB476">
        <v>-2.7893284598818336E-2</v>
      </c>
      <c r="BC476" s="6">
        <f>POWER(2,AW476)</f>
        <v>1.3020310897075549</v>
      </c>
      <c r="BD476" s="6">
        <f>POWER(2,AX476)</f>
        <v>1.3464616351625081</v>
      </c>
      <c r="BE476" s="6">
        <f>POWER(2,AY476)</f>
        <v>1.3274496878633737</v>
      </c>
      <c r="BF476" s="6">
        <f>POWER(2,AZ476)</f>
        <v>0.96700199671891074</v>
      </c>
      <c r="BG476" s="6">
        <f>POWER(2,BA476)</f>
        <v>1.0143221603597916</v>
      </c>
      <c r="BH476" s="6">
        <f>POWER(2,BB476)</f>
        <v>0.98085155438415761</v>
      </c>
      <c r="BI476" t="s">
        <v>482</v>
      </c>
      <c r="BJ476" t="s">
        <v>482</v>
      </c>
      <c r="BK476" t="s">
        <v>17344</v>
      </c>
      <c r="BL476" t="s">
        <v>17345</v>
      </c>
      <c r="BM476" t="s">
        <v>17346</v>
      </c>
      <c r="BN476" t="s">
        <v>17347</v>
      </c>
      <c r="BO476" t="s">
        <v>17348</v>
      </c>
      <c r="BP476" t="s">
        <v>17349</v>
      </c>
      <c r="BQ476" t="s">
        <v>17349</v>
      </c>
    </row>
    <row r="477" spans="1:69" x14ac:dyDescent="0.6">
      <c r="A477" t="s">
        <v>9244</v>
      </c>
      <c r="B477" t="s">
        <v>53</v>
      </c>
      <c r="C477" t="s">
        <v>2425</v>
      </c>
      <c r="D477" t="s">
        <v>12557</v>
      </c>
      <c r="E477">
        <v>16254</v>
      </c>
      <c r="F477">
        <v>24.34</v>
      </c>
      <c r="G477" s="6">
        <v>43.7196</v>
      </c>
      <c r="H477" s="8">
        <v>3582.6212862498001</v>
      </c>
      <c r="I477" s="8">
        <v>1195.2143718835</v>
      </c>
      <c r="J477">
        <v>3</v>
      </c>
      <c r="K477" s="6">
        <v>3.2036002944795099</v>
      </c>
      <c r="L477" t="s">
        <v>9245</v>
      </c>
      <c r="M477" t="s">
        <v>2427</v>
      </c>
      <c r="N477" t="s">
        <v>2430</v>
      </c>
      <c r="O477" t="s">
        <v>84</v>
      </c>
      <c r="P477" s="10">
        <v>1</v>
      </c>
      <c r="Q477" t="s">
        <v>9246</v>
      </c>
      <c r="R477" t="s">
        <v>9247</v>
      </c>
      <c r="S477" s="2">
        <v>0.40864261060403001</v>
      </c>
      <c r="T477" s="2">
        <v>0.99936720803350898</v>
      </c>
      <c r="U477" s="2" t="s">
        <v>482</v>
      </c>
      <c r="V477" s="2">
        <v>0.11925660900564999</v>
      </c>
      <c r="W477" s="2">
        <v>0.28035685241539599</v>
      </c>
      <c r="X477" s="2" t="s">
        <v>482</v>
      </c>
      <c r="Y477" s="2" t="s">
        <v>482</v>
      </c>
      <c r="Z477" s="2">
        <v>0.81362196787687602</v>
      </c>
      <c r="AA477" s="2" t="s">
        <v>482</v>
      </c>
      <c r="AB477" s="2">
        <v>0.93069472063570702</v>
      </c>
      <c r="AC477" s="2">
        <v>0.66869337420655695</v>
      </c>
      <c r="AD477" s="2" t="s">
        <v>482</v>
      </c>
      <c r="AE477" s="2" t="s">
        <v>482</v>
      </c>
      <c r="AF477" s="2">
        <v>0.99739557404049595</v>
      </c>
      <c r="AG477" s="8">
        <v>12.685970037215199</v>
      </c>
      <c r="AH477" s="8">
        <v>12.336117773632299</v>
      </c>
      <c r="AI477" s="8">
        <v>12.7786273928123</v>
      </c>
      <c r="AJ477" s="8">
        <v>14.6946680896407</v>
      </c>
      <c r="AK477" s="8">
        <v>12.9697612273694</v>
      </c>
      <c r="AL477" s="8" t="s">
        <v>482</v>
      </c>
      <c r="AM477" s="8">
        <v>13.6377238982975</v>
      </c>
      <c r="AN477" s="8">
        <v>13.140098353305</v>
      </c>
      <c r="AO477" s="8">
        <v>15.6583503732544</v>
      </c>
      <c r="AP477" s="8">
        <v>12.448293622090199</v>
      </c>
      <c r="AQ477" s="8">
        <v>17.696118483457401</v>
      </c>
      <c r="AR477" s="8">
        <v>13.625985268088</v>
      </c>
      <c r="AS477" s="8">
        <v>12.600238401219933</v>
      </c>
      <c r="AT477" s="8">
        <v>13.83221465850505</v>
      </c>
      <c r="AU477" s="8">
        <v>14.1453908749523</v>
      </c>
      <c r="AV477" s="8">
        <v>14.590132457878534</v>
      </c>
      <c r="AW477">
        <v>0.13458113275903821</v>
      </c>
      <c r="AX477">
        <v>0.16688101249162898</v>
      </c>
      <c r="AY477">
        <v>0.21154195064395709</v>
      </c>
      <c r="AZ477">
        <v>-3.2299879732590769E-2</v>
      </c>
      <c r="BA477">
        <v>-4.4660938152328224E-2</v>
      </c>
      <c r="BB477">
        <v>-7.6960817884919083E-2</v>
      </c>
      <c r="BC477" s="6">
        <f>POWER(2,AW477)</f>
        <v>1.097774043478879</v>
      </c>
      <c r="BD477" s="6">
        <f>POWER(2,AX477)</f>
        <v>1.1226288284817507</v>
      </c>
      <c r="BE477" s="6">
        <f>POWER(2,AY477)</f>
        <v>1.1579251116761364</v>
      </c>
      <c r="BF477" s="6">
        <f>POWER(2,AZ477)</f>
        <v>0.97786019352764575</v>
      </c>
      <c r="BG477" s="6">
        <f>POWER(2,BA477)</f>
        <v>0.96951764596995971</v>
      </c>
      <c r="BH477" s="6">
        <f>POWER(2,BB477)</f>
        <v>0.94805271291665238</v>
      </c>
      <c r="BI477" t="s">
        <v>482</v>
      </c>
      <c r="BJ477" t="s">
        <v>482</v>
      </c>
      <c r="BK477" t="s">
        <v>17344</v>
      </c>
      <c r="BL477" t="s">
        <v>17345</v>
      </c>
      <c r="BM477" t="s">
        <v>17346</v>
      </c>
      <c r="BN477" t="s">
        <v>17347</v>
      </c>
      <c r="BO477" t="s">
        <v>17348</v>
      </c>
      <c r="BP477" t="s">
        <v>17349</v>
      </c>
      <c r="BQ477" t="s">
        <v>17349</v>
      </c>
    </row>
    <row r="478" spans="1:69" x14ac:dyDescent="0.6">
      <c r="A478" t="s">
        <v>378</v>
      </c>
      <c r="B478" t="s">
        <v>379</v>
      </c>
      <c r="C478" t="s">
        <v>380</v>
      </c>
      <c r="D478" t="s">
        <v>12402</v>
      </c>
      <c r="E478">
        <v>19292</v>
      </c>
      <c r="F478">
        <v>45.29</v>
      </c>
      <c r="G478" s="6">
        <v>52.037066666699999</v>
      </c>
      <c r="H478" s="8">
        <v>1552.6847918885001</v>
      </c>
      <c r="I478" s="8">
        <v>777.34967241109996</v>
      </c>
      <c r="J478">
        <v>2</v>
      </c>
      <c r="K478" s="6">
        <v>2.40415665623782</v>
      </c>
      <c r="L478" t="s">
        <v>381</v>
      </c>
      <c r="M478" t="s">
        <v>382</v>
      </c>
      <c r="N478" t="s">
        <v>386</v>
      </c>
      <c r="O478" t="s">
        <v>383</v>
      </c>
      <c r="P478" s="10">
        <v>1</v>
      </c>
      <c r="Q478" t="s">
        <v>384</v>
      </c>
      <c r="R478" t="s">
        <v>385</v>
      </c>
      <c r="S478" s="2">
        <v>0.73857102871902502</v>
      </c>
      <c r="T478" s="2">
        <v>0.99936720803350898</v>
      </c>
      <c r="U478" s="2">
        <v>0.44889367116564399</v>
      </c>
      <c r="V478" s="2">
        <v>0.35049178609293002</v>
      </c>
      <c r="W478" s="2">
        <v>0.43519826810194401</v>
      </c>
      <c r="X478" s="2">
        <v>0.78468000430634699</v>
      </c>
      <c r="Y478" s="2">
        <v>0.88599303576223498</v>
      </c>
      <c r="Z478" s="2">
        <v>0.66936937844863198</v>
      </c>
      <c r="AA478" s="2">
        <v>0.99999640908849297</v>
      </c>
      <c r="AB478" s="2">
        <v>0.99477086306084594</v>
      </c>
      <c r="AC478" s="2">
        <v>0.79043077669398998</v>
      </c>
      <c r="AD478" s="2">
        <v>0.99971039310110799</v>
      </c>
      <c r="AE478" s="2">
        <v>0.98438975561527897</v>
      </c>
      <c r="AF478" s="2">
        <v>0.99739557404049595</v>
      </c>
      <c r="AG478" s="8">
        <v>21.584005512008499</v>
      </c>
      <c r="AH478" s="8">
        <v>21.3195757614277</v>
      </c>
      <c r="AI478" s="8">
        <v>20.631665131324802</v>
      </c>
      <c r="AJ478" s="8">
        <v>21.2362883392714</v>
      </c>
      <c r="AK478" s="8">
        <v>21.0910713952069</v>
      </c>
      <c r="AL478" s="8">
        <v>22.6434421745004</v>
      </c>
      <c r="AM478" s="8">
        <v>21.627164315606201</v>
      </c>
      <c r="AN478" s="8">
        <v>23.041482981869901</v>
      </c>
      <c r="AO478" s="8">
        <v>20.988435063191499</v>
      </c>
      <c r="AP478" s="8">
        <v>21.962732690334501</v>
      </c>
      <c r="AQ478" s="8">
        <v>20.879571648906001</v>
      </c>
      <c r="AR478" s="8">
        <v>21.852229030838</v>
      </c>
      <c r="AS478" s="8">
        <v>21.178415468253668</v>
      </c>
      <c r="AT478" s="8">
        <v>21.656933969659566</v>
      </c>
      <c r="AU478" s="8">
        <v>21.885694120222535</v>
      </c>
      <c r="AV478" s="8">
        <v>21.564844456692835</v>
      </c>
      <c r="AW478">
        <v>3.223435772297626E-2</v>
      </c>
      <c r="AX478">
        <v>4.739348732728943E-2</v>
      </c>
      <c r="AY478">
        <v>2.6086656746715255E-2</v>
      </c>
      <c r="AZ478">
        <v>-1.515912960431339E-2</v>
      </c>
      <c r="BA478">
        <v>2.130683058057433E-2</v>
      </c>
      <c r="BB478">
        <v>6.1477009762609339E-3</v>
      </c>
      <c r="BC478" s="6">
        <f>POWER(2,AW478)</f>
        <v>1.022594631884675</v>
      </c>
      <c r="BD478" s="6">
        <f>POWER(2,AX478)</f>
        <v>1.0333962025170897</v>
      </c>
      <c r="BE478" s="6">
        <f>POWER(2,AY478)</f>
        <v>1.0182463597911007</v>
      </c>
      <c r="BF478" s="6">
        <f>POWER(2,AZ478)</f>
        <v>0.98954750307180839</v>
      </c>
      <c r="BG478" s="6">
        <f>POWER(2,BA478)</f>
        <v>1.0148783666941832</v>
      </c>
      <c r="BH478" s="6">
        <f>POWER(2,BB478)</f>
        <v>1.004270353683824</v>
      </c>
      <c r="BI478" t="s">
        <v>482</v>
      </c>
      <c r="BJ478" t="s">
        <v>482</v>
      </c>
      <c r="BK478" t="s">
        <v>17350</v>
      </c>
      <c r="BL478" t="s">
        <v>17351</v>
      </c>
      <c r="BM478" t="s">
        <v>17352</v>
      </c>
      <c r="BN478" t="s">
        <v>17351</v>
      </c>
      <c r="BO478" t="s">
        <v>17353</v>
      </c>
      <c r="BP478" t="s">
        <v>17354</v>
      </c>
      <c r="BQ478" t="s">
        <v>17354</v>
      </c>
    </row>
    <row r="479" spans="1:69" x14ac:dyDescent="0.6">
      <c r="A479" t="s">
        <v>2442</v>
      </c>
      <c r="B479" t="s">
        <v>315</v>
      </c>
      <c r="C479" t="s">
        <v>2443</v>
      </c>
      <c r="D479" t="s">
        <v>12559</v>
      </c>
      <c r="E479">
        <v>5039</v>
      </c>
      <c r="F479">
        <v>12.76</v>
      </c>
      <c r="G479" s="6">
        <v>17.466483333300001</v>
      </c>
      <c r="H479" s="8">
        <v>1748.7895626167001</v>
      </c>
      <c r="I479" s="8">
        <v>875.40205777519998</v>
      </c>
      <c r="J479">
        <v>2</v>
      </c>
      <c r="K479" s="6">
        <v>3.0133028236735102</v>
      </c>
      <c r="L479" t="s">
        <v>2444</v>
      </c>
      <c r="M479" t="s">
        <v>2445</v>
      </c>
      <c r="N479" t="s">
        <v>2448</v>
      </c>
      <c r="O479" t="s">
        <v>369</v>
      </c>
      <c r="P479" s="10">
        <v>1</v>
      </c>
      <c r="Q479" t="s">
        <v>4535</v>
      </c>
      <c r="R479" t="s">
        <v>2447</v>
      </c>
      <c r="S479" s="2">
        <v>0.17495573082777799</v>
      </c>
      <c r="T479" s="2">
        <v>0.88106919726977595</v>
      </c>
      <c r="U479" s="2">
        <v>0.396969330962261</v>
      </c>
      <c r="V479" s="2">
        <v>0.48696969169051502</v>
      </c>
      <c r="W479" s="2">
        <v>4.6788730755374999E-2</v>
      </c>
      <c r="X479" s="2">
        <v>0.95270700649109896</v>
      </c>
      <c r="Y479" s="2">
        <v>9.1088056788203101E-2</v>
      </c>
      <c r="Z479" s="2">
        <v>0.22732514845104601</v>
      </c>
      <c r="AA479" s="2">
        <v>0.99999640908849297</v>
      </c>
      <c r="AB479" s="2">
        <v>0.99477086306084594</v>
      </c>
      <c r="AC479" s="2">
        <v>0.401448760657937</v>
      </c>
      <c r="AD479" s="2">
        <v>0.99971039310110799</v>
      </c>
      <c r="AE479" s="2">
        <v>0.59070867155586404</v>
      </c>
      <c r="AF479" s="2">
        <v>0.99739557404049595</v>
      </c>
      <c r="AG479" s="8">
        <v>15.0096477128687</v>
      </c>
      <c r="AH479" s="8">
        <v>15.748314392459299</v>
      </c>
      <c r="AI479" s="8">
        <v>16.393532873041</v>
      </c>
      <c r="AJ479" s="8">
        <v>16.068790210254601</v>
      </c>
      <c r="AK479" s="8">
        <v>16.764430794217599</v>
      </c>
      <c r="AL479" s="8">
        <v>15.741873943512401</v>
      </c>
      <c r="AM479" s="8">
        <v>16.8335911356635</v>
      </c>
      <c r="AN479" s="8">
        <v>15.1545826825548</v>
      </c>
      <c r="AO479" s="8">
        <v>16.703910075265998</v>
      </c>
      <c r="AP479" s="8">
        <v>17.588321972638301</v>
      </c>
      <c r="AQ479" s="8">
        <v>17.035490367905801</v>
      </c>
      <c r="AR479" s="8">
        <v>16.650609842767398</v>
      </c>
      <c r="AS479" s="8">
        <v>15.717164992789668</v>
      </c>
      <c r="AT479" s="8">
        <v>16.191698315994866</v>
      </c>
      <c r="AU479" s="8">
        <v>16.23069463116143</v>
      </c>
      <c r="AV479" s="8">
        <v>17.091474061103835</v>
      </c>
      <c r="AW479">
        <v>4.2913302294857888E-2</v>
      </c>
      <c r="AX479">
        <v>4.6383731989820355E-2</v>
      </c>
      <c r="AY479">
        <v>0.12093581541686954</v>
      </c>
      <c r="AZ479">
        <v>-3.470429694962356E-3</v>
      </c>
      <c r="BA479">
        <v>-7.4552083427049401E-2</v>
      </c>
      <c r="BB479">
        <v>-7.8022513122011666E-2</v>
      </c>
      <c r="BC479" s="6">
        <f>POWER(2,AW479)</f>
        <v>1.0301920431211922</v>
      </c>
      <c r="BD479" s="6">
        <f>POWER(2,AX479)</f>
        <v>1.0326731722042333</v>
      </c>
      <c r="BE479" s="6">
        <f>POWER(2,AY479)</f>
        <v>1.0874400102655051</v>
      </c>
      <c r="BF479" s="6">
        <f>POWER(2,AZ479)</f>
        <v>0.99759737238283708</v>
      </c>
      <c r="BG479" s="6">
        <f>POWER(2,BA479)</f>
        <v>0.94963691096127667</v>
      </c>
      <c r="BH479" s="6">
        <f>POWER(2,BB479)</f>
        <v>0.94735528709272387</v>
      </c>
      <c r="BI479" t="s">
        <v>482</v>
      </c>
      <c r="BJ479" t="s">
        <v>482</v>
      </c>
      <c r="BK479" t="s">
        <v>17355</v>
      </c>
      <c r="BL479" t="s">
        <v>17356</v>
      </c>
      <c r="BM479" t="s">
        <v>17357</v>
      </c>
      <c r="BN479" t="s">
        <v>17356</v>
      </c>
      <c r="BO479" t="s">
        <v>17358</v>
      </c>
      <c r="BP479" t="s">
        <v>17359</v>
      </c>
      <c r="BQ479" t="s">
        <v>17359</v>
      </c>
    </row>
    <row r="480" spans="1:69" x14ac:dyDescent="0.6">
      <c r="A480" t="s">
        <v>2442</v>
      </c>
      <c r="B480" t="s">
        <v>315</v>
      </c>
      <c r="C480" t="s">
        <v>2443</v>
      </c>
      <c r="D480" t="s">
        <v>12559</v>
      </c>
      <c r="E480">
        <v>4989</v>
      </c>
      <c r="F480">
        <v>16.5</v>
      </c>
      <c r="G480" s="6">
        <v>17.466483333300001</v>
      </c>
      <c r="H480" s="8">
        <v>1748.7884576295</v>
      </c>
      <c r="I480" s="8">
        <v>583.93676234340001</v>
      </c>
      <c r="J480">
        <v>3</v>
      </c>
      <c r="K480" s="6">
        <v>2.3814426396095798</v>
      </c>
      <c r="L480" t="s">
        <v>2444</v>
      </c>
      <c r="M480" t="s">
        <v>2445</v>
      </c>
      <c r="N480" t="s">
        <v>2448</v>
      </c>
      <c r="O480" t="s">
        <v>369</v>
      </c>
      <c r="P480" s="10">
        <v>1</v>
      </c>
      <c r="Q480" t="s">
        <v>2446</v>
      </c>
      <c r="R480" t="s">
        <v>2447</v>
      </c>
      <c r="S480" s="2">
        <v>0.15996762776729201</v>
      </c>
      <c r="T480" s="2">
        <v>0.87339586838600503</v>
      </c>
      <c r="U480" s="2">
        <v>0.31246715939608399</v>
      </c>
      <c r="V480" s="2">
        <v>0.45778670077733002</v>
      </c>
      <c r="W480" s="2">
        <v>6.46528597321753E-2</v>
      </c>
      <c r="X480" s="2">
        <v>0.89403637333018005</v>
      </c>
      <c r="Y480" s="2">
        <v>0.11472396678121</v>
      </c>
      <c r="Z480" s="2">
        <v>0.194774329195498</v>
      </c>
      <c r="AA480" s="2">
        <v>0.99999640908849297</v>
      </c>
      <c r="AB480" s="2">
        <v>0.99477086306084594</v>
      </c>
      <c r="AC480" s="2">
        <v>0.44639058542305399</v>
      </c>
      <c r="AD480" s="2">
        <v>0.99971039310110799</v>
      </c>
      <c r="AE480" s="2">
        <v>0.644753011564971</v>
      </c>
      <c r="AF480" s="2">
        <v>0.99739557404049595</v>
      </c>
      <c r="AG480" s="8">
        <v>15.315922292250599</v>
      </c>
      <c r="AH480" s="8">
        <v>16.014424382595202</v>
      </c>
      <c r="AI480" s="8">
        <v>16.8537541768548</v>
      </c>
      <c r="AJ480" s="8">
        <v>16.370187233235001</v>
      </c>
      <c r="AK480" s="8">
        <v>17.131007322558801</v>
      </c>
      <c r="AL480" s="8">
        <v>16.4381841907854</v>
      </c>
      <c r="AM480" s="8">
        <v>17.151137814910101</v>
      </c>
      <c r="AN480" s="8">
        <v>15.709991658848001</v>
      </c>
      <c r="AO480" s="8">
        <v>16.864142213425701</v>
      </c>
      <c r="AP480" s="8">
        <v>17.889472449180701</v>
      </c>
      <c r="AQ480" s="8">
        <v>17.2971479411496</v>
      </c>
      <c r="AR480" s="8">
        <v>16.9560842908135</v>
      </c>
      <c r="AS480" s="8">
        <v>16.061366950566867</v>
      </c>
      <c r="AT480" s="8">
        <v>16.646459582193067</v>
      </c>
      <c r="AU480" s="8">
        <v>16.5750905623946</v>
      </c>
      <c r="AV480" s="8">
        <v>17.380901560381268</v>
      </c>
      <c r="AW480">
        <v>5.1620690364751393E-2</v>
      </c>
      <c r="AX480">
        <v>4.5422069958170663E-2</v>
      </c>
      <c r="AY480">
        <v>0.11390823481803501</v>
      </c>
      <c r="AZ480">
        <v>6.1986204065806669E-3</v>
      </c>
      <c r="BA480">
        <v>-6.8486164859864418E-2</v>
      </c>
      <c r="BB480">
        <v>-6.2287544453283862E-2</v>
      </c>
      <c r="BC480" s="6">
        <f>POWER(2,AW480)</f>
        <v>1.0364285700854092</v>
      </c>
      <c r="BD480" s="6">
        <f>POWER(2,AX480)</f>
        <v>1.0319850491809852</v>
      </c>
      <c r="BE480" s="6">
        <f>POWER(2,AY480)</f>
        <v>1.0821558098931192</v>
      </c>
      <c r="BF480" s="6">
        <f>POWER(2,AZ480)</f>
        <v>1.004305799689589</v>
      </c>
      <c r="BG480" s="6">
        <f>POWER(2,BA480)</f>
        <v>0.95363813579017853</v>
      </c>
      <c r="BH480" s="6">
        <f>POWER(2,BB480)</f>
        <v>0.95774431057924414</v>
      </c>
      <c r="BI480" t="s">
        <v>482</v>
      </c>
      <c r="BJ480" t="s">
        <v>482</v>
      </c>
      <c r="BK480" t="s">
        <v>17355</v>
      </c>
      <c r="BL480" t="s">
        <v>17356</v>
      </c>
      <c r="BM480" t="s">
        <v>17357</v>
      </c>
      <c r="BN480" t="s">
        <v>17356</v>
      </c>
      <c r="BO480" t="s">
        <v>17358</v>
      </c>
      <c r="BP480" t="s">
        <v>17359</v>
      </c>
      <c r="BQ480" t="s">
        <v>17359</v>
      </c>
    </row>
    <row r="481" spans="1:69" x14ac:dyDescent="0.6">
      <c r="A481" t="s">
        <v>2442</v>
      </c>
      <c r="B481" t="s">
        <v>3722</v>
      </c>
      <c r="C481" t="s">
        <v>2443</v>
      </c>
      <c r="D481" t="s">
        <v>12559</v>
      </c>
      <c r="E481">
        <v>5137</v>
      </c>
      <c r="F481">
        <v>22.82</v>
      </c>
      <c r="G481" s="6">
        <v>17.331516666700001</v>
      </c>
      <c r="H481" s="8">
        <v>1828.7551895409999</v>
      </c>
      <c r="I481" s="8">
        <v>610.59233964719999</v>
      </c>
      <c r="J481">
        <v>3</v>
      </c>
      <c r="K481" s="6">
        <v>2.4954419233436398</v>
      </c>
      <c r="L481" t="s">
        <v>2444</v>
      </c>
      <c r="M481" t="s">
        <v>2445</v>
      </c>
      <c r="N481" t="s">
        <v>3726</v>
      </c>
      <c r="O481" t="s">
        <v>3723</v>
      </c>
      <c r="P481" s="10">
        <v>0.997</v>
      </c>
      <c r="Q481" t="s">
        <v>3724</v>
      </c>
      <c r="R481" t="s">
        <v>3725</v>
      </c>
      <c r="S481" s="2">
        <v>0.95209241849247295</v>
      </c>
      <c r="T481" s="2">
        <v>0.99936720803350898</v>
      </c>
      <c r="U481" s="2">
        <v>0.686138250427623</v>
      </c>
      <c r="V481" s="2">
        <v>0.96554600641335198</v>
      </c>
      <c r="W481" s="2">
        <v>0.97770737919163497</v>
      </c>
      <c r="X481" s="2">
        <v>0.69557506919774303</v>
      </c>
      <c r="Y481" s="2">
        <v>0.60651146969106995</v>
      </c>
      <c r="Z481" s="2">
        <v>0.97789763779771899</v>
      </c>
      <c r="AA481" s="2">
        <v>0.99999640908849297</v>
      </c>
      <c r="AB481" s="2">
        <v>0.99700852852558097</v>
      </c>
      <c r="AC481" s="2">
        <v>0.99199278541333102</v>
      </c>
      <c r="AD481" s="2">
        <v>0.99971039310110799</v>
      </c>
      <c r="AE481" s="2">
        <v>0.92801627012641996</v>
      </c>
      <c r="AF481" s="2">
        <v>0.99979127647407595</v>
      </c>
      <c r="AG481" s="8">
        <v>16.880250456811599</v>
      </c>
      <c r="AH481" s="8">
        <v>15.9195388237118</v>
      </c>
      <c r="AI481" s="8">
        <v>16.769566474325199</v>
      </c>
      <c r="AJ481" s="8">
        <v>15.7820684316104</v>
      </c>
      <c r="AK481" s="8">
        <v>16.903624820008801</v>
      </c>
      <c r="AL481" s="8">
        <v>16.304586679689201</v>
      </c>
      <c r="AM481" s="8">
        <v>17.115396827125501</v>
      </c>
      <c r="AN481" s="8">
        <v>15.778777007147299</v>
      </c>
      <c r="AO481" s="8">
        <v>16.744228758812799</v>
      </c>
      <c r="AP481" s="8">
        <v>16.816690057484202</v>
      </c>
      <c r="AQ481" s="8">
        <v>16.240318592715301</v>
      </c>
      <c r="AR481" s="8">
        <v>16.543217339929001</v>
      </c>
      <c r="AS481" s="8">
        <v>16.523118584949533</v>
      </c>
      <c r="AT481" s="8">
        <v>16.330093310436133</v>
      </c>
      <c r="AU481" s="8">
        <v>16.546134197695199</v>
      </c>
      <c r="AV481" s="8">
        <v>16.533408663376168</v>
      </c>
      <c r="AW481">
        <v>-1.6952973219869816E-2</v>
      </c>
      <c r="AX481">
        <v>2.0081805870102842E-3</v>
      </c>
      <c r="AY481">
        <v>8.9818543154580562E-4</v>
      </c>
      <c r="AZ481">
        <v>-1.8961153806880068E-2</v>
      </c>
      <c r="BA481">
        <v>1.1099951554644268E-3</v>
      </c>
      <c r="BB481">
        <v>-1.7851158651415594E-2</v>
      </c>
      <c r="BC481" s="6">
        <f>POWER(2,AW481)</f>
        <v>0.98831786665931087</v>
      </c>
      <c r="BD481" s="6">
        <f>POWER(2,AX481)</f>
        <v>1.0013929339444814</v>
      </c>
      <c r="BE481" s="6">
        <f>POWER(2,AY481)</f>
        <v>1.0006227685393487</v>
      </c>
      <c r="BF481" s="6">
        <f>POWER(2,AZ481)</f>
        <v>0.98694312008607055</v>
      </c>
      <c r="BG481" s="6">
        <f>POWER(2,BA481)</f>
        <v>1.0007696860688637</v>
      </c>
      <c r="BH481" s="6">
        <f>POWER(2,BB481)</f>
        <v>0.98770275645636185</v>
      </c>
      <c r="BI481" t="s">
        <v>482</v>
      </c>
      <c r="BJ481" t="s">
        <v>482</v>
      </c>
      <c r="BK481" t="s">
        <v>17360</v>
      </c>
      <c r="BL481" t="s">
        <v>17361</v>
      </c>
      <c r="BM481" t="s">
        <v>17362</v>
      </c>
      <c r="BN481" t="s">
        <v>17361</v>
      </c>
      <c r="BO481" t="s">
        <v>17363</v>
      </c>
      <c r="BP481" t="s">
        <v>17364</v>
      </c>
      <c r="BQ481" t="s">
        <v>17364</v>
      </c>
    </row>
    <row r="482" spans="1:69" x14ac:dyDescent="0.6">
      <c r="A482" t="s">
        <v>2442</v>
      </c>
      <c r="B482" t="s">
        <v>3722</v>
      </c>
      <c r="C482" t="s">
        <v>2443</v>
      </c>
      <c r="D482" t="s">
        <v>12559</v>
      </c>
      <c r="E482">
        <v>5302</v>
      </c>
      <c r="F482">
        <v>25.19</v>
      </c>
      <c r="G482" s="6">
        <v>17.331516666700001</v>
      </c>
      <c r="H482" s="8">
        <v>1828.7571621353</v>
      </c>
      <c r="I482" s="8">
        <v>915.38585753450002</v>
      </c>
      <c r="J482">
        <v>2</v>
      </c>
      <c r="K482" s="6">
        <v>3.57409870964287</v>
      </c>
      <c r="L482" t="s">
        <v>2444</v>
      </c>
      <c r="M482" t="s">
        <v>2445</v>
      </c>
      <c r="N482" t="s">
        <v>3726</v>
      </c>
      <c r="O482" t="s">
        <v>5006</v>
      </c>
      <c r="P482" s="10">
        <v>0.99299999999999999</v>
      </c>
      <c r="Q482" t="s">
        <v>3724</v>
      </c>
      <c r="R482" t="s">
        <v>5007</v>
      </c>
      <c r="S482" s="2">
        <v>0.79254991583925005</v>
      </c>
      <c r="T482" s="2">
        <v>0.99936720803350898</v>
      </c>
      <c r="U482" s="2">
        <v>0.42436266376987403</v>
      </c>
      <c r="V482" s="2">
        <v>0.93222134624167496</v>
      </c>
      <c r="W482" s="2">
        <v>0.91293380032807503</v>
      </c>
      <c r="X482" s="2">
        <v>0.54622209075795403</v>
      </c>
      <c r="Y482" s="2">
        <v>0.32810316133902601</v>
      </c>
      <c r="Z482" s="2">
        <v>0.98406699406512199</v>
      </c>
      <c r="AA482" s="2">
        <v>0.99999640908849297</v>
      </c>
      <c r="AB482" s="2">
        <v>0.99700852852558097</v>
      </c>
      <c r="AC482" s="2">
        <v>0.98111324846410297</v>
      </c>
      <c r="AD482" s="2">
        <v>0.99971039310110799</v>
      </c>
      <c r="AE482" s="2">
        <v>0.81559594604277297</v>
      </c>
      <c r="AF482" s="2">
        <v>0.99979127647407595</v>
      </c>
      <c r="AG482" s="8">
        <v>17.403254072370299</v>
      </c>
      <c r="AH482" s="8">
        <v>16.300396684161498</v>
      </c>
      <c r="AI482" s="8">
        <v>16.990362254535398</v>
      </c>
      <c r="AJ482" s="8">
        <v>16.0136601469551</v>
      </c>
      <c r="AK482" s="8">
        <v>17.058368948737002</v>
      </c>
      <c r="AL482" s="8">
        <v>16.4434328662281</v>
      </c>
      <c r="AM482" s="8">
        <v>17.462926226408999</v>
      </c>
      <c r="AN482" s="8">
        <v>16.029779558186899</v>
      </c>
      <c r="AO482" s="8">
        <v>17.056243337435902</v>
      </c>
      <c r="AP482" s="8">
        <v>17.034561639787899</v>
      </c>
      <c r="AQ482" s="8">
        <v>16.705598371566499</v>
      </c>
      <c r="AR482" s="8">
        <v>16.836642816834502</v>
      </c>
      <c r="AS482" s="8">
        <v>16.8980043370224</v>
      </c>
      <c r="AT482" s="8">
        <v>16.505153987306734</v>
      </c>
      <c r="AU482" s="8">
        <v>16.849649707343932</v>
      </c>
      <c r="AV482" s="8">
        <v>16.858934276062968</v>
      </c>
      <c r="AW482">
        <v>-3.3936275080928308E-2</v>
      </c>
      <c r="AX482">
        <v>-4.1342744647827672E-3</v>
      </c>
      <c r="AY482">
        <v>-3.3395331850498613E-3</v>
      </c>
      <c r="AZ482">
        <v>-2.9802000616145536E-2</v>
      </c>
      <c r="BA482">
        <v>-7.9474127973287745E-4</v>
      </c>
      <c r="BB482">
        <v>-3.0596741895878465E-2</v>
      </c>
      <c r="BC482" s="6">
        <f>POWER(2,AW482)</f>
        <v>0.97675167186133593</v>
      </c>
      <c r="BD482" s="6">
        <f>POWER(2,AX482)</f>
        <v>0.99713844139733554</v>
      </c>
      <c r="BE482" s="6">
        <f>POWER(2,AY482)</f>
        <v>0.99768788904416161</v>
      </c>
      <c r="BF482" s="6">
        <f>POWER(2,AZ482)</f>
        <v>0.97955472511176012</v>
      </c>
      <c r="BG482" s="6">
        <f>POWER(2,BA482)</f>
        <v>0.99944927902517433</v>
      </c>
      <c r="BH482" s="6">
        <f>POWER(2,BB482)</f>
        <v>0.97901526377865145</v>
      </c>
      <c r="BI482" t="s">
        <v>482</v>
      </c>
      <c r="BJ482" t="s">
        <v>482</v>
      </c>
      <c r="BK482" t="s">
        <v>17360</v>
      </c>
      <c r="BL482" t="s">
        <v>17361</v>
      </c>
      <c r="BM482" t="s">
        <v>17362</v>
      </c>
      <c r="BN482" t="s">
        <v>17361</v>
      </c>
      <c r="BO482" t="s">
        <v>17363</v>
      </c>
      <c r="BP482" t="s">
        <v>17364</v>
      </c>
      <c r="BQ482" t="s">
        <v>17364</v>
      </c>
    </row>
    <row r="483" spans="1:69" x14ac:dyDescent="0.6">
      <c r="A483" t="s">
        <v>2255</v>
      </c>
      <c r="B483" t="s">
        <v>3843</v>
      </c>
      <c r="C483" t="s">
        <v>490</v>
      </c>
      <c r="D483" t="s">
        <v>12412</v>
      </c>
      <c r="E483">
        <v>16185</v>
      </c>
      <c r="F483">
        <v>11.12</v>
      </c>
      <c r="G483" s="6">
        <v>43.270266666700003</v>
      </c>
      <c r="H483" s="8">
        <v>4274.8913029060004</v>
      </c>
      <c r="I483" s="8">
        <v>1069.7301021933999</v>
      </c>
      <c r="J483">
        <v>4</v>
      </c>
      <c r="K483" s="6">
        <v>3.07936403676131</v>
      </c>
      <c r="L483" t="s">
        <v>2256</v>
      </c>
      <c r="M483" t="s">
        <v>492</v>
      </c>
      <c r="N483" t="s">
        <v>3846</v>
      </c>
      <c r="O483" s="14" t="s">
        <v>3844</v>
      </c>
      <c r="P483" s="10">
        <v>0.33300000000000002</v>
      </c>
      <c r="Q483">
        <v>0</v>
      </c>
      <c r="R483" t="s">
        <v>3845</v>
      </c>
      <c r="S483" s="2">
        <v>0.98329314630262399</v>
      </c>
      <c r="T483" s="2">
        <v>0.99936720803350898</v>
      </c>
      <c r="U483" s="2">
        <v>0.78566095132602398</v>
      </c>
      <c r="V483" s="2">
        <v>0.98262533714140199</v>
      </c>
      <c r="W483" s="2">
        <v>0.88708709810800401</v>
      </c>
      <c r="X483" s="2">
        <v>0.81180171478044305</v>
      </c>
      <c r="Y483" s="2">
        <v>0.74496373682269301</v>
      </c>
      <c r="Z483" s="2">
        <v>0.91645759582638797</v>
      </c>
      <c r="AA483" s="2">
        <v>0.99999640908849297</v>
      </c>
      <c r="AB483" s="2">
        <v>0.99700852852558097</v>
      </c>
      <c r="AC483" s="2">
        <v>0.97323963378338096</v>
      </c>
      <c r="AD483" s="2">
        <v>0.99971039310110799</v>
      </c>
      <c r="AE483" s="2">
        <v>0.96486850699011995</v>
      </c>
      <c r="AF483" s="2">
        <v>0.99739557404049595</v>
      </c>
      <c r="AG483" s="8">
        <v>15.5104196501385</v>
      </c>
      <c r="AH483" s="8">
        <v>15.7470006385084</v>
      </c>
      <c r="AI483" s="8">
        <v>18.728818133294201</v>
      </c>
      <c r="AJ483" s="8">
        <v>18.3525115081843</v>
      </c>
      <c r="AK483" s="8">
        <v>16.861664544536598</v>
      </c>
      <c r="AL483" s="8">
        <v>13.1475794193524</v>
      </c>
      <c r="AM483" s="8">
        <v>17.163640380992501</v>
      </c>
      <c r="AN483" s="8">
        <v>13.5318753376371</v>
      </c>
      <c r="AO483" s="8">
        <v>19.430141945674499</v>
      </c>
      <c r="AP483" s="8">
        <v>13.6407184529579</v>
      </c>
      <c r="AQ483" s="8">
        <v>20.575001398101801</v>
      </c>
      <c r="AR483" s="8">
        <v>16.7943885765999</v>
      </c>
      <c r="AS483" s="8">
        <v>16.662079473980366</v>
      </c>
      <c r="AT483" s="8">
        <v>16.120585157357766</v>
      </c>
      <c r="AU483" s="8">
        <v>16.708552554768033</v>
      </c>
      <c r="AV483" s="8">
        <v>17.003369475886533</v>
      </c>
      <c r="AW483">
        <v>-4.7664351437068229E-2</v>
      </c>
      <c r="AX483">
        <v>4.0182952767253456E-3</v>
      </c>
      <c r="AY483">
        <v>2.9252202321791841E-2</v>
      </c>
      <c r="AZ483">
        <v>-5.1682646713793697E-2</v>
      </c>
      <c r="BA483">
        <v>-2.5233907045066388E-2</v>
      </c>
      <c r="BB483">
        <v>-7.6916553758860168E-2</v>
      </c>
      <c r="BC483" s="6">
        <f>POWER(2,AW483)</f>
        <v>0.96750139636122823</v>
      </c>
      <c r="BD483" s="6">
        <f>POWER(2,AX483)</f>
        <v>1.0027891525100596</v>
      </c>
      <c r="BE483" s="6">
        <f>POWER(2,AY483)</f>
        <v>1.0204830376928118</v>
      </c>
      <c r="BF483" s="6">
        <f>POWER(2,AZ483)</f>
        <v>0.96481039303177207</v>
      </c>
      <c r="BG483" s="6">
        <f>POWER(2,BA483)</f>
        <v>0.98266126478421834</v>
      </c>
      <c r="BH483" s="6">
        <f>POWER(2,BB483)</f>
        <v>0.94808180109355988</v>
      </c>
      <c r="BI483" t="s">
        <v>482</v>
      </c>
      <c r="BJ483" t="s">
        <v>482</v>
      </c>
      <c r="BK483" t="s">
        <v>17365</v>
      </c>
      <c r="BL483" t="s">
        <v>17366</v>
      </c>
      <c r="BM483" t="s">
        <v>17367</v>
      </c>
      <c r="BN483" t="s">
        <v>17366</v>
      </c>
      <c r="BO483" t="s">
        <v>17368</v>
      </c>
      <c r="BP483" t="s">
        <v>17369</v>
      </c>
      <c r="BQ483" t="s">
        <v>17369</v>
      </c>
    </row>
    <row r="484" spans="1:69" x14ac:dyDescent="0.6">
      <c r="A484" t="s">
        <v>2255</v>
      </c>
      <c r="B484" t="s">
        <v>254</v>
      </c>
      <c r="C484" t="s">
        <v>490</v>
      </c>
      <c r="D484" t="s">
        <v>12412</v>
      </c>
      <c r="E484">
        <v>14923</v>
      </c>
      <c r="F484">
        <v>12.08</v>
      </c>
      <c r="G484" s="6">
        <v>40.802100000000003</v>
      </c>
      <c r="H484" s="8">
        <v>4194.9265627577997</v>
      </c>
      <c r="I484" s="8">
        <v>1049.7389171563</v>
      </c>
      <c r="J484">
        <v>4</v>
      </c>
      <c r="K484" s="6">
        <v>3.5177754452174299</v>
      </c>
      <c r="L484" t="s">
        <v>2256</v>
      </c>
      <c r="M484" t="s">
        <v>492</v>
      </c>
      <c r="N484" t="s">
        <v>2259</v>
      </c>
      <c r="O484" s="14" t="s">
        <v>2257</v>
      </c>
      <c r="P484" s="10">
        <v>0.33300000000000002</v>
      </c>
      <c r="Q484">
        <v>0</v>
      </c>
      <c r="R484" t="s">
        <v>2258</v>
      </c>
      <c r="S484" s="2">
        <v>0.99273466314296299</v>
      </c>
      <c r="T484" s="2">
        <v>0.99936720803350898</v>
      </c>
      <c r="U484" s="2">
        <v>0.94376981405690696</v>
      </c>
      <c r="V484" s="2">
        <v>0.97498482093229699</v>
      </c>
      <c r="W484" s="2">
        <v>0.85508561678223305</v>
      </c>
      <c r="X484" s="2">
        <v>0.92745384784325802</v>
      </c>
      <c r="Y484" s="2">
        <v>0.82873745823748302</v>
      </c>
      <c r="Z484" s="2">
        <v>0.87722956699951604</v>
      </c>
      <c r="AA484" s="2">
        <v>0.99999640908849297</v>
      </c>
      <c r="AB484" s="2">
        <v>0.99700852852558097</v>
      </c>
      <c r="AC484" s="2">
        <v>0.96665513111947898</v>
      </c>
      <c r="AD484" s="2">
        <v>0.99971039310110799</v>
      </c>
      <c r="AE484" s="2">
        <v>0.98169225794319903</v>
      </c>
      <c r="AF484" s="2">
        <v>0.99739557404049595</v>
      </c>
      <c r="AG484" s="8">
        <v>17.646056675918199</v>
      </c>
      <c r="AH484" s="8">
        <v>16.016408109219999</v>
      </c>
      <c r="AI484" s="8">
        <v>19.004282416822999</v>
      </c>
      <c r="AJ484" s="8">
        <v>19.7325011999237</v>
      </c>
      <c r="AK484" s="8">
        <v>16.5616322493177</v>
      </c>
      <c r="AL484" s="8">
        <v>16.048374954944901</v>
      </c>
      <c r="AM484" s="8">
        <v>18.155573633608299</v>
      </c>
      <c r="AN484" s="8">
        <v>15.466062482607599</v>
      </c>
      <c r="AO484" s="8">
        <v>19.1857815788632</v>
      </c>
      <c r="AP484" s="8">
        <v>15.252957747026599</v>
      </c>
      <c r="AQ484" s="8">
        <v>21.811951022214799</v>
      </c>
      <c r="AR484" s="8">
        <v>16.8605241772207</v>
      </c>
      <c r="AS484" s="8">
        <v>17.555582400653734</v>
      </c>
      <c r="AT484" s="8">
        <v>17.447502801395434</v>
      </c>
      <c r="AU484" s="8">
        <v>17.602472565026364</v>
      </c>
      <c r="AV484" s="8">
        <v>17.975144315487366</v>
      </c>
      <c r="AW484">
        <v>-8.9092945096762126E-3</v>
      </c>
      <c r="AX484">
        <v>3.8482360746402546E-3</v>
      </c>
      <c r="AY484">
        <v>3.4073495607496548E-2</v>
      </c>
      <c r="AZ484">
        <v>-1.2757530584316236E-2</v>
      </c>
      <c r="BA484">
        <v>-3.0225259532856649E-2</v>
      </c>
      <c r="BB484">
        <v>-4.2982790117172903E-2</v>
      </c>
      <c r="BC484" s="6">
        <f>POWER(2,AW484)</f>
        <v>0.99384357654495847</v>
      </c>
      <c r="BD484" s="6">
        <f>POWER(2,AX484)</f>
        <v>1.0026709546457933</v>
      </c>
      <c r="BE484" s="6">
        <f>POWER(2,AY484)</f>
        <v>1.0238990598692987</v>
      </c>
      <c r="BF484" s="6">
        <f>POWER(2,AZ484)</f>
        <v>0.99119613661896389</v>
      </c>
      <c r="BG484" s="6">
        <f>POWER(2,BA484)</f>
        <v>0.97926738478867681</v>
      </c>
      <c r="BH484" s="6">
        <f>POWER(2,BB484)</f>
        <v>0.97064604851949277</v>
      </c>
      <c r="BI484" t="s">
        <v>482</v>
      </c>
      <c r="BJ484" t="s">
        <v>482</v>
      </c>
      <c r="BK484" t="s">
        <v>17365</v>
      </c>
      <c r="BL484" t="s">
        <v>17366</v>
      </c>
      <c r="BM484" t="s">
        <v>17367</v>
      </c>
      <c r="BN484" t="s">
        <v>17366</v>
      </c>
      <c r="BO484" t="s">
        <v>17368</v>
      </c>
      <c r="BP484" t="s">
        <v>17369</v>
      </c>
      <c r="BQ484" t="s">
        <v>17369</v>
      </c>
    </row>
    <row r="485" spans="1:69" x14ac:dyDescent="0.6">
      <c r="A485" t="s">
        <v>2255</v>
      </c>
      <c r="B485" t="s">
        <v>544</v>
      </c>
      <c r="C485" t="s">
        <v>490</v>
      </c>
      <c r="D485" t="s">
        <v>12412</v>
      </c>
      <c r="E485">
        <v>15033</v>
      </c>
      <c r="F485">
        <v>19.649999999999999</v>
      </c>
      <c r="G485" s="6">
        <v>40.802100000000003</v>
      </c>
      <c r="H485" s="8">
        <v>4194.9215035513998</v>
      </c>
      <c r="I485" s="8">
        <v>1399.3144443174001</v>
      </c>
      <c r="J485">
        <v>3</v>
      </c>
      <c r="K485" s="6">
        <v>2.3117414321494398</v>
      </c>
      <c r="L485" t="s">
        <v>2256</v>
      </c>
      <c r="M485" t="s">
        <v>492</v>
      </c>
      <c r="N485" t="s">
        <v>7622</v>
      </c>
      <c r="O485" s="14" t="s">
        <v>7620</v>
      </c>
      <c r="P485" s="10">
        <v>0.5</v>
      </c>
      <c r="Q485">
        <v>0</v>
      </c>
      <c r="R485" t="s">
        <v>7621</v>
      </c>
      <c r="S485" s="2">
        <v>0.66718569378250403</v>
      </c>
      <c r="T485" s="2">
        <v>0.99936720803350898</v>
      </c>
      <c r="U485" s="2">
        <v>0.75731188173702702</v>
      </c>
      <c r="V485" s="2">
        <v>0.12644428463584201</v>
      </c>
      <c r="W485" s="2">
        <v>0.56598274639551904</v>
      </c>
      <c r="X485" s="2">
        <v>0.112306912996448</v>
      </c>
      <c r="Y485" s="2">
        <v>0.65446071789598803</v>
      </c>
      <c r="Z485" s="2">
        <v>0.83915265977763498</v>
      </c>
      <c r="AA485" s="2">
        <v>0.99999640908849297</v>
      </c>
      <c r="AB485" s="2">
        <v>0.93069472063570702</v>
      </c>
      <c r="AC485" s="2">
        <v>0.86069565576123297</v>
      </c>
      <c r="AD485" s="2">
        <v>0.99971039310110799</v>
      </c>
      <c r="AE485" s="2">
        <v>0.93520274605472398</v>
      </c>
      <c r="AF485" s="2">
        <v>0.99739557404049595</v>
      </c>
      <c r="AG485" s="8">
        <v>12.987888938661101</v>
      </c>
      <c r="AH485" s="8">
        <v>12.4952155901621</v>
      </c>
      <c r="AI485" s="8">
        <v>15.3779236794458</v>
      </c>
      <c r="AJ485" s="8">
        <v>15.2495476865948</v>
      </c>
      <c r="AK485" s="8">
        <v>13.4389402449277</v>
      </c>
      <c r="AL485" s="8">
        <v>13.258551012461799</v>
      </c>
      <c r="AM485" s="8">
        <v>14.7319112167614</v>
      </c>
      <c r="AN485" s="8">
        <v>15.7978804465337</v>
      </c>
      <c r="AO485" s="8">
        <v>15.914627138239</v>
      </c>
      <c r="AP485" s="8">
        <v>12.785729891585801</v>
      </c>
      <c r="AQ485" s="8">
        <v>19.155587499867799</v>
      </c>
      <c r="AR485" s="8">
        <v>13.1381505154094</v>
      </c>
      <c r="AS485" s="8">
        <v>13.620342736089668</v>
      </c>
      <c r="AT485" s="8">
        <v>13.982346314661434</v>
      </c>
      <c r="AU485" s="8">
        <v>15.481472933844699</v>
      </c>
      <c r="AV485" s="8">
        <v>15.026489302287667</v>
      </c>
      <c r="AW485">
        <v>3.7843466068885979E-2</v>
      </c>
      <c r="AX485">
        <v>0.18477973136247056</v>
      </c>
      <c r="AY485">
        <v>0.14174497898770583</v>
      </c>
      <c r="AZ485">
        <v>-0.14693626529358467</v>
      </c>
      <c r="BA485">
        <v>4.3034752374764687E-2</v>
      </c>
      <c r="BB485">
        <v>-0.10390151291881998</v>
      </c>
      <c r="BC485" s="6">
        <f>POWER(2,AW485)</f>
        <v>1.026578154866292</v>
      </c>
      <c r="BD485" s="6">
        <f>POWER(2,AX485)</f>
        <v>1.1366434188784116</v>
      </c>
      <c r="BE485" s="6">
        <f>POWER(2,AY485)</f>
        <v>1.103238706502748</v>
      </c>
      <c r="BF485" s="6">
        <f>POWER(2,AZ485)</f>
        <v>0.90316640893348332</v>
      </c>
      <c r="BG485" s="6">
        <f>POWER(2,BA485)</f>
        <v>1.0302787712022505</v>
      </c>
      <c r="BH485" s="6">
        <f>POWER(2,BB485)</f>
        <v>0.93051317798713851</v>
      </c>
      <c r="BI485" t="s">
        <v>482</v>
      </c>
      <c r="BJ485" t="s">
        <v>482</v>
      </c>
      <c r="BK485" t="s">
        <v>17370</v>
      </c>
      <c r="BL485" t="s">
        <v>17371</v>
      </c>
      <c r="BM485" t="s">
        <v>17372</v>
      </c>
      <c r="BN485" t="s">
        <v>17371</v>
      </c>
      <c r="BO485" t="s">
        <v>17373</v>
      </c>
      <c r="BP485" t="s">
        <v>17374</v>
      </c>
      <c r="BQ485" t="s">
        <v>17374</v>
      </c>
    </row>
    <row r="486" spans="1:69" x14ac:dyDescent="0.6">
      <c r="A486" t="s">
        <v>2255</v>
      </c>
      <c r="B486" t="s">
        <v>3843</v>
      </c>
      <c r="C486" t="s">
        <v>490</v>
      </c>
      <c r="D486" t="s">
        <v>12412</v>
      </c>
      <c r="E486">
        <v>15975</v>
      </c>
      <c r="F486">
        <v>28.45</v>
      </c>
      <c r="G486" s="6">
        <v>43.2182833333</v>
      </c>
      <c r="H486" s="8">
        <v>4274.8956014644</v>
      </c>
      <c r="I486" s="8">
        <v>1425.972476955</v>
      </c>
      <c r="J486">
        <v>3</v>
      </c>
      <c r="K486" s="6">
        <v>4.0849034294565998</v>
      </c>
      <c r="L486" t="s">
        <v>2256</v>
      </c>
      <c r="M486" t="s">
        <v>492</v>
      </c>
      <c r="N486" t="s">
        <v>3846</v>
      </c>
      <c r="O486" s="14" t="s">
        <v>3844</v>
      </c>
      <c r="P486" s="10">
        <v>0.33300000000000002</v>
      </c>
      <c r="Q486">
        <v>0</v>
      </c>
      <c r="R486" t="s">
        <v>3845</v>
      </c>
      <c r="S486" s="2" t="s">
        <v>482</v>
      </c>
      <c r="T486" s="2" t="s">
        <v>482</v>
      </c>
      <c r="U486" s="2" t="s">
        <v>482</v>
      </c>
      <c r="V486" s="2" t="s">
        <v>482</v>
      </c>
      <c r="W486" s="2" t="s">
        <v>482</v>
      </c>
      <c r="X486" s="2" t="s">
        <v>482</v>
      </c>
      <c r="Y486" s="2" t="s">
        <v>482</v>
      </c>
      <c r="Z486" s="2" t="s">
        <v>482</v>
      </c>
      <c r="AA486" s="2" t="s">
        <v>482</v>
      </c>
      <c r="AB486" s="2" t="s">
        <v>482</v>
      </c>
      <c r="AC486" s="2" t="s">
        <v>482</v>
      </c>
      <c r="AD486" s="2" t="s">
        <v>482</v>
      </c>
      <c r="AE486" s="2" t="s">
        <v>482</v>
      </c>
      <c r="AF486" s="2" t="s">
        <v>482</v>
      </c>
      <c r="AG486" s="8" t="s">
        <v>482</v>
      </c>
      <c r="AH486" s="8" t="s">
        <v>482</v>
      </c>
      <c r="AI486" s="8" t="s">
        <v>482</v>
      </c>
      <c r="AJ486" s="8">
        <v>15.225978732501</v>
      </c>
      <c r="AK486" s="8">
        <v>13.126689864711199</v>
      </c>
      <c r="AL486" s="8">
        <v>14.803667629230899</v>
      </c>
      <c r="AM486" s="8" t="s">
        <v>482</v>
      </c>
      <c r="AN486" s="8">
        <v>13.7785041341347</v>
      </c>
      <c r="AO486" s="8">
        <v>16.705462738439198</v>
      </c>
      <c r="AP486" s="8" t="s">
        <v>482</v>
      </c>
      <c r="AQ486" s="8">
        <v>17.907899994087501</v>
      </c>
      <c r="AR486" s="8" t="s">
        <v>482</v>
      </c>
      <c r="AS486" s="8" t="s">
        <v>482</v>
      </c>
      <c r="AT486" s="8">
        <v>14.385445408814368</v>
      </c>
      <c r="AU486" s="8">
        <v>15.241983436286949</v>
      </c>
      <c r="AV486" s="8">
        <v>17.907899994087501</v>
      </c>
      <c r="AW486" t="s">
        <v>482</v>
      </c>
      <c r="AX486" t="s">
        <v>482</v>
      </c>
      <c r="AY486" t="s">
        <v>482</v>
      </c>
      <c r="AZ486">
        <v>-8.3440761507580785E-2</v>
      </c>
      <c r="BA486">
        <v>-0.23254551403949075</v>
      </c>
      <c r="BB486">
        <v>-0.31598627554707165</v>
      </c>
      <c r="BC486" s="6" t="s">
        <v>482</v>
      </c>
      <c r="BD486" s="6" t="s">
        <v>482</v>
      </c>
      <c r="BE486" s="6" t="s">
        <v>482</v>
      </c>
      <c r="BF486" s="6">
        <f>POWER(2,AZ486)</f>
        <v>0.94380403107948529</v>
      </c>
      <c r="BG486" s="6">
        <f>POWER(2,BA486)</f>
        <v>0.85113181564110063</v>
      </c>
      <c r="BH486" s="6">
        <f>POWER(2,BB486)</f>
        <v>0.80330163858207204</v>
      </c>
      <c r="BI486" t="s">
        <v>482</v>
      </c>
      <c r="BJ486" t="s">
        <v>482</v>
      </c>
      <c r="BK486" t="s">
        <v>17365</v>
      </c>
      <c r="BL486" t="s">
        <v>17366</v>
      </c>
      <c r="BM486" t="s">
        <v>17367</v>
      </c>
      <c r="BN486" t="s">
        <v>17366</v>
      </c>
      <c r="BO486" t="s">
        <v>17368</v>
      </c>
      <c r="BP486" t="s">
        <v>17369</v>
      </c>
      <c r="BQ486" t="s">
        <v>17369</v>
      </c>
    </row>
    <row r="487" spans="1:69" x14ac:dyDescent="0.6">
      <c r="A487" t="s">
        <v>7549</v>
      </c>
      <c r="B487" t="s">
        <v>5164</v>
      </c>
      <c r="C487" t="s">
        <v>7550</v>
      </c>
      <c r="D487" t="s">
        <v>12905</v>
      </c>
      <c r="E487">
        <v>15583</v>
      </c>
      <c r="F487">
        <v>30.54</v>
      </c>
      <c r="G487" s="6">
        <v>42.87135</v>
      </c>
      <c r="H487" s="8">
        <v>2861.0326016181002</v>
      </c>
      <c r="I487" s="8">
        <v>954.68481033959995</v>
      </c>
      <c r="J487">
        <v>3</v>
      </c>
      <c r="K487" s="6">
        <v>3.9589422924397701</v>
      </c>
      <c r="L487" t="s">
        <v>7551</v>
      </c>
      <c r="M487" t="s">
        <v>7552</v>
      </c>
      <c r="N487" t="s">
        <v>10814</v>
      </c>
      <c r="O487" t="s">
        <v>10811</v>
      </c>
      <c r="P487" s="10">
        <v>1</v>
      </c>
      <c r="Q487" t="s">
        <v>10812</v>
      </c>
      <c r="R487" t="s">
        <v>10813</v>
      </c>
      <c r="S487" s="2" t="s">
        <v>482</v>
      </c>
      <c r="T487" s="2" t="s">
        <v>482</v>
      </c>
      <c r="U487" s="2" t="s">
        <v>482</v>
      </c>
      <c r="V487" s="2" t="s">
        <v>482</v>
      </c>
      <c r="W487" s="2" t="s">
        <v>482</v>
      </c>
      <c r="X487" s="2" t="s">
        <v>482</v>
      </c>
      <c r="Y487" s="2" t="s">
        <v>482</v>
      </c>
      <c r="Z487" s="2" t="s">
        <v>482</v>
      </c>
      <c r="AA487" s="2" t="s">
        <v>482</v>
      </c>
      <c r="AB487" s="2" t="s">
        <v>482</v>
      </c>
      <c r="AC487" s="2" t="s">
        <v>482</v>
      </c>
      <c r="AD487" s="2" t="s">
        <v>482</v>
      </c>
      <c r="AE487" s="2" t="s">
        <v>482</v>
      </c>
      <c r="AF487" s="2" t="s">
        <v>482</v>
      </c>
      <c r="AG487" s="8">
        <v>13.738101156307099</v>
      </c>
      <c r="AH487" s="8">
        <v>17.216878867714101</v>
      </c>
      <c r="AI487" s="8">
        <v>12.204686141485601</v>
      </c>
      <c r="AJ487" s="8" t="s">
        <v>482</v>
      </c>
      <c r="AK487" s="8" t="s">
        <v>482</v>
      </c>
      <c r="AL487" s="8">
        <v>13.158562405439699</v>
      </c>
      <c r="AM487" s="8" t="s">
        <v>482</v>
      </c>
      <c r="AN487" s="8">
        <v>18.006176418866598</v>
      </c>
      <c r="AO487" s="8">
        <v>13.6845178956415</v>
      </c>
      <c r="AP487" s="8" t="s">
        <v>482</v>
      </c>
      <c r="AQ487" s="8" t="s">
        <v>482</v>
      </c>
      <c r="AR487" s="8" t="s">
        <v>482</v>
      </c>
      <c r="AS487" s="8">
        <v>14.386555388502266</v>
      </c>
      <c r="AT487" s="8">
        <v>13.158562405439699</v>
      </c>
      <c r="AU487" s="8">
        <v>15.84534715725405</v>
      </c>
      <c r="AV487" s="8" t="s">
        <v>482</v>
      </c>
      <c r="AW487">
        <v>-0.12871932420732898</v>
      </c>
      <c r="AX487">
        <v>0.13933806312610059</v>
      </c>
      <c r="AY487" t="s">
        <v>482</v>
      </c>
      <c r="AZ487">
        <v>-0.26805738733342971</v>
      </c>
      <c r="BA487" t="s">
        <v>482</v>
      </c>
      <c r="BB487" t="s">
        <v>482</v>
      </c>
      <c r="BC487" s="6">
        <f>POWER(2,AW487)</f>
        <v>0.91464301565585471</v>
      </c>
      <c r="BD487" s="6">
        <f>POWER(2,AX487)</f>
        <v>1.1013996560926356</v>
      </c>
      <c r="BE487" s="6" t="s">
        <v>482</v>
      </c>
      <c r="BF487" s="6">
        <f>POWER(2,AZ487)</f>
        <v>0.83043699042060215</v>
      </c>
      <c r="BG487" s="6" t="s">
        <v>482</v>
      </c>
      <c r="BH487" s="6" t="s">
        <v>482</v>
      </c>
      <c r="BI487" t="s">
        <v>61</v>
      </c>
      <c r="BJ487" t="s">
        <v>62</v>
      </c>
      <c r="BK487" t="s">
        <v>17375</v>
      </c>
      <c r="BL487" t="s">
        <v>17376</v>
      </c>
      <c r="BM487" t="s">
        <v>17377</v>
      </c>
      <c r="BN487" t="s">
        <v>17376</v>
      </c>
      <c r="BO487" t="s">
        <v>17378</v>
      </c>
      <c r="BP487" t="s">
        <v>17379</v>
      </c>
      <c r="BQ487" t="s">
        <v>17379</v>
      </c>
    </row>
    <row r="488" spans="1:69" x14ac:dyDescent="0.6">
      <c r="A488" t="s">
        <v>7549</v>
      </c>
      <c r="B488" t="s">
        <v>64</v>
      </c>
      <c r="C488" t="s">
        <v>7550</v>
      </c>
      <c r="D488" t="s">
        <v>12905</v>
      </c>
      <c r="E488">
        <v>13108</v>
      </c>
      <c r="F488">
        <v>36.57</v>
      </c>
      <c r="G488" s="6">
        <v>36.2988</v>
      </c>
      <c r="H488" s="8">
        <v>2781.0640332283001</v>
      </c>
      <c r="I488" s="8">
        <v>928.02862087630001</v>
      </c>
      <c r="J488">
        <v>3</v>
      </c>
      <c r="K488" s="6">
        <v>3.2689855151293501</v>
      </c>
      <c r="L488" t="s">
        <v>7551</v>
      </c>
      <c r="M488" t="s">
        <v>7552</v>
      </c>
      <c r="N488" t="s">
        <v>7554</v>
      </c>
      <c r="O488" t="s">
        <v>6556</v>
      </c>
      <c r="P488" s="10">
        <v>0.5</v>
      </c>
      <c r="Q488">
        <v>0</v>
      </c>
      <c r="R488" t="s">
        <v>7553</v>
      </c>
      <c r="S488" s="2">
        <v>0.63231794872625802</v>
      </c>
      <c r="T488" s="2">
        <v>0.99936720803350898</v>
      </c>
      <c r="U488" s="2">
        <v>0.39886965322974299</v>
      </c>
      <c r="V488" s="2">
        <v>0.446276620966014</v>
      </c>
      <c r="W488" s="2">
        <v>0.72995549798249404</v>
      </c>
      <c r="X488" s="2">
        <v>0.96974818165175503</v>
      </c>
      <c r="Y488" s="2">
        <v>0.28311863418800998</v>
      </c>
      <c r="Z488" s="2">
        <v>0.415763458973686</v>
      </c>
      <c r="AA488" s="2">
        <v>0.99999640908849297</v>
      </c>
      <c r="AB488" s="2">
        <v>0.99477086306084594</v>
      </c>
      <c r="AC488" s="2">
        <v>0.92624904975676203</v>
      </c>
      <c r="AD488" s="2">
        <v>0.99971039310110799</v>
      </c>
      <c r="AE488" s="2">
        <v>0.78834794806555097</v>
      </c>
      <c r="AF488" s="2">
        <v>0.99739557404049595</v>
      </c>
      <c r="AG488" s="8">
        <v>16.535803576385302</v>
      </c>
      <c r="AH488" s="8">
        <v>14.020334230293701</v>
      </c>
      <c r="AI488" s="8">
        <v>13.109323302512401</v>
      </c>
      <c r="AJ488" s="8">
        <v>15.077266210351199</v>
      </c>
      <c r="AK488" s="8">
        <v>15.1173767647897</v>
      </c>
      <c r="AL488" s="8">
        <v>16.774847006659002</v>
      </c>
      <c r="AM488" s="8">
        <v>14.747414409423699</v>
      </c>
      <c r="AN488" s="8">
        <v>17.080186516734098</v>
      </c>
      <c r="AO488" s="8">
        <v>15.0300867578673</v>
      </c>
      <c r="AP488" s="8">
        <v>15.0363646415187</v>
      </c>
      <c r="AQ488" s="8">
        <v>14.6416581838832</v>
      </c>
      <c r="AR488" s="8">
        <v>15.1379750619679</v>
      </c>
      <c r="AS488" s="8">
        <v>14.555153703063802</v>
      </c>
      <c r="AT488" s="8">
        <v>15.656496660599968</v>
      </c>
      <c r="AU488" s="8">
        <v>15.619229228008367</v>
      </c>
      <c r="AV488" s="8">
        <v>14.938665962456602</v>
      </c>
      <c r="AW488">
        <v>0.10523135299144802</v>
      </c>
      <c r="AX488">
        <v>0.10179318718679105</v>
      </c>
      <c r="AY488">
        <v>3.7521245330870416E-2</v>
      </c>
      <c r="AZ488">
        <v>3.4381658046572028E-3</v>
      </c>
      <c r="BA488">
        <v>6.4271941855920389E-2</v>
      </c>
      <c r="BB488">
        <v>6.7710107660577556E-2</v>
      </c>
      <c r="BC488" s="6">
        <f>POWER(2,AW488)</f>
        <v>1.0756668723673002</v>
      </c>
      <c r="BD488" s="6">
        <f>POWER(2,AX488)</f>
        <v>1.0731064437142002</v>
      </c>
      <c r="BE488" s="6">
        <f>POWER(2,AY488)</f>
        <v>1.0263488979379223</v>
      </c>
      <c r="BF488" s="6">
        <f>POWER(2,AZ488)</f>
        <v>1.0023859969046856</v>
      </c>
      <c r="BG488" s="6">
        <f>POWER(2,BA488)</f>
        <v>1.0455571646934294</v>
      </c>
      <c r="BH488" s="6">
        <f>POWER(2,BB488)</f>
        <v>1.0480518608520597</v>
      </c>
      <c r="BI488" t="s">
        <v>482</v>
      </c>
      <c r="BJ488" t="s">
        <v>482</v>
      </c>
      <c r="BK488" t="s">
        <v>17375</v>
      </c>
      <c r="BL488" t="s">
        <v>17376</v>
      </c>
      <c r="BM488" t="s">
        <v>17377</v>
      </c>
      <c r="BN488" t="s">
        <v>17376</v>
      </c>
      <c r="BO488" t="s">
        <v>17378</v>
      </c>
      <c r="BP488" t="s">
        <v>17379</v>
      </c>
      <c r="BQ488" t="s">
        <v>17379</v>
      </c>
    </row>
    <row r="489" spans="1:69" x14ac:dyDescent="0.6">
      <c r="A489" t="s">
        <v>5783</v>
      </c>
      <c r="B489" t="s">
        <v>53</v>
      </c>
      <c r="C489" t="s">
        <v>4746</v>
      </c>
      <c r="D489" t="s">
        <v>12730</v>
      </c>
      <c r="E489">
        <v>5501</v>
      </c>
      <c r="F489">
        <v>24.66</v>
      </c>
      <c r="G489" s="6">
        <v>18.5749</v>
      </c>
      <c r="H489" s="8">
        <v>2018.6547352159</v>
      </c>
      <c r="I489" s="8">
        <v>1010.3346440749</v>
      </c>
      <c r="J489">
        <v>2</v>
      </c>
      <c r="K489" s="6">
        <v>2.4309396686795801</v>
      </c>
      <c r="L489" t="s">
        <v>5784</v>
      </c>
      <c r="M489" t="s">
        <v>4747</v>
      </c>
      <c r="N489" t="s">
        <v>5788</v>
      </c>
      <c r="O489" t="s">
        <v>5785</v>
      </c>
      <c r="P489" s="10">
        <v>0.995</v>
      </c>
      <c r="Q489" t="s">
        <v>5786</v>
      </c>
      <c r="R489" t="s">
        <v>5787</v>
      </c>
      <c r="S489" s="2">
        <v>0.77008492001502504</v>
      </c>
      <c r="T489" s="2">
        <v>0.99936720803350898</v>
      </c>
      <c r="U489" s="2">
        <v>0.43566731993337299</v>
      </c>
      <c r="V489" s="2">
        <v>0.71929012341676202</v>
      </c>
      <c r="W489" s="2">
        <v>0.38729668530744199</v>
      </c>
      <c r="X489" s="2">
        <v>0.74280884468383301</v>
      </c>
      <c r="Y489" s="2">
        <v>0.81784221504249899</v>
      </c>
      <c r="Z489" s="2">
        <v>0.64696178020898099</v>
      </c>
      <c r="AA489" s="2">
        <v>0.99999640908849297</v>
      </c>
      <c r="AB489" s="2">
        <v>0.99477086306084594</v>
      </c>
      <c r="AC489" s="2">
        <v>0.75930956232348101</v>
      </c>
      <c r="AD489" s="2">
        <v>0.99971039310110799</v>
      </c>
      <c r="AE489" s="2">
        <v>0.98169225794319903</v>
      </c>
      <c r="AF489" s="2">
        <v>0.99739557404049595</v>
      </c>
      <c r="AG489" s="8">
        <v>16.9755210598845</v>
      </c>
      <c r="AH489" s="8">
        <v>17.492033613983399</v>
      </c>
      <c r="AI489" s="8">
        <v>15.977316395667801</v>
      </c>
      <c r="AJ489" s="8">
        <v>16.466836680861299</v>
      </c>
      <c r="AK489" s="8">
        <v>15.949535770659899</v>
      </c>
      <c r="AL489" s="8">
        <v>16.729986734486602</v>
      </c>
      <c r="AM489" s="8">
        <v>15.7092130144444</v>
      </c>
      <c r="AN489" s="8">
        <v>17.324684466619999</v>
      </c>
      <c r="AO489" s="8">
        <v>16.663145431142301</v>
      </c>
      <c r="AP489" s="8">
        <v>16.908126377852401</v>
      </c>
      <c r="AQ489" s="8">
        <v>15.873955406253501</v>
      </c>
      <c r="AR489" s="8">
        <v>16.0759671031708</v>
      </c>
      <c r="AS489" s="8">
        <v>16.814957023178565</v>
      </c>
      <c r="AT489" s="8">
        <v>16.382119728669267</v>
      </c>
      <c r="AU489" s="8">
        <v>16.565680970735567</v>
      </c>
      <c r="AV489" s="8">
        <v>16.286016295758898</v>
      </c>
      <c r="AW489">
        <v>-3.7623048093321641E-2</v>
      </c>
      <c r="AX489">
        <v>-2.1547581566719168E-2</v>
      </c>
      <c r="AY489">
        <v>-4.6111340534306884E-2</v>
      </c>
      <c r="AZ489">
        <v>-1.6075466526602421E-2</v>
      </c>
      <c r="BA489">
        <v>2.4563758967587737E-2</v>
      </c>
      <c r="BB489">
        <v>8.4882924409852602E-3</v>
      </c>
      <c r="BC489" s="6">
        <f>POWER(2,AW489)</f>
        <v>0.97425879269791449</v>
      </c>
      <c r="BD489" s="6">
        <f>POWER(2,AX489)</f>
        <v>0.98517533811716673</v>
      </c>
      <c r="BE489" s="6">
        <f>POWER(2,AY489)</f>
        <v>0.96854343863677139</v>
      </c>
      <c r="BF489" s="6">
        <f>POWER(2,AZ489)</f>
        <v>0.98891918524867317</v>
      </c>
      <c r="BG489" s="6">
        <f>POWER(2,BA489)</f>
        <v>1.0171720738760097</v>
      </c>
      <c r="BH489" s="6">
        <f>POWER(2,BB489)</f>
        <v>1.0059009785551667</v>
      </c>
      <c r="BI489" t="s">
        <v>482</v>
      </c>
      <c r="BJ489" t="s">
        <v>482</v>
      </c>
      <c r="BK489" t="s">
        <v>17380</v>
      </c>
      <c r="BL489" t="s">
        <v>17381</v>
      </c>
      <c r="BM489" t="s">
        <v>17382</v>
      </c>
      <c r="BN489" t="s">
        <v>17381</v>
      </c>
      <c r="BO489" t="s">
        <v>17383</v>
      </c>
      <c r="BP489" t="s">
        <v>17384</v>
      </c>
      <c r="BQ489" t="s">
        <v>17384</v>
      </c>
    </row>
    <row r="490" spans="1:69" x14ac:dyDescent="0.6">
      <c r="A490" t="s">
        <v>2293</v>
      </c>
      <c r="B490" t="s">
        <v>405</v>
      </c>
      <c r="C490" t="s">
        <v>2294</v>
      </c>
      <c r="D490" t="s">
        <v>12550</v>
      </c>
      <c r="E490">
        <v>6376</v>
      </c>
      <c r="F490">
        <v>76.28</v>
      </c>
      <c r="G490" s="6">
        <v>21.180366666699999</v>
      </c>
      <c r="H490" s="8">
        <v>1825.7038976121</v>
      </c>
      <c r="I490" s="8">
        <v>913.85922527289995</v>
      </c>
      <c r="J490">
        <v>2</v>
      </c>
      <c r="K490" s="6">
        <v>1.9436990842344799</v>
      </c>
      <c r="L490" t="s">
        <v>2295</v>
      </c>
      <c r="M490" t="s">
        <v>2296</v>
      </c>
      <c r="N490" t="s">
        <v>2300</v>
      </c>
      <c r="O490" t="s">
        <v>2297</v>
      </c>
      <c r="P490" s="10">
        <v>0.999</v>
      </c>
      <c r="Q490" t="s">
        <v>2298</v>
      </c>
      <c r="R490" t="s">
        <v>2299</v>
      </c>
      <c r="S490" s="2">
        <v>0.28312188782389303</v>
      </c>
      <c r="T490" s="2">
        <v>0.99936720803350898</v>
      </c>
      <c r="U490" s="2">
        <v>0.394836700572263</v>
      </c>
      <c r="V490" s="2">
        <v>0.480388336122479</v>
      </c>
      <c r="W490" s="2">
        <v>0.122258271654969</v>
      </c>
      <c r="X490" s="2">
        <v>0.93300454277378997</v>
      </c>
      <c r="Y490" s="2">
        <v>0.27892371592390303</v>
      </c>
      <c r="Z490" s="2">
        <v>0.289149667287111</v>
      </c>
      <c r="AA490" s="2">
        <v>0.99999640908849297</v>
      </c>
      <c r="AB490" s="2">
        <v>0.99477086306084594</v>
      </c>
      <c r="AC490" s="2">
        <v>0.55548934770110503</v>
      </c>
      <c r="AD490" s="2">
        <v>0.99971039310110799</v>
      </c>
      <c r="AE490" s="2">
        <v>0.78797058791577101</v>
      </c>
      <c r="AF490" s="2">
        <v>0.99739557404049595</v>
      </c>
      <c r="AG490" s="8">
        <v>18.159352128754499</v>
      </c>
      <c r="AH490" s="8">
        <v>17.7764564299287</v>
      </c>
      <c r="AI490" s="8">
        <v>17.1942641359216</v>
      </c>
      <c r="AJ490" s="8">
        <v>17.176370238070898</v>
      </c>
      <c r="AK490" s="8">
        <v>17.109685541233201</v>
      </c>
      <c r="AL490" s="8">
        <v>17.816124840993702</v>
      </c>
      <c r="AM490" s="8">
        <v>17.470669976190599</v>
      </c>
      <c r="AN490" s="8">
        <v>17.852124522851799</v>
      </c>
      <c r="AO490" s="8">
        <v>16.876638620874299</v>
      </c>
      <c r="AP490" s="8">
        <v>17.224754393157099</v>
      </c>
      <c r="AQ490" s="8">
        <v>16.2359858190773</v>
      </c>
      <c r="AR490" s="8">
        <v>17.169744897889998</v>
      </c>
      <c r="AS490" s="8">
        <v>17.710024231534934</v>
      </c>
      <c r="AT490" s="8">
        <v>17.367393540099268</v>
      </c>
      <c r="AU490" s="8">
        <v>17.399811039972235</v>
      </c>
      <c r="AV490" s="8">
        <v>16.876828370041466</v>
      </c>
      <c r="AW490">
        <v>-2.8184932219837873E-2</v>
      </c>
      <c r="AX490">
        <v>-2.549454739176979E-2</v>
      </c>
      <c r="AY490">
        <v>-6.95223794338104E-2</v>
      </c>
      <c r="AZ490">
        <v>-2.690384828068053E-3</v>
      </c>
      <c r="BA490">
        <v>4.4027832042040478E-2</v>
      </c>
      <c r="BB490">
        <v>4.1337447213972527E-2</v>
      </c>
      <c r="BC490" s="6">
        <f>POWER(2,AW490)</f>
        <v>0.98065329064736284</v>
      </c>
      <c r="BD490" s="6">
        <f>POWER(2,AX490)</f>
        <v>0.9824837511509259</v>
      </c>
      <c r="BE490" s="6">
        <f>POWER(2,AY490)</f>
        <v>0.95295343187561221</v>
      </c>
      <c r="BF490" s="6">
        <f>POWER(2,AZ490)</f>
        <v>0.99813690506187136</v>
      </c>
      <c r="BG490" s="6">
        <f>POWER(2,BA490)</f>
        <v>1.0309882081196684</v>
      </c>
      <c r="BH490" s="6">
        <f>POWER(2,BB490)</f>
        <v>1.0290673792078504</v>
      </c>
      <c r="BI490" t="s">
        <v>190</v>
      </c>
      <c r="BJ490" t="s">
        <v>191</v>
      </c>
      <c r="BK490" t="s">
        <v>17385</v>
      </c>
      <c r="BL490" t="s">
        <v>17386</v>
      </c>
      <c r="BM490" t="s">
        <v>17387</v>
      </c>
      <c r="BN490" t="s">
        <v>17386</v>
      </c>
      <c r="BO490" t="s">
        <v>17388</v>
      </c>
      <c r="BP490" t="s">
        <v>17389</v>
      </c>
      <c r="BQ490" t="s">
        <v>17389</v>
      </c>
    </row>
    <row r="491" spans="1:69" x14ac:dyDescent="0.6">
      <c r="A491" t="s">
        <v>6430</v>
      </c>
      <c r="B491" t="s">
        <v>234</v>
      </c>
      <c r="C491" t="s">
        <v>3279</v>
      </c>
      <c r="D491" t="s">
        <v>12619</v>
      </c>
      <c r="E491">
        <v>11796</v>
      </c>
      <c r="F491">
        <v>51.66</v>
      </c>
      <c r="G491" s="6">
        <v>33.377666666700001</v>
      </c>
      <c r="H491" s="8">
        <v>2334.0599183570998</v>
      </c>
      <c r="I491" s="8">
        <v>779.02724925259997</v>
      </c>
      <c r="J491">
        <v>3</v>
      </c>
      <c r="K491" s="6">
        <v>2.9966574628532401</v>
      </c>
      <c r="L491" t="s">
        <v>6431</v>
      </c>
      <c r="M491" t="s">
        <v>3281</v>
      </c>
      <c r="N491" t="s">
        <v>6434</v>
      </c>
      <c r="O491" t="s">
        <v>6432</v>
      </c>
      <c r="P491" s="10">
        <v>0.5</v>
      </c>
      <c r="Q491">
        <v>0</v>
      </c>
      <c r="R491" t="s">
        <v>6433</v>
      </c>
      <c r="S491" s="2">
        <v>0.51197870868356998</v>
      </c>
      <c r="T491" s="2">
        <v>0.99936720803350898</v>
      </c>
      <c r="U491" s="2">
        <v>0.32069907935616099</v>
      </c>
      <c r="V491" s="2">
        <v>0.51631498113370899</v>
      </c>
      <c r="W491" s="2">
        <v>0.11624265131735299</v>
      </c>
      <c r="X491" s="2">
        <v>0.82446831940091103</v>
      </c>
      <c r="Y491" s="2">
        <v>0.63201726648731404</v>
      </c>
      <c r="Z491" s="2">
        <v>0.53591754788415302</v>
      </c>
      <c r="AA491" s="2">
        <v>0.99999640908849297</v>
      </c>
      <c r="AB491" s="2">
        <v>0.99477086306084594</v>
      </c>
      <c r="AC491" s="2">
        <v>0.55021588419382805</v>
      </c>
      <c r="AD491" s="2">
        <v>0.99971039310110799</v>
      </c>
      <c r="AE491" s="2">
        <v>0.93124480143201604</v>
      </c>
      <c r="AF491" s="2">
        <v>0.99739557404049595</v>
      </c>
      <c r="AG491" s="8">
        <v>14.2435305491886</v>
      </c>
      <c r="AH491" s="8">
        <v>15.9620191681491</v>
      </c>
      <c r="AI491" s="8">
        <v>16.4314854083913</v>
      </c>
      <c r="AJ491" s="8">
        <v>17.237626956777</v>
      </c>
      <c r="AK491" s="8">
        <v>17.339888017137302</v>
      </c>
      <c r="AL491" s="8">
        <v>15.2730453714228</v>
      </c>
      <c r="AM491" s="8">
        <v>17.487083916369599</v>
      </c>
      <c r="AN491" s="8">
        <v>14.5442632229402</v>
      </c>
      <c r="AO491" s="8">
        <v>17.014101813986901</v>
      </c>
      <c r="AP491" s="8">
        <v>16.457061040018299</v>
      </c>
      <c r="AQ491" s="8">
        <v>17.4509184199147</v>
      </c>
      <c r="AR491" s="8">
        <v>17.079940316549099</v>
      </c>
      <c r="AS491" s="8">
        <v>15.545678375243</v>
      </c>
      <c r="AT491" s="8">
        <v>16.616853448445699</v>
      </c>
      <c r="AU491" s="8">
        <v>16.348482984432234</v>
      </c>
      <c r="AV491" s="8">
        <v>16.995973258827366</v>
      </c>
      <c r="AW491">
        <v>9.6133646887639063E-2</v>
      </c>
      <c r="AX491">
        <v>7.2643197023535819E-2</v>
      </c>
      <c r="AY491">
        <v>0.12867940513129428</v>
      </c>
      <c r="AZ491">
        <v>2.3490449864103168E-2</v>
      </c>
      <c r="BA491">
        <v>-5.6036208107758376E-2</v>
      </c>
      <c r="BB491">
        <v>-3.2545758243655222E-2</v>
      </c>
      <c r="BC491" s="6">
        <f>POWER(2,AW491)</f>
        <v>1.0689050067386303</v>
      </c>
      <c r="BD491" s="6">
        <f>POWER(2,AX491)</f>
        <v>1.051641658203075</v>
      </c>
      <c r="BE491" s="6">
        <f>POWER(2,AY491)</f>
        <v>1.0932924796574981</v>
      </c>
      <c r="BF491" s="6">
        <f>POWER(2,AZ491)</f>
        <v>1.0164156187622435</v>
      </c>
      <c r="BG491" s="6">
        <f>POWER(2,BA491)</f>
        <v>0.96190331294744547</v>
      </c>
      <c r="BH491" s="6">
        <f>POWER(2,BB491)</f>
        <v>0.97769355101892974</v>
      </c>
      <c r="BI491" t="s">
        <v>482</v>
      </c>
      <c r="BJ491" t="s">
        <v>482</v>
      </c>
      <c r="BK491" t="s">
        <v>17390</v>
      </c>
      <c r="BL491" t="s">
        <v>17391</v>
      </c>
      <c r="BM491" t="s">
        <v>17391</v>
      </c>
      <c r="BN491" t="s">
        <v>17392</v>
      </c>
      <c r="BO491" t="s">
        <v>17393</v>
      </c>
      <c r="BP491" t="s">
        <v>17394</v>
      </c>
      <c r="BQ491" t="s">
        <v>17395</v>
      </c>
    </row>
    <row r="492" spans="1:69" x14ac:dyDescent="0.6">
      <c r="A492" t="s">
        <v>8077</v>
      </c>
      <c r="B492" t="s">
        <v>497</v>
      </c>
      <c r="C492" t="s">
        <v>8078</v>
      </c>
      <c r="D492" t="s">
        <v>12935</v>
      </c>
      <c r="E492">
        <v>12613</v>
      </c>
      <c r="F492">
        <v>53.01</v>
      </c>
      <c r="G492" s="6">
        <v>35.439149999999998</v>
      </c>
      <c r="H492" s="8">
        <v>2118.8937344015999</v>
      </c>
      <c r="I492" s="8">
        <v>707.30518793409999</v>
      </c>
      <c r="J492">
        <v>3</v>
      </c>
      <c r="K492" s="6">
        <v>1.97716845631232</v>
      </c>
      <c r="L492" t="s">
        <v>8079</v>
      </c>
      <c r="M492" t="s">
        <v>8080</v>
      </c>
      <c r="N492" t="s">
        <v>8083</v>
      </c>
      <c r="O492" t="s">
        <v>8081</v>
      </c>
      <c r="P492" s="10">
        <v>0.5</v>
      </c>
      <c r="Q492">
        <v>0</v>
      </c>
      <c r="R492" t="s">
        <v>8082</v>
      </c>
      <c r="S492" s="2">
        <v>0.73493954525656902</v>
      </c>
      <c r="T492" s="2">
        <v>0.99936720803350898</v>
      </c>
      <c r="U492" s="2">
        <v>0.58243580273760098</v>
      </c>
      <c r="V492" s="2">
        <v>0.52757914598882505</v>
      </c>
      <c r="W492" s="2">
        <v>0.74487381849668199</v>
      </c>
      <c r="X492" s="2">
        <v>0.99928687803123895</v>
      </c>
      <c r="Y492" s="2">
        <v>0.42831331450432297</v>
      </c>
      <c r="Z492" s="2">
        <v>0.353225256000541</v>
      </c>
      <c r="AA492" s="2">
        <v>0.99999640908849297</v>
      </c>
      <c r="AB492" s="2">
        <v>0.99477086306084594</v>
      </c>
      <c r="AC492" s="2">
        <v>0.93202596532535198</v>
      </c>
      <c r="AD492" s="2">
        <v>0.99971039310110799</v>
      </c>
      <c r="AE492" s="2">
        <v>0.85893557069906401</v>
      </c>
      <c r="AF492" s="2">
        <v>0.99739557404049595</v>
      </c>
      <c r="AG492" s="8">
        <v>14.462900345610301</v>
      </c>
      <c r="AH492" s="8">
        <v>14.7634808318538</v>
      </c>
      <c r="AI492" s="8">
        <v>15.733926694018299</v>
      </c>
      <c r="AJ492" s="8">
        <v>15.228373122137301</v>
      </c>
      <c r="AK492" s="8">
        <v>15.132918528641</v>
      </c>
      <c r="AL492" s="8">
        <v>13.261356507887401</v>
      </c>
      <c r="AM492" s="8">
        <v>14.989780249707801</v>
      </c>
      <c r="AN492" s="8">
        <v>13.5024542648032</v>
      </c>
      <c r="AO492" s="8">
        <v>15.128059994120401</v>
      </c>
      <c r="AP492" s="8">
        <v>14.6702138900639</v>
      </c>
      <c r="AQ492" s="8">
        <v>15.527042722904699</v>
      </c>
      <c r="AR492" s="8">
        <v>15.243150009426699</v>
      </c>
      <c r="AS492" s="8">
        <v>14.986769290494133</v>
      </c>
      <c r="AT492" s="8">
        <v>14.540882719555233</v>
      </c>
      <c r="AU492" s="8">
        <v>14.540098169543802</v>
      </c>
      <c r="AV492" s="8">
        <v>15.1468022074651</v>
      </c>
      <c r="AW492">
        <v>-4.3574561677675164E-2</v>
      </c>
      <c r="AX492">
        <v>-4.3652404059636926E-2</v>
      </c>
      <c r="AY492">
        <v>1.5323830190294329E-2</v>
      </c>
      <c r="AZ492">
        <v>7.7842381961828802E-5</v>
      </c>
      <c r="BA492">
        <v>-5.8976234249931023E-2</v>
      </c>
      <c r="BB492">
        <v>-5.8898391867969233E-2</v>
      </c>
      <c r="BC492" s="6">
        <f>POWER(2,AW492)</f>
        <v>0.97024798592037331</v>
      </c>
      <c r="BD492" s="6">
        <f>POWER(2,AX492)</f>
        <v>0.97019563641153483</v>
      </c>
      <c r="BE492" s="6">
        <f>POWER(2,AY492)</f>
        <v>1.0106782798793383</v>
      </c>
      <c r="BF492" s="6">
        <f>POWER(2,AZ492)</f>
        <v>1.0000539576832483</v>
      </c>
      <c r="BG492" s="6">
        <f>POWER(2,BA492)</f>
        <v>0.95994507424000797</v>
      </c>
      <c r="BH492" s="6">
        <f>POWER(2,BB492)</f>
        <v>0.95999687065225947</v>
      </c>
      <c r="BI492" t="s">
        <v>482</v>
      </c>
      <c r="BJ492" t="s">
        <v>482</v>
      </c>
      <c r="BK492" t="s">
        <v>17396</v>
      </c>
      <c r="BL492" t="s">
        <v>17397</v>
      </c>
      <c r="BM492" t="s">
        <v>17398</v>
      </c>
      <c r="BN492" t="s">
        <v>17399</v>
      </c>
      <c r="BO492" t="s">
        <v>17400</v>
      </c>
      <c r="BP492" t="s">
        <v>17401</v>
      </c>
      <c r="BQ492" t="s">
        <v>17401</v>
      </c>
    </row>
    <row r="493" spans="1:69" x14ac:dyDescent="0.6">
      <c r="A493" t="s">
        <v>6236</v>
      </c>
      <c r="B493" t="s">
        <v>53</v>
      </c>
      <c r="C493" t="s">
        <v>6237</v>
      </c>
      <c r="D493" t="s">
        <v>12826</v>
      </c>
      <c r="E493">
        <v>9948</v>
      </c>
      <c r="F493">
        <v>45.67</v>
      </c>
      <c r="G493" s="6">
        <v>28.886800000000001</v>
      </c>
      <c r="H493" s="8">
        <v>1963.8128799811</v>
      </c>
      <c r="I493" s="8">
        <v>655.6115697939</v>
      </c>
      <c r="J493">
        <v>3</v>
      </c>
      <c r="K493" s="6">
        <v>1.7099321622540899</v>
      </c>
      <c r="L493" t="s">
        <v>6238</v>
      </c>
      <c r="M493" t="s">
        <v>6239</v>
      </c>
      <c r="N493" t="s">
        <v>6242</v>
      </c>
      <c r="O493" t="s">
        <v>6240</v>
      </c>
      <c r="P493" s="10">
        <v>0.5</v>
      </c>
      <c r="Q493">
        <v>0</v>
      </c>
      <c r="R493" t="s">
        <v>6241</v>
      </c>
      <c r="S493" s="2">
        <v>0.48636619630842398</v>
      </c>
      <c r="T493" s="2">
        <v>0.99936720803350898</v>
      </c>
      <c r="U493" s="2">
        <v>0.998468362856332</v>
      </c>
      <c r="V493" s="2">
        <v>0.98146203825816503</v>
      </c>
      <c r="W493" s="2">
        <v>0.19256321849743599</v>
      </c>
      <c r="X493" s="2">
        <v>0.98117013799463004</v>
      </c>
      <c r="Y493" s="2">
        <v>0.22937728083734599</v>
      </c>
      <c r="Z493" s="2">
        <v>0.216783582163457</v>
      </c>
      <c r="AA493" s="2">
        <v>0.99999640908849297</v>
      </c>
      <c r="AB493" s="2">
        <v>0.99700852852558097</v>
      </c>
      <c r="AC493" s="2">
        <v>0.61068211714111797</v>
      </c>
      <c r="AD493" s="2">
        <v>0.99971039310110799</v>
      </c>
      <c r="AE493" s="2">
        <v>0.76352566485473095</v>
      </c>
      <c r="AF493" s="2">
        <v>0.99739557404049595</v>
      </c>
      <c r="AG493" s="8">
        <v>14.0164165762876</v>
      </c>
      <c r="AH493" s="8">
        <v>13.510936824686601</v>
      </c>
      <c r="AI493" s="8">
        <v>15.0959087330949</v>
      </c>
      <c r="AJ493" s="8">
        <v>14.5869284649226</v>
      </c>
      <c r="AK493" s="8">
        <v>14.8882449689804</v>
      </c>
      <c r="AL493" s="8">
        <v>13.152443510928</v>
      </c>
      <c r="AM493" s="8">
        <v>14.4884323124926</v>
      </c>
      <c r="AN493" s="8">
        <v>13.1658083692848</v>
      </c>
      <c r="AO493" s="8">
        <v>14.916780948478699</v>
      </c>
      <c r="AP493" s="8">
        <v>15.459035893015599</v>
      </c>
      <c r="AQ493" s="8">
        <v>14.466711398624099</v>
      </c>
      <c r="AR493" s="8">
        <v>15.338137638773301</v>
      </c>
      <c r="AS493" s="8">
        <v>14.2077540446897</v>
      </c>
      <c r="AT493" s="8">
        <v>14.209205648277001</v>
      </c>
      <c r="AU493" s="8">
        <v>14.190340543418699</v>
      </c>
      <c r="AV493" s="8">
        <v>15.087961643470999</v>
      </c>
      <c r="AW493">
        <v>1.4739235450817839E-4</v>
      </c>
      <c r="AX493">
        <v>-1.7693000492660451E-3</v>
      </c>
      <c r="AY493">
        <v>8.6719401491858999E-2</v>
      </c>
      <c r="AZ493">
        <v>1.916692403774413E-3</v>
      </c>
      <c r="BA493">
        <v>-8.848870154112505E-2</v>
      </c>
      <c r="BB493">
        <v>-8.6572009137350692E-2</v>
      </c>
      <c r="BC493" s="6">
        <f>POWER(2,AW493)</f>
        <v>1.0001021698139434</v>
      </c>
      <c r="BD493" s="6">
        <f>POWER(2,AX493)</f>
        <v>0.99877436636246464</v>
      </c>
      <c r="BE493" s="6">
        <f>POWER(2,AY493)</f>
        <v>1.0619526208021799</v>
      </c>
      <c r="BF493" s="6">
        <f>POWER(2,AZ493)</f>
        <v>1.0013294328490976</v>
      </c>
      <c r="BG493" s="6">
        <f>POWER(2,BA493)</f>
        <v>0.94050746407877261</v>
      </c>
      <c r="BH493" s="6">
        <f>POWER(2,BB493)</f>
        <v>0.94175780559634037</v>
      </c>
      <c r="BI493" t="s">
        <v>482</v>
      </c>
      <c r="BJ493" t="s">
        <v>482</v>
      </c>
      <c r="BK493" t="s">
        <v>17402</v>
      </c>
      <c r="BL493" t="s">
        <v>17403</v>
      </c>
      <c r="BM493" t="s">
        <v>17404</v>
      </c>
      <c r="BN493" t="s">
        <v>17405</v>
      </c>
      <c r="BO493" t="s">
        <v>17406</v>
      </c>
      <c r="BP493" t="s">
        <v>17407</v>
      </c>
      <c r="BQ493" t="s">
        <v>17407</v>
      </c>
    </row>
    <row r="494" spans="1:69" x14ac:dyDescent="0.6">
      <c r="A494" t="s">
        <v>2954</v>
      </c>
      <c r="B494" t="s">
        <v>103</v>
      </c>
      <c r="C494" t="s">
        <v>2318</v>
      </c>
      <c r="D494" t="s">
        <v>12553</v>
      </c>
      <c r="E494">
        <v>5821</v>
      </c>
      <c r="F494">
        <v>44.7</v>
      </c>
      <c r="G494" s="6">
        <v>19.941849999999999</v>
      </c>
      <c r="H494" s="8">
        <v>1378.5802731911001</v>
      </c>
      <c r="I494" s="8">
        <v>690.29741306239998</v>
      </c>
      <c r="J494">
        <v>2</v>
      </c>
      <c r="K494" s="6">
        <v>2.6710094327063501</v>
      </c>
      <c r="L494" t="s">
        <v>2955</v>
      </c>
      <c r="M494" t="s">
        <v>2320</v>
      </c>
      <c r="N494" t="s">
        <v>2957</v>
      </c>
      <c r="O494" t="s">
        <v>567</v>
      </c>
      <c r="P494" s="10">
        <v>0.5</v>
      </c>
      <c r="Q494">
        <v>0</v>
      </c>
      <c r="R494" t="s">
        <v>2956</v>
      </c>
      <c r="S494" s="2">
        <v>0.195876248244924</v>
      </c>
      <c r="T494" s="2">
        <v>0.92951440738184798</v>
      </c>
      <c r="U494" s="2">
        <v>0.94510774057864</v>
      </c>
      <c r="V494" s="2">
        <v>0.64358812819184397</v>
      </c>
      <c r="W494" s="2">
        <v>8.2402920728924495E-2</v>
      </c>
      <c r="X494" s="2">
        <v>0.66163118704714896</v>
      </c>
      <c r="Y494" s="2">
        <v>6.02303180559568E-2</v>
      </c>
      <c r="Z494" s="2">
        <v>0.146925083102213</v>
      </c>
      <c r="AA494" s="2">
        <v>0.99999640908849297</v>
      </c>
      <c r="AB494" s="2">
        <v>0.99477086306084594</v>
      </c>
      <c r="AC494" s="2">
        <v>0.47973822043853898</v>
      </c>
      <c r="AD494" s="2">
        <v>0.99971039310110799</v>
      </c>
      <c r="AE494" s="2">
        <v>0.53672705702048995</v>
      </c>
      <c r="AF494" s="2">
        <v>0.99739557404049595</v>
      </c>
      <c r="AG494" s="8">
        <v>17.475862058136201</v>
      </c>
      <c r="AH494" s="8">
        <v>17.0467113700753</v>
      </c>
      <c r="AI494" s="8">
        <v>15.9357540109787</v>
      </c>
      <c r="AJ494" s="8">
        <v>16.6522133853646</v>
      </c>
      <c r="AK494" s="8">
        <v>16.188917341337302</v>
      </c>
      <c r="AL494" s="8">
        <v>17.486290288991</v>
      </c>
      <c r="AM494" s="8">
        <v>16.502636286742199</v>
      </c>
      <c r="AN494" s="8">
        <v>17.242922611450499</v>
      </c>
      <c r="AO494" s="8">
        <v>15.7772551802025</v>
      </c>
      <c r="AP494" s="8">
        <v>15.7113726188167</v>
      </c>
      <c r="AQ494" s="8">
        <v>15.3367377020523</v>
      </c>
      <c r="AR494" s="8">
        <v>15.9820842633774</v>
      </c>
      <c r="AS494" s="8">
        <v>16.819442479730068</v>
      </c>
      <c r="AT494" s="8">
        <v>16.77580700523097</v>
      </c>
      <c r="AU494" s="8">
        <v>16.507604692798399</v>
      </c>
      <c r="AV494" s="8">
        <v>15.676731528082135</v>
      </c>
      <c r="AW494">
        <v>-3.7477154676880224E-3</v>
      </c>
      <c r="AX494">
        <v>-2.6999089151676026E-2</v>
      </c>
      <c r="AY494">
        <v>-0.10150508430027244</v>
      </c>
      <c r="AZ494">
        <v>2.3251373683988039E-2</v>
      </c>
      <c r="BA494">
        <v>7.4505995148596557E-2</v>
      </c>
      <c r="BB494">
        <v>9.7757368832584512E-2</v>
      </c>
      <c r="BC494" s="6">
        <f>POWER(2,AW494)</f>
        <v>0.99740565274076787</v>
      </c>
      <c r="BD494" s="6">
        <f>POWER(2,AX494)</f>
        <v>0.98145968349976642</v>
      </c>
      <c r="BE494" s="6">
        <f>POWER(2,AY494)</f>
        <v>0.93206011715161974</v>
      </c>
      <c r="BF494" s="6">
        <f>POWER(2,AZ494)</f>
        <v>1.0162471974234746</v>
      </c>
      <c r="BG494" s="6">
        <f>POWER(2,BA494)</f>
        <v>1.0530004078482751</v>
      </c>
      <c r="BH494" s="6">
        <f>POWER(2,BB494)</f>
        <v>1.0701087133615852</v>
      </c>
      <c r="BI494" t="s">
        <v>482</v>
      </c>
      <c r="BJ494" t="s">
        <v>482</v>
      </c>
      <c r="BK494" t="s">
        <v>17408</v>
      </c>
      <c r="BL494" t="s">
        <v>17409</v>
      </c>
      <c r="BM494" t="s">
        <v>17410</v>
      </c>
      <c r="BN494" t="s">
        <v>17409</v>
      </c>
      <c r="BO494" t="s">
        <v>17411</v>
      </c>
      <c r="BP494" t="s">
        <v>17412</v>
      </c>
      <c r="BQ494" t="s">
        <v>17413</v>
      </c>
    </row>
    <row r="495" spans="1:69" x14ac:dyDescent="0.6">
      <c r="A495" t="s">
        <v>5988</v>
      </c>
      <c r="B495" t="s">
        <v>201</v>
      </c>
      <c r="C495" t="s">
        <v>670</v>
      </c>
      <c r="D495" t="s">
        <v>12424</v>
      </c>
      <c r="E495">
        <v>9404</v>
      </c>
      <c r="F495">
        <v>56.48</v>
      </c>
      <c r="G495" s="6">
        <v>27.705566666700001</v>
      </c>
      <c r="H495" s="8">
        <v>1458.6536252021001</v>
      </c>
      <c r="I495" s="8">
        <v>730.33408906789998</v>
      </c>
      <c r="J495">
        <v>2</v>
      </c>
      <c r="K495" s="6">
        <v>2.1925761468327698</v>
      </c>
      <c r="L495" t="s">
        <v>5989</v>
      </c>
      <c r="M495" t="s">
        <v>672</v>
      </c>
      <c r="N495" t="s">
        <v>964</v>
      </c>
      <c r="O495" t="s">
        <v>205</v>
      </c>
      <c r="P495" s="10">
        <v>1</v>
      </c>
      <c r="Q495">
        <v>0</v>
      </c>
      <c r="R495" t="s">
        <v>269</v>
      </c>
      <c r="S495" s="2">
        <v>0.26749757045984102</v>
      </c>
      <c r="T495" s="2">
        <v>0.99936720803350898</v>
      </c>
      <c r="U495" s="2">
        <v>0.84942633480154806</v>
      </c>
      <c r="V495" s="2">
        <v>0.607781621976902</v>
      </c>
      <c r="W495" s="2">
        <v>5.9501968554455102E-2</v>
      </c>
      <c r="X495" s="2">
        <v>0.78904670286677603</v>
      </c>
      <c r="Y495" s="2">
        <v>0.146497001536258</v>
      </c>
      <c r="Z495" s="2">
        <v>0.17370471324105799</v>
      </c>
      <c r="AA495" s="2">
        <v>0.99999640908849297</v>
      </c>
      <c r="AB495" s="2">
        <v>0.99477086306084594</v>
      </c>
      <c r="AC495" s="2">
        <v>0.43498735161295798</v>
      </c>
      <c r="AD495" s="2">
        <v>0.99971039310110799</v>
      </c>
      <c r="AE495" s="2">
        <v>0.67985680754976896</v>
      </c>
      <c r="AF495" s="2">
        <v>0.99739557404049595</v>
      </c>
      <c r="AG495" s="8">
        <v>16.453564123200302</v>
      </c>
      <c r="AH495" s="8">
        <v>15.8355415145609</v>
      </c>
      <c r="AI495" s="8">
        <v>15.3881480155709</v>
      </c>
      <c r="AJ495" s="8">
        <v>15.4630989837413</v>
      </c>
      <c r="AK495" s="8">
        <v>15.2798550411257</v>
      </c>
      <c r="AL495" s="8">
        <v>16.61815226661</v>
      </c>
      <c r="AM495" s="8">
        <v>15.388475280004901</v>
      </c>
      <c r="AN495" s="8">
        <v>16.334254859243298</v>
      </c>
      <c r="AO495" s="8">
        <v>15.1653464206625</v>
      </c>
      <c r="AP495" s="8">
        <v>14.819109034517201</v>
      </c>
      <c r="AQ495" s="8">
        <v>14.796386219415201</v>
      </c>
      <c r="AR495" s="8">
        <v>15.3107931076851</v>
      </c>
      <c r="AS495" s="8">
        <v>15.892417884444034</v>
      </c>
      <c r="AT495" s="8">
        <v>15.787035430492333</v>
      </c>
      <c r="AU495" s="8">
        <v>15.629358853303566</v>
      </c>
      <c r="AV495" s="8">
        <v>14.975429453872501</v>
      </c>
      <c r="AW495">
        <v>-9.5983540497660159E-3</v>
      </c>
      <c r="AX495">
        <v>-2.4080036701644426E-2</v>
      </c>
      <c r="AY495">
        <v>-8.5741257988277975E-2</v>
      </c>
      <c r="AZ495">
        <v>1.4481682651878396E-2</v>
      </c>
      <c r="BA495">
        <v>6.1661221286633532E-2</v>
      </c>
      <c r="BB495">
        <v>7.6142903938512085E-2</v>
      </c>
      <c r="BC495" s="6">
        <f>POWER(2,AW495)</f>
        <v>0.99336901063652161</v>
      </c>
      <c r="BD495" s="6">
        <f>POWER(2,AX495)</f>
        <v>0.98344751358457805</v>
      </c>
      <c r="BE495" s="6">
        <f>POWER(2,AY495)</f>
        <v>0.94230025681182794</v>
      </c>
      <c r="BF495" s="6">
        <f>POWER(2,AZ495)</f>
        <v>1.0100884865891628</v>
      </c>
      <c r="BG495" s="6">
        <f>POWER(2,BA495)</f>
        <v>1.0436668211382722</v>
      </c>
      <c r="BH495" s="6">
        <f>POWER(2,BB495)</f>
        <v>1.05419583986688</v>
      </c>
      <c r="BI495" t="s">
        <v>482</v>
      </c>
      <c r="BJ495" t="s">
        <v>482</v>
      </c>
      <c r="BK495" t="s">
        <v>17414</v>
      </c>
      <c r="BL495" t="s">
        <v>17415</v>
      </c>
      <c r="BM495" t="s">
        <v>17416</v>
      </c>
      <c r="BN495" t="s">
        <v>17415</v>
      </c>
      <c r="BO495" t="s">
        <v>17417</v>
      </c>
      <c r="BP495" t="s">
        <v>17418</v>
      </c>
      <c r="BQ495" t="s">
        <v>17418</v>
      </c>
    </row>
    <row r="496" spans="1:69" x14ac:dyDescent="0.6">
      <c r="A496" t="s">
        <v>960</v>
      </c>
      <c r="B496" t="s">
        <v>201</v>
      </c>
      <c r="C496" t="s">
        <v>670</v>
      </c>
      <c r="D496" t="s">
        <v>12424</v>
      </c>
      <c r="E496">
        <v>10513</v>
      </c>
      <c r="F496">
        <v>27.22</v>
      </c>
      <c r="G496" s="6">
        <v>30.470300000000002</v>
      </c>
      <c r="H496" s="8">
        <v>2170.0158373445001</v>
      </c>
      <c r="I496" s="8">
        <v>1086.0151951390999</v>
      </c>
      <c r="J496">
        <v>2</v>
      </c>
      <c r="K496" s="6">
        <v>4.7264138625163703</v>
      </c>
      <c r="L496" t="s">
        <v>961</v>
      </c>
      <c r="M496" t="s">
        <v>672</v>
      </c>
      <c r="N496" t="s">
        <v>964</v>
      </c>
      <c r="O496" t="s">
        <v>205</v>
      </c>
      <c r="P496" s="10">
        <v>1</v>
      </c>
      <c r="Q496" t="s">
        <v>7205</v>
      </c>
      <c r="R496" t="s">
        <v>963</v>
      </c>
      <c r="S496" s="2">
        <v>0.60551422268605604</v>
      </c>
      <c r="T496" s="2">
        <v>0.99936720803350898</v>
      </c>
      <c r="U496" s="2">
        <v>0.68738409957200997</v>
      </c>
      <c r="V496" s="2">
        <v>0.54725948002077496</v>
      </c>
      <c r="W496" s="2">
        <v>0.88758089320397504</v>
      </c>
      <c r="X496" s="2">
        <v>0.22331046905139201</v>
      </c>
      <c r="Y496" s="2">
        <v>0.14428578415388499</v>
      </c>
      <c r="Z496" s="2">
        <v>0.45487160350501199</v>
      </c>
      <c r="AA496" s="2">
        <v>0.99999640908849297</v>
      </c>
      <c r="AB496" s="2">
        <v>0.99477086306084594</v>
      </c>
      <c r="AC496" s="2">
        <v>0.97326203542793199</v>
      </c>
      <c r="AD496" s="2">
        <v>0.99971039310110799</v>
      </c>
      <c r="AE496" s="2">
        <v>0.67985680754976896</v>
      </c>
      <c r="AF496" s="2">
        <v>0.99739557404049595</v>
      </c>
      <c r="AG496" s="8">
        <v>14.544926604086999</v>
      </c>
      <c r="AH496" s="8">
        <v>16.487787740534301</v>
      </c>
      <c r="AI496" s="8">
        <v>17.133091413769801</v>
      </c>
      <c r="AJ496" s="8">
        <v>16.096643987549498</v>
      </c>
      <c r="AK496" s="8">
        <v>16.902325605596999</v>
      </c>
      <c r="AL496" s="8">
        <v>16.227792791813201</v>
      </c>
      <c r="AM496" s="8">
        <v>15.886766275142801</v>
      </c>
      <c r="AN496" s="8">
        <v>14.0581048081009</v>
      </c>
      <c r="AO496" s="8">
        <v>16.2010040395533</v>
      </c>
      <c r="AP496" s="8">
        <v>16.079413025385598</v>
      </c>
      <c r="AQ496" s="8">
        <v>15.8336032920274</v>
      </c>
      <c r="AR496" s="8">
        <v>15.899814469778899</v>
      </c>
      <c r="AS496" s="8">
        <v>16.055268586130367</v>
      </c>
      <c r="AT496" s="8">
        <v>16.408920794986567</v>
      </c>
      <c r="AU496" s="8">
        <v>15.381958374265666</v>
      </c>
      <c r="AV496" s="8">
        <v>15.9376102623973</v>
      </c>
      <c r="AW496">
        <v>3.1433556882354344E-2</v>
      </c>
      <c r="AX496">
        <v>-6.1807606279645516E-2</v>
      </c>
      <c r="AY496">
        <v>-1.0611476775738178E-2</v>
      </c>
      <c r="AZ496">
        <v>9.3241163161999846E-2</v>
      </c>
      <c r="BA496">
        <v>-5.1196129503907117E-2</v>
      </c>
      <c r="BB496">
        <v>4.2045033658092368E-2</v>
      </c>
      <c r="BC496" s="6">
        <f>POWER(2,AW496)</f>
        <v>1.0220271748777663</v>
      </c>
      <c r="BD496" s="6">
        <f>POWER(2,AX496)</f>
        <v>0.95806297426588338</v>
      </c>
      <c r="BE496" s="6">
        <f>POWER(2,AY496)</f>
        <v>0.9926716689227667</v>
      </c>
      <c r="BF496" s="6">
        <f>POWER(2,AZ496)</f>
        <v>1.0667640878835709</v>
      </c>
      <c r="BG496" s="6">
        <f>POWER(2,BA496)</f>
        <v>0.96513580900879348</v>
      </c>
      <c r="BH496" s="6">
        <f>POWER(2,BB496)</f>
        <v>1.0295722209810376</v>
      </c>
      <c r="BI496" t="s">
        <v>482</v>
      </c>
      <c r="BJ496" t="s">
        <v>482</v>
      </c>
      <c r="BK496" t="s">
        <v>17414</v>
      </c>
      <c r="BL496" t="s">
        <v>17415</v>
      </c>
      <c r="BM496" t="s">
        <v>17416</v>
      </c>
      <c r="BN496" t="s">
        <v>17415</v>
      </c>
      <c r="BO496" t="s">
        <v>17417</v>
      </c>
      <c r="BP496" t="s">
        <v>17418</v>
      </c>
      <c r="BQ496" t="s">
        <v>17418</v>
      </c>
    </row>
    <row r="497" spans="1:69" x14ac:dyDescent="0.6">
      <c r="A497" t="s">
        <v>960</v>
      </c>
      <c r="B497" t="s">
        <v>201</v>
      </c>
      <c r="C497" t="s">
        <v>670</v>
      </c>
      <c r="D497" t="s">
        <v>12424</v>
      </c>
      <c r="E497">
        <v>10406</v>
      </c>
      <c r="F497">
        <v>39.69</v>
      </c>
      <c r="G497" s="6">
        <v>30.470300000000002</v>
      </c>
      <c r="H497" s="8">
        <v>2170.0106385217</v>
      </c>
      <c r="I497" s="8">
        <v>724.34415597409998</v>
      </c>
      <c r="J497">
        <v>3</v>
      </c>
      <c r="K497" s="6">
        <v>2.33064916339687</v>
      </c>
      <c r="L497" t="s">
        <v>961</v>
      </c>
      <c r="M497" t="s">
        <v>672</v>
      </c>
      <c r="N497" t="s">
        <v>964</v>
      </c>
      <c r="O497" t="s">
        <v>205</v>
      </c>
      <c r="P497" s="10">
        <v>1</v>
      </c>
      <c r="Q497" t="s">
        <v>962</v>
      </c>
      <c r="R497" t="s">
        <v>963</v>
      </c>
      <c r="S497" s="2">
        <v>0.151162820775329</v>
      </c>
      <c r="T497" s="2">
        <v>0.86638332828008302</v>
      </c>
      <c r="U497" s="2">
        <v>0.37044174777368799</v>
      </c>
      <c r="V497" s="2">
        <v>0.41489663670780602</v>
      </c>
      <c r="W497" s="2">
        <v>0.53706535089278695</v>
      </c>
      <c r="X497" s="2">
        <v>2.9698590727753899E-2</v>
      </c>
      <c r="Y497" s="2">
        <v>4.1621706970300203E-3</v>
      </c>
      <c r="Z497" s="2">
        <v>0.59452779045235804</v>
      </c>
      <c r="AA497" s="2">
        <v>0.99999640908849297</v>
      </c>
      <c r="AB497" s="2">
        <v>0.99477086306084594</v>
      </c>
      <c r="AC497" s="2">
        <v>0.85223410263459198</v>
      </c>
      <c r="AD497" s="2">
        <v>0.99971039310110799</v>
      </c>
      <c r="AE497" s="2">
        <v>0.31664650208984202</v>
      </c>
      <c r="AF497" s="2">
        <v>0.99739557404049595</v>
      </c>
      <c r="AG497" s="8">
        <v>18.854865264391599</v>
      </c>
      <c r="AH497" s="8">
        <v>19.862899729673</v>
      </c>
      <c r="AI497" s="8">
        <v>19.933850976783798</v>
      </c>
      <c r="AJ497" s="8">
        <v>19.7901864124272</v>
      </c>
      <c r="AK497" s="8">
        <v>20.020540132181701</v>
      </c>
      <c r="AL497" s="8">
        <v>19.913714988841399</v>
      </c>
      <c r="AM497" s="8">
        <v>19.3371372248704</v>
      </c>
      <c r="AN497" s="8">
        <v>18.7664523664799</v>
      </c>
      <c r="AO497" s="8">
        <v>19.439738533645301</v>
      </c>
      <c r="AP497" s="8">
        <v>19.460714690647499</v>
      </c>
      <c r="AQ497" s="8">
        <v>19.2093037440812</v>
      </c>
      <c r="AR497" s="8">
        <v>19.2597951568507</v>
      </c>
      <c r="AS497" s="8">
        <v>19.550538656949467</v>
      </c>
      <c r="AT497" s="8">
        <v>19.908147177816765</v>
      </c>
      <c r="AU497" s="8">
        <v>19.181109374998531</v>
      </c>
      <c r="AV497" s="8">
        <v>19.309937863859801</v>
      </c>
      <c r="AW497">
        <v>2.6150600534167349E-2</v>
      </c>
      <c r="AX497">
        <v>-2.7522193541742419E-2</v>
      </c>
      <c r="AY497">
        <v>-1.7864835306056995E-2</v>
      </c>
      <c r="AZ497">
        <v>5.3672794075909733E-2</v>
      </c>
      <c r="BA497">
        <v>-9.657358235685521E-3</v>
      </c>
      <c r="BB497">
        <v>4.4015435840224409E-2</v>
      </c>
      <c r="BC497" s="6">
        <f>POWER(2,AW497)</f>
        <v>1.0182914919707433</v>
      </c>
      <c r="BD497" s="6">
        <f>POWER(2,AX497)</f>
        <v>0.98110388217771083</v>
      </c>
      <c r="BE497" s="6">
        <f>POWER(2,AY497)</f>
        <v>0.98769339314320403</v>
      </c>
      <c r="BF497" s="6">
        <f>POWER(2,AZ497)</f>
        <v>1.0379038453201193</v>
      </c>
      <c r="BG497" s="6">
        <f>POWER(2,BA497)</f>
        <v>0.99332838408028312</v>
      </c>
      <c r="BH497" s="6">
        <f>POWER(2,BB497)</f>
        <v>1.0309793495025463</v>
      </c>
      <c r="BI497" t="s">
        <v>482</v>
      </c>
      <c r="BJ497" t="s">
        <v>482</v>
      </c>
      <c r="BK497" t="s">
        <v>17414</v>
      </c>
      <c r="BL497" t="s">
        <v>17415</v>
      </c>
      <c r="BM497" t="s">
        <v>17416</v>
      </c>
      <c r="BN497" t="s">
        <v>17415</v>
      </c>
      <c r="BO497" t="s">
        <v>17417</v>
      </c>
      <c r="BP497" t="s">
        <v>17418</v>
      </c>
      <c r="BQ497" t="s">
        <v>17418</v>
      </c>
    </row>
    <row r="498" spans="1:69" x14ac:dyDescent="0.6">
      <c r="A498" t="s">
        <v>8252</v>
      </c>
      <c r="B498" t="s">
        <v>201</v>
      </c>
      <c r="C498" t="s">
        <v>8253</v>
      </c>
      <c r="D498" t="s">
        <v>12943</v>
      </c>
      <c r="E498">
        <v>11876</v>
      </c>
      <c r="F498">
        <v>59.1</v>
      </c>
      <c r="G498" s="6">
        <v>33.483816666700001</v>
      </c>
      <c r="H498" s="8">
        <v>2133.0788766288001</v>
      </c>
      <c r="I498" s="8">
        <v>712.03356867649995</v>
      </c>
      <c r="J498">
        <v>3</v>
      </c>
      <c r="K498" s="6">
        <v>3.28522866004865</v>
      </c>
      <c r="L498" t="s">
        <v>8254</v>
      </c>
      <c r="M498" t="s">
        <v>8255</v>
      </c>
      <c r="N498" t="s">
        <v>8256</v>
      </c>
      <c r="O498" t="s">
        <v>700</v>
      </c>
      <c r="P498" s="10">
        <v>1</v>
      </c>
      <c r="Q498" t="s">
        <v>3139</v>
      </c>
      <c r="R498" t="s">
        <v>3140</v>
      </c>
      <c r="S498" s="2">
        <v>0.36186328256300998</v>
      </c>
      <c r="T498" s="2">
        <v>0.99936720803350898</v>
      </c>
      <c r="U498" s="2">
        <v>0.51508927392863302</v>
      </c>
      <c r="V498" s="2" t="s">
        <v>482</v>
      </c>
      <c r="W498" s="2">
        <v>0.46973777872883399</v>
      </c>
      <c r="X498" s="2" t="s">
        <v>482</v>
      </c>
      <c r="Y498" s="2">
        <v>0.168336178917218</v>
      </c>
      <c r="Z498" s="2" t="s">
        <v>482</v>
      </c>
      <c r="AA498" s="2">
        <v>0.99999640908849297</v>
      </c>
      <c r="AB498" s="2" t="s">
        <v>482</v>
      </c>
      <c r="AC498" s="2">
        <v>0.80616099588186996</v>
      </c>
      <c r="AD498" s="2" t="s">
        <v>482</v>
      </c>
      <c r="AE498" s="2">
        <v>0.69825504337678601</v>
      </c>
      <c r="AF498" s="2" t="s">
        <v>482</v>
      </c>
      <c r="AG498" s="8">
        <v>14.268828789931799</v>
      </c>
      <c r="AH498" s="8">
        <v>15.113742062404301</v>
      </c>
      <c r="AI498" s="8">
        <v>14.8492433914329</v>
      </c>
      <c r="AJ498" s="8">
        <v>15.2169552557469</v>
      </c>
      <c r="AK498" s="8">
        <v>15.2228444177744</v>
      </c>
      <c r="AL498" s="8">
        <v>14.521999995924901</v>
      </c>
      <c r="AM498" s="8">
        <v>14.1898194653308</v>
      </c>
      <c r="AN498" s="8" t="s">
        <v>482</v>
      </c>
      <c r="AO498" s="8">
        <v>13.709329768316399</v>
      </c>
      <c r="AP498" s="8">
        <v>14.4306198923782</v>
      </c>
      <c r="AQ498" s="8">
        <v>14.827501725877401</v>
      </c>
      <c r="AR498" s="8">
        <v>14.2506257490935</v>
      </c>
      <c r="AS498" s="8">
        <v>14.743938081256333</v>
      </c>
      <c r="AT498" s="8">
        <v>14.987266556482068</v>
      </c>
      <c r="AU498" s="8">
        <v>13.9495746168236</v>
      </c>
      <c r="AV498" s="8">
        <v>14.502915789116367</v>
      </c>
      <c r="AW498">
        <v>2.3615364876097271E-2</v>
      </c>
      <c r="AX498">
        <v>-7.9900788660716843E-2</v>
      </c>
      <c r="AY498">
        <v>-2.3778936301396904E-2</v>
      </c>
      <c r="AZ498">
        <v>0.10351615353681393</v>
      </c>
      <c r="BA498">
        <v>-5.6121852359320011E-2</v>
      </c>
      <c r="BB498">
        <v>4.7394301177494137E-2</v>
      </c>
      <c r="BC498" s="6">
        <f>POWER(2,AW498)</f>
        <v>1.0165036283986484</v>
      </c>
      <c r="BD498" s="6">
        <f>POWER(2,AX498)</f>
        <v>0.94612270751173377</v>
      </c>
      <c r="BE498" s="6">
        <f>POWER(2,AY498)</f>
        <v>0.98365278728032812</v>
      </c>
      <c r="BF498" s="6">
        <f>POWER(2,AZ498)</f>
        <v>1.0743887873402949</v>
      </c>
      <c r="BG498" s="6">
        <f>POWER(2,BA498)</f>
        <v>0.96184621214528343</v>
      </c>
      <c r="BH498" s="6">
        <f>POWER(2,BB498)</f>
        <v>1.0333967854746271</v>
      </c>
      <c r="BI498" t="s">
        <v>482</v>
      </c>
      <c r="BJ498" t="s">
        <v>482</v>
      </c>
      <c r="BK498" t="s">
        <v>17419</v>
      </c>
      <c r="BL498" t="s">
        <v>17420</v>
      </c>
      <c r="BM498" t="s">
        <v>17420</v>
      </c>
      <c r="BN498" t="s">
        <v>17420</v>
      </c>
      <c r="BO498" t="s">
        <v>17420</v>
      </c>
      <c r="BP498" t="s">
        <v>17420</v>
      </c>
      <c r="BQ498" t="s">
        <v>17420</v>
      </c>
    </row>
    <row r="499" spans="1:69" x14ac:dyDescent="0.6">
      <c r="A499" t="s">
        <v>9592</v>
      </c>
      <c r="B499" t="s">
        <v>9183</v>
      </c>
      <c r="C499" t="s">
        <v>9593</v>
      </c>
      <c r="D499" t="s">
        <v>13021</v>
      </c>
      <c r="E499">
        <v>5309</v>
      </c>
      <c r="F499">
        <v>36.5</v>
      </c>
      <c r="G499" s="6">
        <v>17.3575166667</v>
      </c>
      <c r="H499" s="8">
        <v>1348.5154339486</v>
      </c>
      <c r="I499" s="8">
        <v>675.26499344119998</v>
      </c>
      <c r="J499">
        <v>2</v>
      </c>
      <c r="K499" s="6">
        <v>2.6354596131016499</v>
      </c>
      <c r="L499" t="s">
        <v>9594</v>
      </c>
      <c r="M499" t="s">
        <v>9595</v>
      </c>
      <c r="N499" t="s">
        <v>9598</v>
      </c>
      <c r="O499" t="s">
        <v>167</v>
      </c>
      <c r="P499" s="10">
        <v>1</v>
      </c>
      <c r="Q499" t="s">
        <v>9596</v>
      </c>
      <c r="R499" t="s">
        <v>9597</v>
      </c>
      <c r="S499" s="2">
        <v>4.2002811219030801E-2</v>
      </c>
      <c r="T499" s="2">
        <v>0.55496872894173999</v>
      </c>
      <c r="U499" s="2">
        <v>9.7327258598056604E-2</v>
      </c>
      <c r="V499" s="2">
        <v>5.1808417804209E-2</v>
      </c>
      <c r="W499" s="2">
        <v>7.1331812914291498E-2</v>
      </c>
      <c r="X499" s="2">
        <v>0.74863306719801703</v>
      </c>
      <c r="Y499" s="2">
        <v>0.959951490788998</v>
      </c>
      <c r="Z499" s="2">
        <v>0.68611260739929703</v>
      </c>
      <c r="AA499" s="2">
        <v>0.99999640908849297</v>
      </c>
      <c r="AB499" s="2">
        <v>0.77339736551637706</v>
      </c>
      <c r="AC499" s="2">
        <v>0.46264418722959999</v>
      </c>
      <c r="AD499" s="2">
        <v>0.99971039310110799</v>
      </c>
      <c r="AE499" s="2">
        <v>0.99100987636243099</v>
      </c>
      <c r="AF499" s="2">
        <v>0.99739557404049595</v>
      </c>
      <c r="AG499" s="8">
        <v>14.6462760552361</v>
      </c>
      <c r="AH499" s="8">
        <v>13.7808570898561</v>
      </c>
      <c r="AI499" s="8">
        <v>13.9391315579721</v>
      </c>
      <c r="AJ499" s="8">
        <v>13.144856956500099</v>
      </c>
      <c r="AK499" s="8">
        <v>13.747443501714701</v>
      </c>
      <c r="AL499" s="8">
        <v>13.417062915917899</v>
      </c>
      <c r="AM499" s="8">
        <v>13.484876263389999</v>
      </c>
      <c r="AN499" s="8">
        <v>13.269770597303699</v>
      </c>
      <c r="AO499" s="8">
        <v>13.3641564596881</v>
      </c>
      <c r="AP499" s="8">
        <v>13.5863441862047</v>
      </c>
      <c r="AQ499" s="8">
        <v>13.4594077952536</v>
      </c>
      <c r="AR499" s="8">
        <v>13.231093750905</v>
      </c>
      <c r="AS499" s="8">
        <v>14.122088234354768</v>
      </c>
      <c r="AT499" s="8">
        <v>13.436454458044233</v>
      </c>
      <c r="AU499" s="8">
        <v>13.372934440127267</v>
      </c>
      <c r="AV499" s="8">
        <v>13.425615244121099</v>
      </c>
      <c r="AW499">
        <v>-7.1800938372393638E-2</v>
      </c>
      <c r="AX499">
        <v>-7.8637363228907201E-2</v>
      </c>
      <c r="AY499">
        <v>-7.296523294806484E-2</v>
      </c>
      <c r="AZ499">
        <v>6.8364248565136758E-3</v>
      </c>
      <c r="BA499">
        <v>-5.6721302808424362E-3</v>
      </c>
      <c r="BB499">
        <v>1.1642945756712691E-3</v>
      </c>
      <c r="BC499" s="6">
        <f>POWER(2,AW499)</f>
        <v>0.95144954733800646</v>
      </c>
      <c r="BD499" s="6">
        <f>POWER(2,AX499)</f>
        <v>0.94695162770580654</v>
      </c>
      <c r="BE499" s="6">
        <f>POWER(2,AY499)</f>
        <v>0.95068201113916262</v>
      </c>
      <c r="BF499" s="6">
        <f>POWER(2,AZ499)</f>
        <v>1.0047498937650039</v>
      </c>
      <c r="BG499" s="6">
        <f>POWER(2,BA499)</f>
        <v>0.99607609759136373</v>
      </c>
      <c r="BH499" s="6">
        <f>POWER(2,BB499)</f>
        <v>1.0008073532367823</v>
      </c>
      <c r="BI499" t="s">
        <v>482</v>
      </c>
      <c r="BJ499" t="s">
        <v>482</v>
      </c>
      <c r="BK499" t="s">
        <v>17421</v>
      </c>
      <c r="BL499" t="s">
        <v>17422</v>
      </c>
      <c r="BM499" t="s">
        <v>17423</v>
      </c>
      <c r="BN499" t="s">
        <v>17422</v>
      </c>
      <c r="BO499" t="s">
        <v>17424</v>
      </c>
      <c r="BP499" t="s">
        <v>17425</v>
      </c>
      <c r="BQ499" t="s">
        <v>17425</v>
      </c>
    </row>
    <row r="500" spans="1:69" x14ac:dyDescent="0.6">
      <c r="A500" t="s">
        <v>2861</v>
      </c>
      <c r="B500" t="s">
        <v>2862</v>
      </c>
      <c r="C500" t="s">
        <v>2863</v>
      </c>
      <c r="D500" t="s">
        <v>12588</v>
      </c>
      <c r="E500">
        <v>7311</v>
      </c>
      <c r="F500">
        <v>54.84</v>
      </c>
      <c r="G500" s="6">
        <v>22.994350000000001</v>
      </c>
      <c r="H500" s="8">
        <v>1367.5456342235</v>
      </c>
      <c r="I500" s="8">
        <v>684.78009357869996</v>
      </c>
      <c r="J500">
        <v>2</v>
      </c>
      <c r="K500" s="6">
        <v>2.0330065230161698</v>
      </c>
      <c r="L500" t="s">
        <v>2864</v>
      </c>
      <c r="M500" t="s">
        <v>2865</v>
      </c>
      <c r="N500" t="s">
        <v>2867</v>
      </c>
      <c r="O500" t="s">
        <v>1009</v>
      </c>
      <c r="P500" s="10">
        <v>0.998</v>
      </c>
      <c r="Q500" t="s">
        <v>392</v>
      </c>
      <c r="R500" t="s">
        <v>2866</v>
      </c>
      <c r="S500" s="2">
        <v>0.91318553757123599</v>
      </c>
      <c r="T500" s="2">
        <v>0.99936720803350898</v>
      </c>
      <c r="U500" s="2">
        <v>0.80621151085978704</v>
      </c>
      <c r="V500" s="2">
        <v>0.66346620746829699</v>
      </c>
      <c r="W500" s="2">
        <v>0.42658999149001797</v>
      </c>
      <c r="X500" s="2">
        <v>0.86952178523106605</v>
      </c>
      <c r="Y500" s="2">
        <v>0.69722489333124904</v>
      </c>
      <c r="Z500" s="2">
        <v>0.84508896396448197</v>
      </c>
      <c r="AA500" s="2">
        <v>0.99999640908849297</v>
      </c>
      <c r="AB500" s="2">
        <v>0.99477086306084594</v>
      </c>
      <c r="AC500" s="2">
        <v>0.78810429007245097</v>
      </c>
      <c r="AD500" s="2">
        <v>0.99971039310110799</v>
      </c>
      <c r="AE500" s="2">
        <v>0.94694867037199404</v>
      </c>
      <c r="AF500" s="2">
        <v>0.99739557404049595</v>
      </c>
      <c r="AG500" s="8">
        <v>17.013797142889398</v>
      </c>
      <c r="AH500" s="8">
        <v>16.6548641826523</v>
      </c>
      <c r="AI500" s="8">
        <v>16.062045007890799</v>
      </c>
      <c r="AJ500" s="8">
        <v>16.164245325463799</v>
      </c>
      <c r="AK500" s="8">
        <v>16.045218298008901</v>
      </c>
      <c r="AL500" s="8">
        <v>17.1666030245655</v>
      </c>
      <c r="AM500" s="8">
        <v>16.226615148900901</v>
      </c>
      <c r="AN500" s="8">
        <v>17.010705882752902</v>
      </c>
      <c r="AO500" s="8">
        <v>15.882557123313401</v>
      </c>
      <c r="AP500" s="8">
        <v>16.468601385041499</v>
      </c>
      <c r="AQ500" s="8">
        <v>15.9916236828547</v>
      </c>
      <c r="AR500" s="8">
        <v>16.430062287893101</v>
      </c>
      <c r="AS500" s="8">
        <v>16.576902111144165</v>
      </c>
      <c r="AT500" s="8">
        <v>16.4586888826794</v>
      </c>
      <c r="AU500" s="8">
        <v>16.373292718322404</v>
      </c>
      <c r="AV500" s="8">
        <v>16.296762451929766</v>
      </c>
      <c r="AW500">
        <v>-1.0325007743150654E-2</v>
      </c>
      <c r="AX500">
        <v>-1.7829940107816598E-2</v>
      </c>
      <c r="AY500">
        <v>-2.4589037218746706E-2</v>
      </c>
      <c r="AZ500">
        <v>7.5049323646658771E-3</v>
      </c>
      <c r="BA500">
        <v>6.7590971109301335E-3</v>
      </c>
      <c r="BB500">
        <v>1.4264029475596055E-2</v>
      </c>
      <c r="BC500" s="6">
        <f>POWER(2,AW500)</f>
        <v>0.99286879854437371</v>
      </c>
      <c r="BD500" s="6">
        <f>POWER(2,AX500)</f>
        <v>0.98771728327424457</v>
      </c>
      <c r="BE500" s="6">
        <f>POWER(2,AY500)</f>
        <v>0.98310060243246133</v>
      </c>
      <c r="BF500" s="6">
        <f>POWER(2,AZ500)</f>
        <v>1.0052155767215616</v>
      </c>
      <c r="BG500" s="6">
        <f>POWER(2,BA500)</f>
        <v>1.0046960411074517</v>
      </c>
      <c r="BH500" s="6">
        <f>POWER(2,BB500)</f>
        <v>1.0099361103916968</v>
      </c>
      <c r="BI500" t="s">
        <v>190</v>
      </c>
      <c r="BJ500" t="s">
        <v>191</v>
      </c>
      <c r="BK500" t="s">
        <v>17426</v>
      </c>
      <c r="BL500" t="s">
        <v>17427</v>
      </c>
      <c r="BM500" t="s">
        <v>17428</v>
      </c>
      <c r="BN500" t="s">
        <v>17427</v>
      </c>
      <c r="BO500" t="s">
        <v>17429</v>
      </c>
      <c r="BP500" t="s">
        <v>17430</v>
      </c>
      <c r="BQ500" t="s">
        <v>17430</v>
      </c>
    </row>
    <row r="501" spans="1:69" x14ac:dyDescent="0.6">
      <c r="A501" t="s">
        <v>11887</v>
      </c>
      <c r="B501" t="s">
        <v>11888</v>
      </c>
      <c r="C501" t="s">
        <v>11889</v>
      </c>
      <c r="D501" t="s">
        <v>13142</v>
      </c>
      <c r="E501">
        <v>16948</v>
      </c>
      <c r="F501">
        <v>34.53</v>
      </c>
      <c r="G501" s="6">
        <v>45.478883333299997</v>
      </c>
      <c r="H501" s="8">
        <v>2609.0818359373002</v>
      </c>
      <c r="I501" s="8">
        <v>1305.5481944354999</v>
      </c>
      <c r="J501">
        <v>2</v>
      </c>
      <c r="K501" s="6">
        <v>3.4674913464399602</v>
      </c>
      <c r="L501" t="s">
        <v>11890</v>
      </c>
      <c r="M501" t="s">
        <v>11891</v>
      </c>
      <c r="N501" t="s">
        <v>11894</v>
      </c>
      <c r="O501" t="s">
        <v>11892</v>
      </c>
      <c r="P501" s="10">
        <v>0.499</v>
      </c>
      <c r="Q501">
        <v>0</v>
      </c>
      <c r="R501" t="s">
        <v>11893</v>
      </c>
      <c r="S501" s="2">
        <v>0.17629109581845401</v>
      </c>
      <c r="T501" s="2">
        <v>0.88158872863400695</v>
      </c>
      <c r="U501" s="2">
        <v>0.85770785254130699</v>
      </c>
      <c r="V501" s="2">
        <v>0.28652135252706901</v>
      </c>
      <c r="W501" s="2">
        <v>0.14818894191668799</v>
      </c>
      <c r="X501" s="2">
        <v>0.16691413170112501</v>
      </c>
      <c r="Y501" s="2">
        <v>7.1402449977524707E-2</v>
      </c>
      <c r="Z501" s="2">
        <v>0.650002800536297</v>
      </c>
      <c r="AA501" s="2">
        <v>0.99999640908849297</v>
      </c>
      <c r="AB501" s="2">
        <v>0.98404541424483205</v>
      </c>
      <c r="AC501" s="2">
        <v>0.58811000939473901</v>
      </c>
      <c r="AD501" s="2">
        <v>0.99971039310110799</v>
      </c>
      <c r="AE501" s="2">
        <v>0.56793600111022302</v>
      </c>
      <c r="AF501" s="2">
        <v>0.99739557404049595</v>
      </c>
      <c r="AG501" s="8">
        <v>14.556945568653401</v>
      </c>
      <c r="AH501" s="8">
        <v>14.5467800435491</v>
      </c>
      <c r="AI501" s="8">
        <v>13.7553167092967</v>
      </c>
      <c r="AJ501" s="8">
        <v>14.632700326096799</v>
      </c>
      <c r="AK501" s="8">
        <v>14.175790592636201</v>
      </c>
      <c r="AL501" s="8">
        <v>14.2240390385619</v>
      </c>
      <c r="AM501" s="8">
        <v>13.265869863961299</v>
      </c>
      <c r="AN501" s="8">
        <v>14.1941865910267</v>
      </c>
      <c r="AO501" s="8">
        <v>13.975917956570299</v>
      </c>
      <c r="AP501" s="8">
        <v>13.496315311606301</v>
      </c>
      <c r="AQ501" s="8">
        <v>14.120710311998399</v>
      </c>
      <c r="AR501" s="8">
        <v>13.260807303892401</v>
      </c>
      <c r="AS501" s="8">
        <v>14.286347440499734</v>
      </c>
      <c r="AT501" s="8">
        <v>14.344176652431633</v>
      </c>
      <c r="AU501" s="8">
        <v>13.811991470519432</v>
      </c>
      <c r="AV501" s="8">
        <v>13.625944309165702</v>
      </c>
      <c r="AW501">
        <v>5.8280477479562926E-3</v>
      </c>
      <c r="AX501">
        <v>-4.8715764481789263E-2</v>
      </c>
      <c r="AY501">
        <v>-6.8280897435050211E-2</v>
      </c>
      <c r="AZ501">
        <v>5.4543812229745595E-2</v>
      </c>
      <c r="BA501">
        <v>1.956513295326091E-2</v>
      </c>
      <c r="BB501">
        <v>7.4108945183006397E-2</v>
      </c>
      <c r="BC501" s="6">
        <f>POWER(2,AW501)</f>
        <v>1.0040478654304572</v>
      </c>
      <c r="BD501" s="6">
        <f>POWER(2,AX501)</f>
        <v>0.96679655370584283</v>
      </c>
      <c r="BE501" s="6">
        <f>POWER(2,AY501)</f>
        <v>0.95377382958908818</v>
      </c>
      <c r="BF501" s="6">
        <f>POWER(2,AZ501)</f>
        <v>1.0385306625078727</v>
      </c>
      <c r="BG501" s="6">
        <f>POWER(2,BA501)</f>
        <v>1.0136538912190169</v>
      </c>
      <c r="BH501" s="6">
        <f>POWER(2,BB501)</f>
        <v>1.0527106472013688</v>
      </c>
      <c r="BI501" t="s">
        <v>482</v>
      </c>
      <c r="BJ501" t="s">
        <v>482</v>
      </c>
      <c r="BK501" t="s">
        <v>17431</v>
      </c>
      <c r="BL501" t="s">
        <v>17432</v>
      </c>
      <c r="BM501" t="s">
        <v>17433</v>
      </c>
      <c r="BN501" t="s">
        <v>17434</v>
      </c>
      <c r="BO501" t="s">
        <v>17435</v>
      </c>
      <c r="BP501" t="s">
        <v>17436</v>
      </c>
      <c r="BQ501" t="s">
        <v>17437</v>
      </c>
    </row>
    <row r="502" spans="1:69" x14ac:dyDescent="0.6">
      <c r="A502" t="s">
        <v>8196</v>
      </c>
      <c r="B502" t="s">
        <v>544</v>
      </c>
      <c r="C502" t="s">
        <v>73</v>
      </c>
      <c r="D502" t="s">
        <v>12376</v>
      </c>
      <c r="E502">
        <v>18761</v>
      </c>
      <c r="F502">
        <v>30.69</v>
      </c>
      <c r="G502" s="6">
        <v>49.718516666699998</v>
      </c>
      <c r="H502" s="8">
        <v>3706.6318130845998</v>
      </c>
      <c r="I502" s="8">
        <v>1236.5512141617</v>
      </c>
      <c r="J502">
        <v>3</v>
      </c>
      <c r="K502" s="6">
        <v>4.2823655960422702</v>
      </c>
      <c r="L502" t="s">
        <v>8197</v>
      </c>
      <c r="M502" t="s">
        <v>75</v>
      </c>
      <c r="N502" t="s">
        <v>7689</v>
      </c>
      <c r="O502" t="s">
        <v>8198</v>
      </c>
      <c r="P502" s="10">
        <v>0.111</v>
      </c>
      <c r="Q502">
        <v>0</v>
      </c>
      <c r="R502" t="s">
        <v>8199</v>
      </c>
      <c r="S502" s="2" t="s">
        <v>482</v>
      </c>
      <c r="T502" s="2" t="s">
        <v>482</v>
      </c>
      <c r="U502" s="2" t="s">
        <v>482</v>
      </c>
      <c r="V502" s="2" t="s">
        <v>482</v>
      </c>
      <c r="W502" s="2" t="s">
        <v>482</v>
      </c>
      <c r="X502" s="2" t="s">
        <v>482</v>
      </c>
      <c r="Y502" s="2" t="s">
        <v>482</v>
      </c>
      <c r="Z502" s="2" t="s">
        <v>482</v>
      </c>
      <c r="AA502" s="2" t="s">
        <v>482</v>
      </c>
      <c r="AB502" s="2" t="s">
        <v>482</v>
      </c>
      <c r="AC502" s="2" t="s">
        <v>482</v>
      </c>
      <c r="AD502" s="2" t="s">
        <v>482</v>
      </c>
      <c r="AE502" s="2" t="s">
        <v>482</v>
      </c>
      <c r="AF502" s="2" t="s">
        <v>482</v>
      </c>
      <c r="AG502" s="8">
        <v>12.765163867362</v>
      </c>
      <c r="AH502" s="8" t="s">
        <v>482</v>
      </c>
      <c r="AI502" s="8">
        <v>12.2864646127592</v>
      </c>
      <c r="AJ502" s="8">
        <v>14.101188157128</v>
      </c>
      <c r="AK502" s="8" t="s">
        <v>482</v>
      </c>
      <c r="AL502" s="8">
        <v>13.3044656989152</v>
      </c>
      <c r="AM502" s="8" t="s">
        <v>482</v>
      </c>
      <c r="AN502" s="8" t="s">
        <v>482</v>
      </c>
      <c r="AO502" s="8">
        <v>12.3026374319252</v>
      </c>
      <c r="AP502" s="8" t="s">
        <v>482</v>
      </c>
      <c r="AQ502" s="8">
        <v>18.6875258523458</v>
      </c>
      <c r="AR502" s="8">
        <v>12.5681426009166</v>
      </c>
      <c r="AS502" s="8">
        <v>12.525814240060601</v>
      </c>
      <c r="AT502" s="8">
        <v>13.702826928021601</v>
      </c>
      <c r="AU502" s="8">
        <v>12.3026374319252</v>
      </c>
      <c r="AV502" s="8">
        <v>15.627834226631201</v>
      </c>
      <c r="AW502">
        <v>0.12956916674171715</v>
      </c>
      <c r="AX502">
        <v>-2.5936755996846635E-2</v>
      </c>
      <c r="AY502">
        <v>0.31921346842160342</v>
      </c>
      <c r="AZ502">
        <v>0.15550592273856387</v>
      </c>
      <c r="BA502">
        <v>-0.34515022441845017</v>
      </c>
      <c r="BB502">
        <v>-0.18964430167988633</v>
      </c>
      <c r="BC502" s="6">
        <f>POWER(2,AW502)</f>
        <v>1.0939669601834447</v>
      </c>
      <c r="BD502" s="6">
        <f>POWER(2,AX502)</f>
        <v>0.98218265065582522</v>
      </c>
      <c r="BE502" s="6">
        <f>POWER(2,AY502)</f>
        <v>1.2476501668569844</v>
      </c>
      <c r="BF502" s="6">
        <f>POWER(2,AZ502)</f>
        <v>1.1138121401889749</v>
      </c>
      <c r="BG502" s="6">
        <f>POWER(2,BA502)</f>
        <v>0.78722600032194012</v>
      </c>
      <c r="BH502" s="6">
        <f>POWER(2,BB502)</f>
        <v>0.87682187623098673</v>
      </c>
      <c r="BI502" t="s">
        <v>482</v>
      </c>
      <c r="BJ502" t="s">
        <v>482</v>
      </c>
      <c r="BK502" t="s">
        <v>17438</v>
      </c>
      <c r="BL502" t="s">
        <v>17439</v>
      </c>
      <c r="BM502" t="s">
        <v>17439</v>
      </c>
      <c r="BN502" t="s">
        <v>17440</v>
      </c>
      <c r="BO502" t="s">
        <v>17440</v>
      </c>
      <c r="BP502" t="s">
        <v>17441</v>
      </c>
      <c r="BQ502" t="s">
        <v>17441</v>
      </c>
    </row>
    <row r="503" spans="1:69" x14ac:dyDescent="0.6">
      <c r="A503" t="s">
        <v>8417</v>
      </c>
      <c r="B503" t="s">
        <v>571</v>
      </c>
      <c r="C503" t="s">
        <v>8418</v>
      </c>
      <c r="D503" t="s">
        <v>12954</v>
      </c>
      <c r="E503">
        <v>9021</v>
      </c>
      <c r="F503">
        <v>33.020000000000003</v>
      </c>
      <c r="G503" s="6">
        <v>26.592449999999999</v>
      </c>
      <c r="H503" s="8">
        <v>3112.2480199721999</v>
      </c>
      <c r="I503" s="8">
        <v>1038.4232831243</v>
      </c>
      <c r="J503">
        <v>3</v>
      </c>
      <c r="K503" s="6">
        <v>3.2712706281380801</v>
      </c>
      <c r="L503" t="s">
        <v>8419</v>
      </c>
      <c r="M503" t="s">
        <v>8420</v>
      </c>
      <c r="N503" t="s">
        <v>8423</v>
      </c>
      <c r="O503" t="s">
        <v>505</v>
      </c>
      <c r="P503" s="10">
        <v>1</v>
      </c>
      <c r="Q503" t="s">
        <v>8421</v>
      </c>
      <c r="R503" t="s">
        <v>8422</v>
      </c>
      <c r="S503" s="2">
        <v>0.35772757288861501</v>
      </c>
      <c r="T503" s="2">
        <v>0.99936720803350898</v>
      </c>
      <c r="U503" s="2">
        <v>0.72863595383309598</v>
      </c>
      <c r="V503" s="2">
        <v>0.58819703657049804</v>
      </c>
      <c r="W503" s="2">
        <v>0.14349449918589799</v>
      </c>
      <c r="X503" s="2">
        <v>0.50340121338782695</v>
      </c>
      <c r="Y503" s="2">
        <v>0.381353348177975</v>
      </c>
      <c r="Z503" s="2">
        <v>0.17477629562972199</v>
      </c>
      <c r="AA503" s="2">
        <v>0.99999640908849297</v>
      </c>
      <c r="AB503" s="2">
        <v>0.99477086306084594</v>
      </c>
      <c r="AC503" s="2">
        <v>0.58811000939473901</v>
      </c>
      <c r="AD503" s="2">
        <v>0.99971039310110799</v>
      </c>
      <c r="AE503" s="2">
        <v>0.840327289347927</v>
      </c>
      <c r="AF503" s="2">
        <v>0.99739557404049595</v>
      </c>
      <c r="AG503" s="8">
        <v>15.320787318954499</v>
      </c>
      <c r="AH503" s="8">
        <v>14.904395817659299</v>
      </c>
      <c r="AI503" s="8">
        <v>15.5602529447651</v>
      </c>
      <c r="AJ503" s="8">
        <v>15.6195304888998</v>
      </c>
      <c r="AK503" s="8">
        <v>16.162830206255499</v>
      </c>
      <c r="AL503" s="8">
        <v>14.567879478664601</v>
      </c>
      <c r="AM503" s="8">
        <v>14.7918163174702</v>
      </c>
      <c r="AN503" s="8">
        <v>13.9735831370478</v>
      </c>
      <c r="AO503" s="8">
        <v>15.952568171427201</v>
      </c>
      <c r="AP503" s="8">
        <v>16.711378361833098</v>
      </c>
      <c r="AQ503" s="8">
        <v>15.3680277890104</v>
      </c>
      <c r="AR503" s="8">
        <v>16.0633166785687</v>
      </c>
      <c r="AS503" s="8">
        <v>15.261812027126302</v>
      </c>
      <c r="AT503" s="8">
        <v>15.450080057939966</v>
      </c>
      <c r="AU503" s="8">
        <v>14.9059892086484</v>
      </c>
      <c r="AV503" s="8">
        <v>16.04757427647073</v>
      </c>
      <c r="AW503">
        <v>1.7688051000949629E-2</v>
      </c>
      <c r="AX503">
        <v>-3.4034142467503081E-2</v>
      </c>
      <c r="AY503">
        <v>7.2428975759329675E-2</v>
      </c>
      <c r="AZ503">
        <v>5.172219346845279E-2</v>
      </c>
      <c r="BA503">
        <v>-0.10646311822683267</v>
      </c>
      <c r="BB503">
        <v>-5.4740924758380008E-2</v>
      </c>
      <c r="BC503" s="6">
        <f>POWER(2,AW503)</f>
        <v>1.0123358897671546</v>
      </c>
      <c r="BD503" s="6">
        <f>POWER(2,AX503)</f>
        <v>0.97668541469089898</v>
      </c>
      <c r="BE503" s="6">
        <f>POWER(2,AY503)</f>
        <v>1.0514855148227364</v>
      </c>
      <c r="BF503" s="6">
        <f>POWER(2,AZ503)</f>
        <v>1.0365014922307798</v>
      </c>
      <c r="BG503" s="6">
        <f>POWER(2,BA503)</f>
        <v>0.92886245309385207</v>
      </c>
      <c r="BH503" s="6">
        <f>POWER(2,BB503)</f>
        <v>0.96276731870892029</v>
      </c>
      <c r="BI503" t="s">
        <v>482</v>
      </c>
      <c r="BJ503" t="s">
        <v>482</v>
      </c>
      <c r="BK503" t="s">
        <v>17442</v>
      </c>
      <c r="BL503" t="s">
        <v>17443</v>
      </c>
      <c r="BM503" t="s">
        <v>17444</v>
      </c>
      <c r="BN503" t="s">
        <v>17443</v>
      </c>
      <c r="BO503" t="s">
        <v>17445</v>
      </c>
      <c r="BP503" t="s">
        <v>17446</v>
      </c>
      <c r="BQ503" t="s">
        <v>17446</v>
      </c>
    </row>
    <row r="504" spans="1:69" x14ac:dyDescent="0.6">
      <c r="A504" t="s">
        <v>9360</v>
      </c>
      <c r="B504" t="s">
        <v>379</v>
      </c>
      <c r="C504" t="s">
        <v>9361</v>
      </c>
      <c r="D504" t="s">
        <v>13008</v>
      </c>
      <c r="E504">
        <v>16517</v>
      </c>
      <c r="F504">
        <v>66.150000000000006</v>
      </c>
      <c r="G504" s="6">
        <v>44.307833333300003</v>
      </c>
      <c r="H504" s="8">
        <v>4846.9077279648</v>
      </c>
      <c r="I504" s="8">
        <v>1212.7342084581001</v>
      </c>
      <c r="J504">
        <v>4</v>
      </c>
      <c r="K504" s="6">
        <v>0.68475969798959602</v>
      </c>
      <c r="L504" t="s">
        <v>9362</v>
      </c>
      <c r="M504" t="s">
        <v>9363</v>
      </c>
      <c r="N504" t="s">
        <v>9366</v>
      </c>
      <c r="O504" t="s">
        <v>1992</v>
      </c>
      <c r="P504" s="10">
        <v>2E-3</v>
      </c>
      <c r="Q504" t="s">
        <v>9364</v>
      </c>
      <c r="R504" t="s">
        <v>9365</v>
      </c>
      <c r="S504" s="2">
        <v>0.66579619321321803</v>
      </c>
      <c r="T504" s="2">
        <v>0.99936720803350898</v>
      </c>
      <c r="U504" s="2">
        <v>0.964478623536008</v>
      </c>
      <c r="V504" s="2">
        <v>0.16926456626538999</v>
      </c>
      <c r="W504" s="2">
        <v>0.76236816481949199</v>
      </c>
      <c r="X504" s="2">
        <v>0.37409626937646101</v>
      </c>
      <c r="Y504" s="2">
        <v>0.82983250198110903</v>
      </c>
      <c r="Z504" s="2">
        <v>0.286843849703177</v>
      </c>
      <c r="AA504" s="2">
        <v>0.99999640908849297</v>
      </c>
      <c r="AB504" s="2">
        <v>0.94852811557961203</v>
      </c>
      <c r="AC504" s="2">
        <v>0.93522013536328996</v>
      </c>
      <c r="AD504" s="2">
        <v>0.99971039310110799</v>
      </c>
      <c r="AE504" s="2">
        <v>0.98169225794319903</v>
      </c>
      <c r="AF504" s="2">
        <v>0.99739557404049595</v>
      </c>
      <c r="AG504" s="8">
        <v>14.2676901910542</v>
      </c>
      <c r="AH504" s="8">
        <v>14.192405397407899</v>
      </c>
      <c r="AI504" s="8">
        <v>15.9158362689732</v>
      </c>
      <c r="AJ504" s="8">
        <v>16.934223433261401</v>
      </c>
      <c r="AK504" s="8">
        <v>13.9696314538281</v>
      </c>
      <c r="AL504" s="8">
        <v>13.6410525820157</v>
      </c>
      <c r="AM504" s="8">
        <v>14.226390006573601</v>
      </c>
      <c r="AN504" s="8">
        <v>13.575067310520399</v>
      </c>
      <c r="AO504" s="8">
        <v>13.5316136040977</v>
      </c>
      <c r="AP504" s="8">
        <v>13.9975658222391</v>
      </c>
      <c r="AQ504" s="8">
        <v>17.4801616833923</v>
      </c>
      <c r="AR504" s="8">
        <v>14.131945334813601</v>
      </c>
      <c r="AS504" s="8">
        <v>14.791977285811766</v>
      </c>
      <c r="AT504" s="8">
        <v>14.848302489701732</v>
      </c>
      <c r="AU504" s="8">
        <v>13.777690307063899</v>
      </c>
      <c r="AV504" s="8">
        <v>15.203224280148333</v>
      </c>
      <c r="AW504">
        <v>5.483091978743854E-3</v>
      </c>
      <c r="AX504">
        <v>-0.10248085967247987</v>
      </c>
      <c r="AY504">
        <v>3.9562406526475781E-2</v>
      </c>
      <c r="AZ504">
        <v>0.10796395165122373</v>
      </c>
      <c r="BA504">
        <v>-0.14204326619895549</v>
      </c>
      <c r="BB504">
        <v>-3.4079314547731845E-2</v>
      </c>
      <c r="BC504" s="6">
        <f>POWER(2,AW504)</f>
        <v>1.0038078211453172</v>
      </c>
      <c r="BD504" s="6">
        <f>POWER(2,AX504)</f>
        <v>0.93142992588822082</v>
      </c>
      <c r="BE504" s="6">
        <f>POWER(2,AY504)</f>
        <v>1.0278020298700046</v>
      </c>
      <c r="BF504" s="6">
        <f>POWER(2,AZ504)</f>
        <v>1.0777062162653579</v>
      </c>
      <c r="BG504" s="6">
        <f>POWER(2,BA504)</f>
        <v>0.90623476002088399</v>
      </c>
      <c r="BH504" s="6">
        <f>POWER(2,BB504)</f>
        <v>0.97665483427025146</v>
      </c>
      <c r="BI504" t="s">
        <v>482</v>
      </c>
      <c r="BJ504" t="s">
        <v>482</v>
      </c>
      <c r="BK504" t="s">
        <v>17447</v>
      </c>
      <c r="BL504" t="s">
        <v>17448</v>
      </c>
      <c r="BM504" t="s">
        <v>17449</v>
      </c>
      <c r="BN504" t="s">
        <v>17450</v>
      </c>
      <c r="BO504" t="s">
        <v>17450</v>
      </c>
      <c r="BP504" t="s">
        <v>17451</v>
      </c>
      <c r="BQ504" t="s">
        <v>17451</v>
      </c>
    </row>
    <row r="505" spans="1:69" x14ac:dyDescent="0.6">
      <c r="A505" t="s">
        <v>9360</v>
      </c>
      <c r="B505" t="s">
        <v>544</v>
      </c>
      <c r="C505" t="s">
        <v>9361</v>
      </c>
      <c r="D505" t="s">
        <v>13008</v>
      </c>
      <c r="E505">
        <v>16519</v>
      </c>
      <c r="F505">
        <v>91.99</v>
      </c>
      <c r="G505" s="6">
        <v>44.307833333300003</v>
      </c>
      <c r="H505" s="8">
        <v>4846.9096078715002</v>
      </c>
      <c r="I505" s="8">
        <v>1616.6438124240999</v>
      </c>
      <c r="J505">
        <v>3</v>
      </c>
      <c r="K505" s="6">
        <v>1.07241056829334</v>
      </c>
      <c r="L505" t="s">
        <v>9362</v>
      </c>
      <c r="M505" t="s">
        <v>9363</v>
      </c>
      <c r="N505" t="s">
        <v>10616</v>
      </c>
      <c r="O505" t="s">
        <v>10614</v>
      </c>
      <c r="P505" s="10">
        <v>0.25</v>
      </c>
      <c r="Q505">
        <v>0</v>
      </c>
      <c r="R505" t="s">
        <v>10615</v>
      </c>
      <c r="S505" s="2">
        <v>0.59738815587346705</v>
      </c>
      <c r="T505" s="2">
        <v>0.99936720803350898</v>
      </c>
      <c r="U505" s="2" t="s">
        <v>482</v>
      </c>
      <c r="V505" s="2" t="s">
        <v>482</v>
      </c>
      <c r="W505" s="2" t="s">
        <v>482</v>
      </c>
      <c r="X505" s="2" t="s">
        <v>482</v>
      </c>
      <c r="Y505" s="2" t="s">
        <v>482</v>
      </c>
      <c r="Z505" s="2">
        <v>0.59738815587346605</v>
      </c>
      <c r="AA505" s="2" t="s">
        <v>482</v>
      </c>
      <c r="AB505" s="2" t="s">
        <v>482</v>
      </c>
      <c r="AC505" s="2" t="s">
        <v>482</v>
      </c>
      <c r="AD505" s="2" t="s">
        <v>482</v>
      </c>
      <c r="AE505" s="2" t="s">
        <v>482</v>
      </c>
      <c r="AF505" s="2">
        <v>0.99739557404049595</v>
      </c>
      <c r="AG505" s="8">
        <v>13.143223465866299</v>
      </c>
      <c r="AH505" s="8">
        <v>13.6006377106636</v>
      </c>
      <c r="AI505" s="8" t="s">
        <v>482</v>
      </c>
      <c r="AJ505" s="8">
        <v>16.484867923462499</v>
      </c>
      <c r="AK505" s="8" t="s">
        <v>482</v>
      </c>
      <c r="AL505" s="8" t="s">
        <v>482</v>
      </c>
      <c r="AM505" s="8">
        <v>14.102634926611101</v>
      </c>
      <c r="AN505" s="8">
        <v>14.0036140490178</v>
      </c>
      <c r="AO505" s="8">
        <v>12.630391341687201</v>
      </c>
      <c r="AP505" s="8">
        <v>12.760877784533699</v>
      </c>
      <c r="AQ505" s="8">
        <v>17.268252699719401</v>
      </c>
      <c r="AR505" s="8">
        <v>13.285935815070999</v>
      </c>
      <c r="AS505" s="8">
        <v>13.371930588264949</v>
      </c>
      <c r="AT505" s="8">
        <v>16.484867923462499</v>
      </c>
      <c r="AU505" s="8">
        <v>13.578880105772035</v>
      </c>
      <c r="AV505" s="8">
        <v>14.438355433108034</v>
      </c>
      <c r="AW505">
        <v>0.30193455693303323</v>
      </c>
      <c r="AX505">
        <v>2.2156729487028914E-2</v>
      </c>
      <c r="AY505">
        <v>0.11069865353151438</v>
      </c>
      <c r="AZ505">
        <v>0.27977782744600438</v>
      </c>
      <c r="BA505">
        <v>-8.8541924044485687E-2</v>
      </c>
      <c r="BB505">
        <v>0.19123590340151866</v>
      </c>
      <c r="BC505" s="6">
        <f>POWER(2,AW505)</f>
        <v>1.232796402482782</v>
      </c>
      <c r="BD505" s="6">
        <f>POWER(2,AX505)</f>
        <v>1.0154764127843068</v>
      </c>
      <c r="BE505" s="6">
        <f>POWER(2,AY505)</f>
        <v>1.0797510006355377</v>
      </c>
      <c r="BF505" s="6">
        <f>POWER(2,AZ505)</f>
        <v>1.2140079148688561</v>
      </c>
      <c r="BG505" s="6">
        <f>POWER(2,BA505)</f>
        <v>0.94047276843142613</v>
      </c>
      <c r="BH505" s="6">
        <f>POWER(2,BB505)</f>
        <v>1.141741384594376</v>
      </c>
      <c r="BI505" t="s">
        <v>482</v>
      </c>
      <c r="BJ505" t="s">
        <v>482</v>
      </c>
      <c r="BK505" t="s">
        <v>17452</v>
      </c>
      <c r="BL505" t="s">
        <v>17453</v>
      </c>
      <c r="BM505" t="s">
        <v>17454</v>
      </c>
      <c r="BN505" t="s">
        <v>17455</v>
      </c>
      <c r="BO505" t="s">
        <v>17455</v>
      </c>
      <c r="BP505" t="s">
        <v>17456</v>
      </c>
      <c r="BQ505" t="s">
        <v>17456</v>
      </c>
    </row>
    <row r="506" spans="1:69" x14ac:dyDescent="0.6">
      <c r="A506" t="s">
        <v>8744</v>
      </c>
      <c r="B506" t="s">
        <v>379</v>
      </c>
      <c r="C506" t="s">
        <v>3452</v>
      </c>
      <c r="D506" t="s">
        <v>12631</v>
      </c>
      <c r="E506">
        <v>9630</v>
      </c>
      <c r="F506">
        <v>24.72</v>
      </c>
      <c r="G506" s="6">
        <v>28.332733333299998</v>
      </c>
      <c r="H506" s="8">
        <v>1535.6314340258</v>
      </c>
      <c r="I506" s="8">
        <v>512.88442114220004</v>
      </c>
      <c r="J506">
        <v>3</v>
      </c>
      <c r="K506" s="6">
        <v>1.35385913452825</v>
      </c>
      <c r="L506" t="s">
        <v>8745</v>
      </c>
      <c r="M506" t="s">
        <v>3454</v>
      </c>
      <c r="N506" t="s">
        <v>3457</v>
      </c>
      <c r="O506" s="14" t="s">
        <v>8746</v>
      </c>
      <c r="P506" s="10">
        <v>0.5</v>
      </c>
      <c r="Q506">
        <v>0</v>
      </c>
      <c r="R506" t="s">
        <v>8747</v>
      </c>
      <c r="S506" s="2" t="s">
        <v>482</v>
      </c>
      <c r="T506" s="2" t="s">
        <v>482</v>
      </c>
      <c r="U506" s="2" t="s">
        <v>482</v>
      </c>
      <c r="V506" s="2" t="s">
        <v>482</v>
      </c>
      <c r="W506" s="2" t="s">
        <v>482</v>
      </c>
      <c r="X506" s="2" t="s">
        <v>482</v>
      </c>
      <c r="Y506" s="2" t="s">
        <v>482</v>
      </c>
      <c r="Z506" s="2" t="s">
        <v>482</v>
      </c>
      <c r="AA506" s="2" t="s">
        <v>482</v>
      </c>
      <c r="AB506" s="2" t="s">
        <v>482</v>
      </c>
      <c r="AC506" s="2" t="s">
        <v>482</v>
      </c>
      <c r="AD506" s="2" t="s">
        <v>482</v>
      </c>
      <c r="AE506" s="2" t="s">
        <v>482</v>
      </c>
      <c r="AF506" s="2" t="s">
        <v>482</v>
      </c>
      <c r="AG506" s="8">
        <v>14.0253366385252</v>
      </c>
      <c r="AH506" s="8">
        <v>14.824026591870799</v>
      </c>
      <c r="AI506" s="8">
        <v>14.369045652403701</v>
      </c>
      <c r="AJ506" s="8">
        <v>14.158944881893101</v>
      </c>
      <c r="AK506" s="8">
        <v>14.449062679086801</v>
      </c>
      <c r="AL506" s="8" t="s">
        <v>482</v>
      </c>
      <c r="AM506" s="8">
        <v>14.194653884000999</v>
      </c>
      <c r="AN506" s="8" t="s">
        <v>482</v>
      </c>
      <c r="AO506" s="8">
        <v>12.954506156753</v>
      </c>
      <c r="AP506" s="8" t="s">
        <v>482</v>
      </c>
      <c r="AQ506" s="8" t="s">
        <v>482</v>
      </c>
      <c r="AR506" s="8" t="s">
        <v>482</v>
      </c>
      <c r="AS506" s="8">
        <v>14.406136294266567</v>
      </c>
      <c r="AT506" s="8">
        <v>14.30400378048995</v>
      </c>
      <c r="AU506" s="8">
        <v>13.574580020376999</v>
      </c>
      <c r="AV506" s="8" t="s">
        <v>482</v>
      </c>
      <c r="AW506">
        <v>-1.026443565292102E-2</v>
      </c>
      <c r="AX506">
        <v>-8.5775894949159034E-2</v>
      </c>
      <c r="AY506" t="s">
        <v>482</v>
      </c>
      <c r="AZ506">
        <v>7.5511459296238009E-2</v>
      </c>
      <c r="BA506" t="s">
        <v>482</v>
      </c>
      <c r="BB506" t="s">
        <v>482</v>
      </c>
      <c r="BC506" s="6">
        <f>POWER(2,AW506)</f>
        <v>0.99291048538689275</v>
      </c>
      <c r="BD506" s="6">
        <f>POWER(2,AX506)</f>
        <v>0.9422776338565868</v>
      </c>
      <c r="BE506" s="6" t="s">
        <v>482</v>
      </c>
      <c r="BF506" s="6">
        <f>POWER(2,AZ506)</f>
        <v>1.0537345360974706</v>
      </c>
      <c r="BG506" s="6" t="s">
        <v>482</v>
      </c>
      <c r="BH506" s="6" t="s">
        <v>482</v>
      </c>
      <c r="BI506" t="s">
        <v>482</v>
      </c>
      <c r="BJ506" t="s">
        <v>482</v>
      </c>
      <c r="BK506" t="s">
        <v>17457</v>
      </c>
      <c r="BL506" t="s">
        <v>17458</v>
      </c>
      <c r="BM506" t="s">
        <v>17459</v>
      </c>
      <c r="BN506" t="s">
        <v>17458</v>
      </c>
      <c r="BO506" t="s">
        <v>17460</v>
      </c>
      <c r="BP506" t="s">
        <v>17461</v>
      </c>
      <c r="BQ506" t="s">
        <v>17461</v>
      </c>
    </row>
    <row r="507" spans="1:69" x14ac:dyDescent="0.6">
      <c r="A507" t="s">
        <v>9368</v>
      </c>
      <c r="B507" t="s">
        <v>112</v>
      </c>
      <c r="C507" t="s">
        <v>9369</v>
      </c>
      <c r="D507" t="s">
        <v>13009</v>
      </c>
      <c r="E507">
        <v>16617</v>
      </c>
      <c r="F507">
        <v>22.65</v>
      </c>
      <c r="G507" s="6">
        <v>44.521650000000001</v>
      </c>
      <c r="H507" s="8">
        <v>3045.1199672728999</v>
      </c>
      <c r="I507" s="8">
        <v>1016.0472655579</v>
      </c>
      <c r="J507">
        <v>3</v>
      </c>
      <c r="K507" s="6">
        <v>2.6824213506128198</v>
      </c>
      <c r="L507" t="s">
        <v>9370</v>
      </c>
      <c r="M507" t="s">
        <v>9371</v>
      </c>
      <c r="N507" t="s">
        <v>9375</v>
      </c>
      <c r="O507" t="s">
        <v>9372</v>
      </c>
      <c r="P507" s="10">
        <v>0.997</v>
      </c>
      <c r="Q507" t="s">
        <v>9373</v>
      </c>
      <c r="R507" t="s">
        <v>9374</v>
      </c>
      <c r="S507" s="2">
        <v>0.60880713757954397</v>
      </c>
      <c r="T507" s="2">
        <v>0.99936720803350898</v>
      </c>
      <c r="U507" s="2">
        <v>0.50435509581981997</v>
      </c>
      <c r="V507" s="2">
        <v>0.63910911578387397</v>
      </c>
      <c r="W507" s="2">
        <v>0.465525709250251</v>
      </c>
      <c r="X507" s="2">
        <v>0.345021638866088</v>
      </c>
      <c r="Y507" s="2">
        <v>0.89859468131388498</v>
      </c>
      <c r="Z507" s="2">
        <v>0.25366312082505099</v>
      </c>
      <c r="AA507" s="2">
        <v>0.99999640908849297</v>
      </c>
      <c r="AB507" s="2">
        <v>0.99477086306084594</v>
      </c>
      <c r="AC507" s="2">
        <v>0.80370313547971095</v>
      </c>
      <c r="AD507" s="2">
        <v>0.99971039310110799</v>
      </c>
      <c r="AE507" s="2">
        <v>0.98541244895252</v>
      </c>
      <c r="AF507" s="2">
        <v>0.99739557404049595</v>
      </c>
      <c r="AG507" s="8">
        <v>14.101697140064999</v>
      </c>
      <c r="AH507" s="8">
        <v>15.2008687146557</v>
      </c>
      <c r="AI507" s="8">
        <v>14.4989853059193</v>
      </c>
      <c r="AJ507" s="8">
        <v>16.093798953185399</v>
      </c>
      <c r="AK507" s="8">
        <v>15.348072990251801</v>
      </c>
      <c r="AL507" s="8">
        <v>13.925838129088101</v>
      </c>
      <c r="AM507" s="8">
        <v>14.0391103090847</v>
      </c>
      <c r="AN507" s="8">
        <v>14.7760285913764</v>
      </c>
      <c r="AO507" s="8">
        <v>14.4007559818372</v>
      </c>
      <c r="AP507" s="8">
        <v>14.3749446901748</v>
      </c>
      <c r="AQ507" s="8">
        <v>15.779321320328499</v>
      </c>
      <c r="AR507" s="8">
        <v>14.905490078228199</v>
      </c>
      <c r="AS507" s="8">
        <v>14.600517053546666</v>
      </c>
      <c r="AT507" s="8">
        <v>15.122570024175099</v>
      </c>
      <c r="AU507" s="8">
        <v>14.405298294099433</v>
      </c>
      <c r="AV507" s="8">
        <v>15.019918696243833</v>
      </c>
      <c r="AW507">
        <v>5.0683880311008046E-2</v>
      </c>
      <c r="AX507">
        <v>-1.9419925653995269E-2</v>
      </c>
      <c r="AY507">
        <v>4.0857542768528363E-2</v>
      </c>
      <c r="AZ507">
        <v>7.0103805965003388E-2</v>
      </c>
      <c r="BA507">
        <v>-6.0277468422523614E-2</v>
      </c>
      <c r="BB507">
        <v>9.8263375424798381E-3</v>
      </c>
      <c r="BC507" s="6">
        <f>POWER(2,AW507)</f>
        <v>1.0357557865049456</v>
      </c>
      <c r="BD507" s="6">
        <f>POWER(2,AX507)</f>
        <v>0.98662932561009475</v>
      </c>
      <c r="BE507" s="6">
        <f>POWER(2,AY507)</f>
        <v>1.0287251226212766</v>
      </c>
      <c r="BF507" s="6">
        <f>POWER(2,AZ507)</f>
        <v>1.0497922164075886</v>
      </c>
      <c r="BG507" s="6">
        <f>POWER(2,BA507)</f>
        <v>0.95907964519820577</v>
      </c>
      <c r="BH507" s="6">
        <f>POWER(2,BB507)</f>
        <v>1.0068343464440281</v>
      </c>
      <c r="BI507" t="s">
        <v>482</v>
      </c>
      <c r="BJ507" t="s">
        <v>482</v>
      </c>
      <c r="BK507" t="s">
        <v>17236</v>
      </c>
      <c r="BL507" t="s">
        <v>17237</v>
      </c>
      <c r="BM507" t="s">
        <v>17462</v>
      </c>
      <c r="BN507" t="s">
        <v>17237</v>
      </c>
      <c r="BO507" t="s">
        <v>17463</v>
      </c>
      <c r="BP507" t="s">
        <v>17240</v>
      </c>
      <c r="BQ507" t="s">
        <v>17240</v>
      </c>
    </row>
    <row r="508" spans="1:69" x14ac:dyDescent="0.6">
      <c r="A508" t="s">
        <v>224</v>
      </c>
      <c r="B508" t="s">
        <v>64</v>
      </c>
      <c r="C508" t="s">
        <v>226</v>
      </c>
      <c r="D508" t="s">
        <v>12390</v>
      </c>
      <c r="E508">
        <v>9201</v>
      </c>
      <c r="F508">
        <v>54.31</v>
      </c>
      <c r="G508" s="6">
        <v>27.070399999999999</v>
      </c>
      <c r="H508" s="8">
        <v>1835.716023163</v>
      </c>
      <c r="I508" s="8">
        <v>612.91261752119999</v>
      </c>
      <c r="J508">
        <v>3</v>
      </c>
      <c r="K508" s="6">
        <v>3.3671786347552102</v>
      </c>
      <c r="L508" t="s">
        <v>227</v>
      </c>
      <c r="M508" t="s">
        <v>228</v>
      </c>
      <c r="N508" t="s">
        <v>5750</v>
      </c>
      <c r="O508" t="s">
        <v>5748</v>
      </c>
      <c r="P508" s="10">
        <v>0.33300000000000002</v>
      </c>
      <c r="Q508">
        <v>0</v>
      </c>
      <c r="R508" t="s">
        <v>5749</v>
      </c>
      <c r="S508" s="2">
        <v>1.0743491232782299E-3</v>
      </c>
      <c r="T508" s="2">
        <v>6.6878232924069803E-2</v>
      </c>
      <c r="U508" s="2">
        <v>2.93202477342702E-3</v>
      </c>
      <c r="V508" s="2">
        <v>1.0727219386587199E-2</v>
      </c>
      <c r="W508" s="2">
        <v>1.07677283734788E-4</v>
      </c>
      <c r="X508" s="2">
        <v>0.37092855899656102</v>
      </c>
      <c r="Y508" s="2">
        <v>6.3958304491046905E-2</v>
      </c>
      <c r="Z508" s="2">
        <v>0.94660534994646806</v>
      </c>
      <c r="AA508" s="2">
        <v>0.35679076461640002</v>
      </c>
      <c r="AB508" s="2">
        <v>0.42408208920081603</v>
      </c>
      <c r="AC508" s="2">
        <v>4.6883858870086399E-2</v>
      </c>
      <c r="AD508" s="2">
        <v>0.99971039310110799</v>
      </c>
      <c r="AE508" s="2">
        <v>0.55393453280941496</v>
      </c>
      <c r="AF508" s="2">
        <v>0.99739557404049595</v>
      </c>
      <c r="AG508" s="8">
        <v>13.580382782305399</v>
      </c>
      <c r="AH508" s="8">
        <v>12.9543329662967</v>
      </c>
      <c r="AI508" s="8">
        <v>13.0760621807477</v>
      </c>
      <c r="AJ508" s="8">
        <v>15.7951994334012</v>
      </c>
      <c r="AK508" s="8">
        <v>14.865496488192999</v>
      </c>
      <c r="AL508" s="8">
        <v>15.614067334434999</v>
      </c>
      <c r="AM508" s="8">
        <v>15.2765025281735</v>
      </c>
      <c r="AN508" s="8">
        <v>17.3059445428026</v>
      </c>
      <c r="AO508" s="8">
        <v>15.7373223214319</v>
      </c>
      <c r="AP508" s="8">
        <v>16.168631192555601</v>
      </c>
      <c r="AQ508" s="8">
        <v>16.102464655371602</v>
      </c>
      <c r="AR508" s="8">
        <v>16.1801058956327</v>
      </c>
      <c r="AS508" s="8">
        <v>13.2035926431166</v>
      </c>
      <c r="AT508" s="8">
        <v>15.424921085343065</v>
      </c>
      <c r="AU508" s="8">
        <v>16.106589797469336</v>
      </c>
      <c r="AV508" s="8">
        <v>16.150400581186634</v>
      </c>
      <c r="AW508">
        <v>0.22433257412332949</v>
      </c>
      <c r="AX508">
        <v>0.2867205342803491</v>
      </c>
      <c r="AY508">
        <v>0.29063941440701929</v>
      </c>
      <c r="AZ508">
        <v>-6.238796015701957E-2</v>
      </c>
      <c r="BA508">
        <v>-3.9188801266701124E-3</v>
      </c>
      <c r="BB508">
        <v>-6.6306840283689661E-2</v>
      </c>
      <c r="BC508" s="6">
        <f>POWER(2,AW508)</f>
        <v>1.168236668781546</v>
      </c>
      <c r="BD508" s="6">
        <f>POWER(2,AX508)</f>
        <v>1.2198641864239994</v>
      </c>
      <c r="BE508" s="6">
        <f>POWER(2,AY508)</f>
        <v>1.2231822821045821</v>
      </c>
      <c r="BF508" s="6">
        <f>POWER(2,AZ508)</f>
        <v>0.95767765115410242</v>
      </c>
      <c r="BG508" s="6">
        <f>POWER(2,BA508)</f>
        <v>0.99728732525877206</v>
      </c>
      <c r="BH508" s="6">
        <f>POWER(2,BB508)</f>
        <v>0.9550797831795782</v>
      </c>
      <c r="BI508" t="s">
        <v>482</v>
      </c>
      <c r="BJ508" t="s">
        <v>482</v>
      </c>
      <c r="BK508" t="s">
        <v>17464</v>
      </c>
      <c r="BL508" t="s">
        <v>17465</v>
      </c>
      <c r="BM508" t="s">
        <v>17466</v>
      </c>
      <c r="BN508" t="s">
        <v>17467</v>
      </c>
      <c r="BO508" t="s">
        <v>17467</v>
      </c>
      <c r="BP508" t="s">
        <v>17468</v>
      </c>
      <c r="BQ508" t="s">
        <v>17469</v>
      </c>
    </row>
    <row r="509" spans="1:69" x14ac:dyDescent="0.6">
      <c r="A509" t="s">
        <v>224</v>
      </c>
      <c r="B509" t="s">
        <v>225</v>
      </c>
      <c r="C509" t="s">
        <v>226</v>
      </c>
      <c r="D509" t="s">
        <v>12390</v>
      </c>
      <c r="E509">
        <v>8965</v>
      </c>
      <c r="F509">
        <v>67.569999999999993</v>
      </c>
      <c r="G509" s="6">
        <v>26.5151333333</v>
      </c>
      <c r="H509" s="8">
        <v>1835.7147090059</v>
      </c>
      <c r="I509" s="8">
        <v>612.91217946890004</v>
      </c>
      <c r="J509">
        <v>3</v>
      </c>
      <c r="K509" s="6">
        <v>2.65129369726507</v>
      </c>
      <c r="L509" t="s">
        <v>227</v>
      </c>
      <c r="M509" t="s">
        <v>228</v>
      </c>
      <c r="N509" t="s">
        <v>4571</v>
      </c>
      <c r="O509" t="s">
        <v>4569</v>
      </c>
      <c r="P509" s="10">
        <v>0.99399999999999999</v>
      </c>
      <c r="Q509" t="s">
        <v>230</v>
      </c>
      <c r="R509" t="s">
        <v>4570</v>
      </c>
      <c r="S509" s="2">
        <v>2.89241075942656E-4</v>
      </c>
      <c r="T509" s="2">
        <v>2.4010542710254101E-2</v>
      </c>
      <c r="U509" s="2">
        <v>2.2791730449805599E-2</v>
      </c>
      <c r="V509" s="2">
        <v>0.120275416363119</v>
      </c>
      <c r="W509" s="2">
        <v>2.05230899723141E-4</v>
      </c>
      <c r="X509" s="2">
        <v>1.9223017967352998E-2</v>
      </c>
      <c r="Y509" s="2">
        <v>4.0062097670476602E-4</v>
      </c>
      <c r="Z509" s="2">
        <v>8.2358456447218495E-2</v>
      </c>
      <c r="AA509" s="2">
        <v>0.99999640908849297</v>
      </c>
      <c r="AB509" s="2">
        <v>0.93069472063570702</v>
      </c>
      <c r="AC509" s="2">
        <v>4.6883858870086399E-2</v>
      </c>
      <c r="AD509" s="2">
        <v>0.93939726794540102</v>
      </c>
      <c r="AE509" s="2">
        <v>0.13398281628297601</v>
      </c>
      <c r="AF509" s="2">
        <v>0.99739557404049595</v>
      </c>
      <c r="AG509" s="8">
        <v>14.493359941022099</v>
      </c>
      <c r="AH509" s="8">
        <v>14.7040951680194</v>
      </c>
      <c r="AI509" s="8">
        <v>14.224949605388099</v>
      </c>
      <c r="AJ509" s="8">
        <v>13.0582333554563</v>
      </c>
      <c r="AK509" s="8">
        <v>13.014102516238101</v>
      </c>
      <c r="AL509" s="8">
        <v>13.8993813276773</v>
      </c>
      <c r="AM509" s="8">
        <v>15.3287693018972</v>
      </c>
      <c r="AN509" s="8">
        <v>16.381460456944101</v>
      </c>
      <c r="AO509" s="8">
        <v>14.7094596412597</v>
      </c>
      <c r="AP509" s="8">
        <v>16.516784020592599</v>
      </c>
      <c r="AQ509" s="8">
        <v>16.798595453098599</v>
      </c>
      <c r="AR509" s="8">
        <v>16.538710883517499</v>
      </c>
      <c r="AS509" s="8">
        <v>14.474134904809866</v>
      </c>
      <c r="AT509" s="8">
        <v>13.323905733123899</v>
      </c>
      <c r="AU509" s="8">
        <v>15.473229800033666</v>
      </c>
      <c r="AV509" s="8">
        <v>16.618030119069562</v>
      </c>
      <c r="AW509">
        <v>-0.11946007121891086</v>
      </c>
      <c r="AX509">
        <v>9.6297245455894936E-2</v>
      </c>
      <c r="AY509">
        <v>0.19927225365463558</v>
      </c>
      <c r="AZ509">
        <v>-0.21575731667480594</v>
      </c>
      <c r="BA509">
        <v>-0.10297500819874038</v>
      </c>
      <c r="BB509">
        <v>-0.31873232487354636</v>
      </c>
      <c r="BC509" s="6">
        <f>POWER(2,AW509)</f>
        <v>0.92053209540670122</v>
      </c>
      <c r="BD509" s="6">
        <f>POWER(2,AX509)</f>
        <v>1.0690262251799099</v>
      </c>
      <c r="BE509" s="6">
        <f>POWER(2,AY509)</f>
        <v>1.1481190570876374</v>
      </c>
      <c r="BF509" s="6">
        <f>POWER(2,AZ509)</f>
        <v>0.86109402531428236</v>
      </c>
      <c r="BG509" s="6">
        <f>POWER(2,BA509)</f>
        <v>0.93111094932231397</v>
      </c>
      <c r="BH509" s="6">
        <f>POWER(2,BB509)</f>
        <v>0.80177407536615408</v>
      </c>
      <c r="BI509" t="s">
        <v>482</v>
      </c>
      <c r="BJ509" t="s">
        <v>482</v>
      </c>
      <c r="BK509" t="s">
        <v>17470</v>
      </c>
      <c r="BL509" t="s">
        <v>17471</v>
      </c>
      <c r="BM509" t="s">
        <v>17472</v>
      </c>
      <c r="BN509" t="s">
        <v>17471</v>
      </c>
      <c r="BO509" t="s">
        <v>17473</v>
      </c>
      <c r="BP509" t="s">
        <v>17474</v>
      </c>
      <c r="BQ509" t="s">
        <v>17475</v>
      </c>
    </row>
    <row r="510" spans="1:69" x14ac:dyDescent="0.6">
      <c r="A510" t="s">
        <v>224</v>
      </c>
      <c r="B510" t="s">
        <v>225</v>
      </c>
      <c r="C510" t="s">
        <v>226</v>
      </c>
      <c r="D510" t="s">
        <v>12390</v>
      </c>
      <c r="E510">
        <v>8714</v>
      </c>
      <c r="F510">
        <v>90.03</v>
      </c>
      <c r="G510" s="6">
        <v>26.489350000000002</v>
      </c>
      <c r="H510" s="8">
        <v>1835.7149887812</v>
      </c>
      <c r="I510" s="8">
        <v>918.86477085750005</v>
      </c>
      <c r="J510">
        <v>2</v>
      </c>
      <c r="K510" s="6">
        <v>2.8037008380830999</v>
      </c>
      <c r="L510" t="s">
        <v>227</v>
      </c>
      <c r="M510" t="s">
        <v>228</v>
      </c>
      <c r="N510" t="s">
        <v>232</v>
      </c>
      <c r="O510" t="s">
        <v>229</v>
      </c>
      <c r="P510" s="10">
        <v>0.5</v>
      </c>
      <c r="Q510" t="s">
        <v>230</v>
      </c>
      <c r="R510" t="s">
        <v>231</v>
      </c>
      <c r="S510" s="2">
        <v>2.1193807572892501E-3</v>
      </c>
      <c r="T510" s="2">
        <v>0.11308410183536199</v>
      </c>
      <c r="U510" s="2">
        <v>0.28671508395252998</v>
      </c>
      <c r="V510" s="2">
        <v>9.14481654414631E-2</v>
      </c>
      <c r="W510" s="2">
        <v>4.3225013491905899E-3</v>
      </c>
      <c r="X510" s="2">
        <v>3.99812155849016E-2</v>
      </c>
      <c r="Y510" s="2">
        <v>4.5479996078499696E-3</v>
      </c>
      <c r="Z510" s="2">
        <v>6.9544842975015897E-2</v>
      </c>
      <c r="AA510" s="2">
        <v>0.99999640908849297</v>
      </c>
      <c r="AB510" s="2">
        <v>0.869441272521706</v>
      </c>
      <c r="AC510" s="2">
        <v>0.180927715193587</v>
      </c>
      <c r="AD510" s="2">
        <v>0.99971039310110799</v>
      </c>
      <c r="AE510" s="2">
        <v>0.31664650208984202</v>
      </c>
      <c r="AF510" s="2">
        <v>0.99739557404049595</v>
      </c>
      <c r="AG510" s="8">
        <v>21.777288251123199</v>
      </c>
      <c r="AH510" s="8">
        <v>21.408877188689001</v>
      </c>
      <c r="AI510" s="8">
        <v>20.922341335064701</v>
      </c>
      <c r="AJ510" s="8">
        <v>20.5721049162185</v>
      </c>
      <c r="AK510" s="8">
        <v>20.403701707370299</v>
      </c>
      <c r="AL510" s="8">
        <v>21.540451676579799</v>
      </c>
      <c r="AM510" s="8">
        <v>22.157506624756401</v>
      </c>
      <c r="AN510" s="8">
        <v>22.763655859697</v>
      </c>
      <c r="AO510" s="8">
        <v>21.745829988481301</v>
      </c>
      <c r="AP510" s="8">
        <v>23.217180485274099</v>
      </c>
      <c r="AQ510" s="8">
        <v>22.753558452813301</v>
      </c>
      <c r="AR510" s="8">
        <v>23.1135947768637</v>
      </c>
      <c r="AS510" s="8">
        <v>21.3695022582923</v>
      </c>
      <c r="AT510" s="8">
        <v>20.838752766722866</v>
      </c>
      <c r="AU510" s="8">
        <v>22.22233082431157</v>
      </c>
      <c r="AV510" s="8">
        <v>23.028111238317035</v>
      </c>
      <c r="AW510">
        <v>-3.6284372362474206E-2</v>
      </c>
      <c r="AX510">
        <v>5.6456839098118439E-2</v>
      </c>
      <c r="AY510">
        <v>0.1078427814705622</v>
      </c>
      <c r="AZ510">
        <v>-9.2741211460592665E-2</v>
      </c>
      <c r="BA510">
        <v>-5.1385942372443788E-2</v>
      </c>
      <c r="BB510">
        <v>-0.14412715383303651</v>
      </c>
      <c r="BC510" s="6">
        <f>POWER(2,AW510)</f>
        <v>0.97516322630474572</v>
      </c>
      <c r="BD510" s="6">
        <f>POWER(2,AX510)</f>
        <v>1.0399086771283284</v>
      </c>
      <c r="BE510" s="6">
        <f>POWER(2,AY510)</f>
        <v>1.0776157048478339</v>
      </c>
      <c r="BF510" s="6">
        <f>POWER(2,AZ510)</f>
        <v>0.93773929168244363</v>
      </c>
      <c r="BG510" s="6">
        <f>POWER(2,BA510)</f>
        <v>0.96500883612787558</v>
      </c>
      <c r="BH510" s="6">
        <f>POWER(2,BB510)</f>
        <v>0.90492670245785334</v>
      </c>
      <c r="BI510" t="s">
        <v>482</v>
      </c>
      <c r="BJ510" t="s">
        <v>482</v>
      </c>
      <c r="BK510" t="s">
        <v>17476</v>
      </c>
      <c r="BL510" t="s">
        <v>17477</v>
      </c>
      <c r="BM510" t="s">
        <v>17478</v>
      </c>
      <c r="BN510" t="s">
        <v>17479</v>
      </c>
      <c r="BO510" t="s">
        <v>17480</v>
      </c>
      <c r="BP510" t="s">
        <v>17481</v>
      </c>
      <c r="BQ510" t="s">
        <v>17482</v>
      </c>
    </row>
    <row r="511" spans="1:69" x14ac:dyDescent="0.6">
      <c r="A511" t="s">
        <v>224</v>
      </c>
      <c r="B511" t="s">
        <v>64</v>
      </c>
      <c r="C511" t="s">
        <v>226</v>
      </c>
      <c r="D511" t="s">
        <v>12390</v>
      </c>
      <c r="E511">
        <v>9073</v>
      </c>
      <c r="F511">
        <v>108.69</v>
      </c>
      <c r="G511" s="6">
        <v>27.070399999999999</v>
      </c>
      <c r="H511" s="8">
        <v>1835.7169784962</v>
      </c>
      <c r="I511" s="8">
        <v>918.86576571499995</v>
      </c>
      <c r="J511">
        <v>2</v>
      </c>
      <c r="K511" s="6">
        <v>3.8875948988492999</v>
      </c>
      <c r="L511" t="s">
        <v>227</v>
      </c>
      <c r="M511" t="s">
        <v>228</v>
      </c>
      <c r="N511" t="s">
        <v>589</v>
      </c>
      <c r="O511" t="s">
        <v>68</v>
      </c>
      <c r="P511" s="10">
        <v>1</v>
      </c>
      <c r="Q511" t="s">
        <v>587</v>
      </c>
      <c r="R511" t="s">
        <v>588</v>
      </c>
      <c r="S511" s="2">
        <v>1.1961038139131199E-4</v>
      </c>
      <c r="T511" s="2">
        <v>1.5767462629290002E-2</v>
      </c>
      <c r="U511" s="2">
        <v>2.8422370456140898E-3</v>
      </c>
      <c r="V511" s="2">
        <v>1.8532045529075301E-3</v>
      </c>
      <c r="W511" s="2">
        <v>5.2595528157831095E-4</v>
      </c>
      <c r="X511" s="2">
        <v>0.152181391695415</v>
      </c>
      <c r="Y511" s="2">
        <v>8.6426441761370501E-2</v>
      </c>
      <c r="Z511" s="2">
        <v>0.94677843209975299</v>
      </c>
      <c r="AA511" s="2">
        <v>0.35679076461640002</v>
      </c>
      <c r="AB511" s="2">
        <v>0.16808558818438801</v>
      </c>
      <c r="AC511" s="2">
        <v>6.7585253682812804E-2</v>
      </c>
      <c r="AD511" s="2">
        <v>0.99971039310110799</v>
      </c>
      <c r="AE511" s="2">
        <v>0.59008240513582</v>
      </c>
      <c r="AF511" s="2">
        <v>0.99739557404049595</v>
      </c>
      <c r="AG511" s="8">
        <v>19.031670182355199</v>
      </c>
      <c r="AH511" s="8">
        <v>18.773773588439699</v>
      </c>
      <c r="AI511" s="8">
        <v>18.3403728280095</v>
      </c>
      <c r="AJ511" s="8">
        <v>20.675041261628401</v>
      </c>
      <c r="AK511" s="8">
        <v>20.4245425223274</v>
      </c>
      <c r="AL511" s="8">
        <v>21.2493787153414</v>
      </c>
      <c r="AM511" s="8">
        <v>21.175715639153001</v>
      </c>
      <c r="AN511" s="8">
        <v>22.140565430485101</v>
      </c>
      <c r="AO511" s="8">
        <v>21.1733794149538</v>
      </c>
      <c r="AP511" s="8">
        <v>21.6997409536934</v>
      </c>
      <c r="AQ511" s="8">
        <v>21.113677728528401</v>
      </c>
      <c r="AR511" s="8">
        <v>21.597547517073401</v>
      </c>
      <c r="AS511" s="8">
        <v>18.715272199601465</v>
      </c>
      <c r="AT511" s="8">
        <v>20.782987499765735</v>
      </c>
      <c r="AU511" s="8">
        <v>21.496553494863964</v>
      </c>
      <c r="AV511" s="8">
        <v>21.470322066431734</v>
      </c>
      <c r="AW511">
        <v>0.15118702145676094</v>
      </c>
      <c r="AX511">
        <v>0.19988934225344632</v>
      </c>
      <c r="AY511">
        <v>0.19812780125601959</v>
      </c>
      <c r="AZ511">
        <v>-4.8702320796685405E-2</v>
      </c>
      <c r="BA511">
        <v>1.7615409974265132E-3</v>
      </c>
      <c r="BB511">
        <v>-4.6940779799258661E-2</v>
      </c>
      <c r="BC511" s="6">
        <f>POWER(2,AW511)</f>
        <v>1.110482779951675</v>
      </c>
      <c r="BD511" s="6">
        <f>POWER(2,AX511)</f>
        <v>1.1486102507940934</v>
      </c>
      <c r="BE511" s="6">
        <f>POWER(2,AY511)</f>
        <v>1.1472086452949872</v>
      </c>
      <c r="BF511" s="6">
        <f>POWER(2,AZ511)</f>
        <v>0.96680556279550978</v>
      </c>
      <c r="BG511" s="6">
        <f>POWER(2,BA511)</f>
        <v>1.0012217529085528</v>
      </c>
      <c r="BH511" s="6">
        <f>POWER(2,BB511)</f>
        <v>0.96798676030386022</v>
      </c>
      <c r="BI511" t="s">
        <v>482</v>
      </c>
      <c r="BJ511" t="s">
        <v>482</v>
      </c>
      <c r="BK511" t="s">
        <v>16926</v>
      </c>
      <c r="BL511" t="s">
        <v>16927</v>
      </c>
      <c r="BM511" t="s">
        <v>16928</v>
      </c>
      <c r="BN511" t="s">
        <v>16929</v>
      </c>
      <c r="BO511" t="s">
        <v>16929</v>
      </c>
      <c r="BP511" t="s">
        <v>16930</v>
      </c>
      <c r="BQ511" t="s">
        <v>16930</v>
      </c>
    </row>
    <row r="512" spans="1:69" x14ac:dyDescent="0.6">
      <c r="A512" t="s">
        <v>1381</v>
      </c>
      <c r="B512" t="s">
        <v>225</v>
      </c>
      <c r="C512" t="s">
        <v>1382</v>
      </c>
      <c r="D512" t="s">
        <v>12482</v>
      </c>
      <c r="E512">
        <v>8158</v>
      </c>
      <c r="F512">
        <v>24.4</v>
      </c>
      <c r="G512" s="6">
        <v>24.516083333299999</v>
      </c>
      <c r="H512" s="8">
        <v>2466.9598767314001</v>
      </c>
      <c r="I512" s="8">
        <v>1234.4872148326001</v>
      </c>
      <c r="J512">
        <v>2</v>
      </c>
      <c r="K512" s="6">
        <v>2.0639743368946801</v>
      </c>
      <c r="L512" t="s">
        <v>1383</v>
      </c>
      <c r="M512" t="s">
        <v>1384</v>
      </c>
      <c r="N512" t="s">
        <v>1387</v>
      </c>
      <c r="O512" t="s">
        <v>470</v>
      </c>
      <c r="P512" s="10">
        <v>1</v>
      </c>
      <c r="Q512" t="s">
        <v>6688</v>
      </c>
      <c r="R512" t="s">
        <v>1386</v>
      </c>
      <c r="S512" s="2" t="s">
        <v>482</v>
      </c>
      <c r="T512" s="2" t="s">
        <v>482</v>
      </c>
      <c r="U512" s="2" t="s">
        <v>482</v>
      </c>
      <c r="V512" s="2" t="s">
        <v>482</v>
      </c>
      <c r="W512" s="2" t="s">
        <v>482</v>
      </c>
      <c r="X512" s="2" t="s">
        <v>482</v>
      </c>
      <c r="Y512" s="2" t="s">
        <v>482</v>
      </c>
      <c r="Z512" s="2" t="s">
        <v>482</v>
      </c>
      <c r="AA512" s="2" t="s">
        <v>482</v>
      </c>
      <c r="AB512" s="2" t="s">
        <v>482</v>
      </c>
      <c r="AC512" s="2" t="s">
        <v>482</v>
      </c>
      <c r="AD512" s="2" t="s">
        <v>482</v>
      </c>
      <c r="AE512" s="2" t="s">
        <v>482</v>
      </c>
      <c r="AF512" s="2" t="s">
        <v>482</v>
      </c>
      <c r="AG512" s="8">
        <v>15.1954550964115</v>
      </c>
      <c r="AH512" s="8">
        <v>15.7987549886126</v>
      </c>
      <c r="AI512" s="8">
        <v>15.9492146060807</v>
      </c>
      <c r="AJ512" s="8">
        <v>14.632993709415899</v>
      </c>
      <c r="AK512" s="8">
        <v>16.3024938916354</v>
      </c>
      <c r="AL512" s="8" t="s">
        <v>482</v>
      </c>
      <c r="AM512" s="8">
        <v>16.684120690516799</v>
      </c>
      <c r="AN512" s="8" t="s">
        <v>482</v>
      </c>
      <c r="AO512" s="8">
        <v>16.156732638488801</v>
      </c>
      <c r="AP512" s="8">
        <v>16.784862249525698</v>
      </c>
      <c r="AQ512" s="8" t="s">
        <v>482</v>
      </c>
      <c r="AR512" s="8">
        <v>16.556375449915699</v>
      </c>
      <c r="AS512" s="8">
        <v>15.647808230368268</v>
      </c>
      <c r="AT512" s="8">
        <v>15.46774380052565</v>
      </c>
      <c r="AU512" s="8">
        <v>16.420426664502799</v>
      </c>
      <c r="AV512" s="8">
        <v>16.670618849720697</v>
      </c>
      <c r="AW512">
        <v>-1.6697821055420878E-2</v>
      </c>
      <c r="AX512">
        <v>6.9531019497219973E-2</v>
      </c>
      <c r="AY512">
        <v>9.134706655000345E-2</v>
      </c>
      <c r="AZ512">
        <v>-8.6228840552640879E-2</v>
      </c>
      <c r="BA512">
        <v>-2.1816047052783356E-2</v>
      </c>
      <c r="BB512">
        <v>-0.10804488760542418</v>
      </c>
      <c r="BC512" s="6">
        <f>POWER(2,AW512)</f>
        <v>0.98849267404152108</v>
      </c>
      <c r="BD512" s="6">
        <f>POWER(2,AX512)</f>
        <v>1.0493755050394267</v>
      </c>
      <c r="BE512" s="6">
        <f>POWER(2,AY512)</f>
        <v>1.0653644653803607</v>
      </c>
      <c r="BF512" s="6">
        <f>POWER(2,AZ512)</f>
        <v>0.94198184472047652</v>
      </c>
      <c r="BG512" s="6">
        <f>POWER(2,BA512)</f>
        <v>0.98499202774214423</v>
      </c>
      <c r="BH512" s="6">
        <f>POWER(2,BB512)</f>
        <v>0.92784460732750784</v>
      </c>
      <c r="BI512" t="s">
        <v>482</v>
      </c>
      <c r="BJ512" t="s">
        <v>482</v>
      </c>
      <c r="BK512" t="s">
        <v>17483</v>
      </c>
      <c r="BL512" t="s">
        <v>17484</v>
      </c>
      <c r="BM512" t="s">
        <v>17485</v>
      </c>
      <c r="BN512" t="s">
        <v>17484</v>
      </c>
      <c r="BO512" t="s">
        <v>17486</v>
      </c>
      <c r="BP512" t="s">
        <v>17487</v>
      </c>
      <c r="BQ512" t="s">
        <v>17487</v>
      </c>
    </row>
    <row r="513" spans="1:69" x14ac:dyDescent="0.6">
      <c r="A513" t="s">
        <v>1381</v>
      </c>
      <c r="B513" t="s">
        <v>225</v>
      </c>
      <c r="C513" t="s">
        <v>1382</v>
      </c>
      <c r="D513" t="s">
        <v>12482</v>
      </c>
      <c r="E513">
        <v>8140</v>
      </c>
      <c r="F513">
        <v>30.64</v>
      </c>
      <c r="G513" s="6">
        <v>24.516083333299999</v>
      </c>
      <c r="H513" s="8">
        <v>2466.9536156824001</v>
      </c>
      <c r="I513" s="8">
        <v>823.32514836099995</v>
      </c>
      <c r="J513">
        <v>3</v>
      </c>
      <c r="K513" s="6">
        <v>-0.473992332049121</v>
      </c>
      <c r="L513" t="s">
        <v>1383</v>
      </c>
      <c r="M513" t="s">
        <v>1384</v>
      </c>
      <c r="N513" t="s">
        <v>1387</v>
      </c>
      <c r="O513" t="s">
        <v>470</v>
      </c>
      <c r="P513" s="10">
        <v>1</v>
      </c>
      <c r="Q513" t="s">
        <v>1385</v>
      </c>
      <c r="R513" t="s">
        <v>1386</v>
      </c>
      <c r="S513" s="2">
        <v>0.98469575433593903</v>
      </c>
      <c r="T513" s="2">
        <v>0.99936720803350898</v>
      </c>
      <c r="U513" s="2">
        <v>0.798347238927123</v>
      </c>
      <c r="V513" s="2">
        <v>0.70488110441018703</v>
      </c>
      <c r="W513" s="2">
        <v>0.83815277779667596</v>
      </c>
      <c r="X513" s="2">
        <v>0.78943945487627598</v>
      </c>
      <c r="Y513" s="2">
        <v>0.95200914642864698</v>
      </c>
      <c r="Z513" s="2">
        <v>0.95209882523240996</v>
      </c>
      <c r="AA513" s="2">
        <v>0.99999640908849297</v>
      </c>
      <c r="AB513" s="2">
        <v>0.99477086306084594</v>
      </c>
      <c r="AC513" s="2">
        <v>0.96665513111947898</v>
      </c>
      <c r="AD513" s="2">
        <v>0.99971039310110799</v>
      </c>
      <c r="AE513" s="2">
        <v>0.99100987636243099</v>
      </c>
      <c r="AF513" s="2">
        <v>0.99739557404049595</v>
      </c>
      <c r="AG513" s="8">
        <v>19.170542589169798</v>
      </c>
      <c r="AH513" s="8">
        <v>18.6269260574255</v>
      </c>
      <c r="AI513" s="8">
        <v>18.406754544684901</v>
      </c>
      <c r="AJ513" s="8">
        <v>18.59649382445</v>
      </c>
      <c r="AK513" s="8">
        <v>18.6123049436233</v>
      </c>
      <c r="AL513" s="8">
        <v>18.801815365857902</v>
      </c>
      <c r="AM513" s="8">
        <v>18.894731532450699</v>
      </c>
      <c r="AN513" s="8">
        <v>18.533514459608298</v>
      </c>
      <c r="AO513" s="8">
        <v>18.453049102458898</v>
      </c>
      <c r="AP513" s="8">
        <v>18.982016512679799</v>
      </c>
      <c r="AQ513" s="8">
        <v>18.010130543943699</v>
      </c>
      <c r="AR513" s="8">
        <v>18.9557548421928</v>
      </c>
      <c r="AS513" s="8">
        <v>18.734741063760065</v>
      </c>
      <c r="AT513" s="8">
        <v>18.670204711310401</v>
      </c>
      <c r="AU513" s="8">
        <v>18.627098364839298</v>
      </c>
      <c r="AV513" s="8">
        <v>18.649300632938765</v>
      </c>
      <c r="AW513">
        <v>-4.9782918324615556E-3</v>
      </c>
      <c r="AX513">
        <v>-8.3130820100620808E-3</v>
      </c>
      <c r="AY513">
        <v>-6.5945090398986071E-3</v>
      </c>
      <c r="AZ513">
        <v>3.3347901776005781E-3</v>
      </c>
      <c r="BA513">
        <v>-1.7185729701634867E-3</v>
      </c>
      <c r="BB513">
        <v>1.6162172074370533E-3</v>
      </c>
      <c r="BC513" s="6">
        <f>POWER(2,AW513)</f>
        <v>0.99655525783729659</v>
      </c>
      <c r="BD513" s="6">
        <f>POWER(2,AX513)</f>
        <v>0.99425438021510804</v>
      </c>
      <c r="BE513" s="6">
        <f>POWER(2,AY513)</f>
        <v>0.99543946561468244</v>
      </c>
      <c r="BF513" s="6">
        <f>POWER(2,AZ513)</f>
        <v>1.0023141739860284</v>
      </c>
      <c r="BG513" s="6">
        <f>POWER(2,BA513)</f>
        <v>0.99880948521682089</v>
      </c>
      <c r="BH513" s="6">
        <f>POWER(2,BB513)</f>
        <v>1.0011209041445079</v>
      </c>
      <c r="BI513" t="s">
        <v>482</v>
      </c>
      <c r="BJ513" t="s">
        <v>482</v>
      </c>
      <c r="BK513" t="s">
        <v>17483</v>
      </c>
      <c r="BL513" t="s">
        <v>17484</v>
      </c>
      <c r="BM513" t="s">
        <v>17485</v>
      </c>
      <c r="BN513" t="s">
        <v>17484</v>
      </c>
      <c r="BO513" t="s">
        <v>17486</v>
      </c>
      <c r="BP513" t="s">
        <v>17487</v>
      </c>
      <c r="BQ513" t="s">
        <v>17487</v>
      </c>
    </row>
    <row r="514" spans="1:69" x14ac:dyDescent="0.6">
      <c r="A514" t="s">
        <v>9789</v>
      </c>
      <c r="B514" t="s">
        <v>315</v>
      </c>
      <c r="C514" t="s">
        <v>1706</v>
      </c>
      <c r="D514" t="s">
        <v>12505</v>
      </c>
      <c r="E514">
        <v>9049</v>
      </c>
      <c r="F514">
        <v>32.18</v>
      </c>
      <c r="G514" s="6">
        <v>26.697050000000001</v>
      </c>
      <c r="H514" s="8">
        <v>1924.8724025637</v>
      </c>
      <c r="I514" s="8">
        <v>642.63141065479999</v>
      </c>
      <c r="J514">
        <v>3</v>
      </c>
      <c r="K514" s="6">
        <v>2.9698491684345298</v>
      </c>
      <c r="L514" t="s">
        <v>9790</v>
      </c>
      <c r="M514" t="s">
        <v>1708</v>
      </c>
      <c r="N514" t="s">
        <v>9792</v>
      </c>
      <c r="O514" t="s">
        <v>4483</v>
      </c>
      <c r="P514" s="10">
        <v>0.5</v>
      </c>
      <c r="Q514">
        <v>0</v>
      </c>
      <c r="R514" t="s">
        <v>9791</v>
      </c>
      <c r="S514" s="2">
        <v>0.36775264889055498</v>
      </c>
      <c r="T514" s="2">
        <v>0.99936720803350898</v>
      </c>
      <c r="U514" s="2">
        <v>0.17126278568609499</v>
      </c>
      <c r="V514" s="2" t="s">
        <v>482</v>
      </c>
      <c r="W514" s="2">
        <v>0.26731869630680999</v>
      </c>
      <c r="X514" s="2" t="s">
        <v>482</v>
      </c>
      <c r="Y514" s="2">
        <v>0.90440385377241195</v>
      </c>
      <c r="Z514" s="2" t="s">
        <v>482</v>
      </c>
      <c r="AA514" s="2">
        <v>0.99999640908849297</v>
      </c>
      <c r="AB514" s="2" t="s">
        <v>482</v>
      </c>
      <c r="AC514" s="2">
        <v>0.65103996433381595</v>
      </c>
      <c r="AD514" s="2" t="s">
        <v>482</v>
      </c>
      <c r="AE514" s="2">
        <v>0.98618796920610396</v>
      </c>
      <c r="AF514" s="2" t="s">
        <v>482</v>
      </c>
      <c r="AG514" s="8">
        <v>14.3378044545568</v>
      </c>
      <c r="AH514" s="8">
        <v>13.962855755043799</v>
      </c>
      <c r="AI514" s="8">
        <v>13.832215531685501</v>
      </c>
      <c r="AJ514" s="8">
        <v>13.9626213903262</v>
      </c>
      <c r="AK514" s="8">
        <v>13.6590467509248</v>
      </c>
      <c r="AL514" s="8">
        <v>13.3744912653602</v>
      </c>
      <c r="AM514" s="8">
        <v>13.4893990254513</v>
      </c>
      <c r="AN514" s="8" t="s">
        <v>482</v>
      </c>
      <c r="AO514" s="8">
        <v>13.822554872147601</v>
      </c>
      <c r="AP514" s="8">
        <v>13.8396622962688</v>
      </c>
      <c r="AQ514" s="8">
        <v>13.046952050022799</v>
      </c>
      <c r="AR514" s="8">
        <v>13.9804214474331</v>
      </c>
      <c r="AS514" s="8">
        <v>14.044291913762033</v>
      </c>
      <c r="AT514" s="8">
        <v>13.6653864688704</v>
      </c>
      <c r="AU514" s="8">
        <v>13.65597694879945</v>
      </c>
      <c r="AV514" s="8">
        <v>13.622345264574902</v>
      </c>
      <c r="AW514">
        <v>-3.9457627290066993E-2</v>
      </c>
      <c r="AX514">
        <v>-4.0451360162962136E-2</v>
      </c>
      <c r="AY514">
        <v>-4.4008784864718278E-2</v>
      </c>
      <c r="AZ514">
        <v>9.9373287289511903E-4</v>
      </c>
      <c r="BA514">
        <v>3.5574247017563124E-3</v>
      </c>
      <c r="BB514">
        <v>4.5511575746514195E-3</v>
      </c>
      <c r="BC514" s="6">
        <f>POWER(2,AW514)</f>
        <v>0.97302068005861209</v>
      </c>
      <c r="BD514" s="6">
        <f>POWER(2,AX514)</f>
        <v>0.97235069113152861</v>
      </c>
      <c r="BE514" s="6">
        <f>POWER(2,AY514)</f>
        <v>0.96995600406356819</v>
      </c>
      <c r="BF514" s="6">
        <f>POWER(2,AZ514)</f>
        <v>1.0006890404184356</v>
      </c>
      <c r="BG514" s="6">
        <f>POWER(2,BA514)</f>
        <v>1.0024688615338513</v>
      </c>
      <c r="BH514" s="6">
        <f>POWER(2,BB514)</f>
        <v>1.0031596030976713</v>
      </c>
      <c r="BI514" t="s">
        <v>482</v>
      </c>
      <c r="BJ514" t="s">
        <v>482</v>
      </c>
      <c r="BK514" t="s">
        <v>17488</v>
      </c>
      <c r="BL514" t="s">
        <v>17489</v>
      </c>
      <c r="BM514" t="s">
        <v>17490</v>
      </c>
      <c r="BN514" t="s">
        <v>17491</v>
      </c>
      <c r="BO514" t="s">
        <v>17492</v>
      </c>
      <c r="BP514" t="s">
        <v>17493</v>
      </c>
      <c r="BQ514" t="s">
        <v>17493</v>
      </c>
    </row>
    <row r="515" spans="1:69" x14ac:dyDescent="0.6">
      <c r="A515" t="s">
        <v>9149</v>
      </c>
      <c r="B515" t="s">
        <v>163</v>
      </c>
      <c r="C515" t="s">
        <v>9150</v>
      </c>
      <c r="D515" t="s">
        <v>13000</v>
      </c>
      <c r="E515">
        <v>18311</v>
      </c>
      <c r="F515">
        <v>30.29</v>
      </c>
      <c r="G515" s="6">
        <v>48.977933333300001</v>
      </c>
      <c r="H515" s="8">
        <v>2317.8854667733999</v>
      </c>
      <c r="I515" s="8">
        <v>773.63576539140001</v>
      </c>
      <c r="J515">
        <v>3</v>
      </c>
      <c r="K515" s="6">
        <v>3.1722002046375999</v>
      </c>
      <c r="L515" t="s">
        <v>9151</v>
      </c>
      <c r="M515" t="s">
        <v>9152</v>
      </c>
      <c r="N515" t="s">
        <v>9155</v>
      </c>
      <c r="O515" t="s">
        <v>167</v>
      </c>
      <c r="P515" s="10">
        <v>1</v>
      </c>
      <c r="Q515" t="s">
        <v>12277</v>
      </c>
      <c r="R515" t="s">
        <v>9154</v>
      </c>
      <c r="S515" s="2" t="s">
        <v>482</v>
      </c>
      <c r="T515" s="2" t="s">
        <v>482</v>
      </c>
      <c r="U515" s="2" t="s">
        <v>482</v>
      </c>
      <c r="V515" s="2" t="s">
        <v>482</v>
      </c>
      <c r="W515" s="2" t="s">
        <v>482</v>
      </c>
      <c r="X515" s="2" t="s">
        <v>482</v>
      </c>
      <c r="Y515" s="2" t="s">
        <v>482</v>
      </c>
      <c r="Z515" s="2" t="s">
        <v>482</v>
      </c>
      <c r="AA515" s="2" t="s">
        <v>482</v>
      </c>
      <c r="AB515" s="2" t="s">
        <v>482</v>
      </c>
      <c r="AC515" s="2" t="s">
        <v>482</v>
      </c>
      <c r="AD515" s="2" t="s">
        <v>482</v>
      </c>
      <c r="AE515" s="2" t="s">
        <v>482</v>
      </c>
      <c r="AF515" s="2" t="s">
        <v>482</v>
      </c>
      <c r="AG515" s="8">
        <v>12.8317859254041</v>
      </c>
      <c r="AH515" s="8" t="s">
        <v>482</v>
      </c>
      <c r="AI515" s="8">
        <v>12.836308166035399</v>
      </c>
      <c r="AJ515" s="8">
        <v>13.0667071751863</v>
      </c>
      <c r="AK515" s="8">
        <v>12.5043248424337</v>
      </c>
      <c r="AL515" s="8" t="s">
        <v>482</v>
      </c>
      <c r="AM515" s="8" t="s">
        <v>482</v>
      </c>
      <c r="AN515" s="8" t="s">
        <v>482</v>
      </c>
      <c r="AO515" s="8">
        <v>12.946789863521399</v>
      </c>
      <c r="AP515" s="8">
        <v>12.7868342615243</v>
      </c>
      <c r="AQ515" s="8">
        <v>13.5162071501732</v>
      </c>
      <c r="AR515" s="8">
        <v>13.251068300834101</v>
      </c>
      <c r="AS515" s="8">
        <v>12.83404704571975</v>
      </c>
      <c r="AT515" s="8">
        <v>12.785516008809999</v>
      </c>
      <c r="AU515" s="8">
        <v>12.946789863521399</v>
      </c>
      <c r="AV515" s="8">
        <v>13.184703237510533</v>
      </c>
      <c r="AW515">
        <v>-5.4657895512829988E-3</v>
      </c>
      <c r="AX515">
        <v>1.2618251424236785E-2</v>
      </c>
      <c r="AY515">
        <v>3.888892242940209E-2</v>
      </c>
      <c r="AZ515">
        <v>-1.8084040975519591E-2</v>
      </c>
      <c r="BA515">
        <v>-2.6270671005165537E-2</v>
      </c>
      <c r="BB515">
        <v>-4.4354711980685149E-2</v>
      </c>
      <c r="BC515" s="6">
        <f>POWER(2,AW515)</f>
        <v>0.99621857106048739</v>
      </c>
      <c r="BD515" s="6">
        <f>POWER(2,AX515)</f>
        <v>1.0087846660838953</v>
      </c>
      <c r="BE515" s="6">
        <f>POWER(2,AY515)</f>
        <v>1.0273223395972924</v>
      </c>
      <c r="BF515" s="6">
        <f>POWER(2,AZ515)</f>
        <v>0.98754333263986926</v>
      </c>
      <c r="BG515" s="6">
        <f>POWER(2,BA515)</f>
        <v>0.98195534858059841</v>
      </c>
      <c r="BH515" s="6">
        <f>POWER(2,BB515)</f>
        <v>0.96972345744082844</v>
      </c>
      <c r="BI515" t="s">
        <v>61</v>
      </c>
      <c r="BJ515" t="s">
        <v>62</v>
      </c>
      <c r="BK515" t="s">
        <v>17494</v>
      </c>
      <c r="BL515" t="s">
        <v>17495</v>
      </c>
      <c r="BM515" t="s">
        <v>17496</v>
      </c>
      <c r="BN515" t="s">
        <v>17495</v>
      </c>
      <c r="BO515" t="s">
        <v>17497</v>
      </c>
      <c r="BP515" t="s">
        <v>17498</v>
      </c>
      <c r="BQ515" t="s">
        <v>17498</v>
      </c>
    </row>
    <row r="516" spans="1:69" x14ac:dyDescent="0.6">
      <c r="A516" t="s">
        <v>9149</v>
      </c>
      <c r="B516" t="s">
        <v>163</v>
      </c>
      <c r="C516" t="s">
        <v>9150</v>
      </c>
      <c r="D516" t="s">
        <v>13000</v>
      </c>
      <c r="E516">
        <v>18292</v>
      </c>
      <c r="F516">
        <v>70.900000000000006</v>
      </c>
      <c r="G516" s="6">
        <v>48.930933333299997</v>
      </c>
      <c r="H516" s="8">
        <v>2317.8840592237002</v>
      </c>
      <c r="I516" s="8">
        <v>1159.9493060786999</v>
      </c>
      <c r="J516">
        <v>2</v>
      </c>
      <c r="K516" s="6">
        <v>2.5649423332170498</v>
      </c>
      <c r="L516" t="s">
        <v>9151</v>
      </c>
      <c r="M516" t="s">
        <v>9152</v>
      </c>
      <c r="N516" t="s">
        <v>9155</v>
      </c>
      <c r="O516" t="s">
        <v>167</v>
      </c>
      <c r="P516" s="10">
        <v>1</v>
      </c>
      <c r="Q516" t="s">
        <v>9153</v>
      </c>
      <c r="R516" t="s">
        <v>9154</v>
      </c>
      <c r="S516" s="2">
        <v>0.41474517809863498</v>
      </c>
      <c r="T516" s="2">
        <v>0.99936720803350898</v>
      </c>
      <c r="U516" s="2">
        <v>0.71480666906856205</v>
      </c>
      <c r="V516" s="2">
        <v>0.30772927548360401</v>
      </c>
      <c r="W516" s="2">
        <v>0.21233837768406699</v>
      </c>
      <c r="X516" s="2">
        <v>0.45397703403692302</v>
      </c>
      <c r="Y516" s="2">
        <v>0.29192954788640102</v>
      </c>
      <c r="Z516" s="2">
        <v>0.41519117980748999</v>
      </c>
      <c r="AA516" s="2">
        <v>0.99999640908849297</v>
      </c>
      <c r="AB516" s="2">
        <v>0.99448786117516796</v>
      </c>
      <c r="AC516" s="2">
        <v>0.61550048678609603</v>
      </c>
      <c r="AD516" s="2">
        <v>0.99971039310110799</v>
      </c>
      <c r="AE516" s="2">
        <v>0.78834794806555097</v>
      </c>
      <c r="AF516" s="2">
        <v>0.99739557404049595</v>
      </c>
      <c r="AG516" s="8">
        <v>14.7348090138368</v>
      </c>
      <c r="AH516" s="8">
        <v>12.5524126345633</v>
      </c>
      <c r="AI516" s="8">
        <v>15.609588068462401</v>
      </c>
      <c r="AJ516" s="8">
        <v>15.833066715526201</v>
      </c>
      <c r="AK516" s="8">
        <v>15.082073423216</v>
      </c>
      <c r="AL516" s="8">
        <v>13.3563275829014</v>
      </c>
      <c r="AM516" s="8">
        <v>15.107936489285301</v>
      </c>
      <c r="AN516" s="8">
        <v>15.235487315455</v>
      </c>
      <c r="AO516" s="8">
        <v>15.8331344374305</v>
      </c>
      <c r="AP516" s="8">
        <v>15.221455934534401</v>
      </c>
      <c r="AQ516" s="8">
        <v>16.067713513307901</v>
      </c>
      <c r="AR516" s="8">
        <v>15.800514152964199</v>
      </c>
      <c r="AS516" s="8">
        <v>14.2989365722875</v>
      </c>
      <c r="AT516" s="8">
        <v>14.757155907214534</v>
      </c>
      <c r="AU516" s="8">
        <v>15.392186080723599</v>
      </c>
      <c r="AV516" s="8">
        <v>15.696561200268834</v>
      </c>
      <c r="AW516">
        <v>4.5506846670690583E-2</v>
      </c>
      <c r="AX516">
        <v>0.10629028932722974</v>
      </c>
      <c r="AY516">
        <v>0.13454067220130261</v>
      </c>
      <c r="AZ516">
        <v>-6.078344265653926E-2</v>
      </c>
      <c r="BA516">
        <v>-2.8250382874072812E-2</v>
      </c>
      <c r="BB516">
        <v>-8.9033825530612093E-2</v>
      </c>
      <c r="BC516" s="6">
        <f>POWER(2,AW516)</f>
        <v>1.0320456932311386</v>
      </c>
      <c r="BD516" s="6">
        <f>POWER(2,AX516)</f>
        <v>1.0764567003223795</v>
      </c>
      <c r="BE516" s="6">
        <f>POWER(2,AY516)</f>
        <v>1.0977432567041414</v>
      </c>
      <c r="BF516" s="6">
        <f>POWER(2,AZ516)</f>
        <v>0.9587433409277486</v>
      </c>
      <c r="BG516" s="6">
        <f>POWER(2,BA516)</f>
        <v>0.98060880242100279</v>
      </c>
      <c r="BH516" s="6">
        <f>POWER(2,BB516)</f>
        <v>0.94015215937627095</v>
      </c>
      <c r="BI516" t="s">
        <v>61</v>
      </c>
      <c r="BJ516" t="s">
        <v>62</v>
      </c>
      <c r="BK516" t="s">
        <v>17494</v>
      </c>
      <c r="BL516" t="s">
        <v>17495</v>
      </c>
      <c r="BM516" t="s">
        <v>17496</v>
      </c>
      <c r="BN516" t="s">
        <v>17495</v>
      </c>
      <c r="BO516" t="s">
        <v>17497</v>
      </c>
      <c r="BP516" t="s">
        <v>17498</v>
      </c>
      <c r="BQ516" t="s">
        <v>17498</v>
      </c>
    </row>
    <row r="517" spans="1:69" x14ac:dyDescent="0.6">
      <c r="A517" t="s">
        <v>1872</v>
      </c>
      <c r="B517" t="s">
        <v>163</v>
      </c>
      <c r="C517" t="s">
        <v>1062</v>
      </c>
      <c r="D517" t="s">
        <v>12455</v>
      </c>
      <c r="E517">
        <v>14200</v>
      </c>
      <c r="F517">
        <v>72.489999999999995</v>
      </c>
      <c r="G517" s="6">
        <v>39.227883333299999</v>
      </c>
      <c r="H517" s="8">
        <v>2852.2298829171</v>
      </c>
      <c r="I517" s="8">
        <v>951.75057077259999</v>
      </c>
      <c r="J517">
        <v>3</v>
      </c>
      <c r="K517" s="6">
        <v>2.1709086547948502</v>
      </c>
      <c r="L517" t="s">
        <v>1873</v>
      </c>
      <c r="M517" t="s">
        <v>1064</v>
      </c>
      <c r="N517" t="s">
        <v>1876</v>
      </c>
      <c r="O517" t="s">
        <v>1874</v>
      </c>
      <c r="P517" s="10">
        <v>0.33300000000000002</v>
      </c>
      <c r="Q517">
        <v>0</v>
      </c>
      <c r="R517" t="s">
        <v>1875</v>
      </c>
      <c r="S517" s="2">
        <v>0.34484293700470398</v>
      </c>
      <c r="T517" s="2">
        <v>0.99936720803350898</v>
      </c>
      <c r="U517" s="2">
        <v>0.60902222726434796</v>
      </c>
      <c r="V517" s="2">
        <v>0.377370095153165</v>
      </c>
      <c r="W517" s="2">
        <v>8.8466681664154806E-2</v>
      </c>
      <c r="X517" s="2">
        <v>0.72825551873227901</v>
      </c>
      <c r="Y517" s="2">
        <v>0.25180631091247901</v>
      </c>
      <c r="Z517" s="2">
        <v>0.39425260911924198</v>
      </c>
      <c r="AA517" s="2">
        <v>0.99999640908849297</v>
      </c>
      <c r="AB517" s="2">
        <v>0.99477086306084594</v>
      </c>
      <c r="AC517" s="2">
        <v>0.49158783108514098</v>
      </c>
      <c r="AD517" s="2">
        <v>0.99971039310110799</v>
      </c>
      <c r="AE517" s="2">
        <v>0.77657270315034199</v>
      </c>
      <c r="AF517" s="2">
        <v>0.99739557404049595</v>
      </c>
      <c r="AG517" s="8">
        <v>20.040431511715099</v>
      </c>
      <c r="AH517" s="8">
        <v>19.8788891743345</v>
      </c>
      <c r="AI517" s="8">
        <v>19.086609732030901</v>
      </c>
      <c r="AJ517" s="8">
        <v>19.211212293515601</v>
      </c>
      <c r="AK517" s="8">
        <v>18.8892978673688</v>
      </c>
      <c r="AL517" s="8">
        <v>20.120730356790901</v>
      </c>
      <c r="AM517" s="8">
        <v>18.847299738535099</v>
      </c>
      <c r="AN517" s="8">
        <v>19.906999807997099</v>
      </c>
      <c r="AO517" s="8">
        <v>18.902781071691201</v>
      </c>
      <c r="AP517" s="8">
        <v>19.088847192322799</v>
      </c>
      <c r="AQ517" s="8">
        <v>18.346258442841901</v>
      </c>
      <c r="AR517" s="8">
        <v>19.0249905614941</v>
      </c>
      <c r="AS517" s="8">
        <v>19.6686434726935</v>
      </c>
      <c r="AT517" s="8">
        <v>19.407080172558434</v>
      </c>
      <c r="AU517" s="8">
        <v>19.219026872741132</v>
      </c>
      <c r="AV517" s="8">
        <v>18.820032065552933</v>
      </c>
      <c r="AW517">
        <v>-1.9314381253357386E-2</v>
      </c>
      <c r="AX517">
        <v>-3.3362170554764342E-2</v>
      </c>
      <c r="AY517">
        <v>-6.3628373635701452E-2</v>
      </c>
      <c r="AZ517">
        <v>1.4047789301406915E-2</v>
      </c>
      <c r="BA517">
        <v>3.0266203080936947E-2</v>
      </c>
      <c r="BB517">
        <v>4.4313992382344056E-2</v>
      </c>
      <c r="BC517" s="6">
        <f>POWER(2,AW517)</f>
        <v>0.98670150788496414</v>
      </c>
      <c r="BD517" s="6">
        <f>POWER(2,AX517)</f>
        <v>0.97714043672729223</v>
      </c>
      <c r="BE517" s="6">
        <f>POWER(2,AY517)</f>
        <v>0.95685460421717861</v>
      </c>
      <c r="BF517" s="6">
        <f>POWER(2,AZ517)</f>
        <v>1.0097847461821297</v>
      </c>
      <c r="BG517" s="6">
        <f>POWER(2,BA517)</f>
        <v>1.0212005381180245</v>
      </c>
      <c r="BH517" s="6">
        <f>POWER(2,BB517)</f>
        <v>1.0311927261845637</v>
      </c>
      <c r="BI517" t="s">
        <v>482</v>
      </c>
      <c r="BJ517" t="s">
        <v>482</v>
      </c>
      <c r="BK517" t="s">
        <v>17499</v>
      </c>
      <c r="BL517" t="s">
        <v>17500</v>
      </c>
      <c r="BM517" t="s">
        <v>17501</v>
      </c>
      <c r="BN517" t="s">
        <v>17502</v>
      </c>
      <c r="BO517" t="s">
        <v>17503</v>
      </c>
      <c r="BP517" t="s">
        <v>17504</v>
      </c>
      <c r="BQ517" t="s">
        <v>17505</v>
      </c>
    </row>
    <row r="518" spans="1:69" x14ac:dyDescent="0.6">
      <c r="A518" t="s">
        <v>2996</v>
      </c>
      <c r="B518" t="s">
        <v>2997</v>
      </c>
      <c r="C518" t="s">
        <v>2998</v>
      </c>
      <c r="D518" t="s">
        <v>12599</v>
      </c>
      <c r="E518">
        <v>9432</v>
      </c>
      <c r="F518">
        <v>68.3</v>
      </c>
      <c r="G518" s="6">
        <v>27.598500000000001</v>
      </c>
      <c r="H518" s="8">
        <v>3033.0888062321001</v>
      </c>
      <c r="I518" s="8">
        <v>1012.0368785443</v>
      </c>
      <c r="J518">
        <v>3</v>
      </c>
      <c r="K518" s="6">
        <v>5.7345277337616496</v>
      </c>
      <c r="L518" t="s">
        <v>2999</v>
      </c>
      <c r="M518" t="s">
        <v>3000</v>
      </c>
      <c r="N518" t="s">
        <v>3003</v>
      </c>
      <c r="O518" t="s">
        <v>639</v>
      </c>
      <c r="P518" s="10">
        <v>1</v>
      </c>
      <c r="Q518" t="s">
        <v>3001</v>
      </c>
      <c r="R518" t="s">
        <v>3002</v>
      </c>
      <c r="S518" s="2">
        <v>0.98217283308332004</v>
      </c>
      <c r="T518" s="2">
        <v>0.99936720803350898</v>
      </c>
      <c r="U518" s="2">
        <v>0.91608198906424598</v>
      </c>
      <c r="V518" s="2">
        <v>0.81938868431933298</v>
      </c>
      <c r="W518" s="2">
        <v>0.73622424864536895</v>
      </c>
      <c r="X518" s="2">
        <v>0.87153293175937196</v>
      </c>
      <c r="Y518" s="2">
        <v>0.76045888645967596</v>
      </c>
      <c r="Z518" s="2">
        <v>0.94224731047476495</v>
      </c>
      <c r="AA518" s="2">
        <v>0.99999640908849297</v>
      </c>
      <c r="AB518" s="2">
        <v>0.99477086306084594</v>
      </c>
      <c r="AC518" s="2">
        <v>0.92806686401893101</v>
      </c>
      <c r="AD518" s="2">
        <v>0.99971039310110799</v>
      </c>
      <c r="AE518" s="2">
        <v>0.96918368639006602</v>
      </c>
      <c r="AF518" s="2">
        <v>0.99739557404049595</v>
      </c>
      <c r="AG518" s="8">
        <v>19.037817972145401</v>
      </c>
      <c r="AH518" s="8">
        <v>18.829850073361499</v>
      </c>
      <c r="AI518" s="8">
        <v>17.607353305732101</v>
      </c>
      <c r="AJ518" s="8">
        <v>18.2832787953447</v>
      </c>
      <c r="AK518" s="8">
        <v>18.010570036996</v>
      </c>
      <c r="AL518" s="8">
        <v>19.001071691557001</v>
      </c>
      <c r="AM518" s="8">
        <v>17.782198761617099</v>
      </c>
      <c r="AN518" s="8">
        <v>19.082348159736899</v>
      </c>
      <c r="AO518" s="8">
        <v>18.179610649153901</v>
      </c>
      <c r="AP518" s="8">
        <v>18.5424233770268</v>
      </c>
      <c r="AQ518" s="8">
        <v>17.907922917939899</v>
      </c>
      <c r="AR518" s="8">
        <v>18.493127864448802</v>
      </c>
      <c r="AS518" s="8">
        <v>18.491673783746336</v>
      </c>
      <c r="AT518" s="8">
        <v>18.431640174632566</v>
      </c>
      <c r="AU518" s="8">
        <v>18.348052523502634</v>
      </c>
      <c r="AV518" s="8">
        <v>18.314491386471833</v>
      </c>
      <c r="AW518">
        <v>-4.6913593168973521E-3</v>
      </c>
      <c r="AX518">
        <v>-1.1248874539895886E-2</v>
      </c>
      <c r="AY518">
        <v>-1.3890180588065107E-2</v>
      </c>
      <c r="AZ518">
        <v>6.5575152229985128E-3</v>
      </c>
      <c r="BA518">
        <v>2.6413060481692537E-3</v>
      </c>
      <c r="BB518">
        <v>9.1988212711675982E-3</v>
      </c>
      <c r="BC518" s="6">
        <f>POWER(2,AW518)</f>
        <v>0.9967534788999719</v>
      </c>
      <c r="BD518" s="6">
        <f>POWER(2,AX518)</f>
        <v>0.99223319306173674</v>
      </c>
      <c r="BE518" s="6">
        <f>POWER(2,AY518)</f>
        <v>0.99041826070767902</v>
      </c>
      <c r="BF518" s="6">
        <f>POWER(2,AZ518)</f>
        <v>1.0045556688385791</v>
      </c>
      <c r="BG518" s="6">
        <f>POWER(2,BA518)</f>
        <v>1.0018324908031895</v>
      </c>
      <c r="BH518" s="6">
        <f>POWER(2,BB518)</f>
        <v>1.0063965078630175</v>
      </c>
      <c r="BI518" t="s">
        <v>61</v>
      </c>
      <c r="BJ518" t="s">
        <v>62</v>
      </c>
      <c r="BK518" t="s">
        <v>17506</v>
      </c>
      <c r="BL518" t="s">
        <v>17507</v>
      </c>
      <c r="BM518" t="s">
        <v>17508</v>
      </c>
      <c r="BN518" t="s">
        <v>17507</v>
      </c>
      <c r="BO518" t="s">
        <v>17509</v>
      </c>
      <c r="BP518" t="s">
        <v>17510</v>
      </c>
      <c r="BQ518" t="s">
        <v>17510</v>
      </c>
    </row>
    <row r="519" spans="1:69" x14ac:dyDescent="0.6">
      <c r="A519" t="s">
        <v>5288</v>
      </c>
      <c r="B519" t="s">
        <v>2919</v>
      </c>
      <c r="C519" t="s">
        <v>1866</v>
      </c>
      <c r="D519" t="s">
        <v>12517</v>
      </c>
      <c r="E519">
        <v>14144</v>
      </c>
      <c r="F519">
        <v>38.56</v>
      </c>
      <c r="G519" s="6">
        <v>38.932133333300001</v>
      </c>
      <c r="H519" s="8">
        <v>2362.9207483014002</v>
      </c>
      <c r="I519" s="8">
        <v>1182.4676506175999</v>
      </c>
      <c r="J519">
        <v>2</v>
      </c>
      <c r="K519" s="6">
        <v>1.799598679626</v>
      </c>
      <c r="L519" t="s">
        <v>5290</v>
      </c>
      <c r="M519" t="s">
        <v>1868</v>
      </c>
      <c r="N519" t="s">
        <v>2150</v>
      </c>
      <c r="O519" t="s">
        <v>2921</v>
      </c>
      <c r="P519" s="10">
        <v>1</v>
      </c>
      <c r="Q519" t="s">
        <v>6155</v>
      </c>
      <c r="R519" t="s">
        <v>2923</v>
      </c>
      <c r="S519" s="2">
        <v>0.87156732518410296</v>
      </c>
      <c r="T519" s="2">
        <v>0.99936720803350898</v>
      </c>
      <c r="U519" s="2">
        <v>0.61053191080103197</v>
      </c>
      <c r="V519" s="2">
        <v>0.90106901342748302</v>
      </c>
      <c r="W519" s="2">
        <v>0.63016174748025999</v>
      </c>
      <c r="X519" s="2">
        <v>0.85028658856818096</v>
      </c>
      <c r="Y519" s="2">
        <v>0.48499646897335402</v>
      </c>
      <c r="Z519" s="2">
        <v>0.66788283521253999</v>
      </c>
      <c r="AA519" s="2">
        <v>0.99999640908849297</v>
      </c>
      <c r="AB519" s="2">
        <v>0.99477086306084594</v>
      </c>
      <c r="AC519" s="2">
        <v>0.89096864931545905</v>
      </c>
      <c r="AD519" s="2">
        <v>0.99971039310110799</v>
      </c>
      <c r="AE519" s="2">
        <v>0.89092251107785903</v>
      </c>
      <c r="AF519" s="2">
        <v>0.99739557404049595</v>
      </c>
      <c r="AG519" s="8">
        <v>17.296018471720799</v>
      </c>
      <c r="AH519" s="8">
        <v>17.679827697351101</v>
      </c>
      <c r="AI519" s="8">
        <v>17.418396754516198</v>
      </c>
      <c r="AJ519" s="8">
        <v>17.293255502438299</v>
      </c>
      <c r="AK519" s="8">
        <v>17.3393632975081</v>
      </c>
      <c r="AL519" s="8">
        <v>18.375836158869301</v>
      </c>
      <c r="AM519" s="8">
        <v>16.651942244761401</v>
      </c>
      <c r="AN519" s="8">
        <v>18.533837344081402</v>
      </c>
      <c r="AO519" s="8">
        <v>17.429914614314601</v>
      </c>
      <c r="AP519" s="8">
        <v>17.829092863318898</v>
      </c>
      <c r="AQ519" s="8">
        <v>16.1891391038567</v>
      </c>
      <c r="AR519" s="8">
        <v>17.563009458359101</v>
      </c>
      <c r="AS519" s="8">
        <v>17.464747641196031</v>
      </c>
      <c r="AT519" s="8">
        <v>17.6694849862719</v>
      </c>
      <c r="AU519" s="8">
        <v>17.538564734385801</v>
      </c>
      <c r="AV519" s="8">
        <v>17.193747141844899</v>
      </c>
      <c r="AW519">
        <v>1.6814193666264566E-2</v>
      </c>
      <c r="AX519">
        <v>6.0848933956712797E-3</v>
      </c>
      <c r="AY519">
        <v>-2.2561801782644636E-2</v>
      </c>
      <c r="AZ519">
        <v>1.0729300270593363E-2</v>
      </c>
      <c r="BA519">
        <v>2.8646695178315893E-2</v>
      </c>
      <c r="BB519">
        <v>3.9375995448909448E-2</v>
      </c>
      <c r="BC519" s="6">
        <f>POWER(2,AW519)</f>
        <v>1.0117228916948637</v>
      </c>
      <c r="BD519" s="6">
        <f>POWER(2,AX519)</f>
        <v>1.0042266338286876</v>
      </c>
      <c r="BE519" s="6">
        <f>POWER(2,AY519)</f>
        <v>0.98448299941581208</v>
      </c>
      <c r="BF519" s="6">
        <f>POWER(2,AZ519)</f>
        <v>1.0074647072818574</v>
      </c>
      <c r="BG519" s="6">
        <f>POWER(2,BA519)</f>
        <v>1.0200548251463877</v>
      </c>
      <c r="BH519" s="6">
        <f>POWER(2,BB519)</f>
        <v>1.0276692358275519</v>
      </c>
      <c r="BI519" t="s">
        <v>482</v>
      </c>
      <c r="BJ519" t="s">
        <v>482</v>
      </c>
      <c r="BK519" t="s">
        <v>17511</v>
      </c>
      <c r="BL519" t="s">
        <v>17512</v>
      </c>
      <c r="BM519" t="s">
        <v>17513</v>
      </c>
      <c r="BN519" t="s">
        <v>17512</v>
      </c>
      <c r="BO519" t="s">
        <v>17514</v>
      </c>
      <c r="BP519" t="s">
        <v>17515</v>
      </c>
      <c r="BQ519" t="s">
        <v>17515</v>
      </c>
    </row>
    <row r="520" spans="1:69" x14ac:dyDescent="0.6">
      <c r="A520" t="s">
        <v>5288</v>
      </c>
      <c r="B520" t="s">
        <v>5289</v>
      </c>
      <c r="C520" t="s">
        <v>1866</v>
      </c>
      <c r="D520" t="s">
        <v>12517</v>
      </c>
      <c r="E520">
        <v>12323</v>
      </c>
      <c r="F520">
        <v>75.91</v>
      </c>
      <c r="G520" s="6">
        <v>34.596566666699999</v>
      </c>
      <c r="H520" s="8">
        <v>2282.9552292040999</v>
      </c>
      <c r="I520" s="8">
        <v>1142.4848910689</v>
      </c>
      <c r="J520">
        <v>2</v>
      </c>
      <c r="K520" s="6">
        <v>2.2191479174553899</v>
      </c>
      <c r="L520" t="s">
        <v>5290</v>
      </c>
      <c r="M520" t="s">
        <v>1868</v>
      </c>
      <c r="N520" t="s">
        <v>1871</v>
      </c>
      <c r="O520" t="s">
        <v>369</v>
      </c>
      <c r="P520" s="10">
        <v>1</v>
      </c>
      <c r="Q520" t="s">
        <v>5291</v>
      </c>
      <c r="R520" t="s">
        <v>5292</v>
      </c>
      <c r="S520" s="2">
        <v>0.96405710500322095</v>
      </c>
      <c r="T520" s="2">
        <v>0.99936720803350898</v>
      </c>
      <c r="U520" s="2">
        <v>0.85488617089448304</v>
      </c>
      <c r="V520" s="2">
        <v>0.79653977478818605</v>
      </c>
      <c r="W520" s="2">
        <v>0.96720027501584804</v>
      </c>
      <c r="X520" s="2">
        <v>0.67430771202277595</v>
      </c>
      <c r="Y520" s="2">
        <v>0.79547484817077796</v>
      </c>
      <c r="Z520" s="2">
        <v>0.76973886688015303</v>
      </c>
      <c r="AA520" s="2">
        <v>0.99999640908849297</v>
      </c>
      <c r="AB520" s="2">
        <v>0.99477086306084594</v>
      </c>
      <c r="AC520" s="2">
        <v>0.98652377908857702</v>
      </c>
      <c r="AD520" s="2">
        <v>0.99971039310110799</v>
      </c>
      <c r="AE520" s="2">
        <v>0.98169225794319903</v>
      </c>
      <c r="AF520" s="2">
        <v>0.99739557404049595</v>
      </c>
      <c r="AG520" s="8">
        <v>18.1224714674171</v>
      </c>
      <c r="AH520" s="8">
        <v>17.623295258117398</v>
      </c>
      <c r="AI520" s="8">
        <v>16.835376684504499</v>
      </c>
      <c r="AJ520" s="8">
        <v>17.193837697366899</v>
      </c>
      <c r="AK520" s="8">
        <v>16.796040754667199</v>
      </c>
      <c r="AL520" s="8">
        <v>18.255172506772201</v>
      </c>
      <c r="AM520" s="8">
        <v>17.220940250879099</v>
      </c>
      <c r="AN520" s="8">
        <v>18.3694097617593</v>
      </c>
      <c r="AO520" s="8">
        <v>17.4172665649014</v>
      </c>
      <c r="AP520" s="8">
        <v>17.503899734258301</v>
      </c>
      <c r="AQ520" s="8">
        <v>17.868749562665499</v>
      </c>
      <c r="AR520" s="8">
        <v>17.262830748498601</v>
      </c>
      <c r="AS520" s="8">
        <v>17.527047803346331</v>
      </c>
      <c r="AT520" s="8">
        <v>17.415016986268768</v>
      </c>
      <c r="AU520" s="8">
        <v>17.669205525846596</v>
      </c>
      <c r="AV520" s="8">
        <v>17.545160015140798</v>
      </c>
      <c r="AW520">
        <v>-9.2511337850893632E-3</v>
      </c>
      <c r="AX520">
        <v>1.1654158447874326E-2</v>
      </c>
      <c r="AY520">
        <v>1.4900915615920869E-3</v>
      </c>
      <c r="AZ520">
        <v>-2.0905292232963807E-2</v>
      </c>
      <c r="BA520">
        <v>1.0164066886282396E-2</v>
      </c>
      <c r="BB520">
        <v>-1.0741225346681536E-2</v>
      </c>
      <c r="BC520" s="6">
        <f>POWER(2,AW520)</f>
        <v>0.99360811824475226</v>
      </c>
      <c r="BD520" s="6">
        <f>POWER(2,AX520)</f>
        <v>1.0081107625251711</v>
      </c>
      <c r="BE520" s="6">
        <f>POWER(2,AY520)</f>
        <v>1.0010333863407965</v>
      </c>
      <c r="BF520" s="6">
        <f>POWER(2,AZ520)</f>
        <v>0.98561403685038351</v>
      </c>
      <c r="BG520" s="6">
        <f>POWER(2,BA520)</f>
        <v>1.0070700700705353</v>
      </c>
      <c r="BH520" s="6">
        <f>POWER(2,BB520)</f>
        <v>0.99258239715341878</v>
      </c>
      <c r="BI520" t="s">
        <v>482</v>
      </c>
      <c r="BJ520" t="s">
        <v>482</v>
      </c>
      <c r="BK520" t="s">
        <v>17516</v>
      </c>
      <c r="BL520" t="s">
        <v>17517</v>
      </c>
      <c r="BM520" t="s">
        <v>17518</v>
      </c>
      <c r="BN520" t="s">
        <v>17517</v>
      </c>
      <c r="BO520" t="s">
        <v>17519</v>
      </c>
      <c r="BP520" t="s">
        <v>17520</v>
      </c>
      <c r="BQ520" t="s">
        <v>17520</v>
      </c>
    </row>
    <row r="521" spans="1:69" x14ac:dyDescent="0.6">
      <c r="A521" t="s">
        <v>2918</v>
      </c>
      <c r="B521" t="s">
        <v>2919</v>
      </c>
      <c r="C521" t="s">
        <v>1866</v>
      </c>
      <c r="D521" t="s">
        <v>12517</v>
      </c>
      <c r="E521">
        <v>11601</v>
      </c>
      <c r="F521">
        <v>43.61</v>
      </c>
      <c r="G521" s="6">
        <v>32.795549999999999</v>
      </c>
      <c r="H521" s="8">
        <v>2491.0083525052</v>
      </c>
      <c r="I521" s="8">
        <v>831.34339396860003</v>
      </c>
      <c r="J521">
        <v>3</v>
      </c>
      <c r="K521" s="6">
        <v>-1.2470817010101301</v>
      </c>
      <c r="L521" t="s">
        <v>2920</v>
      </c>
      <c r="M521" t="s">
        <v>1868</v>
      </c>
      <c r="N521" t="s">
        <v>2150</v>
      </c>
      <c r="O521" t="s">
        <v>2921</v>
      </c>
      <c r="P521" s="10">
        <v>1</v>
      </c>
      <c r="Q521" t="s">
        <v>2922</v>
      </c>
      <c r="R521" t="s">
        <v>2923</v>
      </c>
      <c r="S521" s="2">
        <v>0.61492974068576101</v>
      </c>
      <c r="T521" s="2">
        <v>0.99936720803350898</v>
      </c>
      <c r="U521" s="2">
        <v>0.751440422547764</v>
      </c>
      <c r="V521" s="2">
        <v>0.152160942344123</v>
      </c>
      <c r="W521" s="2">
        <v>0.99143476857965096</v>
      </c>
      <c r="X521" s="2">
        <v>0.30774722076238797</v>
      </c>
      <c r="Y521" s="2">
        <v>0.81596724765461304</v>
      </c>
      <c r="Z521" s="2">
        <v>0.34348778108827599</v>
      </c>
      <c r="AA521" s="2">
        <v>0.99999640908849297</v>
      </c>
      <c r="AB521" s="2">
        <v>0.93763023276844404</v>
      </c>
      <c r="AC521" s="2">
        <v>0.99591484239696704</v>
      </c>
      <c r="AD521" s="2">
        <v>0.99971039310110799</v>
      </c>
      <c r="AE521" s="2">
        <v>0.98169225794319903</v>
      </c>
      <c r="AF521" s="2">
        <v>0.99739557404049595</v>
      </c>
      <c r="AG521" s="8">
        <v>17.088300965944899</v>
      </c>
      <c r="AH521" s="8">
        <v>17.775597235687702</v>
      </c>
      <c r="AI521" s="8">
        <v>17.3978278974357</v>
      </c>
      <c r="AJ521" s="8">
        <v>17.251213397376201</v>
      </c>
      <c r="AK521" s="8">
        <v>17.330698196238401</v>
      </c>
      <c r="AL521" s="8">
        <v>17.9932782648774</v>
      </c>
      <c r="AM521" s="8">
        <v>17.9165301020805</v>
      </c>
      <c r="AN521" s="8">
        <v>18.0078795833581</v>
      </c>
      <c r="AO521" s="8">
        <v>17.588092290923001</v>
      </c>
      <c r="AP521" s="8">
        <v>18.0607691067551</v>
      </c>
      <c r="AQ521" s="8">
        <v>16.773498292113501</v>
      </c>
      <c r="AR521" s="8">
        <v>17.413020477060101</v>
      </c>
      <c r="AS521" s="8">
        <v>17.4205753663561</v>
      </c>
      <c r="AT521" s="8">
        <v>17.525063286164002</v>
      </c>
      <c r="AU521" s="8">
        <v>17.837500658787203</v>
      </c>
      <c r="AV521" s="8">
        <v>17.415762625309569</v>
      </c>
      <c r="AW521">
        <v>8.6273800555028927E-3</v>
      </c>
      <c r="AX521">
        <v>3.4121208961903397E-2</v>
      </c>
      <c r="AY521">
        <v>-3.9862500396846423E-4</v>
      </c>
      <c r="AZ521">
        <v>-2.5493828906400295E-2</v>
      </c>
      <c r="BA521">
        <v>3.451983396587173E-2</v>
      </c>
      <c r="BB521">
        <v>9.0260050594714904E-3</v>
      </c>
      <c r="BC521" s="6">
        <f>POWER(2,AW521)</f>
        <v>1.0059979603205125</v>
      </c>
      <c r="BD521" s="6">
        <f>POWER(2,AX521)</f>
        <v>1.0239329232050682</v>
      </c>
      <c r="BE521" s="6">
        <f>POWER(2,AY521)</f>
        <v>0.99972373237133005</v>
      </c>
      <c r="BF521" s="6">
        <f>POWER(2,AZ521)</f>
        <v>0.9824842404437818</v>
      </c>
      <c r="BG521" s="6">
        <f>POWER(2,BA521)</f>
        <v>1.02421588089773</v>
      </c>
      <c r="BH521" s="6">
        <f>POWER(2,BB521)</f>
        <v>1.0062759617942652</v>
      </c>
      <c r="BI521" t="s">
        <v>482</v>
      </c>
      <c r="BJ521" t="s">
        <v>482</v>
      </c>
      <c r="BK521" t="s">
        <v>17511</v>
      </c>
      <c r="BL521" t="s">
        <v>17512</v>
      </c>
      <c r="BM521" t="s">
        <v>17513</v>
      </c>
      <c r="BN521" t="s">
        <v>17512</v>
      </c>
      <c r="BO521" t="s">
        <v>17514</v>
      </c>
      <c r="BP521" t="s">
        <v>17515</v>
      </c>
      <c r="BQ521" t="s">
        <v>17515</v>
      </c>
    </row>
    <row r="522" spans="1:69" x14ac:dyDescent="0.6">
      <c r="A522" t="s">
        <v>4310</v>
      </c>
      <c r="B522" t="s">
        <v>176</v>
      </c>
      <c r="C522" t="s">
        <v>4311</v>
      </c>
      <c r="D522" t="s">
        <v>12700</v>
      </c>
      <c r="E522">
        <v>9280</v>
      </c>
      <c r="F522">
        <v>64.14</v>
      </c>
      <c r="G522" s="6">
        <v>27.310099999999998</v>
      </c>
      <c r="H522" s="8">
        <v>1493.6330183923999</v>
      </c>
      <c r="I522" s="8">
        <v>747.82378566310001</v>
      </c>
      <c r="J522">
        <v>2</v>
      </c>
      <c r="K522" s="6">
        <v>2.8999124432302898</v>
      </c>
      <c r="L522" t="s">
        <v>4312</v>
      </c>
      <c r="M522" t="s">
        <v>4313</v>
      </c>
      <c r="N522" t="s">
        <v>4316</v>
      </c>
      <c r="O522" t="s">
        <v>3417</v>
      </c>
      <c r="P522" s="10">
        <v>0.998</v>
      </c>
      <c r="Q522" t="s">
        <v>4314</v>
      </c>
      <c r="R522" t="s">
        <v>4315</v>
      </c>
      <c r="S522" s="2">
        <v>0.21085449818152099</v>
      </c>
      <c r="T522" s="2">
        <v>0.94316353378201301</v>
      </c>
      <c r="U522" s="2">
        <v>0.97107751373152595</v>
      </c>
      <c r="V522" s="2">
        <v>0.85369553059003001</v>
      </c>
      <c r="W522" s="2">
        <v>0.102010470418073</v>
      </c>
      <c r="X522" s="2">
        <v>0.85948307254279599</v>
      </c>
      <c r="Y522" s="2">
        <v>5.3210690409905503E-2</v>
      </c>
      <c r="Z522" s="2">
        <v>0.122124991599127</v>
      </c>
      <c r="AA522" s="2">
        <v>0.99999640908849297</v>
      </c>
      <c r="AB522" s="2">
        <v>0.99477086306084594</v>
      </c>
      <c r="AC522" s="2">
        <v>0.52696866125517094</v>
      </c>
      <c r="AD522" s="2">
        <v>0.99971039310110799</v>
      </c>
      <c r="AE522" s="2">
        <v>0.51826108717653296</v>
      </c>
      <c r="AF522" s="2">
        <v>0.99739557404049595</v>
      </c>
      <c r="AG522" s="8">
        <v>18.034058674516299</v>
      </c>
      <c r="AH522" s="8">
        <v>17.270701929709599</v>
      </c>
      <c r="AI522" s="8">
        <v>16.161191794970598</v>
      </c>
      <c r="AJ522" s="8">
        <v>16.943101193972101</v>
      </c>
      <c r="AK522" s="8">
        <v>16.572913677454402</v>
      </c>
      <c r="AL522" s="8">
        <v>17.8727285644039</v>
      </c>
      <c r="AM522" s="8">
        <v>17.1170977487022</v>
      </c>
      <c r="AN522" s="8">
        <v>17.8386953809629</v>
      </c>
      <c r="AO522" s="8">
        <v>16.0688498994325</v>
      </c>
      <c r="AP522" s="8">
        <v>16.3042737681271</v>
      </c>
      <c r="AQ522" s="8">
        <v>15.910722509665099</v>
      </c>
      <c r="AR522" s="8">
        <v>15.504073481668099</v>
      </c>
      <c r="AS522" s="8">
        <v>17.155317466398831</v>
      </c>
      <c r="AT522" s="8">
        <v>17.129581145276802</v>
      </c>
      <c r="AU522" s="8">
        <v>17.008214343032531</v>
      </c>
      <c r="AV522" s="8">
        <v>15.906356586486766</v>
      </c>
      <c r="AW522">
        <v>-2.1659489356002462E-3</v>
      </c>
      <c r="AX522">
        <v>-1.2424140416992016E-2</v>
      </c>
      <c r="AY522">
        <v>-0.10905240528594809</v>
      </c>
      <c r="AZ522">
        <v>1.0258191481391765E-2</v>
      </c>
      <c r="BA522">
        <v>9.6628264868955926E-2</v>
      </c>
      <c r="BB522">
        <v>0.10688645635034777</v>
      </c>
      <c r="BC522" s="6">
        <f>POWER(2,AW522)</f>
        <v>0.99849980502124569</v>
      </c>
      <c r="BD522" s="6">
        <f>POWER(2,AX522)</f>
        <v>0.99142521707019282</v>
      </c>
      <c r="BE522" s="6">
        <f>POWER(2,AY522)</f>
        <v>0.92719686579054361</v>
      </c>
      <c r="BF522" s="6">
        <f>POWER(2,AZ522)</f>
        <v>1.007135775678532</v>
      </c>
      <c r="BG522" s="6">
        <f>POWER(2,BA522)</f>
        <v>1.0692715362285947</v>
      </c>
      <c r="BH522" s="6">
        <f>POWER(2,BB522)</f>
        <v>1.0769016180505613</v>
      </c>
      <c r="BI522" t="s">
        <v>61</v>
      </c>
      <c r="BJ522" t="s">
        <v>62</v>
      </c>
      <c r="BK522" t="s">
        <v>17521</v>
      </c>
      <c r="BL522" t="s">
        <v>17522</v>
      </c>
      <c r="BM522" t="s">
        <v>17523</v>
      </c>
      <c r="BN522" t="s">
        <v>17522</v>
      </c>
      <c r="BO522" t="s">
        <v>17524</v>
      </c>
      <c r="BP522" t="s">
        <v>17525</v>
      </c>
      <c r="BQ522" t="s">
        <v>17525</v>
      </c>
    </row>
    <row r="523" spans="1:69" x14ac:dyDescent="0.6">
      <c r="A523" t="s">
        <v>11113</v>
      </c>
      <c r="B523" t="s">
        <v>8201</v>
      </c>
      <c r="C523" t="s">
        <v>443</v>
      </c>
      <c r="D523" t="s">
        <v>12408</v>
      </c>
      <c r="E523">
        <v>13765</v>
      </c>
      <c r="F523">
        <v>15.24</v>
      </c>
      <c r="G523" s="6">
        <v>37.983016666700003</v>
      </c>
      <c r="H523" s="8">
        <v>4153.7971999832998</v>
      </c>
      <c r="I523" s="8">
        <v>1039.4565764627</v>
      </c>
      <c r="J523">
        <v>4</v>
      </c>
      <c r="K523" s="6">
        <v>6.4940961685626197</v>
      </c>
      <c r="L523" t="s">
        <v>11114</v>
      </c>
      <c r="M523" t="s">
        <v>445</v>
      </c>
      <c r="N523" t="s">
        <v>11117</v>
      </c>
      <c r="O523" t="s">
        <v>11115</v>
      </c>
      <c r="P523" s="10">
        <v>0.16700000000000001</v>
      </c>
      <c r="Q523">
        <v>0</v>
      </c>
      <c r="R523" t="s">
        <v>11116</v>
      </c>
      <c r="S523" s="2" t="s">
        <v>482</v>
      </c>
      <c r="T523" s="2" t="s">
        <v>482</v>
      </c>
      <c r="U523" s="2" t="s">
        <v>482</v>
      </c>
      <c r="V523" s="2" t="s">
        <v>482</v>
      </c>
      <c r="W523" s="2" t="s">
        <v>482</v>
      </c>
      <c r="X523" s="2" t="s">
        <v>482</v>
      </c>
      <c r="Y523" s="2" t="s">
        <v>482</v>
      </c>
      <c r="Z523" s="2" t="s">
        <v>482</v>
      </c>
      <c r="AA523" s="2" t="s">
        <v>482</v>
      </c>
      <c r="AB523" s="2" t="s">
        <v>482</v>
      </c>
      <c r="AC523" s="2" t="s">
        <v>482</v>
      </c>
      <c r="AD523" s="2" t="s">
        <v>482</v>
      </c>
      <c r="AE523" s="2" t="s">
        <v>482</v>
      </c>
      <c r="AF523" s="2" t="s">
        <v>482</v>
      </c>
      <c r="AG523" s="8" t="s">
        <v>482</v>
      </c>
      <c r="AH523" s="8">
        <v>12.4950754854554</v>
      </c>
      <c r="AI523" s="8" t="s">
        <v>482</v>
      </c>
      <c r="AJ523" s="8" t="s">
        <v>482</v>
      </c>
      <c r="AK523" s="8">
        <v>14.6989744361044</v>
      </c>
      <c r="AL523" s="8">
        <v>13.2967056363642</v>
      </c>
      <c r="AM523" s="8">
        <v>12.485482484170999</v>
      </c>
      <c r="AN523" s="8">
        <v>13.209060219924901</v>
      </c>
      <c r="AO523" s="8">
        <v>15.4070846218935</v>
      </c>
      <c r="AP523" s="8" t="s">
        <v>482</v>
      </c>
      <c r="AQ523" s="8">
        <v>12.756882448518301</v>
      </c>
      <c r="AR523" s="8">
        <v>14.295310611114701</v>
      </c>
      <c r="AS523" s="8">
        <v>12.4950754854554</v>
      </c>
      <c r="AT523" s="8">
        <v>13.997840036234301</v>
      </c>
      <c r="AU523" s="8">
        <v>13.700542441996467</v>
      </c>
      <c r="AV523" s="8">
        <v>13.526096529816501</v>
      </c>
      <c r="AW523">
        <v>0.16384460941315063</v>
      </c>
      <c r="AX523">
        <v>0.13287339748039434</v>
      </c>
      <c r="AY523">
        <v>0.1143859377078091</v>
      </c>
      <c r="AZ523">
        <v>3.0971211932756565E-2</v>
      </c>
      <c r="BA523">
        <v>1.8487459772584963E-2</v>
      </c>
      <c r="BB523">
        <v>4.9458671705341468E-2</v>
      </c>
      <c r="BC523" s="6">
        <f>POWER(2,AW523)</f>
        <v>1.120268545198319</v>
      </c>
      <c r="BD523" s="6">
        <f>POWER(2,AX523)</f>
        <v>1.09647536406997</v>
      </c>
      <c r="BE523" s="6">
        <f>POWER(2,AY523)</f>
        <v>1.0825141909355598</v>
      </c>
      <c r="BF523" s="6">
        <f>POWER(2,AZ523)</f>
        <v>1.0216996951395534</v>
      </c>
      <c r="BG523" s="6">
        <f>POWER(2,BA523)</f>
        <v>1.0128969885580383</v>
      </c>
      <c r="BH523" s="6">
        <f>POWER(2,BB523)</f>
        <v>1.0348765444175194</v>
      </c>
      <c r="BI523" t="s">
        <v>482</v>
      </c>
      <c r="BJ523" t="s">
        <v>482</v>
      </c>
      <c r="BK523" t="s">
        <v>17526</v>
      </c>
      <c r="BL523" t="s">
        <v>17527</v>
      </c>
      <c r="BM523" t="s">
        <v>17528</v>
      </c>
      <c r="BN523" t="s">
        <v>17529</v>
      </c>
      <c r="BO523" t="s">
        <v>17530</v>
      </c>
      <c r="BP523" t="s">
        <v>17531</v>
      </c>
      <c r="BQ523" t="s">
        <v>17532</v>
      </c>
    </row>
    <row r="524" spans="1:69" x14ac:dyDescent="0.6">
      <c r="A524" t="s">
        <v>1182</v>
      </c>
      <c r="B524" t="s">
        <v>201</v>
      </c>
      <c r="C524" t="s">
        <v>1183</v>
      </c>
      <c r="D524" t="s">
        <v>12465</v>
      </c>
      <c r="E524">
        <v>7050</v>
      </c>
      <c r="F524">
        <v>89.67</v>
      </c>
      <c r="G524" s="6">
        <v>22.077783333300001</v>
      </c>
      <c r="H524" s="8">
        <v>2721.9265157702998</v>
      </c>
      <c r="I524" s="8">
        <v>908.31611505700005</v>
      </c>
      <c r="J524">
        <v>3</v>
      </c>
      <c r="K524" s="6">
        <v>2.91697568692623</v>
      </c>
      <c r="L524" t="s">
        <v>1184</v>
      </c>
      <c r="M524" t="s">
        <v>1185</v>
      </c>
      <c r="N524" t="s">
        <v>1186</v>
      </c>
      <c r="O524" t="s">
        <v>205</v>
      </c>
      <c r="P524" s="10">
        <v>1</v>
      </c>
      <c r="Q524">
        <v>0</v>
      </c>
      <c r="R524" t="s">
        <v>269</v>
      </c>
      <c r="S524" s="2">
        <v>0.13119698253534001</v>
      </c>
      <c r="T524" s="2">
        <v>0.83275519367200501</v>
      </c>
      <c r="U524" s="2">
        <v>8.5360164072831299E-2</v>
      </c>
      <c r="V524" s="2">
        <v>0.19215252753506601</v>
      </c>
      <c r="W524" s="2">
        <v>7.5733062983156796E-2</v>
      </c>
      <c r="X524" s="2">
        <v>0.68849161615864096</v>
      </c>
      <c r="Y524" s="2">
        <v>0.46433522053044601</v>
      </c>
      <c r="Z524" s="2">
        <v>0.35185085530942101</v>
      </c>
      <c r="AA524" s="2">
        <v>0.99999640908849297</v>
      </c>
      <c r="AB524" s="2">
        <v>0.95808606220570203</v>
      </c>
      <c r="AC524" s="2">
        <v>0.46899752257039201</v>
      </c>
      <c r="AD524" s="2">
        <v>0.99971039310110799</v>
      </c>
      <c r="AE524" s="2">
        <v>0.87646860628036605</v>
      </c>
      <c r="AF524" s="2">
        <v>0.99739557404049595</v>
      </c>
      <c r="AG524" s="8">
        <v>20.752278134296098</v>
      </c>
      <c r="AH524" s="8">
        <v>20.739451799280801</v>
      </c>
      <c r="AI524" s="8">
        <v>19.928170458226099</v>
      </c>
      <c r="AJ524" s="8">
        <v>19.716164626070999</v>
      </c>
      <c r="AK524" s="8">
        <v>19.303050938717501</v>
      </c>
      <c r="AL524" s="8">
        <v>20.039866469461199</v>
      </c>
      <c r="AM524" s="8">
        <v>19.589967934668501</v>
      </c>
      <c r="AN524" s="8">
        <v>20.432244890128601</v>
      </c>
      <c r="AO524" s="8">
        <v>19.5081675204049</v>
      </c>
      <c r="AP524" s="8">
        <v>19.7687342221591</v>
      </c>
      <c r="AQ524" s="8">
        <v>18.522759684621501</v>
      </c>
      <c r="AR524" s="8">
        <v>19.669164196648399</v>
      </c>
      <c r="AS524" s="8">
        <v>20.473300130601</v>
      </c>
      <c r="AT524" s="8">
        <v>19.686360678083233</v>
      </c>
      <c r="AU524" s="8">
        <v>19.843460115067334</v>
      </c>
      <c r="AV524" s="8">
        <v>19.320219367809667</v>
      </c>
      <c r="AW524">
        <v>-5.6547240031749151E-2</v>
      </c>
      <c r="AX524">
        <v>-4.5080060704030117E-2</v>
      </c>
      <c r="AY524">
        <v>-8.3632196815599108E-2</v>
      </c>
      <c r="AZ524">
        <v>-1.1467179327719007E-2</v>
      </c>
      <c r="BA524">
        <v>3.8552136111568922E-2</v>
      </c>
      <c r="BB524">
        <v>2.7084956783849843E-2</v>
      </c>
      <c r="BC524" s="6">
        <f>POWER(2,AW524)</f>
        <v>0.96156264757035692</v>
      </c>
      <c r="BD524" s="6">
        <f>POWER(2,AX524)</f>
        <v>0.96923602880259352</v>
      </c>
      <c r="BE524" s="6">
        <f>POWER(2,AY524)</f>
        <v>0.94367880334700671</v>
      </c>
      <c r="BF524" s="6">
        <f>POWER(2,AZ524)</f>
        <v>0.99208306232516308</v>
      </c>
      <c r="BG524" s="6">
        <f>POWER(2,BA524)</f>
        <v>1.0270825469057283</v>
      </c>
      <c r="BH524" s="6">
        <f>POWER(2,BB524)</f>
        <v>1.0189511983949628</v>
      </c>
      <c r="BI524" t="s">
        <v>482</v>
      </c>
      <c r="BJ524" t="s">
        <v>482</v>
      </c>
      <c r="BK524" t="s">
        <v>17533</v>
      </c>
      <c r="BL524" t="s">
        <v>17534</v>
      </c>
      <c r="BM524" t="s">
        <v>17535</v>
      </c>
      <c r="BN524" t="s">
        <v>17534</v>
      </c>
      <c r="BO524" t="s">
        <v>17536</v>
      </c>
      <c r="BP524" t="s">
        <v>17537</v>
      </c>
      <c r="BQ524" t="s">
        <v>17537</v>
      </c>
    </row>
    <row r="525" spans="1:69" x14ac:dyDescent="0.6">
      <c r="A525" t="s">
        <v>1182</v>
      </c>
      <c r="B525" t="s">
        <v>201</v>
      </c>
      <c r="C525" t="s">
        <v>1183</v>
      </c>
      <c r="D525" t="s">
        <v>12465</v>
      </c>
      <c r="E525">
        <v>6849</v>
      </c>
      <c r="F525">
        <v>110.91</v>
      </c>
      <c r="G525" s="6">
        <v>22.077783333300001</v>
      </c>
      <c r="H525" s="8">
        <v>2721.9278113220998</v>
      </c>
      <c r="I525" s="8">
        <v>1361.9711821279</v>
      </c>
      <c r="J525">
        <v>2</v>
      </c>
      <c r="K525" s="6">
        <v>3.3929457699019299</v>
      </c>
      <c r="L525" t="s">
        <v>1184</v>
      </c>
      <c r="M525" t="s">
        <v>1185</v>
      </c>
      <c r="N525" t="s">
        <v>1186</v>
      </c>
      <c r="O525" t="s">
        <v>205</v>
      </c>
      <c r="P525" s="10">
        <v>1</v>
      </c>
      <c r="Q525">
        <v>0</v>
      </c>
      <c r="R525" t="s">
        <v>269</v>
      </c>
      <c r="S525" s="2">
        <v>7.3063770003975306E-2</v>
      </c>
      <c r="T525" s="2">
        <v>0.71033406071579996</v>
      </c>
      <c r="U525" s="2">
        <v>0.12559715403146901</v>
      </c>
      <c r="V525" s="2">
        <v>0.14453392357893</v>
      </c>
      <c r="W525" s="2">
        <v>5.7630276352581299E-2</v>
      </c>
      <c r="X525" s="2">
        <v>0.67923280870115399</v>
      </c>
      <c r="Y525" s="2">
        <v>0.40820969531099599</v>
      </c>
      <c r="Z525" s="2">
        <v>0.20795782844105701</v>
      </c>
      <c r="AA525" s="2">
        <v>0.99999640908849297</v>
      </c>
      <c r="AB525" s="2">
        <v>0.93763023276844404</v>
      </c>
      <c r="AC525" s="2">
        <v>0.43480393773030301</v>
      </c>
      <c r="AD525" s="2">
        <v>0.99971039310110799</v>
      </c>
      <c r="AE525" s="2">
        <v>0.85057919776098501</v>
      </c>
      <c r="AF525" s="2">
        <v>0.99739557404049595</v>
      </c>
      <c r="AG525" s="8">
        <v>20.5673702711385</v>
      </c>
      <c r="AH525" s="8">
        <v>20.276400011721002</v>
      </c>
      <c r="AI525" s="8">
        <v>19.436752229289102</v>
      </c>
      <c r="AJ525" s="8">
        <v>19.1892630872604</v>
      </c>
      <c r="AK525" s="8">
        <v>18.945670601886</v>
      </c>
      <c r="AL525" s="8">
        <v>19.747705365613701</v>
      </c>
      <c r="AM525" s="8">
        <v>19.1653829124946</v>
      </c>
      <c r="AN525" s="8">
        <v>19.6956635986066</v>
      </c>
      <c r="AO525" s="8">
        <v>19.399090876662999</v>
      </c>
      <c r="AP525" s="8">
        <v>19.342470546668</v>
      </c>
      <c r="AQ525" s="8">
        <v>18.478920103674501</v>
      </c>
      <c r="AR525" s="8">
        <v>19.093198159220499</v>
      </c>
      <c r="AS525" s="8">
        <v>20.093507504049537</v>
      </c>
      <c r="AT525" s="8">
        <v>19.29421301825337</v>
      </c>
      <c r="AU525" s="8">
        <v>19.4200457959214</v>
      </c>
      <c r="AV525" s="8">
        <v>18.971529603187665</v>
      </c>
      <c r="AW525">
        <v>-5.8561221831175729E-2</v>
      </c>
      <c r="AX525">
        <v>-4.9182818670688577E-2</v>
      </c>
      <c r="AY525">
        <v>-8.2893419041076402E-2</v>
      </c>
      <c r="AZ525">
        <v>-9.3784031604870789E-3</v>
      </c>
      <c r="BA525">
        <v>3.3710600370387811E-2</v>
      </c>
      <c r="BB525">
        <v>2.4332197209900527E-2</v>
      </c>
      <c r="BC525" s="6">
        <f>POWER(2,AW525)</f>
        <v>0.96022125626224875</v>
      </c>
      <c r="BD525" s="6">
        <f>POWER(2,AX525)</f>
        <v>0.96648361626299395</v>
      </c>
      <c r="BE525" s="6">
        <f>POWER(2,AY525)</f>
        <v>0.94416216777306017</v>
      </c>
      <c r="BF525" s="6">
        <f>POWER(2,AZ525)</f>
        <v>0.99352046957095952</v>
      </c>
      <c r="BG525" s="6">
        <f>POWER(2,BA525)</f>
        <v>1.0236415408833652</v>
      </c>
      <c r="BH525" s="6">
        <f>POWER(2,BB525)</f>
        <v>1.0170088243707816</v>
      </c>
      <c r="BI525" t="s">
        <v>482</v>
      </c>
      <c r="BJ525" t="s">
        <v>482</v>
      </c>
      <c r="BK525" t="s">
        <v>17533</v>
      </c>
      <c r="BL525" t="s">
        <v>17534</v>
      </c>
      <c r="BM525" t="s">
        <v>17535</v>
      </c>
      <c r="BN525" t="s">
        <v>17534</v>
      </c>
      <c r="BO525" t="s">
        <v>17536</v>
      </c>
      <c r="BP525" t="s">
        <v>17537</v>
      </c>
      <c r="BQ525" t="s">
        <v>17537</v>
      </c>
    </row>
    <row r="526" spans="1:69" x14ac:dyDescent="0.6">
      <c r="A526" t="s">
        <v>12202</v>
      </c>
      <c r="B526" t="s">
        <v>126</v>
      </c>
      <c r="C526" t="s">
        <v>6262</v>
      </c>
      <c r="D526" t="s">
        <v>12828</v>
      </c>
      <c r="E526">
        <v>17694</v>
      </c>
      <c r="F526">
        <v>65.16</v>
      </c>
      <c r="G526" s="6">
        <v>48.0105</v>
      </c>
      <c r="H526" s="8">
        <v>1908.7105857186</v>
      </c>
      <c r="I526" s="8">
        <v>955.36256932619995</v>
      </c>
      <c r="J526">
        <v>2</v>
      </c>
      <c r="K526" s="6">
        <v>4.1157370906735897</v>
      </c>
      <c r="L526" t="s">
        <v>12203</v>
      </c>
      <c r="M526" t="s">
        <v>6264</v>
      </c>
      <c r="N526" t="s">
        <v>12207</v>
      </c>
      <c r="O526" t="s">
        <v>12204</v>
      </c>
      <c r="P526" s="10">
        <v>1</v>
      </c>
      <c r="Q526" t="s">
        <v>12205</v>
      </c>
      <c r="R526" t="s">
        <v>12206</v>
      </c>
      <c r="S526" s="2">
        <v>0.48908114768646499</v>
      </c>
      <c r="T526" s="2">
        <v>0.99936720803350898</v>
      </c>
      <c r="U526" s="2" t="s">
        <v>482</v>
      </c>
      <c r="V526" s="2" t="s">
        <v>482</v>
      </c>
      <c r="W526" s="2" t="s">
        <v>482</v>
      </c>
      <c r="X526" s="2">
        <v>0.40798131791327802</v>
      </c>
      <c r="Y526" s="2">
        <v>0.90132410956662001</v>
      </c>
      <c r="Z526" s="2">
        <v>0.40556453014242</v>
      </c>
      <c r="AA526" s="2" t="s">
        <v>482</v>
      </c>
      <c r="AB526" s="2" t="s">
        <v>482</v>
      </c>
      <c r="AC526" s="2" t="s">
        <v>482</v>
      </c>
      <c r="AD526" s="2">
        <v>0.99971039310110799</v>
      </c>
      <c r="AE526" s="2">
        <v>0.98542130969083797</v>
      </c>
      <c r="AF526" s="2">
        <v>0.99739557404049595</v>
      </c>
      <c r="AG526" s="8" t="s">
        <v>482</v>
      </c>
      <c r="AH526" s="8">
        <v>14.8618366603698</v>
      </c>
      <c r="AI526" s="8">
        <v>12.2477396316624</v>
      </c>
      <c r="AJ526" s="8">
        <v>12.4596621176741</v>
      </c>
      <c r="AK526" s="8">
        <v>12.076756290038199</v>
      </c>
      <c r="AL526" s="8">
        <v>13.130813749403501</v>
      </c>
      <c r="AM526" s="8">
        <v>12.3018455829665</v>
      </c>
      <c r="AN526" s="8">
        <v>15.1037356117511</v>
      </c>
      <c r="AO526" s="8">
        <v>12.8004144050613</v>
      </c>
      <c r="AP526" s="8">
        <v>12.7266761449446</v>
      </c>
      <c r="AQ526" s="8">
        <v>12.471567097041699</v>
      </c>
      <c r="AR526" s="8">
        <v>12.5944584800176</v>
      </c>
      <c r="AS526" s="8">
        <v>13.554788146016101</v>
      </c>
      <c r="AT526" s="8">
        <v>12.555744052371933</v>
      </c>
      <c r="AU526" s="8">
        <v>13.401998533259635</v>
      </c>
      <c r="AV526" s="8">
        <v>12.597567240667965</v>
      </c>
      <c r="AW526">
        <v>-0.11045503967760212</v>
      </c>
      <c r="AX526">
        <v>-1.6354410468983262E-2</v>
      </c>
      <c r="AY526">
        <v>-0.10565740796612993</v>
      </c>
      <c r="AZ526">
        <v>-9.4100629208618919E-2</v>
      </c>
      <c r="BA526">
        <v>8.9302997497146652E-2</v>
      </c>
      <c r="BB526">
        <v>-4.7976317114721712E-3</v>
      </c>
      <c r="BC526" s="6">
        <f>POWER(2,AW526)</f>
        <v>0.92629585332635411</v>
      </c>
      <c r="BD526" s="6">
        <f>POWER(2,AX526)</f>
        <v>0.98872799699186931</v>
      </c>
      <c r="BE526" s="6">
        <f>POWER(2,AY526)</f>
        <v>0.92938134517215065</v>
      </c>
      <c r="BF526" s="6">
        <f>POWER(2,AZ526)</f>
        <v>0.93685609808212122</v>
      </c>
      <c r="BG526" s="6">
        <f>POWER(2,BA526)</f>
        <v>1.0638560824660472</v>
      </c>
      <c r="BH526" s="6">
        <f>POWER(2,BB526)</f>
        <v>0.99668005834007245</v>
      </c>
      <c r="BI526" t="s">
        <v>482</v>
      </c>
      <c r="BJ526" t="s">
        <v>482</v>
      </c>
      <c r="BK526" t="s">
        <v>17538</v>
      </c>
      <c r="BL526" t="s">
        <v>17539</v>
      </c>
      <c r="BM526" t="s">
        <v>17540</v>
      </c>
      <c r="BN526" t="s">
        <v>17539</v>
      </c>
      <c r="BO526" t="s">
        <v>17541</v>
      </c>
      <c r="BP526" t="s">
        <v>17542</v>
      </c>
      <c r="BQ526" t="s">
        <v>17542</v>
      </c>
    </row>
    <row r="527" spans="1:69" x14ac:dyDescent="0.6">
      <c r="A527" t="s">
        <v>7729</v>
      </c>
      <c r="B527" t="s">
        <v>436</v>
      </c>
      <c r="C527" t="s">
        <v>7730</v>
      </c>
      <c r="D527" t="s">
        <v>12916</v>
      </c>
      <c r="E527">
        <v>13190</v>
      </c>
      <c r="F527">
        <v>26.02</v>
      </c>
      <c r="G527" s="6">
        <v>36.561933333299997</v>
      </c>
      <c r="H527" s="8">
        <v>3015.1918316646002</v>
      </c>
      <c r="I527" s="8">
        <v>1006.0712203551</v>
      </c>
      <c r="J527">
        <v>3</v>
      </c>
      <c r="K527" s="6">
        <v>3.2991922278894799</v>
      </c>
      <c r="L527" t="s">
        <v>7731</v>
      </c>
      <c r="M527" t="s">
        <v>7732</v>
      </c>
      <c r="N527" t="s">
        <v>7735</v>
      </c>
      <c r="O527" s="14" t="s">
        <v>7733</v>
      </c>
      <c r="P527" s="10">
        <v>0.5</v>
      </c>
      <c r="Q527">
        <v>0</v>
      </c>
      <c r="R527" t="s">
        <v>7734</v>
      </c>
      <c r="S527" s="2">
        <v>0.54230451083835196</v>
      </c>
      <c r="T527" s="2">
        <v>0.99936720803350898</v>
      </c>
      <c r="U527" s="2">
        <v>0.95625384559385096</v>
      </c>
      <c r="V527" s="2">
        <v>0.54091449551065796</v>
      </c>
      <c r="W527" s="2">
        <v>0.112451949860051</v>
      </c>
      <c r="X527" s="2">
        <v>0.57416014750276201</v>
      </c>
      <c r="Y527" s="2">
        <v>0.224725506918137</v>
      </c>
      <c r="Z527" s="2">
        <v>0.66444654914122703</v>
      </c>
      <c r="AA527" s="2">
        <v>0.99999640908849297</v>
      </c>
      <c r="AB527" s="2">
        <v>0.99477086306084594</v>
      </c>
      <c r="AC527" s="2">
        <v>0.54449916671660703</v>
      </c>
      <c r="AD527" s="2">
        <v>0.99971039310110799</v>
      </c>
      <c r="AE527" s="2">
        <v>0.76261194170516</v>
      </c>
      <c r="AF527" s="2">
        <v>0.99739557404049595</v>
      </c>
      <c r="AG527" s="8">
        <v>15.998525609884201</v>
      </c>
      <c r="AH527" s="8">
        <v>15.672389466142301</v>
      </c>
      <c r="AI527" s="8">
        <v>15.676628243018801</v>
      </c>
      <c r="AJ527" s="8">
        <v>16.024401918909</v>
      </c>
      <c r="AK527" s="8">
        <v>15.971562139802799</v>
      </c>
      <c r="AL527" s="8">
        <v>15.3917892648009</v>
      </c>
      <c r="AM527" s="8">
        <v>15.094098940611399</v>
      </c>
      <c r="AN527" s="8">
        <v>15.970859220767201</v>
      </c>
      <c r="AO527" s="8">
        <v>15.717718714159499</v>
      </c>
      <c r="AP527" s="8">
        <v>15.582427515589799</v>
      </c>
      <c r="AQ527" s="8">
        <v>15.2287048259403</v>
      </c>
      <c r="AR527" s="8">
        <v>15.571471752915899</v>
      </c>
      <c r="AS527" s="8">
        <v>15.782514439681767</v>
      </c>
      <c r="AT527" s="8">
        <v>15.795917774504233</v>
      </c>
      <c r="AU527" s="8">
        <v>15.594225625179368</v>
      </c>
      <c r="AV527" s="8">
        <v>15.460868031481999</v>
      </c>
      <c r="AW527">
        <v>1.2246919485933161E-3</v>
      </c>
      <c r="AX527">
        <v>-1.7315157607139614E-2</v>
      </c>
      <c r="AY527">
        <v>-2.9705751165822677E-2</v>
      </c>
      <c r="AZ527">
        <v>1.8539849555732929E-2</v>
      </c>
      <c r="BA527">
        <v>1.2390593558683129E-2</v>
      </c>
      <c r="BB527">
        <v>3.0930443114416024E-2</v>
      </c>
      <c r="BC527" s="6">
        <f>POWER(2,AW527)</f>
        <v>1.0008492521818175</v>
      </c>
      <c r="BD527" s="6">
        <f>POWER(2,AX527)</f>
        <v>0.98806978347955843</v>
      </c>
      <c r="BE527" s="6">
        <f>POWER(2,AY527)</f>
        <v>0.97962007831964615</v>
      </c>
      <c r="BF527" s="6">
        <f>POWER(2,AZ527)</f>
        <v>1.0129337713954325</v>
      </c>
      <c r="BG527" s="6">
        <f>POWER(2,BA527)</f>
        <v>1.0086254920115625</v>
      </c>
      <c r="BH527" s="6">
        <f>POWER(2,BB527)</f>
        <v>1.0216708235488456</v>
      </c>
      <c r="BI527" t="s">
        <v>482</v>
      </c>
      <c r="BJ527" t="s">
        <v>482</v>
      </c>
      <c r="BK527" t="s">
        <v>17543</v>
      </c>
      <c r="BL527" t="s">
        <v>17544</v>
      </c>
      <c r="BM527" t="s">
        <v>17545</v>
      </c>
      <c r="BN527" t="s">
        <v>17544</v>
      </c>
      <c r="BO527" t="s">
        <v>17546</v>
      </c>
      <c r="BP527" t="s">
        <v>17547</v>
      </c>
      <c r="BQ527" t="s">
        <v>17547</v>
      </c>
    </row>
    <row r="528" spans="1:69" x14ac:dyDescent="0.6">
      <c r="A528" t="s">
        <v>590</v>
      </c>
      <c r="B528" t="s">
        <v>225</v>
      </c>
      <c r="C528" t="s">
        <v>591</v>
      </c>
      <c r="D528" t="s">
        <v>12419</v>
      </c>
      <c r="E528">
        <v>8570</v>
      </c>
      <c r="F528">
        <v>76.239999999999995</v>
      </c>
      <c r="G528" s="6">
        <v>25.9906333333</v>
      </c>
      <c r="H528" s="8">
        <v>2374.9370461018002</v>
      </c>
      <c r="I528" s="8">
        <v>792.65295850079997</v>
      </c>
      <c r="J528">
        <v>3</v>
      </c>
      <c r="K528" s="6">
        <v>1.87883302040492</v>
      </c>
      <c r="L528" t="s">
        <v>592</v>
      </c>
      <c r="M528" t="s">
        <v>593</v>
      </c>
      <c r="N528" t="s">
        <v>596</v>
      </c>
      <c r="O528" t="s">
        <v>594</v>
      </c>
      <c r="P528" s="10">
        <v>0.33300000000000002</v>
      </c>
      <c r="Q528">
        <v>0</v>
      </c>
      <c r="R528" t="s">
        <v>595</v>
      </c>
      <c r="S528" s="2">
        <v>0.71497208038550997</v>
      </c>
      <c r="T528" s="2">
        <v>0.99936720803350898</v>
      </c>
      <c r="U528" s="2">
        <v>0.69354154850716299</v>
      </c>
      <c r="V528" s="2">
        <v>0.48843649279499601</v>
      </c>
      <c r="W528" s="2">
        <v>0.43110367166005298</v>
      </c>
      <c r="X528" s="2">
        <v>0.55192225502080505</v>
      </c>
      <c r="Y528" s="2">
        <v>0.49046706158292802</v>
      </c>
      <c r="Z528" s="2">
        <v>0.794862137987421</v>
      </c>
      <c r="AA528" s="2">
        <v>0.99999640908849297</v>
      </c>
      <c r="AB528" s="2">
        <v>0.99477086306084594</v>
      </c>
      <c r="AC528" s="2">
        <v>0.79043077669398998</v>
      </c>
      <c r="AD528" s="2">
        <v>0.99971039310110799</v>
      </c>
      <c r="AE528" s="2">
        <v>0.891432834555833</v>
      </c>
      <c r="AF528" s="2">
        <v>0.99739557404049595</v>
      </c>
      <c r="AG528" s="8">
        <v>20.9774909410242</v>
      </c>
      <c r="AH528" s="8">
        <v>20.354062635610799</v>
      </c>
      <c r="AI528" s="8">
        <v>19.972635653146799</v>
      </c>
      <c r="AJ528" s="8">
        <v>20.1415306223697</v>
      </c>
      <c r="AK528" s="8">
        <v>20.330575249028801</v>
      </c>
      <c r="AL528" s="8">
        <v>20.443316026662501</v>
      </c>
      <c r="AM528" s="8">
        <v>20.0559175403219</v>
      </c>
      <c r="AN528" s="8">
        <v>20.544161413287199</v>
      </c>
      <c r="AO528" s="8">
        <v>19.901216998996201</v>
      </c>
      <c r="AP528" s="8">
        <v>20.42197316919</v>
      </c>
      <c r="AQ528" s="8">
        <v>19.470443229355102</v>
      </c>
      <c r="AR528" s="8">
        <v>20.310879980317399</v>
      </c>
      <c r="AS528" s="8">
        <v>20.434729743260601</v>
      </c>
      <c r="AT528" s="8">
        <v>20.305140632686999</v>
      </c>
      <c r="AU528" s="8">
        <v>20.167098650868436</v>
      </c>
      <c r="AV528" s="8">
        <v>20.067765459620833</v>
      </c>
      <c r="AW528">
        <v>-9.1781439659142771E-3</v>
      </c>
      <c r="AX528">
        <v>-1.901961843882008E-2</v>
      </c>
      <c r="AY528">
        <v>-2.6143181385417397E-2</v>
      </c>
      <c r="AZ528">
        <v>9.8414744729057296E-3</v>
      </c>
      <c r="BA528">
        <v>7.1235629465971929E-3</v>
      </c>
      <c r="BB528">
        <v>1.6965037419502952E-2</v>
      </c>
      <c r="BC528" s="6">
        <f>POWER(2,AW528)</f>
        <v>0.99365838882129875</v>
      </c>
      <c r="BD528" s="6">
        <f>POWER(2,AX528)</f>
        <v>0.98690312542643599</v>
      </c>
      <c r="BE528" s="6">
        <f>POWER(2,AY528)</f>
        <v>0.98204212689620751</v>
      </c>
      <c r="BF528" s="6">
        <f>POWER(2,AZ528)</f>
        <v>1.0068449103268813</v>
      </c>
      <c r="BG528" s="6">
        <f>POWER(2,BA528)</f>
        <v>1.0049498879906422</v>
      </c>
      <c r="BH528" s="6">
        <f>POWER(2,BB528)</f>
        <v>1.0118286798569476</v>
      </c>
      <c r="BI528" t="s">
        <v>482</v>
      </c>
      <c r="BJ528" t="s">
        <v>482</v>
      </c>
      <c r="BK528" t="s">
        <v>17548</v>
      </c>
      <c r="BL528" t="s">
        <v>17549</v>
      </c>
      <c r="BM528" t="s">
        <v>17550</v>
      </c>
      <c r="BN528" t="s">
        <v>17551</v>
      </c>
      <c r="BO528" t="s">
        <v>17552</v>
      </c>
      <c r="BP528" t="s">
        <v>17553</v>
      </c>
      <c r="BQ528" t="s">
        <v>17554</v>
      </c>
    </row>
    <row r="529" spans="1:69" x14ac:dyDescent="0.6">
      <c r="A529" t="s">
        <v>590</v>
      </c>
      <c r="B529" t="s">
        <v>225</v>
      </c>
      <c r="C529" t="s">
        <v>591</v>
      </c>
      <c r="D529" t="s">
        <v>12419</v>
      </c>
      <c r="E529">
        <v>8506</v>
      </c>
      <c r="F529">
        <v>85.97</v>
      </c>
      <c r="G529" s="6">
        <v>25.964916666699999</v>
      </c>
      <c r="H529" s="8">
        <v>2374.9386114786998</v>
      </c>
      <c r="I529" s="8">
        <v>1188.4765822063</v>
      </c>
      <c r="J529">
        <v>2</v>
      </c>
      <c r="K529" s="6">
        <v>2.5379578231786</v>
      </c>
      <c r="L529" t="s">
        <v>592</v>
      </c>
      <c r="M529" t="s">
        <v>593</v>
      </c>
      <c r="N529" t="s">
        <v>3407</v>
      </c>
      <c r="O529" t="s">
        <v>2646</v>
      </c>
      <c r="P529" s="10">
        <v>0.998</v>
      </c>
      <c r="Q529" t="s">
        <v>3405</v>
      </c>
      <c r="R529" t="s">
        <v>3406</v>
      </c>
      <c r="S529" s="2">
        <v>0.63020381786864399</v>
      </c>
      <c r="T529" s="2">
        <v>0.99936720803350898</v>
      </c>
      <c r="U529" s="2">
        <v>0.62336520427929498</v>
      </c>
      <c r="V529" s="2">
        <v>0.36480749922255101</v>
      </c>
      <c r="W529" s="2">
        <v>0.68556417015614801</v>
      </c>
      <c r="X529" s="2">
        <v>0.47501437901702498</v>
      </c>
      <c r="Y529" s="2">
        <v>0.99299030329522098</v>
      </c>
      <c r="Z529" s="2">
        <v>0.50110607981191402</v>
      </c>
      <c r="AA529" s="2">
        <v>0.99999640908849297</v>
      </c>
      <c r="AB529" s="2">
        <v>0.99477086306084594</v>
      </c>
      <c r="AC529" s="2">
        <v>0.90943571003045198</v>
      </c>
      <c r="AD529" s="2">
        <v>0.99971039310110799</v>
      </c>
      <c r="AE529" s="2">
        <v>0.99926995499597104</v>
      </c>
      <c r="AF529" s="2">
        <v>0.99739557404049595</v>
      </c>
      <c r="AG529" s="8">
        <v>18.409845001156501</v>
      </c>
      <c r="AH529" s="8">
        <v>17.133395748923402</v>
      </c>
      <c r="AI529" s="8">
        <v>17.884597044543501</v>
      </c>
      <c r="AJ529" s="8">
        <v>17.0225987026359</v>
      </c>
      <c r="AK529" s="8">
        <v>18.129468730409702</v>
      </c>
      <c r="AL529" s="8">
        <v>17.494933738133501</v>
      </c>
      <c r="AM529" s="8">
        <v>17.368726201232299</v>
      </c>
      <c r="AN529" s="8">
        <v>14.7847981042793</v>
      </c>
      <c r="AO529" s="8">
        <v>18.033114995037302</v>
      </c>
      <c r="AP529" s="8">
        <v>18.317193130021199</v>
      </c>
      <c r="AQ529" s="8">
        <v>16.651291100392399</v>
      </c>
      <c r="AR529" s="8">
        <v>17.662224770904601</v>
      </c>
      <c r="AS529" s="8">
        <v>17.809279264874466</v>
      </c>
      <c r="AT529" s="8">
        <v>17.549000390393033</v>
      </c>
      <c r="AU529" s="8">
        <v>16.728879766849634</v>
      </c>
      <c r="AV529" s="8">
        <v>17.543569667106066</v>
      </c>
      <c r="AW529">
        <v>-2.1240276835453945E-2</v>
      </c>
      <c r="AX529">
        <v>-9.0288292329952988E-2</v>
      </c>
      <c r="AY529">
        <v>-2.1686803128869062E-2</v>
      </c>
      <c r="AZ529">
        <v>6.9048015494499071E-2</v>
      </c>
      <c r="BA529">
        <v>-6.8601489201083901E-2</v>
      </c>
      <c r="BB529">
        <v>4.4652629341500956E-4</v>
      </c>
      <c r="BC529" s="6">
        <f>POWER(2,AW529)</f>
        <v>0.98538521011376445</v>
      </c>
      <c r="BD529" s="6">
        <f>POWER(2,AX529)</f>
        <v>0.9393350240649142</v>
      </c>
      <c r="BE529" s="6">
        <f>POWER(2,AY529)</f>
        <v>0.98508027226612926</v>
      </c>
      <c r="BF529" s="6">
        <f>POWER(2,AZ529)</f>
        <v>1.0490242404137886</v>
      </c>
      <c r="BG529" s="6">
        <f>POWER(2,BA529)</f>
        <v>0.95356190811132557</v>
      </c>
      <c r="BH529" s="6">
        <f>POWER(2,BB529)</f>
        <v>1.0003095563440061</v>
      </c>
      <c r="BI529" t="s">
        <v>61</v>
      </c>
      <c r="BJ529" t="s">
        <v>62</v>
      </c>
      <c r="BK529" t="s">
        <v>16953</v>
      </c>
      <c r="BL529" t="s">
        <v>16954</v>
      </c>
      <c r="BM529" t="s">
        <v>17555</v>
      </c>
      <c r="BN529" t="s">
        <v>17556</v>
      </c>
      <c r="BO529" t="s">
        <v>17557</v>
      </c>
      <c r="BP529" t="s">
        <v>16957</v>
      </c>
      <c r="BQ529" t="s">
        <v>16957</v>
      </c>
    </row>
    <row r="530" spans="1:69" x14ac:dyDescent="0.6">
      <c r="A530" t="s">
        <v>11502</v>
      </c>
      <c r="B530" t="s">
        <v>163</v>
      </c>
      <c r="C530" t="s">
        <v>5643</v>
      </c>
      <c r="D530" t="s">
        <v>12785</v>
      </c>
      <c r="E530">
        <v>16912</v>
      </c>
      <c r="F530">
        <v>26.34</v>
      </c>
      <c r="G530" s="6">
        <v>45.397766666700001</v>
      </c>
      <c r="H530" s="8">
        <v>3839.6828108815998</v>
      </c>
      <c r="I530" s="8">
        <v>1280.9015467608001</v>
      </c>
      <c r="J530">
        <v>3</v>
      </c>
      <c r="K530" s="6">
        <v>4.0175046652854203</v>
      </c>
      <c r="L530" t="s">
        <v>11503</v>
      </c>
      <c r="M530" t="s">
        <v>5645</v>
      </c>
      <c r="N530" t="s">
        <v>11506</v>
      </c>
      <c r="O530" t="s">
        <v>167</v>
      </c>
      <c r="P530" s="10">
        <v>1</v>
      </c>
      <c r="Q530" t="s">
        <v>11504</v>
      </c>
      <c r="R530" t="s">
        <v>11505</v>
      </c>
      <c r="S530" s="2">
        <v>0.226988191219923</v>
      </c>
      <c r="T530" s="2">
        <v>0.95796711209764096</v>
      </c>
      <c r="U530" s="2">
        <v>0.39950003497606101</v>
      </c>
      <c r="V530" s="2">
        <v>0.14401433445707901</v>
      </c>
      <c r="W530" s="2">
        <v>0.110353489568771</v>
      </c>
      <c r="X530" s="2">
        <v>0.68164079542149703</v>
      </c>
      <c r="Y530" s="2">
        <v>0.299855181383475</v>
      </c>
      <c r="Z530" s="2">
        <v>0.38872804713436898</v>
      </c>
      <c r="AA530" s="2">
        <v>0.99999640908849297</v>
      </c>
      <c r="AB530" s="2">
        <v>0.93763023276844404</v>
      </c>
      <c r="AC530" s="2">
        <v>0.53892345499618299</v>
      </c>
      <c r="AD530" s="2">
        <v>0.99971039310110799</v>
      </c>
      <c r="AE530" s="2">
        <v>0.78843302482942601</v>
      </c>
      <c r="AF530" s="2">
        <v>0.99739557404049595</v>
      </c>
      <c r="AG530" s="8">
        <v>15.618656091376399</v>
      </c>
      <c r="AH530" s="8">
        <v>15.4750306524242</v>
      </c>
      <c r="AI530" s="8">
        <v>15.2041728180755</v>
      </c>
      <c r="AJ530" s="8">
        <v>15.239168884614701</v>
      </c>
      <c r="AK530" s="8">
        <v>15.5546154693539</v>
      </c>
      <c r="AL530" s="8">
        <v>14.7867323959565</v>
      </c>
      <c r="AM530" s="8">
        <v>14.873756915913299</v>
      </c>
      <c r="AN530" s="8">
        <v>14.9639529975345</v>
      </c>
      <c r="AO530" s="8">
        <v>15.382045842090299</v>
      </c>
      <c r="AP530" s="8">
        <v>14.0822747476758</v>
      </c>
      <c r="AQ530" s="8">
        <v>15.1033323466769</v>
      </c>
      <c r="AR530" s="8">
        <v>14.992608025673499</v>
      </c>
      <c r="AS530" s="8">
        <v>15.4326198539587</v>
      </c>
      <c r="AT530" s="8">
        <v>15.193505583308367</v>
      </c>
      <c r="AU530" s="8">
        <v>15.073251918512701</v>
      </c>
      <c r="AV530" s="8">
        <v>14.7260717066754</v>
      </c>
      <c r="AW530">
        <v>-2.2528215847200876E-2</v>
      </c>
      <c r="AX530">
        <v>-3.3992296777141225E-2</v>
      </c>
      <c r="AY530">
        <v>-6.761036411520753E-2</v>
      </c>
      <c r="AZ530">
        <v>1.1464080929940361E-2</v>
      </c>
      <c r="BA530">
        <v>3.3618067338066153E-2</v>
      </c>
      <c r="BB530">
        <v>4.5082148268006508E-2</v>
      </c>
      <c r="BC530" s="6">
        <f>POWER(2,AW530)</f>
        <v>0.98450591844332935</v>
      </c>
      <c r="BD530" s="6">
        <f>POWER(2,AX530)</f>
        <v>0.97671374407931033</v>
      </c>
      <c r="BE530" s="6">
        <f>POWER(2,AY530)</f>
        <v>0.95421722598175307</v>
      </c>
      <c r="BF530" s="6">
        <f>POWER(2,AZ530)</f>
        <v>1.0079779509720774</v>
      </c>
      <c r="BG530" s="6">
        <f>POWER(2,BA530)</f>
        <v>1.0235758876333545</v>
      </c>
      <c r="BH530" s="6">
        <f>POWER(2,BB530)</f>
        <v>1.031741925881094</v>
      </c>
      <c r="BI530" t="s">
        <v>482</v>
      </c>
      <c r="BJ530" t="s">
        <v>482</v>
      </c>
      <c r="BK530" t="s">
        <v>17558</v>
      </c>
      <c r="BL530" t="s">
        <v>17559</v>
      </c>
      <c r="BM530" t="s">
        <v>17560</v>
      </c>
      <c r="BN530" t="s">
        <v>17561</v>
      </c>
      <c r="BO530" t="s">
        <v>17562</v>
      </c>
      <c r="BP530" t="s">
        <v>17563</v>
      </c>
      <c r="BQ530" t="s">
        <v>17563</v>
      </c>
    </row>
    <row r="531" spans="1:69" x14ac:dyDescent="0.6">
      <c r="A531" t="s">
        <v>5105</v>
      </c>
      <c r="B531" t="s">
        <v>1865</v>
      </c>
      <c r="C531" t="s">
        <v>5106</v>
      </c>
      <c r="D531" t="s">
        <v>12747</v>
      </c>
      <c r="E531">
        <v>18149</v>
      </c>
      <c r="F531">
        <v>42.91</v>
      </c>
      <c r="G531" s="6">
        <v>48.638366666700001</v>
      </c>
      <c r="H531" s="8">
        <v>2745.2432716150001</v>
      </c>
      <c r="I531" s="8">
        <v>916.08836700519998</v>
      </c>
      <c r="J531">
        <v>3</v>
      </c>
      <c r="K531" s="6">
        <v>2.7529931102265701</v>
      </c>
      <c r="L531" t="s">
        <v>5107</v>
      </c>
      <c r="M531" t="s">
        <v>5108</v>
      </c>
      <c r="N531" t="s">
        <v>5111</v>
      </c>
      <c r="O531" t="s">
        <v>5109</v>
      </c>
      <c r="P531" s="10">
        <v>0.25</v>
      </c>
      <c r="Q531">
        <v>0</v>
      </c>
      <c r="R531" t="s">
        <v>5110</v>
      </c>
      <c r="S531" s="2">
        <v>0.90969928745955198</v>
      </c>
      <c r="T531" s="2">
        <v>0.99936720803350898</v>
      </c>
      <c r="U531" s="2">
        <v>0.85633178263003495</v>
      </c>
      <c r="V531" s="2">
        <v>0.83956440825948897</v>
      </c>
      <c r="W531" s="2">
        <v>0.58789241295189798</v>
      </c>
      <c r="X531" s="2">
        <v>0.78172654443177603</v>
      </c>
      <c r="Y531" s="2">
        <v>0.61283071589507299</v>
      </c>
      <c r="Z531" s="2">
        <v>0.70027105023853797</v>
      </c>
      <c r="AA531" s="2">
        <v>0.99999640908849297</v>
      </c>
      <c r="AB531" s="2">
        <v>0.99477086306084594</v>
      </c>
      <c r="AC531" s="2">
        <v>0.87497998595750404</v>
      </c>
      <c r="AD531" s="2">
        <v>0.99971039310110799</v>
      </c>
      <c r="AE531" s="2">
        <v>0.92801627012641996</v>
      </c>
      <c r="AF531" s="2">
        <v>0.99739557404049595</v>
      </c>
      <c r="AG531" s="8">
        <v>16.228086041708401</v>
      </c>
      <c r="AH531" s="8">
        <v>17.1139163364872</v>
      </c>
      <c r="AI531" s="8">
        <v>16.838787496294799</v>
      </c>
      <c r="AJ531" s="8">
        <v>17.652128706526302</v>
      </c>
      <c r="AK531" s="8">
        <v>16.990093391679299</v>
      </c>
      <c r="AL531" s="8">
        <v>15.064173302052801</v>
      </c>
      <c r="AM531" s="8">
        <v>17.115574383284699</v>
      </c>
      <c r="AN531" s="8">
        <v>16.1313475431404</v>
      </c>
      <c r="AO531" s="8">
        <v>17.214901535624399</v>
      </c>
      <c r="AP531" s="8">
        <v>15.972168769314401</v>
      </c>
      <c r="AQ531" s="8">
        <v>17.8449313303244</v>
      </c>
      <c r="AR531" s="8">
        <v>17.475112875401202</v>
      </c>
      <c r="AS531" s="8">
        <v>16.726929958163467</v>
      </c>
      <c r="AT531" s="8">
        <v>16.568798466752799</v>
      </c>
      <c r="AU531" s="8">
        <v>16.820607820683168</v>
      </c>
      <c r="AV531" s="8">
        <v>17.097404325013333</v>
      </c>
      <c r="AW531">
        <v>-1.3703693809834399E-2</v>
      </c>
      <c r="AX531">
        <v>8.0571599538729229E-3</v>
      </c>
      <c r="AY531">
        <v>3.1604637186963977E-2</v>
      </c>
      <c r="AZ531">
        <v>-2.1760853763707455E-2</v>
      </c>
      <c r="BA531">
        <v>-2.3547477233090856E-2</v>
      </c>
      <c r="BB531">
        <v>-4.5308330996798492E-2</v>
      </c>
      <c r="BC531" s="6">
        <f>POWER(2,AW531)</f>
        <v>0.99054629320466003</v>
      </c>
      <c r="BD531" s="6">
        <f>POWER(2,AX531)</f>
        <v>1.0056004217602394</v>
      </c>
      <c r="BE531" s="6">
        <f>POWER(2,AY531)</f>
        <v>1.0221483779615552</v>
      </c>
      <c r="BF531" s="6">
        <f>POWER(2,AZ531)</f>
        <v>0.98502971137459505</v>
      </c>
      <c r="BG531" s="6">
        <f>POWER(2,BA531)</f>
        <v>0.98381061247260726</v>
      </c>
      <c r="BH531" s="6">
        <f>POWER(2,BB531)</f>
        <v>0.9690826836511558</v>
      </c>
      <c r="BI531" t="s">
        <v>482</v>
      </c>
      <c r="BJ531" t="s">
        <v>482</v>
      </c>
      <c r="BK531" t="s">
        <v>17564</v>
      </c>
      <c r="BL531" t="s">
        <v>17565</v>
      </c>
      <c r="BM531" t="s">
        <v>17566</v>
      </c>
      <c r="BN531" t="s">
        <v>17567</v>
      </c>
      <c r="BO531" t="s">
        <v>17568</v>
      </c>
      <c r="BP531" t="s">
        <v>17569</v>
      </c>
      <c r="BQ531" t="s">
        <v>17570</v>
      </c>
    </row>
    <row r="532" spans="1:69" x14ac:dyDescent="0.6">
      <c r="A532" t="s">
        <v>5105</v>
      </c>
      <c r="B532" t="s">
        <v>372</v>
      </c>
      <c r="C532" t="s">
        <v>5106</v>
      </c>
      <c r="D532" t="s">
        <v>12747</v>
      </c>
      <c r="E532">
        <v>18298</v>
      </c>
      <c r="F532">
        <v>69.56</v>
      </c>
      <c r="G532" s="6">
        <v>48.638366666700001</v>
      </c>
      <c r="H532" s="8">
        <v>2745.2513199668001</v>
      </c>
      <c r="I532" s="8">
        <v>1373.6329364502999</v>
      </c>
      <c r="J532">
        <v>2</v>
      </c>
      <c r="K532" s="6">
        <v>5.6847456708655297</v>
      </c>
      <c r="L532" t="s">
        <v>5107</v>
      </c>
      <c r="M532" t="s">
        <v>5108</v>
      </c>
      <c r="N532" t="s">
        <v>5111</v>
      </c>
      <c r="O532" t="s">
        <v>10512</v>
      </c>
      <c r="P532" s="10">
        <v>0.25</v>
      </c>
      <c r="Q532">
        <v>0</v>
      </c>
      <c r="R532" t="s">
        <v>10513</v>
      </c>
      <c r="S532" s="2">
        <v>0.64939090555616397</v>
      </c>
      <c r="T532" s="2">
        <v>0.99936720803350898</v>
      </c>
      <c r="U532" s="2">
        <v>0.46579690449963002</v>
      </c>
      <c r="V532" s="2">
        <v>0.36216657723411999</v>
      </c>
      <c r="W532" s="2">
        <v>0.29709343651070402</v>
      </c>
      <c r="X532" s="2">
        <v>0.97337923798489001</v>
      </c>
      <c r="Y532" s="2">
        <v>0.66591061552756303</v>
      </c>
      <c r="Z532" s="2">
        <v>0.65019670264545604</v>
      </c>
      <c r="AA532" s="2">
        <v>0.99999640908849297</v>
      </c>
      <c r="AB532" s="2">
        <v>0.99477086306084594</v>
      </c>
      <c r="AC532" s="2">
        <v>0.68709123224522795</v>
      </c>
      <c r="AD532" s="2">
        <v>0.99971039310110799</v>
      </c>
      <c r="AE532" s="2">
        <v>0.936598531926641</v>
      </c>
      <c r="AF532" s="2">
        <v>0.99739557404049595</v>
      </c>
      <c r="AG532" s="8">
        <v>13.2319401092499</v>
      </c>
      <c r="AH532" s="8">
        <v>13.2135708355384</v>
      </c>
      <c r="AI532" s="8">
        <v>14.8856700414639</v>
      </c>
      <c r="AJ532" s="8">
        <v>15.6607485398885</v>
      </c>
      <c r="AK532" s="8">
        <v>14.826240719199999</v>
      </c>
      <c r="AL532" s="8">
        <v>13.1031511192383</v>
      </c>
      <c r="AM532" s="8">
        <v>14.505982022715701</v>
      </c>
      <c r="AN532" s="8">
        <v>13.6806469179039</v>
      </c>
      <c r="AO532" s="8">
        <v>15.501368153484901</v>
      </c>
      <c r="AP532" s="8">
        <v>13.2489683615012</v>
      </c>
      <c r="AQ532" s="8">
        <v>16.4045565678021</v>
      </c>
      <c r="AR532" s="8">
        <v>15.628067360664</v>
      </c>
      <c r="AS532" s="8">
        <v>13.777060328750734</v>
      </c>
      <c r="AT532" s="8">
        <v>14.5300467927756</v>
      </c>
      <c r="AU532" s="8">
        <v>14.562665698034834</v>
      </c>
      <c r="AV532" s="8">
        <v>15.093864096655766</v>
      </c>
      <c r="AW532">
        <v>7.6771262287064865E-2</v>
      </c>
      <c r="AX532">
        <v>8.0006378475764653E-2</v>
      </c>
      <c r="AY532">
        <v>0.13169410275828683</v>
      </c>
      <c r="AZ532">
        <v>-3.2351161887000219E-3</v>
      </c>
      <c r="BA532">
        <v>-5.1687724282521934E-2</v>
      </c>
      <c r="BB532">
        <v>-5.4922840471221993E-2</v>
      </c>
      <c r="BC532" s="6">
        <f>POWER(2,AW532)</f>
        <v>1.0546550894063731</v>
      </c>
      <c r="BD532" s="6">
        <f>POWER(2,AX532)</f>
        <v>1.0570227138836472</v>
      </c>
      <c r="BE532" s="6">
        <f>POWER(2,AY532)</f>
        <v>1.095579444125468</v>
      </c>
      <c r="BF532" s="6">
        <f>POWER(2,AZ532)</f>
        <v>0.9977601006618152</v>
      </c>
      <c r="BG532" s="6">
        <f>POWER(2,BA532)</f>
        <v>0.96480699738520725</v>
      </c>
      <c r="BH532" s="6">
        <f>POWER(2,BB532)</f>
        <v>0.96264592683028816</v>
      </c>
      <c r="BI532" t="s">
        <v>482</v>
      </c>
      <c r="BJ532" t="s">
        <v>482</v>
      </c>
      <c r="BK532" t="s">
        <v>17564</v>
      </c>
      <c r="BL532" t="s">
        <v>17565</v>
      </c>
      <c r="BM532" t="s">
        <v>17566</v>
      </c>
      <c r="BN532" t="s">
        <v>17567</v>
      </c>
      <c r="BO532" t="s">
        <v>17568</v>
      </c>
      <c r="BP532" t="s">
        <v>17569</v>
      </c>
      <c r="BQ532" t="s">
        <v>17570</v>
      </c>
    </row>
    <row r="533" spans="1:69" x14ac:dyDescent="0.6">
      <c r="A533" t="s">
        <v>2574</v>
      </c>
      <c r="B533" t="s">
        <v>372</v>
      </c>
      <c r="C533" t="s">
        <v>2575</v>
      </c>
      <c r="D533" t="s">
        <v>12568</v>
      </c>
      <c r="E533">
        <v>15759</v>
      </c>
      <c r="F533">
        <v>57.08</v>
      </c>
      <c r="G533" s="6">
        <v>42.87135</v>
      </c>
      <c r="H533" s="8">
        <v>2844.322306089</v>
      </c>
      <c r="I533" s="8">
        <v>949.11471182989999</v>
      </c>
      <c r="J533">
        <v>3</v>
      </c>
      <c r="K533" s="6">
        <v>2.4417436629808198</v>
      </c>
      <c r="L533" t="s">
        <v>2576</v>
      </c>
      <c r="M533" t="s">
        <v>2577</v>
      </c>
      <c r="N533" t="s">
        <v>2581</v>
      </c>
      <c r="O533" t="s">
        <v>2578</v>
      </c>
      <c r="P533" s="10">
        <v>0.998</v>
      </c>
      <c r="Q533" t="s">
        <v>2579</v>
      </c>
      <c r="R533" t="s">
        <v>2580</v>
      </c>
      <c r="S533" s="2">
        <v>0.97123356852210097</v>
      </c>
      <c r="T533" s="2">
        <v>0.99936720803350898</v>
      </c>
      <c r="U533" s="2">
        <v>0.61826592404050196</v>
      </c>
      <c r="V533" s="2">
        <v>0.67075538304399895</v>
      </c>
      <c r="W533" s="2">
        <v>0.84147008747072505</v>
      </c>
      <c r="X533" s="2">
        <v>0.99318186346536097</v>
      </c>
      <c r="Y533" s="2">
        <v>0.85072592318605</v>
      </c>
      <c r="Z533" s="2">
        <v>0.86673769579073601</v>
      </c>
      <c r="AA533" s="2">
        <v>0.99999640908849297</v>
      </c>
      <c r="AB533" s="2">
        <v>0.99477086306084594</v>
      </c>
      <c r="AC533" s="2">
        <v>0.96665513111947898</v>
      </c>
      <c r="AD533" s="2">
        <v>0.99971039310110799</v>
      </c>
      <c r="AE533" s="2">
        <v>0.98169225794319903</v>
      </c>
      <c r="AF533" s="2">
        <v>0.99739557404049595</v>
      </c>
      <c r="AG533" s="8">
        <v>17.464737163822701</v>
      </c>
      <c r="AH533" s="8">
        <v>17.7049087845804</v>
      </c>
      <c r="AI533" s="8">
        <v>18.856797264321902</v>
      </c>
      <c r="AJ533" s="8">
        <v>18.621509412676701</v>
      </c>
      <c r="AK533" s="8">
        <v>18.7611148950567</v>
      </c>
      <c r="AL533" s="8">
        <v>14.0395551949739</v>
      </c>
      <c r="AM533" s="8">
        <v>18.538603792687301</v>
      </c>
      <c r="AN533" s="8">
        <v>13.597430046446499</v>
      </c>
      <c r="AO533" s="8">
        <v>19.350904134321901</v>
      </c>
      <c r="AP533" s="8">
        <v>14.130492222335301</v>
      </c>
      <c r="AQ533" s="8">
        <v>20.064911749894101</v>
      </c>
      <c r="AR533" s="8">
        <v>18.652792511570102</v>
      </c>
      <c r="AS533" s="8">
        <v>18.008814404241665</v>
      </c>
      <c r="AT533" s="8">
        <v>17.140726500902435</v>
      </c>
      <c r="AU533" s="8">
        <v>17.162312657818568</v>
      </c>
      <c r="AV533" s="8">
        <v>17.616065494599834</v>
      </c>
      <c r="AW533">
        <v>-7.1274947071341535E-2</v>
      </c>
      <c r="AX533">
        <v>-6.9459233571360218E-2</v>
      </c>
      <c r="AY533">
        <v>-3.1811467900245388E-2</v>
      </c>
      <c r="AZ533">
        <v>-1.815713499981489E-3</v>
      </c>
      <c r="BA533">
        <v>-3.7647765671114761E-2</v>
      </c>
      <c r="BB533">
        <v>-3.9463479171096175E-2</v>
      </c>
      <c r="BC533" s="6">
        <f>POWER(2,AW533)</f>
        <v>0.9517964989891412</v>
      </c>
      <c r="BD533" s="6">
        <f>POWER(2,AX533)</f>
        <v>0.95299514296600674</v>
      </c>
      <c r="BE533" s="6">
        <f>POWER(2,AY533)</f>
        <v>0.97819129561636631</v>
      </c>
      <c r="BF533" s="6">
        <f>POWER(2,AZ533)</f>
        <v>0.99874223495711123</v>
      </c>
      <c r="BG533" s="6">
        <f>POWER(2,BA533)</f>
        <v>0.97424210094357544</v>
      </c>
      <c r="BH533" s="6">
        <f>POWER(2,BB533)</f>
        <v>0.97301673328569804</v>
      </c>
      <c r="BI533" t="s">
        <v>2582</v>
      </c>
      <c r="BJ533" t="s">
        <v>2583</v>
      </c>
      <c r="BK533" t="s">
        <v>17571</v>
      </c>
      <c r="BL533" t="s">
        <v>17572</v>
      </c>
      <c r="BM533" t="s">
        <v>17573</v>
      </c>
      <c r="BN533" t="s">
        <v>17572</v>
      </c>
      <c r="BO533" t="s">
        <v>17574</v>
      </c>
      <c r="BP533" t="s">
        <v>17575</v>
      </c>
      <c r="BQ533" t="s">
        <v>17575</v>
      </c>
    </row>
    <row r="534" spans="1:69" x14ac:dyDescent="0.6">
      <c r="A534" t="s">
        <v>3508</v>
      </c>
      <c r="B534" t="s">
        <v>138</v>
      </c>
      <c r="C534" t="s">
        <v>3509</v>
      </c>
      <c r="D534" t="s">
        <v>12635</v>
      </c>
      <c r="E534">
        <v>6483</v>
      </c>
      <c r="F534">
        <v>46.31</v>
      </c>
      <c r="G534" s="6">
        <v>20.599416666700002</v>
      </c>
      <c r="H534" s="8">
        <v>2667.9965498832998</v>
      </c>
      <c r="I534" s="8">
        <v>890.33945976129996</v>
      </c>
      <c r="J534">
        <v>3</v>
      </c>
      <c r="K534" s="6">
        <v>1.19748548531121</v>
      </c>
      <c r="L534" t="s">
        <v>3510</v>
      </c>
      <c r="M534" t="s">
        <v>3511</v>
      </c>
      <c r="N534" t="s">
        <v>3515</v>
      </c>
      <c r="O534" t="s">
        <v>3512</v>
      </c>
      <c r="P534" s="10">
        <v>0.997</v>
      </c>
      <c r="Q534" t="s">
        <v>3513</v>
      </c>
      <c r="R534" t="s">
        <v>3514</v>
      </c>
      <c r="S534" s="2">
        <v>0.55026846414173403</v>
      </c>
      <c r="T534" s="2">
        <v>0.99936720803350898</v>
      </c>
      <c r="U534" s="2">
        <v>0.44441072305504198</v>
      </c>
      <c r="V534" s="2">
        <v>0.47637723098812301</v>
      </c>
      <c r="W534" s="2">
        <v>0.67635931319916198</v>
      </c>
      <c r="X534" s="2">
        <v>0.29438571159574001</v>
      </c>
      <c r="Y534" s="2">
        <v>0.91606278335578695</v>
      </c>
      <c r="Z534" s="2">
        <v>0.38802323582493098</v>
      </c>
      <c r="AA534" s="2">
        <v>0.99999640908849297</v>
      </c>
      <c r="AB534" s="2">
        <v>0.99477086306084594</v>
      </c>
      <c r="AC534" s="2">
        <v>0.90651548105441704</v>
      </c>
      <c r="AD534" s="2">
        <v>0.99971039310110799</v>
      </c>
      <c r="AE534" s="2">
        <v>0.98730157351317605</v>
      </c>
      <c r="AF534" s="2">
        <v>0.99739557404049595</v>
      </c>
      <c r="AG534" s="8">
        <v>17.736500902883499</v>
      </c>
      <c r="AH534" s="8">
        <v>17.582973608170001</v>
      </c>
      <c r="AI534" s="8">
        <v>17.372922136107</v>
      </c>
      <c r="AJ534" s="8">
        <v>17.3368819481197</v>
      </c>
      <c r="AK534" s="8">
        <v>17.275252272041801</v>
      </c>
      <c r="AL534" s="8">
        <v>17.669497104616902</v>
      </c>
      <c r="AM534" s="8">
        <v>17.552261492150699</v>
      </c>
      <c r="AN534" s="8">
        <v>18.3818386960033</v>
      </c>
      <c r="AO534" s="8">
        <v>17.482385945949598</v>
      </c>
      <c r="AP534" s="8">
        <v>17.691574554899599</v>
      </c>
      <c r="AQ534" s="8">
        <v>17.019678584662898</v>
      </c>
      <c r="AR534" s="8">
        <v>17.654563590618501</v>
      </c>
      <c r="AS534" s="8">
        <v>17.564132215720168</v>
      </c>
      <c r="AT534" s="8">
        <v>17.427210441592802</v>
      </c>
      <c r="AU534" s="8">
        <v>17.805495378034532</v>
      </c>
      <c r="AV534" s="8">
        <v>17.455272243393669</v>
      </c>
      <c r="AW534">
        <v>-1.1290642641176234E-2</v>
      </c>
      <c r="AX534">
        <v>1.9690274751768617E-2</v>
      </c>
      <c r="AY534">
        <v>-8.9694414012550447E-3</v>
      </c>
      <c r="AZ534">
        <v>-3.0980917392944951E-2</v>
      </c>
      <c r="BA534">
        <v>2.865971615302387E-2</v>
      </c>
      <c r="BB534">
        <v>-2.3212012399211339E-3</v>
      </c>
      <c r="BC534" s="6">
        <f>POWER(2,AW534)</f>
        <v>0.9922044668961888</v>
      </c>
      <c r="BD534" s="6">
        <f>POWER(2,AX534)</f>
        <v>1.0137418210788882</v>
      </c>
      <c r="BE534" s="6">
        <f>POWER(2,AY534)</f>
        <v>0.99380214342561912</v>
      </c>
      <c r="BF534" s="6">
        <f>POWER(2,AZ534)</f>
        <v>0.97875459635296669</v>
      </c>
      <c r="BG534" s="6">
        <f>POWER(2,BA534)</f>
        <v>1.0200640316437009</v>
      </c>
      <c r="BH534" s="6">
        <f>POWER(2,BB534)</f>
        <v>0.99839235954561012</v>
      </c>
      <c r="BI534" t="s">
        <v>61</v>
      </c>
      <c r="BJ534" t="s">
        <v>62</v>
      </c>
      <c r="BK534" t="s">
        <v>17576</v>
      </c>
      <c r="BL534" t="s">
        <v>17577</v>
      </c>
      <c r="BM534" t="s">
        <v>17578</v>
      </c>
      <c r="BN534" t="s">
        <v>17577</v>
      </c>
      <c r="BO534" t="s">
        <v>17579</v>
      </c>
      <c r="BP534" t="s">
        <v>17580</v>
      </c>
      <c r="BQ534" t="s">
        <v>17580</v>
      </c>
    </row>
    <row r="535" spans="1:69" x14ac:dyDescent="0.6">
      <c r="A535" t="s">
        <v>4030</v>
      </c>
      <c r="B535" t="s">
        <v>138</v>
      </c>
      <c r="C535" t="s">
        <v>3509</v>
      </c>
      <c r="D535" t="s">
        <v>12635</v>
      </c>
      <c r="E535">
        <v>5807</v>
      </c>
      <c r="F535">
        <v>28.14</v>
      </c>
      <c r="G535" s="6">
        <v>19.048300000000001</v>
      </c>
      <c r="H535" s="8">
        <v>2796.0929677221002</v>
      </c>
      <c r="I535" s="8">
        <v>700.03051839739999</v>
      </c>
      <c r="J535">
        <v>4</v>
      </c>
      <c r="K535" s="6">
        <v>1.6629382237700401</v>
      </c>
      <c r="L535" t="e">
        <v>#N/A</v>
      </c>
      <c r="M535" t="s">
        <v>3511</v>
      </c>
      <c r="N535" t="s">
        <v>3515</v>
      </c>
      <c r="O535" t="s">
        <v>7266</v>
      </c>
      <c r="P535" s="10">
        <v>0.998</v>
      </c>
      <c r="Q535" t="s">
        <v>7267</v>
      </c>
      <c r="R535" t="s">
        <v>7268</v>
      </c>
      <c r="S535" s="2">
        <v>0.24163436091851301</v>
      </c>
      <c r="T535" s="2">
        <v>0.97556636781056505</v>
      </c>
      <c r="U535" s="2">
        <v>0.467790757696326</v>
      </c>
      <c r="V535" s="2">
        <v>3.7293023037830497E-2</v>
      </c>
      <c r="W535" s="2">
        <v>0.24816810806525499</v>
      </c>
      <c r="X535" s="2">
        <v>0.17648031114413301</v>
      </c>
      <c r="Y535" s="2">
        <v>0.56510862945954399</v>
      </c>
      <c r="Z535" s="2">
        <v>0.60968657595867204</v>
      </c>
      <c r="AA535" s="2">
        <v>0.99999640908849297</v>
      </c>
      <c r="AB535" s="2">
        <v>0.70329136728435504</v>
      </c>
      <c r="AC535" s="2">
        <v>0.64083362520661802</v>
      </c>
      <c r="AD535" s="2">
        <v>0.99971039310110799</v>
      </c>
      <c r="AE535" s="2">
        <v>0.92485962527393994</v>
      </c>
      <c r="AF535" s="2">
        <v>0.99739557404049595</v>
      </c>
      <c r="AG535" s="8">
        <v>14.3732169661897</v>
      </c>
      <c r="AH535" s="8">
        <v>14.3028821328571</v>
      </c>
      <c r="AI535" s="8">
        <v>14.8421850315782</v>
      </c>
      <c r="AJ535" s="8">
        <v>14.727595119614</v>
      </c>
      <c r="AK535" s="8">
        <v>15.069402466631599</v>
      </c>
      <c r="AL535" s="8">
        <v>14.360098297095</v>
      </c>
      <c r="AM535" s="8">
        <v>15.0106088987191</v>
      </c>
      <c r="AN535" s="8">
        <v>14.990389414799299</v>
      </c>
      <c r="AO535" s="8">
        <v>15.234019366172999</v>
      </c>
      <c r="AP535" s="8">
        <v>15.366450439205799</v>
      </c>
      <c r="AQ535" s="8">
        <v>14.460590315891</v>
      </c>
      <c r="AR535" s="8">
        <v>14.9546285330985</v>
      </c>
      <c r="AS535" s="8">
        <v>14.506094710208336</v>
      </c>
      <c r="AT535" s="8">
        <v>14.719031961113535</v>
      </c>
      <c r="AU535" s="8">
        <v>15.0783392265638</v>
      </c>
      <c r="AV535" s="8">
        <v>14.9272230960651</v>
      </c>
      <c r="AW535">
        <v>2.1023618185091374E-2</v>
      </c>
      <c r="AX535">
        <v>5.5818361206481731E-2</v>
      </c>
      <c r="AY535">
        <v>4.1286633189250715E-2</v>
      </c>
      <c r="AZ535">
        <v>-3.4794743021390601E-2</v>
      </c>
      <c r="BA535">
        <v>1.4531728017231122E-2</v>
      </c>
      <c r="BB535">
        <v>-2.0263015004159467E-2</v>
      </c>
      <c r="BC535" s="6">
        <f>POWER(2,AW535)</f>
        <v>1.0146791576340219</v>
      </c>
      <c r="BD535" s="6">
        <f>POWER(2,AX535)</f>
        <v>1.0394485578501538</v>
      </c>
      <c r="BE535" s="6">
        <f>POWER(2,AY535)</f>
        <v>1.02903113444864</v>
      </c>
      <c r="BF535" s="6">
        <f>POWER(2,AZ535)</f>
        <v>0.97617063391057901</v>
      </c>
      <c r="BG535" s="6">
        <f>POWER(2,BA535)</f>
        <v>1.0101235259583234</v>
      </c>
      <c r="BH535" s="6">
        <f>POWER(2,BB535)</f>
        <v>0.98605292266272593</v>
      </c>
      <c r="BI535" t="s">
        <v>61</v>
      </c>
      <c r="BJ535" t="s">
        <v>62</v>
      </c>
      <c r="BK535" t="s">
        <v>17576</v>
      </c>
      <c r="BL535" t="s">
        <v>17577</v>
      </c>
      <c r="BM535" t="s">
        <v>17578</v>
      </c>
      <c r="BN535" t="s">
        <v>17577</v>
      </c>
      <c r="BO535" t="s">
        <v>17579</v>
      </c>
      <c r="BP535" t="s">
        <v>17580</v>
      </c>
      <c r="BQ535" t="s">
        <v>17580</v>
      </c>
    </row>
    <row r="536" spans="1:69" x14ac:dyDescent="0.6">
      <c r="A536" t="s">
        <v>4030</v>
      </c>
      <c r="B536" t="s">
        <v>138</v>
      </c>
      <c r="C536" t="s">
        <v>3509</v>
      </c>
      <c r="D536" t="s">
        <v>12635</v>
      </c>
      <c r="E536">
        <v>5875</v>
      </c>
      <c r="F536">
        <v>50.24</v>
      </c>
      <c r="G536" s="6">
        <v>19.048300000000001</v>
      </c>
      <c r="H536" s="8">
        <v>2796.0947263853</v>
      </c>
      <c r="I536" s="8">
        <v>933.03885192869996</v>
      </c>
      <c r="J536">
        <v>3</v>
      </c>
      <c r="K536" s="6">
        <v>2.2919109120847199</v>
      </c>
      <c r="L536" t="e">
        <v>#N/A</v>
      </c>
      <c r="M536" t="s">
        <v>3511</v>
      </c>
      <c r="N536" t="s">
        <v>3515</v>
      </c>
      <c r="O536" t="s">
        <v>142</v>
      </c>
      <c r="P536" s="10">
        <v>1</v>
      </c>
      <c r="Q536" t="s">
        <v>4031</v>
      </c>
      <c r="R536" t="s">
        <v>4032</v>
      </c>
      <c r="S536" s="2">
        <v>0.36286926019805299</v>
      </c>
      <c r="T536" s="2">
        <v>0.99936720803350898</v>
      </c>
      <c r="U536" s="2">
        <v>0.88961428833585099</v>
      </c>
      <c r="V536" s="2">
        <v>0.22360631969368</v>
      </c>
      <c r="W536" s="2">
        <v>0.99799962821535004</v>
      </c>
      <c r="X536" s="2">
        <v>7.2333149248215101E-2</v>
      </c>
      <c r="Y536" s="2">
        <v>0.86903286018760495</v>
      </c>
      <c r="Z536" s="2">
        <v>0.13685665079398801</v>
      </c>
      <c r="AA536" s="2">
        <v>0.99999640908849297</v>
      </c>
      <c r="AB536" s="2">
        <v>0.95815471553231801</v>
      </c>
      <c r="AC536" s="2">
        <v>0.99799962821535004</v>
      </c>
      <c r="AD536" s="2">
        <v>0.99971039310110799</v>
      </c>
      <c r="AE536" s="2">
        <v>0.98169225794319903</v>
      </c>
      <c r="AF536" s="2">
        <v>0.99739557404049595</v>
      </c>
      <c r="AG536" s="8">
        <v>18.443871684020099</v>
      </c>
      <c r="AH536" s="8">
        <v>18.002360459115302</v>
      </c>
      <c r="AI536" s="8">
        <v>17.611644109658702</v>
      </c>
      <c r="AJ536" s="8">
        <v>17.776998815592801</v>
      </c>
      <c r="AK536" s="8">
        <v>17.890264188748599</v>
      </c>
      <c r="AL536" s="8">
        <v>18.265487854263998</v>
      </c>
      <c r="AM536" s="8">
        <v>18.351147787868801</v>
      </c>
      <c r="AN536" s="8">
        <v>18.532364726642999</v>
      </c>
      <c r="AO536" s="8">
        <v>18.2659753735288</v>
      </c>
      <c r="AP536" s="8">
        <v>18.2472068942186</v>
      </c>
      <c r="AQ536" s="8">
        <v>17.6634380252111</v>
      </c>
      <c r="AR536" s="8">
        <v>18.144828515210701</v>
      </c>
      <c r="AS536" s="8">
        <v>18.019292084264702</v>
      </c>
      <c r="AT536" s="8">
        <v>17.977583619535135</v>
      </c>
      <c r="AU536" s="8">
        <v>18.383162629346867</v>
      </c>
      <c r="AV536" s="8">
        <v>18.018491144880134</v>
      </c>
      <c r="AW536">
        <v>-3.3432135972636078E-3</v>
      </c>
      <c r="AX536">
        <v>2.884265469270186E-2</v>
      </c>
      <c r="AY536">
        <v>-6.4127766739284725E-5</v>
      </c>
      <c r="AZ536">
        <v>-3.2185868289965246E-2</v>
      </c>
      <c r="BA536">
        <v>2.8906782459440918E-2</v>
      </c>
      <c r="BB536">
        <v>-3.2790858305242572E-3</v>
      </c>
      <c r="BC536" s="6">
        <f>POWER(2,AW536)</f>
        <v>0.99768534387840968</v>
      </c>
      <c r="BD536" s="6">
        <f>POWER(2,AX536)</f>
        <v>1.020193387363975</v>
      </c>
      <c r="BE536" s="6">
        <f>POWER(2,AY536)</f>
        <v>0.99995555100717481</v>
      </c>
      <c r="BF536" s="6">
        <f>POWER(2,AZ536)</f>
        <v>0.9779374736551445</v>
      </c>
      <c r="BG536" s="6">
        <f>POWER(2,BA536)</f>
        <v>1.020238735948229</v>
      </c>
      <c r="BH536" s="6">
        <f>POWER(2,BB536)</f>
        <v>0.99772969195832906</v>
      </c>
      <c r="BI536" t="s">
        <v>61</v>
      </c>
      <c r="BJ536" t="s">
        <v>62</v>
      </c>
      <c r="BK536" t="s">
        <v>17576</v>
      </c>
      <c r="BL536" t="s">
        <v>17577</v>
      </c>
      <c r="BM536" t="s">
        <v>17578</v>
      </c>
      <c r="BN536" t="s">
        <v>17577</v>
      </c>
      <c r="BO536" t="s">
        <v>17579</v>
      </c>
      <c r="BP536" t="s">
        <v>17580</v>
      </c>
      <c r="BQ536" t="s">
        <v>17580</v>
      </c>
    </row>
    <row r="537" spans="1:69" x14ac:dyDescent="0.6">
      <c r="A537" t="s">
        <v>8186</v>
      </c>
      <c r="B537" t="s">
        <v>138</v>
      </c>
      <c r="C537" t="s">
        <v>3509</v>
      </c>
      <c r="D537" t="s">
        <v>12635</v>
      </c>
      <c r="E537">
        <v>5556</v>
      </c>
      <c r="F537">
        <v>17.38</v>
      </c>
      <c r="G537" s="6">
        <v>18.4437</v>
      </c>
      <c r="H537" s="8">
        <v>2924.1785256472999</v>
      </c>
      <c r="I537" s="8">
        <v>975.73345168269998</v>
      </c>
      <c r="J537">
        <v>3</v>
      </c>
      <c r="K537" s="6">
        <v>-1.6262156668261201</v>
      </c>
      <c r="L537" t="e">
        <v>#N/A</v>
      </c>
      <c r="M537" t="s">
        <v>3511</v>
      </c>
      <c r="N537" t="s">
        <v>9394</v>
      </c>
      <c r="O537" t="s">
        <v>7527</v>
      </c>
      <c r="P537" s="10">
        <v>3.0000000000000001E-3</v>
      </c>
      <c r="Q537" t="s">
        <v>9392</v>
      </c>
      <c r="R537" t="s">
        <v>9393</v>
      </c>
      <c r="S537" s="2">
        <v>0.68814528645209805</v>
      </c>
      <c r="T537" s="2">
        <v>0.99936720803350898</v>
      </c>
      <c r="U537" s="2">
        <v>0.99708204429426295</v>
      </c>
      <c r="V537" s="2">
        <v>0.44992860494064602</v>
      </c>
      <c r="W537" s="2">
        <v>0.28568560311847702</v>
      </c>
      <c r="X537" s="2">
        <v>0.51469141414133002</v>
      </c>
      <c r="Y537" s="2">
        <v>0.41233540282050202</v>
      </c>
      <c r="Z537" s="2">
        <v>0.99453527982207901</v>
      </c>
      <c r="AA537" s="2">
        <v>0.99999640908849297</v>
      </c>
      <c r="AB537" s="2">
        <v>0.99477086306084594</v>
      </c>
      <c r="AC537" s="2">
        <v>0.67346169652582899</v>
      </c>
      <c r="AD537" s="2">
        <v>0.99971039310110799</v>
      </c>
      <c r="AE537" s="2">
        <v>0.85441116834006303</v>
      </c>
      <c r="AF537" s="2">
        <v>0.99979127647407595</v>
      </c>
      <c r="AG537" s="8">
        <v>14.3791971846601</v>
      </c>
      <c r="AH537" s="8">
        <v>14.5115431971411</v>
      </c>
      <c r="AI537" s="8">
        <v>15.2502155673609</v>
      </c>
      <c r="AJ537" s="8">
        <v>13.7798891900872</v>
      </c>
      <c r="AK537" s="8">
        <v>15.5177152390934</v>
      </c>
      <c r="AL537" s="8">
        <v>14.8500524775764</v>
      </c>
      <c r="AM537" s="8">
        <v>15.8858241520471</v>
      </c>
      <c r="AN537" s="8">
        <v>13.997946598376</v>
      </c>
      <c r="AO537" s="8">
        <v>16.039181273547001</v>
      </c>
      <c r="AP537" s="8">
        <v>15.683616437059699</v>
      </c>
      <c r="AQ537" s="8">
        <v>14.5148592055137</v>
      </c>
      <c r="AR537" s="8">
        <v>15.7077464199005</v>
      </c>
      <c r="AS537" s="8">
        <v>14.713651983054035</v>
      </c>
      <c r="AT537" s="8">
        <v>14.715885635585666</v>
      </c>
      <c r="AU537" s="8">
        <v>15.307650674656699</v>
      </c>
      <c r="AV537" s="8">
        <v>15.302074020824634</v>
      </c>
      <c r="AW537">
        <v>2.1899626683904077E-4</v>
      </c>
      <c r="AX537">
        <v>5.7097510441075361E-2</v>
      </c>
      <c r="AY537">
        <v>5.6571833650621892E-2</v>
      </c>
      <c r="AZ537">
        <v>-5.6878514174236269E-2</v>
      </c>
      <c r="BA537">
        <v>5.2567679045322174E-4</v>
      </c>
      <c r="BB537">
        <v>-5.6352837383782946E-2</v>
      </c>
      <c r="BC537" s="6">
        <f>POWER(2,AW537)</f>
        <v>1.0001518081666063</v>
      </c>
      <c r="BD537" s="6">
        <f>POWER(2,AX537)</f>
        <v>1.0403705818437723</v>
      </c>
      <c r="BE537" s="6">
        <f>POWER(2,AY537)</f>
        <v>1.0399915696285527</v>
      </c>
      <c r="BF537" s="6">
        <f>POWER(2,AZ537)</f>
        <v>0.9613418772319674</v>
      </c>
      <c r="BG537" s="6">
        <f>POWER(2,BA537)</f>
        <v>1.0003644377765051</v>
      </c>
      <c r="BH537" s="6">
        <f>POWER(2,BB537)</f>
        <v>0.96169222652816722</v>
      </c>
      <c r="BI537" t="s">
        <v>190</v>
      </c>
      <c r="BJ537" t="s">
        <v>191</v>
      </c>
      <c r="BK537" t="s">
        <v>17581</v>
      </c>
      <c r="BL537" t="s">
        <v>17582</v>
      </c>
      <c r="BM537" t="s">
        <v>17583</v>
      </c>
      <c r="BN537" t="s">
        <v>17584</v>
      </c>
      <c r="BO537" t="s">
        <v>17585</v>
      </c>
      <c r="BP537" t="s">
        <v>17586</v>
      </c>
      <c r="BQ537" t="s">
        <v>17586</v>
      </c>
    </row>
    <row r="538" spans="1:69" x14ac:dyDescent="0.6">
      <c r="A538" t="s">
        <v>8186</v>
      </c>
      <c r="B538" t="s">
        <v>138</v>
      </c>
      <c r="C538" t="s">
        <v>3509</v>
      </c>
      <c r="D538" t="s">
        <v>12635</v>
      </c>
      <c r="E538">
        <v>5433</v>
      </c>
      <c r="F538">
        <v>23.33</v>
      </c>
      <c r="G538" s="6">
        <v>18.363949999999999</v>
      </c>
      <c r="H538" s="8">
        <v>2924.1883067443</v>
      </c>
      <c r="I538" s="8">
        <v>732.05435315299997</v>
      </c>
      <c r="J538">
        <v>4</v>
      </c>
      <c r="K538" s="6">
        <v>1.71868306375631</v>
      </c>
      <c r="L538" t="e">
        <v>#N/A</v>
      </c>
      <c r="M538" t="s">
        <v>3511</v>
      </c>
      <c r="N538" t="s">
        <v>8189</v>
      </c>
      <c r="O538" t="s">
        <v>8187</v>
      </c>
      <c r="P538" s="10">
        <v>0.5</v>
      </c>
      <c r="Q538">
        <v>0</v>
      </c>
      <c r="R538" t="s">
        <v>8188</v>
      </c>
      <c r="S538" s="2">
        <v>0.378308864138104</v>
      </c>
      <c r="T538" s="2">
        <v>0.99936720803350898</v>
      </c>
      <c r="U538" s="2" t="s">
        <v>482</v>
      </c>
      <c r="V538" s="2" t="s">
        <v>482</v>
      </c>
      <c r="W538" s="2" t="s">
        <v>482</v>
      </c>
      <c r="X538" s="2">
        <v>0.32900063869242402</v>
      </c>
      <c r="Y538" s="2">
        <v>0.24826076932871199</v>
      </c>
      <c r="Z538" s="2">
        <v>0.92135205226165795</v>
      </c>
      <c r="AA538" s="2" t="s">
        <v>482</v>
      </c>
      <c r="AB538" s="2" t="s">
        <v>482</v>
      </c>
      <c r="AC538" s="2" t="s">
        <v>482</v>
      </c>
      <c r="AD538" s="2">
        <v>0.99971039310110799</v>
      </c>
      <c r="AE538" s="2">
        <v>0.77657270315034199</v>
      </c>
      <c r="AF538" s="2">
        <v>0.99739557404049595</v>
      </c>
      <c r="AG538" s="8" t="s">
        <v>482</v>
      </c>
      <c r="AH538" s="8">
        <v>14.2924335865724</v>
      </c>
      <c r="AI538" s="8">
        <v>15.312393904531399</v>
      </c>
      <c r="AJ538" s="8">
        <v>13.1421678444571</v>
      </c>
      <c r="AK538" s="8">
        <v>15.5686797691978</v>
      </c>
      <c r="AL538" s="8">
        <v>13.693192996106299</v>
      </c>
      <c r="AM538" s="8">
        <v>15.5839731468871</v>
      </c>
      <c r="AN538" s="8">
        <v>14.0338194771877</v>
      </c>
      <c r="AO538" s="8">
        <v>15.895365385941901</v>
      </c>
      <c r="AP538" s="8">
        <v>15.553023835548901</v>
      </c>
      <c r="AQ538" s="8">
        <v>14.5133127233171</v>
      </c>
      <c r="AR538" s="8">
        <v>15.6619340104589</v>
      </c>
      <c r="AS538" s="8">
        <v>14.802413745551899</v>
      </c>
      <c r="AT538" s="8">
        <v>14.134680203253732</v>
      </c>
      <c r="AU538" s="8">
        <v>15.171052670005567</v>
      </c>
      <c r="AV538" s="8">
        <v>15.242756856441632</v>
      </c>
      <c r="AW538">
        <v>-6.6593204521513474E-2</v>
      </c>
      <c r="AX538">
        <v>3.5488745850320448E-2</v>
      </c>
      <c r="AY538">
        <v>4.2291409999250303E-2</v>
      </c>
      <c r="AZ538">
        <v>-0.10208195037183385</v>
      </c>
      <c r="BA538">
        <v>-6.8026641489299152E-3</v>
      </c>
      <c r="BB538">
        <v>-0.1088846145207638</v>
      </c>
      <c r="BC538" s="6">
        <f>POWER(2,AW538)</f>
        <v>0.95489022575802418</v>
      </c>
      <c r="BD538" s="6">
        <f>POWER(2,AX538)</f>
        <v>1.0249039738241639</v>
      </c>
      <c r="BE538" s="6">
        <f>POWER(2,AY538)</f>
        <v>1.0297480612594048</v>
      </c>
      <c r="BF538" s="6">
        <f>POWER(2,AZ538)</f>
        <v>0.93168750453283777</v>
      </c>
      <c r="BG538" s="6">
        <f>POWER(2,BA538)</f>
        <v>0.99529585185203806</v>
      </c>
      <c r="BH538" s="6">
        <f>POWER(2,BB538)</f>
        <v>0.92730470848391033</v>
      </c>
      <c r="BI538" t="s">
        <v>482</v>
      </c>
      <c r="BJ538" t="s">
        <v>482</v>
      </c>
      <c r="BK538" t="s">
        <v>17587</v>
      </c>
      <c r="BL538" t="s">
        <v>17588</v>
      </c>
      <c r="BM538" t="s">
        <v>17589</v>
      </c>
      <c r="BN538" t="s">
        <v>17590</v>
      </c>
      <c r="BO538" t="s">
        <v>17591</v>
      </c>
      <c r="BP538" t="s">
        <v>17592</v>
      </c>
      <c r="BQ538" t="s">
        <v>17592</v>
      </c>
    </row>
    <row r="539" spans="1:69" x14ac:dyDescent="0.6">
      <c r="A539" t="s">
        <v>9239</v>
      </c>
      <c r="B539" t="s">
        <v>138</v>
      </c>
      <c r="C539" t="s">
        <v>1340</v>
      </c>
      <c r="D539" t="s">
        <v>12478</v>
      </c>
      <c r="E539">
        <v>12492</v>
      </c>
      <c r="F539">
        <v>44.35</v>
      </c>
      <c r="G539" s="6">
        <v>34.908816666699998</v>
      </c>
      <c r="H539" s="8">
        <v>2185.9476514274002</v>
      </c>
      <c r="I539" s="8">
        <v>729.65649360930001</v>
      </c>
      <c r="J539">
        <v>3</v>
      </c>
      <c r="K539" s="6">
        <v>2.7495827328789799</v>
      </c>
      <c r="L539" t="s">
        <v>9240</v>
      </c>
      <c r="M539" t="s">
        <v>1342</v>
      </c>
      <c r="N539" t="s">
        <v>9243</v>
      </c>
      <c r="O539" t="s">
        <v>142</v>
      </c>
      <c r="P539" s="10">
        <v>1</v>
      </c>
      <c r="Q539" t="s">
        <v>9241</v>
      </c>
      <c r="R539" t="s">
        <v>9242</v>
      </c>
      <c r="S539" s="2" t="s">
        <v>482</v>
      </c>
      <c r="T539" s="2" t="s">
        <v>482</v>
      </c>
      <c r="U539" s="2" t="s">
        <v>482</v>
      </c>
      <c r="V539" s="2" t="s">
        <v>482</v>
      </c>
      <c r="W539" s="2" t="s">
        <v>482</v>
      </c>
      <c r="X539" s="2" t="s">
        <v>482</v>
      </c>
      <c r="Y539" s="2" t="s">
        <v>482</v>
      </c>
      <c r="Z539" s="2" t="s">
        <v>482</v>
      </c>
      <c r="AA539" s="2" t="s">
        <v>482</v>
      </c>
      <c r="AB539" s="2" t="s">
        <v>482</v>
      </c>
      <c r="AC539" s="2" t="s">
        <v>482</v>
      </c>
      <c r="AD539" s="2" t="s">
        <v>482</v>
      </c>
      <c r="AE539" s="2" t="s">
        <v>482</v>
      </c>
      <c r="AF539" s="2" t="s">
        <v>482</v>
      </c>
      <c r="AG539" s="8" t="s">
        <v>482</v>
      </c>
      <c r="AH539" s="8" t="s">
        <v>482</v>
      </c>
      <c r="AI539" s="8">
        <v>12.332381700170201</v>
      </c>
      <c r="AJ539" s="8" t="s">
        <v>482</v>
      </c>
      <c r="AK539" s="8">
        <v>15.610369816444599</v>
      </c>
      <c r="AL539" s="8" t="s">
        <v>482</v>
      </c>
      <c r="AM539" s="8" t="s">
        <v>482</v>
      </c>
      <c r="AN539" s="8" t="s">
        <v>482</v>
      </c>
      <c r="AO539" s="8">
        <v>15.888914330404001</v>
      </c>
      <c r="AP539" s="8">
        <v>15.339262691225001</v>
      </c>
      <c r="AQ539" s="8">
        <v>12.541757618185599</v>
      </c>
      <c r="AR539" s="8">
        <v>14.1019949188104</v>
      </c>
      <c r="AS539" s="8">
        <v>12.332381700170201</v>
      </c>
      <c r="AT539" s="8">
        <v>15.610369816444599</v>
      </c>
      <c r="AU539" s="8">
        <v>15.888914330404001</v>
      </c>
      <c r="AV539" s="8">
        <v>13.994338409407</v>
      </c>
      <c r="AW539">
        <v>0.34005326761713212</v>
      </c>
      <c r="AX539">
        <v>0.36556910233470596</v>
      </c>
      <c r="AY539">
        <v>0.18239183608896117</v>
      </c>
      <c r="AZ539">
        <v>-2.5515834717573863E-2</v>
      </c>
      <c r="BA539">
        <v>0.18317726624574504</v>
      </c>
      <c r="BB539">
        <v>0.15766143152817108</v>
      </c>
      <c r="BC539" s="6">
        <f>POWER(2,AW539)</f>
        <v>1.2658033294760216</v>
      </c>
      <c r="BD539" s="6">
        <f>POWER(2,AX539)</f>
        <v>1.2883897625537097</v>
      </c>
      <c r="BE539" s="6">
        <f>POWER(2,AY539)</f>
        <v>1.1347636449830176</v>
      </c>
      <c r="BF539" s="6">
        <f>POWER(2,AZ539)</f>
        <v>0.98246925446464295</v>
      </c>
      <c r="BG539" s="6">
        <f>POWER(2,BA539)</f>
        <v>1.135381599727749</v>
      </c>
      <c r="BH539" s="6">
        <f>POWER(2,BB539)</f>
        <v>1.1154775138173951</v>
      </c>
      <c r="BI539" t="s">
        <v>482</v>
      </c>
      <c r="BJ539" t="s">
        <v>482</v>
      </c>
      <c r="BK539" t="s">
        <v>17593</v>
      </c>
      <c r="BL539" t="s">
        <v>17594</v>
      </c>
      <c r="BM539" t="s">
        <v>17595</v>
      </c>
      <c r="BN539" t="s">
        <v>17594</v>
      </c>
      <c r="BO539" t="s">
        <v>17596</v>
      </c>
      <c r="BP539" t="s">
        <v>17597</v>
      </c>
      <c r="BQ539" t="s">
        <v>17597</v>
      </c>
    </row>
    <row r="540" spans="1:69" x14ac:dyDescent="0.6">
      <c r="A540" t="s">
        <v>9239</v>
      </c>
      <c r="B540" t="s">
        <v>138</v>
      </c>
      <c r="C540" t="s">
        <v>1340</v>
      </c>
      <c r="D540" t="s">
        <v>12478</v>
      </c>
      <c r="E540">
        <v>12490</v>
      </c>
      <c r="F540">
        <v>50</v>
      </c>
      <c r="G540" s="6">
        <v>35.175199999999997</v>
      </c>
      <c r="H540" s="8">
        <v>2185.9475719655002</v>
      </c>
      <c r="I540" s="8">
        <v>729.65646712210003</v>
      </c>
      <c r="J540">
        <v>3</v>
      </c>
      <c r="K540" s="6">
        <v>2.7132314099812298</v>
      </c>
      <c r="L540" t="s">
        <v>9240</v>
      </c>
      <c r="M540" t="s">
        <v>1342</v>
      </c>
      <c r="N540" t="s">
        <v>9243</v>
      </c>
      <c r="O540" t="s">
        <v>142</v>
      </c>
      <c r="P540" s="10">
        <v>1</v>
      </c>
      <c r="Q540" t="s">
        <v>9367</v>
      </c>
      <c r="R540" t="s">
        <v>9242</v>
      </c>
      <c r="S540" s="2">
        <v>0.92796115903229404</v>
      </c>
      <c r="T540" s="2">
        <v>0.99936720803350898</v>
      </c>
      <c r="U540" s="2" t="s">
        <v>482</v>
      </c>
      <c r="V540" s="2" t="s">
        <v>482</v>
      </c>
      <c r="W540" s="2">
        <v>0.92796115903229404</v>
      </c>
      <c r="X540" s="2" t="s">
        <v>482</v>
      </c>
      <c r="Y540" s="2" t="s">
        <v>482</v>
      </c>
      <c r="Z540" s="2" t="s">
        <v>482</v>
      </c>
      <c r="AA540" s="2" t="s">
        <v>482</v>
      </c>
      <c r="AB540" s="2" t="s">
        <v>482</v>
      </c>
      <c r="AC540" s="2">
        <v>0.98395468951541798</v>
      </c>
      <c r="AD540" s="2" t="s">
        <v>482</v>
      </c>
      <c r="AE540" s="2" t="s">
        <v>482</v>
      </c>
      <c r="AF540" s="2" t="s">
        <v>482</v>
      </c>
      <c r="AG540" s="8">
        <v>13.026045560903301</v>
      </c>
      <c r="AH540" s="8">
        <v>15.270904237529299</v>
      </c>
      <c r="AI540" s="8">
        <v>15.9643540836255</v>
      </c>
      <c r="AJ540" s="8">
        <v>15.271664470374199</v>
      </c>
      <c r="AK540" s="8" t="s">
        <v>482</v>
      </c>
      <c r="AL540" s="8">
        <v>13.20509596686</v>
      </c>
      <c r="AM540" s="8">
        <v>14.666562187648299</v>
      </c>
      <c r="AN540" s="8" t="s">
        <v>482</v>
      </c>
      <c r="AO540" s="8" t="s">
        <v>482</v>
      </c>
      <c r="AP540" s="8">
        <v>13.460862372240699</v>
      </c>
      <c r="AQ540" s="8">
        <v>15.841277401553899</v>
      </c>
      <c r="AR540" s="8">
        <v>15.288815773825201</v>
      </c>
      <c r="AS540" s="8">
        <v>14.753767960686034</v>
      </c>
      <c r="AT540" s="8">
        <v>14.238380218617099</v>
      </c>
      <c r="AU540" s="8">
        <v>14.666562187648299</v>
      </c>
      <c r="AV540" s="8">
        <v>14.863651849206599</v>
      </c>
      <c r="AW540">
        <v>-5.129841872034932E-2</v>
      </c>
      <c r="AX540">
        <v>-8.5527051619788772E-3</v>
      </c>
      <c r="AY540">
        <v>1.0705164018002155E-2</v>
      </c>
      <c r="AZ540">
        <v>-4.2745713558370542E-2</v>
      </c>
      <c r="BA540">
        <v>-1.9257869179980992E-2</v>
      </c>
      <c r="BB540">
        <v>-6.2003582738351319E-2</v>
      </c>
      <c r="BC540" s="6">
        <f>POWER(2,AW540)</f>
        <v>0.9650673818754455</v>
      </c>
      <c r="BD540" s="6">
        <f>POWER(2,AX540)</f>
        <v>0.99408925413019167</v>
      </c>
      <c r="BE540" s="6">
        <f>POWER(2,AY540)</f>
        <v>1.007447852563045</v>
      </c>
      <c r="BF540" s="6">
        <f>POWER(2,AZ540)</f>
        <v>0.97080556687021013</v>
      </c>
      <c r="BG540" s="6">
        <f>POWER(2,BA540)</f>
        <v>0.98674015890860489</v>
      </c>
      <c r="BH540" s="6">
        <f>POWER(2,BB540)</f>
        <v>0.95793283932286966</v>
      </c>
      <c r="BI540" t="s">
        <v>482</v>
      </c>
      <c r="BJ540" t="s">
        <v>482</v>
      </c>
      <c r="BK540" t="s">
        <v>17593</v>
      </c>
      <c r="BL540" t="s">
        <v>17594</v>
      </c>
      <c r="BM540" t="s">
        <v>17595</v>
      </c>
      <c r="BN540" t="s">
        <v>17594</v>
      </c>
      <c r="BO540" t="s">
        <v>17596</v>
      </c>
      <c r="BP540" t="s">
        <v>17597</v>
      </c>
      <c r="BQ540" t="s">
        <v>17597</v>
      </c>
    </row>
    <row r="541" spans="1:69" x14ac:dyDescent="0.6">
      <c r="A541" t="s">
        <v>711</v>
      </c>
      <c r="B541" t="s">
        <v>2585</v>
      </c>
      <c r="C541" t="s">
        <v>455</v>
      </c>
      <c r="D541" t="s">
        <v>12409</v>
      </c>
      <c r="E541">
        <v>16756</v>
      </c>
      <c r="F541">
        <v>62.05</v>
      </c>
      <c r="G541" s="6">
        <v>45.343000000000004</v>
      </c>
      <c r="H541" s="8">
        <v>1776.6217815456</v>
      </c>
      <c r="I541" s="8">
        <v>889.31816723969996</v>
      </c>
      <c r="J541">
        <v>2</v>
      </c>
      <c r="K541" s="6">
        <v>2.76060961308499</v>
      </c>
      <c r="L541" t="s">
        <v>712</v>
      </c>
      <c r="M541" t="s">
        <v>457</v>
      </c>
      <c r="N541" t="s">
        <v>5470</v>
      </c>
      <c r="O541" t="s">
        <v>5468</v>
      </c>
      <c r="P541" s="10">
        <v>0.5</v>
      </c>
      <c r="Q541">
        <v>0</v>
      </c>
      <c r="R541" t="s">
        <v>5469</v>
      </c>
      <c r="S541" s="2">
        <v>0.66701687257021403</v>
      </c>
      <c r="T541" s="2">
        <v>0.99936720803350898</v>
      </c>
      <c r="U541" s="2">
        <v>0.99825170429465604</v>
      </c>
      <c r="V541" s="2">
        <v>0.45854404313153502</v>
      </c>
      <c r="W541" s="2">
        <v>0.614363465446498</v>
      </c>
      <c r="X541" s="2">
        <v>0.50611143185917995</v>
      </c>
      <c r="Y541" s="2">
        <v>0.64037207440336696</v>
      </c>
      <c r="Z541" s="2">
        <v>0.28210664467346203</v>
      </c>
      <c r="AA541" s="2">
        <v>0.99999640908849297</v>
      </c>
      <c r="AB541" s="2">
        <v>0.99477086306084594</v>
      </c>
      <c r="AC541" s="2">
        <v>0.88604047210900205</v>
      </c>
      <c r="AD541" s="2">
        <v>0.99971039310110799</v>
      </c>
      <c r="AE541" s="2">
        <v>0.93212960183432603</v>
      </c>
      <c r="AF541" s="2">
        <v>0.99739557404049595</v>
      </c>
      <c r="AG541" s="8">
        <v>15.527644294528001</v>
      </c>
      <c r="AH541" s="8">
        <v>16.849970250601501</v>
      </c>
      <c r="AI541" s="8">
        <v>16.176671192325699</v>
      </c>
      <c r="AJ541" s="8">
        <v>15.793947491562699</v>
      </c>
      <c r="AK541" s="8">
        <v>15.6480293463559</v>
      </c>
      <c r="AL541" s="8">
        <v>17.116527451647599</v>
      </c>
      <c r="AM541" s="8">
        <v>16.1649872379658</v>
      </c>
      <c r="AN541" s="8">
        <v>17.363651529932401</v>
      </c>
      <c r="AO541" s="8">
        <v>16.3392828914426</v>
      </c>
      <c r="AP541" s="8">
        <v>16.4237496189937</v>
      </c>
      <c r="AQ541" s="8">
        <v>14.8210023466882</v>
      </c>
      <c r="AR541" s="8">
        <v>16.266753764099299</v>
      </c>
      <c r="AS541" s="8">
        <v>16.184761912485069</v>
      </c>
      <c r="AT541" s="8">
        <v>16.186168096522067</v>
      </c>
      <c r="AU541" s="8">
        <v>16.622640553113602</v>
      </c>
      <c r="AV541" s="8">
        <v>15.837168576593733</v>
      </c>
      <c r="AW541">
        <v>1.253405285213862E-4</v>
      </c>
      <c r="AX541">
        <v>3.851343367247749E-2</v>
      </c>
      <c r="AY541">
        <v>-3.1321714301578131E-2</v>
      </c>
      <c r="AZ541">
        <v>-3.8388093143956074E-2</v>
      </c>
      <c r="BA541">
        <v>6.9835147974055711E-2</v>
      </c>
      <c r="BB541">
        <v>3.1447054830099574E-2</v>
      </c>
      <c r="BC541" s="6">
        <f>POWER(2,AW541)</f>
        <v>1.0000868832080818</v>
      </c>
      <c r="BD541" s="6">
        <f>POWER(2,AX541)</f>
        <v>1.0270549942591833</v>
      </c>
      <c r="BE541" s="6">
        <f>POWER(2,AY541)</f>
        <v>0.97852341988279734</v>
      </c>
      <c r="BF541" s="6">
        <f>POWER(2,AZ541)</f>
        <v>0.97374229111211941</v>
      </c>
      <c r="BG541" s="6">
        <f>POWER(2,BA541)</f>
        <v>1.0495967427966097</v>
      </c>
      <c r="BH541" s="6">
        <f>POWER(2,BB541)</f>
        <v>1.0220367370745886</v>
      </c>
      <c r="BI541" t="s">
        <v>61</v>
      </c>
      <c r="BJ541" t="s">
        <v>62</v>
      </c>
      <c r="BK541" t="s">
        <v>17598</v>
      </c>
      <c r="BL541" t="s">
        <v>17599</v>
      </c>
      <c r="BM541" t="s">
        <v>17600</v>
      </c>
      <c r="BN541" t="s">
        <v>17599</v>
      </c>
      <c r="BO541" t="s">
        <v>17601</v>
      </c>
      <c r="BP541" t="s">
        <v>17602</v>
      </c>
      <c r="BQ541" t="s">
        <v>17602</v>
      </c>
    </row>
    <row r="542" spans="1:69" x14ac:dyDescent="0.6">
      <c r="A542" t="s">
        <v>711</v>
      </c>
      <c r="B542" t="s">
        <v>103</v>
      </c>
      <c r="C542" t="s">
        <v>455</v>
      </c>
      <c r="D542" t="s">
        <v>12409</v>
      </c>
      <c r="E542">
        <v>13601</v>
      </c>
      <c r="F542">
        <v>74.790000000000006</v>
      </c>
      <c r="G542" s="6">
        <v>38.087600000000002</v>
      </c>
      <c r="H542" s="8">
        <v>1696.6553741038001</v>
      </c>
      <c r="I542" s="8">
        <v>849.33496351880001</v>
      </c>
      <c r="J542">
        <v>2</v>
      </c>
      <c r="K542" s="6">
        <v>2.8468465782731598</v>
      </c>
      <c r="L542" t="s">
        <v>712</v>
      </c>
      <c r="M542" t="s">
        <v>457</v>
      </c>
      <c r="N542" t="s">
        <v>716</v>
      </c>
      <c r="O542" t="s">
        <v>713</v>
      </c>
      <c r="P542" s="10">
        <v>0.998</v>
      </c>
      <c r="Q542" t="s">
        <v>714</v>
      </c>
      <c r="R542" t="s">
        <v>715</v>
      </c>
      <c r="S542" s="2">
        <v>0.734044303404775</v>
      </c>
      <c r="T542" s="2">
        <v>0.99936720803350898</v>
      </c>
      <c r="U542" s="2">
        <v>0.81455450233107196</v>
      </c>
      <c r="V542" s="2">
        <v>0.54441924152157495</v>
      </c>
      <c r="W542" s="2">
        <v>0.28731110404118099</v>
      </c>
      <c r="X542" s="2">
        <v>0.687285502846956</v>
      </c>
      <c r="Y542" s="2">
        <v>0.414333397663046</v>
      </c>
      <c r="Z542" s="2">
        <v>0.78812427308007904</v>
      </c>
      <c r="AA542" s="2">
        <v>0.99999640908849297</v>
      </c>
      <c r="AB542" s="2">
        <v>0.99477086306084594</v>
      </c>
      <c r="AC542" s="2">
        <v>0.67355944117293698</v>
      </c>
      <c r="AD542" s="2">
        <v>0.99971039310110799</v>
      </c>
      <c r="AE542" s="2">
        <v>0.85441116834006303</v>
      </c>
      <c r="AF542" s="2">
        <v>0.99739557404049595</v>
      </c>
      <c r="AG542" s="8">
        <v>20.760563107396301</v>
      </c>
      <c r="AH542" s="8">
        <v>20.381291771954601</v>
      </c>
      <c r="AI542" s="8">
        <v>19.647938567532901</v>
      </c>
      <c r="AJ542" s="8">
        <v>19.998585769511799</v>
      </c>
      <c r="AK542" s="8">
        <v>19.655188449009501</v>
      </c>
      <c r="AL542" s="8">
        <v>20.78482009627</v>
      </c>
      <c r="AM542" s="8">
        <v>19.647631760298399</v>
      </c>
      <c r="AN542" s="8">
        <v>20.717950878071399</v>
      </c>
      <c r="AO542" s="8">
        <v>19.388850983339299</v>
      </c>
      <c r="AP542" s="8">
        <v>20.109570765196501</v>
      </c>
      <c r="AQ542" s="8">
        <v>19.389893912042801</v>
      </c>
      <c r="AR542" s="8">
        <v>19.859930791772602</v>
      </c>
      <c r="AS542" s="8">
        <v>20.263264482294602</v>
      </c>
      <c r="AT542" s="8">
        <v>20.146198104930434</v>
      </c>
      <c r="AU542" s="8">
        <v>19.918144540569699</v>
      </c>
      <c r="AV542" s="8">
        <v>19.7864651563373</v>
      </c>
      <c r="AW542">
        <v>-8.3590101796680496E-3</v>
      </c>
      <c r="AX542">
        <v>-2.4783355526908739E-2</v>
      </c>
      <c r="AY542">
        <v>-3.4352717501755968E-2</v>
      </c>
      <c r="AZ542">
        <v>1.6424345347240896E-2</v>
      </c>
      <c r="BA542">
        <v>9.569361974847021E-3</v>
      </c>
      <c r="BB542">
        <v>2.5993707322087955E-2</v>
      </c>
      <c r="BC542" s="6">
        <f>POWER(2,AW542)</f>
        <v>0.99422272864935179</v>
      </c>
      <c r="BD542" s="6">
        <f>POWER(2,AX542)</f>
        <v>0.98296819636211852</v>
      </c>
      <c r="BE542" s="6">
        <f>POWER(2,AY542)</f>
        <v>0.97646976742696556</v>
      </c>
      <c r="BF542" s="6">
        <f>POWER(2,AZ542)</f>
        <v>1.0114495385800737</v>
      </c>
      <c r="BG542" s="6">
        <f>POWER(2,BA542)</f>
        <v>1.0066550231783176</v>
      </c>
      <c r="BH542" s="6">
        <f>POWER(2,BB542)</f>
        <v>1.0181807587030227</v>
      </c>
      <c r="BI542" t="s">
        <v>61</v>
      </c>
      <c r="BJ542" t="s">
        <v>62</v>
      </c>
      <c r="BK542" t="s">
        <v>15775</v>
      </c>
      <c r="BL542" t="s">
        <v>15776</v>
      </c>
      <c r="BM542" t="s">
        <v>17603</v>
      </c>
      <c r="BN542" t="s">
        <v>15776</v>
      </c>
      <c r="BO542" t="s">
        <v>17604</v>
      </c>
      <c r="BP542" t="s">
        <v>15779</v>
      </c>
      <c r="BQ542" t="s">
        <v>15779</v>
      </c>
    </row>
    <row r="543" spans="1:69" x14ac:dyDescent="0.6">
      <c r="A543" t="s">
        <v>9881</v>
      </c>
      <c r="B543" t="s">
        <v>201</v>
      </c>
      <c r="C543" t="s">
        <v>455</v>
      </c>
      <c r="D543" t="s">
        <v>12409</v>
      </c>
      <c r="E543">
        <v>14128</v>
      </c>
      <c r="F543">
        <v>58.66</v>
      </c>
      <c r="G543" s="6">
        <v>38.587400000000002</v>
      </c>
      <c r="H543" s="8">
        <v>3047.2282308580002</v>
      </c>
      <c r="I543" s="8">
        <v>1016.7500200862</v>
      </c>
      <c r="J543">
        <v>3</v>
      </c>
      <c r="K543" s="6">
        <v>2.92360249303858</v>
      </c>
      <c r="L543" t="s">
        <v>9882</v>
      </c>
      <c r="M543" t="s">
        <v>457</v>
      </c>
      <c r="N543" t="s">
        <v>9884</v>
      </c>
      <c r="O543" t="s">
        <v>2980</v>
      </c>
      <c r="P543" s="10">
        <v>0</v>
      </c>
      <c r="Q543">
        <v>0</v>
      </c>
      <c r="R543" t="s">
        <v>9883</v>
      </c>
      <c r="S543" s="2" t="s">
        <v>482</v>
      </c>
      <c r="T543" s="2" t="s">
        <v>482</v>
      </c>
      <c r="U543" s="2" t="s">
        <v>482</v>
      </c>
      <c r="V543" s="2" t="s">
        <v>482</v>
      </c>
      <c r="W543" s="2" t="s">
        <v>482</v>
      </c>
      <c r="X543" s="2" t="s">
        <v>482</v>
      </c>
      <c r="Y543" s="2" t="s">
        <v>482</v>
      </c>
      <c r="Z543" s="2" t="s">
        <v>482</v>
      </c>
      <c r="AA543" s="2" t="s">
        <v>482</v>
      </c>
      <c r="AB543" s="2" t="s">
        <v>482</v>
      </c>
      <c r="AC543" s="2" t="s">
        <v>482</v>
      </c>
      <c r="AD543" s="2" t="s">
        <v>482</v>
      </c>
      <c r="AE543" s="2" t="s">
        <v>482</v>
      </c>
      <c r="AF543" s="2" t="s">
        <v>482</v>
      </c>
      <c r="AG543" s="8">
        <v>13.2077318348055</v>
      </c>
      <c r="AH543" s="8">
        <v>13.3984144771924</v>
      </c>
      <c r="AI543" s="8" t="s">
        <v>482</v>
      </c>
      <c r="AJ543" s="8">
        <v>15.8140139226466</v>
      </c>
      <c r="AK543" s="8">
        <v>13.2875383829171</v>
      </c>
      <c r="AL543" s="8" t="s">
        <v>482</v>
      </c>
      <c r="AM543" s="8">
        <v>12.6317161464516</v>
      </c>
      <c r="AN543" s="8" t="s">
        <v>482</v>
      </c>
      <c r="AO543" s="8">
        <v>13.680730615362201</v>
      </c>
      <c r="AP543" s="8" t="s">
        <v>482</v>
      </c>
      <c r="AQ543" s="8">
        <v>16.7954589908285</v>
      </c>
      <c r="AR543" s="8">
        <v>12.2570419243731</v>
      </c>
      <c r="AS543" s="8">
        <v>13.30307315599895</v>
      </c>
      <c r="AT543" s="8">
        <v>14.55077615278185</v>
      </c>
      <c r="AU543" s="8">
        <v>13.156223380906901</v>
      </c>
      <c r="AV543" s="8">
        <v>14.526250457600799</v>
      </c>
      <c r="AW543">
        <v>0.12933654733887689</v>
      </c>
      <c r="AX543">
        <v>-1.6014153461155121E-2</v>
      </c>
      <c r="AY543">
        <v>0.12690279730815726</v>
      </c>
      <c r="AZ543">
        <v>0.14535070080003201</v>
      </c>
      <c r="BA543">
        <v>-0.14291695076931235</v>
      </c>
      <c r="BB543">
        <v>2.4337500307197927E-3</v>
      </c>
      <c r="BC543" s="6">
        <f>POWER(2,AW543)</f>
        <v>1.0937905837359283</v>
      </c>
      <c r="BD543" s="6">
        <f>POWER(2,AX543)</f>
        <v>0.98896121419689964</v>
      </c>
      <c r="BE543" s="6">
        <f>POWER(2,AY543)</f>
        <v>1.0919469724971229</v>
      </c>
      <c r="BF543" s="6">
        <f>POWER(2,AZ543)</f>
        <v>1.1059994750392279</v>
      </c>
      <c r="BG543" s="6">
        <f>POWER(2,BA543)</f>
        <v>0.90568611764661977</v>
      </c>
      <c r="BH543" s="6">
        <f>POWER(2,BB543)</f>
        <v>1.001688370667478</v>
      </c>
      <c r="BI543" t="s">
        <v>482</v>
      </c>
      <c r="BJ543" t="s">
        <v>482</v>
      </c>
      <c r="BK543" t="s">
        <v>17605</v>
      </c>
      <c r="BL543" t="s">
        <v>17606</v>
      </c>
      <c r="BM543" t="s">
        <v>17607</v>
      </c>
      <c r="BN543" t="s">
        <v>17606</v>
      </c>
      <c r="BO543" t="s">
        <v>17608</v>
      </c>
      <c r="BP543" t="s">
        <v>17609</v>
      </c>
      <c r="BQ543" t="s">
        <v>17609</v>
      </c>
    </row>
    <row r="544" spans="1:69" x14ac:dyDescent="0.6">
      <c r="A544" t="s">
        <v>4181</v>
      </c>
      <c r="B544" t="s">
        <v>201</v>
      </c>
      <c r="C544" t="s">
        <v>4182</v>
      </c>
      <c r="D544" t="s">
        <v>12690</v>
      </c>
      <c r="E544">
        <v>10514</v>
      </c>
      <c r="F544">
        <v>42.85</v>
      </c>
      <c r="G544" s="6">
        <v>30.4162666667</v>
      </c>
      <c r="H544" s="8">
        <v>1753.7989205030999</v>
      </c>
      <c r="I544" s="8">
        <v>877.9067367184</v>
      </c>
      <c r="J544">
        <v>2</v>
      </c>
      <c r="K544" s="6">
        <v>3.7179446747452101</v>
      </c>
      <c r="L544" t="s">
        <v>4183</v>
      </c>
      <c r="M544" t="s">
        <v>4184</v>
      </c>
      <c r="N544" t="s">
        <v>4185</v>
      </c>
      <c r="O544" t="s">
        <v>205</v>
      </c>
      <c r="P544" s="10">
        <v>1</v>
      </c>
      <c r="Q544">
        <v>0</v>
      </c>
      <c r="R544" t="s">
        <v>269</v>
      </c>
      <c r="S544" s="2">
        <v>0.93259497722930595</v>
      </c>
      <c r="T544" s="2">
        <v>0.99936720803350898</v>
      </c>
      <c r="U544" s="2">
        <v>0.70310784548764904</v>
      </c>
      <c r="V544" s="2">
        <v>0.50667420171683397</v>
      </c>
      <c r="W544" s="2">
        <v>0.68284846372893204</v>
      </c>
      <c r="X544" s="2">
        <v>0.72332623131695195</v>
      </c>
      <c r="Y544" s="2">
        <v>0.85507046084273297</v>
      </c>
      <c r="Z544" s="2">
        <v>0.99650266076761895</v>
      </c>
      <c r="AA544" s="2">
        <v>0.99999640908849297</v>
      </c>
      <c r="AB544" s="2">
        <v>0.99477086306084594</v>
      </c>
      <c r="AC544" s="2">
        <v>0.90907895606593103</v>
      </c>
      <c r="AD544" s="2">
        <v>0.99971039310110799</v>
      </c>
      <c r="AE544" s="2">
        <v>0.98169225794319903</v>
      </c>
      <c r="AF544" s="2">
        <v>0.99979127647407595</v>
      </c>
      <c r="AG544" s="8">
        <v>17.3468861741556</v>
      </c>
      <c r="AH544" s="8">
        <v>16.728071151470601</v>
      </c>
      <c r="AI544" s="8">
        <v>16.000120208488699</v>
      </c>
      <c r="AJ544" s="8">
        <v>16.128499928095501</v>
      </c>
      <c r="AK544" s="8">
        <v>16.345408281276899</v>
      </c>
      <c r="AL544" s="8">
        <v>17.0202080826211</v>
      </c>
      <c r="AM544" s="8">
        <v>16.260099702595401</v>
      </c>
      <c r="AN544" s="8">
        <v>16.7869063403121</v>
      </c>
      <c r="AO544" s="8">
        <v>16.052533919825201</v>
      </c>
      <c r="AP544" s="8">
        <v>16.993943994303098</v>
      </c>
      <c r="AQ544" s="8">
        <v>15.089032925572401</v>
      </c>
      <c r="AR544" s="8">
        <v>17.007139400651099</v>
      </c>
      <c r="AS544" s="8">
        <v>16.691692511371631</v>
      </c>
      <c r="AT544" s="8">
        <v>16.49803876399783</v>
      </c>
      <c r="AU544" s="8">
        <v>16.366513320910901</v>
      </c>
      <c r="AV544" s="8">
        <v>16.363372106842199</v>
      </c>
      <c r="AW544">
        <v>-1.6835717602026571E-2</v>
      </c>
      <c r="AX544">
        <v>-2.8383242549457569E-2</v>
      </c>
      <c r="AY544">
        <v>-2.86601646293227E-2</v>
      </c>
      <c r="AZ544">
        <v>1.154752494743087E-2</v>
      </c>
      <c r="BA544">
        <v>2.7692207986508072E-4</v>
      </c>
      <c r="BB544">
        <v>1.1824447027296046E-2</v>
      </c>
      <c r="BC544" s="6">
        <f>POWER(2,AW544)</f>
        <v>0.98839819585450261</v>
      </c>
      <c r="BD544" s="6">
        <f>POWER(2,AX544)</f>
        <v>0.98051850103042626</v>
      </c>
      <c r="BE544" s="6">
        <f>POWER(2,AY544)</f>
        <v>0.98033031076352783</v>
      </c>
      <c r="BF544" s="6">
        <f>POWER(2,AZ544)</f>
        <v>1.008036253080177</v>
      </c>
      <c r="BG544" s="6">
        <f>POWER(2,BA544)</f>
        <v>1.0001919661820431</v>
      </c>
      <c r="BH544" s="6">
        <f>POWER(2,BB544)</f>
        <v>1.0082297619510419</v>
      </c>
      <c r="BI544" t="s">
        <v>482</v>
      </c>
      <c r="BJ544" t="s">
        <v>482</v>
      </c>
      <c r="BK544" t="s">
        <v>17610</v>
      </c>
      <c r="BL544" t="s">
        <v>17611</v>
      </c>
      <c r="BM544" t="s">
        <v>17612</v>
      </c>
      <c r="BN544" t="s">
        <v>17611</v>
      </c>
      <c r="BO544" t="s">
        <v>17613</v>
      </c>
      <c r="BP544" t="s">
        <v>17614</v>
      </c>
      <c r="BQ544" t="s">
        <v>17614</v>
      </c>
    </row>
    <row r="545" spans="1:69" x14ac:dyDescent="0.6">
      <c r="A545" t="s">
        <v>3671</v>
      </c>
      <c r="B545" t="s">
        <v>497</v>
      </c>
      <c r="C545" t="s">
        <v>148</v>
      </c>
      <c r="D545" t="s">
        <v>12383</v>
      </c>
      <c r="E545">
        <v>12364</v>
      </c>
      <c r="F545">
        <v>69.2</v>
      </c>
      <c r="G545" s="6">
        <v>34.622333333299999</v>
      </c>
      <c r="H545" s="8">
        <v>2667.1748188423999</v>
      </c>
      <c r="I545" s="8">
        <v>890.06554941429999</v>
      </c>
      <c r="J545">
        <v>3</v>
      </c>
      <c r="K545" s="6">
        <v>3.26295476023224</v>
      </c>
      <c r="L545" t="s">
        <v>3672</v>
      </c>
      <c r="M545" t="s">
        <v>150</v>
      </c>
      <c r="N545" t="s">
        <v>3675</v>
      </c>
      <c r="O545" t="s">
        <v>3673</v>
      </c>
      <c r="P545" s="10">
        <v>0.33300000000000002</v>
      </c>
      <c r="Q545">
        <v>0</v>
      </c>
      <c r="R545" t="s">
        <v>3674</v>
      </c>
      <c r="S545" s="2">
        <v>0.48864322151772599</v>
      </c>
      <c r="T545" s="2">
        <v>0.99936720803350898</v>
      </c>
      <c r="U545" s="2">
        <v>0.41964687001089801</v>
      </c>
      <c r="V545" s="2">
        <v>0.439774749002045</v>
      </c>
      <c r="W545" s="2">
        <v>0.63399162017239996</v>
      </c>
      <c r="X545" s="2">
        <v>0.82927448179166896</v>
      </c>
      <c r="Y545" s="2">
        <v>0.16620419429319899</v>
      </c>
      <c r="Z545" s="2">
        <v>0.26922490487249501</v>
      </c>
      <c r="AA545" s="2">
        <v>0.99999640908849297</v>
      </c>
      <c r="AB545" s="2">
        <v>0.99477086306084594</v>
      </c>
      <c r="AC545" s="2">
        <v>0.89096864931545905</v>
      </c>
      <c r="AD545" s="2">
        <v>0.99971039310110799</v>
      </c>
      <c r="AE545" s="2">
        <v>0.69825504337678601</v>
      </c>
      <c r="AF545" s="2">
        <v>0.99739557404049595</v>
      </c>
      <c r="AG545" s="8">
        <v>17.991110134518099</v>
      </c>
      <c r="AH545" s="8">
        <v>17.349505702424</v>
      </c>
      <c r="AI545" s="8">
        <v>17.222934128624502</v>
      </c>
      <c r="AJ545" s="8">
        <v>17.574157953265999</v>
      </c>
      <c r="AK545" s="8">
        <v>17.6076129824514</v>
      </c>
      <c r="AL545" s="8">
        <v>18.262839118800301</v>
      </c>
      <c r="AM545" s="8">
        <v>17.444151582495099</v>
      </c>
      <c r="AN545" s="8">
        <v>18.717098910883799</v>
      </c>
      <c r="AO545" s="8">
        <v>17.600436624914099</v>
      </c>
      <c r="AP545" s="8">
        <v>17.5190590272374</v>
      </c>
      <c r="AQ545" s="8">
        <v>17.141233173840899</v>
      </c>
      <c r="AR545" s="8">
        <v>17.491027707972801</v>
      </c>
      <c r="AS545" s="8">
        <v>17.521183321855535</v>
      </c>
      <c r="AT545" s="8">
        <v>17.814870018172567</v>
      </c>
      <c r="AU545" s="8">
        <v>17.920562372764334</v>
      </c>
      <c r="AV545" s="8">
        <v>17.383773303017033</v>
      </c>
      <c r="AW545">
        <v>2.3981744233801849E-2</v>
      </c>
      <c r="AX545">
        <v>3.2515698925072091E-2</v>
      </c>
      <c r="AY545">
        <v>-1.1358947038252293E-2</v>
      </c>
      <c r="AZ545">
        <v>-8.5339546912705077E-3</v>
      </c>
      <c r="BA545">
        <v>4.3874645963324473E-2</v>
      </c>
      <c r="BB545">
        <v>3.5340691272054178E-2</v>
      </c>
      <c r="BC545" s="6">
        <f>POWER(2,AW545)</f>
        <v>1.0167618071749009</v>
      </c>
      <c r="BD545" s="6">
        <f>POWER(2,AX545)</f>
        <v>1.0227940683898114</v>
      </c>
      <c r="BE545" s="6">
        <f>POWER(2,AY545)</f>
        <v>0.99215749208747228</v>
      </c>
      <c r="BF545" s="6">
        <f>POWER(2,AZ545)</f>
        <v>0.99410217422906344</v>
      </c>
      <c r="BG545" s="6">
        <f>POWER(2,BA545)</f>
        <v>1.0308787430893462</v>
      </c>
      <c r="BH545" s="6">
        <f>POWER(2,BB545)</f>
        <v>1.0247987998716432</v>
      </c>
      <c r="BI545" t="s">
        <v>482</v>
      </c>
      <c r="BJ545" t="s">
        <v>482</v>
      </c>
      <c r="BK545" t="s">
        <v>17615</v>
      </c>
      <c r="BL545" t="s">
        <v>17616</v>
      </c>
      <c r="BM545" t="s">
        <v>17616</v>
      </c>
      <c r="BN545" t="s">
        <v>17617</v>
      </c>
      <c r="BO545" t="s">
        <v>17617</v>
      </c>
      <c r="BP545" t="s">
        <v>17618</v>
      </c>
      <c r="BQ545" t="s">
        <v>17619</v>
      </c>
    </row>
    <row r="546" spans="1:69" x14ac:dyDescent="0.6">
      <c r="A546" t="s">
        <v>5451</v>
      </c>
      <c r="B546" t="s">
        <v>5452</v>
      </c>
      <c r="C546" t="s">
        <v>3271</v>
      </c>
      <c r="D546" t="s">
        <v>12618</v>
      </c>
      <c r="E546">
        <v>7377</v>
      </c>
      <c r="F546">
        <v>32.590000000000003</v>
      </c>
      <c r="G546" s="6">
        <v>22.96855</v>
      </c>
      <c r="H546" s="8">
        <v>2028.7459359863001</v>
      </c>
      <c r="I546" s="8">
        <v>1015.38024446</v>
      </c>
      <c r="J546">
        <v>2</v>
      </c>
      <c r="K546" s="6">
        <v>2.5123890669949902</v>
      </c>
      <c r="L546" t="s">
        <v>5453</v>
      </c>
      <c r="M546" t="s">
        <v>3273</v>
      </c>
      <c r="N546" t="s">
        <v>5456</v>
      </c>
      <c r="O546" t="s">
        <v>3752</v>
      </c>
      <c r="P546" s="10">
        <v>1</v>
      </c>
      <c r="Q546" t="s">
        <v>10824</v>
      </c>
      <c r="R546" t="s">
        <v>5455</v>
      </c>
      <c r="S546" s="2">
        <v>0.54535550171897096</v>
      </c>
      <c r="T546" s="2">
        <v>0.99936720803350898</v>
      </c>
      <c r="U546" s="2" t="s">
        <v>482</v>
      </c>
      <c r="V546" s="2">
        <v>0.43928682925788098</v>
      </c>
      <c r="W546" s="2">
        <v>0.39831510904925599</v>
      </c>
      <c r="X546" s="2" t="s">
        <v>482</v>
      </c>
      <c r="Y546" s="2" t="s">
        <v>482</v>
      </c>
      <c r="Z546" s="2">
        <v>0.91545378335314298</v>
      </c>
      <c r="AA546" s="2" t="s">
        <v>482</v>
      </c>
      <c r="AB546" s="2">
        <v>0.99477086306084594</v>
      </c>
      <c r="AC546" s="2">
        <v>0.76823251801619896</v>
      </c>
      <c r="AD546" s="2" t="s">
        <v>482</v>
      </c>
      <c r="AE546" s="2" t="s">
        <v>482</v>
      </c>
      <c r="AF546" s="2">
        <v>0.99739557404049595</v>
      </c>
      <c r="AG546" s="8">
        <v>13.2563392737196</v>
      </c>
      <c r="AH546" s="8">
        <v>12.487285945121901</v>
      </c>
      <c r="AI546" s="8">
        <v>14.450966412462799</v>
      </c>
      <c r="AJ546" s="8">
        <v>12.6527294892027</v>
      </c>
      <c r="AK546" s="8">
        <v>13.8216683851438</v>
      </c>
      <c r="AL546" s="8" t="s">
        <v>482</v>
      </c>
      <c r="AM546" s="8">
        <v>14.2496557865033</v>
      </c>
      <c r="AN546" s="8">
        <v>13.339261204745201</v>
      </c>
      <c r="AO546" s="8">
        <v>14.276129693065601</v>
      </c>
      <c r="AP546" s="8">
        <v>14.5786870958371</v>
      </c>
      <c r="AQ546" s="8">
        <v>13.736923510698601</v>
      </c>
      <c r="AR546" s="8">
        <v>13.6924769717975</v>
      </c>
      <c r="AS546" s="8">
        <v>13.398197210434766</v>
      </c>
      <c r="AT546" s="8">
        <v>13.23719893717325</v>
      </c>
      <c r="AU546" s="8">
        <v>13.955015561438033</v>
      </c>
      <c r="AV546" s="8">
        <v>14.002695859444401</v>
      </c>
      <c r="AW546">
        <v>-1.7441020060468188E-2</v>
      </c>
      <c r="AX546">
        <v>5.8744840740840597E-2</v>
      </c>
      <c r="AY546">
        <v>6.3665715353029687E-2</v>
      </c>
      <c r="AZ546">
        <v>-7.6185860801308625E-2</v>
      </c>
      <c r="BA546">
        <v>-4.9208746121891765E-3</v>
      </c>
      <c r="BB546">
        <v>-8.1106735413497805E-2</v>
      </c>
      <c r="BC546" s="6">
        <f>POWER(2,AW546)</f>
        <v>0.98798358684136056</v>
      </c>
      <c r="BD546" s="6">
        <f>POWER(2,AX546)</f>
        <v>1.0415591995145144</v>
      </c>
      <c r="BE546" s="6">
        <f>POWER(2,AY546)</f>
        <v>1.045117909485527</v>
      </c>
      <c r="BF546" s="6">
        <f>POWER(2,AZ546)</f>
        <v>0.94856210506505423</v>
      </c>
      <c r="BG546" s="6">
        <f>POWER(2,BA546)</f>
        <v>0.99659492011502837</v>
      </c>
      <c r="BH546" s="6">
        <f>POWER(2,BB546)</f>
        <v>0.94533217532145108</v>
      </c>
      <c r="BI546" t="s">
        <v>482</v>
      </c>
      <c r="BJ546" t="s">
        <v>482</v>
      </c>
      <c r="BK546" t="s">
        <v>17620</v>
      </c>
      <c r="BL546" t="s">
        <v>17621</v>
      </c>
      <c r="BM546" t="s">
        <v>17622</v>
      </c>
      <c r="BN546" t="s">
        <v>17621</v>
      </c>
      <c r="BO546" t="s">
        <v>17623</v>
      </c>
      <c r="BP546" t="s">
        <v>17624</v>
      </c>
      <c r="BQ546" t="s">
        <v>17625</v>
      </c>
    </row>
    <row r="547" spans="1:69" x14ac:dyDescent="0.6">
      <c r="A547" t="s">
        <v>5451</v>
      </c>
      <c r="B547" t="s">
        <v>5452</v>
      </c>
      <c r="C547" t="s">
        <v>3271</v>
      </c>
      <c r="D547" t="s">
        <v>12618</v>
      </c>
      <c r="E547">
        <v>7353</v>
      </c>
      <c r="F547">
        <v>70.25</v>
      </c>
      <c r="G547" s="6">
        <v>22.96855</v>
      </c>
      <c r="H547" s="8">
        <v>2028.7452655597999</v>
      </c>
      <c r="I547" s="8">
        <v>677.25569832020005</v>
      </c>
      <c r="J547">
        <v>3</v>
      </c>
      <c r="K547" s="6">
        <v>2.1819247482663</v>
      </c>
      <c r="L547" t="s">
        <v>5453</v>
      </c>
      <c r="M547" t="s">
        <v>3273</v>
      </c>
      <c r="N547" t="s">
        <v>5456</v>
      </c>
      <c r="O547" t="s">
        <v>3752</v>
      </c>
      <c r="P547" s="10">
        <v>1</v>
      </c>
      <c r="Q547" t="s">
        <v>5454</v>
      </c>
      <c r="R547" t="s">
        <v>5455</v>
      </c>
      <c r="S547" s="2">
        <v>0.80574547455217504</v>
      </c>
      <c r="T547" s="2">
        <v>0.99936720803350898</v>
      </c>
      <c r="U547" s="2">
        <v>0.956644540049984</v>
      </c>
      <c r="V547" s="2">
        <v>0.83238413506703601</v>
      </c>
      <c r="W547" s="2">
        <v>0.358811333419784</v>
      </c>
      <c r="X547" s="2">
        <v>0.80004439025402396</v>
      </c>
      <c r="Y547" s="2">
        <v>0.35602755741105602</v>
      </c>
      <c r="Z547" s="2">
        <v>0.57736043781596802</v>
      </c>
      <c r="AA547" s="2">
        <v>0.99999640908849297</v>
      </c>
      <c r="AB547" s="2">
        <v>0.99477086306084594</v>
      </c>
      <c r="AC547" s="2">
        <v>0.74142321759907104</v>
      </c>
      <c r="AD547" s="2">
        <v>0.99971039310110799</v>
      </c>
      <c r="AE547" s="2">
        <v>0.81871254931170101</v>
      </c>
      <c r="AF547" s="2">
        <v>0.99739557404049595</v>
      </c>
      <c r="AG547" s="8">
        <v>13.952403801855001</v>
      </c>
      <c r="AH547" s="8">
        <v>14.542467862749399</v>
      </c>
      <c r="AI547" s="8">
        <v>16.032425675200098</v>
      </c>
      <c r="AJ547" s="8">
        <v>14.7657124004681</v>
      </c>
      <c r="AK547" s="8">
        <v>15.961928314406</v>
      </c>
      <c r="AL547" s="8">
        <v>13.6413680559392</v>
      </c>
      <c r="AM547" s="8">
        <v>15.7043216107294</v>
      </c>
      <c r="AN547" s="8">
        <v>13.555505808468199</v>
      </c>
      <c r="AO547" s="8">
        <v>15.929815481364001</v>
      </c>
      <c r="AP547" s="8">
        <v>16.122323293261001</v>
      </c>
      <c r="AQ547" s="8">
        <v>15.069269417726099</v>
      </c>
      <c r="AR547" s="8">
        <v>15.4815690568149</v>
      </c>
      <c r="AS547" s="8">
        <v>14.842432446601499</v>
      </c>
      <c r="AT547" s="8">
        <v>14.789669590271098</v>
      </c>
      <c r="AU547" s="8">
        <v>15.0632143001872</v>
      </c>
      <c r="AV547" s="8">
        <v>15.557720589267333</v>
      </c>
      <c r="AW547">
        <v>-5.1377247232794751E-3</v>
      </c>
      <c r="AX547">
        <v>2.1302108926324864E-2</v>
      </c>
      <c r="AY547">
        <v>6.7903155121637943E-2</v>
      </c>
      <c r="AZ547">
        <v>-2.6439833649604193E-2</v>
      </c>
      <c r="BA547">
        <v>-4.6601046195313314E-2</v>
      </c>
      <c r="BB547">
        <v>-7.3040879844917542E-2</v>
      </c>
      <c r="BC547" s="6">
        <f>POWER(2,AW547)</f>
        <v>0.99644513414359637</v>
      </c>
      <c r="BD547" s="6">
        <f>POWER(2,AX547)</f>
        <v>1.0148750452043496</v>
      </c>
      <c r="BE547" s="6">
        <f>POWER(2,AY547)</f>
        <v>1.0481921103726912</v>
      </c>
      <c r="BF547" s="6">
        <f>POWER(2,AZ547)</f>
        <v>0.98184021653912856</v>
      </c>
      <c r="BG547" s="6">
        <f>POWER(2,BA547)</f>
        <v>0.96821473388452073</v>
      </c>
      <c r="BH547" s="6">
        <f>POWER(2,BB547)</f>
        <v>0.95063216397355255</v>
      </c>
      <c r="BI547" t="s">
        <v>482</v>
      </c>
      <c r="BJ547" t="s">
        <v>482</v>
      </c>
      <c r="BK547" t="s">
        <v>17620</v>
      </c>
      <c r="BL547" t="s">
        <v>17621</v>
      </c>
      <c r="BM547" t="s">
        <v>17622</v>
      </c>
      <c r="BN547" t="s">
        <v>17621</v>
      </c>
      <c r="BO547" t="s">
        <v>17623</v>
      </c>
      <c r="BP547" t="s">
        <v>17624</v>
      </c>
      <c r="BQ547" t="s">
        <v>17625</v>
      </c>
    </row>
    <row r="548" spans="1:69" x14ac:dyDescent="0.6">
      <c r="A548" t="s">
        <v>3683</v>
      </c>
      <c r="B548" t="s">
        <v>201</v>
      </c>
      <c r="C548" t="s">
        <v>3684</v>
      </c>
      <c r="D548" t="s">
        <v>12650</v>
      </c>
      <c r="E548">
        <v>7253</v>
      </c>
      <c r="F548">
        <v>31.49</v>
      </c>
      <c r="G548" s="6">
        <v>22.733833333300002</v>
      </c>
      <c r="H548" s="8">
        <v>1931.8174091072999</v>
      </c>
      <c r="I548" s="8">
        <v>644.94641283600004</v>
      </c>
      <c r="J548">
        <v>3</v>
      </c>
      <c r="K548" s="6">
        <v>-4.5593607894481298</v>
      </c>
      <c r="L548" t="s">
        <v>3685</v>
      </c>
      <c r="M548" t="s">
        <v>3686</v>
      </c>
      <c r="N548" t="s">
        <v>3690</v>
      </c>
      <c r="O548" t="s">
        <v>3687</v>
      </c>
      <c r="P548" s="10">
        <v>0.99399999999999999</v>
      </c>
      <c r="Q548" t="s">
        <v>3688</v>
      </c>
      <c r="R548" t="s">
        <v>3689</v>
      </c>
      <c r="S548" s="2">
        <v>0.96241392584822405</v>
      </c>
      <c r="T548" s="2">
        <v>0.99936720803350898</v>
      </c>
      <c r="U548" s="2">
        <v>0.91827253663100294</v>
      </c>
      <c r="V548" s="2">
        <v>0.749586552143642</v>
      </c>
      <c r="W548" s="2">
        <v>0.91909288663362299</v>
      </c>
      <c r="X548" s="2">
        <v>0.81271530355121202</v>
      </c>
      <c r="Y548" s="2">
        <v>0.82361210098539395</v>
      </c>
      <c r="Z548" s="2">
        <v>0.67308075239732501</v>
      </c>
      <c r="AA548" s="2">
        <v>0.99999640908849297</v>
      </c>
      <c r="AB548" s="2">
        <v>0.99477086306084594</v>
      </c>
      <c r="AC548" s="2">
        <v>0.98214915536316405</v>
      </c>
      <c r="AD548" s="2">
        <v>0.99971039310110799</v>
      </c>
      <c r="AE548" s="2">
        <v>0.98169225794319903</v>
      </c>
      <c r="AF548" s="2">
        <v>0.99739557404049595</v>
      </c>
      <c r="AG548" s="8">
        <v>15.4638687495039</v>
      </c>
      <c r="AH548" s="8">
        <v>16.150737581192299</v>
      </c>
      <c r="AI548" s="8">
        <v>17.4695986524586</v>
      </c>
      <c r="AJ548" s="8">
        <v>16.7012113898103</v>
      </c>
      <c r="AK548" s="8">
        <v>17.081939624853302</v>
      </c>
      <c r="AL548" s="8">
        <v>15.0174912394867</v>
      </c>
      <c r="AM548" s="8">
        <v>16.857044299164201</v>
      </c>
      <c r="AN548" s="8">
        <v>14.041683590287599</v>
      </c>
      <c r="AO548" s="8">
        <v>17.0237668709979</v>
      </c>
      <c r="AP548" s="8">
        <v>16.864243747296999</v>
      </c>
      <c r="AQ548" s="8">
        <v>15.9065653458381</v>
      </c>
      <c r="AR548" s="8">
        <v>16.524872365054001</v>
      </c>
      <c r="AS548" s="8">
        <v>16.361401661051598</v>
      </c>
      <c r="AT548" s="8">
        <v>16.266880751383436</v>
      </c>
      <c r="AU548" s="8">
        <v>15.974164920149898</v>
      </c>
      <c r="AV548" s="8">
        <v>16.431893819396368</v>
      </c>
      <c r="AW548">
        <v>-8.358713301323567E-3</v>
      </c>
      <c r="AX548">
        <v>-3.4555833957841765E-2</v>
      </c>
      <c r="AY548">
        <v>6.2024168304571185E-3</v>
      </c>
      <c r="AZ548">
        <v>2.6197120656518278E-2</v>
      </c>
      <c r="BA548">
        <v>-4.0758250788298922E-2</v>
      </c>
      <c r="BB548">
        <v>-1.456113013178076E-2</v>
      </c>
      <c r="BC548" s="6">
        <f>POWER(2,AW548)</f>
        <v>0.99422293324091127</v>
      </c>
      <c r="BD548" s="6">
        <f>POWER(2,AX548)</f>
        <v>0.976332300317306</v>
      </c>
      <c r="BE548" s="6">
        <f>POWER(2,AY548)</f>
        <v>1.0043084425042004</v>
      </c>
      <c r="BF548" s="6">
        <f>POWER(2,AZ548)</f>
        <v>1.0183243276062779</v>
      </c>
      <c r="BG548" s="6">
        <f>POWER(2,BA548)</f>
        <v>0.97214387432894911</v>
      </c>
      <c r="BH548" s="6">
        <f>POWER(2,BB548)</f>
        <v>0.98995775716258905</v>
      </c>
      <c r="BI548" t="s">
        <v>190</v>
      </c>
      <c r="BJ548" t="s">
        <v>191</v>
      </c>
      <c r="BK548" t="s">
        <v>17626</v>
      </c>
      <c r="BL548" t="s">
        <v>17627</v>
      </c>
      <c r="BM548" t="s">
        <v>17628</v>
      </c>
      <c r="BN548" t="s">
        <v>17627</v>
      </c>
      <c r="BO548" t="s">
        <v>17629</v>
      </c>
      <c r="BP548" t="s">
        <v>17630</v>
      </c>
      <c r="BQ548" t="s">
        <v>17630</v>
      </c>
    </row>
    <row r="549" spans="1:69" x14ac:dyDescent="0.6">
      <c r="A549" t="s">
        <v>6067</v>
      </c>
      <c r="B549" t="s">
        <v>103</v>
      </c>
      <c r="C549" t="s">
        <v>6068</v>
      </c>
      <c r="D549" t="s">
        <v>12813</v>
      </c>
      <c r="E549">
        <v>12179</v>
      </c>
      <c r="F549">
        <v>57.01</v>
      </c>
      <c r="G549" s="6">
        <v>34.013550000000002</v>
      </c>
      <c r="H549" s="8">
        <v>1983.8985052135999</v>
      </c>
      <c r="I549" s="8">
        <v>662.30677820469998</v>
      </c>
      <c r="J549">
        <v>3</v>
      </c>
      <c r="K549" s="6">
        <v>2.9947254605675702</v>
      </c>
      <c r="L549" t="s">
        <v>6069</v>
      </c>
      <c r="M549" t="s">
        <v>6070</v>
      </c>
      <c r="N549" t="s">
        <v>6073</v>
      </c>
      <c r="O549" t="s">
        <v>6071</v>
      </c>
      <c r="P549" s="10">
        <v>0.5</v>
      </c>
      <c r="Q549">
        <v>0</v>
      </c>
      <c r="R549" t="s">
        <v>6072</v>
      </c>
      <c r="S549" s="2">
        <v>0.94233336082064501</v>
      </c>
      <c r="T549" s="2">
        <v>0.99936720803350898</v>
      </c>
      <c r="U549" s="2">
        <v>0.83402909483600196</v>
      </c>
      <c r="V549" s="2">
        <v>0.92232320809012003</v>
      </c>
      <c r="W549" s="2">
        <v>0.65275966426271304</v>
      </c>
      <c r="X549" s="2">
        <v>0.83487644963355301</v>
      </c>
      <c r="Y549" s="2">
        <v>0.77643445110570597</v>
      </c>
      <c r="Z549" s="2">
        <v>0.51854439416152398</v>
      </c>
      <c r="AA549" s="2">
        <v>0.99999640908849297</v>
      </c>
      <c r="AB549" s="2">
        <v>0.99700852852558097</v>
      </c>
      <c r="AC549" s="2">
        <v>0.900116612826384</v>
      </c>
      <c r="AD549" s="2">
        <v>0.99971039310110799</v>
      </c>
      <c r="AE549" s="2">
        <v>0.97618665321096798</v>
      </c>
      <c r="AF549" s="2">
        <v>0.99739557404049595</v>
      </c>
      <c r="AG549" s="8">
        <v>14.184341211994299</v>
      </c>
      <c r="AH549" s="8">
        <v>15.694260694976901</v>
      </c>
      <c r="AI549" s="8">
        <v>15.1078884674211</v>
      </c>
      <c r="AJ549" s="8">
        <v>15.681287619320701</v>
      </c>
      <c r="AK549" s="8">
        <v>15.1152548141163</v>
      </c>
      <c r="AL549" s="8">
        <v>14.5564787602053</v>
      </c>
      <c r="AM549" s="8">
        <v>14.858779791126301</v>
      </c>
      <c r="AN549" s="8">
        <v>15.0744449338377</v>
      </c>
      <c r="AO549" s="8">
        <v>15.193480843128899</v>
      </c>
      <c r="AP549" s="8">
        <v>14.742794367032401</v>
      </c>
      <c r="AQ549" s="8">
        <v>15.673583721256801</v>
      </c>
      <c r="AR549" s="8">
        <v>15.322314399725499</v>
      </c>
      <c r="AS549" s="8">
        <v>14.995496791464099</v>
      </c>
      <c r="AT549" s="8">
        <v>15.117673731214099</v>
      </c>
      <c r="AU549" s="8">
        <v>15.0422351893643</v>
      </c>
      <c r="AV549" s="8">
        <v>15.246230829338232</v>
      </c>
      <c r="AW549">
        <v>1.1706839845825394E-2</v>
      </c>
      <c r="AX549">
        <v>4.489640518170023E-3</v>
      </c>
      <c r="AY549">
        <v>2.3923305340073586E-2</v>
      </c>
      <c r="AZ549">
        <v>7.2171993276553843E-3</v>
      </c>
      <c r="BA549">
        <v>-1.943366482190332E-2</v>
      </c>
      <c r="BB549">
        <v>-1.2216465494247986E-2</v>
      </c>
      <c r="BC549" s="6">
        <f>POWER(2,AW549)</f>
        <v>1.0081475753320521</v>
      </c>
      <c r="BD549" s="6">
        <f>POWER(2,AX549)</f>
        <v>1.0031168289087165</v>
      </c>
      <c r="BE549" s="6">
        <f>POWER(2,AY549)</f>
        <v>1.0167206222882099</v>
      </c>
      <c r="BF549" s="6">
        <f>POWER(2,AZ549)</f>
        <v>1.0050151151674014</v>
      </c>
      <c r="BG549" s="6">
        <f>POWER(2,BA549)</f>
        <v>0.98661992972181789</v>
      </c>
      <c r="BH549" s="6">
        <f>POWER(2,BB549)</f>
        <v>0.99156794229582623</v>
      </c>
      <c r="BI549" t="s">
        <v>482</v>
      </c>
      <c r="BJ549" t="s">
        <v>482</v>
      </c>
      <c r="BK549" t="s">
        <v>17631</v>
      </c>
      <c r="BL549" t="s">
        <v>17632</v>
      </c>
      <c r="BM549" t="s">
        <v>17633</v>
      </c>
      <c r="BN549" t="s">
        <v>17632</v>
      </c>
      <c r="BO549" t="s">
        <v>17634</v>
      </c>
      <c r="BP549" t="s">
        <v>17635</v>
      </c>
      <c r="BQ549" t="s">
        <v>17636</v>
      </c>
    </row>
    <row r="550" spans="1:69" x14ac:dyDescent="0.6">
      <c r="A550" t="s">
        <v>11220</v>
      </c>
      <c r="B550" t="s">
        <v>225</v>
      </c>
      <c r="C550" t="s">
        <v>8171</v>
      </c>
      <c r="D550" t="s">
        <v>12938</v>
      </c>
      <c r="E550">
        <v>15060</v>
      </c>
      <c r="F550">
        <v>16.75</v>
      </c>
      <c r="G550" s="6">
        <v>40.802100000000003</v>
      </c>
      <c r="H550" s="8">
        <v>2664.1963798983002</v>
      </c>
      <c r="I550" s="8">
        <v>889.07273643300005</v>
      </c>
      <c r="J550">
        <v>3</v>
      </c>
      <c r="K550" s="6">
        <v>-0.98232217196218696</v>
      </c>
      <c r="L550" t="s">
        <v>11221</v>
      </c>
      <c r="M550" t="s">
        <v>8173</v>
      </c>
      <c r="N550" t="s">
        <v>11224</v>
      </c>
      <c r="O550" t="s">
        <v>470</v>
      </c>
      <c r="P550" s="10">
        <v>1</v>
      </c>
      <c r="Q550" t="s">
        <v>11222</v>
      </c>
      <c r="R550" t="s">
        <v>11223</v>
      </c>
      <c r="S550" s="2">
        <v>1.11680581461882E-2</v>
      </c>
      <c r="T550" s="2">
        <v>0.30521485738546</v>
      </c>
      <c r="U550" s="2">
        <v>0.34552511214203702</v>
      </c>
      <c r="V550" s="2" t="s">
        <v>482</v>
      </c>
      <c r="W550" s="2">
        <v>3.0212668430485898E-2</v>
      </c>
      <c r="X550" s="2" t="s">
        <v>482</v>
      </c>
      <c r="Y550" s="2">
        <v>2.4534474261266499E-2</v>
      </c>
      <c r="Z550" s="2" t="s">
        <v>482</v>
      </c>
      <c r="AA550" s="2">
        <v>0.99999640908849297</v>
      </c>
      <c r="AB550" s="2" t="s">
        <v>482</v>
      </c>
      <c r="AC550" s="2">
        <v>0.349673066109769</v>
      </c>
      <c r="AD550" s="2" t="s">
        <v>482</v>
      </c>
      <c r="AE550" s="2">
        <v>0.465454025985168</v>
      </c>
      <c r="AF550" s="2" t="s">
        <v>482</v>
      </c>
      <c r="AG550" s="8">
        <v>13.006020351055501</v>
      </c>
      <c r="AH550" s="8">
        <v>13.342843717097599</v>
      </c>
      <c r="AI550" s="8">
        <v>13.0910663078282</v>
      </c>
      <c r="AJ550" s="8">
        <v>12.3949210050051</v>
      </c>
      <c r="AK550" s="8">
        <v>12.9376732574413</v>
      </c>
      <c r="AL550" s="8">
        <v>13.2463390799682</v>
      </c>
      <c r="AM550" s="8">
        <v>13.9662564556742</v>
      </c>
      <c r="AN550" s="8" t="s">
        <v>482</v>
      </c>
      <c r="AO550" s="8">
        <v>14.0636769552455</v>
      </c>
      <c r="AP550" s="8">
        <v>13.8163647270329</v>
      </c>
      <c r="AQ550" s="8">
        <v>15.380710152817301</v>
      </c>
      <c r="AR550" s="8">
        <v>15.104998113112799</v>
      </c>
      <c r="AS550" s="8">
        <v>13.146643458660433</v>
      </c>
      <c r="AT550" s="8">
        <v>12.859644447471533</v>
      </c>
      <c r="AU550" s="8">
        <v>14.01496670545985</v>
      </c>
      <c r="AV550" s="8">
        <v>14.767357664320999</v>
      </c>
      <c r="AW550">
        <v>-3.1843749615137688E-2</v>
      </c>
      <c r="AX550">
        <v>9.2273812866490446E-2</v>
      </c>
      <c r="AY550">
        <v>0.16771720238102353</v>
      </c>
      <c r="AZ550">
        <v>-0.12411756248162802</v>
      </c>
      <c r="BA550">
        <v>-7.544338951453318E-2</v>
      </c>
      <c r="BB550">
        <v>-0.19956095199616128</v>
      </c>
      <c r="BC550" s="6">
        <f>POWER(2,AW550)</f>
        <v>0.97816940787271156</v>
      </c>
      <c r="BD550" s="6">
        <f>POWER(2,AX550)</f>
        <v>1.0660490451064453</v>
      </c>
      <c r="BE550" s="6">
        <f>POWER(2,AY550)</f>
        <v>1.1232796957456779</v>
      </c>
      <c r="BF550" s="6">
        <f>POWER(2,AZ550)</f>
        <v>0.91756510862503615</v>
      </c>
      <c r="BG550" s="6">
        <f>POWER(2,BA550)</f>
        <v>0.94905040048708389</v>
      </c>
      <c r="BH550" s="6">
        <f>POWER(2,BB550)</f>
        <v>0.87081553381356502</v>
      </c>
      <c r="BI550" t="s">
        <v>61</v>
      </c>
      <c r="BJ550" t="s">
        <v>62</v>
      </c>
      <c r="BK550" t="s">
        <v>17637</v>
      </c>
      <c r="BL550" t="s">
        <v>17638</v>
      </c>
      <c r="BM550" t="s">
        <v>17638</v>
      </c>
      <c r="BN550" t="s">
        <v>17638</v>
      </c>
      <c r="BO550" t="s">
        <v>17638</v>
      </c>
      <c r="BP550" t="s">
        <v>17638</v>
      </c>
      <c r="BQ550" t="s">
        <v>17638</v>
      </c>
    </row>
    <row r="551" spans="1:69" x14ac:dyDescent="0.6">
      <c r="A551" t="s">
        <v>1299</v>
      </c>
      <c r="B551" t="s">
        <v>103</v>
      </c>
      <c r="C551" t="s">
        <v>1300</v>
      </c>
      <c r="D551" t="s">
        <v>12474</v>
      </c>
      <c r="E551">
        <v>9325</v>
      </c>
      <c r="F551">
        <v>46.47</v>
      </c>
      <c r="G551" s="6">
        <v>27.415700000000001</v>
      </c>
      <c r="H551" s="8">
        <v>1336.6304028331001</v>
      </c>
      <c r="I551" s="8">
        <v>669.32247788339998</v>
      </c>
      <c r="J551">
        <v>2</v>
      </c>
      <c r="K551" s="6">
        <v>2.1231292626111902</v>
      </c>
      <c r="L551" t="s">
        <v>1301</v>
      </c>
      <c r="M551" t="s">
        <v>1302</v>
      </c>
      <c r="N551" t="s">
        <v>1306</v>
      </c>
      <c r="O551" t="s">
        <v>1303</v>
      </c>
      <c r="P551" s="10">
        <v>0.998</v>
      </c>
      <c r="Q551" t="s">
        <v>1304</v>
      </c>
      <c r="R551" t="s">
        <v>1305</v>
      </c>
      <c r="S551" s="2">
        <v>0.29492304154798499</v>
      </c>
      <c r="T551" s="2">
        <v>0.99936720803350898</v>
      </c>
      <c r="U551" s="2">
        <v>0.81751123264064995</v>
      </c>
      <c r="V551" s="2">
        <v>0.50734261228261301</v>
      </c>
      <c r="W551" s="2">
        <v>8.7595328992162005E-2</v>
      </c>
      <c r="X551" s="2">
        <v>0.64004347235967196</v>
      </c>
      <c r="Y551" s="2">
        <v>0.10927456443571</v>
      </c>
      <c r="Z551" s="2">
        <v>0.27159444981576503</v>
      </c>
      <c r="AA551" s="2">
        <v>0.99999640908849297</v>
      </c>
      <c r="AB551" s="2">
        <v>0.99477086306084594</v>
      </c>
      <c r="AC551" s="2">
        <v>0.48806503091567799</v>
      </c>
      <c r="AD551" s="2">
        <v>0.99971039310110799</v>
      </c>
      <c r="AE551" s="2">
        <v>0.62508937358303596</v>
      </c>
      <c r="AF551" s="2">
        <v>0.99739557404049595</v>
      </c>
      <c r="AG551" s="8">
        <v>19.570536385893998</v>
      </c>
      <c r="AH551" s="8">
        <v>18.874873505694801</v>
      </c>
      <c r="AI551" s="8">
        <v>18.156637396552401</v>
      </c>
      <c r="AJ551" s="8">
        <v>18.516219647297799</v>
      </c>
      <c r="AK551" s="8">
        <v>18.203307939539101</v>
      </c>
      <c r="AL551" s="8">
        <v>19.469855276937501</v>
      </c>
      <c r="AM551" s="8">
        <v>18.580144753680798</v>
      </c>
      <c r="AN551" s="8">
        <v>19.077165251153701</v>
      </c>
      <c r="AO551" s="8">
        <v>17.688091705812401</v>
      </c>
      <c r="AP551" s="8">
        <v>18.107168686311699</v>
      </c>
      <c r="AQ551" s="8">
        <v>17.678310851189298</v>
      </c>
      <c r="AR551" s="8">
        <v>17.9352046690829</v>
      </c>
      <c r="AS551" s="8">
        <v>18.867349096047064</v>
      </c>
      <c r="AT551" s="8">
        <v>18.7297942879248</v>
      </c>
      <c r="AU551" s="8">
        <v>18.448467236882298</v>
      </c>
      <c r="AV551" s="8">
        <v>17.906894735527967</v>
      </c>
      <c r="AW551">
        <v>-1.0556681020832249E-2</v>
      </c>
      <c r="AX551">
        <v>-3.2390778237837155E-2</v>
      </c>
      <c r="AY551">
        <v>-7.5376556496752067E-2</v>
      </c>
      <c r="AZ551">
        <v>2.1834097217004862E-2</v>
      </c>
      <c r="BA551">
        <v>4.2985778258914767E-2</v>
      </c>
      <c r="BB551">
        <v>6.481987547591983E-2</v>
      </c>
      <c r="BC551" s="6">
        <f>POWER(2,AW551)</f>
        <v>0.99270937282063221</v>
      </c>
      <c r="BD551" s="6">
        <f>POWER(2,AX551)</f>
        <v>0.97779858436750267</v>
      </c>
      <c r="BE551" s="6">
        <f>POWER(2,AY551)</f>
        <v>0.94909436637708022</v>
      </c>
      <c r="BF551" s="6">
        <f>POWER(2,AZ551)</f>
        <v>1.0152493455109415</v>
      </c>
      <c r="BG551" s="6">
        <f>POWER(2,BA551)</f>
        <v>1.0302437976741903</v>
      </c>
      <c r="BH551" s="6">
        <f>POWER(2,BB551)</f>
        <v>1.0459543413054286</v>
      </c>
      <c r="BI551" t="s">
        <v>190</v>
      </c>
      <c r="BJ551" t="s">
        <v>191</v>
      </c>
      <c r="BK551" t="s">
        <v>17639</v>
      </c>
      <c r="BL551" t="s">
        <v>17640</v>
      </c>
      <c r="BM551" t="s">
        <v>17641</v>
      </c>
      <c r="BN551" t="s">
        <v>17640</v>
      </c>
      <c r="BO551" t="s">
        <v>17642</v>
      </c>
      <c r="BP551" t="s">
        <v>17643</v>
      </c>
      <c r="BQ551" t="s">
        <v>17643</v>
      </c>
    </row>
    <row r="552" spans="1:69" x14ac:dyDescent="0.6">
      <c r="A552" t="s">
        <v>4064</v>
      </c>
      <c r="B552" t="s">
        <v>201</v>
      </c>
      <c r="C552" t="s">
        <v>177</v>
      </c>
      <c r="D552" t="s">
        <v>12386</v>
      </c>
      <c r="E552">
        <v>6275</v>
      </c>
      <c r="F552">
        <v>41.63</v>
      </c>
      <c r="G552" s="6">
        <v>20.444050000000001</v>
      </c>
      <c r="H552" s="8">
        <v>3158.2877043428002</v>
      </c>
      <c r="I552" s="8">
        <v>1053.7698445812</v>
      </c>
      <c r="J552">
        <v>3</v>
      </c>
      <c r="K552" s="6">
        <v>1.68425181101216</v>
      </c>
      <c r="L552" t="s">
        <v>4065</v>
      </c>
      <c r="M552" t="s">
        <v>179</v>
      </c>
      <c r="N552" t="s">
        <v>979</v>
      </c>
      <c r="O552" t="s">
        <v>205</v>
      </c>
      <c r="P552" s="10">
        <v>1</v>
      </c>
      <c r="Q552">
        <v>0</v>
      </c>
      <c r="R552" t="s">
        <v>269</v>
      </c>
      <c r="S552" s="2">
        <v>0.33494138699571102</v>
      </c>
      <c r="T552" s="2">
        <v>0.99936720803350898</v>
      </c>
      <c r="U552" s="2" t="s">
        <v>482</v>
      </c>
      <c r="V552" s="2">
        <v>0.25611053717058802</v>
      </c>
      <c r="W552" s="2">
        <v>0.28443258330098597</v>
      </c>
      <c r="X552" s="2" t="s">
        <v>482</v>
      </c>
      <c r="Y552" s="2" t="s">
        <v>482</v>
      </c>
      <c r="Z552" s="2">
        <v>0.89853779883644902</v>
      </c>
      <c r="AA552" s="2" t="s">
        <v>482</v>
      </c>
      <c r="AB552" s="2">
        <v>0.95815471553231801</v>
      </c>
      <c r="AC552" s="2">
        <v>0.67217631180094795</v>
      </c>
      <c r="AD552" s="2" t="s">
        <v>482</v>
      </c>
      <c r="AE552" s="2" t="s">
        <v>482</v>
      </c>
      <c r="AF552" s="2">
        <v>0.99739557404049595</v>
      </c>
      <c r="AG552" s="8">
        <v>14.3555055827403</v>
      </c>
      <c r="AH552" s="8">
        <v>14.5175932572392</v>
      </c>
      <c r="AI552" s="8">
        <v>17.692907562248699</v>
      </c>
      <c r="AJ552" s="8">
        <v>14.702266082242399</v>
      </c>
      <c r="AK552" s="8">
        <v>17.6405913954369</v>
      </c>
      <c r="AL552" s="8" t="s">
        <v>482</v>
      </c>
      <c r="AM552" s="8">
        <v>17.2493628086409</v>
      </c>
      <c r="AN552" s="8">
        <v>16.0657054811929</v>
      </c>
      <c r="AO552" s="8">
        <v>18.231430069387599</v>
      </c>
      <c r="AP552" s="8">
        <v>17.7993039476933</v>
      </c>
      <c r="AQ552" s="8">
        <v>15.8440697556507</v>
      </c>
      <c r="AR552" s="8">
        <v>17.545894813819999</v>
      </c>
      <c r="AS552" s="8">
        <v>15.522002134076066</v>
      </c>
      <c r="AT552" s="8">
        <v>16.171428738839651</v>
      </c>
      <c r="AU552" s="8">
        <v>17.182166119740469</v>
      </c>
      <c r="AV552" s="8">
        <v>17.063089505721333</v>
      </c>
      <c r="AW552">
        <v>5.9132487726217139E-2</v>
      </c>
      <c r="AX552">
        <v>0.1465972672792144</v>
      </c>
      <c r="AY552">
        <v>0.13656423176766602</v>
      </c>
      <c r="AZ552">
        <v>-8.7464779552997113E-2</v>
      </c>
      <c r="BA552">
        <v>1.0033035511548369E-2</v>
      </c>
      <c r="BB552">
        <v>-7.7431744041448855E-2</v>
      </c>
      <c r="BC552" s="6">
        <f>POWER(2,AW552)</f>
        <v>1.0418391003398892</v>
      </c>
      <c r="BD552" s="6">
        <f>POWER(2,AX552)</f>
        <v>1.1069555313370161</v>
      </c>
      <c r="BE552" s="6">
        <f>POWER(2,AY552)</f>
        <v>1.0992840587402095</v>
      </c>
      <c r="BF552" s="6">
        <f>POWER(2,AZ552)</f>
        <v>0.94117520609118144</v>
      </c>
      <c r="BG552" s="6">
        <f>POWER(2,BA552)</f>
        <v>1.0069786080638685</v>
      </c>
      <c r="BH552" s="6">
        <f>POWER(2,BB552)</f>
        <v>0.9477432989739224</v>
      </c>
      <c r="BI552" t="s">
        <v>482</v>
      </c>
      <c r="BJ552" t="s">
        <v>482</v>
      </c>
      <c r="BK552" t="s">
        <v>17644</v>
      </c>
      <c r="BL552" t="s">
        <v>17645</v>
      </c>
      <c r="BM552" t="s">
        <v>17646</v>
      </c>
      <c r="BN552" t="s">
        <v>17645</v>
      </c>
      <c r="BO552" t="s">
        <v>17647</v>
      </c>
      <c r="BP552" t="s">
        <v>17648</v>
      </c>
      <c r="BQ552" t="s">
        <v>17648</v>
      </c>
    </row>
    <row r="553" spans="1:69" x14ac:dyDescent="0.6">
      <c r="A553" t="s">
        <v>12211</v>
      </c>
      <c r="B553" t="s">
        <v>53</v>
      </c>
      <c r="C553" t="s">
        <v>12212</v>
      </c>
      <c r="D553" t="s">
        <v>13158</v>
      </c>
      <c r="E553">
        <v>10254</v>
      </c>
      <c r="F553">
        <v>24.88</v>
      </c>
      <c r="G553" s="6">
        <v>29.863583333299999</v>
      </c>
      <c r="H553" s="8">
        <v>1861.8285350111</v>
      </c>
      <c r="I553" s="8">
        <v>621.61678813720005</v>
      </c>
      <c r="J553">
        <v>3</v>
      </c>
      <c r="K553" s="6">
        <v>2.0270495786047098</v>
      </c>
      <c r="L553" t="e">
        <v>#N/A</v>
      </c>
      <c r="M553" t="s">
        <v>12213</v>
      </c>
      <c r="N553" t="s">
        <v>12215</v>
      </c>
      <c r="O553" t="s">
        <v>1417</v>
      </c>
      <c r="P553" s="10">
        <v>0.499</v>
      </c>
      <c r="Q553">
        <v>0</v>
      </c>
      <c r="R553" t="s">
        <v>12214</v>
      </c>
      <c r="S553" s="2" t="s">
        <v>482</v>
      </c>
      <c r="T553" s="2" t="s">
        <v>482</v>
      </c>
      <c r="U553" s="2" t="s">
        <v>482</v>
      </c>
      <c r="V553" s="2" t="s">
        <v>482</v>
      </c>
      <c r="W553" s="2" t="s">
        <v>482</v>
      </c>
      <c r="X553" s="2" t="s">
        <v>482</v>
      </c>
      <c r="Y553" s="2" t="s">
        <v>482</v>
      </c>
      <c r="Z553" s="2" t="s">
        <v>482</v>
      </c>
      <c r="AA553" s="2" t="s">
        <v>482</v>
      </c>
      <c r="AB553" s="2" t="s">
        <v>482</v>
      </c>
      <c r="AC553" s="2" t="s">
        <v>482</v>
      </c>
      <c r="AD553" s="2" t="s">
        <v>482</v>
      </c>
      <c r="AE553" s="2" t="s">
        <v>482</v>
      </c>
      <c r="AF553" s="2" t="s">
        <v>482</v>
      </c>
      <c r="AG553" s="8" t="s">
        <v>482</v>
      </c>
      <c r="AH553" s="8" t="s">
        <v>482</v>
      </c>
      <c r="AI553" s="8">
        <v>13.819747741636</v>
      </c>
      <c r="AJ553" s="8">
        <v>12.2955995209928</v>
      </c>
      <c r="AK553" s="8" t="s">
        <v>482</v>
      </c>
      <c r="AL553" s="8" t="s">
        <v>482</v>
      </c>
      <c r="AM553" s="8" t="s">
        <v>482</v>
      </c>
      <c r="AN553" s="8" t="s">
        <v>482</v>
      </c>
      <c r="AO553" s="8" t="s">
        <v>482</v>
      </c>
      <c r="AP553" s="8">
        <v>12.5581460544061</v>
      </c>
      <c r="AQ553" s="8" t="s">
        <v>482</v>
      </c>
      <c r="AR553" s="8" t="s">
        <v>482</v>
      </c>
      <c r="AS553" s="8">
        <v>13.819747741636</v>
      </c>
      <c r="AT553" s="8">
        <v>12.2955995209928</v>
      </c>
      <c r="AU553" s="8" t="s">
        <v>482</v>
      </c>
      <c r="AV553" s="8">
        <v>12.5581460544061</v>
      </c>
      <c r="AW553">
        <v>-0.16858920077490402</v>
      </c>
      <c r="AX553" t="s">
        <v>482</v>
      </c>
      <c r="AY553">
        <v>-0.13810778534229037</v>
      </c>
      <c r="AZ553" t="s">
        <v>482</v>
      </c>
      <c r="BA553" t="s">
        <v>482</v>
      </c>
      <c r="BB553">
        <v>-3.0481415432613689E-2</v>
      </c>
      <c r="BC553" s="6">
        <f>POWER(2,AW553)</f>
        <v>0.88971229800011031</v>
      </c>
      <c r="BD553" s="6" t="s">
        <v>482</v>
      </c>
      <c r="BE553" s="6">
        <f>POWER(2,AY553)</f>
        <v>0.90871022316645056</v>
      </c>
      <c r="BF553" s="6" t="s">
        <v>482</v>
      </c>
      <c r="BG553" s="6" t="s">
        <v>482</v>
      </c>
      <c r="BH553" s="6">
        <f>POWER(2,BB553)</f>
        <v>0.97909352763729129</v>
      </c>
      <c r="BI553" t="s">
        <v>482</v>
      </c>
      <c r="BJ553" t="s">
        <v>482</v>
      </c>
      <c r="BK553" t="s">
        <v>17649</v>
      </c>
      <c r="BL553" t="s">
        <v>17650</v>
      </c>
      <c r="BM553" t="s">
        <v>17651</v>
      </c>
      <c r="BN553" t="s">
        <v>17650</v>
      </c>
      <c r="BO553" t="s">
        <v>17652</v>
      </c>
      <c r="BP553" t="s">
        <v>17653</v>
      </c>
      <c r="BQ553" t="s">
        <v>17654</v>
      </c>
    </row>
    <row r="554" spans="1:69" x14ac:dyDescent="0.6">
      <c r="A554" t="s">
        <v>5751</v>
      </c>
      <c r="B554" t="s">
        <v>315</v>
      </c>
      <c r="C554" t="s">
        <v>177</v>
      </c>
      <c r="D554" t="s">
        <v>12386</v>
      </c>
      <c r="E554">
        <v>5952</v>
      </c>
      <c r="F554">
        <v>57.71</v>
      </c>
      <c r="G554" s="6">
        <v>20.101983333300002</v>
      </c>
      <c r="H554" s="8">
        <v>1629.6331217049999</v>
      </c>
      <c r="I554" s="8">
        <v>815.82383731940001</v>
      </c>
      <c r="J554">
        <v>2</v>
      </c>
      <c r="K554" s="6">
        <v>2.2383646352869402</v>
      </c>
      <c r="L554" t="s">
        <v>5752</v>
      </c>
      <c r="M554" t="s">
        <v>179</v>
      </c>
      <c r="N554" t="s">
        <v>979</v>
      </c>
      <c r="O554" t="s">
        <v>369</v>
      </c>
      <c r="P554" s="10">
        <v>1</v>
      </c>
      <c r="Q554">
        <v>0</v>
      </c>
      <c r="R554" t="s">
        <v>446</v>
      </c>
      <c r="S554" s="2">
        <v>0.75313910205409496</v>
      </c>
      <c r="T554" s="2">
        <v>0.99936720803350898</v>
      </c>
      <c r="U554" s="2">
        <v>0.35717986925936202</v>
      </c>
      <c r="V554" s="2">
        <v>0.88954736846372995</v>
      </c>
      <c r="W554" s="2">
        <v>0.56790289313684705</v>
      </c>
      <c r="X554" s="2">
        <v>0.460191232035293</v>
      </c>
      <c r="Y554" s="2">
        <v>0.70849123782648205</v>
      </c>
      <c r="Z554" s="2">
        <v>0.68826153620518005</v>
      </c>
      <c r="AA554" s="2">
        <v>0.99999640908849297</v>
      </c>
      <c r="AB554" s="2">
        <v>0.99477086306084594</v>
      </c>
      <c r="AC554" s="2">
        <v>0.86216195649460303</v>
      </c>
      <c r="AD554" s="2">
        <v>0.99971039310110799</v>
      </c>
      <c r="AE554" s="2">
        <v>0.94709275609966104</v>
      </c>
      <c r="AF554" s="2">
        <v>0.99739557404049595</v>
      </c>
      <c r="AG554" s="8">
        <v>15.9770768449433</v>
      </c>
      <c r="AH554" s="8">
        <v>15.7062270210468</v>
      </c>
      <c r="AI554" s="8">
        <v>15.2022179685925</v>
      </c>
      <c r="AJ554" s="8">
        <v>15.1507611528219</v>
      </c>
      <c r="AK554" s="8">
        <v>14.9868577112242</v>
      </c>
      <c r="AL554" s="8">
        <v>15.7416121432128</v>
      </c>
      <c r="AM554" s="8">
        <v>15.3074797375488</v>
      </c>
      <c r="AN554" s="8">
        <v>16.1011667601698</v>
      </c>
      <c r="AO554" s="8">
        <v>15.323005953172901</v>
      </c>
      <c r="AP554" s="8">
        <v>15.6967482739686</v>
      </c>
      <c r="AQ554" s="8">
        <v>14.955707119475701</v>
      </c>
      <c r="AR554" s="8">
        <v>15.622876342356999</v>
      </c>
      <c r="AS554" s="8">
        <v>15.628507278194199</v>
      </c>
      <c r="AT554" s="8">
        <v>15.293077002419635</v>
      </c>
      <c r="AU554" s="8">
        <v>15.5772174836305</v>
      </c>
      <c r="AV554" s="8">
        <v>15.425110578600433</v>
      </c>
      <c r="AW554">
        <v>-3.1301279658720288E-2</v>
      </c>
      <c r="AX554">
        <v>-4.7424374509056838E-3</v>
      </c>
      <c r="AY554">
        <v>-1.8899157421262646E-2</v>
      </c>
      <c r="AZ554">
        <v>-2.6558842207814588E-2</v>
      </c>
      <c r="BA554">
        <v>1.4156719970356934E-2</v>
      </c>
      <c r="BB554">
        <v>-1.2402122237457687E-2</v>
      </c>
      <c r="BC554" s="6">
        <f>POWER(2,AW554)</f>
        <v>0.97853727999713869</v>
      </c>
      <c r="BD554" s="6">
        <f>POWER(2,AX554)</f>
        <v>0.99671818980208926</v>
      </c>
      <c r="BE554" s="6">
        <f>POWER(2,AY554)</f>
        <v>0.98698553252890897</v>
      </c>
      <c r="BF554" s="6">
        <f>POWER(2,AZ554)</f>
        <v>0.98175922744164934</v>
      </c>
      <c r="BG554" s="6">
        <f>POWER(2,BA554)</f>
        <v>1.0098609928437783</v>
      </c>
      <c r="BH554" s="6">
        <f>POWER(2,BB554)</f>
        <v>0.99144034815776483</v>
      </c>
      <c r="BI554" t="s">
        <v>482</v>
      </c>
      <c r="BJ554" t="s">
        <v>482</v>
      </c>
      <c r="BK554" t="s">
        <v>17644</v>
      </c>
      <c r="BL554" t="s">
        <v>17645</v>
      </c>
      <c r="BM554" t="s">
        <v>17646</v>
      </c>
      <c r="BN554" t="s">
        <v>17645</v>
      </c>
      <c r="BO554" t="s">
        <v>17647</v>
      </c>
      <c r="BP554" t="s">
        <v>17648</v>
      </c>
      <c r="BQ554" t="s">
        <v>17648</v>
      </c>
    </row>
    <row r="555" spans="1:69" x14ac:dyDescent="0.6">
      <c r="A555" t="s">
        <v>977</v>
      </c>
      <c r="B555" t="s">
        <v>315</v>
      </c>
      <c r="C555" t="s">
        <v>177</v>
      </c>
      <c r="D555" t="s">
        <v>12386</v>
      </c>
      <c r="E555">
        <v>6504</v>
      </c>
      <c r="F555">
        <v>24.94</v>
      </c>
      <c r="G555" s="6">
        <v>20.573650000000001</v>
      </c>
      <c r="H555" s="8">
        <v>3415.4250837199002</v>
      </c>
      <c r="I555" s="8">
        <v>684.09229321090004</v>
      </c>
      <c r="J555">
        <v>5</v>
      </c>
      <c r="K555" s="6">
        <v>1.50573575172792</v>
      </c>
      <c r="L555" t="s">
        <v>978</v>
      </c>
      <c r="M555" t="s">
        <v>179</v>
      </c>
      <c r="N555" t="s">
        <v>979</v>
      </c>
      <c r="O555" t="s">
        <v>369</v>
      </c>
      <c r="P555" s="10">
        <v>1</v>
      </c>
      <c r="Q555">
        <v>0</v>
      </c>
      <c r="R555" t="s">
        <v>446</v>
      </c>
      <c r="S555" s="2">
        <v>0.80144696457291498</v>
      </c>
      <c r="T555" s="2">
        <v>0.99936720803350898</v>
      </c>
      <c r="U555" s="2">
        <v>0.97353075386305798</v>
      </c>
      <c r="V555" s="2">
        <v>0.48633037318559802</v>
      </c>
      <c r="W555" s="2">
        <v>0.57488861696961602</v>
      </c>
      <c r="X555" s="2">
        <v>0.47455123439859997</v>
      </c>
      <c r="Y555" s="2">
        <v>0.56011020798715105</v>
      </c>
      <c r="Z555" s="2">
        <v>0.88921311081653298</v>
      </c>
      <c r="AA555" s="2">
        <v>0.99999640908849297</v>
      </c>
      <c r="AB555" s="2">
        <v>0.99477086306084594</v>
      </c>
      <c r="AC555" s="2">
        <v>0.86552750565374903</v>
      </c>
      <c r="AD555" s="2">
        <v>0.99971039310110799</v>
      </c>
      <c r="AE555" s="2">
        <v>0.92485962527393994</v>
      </c>
      <c r="AF555" s="2">
        <v>0.99739557404049595</v>
      </c>
      <c r="AG555" s="8">
        <v>13.4748586282658</v>
      </c>
      <c r="AH555" s="8">
        <v>12.7343128741578</v>
      </c>
      <c r="AI555" s="8">
        <v>21.4246886014969</v>
      </c>
      <c r="AJ555" s="8">
        <v>12.574291814176799</v>
      </c>
      <c r="AK555" s="8">
        <v>21.4801947857576</v>
      </c>
      <c r="AL555" s="8">
        <v>13.1555917442927</v>
      </c>
      <c r="AM555" s="8">
        <v>21.246188744741801</v>
      </c>
      <c r="AN555" s="8">
        <v>13.3480806853531</v>
      </c>
      <c r="AO555" s="8">
        <v>22.0819123183546</v>
      </c>
      <c r="AP555" s="8">
        <v>20.9721074634666</v>
      </c>
      <c r="AQ555" s="8">
        <v>12.626637342396901</v>
      </c>
      <c r="AR555" s="8">
        <v>21.307647085978299</v>
      </c>
      <c r="AS555" s="8">
        <v>15.877953367973499</v>
      </c>
      <c r="AT555" s="8">
        <v>15.736692781409033</v>
      </c>
      <c r="AU555" s="8">
        <v>18.892060582816498</v>
      </c>
      <c r="AV555" s="8">
        <v>18.302130630613934</v>
      </c>
      <c r="AW555">
        <v>-1.2892588012061614E-2</v>
      </c>
      <c r="AX555">
        <v>0.25075510266462614</v>
      </c>
      <c r="AY555">
        <v>0.20498664432951727</v>
      </c>
      <c r="AZ555">
        <v>-0.26364769067668775</v>
      </c>
      <c r="BA555">
        <v>4.5768458335108911E-2</v>
      </c>
      <c r="BB555">
        <v>-0.21787923234157902</v>
      </c>
      <c r="BC555" s="6">
        <f>POWER(2,AW555)</f>
        <v>0.99110335045766085</v>
      </c>
      <c r="BD555" s="6">
        <f>POWER(2,AX555)</f>
        <v>1.1898297056925851</v>
      </c>
      <c r="BE555" s="6">
        <f>POWER(2,AY555)</f>
        <v>1.1526756759174077</v>
      </c>
      <c r="BF555" s="6">
        <f>POWER(2,AZ555)</f>
        <v>0.83297916140087613</v>
      </c>
      <c r="BG555" s="6">
        <f>POWER(2,BA555)</f>
        <v>1.0322328566060932</v>
      </c>
      <c r="BH555" s="6">
        <f>POWER(2,BB555)</f>
        <v>0.85982845926617424</v>
      </c>
      <c r="BI555" t="s">
        <v>482</v>
      </c>
      <c r="BJ555" t="s">
        <v>482</v>
      </c>
      <c r="BK555" t="s">
        <v>17644</v>
      </c>
      <c r="BL555" t="s">
        <v>17645</v>
      </c>
      <c r="BM555" t="s">
        <v>17646</v>
      </c>
      <c r="BN555" t="s">
        <v>17645</v>
      </c>
      <c r="BO555" t="s">
        <v>17647</v>
      </c>
      <c r="BP555" t="s">
        <v>17648</v>
      </c>
      <c r="BQ555" t="s">
        <v>17648</v>
      </c>
    </row>
    <row r="556" spans="1:69" x14ac:dyDescent="0.6">
      <c r="A556" t="s">
        <v>977</v>
      </c>
      <c r="B556" t="s">
        <v>315</v>
      </c>
      <c r="C556" t="s">
        <v>177</v>
      </c>
      <c r="D556" t="s">
        <v>12386</v>
      </c>
      <c r="E556">
        <v>6369</v>
      </c>
      <c r="F556">
        <v>28.69</v>
      </c>
      <c r="G556" s="6">
        <v>20.599416666700002</v>
      </c>
      <c r="H556" s="8">
        <v>3415.4252171152998</v>
      </c>
      <c r="I556" s="8">
        <v>854.86358074570001</v>
      </c>
      <c r="J556">
        <v>4</v>
      </c>
      <c r="K556" s="6">
        <v>1.5447925515118099</v>
      </c>
      <c r="L556" t="s">
        <v>978</v>
      </c>
      <c r="M556" t="s">
        <v>179</v>
      </c>
      <c r="N556" t="s">
        <v>979</v>
      </c>
      <c r="O556" t="s">
        <v>369</v>
      </c>
      <c r="P556" s="10">
        <v>1</v>
      </c>
      <c r="Q556">
        <v>0</v>
      </c>
      <c r="R556" t="s">
        <v>446</v>
      </c>
      <c r="S556" s="2">
        <v>0.76922280761151596</v>
      </c>
      <c r="T556" s="2">
        <v>0.99936720803350898</v>
      </c>
      <c r="U556" s="2">
        <v>0.97562894320089699</v>
      </c>
      <c r="V556" s="2">
        <v>0.45255578129914797</v>
      </c>
      <c r="W556" s="2">
        <v>0.55412255643861796</v>
      </c>
      <c r="X556" s="2">
        <v>0.44331253931433701</v>
      </c>
      <c r="Y556" s="2">
        <v>0.54156589680928502</v>
      </c>
      <c r="Z556" s="2">
        <v>0.87290241447147399</v>
      </c>
      <c r="AA556" s="2">
        <v>0.99999640908849297</v>
      </c>
      <c r="AB556" s="2">
        <v>0.99477086306084594</v>
      </c>
      <c r="AC556" s="2">
        <v>0.85720867162377701</v>
      </c>
      <c r="AD556" s="2">
        <v>0.99971039310110799</v>
      </c>
      <c r="AE556" s="2">
        <v>0.91538378222430505</v>
      </c>
      <c r="AF556" s="2">
        <v>0.99739557404049595</v>
      </c>
      <c r="AG556" s="8">
        <v>14.007573719232299</v>
      </c>
      <c r="AH556" s="8">
        <v>13.180300384036901</v>
      </c>
      <c r="AI556" s="8">
        <v>20.5991867490924</v>
      </c>
      <c r="AJ556" s="8">
        <v>13.6734689400564</v>
      </c>
      <c r="AK556" s="8">
        <v>20.663953920400601</v>
      </c>
      <c r="AL556" s="8">
        <v>13.120379273848499</v>
      </c>
      <c r="AM556" s="8">
        <v>20.389872226590398</v>
      </c>
      <c r="AN556" s="8">
        <v>14.222598465566699</v>
      </c>
      <c r="AO556" s="8">
        <v>21.2045621568437</v>
      </c>
      <c r="AP556" s="8">
        <v>20.131877099838299</v>
      </c>
      <c r="AQ556" s="8">
        <v>13.418826433482099</v>
      </c>
      <c r="AR556" s="8">
        <v>20.627835558245401</v>
      </c>
      <c r="AS556" s="8">
        <v>15.929020284120535</v>
      </c>
      <c r="AT556" s="8">
        <v>15.819267378101834</v>
      </c>
      <c r="AU556" s="8">
        <v>18.605677616333598</v>
      </c>
      <c r="AV556" s="8">
        <v>18.059513030521934</v>
      </c>
      <c r="AW556">
        <v>-9.9747492324975748E-3</v>
      </c>
      <c r="AX556">
        <v>0.22408539768557534</v>
      </c>
      <c r="AY556">
        <v>0.18110145499541011</v>
      </c>
      <c r="AZ556">
        <v>-0.23406014691807275</v>
      </c>
      <c r="BA556">
        <v>4.2983942690165075E-2</v>
      </c>
      <c r="BB556">
        <v>-0.19107620422790761</v>
      </c>
      <c r="BC556" s="6">
        <f>POWER(2,AW556)</f>
        <v>0.9931098771888619</v>
      </c>
      <c r="BD556" s="6">
        <f>POWER(2,AX556)</f>
        <v>1.1680365323460222</v>
      </c>
      <c r="BE556" s="6">
        <f>POWER(2,AY556)</f>
        <v>1.1337491388924443</v>
      </c>
      <c r="BF556" s="6">
        <f>POWER(2,AZ556)</f>
        <v>0.85023871230652603</v>
      </c>
      <c r="BG556" s="6">
        <f>POWER(2,BA556)</f>
        <v>1.030242486875953</v>
      </c>
      <c r="BH556" s="6">
        <f>POWER(2,BB556)</f>
        <v>0.87595204540488347</v>
      </c>
      <c r="BI556" t="s">
        <v>482</v>
      </c>
      <c r="BJ556" t="s">
        <v>482</v>
      </c>
      <c r="BK556" t="s">
        <v>17644</v>
      </c>
      <c r="BL556" t="s">
        <v>17645</v>
      </c>
      <c r="BM556" t="s">
        <v>17646</v>
      </c>
      <c r="BN556" t="s">
        <v>17645</v>
      </c>
      <c r="BO556" t="s">
        <v>17647</v>
      </c>
      <c r="BP556" t="s">
        <v>17648</v>
      </c>
      <c r="BQ556" t="s">
        <v>17648</v>
      </c>
    </row>
    <row r="557" spans="1:69" x14ac:dyDescent="0.6">
      <c r="A557" t="s">
        <v>977</v>
      </c>
      <c r="B557" t="s">
        <v>315</v>
      </c>
      <c r="C557" t="s">
        <v>177</v>
      </c>
      <c r="D557" t="s">
        <v>12386</v>
      </c>
      <c r="E557">
        <v>6370</v>
      </c>
      <c r="F557">
        <v>38.58</v>
      </c>
      <c r="G557" s="6">
        <v>20.627549999999999</v>
      </c>
      <c r="H557" s="8">
        <v>3415.4150985228998</v>
      </c>
      <c r="I557" s="8">
        <v>1139.4789759744999</v>
      </c>
      <c r="J557">
        <v>3</v>
      </c>
      <c r="K557" s="6">
        <v>-1.41782773257575</v>
      </c>
      <c r="L557" t="s">
        <v>978</v>
      </c>
      <c r="M557" t="s">
        <v>179</v>
      </c>
      <c r="N557" t="s">
        <v>979</v>
      </c>
      <c r="O557" t="s">
        <v>369</v>
      </c>
      <c r="P557" s="10">
        <v>1</v>
      </c>
      <c r="Q557">
        <v>0</v>
      </c>
      <c r="R557" t="s">
        <v>446</v>
      </c>
      <c r="S557" s="2">
        <v>0.74877645916832503</v>
      </c>
      <c r="T557" s="2">
        <v>0.99936720803350898</v>
      </c>
      <c r="U557" s="2">
        <v>0.90554175461272202</v>
      </c>
      <c r="V557" s="2">
        <v>0.41321085950169001</v>
      </c>
      <c r="W557" s="2">
        <v>0.664784024409795</v>
      </c>
      <c r="X557" s="2">
        <v>0.396529080254858</v>
      </c>
      <c r="Y557" s="2">
        <v>0.61496456607098104</v>
      </c>
      <c r="Z557" s="2">
        <v>0.68875547002375104</v>
      </c>
      <c r="AA557" s="2">
        <v>0.99999640908849297</v>
      </c>
      <c r="AB557" s="2">
        <v>0.99477086306084594</v>
      </c>
      <c r="AC557" s="2">
        <v>0.90360219676241704</v>
      </c>
      <c r="AD557" s="2">
        <v>0.99971039310110799</v>
      </c>
      <c r="AE557" s="2">
        <v>0.92801627012641996</v>
      </c>
      <c r="AF557" s="2">
        <v>0.99739557404049595</v>
      </c>
      <c r="AG557" s="8">
        <v>17.522006541778001</v>
      </c>
      <c r="AH557" s="8">
        <v>16.831998479408998</v>
      </c>
      <c r="AI557" s="8">
        <v>20.294266743005299</v>
      </c>
      <c r="AJ557" s="8">
        <v>16.212815612683499</v>
      </c>
      <c r="AK557" s="8">
        <v>20.5025431620329</v>
      </c>
      <c r="AL557" s="8">
        <v>17.3012008521479</v>
      </c>
      <c r="AM557" s="8">
        <v>20.353637610884299</v>
      </c>
      <c r="AN557" s="8">
        <v>17.357115600777899</v>
      </c>
      <c r="AO557" s="8">
        <v>21.285687534100202</v>
      </c>
      <c r="AP557" s="8">
        <v>19.971788463297599</v>
      </c>
      <c r="AQ557" s="8">
        <v>16.630763093627699</v>
      </c>
      <c r="AR557" s="8">
        <v>20.247996390234299</v>
      </c>
      <c r="AS557" s="8">
        <v>18.216090588064102</v>
      </c>
      <c r="AT557" s="8">
        <v>18.005519875621435</v>
      </c>
      <c r="AU557" s="8">
        <v>19.665480248587468</v>
      </c>
      <c r="AV557" s="8">
        <v>18.9501826490532</v>
      </c>
      <c r="AW557">
        <v>-1.6774115840099781E-2</v>
      </c>
      <c r="AX557">
        <v>0.11045204752860148</v>
      </c>
      <c r="AY557">
        <v>5.6998382622236748E-2</v>
      </c>
      <c r="AZ557">
        <v>-0.12722616336870113</v>
      </c>
      <c r="BA557">
        <v>5.345366490636435E-2</v>
      </c>
      <c r="BB557">
        <v>-7.3772498462336661E-2</v>
      </c>
      <c r="BC557" s="6">
        <f>POWER(2,AW557)</f>
        <v>0.98844040045669068</v>
      </c>
      <c r="BD557" s="6">
        <f>POWER(2,AX557)</f>
        <v>1.0795664499754445</v>
      </c>
      <c r="BE557" s="6">
        <f>POWER(2,AY557)</f>
        <v>1.0402991002619466</v>
      </c>
      <c r="BF557" s="6">
        <f>POWER(2,AZ557)</f>
        <v>0.91559014313493492</v>
      </c>
      <c r="BG557" s="6">
        <f>POWER(2,BA557)</f>
        <v>1.0377462113574933</v>
      </c>
      <c r="BH557" s="6">
        <f>POWER(2,BB557)</f>
        <v>0.95015020219454382</v>
      </c>
      <c r="BI557" t="s">
        <v>482</v>
      </c>
      <c r="BJ557" t="s">
        <v>482</v>
      </c>
      <c r="BK557" t="s">
        <v>17644</v>
      </c>
      <c r="BL557" t="s">
        <v>17645</v>
      </c>
      <c r="BM557" t="s">
        <v>17646</v>
      </c>
      <c r="BN557" t="s">
        <v>17645</v>
      </c>
      <c r="BO557" t="s">
        <v>17647</v>
      </c>
      <c r="BP557" t="s">
        <v>17648</v>
      </c>
      <c r="BQ557" t="s">
        <v>17648</v>
      </c>
    </row>
    <row r="558" spans="1:69" x14ac:dyDescent="0.6">
      <c r="A558" t="s">
        <v>11225</v>
      </c>
      <c r="B558" t="s">
        <v>112</v>
      </c>
      <c r="C558" t="s">
        <v>443</v>
      </c>
      <c r="D558" t="s">
        <v>12408</v>
      </c>
      <c r="E558">
        <v>13912</v>
      </c>
      <c r="F558">
        <v>27.06</v>
      </c>
      <c r="G558" s="6">
        <v>38.14085</v>
      </c>
      <c r="H558" s="8">
        <v>4563.1750773437998</v>
      </c>
      <c r="I558" s="8">
        <v>1141.8010458028</v>
      </c>
      <c r="J558">
        <v>4</v>
      </c>
      <c r="K558" s="6">
        <v>7.9270748741061201</v>
      </c>
      <c r="L558" t="s">
        <v>11226</v>
      </c>
      <c r="M558" t="s">
        <v>445</v>
      </c>
      <c r="N558" t="s">
        <v>11229</v>
      </c>
      <c r="O558" s="14" t="s">
        <v>11227</v>
      </c>
      <c r="P558" s="10">
        <v>0.16600000000000001</v>
      </c>
      <c r="Q558">
        <v>0</v>
      </c>
      <c r="R558" t="s">
        <v>11228</v>
      </c>
      <c r="S558" s="2" t="s">
        <v>482</v>
      </c>
      <c r="T558" s="2" t="s">
        <v>482</v>
      </c>
      <c r="U558" s="2" t="s">
        <v>482</v>
      </c>
      <c r="V558" s="2" t="s">
        <v>482</v>
      </c>
      <c r="W558" s="2" t="s">
        <v>482</v>
      </c>
      <c r="X558" s="2" t="s">
        <v>482</v>
      </c>
      <c r="Y558" s="2" t="s">
        <v>482</v>
      </c>
      <c r="Z558" s="2" t="s">
        <v>482</v>
      </c>
      <c r="AA558" s="2" t="s">
        <v>482</v>
      </c>
      <c r="AB558" s="2" t="s">
        <v>482</v>
      </c>
      <c r="AC558" s="2" t="s">
        <v>482</v>
      </c>
      <c r="AD558" s="2" t="s">
        <v>482</v>
      </c>
      <c r="AE558" s="2" t="s">
        <v>482</v>
      </c>
      <c r="AF558" s="2" t="s">
        <v>482</v>
      </c>
      <c r="AG558" s="8">
        <v>12.9167581933372</v>
      </c>
      <c r="AH558" s="8" t="s">
        <v>482</v>
      </c>
      <c r="AI558" s="8" t="s">
        <v>482</v>
      </c>
      <c r="AJ558" s="8">
        <v>12.0727083469384</v>
      </c>
      <c r="AK558" s="8">
        <v>12.3301831559076</v>
      </c>
      <c r="AL558" s="8" t="s">
        <v>482</v>
      </c>
      <c r="AM558" s="8">
        <v>12.3124064065442</v>
      </c>
      <c r="AN558" s="8">
        <v>13.2623450432343</v>
      </c>
      <c r="AO558" s="8">
        <v>12.6071270465564</v>
      </c>
      <c r="AP558" s="8" t="s">
        <v>482</v>
      </c>
      <c r="AQ558" s="8">
        <v>16.464238567980601</v>
      </c>
      <c r="AR558" s="8">
        <v>12.2941997304839</v>
      </c>
      <c r="AS558" s="8">
        <v>12.9167581933372</v>
      </c>
      <c r="AT558" s="8">
        <v>12.201445751423</v>
      </c>
      <c r="AU558" s="8">
        <v>12.727292832111635</v>
      </c>
      <c r="AV558" s="8">
        <v>14.379219149232251</v>
      </c>
      <c r="AW558">
        <v>-8.2191929371710687E-2</v>
      </c>
      <c r="AX558">
        <v>-2.1318450079226971E-2</v>
      </c>
      <c r="AY558">
        <v>0.15474130115327211</v>
      </c>
      <c r="AZ558">
        <v>-6.0873479292483629E-2</v>
      </c>
      <c r="BA558">
        <v>-0.17605975123249909</v>
      </c>
      <c r="BB558">
        <v>-0.23693323052498272</v>
      </c>
      <c r="BC558" s="6">
        <f>POWER(2,AW558)</f>
        <v>0.94462136464835444</v>
      </c>
      <c r="BD558" s="6">
        <f>POWER(2,AX558)</f>
        <v>0.98533181790743007</v>
      </c>
      <c r="BE558" s="6">
        <f>POWER(2,AY558)</f>
        <v>1.113221981398508</v>
      </c>
      <c r="BF558" s="6">
        <f>POWER(2,AZ558)</f>
        <v>0.95868350892643128</v>
      </c>
      <c r="BG558" s="6">
        <f>POWER(2,BA558)</f>
        <v>0.8851171054577871</v>
      </c>
      <c r="BH558" s="6">
        <f>POWER(2,BB558)</f>
        <v>0.84854717247107769</v>
      </c>
      <c r="BI558" t="s">
        <v>482</v>
      </c>
      <c r="BJ558" t="s">
        <v>482</v>
      </c>
      <c r="BK558" t="s">
        <v>17655</v>
      </c>
      <c r="BL558" t="s">
        <v>17656</v>
      </c>
      <c r="BM558" t="s">
        <v>17657</v>
      </c>
      <c r="BN558" t="s">
        <v>17658</v>
      </c>
      <c r="BO558" t="s">
        <v>17659</v>
      </c>
      <c r="BP558" t="s">
        <v>17660</v>
      </c>
      <c r="BQ558" t="s">
        <v>17660</v>
      </c>
    </row>
    <row r="559" spans="1:69" x14ac:dyDescent="0.6">
      <c r="A559" t="s">
        <v>4424</v>
      </c>
      <c r="B559" t="s">
        <v>4425</v>
      </c>
      <c r="C559" t="s">
        <v>4426</v>
      </c>
      <c r="D559" t="s">
        <v>12709</v>
      </c>
      <c r="E559">
        <v>7262</v>
      </c>
      <c r="F559">
        <v>65.290000000000006</v>
      </c>
      <c r="G559" s="6">
        <v>22.499849999999999</v>
      </c>
      <c r="H559" s="8">
        <v>2934.1413231955999</v>
      </c>
      <c r="I559" s="8">
        <v>979.05438419869995</v>
      </c>
      <c r="J559">
        <v>3</v>
      </c>
      <c r="K559" s="6">
        <v>2.28012563442091</v>
      </c>
      <c r="L559" t="s">
        <v>4427</v>
      </c>
      <c r="M559" t="s">
        <v>4428</v>
      </c>
      <c r="N559" t="s">
        <v>4432</v>
      </c>
      <c r="O559" t="s">
        <v>4429</v>
      </c>
      <c r="P559" s="10">
        <v>0.998</v>
      </c>
      <c r="Q559" t="s">
        <v>4430</v>
      </c>
      <c r="R559" t="s">
        <v>4431</v>
      </c>
      <c r="S559" s="2">
        <v>0.45280017302689701</v>
      </c>
      <c r="T559" s="2">
        <v>0.99936720803350898</v>
      </c>
      <c r="U559" s="2">
        <v>0.65636907242253395</v>
      </c>
      <c r="V559" s="2">
        <v>0.80778545843965999</v>
      </c>
      <c r="W559" s="2">
        <v>0.19365386651696401</v>
      </c>
      <c r="X559" s="2">
        <v>0.55183928493230905</v>
      </c>
      <c r="Y559" s="2">
        <v>0.17507113179889799</v>
      </c>
      <c r="Z559" s="2">
        <v>0.374758043963</v>
      </c>
      <c r="AA559" s="2">
        <v>0.99999640908849297</v>
      </c>
      <c r="AB559" s="2">
        <v>0.99477086306084594</v>
      </c>
      <c r="AC559" s="2">
        <v>0.61148375372172803</v>
      </c>
      <c r="AD559" s="2">
        <v>0.99971039310110799</v>
      </c>
      <c r="AE559" s="2">
        <v>0.69825504337678601</v>
      </c>
      <c r="AF559" s="2">
        <v>0.99739557404049595</v>
      </c>
      <c r="AG559" s="8">
        <v>16.986041532671901</v>
      </c>
      <c r="AH559" s="8">
        <v>16.187655076576</v>
      </c>
      <c r="AI559" s="8">
        <v>16.7749371444677</v>
      </c>
      <c r="AJ559" s="8">
        <v>16.764785527017299</v>
      </c>
      <c r="AK559" s="8">
        <v>16.847137217956998</v>
      </c>
      <c r="AL559" s="8">
        <v>15.7056683254087</v>
      </c>
      <c r="AM559" s="8">
        <v>17.102457521121501</v>
      </c>
      <c r="AN559" s="8">
        <v>16.132252941975</v>
      </c>
      <c r="AO559" s="8">
        <v>17.019321718774201</v>
      </c>
      <c r="AP559" s="8">
        <v>17.333981313477299</v>
      </c>
      <c r="AQ559" s="8">
        <v>16.784585062467698</v>
      </c>
      <c r="AR559" s="8">
        <v>17.187048881929702</v>
      </c>
      <c r="AS559" s="8">
        <v>16.649544584571867</v>
      </c>
      <c r="AT559" s="8">
        <v>16.439197023460999</v>
      </c>
      <c r="AU559" s="8">
        <v>16.75134406062357</v>
      </c>
      <c r="AV559" s="8">
        <v>17.101871752624898</v>
      </c>
      <c r="AW559">
        <v>-1.8342883807336757E-2</v>
      </c>
      <c r="AX559">
        <v>8.7941405139687172E-3</v>
      </c>
      <c r="AY559">
        <v>3.8671516978776244E-2</v>
      </c>
      <c r="AZ559">
        <v>-2.7137024321305575E-2</v>
      </c>
      <c r="BA559">
        <v>-2.987737646480753E-2</v>
      </c>
      <c r="BB559">
        <v>-5.7014400786113181E-2</v>
      </c>
      <c r="BC559" s="6">
        <f>POWER(2,AW559)</f>
        <v>0.98736616728208992</v>
      </c>
      <c r="BD559" s="6">
        <f>POWER(2,AX559)</f>
        <v>1.0061142498844102</v>
      </c>
      <c r="BE559" s="6">
        <f>POWER(2,AY559)</f>
        <v>1.0271675399741669</v>
      </c>
      <c r="BF559" s="6">
        <f>POWER(2,AZ559)</f>
        <v>0.98136585123958386</v>
      </c>
      <c r="BG559" s="6">
        <f>POWER(2,BA559)</f>
        <v>0.97950354808692064</v>
      </c>
      <c r="BH559" s="6">
        <f>POWER(2,BB559)</f>
        <v>0.9612513332605136</v>
      </c>
      <c r="BI559" t="s">
        <v>61</v>
      </c>
      <c r="BJ559" t="s">
        <v>62</v>
      </c>
      <c r="BK559" t="s">
        <v>17661</v>
      </c>
      <c r="BL559" t="s">
        <v>17662</v>
      </c>
      <c r="BM559" t="s">
        <v>17663</v>
      </c>
      <c r="BN559" t="s">
        <v>17662</v>
      </c>
      <c r="BO559" t="s">
        <v>17664</v>
      </c>
      <c r="BP559" t="s">
        <v>17665</v>
      </c>
      <c r="BQ559" t="s">
        <v>17665</v>
      </c>
    </row>
    <row r="560" spans="1:69" x14ac:dyDescent="0.6">
      <c r="A560" t="s">
        <v>7229</v>
      </c>
      <c r="B560" t="s">
        <v>315</v>
      </c>
      <c r="C560" t="s">
        <v>7230</v>
      </c>
      <c r="D560" t="s">
        <v>12885</v>
      </c>
      <c r="E560">
        <v>15505</v>
      </c>
      <c r="F560">
        <v>47.83</v>
      </c>
      <c r="G560" s="6">
        <v>42.270266666700003</v>
      </c>
      <c r="H560" s="8">
        <v>2010.9083477924</v>
      </c>
      <c r="I560" s="8">
        <v>671.31005906430005</v>
      </c>
      <c r="J560">
        <v>3</v>
      </c>
      <c r="K560" s="6">
        <v>2.4281585019510898</v>
      </c>
      <c r="L560" t="s">
        <v>7231</v>
      </c>
      <c r="M560" t="s">
        <v>7232</v>
      </c>
      <c r="N560" t="s">
        <v>7235</v>
      </c>
      <c r="O560" t="s">
        <v>369</v>
      </c>
      <c r="P560" s="10">
        <v>1</v>
      </c>
      <c r="Q560" t="s">
        <v>7233</v>
      </c>
      <c r="R560" t="s">
        <v>7234</v>
      </c>
      <c r="S560" s="2">
        <v>0.74924926824855298</v>
      </c>
      <c r="T560" s="2">
        <v>0.99936720803350898</v>
      </c>
      <c r="U560" s="2">
        <v>0.83712363291720204</v>
      </c>
      <c r="V560" s="2">
        <v>0.63013360936485596</v>
      </c>
      <c r="W560" s="2">
        <v>0.55197066212099699</v>
      </c>
      <c r="X560" s="2">
        <v>0.42191682191659302</v>
      </c>
      <c r="Y560" s="2">
        <v>0.33158425638443201</v>
      </c>
      <c r="Z560" s="2">
        <v>0.91371789642357804</v>
      </c>
      <c r="AA560" s="2">
        <v>0.99999640908849297</v>
      </c>
      <c r="AB560" s="2">
        <v>0.99477086306084594</v>
      </c>
      <c r="AC560" s="2">
        <v>0.85720867162377701</v>
      </c>
      <c r="AD560" s="2">
        <v>0.99971039310110799</v>
      </c>
      <c r="AE560" s="2">
        <v>0.81559594604277297</v>
      </c>
      <c r="AF560" s="2">
        <v>0.99739557404049595</v>
      </c>
      <c r="AG560" s="8">
        <v>14.2216416424617</v>
      </c>
      <c r="AH560" s="8">
        <v>16.0642016585115</v>
      </c>
      <c r="AI560" s="8">
        <v>16.045694670667402</v>
      </c>
      <c r="AJ560" s="8">
        <v>15.9639068491801</v>
      </c>
      <c r="AK560" s="8">
        <v>16.1382489582112</v>
      </c>
      <c r="AL560" s="8">
        <v>14.726579898931201</v>
      </c>
      <c r="AM560" s="8">
        <v>15.3361102111154</v>
      </c>
      <c r="AN560" s="8">
        <v>14.196578842418401</v>
      </c>
      <c r="AO560" s="8">
        <v>15.626123497473101</v>
      </c>
      <c r="AP560" s="8">
        <v>14.771524606896101</v>
      </c>
      <c r="AQ560" s="8">
        <v>15.6639956575748</v>
      </c>
      <c r="AR560" s="8">
        <v>14.530865893233299</v>
      </c>
      <c r="AS560" s="8">
        <v>15.443845990546867</v>
      </c>
      <c r="AT560" s="8">
        <v>15.609578568774166</v>
      </c>
      <c r="AU560" s="8">
        <v>15.052937517002301</v>
      </c>
      <c r="AV560" s="8">
        <v>14.988795385901399</v>
      </c>
      <c r="AW560">
        <v>1.5399515017869536E-2</v>
      </c>
      <c r="AX560">
        <v>-3.6987022303873095E-2</v>
      </c>
      <c r="AY560">
        <v>-4.3147630639376502E-2</v>
      </c>
      <c r="AZ560">
        <v>5.2386537321742789E-2</v>
      </c>
      <c r="BA560">
        <v>6.1606083355032178E-3</v>
      </c>
      <c r="BB560">
        <v>5.8547145657246169E-2</v>
      </c>
      <c r="BC560" s="6">
        <f>POWER(2,AW560)</f>
        <v>1.010731302185268</v>
      </c>
      <c r="BD560" s="6">
        <f>POWER(2,AX560)</f>
        <v>0.97468839861626178</v>
      </c>
      <c r="BE560" s="6">
        <f>POWER(2,AY560)</f>
        <v>0.97053515005756952</v>
      </c>
      <c r="BF560" s="6">
        <f>POWER(2,AZ560)</f>
        <v>1.0369788987128352</v>
      </c>
      <c r="BG560" s="6">
        <f>POWER(2,BA560)</f>
        <v>1.0042793386292559</v>
      </c>
      <c r="BH560" s="6">
        <f>POWER(2,BB560)</f>
        <v>1.0414164825718204</v>
      </c>
      <c r="BI560" t="s">
        <v>61</v>
      </c>
      <c r="BJ560" t="s">
        <v>62</v>
      </c>
      <c r="BK560" t="s">
        <v>17666</v>
      </c>
      <c r="BL560" t="s">
        <v>17667</v>
      </c>
      <c r="BM560" t="s">
        <v>17668</v>
      </c>
      <c r="BN560" t="s">
        <v>17667</v>
      </c>
      <c r="BO560" t="s">
        <v>17669</v>
      </c>
      <c r="BP560" t="s">
        <v>17670</v>
      </c>
      <c r="BQ560" t="s">
        <v>17670</v>
      </c>
    </row>
    <row r="561" spans="1:69" x14ac:dyDescent="0.6">
      <c r="A561" t="s">
        <v>9534</v>
      </c>
      <c r="B561" t="s">
        <v>9535</v>
      </c>
      <c r="C561" t="s">
        <v>413</v>
      </c>
      <c r="D561" t="s">
        <v>12406</v>
      </c>
      <c r="E561">
        <v>7366</v>
      </c>
      <c r="F561">
        <v>47.69</v>
      </c>
      <c r="G561" s="6">
        <v>22.915600000000001</v>
      </c>
      <c r="H561" s="8">
        <v>1937.7809492680999</v>
      </c>
      <c r="I561" s="8">
        <v>646.9342595562</v>
      </c>
      <c r="J561">
        <v>3</v>
      </c>
      <c r="K561" s="6">
        <v>2.4921702830588002</v>
      </c>
      <c r="L561" t="s">
        <v>9536</v>
      </c>
      <c r="M561" t="s">
        <v>415</v>
      </c>
      <c r="N561" t="s">
        <v>9538</v>
      </c>
      <c r="O561" t="s">
        <v>2783</v>
      </c>
      <c r="P561" s="10">
        <v>1</v>
      </c>
      <c r="Q561" t="s">
        <v>9537</v>
      </c>
      <c r="R561" t="s">
        <v>1511</v>
      </c>
      <c r="S561" s="2" t="s">
        <v>482</v>
      </c>
      <c r="T561" s="2" t="s">
        <v>482</v>
      </c>
      <c r="U561" s="2" t="s">
        <v>482</v>
      </c>
      <c r="V561" s="2" t="s">
        <v>482</v>
      </c>
      <c r="W561" s="2" t="s">
        <v>482</v>
      </c>
      <c r="X561" s="2" t="s">
        <v>482</v>
      </c>
      <c r="Y561" s="2" t="s">
        <v>482</v>
      </c>
      <c r="Z561" s="2" t="s">
        <v>482</v>
      </c>
      <c r="AA561" s="2" t="s">
        <v>482</v>
      </c>
      <c r="AB561" s="2" t="s">
        <v>482</v>
      </c>
      <c r="AC561" s="2" t="s">
        <v>482</v>
      </c>
      <c r="AD561" s="2" t="s">
        <v>482</v>
      </c>
      <c r="AE561" s="2" t="s">
        <v>482</v>
      </c>
      <c r="AF561" s="2" t="s">
        <v>482</v>
      </c>
      <c r="AG561" s="8" t="s">
        <v>482</v>
      </c>
      <c r="AH561" s="8">
        <v>12.3958625103242</v>
      </c>
      <c r="AI561" s="8">
        <v>14.5645562698141</v>
      </c>
      <c r="AJ561" s="8" t="s">
        <v>482</v>
      </c>
      <c r="AK561" s="8">
        <v>14.1531002550298</v>
      </c>
      <c r="AL561" s="8" t="s">
        <v>482</v>
      </c>
      <c r="AM561" s="8">
        <v>13.2414173756646</v>
      </c>
      <c r="AN561" s="8" t="s">
        <v>482</v>
      </c>
      <c r="AO561" s="8">
        <v>14.363518625512199</v>
      </c>
      <c r="AP561" s="8">
        <v>14.041517746607401</v>
      </c>
      <c r="AQ561" s="8">
        <v>13.202772582175401</v>
      </c>
      <c r="AR561" s="8">
        <v>13.804712814483301</v>
      </c>
      <c r="AS561" s="8">
        <v>13.480209390069149</v>
      </c>
      <c r="AT561" s="8">
        <v>14.1531002550298</v>
      </c>
      <c r="AU561" s="8">
        <v>13.8024680005884</v>
      </c>
      <c r="AV561" s="8">
        <v>13.683001047755369</v>
      </c>
      <c r="AW561">
        <v>7.0275205613770347E-2</v>
      </c>
      <c r="AX561">
        <v>3.4083350126168137E-2</v>
      </c>
      <c r="AY561">
        <v>2.1541780214242429E-2</v>
      </c>
      <c r="AZ561">
        <v>3.6191855487602349E-2</v>
      </c>
      <c r="BA561">
        <v>1.2541569911925721E-2</v>
      </c>
      <c r="BB561">
        <v>4.8733425399527991E-2</v>
      </c>
      <c r="BC561" s="6">
        <f>POWER(2,AW561)</f>
        <v>1.0499169445733068</v>
      </c>
      <c r="BD561" s="6">
        <f>POWER(2,AX561)</f>
        <v>1.0239060537706972</v>
      </c>
      <c r="BE561" s="6">
        <f>POWER(2,AY561)</f>
        <v>1.0150436578407762</v>
      </c>
      <c r="BF561" s="6">
        <f>POWER(2,AZ561)</f>
        <v>1.0254035911857542</v>
      </c>
      <c r="BG561" s="6">
        <f>POWER(2,BA561)</f>
        <v>1.0087310490159342</v>
      </c>
      <c r="BH561" s="6">
        <f>POWER(2,BB561)</f>
        <v>1.034356440201512</v>
      </c>
      <c r="BI561" t="s">
        <v>482</v>
      </c>
      <c r="BJ561" t="s">
        <v>482</v>
      </c>
      <c r="BK561" t="s">
        <v>17671</v>
      </c>
      <c r="BL561" t="s">
        <v>17672</v>
      </c>
      <c r="BM561" t="s">
        <v>17672</v>
      </c>
      <c r="BN561" t="s">
        <v>17672</v>
      </c>
      <c r="BO561" t="s">
        <v>17672</v>
      </c>
      <c r="BP561" t="s">
        <v>17672</v>
      </c>
      <c r="BQ561" t="s">
        <v>17672</v>
      </c>
    </row>
    <row r="562" spans="1:69" x14ac:dyDescent="0.6">
      <c r="A562" t="s">
        <v>7365</v>
      </c>
      <c r="B562" t="s">
        <v>201</v>
      </c>
      <c r="C562" t="s">
        <v>7366</v>
      </c>
      <c r="D562" t="s">
        <v>12893</v>
      </c>
      <c r="E562">
        <v>8785</v>
      </c>
      <c r="F562">
        <v>52</v>
      </c>
      <c r="G562" s="6">
        <v>26.0438333333</v>
      </c>
      <c r="H562" s="8">
        <v>2059.9621612635001</v>
      </c>
      <c r="I562" s="8">
        <v>687.66133022140002</v>
      </c>
      <c r="J562">
        <v>3</v>
      </c>
      <c r="K562" s="6">
        <v>2.2312418552381299</v>
      </c>
      <c r="L562" t="e">
        <v>#N/A</v>
      </c>
      <c r="M562" t="s">
        <v>7367</v>
      </c>
      <c r="N562" t="s">
        <v>7369</v>
      </c>
      <c r="O562" t="s">
        <v>205</v>
      </c>
      <c r="P562" s="10">
        <v>1</v>
      </c>
      <c r="Q562" t="s">
        <v>7368</v>
      </c>
      <c r="R562" t="s">
        <v>6342</v>
      </c>
      <c r="S562" s="2" t="s">
        <v>482</v>
      </c>
      <c r="T562" s="2" t="s">
        <v>482</v>
      </c>
      <c r="U562" s="2" t="s">
        <v>482</v>
      </c>
      <c r="V562" s="2" t="s">
        <v>482</v>
      </c>
      <c r="W562" s="2" t="s">
        <v>482</v>
      </c>
      <c r="X562" s="2" t="s">
        <v>482</v>
      </c>
      <c r="Y562" s="2" t="s">
        <v>482</v>
      </c>
      <c r="Z562" s="2" t="s">
        <v>482</v>
      </c>
      <c r="AA562" s="2" t="s">
        <v>482</v>
      </c>
      <c r="AB562" s="2" t="s">
        <v>482</v>
      </c>
      <c r="AC562" s="2" t="s">
        <v>482</v>
      </c>
      <c r="AD562" s="2" t="s">
        <v>482</v>
      </c>
      <c r="AE562" s="2" t="s">
        <v>482</v>
      </c>
      <c r="AF562" s="2" t="s">
        <v>482</v>
      </c>
      <c r="AG562" s="8" t="s">
        <v>482</v>
      </c>
      <c r="AH562" s="8" t="s">
        <v>482</v>
      </c>
      <c r="AI562" s="8" t="s">
        <v>482</v>
      </c>
      <c r="AJ562" s="8" t="s">
        <v>482</v>
      </c>
      <c r="AK562" s="8">
        <v>15.4414614425331</v>
      </c>
      <c r="AL562" s="8" t="s">
        <v>482</v>
      </c>
      <c r="AM562" s="8">
        <v>13.806555117284899</v>
      </c>
      <c r="AN562" s="8" t="s">
        <v>482</v>
      </c>
      <c r="AO562" s="8">
        <v>15.4521210695387</v>
      </c>
      <c r="AP562" s="8">
        <v>16.093418661394601</v>
      </c>
      <c r="AQ562" s="8" t="s">
        <v>482</v>
      </c>
      <c r="AR562" s="8">
        <v>14.050207070093601</v>
      </c>
      <c r="AS562" s="8" t="s">
        <v>482</v>
      </c>
      <c r="AT562" s="8">
        <v>15.4414614425331</v>
      </c>
      <c r="AU562" s="8">
        <v>14.6293380934118</v>
      </c>
      <c r="AV562" s="8">
        <v>15.0718128657441</v>
      </c>
      <c r="AW562" t="s">
        <v>482</v>
      </c>
      <c r="AX562" t="s">
        <v>482</v>
      </c>
      <c r="AY562" t="s">
        <v>482</v>
      </c>
      <c r="AZ562">
        <v>7.7944805577000661E-2</v>
      </c>
      <c r="BA562">
        <v>-4.2988461421088899E-2</v>
      </c>
      <c r="BB562">
        <v>3.4956344155911909E-2</v>
      </c>
      <c r="BC562" s="6" t="s">
        <v>482</v>
      </c>
      <c r="BD562" s="6" t="s">
        <v>482</v>
      </c>
      <c r="BE562" s="6" t="s">
        <v>482</v>
      </c>
      <c r="BF562" s="6">
        <f>POWER(2,AZ562)</f>
        <v>1.0555133351854813</v>
      </c>
      <c r="BG562" s="6">
        <f>POWER(2,BA562)</f>
        <v>0.97064223287047446</v>
      </c>
      <c r="BH562" s="6">
        <f>POWER(2,BB562)</f>
        <v>1.0245258204889973</v>
      </c>
      <c r="BI562" t="s">
        <v>942</v>
      </c>
      <c r="BJ562" t="s">
        <v>943</v>
      </c>
      <c r="BK562" t="s">
        <v>17673</v>
      </c>
      <c r="BL562" t="s">
        <v>17674</v>
      </c>
      <c r="BM562" t="s">
        <v>17675</v>
      </c>
      <c r="BN562" t="s">
        <v>17674</v>
      </c>
      <c r="BO562" t="s">
        <v>17676</v>
      </c>
      <c r="BP562" t="s">
        <v>17677</v>
      </c>
      <c r="BQ562" t="s">
        <v>17677</v>
      </c>
    </row>
    <row r="563" spans="1:69" x14ac:dyDescent="0.6">
      <c r="A563" t="s">
        <v>9094</v>
      </c>
      <c r="B563" t="s">
        <v>64</v>
      </c>
      <c r="C563" t="s">
        <v>5542</v>
      </c>
      <c r="D563" t="s">
        <v>12779</v>
      </c>
      <c r="E563">
        <v>5411</v>
      </c>
      <c r="F563">
        <v>22.28</v>
      </c>
      <c r="G563" s="6">
        <v>18.3922833333</v>
      </c>
      <c r="H563" s="8">
        <v>2246.9109534640002</v>
      </c>
      <c r="I563" s="8">
        <v>749.97759428819995</v>
      </c>
      <c r="J563">
        <v>3</v>
      </c>
      <c r="K563" s="6">
        <v>2.0363394227996499</v>
      </c>
      <c r="L563" t="e">
        <v>#N/A</v>
      </c>
      <c r="M563" t="s">
        <v>5544</v>
      </c>
      <c r="N563" t="s">
        <v>9098</v>
      </c>
      <c r="O563" t="s">
        <v>9095</v>
      </c>
      <c r="P563" s="10">
        <v>2E-3</v>
      </c>
      <c r="Q563" t="s">
        <v>9096</v>
      </c>
      <c r="R563" t="s">
        <v>9097</v>
      </c>
      <c r="S563" s="2">
        <v>0.39530835000748898</v>
      </c>
      <c r="T563" s="2">
        <v>0.99936720803350898</v>
      </c>
      <c r="U563" s="2">
        <v>0.25941017862140697</v>
      </c>
      <c r="V563" s="2" t="s">
        <v>482</v>
      </c>
      <c r="W563" s="2">
        <v>0.50586766285835405</v>
      </c>
      <c r="X563" s="2" t="s">
        <v>482</v>
      </c>
      <c r="Y563" s="2">
        <v>0.44739824470642198</v>
      </c>
      <c r="Z563" s="2" t="s">
        <v>482</v>
      </c>
      <c r="AA563" s="2">
        <v>0.99999640908849297</v>
      </c>
      <c r="AB563" s="2" t="s">
        <v>482</v>
      </c>
      <c r="AC563" s="2">
        <v>0.82825579677476202</v>
      </c>
      <c r="AD563" s="2" t="s">
        <v>482</v>
      </c>
      <c r="AE563" s="2">
        <v>0.87077059862142303</v>
      </c>
      <c r="AF563" s="2" t="s">
        <v>482</v>
      </c>
      <c r="AG563" s="8">
        <v>14.592645017383299</v>
      </c>
      <c r="AH563" s="8">
        <v>13.8999968135382</v>
      </c>
      <c r="AI563" s="8">
        <v>14.031602424846399</v>
      </c>
      <c r="AJ563" s="8">
        <v>13.8972694707897</v>
      </c>
      <c r="AK563" s="8">
        <v>14.079347912985</v>
      </c>
      <c r="AL563" s="8">
        <v>13.2686521435856</v>
      </c>
      <c r="AM563" s="8" t="s">
        <v>482</v>
      </c>
      <c r="AN563" s="8">
        <v>14.243889957815499</v>
      </c>
      <c r="AO563" s="8">
        <v>14.025418557868401</v>
      </c>
      <c r="AP563" s="8">
        <v>14.0553192020602</v>
      </c>
      <c r="AQ563" s="8">
        <v>13.712661205994101</v>
      </c>
      <c r="AR563" s="8">
        <v>14.1951818044618</v>
      </c>
      <c r="AS563" s="8">
        <v>14.174748085255965</v>
      </c>
      <c r="AT563" s="8">
        <v>13.748423175786767</v>
      </c>
      <c r="AU563" s="8">
        <v>14.13465425784195</v>
      </c>
      <c r="AV563" s="8">
        <v>13.987720737505365</v>
      </c>
      <c r="AW563">
        <v>-4.4056932116547563E-2</v>
      </c>
      <c r="AX563">
        <v>-4.0865012940891846E-3</v>
      </c>
      <c r="AY563">
        <v>-1.9162197433304318E-2</v>
      </c>
      <c r="AZ563">
        <v>-3.9970430822458415E-2</v>
      </c>
      <c r="BA563">
        <v>1.5075696139215326E-2</v>
      </c>
      <c r="BB563">
        <v>-2.4894734683243193E-2</v>
      </c>
      <c r="BC563" s="6">
        <f>POWER(2,AW563)</f>
        <v>0.96992363413409477</v>
      </c>
      <c r="BD563" s="6">
        <f>POWER(2,AX563)</f>
        <v>0.99717146102541876</v>
      </c>
      <c r="BE563" s="6">
        <f>POWER(2,AY563)</f>
        <v>0.9868055963587008</v>
      </c>
      <c r="BF563" s="6">
        <f>POWER(2,AZ563)</f>
        <v>0.97267488295011539</v>
      </c>
      <c r="BG563" s="6">
        <f>POWER(2,BA563)</f>
        <v>1.0105044648155301</v>
      </c>
      <c r="BH563" s="6">
        <f>POWER(2,BB563)</f>
        <v>0.9828923120350147</v>
      </c>
      <c r="BI563" t="s">
        <v>61</v>
      </c>
      <c r="BJ563" t="s">
        <v>62</v>
      </c>
      <c r="BK563" t="s">
        <v>17678</v>
      </c>
      <c r="BL563" t="s">
        <v>17679</v>
      </c>
      <c r="BM563" t="s">
        <v>17680</v>
      </c>
      <c r="BN563" t="s">
        <v>17679</v>
      </c>
      <c r="BO563" t="s">
        <v>17681</v>
      </c>
      <c r="BP563" t="s">
        <v>17682</v>
      </c>
      <c r="BQ563" t="s">
        <v>17682</v>
      </c>
    </row>
    <row r="564" spans="1:69" x14ac:dyDescent="0.6">
      <c r="A564" t="s">
        <v>657</v>
      </c>
      <c r="B564" t="s">
        <v>201</v>
      </c>
      <c r="C564" t="s">
        <v>316</v>
      </c>
      <c r="D564" t="s">
        <v>12397</v>
      </c>
      <c r="E564">
        <v>9459</v>
      </c>
      <c r="F564">
        <v>32.33</v>
      </c>
      <c r="G564" s="6">
        <v>28.258150000000001</v>
      </c>
      <c r="H564" s="8">
        <v>1432.6861687947001</v>
      </c>
      <c r="I564" s="8">
        <v>478.56933273179999</v>
      </c>
      <c r="J564">
        <v>3</v>
      </c>
      <c r="K564" s="6">
        <v>0.76066588978991001</v>
      </c>
      <c r="L564" t="s">
        <v>658</v>
      </c>
      <c r="M564" t="s">
        <v>318</v>
      </c>
      <c r="N564" t="s">
        <v>662</v>
      </c>
      <c r="O564" t="s">
        <v>659</v>
      </c>
      <c r="P564" s="10">
        <v>1</v>
      </c>
      <c r="Q564" t="s">
        <v>660</v>
      </c>
      <c r="R564" t="s">
        <v>661</v>
      </c>
      <c r="S564" s="2">
        <v>0.43583321324345498</v>
      </c>
      <c r="T564" s="2">
        <v>0.99936720803350898</v>
      </c>
      <c r="U564" s="2">
        <v>0.94883494710463501</v>
      </c>
      <c r="V564" s="2">
        <v>0.73359034663552403</v>
      </c>
      <c r="W564" s="2">
        <v>0.18581448150830601</v>
      </c>
      <c r="X564" s="2">
        <v>0.79158950339094902</v>
      </c>
      <c r="Y564" s="2">
        <v>0.22035226716772299</v>
      </c>
      <c r="Z564" s="2">
        <v>0.30503504883779298</v>
      </c>
      <c r="AA564" s="2">
        <v>0.99999640908849297</v>
      </c>
      <c r="AB564" s="2">
        <v>0.99477086306084594</v>
      </c>
      <c r="AC564" s="2">
        <v>0.60508931447221104</v>
      </c>
      <c r="AD564" s="2">
        <v>0.99971039310110799</v>
      </c>
      <c r="AE564" s="2">
        <v>0.75780561627942</v>
      </c>
      <c r="AF564" s="2">
        <v>0.99739557404049595</v>
      </c>
      <c r="AG564" s="8">
        <v>19.1551654346225</v>
      </c>
      <c r="AH564" s="8">
        <v>18.8477845646646</v>
      </c>
      <c r="AI564" s="8">
        <v>18.400221775546701</v>
      </c>
      <c r="AJ564" s="8">
        <v>18.947680108091902</v>
      </c>
      <c r="AK564" s="8">
        <v>18.357971248800901</v>
      </c>
      <c r="AL564" s="8">
        <v>19.164243290624199</v>
      </c>
      <c r="AM564" s="8">
        <v>18.810920751239902</v>
      </c>
      <c r="AN564" s="8">
        <v>19.368819069157901</v>
      </c>
      <c r="AO564" s="8">
        <v>18.5754991652007</v>
      </c>
      <c r="AP564" s="8">
        <v>19.640369085441399</v>
      </c>
      <c r="AQ564" s="8">
        <v>18.884025694547699</v>
      </c>
      <c r="AR564" s="8">
        <v>19.3695388203076</v>
      </c>
      <c r="AS564" s="8">
        <v>18.801057258277933</v>
      </c>
      <c r="AT564" s="8">
        <v>18.823298215838999</v>
      </c>
      <c r="AU564" s="8">
        <v>18.9184129951995</v>
      </c>
      <c r="AV564" s="8">
        <v>19.297977866765564</v>
      </c>
      <c r="AW564">
        <v>1.7056463830987048E-3</v>
      </c>
      <c r="AX564">
        <v>8.9772780395329151E-3</v>
      </c>
      <c r="AY564">
        <v>3.7635890346981005E-2</v>
      </c>
      <c r="AZ564">
        <v>-7.27163165643407E-3</v>
      </c>
      <c r="BA564">
        <v>-2.8658612307447852E-2</v>
      </c>
      <c r="BB564">
        <v>-3.5930243963882051E-2</v>
      </c>
      <c r="BC564" s="6">
        <f>POWER(2,AW564)</f>
        <v>1.0011829631310374</v>
      </c>
      <c r="BD564" s="6">
        <f>POWER(2,AX564)</f>
        <v>1.0062419754011385</v>
      </c>
      <c r="BE564" s="6">
        <f>POWER(2,AY564)</f>
        <v>1.0264304608863868</v>
      </c>
      <c r="BF564" s="6">
        <f>POWER(2,AZ564)</f>
        <v>0.99497237007223405</v>
      </c>
      <c r="BG564" s="6">
        <f>POWER(2,BA564)</f>
        <v>0.98033136558728562</v>
      </c>
      <c r="BH564" s="6">
        <f>POWER(2,BB564)</f>
        <v>0.97540262227453145</v>
      </c>
      <c r="BI564" t="s">
        <v>190</v>
      </c>
      <c r="BJ564" t="s">
        <v>191</v>
      </c>
      <c r="BK564" t="s">
        <v>17683</v>
      </c>
      <c r="BL564" t="s">
        <v>17684</v>
      </c>
      <c r="BM564" t="s">
        <v>17685</v>
      </c>
      <c r="BN564" t="s">
        <v>17684</v>
      </c>
      <c r="BO564" t="s">
        <v>17686</v>
      </c>
      <c r="BP564" t="s">
        <v>17687</v>
      </c>
      <c r="BQ564" t="s">
        <v>17687</v>
      </c>
    </row>
    <row r="565" spans="1:69" x14ac:dyDescent="0.6">
      <c r="A565" t="s">
        <v>3363</v>
      </c>
      <c r="B565" t="s">
        <v>379</v>
      </c>
      <c r="C565" t="s">
        <v>3006</v>
      </c>
      <c r="D565" t="s">
        <v>12600</v>
      </c>
      <c r="E565">
        <v>14183</v>
      </c>
      <c r="F565">
        <v>11.85</v>
      </c>
      <c r="G565" s="6">
        <v>38.906033333300002</v>
      </c>
      <c r="H565" s="8">
        <v>1800.7596195448</v>
      </c>
      <c r="I565" s="8">
        <v>901.38708623929995</v>
      </c>
      <c r="J565">
        <v>2</v>
      </c>
      <c r="K565" s="6">
        <v>5.96504315558649</v>
      </c>
      <c r="L565" t="s">
        <v>3364</v>
      </c>
      <c r="M565" t="s">
        <v>3008</v>
      </c>
      <c r="N565" t="s">
        <v>3367</v>
      </c>
      <c r="O565" t="s">
        <v>3365</v>
      </c>
      <c r="P565" s="10">
        <v>0.499</v>
      </c>
      <c r="Q565">
        <v>0</v>
      </c>
      <c r="R565" t="s">
        <v>3366</v>
      </c>
      <c r="S565" s="2">
        <v>0.84798747769002303</v>
      </c>
      <c r="T565" s="2">
        <v>0.99936720803350898</v>
      </c>
      <c r="U565" s="2">
        <v>0.68162421380076499</v>
      </c>
      <c r="V565" s="2">
        <v>0.77545571009980097</v>
      </c>
      <c r="W565" s="2">
        <v>0.91877248471259099</v>
      </c>
      <c r="X565" s="2">
        <v>0.26739200895662402</v>
      </c>
      <c r="Y565" s="2">
        <v>0.65633204768298403</v>
      </c>
      <c r="Z565" s="2">
        <v>0.54588931822990405</v>
      </c>
      <c r="AA565" s="2">
        <v>0.99999640908849297</v>
      </c>
      <c r="AB565" s="2">
        <v>0.99477086306084594</v>
      </c>
      <c r="AC565" s="2">
        <v>0.98214915536316405</v>
      </c>
      <c r="AD565" s="2">
        <v>0.99971039310110799</v>
      </c>
      <c r="AE565" s="2">
        <v>0.93520274605472398</v>
      </c>
      <c r="AF565" s="2">
        <v>0.99739557404049595</v>
      </c>
      <c r="AG565" s="8">
        <v>15.8592082565547</v>
      </c>
      <c r="AH565" s="8">
        <v>18.366542845784601</v>
      </c>
      <c r="AI565" s="8">
        <v>16.8976175400201</v>
      </c>
      <c r="AJ565" s="8">
        <v>18.1581330479125</v>
      </c>
      <c r="AK565" s="8">
        <v>17.100433026221701</v>
      </c>
      <c r="AL565" s="8">
        <v>16.9517590662586</v>
      </c>
      <c r="AM565" s="8">
        <v>17.2071456303354</v>
      </c>
      <c r="AN565" s="8">
        <v>16.294871915646699</v>
      </c>
      <c r="AO565" s="8">
        <v>16.911453138402798</v>
      </c>
      <c r="AP565" s="8">
        <v>16.5145815636759</v>
      </c>
      <c r="AQ565" s="8">
        <v>17.930123193861601</v>
      </c>
      <c r="AR565" s="8">
        <v>16.9519758513689</v>
      </c>
      <c r="AS565" s="8">
        <v>17.041122880786467</v>
      </c>
      <c r="AT565" s="8">
        <v>17.403441713464264</v>
      </c>
      <c r="AU565" s="8">
        <v>16.804490228128298</v>
      </c>
      <c r="AV565" s="8">
        <v>17.132226869635467</v>
      </c>
      <c r="AW565">
        <v>3.0352241032361203E-2</v>
      </c>
      <c r="AX565">
        <v>-2.0173622862081349E-2</v>
      </c>
      <c r="AY565">
        <v>7.6922856704796433E-3</v>
      </c>
      <c r="AZ565">
        <v>5.0525863894442462E-2</v>
      </c>
      <c r="BA565">
        <v>-2.786590853256081E-2</v>
      </c>
      <c r="BB565">
        <v>2.2659955361881909E-2</v>
      </c>
      <c r="BC565" s="6">
        <f>POWER(2,AW565)</f>
        <v>1.0212614412332126</v>
      </c>
      <c r="BD565" s="6">
        <f>POWER(2,AX565)</f>
        <v>0.98611402227930833</v>
      </c>
      <c r="BE565" s="6">
        <f>POWER(2,AY565)</f>
        <v>1.0053461259264622</v>
      </c>
      <c r="BF565" s="6">
        <f>POWER(2,AZ565)</f>
        <v>1.0356423478013874</v>
      </c>
      <c r="BG565" s="6">
        <f>POWER(2,BA565)</f>
        <v>0.9808701668498192</v>
      </c>
      <c r="BH565" s="6">
        <f>POWER(2,BB565)</f>
        <v>1.0158306824846857</v>
      </c>
      <c r="BI565" t="s">
        <v>482</v>
      </c>
      <c r="BJ565" t="s">
        <v>482</v>
      </c>
      <c r="BK565" t="s">
        <v>17688</v>
      </c>
      <c r="BL565" t="s">
        <v>17689</v>
      </c>
      <c r="BM565" t="s">
        <v>17689</v>
      </c>
      <c r="BN565" t="s">
        <v>17690</v>
      </c>
      <c r="BO565" t="s">
        <v>17690</v>
      </c>
      <c r="BP565" t="s">
        <v>17691</v>
      </c>
      <c r="BQ565" t="s">
        <v>17692</v>
      </c>
    </row>
    <row r="566" spans="1:69" x14ac:dyDescent="0.6">
      <c r="A566" t="s">
        <v>12047</v>
      </c>
      <c r="B566" t="s">
        <v>315</v>
      </c>
      <c r="C566" t="s">
        <v>1609</v>
      </c>
      <c r="D566" t="s">
        <v>12498</v>
      </c>
      <c r="E566">
        <v>18138</v>
      </c>
      <c r="F566">
        <v>63.87</v>
      </c>
      <c r="G566" s="6">
        <v>48.289666666700001</v>
      </c>
      <c r="H566" s="8">
        <v>2257.9726759124001</v>
      </c>
      <c r="I566" s="8">
        <v>1129.9936144231001</v>
      </c>
      <c r="J566">
        <v>2</v>
      </c>
      <c r="K566" s="6">
        <v>4.39064476533978</v>
      </c>
      <c r="L566" t="s">
        <v>12048</v>
      </c>
      <c r="M566" t="s">
        <v>1611</v>
      </c>
      <c r="N566" t="s">
        <v>12051</v>
      </c>
      <c r="O566" t="s">
        <v>369</v>
      </c>
      <c r="P566" s="10">
        <v>1</v>
      </c>
      <c r="Q566" t="s">
        <v>12049</v>
      </c>
      <c r="R566" t="s">
        <v>12050</v>
      </c>
      <c r="S566" s="2">
        <v>0.73343066780351096</v>
      </c>
      <c r="T566" s="2">
        <v>0.99936720803350898</v>
      </c>
      <c r="U566" s="2" t="s">
        <v>482</v>
      </c>
      <c r="V566" s="2" t="s">
        <v>482</v>
      </c>
      <c r="W566" s="2">
        <v>0.73343066780350696</v>
      </c>
      <c r="X566" s="2" t="s">
        <v>482</v>
      </c>
      <c r="Y566" s="2" t="s">
        <v>482</v>
      </c>
      <c r="Z566" s="2" t="s">
        <v>482</v>
      </c>
      <c r="AA566" s="2" t="s">
        <v>482</v>
      </c>
      <c r="AB566" s="2" t="s">
        <v>482</v>
      </c>
      <c r="AC566" s="2">
        <v>0.92624904975676203</v>
      </c>
      <c r="AD566" s="2" t="s">
        <v>482</v>
      </c>
      <c r="AE566" s="2" t="s">
        <v>482</v>
      </c>
      <c r="AF566" s="2" t="s">
        <v>482</v>
      </c>
      <c r="AG566" s="8">
        <v>13.3758469463337</v>
      </c>
      <c r="AH566" s="8">
        <v>13.5609688846259</v>
      </c>
      <c r="AI566" s="8">
        <v>13.4936660198677</v>
      </c>
      <c r="AJ566" s="8">
        <v>14.272278416647801</v>
      </c>
      <c r="AK566" s="8">
        <v>12.7038214762892</v>
      </c>
      <c r="AL566" s="8" t="s">
        <v>482</v>
      </c>
      <c r="AM566" s="8" t="s">
        <v>482</v>
      </c>
      <c r="AN566" s="8">
        <v>13.1701021616405</v>
      </c>
      <c r="AO566" s="8">
        <v>13.2867758942884</v>
      </c>
      <c r="AP566" s="8">
        <v>13.0504754725198</v>
      </c>
      <c r="AQ566" s="8">
        <v>14.8590547676428</v>
      </c>
      <c r="AR566" s="8">
        <v>13.1644424121928</v>
      </c>
      <c r="AS566" s="8">
        <v>13.476827283609103</v>
      </c>
      <c r="AT566" s="8">
        <v>13.4880499464685</v>
      </c>
      <c r="AU566" s="8">
        <v>13.22843902796445</v>
      </c>
      <c r="AV566" s="8">
        <v>13.6913242174518</v>
      </c>
      <c r="AW566">
        <v>1.2008866830379064E-3</v>
      </c>
      <c r="AX566">
        <v>-2.6838065167552248E-2</v>
      </c>
      <c r="AY566">
        <v>2.2781092983299354E-2</v>
      </c>
      <c r="AZ566">
        <v>2.8038951850590129E-2</v>
      </c>
      <c r="BA566">
        <v>-4.9619158150851689E-2</v>
      </c>
      <c r="BB566">
        <v>-2.1580206300261386E-2</v>
      </c>
      <c r="BC566" s="6">
        <f>POWER(2,AW566)</f>
        <v>1.0008327377522339</v>
      </c>
      <c r="BD566" s="6">
        <f>POWER(2,AX566)</f>
        <v>0.98156923358758563</v>
      </c>
      <c r="BE566" s="6">
        <f>POWER(2,AY566)</f>
        <v>1.0159159815087617</v>
      </c>
      <c r="BF566" s="6">
        <f>POWER(2,AZ566)</f>
        <v>1.0196252118602385</v>
      </c>
      <c r="BG566" s="6">
        <f>POWER(2,BA566)</f>
        <v>0.96619134992820288</v>
      </c>
      <c r="BH566" s="6">
        <f>POWER(2,BB566)</f>
        <v>0.98515305986807378</v>
      </c>
      <c r="BI566" t="s">
        <v>482</v>
      </c>
      <c r="BJ566" t="s">
        <v>482</v>
      </c>
      <c r="BK566" t="s">
        <v>17693</v>
      </c>
      <c r="BL566" t="s">
        <v>17694</v>
      </c>
      <c r="BM566" t="s">
        <v>17695</v>
      </c>
      <c r="BN566" t="s">
        <v>17694</v>
      </c>
      <c r="BO566" t="s">
        <v>17696</v>
      </c>
      <c r="BP566" t="s">
        <v>17697</v>
      </c>
      <c r="BQ566" t="s">
        <v>17697</v>
      </c>
    </row>
    <row r="567" spans="1:69" x14ac:dyDescent="0.6">
      <c r="A567" t="s">
        <v>2565</v>
      </c>
      <c r="B567" t="s">
        <v>176</v>
      </c>
      <c r="C567" t="s">
        <v>304</v>
      </c>
      <c r="D567" t="s">
        <v>12396</v>
      </c>
      <c r="E567">
        <v>12963</v>
      </c>
      <c r="F567">
        <v>48.28</v>
      </c>
      <c r="G567" s="6">
        <v>36.045549999999999</v>
      </c>
      <c r="H567" s="8">
        <v>2060.9709960802002</v>
      </c>
      <c r="I567" s="8">
        <v>687.99760849359996</v>
      </c>
      <c r="J567">
        <v>3</v>
      </c>
      <c r="K567" s="6">
        <v>2.0670300662974701</v>
      </c>
      <c r="L567" t="s">
        <v>2566</v>
      </c>
      <c r="M567" t="s">
        <v>306</v>
      </c>
      <c r="N567" t="s">
        <v>2569</v>
      </c>
      <c r="O567" t="s">
        <v>5693</v>
      </c>
      <c r="P567" s="10">
        <v>0.998</v>
      </c>
      <c r="Q567" t="s">
        <v>5694</v>
      </c>
      <c r="R567" t="s">
        <v>5695</v>
      </c>
      <c r="S567" s="2">
        <v>0.90043865042202897</v>
      </c>
      <c r="T567" s="2">
        <v>0.99936720803350898</v>
      </c>
      <c r="U567" s="2">
        <v>0.87395528245655296</v>
      </c>
      <c r="V567" s="2">
        <v>0.65198444130551103</v>
      </c>
      <c r="W567" s="2">
        <v>0.69801952208426499</v>
      </c>
      <c r="X567" s="2">
        <v>0.61165223667315605</v>
      </c>
      <c r="Y567" s="2">
        <v>0.651532312846267</v>
      </c>
      <c r="Z567" s="2">
        <v>0.80898782286119997</v>
      </c>
      <c r="AA567" s="2">
        <v>0.99999640908849297</v>
      </c>
      <c r="AB567" s="2">
        <v>0.99477086306084594</v>
      </c>
      <c r="AC567" s="2">
        <v>0.91373717607716498</v>
      </c>
      <c r="AD567" s="2">
        <v>0.99971039310110799</v>
      </c>
      <c r="AE567" s="2">
        <v>0.93520274605472398</v>
      </c>
      <c r="AF567" s="2">
        <v>0.99739557404049595</v>
      </c>
      <c r="AG567" s="8">
        <v>15.920239646026699</v>
      </c>
      <c r="AH567" s="8">
        <v>15.381842272429401</v>
      </c>
      <c r="AI567" s="8">
        <v>14.818411734681</v>
      </c>
      <c r="AJ567" s="8">
        <v>15.500385839015999</v>
      </c>
      <c r="AK567" s="8">
        <v>14.594128793666799</v>
      </c>
      <c r="AL567" s="8">
        <v>16.326673570462301</v>
      </c>
      <c r="AM567" s="8">
        <v>14.1488267746519</v>
      </c>
      <c r="AN567" s="8">
        <v>16.5868326950789</v>
      </c>
      <c r="AO567" s="8">
        <v>14.0994232830057</v>
      </c>
      <c r="AP567" s="8">
        <v>14.9856163642363</v>
      </c>
      <c r="AQ567" s="8">
        <v>15.857414445499099</v>
      </c>
      <c r="AR567" s="8">
        <v>14.6839694505815</v>
      </c>
      <c r="AS567" s="8">
        <v>15.373497884379034</v>
      </c>
      <c r="AT567" s="8">
        <v>15.473729401048367</v>
      </c>
      <c r="AU567" s="8">
        <v>14.9450275842455</v>
      </c>
      <c r="AV567" s="8">
        <v>15.175666753438966</v>
      </c>
      <c r="AW567">
        <v>9.3754955417265917E-3</v>
      </c>
      <c r="AX567">
        <v>-4.0779894492867771E-2</v>
      </c>
      <c r="AY567">
        <v>-1.8685550633475191E-2</v>
      </c>
      <c r="AZ567">
        <v>5.015539003459428E-2</v>
      </c>
      <c r="BA567">
        <v>-2.2094343859392598E-2</v>
      </c>
      <c r="BB567">
        <v>2.8061046175201752E-2</v>
      </c>
      <c r="BC567" s="6">
        <f>POWER(2,AW567)</f>
        <v>1.0065197600066786</v>
      </c>
      <c r="BD567" s="6">
        <f>POWER(2,AX567)</f>
        <v>0.97212929007074556</v>
      </c>
      <c r="BE567" s="6">
        <f>POWER(2,AY567)</f>
        <v>0.98713167735619334</v>
      </c>
      <c r="BF567" s="6">
        <f>POWER(2,AZ567)</f>
        <v>1.0353764363312521</v>
      </c>
      <c r="BG567" s="6">
        <f>POWER(2,BA567)</f>
        <v>0.98480204046776387</v>
      </c>
      <c r="BH567" s="6">
        <f>POWER(2,BB567)</f>
        <v>1.0196408271512589</v>
      </c>
      <c r="BI567" t="s">
        <v>482</v>
      </c>
      <c r="BJ567" t="s">
        <v>482</v>
      </c>
      <c r="BK567" t="s">
        <v>17673</v>
      </c>
      <c r="BL567" t="s">
        <v>17674</v>
      </c>
      <c r="BM567" t="s">
        <v>17698</v>
      </c>
      <c r="BN567" t="s">
        <v>17674</v>
      </c>
      <c r="BO567" t="s">
        <v>17699</v>
      </c>
      <c r="BP567" t="s">
        <v>17677</v>
      </c>
      <c r="BQ567" t="s">
        <v>17677</v>
      </c>
    </row>
    <row r="568" spans="1:69" x14ac:dyDescent="0.6">
      <c r="A568" t="s">
        <v>2565</v>
      </c>
      <c r="B568" t="s">
        <v>176</v>
      </c>
      <c r="C568" t="s">
        <v>304</v>
      </c>
      <c r="D568" t="s">
        <v>12396</v>
      </c>
      <c r="E568">
        <v>12686</v>
      </c>
      <c r="F568">
        <v>70</v>
      </c>
      <c r="G568" s="6">
        <v>36.071416666700003</v>
      </c>
      <c r="H568" s="8">
        <v>2060.9707672437999</v>
      </c>
      <c r="I568" s="8">
        <v>1031.4926600888</v>
      </c>
      <c r="J568">
        <v>2</v>
      </c>
      <c r="K568" s="6">
        <v>1.9559965328793401</v>
      </c>
      <c r="L568" t="s">
        <v>2566</v>
      </c>
      <c r="M568" t="s">
        <v>306</v>
      </c>
      <c r="N568" t="s">
        <v>2569</v>
      </c>
      <c r="O568" t="s">
        <v>171</v>
      </c>
      <c r="P568" s="10">
        <v>1</v>
      </c>
      <c r="Q568" t="s">
        <v>2567</v>
      </c>
      <c r="R568" t="s">
        <v>2568</v>
      </c>
      <c r="S568" s="2">
        <v>0.54302915001185004</v>
      </c>
      <c r="T568" s="2">
        <v>0.99936720803350898</v>
      </c>
      <c r="U568" s="2">
        <v>0.78066947108388196</v>
      </c>
      <c r="V568" s="2">
        <v>0.40451745355831897</v>
      </c>
      <c r="W568" s="2">
        <v>6.4782358588719099E-2</v>
      </c>
      <c r="X568" s="2">
        <v>0.59441931441102103</v>
      </c>
      <c r="Y568" s="2">
        <v>0.296163272326255</v>
      </c>
      <c r="Z568" s="2">
        <v>0.808907529108152</v>
      </c>
      <c r="AA568" s="2">
        <v>0.99999640908849297</v>
      </c>
      <c r="AB568" s="2">
        <v>0.99477086306084594</v>
      </c>
      <c r="AC568" s="2">
        <v>0.44639058542305399</v>
      </c>
      <c r="AD568" s="2">
        <v>0.99971039310110799</v>
      </c>
      <c r="AE568" s="2">
        <v>0.78834794806555097</v>
      </c>
      <c r="AF568" s="2">
        <v>0.99739557404049595</v>
      </c>
      <c r="AG568" s="8">
        <v>19.058794444886502</v>
      </c>
      <c r="AH568" s="8">
        <v>18.553032021908901</v>
      </c>
      <c r="AI568" s="8">
        <v>18.120028376149001</v>
      </c>
      <c r="AJ568" s="8">
        <v>18.174370756118702</v>
      </c>
      <c r="AK568" s="8">
        <v>17.7743821653652</v>
      </c>
      <c r="AL568" s="8">
        <v>19.306810028660799</v>
      </c>
      <c r="AM568" s="8">
        <v>18.0191148573048</v>
      </c>
      <c r="AN568" s="8">
        <v>18.9543467714964</v>
      </c>
      <c r="AO568" s="8">
        <v>17.035226459491</v>
      </c>
      <c r="AP568" s="8">
        <v>18.0170930468839</v>
      </c>
      <c r="AQ568" s="8">
        <v>17.7234645903401</v>
      </c>
      <c r="AR568" s="8">
        <v>17.833657445308301</v>
      </c>
      <c r="AS568" s="8">
        <v>18.577284947648135</v>
      </c>
      <c r="AT568" s="8">
        <v>18.418520983381566</v>
      </c>
      <c r="AU568" s="8">
        <v>18.002896029430733</v>
      </c>
      <c r="AV568" s="8">
        <v>17.858071694177436</v>
      </c>
      <c r="AW568">
        <v>-1.2382451698584745E-2</v>
      </c>
      <c r="AX568">
        <v>-4.5310664786858079E-2</v>
      </c>
      <c r="AY568">
        <v>-5.6963361265951466E-2</v>
      </c>
      <c r="AZ568">
        <v>3.2928213088273248E-2</v>
      </c>
      <c r="BA568">
        <v>1.1652696479093554E-2</v>
      </c>
      <c r="BB568">
        <v>4.4580909567366649E-2</v>
      </c>
      <c r="BC568" s="6">
        <f>POWER(2,AW568)</f>
        <v>0.99145386612123476</v>
      </c>
      <c r="BD568" s="6">
        <f>POWER(2,AX568)</f>
        <v>0.96908111600612989</v>
      </c>
      <c r="BE568" s="6">
        <f>POWER(2,AY568)</f>
        <v>0.96128534091512929</v>
      </c>
      <c r="BF568" s="6">
        <f>POWER(2,AZ568)</f>
        <v>1.0230865608106261</v>
      </c>
      <c r="BG568" s="6">
        <f>POWER(2,BA568)</f>
        <v>1.0081097409470317</v>
      </c>
      <c r="BH568" s="6">
        <f>POWER(2,BB568)</f>
        <v>1.0313835277851897</v>
      </c>
      <c r="BI568" t="s">
        <v>482</v>
      </c>
      <c r="BJ568" t="s">
        <v>482</v>
      </c>
      <c r="BK568" t="s">
        <v>17673</v>
      </c>
      <c r="BL568" t="s">
        <v>17674</v>
      </c>
      <c r="BM568" t="s">
        <v>17698</v>
      </c>
      <c r="BN568" t="s">
        <v>17674</v>
      </c>
      <c r="BO568" t="s">
        <v>17699</v>
      </c>
      <c r="BP568" t="s">
        <v>17677</v>
      </c>
      <c r="BQ568" t="s">
        <v>17677</v>
      </c>
    </row>
    <row r="569" spans="1:69" x14ac:dyDescent="0.6">
      <c r="A569" t="s">
        <v>10762</v>
      </c>
      <c r="B569" t="s">
        <v>11555</v>
      </c>
      <c r="C569" t="s">
        <v>246</v>
      </c>
      <c r="D569" t="s">
        <v>12391</v>
      </c>
      <c r="E569">
        <v>16502</v>
      </c>
      <c r="F569">
        <v>18.190000000000001</v>
      </c>
      <c r="G569" s="6">
        <v>44.708916666699999</v>
      </c>
      <c r="H569" s="8">
        <v>2748.1423100714001</v>
      </c>
      <c r="I569" s="8">
        <v>917.05471315729994</v>
      </c>
      <c r="J569">
        <v>3</v>
      </c>
      <c r="K569" s="6">
        <v>1.02435533196427</v>
      </c>
      <c r="L569" t="s">
        <v>10763</v>
      </c>
      <c r="M569" t="s">
        <v>248</v>
      </c>
      <c r="N569" t="s">
        <v>11558</v>
      </c>
      <c r="O569" t="s">
        <v>11556</v>
      </c>
      <c r="P569" s="10">
        <v>0.2</v>
      </c>
      <c r="Q569">
        <v>0</v>
      </c>
      <c r="R569" t="s">
        <v>11557</v>
      </c>
      <c r="S569" s="2" t="s">
        <v>482</v>
      </c>
      <c r="T569" s="2" t="s">
        <v>482</v>
      </c>
      <c r="U569" s="2" t="s">
        <v>482</v>
      </c>
      <c r="V569" s="2" t="s">
        <v>482</v>
      </c>
      <c r="W569" s="2" t="s">
        <v>482</v>
      </c>
      <c r="X569" s="2" t="s">
        <v>482</v>
      </c>
      <c r="Y569" s="2" t="s">
        <v>482</v>
      </c>
      <c r="Z569" s="2" t="s">
        <v>482</v>
      </c>
      <c r="AA569" s="2" t="s">
        <v>482</v>
      </c>
      <c r="AB569" s="2" t="s">
        <v>482</v>
      </c>
      <c r="AC569" s="2" t="s">
        <v>482</v>
      </c>
      <c r="AD569" s="2" t="s">
        <v>482</v>
      </c>
      <c r="AE569" s="2" t="s">
        <v>482</v>
      </c>
      <c r="AF569" s="2" t="s">
        <v>482</v>
      </c>
      <c r="AG569" s="8" t="s">
        <v>482</v>
      </c>
      <c r="AH569" s="8">
        <v>12.4508463342541</v>
      </c>
      <c r="AI569" s="8">
        <v>13.698522300155201</v>
      </c>
      <c r="AJ569" s="8">
        <v>12.242802738184199</v>
      </c>
      <c r="AK569" s="8">
        <v>13.727750556418499</v>
      </c>
      <c r="AL569" s="8">
        <v>13.1733960982056</v>
      </c>
      <c r="AM569" s="8">
        <v>13.1206443216817</v>
      </c>
      <c r="AN569" s="8" t="s">
        <v>482</v>
      </c>
      <c r="AO569" s="8">
        <v>12.4336045399086</v>
      </c>
      <c r="AP569" s="8">
        <v>12.6649547905189</v>
      </c>
      <c r="AQ569" s="8" t="s">
        <v>482</v>
      </c>
      <c r="AR569" s="8">
        <v>14.376680291103</v>
      </c>
      <c r="AS569" s="8">
        <v>13.07468431720465</v>
      </c>
      <c r="AT569" s="8">
        <v>13.047983130936098</v>
      </c>
      <c r="AU569" s="8">
        <v>12.777124430795151</v>
      </c>
      <c r="AV569" s="8">
        <v>13.520817540810949</v>
      </c>
      <c r="AW569">
        <v>-2.9492916454699073E-3</v>
      </c>
      <c r="AX569">
        <v>-3.3212928060229657E-2</v>
      </c>
      <c r="AY569">
        <v>4.8406273678497466E-2</v>
      </c>
      <c r="AZ569">
        <v>3.0263636414759796E-2</v>
      </c>
      <c r="BA569">
        <v>-8.161920173872704E-2</v>
      </c>
      <c r="BB569">
        <v>-5.135556532396731E-2</v>
      </c>
      <c r="BC569" s="6">
        <f>POWER(2,AW569)</f>
        <v>0.99795779495544557</v>
      </c>
      <c r="BD569" s="6">
        <f>POWER(2,AX569)</f>
        <v>0.97724152421653898</v>
      </c>
      <c r="BE569" s="6">
        <f>POWER(2,AY569)</f>
        <v>1.0341219116869418</v>
      </c>
      <c r="BF569" s="6">
        <f>POWER(2,AZ569)</f>
        <v>1.0211987213248177</v>
      </c>
      <c r="BG569" s="6">
        <f>POWER(2,BA569)</f>
        <v>0.94499643917455067</v>
      </c>
      <c r="BH569" s="6">
        <f>POWER(2,BB569)</f>
        <v>0.96502915534155698</v>
      </c>
      <c r="BI569" t="s">
        <v>482</v>
      </c>
      <c r="BJ569" t="s">
        <v>482</v>
      </c>
      <c r="BK569" t="s">
        <v>17700</v>
      </c>
      <c r="BL569" t="s">
        <v>17701</v>
      </c>
      <c r="BM569" t="s">
        <v>17701</v>
      </c>
      <c r="BN569" t="s">
        <v>17701</v>
      </c>
      <c r="BO569" t="s">
        <v>17701</v>
      </c>
      <c r="BP569" t="s">
        <v>17701</v>
      </c>
      <c r="BQ569" t="s">
        <v>17701</v>
      </c>
    </row>
    <row r="570" spans="1:69" x14ac:dyDescent="0.6">
      <c r="A570" t="s">
        <v>10762</v>
      </c>
      <c r="B570" t="s">
        <v>2152</v>
      </c>
      <c r="C570" t="s">
        <v>246</v>
      </c>
      <c r="D570" t="s">
        <v>12391</v>
      </c>
      <c r="E570">
        <v>16536</v>
      </c>
      <c r="F570">
        <v>35.200000000000003</v>
      </c>
      <c r="G570" s="6">
        <v>44.547666666700003</v>
      </c>
      <c r="H570" s="8">
        <v>2748.1453552613998</v>
      </c>
      <c r="I570" s="8">
        <v>917.05572822069996</v>
      </c>
      <c r="J570">
        <v>3</v>
      </c>
      <c r="K570" s="6">
        <v>2.1320829667115002</v>
      </c>
      <c r="L570" t="s">
        <v>10763</v>
      </c>
      <c r="M570" t="s">
        <v>248</v>
      </c>
      <c r="N570" t="s">
        <v>2987</v>
      </c>
      <c r="O570" t="s">
        <v>10764</v>
      </c>
      <c r="P570" s="10">
        <v>0.25</v>
      </c>
      <c r="Q570">
        <v>0</v>
      </c>
      <c r="R570" t="s">
        <v>10765</v>
      </c>
      <c r="S570" s="2" t="s">
        <v>482</v>
      </c>
      <c r="T570" s="2" t="s">
        <v>482</v>
      </c>
      <c r="U570" s="2" t="s">
        <v>482</v>
      </c>
      <c r="V570" s="2" t="s">
        <v>482</v>
      </c>
      <c r="W570" s="2" t="s">
        <v>482</v>
      </c>
      <c r="X570" s="2" t="s">
        <v>482</v>
      </c>
      <c r="Y570" s="2" t="s">
        <v>482</v>
      </c>
      <c r="Z570" s="2" t="s">
        <v>482</v>
      </c>
      <c r="AA570" s="2" t="s">
        <v>482</v>
      </c>
      <c r="AB570" s="2" t="s">
        <v>482</v>
      </c>
      <c r="AC570" s="2" t="s">
        <v>482</v>
      </c>
      <c r="AD570" s="2" t="s">
        <v>482</v>
      </c>
      <c r="AE570" s="2" t="s">
        <v>482</v>
      </c>
      <c r="AF570" s="2" t="s">
        <v>482</v>
      </c>
      <c r="AG570" s="8">
        <v>13.403259298165199</v>
      </c>
      <c r="AH570" s="8">
        <v>13.968124770058701</v>
      </c>
      <c r="AI570" s="8">
        <v>12.3877855288112</v>
      </c>
      <c r="AJ570" s="8">
        <v>14.276203242576299</v>
      </c>
      <c r="AK570" s="8" t="s">
        <v>482</v>
      </c>
      <c r="AL570" s="8" t="s">
        <v>482</v>
      </c>
      <c r="AM570" s="8" t="s">
        <v>482</v>
      </c>
      <c r="AN570" s="8">
        <v>13.312898526826499</v>
      </c>
      <c r="AO570" s="8">
        <v>13.761437953233401</v>
      </c>
      <c r="AP570" s="8">
        <v>12.540170018144501</v>
      </c>
      <c r="AQ570" s="8">
        <v>14.2469217705688</v>
      </c>
      <c r="AR570" s="8" t="s">
        <v>482</v>
      </c>
      <c r="AS570" s="8">
        <v>13.253056532345033</v>
      </c>
      <c r="AT570" s="8">
        <v>14.276203242576299</v>
      </c>
      <c r="AU570" s="8">
        <v>13.537168240029949</v>
      </c>
      <c r="AV570" s="8">
        <v>13.393545894356651</v>
      </c>
      <c r="AW570">
        <v>0.10728722089304248</v>
      </c>
      <c r="AX570">
        <v>3.0600857029579452E-2</v>
      </c>
      <c r="AY570">
        <v>1.5212835068141525E-2</v>
      </c>
      <c r="AZ570">
        <v>7.6686363863463003E-2</v>
      </c>
      <c r="BA570">
        <v>1.5388021961438313E-2</v>
      </c>
      <c r="BB570">
        <v>9.2074385824901198E-2</v>
      </c>
      <c r="BC570" s="6">
        <f>POWER(2,AW570)</f>
        <v>1.0772008108268611</v>
      </c>
      <c r="BD570" s="6">
        <f>POWER(2,AX570)</f>
        <v>1.0214374478062114</v>
      </c>
      <c r="BE570" s="6">
        <f>POWER(2,AY570)</f>
        <v>1.0106005253707886</v>
      </c>
      <c r="BF570" s="6">
        <f>POWER(2,AZ570)</f>
        <v>1.054593027835836</v>
      </c>
      <c r="BG570" s="6">
        <f>POWER(2,BA570)</f>
        <v>1.0107232503480512</v>
      </c>
      <c r="BH570" s="6">
        <f>POWER(2,BB570)</f>
        <v>1.0659016928886289</v>
      </c>
      <c r="BI570" t="s">
        <v>482</v>
      </c>
      <c r="BJ570" t="s">
        <v>482</v>
      </c>
      <c r="BK570" t="s">
        <v>17702</v>
      </c>
      <c r="BL570" t="s">
        <v>17703</v>
      </c>
      <c r="BM570" t="s">
        <v>17703</v>
      </c>
      <c r="BN570" t="s">
        <v>17703</v>
      </c>
      <c r="BO570" t="s">
        <v>17703</v>
      </c>
      <c r="BP570" t="s">
        <v>17703</v>
      </c>
      <c r="BQ570" t="s">
        <v>17703</v>
      </c>
    </row>
    <row r="571" spans="1:69" x14ac:dyDescent="0.6">
      <c r="A571" t="s">
        <v>2983</v>
      </c>
      <c r="B571" t="s">
        <v>11555</v>
      </c>
      <c r="C571" t="s">
        <v>246</v>
      </c>
      <c r="D571" t="s">
        <v>12391</v>
      </c>
      <c r="E571">
        <v>14166</v>
      </c>
      <c r="F571">
        <v>22.93</v>
      </c>
      <c r="G571" s="6">
        <v>39.811433333300002</v>
      </c>
      <c r="H571" s="8">
        <v>2904.2542307683002</v>
      </c>
      <c r="I571" s="8">
        <v>969.09202005630004</v>
      </c>
      <c r="J571">
        <v>3</v>
      </c>
      <c r="K571" s="6">
        <v>4.6913359093865603</v>
      </c>
      <c r="L571" t="s">
        <v>2984</v>
      </c>
      <c r="M571" t="s">
        <v>248</v>
      </c>
      <c r="N571" t="s">
        <v>11558</v>
      </c>
      <c r="O571" t="s">
        <v>11556</v>
      </c>
      <c r="P571" s="10">
        <v>0.2</v>
      </c>
      <c r="Q571">
        <v>0</v>
      </c>
      <c r="R571" t="s">
        <v>11557</v>
      </c>
      <c r="S571" s="2" t="s">
        <v>482</v>
      </c>
      <c r="T571" s="2" t="s">
        <v>482</v>
      </c>
      <c r="U571" s="2" t="s">
        <v>482</v>
      </c>
      <c r="V571" s="2" t="s">
        <v>482</v>
      </c>
      <c r="W571" s="2" t="s">
        <v>482</v>
      </c>
      <c r="X571" s="2" t="s">
        <v>482</v>
      </c>
      <c r="Y571" s="2" t="s">
        <v>482</v>
      </c>
      <c r="Z571" s="2" t="s">
        <v>482</v>
      </c>
      <c r="AA571" s="2" t="s">
        <v>482</v>
      </c>
      <c r="AB571" s="2" t="s">
        <v>482</v>
      </c>
      <c r="AC571" s="2" t="s">
        <v>482</v>
      </c>
      <c r="AD571" s="2" t="s">
        <v>482</v>
      </c>
      <c r="AE571" s="2" t="s">
        <v>482</v>
      </c>
      <c r="AF571" s="2" t="s">
        <v>482</v>
      </c>
      <c r="AG571" s="8" t="s">
        <v>482</v>
      </c>
      <c r="AH571" s="8">
        <v>12.501510188853601</v>
      </c>
      <c r="AI571" s="8" t="s">
        <v>482</v>
      </c>
      <c r="AJ571" s="8" t="s">
        <v>482</v>
      </c>
      <c r="AK571" s="8" t="s">
        <v>482</v>
      </c>
      <c r="AL571" s="8" t="s">
        <v>482</v>
      </c>
      <c r="AM571" s="8" t="s">
        <v>482</v>
      </c>
      <c r="AN571" s="8">
        <v>16.065587543085901</v>
      </c>
      <c r="AO571" s="8" t="s">
        <v>482</v>
      </c>
      <c r="AP571" s="8" t="s">
        <v>482</v>
      </c>
      <c r="AQ571" s="8" t="s">
        <v>482</v>
      </c>
      <c r="AR571" s="8" t="s">
        <v>482</v>
      </c>
      <c r="AS571" s="8">
        <v>12.501510188853601</v>
      </c>
      <c r="AT571" s="8" t="s">
        <v>482</v>
      </c>
      <c r="AU571" s="8">
        <v>16.065587543085901</v>
      </c>
      <c r="AV571" s="8" t="s">
        <v>482</v>
      </c>
      <c r="AW571" t="s">
        <v>482</v>
      </c>
      <c r="AX571">
        <v>0.36187135961952388</v>
      </c>
      <c r="AY571" t="s">
        <v>482</v>
      </c>
      <c r="AZ571" t="s">
        <v>482</v>
      </c>
      <c r="BA571" t="s">
        <v>482</v>
      </c>
      <c r="BB571" t="s">
        <v>482</v>
      </c>
      <c r="BC571" s="6" t="s">
        <v>482</v>
      </c>
      <c r="BD571" s="6">
        <f>POWER(2,AX571)</f>
        <v>1.2850917449485459</v>
      </c>
      <c r="BE571" s="6" t="s">
        <v>482</v>
      </c>
      <c r="BF571" s="6" t="s">
        <v>482</v>
      </c>
      <c r="BG571" s="6" t="s">
        <v>482</v>
      </c>
      <c r="BH571" s="6" t="s">
        <v>482</v>
      </c>
      <c r="BI571" t="s">
        <v>482</v>
      </c>
      <c r="BJ571" t="s">
        <v>482</v>
      </c>
      <c r="BK571" t="s">
        <v>17700</v>
      </c>
      <c r="BL571" t="s">
        <v>17701</v>
      </c>
      <c r="BM571" t="s">
        <v>17701</v>
      </c>
      <c r="BN571" t="s">
        <v>17701</v>
      </c>
      <c r="BO571" t="s">
        <v>17701</v>
      </c>
      <c r="BP571" t="s">
        <v>17701</v>
      </c>
      <c r="BQ571" t="s">
        <v>17701</v>
      </c>
    </row>
    <row r="572" spans="1:69" x14ac:dyDescent="0.6">
      <c r="A572" t="s">
        <v>2983</v>
      </c>
      <c r="B572" t="s">
        <v>372</v>
      </c>
      <c r="C572" t="s">
        <v>246</v>
      </c>
      <c r="D572" t="s">
        <v>12391</v>
      </c>
      <c r="E572">
        <v>14171</v>
      </c>
      <c r="F572">
        <v>37.67</v>
      </c>
      <c r="G572" s="6">
        <v>38.641183333299999</v>
      </c>
      <c r="H572" s="8">
        <v>2904.252390055</v>
      </c>
      <c r="I572" s="8">
        <v>969.09140648519997</v>
      </c>
      <c r="J572">
        <v>3</v>
      </c>
      <c r="K572" s="6">
        <v>4.0571896629114503</v>
      </c>
      <c r="L572" t="s">
        <v>2984</v>
      </c>
      <c r="M572" t="s">
        <v>248</v>
      </c>
      <c r="N572" t="s">
        <v>10906</v>
      </c>
      <c r="O572" t="s">
        <v>374</v>
      </c>
      <c r="P572" s="10">
        <v>0.998</v>
      </c>
      <c r="Q572" t="s">
        <v>10904</v>
      </c>
      <c r="R572" t="s">
        <v>10905</v>
      </c>
      <c r="S572" s="2" t="s">
        <v>482</v>
      </c>
      <c r="T572" s="2" t="s">
        <v>482</v>
      </c>
      <c r="U572" s="2" t="s">
        <v>482</v>
      </c>
      <c r="V572" s="2" t="s">
        <v>482</v>
      </c>
      <c r="W572" s="2" t="s">
        <v>482</v>
      </c>
      <c r="X572" s="2" t="s">
        <v>482</v>
      </c>
      <c r="Y572" s="2" t="s">
        <v>482</v>
      </c>
      <c r="Z572" s="2" t="s">
        <v>482</v>
      </c>
      <c r="AA572" s="2" t="s">
        <v>482</v>
      </c>
      <c r="AB572" s="2" t="s">
        <v>482</v>
      </c>
      <c r="AC572" s="2" t="s">
        <v>482</v>
      </c>
      <c r="AD572" s="2" t="s">
        <v>482</v>
      </c>
      <c r="AE572" s="2" t="s">
        <v>482</v>
      </c>
      <c r="AF572" s="2" t="s">
        <v>482</v>
      </c>
      <c r="AG572" s="8" t="s">
        <v>482</v>
      </c>
      <c r="AH572" s="8" t="s">
        <v>482</v>
      </c>
      <c r="AI572" s="8" t="s">
        <v>482</v>
      </c>
      <c r="AJ572" s="8" t="s">
        <v>482</v>
      </c>
      <c r="AK572" s="8" t="s">
        <v>482</v>
      </c>
      <c r="AL572" s="8" t="s">
        <v>482</v>
      </c>
      <c r="AM572" s="8" t="s">
        <v>482</v>
      </c>
      <c r="AN572" s="8">
        <v>13.2577846938841</v>
      </c>
      <c r="AO572" s="8" t="s">
        <v>482</v>
      </c>
      <c r="AP572" s="8" t="s">
        <v>482</v>
      </c>
      <c r="AQ572" s="8">
        <v>15.9993142441377</v>
      </c>
      <c r="AR572" s="8" t="s">
        <v>482</v>
      </c>
      <c r="AS572" s="8" t="s">
        <v>482</v>
      </c>
      <c r="AT572" s="8" t="s">
        <v>482</v>
      </c>
      <c r="AU572" s="8">
        <v>13.2577846938841</v>
      </c>
      <c r="AV572" s="8">
        <v>15.9993142441377</v>
      </c>
      <c r="AW572" t="s">
        <v>482</v>
      </c>
      <c r="AX572" t="s">
        <v>482</v>
      </c>
      <c r="AY572" t="s">
        <v>482</v>
      </c>
      <c r="AZ572" t="s">
        <v>482</v>
      </c>
      <c r="BA572">
        <v>-0.27117034141836821</v>
      </c>
      <c r="BB572" t="s">
        <v>482</v>
      </c>
      <c r="BC572" s="6" t="s">
        <v>482</v>
      </c>
      <c r="BD572" s="6" t="s">
        <v>482</v>
      </c>
      <c r="BE572" s="6" t="s">
        <v>482</v>
      </c>
      <c r="BF572" s="6" t="s">
        <v>482</v>
      </c>
      <c r="BG572" s="6">
        <f>POWER(2,BA572)</f>
        <v>0.82864705896641022</v>
      </c>
      <c r="BH572" s="6" t="s">
        <v>482</v>
      </c>
      <c r="BI572" t="s">
        <v>1259</v>
      </c>
      <c r="BJ572" t="s">
        <v>1260</v>
      </c>
      <c r="BK572" t="s">
        <v>17704</v>
      </c>
      <c r="BL572" t="s">
        <v>17705</v>
      </c>
      <c r="BM572" t="s">
        <v>17705</v>
      </c>
      <c r="BN572" t="s">
        <v>17705</v>
      </c>
      <c r="BO572" t="s">
        <v>17705</v>
      </c>
      <c r="BP572" t="s">
        <v>17705</v>
      </c>
      <c r="BQ572" t="s">
        <v>17705</v>
      </c>
    </row>
    <row r="573" spans="1:69" x14ac:dyDescent="0.6">
      <c r="A573" t="s">
        <v>2983</v>
      </c>
      <c r="B573" t="s">
        <v>5396</v>
      </c>
      <c r="C573" t="s">
        <v>246</v>
      </c>
      <c r="D573" t="s">
        <v>12391</v>
      </c>
      <c r="E573">
        <v>13197</v>
      </c>
      <c r="F573">
        <v>50.11</v>
      </c>
      <c r="G573" s="6">
        <v>36.61365</v>
      </c>
      <c r="H573" s="8">
        <v>2920.2397103336002</v>
      </c>
      <c r="I573" s="8">
        <v>974.42051324479996</v>
      </c>
      <c r="J573">
        <v>3</v>
      </c>
      <c r="K573" s="6">
        <v>1.42910856630867</v>
      </c>
      <c r="L573" t="s">
        <v>2984</v>
      </c>
      <c r="M573" t="s">
        <v>248</v>
      </c>
      <c r="N573" t="s">
        <v>5399</v>
      </c>
      <c r="O573" t="s">
        <v>5397</v>
      </c>
      <c r="P573" s="10">
        <v>0.5</v>
      </c>
      <c r="Q573">
        <v>0</v>
      </c>
      <c r="R573" t="s">
        <v>5398</v>
      </c>
      <c r="S573" s="2">
        <v>0.98990158198566203</v>
      </c>
      <c r="T573" s="2">
        <v>0.99936720803350898</v>
      </c>
      <c r="U573" s="2">
        <v>0.91344924687873197</v>
      </c>
      <c r="V573" s="2">
        <v>0.95861662539942405</v>
      </c>
      <c r="W573" s="2">
        <v>0.77463011644100199</v>
      </c>
      <c r="X573" s="2">
        <v>0.90675473370724702</v>
      </c>
      <c r="Y573" s="2">
        <v>0.87508717516444701</v>
      </c>
      <c r="Z573" s="2">
        <v>0.80832831869600497</v>
      </c>
      <c r="AA573" s="2">
        <v>0.99999640908849297</v>
      </c>
      <c r="AB573" s="2">
        <v>0.99700852852558097</v>
      </c>
      <c r="AC573" s="2">
        <v>0.942550579848764</v>
      </c>
      <c r="AD573" s="2">
        <v>0.99971039310110799</v>
      </c>
      <c r="AE573" s="2">
        <v>0.98169225794319903</v>
      </c>
      <c r="AF573" s="2">
        <v>0.99739557404049595</v>
      </c>
      <c r="AG573" s="8">
        <v>16.105835048091901</v>
      </c>
      <c r="AH573" s="8">
        <v>16.5676519314672</v>
      </c>
      <c r="AI573" s="8">
        <v>17.03170462968</v>
      </c>
      <c r="AJ573" s="8">
        <v>17.0781327584425</v>
      </c>
      <c r="AK573" s="8">
        <v>17.155642285550201</v>
      </c>
      <c r="AL573" s="8">
        <v>15.6636466852627</v>
      </c>
      <c r="AM573" s="8">
        <v>16.905096498095698</v>
      </c>
      <c r="AN573" s="8">
        <v>15.198868853878899</v>
      </c>
      <c r="AO573" s="8">
        <v>17.479456911402298</v>
      </c>
      <c r="AP573" s="8">
        <v>15.8467095516506</v>
      </c>
      <c r="AQ573" s="8">
        <v>17.7379694943921</v>
      </c>
      <c r="AR573" s="8">
        <v>16.6802111454592</v>
      </c>
      <c r="AS573" s="8">
        <v>16.568397203079702</v>
      </c>
      <c r="AT573" s="8">
        <v>16.632473909751798</v>
      </c>
      <c r="AU573" s="8">
        <v>16.52780742112563</v>
      </c>
      <c r="AV573" s="8">
        <v>16.754963397167302</v>
      </c>
      <c r="AW573">
        <v>5.5687250744372013E-3</v>
      </c>
      <c r="AX573">
        <v>-3.5386961834587417E-3</v>
      </c>
      <c r="AY573">
        <v>1.6154489251163914E-2</v>
      </c>
      <c r="AZ573">
        <v>9.1074212578957422E-3</v>
      </c>
      <c r="BA573">
        <v>-1.9693185434622808E-2</v>
      </c>
      <c r="BB573">
        <v>-1.0585764176727019E-2</v>
      </c>
      <c r="BC573" s="6">
        <f>POWER(2,AW573)</f>
        <v>1.0038674052708121</v>
      </c>
      <c r="BD573" s="6">
        <f>POWER(2,AX573)</f>
        <v>0.99755016846490574</v>
      </c>
      <c r="BE573" s="6">
        <f>POWER(2,AY573)</f>
        <v>1.0112603646448626</v>
      </c>
      <c r="BF573" s="6">
        <f>POWER(2,AZ573)</f>
        <v>1.0063327509789584</v>
      </c>
      <c r="BG573" s="6">
        <f>POWER(2,BA573)</f>
        <v>0.98644246658992552</v>
      </c>
      <c r="BH573" s="6">
        <f>POWER(2,BB573)</f>
        <v>0.99268936108590877</v>
      </c>
      <c r="BI573" t="s">
        <v>482</v>
      </c>
      <c r="BJ573" t="s">
        <v>482</v>
      </c>
      <c r="BK573" t="s">
        <v>17706</v>
      </c>
      <c r="BL573" t="s">
        <v>17707</v>
      </c>
      <c r="BM573" t="s">
        <v>17707</v>
      </c>
      <c r="BN573" t="s">
        <v>17707</v>
      </c>
      <c r="BO573" t="s">
        <v>17707</v>
      </c>
      <c r="BP573" t="s">
        <v>17707</v>
      </c>
      <c r="BQ573" t="s">
        <v>17707</v>
      </c>
    </row>
    <row r="574" spans="1:69" x14ac:dyDescent="0.6">
      <c r="A574" t="s">
        <v>2983</v>
      </c>
      <c r="B574" t="s">
        <v>2152</v>
      </c>
      <c r="C574" t="s">
        <v>246</v>
      </c>
      <c r="D574" t="s">
        <v>12391</v>
      </c>
      <c r="E574">
        <v>14351</v>
      </c>
      <c r="F574">
        <v>67.3</v>
      </c>
      <c r="G574" s="6">
        <v>39.467233333300001</v>
      </c>
      <c r="H574" s="8">
        <v>2904.2499614006001</v>
      </c>
      <c r="I574" s="8">
        <v>969.0905969337</v>
      </c>
      <c r="J574">
        <v>3</v>
      </c>
      <c r="K574" s="6">
        <v>3.2209454445841601</v>
      </c>
      <c r="L574" t="s">
        <v>2984</v>
      </c>
      <c r="M574" t="s">
        <v>248</v>
      </c>
      <c r="N574" t="s">
        <v>2987</v>
      </c>
      <c r="O574" t="s">
        <v>2985</v>
      </c>
      <c r="P574" s="10">
        <v>0.25</v>
      </c>
      <c r="Q574">
        <v>0</v>
      </c>
      <c r="R574" t="s">
        <v>2986</v>
      </c>
      <c r="S574" s="2">
        <v>0.97010509971916703</v>
      </c>
      <c r="T574" s="2">
        <v>0.99936720803350898</v>
      </c>
      <c r="U574" s="2">
        <v>0.81994852594025802</v>
      </c>
      <c r="V574" s="2">
        <v>0.69837366011354796</v>
      </c>
      <c r="W574" s="2">
        <v>0.95506550778779598</v>
      </c>
      <c r="X574" s="2">
        <v>0.87973349357254005</v>
      </c>
      <c r="Y574" s="2">
        <v>0.82717831157448096</v>
      </c>
      <c r="Z574" s="2">
        <v>0.72666318055338097</v>
      </c>
      <c r="AA574" s="2">
        <v>0.99999640908849297</v>
      </c>
      <c r="AB574" s="2">
        <v>0.99477086306084594</v>
      </c>
      <c r="AC574" s="2">
        <v>0.98611452025786295</v>
      </c>
      <c r="AD574" s="2">
        <v>0.99971039310110799</v>
      </c>
      <c r="AE574" s="2">
        <v>0.98169225794319903</v>
      </c>
      <c r="AF574" s="2">
        <v>0.99739557404049595</v>
      </c>
      <c r="AG574" s="8">
        <v>16.460392300928401</v>
      </c>
      <c r="AH574" s="8">
        <v>17.5041138331867</v>
      </c>
      <c r="AI574" s="8">
        <v>18.393825905196501</v>
      </c>
      <c r="AJ574" s="8">
        <v>18.3405124910065</v>
      </c>
      <c r="AK574" s="8">
        <v>18.199554504814898</v>
      </c>
      <c r="AL574" s="8">
        <v>14.903982599980999</v>
      </c>
      <c r="AM574" s="8">
        <v>17.6626528602511</v>
      </c>
      <c r="AN574" s="8">
        <v>14.3890260423893</v>
      </c>
      <c r="AO574" s="8">
        <v>18.572390063185701</v>
      </c>
      <c r="AP574" s="8">
        <v>15.205004247926301</v>
      </c>
      <c r="AQ574" s="8">
        <v>19.270951917044201</v>
      </c>
      <c r="AR574" s="8">
        <v>18.1221327221539</v>
      </c>
      <c r="AS574" s="8">
        <v>17.452777346437198</v>
      </c>
      <c r="AT574" s="8">
        <v>17.148016531934132</v>
      </c>
      <c r="AU574" s="8">
        <v>16.874689655275368</v>
      </c>
      <c r="AV574" s="8">
        <v>17.532696295708131</v>
      </c>
      <c r="AW574">
        <v>-2.5414924742199935E-2</v>
      </c>
      <c r="AX574">
        <v>-4.8595668267556826E-2</v>
      </c>
      <c r="AY574">
        <v>6.5912426121907414E-3</v>
      </c>
      <c r="AZ574">
        <v>2.3180743525356848E-2</v>
      </c>
      <c r="BA574">
        <v>-5.5186910879747357E-2</v>
      </c>
      <c r="BB574">
        <v>-3.2006167354390609E-2</v>
      </c>
      <c r="BC574" s="6">
        <f>POWER(2,AW574)</f>
        <v>0.98253797613677352</v>
      </c>
      <c r="BD574" s="6">
        <f>POWER(2,AX574)</f>
        <v>0.96687703740861375</v>
      </c>
      <c r="BE574" s="6">
        <f>POWER(2,AY574)</f>
        <v>1.0045791536604487</v>
      </c>
      <c r="BF574" s="6">
        <f>POWER(2,AZ574)</f>
        <v>1.0161974461304133</v>
      </c>
      <c r="BG574" s="6">
        <f>POWER(2,BA574)</f>
        <v>0.96246974057299817</v>
      </c>
      <c r="BH574" s="6">
        <f>POWER(2,BB574)</f>
        <v>0.97805929234808187</v>
      </c>
      <c r="BI574" t="s">
        <v>482</v>
      </c>
      <c r="BJ574" t="s">
        <v>482</v>
      </c>
      <c r="BK574" t="s">
        <v>17702</v>
      </c>
      <c r="BL574" t="s">
        <v>17703</v>
      </c>
      <c r="BM574" t="s">
        <v>17703</v>
      </c>
      <c r="BN574" t="s">
        <v>17703</v>
      </c>
      <c r="BO574" t="s">
        <v>17703</v>
      </c>
      <c r="BP574" t="s">
        <v>17703</v>
      </c>
      <c r="BQ574" t="s">
        <v>17703</v>
      </c>
    </row>
    <row r="575" spans="1:69" x14ac:dyDescent="0.6">
      <c r="A575" t="s">
        <v>8428</v>
      </c>
      <c r="B575" t="s">
        <v>64</v>
      </c>
      <c r="C575" t="s">
        <v>1168</v>
      </c>
      <c r="D575" t="s">
        <v>12463</v>
      </c>
      <c r="E575">
        <v>9976</v>
      </c>
      <c r="F575">
        <v>29.59</v>
      </c>
      <c r="G575" s="6">
        <v>28.701966666699999</v>
      </c>
      <c r="H575" s="8">
        <v>1785.7855401612001</v>
      </c>
      <c r="I575" s="8">
        <v>596.26912318730001</v>
      </c>
      <c r="J575">
        <v>3</v>
      </c>
      <c r="K575" s="6">
        <v>1.85977953998819</v>
      </c>
      <c r="L575" t="s">
        <v>8429</v>
      </c>
      <c r="M575" t="s">
        <v>1170</v>
      </c>
      <c r="N575" t="s">
        <v>8432</v>
      </c>
      <c r="O575" t="s">
        <v>8430</v>
      </c>
      <c r="P575" s="10">
        <v>0.5</v>
      </c>
      <c r="Q575">
        <v>0</v>
      </c>
      <c r="R575" t="s">
        <v>8431</v>
      </c>
      <c r="S575" s="2" t="s">
        <v>482</v>
      </c>
      <c r="T575" s="2" t="s">
        <v>482</v>
      </c>
      <c r="U575" s="2" t="s">
        <v>482</v>
      </c>
      <c r="V575" s="2" t="s">
        <v>482</v>
      </c>
      <c r="W575" s="2" t="s">
        <v>482</v>
      </c>
      <c r="X575" s="2" t="s">
        <v>482</v>
      </c>
      <c r="Y575" s="2" t="s">
        <v>482</v>
      </c>
      <c r="Z575" s="2" t="s">
        <v>482</v>
      </c>
      <c r="AA575" s="2" t="s">
        <v>482</v>
      </c>
      <c r="AB575" s="2" t="s">
        <v>482</v>
      </c>
      <c r="AC575" s="2" t="s">
        <v>482</v>
      </c>
      <c r="AD575" s="2" t="s">
        <v>482</v>
      </c>
      <c r="AE575" s="2" t="s">
        <v>482</v>
      </c>
      <c r="AF575" s="2" t="s">
        <v>482</v>
      </c>
      <c r="AG575" s="8">
        <v>14.2446722799047</v>
      </c>
      <c r="AH575" s="8">
        <v>13.4481002601567</v>
      </c>
      <c r="AI575" s="8" t="s">
        <v>482</v>
      </c>
      <c r="AJ575" s="8">
        <v>14.9999865598722</v>
      </c>
      <c r="AK575" s="8" t="s">
        <v>482</v>
      </c>
      <c r="AL575" s="8" t="s">
        <v>482</v>
      </c>
      <c r="AM575" s="8">
        <v>14.584880931407</v>
      </c>
      <c r="AN575" s="8" t="s">
        <v>482</v>
      </c>
      <c r="AO575" s="8" t="s">
        <v>482</v>
      </c>
      <c r="AP575" s="8" t="s">
        <v>482</v>
      </c>
      <c r="AQ575" s="8">
        <v>15.1323069091544</v>
      </c>
      <c r="AR575" s="8" t="s">
        <v>482</v>
      </c>
      <c r="AS575" s="8">
        <v>13.846386270030699</v>
      </c>
      <c r="AT575" s="8">
        <v>14.9999865598722</v>
      </c>
      <c r="AU575" s="8">
        <v>14.584880931407</v>
      </c>
      <c r="AV575" s="8">
        <v>15.1323069091544</v>
      </c>
      <c r="AW575">
        <v>0.11545170763296</v>
      </c>
      <c r="AX575">
        <v>7.4964107936205129E-2</v>
      </c>
      <c r="AY575">
        <v>0.12812244170749004</v>
      </c>
      <c r="AZ575">
        <v>4.0487599696754945E-2</v>
      </c>
      <c r="BA575">
        <v>-5.3158333771284871E-2</v>
      </c>
      <c r="BB575">
        <v>-1.2670734074529967E-2</v>
      </c>
      <c r="BC575" s="6">
        <f>POWER(2,AW575)</f>
        <v>1.0833141779626911</v>
      </c>
      <c r="BD575" s="6">
        <f>POWER(2,AX575)</f>
        <v>1.0533348302563759</v>
      </c>
      <c r="BE575" s="6">
        <f>POWER(2,AY575)</f>
        <v>1.0928704872192512</v>
      </c>
      <c r="BF575" s="6">
        <f>POWER(2,AZ575)</f>
        <v>1.0284613656030139</v>
      </c>
      <c r="BG575" s="6">
        <f>POWER(2,BA575)</f>
        <v>0.96382402359178743</v>
      </c>
      <c r="BH575" s="6">
        <f>POWER(2,BB575)</f>
        <v>0.99125577150420141</v>
      </c>
      <c r="BI575" t="s">
        <v>482</v>
      </c>
      <c r="BJ575" t="s">
        <v>482</v>
      </c>
      <c r="BK575" t="s">
        <v>17708</v>
      </c>
      <c r="BL575" t="s">
        <v>17709</v>
      </c>
      <c r="BM575" t="s">
        <v>17710</v>
      </c>
      <c r="BN575" t="s">
        <v>17709</v>
      </c>
      <c r="BO575" t="s">
        <v>17711</v>
      </c>
      <c r="BP575" t="s">
        <v>17712</v>
      </c>
      <c r="BQ575" t="s">
        <v>17713</v>
      </c>
    </row>
    <row r="576" spans="1:69" x14ac:dyDescent="0.6">
      <c r="A576" t="s">
        <v>4298</v>
      </c>
      <c r="B576" t="s">
        <v>138</v>
      </c>
      <c r="C576" t="s">
        <v>4299</v>
      </c>
      <c r="D576" t="s">
        <v>12699</v>
      </c>
      <c r="E576">
        <v>11499</v>
      </c>
      <c r="F576">
        <v>25.93</v>
      </c>
      <c r="G576" s="6">
        <v>32.507516666699999</v>
      </c>
      <c r="H576" s="8">
        <v>2504.1843500043001</v>
      </c>
      <c r="I576" s="8">
        <v>835.73539313499998</v>
      </c>
      <c r="J576">
        <v>3</v>
      </c>
      <c r="K576" s="6">
        <v>1.9040185335025399</v>
      </c>
      <c r="L576" t="s">
        <v>4300</v>
      </c>
      <c r="M576" t="s">
        <v>4301</v>
      </c>
      <c r="N576" t="s">
        <v>4304</v>
      </c>
      <c r="O576" t="s">
        <v>4302</v>
      </c>
      <c r="P576" s="10">
        <v>0.5</v>
      </c>
      <c r="Q576">
        <v>0</v>
      </c>
      <c r="R576" t="s">
        <v>4303</v>
      </c>
      <c r="S576" s="2">
        <v>1.16478799976595E-3</v>
      </c>
      <c r="T576" s="2">
        <v>6.8691839670407706E-2</v>
      </c>
      <c r="U576" s="2">
        <v>7.9418498643206104E-2</v>
      </c>
      <c r="V576" s="2" t="s">
        <v>482</v>
      </c>
      <c r="W576" s="2">
        <v>4.2917726978430699E-3</v>
      </c>
      <c r="X576" s="2" t="s">
        <v>482</v>
      </c>
      <c r="Y576" s="2">
        <v>9.2232882498690903E-3</v>
      </c>
      <c r="Z576" s="2" t="s">
        <v>482</v>
      </c>
      <c r="AA576" s="2">
        <v>0.99999640908849297</v>
      </c>
      <c r="AB576" s="2" t="s">
        <v>482</v>
      </c>
      <c r="AC576" s="2">
        <v>0.180927715193587</v>
      </c>
      <c r="AD576" s="2" t="s">
        <v>482</v>
      </c>
      <c r="AE576" s="2">
        <v>0.36745580387478499</v>
      </c>
      <c r="AF576" s="2" t="s">
        <v>482</v>
      </c>
      <c r="AG576" s="8">
        <v>17.021442223924002</v>
      </c>
      <c r="AH576" s="8">
        <v>17.3246228835328</v>
      </c>
      <c r="AI576" s="8">
        <v>17.3491070058096</v>
      </c>
      <c r="AJ576" s="8">
        <v>17.0832693561734</v>
      </c>
      <c r="AK576" s="8">
        <v>16.778023128514899</v>
      </c>
      <c r="AL576" s="8">
        <v>16.8526512154492</v>
      </c>
      <c r="AM576" s="8">
        <v>14.1151673663335</v>
      </c>
      <c r="AN576" s="8" t="s">
        <v>482</v>
      </c>
      <c r="AO576" s="8">
        <v>16.429466905222601</v>
      </c>
      <c r="AP576" s="8">
        <v>15.8325294045719</v>
      </c>
      <c r="AQ576" s="8">
        <v>15.9714365466681</v>
      </c>
      <c r="AR576" s="8">
        <v>15.166780208096901</v>
      </c>
      <c r="AS576" s="8">
        <v>17.231724037755466</v>
      </c>
      <c r="AT576" s="8">
        <v>16.904647900045834</v>
      </c>
      <c r="AU576" s="8">
        <v>15.272317135778049</v>
      </c>
      <c r="AV576" s="8">
        <v>15.656915386445634</v>
      </c>
      <c r="AW576">
        <v>-2.7647083495215906E-2</v>
      </c>
      <c r="AX576">
        <v>-0.17414808443266477</v>
      </c>
      <c r="AY576">
        <v>-0.13826703957908235</v>
      </c>
      <c r="AZ576">
        <v>0.14650100093744881</v>
      </c>
      <c r="BA576">
        <v>-3.5881044853582338E-2</v>
      </c>
      <c r="BB576">
        <v>0.11061995608386634</v>
      </c>
      <c r="BC576" s="6">
        <f>POWER(2,AW576)</f>
        <v>0.98101895451708765</v>
      </c>
      <c r="BD576" s="6">
        <f>POWER(2,AX576)</f>
        <v>0.88629072182886226</v>
      </c>
      <c r="BE576" s="6">
        <f>POWER(2,AY576)</f>
        <v>0.90860991924781542</v>
      </c>
      <c r="BF576" s="6">
        <f>POWER(2,AZ576)</f>
        <v>1.1068816702636279</v>
      </c>
      <c r="BG576" s="6">
        <f>POWER(2,BA576)</f>
        <v>0.97543588624100663</v>
      </c>
      <c r="BH576" s="6">
        <f>POWER(2,BB576)</f>
        <v>1.0796921029975275</v>
      </c>
      <c r="BI576" t="s">
        <v>482</v>
      </c>
      <c r="BJ576" t="s">
        <v>482</v>
      </c>
      <c r="BK576" t="s">
        <v>17714</v>
      </c>
      <c r="BL576" t="s">
        <v>17715</v>
      </c>
      <c r="BM576" t="s">
        <v>17716</v>
      </c>
      <c r="BN576" t="s">
        <v>17717</v>
      </c>
      <c r="BO576" t="s">
        <v>17718</v>
      </c>
      <c r="BP576" t="s">
        <v>17719</v>
      </c>
      <c r="BQ576" t="s">
        <v>17719</v>
      </c>
    </row>
    <row r="577" spans="1:69" x14ac:dyDescent="0.6">
      <c r="A577" t="s">
        <v>3451</v>
      </c>
      <c r="B577" t="s">
        <v>138</v>
      </c>
      <c r="C577" t="s">
        <v>3452</v>
      </c>
      <c r="D577" t="s">
        <v>12631</v>
      </c>
      <c r="E577">
        <v>9865</v>
      </c>
      <c r="F577">
        <v>76.88</v>
      </c>
      <c r="G577" s="6">
        <v>28.912766666700001</v>
      </c>
      <c r="H577" s="8">
        <v>1992.8866960743001</v>
      </c>
      <c r="I577" s="8">
        <v>665.30284182499997</v>
      </c>
      <c r="J577">
        <v>3</v>
      </c>
      <c r="K577" s="6">
        <v>1.8531315354156499</v>
      </c>
      <c r="L577" t="s">
        <v>3453</v>
      </c>
      <c r="M577" t="s">
        <v>3454</v>
      </c>
      <c r="N577" t="s">
        <v>3457</v>
      </c>
      <c r="O577" s="14" t="s">
        <v>3455</v>
      </c>
      <c r="P577" s="10">
        <v>0.5</v>
      </c>
      <c r="Q577">
        <v>0</v>
      </c>
      <c r="R577" t="s">
        <v>3456</v>
      </c>
      <c r="S577" s="2">
        <v>0.86272931360013005</v>
      </c>
      <c r="T577" s="2">
        <v>0.99936720803350898</v>
      </c>
      <c r="U577" s="2">
        <v>0.77125439834391396</v>
      </c>
      <c r="V577" s="2">
        <v>0.88520817350620695</v>
      </c>
      <c r="W577" s="2">
        <v>0.58406921337508799</v>
      </c>
      <c r="X577" s="2">
        <v>0.67041773863880505</v>
      </c>
      <c r="Y577" s="2">
        <v>0.38707424286224201</v>
      </c>
      <c r="Z577" s="2">
        <v>0.72392595189035802</v>
      </c>
      <c r="AA577" s="2">
        <v>0.99999640908849297</v>
      </c>
      <c r="AB577" s="2">
        <v>0.99477086306084594</v>
      </c>
      <c r="AC577" s="2">
        <v>0.872074293899186</v>
      </c>
      <c r="AD577" s="2">
        <v>0.99971039310110799</v>
      </c>
      <c r="AE577" s="2">
        <v>0.84400686248290502</v>
      </c>
      <c r="AF577" s="2">
        <v>0.99739557404049595</v>
      </c>
      <c r="AG577" s="8">
        <v>14.560673435970999</v>
      </c>
      <c r="AH577" s="8">
        <v>14.3635050842796</v>
      </c>
      <c r="AI577" s="8">
        <v>17.893016749750501</v>
      </c>
      <c r="AJ577" s="8">
        <v>14.099298031885301</v>
      </c>
      <c r="AK577" s="8">
        <v>17.540731795022399</v>
      </c>
      <c r="AL577" s="8">
        <v>13.6031205668522</v>
      </c>
      <c r="AM577" s="8">
        <v>17.035436442386001</v>
      </c>
      <c r="AN577" s="8">
        <v>13.559813848364801</v>
      </c>
      <c r="AO577" s="8">
        <v>16.970055493141199</v>
      </c>
      <c r="AP577" s="8">
        <v>15.9114086405904</v>
      </c>
      <c r="AQ577" s="8">
        <v>16.508985928031599</v>
      </c>
      <c r="AR577" s="8">
        <v>16.4683465018935</v>
      </c>
      <c r="AS577" s="8">
        <v>15.605731756667033</v>
      </c>
      <c r="AT577" s="8">
        <v>15.081050131253299</v>
      </c>
      <c r="AU577" s="8">
        <v>15.855101927964</v>
      </c>
      <c r="AV577" s="8">
        <v>16.296247023505167</v>
      </c>
      <c r="AW577">
        <v>-4.9339116605029092E-2</v>
      </c>
      <c r="AX577">
        <v>2.2871144975099397E-2</v>
      </c>
      <c r="AY577">
        <v>6.2463747220960916E-2</v>
      </c>
      <c r="AZ577">
        <v>-7.2210261580128512E-2</v>
      </c>
      <c r="BA577">
        <v>-3.9592602245861579E-2</v>
      </c>
      <c r="BB577">
        <v>-0.11180286382599015</v>
      </c>
      <c r="BC577" s="6">
        <f>POWER(2,AW577)</f>
        <v>0.96637891554238842</v>
      </c>
      <c r="BD577" s="6">
        <f>POWER(2,AX577)</f>
        <v>1.0159793962362855</v>
      </c>
      <c r="BE577" s="6">
        <f>POWER(2,AY577)</f>
        <v>1.0442475417112775</v>
      </c>
      <c r="BF577" s="6">
        <f>POWER(2,AZ577)</f>
        <v>0.95117963919579185</v>
      </c>
      <c r="BG577" s="6">
        <f>POWER(2,BA577)</f>
        <v>0.97292965092484951</v>
      </c>
      <c r="BH577" s="6">
        <f>POWER(2,BB577)</f>
        <v>0.92543087432958593</v>
      </c>
      <c r="BI577" t="s">
        <v>482</v>
      </c>
      <c r="BJ577" t="s">
        <v>482</v>
      </c>
      <c r="BK577" t="s">
        <v>17457</v>
      </c>
      <c r="BL577" t="s">
        <v>17458</v>
      </c>
      <c r="BM577" t="s">
        <v>17459</v>
      </c>
      <c r="BN577" t="s">
        <v>17458</v>
      </c>
      <c r="BO577" t="s">
        <v>17460</v>
      </c>
      <c r="BP577" t="s">
        <v>17461</v>
      </c>
      <c r="BQ577" t="s">
        <v>17461</v>
      </c>
    </row>
    <row r="578" spans="1:69" x14ac:dyDescent="0.6">
      <c r="A578" t="s">
        <v>11965</v>
      </c>
      <c r="B578" t="s">
        <v>11966</v>
      </c>
      <c r="C578" t="s">
        <v>1581</v>
      </c>
      <c r="D578" t="s">
        <v>12497</v>
      </c>
      <c r="E578">
        <v>16340</v>
      </c>
      <c r="F578">
        <v>32</v>
      </c>
      <c r="G578" s="6">
        <v>44.149266666700001</v>
      </c>
      <c r="H578" s="8">
        <v>2338.0071066472001</v>
      </c>
      <c r="I578" s="8">
        <v>780.34297868260001</v>
      </c>
      <c r="J578">
        <v>3</v>
      </c>
      <c r="K578" s="6">
        <v>1.66665606163288</v>
      </c>
      <c r="L578" t="s">
        <v>11967</v>
      </c>
      <c r="M578" t="s">
        <v>1583</v>
      </c>
      <c r="N578" t="s">
        <v>11970</v>
      </c>
      <c r="O578" t="s">
        <v>11968</v>
      </c>
      <c r="P578" s="10">
        <v>0.16700000000000001</v>
      </c>
      <c r="Q578">
        <v>0</v>
      </c>
      <c r="R578" t="s">
        <v>11969</v>
      </c>
      <c r="S578" s="2">
        <v>0.91829009400866002</v>
      </c>
      <c r="T578" s="2">
        <v>0.99936720803350898</v>
      </c>
      <c r="U578" s="2" t="s">
        <v>482</v>
      </c>
      <c r="V578" s="2" t="s">
        <v>482</v>
      </c>
      <c r="W578" s="2" t="s">
        <v>482</v>
      </c>
      <c r="X578" s="2" t="s">
        <v>482</v>
      </c>
      <c r="Y578" s="2">
        <v>0.91829009400866002</v>
      </c>
      <c r="Z578" s="2" t="s">
        <v>482</v>
      </c>
      <c r="AA578" s="2" t="s">
        <v>482</v>
      </c>
      <c r="AB578" s="2" t="s">
        <v>482</v>
      </c>
      <c r="AC578" s="2" t="s">
        <v>482</v>
      </c>
      <c r="AD578" s="2" t="s">
        <v>482</v>
      </c>
      <c r="AE578" s="2">
        <v>0.98824087912763403</v>
      </c>
      <c r="AF578" s="2" t="s">
        <v>482</v>
      </c>
      <c r="AG578" s="8" t="s">
        <v>482</v>
      </c>
      <c r="AH578" s="8" t="s">
        <v>482</v>
      </c>
      <c r="AI578" s="8">
        <v>13.2274095820735</v>
      </c>
      <c r="AJ578" s="8">
        <v>12.980432232351699</v>
      </c>
      <c r="AK578" s="8">
        <v>13.907326109553001</v>
      </c>
      <c r="AL578" s="8">
        <v>13.201935224607199</v>
      </c>
      <c r="AM578" s="8">
        <v>14.608287078544601</v>
      </c>
      <c r="AN578" s="8" t="s">
        <v>482</v>
      </c>
      <c r="AO578" s="8">
        <v>14.557029324285001</v>
      </c>
      <c r="AP578" s="8">
        <v>12.580363849720399</v>
      </c>
      <c r="AQ578" s="8">
        <v>13.704878291374101</v>
      </c>
      <c r="AR578" s="8">
        <v>13.9714592895754</v>
      </c>
      <c r="AS578" s="8">
        <v>13.2274095820735</v>
      </c>
      <c r="AT578" s="8">
        <v>13.363231188837299</v>
      </c>
      <c r="AU578" s="8">
        <v>14.582658201414802</v>
      </c>
      <c r="AV578" s="8">
        <v>13.418900476889966</v>
      </c>
      <c r="AW578">
        <v>1.4738333262955252E-2</v>
      </c>
      <c r="AX578">
        <v>0.14072316943458571</v>
      </c>
      <c r="AY578">
        <v>2.0735908248640418E-2</v>
      </c>
      <c r="AZ578">
        <v>-0.12598483617163017</v>
      </c>
      <c r="BA578">
        <v>0.11998726118594519</v>
      </c>
      <c r="BB578">
        <v>-5.9975749856850781E-3</v>
      </c>
      <c r="BC578" s="6">
        <f>POWER(2,AW578)</f>
        <v>1.0102681939287546</v>
      </c>
      <c r="BD578" s="6">
        <f>POWER(2,AX578)</f>
        <v>1.1024575984384735</v>
      </c>
      <c r="BE578" s="6">
        <f>POWER(2,AY578)</f>
        <v>1.0144768250826666</v>
      </c>
      <c r="BF578" s="6">
        <f>POWER(2,AZ578)</f>
        <v>0.91637827646133851</v>
      </c>
      <c r="BG578" s="6">
        <f>POWER(2,BA578)</f>
        <v>1.086725266837552</v>
      </c>
      <c r="BH578" s="6">
        <f>POWER(2,BB578)</f>
        <v>0.99585142701158391</v>
      </c>
      <c r="BI578" t="s">
        <v>482</v>
      </c>
      <c r="BJ578" t="s">
        <v>482</v>
      </c>
      <c r="BK578" t="s">
        <v>17720</v>
      </c>
      <c r="BL578" t="s">
        <v>17721</v>
      </c>
      <c r="BM578" t="s">
        <v>17722</v>
      </c>
      <c r="BN578" t="s">
        <v>17723</v>
      </c>
      <c r="BO578" t="s">
        <v>17724</v>
      </c>
      <c r="BP578" t="s">
        <v>17725</v>
      </c>
      <c r="BQ578" t="s">
        <v>17725</v>
      </c>
    </row>
    <row r="579" spans="1:69" x14ac:dyDescent="0.6">
      <c r="A579" t="s">
        <v>6522</v>
      </c>
      <c r="B579" t="s">
        <v>201</v>
      </c>
      <c r="C579" t="s">
        <v>6523</v>
      </c>
      <c r="D579" t="s">
        <v>12845</v>
      </c>
      <c r="E579">
        <v>11342</v>
      </c>
      <c r="F579">
        <v>89.36</v>
      </c>
      <c r="G579" s="6">
        <v>32.84695</v>
      </c>
      <c r="H579" s="8">
        <v>2012.8627293892</v>
      </c>
      <c r="I579" s="8">
        <v>1007.4386411615</v>
      </c>
      <c r="J579">
        <v>2</v>
      </c>
      <c r="K579" s="6">
        <v>2.5597385564088802</v>
      </c>
      <c r="L579" t="s">
        <v>6524</v>
      </c>
      <c r="M579" t="s">
        <v>6525</v>
      </c>
      <c r="N579" t="s">
        <v>6528</v>
      </c>
      <c r="O579" t="s">
        <v>205</v>
      </c>
      <c r="P579" s="10">
        <v>1</v>
      </c>
      <c r="Q579" t="s">
        <v>6526</v>
      </c>
      <c r="R579" t="s">
        <v>6527</v>
      </c>
      <c r="S579" s="2">
        <v>7.3854456111905997E-2</v>
      </c>
      <c r="T579" s="2">
        <v>0.71033406071579996</v>
      </c>
      <c r="U579" s="2" t="s">
        <v>482</v>
      </c>
      <c r="V579" s="2" t="s">
        <v>482</v>
      </c>
      <c r="W579" s="2" t="s">
        <v>482</v>
      </c>
      <c r="X579" s="2">
        <v>0.139592272208446</v>
      </c>
      <c r="Y579" s="2">
        <v>0.295879249258934</v>
      </c>
      <c r="Z579" s="2">
        <v>5.1135444618059599E-2</v>
      </c>
      <c r="AA579" s="2" t="s">
        <v>482</v>
      </c>
      <c r="AB579" s="2" t="s">
        <v>482</v>
      </c>
      <c r="AC579" s="2" t="s">
        <v>482</v>
      </c>
      <c r="AD579" s="2">
        <v>0.99971039310110799</v>
      </c>
      <c r="AE579" s="2">
        <v>0.78834794806555097</v>
      </c>
      <c r="AF579" s="2">
        <v>0.99739557404049595</v>
      </c>
      <c r="AG579" s="8" t="s">
        <v>482</v>
      </c>
      <c r="AH579" s="8" t="s">
        <v>482</v>
      </c>
      <c r="AI579" s="8">
        <v>12.5731796734503</v>
      </c>
      <c r="AJ579" s="8">
        <v>16.1868793886355</v>
      </c>
      <c r="AK579" s="8">
        <v>15.607806261901899</v>
      </c>
      <c r="AL579" s="8">
        <v>16.125281881337699</v>
      </c>
      <c r="AM579" s="8">
        <v>16.425237653430699</v>
      </c>
      <c r="AN579" s="8">
        <v>16.706394779345001</v>
      </c>
      <c r="AO579" s="8">
        <v>16.142694721610599</v>
      </c>
      <c r="AP579" s="8">
        <v>15.4687056386551</v>
      </c>
      <c r="AQ579" s="8">
        <v>15.2426920671404</v>
      </c>
      <c r="AR579" s="8">
        <v>16.0853477268214</v>
      </c>
      <c r="AS579" s="8">
        <v>12.5731796734503</v>
      </c>
      <c r="AT579" s="8">
        <v>15.973322510625033</v>
      </c>
      <c r="AU579" s="8">
        <v>16.424775718128767</v>
      </c>
      <c r="AV579" s="8">
        <v>15.598915144205634</v>
      </c>
      <c r="AW579">
        <v>0.34531488603628541</v>
      </c>
      <c r="AX579">
        <v>0.38552412667136271</v>
      </c>
      <c r="AY579">
        <v>0.31109615377231448</v>
      </c>
      <c r="AZ579">
        <v>-4.020924063507731E-2</v>
      </c>
      <c r="BA579">
        <v>7.4427972899048386E-2</v>
      </c>
      <c r="BB579">
        <v>3.4218732263971048E-2</v>
      </c>
      <c r="BC579" s="6">
        <f>POWER(2,AW579)</f>
        <v>1.2704282389564927</v>
      </c>
      <c r="BD579" s="6">
        <f>POWER(2,AX579)</f>
        <v>1.3063342881205739</v>
      </c>
      <c r="BE579" s="6">
        <f>POWER(2,AY579)</f>
        <v>1.2406499826885096</v>
      </c>
      <c r="BF579" s="6">
        <f>POWER(2,AZ579)</f>
        <v>0.97251388906300607</v>
      </c>
      <c r="BG579" s="6">
        <f>POWER(2,BA579)</f>
        <v>1.0529434621759519</v>
      </c>
      <c r="BH579" s="6">
        <f>POWER(2,BB579)</f>
        <v>1.0240021413642011</v>
      </c>
      <c r="BI579" t="s">
        <v>482</v>
      </c>
      <c r="BJ579" t="s">
        <v>482</v>
      </c>
      <c r="BK579" t="s">
        <v>17726</v>
      </c>
      <c r="BL579" t="s">
        <v>17727</v>
      </c>
      <c r="BM579" t="s">
        <v>17728</v>
      </c>
      <c r="BN579" t="s">
        <v>17727</v>
      </c>
      <c r="BO579" t="s">
        <v>17729</v>
      </c>
      <c r="BP579" t="s">
        <v>17730</v>
      </c>
      <c r="BQ579" t="s">
        <v>17730</v>
      </c>
    </row>
    <row r="580" spans="1:69" x14ac:dyDescent="0.6">
      <c r="A580" t="s">
        <v>5513</v>
      </c>
      <c r="B580" t="s">
        <v>5514</v>
      </c>
      <c r="C580" t="s">
        <v>2718</v>
      </c>
      <c r="D580" t="s">
        <v>12579</v>
      </c>
      <c r="E580">
        <v>9074</v>
      </c>
      <c r="F580">
        <v>63.27</v>
      </c>
      <c r="G580" s="6">
        <v>26.965433333299998</v>
      </c>
      <c r="H580" s="8">
        <v>1670.7311135284999</v>
      </c>
      <c r="I580" s="8">
        <v>836.3728332311</v>
      </c>
      <c r="J580">
        <v>2</v>
      </c>
      <c r="K580" s="6">
        <v>5.2896454555462604</v>
      </c>
      <c r="L580" t="s">
        <v>5515</v>
      </c>
      <c r="M580" t="s">
        <v>2720</v>
      </c>
      <c r="N580" t="s">
        <v>5518</v>
      </c>
      <c r="O580" t="s">
        <v>171</v>
      </c>
      <c r="P580" s="10">
        <v>1</v>
      </c>
      <c r="Q580" t="s">
        <v>5516</v>
      </c>
      <c r="R580" t="s">
        <v>5517</v>
      </c>
      <c r="S580" s="2">
        <v>0.62477997432926502</v>
      </c>
      <c r="T580" s="2">
        <v>0.99936720803350898</v>
      </c>
      <c r="U580" s="2">
        <v>0.896835016337863</v>
      </c>
      <c r="V580" s="2">
        <v>0.31758934856045501</v>
      </c>
      <c r="W580" s="2">
        <v>0.42381281411036797</v>
      </c>
      <c r="X580" s="2">
        <v>0.38488907846453901</v>
      </c>
      <c r="Y580" s="2">
        <v>0.51261111074278398</v>
      </c>
      <c r="Z580" s="2">
        <v>0.60481834065105899</v>
      </c>
      <c r="AA580" s="2">
        <v>0.99999640908849297</v>
      </c>
      <c r="AB580" s="2">
        <v>0.99477086306084594</v>
      </c>
      <c r="AC580" s="2">
        <v>0.78571609180425095</v>
      </c>
      <c r="AD580" s="2">
        <v>0.99971039310110799</v>
      </c>
      <c r="AE580" s="2">
        <v>0.90217293824300904</v>
      </c>
      <c r="AF580" s="2">
        <v>0.99739557404049595</v>
      </c>
      <c r="AG580" s="8">
        <v>17.0486133701543</v>
      </c>
      <c r="AH580" s="8">
        <v>16.0589222565652</v>
      </c>
      <c r="AI580" s="8">
        <v>15.506281682359001</v>
      </c>
      <c r="AJ580" s="8">
        <v>15.6902876111468</v>
      </c>
      <c r="AK580" s="8">
        <v>15.6582899716482</v>
      </c>
      <c r="AL580" s="8">
        <v>17.0032593831606</v>
      </c>
      <c r="AM580" s="8">
        <v>15.592073546968599</v>
      </c>
      <c r="AN580" s="8">
        <v>15.9723469674868</v>
      </c>
      <c r="AO580" s="8">
        <v>15.4021192535089</v>
      </c>
      <c r="AP580" s="8">
        <v>15.790429462133</v>
      </c>
      <c r="AQ580" s="8">
        <v>15.517891573487701</v>
      </c>
      <c r="AR580" s="8">
        <v>16.036452117152301</v>
      </c>
      <c r="AS580" s="8">
        <v>16.204605769692833</v>
      </c>
      <c r="AT580" s="8">
        <v>16.117278988651865</v>
      </c>
      <c r="AU580" s="8">
        <v>15.655513255988099</v>
      </c>
      <c r="AV580" s="8">
        <v>15.781591050924334</v>
      </c>
      <c r="AW580">
        <v>-7.7957223991461022E-3</v>
      </c>
      <c r="AX580">
        <v>-4.9733115697016161E-2</v>
      </c>
      <c r="AY580">
        <v>-3.8161262072544083E-2</v>
      </c>
      <c r="AZ580">
        <v>4.1937393297869857E-2</v>
      </c>
      <c r="BA580">
        <v>-1.1571853624472073E-2</v>
      </c>
      <c r="BB580">
        <v>3.0365539673398018E-2</v>
      </c>
      <c r="BC580" s="6">
        <f>POWER(2,AW580)</f>
        <v>0.99461099009244069</v>
      </c>
      <c r="BD580" s="6">
        <f>POWER(2,AX580)</f>
        <v>0.9661150341138387</v>
      </c>
      <c r="BE580" s="6">
        <f>POWER(2,AY580)</f>
        <v>0.97389540203689151</v>
      </c>
      <c r="BF580" s="6">
        <f>POWER(2,AZ580)</f>
        <v>1.0294954068329343</v>
      </c>
      <c r="BG580" s="6">
        <f>POWER(2,BA580)</f>
        <v>0.99201108465367005</v>
      </c>
      <c r="BH580" s="6">
        <f>POWER(2,BB580)</f>
        <v>1.0212708551783105</v>
      </c>
      <c r="BI580" t="s">
        <v>1622</v>
      </c>
      <c r="BJ580" t="s">
        <v>1623</v>
      </c>
      <c r="BK580" t="s">
        <v>17731</v>
      </c>
      <c r="BL580" t="s">
        <v>17732</v>
      </c>
      <c r="BM580" t="s">
        <v>17733</v>
      </c>
      <c r="BN580" t="s">
        <v>17732</v>
      </c>
      <c r="BO580" t="s">
        <v>17734</v>
      </c>
      <c r="BP580" t="s">
        <v>17735</v>
      </c>
      <c r="BQ580" t="s">
        <v>17736</v>
      </c>
    </row>
    <row r="581" spans="1:69" x14ac:dyDescent="0.6">
      <c r="A581" t="s">
        <v>11015</v>
      </c>
      <c r="B581" t="s">
        <v>11016</v>
      </c>
      <c r="C581" t="s">
        <v>11017</v>
      </c>
      <c r="D581" t="s">
        <v>13097</v>
      </c>
      <c r="E581">
        <v>17246</v>
      </c>
      <c r="F581">
        <v>39.409999999999997</v>
      </c>
      <c r="G581" s="6">
        <v>46.267499999999998</v>
      </c>
      <c r="H581" s="8">
        <v>2596.9160536006002</v>
      </c>
      <c r="I581" s="8">
        <v>1299.4653032671999</v>
      </c>
      <c r="J581">
        <v>2</v>
      </c>
      <c r="K581" s="6">
        <v>3.19479987310197</v>
      </c>
      <c r="L581" t="s">
        <v>11018</v>
      </c>
      <c r="M581" t="s">
        <v>11019</v>
      </c>
      <c r="N581" t="s">
        <v>11023</v>
      </c>
      <c r="O581" t="s">
        <v>11020</v>
      </c>
      <c r="P581" s="10">
        <v>6.0000000000000001E-3</v>
      </c>
      <c r="Q581" t="s">
        <v>11021</v>
      </c>
      <c r="R581" t="s">
        <v>11022</v>
      </c>
      <c r="S581" s="2">
        <v>0.73419515335686103</v>
      </c>
      <c r="T581" s="2">
        <v>0.99936720803350898</v>
      </c>
      <c r="U581" s="2">
        <v>0.42931818912645198</v>
      </c>
      <c r="V581" s="2">
        <v>0.88805769195051598</v>
      </c>
      <c r="W581" s="2">
        <v>0.52462002003741703</v>
      </c>
      <c r="X581" s="2">
        <v>0.41356190349322403</v>
      </c>
      <c r="Y581" s="2">
        <v>0.96034586265763999</v>
      </c>
      <c r="Z581" s="2">
        <v>0.48441241011717601</v>
      </c>
      <c r="AA581" s="2">
        <v>0.99999640908849297</v>
      </c>
      <c r="AB581" s="2">
        <v>0.99477086306084594</v>
      </c>
      <c r="AC581" s="2">
        <v>0.840045764172063</v>
      </c>
      <c r="AD581" s="2">
        <v>0.99971039310110799</v>
      </c>
      <c r="AE581" s="2">
        <v>0.99100987636243099</v>
      </c>
      <c r="AF581" s="2">
        <v>0.99739557404049595</v>
      </c>
      <c r="AG581" s="8">
        <v>13.788133176718301</v>
      </c>
      <c r="AH581" s="8">
        <v>15.822222132360499</v>
      </c>
      <c r="AI581" s="8">
        <v>14.652307573156101</v>
      </c>
      <c r="AJ581" s="8">
        <v>14.474208729635601</v>
      </c>
      <c r="AK581" s="8">
        <v>13.762332321428</v>
      </c>
      <c r="AL581" s="8">
        <v>14.3667902901724</v>
      </c>
      <c r="AM581" s="8">
        <v>13.7775975800556</v>
      </c>
      <c r="AN581" s="8">
        <v>16.261555200600601</v>
      </c>
      <c r="AO581" s="8">
        <v>14.644839520330301</v>
      </c>
      <c r="AP581" s="8">
        <v>14.664955917748699</v>
      </c>
      <c r="AQ581" s="8">
        <v>12.966797413261901</v>
      </c>
      <c r="AR581" s="8">
        <v>14.869610970698901</v>
      </c>
      <c r="AS581" s="8">
        <v>14.754220960744966</v>
      </c>
      <c r="AT581" s="8">
        <v>14.201110447078667</v>
      </c>
      <c r="AU581" s="8">
        <v>14.894664100328834</v>
      </c>
      <c r="AV581" s="8">
        <v>14.167121433903167</v>
      </c>
      <c r="AW581">
        <v>-5.5124002090002053E-2</v>
      </c>
      <c r="AX581">
        <v>1.3667841879749261E-2</v>
      </c>
      <c r="AY581">
        <v>-5.8581094828307229E-2</v>
      </c>
      <c r="AZ581">
        <v>-6.8791843969751243E-2</v>
      </c>
      <c r="BA581">
        <v>7.2248936708056599E-2</v>
      </c>
      <c r="BB581">
        <v>3.4570927383053653E-3</v>
      </c>
      <c r="BC581" s="6">
        <f>POWER(2,AW581)</f>
        <v>0.96251171002942781</v>
      </c>
      <c r="BD581" s="6">
        <f>POWER(2,AX581)</f>
        <v>1.0095188448077015</v>
      </c>
      <c r="BE581" s="6">
        <f>POWER(2,AY581)</f>
        <v>0.9602080293901093</v>
      </c>
      <c r="BF581" s="6">
        <f>POWER(2,AZ581)</f>
        <v>0.95343609976173571</v>
      </c>
      <c r="BG581" s="6">
        <f>POWER(2,BA581)</f>
        <v>1.0513543043885114</v>
      </c>
      <c r="BH581" s="6">
        <f>POWER(2,BB581)</f>
        <v>1.0023991474438951</v>
      </c>
      <c r="BI581" t="s">
        <v>6135</v>
      </c>
      <c r="BJ581" t="s">
        <v>6136</v>
      </c>
      <c r="BK581" t="s">
        <v>17737</v>
      </c>
      <c r="BL581" t="s">
        <v>17738</v>
      </c>
      <c r="BM581" t="s">
        <v>17739</v>
      </c>
      <c r="BN581" t="s">
        <v>17740</v>
      </c>
      <c r="BO581" t="s">
        <v>17741</v>
      </c>
      <c r="BP581" t="s">
        <v>17742</v>
      </c>
      <c r="BQ581" t="s">
        <v>17743</v>
      </c>
    </row>
    <row r="582" spans="1:69" x14ac:dyDescent="0.6">
      <c r="A582" t="s">
        <v>2014</v>
      </c>
      <c r="B582" t="s">
        <v>2020</v>
      </c>
      <c r="C582" t="s">
        <v>726</v>
      </c>
      <c r="D582" t="s">
        <v>12427</v>
      </c>
      <c r="E582">
        <v>10257</v>
      </c>
      <c r="F582">
        <v>47.13</v>
      </c>
      <c r="G582" s="6">
        <v>30.390550000000001</v>
      </c>
      <c r="H582" s="8">
        <v>2424.0039629164999</v>
      </c>
      <c r="I582" s="8">
        <v>809.00859743909996</v>
      </c>
      <c r="J582">
        <v>3</v>
      </c>
      <c r="K582" s="6">
        <v>2.6802488878232902</v>
      </c>
      <c r="L582" t="s">
        <v>2016</v>
      </c>
      <c r="M582" t="s">
        <v>728</v>
      </c>
      <c r="N582" t="s">
        <v>2019</v>
      </c>
      <c r="O582" t="s">
        <v>1284</v>
      </c>
      <c r="P582" s="10">
        <v>0.5</v>
      </c>
      <c r="Q582">
        <v>0</v>
      </c>
      <c r="R582" t="s">
        <v>2018</v>
      </c>
      <c r="S582" s="2" t="s">
        <v>482</v>
      </c>
      <c r="T582" s="2" t="s">
        <v>482</v>
      </c>
      <c r="U582" s="2" t="s">
        <v>482</v>
      </c>
      <c r="V582" s="2" t="s">
        <v>482</v>
      </c>
      <c r="W582" s="2" t="s">
        <v>482</v>
      </c>
      <c r="X582" s="2" t="s">
        <v>482</v>
      </c>
      <c r="Y582" s="2" t="s">
        <v>482</v>
      </c>
      <c r="Z582" s="2" t="s">
        <v>482</v>
      </c>
      <c r="AA582" s="2" t="s">
        <v>482</v>
      </c>
      <c r="AB582" s="2" t="s">
        <v>482</v>
      </c>
      <c r="AC582" s="2" t="s">
        <v>482</v>
      </c>
      <c r="AD582" s="2" t="s">
        <v>482</v>
      </c>
      <c r="AE582" s="2" t="s">
        <v>482</v>
      </c>
      <c r="AF582" s="2" t="s">
        <v>482</v>
      </c>
      <c r="AG582" s="8" t="s">
        <v>482</v>
      </c>
      <c r="AH582" s="8">
        <v>13.6756863963314</v>
      </c>
      <c r="AI582" s="8" t="s">
        <v>482</v>
      </c>
      <c r="AJ582" s="8">
        <v>12.408771950029299</v>
      </c>
      <c r="AK582" s="8">
        <v>12.943318577273599</v>
      </c>
      <c r="AL582" s="8" t="s">
        <v>482</v>
      </c>
      <c r="AM582" s="8" t="s">
        <v>482</v>
      </c>
      <c r="AN582" s="8">
        <v>18.432275750013702</v>
      </c>
      <c r="AO582" s="8">
        <v>12.3827477802415</v>
      </c>
      <c r="AP582" s="8">
        <v>12.798094048631199</v>
      </c>
      <c r="AQ582" s="8">
        <v>12.8081426428736</v>
      </c>
      <c r="AR582" s="8">
        <v>12.818772398449701</v>
      </c>
      <c r="AS582" s="8">
        <v>13.6756863963314</v>
      </c>
      <c r="AT582" s="8">
        <v>12.676045263651449</v>
      </c>
      <c r="AU582" s="8">
        <v>15.407511765127602</v>
      </c>
      <c r="AV582" s="8">
        <v>12.808336363318167</v>
      </c>
      <c r="AW582">
        <v>-0.1095085287164293</v>
      </c>
      <c r="AX582">
        <v>0.17202064760718</v>
      </c>
      <c r="AY582">
        <v>-9.4530144653252227E-2</v>
      </c>
      <c r="AZ582">
        <v>-0.28152917632360908</v>
      </c>
      <c r="BA582">
        <v>0.26655079226043205</v>
      </c>
      <c r="BB582">
        <v>-1.4978384063176984E-2</v>
      </c>
      <c r="BC582" s="6">
        <f>POWER(2,AW582)</f>
        <v>0.92690376894368454</v>
      </c>
      <c r="BD582" s="6">
        <f>POWER(2,AX582)</f>
        <v>1.1266353525963257</v>
      </c>
      <c r="BE582" s="6">
        <f>POWER(2,AY582)</f>
        <v>0.93657722121750997</v>
      </c>
      <c r="BF582" s="6">
        <f>POWER(2,AZ582)</f>
        <v>0.82271851917982097</v>
      </c>
      <c r="BG582" s="6">
        <f>POWER(2,BA582)</f>
        <v>1.2029284153758812</v>
      </c>
      <c r="BH582" s="6">
        <f>POWER(2,BB582)</f>
        <v>0.98967148457737364</v>
      </c>
      <c r="BI582" t="s">
        <v>482</v>
      </c>
      <c r="BJ582" t="s">
        <v>482</v>
      </c>
      <c r="BK582" t="s">
        <v>17744</v>
      </c>
      <c r="BL582" t="s">
        <v>17745</v>
      </c>
      <c r="BM582" t="s">
        <v>17746</v>
      </c>
      <c r="BN582" t="s">
        <v>17747</v>
      </c>
      <c r="BO582" t="s">
        <v>17748</v>
      </c>
      <c r="BP582" t="s">
        <v>17749</v>
      </c>
      <c r="BQ582" t="s">
        <v>17750</v>
      </c>
    </row>
    <row r="583" spans="1:69" x14ac:dyDescent="0.6">
      <c r="A583" t="s">
        <v>2014</v>
      </c>
      <c r="B583" t="s">
        <v>2015</v>
      </c>
      <c r="C583" t="s">
        <v>726</v>
      </c>
      <c r="D583" t="s">
        <v>12427</v>
      </c>
      <c r="E583">
        <v>9695</v>
      </c>
      <c r="F583">
        <v>62.61</v>
      </c>
      <c r="G583" s="6">
        <v>28.621933333299999</v>
      </c>
      <c r="H583" s="8">
        <v>2439.9943195219998</v>
      </c>
      <c r="I583" s="8">
        <v>814.33871630750002</v>
      </c>
      <c r="J583">
        <v>3</v>
      </c>
      <c r="K583" s="6">
        <v>0.78833113585051295</v>
      </c>
      <c r="L583" t="s">
        <v>2016</v>
      </c>
      <c r="M583" t="s">
        <v>728</v>
      </c>
      <c r="N583" t="s">
        <v>2019</v>
      </c>
      <c r="O583" t="s">
        <v>2017</v>
      </c>
      <c r="P583" s="10">
        <v>0.5</v>
      </c>
      <c r="Q583">
        <v>0</v>
      </c>
      <c r="R583" t="s">
        <v>2018</v>
      </c>
      <c r="S583" s="2">
        <v>0.57186730882451298</v>
      </c>
      <c r="T583" s="2">
        <v>0.99936720803350898</v>
      </c>
      <c r="U583" s="2">
        <v>0.78477797190301501</v>
      </c>
      <c r="V583" s="2">
        <v>0.54200855585329</v>
      </c>
      <c r="W583" s="2">
        <v>0.42000115590883702</v>
      </c>
      <c r="X583" s="2">
        <v>0.45385774699715198</v>
      </c>
      <c r="Y583" s="2">
        <v>0.617214669258208</v>
      </c>
      <c r="Z583" s="2">
        <v>0.30818874310946698</v>
      </c>
      <c r="AA583" s="2">
        <v>0.99999640908849297</v>
      </c>
      <c r="AB583" s="2">
        <v>0.99477086306084594</v>
      </c>
      <c r="AC583" s="2">
        <v>0.78430733564810995</v>
      </c>
      <c r="AD583" s="2">
        <v>0.99971039310110799</v>
      </c>
      <c r="AE583" s="2">
        <v>0.92801627012641996</v>
      </c>
      <c r="AF583" s="2">
        <v>0.99739557404049595</v>
      </c>
      <c r="AG583" s="8">
        <v>18.458241210582401</v>
      </c>
      <c r="AH583" s="8">
        <v>18.027391435118499</v>
      </c>
      <c r="AI583" s="8">
        <v>18.289240900173201</v>
      </c>
      <c r="AJ583" s="8">
        <v>18.574383547853198</v>
      </c>
      <c r="AK583" s="8">
        <v>18.128459863555602</v>
      </c>
      <c r="AL583" s="8">
        <v>18.233180086633201</v>
      </c>
      <c r="AM583" s="8">
        <v>18.538588087660301</v>
      </c>
      <c r="AN583" s="8">
        <v>17.556813112611401</v>
      </c>
      <c r="AO583" s="8">
        <v>18.0605010545307</v>
      </c>
      <c r="AP583" s="8">
        <v>18.419941936294499</v>
      </c>
      <c r="AQ583" s="8">
        <v>18.219016626044901</v>
      </c>
      <c r="AR583" s="8">
        <v>18.5712106209136</v>
      </c>
      <c r="AS583" s="8">
        <v>18.258291181958032</v>
      </c>
      <c r="AT583" s="8">
        <v>18.312007832680667</v>
      </c>
      <c r="AU583" s="8">
        <v>18.051967418267466</v>
      </c>
      <c r="AV583" s="8">
        <v>18.403389727751001</v>
      </c>
      <c r="AW583">
        <v>4.2382372271074073E-3</v>
      </c>
      <c r="AX583">
        <v>-1.6395668103788265E-2</v>
      </c>
      <c r="AY583">
        <v>1.1419773467309928E-2</v>
      </c>
      <c r="AZ583">
        <v>2.0633905330895631E-2</v>
      </c>
      <c r="BA583">
        <v>-2.7815441571098179E-2</v>
      </c>
      <c r="BB583">
        <v>-7.181536240202408E-3</v>
      </c>
      <c r="BC583" s="6">
        <f>POWER(2,AW583)</f>
        <v>1.0029420415189629</v>
      </c>
      <c r="BD583" s="6">
        <f>POWER(2,AX583)</f>
        <v>0.98869972213530899</v>
      </c>
      <c r="BE583" s="6">
        <f>POWER(2,AY583)</f>
        <v>1.0079469948390543</v>
      </c>
      <c r="BF583" s="6">
        <f>POWER(2,AZ583)</f>
        <v>1.0144051010279387</v>
      </c>
      <c r="BG583" s="6">
        <f>POWER(2,BA583)</f>
        <v>0.9809044793007009</v>
      </c>
      <c r="BH583" s="6">
        <f>POWER(2,BB583)</f>
        <v>0.9950345074237853</v>
      </c>
      <c r="BI583" t="s">
        <v>482</v>
      </c>
      <c r="BJ583" t="s">
        <v>482</v>
      </c>
      <c r="BK583" t="s">
        <v>17744</v>
      </c>
      <c r="BL583" t="s">
        <v>17745</v>
      </c>
      <c r="BM583" t="s">
        <v>17746</v>
      </c>
      <c r="BN583" t="s">
        <v>17747</v>
      </c>
      <c r="BO583" t="s">
        <v>17748</v>
      </c>
      <c r="BP583" t="s">
        <v>17749</v>
      </c>
      <c r="BQ583" t="s">
        <v>17750</v>
      </c>
    </row>
    <row r="584" spans="1:69" x14ac:dyDescent="0.6">
      <c r="A584" t="s">
        <v>2014</v>
      </c>
      <c r="B584" t="s">
        <v>2020</v>
      </c>
      <c r="C584" t="s">
        <v>726</v>
      </c>
      <c r="D584" t="s">
        <v>12427</v>
      </c>
      <c r="E584">
        <v>10276</v>
      </c>
      <c r="F584">
        <v>65.25</v>
      </c>
      <c r="G584" s="6">
        <v>29.837700000000002</v>
      </c>
      <c r="H584" s="8">
        <v>2424.0047880202001</v>
      </c>
      <c r="I584" s="8">
        <v>1213.0096704770001</v>
      </c>
      <c r="J584">
        <v>2</v>
      </c>
      <c r="K584" s="6">
        <v>3.0206385495470101</v>
      </c>
      <c r="L584" t="s">
        <v>2016</v>
      </c>
      <c r="M584" t="s">
        <v>728</v>
      </c>
      <c r="N584" t="s">
        <v>2019</v>
      </c>
      <c r="O584" t="s">
        <v>1284</v>
      </c>
      <c r="P584" s="10">
        <v>0.5</v>
      </c>
      <c r="Q584">
        <v>0</v>
      </c>
      <c r="R584" t="s">
        <v>2018</v>
      </c>
      <c r="S584" s="2">
        <v>0.51430017493884395</v>
      </c>
      <c r="T584" s="2">
        <v>0.99936720803350898</v>
      </c>
      <c r="U584" s="2">
        <v>0.94106023477848</v>
      </c>
      <c r="V584" s="2">
        <v>0.71145998977355296</v>
      </c>
      <c r="W584" s="2">
        <v>0.119736346874133</v>
      </c>
      <c r="X584" s="2">
        <v>0.78668668652253004</v>
      </c>
      <c r="Y584" s="2">
        <v>0.20997678493602201</v>
      </c>
      <c r="Z584" s="2">
        <v>0.35128559913316298</v>
      </c>
      <c r="AA584" s="2">
        <v>0.99999640908849297</v>
      </c>
      <c r="AB584" s="2">
        <v>0.99477086306084594</v>
      </c>
      <c r="AC584" s="2">
        <v>0.55316184582153405</v>
      </c>
      <c r="AD584" s="2">
        <v>0.99971039310110799</v>
      </c>
      <c r="AE584" s="2">
        <v>0.74030753202222299</v>
      </c>
      <c r="AF584" s="2">
        <v>0.99739557404049595</v>
      </c>
      <c r="AG584" s="8">
        <v>16.057154633379199</v>
      </c>
      <c r="AH584" s="8">
        <v>14.4577507652678</v>
      </c>
      <c r="AI584" s="8">
        <v>16.337966688186601</v>
      </c>
      <c r="AJ584" s="8">
        <v>15.4766432751696</v>
      </c>
      <c r="AK584" s="8">
        <v>17.0790275961727</v>
      </c>
      <c r="AL584" s="8">
        <v>14.521120638348499</v>
      </c>
      <c r="AM584" s="8">
        <v>16.868959879262</v>
      </c>
      <c r="AN584" s="8">
        <v>14.456052292933</v>
      </c>
      <c r="AO584" s="8">
        <v>16.686096492390298</v>
      </c>
      <c r="AP584" s="8">
        <v>17.248478745561702</v>
      </c>
      <c r="AQ584" s="8">
        <v>16.472603561163901</v>
      </c>
      <c r="AR584" s="8">
        <v>16.843137987864399</v>
      </c>
      <c r="AS584" s="8">
        <v>15.617624028944533</v>
      </c>
      <c r="AT584" s="8">
        <v>15.692263836563599</v>
      </c>
      <c r="AU584" s="8">
        <v>16.0037028881951</v>
      </c>
      <c r="AV584" s="8">
        <v>16.854740098196668</v>
      </c>
      <c r="AW584">
        <v>6.8785097381923108E-3</v>
      </c>
      <c r="AX584">
        <v>3.5230762877569162E-2</v>
      </c>
      <c r="AY584">
        <v>0.10997939373180825</v>
      </c>
      <c r="AZ584">
        <v>-2.835225313937683E-2</v>
      </c>
      <c r="BA584">
        <v>-7.4748630854239162E-2</v>
      </c>
      <c r="BB584">
        <v>-0.10310088399361592</v>
      </c>
      <c r="BC584" s="6">
        <f>POWER(2,AW584)</f>
        <v>1.004779203768815</v>
      </c>
      <c r="BD584" s="6">
        <f>POWER(2,AX584)</f>
        <v>1.0247207167066539</v>
      </c>
      <c r="BE584" s="6">
        <f>POWER(2,AY584)</f>
        <v>1.0792128218069124</v>
      </c>
      <c r="BF584" s="6">
        <f>POWER(2,AZ584)</f>
        <v>0.9805395630119309</v>
      </c>
      <c r="BG584" s="6">
        <f>POWER(2,BA584)</f>
        <v>0.94950754475931531</v>
      </c>
      <c r="BH584" s="6">
        <f>POWER(2,BB584)</f>
        <v>0.9310297130148304</v>
      </c>
      <c r="BI584" t="s">
        <v>482</v>
      </c>
      <c r="BJ584" t="s">
        <v>482</v>
      </c>
      <c r="BK584" t="s">
        <v>17744</v>
      </c>
      <c r="BL584" t="s">
        <v>17745</v>
      </c>
      <c r="BM584" t="s">
        <v>17746</v>
      </c>
      <c r="BN584" t="s">
        <v>17747</v>
      </c>
      <c r="BO584" t="s">
        <v>17748</v>
      </c>
      <c r="BP584" t="s">
        <v>17749</v>
      </c>
      <c r="BQ584" t="s">
        <v>17750</v>
      </c>
    </row>
    <row r="585" spans="1:69" x14ac:dyDescent="0.6">
      <c r="A585" t="s">
        <v>2014</v>
      </c>
      <c r="B585" t="s">
        <v>2020</v>
      </c>
      <c r="C585" t="s">
        <v>726</v>
      </c>
      <c r="D585" t="s">
        <v>12427</v>
      </c>
      <c r="E585">
        <v>10293</v>
      </c>
      <c r="F585">
        <v>68.19</v>
      </c>
      <c r="G585" s="6">
        <v>29.786000000000001</v>
      </c>
      <c r="H585" s="8">
        <v>2424.0054251417</v>
      </c>
      <c r="I585" s="8">
        <v>809.0090848474</v>
      </c>
      <c r="J585">
        <v>3</v>
      </c>
      <c r="K585" s="6">
        <v>3.28347772261808</v>
      </c>
      <c r="L585" t="s">
        <v>2016</v>
      </c>
      <c r="M585" t="s">
        <v>728</v>
      </c>
      <c r="N585" t="s">
        <v>2019</v>
      </c>
      <c r="O585" t="s">
        <v>1284</v>
      </c>
      <c r="P585" s="10">
        <v>0.5</v>
      </c>
      <c r="Q585">
        <v>0</v>
      </c>
      <c r="R585" t="s">
        <v>2018</v>
      </c>
      <c r="S585" s="2">
        <v>0.42521346865688597</v>
      </c>
      <c r="T585" s="2">
        <v>0.99936720803350898</v>
      </c>
      <c r="U585" s="2">
        <v>0.41531875151462899</v>
      </c>
      <c r="V585" s="2">
        <v>0.41755929158145699</v>
      </c>
      <c r="W585" s="2">
        <v>7.4437375353809995E-2</v>
      </c>
      <c r="X585" s="2">
        <v>0.37788660810668301</v>
      </c>
      <c r="Y585" s="2">
        <v>0.25847474695375799</v>
      </c>
      <c r="Z585" s="2">
        <v>0.32143316474585198</v>
      </c>
      <c r="AA585" s="2">
        <v>0.99999640908849297</v>
      </c>
      <c r="AB585" s="2">
        <v>0.99477086306084594</v>
      </c>
      <c r="AC585" s="2">
        <v>0.46659525526656398</v>
      </c>
      <c r="AD585" s="2">
        <v>0.99971039310110799</v>
      </c>
      <c r="AE585" s="2">
        <v>0.783685990763902</v>
      </c>
      <c r="AF585" s="2">
        <v>0.99739557404049595</v>
      </c>
      <c r="AG585" s="8">
        <v>18.9746704504829</v>
      </c>
      <c r="AH585" s="8">
        <v>18.624988754013302</v>
      </c>
      <c r="AI585" s="8">
        <v>18.913578956498799</v>
      </c>
      <c r="AJ585" s="8">
        <v>19.043040376552099</v>
      </c>
      <c r="AK585" s="8">
        <v>19.203912057657401</v>
      </c>
      <c r="AL585" s="8">
        <v>18.739385063992</v>
      </c>
      <c r="AM585" s="8">
        <v>18.8819916749753</v>
      </c>
      <c r="AN585" s="8">
        <v>13.6906417046856</v>
      </c>
      <c r="AO585" s="8">
        <v>19.128460568438999</v>
      </c>
      <c r="AP585" s="8">
        <v>19.4640349106289</v>
      </c>
      <c r="AQ585" s="8">
        <v>19.0128942867787</v>
      </c>
      <c r="AR585" s="8">
        <v>19.2537270971455</v>
      </c>
      <c r="AS585" s="8">
        <v>18.837746053665001</v>
      </c>
      <c r="AT585" s="8">
        <v>18.995445832733836</v>
      </c>
      <c r="AU585" s="8">
        <v>17.233697982699965</v>
      </c>
      <c r="AV585" s="8">
        <v>19.243552098184367</v>
      </c>
      <c r="AW585">
        <v>1.202721713570035E-2</v>
      </c>
      <c r="AX585">
        <v>-0.12839404979163904</v>
      </c>
      <c r="AY585">
        <v>3.0748769538315724E-2</v>
      </c>
      <c r="AZ585">
        <v>0.14042126692733925</v>
      </c>
      <c r="BA585">
        <v>-0.15914281932995475</v>
      </c>
      <c r="BB585">
        <v>-1.872155240261552E-2</v>
      </c>
      <c r="BC585" s="6">
        <f>POWER(2,AW585)</f>
        <v>1.0083714781279873</v>
      </c>
      <c r="BD585" s="6">
        <f>POWER(2,AX585)</f>
        <v>0.91484925710350784</v>
      </c>
      <c r="BE585" s="6">
        <f>POWER(2,AY585)</f>
        <v>1.0215421761904691</v>
      </c>
      <c r="BF585" s="6">
        <f>POWER(2,AZ585)</f>
        <v>1.1022269191326435</v>
      </c>
      <c r="BG585" s="6">
        <f>POWER(2,BA585)</f>
        <v>0.8955570102011452</v>
      </c>
      <c r="BH585" s="6">
        <f>POWER(2,BB585)</f>
        <v>0.98710704426164964</v>
      </c>
      <c r="BI585" t="s">
        <v>482</v>
      </c>
      <c r="BJ585" t="s">
        <v>482</v>
      </c>
      <c r="BK585" t="s">
        <v>17744</v>
      </c>
      <c r="BL585" t="s">
        <v>17745</v>
      </c>
      <c r="BM585" t="s">
        <v>17746</v>
      </c>
      <c r="BN585" t="s">
        <v>17747</v>
      </c>
      <c r="BO585" t="s">
        <v>17748</v>
      </c>
      <c r="BP585" t="s">
        <v>17749</v>
      </c>
      <c r="BQ585" t="s">
        <v>17750</v>
      </c>
    </row>
    <row r="586" spans="1:69" x14ac:dyDescent="0.6">
      <c r="A586" t="s">
        <v>12120</v>
      </c>
      <c r="B586" t="s">
        <v>315</v>
      </c>
      <c r="C586" t="s">
        <v>1466</v>
      </c>
      <c r="D586" t="s">
        <v>12488</v>
      </c>
      <c r="E586">
        <v>17289</v>
      </c>
      <c r="F586">
        <v>43.52</v>
      </c>
      <c r="G586" s="6">
        <v>46.348783333299998</v>
      </c>
      <c r="H586" s="8">
        <v>4102.7259971023996</v>
      </c>
      <c r="I586" s="8">
        <v>1368.5826088342999</v>
      </c>
      <c r="J586">
        <v>3</v>
      </c>
      <c r="K586" s="6">
        <v>2.05159194927348</v>
      </c>
      <c r="L586" t="s">
        <v>12121</v>
      </c>
      <c r="M586" t="s">
        <v>1468</v>
      </c>
      <c r="N586" t="s">
        <v>12124</v>
      </c>
      <c r="O586" t="s">
        <v>12122</v>
      </c>
      <c r="P586" s="10">
        <v>0.25</v>
      </c>
      <c r="Q586">
        <v>0</v>
      </c>
      <c r="R586" t="s">
        <v>12123</v>
      </c>
      <c r="S586" s="2">
        <v>0.86350612580469299</v>
      </c>
      <c r="T586" s="2">
        <v>0.99936720803350898</v>
      </c>
      <c r="U586" s="2" t="s">
        <v>482</v>
      </c>
      <c r="V586" s="2" t="s">
        <v>482</v>
      </c>
      <c r="W586" s="2" t="s">
        <v>482</v>
      </c>
      <c r="X586" s="2" t="s">
        <v>482</v>
      </c>
      <c r="Y586" s="2" t="s">
        <v>482</v>
      </c>
      <c r="Z586" s="2">
        <v>0.86350612580469399</v>
      </c>
      <c r="AA586" s="2" t="s">
        <v>482</v>
      </c>
      <c r="AB586" s="2" t="s">
        <v>482</v>
      </c>
      <c r="AC586" s="2" t="s">
        <v>482</v>
      </c>
      <c r="AD586" s="2" t="s">
        <v>482</v>
      </c>
      <c r="AE586" s="2" t="s">
        <v>482</v>
      </c>
      <c r="AF586" s="2">
        <v>0.99739557404049595</v>
      </c>
      <c r="AG586" s="8" t="s">
        <v>482</v>
      </c>
      <c r="AH586" s="8">
        <v>14.052903090384399</v>
      </c>
      <c r="AI586" s="8">
        <v>14.3417203765034</v>
      </c>
      <c r="AJ586" s="8">
        <v>14.928092327761901</v>
      </c>
      <c r="AK586" s="8">
        <v>13.8174812264915</v>
      </c>
      <c r="AL586" s="8" t="s">
        <v>482</v>
      </c>
      <c r="AM586" s="8">
        <v>12.582756631404999</v>
      </c>
      <c r="AN586" s="8">
        <v>13.360651487312801</v>
      </c>
      <c r="AO586" s="8">
        <v>13.707603564069</v>
      </c>
      <c r="AP586" s="8">
        <v>12.681972992054799</v>
      </c>
      <c r="AQ586" s="8">
        <v>14.786014067425199</v>
      </c>
      <c r="AR586" s="8">
        <v>12.6154179601933</v>
      </c>
      <c r="AS586" s="8">
        <v>14.1973117334439</v>
      </c>
      <c r="AT586" s="8">
        <v>14.3727867771267</v>
      </c>
      <c r="AU586" s="8">
        <v>13.217003894262268</v>
      </c>
      <c r="AV586" s="8">
        <v>13.361135006557767</v>
      </c>
      <c r="AW586">
        <v>1.772203610617561E-2</v>
      </c>
      <c r="AX586">
        <v>-0.10322260513981645</v>
      </c>
      <c r="AY586">
        <v>-8.757521311572386E-2</v>
      </c>
      <c r="AZ586">
        <v>0.12094464124599218</v>
      </c>
      <c r="BA586">
        <v>-1.5647392024092641E-2</v>
      </c>
      <c r="BB586">
        <v>0.10529724922189942</v>
      </c>
      <c r="BC586" s="6">
        <f>POWER(2,AW586)</f>
        <v>1.0123597373205127</v>
      </c>
      <c r="BD586" s="6">
        <f>POWER(2,AX586)</f>
        <v>0.93095116472843442</v>
      </c>
      <c r="BE586" s="6">
        <f>POWER(2,AY586)</f>
        <v>0.94110316498042412</v>
      </c>
      <c r="BF586" s="6">
        <f>POWER(2,AZ586)</f>
        <v>1.0874466628073083</v>
      </c>
      <c r="BG586" s="6">
        <f>POWER(2,BA586)</f>
        <v>0.98921265953642734</v>
      </c>
      <c r="BH586" s="6">
        <f>POWER(2,BB586)</f>
        <v>1.0757160054196298</v>
      </c>
      <c r="BI586" t="s">
        <v>482</v>
      </c>
      <c r="BJ586" t="s">
        <v>482</v>
      </c>
      <c r="BK586" t="s">
        <v>17751</v>
      </c>
      <c r="BL586" t="s">
        <v>17752</v>
      </c>
      <c r="BM586" t="s">
        <v>17753</v>
      </c>
      <c r="BN586" t="s">
        <v>17754</v>
      </c>
      <c r="BO586" t="s">
        <v>17755</v>
      </c>
      <c r="BP586" t="s">
        <v>17756</v>
      </c>
      <c r="BQ586" t="s">
        <v>17757</v>
      </c>
    </row>
    <row r="587" spans="1:69" x14ac:dyDescent="0.6">
      <c r="A587" t="s">
        <v>10927</v>
      </c>
      <c r="B587" t="s">
        <v>10928</v>
      </c>
      <c r="C587" t="s">
        <v>10929</v>
      </c>
      <c r="D587" t="s">
        <v>13093</v>
      </c>
      <c r="E587">
        <v>13497</v>
      </c>
      <c r="F587">
        <v>33.31</v>
      </c>
      <c r="G587" s="6">
        <v>37.512383333300001</v>
      </c>
      <c r="H587" s="8">
        <v>2430.9789035106</v>
      </c>
      <c r="I587" s="8">
        <v>811.33357763710001</v>
      </c>
      <c r="J587">
        <v>3</v>
      </c>
      <c r="K587" s="6">
        <v>4.67283515225445</v>
      </c>
      <c r="L587" t="s">
        <v>10930</v>
      </c>
      <c r="M587" t="s">
        <v>10931</v>
      </c>
      <c r="N587" t="s">
        <v>10934</v>
      </c>
      <c r="O587" t="s">
        <v>10932</v>
      </c>
      <c r="P587" s="10">
        <v>0.5</v>
      </c>
      <c r="Q587">
        <v>0</v>
      </c>
      <c r="R587" t="s">
        <v>10933</v>
      </c>
      <c r="S587" s="2">
        <v>0.74942990065105097</v>
      </c>
      <c r="T587" s="2">
        <v>0.99936720803350898</v>
      </c>
      <c r="U587" s="2" t="s">
        <v>482</v>
      </c>
      <c r="V587" s="2">
        <v>0.44491616401346901</v>
      </c>
      <c r="W587" s="2">
        <v>0.80001242223476798</v>
      </c>
      <c r="X587" s="2" t="s">
        <v>482</v>
      </c>
      <c r="Y587" s="2" t="s">
        <v>482</v>
      </c>
      <c r="Z587" s="2">
        <v>0.53199256701458897</v>
      </c>
      <c r="AA587" s="2" t="s">
        <v>482</v>
      </c>
      <c r="AB587" s="2">
        <v>0.99477086306084594</v>
      </c>
      <c r="AC587" s="2">
        <v>0.95467120037995101</v>
      </c>
      <c r="AD587" s="2" t="s">
        <v>482</v>
      </c>
      <c r="AE587" s="2" t="s">
        <v>482</v>
      </c>
      <c r="AF587" s="2">
        <v>0.99739557404049595</v>
      </c>
      <c r="AG587" s="8">
        <v>12.789002896597699</v>
      </c>
      <c r="AH587" s="8">
        <v>13.435433544557799</v>
      </c>
      <c r="AI587" s="8">
        <v>13.884474440507001</v>
      </c>
      <c r="AJ587" s="8">
        <v>13.570569702234399</v>
      </c>
      <c r="AK587" s="8">
        <v>13.5204190693266</v>
      </c>
      <c r="AL587" s="8" t="s">
        <v>482</v>
      </c>
      <c r="AM587" s="8">
        <v>13.236419400598599</v>
      </c>
      <c r="AN587" s="8">
        <v>13.2453107906738</v>
      </c>
      <c r="AO587" s="8">
        <v>12.6981150766269</v>
      </c>
      <c r="AP587" s="8">
        <v>12.9277581219152</v>
      </c>
      <c r="AQ587" s="8">
        <v>15.1032652503311</v>
      </c>
      <c r="AR587" s="8">
        <v>12.745027642874099</v>
      </c>
      <c r="AS587" s="8">
        <v>13.369636960554166</v>
      </c>
      <c r="AT587" s="8">
        <v>13.545494385780501</v>
      </c>
      <c r="AU587" s="8">
        <v>13.059948422633099</v>
      </c>
      <c r="AV587" s="8">
        <v>13.592017005040134</v>
      </c>
      <c r="AW587">
        <v>1.885275924519814E-2</v>
      </c>
      <c r="AX587">
        <v>-3.3811091695235385E-2</v>
      </c>
      <c r="AY587">
        <v>2.379927161179381E-2</v>
      </c>
      <c r="AZ587">
        <v>5.2663850940433632E-2</v>
      </c>
      <c r="BA587">
        <v>-5.7610363307029254E-2</v>
      </c>
      <c r="BB587">
        <v>-4.9465123665956472E-3</v>
      </c>
      <c r="BC587" s="6">
        <f>POWER(2,AW587)</f>
        <v>1.0131534929291786</v>
      </c>
      <c r="BD587" s="6">
        <f>POWER(2,AX587)</f>
        <v>0.9768364287800203</v>
      </c>
      <c r="BE587" s="6">
        <f>POWER(2,AY587)</f>
        <v>1.016633214884</v>
      </c>
      <c r="BF587" s="6">
        <f>POWER(2,AZ587)</f>
        <v>1.0371782450768292</v>
      </c>
      <c r="BG587" s="6">
        <f>POWER(2,BA587)</f>
        <v>0.96085433220031036</v>
      </c>
      <c r="BH587" s="6">
        <f>POWER(2,BB587)</f>
        <v>0.99657721004598654</v>
      </c>
      <c r="BI587" t="s">
        <v>482</v>
      </c>
      <c r="BJ587" t="s">
        <v>482</v>
      </c>
      <c r="BK587" t="s">
        <v>17758</v>
      </c>
      <c r="BL587" t="s">
        <v>17759</v>
      </c>
      <c r="BM587" t="s">
        <v>17760</v>
      </c>
      <c r="BN587" t="s">
        <v>17759</v>
      </c>
      <c r="BO587" t="s">
        <v>17761</v>
      </c>
      <c r="BP587" t="s">
        <v>17762</v>
      </c>
      <c r="BQ587" t="s">
        <v>17763</v>
      </c>
    </row>
    <row r="588" spans="1:69" x14ac:dyDescent="0.6">
      <c r="A588" t="s">
        <v>972</v>
      </c>
      <c r="B588" t="s">
        <v>163</v>
      </c>
      <c r="C588" t="s">
        <v>973</v>
      </c>
      <c r="D588" t="s">
        <v>12447</v>
      </c>
      <c r="E588">
        <v>7920</v>
      </c>
      <c r="F588">
        <v>40.909999999999997</v>
      </c>
      <c r="G588" s="6">
        <v>24.177250000000001</v>
      </c>
      <c r="H588" s="8">
        <v>957.36046831629994</v>
      </c>
      <c r="I588" s="8">
        <v>479.68751062500002</v>
      </c>
      <c r="J588">
        <v>2</v>
      </c>
      <c r="K588" s="6">
        <v>1.1911058930441401</v>
      </c>
      <c r="L588" t="s">
        <v>974</v>
      </c>
      <c r="M588" t="s">
        <v>975</v>
      </c>
      <c r="N588" t="s">
        <v>976</v>
      </c>
      <c r="O588" t="s">
        <v>167</v>
      </c>
      <c r="P588" s="10">
        <v>1</v>
      </c>
      <c r="Q588">
        <v>0</v>
      </c>
      <c r="R588" t="s">
        <v>249</v>
      </c>
      <c r="S588" s="2">
        <v>0.98020642205527497</v>
      </c>
      <c r="T588" s="2">
        <v>0.99936720803350898</v>
      </c>
      <c r="U588" s="2">
        <v>0.90250893659063902</v>
      </c>
      <c r="V588" s="2">
        <v>0.99085919557982904</v>
      </c>
      <c r="W588" s="2">
        <v>0.66144503770766805</v>
      </c>
      <c r="X588" s="2">
        <v>0.92147113272938197</v>
      </c>
      <c r="Y588" s="2">
        <v>0.81928135348709497</v>
      </c>
      <c r="Z588" s="2">
        <v>0.72738715440111501</v>
      </c>
      <c r="AA588" s="2">
        <v>0.99999640908849297</v>
      </c>
      <c r="AB588" s="2">
        <v>0.99700852852558097</v>
      </c>
      <c r="AC588" s="2">
        <v>0.90360219676241704</v>
      </c>
      <c r="AD588" s="2">
        <v>0.99971039310110799</v>
      </c>
      <c r="AE588" s="2">
        <v>0.98169225794319903</v>
      </c>
      <c r="AF588" s="2">
        <v>0.99739557404049595</v>
      </c>
      <c r="AG588" s="8">
        <v>18.5879813074847</v>
      </c>
      <c r="AH588" s="8">
        <v>18.208685582962801</v>
      </c>
      <c r="AI588" s="8">
        <v>17.622841788907401</v>
      </c>
      <c r="AJ588" s="8">
        <v>17.821180643573602</v>
      </c>
      <c r="AK588" s="8">
        <v>17.6076038269747</v>
      </c>
      <c r="AL588" s="8">
        <v>18.808957001756799</v>
      </c>
      <c r="AM588" s="8">
        <v>18.0425629309869</v>
      </c>
      <c r="AN588" s="8">
        <v>18.816173845707901</v>
      </c>
      <c r="AO588" s="8">
        <v>17.543785327896401</v>
      </c>
      <c r="AP588" s="8">
        <v>18.211985745436898</v>
      </c>
      <c r="AQ588" s="8">
        <v>17.572388243645499</v>
      </c>
      <c r="AR588" s="8">
        <v>18.1445425112789</v>
      </c>
      <c r="AS588" s="8">
        <v>18.139836226451632</v>
      </c>
      <c r="AT588" s="8">
        <v>18.079247157435034</v>
      </c>
      <c r="AU588" s="8">
        <v>18.134174034863733</v>
      </c>
      <c r="AV588" s="8">
        <v>17.976305500120432</v>
      </c>
      <c r="AW588">
        <v>-4.8268273392897253E-3</v>
      </c>
      <c r="AX588">
        <v>-4.50394964985869E-4</v>
      </c>
      <c r="AY588">
        <v>-1.3064882845320796E-2</v>
      </c>
      <c r="AZ588">
        <v>-4.3764323743037976E-3</v>
      </c>
      <c r="BA588">
        <v>1.2614487880334932E-2</v>
      </c>
      <c r="BB588">
        <v>8.2380555060311503E-3</v>
      </c>
      <c r="BC588" s="6">
        <f>POWER(2,AW588)</f>
        <v>0.99665988886226842</v>
      </c>
      <c r="BD588" s="6">
        <f>POWER(2,AX588)</f>
        <v>0.99968785872610899</v>
      </c>
      <c r="BE588" s="6">
        <f>POWER(2,AY588)</f>
        <v>0.99098499433568532</v>
      </c>
      <c r="BF588" s="6">
        <f>POWER(2,AZ588)</f>
        <v>0.99697108468667517</v>
      </c>
      <c r="BG588" s="6">
        <f>POWER(2,BA588)</f>
        <v>1.0087820344810141</v>
      </c>
      <c r="BH588" s="6">
        <f>POWER(2,BB588)</f>
        <v>1.0057265191289675</v>
      </c>
      <c r="BI588" t="s">
        <v>190</v>
      </c>
      <c r="BJ588" t="s">
        <v>191</v>
      </c>
      <c r="BK588" t="s">
        <v>17764</v>
      </c>
      <c r="BL588" t="s">
        <v>17765</v>
      </c>
      <c r="BM588" t="s">
        <v>17766</v>
      </c>
      <c r="BN588" t="s">
        <v>17765</v>
      </c>
      <c r="BO588" t="s">
        <v>17767</v>
      </c>
      <c r="BP588" t="s">
        <v>17768</v>
      </c>
      <c r="BQ588" t="s">
        <v>17768</v>
      </c>
    </row>
    <row r="589" spans="1:69" x14ac:dyDescent="0.6">
      <c r="A589" t="s">
        <v>12101</v>
      </c>
      <c r="B589" t="s">
        <v>4439</v>
      </c>
      <c r="C589" t="s">
        <v>12102</v>
      </c>
      <c r="D589" t="s">
        <v>13155</v>
      </c>
      <c r="E589">
        <v>19977</v>
      </c>
      <c r="F589">
        <v>23.38</v>
      </c>
      <c r="G589" s="6">
        <v>52.848750000000003</v>
      </c>
      <c r="H589" s="8">
        <v>3761.3983257018999</v>
      </c>
      <c r="I589" s="8">
        <v>1254.8067183675</v>
      </c>
      <c r="J589">
        <v>3</v>
      </c>
      <c r="K589" s="6">
        <v>4.6109931400847204</v>
      </c>
      <c r="L589" t="s">
        <v>12103</v>
      </c>
      <c r="M589" t="s">
        <v>12104</v>
      </c>
      <c r="N589" t="s">
        <v>12107</v>
      </c>
      <c r="O589" t="s">
        <v>12105</v>
      </c>
      <c r="P589" s="10">
        <v>0.499</v>
      </c>
      <c r="Q589">
        <v>0</v>
      </c>
      <c r="R589" t="s">
        <v>12106</v>
      </c>
      <c r="S589" s="2">
        <v>0.63210610988015803</v>
      </c>
      <c r="T589" s="2">
        <v>0.99936720803350898</v>
      </c>
      <c r="U589" s="2" t="s">
        <v>482</v>
      </c>
      <c r="V589" s="2" t="s">
        <v>482</v>
      </c>
      <c r="W589" s="2">
        <v>0.63210610988015503</v>
      </c>
      <c r="X589" s="2" t="s">
        <v>482</v>
      </c>
      <c r="Y589" s="2" t="s">
        <v>482</v>
      </c>
      <c r="Z589" s="2" t="s">
        <v>482</v>
      </c>
      <c r="AA589" s="2" t="s">
        <v>482</v>
      </c>
      <c r="AB589" s="2" t="s">
        <v>482</v>
      </c>
      <c r="AC589" s="2">
        <v>0.89096864931545905</v>
      </c>
      <c r="AD589" s="2" t="s">
        <v>482</v>
      </c>
      <c r="AE589" s="2" t="s">
        <v>482</v>
      </c>
      <c r="AF589" s="2" t="s">
        <v>482</v>
      </c>
      <c r="AG589" s="8">
        <v>13.3654139734069</v>
      </c>
      <c r="AH589" s="8">
        <v>13.354626134838</v>
      </c>
      <c r="AI589" s="8">
        <v>12.4956638074542</v>
      </c>
      <c r="AJ589" s="8">
        <v>14.7686464456762</v>
      </c>
      <c r="AK589" s="8">
        <v>13.968970077967301</v>
      </c>
      <c r="AL589" s="8" t="s">
        <v>482</v>
      </c>
      <c r="AM589" s="8" t="s">
        <v>482</v>
      </c>
      <c r="AN589" s="8" t="s">
        <v>482</v>
      </c>
      <c r="AO589" s="8">
        <v>13.247579054417701</v>
      </c>
      <c r="AP589" s="8">
        <v>12.944436234567901</v>
      </c>
      <c r="AQ589" s="8">
        <v>13.9251972629535</v>
      </c>
      <c r="AR589" s="8">
        <v>13.010541084234999</v>
      </c>
      <c r="AS589" s="8">
        <v>13.071901305233034</v>
      </c>
      <c r="AT589" s="8">
        <v>14.368808261821751</v>
      </c>
      <c r="AU589" s="8">
        <v>13.247579054417701</v>
      </c>
      <c r="AV589" s="8">
        <v>13.293391527252133</v>
      </c>
      <c r="AW589">
        <v>0.1364714146338723</v>
      </c>
      <c r="AX589">
        <v>1.9259740555256279E-2</v>
      </c>
      <c r="AY589">
        <v>2.4240228575178831E-2</v>
      </c>
      <c r="AZ589">
        <v>0.117211674078616</v>
      </c>
      <c r="BA589">
        <v>-4.9804880199226945E-3</v>
      </c>
      <c r="BB589">
        <v>0.11223118605869335</v>
      </c>
      <c r="BC589" s="6">
        <f>POWER(2,AW589)</f>
        <v>1.0992133375478845</v>
      </c>
      <c r="BD589" s="6">
        <f>POWER(2,AX589)</f>
        <v>1.0134393417669347</v>
      </c>
      <c r="BE589" s="6">
        <f>POWER(2,AY589)</f>
        <v>1.0169439943621996</v>
      </c>
      <c r="BF589" s="6">
        <f>POWER(2,AZ589)</f>
        <v>1.0846365364417396</v>
      </c>
      <c r="BG589" s="6">
        <f>POWER(2,BA589)</f>
        <v>0.99655374080117076</v>
      </c>
      <c r="BH589" s="6">
        <f>POWER(2,BB589)</f>
        <v>1.0808985978006409</v>
      </c>
      <c r="BI589" t="s">
        <v>482</v>
      </c>
      <c r="BJ589" t="s">
        <v>482</v>
      </c>
      <c r="BK589" t="s">
        <v>17769</v>
      </c>
      <c r="BL589" t="s">
        <v>17770</v>
      </c>
      <c r="BM589" t="s">
        <v>17771</v>
      </c>
      <c r="BN589" t="s">
        <v>17772</v>
      </c>
      <c r="BO589" t="s">
        <v>17772</v>
      </c>
      <c r="BP589" t="s">
        <v>17773</v>
      </c>
      <c r="BQ589" t="s">
        <v>17773</v>
      </c>
    </row>
    <row r="590" spans="1:69" x14ac:dyDescent="0.6">
      <c r="A590" t="s">
        <v>10089</v>
      </c>
      <c r="B590" t="s">
        <v>10090</v>
      </c>
      <c r="C590" t="s">
        <v>10091</v>
      </c>
      <c r="D590" t="s">
        <v>252</v>
      </c>
      <c r="E590">
        <v>13558</v>
      </c>
      <c r="F590">
        <v>29.84</v>
      </c>
      <c r="G590" s="6">
        <v>37.566749999999999</v>
      </c>
      <c r="H590" s="8">
        <v>3533.5674598826999</v>
      </c>
      <c r="I590" s="8">
        <v>1178.8630964278</v>
      </c>
      <c r="J590">
        <v>3</v>
      </c>
      <c r="K590" s="6">
        <v>3.4605041967529502</v>
      </c>
      <c r="L590" t="s">
        <v>10092</v>
      </c>
      <c r="M590" t="s">
        <v>10093</v>
      </c>
      <c r="N590" t="s">
        <v>10096</v>
      </c>
      <c r="O590" s="14" t="s">
        <v>10094</v>
      </c>
      <c r="P590" s="10">
        <v>0.16700000000000001</v>
      </c>
      <c r="Q590">
        <v>0</v>
      </c>
      <c r="R590" t="s">
        <v>10095</v>
      </c>
      <c r="S590" s="2">
        <v>0.2619036930309</v>
      </c>
      <c r="T590" s="2">
        <v>0.99936720803350898</v>
      </c>
      <c r="U590" s="2">
        <v>0.2619036930309</v>
      </c>
      <c r="V590" s="2" t="s">
        <v>482</v>
      </c>
      <c r="W590" s="2" t="s">
        <v>482</v>
      </c>
      <c r="X590" s="2" t="s">
        <v>482</v>
      </c>
      <c r="Y590" s="2" t="s">
        <v>482</v>
      </c>
      <c r="Z590" s="2" t="s">
        <v>482</v>
      </c>
      <c r="AA590" s="2">
        <v>0.99999640908849297</v>
      </c>
      <c r="AB590" s="2" t="s">
        <v>482</v>
      </c>
      <c r="AC590" s="2" t="s">
        <v>482</v>
      </c>
      <c r="AD590" s="2" t="s">
        <v>482</v>
      </c>
      <c r="AE590" s="2" t="s">
        <v>482</v>
      </c>
      <c r="AF590" s="2" t="s">
        <v>482</v>
      </c>
      <c r="AG590" s="8">
        <v>12.892163652170201</v>
      </c>
      <c r="AH590" s="8">
        <v>12.8449184549014</v>
      </c>
      <c r="AI590" s="8">
        <v>14.4823636704304</v>
      </c>
      <c r="AJ590" s="8">
        <v>14.794999008252701</v>
      </c>
      <c r="AK590" s="8">
        <v>15.391603697810901</v>
      </c>
      <c r="AL590" s="8">
        <v>13.275930246381099</v>
      </c>
      <c r="AM590" s="8">
        <v>14.219917787318</v>
      </c>
      <c r="AN590" s="8" t="s">
        <v>482</v>
      </c>
      <c r="AO590" s="8">
        <v>14.9716478217178</v>
      </c>
      <c r="AP590" s="8" t="s">
        <v>482</v>
      </c>
      <c r="AQ590" s="8">
        <v>15.4369453507278</v>
      </c>
      <c r="AR590" s="8">
        <v>14.9021187704958</v>
      </c>
      <c r="AS590" s="8">
        <v>13.406481925834001</v>
      </c>
      <c r="AT590" s="8">
        <v>14.487510984148235</v>
      </c>
      <c r="AU590" s="8">
        <v>14.595782804517899</v>
      </c>
      <c r="AV590" s="8">
        <v>15.1695320606118</v>
      </c>
      <c r="AW590">
        <v>0.11187905428143809</v>
      </c>
      <c r="AX590">
        <v>0.12262088710703206</v>
      </c>
      <c r="AY590">
        <v>0.17824588222383142</v>
      </c>
      <c r="AZ590">
        <v>-1.0741832825594214E-2</v>
      </c>
      <c r="BA590">
        <v>-5.5624995116799282E-2</v>
      </c>
      <c r="BB590">
        <v>-6.636682794239343E-2</v>
      </c>
      <c r="BC590" s="6">
        <f>POWER(2,AW590)</f>
        <v>1.0806348051856256</v>
      </c>
      <c r="BD590" s="6">
        <f>POWER(2,AX590)</f>
        <v>1.0887108851720555</v>
      </c>
      <c r="BE590" s="6">
        <f>POWER(2,AY590)</f>
        <v>1.1315072921092326</v>
      </c>
      <c r="BF590" s="6">
        <f>POWER(2,AZ590)</f>
        <v>0.99258197920455837</v>
      </c>
      <c r="BG590" s="6">
        <f>POWER(2,BA590)</f>
        <v>0.96217752440870208</v>
      </c>
      <c r="BH590" s="6">
        <f>POWER(2,BB590)</f>
        <v>0.9550400715237316</v>
      </c>
      <c r="BI590" t="s">
        <v>482</v>
      </c>
      <c r="BJ590" t="s">
        <v>482</v>
      </c>
      <c r="BK590" t="s">
        <v>17774</v>
      </c>
      <c r="BL590" t="s">
        <v>17775</v>
      </c>
      <c r="BM590" t="s">
        <v>17776</v>
      </c>
      <c r="BN590" t="s">
        <v>17777</v>
      </c>
      <c r="BO590" t="s">
        <v>17778</v>
      </c>
      <c r="BP590" t="s">
        <v>17779</v>
      </c>
      <c r="BQ590" t="s">
        <v>17779</v>
      </c>
    </row>
    <row r="591" spans="1:69" x14ac:dyDescent="0.6">
      <c r="A591" t="s">
        <v>6074</v>
      </c>
      <c r="B591" t="s">
        <v>6777</v>
      </c>
      <c r="C591" t="s">
        <v>6076</v>
      </c>
      <c r="D591" t="s">
        <v>12814</v>
      </c>
      <c r="E591">
        <v>15052</v>
      </c>
      <c r="F591">
        <v>13.47</v>
      </c>
      <c r="G591" s="6">
        <v>41.498816666700002</v>
      </c>
      <c r="H591" s="8">
        <v>4533.8778131884001</v>
      </c>
      <c r="I591" s="8">
        <v>1134.4767297640001</v>
      </c>
      <c r="J591">
        <v>4</v>
      </c>
      <c r="K591" s="6">
        <v>1.92996055170173</v>
      </c>
      <c r="L591" t="s">
        <v>6077</v>
      </c>
      <c r="M591" t="s">
        <v>6078</v>
      </c>
      <c r="N591" t="s">
        <v>6082</v>
      </c>
      <c r="O591" t="s">
        <v>369</v>
      </c>
      <c r="P591" s="10">
        <v>0</v>
      </c>
      <c r="Q591" t="s">
        <v>10347</v>
      </c>
      <c r="R591" t="s">
        <v>6779</v>
      </c>
      <c r="S591" s="2" t="s">
        <v>482</v>
      </c>
      <c r="T591" s="2" t="s">
        <v>482</v>
      </c>
      <c r="U591" s="2" t="s">
        <v>482</v>
      </c>
      <c r="V591" s="2" t="s">
        <v>482</v>
      </c>
      <c r="W591" s="2" t="s">
        <v>482</v>
      </c>
      <c r="X591" s="2" t="s">
        <v>482</v>
      </c>
      <c r="Y591" s="2" t="s">
        <v>482</v>
      </c>
      <c r="Z591" s="2" t="s">
        <v>482</v>
      </c>
      <c r="AA591" s="2" t="s">
        <v>482</v>
      </c>
      <c r="AB591" s="2" t="s">
        <v>482</v>
      </c>
      <c r="AC591" s="2" t="s">
        <v>482</v>
      </c>
      <c r="AD591" s="2" t="s">
        <v>482</v>
      </c>
      <c r="AE591" s="2" t="s">
        <v>482</v>
      </c>
      <c r="AF591" s="2" t="s">
        <v>482</v>
      </c>
      <c r="AG591" s="8">
        <v>12.705486094855701</v>
      </c>
      <c r="AH591" s="8" t="s">
        <v>482</v>
      </c>
      <c r="AI591" s="8">
        <v>16.571171061203501</v>
      </c>
      <c r="AJ591" s="8" t="s">
        <v>482</v>
      </c>
      <c r="AK591" s="8">
        <v>12.233688975941</v>
      </c>
      <c r="AL591" s="8" t="s">
        <v>482</v>
      </c>
      <c r="AM591" s="8" t="s">
        <v>482</v>
      </c>
      <c r="AN591" s="8">
        <v>13.336706747661401</v>
      </c>
      <c r="AO591" s="8" t="s">
        <v>482</v>
      </c>
      <c r="AP591" s="8" t="s">
        <v>482</v>
      </c>
      <c r="AQ591" s="8" t="s">
        <v>482</v>
      </c>
      <c r="AR591" s="8" t="s">
        <v>482</v>
      </c>
      <c r="AS591" s="8">
        <v>14.638328578029601</v>
      </c>
      <c r="AT591" s="8">
        <v>12.233688975941</v>
      </c>
      <c r="AU591" s="8">
        <v>13.336706747661401</v>
      </c>
      <c r="AV591" s="8" t="s">
        <v>482</v>
      </c>
      <c r="AW591">
        <v>-0.25889133117513607</v>
      </c>
      <c r="AX591">
        <v>-0.13434837064919927</v>
      </c>
      <c r="AY591" t="s">
        <v>482</v>
      </c>
      <c r="AZ591">
        <v>-0.12454296052593675</v>
      </c>
      <c r="BA591" t="s">
        <v>482</v>
      </c>
      <c r="BB591" t="s">
        <v>482</v>
      </c>
      <c r="BC591" s="6">
        <f>POWER(2,AW591)</f>
        <v>0.83572990664400848</v>
      </c>
      <c r="BD591" s="6">
        <f>POWER(2,AX591)</f>
        <v>0.91108125333914292</v>
      </c>
      <c r="BE591" s="6" t="s">
        <v>482</v>
      </c>
      <c r="BF591" s="6">
        <f>POWER(2,AZ591)</f>
        <v>0.91729459209157349</v>
      </c>
      <c r="BG591" s="6" t="s">
        <v>482</v>
      </c>
      <c r="BH591" s="6" t="s">
        <v>482</v>
      </c>
      <c r="BI591" t="s">
        <v>61</v>
      </c>
      <c r="BJ591" t="s">
        <v>62</v>
      </c>
      <c r="BK591" t="s">
        <v>17780</v>
      </c>
      <c r="BL591" t="s">
        <v>17781</v>
      </c>
      <c r="BM591" t="s">
        <v>17782</v>
      </c>
      <c r="BN591" t="s">
        <v>17781</v>
      </c>
      <c r="BO591" t="s">
        <v>17783</v>
      </c>
      <c r="BP591" t="s">
        <v>17784</v>
      </c>
      <c r="BQ591" t="s">
        <v>17784</v>
      </c>
    </row>
    <row r="592" spans="1:69" x14ac:dyDescent="0.6">
      <c r="A592" t="s">
        <v>6074</v>
      </c>
      <c r="B592" t="s">
        <v>6777</v>
      </c>
      <c r="C592" t="s">
        <v>6076</v>
      </c>
      <c r="D592" t="s">
        <v>12814</v>
      </c>
      <c r="E592">
        <v>15178</v>
      </c>
      <c r="F592">
        <v>18.89</v>
      </c>
      <c r="G592" s="6">
        <v>41.095766666700001</v>
      </c>
      <c r="H592" s="8">
        <v>4533.8854205101998</v>
      </c>
      <c r="I592" s="8">
        <v>1134.4786315944</v>
      </c>
      <c r="J592">
        <v>4</v>
      </c>
      <c r="K592" s="6">
        <v>3.6078479441170801</v>
      </c>
      <c r="L592" t="s">
        <v>6077</v>
      </c>
      <c r="M592" t="s">
        <v>6078</v>
      </c>
      <c r="N592" t="s">
        <v>6082</v>
      </c>
      <c r="O592" t="s">
        <v>369</v>
      </c>
      <c r="P592" s="10">
        <v>0</v>
      </c>
      <c r="Q592" t="s">
        <v>6778</v>
      </c>
      <c r="R592" t="s">
        <v>6779</v>
      </c>
      <c r="S592" s="2">
        <v>0.88700667696374702</v>
      </c>
      <c r="T592" s="2">
        <v>0.99936720803350898</v>
      </c>
      <c r="U592" s="2">
        <v>0.57902238862203104</v>
      </c>
      <c r="V592" s="2">
        <v>0.89841038585479505</v>
      </c>
      <c r="W592" s="2">
        <v>0.66574667391056797</v>
      </c>
      <c r="X592" s="2">
        <v>0.57409416597670004</v>
      </c>
      <c r="Y592" s="2">
        <v>0.89542384169914602</v>
      </c>
      <c r="Z592" s="2">
        <v>0.64909293265722301</v>
      </c>
      <c r="AA592" s="2">
        <v>0.99999640908849297</v>
      </c>
      <c r="AB592" s="2">
        <v>0.99477086306084594</v>
      </c>
      <c r="AC592" s="2">
        <v>0.90360219676241704</v>
      </c>
      <c r="AD592" s="2">
        <v>0.99971039310110799</v>
      </c>
      <c r="AE592" s="2">
        <v>0.98478792081560795</v>
      </c>
      <c r="AF592" s="2">
        <v>0.99739557404049595</v>
      </c>
      <c r="AG592" s="8">
        <v>15.6289127264544</v>
      </c>
      <c r="AH592" s="8">
        <v>16.241855891446299</v>
      </c>
      <c r="AI592" s="8">
        <v>14.695951804277801</v>
      </c>
      <c r="AJ592" s="8">
        <v>17.781094309273001</v>
      </c>
      <c r="AK592" s="8">
        <v>16.342677590557798</v>
      </c>
      <c r="AL592" s="8">
        <v>14.3951705281376</v>
      </c>
      <c r="AM592" s="8">
        <v>14.805722143796901</v>
      </c>
      <c r="AN592" s="8">
        <v>14.3922060309208</v>
      </c>
      <c r="AO592" s="8">
        <v>16.992130423718201</v>
      </c>
      <c r="AP592" s="8">
        <v>15.119250128927</v>
      </c>
      <c r="AQ592" s="8">
        <v>17.7714191456744</v>
      </c>
      <c r="AR592" s="8">
        <v>15.0713009592983</v>
      </c>
      <c r="AS592" s="8">
        <v>15.522240140726169</v>
      </c>
      <c r="AT592" s="8">
        <v>16.172980809322798</v>
      </c>
      <c r="AU592" s="8">
        <v>15.396686199478635</v>
      </c>
      <c r="AV592" s="8">
        <v>15.987323411299899</v>
      </c>
      <c r="AW592">
        <v>5.9248823911958091E-2</v>
      </c>
      <c r="AX592">
        <v>-1.171690388230456E-2</v>
      </c>
      <c r="AY592">
        <v>4.2591644235783113E-2</v>
      </c>
      <c r="AZ592">
        <v>7.0965727794262676E-2</v>
      </c>
      <c r="BA592">
        <v>-5.4308548118087697E-2</v>
      </c>
      <c r="BB592">
        <v>1.665717967617495E-2</v>
      </c>
      <c r="BC592" s="6">
        <f>POWER(2,AW592)</f>
        <v>1.041923115651926</v>
      </c>
      <c r="BD592" s="6">
        <f>POWER(2,AX592)</f>
        <v>0.99191135170508582</v>
      </c>
      <c r="BE592" s="6">
        <f>POWER(2,AY592)</f>
        <v>1.0299623808391856</v>
      </c>
      <c r="BF592" s="6">
        <f>POWER(2,AZ592)</f>
        <v>1.050419590279787</v>
      </c>
      <c r="BG592" s="6">
        <f>POWER(2,BA592)</f>
        <v>0.96305590394175689</v>
      </c>
      <c r="BH592" s="6">
        <f>POWER(2,BB592)</f>
        <v>1.0116127880350301</v>
      </c>
      <c r="BI592" t="s">
        <v>61</v>
      </c>
      <c r="BJ592" t="s">
        <v>62</v>
      </c>
      <c r="BK592" t="s">
        <v>17780</v>
      </c>
      <c r="BL592" t="s">
        <v>17781</v>
      </c>
      <c r="BM592" t="s">
        <v>17782</v>
      </c>
      <c r="BN592" t="s">
        <v>17781</v>
      </c>
      <c r="BO592" t="s">
        <v>17783</v>
      </c>
      <c r="BP592" t="s">
        <v>17784</v>
      </c>
      <c r="BQ592" t="s">
        <v>17784</v>
      </c>
    </row>
    <row r="593" spans="1:69" x14ac:dyDescent="0.6">
      <c r="A593" t="s">
        <v>6074</v>
      </c>
      <c r="B593" t="s">
        <v>6075</v>
      </c>
      <c r="C593" t="s">
        <v>6076</v>
      </c>
      <c r="D593" t="s">
        <v>12814</v>
      </c>
      <c r="E593">
        <v>15080</v>
      </c>
      <c r="F593">
        <v>26.29</v>
      </c>
      <c r="G593" s="6">
        <v>41.095766666700001</v>
      </c>
      <c r="H593" s="8">
        <v>4533.8922812991004</v>
      </c>
      <c r="I593" s="8">
        <v>1512.3047035666</v>
      </c>
      <c r="J593">
        <v>3</v>
      </c>
      <c r="K593" s="6">
        <v>5.12085787546809</v>
      </c>
      <c r="L593" t="s">
        <v>6077</v>
      </c>
      <c r="M593" t="s">
        <v>6078</v>
      </c>
      <c r="N593" t="s">
        <v>6082</v>
      </c>
      <c r="O593" t="s">
        <v>6079</v>
      </c>
      <c r="P593" s="10">
        <v>0.99099999999999999</v>
      </c>
      <c r="Q593" t="s">
        <v>6080</v>
      </c>
      <c r="R593" t="s">
        <v>6081</v>
      </c>
      <c r="S593" s="2">
        <v>0.98216130355856002</v>
      </c>
      <c r="T593" s="2">
        <v>0.99936720803350898</v>
      </c>
      <c r="U593" s="2" t="s">
        <v>482</v>
      </c>
      <c r="V593" s="2" t="s">
        <v>482</v>
      </c>
      <c r="W593" s="2" t="s">
        <v>482</v>
      </c>
      <c r="X593" s="2">
        <v>0.87666762450183799</v>
      </c>
      <c r="Y593" s="2">
        <v>0.88688121262418096</v>
      </c>
      <c r="Z593" s="2">
        <v>0.98335066531975701</v>
      </c>
      <c r="AA593" s="2" t="s">
        <v>482</v>
      </c>
      <c r="AB593" s="2" t="s">
        <v>482</v>
      </c>
      <c r="AC593" s="2" t="s">
        <v>482</v>
      </c>
      <c r="AD593" s="2">
        <v>0.99971039310110799</v>
      </c>
      <c r="AE593" s="2">
        <v>0.98457927258395295</v>
      </c>
      <c r="AF593" s="2">
        <v>0.99979127647407595</v>
      </c>
      <c r="AG593" s="8">
        <v>16.1796711933601</v>
      </c>
      <c r="AH593" s="8">
        <v>16.023470465385401</v>
      </c>
      <c r="AI593" s="8" t="s">
        <v>482</v>
      </c>
      <c r="AJ593" s="8">
        <v>18.572500248612702</v>
      </c>
      <c r="AK593" s="8">
        <v>16.884432049188199</v>
      </c>
      <c r="AL593" s="8">
        <v>13.7088978115877</v>
      </c>
      <c r="AM593" s="8">
        <v>16.3572779346852</v>
      </c>
      <c r="AN593" s="8">
        <v>13.7956159685</v>
      </c>
      <c r="AO593" s="8">
        <v>18.0744403356771</v>
      </c>
      <c r="AP593" s="8">
        <v>14.6608581504086</v>
      </c>
      <c r="AQ593" s="8">
        <v>18.3354674567986</v>
      </c>
      <c r="AR593" s="8">
        <v>15.342837093820799</v>
      </c>
      <c r="AS593" s="8">
        <v>16.101570829372751</v>
      </c>
      <c r="AT593" s="8">
        <v>16.388610036462868</v>
      </c>
      <c r="AU593" s="8">
        <v>16.075778079620765</v>
      </c>
      <c r="AV593" s="8">
        <v>16.113054233675999</v>
      </c>
      <c r="AW593">
        <v>2.549205969139276E-2</v>
      </c>
      <c r="AX593">
        <v>-2.3128742043413541E-3</v>
      </c>
      <c r="AY593">
        <v>1.0285422295064454E-3</v>
      </c>
      <c r="AZ593">
        <v>2.7804933895733946E-2</v>
      </c>
      <c r="BA593">
        <v>-3.341416433847924E-3</v>
      </c>
      <c r="BB593">
        <v>2.4463517461886113E-2</v>
      </c>
      <c r="BC593" s="6">
        <f>POWER(2,AW593)</f>
        <v>1.017826782873041</v>
      </c>
      <c r="BD593" s="6">
        <f>POWER(2,AX593)</f>
        <v>0.99839812214439749</v>
      </c>
      <c r="BE593" s="6">
        <f>POWER(2,AY593)</f>
        <v>1.0007131853422835</v>
      </c>
      <c r="BF593" s="6">
        <f>POWER(2,AZ593)</f>
        <v>1.0194598330042064</v>
      </c>
      <c r="BG593" s="6">
        <f>POWER(2,BA593)</f>
        <v>0.99768658669457422</v>
      </c>
      <c r="BH593" s="6">
        <f>POWER(2,BB593)</f>
        <v>1.0171014010621873</v>
      </c>
      <c r="BI593" t="s">
        <v>61</v>
      </c>
      <c r="BJ593" t="s">
        <v>62</v>
      </c>
      <c r="BK593" t="s">
        <v>17780</v>
      </c>
      <c r="BL593" t="s">
        <v>17781</v>
      </c>
      <c r="BM593" t="s">
        <v>17782</v>
      </c>
      <c r="BN593" t="s">
        <v>17781</v>
      </c>
      <c r="BO593" t="s">
        <v>17783</v>
      </c>
      <c r="BP593" t="s">
        <v>17784</v>
      </c>
      <c r="BQ593" t="s">
        <v>17784</v>
      </c>
    </row>
    <row r="594" spans="1:69" x14ac:dyDescent="0.6">
      <c r="A594" t="s">
        <v>8829</v>
      </c>
      <c r="B594" t="s">
        <v>176</v>
      </c>
      <c r="C594" t="s">
        <v>8830</v>
      </c>
      <c r="D594" t="s">
        <v>12978</v>
      </c>
      <c r="E594">
        <v>5132</v>
      </c>
      <c r="F594">
        <v>25.72</v>
      </c>
      <c r="G594" s="6">
        <v>17.7329166667</v>
      </c>
      <c r="H594" s="8">
        <v>1852.6783268296001</v>
      </c>
      <c r="I594" s="8">
        <v>927.34643988170001</v>
      </c>
      <c r="J594">
        <v>2</v>
      </c>
      <c r="K594" s="6">
        <v>1.8701768446331699</v>
      </c>
      <c r="L594" t="s">
        <v>8831</v>
      </c>
      <c r="M594" t="s">
        <v>8832</v>
      </c>
      <c r="N594" t="s">
        <v>8835</v>
      </c>
      <c r="O594" t="s">
        <v>5693</v>
      </c>
      <c r="P594" s="10">
        <v>0.998</v>
      </c>
      <c r="Q594" t="s">
        <v>8833</v>
      </c>
      <c r="R594" t="s">
        <v>8834</v>
      </c>
      <c r="S594" s="2">
        <v>0.75447161855543998</v>
      </c>
      <c r="T594" s="2">
        <v>0.99936720803350898</v>
      </c>
      <c r="U594" s="2">
        <v>0.70569184040356203</v>
      </c>
      <c r="V594" s="2">
        <v>0.62175651853435498</v>
      </c>
      <c r="W594" s="2">
        <v>0.37429980376886901</v>
      </c>
      <c r="X594" s="2">
        <v>0.96009384085028304</v>
      </c>
      <c r="Y594" s="2">
        <v>0.57476688399481402</v>
      </c>
      <c r="Z594" s="2">
        <v>0.50463130639430998</v>
      </c>
      <c r="AA594" s="2">
        <v>0.99999640908849297</v>
      </c>
      <c r="AB594" s="2">
        <v>0.99477086306084594</v>
      </c>
      <c r="AC594" s="2">
        <v>0.75430016281878498</v>
      </c>
      <c r="AD594" s="2">
        <v>0.99971039310110799</v>
      </c>
      <c r="AE594" s="2">
        <v>0.92485962527393994</v>
      </c>
      <c r="AF594" s="2">
        <v>0.99739557404049595</v>
      </c>
      <c r="AG594" s="8">
        <v>15.3349925160705</v>
      </c>
      <c r="AH594" s="8">
        <v>14.5726452675156</v>
      </c>
      <c r="AI594" s="8">
        <v>14.5656274170231</v>
      </c>
      <c r="AJ594" s="8">
        <v>14.414121101741801</v>
      </c>
      <c r="AK594" s="8">
        <v>14.5133037228291</v>
      </c>
      <c r="AL594" s="8">
        <v>15.1319542593995</v>
      </c>
      <c r="AM594" s="8">
        <v>14.9009913565513</v>
      </c>
      <c r="AN594" s="8">
        <v>14.645214176587301</v>
      </c>
      <c r="AO594" s="8">
        <v>14.472156214536501</v>
      </c>
      <c r="AP594" s="8">
        <v>14.828216838817699</v>
      </c>
      <c r="AQ594" s="8">
        <v>14.1790145148207</v>
      </c>
      <c r="AR594" s="8">
        <v>14.516735896552101</v>
      </c>
      <c r="AS594" s="8">
        <v>14.824421733536399</v>
      </c>
      <c r="AT594" s="8">
        <v>14.686459694656799</v>
      </c>
      <c r="AU594" s="8">
        <v>14.672787249225033</v>
      </c>
      <c r="AV594" s="8">
        <v>14.507989083396835</v>
      </c>
      <c r="AW594">
        <v>-1.3489166687545663E-2</v>
      </c>
      <c r="AX594">
        <v>-1.4832877627058559E-2</v>
      </c>
      <c r="AY594">
        <v>-3.112826480764298E-2</v>
      </c>
      <c r="AZ594">
        <v>1.3437109395128242E-3</v>
      </c>
      <c r="BA594">
        <v>1.6295387180584393E-2</v>
      </c>
      <c r="BB594">
        <v>1.7639098120097261E-2</v>
      </c>
      <c r="BC594" s="6">
        <f>POWER(2,AW594)</f>
        <v>0.99069359727081319</v>
      </c>
      <c r="BD594" s="6">
        <f>POWER(2,AX594)</f>
        <v>0.98977130528010193</v>
      </c>
      <c r="BE594" s="6">
        <f>POWER(2,AY594)</f>
        <v>0.97865463787881068</v>
      </c>
      <c r="BF594" s="6">
        <f>POWER(2,AZ594)</f>
        <v>1.0009318233270565</v>
      </c>
      <c r="BG594" s="6">
        <f>POWER(2,BA594)</f>
        <v>1.0113591321912969</v>
      </c>
      <c r="BH594" s="6">
        <f>POWER(2,BB594)</f>
        <v>1.0123015402227045</v>
      </c>
      <c r="BI594" t="s">
        <v>482</v>
      </c>
      <c r="BJ594" t="s">
        <v>482</v>
      </c>
      <c r="BK594" t="s">
        <v>17785</v>
      </c>
      <c r="BL594" t="s">
        <v>17786</v>
      </c>
      <c r="BM594" t="s">
        <v>17787</v>
      </c>
      <c r="BN594" t="s">
        <v>17788</v>
      </c>
      <c r="BO594" t="s">
        <v>17789</v>
      </c>
      <c r="BP594" t="s">
        <v>17790</v>
      </c>
      <c r="BQ594" t="s">
        <v>17791</v>
      </c>
    </row>
    <row r="595" spans="1:69" x14ac:dyDescent="0.6">
      <c r="A595" t="s">
        <v>8829</v>
      </c>
      <c r="B595" t="s">
        <v>176</v>
      </c>
      <c r="C595" t="s">
        <v>8830</v>
      </c>
      <c r="D595" t="s">
        <v>12978</v>
      </c>
      <c r="E595">
        <v>5138</v>
      </c>
      <c r="F595">
        <v>31.9</v>
      </c>
      <c r="G595" s="6">
        <v>17.7329166667</v>
      </c>
      <c r="H595" s="8">
        <v>1852.6786826199</v>
      </c>
      <c r="I595" s="8">
        <v>618.56683734019998</v>
      </c>
      <c r="J595">
        <v>3</v>
      </c>
      <c r="K595" s="6">
        <v>2.06221824950293</v>
      </c>
      <c r="L595" t="s">
        <v>8831</v>
      </c>
      <c r="M595" t="s">
        <v>8832</v>
      </c>
      <c r="N595" t="s">
        <v>8835</v>
      </c>
      <c r="O595" t="s">
        <v>7784</v>
      </c>
      <c r="P595" s="10">
        <v>0.998</v>
      </c>
      <c r="Q595" t="s">
        <v>8833</v>
      </c>
      <c r="R595" t="s">
        <v>9265</v>
      </c>
      <c r="S595" s="2">
        <v>0.76970659881627501</v>
      </c>
      <c r="T595" s="2">
        <v>0.99936720803350898</v>
      </c>
      <c r="U595" s="2">
        <v>0.442550922737865</v>
      </c>
      <c r="V595" s="2">
        <v>0.73200200724051601</v>
      </c>
      <c r="W595" s="2">
        <v>0.50651275259731998</v>
      </c>
      <c r="X595" s="2">
        <v>0.50714878426181498</v>
      </c>
      <c r="Y595" s="2">
        <v>0.99082522618966895</v>
      </c>
      <c r="Z595" s="2">
        <v>0.62623382887188295</v>
      </c>
      <c r="AA595" s="2">
        <v>0.99999640908849297</v>
      </c>
      <c r="AB595" s="2">
        <v>0.99477086306084594</v>
      </c>
      <c r="AC595" s="2">
        <v>0.82825579677476202</v>
      </c>
      <c r="AD595" s="2">
        <v>0.99971039310110799</v>
      </c>
      <c r="AE595" s="2">
        <v>0.99926995499597104</v>
      </c>
      <c r="AF595" s="2">
        <v>0.99739557404049595</v>
      </c>
      <c r="AG595" s="8">
        <v>14.394851762986001</v>
      </c>
      <c r="AH595" s="8">
        <v>13.5485799291161</v>
      </c>
      <c r="AI595" s="8">
        <v>13.8898572047125</v>
      </c>
      <c r="AJ595" s="8">
        <v>13.6435307822779</v>
      </c>
      <c r="AK595" s="8">
        <v>13.6045254726412</v>
      </c>
      <c r="AL595" s="8">
        <v>13.910957903713401</v>
      </c>
      <c r="AM595" s="8">
        <v>13.830717177257201</v>
      </c>
      <c r="AN595" s="8">
        <v>14.0824950714293</v>
      </c>
      <c r="AO595" s="8">
        <v>13.6102985968464</v>
      </c>
      <c r="AP595" s="8">
        <v>14.034474031473801</v>
      </c>
      <c r="AQ595" s="8">
        <v>13.3707008560286</v>
      </c>
      <c r="AR595" s="8">
        <v>13.7459508890833</v>
      </c>
      <c r="AS595" s="8">
        <v>13.944429632271534</v>
      </c>
      <c r="AT595" s="8">
        <v>13.719671386210834</v>
      </c>
      <c r="AU595" s="8">
        <v>13.841170281844299</v>
      </c>
      <c r="AV595" s="8">
        <v>13.717041925528568</v>
      </c>
      <c r="AW595">
        <v>-2.3442998680091365E-2</v>
      </c>
      <c r="AX595">
        <v>-1.0722996016635185E-2</v>
      </c>
      <c r="AY595">
        <v>-2.3719526692396024E-2</v>
      </c>
      <c r="AZ595">
        <v>-1.2720002663456258E-2</v>
      </c>
      <c r="BA595">
        <v>1.2996530675760761E-2</v>
      </c>
      <c r="BB595">
        <v>2.7652801230459832E-4</v>
      </c>
      <c r="BC595" s="6">
        <f>POWER(2,AW595)</f>
        <v>0.98388186164742508</v>
      </c>
      <c r="BD595" s="6">
        <f>POWER(2,AX595)</f>
        <v>0.99259493911545416</v>
      </c>
      <c r="BE595" s="6">
        <f>POWER(2,AY595)</f>
        <v>0.98369329454560661</v>
      </c>
      <c r="BF595" s="6">
        <f>POWER(2,AZ595)</f>
        <v>0.99122192031747214</v>
      </c>
      <c r="BG595" s="6">
        <f>POWER(2,BA595)</f>
        <v>1.0090492073283466</v>
      </c>
      <c r="BH595" s="6">
        <f>POWER(2,BB595)</f>
        <v>1.000191692982827</v>
      </c>
      <c r="BI595" t="s">
        <v>482</v>
      </c>
      <c r="BJ595" t="s">
        <v>482</v>
      </c>
      <c r="BK595" t="s">
        <v>17785</v>
      </c>
      <c r="BL595" t="s">
        <v>17786</v>
      </c>
      <c r="BM595" t="s">
        <v>17787</v>
      </c>
      <c r="BN595" t="s">
        <v>17788</v>
      </c>
      <c r="BO595" t="s">
        <v>17789</v>
      </c>
      <c r="BP595" t="s">
        <v>17790</v>
      </c>
      <c r="BQ595" t="s">
        <v>17791</v>
      </c>
    </row>
    <row r="596" spans="1:69" x14ac:dyDescent="0.6">
      <c r="A596" t="s">
        <v>102</v>
      </c>
      <c r="B596" t="s">
        <v>3055</v>
      </c>
      <c r="C596" t="s">
        <v>104</v>
      </c>
      <c r="D596" t="s">
        <v>12379</v>
      </c>
      <c r="E596">
        <v>6171</v>
      </c>
      <c r="F596">
        <v>17.940000000000001</v>
      </c>
      <c r="G596" s="6">
        <v>20.0502333333</v>
      </c>
      <c r="H596" s="8">
        <v>1890.6711540578001</v>
      </c>
      <c r="I596" s="8">
        <v>946.3428534958</v>
      </c>
      <c r="J596">
        <v>2</v>
      </c>
      <c r="K596" s="6">
        <v>8.1310717579770504</v>
      </c>
      <c r="L596" t="s">
        <v>105</v>
      </c>
      <c r="M596" t="s">
        <v>106</v>
      </c>
      <c r="N596" t="s">
        <v>3058</v>
      </c>
      <c r="O596" t="s">
        <v>3056</v>
      </c>
      <c r="P596" s="10">
        <v>1</v>
      </c>
      <c r="Q596">
        <v>0</v>
      </c>
      <c r="R596" t="s">
        <v>3057</v>
      </c>
      <c r="S596" s="2">
        <v>0.109405289310448</v>
      </c>
      <c r="T596" s="2">
        <v>0.81658052789111102</v>
      </c>
      <c r="U596" s="2">
        <v>5.24972821881525E-2</v>
      </c>
      <c r="V596" s="2">
        <v>9.1671815765433998E-2</v>
      </c>
      <c r="W596" s="2">
        <v>0.74870370595385605</v>
      </c>
      <c r="X596" s="2">
        <v>1.5466881964776901E-2</v>
      </c>
      <c r="Y596" s="2">
        <v>0.33587012405887401</v>
      </c>
      <c r="Z596" s="2">
        <v>0.33060359831749703</v>
      </c>
      <c r="AA596" s="2">
        <v>0.99999640908849297</v>
      </c>
      <c r="AB596" s="2">
        <v>0.869441272521706</v>
      </c>
      <c r="AC596" s="2">
        <v>0.93202596532535198</v>
      </c>
      <c r="AD596" s="2">
        <v>0.93939726794540102</v>
      </c>
      <c r="AE596" s="2">
        <v>0.81559594604277297</v>
      </c>
      <c r="AF596" s="2">
        <v>0.99739557404049595</v>
      </c>
      <c r="AG596" s="8">
        <v>15.262382930586099</v>
      </c>
      <c r="AH596" s="8">
        <v>15.7462230886365</v>
      </c>
      <c r="AI596" s="8">
        <v>15.080660623969001</v>
      </c>
      <c r="AJ596" s="8">
        <v>13.5384757449725</v>
      </c>
      <c r="AK596" s="8">
        <v>13.795652635044</v>
      </c>
      <c r="AL596" s="8">
        <v>14.9201268836613</v>
      </c>
      <c r="AM596" s="8">
        <v>16.1889140368711</v>
      </c>
      <c r="AN596" s="8">
        <v>15.583146091139101</v>
      </c>
      <c r="AO596" s="8">
        <v>16.221744704490501</v>
      </c>
      <c r="AP596" s="8">
        <v>15.7674412797308</v>
      </c>
      <c r="AQ596" s="8">
        <v>13.475008044921401</v>
      </c>
      <c r="AR596" s="8">
        <v>15.9935660430883</v>
      </c>
      <c r="AS596" s="8">
        <v>15.363088881063867</v>
      </c>
      <c r="AT596" s="8">
        <v>14.084751754559269</v>
      </c>
      <c r="AU596" s="8">
        <v>15.9979349441669</v>
      </c>
      <c r="AV596" s="8">
        <v>15.078671789246833</v>
      </c>
      <c r="AW596">
        <v>-0.12533417519732071</v>
      </c>
      <c r="AX596">
        <v>5.8417378771342461E-2</v>
      </c>
      <c r="AY596">
        <v>-2.6958957619551319E-2</v>
      </c>
      <c r="AZ596">
        <v>-0.18375155396866302</v>
      </c>
      <c r="BA596">
        <v>8.5376336390893426E-2</v>
      </c>
      <c r="BB596">
        <v>-9.8375217577769444E-2</v>
      </c>
      <c r="BC596" s="6">
        <f>POWER(2,AW596)</f>
        <v>0.91679165977616373</v>
      </c>
      <c r="BD596" s="6">
        <f>POWER(2,AX596)</f>
        <v>1.0413228139222399</v>
      </c>
      <c r="BE596" s="6">
        <f>POWER(2,AY596)</f>
        <v>0.98148698520076916</v>
      </c>
      <c r="BF596" s="6">
        <f>POWER(2,AZ596)</f>
        <v>0.88041061572730006</v>
      </c>
      <c r="BG596" s="6">
        <f>POWER(2,BA596)</f>
        <v>1.0609644647597958</v>
      </c>
      <c r="BH596" s="6">
        <f>POWER(2,BB596)</f>
        <v>0.93408437768395713</v>
      </c>
      <c r="BI596" t="s">
        <v>61</v>
      </c>
      <c r="BJ596" t="s">
        <v>62</v>
      </c>
      <c r="BK596" t="s">
        <v>17792</v>
      </c>
      <c r="BL596" t="s">
        <v>17793</v>
      </c>
      <c r="BM596" t="s">
        <v>17794</v>
      </c>
      <c r="BN596" t="s">
        <v>17793</v>
      </c>
      <c r="BO596" t="s">
        <v>17795</v>
      </c>
      <c r="BP596" t="s">
        <v>17796</v>
      </c>
      <c r="BQ596" t="s">
        <v>17796</v>
      </c>
    </row>
    <row r="597" spans="1:69" x14ac:dyDescent="0.6">
      <c r="A597" t="s">
        <v>102</v>
      </c>
      <c r="B597" t="s">
        <v>3055</v>
      </c>
      <c r="C597" t="s">
        <v>104</v>
      </c>
      <c r="D597" t="s">
        <v>12379</v>
      </c>
      <c r="E597">
        <v>6685</v>
      </c>
      <c r="F597">
        <v>47.49</v>
      </c>
      <c r="G597" s="6">
        <v>21.4193666667</v>
      </c>
      <c r="H597" s="8">
        <v>1890.6593562067001</v>
      </c>
      <c r="I597" s="8">
        <v>631.2270618691</v>
      </c>
      <c r="J597">
        <v>3</v>
      </c>
      <c r="K597" s="6">
        <v>1.89098765645266</v>
      </c>
      <c r="L597" t="s">
        <v>105</v>
      </c>
      <c r="M597" t="s">
        <v>106</v>
      </c>
      <c r="N597" t="s">
        <v>3058</v>
      </c>
      <c r="O597" t="s">
        <v>3056</v>
      </c>
      <c r="P597" s="10">
        <v>1</v>
      </c>
      <c r="Q597">
        <v>0</v>
      </c>
      <c r="R597" t="s">
        <v>3057</v>
      </c>
      <c r="S597" s="2" t="s">
        <v>482</v>
      </c>
      <c r="T597" s="2" t="s">
        <v>482</v>
      </c>
      <c r="U597" s="2" t="s">
        <v>482</v>
      </c>
      <c r="V597" s="2" t="s">
        <v>482</v>
      </c>
      <c r="W597" s="2" t="s">
        <v>482</v>
      </c>
      <c r="X597" s="2" t="s">
        <v>482</v>
      </c>
      <c r="Y597" s="2" t="s">
        <v>482</v>
      </c>
      <c r="Z597" s="2" t="s">
        <v>482</v>
      </c>
      <c r="AA597" s="2" t="s">
        <v>482</v>
      </c>
      <c r="AB597" s="2" t="s">
        <v>482</v>
      </c>
      <c r="AC597" s="2" t="s">
        <v>482</v>
      </c>
      <c r="AD597" s="2" t="s">
        <v>482</v>
      </c>
      <c r="AE597" s="2" t="s">
        <v>482</v>
      </c>
      <c r="AF597" s="2" t="s">
        <v>482</v>
      </c>
      <c r="AG597" s="8">
        <v>17.321300150072702</v>
      </c>
      <c r="AH597" s="8">
        <v>19.313863696100299</v>
      </c>
      <c r="AI597" s="8">
        <v>13.4052435604124</v>
      </c>
      <c r="AJ597" s="8" t="s">
        <v>482</v>
      </c>
      <c r="AK597" s="8">
        <v>12.0748708374168</v>
      </c>
      <c r="AL597" s="8" t="s">
        <v>482</v>
      </c>
      <c r="AM597" s="8" t="s">
        <v>482</v>
      </c>
      <c r="AN597" s="8">
        <v>19.974724028036999</v>
      </c>
      <c r="AO597" s="8">
        <v>14.0882765128264</v>
      </c>
      <c r="AP597" s="8">
        <v>12.784686555776499</v>
      </c>
      <c r="AQ597" s="8" t="s">
        <v>482</v>
      </c>
      <c r="AR597" s="8">
        <v>13.173691910584999</v>
      </c>
      <c r="AS597" s="8">
        <v>16.680135802195135</v>
      </c>
      <c r="AT597" s="8">
        <v>12.0748708374168</v>
      </c>
      <c r="AU597" s="8">
        <v>17.0315002704317</v>
      </c>
      <c r="AV597" s="8">
        <v>12.979189233180749</v>
      </c>
      <c r="AW597">
        <v>-0.46612327769652362</v>
      </c>
      <c r="AX597">
        <v>3.0074490096721092E-2</v>
      </c>
      <c r="AY597">
        <v>-0.36193076882045039</v>
      </c>
      <c r="AZ597">
        <v>-0.49619776779324459</v>
      </c>
      <c r="BA597">
        <v>0.39200525891717131</v>
      </c>
      <c r="BB597">
        <v>-0.10419250887607337</v>
      </c>
      <c r="BC597" s="6">
        <f>POWER(2,AW597)</f>
        <v>0.7239072259728081</v>
      </c>
      <c r="BD597" s="6">
        <f>POWER(2,AX597)</f>
        <v>1.0210648445794024</v>
      </c>
      <c r="BE597" s="6">
        <f>POWER(2,AY597)</f>
        <v>0.77812251573351487</v>
      </c>
      <c r="BF597" s="6">
        <f>POWER(2,AZ597)</f>
        <v>0.70897282363198044</v>
      </c>
      <c r="BG597" s="6">
        <f>POWER(2,BA597)</f>
        <v>1.3122160378778813</v>
      </c>
      <c r="BH597" s="6">
        <f>POWER(2,BB597)</f>
        <v>0.93032550958945126</v>
      </c>
      <c r="BI597" t="s">
        <v>61</v>
      </c>
      <c r="BJ597" t="s">
        <v>62</v>
      </c>
      <c r="BK597" t="s">
        <v>17792</v>
      </c>
      <c r="BL597" t="s">
        <v>17793</v>
      </c>
      <c r="BM597" t="s">
        <v>17794</v>
      </c>
      <c r="BN597" t="s">
        <v>17793</v>
      </c>
      <c r="BO597" t="s">
        <v>17795</v>
      </c>
      <c r="BP597" t="s">
        <v>17796</v>
      </c>
      <c r="BQ597" t="s">
        <v>17796</v>
      </c>
    </row>
    <row r="598" spans="1:69" x14ac:dyDescent="0.6">
      <c r="A598" t="s">
        <v>102</v>
      </c>
      <c r="B598" t="s">
        <v>3055</v>
      </c>
      <c r="C598" t="s">
        <v>104</v>
      </c>
      <c r="D598" t="s">
        <v>12379</v>
      </c>
      <c r="E598">
        <v>6608</v>
      </c>
      <c r="F598">
        <v>52.4</v>
      </c>
      <c r="G598" s="6">
        <v>21.445083333300001</v>
      </c>
      <c r="H598" s="8">
        <v>1890.6591623577001</v>
      </c>
      <c r="I598" s="8">
        <v>946.33685764569998</v>
      </c>
      <c r="J598">
        <v>2</v>
      </c>
      <c r="K598" s="6">
        <v>1.7884575732372301</v>
      </c>
      <c r="L598" t="s">
        <v>105</v>
      </c>
      <c r="M598" t="s">
        <v>106</v>
      </c>
      <c r="N598" t="s">
        <v>3058</v>
      </c>
      <c r="O598" t="s">
        <v>3056</v>
      </c>
      <c r="P598" s="10">
        <v>1</v>
      </c>
      <c r="Q598">
        <v>0</v>
      </c>
      <c r="R598" t="s">
        <v>3057</v>
      </c>
      <c r="S598" s="2">
        <v>0.23808586458419201</v>
      </c>
      <c r="T598" s="2">
        <v>0.97556636781056505</v>
      </c>
      <c r="U598" s="2">
        <v>0.13246049260335499</v>
      </c>
      <c r="V598" s="2">
        <v>0.83124212767763495</v>
      </c>
      <c r="W598" s="2">
        <v>0.150920314204394</v>
      </c>
      <c r="X598" s="2">
        <v>0.22750234454704801</v>
      </c>
      <c r="Y598" s="2">
        <v>0.97127369293347599</v>
      </c>
      <c r="Z598" s="2">
        <v>0.249010553794763</v>
      </c>
      <c r="AA598" s="2">
        <v>0.99999640908849297</v>
      </c>
      <c r="AB598" s="2">
        <v>0.99477086306084594</v>
      </c>
      <c r="AC598" s="2">
        <v>0.58811000939473901</v>
      </c>
      <c r="AD598" s="2">
        <v>0.99971039310110799</v>
      </c>
      <c r="AE598" s="2">
        <v>0.99254831539089095</v>
      </c>
      <c r="AF598" s="2">
        <v>0.99739557404049595</v>
      </c>
      <c r="AG598" s="8">
        <v>18.940620634842801</v>
      </c>
      <c r="AH598" s="8">
        <v>20.7573009910287</v>
      </c>
      <c r="AI598" s="8">
        <v>15.5461589975616</v>
      </c>
      <c r="AJ598" s="8">
        <v>15.138364286213401</v>
      </c>
      <c r="AK598" s="8">
        <v>15.3899853203351</v>
      </c>
      <c r="AL598" s="8">
        <v>15.9673739709218</v>
      </c>
      <c r="AM598" s="8">
        <v>15.989353848634099</v>
      </c>
      <c r="AN598" s="8">
        <v>21.224778650355798</v>
      </c>
      <c r="AO598" s="8">
        <v>16.486743461423501</v>
      </c>
      <c r="AP598" s="8">
        <v>16.259852571225501</v>
      </c>
      <c r="AQ598" s="8">
        <v>14.392715931357101</v>
      </c>
      <c r="AR598" s="8">
        <v>15.9148642075008</v>
      </c>
      <c r="AS598" s="8">
        <v>18.414693541144366</v>
      </c>
      <c r="AT598" s="8">
        <v>15.498574525823434</v>
      </c>
      <c r="AU598" s="8">
        <v>17.900291986804465</v>
      </c>
      <c r="AV598" s="8">
        <v>15.522477570027801</v>
      </c>
      <c r="AW598">
        <v>-0.24872185759051607</v>
      </c>
      <c r="AX598">
        <v>-4.0874267286373576E-2</v>
      </c>
      <c r="AY598">
        <v>-0.24649854098254309</v>
      </c>
      <c r="AZ598">
        <v>-0.20784759030414246</v>
      </c>
      <c r="BA598">
        <v>0.20562427369616953</v>
      </c>
      <c r="BB598">
        <v>-2.2233166079729532E-3</v>
      </c>
      <c r="BC598" s="6">
        <f>POWER(2,AW598)</f>
        <v>0.84164172980639718</v>
      </c>
      <c r="BD598" s="6">
        <f>POWER(2,AX598)</f>
        <v>0.97206570105603107</v>
      </c>
      <c r="BE598" s="6">
        <f>POWER(2,AY598)</f>
        <v>0.8429397717287872</v>
      </c>
      <c r="BF598" s="6">
        <f>POWER(2,AZ598)</f>
        <v>0.86582802879687648</v>
      </c>
      <c r="BG598" s="6">
        <f>POWER(2,BA598)</f>
        <v>1.1531852377334377</v>
      </c>
      <c r="BH598" s="6">
        <f>POWER(2,BB598)</f>
        <v>0.99846010122439977</v>
      </c>
      <c r="BI598" t="s">
        <v>61</v>
      </c>
      <c r="BJ598" t="s">
        <v>62</v>
      </c>
      <c r="BK598" t="s">
        <v>17792</v>
      </c>
      <c r="BL598" t="s">
        <v>17793</v>
      </c>
      <c r="BM598" t="s">
        <v>17794</v>
      </c>
      <c r="BN598" t="s">
        <v>17793</v>
      </c>
      <c r="BO598" t="s">
        <v>17795</v>
      </c>
      <c r="BP598" t="s">
        <v>17796</v>
      </c>
      <c r="BQ598" t="s">
        <v>17796</v>
      </c>
    </row>
    <row r="599" spans="1:69" x14ac:dyDescent="0.6">
      <c r="A599" t="s">
        <v>102</v>
      </c>
      <c r="B599" t="s">
        <v>103</v>
      </c>
      <c r="C599" t="s">
        <v>104</v>
      </c>
      <c r="D599" t="s">
        <v>12379</v>
      </c>
      <c r="E599">
        <v>5952</v>
      </c>
      <c r="F599">
        <v>80.86</v>
      </c>
      <c r="G599" s="6">
        <v>19.598316666700001</v>
      </c>
      <c r="H599" s="8">
        <v>1810.6931871084</v>
      </c>
      <c r="I599" s="8">
        <v>604.57167216970004</v>
      </c>
      <c r="J599">
        <v>3</v>
      </c>
      <c r="K599" s="6">
        <v>2.06501914315499</v>
      </c>
      <c r="L599" t="s">
        <v>105</v>
      </c>
      <c r="M599" t="s">
        <v>106</v>
      </c>
      <c r="N599" t="s">
        <v>110</v>
      </c>
      <c r="O599" t="s">
        <v>107</v>
      </c>
      <c r="P599" s="10">
        <v>0.998</v>
      </c>
      <c r="Q599" t="s">
        <v>108</v>
      </c>
      <c r="R599" t="s">
        <v>109</v>
      </c>
      <c r="S599" s="2">
        <v>0.80144672305767395</v>
      </c>
      <c r="T599" s="2">
        <v>0.99936720803350898</v>
      </c>
      <c r="U599" s="2">
        <v>0.46261746864688802</v>
      </c>
      <c r="V599" s="2">
        <v>0.93903292127938498</v>
      </c>
      <c r="W599" s="2">
        <v>0.70447410891161599</v>
      </c>
      <c r="X599" s="2">
        <v>0.43678728148615797</v>
      </c>
      <c r="Y599" s="2">
        <v>0.67137331200093997</v>
      </c>
      <c r="Z599" s="2">
        <v>0.71289708003223895</v>
      </c>
      <c r="AA599" s="2">
        <v>0.99999640908849297</v>
      </c>
      <c r="AB599" s="2">
        <v>0.99700852852558097</v>
      </c>
      <c r="AC599" s="2">
        <v>0.91790498669206999</v>
      </c>
      <c r="AD599" s="2">
        <v>0.99971039310110799</v>
      </c>
      <c r="AE599" s="2">
        <v>0.936598531926641</v>
      </c>
      <c r="AF599" s="2">
        <v>0.99739557404049595</v>
      </c>
      <c r="AG599" s="8">
        <v>22.969197190121001</v>
      </c>
      <c r="AH599" s="8">
        <v>22.433550293264101</v>
      </c>
      <c r="AI599" s="8">
        <v>22.005525163457701</v>
      </c>
      <c r="AJ599" s="8">
        <v>21.9050316716671</v>
      </c>
      <c r="AK599" s="8">
        <v>21.872475653885999</v>
      </c>
      <c r="AL599" s="8">
        <v>22.6904153078892</v>
      </c>
      <c r="AM599" s="8">
        <v>22.4402587853392</v>
      </c>
      <c r="AN599" s="8">
        <v>22.780641584845799</v>
      </c>
      <c r="AO599" s="8">
        <v>22.1042581104916</v>
      </c>
      <c r="AP599" s="8">
        <v>22.580794105193799</v>
      </c>
      <c r="AQ599" s="8">
        <v>21.842888111348898</v>
      </c>
      <c r="AR599" s="8">
        <v>22.535785116874099</v>
      </c>
      <c r="AS599" s="8">
        <v>22.469424215614268</v>
      </c>
      <c r="AT599" s="8">
        <v>22.155974211147434</v>
      </c>
      <c r="AU599" s="8">
        <v>22.441719493558868</v>
      </c>
      <c r="AV599" s="8">
        <v>22.319822444472265</v>
      </c>
      <c r="AW599">
        <v>-2.0267391221480927E-2</v>
      </c>
      <c r="AX599">
        <v>-1.7799355299140207E-3</v>
      </c>
      <c r="AY599">
        <v>-9.6376050979023343E-3</v>
      </c>
      <c r="AZ599">
        <v>-1.8487455691566981E-2</v>
      </c>
      <c r="BA599">
        <v>7.8576695679882375E-3</v>
      </c>
      <c r="BB599">
        <v>-1.0629786123578552E-2</v>
      </c>
      <c r="BC599" s="6">
        <f>POWER(2,AW599)</f>
        <v>0.98604993161110843</v>
      </c>
      <c r="BD599" s="6">
        <f>POWER(2,AX599)</f>
        <v>0.99876700347149316</v>
      </c>
      <c r="BE599" s="6">
        <f>POWER(2,AY599)</f>
        <v>0.9933419846585102</v>
      </c>
      <c r="BF599" s="6">
        <f>POWER(2,AZ599)</f>
        <v>0.98726722867677563</v>
      </c>
      <c r="BG599" s="6">
        <f>POWER(2,BA599)</f>
        <v>1.0054613807699349</v>
      </c>
      <c r="BH599" s="6">
        <f>POWER(2,BB599)</f>
        <v>0.99265907093425798</v>
      </c>
      <c r="BI599" t="s">
        <v>61</v>
      </c>
      <c r="BJ599" t="s">
        <v>62</v>
      </c>
      <c r="BK599" t="s">
        <v>17797</v>
      </c>
      <c r="BL599" t="s">
        <v>17798</v>
      </c>
      <c r="BM599" t="s">
        <v>17799</v>
      </c>
      <c r="BN599" t="s">
        <v>17798</v>
      </c>
      <c r="BO599" t="s">
        <v>17800</v>
      </c>
      <c r="BP599" t="s">
        <v>17801</v>
      </c>
      <c r="BQ599" t="s">
        <v>17801</v>
      </c>
    </row>
    <row r="600" spans="1:69" x14ac:dyDescent="0.6">
      <c r="A600" t="s">
        <v>102</v>
      </c>
      <c r="B600" t="s">
        <v>103</v>
      </c>
      <c r="C600" t="s">
        <v>104</v>
      </c>
      <c r="D600" t="s">
        <v>12379</v>
      </c>
      <c r="E600">
        <v>6076</v>
      </c>
      <c r="F600">
        <v>87.56</v>
      </c>
      <c r="G600" s="6">
        <v>19.598316666700001</v>
      </c>
      <c r="H600" s="8">
        <v>1810.6934805505</v>
      </c>
      <c r="I600" s="8">
        <v>906.35401674210004</v>
      </c>
      <c r="J600">
        <v>2</v>
      </c>
      <c r="K600" s="6">
        <v>2.2270801241162501</v>
      </c>
      <c r="L600" t="s">
        <v>105</v>
      </c>
      <c r="M600" t="s">
        <v>106</v>
      </c>
      <c r="N600" t="s">
        <v>110</v>
      </c>
      <c r="O600" t="s">
        <v>135</v>
      </c>
      <c r="P600" s="10">
        <v>0.998</v>
      </c>
      <c r="Q600" t="s">
        <v>108</v>
      </c>
      <c r="R600" t="s">
        <v>136</v>
      </c>
      <c r="S600" s="2">
        <v>0.80423047818724303</v>
      </c>
      <c r="T600" s="2">
        <v>0.99936720803350898</v>
      </c>
      <c r="U600" s="2">
        <v>0.47562137059964599</v>
      </c>
      <c r="V600" s="2">
        <v>0.90613823899358004</v>
      </c>
      <c r="W600" s="2">
        <v>0.78928543481463698</v>
      </c>
      <c r="X600" s="2">
        <v>0.41892901336444799</v>
      </c>
      <c r="Y600" s="2">
        <v>0.56154603005995796</v>
      </c>
      <c r="Z600" s="2">
        <v>0.82678873112389994</v>
      </c>
      <c r="AA600" s="2">
        <v>0.99999640908849297</v>
      </c>
      <c r="AB600" s="2">
        <v>0.99477086306084594</v>
      </c>
      <c r="AC600" s="2">
        <v>0.94843416363465305</v>
      </c>
      <c r="AD600" s="2">
        <v>0.99971039310110799</v>
      </c>
      <c r="AE600" s="2">
        <v>0.92485962527393994</v>
      </c>
      <c r="AF600" s="2">
        <v>0.99739557404049595</v>
      </c>
      <c r="AG600" s="8">
        <v>23.365007364737401</v>
      </c>
      <c r="AH600" s="8">
        <v>22.9076170596128</v>
      </c>
      <c r="AI600" s="8">
        <v>22.2177902746513</v>
      </c>
      <c r="AJ600" s="8">
        <v>22.3559811038395</v>
      </c>
      <c r="AK600" s="8">
        <v>22.1337112543766</v>
      </c>
      <c r="AL600" s="8">
        <v>23.002437716427799</v>
      </c>
      <c r="AM600" s="8">
        <v>22.743112019785201</v>
      </c>
      <c r="AN600" s="8">
        <v>23.1125220611872</v>
      </c>
      <c r="AO600" s="8">
        <v>22.492014270171602</v>
      </c>
      <c r="AP600" s="8">
        <v>22.9557384917874</v>
      </c>
      <c r="AQ600" s="8">
        <v>22.2649216425242</v>
      </c>
      <c r="AR600" s="8">
        <v>22.924835194714401</v>
      </c>
      <c r="AS600" s="8">
        <v>22.830138233000497</v>
      </c>
      <c r="AT600" s="8">
        <v>22.49737669154797</v>
      </c>
      <c r="AU600" s="8">
        <v>22.782549450381335</v>
      </c>
      <c r="AV600" s="8">
        <v>22.715165109675336</v>
      </c>
      <c r="AW600">
        <v>-2.1182809211107038E-2</v>
      </c>
      <c r="AX600">
        <v>-3.0103959702817984E-3</v>
      </c>
      <c r="AY600">
        <v>-7.2838029398772947E-3</v>
      </c>
      <c r="AZ600">
        <v>-1.8172413240825133E-2</v>
      </c>
      <c r="BA600">
        <v>4.2734069695954868E-3</v>
      </c>
      <c r="BB600">
        <v>-1.3899006271229581E-2</v>
      </c>
      <c r="BC600" s="6">
        <f>POWER(2,AW600)</f>
        <v>0.985424462258773</v>
      </c>
      <c r="BD600" s="6">
        <f>POWER(2,AX600)</f>
        <v>0.9979155280562263</v>
      </c>
      <c r="BE600" s="6">
        <f>POWER(2,AY600)</f>
        <v>0.99496397603239339</v>
      </c>
      <c r="BF600" s="6">
        <f>POWER(2,AZ600)</f>
        <v>0.98748284253900354</v>
      </c>
      <c r="BG600" s="6">
        <f>POWER(2,BA600)</f>
        <v>1.0029664913453478</v>
      </c>
      <c r="BH600" s="6">
        <f>POWER(2,BB600)</f>
        <v>0.99041220184507484</v>
      </c>
      <c r="BI600" t="s">
        <v>61</v>
      </c>
      <c r="BJ600" t="s">
        <v>62</v>
      </c>
      <c r="BK600" t="s">
        <v>17797</v>
      </c>
      <c r="BL600" t="s">
        <v>17798</v>
      </c>
      <c r="BM600" t="s">
        <v>17799</v>
      </c>
      <c r="BN600" t="s">
        <v>17798</v>
      </c>
      <c r="BO600" t="s">
        <v>17800</v>
      </c>
      <c r="BP600" t="s">
        <v>17801</v>
      </c>
      <c r="BQ600" t="s">
        <v>17801</v>
      </c>
    </row>
    <row r="601" spans="1:69" x14ac:dyDescent="0.6">
      <c r="A601" t="s">
        <v>209</v>
      </c>
      <c r="B601" t="s">
        <v>3055</v>
      </c>
      <c r="C601" t="s">
        <v>104</v>
      </c>
      <c r="D601" t="s">
        <v>12379</v>
      </c>
      <c r="E601">
        <v>8154</v>
      </c>
      <c r="F601">
        <v>14.55</v>
      </c>
      <c r="G601" s="6">
        <v>24.7777833333</v>
      </c>
      <c r="H601" s="8">
        <v>2823.0945041015998</v>
      </c>
      <c r="I601" s="8">
        <v>942.03877783409996</v>
      </c>
      <c r="J601">
        <v>3</v>
      </c>
      <c r="K601" s="6">
        <v>1.25291802693584</v>
      </c>
      <c r="L601" t="s">
        <v>210</v>
      </c>
      <c r="M601" t="s">
        <v>106</v>
      </c>
      <c r="N601" t="s">
        <v>3058</v>
      </c>
      <c r="O601" t="s">
        <v>3056</v>
      </c>
      <c r="P601" s="10">
        <v>1</v>
      </c>
      <c r="Q601" t="s">
        <v>4669</v>
      </c>
      <c r="R601" t="s">
        <v>4670</v>
      </c>
      <c r="S601" s="2">
        <v>0.356129278688958</v>
      </c>
      <c r="T601" s="2">
        <v>0.99936720803350898</v>
      </c>
      <c r="U601" s="2">
        <v>0.92526464957432897</v>
      </c>
      <c r="V601" s="2">
        <v>4.9687537309233601E-2</v>
      </c>
      <c r="W601" s="2">
        <v>0.53427013162487502</v>
      </c>
      <c r="X601" s="2">
        <v>6.1600353297664903E-2</v>
      </c>
      <c r="Y601" s="2">
        <v>0.51719080015055896</v>
      </c>
      <c r="Z601" s="2">
        <v>0.58814305160549396</v>
      </c>
      <c r="AA601" s="2">
        <v>0.99999640908849297</v>
      </c>
      <c r="AB601" s="2">
        <v>0.76796726857456798</v>
      </c>
      <c r="AC601" s="2">
        <v>0.85085932658461905</v>
      </c>
      <c r="AD601" s="2">
        <v>0.99971039310110799</v>
      </c>
      <c r="AE601" s="2">
        <v>0.90425165865148205</v>
      </c>
      <c r="AF601" s="2">
        <v>0.99739557404049595</v>
      </c>
      <c r="AG601" s="8">
        <v>16.389726210763101</v>
      </c>
      <c r="AH601" s="8">
        <v>16.0439230829361</v>
      </c>
      <c r="AI601" s="8">
        <v>17.213277859802499</v>
      </c>
      <c r="AJ601" s="8">
        <v>15.660078900023301</v>
      </c>
      <c r="AK601" s="8">
        <v>17.1270256420487</v>
      </c>
      <c r="AL601" s="8">
        <v>16.693143899631899</v>
      </c>
      <c r="AM601" s="8">
        <v>18.143985887966501</v>
      </c>
      <c r="AN601" s="8">
        <v>17.2581624770751</v>
      </c>
      <c r="AO601" s="8">
        <v>18.553499638035799</v>
      </c>
      <c r="AP601" s="8">
        <v>18.1381452270933</v>
      </c>
      <c r="AQ601" s="8">
        <v>15.1864336297158</v>
      </c>
      <c r="AR601" s="8">
        <v>18.6210622363132</v>
      </c>
      <c r="AS601" s="8">
        <v>16.548975717833901</v>
      </c>
      <c r="AT601" s="8">
        <v>16.493416147234633</v>
      </c>
      <c r="AU601" s="8">
        <v>17.985216001025801</v>
      </c>
      <c r="AV601" s="8">
        <v>17.315213697707431</v>
      </c>
      <c r="AW601">
        <v>-4.8516822175992723E-3</v>
      </c>
      <c r="AX601">
        <v>0.12006956059015932</v>
      </c>
      <c r="AY601">
        <v>6.5298267191453527E-2</v>
      </c>
      <c r="AZ601">
        <v>-0.1249212428077586</v>
      </c>
      <c r="BA601">
        <v>5.4771293398705859E-2</v>
      </c>
      <c r="BB601">
        <v>-7.014994940905285E-2</v>
      </c>
      <c r="BC601" s="6">
        <f>POWER(2,AW601)</f>
        <v>0.99664271846508345</v>
      </c>
      <c r="BD601" s="6">
        <f>POWER(2,AX601)</f>
        <v>1.0867872615006706</v>
      </c>
      <c r="BE601" s="6">
        <f>POWER(2,AY601)</f>
        <v>1.0463012329547259</v>
      </c>
      <c r="BF601" s="6">
        <f>POWER(2,AZ601)</f>
        <v>0.91705410412051325</v>
      </c>
      <c r="BG601" s="6">
        <f>POWER(2,BA601)</f>
        <v>1.0386944287847328</v>
      </c>
      <c r="BH601" s="6">
        <f>POWER(2,BB601)</f>
        <v>0.95253898884415134</v>
      </c>
      <c r="BI601" t="s">
        <v>61</v>
      </c>
      <c r="BJ601" t="s">
        <v>62</v>
      </c>
      <c r="BK601" t="s">
        <v>17792</v>
      </c>
      <c r="BL601" t="s">
        <v>17793</v>
      </c>
      <c r="BM601" t="s">
        <v>17794</v>
      </c>
      <c r="BN601" t="s">
        <v>17793</v>
      </c>
      <c r="BO601" t="s">
        <v>17795</v>
      </c>
      <c r="BP601" t="s">
        <v>17796</v>
      </c>
      <c r="BQ601" t="s">
        <v>17796</v>
      </c>
    </row>
    <row r="602" spans="1:69" x14ac:dyDescent="0.6">
      <c r="A602" t="s">
        <v>209</v>
      </c>
      <c r="B602" t="s">
        <v>103</v>
      </c>
      <c r="C602" t="s">
        <v>104</v>
      </c>
      <c r="D602" t="s">
        <v>12379</v>
      </c>
      <c r="E602">
        <v>7784</v>
      </c>
      <c r="F602">
        <v>24.24</v>
      </c>
      <c r="G602" s="6">
        <v>23.835366666700001</v>
      </c>
      <c r="H602" s="8">
        <v>2743.1289745565</v>
      </c>
      <c r="I602" s="8">
        <v>686.78952010600005</v>
      </c>
      <c r="J602">
        <v>4</v>
      </c>
      <c r="K602" s="6">
        <v>1.5823402295038</v>
      </c>
      <c r="L602" t="s">
        <v>210</v>
      </c>
      <c r="M602" t="s">
        <v>106</v>
      </c>
      <c r="N602" t="s">
        <v>110</v>
      </c>
      <c r="O602" t="s">
        <v>222</v>
      </c>
      <c r="P602" s="10">
        <v>0.997</v>
      </c>
      <c r="Q602" t="s">
        <v>211</v>
      </c>
      <c r="R602" t="s">
        <v>223</v>
      </c>
      <c r="S602" s="2">
        <v>0.65302792234055695</v>
      </c>
      <c r="T602" s="2">
        <v>0.99936720803350898</v>
      </c>
      <c r="U602" s="2">
        <v>0.99321240605031103</v>
      </c>
      <c r="V602" s="2">
        <v>0.75141346356844596</v>
      </c>
      <c r="W602" s="2">
        <v>8.9914655659572296E-2</v>
      </c>
      <c r="X602" s="2">
        <v>0.75446785574668795</v>
      </c>
      <c r="Y602" s="2">
        <v>0.10109658135077</v>
      </c>
      <c r="Z602" s="2">
        <v>0.39441773088020099</v>
      </c>
      <c r="AA602" s="2">
        <v>0.99999640908849297</v>
      </c>
      <c r="AB602" s="2">
        <v>0.99477086306084594</v>
      </c>
      <c r="AC602" s="2">
        <v>0.49561536738895601</v>
      </c>
      <c r="AD602" s="2">
        <v>0.99971039310110799</v>
      </c>
      <c r="AE602" s="2">
        <v>0.607412855038721</v>
      </c>
      <c r="AF602" s="2">
        <v>0.99739557404049595</v>
      </c>
      <c r="AG602" s="8">
        <v>21.303530300657801</v>
      </c>
      <c r="AH602" s="8">
        <v>21.0478221304923</v>
      </c>
      <c r="AI602" s="8">
        <v>22.2039796041262</v>
      </c>
      <c r="AJ602" s="8">
        <v>21.2853075909449</v>
      </c>
      <c r="AK602" s="8">
        <v>22.2512228824787</v>
      </c>
      <c r="AL602" s="8">
        <v>21.0048129455073</v>
      </c>
      <c r="AM602" s="8">
        <v>22.434372288591302</v>
      </c>
      <c r="AN602" s="8">
        <v>17.972530087783099</v>
      </c>
      <c r="AO602" s="8">
        <v>22.569896393344699</v>
      </c>
      <c r="AP602" s="8">
        <v>22.7457211790767</v>
      </c>
      <c r="AQ602" s="8">
        <v>22.0032169847346</v>
      </c>
      <c r="AR602" s="8">
        <v>22.595797231395402</v>
      </c>
      <c r="AS602" s="8">
        <v>21.518444011758771</v>
      </c>
      <c r="AT602" s="8">
        <v>21.51378113964363</v>
      </c>
      <c r="AU602" s="8">
        <v>20.992266256573036</v>
      </c>
      <c r="AV602" s="8">
        <v>22.448245131735565</v>
      </c>
      <c r="AW602">
        <v>-3.1265417855917791E-4</v>
      </c>
      <c r="AX602">
        <v>-3.5715837400706565E-2</v>
      </c>
      <c r="AY602">
        <v>6.1028907099069385E-2</v>
      </c>
      <c r="AZ602">
        <v>3.5403183222147486E-2</v>
      </c>
      <c r="BA602">
        <v>-9.6744744499775923E-2</v>
      </c>
      <c r="BB602">
        <v>-6.1341561277628569E-2</v>
      </c>
      <c r="BC602" s="6">
        <f>POWER(2,AW602)</f>
        <v>0.99978330811871918</v>
      </c>
      <c r="BD602" s="6">
        <f>POWER(2,AX602)</f>
        <v>0.97554759280465608</v>
      </c>
      <c r="BE602" s="6">
        <f>POWER(2,AY602)</f>
        <v>1.0432094959779017</v>
      </c>
      <c r="BF602" s="6">
        <f>POWER(2,AZ602)</f>
        <v>1.0248431911398466</v>
      </c>
      <c r="BG602" s="6">
        <f>POWER(2,BA602)</f>
        <v>0.93514063720267482</v>
      </c>
      <c r="BH602" s="6">
        <f>POWER(2,BB602)</f>
        <v>0.95837251479533858</v>
      </c>
      <c r="BI602" t="s">
        <v>61</v>
      </c>
      <c r="BJ602" t="s">
        <v>62</v>
      </c>
      <c r="BK602" t="s">
        <v>17797</v>
      </c>
      <c r="BL602" t="s">
        <v>17798</v>
      </c>
      <c r="BM602" t="s">
        <v>17799</v>
      </c>
      <c r="BN602" t="s">
        <v>17798</v>
      </c>
      <c r="BO602" t="s">
        <v>17800</v>
      </c>
      <c r="BP602" t="s">
        <v>17801</v>
      </c>
      <c r="BQ602" t="s">
        <v>17801</v>
      </c>
    </row>
    <row r="603" spans="1:69" x14ac:dyDescent="0.6">
      <c r="A603" t="s">
        <v>209</v>
      </c>
      <c r="B603" t="s">
        <v>103</v>
      </c>
      <c r="C603" t="s">
        <v>104</v>
      </c>
      <c r="D603" t="s">
        <v>12379</v>
      </c>
      <c r="E603">
        <v>7816</v>
      </c>
      <c r="F603">
        <v>43.02</v>
      </c>
      <c r="G603" s="6">
        <v>23.835366666700001</v>
      </c>
      <c r="H603" s="8">
        <v>2743.1306257168999</v>
      </c>
      <c r="I603" s="8">
        <v>915.38415170580004</v>
      </c>
      <c r="J603">
        <v>3</v>
      </c>
      <c r="K603" s="6">
        <v>2.1842671036247099</v>
      </c>
      <c r="L603" t="s">
        <v>210</v>
      </c>
      <c r="M603" t="s">
        <v>106</v>
      </c>
      <c r="N603" t="s">
        <v>110</v>
      </c>
      <c r="O603" t="s">
        <v>107</v>
      </c>
      <c r="P603" s="10">
        <v>0.998</v>
      </c>
      <c r="Q603" t="s">
        <v>211</v>
      </c>
      <c r="R603" t="s">
        <v>212</v>
      </c>
      <c r="S603" s="2">
        <v>0.68389036037266104</v>
      </c>
      <c r="T603" s="2">
        <v>0.99936720803350898</v>
      </c>
      <c r="U603" s="2">
        <v>0.88088626501158795</v>
      </c>
      <c r="V603" s="2">
        <v>0.79061947003319399</v>
      </c>
      <c r="W603" s="2">
        <v>0.114563348356803</v>
      </c>
      <c r="X603" s="2">
        <v>0.83272761615458901</v>
      </c>
      <c r="Y603" s="2">
        <v>0.109989822573677</v>
      </c>
      <c r="Z603" s="2">
        <v>0.42228208267815698</v>
      </c>
      <c r="AA603" s="2">
        <v>0.99999640908849297</v>
      </c>
      <c r="AB603" s="2">
        <v>0.99477086306084594</v>
      </c>
      <c r="AC603" s="2">
        <v>0.55021588419382805</v>
      </c>
      <c r="AD603" s="2">
        <v>0.99971039310110799</v>
      </c>
      <c r="AE603" s="2">
        <v>0.62599921876218401</v>
      </c>
      <c r="AF603" s="2">
        <v>0.99739557404049595</v>
      </c>
      <c r="AG603" s="8">
        <v>22.199929639861701</v>
      </c>
      <c r="AH603" s="8">
        <v>21.874458534071501</v>
      </c>
      <c r="AI603" s="8">
        <v>23.060130742978199</v>
      </c>
      <c r="AJ603" s="8">
        <v>21.9939893437374</v>
      </c>
      <c r="AK603" s="8">
        <v>23.076208780879501</v>
      </c>
      <c r="AL603" s="8">
        <v>21.810392868250801</v>
      </c>
      <c r="AM603" s="8">
        <v>23.373636076362398</v>
      </c>
      <c r="AN603" s="8">
        <v>19.065690877205999</v>
      </c>
      <c r="AO603" s="8">
        <v>23.428280816504301</v>
      </c>
      <c r="AP603" s="8">
        <v>23.619641919238799</v>
      </c>
      <c r="AQ603" s="8">
        <v>22.747174518011999</v>
      </c>
      <c r="AR603" s="8">
        <v>23.437747030413199</v>
      </c>
      <c r="AS603" s="8">
        <v>22.378172972303801</v>
      </c>
      <c r="AT603" s="8">
        <v>22.2935303309559</v>
      </c>
      <c r="AU603" s="8">
        <v>21.9558692566909</v>
      </c>
      <c r="AV603" s="8">
        <v>23.268187822554665</v>
      </c>
      <c r="AW603">
        <v>-5.467159567533862E-3</v>
      </c>
      <c r="AX603">
        <v>-2.7485601293225435E-2</v>
      </c>
      <c r="AY603">
        <v>5.6266600117211067E-2</v>
      </c>
      <c r="AZ603">
        <v>2.2018441725691507E-2</v>
      </c>
      <c r="BA603">
        <v>-8.3752201410436405E-2</v>
      </c>
      <c r="BB603">
        <v>-6.1733759684744934E-2</v>
      </c>
      <c r="BC603" s="6">
        <f>POWER(2,AW603)</f>
        <v>0.99621762502896638</v>
      </c>
      <c r="BD603" s="6">
        <f>POWER(2,AX603)</f>
        <v>0.98112876702957108</v>
      </c>
      <c r="BE603" s="6">
        <f>POWER(2,AY603)</f>
        <v>1.0397715600532889</v>
      </c>
      <c r="BF603" s="6">
        <f>POWER(2,AZ603)</f>
        <v>1.0153790802048113</v>
      </c>
      <c r="BG603" s="6">
        <f>POWER(2,BA603)</f>
        <v>0.9436003106098495</v>
      </c>
      <c r="BH603" s="6">
        <f>POWER(2,BB603)</f>
        <v>0.95811201546800318</v>
      </c>
      <c r="BI603" t="s">
        <v>61</v>
      </c>
      <c r="BJ603" t="s">
        <v>62</v>
      </c>
      <c r="BK603" t="s">
        <v>17797</v>
      </c>
      <c r="BL603" t="s">
        <v>17798</v>
      </c>
      <c r="BM603" t="s">
        <v>17799</v>
      </c>
      <c r="BN603" t="s">
        <v>17798</v>
      </c>
      <c r="BO603" t="s">
        <v>17800</v>
      </c>
      <c r="BP603" t="s">
        <v>17801</v>
      </c>
      <c r="BQ603" t="s">
        <v>17801</v>
      </c>
    </row>
    <row r="604" spans="1:69" x14ac:dyDescent="0.6">
      <c r="A604" t="s">
        <v>3960</v>
      </c>
      <c r="B604" t="s">
        <v>103</v>
      </c>
      <c r="C604" t="s">
        <v>1616</v>
      </c>
      <c r="D604" t="s">
        <v>12499</v>
      </c>
      <c r="E604">
        <v>11499</v>
      </c>
      <c r="F604">
        <v>39.880000000000003</v>
      </c>
      <c r="G604" s="6">
        <v>32.979533333299997</v>
      </c>
      <c r="H604" s="8">
        <v>2586.2373329498</v>
      </c>
      <c r="I604" s="8">
        <v>863.08638745010001</v>
      </c>
      <c r="J604">
        <v>3</v>
      </c>
      <c r="K604" s="6">
        <v>1.7995093113190499</v>
      </c>
      <c r="L604" t="s">
        <v>3961</v>
      </c>
      <c r="M604" t="s">
        <v>1618</v>
      </c>
      <c r="N604" t="s">
        <v>3964</v>
      </c>
      <c r="O604" t="s">
        <v>327</v>
      </c>
      <c r="P604" s="10">
        <v>1</v>
      </c>
      <c r="Q604" t="s">
        <v>7838</v>
      </c>
      <c r="R604" t="s">
        <v>3963</v>
      </c>
      <c r="S604" s="2">
        <v>0.909965475865947</v>
      </c>
      <c r="T604" s="2">
        <v>0.99936720803350898</v>
      </c>
      <c r="U604" s="2">
        <v>0.97750696863182396</v>
      </c>
      <c r="V604" s="2">
        <v>0.72043628725470599</v>
      </c>
      <c r="W604" s="2" t="s">
        <v>482</v>
      </c>
      <c r="X604" s="2">
        <v>0.72187187321209101</v>
      </c>
      <c r="Y604" s="2" t="s">
        <v>482</v>
      </c>
      <c r="Z604" s="2" t="s">
        <v>482</v>
      </c>
      <c r="AA604" s="2">
        <v>0.99999640908849297</v>
      </c>
      <c r="AB604" s="2">
        <v>0.99477086306084594</v>
      </c>
      <c r="AC604" s="2" t="s">
        <v>482</v>
      </c>
      <c r="AD604" s="2">
        <v>0.99971039310110799</v>
      </c>
      <c r="AE604" s="2" t="s">
        <v>482</v>
      </c>
      <c r="AF604" s="2" t="s">
        <v>482</v>
      </c>
      <c r="AG604" s="8">
        <v>15.2111037676606</v>
      </c>
      <c r="AH604" s="8">
        <v>16.8855994698736</v>
      </c>
      <c r="AI604" s="8">
        <v>12.335146039023799</v>
      </c>
      <c r="AJ604" s="8">
        <v>17.885517280985798</v>
      </c>
      <c r="AK604" s="8">
        <v>12.640370161676101</v>
      </c>
      <c r="AL604" s="8">
        <v>14.0906253768502</v>
      </c>
      <c r="AM604" s="8">
        <v>16.676318658684998</v>
      </c>
      <c r="AN604" s="8">
        <v>13.446548885539199</v>
      </c>
      <c r="AO604" s="8">
        <v>12.1245786502333</v>
      </c>
      <c r="AP604" s="8" t="s">
        <v>482</v>
      </c>
      <c r="AQ604" s="8">
        <v>17.153699319967199</v>
      </c>
      <c r="AR604" s="8">
        <v>13.0539559904665</v>
      </c>
      <c r="AS604" s="8">
        <v>14.810616425519333</v>
      </c>
      <c r="AT604" s="8">
        <v>14.872170939837366</v>
      </c>
      <c r="AU604" s="8">
        <v>14.082482064819166</v>
      </c>
      <c r="AV604" s="8">
        <v>15.10382765521685</v>
      </c>
      <c r="AW604">
        <v>5.9835701247877675E-3</v>
      </c>
      <c r="AX604">
        <v>-7.273005340076584E-2</v>
      </c>
      <c r="AY604">
        <v>2.8282520199760564E-2</v>
      </c>
      <c r="AZ604">
        <v>7.8713623525553805E-2</v>
      </c>
      <c r="BA604">
        <v>-0.10101257360052644</v>
      </c>
      <c r="BB604">
        <v>-2.2298950074972828E-2</v>
      </c>
      <c r="BC604" s="6">
        <f>POWER(2,AW604)</f>
        <v>1.0041561075210867</v>
      </c>
      <c r="BD604" s="6">
        <f>POWER(2,AX604)</f>
        <v>0.95083699828688018</v>
      </c>
      <c r="BE604" s="6">
        <f>POWER(2,AY604)</f>
        <v>1.019797368406105</v>
      </c>
      <c r="BF604" s="6">
        <f>POWER(2,AZ604)</f>
        <v>1.0560759723593756</v>
      </c>
      <c r="BG604" s="6">
        <f>POWER(2,BA604)</f>
        <v>0.93237836039231325</v>
      </c>
      <c r="BH604" s="6">
        <f>POWER(2,BB604)</f>
        <v>0.98466238355815239</v>
      </c>
      <c r="BI604" t="s">
        <v>251</v>
      </c>
      <c r="BJ604" t="s">
        <v>252</v>
      </c>
      <c r="BK604" t="s">
        <v>17802</v>
      </c>
      <c r="BL604" t="s">
        <v>17803</v>
      </c>
      <c r="BM604" t="s">
        <v>17804</v>
      </c>
      <c r="BN604" t="s">
        <v>17803</v>
      </c>
      <c r="BO604" t="s">
        <v>17805</v>
      </c>
      <c r="BP604" t="s">
        <v>17806</v>
      </c>
      <c r="BQ604" t="s">
        <v>17806</v>
      </c>
    </row>
    <row r="605" spans="1:69" x14ac:dyDescent="0.6">
      <c r="A605" t="s">
        <v>3960</v>
      </c>
      <c r="B605" t="s">
        <v>103</v>
      </c>
      <c r="C605" t="s">
        <v>1616</v>
      </c>
      <c r="D605" t="s">
        <v>12499</v>
      </c>
      <c r="E605">
        <v>11667</v>
      </c>
      <c r="F605">
        <v>47.24</v>
      </c>
      <c r="G605" s="6">
        <v>32.481783333300001</v>
      </c>
      <c r="H605" s="8">
        <v>2586.2362393289</v>
      </c>
      <c r="I605" s="8">
        <v>647.56633629910004</v>
      </c>
      <c r="J605">
        <v>4</v>
      </c>
      <c r="K605" s="6">
        <v>1.37664676641662</v>
      </c>
      <c r="L605" t="s">
        <v>3961</v>
      </c>
      <c r="M605" t="s">
        <v>1618</v>
      </c>
      <c r="N605" t="s">
        <v>3964</v>
      </c>
      <c r="O605" t="s">
        <v>327</v>
      </c>
      <c r="P605" s="10">
        <v>1</v>
      </c>
      <c r="Q605" t="s">
        <v>4615</v>
      </c>
      <c r="R605" t="s">
        <v>3963</v>
      </c>
      <c r="S605" s="2">
        <v>0.99780135716547502</v>
      </c>
      <c r="T605" s="2">
        <v>0.99936720803350898</v>
      </c>
      <c r="U605" s="2">
        <v>0.97146465985348796</v>
      </c>
      <c r="V605" s="2" t="s">
        <v>482</v>
      </c>
      <c r="W605" s="2">
        <v>0.94218689400413602</v>
      </c>
      <c r="X605" s="2" t="s">
        <v>482</v>
      </c>
      <c r="Y605" s="2">
        <v>0.98378298966546096</v>
      </c>
      <c r="Z605" s="2" t="s">
        <v>482</v>
      </c>
      <c r="AA605" s="2">
        <v>0.99999640908849297</v>
      </c>
      <c r="AB605" s="2" t="s">
        <v>482</v>
      </c>
      <c r="AC605" s="2">
        <v>0.98501580902704899</v>
      </c>
      <c r="AD605" s="2" t="s">
        <v>482</v>
      </c>
      <c r="AE605" s="2">
        <v>0.99743206426783704</v>
      </c>
      <c r="AF605" s="2" t="s">
        <v>482</v>
      </c>
      <c r="AG605" s="8">
        <v>14.215046592781301</v>
      </c>
      <c r="AH605" s="8">
        <v>15.4026051081267</v>
      </c>
      <c r="AI605" s="8">
        <v>18.424611560214402</v>
      </c>
      <c r="AJ605" s="8">
        <v>16.578179710336801</v>
      </c>
      <c r="AK605" s="8">
        <v>18.438394782225799</v>
      </c>
      <c r="AL605" s="8">
        <v>13.2503849528256</v>
      </c>
      <c r="AM605" s="8">
        <v>16.465319022191501</v>
      </c>
      <c r="AN605" s="8" t="s">
        <v>482</v>
      </c>
      <c r="AO605" s="8">
        <v>16.7336898721714</v>
      </c>
      <c r="AP605" s="8">
        <v>14.9041732820971</v>
      </c>
      <c r="AQ605" s="8">
        <v>16.111330801432299</v>
      </c>
      <c r="AR605" s="8">
        <v>17.3601168703218</v>
      </c>
      <c r="AS605" s="8">
        <v>16.014087753707468</v>
      </c>
      <c r="AT605" s="8">
        <v>16.088986481796066</v>
      </c>
      <c r="AU605" s="8">
        <v>16.599504447181452</v>
      </c>
      <c r="AV605" s="8">
        <v>16.125206984617066</v>
      </c>
      <c r="AW605">
        <v>6.7318300327080197E-3</v>
      </c>
      <c r="AX605">
        <v>5.1798555771598496E-2</v>
      </c>
      <c r="AY605">
        <v>9.9760622294946082E-3</v>
      </c>
      <c r="AZ605">
        <v>-4.5066725738890291E-2</v>
      </c>
      <c r="BA605">
        <v>4.1822493542103836E-2</v>
      </c>
      <c r="BB605">
        <v>-3.2442321967865117E-3</v>
      </c>
      <c r="BC605" s="6">
        <f>POWER(2,AW605)</f>
        <v>1.0046770524328654</v>
      </c>
      <c r="BD605" s="6">
        <f>POWER(2,AX605)</f>
        <v>1.036556356033359</v>
      </c>
      <c r="BE605" s="6">
        <f>POWER(2,AY605)</f>
        <v>1.0069388423879388</v>
      </c>
      <c r="BF605" s="6">
        <f>POWER(2,AZ605)</f>
        <v>0.96924498758322442</v>
      </c>
      <c r="BG605" s="6">
        <f>POWER(2,BA605)</f>
        <v>1.0294134185698733</v>
      </c>
      <c r="BH605" s="6">
        <f>POWER(2,BB605)</f>
        <v>0.99775379609976156</v>
      </c>
      <c r="BI605" t="s">
        <v>251</v>
      </c>
      <c r="BJ605" t="s">
        <v>252</v>
      </c>
      <c r="BK605" t="s">
        <v>17802</v>
      </c>
      <c r="BL605" t="s">
        <v>17803</v>
      </c>
      <c r="BM605" t="s">
        <v>17804</v>
      </c>
      <c r="BN605" t="s">
        <v>17803</v>
      </c>
      <c r="BO605" t="s">
        <v>17805</v>
      </c>
      <c r="BP605" t="s">
        <v>17806</v>
      </c>
      <c r="BQ605" t="s">
        <v>17806</v>
      </c>
    </row>
    <row r="606" spans="1:69" x14ac:dyDescent="0.6">
      <c r="A606" t="s">
        <v>3960</v>
      </c>
      <c r="B606" t="s">
        <v>103</v>
      </c>
      <c r="C606" t="s">
        <v>1616</v>
      </c>
      <c r="D606" t="s">
        <v>12499</v>
      </c>
      <c r="E606">
        <v>11457</v>
      </c>
      <c r="F606">
        <v>74.290000000000006</v>
      </c>
      <c r="G606" s="6">
        <v>32.481783333300001</v>
      </c>
      <c r="H606" s="8">
        <v>2586.2351008247001</v>
      </c>
      <c r="I606" s="8">
        <v>863.0856434085</v>
      </c>
      <c r="J606">
        <v>3</v>
      </c>
      <c r="K606" s="6">
        <v>0.93642956098832997</v>
      </c>
      <c r="L606" t="s">
        <v>3961</v>
      </c>
      <c r="M606" t="s">
        <v>1618</v>
      </c>
      <c r="N606" t="s">
        <v>3964</v>
      </c>
      <c r="O606" t="s">
        <v>327</v>
      </c>
      <c r="P606" s="10">
        <v>1</v>
      </c>
      <c r="Q606" t="s">
        <v>3962</v>
      </c>
      <c r="R606" t="s">
        <v>3963</v>
      </c>
      <c r="S606" s="2" t="s">
        <v>482</v>
      </c>
      <c r="T606" s="2" t="s">
        <v>482</v>
      </c>
      <c r="U606" s="2" t="s">
        <v>482</v>
      </c>
      <c r="V606" s="2" t="s">
        <v>482</v>
      </c>
      <c r="W606" s="2" t="s">
        <v>482</v>
      </c>
      <c r="X606" s="2" t="s">
        <v>482</v>
      </c>
      <c r="Y606" s="2" t="s">
        <v>482</v>
      </c>
      <c r="Z606" s="2" t="s">
        <v>482</v>
      </c>
      <c r="AA606" s="2" t="s">
        <v>482</v>
      </c>
      <c r="AB606" s="2" t="s">
        <v>482</v>
      </c>
      <c r="AC606" s="2" t="s">
        <v>482</v>
      </c>
      <c r="AD606" s="2" t="s">
        <v>482</v>
      </c>
      <c r="AE606" s="2" t="s">
        <v>482</v>
      </c>
      <c r="AF606" s="2" t="s">
        <v>482</v>
      </c>
      <c r="AG606" s="8" t="s">
        <v>482</v>
      </c>
      <c r="AH606" s="8">
        <v>13.5320719595651</v>
      </c>
      <c r="AI606" s="8">
        <v>18.9910627611848</v>
      </c>
      <c r="AJ606" s="8">
        <v>12.899482243523799</v>
      </c>
      <c r="AK606" s="8">
        <v>19.312232032111499</v>
      </c>
      <c r="AL606" s="8" t="s">
        <v>482</v>
      </c>
      <c r="AM606" s="8">
        <v>16.025644440350199</v>
      </c>
      <c r="AN606" s="8" t="s">
        <v>482</v>
      </c>
      <c r="AO606" s="8">
        <v>17.690903501938202</v>
      </c>
      <c r="AP606" s="8">
        <v>15.0103656475143</v>
      </c>
      <c r="AQ606" s="8">
        <v>14.256600517308</v>
      </c>
      <c r="AR606" s="8">
        <v>14.838815164535999</v>
      </c>
      <c r="AS606" s="8">
        <v>16.261567360374951</v>
      </c>
      <c r="AT606" s="8">
        <v>16.105857137817651</v>
      </c>
      <c r="AU606" s="8">
        <v>16.8582739711442</v>
      </c>
      <c r="AV606" s="8">
        <v>14.7019271097861</v>
      </c>
      <c r="AW606">
        <v>-1.3880875748707321E-2</v>
      </c>
      <c r="AX606">
        <v>5.1990516663681499E-2</v>
      </c>
      <c r="AY606">
        <v>-0.14546104324258094</v>
      </c>
      <c r="AZ606">
        <v>-6.5871392412388763E-2</v>
      </c>
      <c r="BA606">
        <v>0.19745155990626229</v>
      </c>
      <c r="BB606">
        <v>0.13158016749387377</v>
      </c>
      <c r="BC606" s="6">
        <f>POWER(2,AW606)</f>
        <v>0.99042464855283718</v>
      </c>
      <c r="BD606" s="6">
        <f>POWER(2,AX606)</f>
        <v>1.0366942864451838</v>
      </c>
      <c r="BE606" s="6">
        <f>POWER(2,AY606)</f>
        <v>0.90409041047363781</v>
      </c>
      <c r="BF606" s="6">
        <f>POWER(2,AZ606)</f>
        <v>0.95536809790762456</v>
      </c>
      <c r="BG606" s="6">
        <f>POWER(2,BA606)</f>
        <v>1.1466710347055633</v>
      </c>
      <c r="BH606" s="6">
        <f>POWER(2,BB606)</f>
        <v>1.0954929253524219</v>
      </c>
      <c r="BI606" t="s">
        <v>251</v>
      </c>
      <c r="BJ606" t="s">
        <v>252</v>
      </c>
      <c r="BK606" t="s">
        <v>17802</v>
      </c>
      <c r="BL606" t="s">
        <v>17803</v>
      </c>
      <c r="BM606" t="s">
        <v>17804</v>
      </c>
      <c r="BN606" t="s">
        <v>17803</v>
      </c>
      <c r="BO606" t="s">
        <v>17805</v>
      </c>
      <c r="BP606" t="s">
        <v>17806</v>
      </c>
      <c r="BQ606" t="s">
        <v>17806</v>
      </c>
    </row>
    <row r="607" spans="1:69" x14ac:dyDescent="0.6">
      <c r="A607" t="s">
        <v>8017</v>
      </c>
      <c r="B607" t="s">
        <v>176</v>
      </c>
      <c r="C607" t="s">
        <v>6225</v>
      </c>
      <c r="D607" t="s">
        <v>12825</v>
      </c>
      <c r="E607">
        <v>7125</v>
      </c>
      <c r="F607">
        <v>21.38</v>
      </c>
      <c r="G607" s="6">
        <v>21.9183833333</v>
      </c>
      <c r="H607" s="8">
        <v>1431.606263143</v>
      </c>
      <c r="I607" s="8">
        <v>478.20936418119999</v>
      </c>
      <c r="J607">
        <v>3</v>
      </c>
      <c r="K607" s="6">
        <v>2.1871585516763998</v>
      </c>
      <c r="L607" t="s">
        <v>8018</v>
      </c>
      <c r="M607" t="s">
        <v>6227</v>
      </c>
      <c r="N607" t="s">
        <v>10053</v>
      </c>
      <c r="O607" t="s">
        <v>10051</v>
      </c>
      <c r="P607" s="10">
        <v>0.5</v>
      </c>
      <c r="Q607">
        <v>0</v>
      </c>
      <c r="R607" t="s">
        <v>10052</v>
      </c>
      <c r="S607" s="2">
        <v>0.85661043492201205</v>
      </c>
      <c r="T607" s="2">
        <v>0.99936720803350898</v>
      </c>
      <c r="U607" s="2">
        <v>0.70875259741776497</v>
      </c>
      <c r="V607" s="2">
        <v>0.69676070021730396</v>
      </c>
      <c r="W607" s="2">
        <v>0.828869562397889</v>
      </c>
      <c r="X607" s="2">
        <v>0.86491073687287401</v>
      </c>
      <c r="Y607" s="2">
        <v>0.28760469303776998</v>
      </c>
      <c r="Z607" s="2">
        <v>0.49974449992647002</v>
      </c>
      <c r="AA607" s="2">
        <v>0.99999640908849297</v>
      </c>
      <c r="AB607" s="2">
        <v>0.99477086306084594</v>
      </c>
      <c r="AC607" s="2">
        <v>0.96373684480003796</v>
      </c>
      <c r="AD607" s="2">
        <v>0.99971039310110799</v>
      </c>
      <c r="AE607" s="2">
        <v>0.78834794806555097</v>
      </c>
      <c r="AF607" s="2">
        <v>0.99739557404049595</v>
      </c>
      <c r="AG607" s="8">
        <v>13.971701749467</v>
      </c>
      <c r="AH607" s="8">
        <v>13.4078670709024</v>
      </c>
      <c r="AI607" s="8">
        <v>12.730185559783701</v>
      </c>
      <c r="AJ607" s="8">
        <v>13.483138924395799</v>
      </c>
      <c r="AK607" s="8">
        <v>13.381476121529699</v>
      </c>
      <c r="AL607" s="8">
        <v>13.6908348110516</v>
      </c>
      <c r="AM607" s="8">
        <v>13.6559642031699</v>
      </c>
      <c r="AN607" s="8">
        <v>14.2185442320904</v>
      </c>
      <c r="AO607" s="8">
        <v>12.8953318591134</v>
      </c>
      <c r="AP607" s="8">
        <v>12.930504263642501</v>
      </c>
      <c r="AQ607" s="8">
        <v>13.466496130425501</v>
      </c>
      <c r="AR607" s="8">
        <v>13.436737825531401</v>
      </c>
      <c r="AS607" s="8">
        <v>13.3699181267177</v>
      </c>
      <c r="AT607" s="8">
        <v>13.518483285659032</v>
      </c>
      <c r="AU607" s="8">
        <v>13.589946764791234</v>
      </c>
      <c r="AV607" s="8">
        <v>13.277912739866467</v>
      </c>
      <c r="AW607">
        <v>1.594266582825438E-2</v>
      </c>
      <c r="AX607">
        <v>2.3549173884405177E-2</v>
      </c>
      <c r="AY607">
        <v>-9.9622549729572671E-3</v>
      </c>
      <c r="AZ607">
        <v>-7.6065080561505049E-3</v>
      </c>
      <c r="BA607">
        <v>3.3511428857362323E-2</v>
      </c>
      <c r="BB607">
        <v>2.5904920801211744E-2</v>
      </c>
      <c r="BC607" s="6">
        <f>POWER(2,AW607)</f>
        <v>1.0111118974352167</v>
      </c>
      <c r="BD607" s="6">
        <f>POWER(2,AX607)</f>
        <v>1.0164569921811146</v>
      </c>
      <c r="BE607" s="6">
        <f>POWER(2,AY607)</f>
        <v>0.99311847791592867</v>
      </c>
      <c r="BF607" s="6">
        <f>POWER(2,AZ607)</f>
        <v>0.99474144524853114</v>
      </c>
      <c r="BG607" s="6">
        <f>POWER(2,BA607)</f>
        <v>1.0235002316281154</v>
      </c>
      <c r="BH607" s="6">
        <f>POWER(2,BB607)</f>
        <v>1.0181180996219579</v>
      </c>
      <c r="BI607" t="s">
        <v>482</v>
      </c>
      <c r="BJ607" t="s">
        <v>482</v>
      </c>
      <c r="BK607" t="s">
        <v>17807</v>
      </c>
      <c r="BL607" t="s">
        <v>17808</v>
      </c>
      <c r="BM607" t="s">
        <v>17809</v>
      </c>
      <c r="BN607" t="s">
        <v>17810</v>
      </c>
      <c r="BO607" t="s">
        <v>17810</v>
      </c>
      <c r="BP607" t="s">
        <v>17810</v>
      </c>
      <c r="BQ607" t="s">
        <v>17810</v>
      </c>
    </row>
    <row r="608" spans="1:69" x14ac:dyDescent="0.6">
      <c r="A608" t="s">
        <v>8017</v>
      </c>
      <c r="B608" t="s">
        <v>176</v>
      </c>
      <c r="C608" t="s">
        <v>6225</v>
      </c>
      <c r="D608" t="s">
        <v>12825</v>
      </c>
      <c r="E608">
        <v>7085</v>
      </c>
      <c r="F608">
        <v>64.5</v>
      </c>
      <c r="G608" s="6">
        <v>21.972466666700001</v>
      </c>
      <c r="H608" s="8">
        <v>1431.6062051552999</v>
      </c>
      <c r="I608" s="8">
        <v>716.8103790445</v>
      </c>
      <c r="J608">
        <v>2</v>
      </c>
      <c r="K608" s="6">
        <v>2.1466531009745</v>
      </c>
      <c r="L608" t="s">
        <v>8018</v>
      </c>
      <c r="M608" t="s">
        <v>6227</v>
      </c>
      <c r="N608" t="s">
        <v>8021</v>
      </c>
      <c r="O608" t="s">
        <v>5693</v>
      </c>
      <c r="P608" s="10">
        <v>0.998</v>
      </c>
      <c r="Q608" t="s">
        <v>8019</v>
      </c>
      <c r="R608" t="s">
        <v>8020</v>
      </c>
      <c r="S608" s="2">
        <v>0.48276814531602302</v>
      </c>
      <c r="T608" s="2">
        <v>0.99936720803350898</v>
      </c>
      <c r="U608" s="2">
        <v>0.62341561915268295</v>
      </c>
      <c r="V608" s="2">
        <v>0.45819448117379702</v>
      </c>
      <c r="W608" s="2">
        <v>0.84145238134434797</v>
      </c>
      <c r="X608" s="2">
        <v>9.3729917102764806E-2</v>
      </c>
      <c r="Y608" s="2">
        <v>0.70929188898667495</v>
      </c>
      <c r="Z608" s="2">
        <v>0.25712854323277601</v>
      </c>
      <c r="AA608" s="2">
        <v>0.99999640908849297</v>
      </c>
      <c r="AB608" s="2">
        <v>0.99477086306084594</v>
      </c>
      <c r="AC608" s="2">
        <v>0.96665513111947898</v>
      </c>
      <c r="AD608" s="2">
        <v>0.99971039310110799</v>
      </c>
      <c r="AE608" s="2">
        <v>0.94709275609966104</v>
      </c>
      <c r="AF608" s="2">
        <v>0.99739557404049595</v>
      </c>
      <c r="AG608" s="8">
        <v>15.277966888560499</v>
      </c>
      <c r="AH608" s="8">
        <v>14.7356981215302</v>
      </c>
      <c r="AI608" s="8">
        <v>14.0903440066313</v>
      </c>
      <c r="AJ608" s="8">
        <v>14.512180122343199</v>
      </c>
      <c r="AK608" s="8">
        <v>14.6750507202878</v>
      </c>
      <c r="AL608" s="8">
        <v>14.3496483356029</v>
      </c>
      <c r="AM608" s="8">
        <v>15.2301418241323</v>
      </c>
      <c r="AN608" s="8">
        <v>15.2796953972493</v>
      </c>
      <c r="AO608" s="8">
        <v>14.597016687724</v>
      </c>
      <c r="AP608" s="8">
        <v>14.1517947586854</v>
      </c>
      <c r="AQ608" s="8">
        <v>14.786831989278699</v>
      </c>
      <c r="AR608" s="8">
        <v>14.8998495942293</v>
      </c>
      <c r="AS608" s="8">
        <v>14.701336338907332</v>
      </c>
      <c r="AT608" s="8">
        <v>14.5122930594113</v>
      </c>
      <c r="AU608" s="8">
        <v>15.035617969701867</v>
      </c>
      <c r="AV608" s="8">
        <v>14.612825447397801</v>
      </c>
      <c r="AW608">
        <v>-1.8671805893830967E-2</v>
      </c>
      <c r="AX608">
        <v>3.2436863685169813E-2</v>
      </c>
      <c r="AY608">
        <v>-8.7121448826783694E-3</v>
      </c>
      <c r="AZ608">
        <v>-5.1108669579000808E-2</v>
      </c>
      <c r="BA608">
        <v>4.1149008567848359E-2</v>
      </c>
      <c r="BB608">
        <v>-9.9596610111526377E-3</v>
      </c>
      <c r="BC608" s="6">
        <f>POWER(2,AW608)</f>
        <v>0.98714108193037353</v>
      </c>
      <c r="BD608" s="6">
        <f>POWER(2,AX608)</f>
        <v>1.0227381799238109</v>
      </c>
      <c r="BE608" s="6">
        <f>POWER(2,AY608)</f>
        <v>0.99397939823502413</v>
      </c>
      <c r="BF608" s="6">
        <f>POWER(2,AZ608)</f>
        <v>0.96519431982475801</v>
      </c>
      <c r="BG608" s="6">
        <f>POWER(2,BA608)</f>
        <v>1.0289329756128276</v>
      </c>
      <c r="BH608" s="6">
        <f>POWER(2,BB608)</f>
        <v>0.9931202635418872</v>
      </c>
      <c r="BI608" t="s">
        <v>61</v>
      </c>
      <c r="BJ608" t="s">
        <v>62</v>
      </c>
      <c r="BK608" t="s">
        <v>17811</v>
      </c>
      <c r="BL608" t="s">
        <v>17812</v>
      </c>
      <c r="BM608" t="s">
        <v>17813</v>
      </c>
      <c r="BN608" t="s">
        <v>17814</v>
      </c>
      <c r="BO608" t="s">
        <v>17814</v>
      </c>
      <c r="BP608" t="s">
        <v>17814</v>
      </c>
      <c r="BQ608" t="s">
        <v>17814</v>
      </c>
    </row>
    <row r="609" spans="1:69" x14ac:dyDescent="0.6">
      <c r="A609" t="s">
        <v>12097</v>
      </c>
      <c r="B609" t="s">
        <v>163</v>
      </c>
      <c r="C609" t="s">
        <v>10987</v>
      </c>
      <c r="D609" t="s">
        <v>13096</v>
      </c>
      <c r="E609">
        <v>14784</v>
      </c>
      <c r="F609">
        <v>26.87</v>
      </c>
      <c r="G609" s="6">
        <v>40.479583333299999</v>
      </c>
      <c r="H609" s="8">
        <v>1981.9021035259</v>
      </c>
      <c r="I609" s="8">
        <v>661.64131097550001</v>
      </c>
      <c r="J609">
        <v>3</v>
      </c>
      <c r="K609" s="6">
        <v>2.6361240025304902</v>
      </c>
      <c r="L609" t="s">
        <v>12098</v>
      </c>
      <c r="M609" t="s">
        <v>10989</v>
      </c>
      <c r="N609" t="s">
        <v>12099</v>
      </c>
      <c r="O609" t="s">
        <v>560</v>
      </c>
      <c r="P609" s="10">
        <v>0.5</v>
      </c>
      <c r="Q609">
        <v>0</v>
      </c>
      <c r="R609" t="s">
        <v>2552</v>
      </c>
      <c r="S609" s="2">
        <v>0.39860544548147703</v>
      </c>
      <c r="T609" s="2">
        <v>0.99936720803350898</v>
      </c>
      <c r="U609" s="2" t="s">
        <v>482</v>
      </c>
      <c r="V609" s="2" t="s">
        <v>482</v>
      </c>
      <c r="W609" s="2" t="s">
        <v>482</v>
      </c>
      <c r="X609" s="2" t="s">
        <v>482</v>
      </c>
      <c r="Y609" s="2" t="s">
        <v>482</v>
      </c>
      <c r="Z609" s="2">
        <v>0.39860544548148102</v>
      </c>
      <c r="AA609" s="2" t="s">
        <v>482</v>
      </c>
      <c r="AB609" s="2" t="s">
        <v>482</v>
      </c>
      <c r="AC609" s="2" t="s">
        <v>482</v>
      </c>
      <c r="AD609" s="2" t="s">
        <v>482</v>
      </c>
      <c r="AE609" s="2" t="s">
        <v>482</v>
      </c>
      <c r="AF609" s="2">
        <v>0.99739557404049595</v>
      </c>
      <c r="AG609" s="8">
        <v>12.8003805642996</v>
      </c>
      <c r="AH609" s="8" t="s">
        <v>482</v>
      </c>
      <c r="AI609" s="8" t="s">
        <v>482</v>
      </c>
      <c r="AJ609" s="8" t="s">
        <v>482</v>
      </c>
      <c r="AK609" s="8">
        <v>13.441555289967599</v>
      </c>
      <c r="AL609" s="8" t="s">
        <v>482</v>
      </c>
      <c r="AM609" s="8">
        <v>13.388688470717399</v>
      </c>
      <c r="AN609" s="8">
        <v>13.2003375202436</v>
      </c>
      <c r="AO609" s="8">
        <v>13.538252984523799</v>
      </c>
      <c r="AP609" s="8">
        <v>12.5638569030779</v>
      </c>
      <c r="AQ609" s="8">
        <v>13.181583540534801</v>
      </c>
      <c r="AR609" s="8">
        <v>13.533097478649401</v>
      </c>
      <c r="AS609" s="8">
        <v>12.8003805642996</v>
      </c>
      <c r="AT609" s="8">
        <v>13.441555289967599</v>
      </c>
      <c r="AU609" s="8">
        <v>13.375759658494934</v>
      </c>
      <c r="AV609" s="8">
        <v>13.092845974087368</v>
      </c>
      <c r="AW609">
        <v>7.0513375342006052E-2</v>
      </c>
      <c r="AX609">
        <v>6.3434126589078071E-2</v>
      </c>
      <c r="AY609">
        <v>3.2592024826980766E-2</v>
      </c>
      <c r="AZ609">
        <v>7.0792487529278943E-3</v>
      </c>
      <c r="BA609">
        <v>3.0842101762097188E-2</v>
      </c>
      <c r="BB609">
        <v>3.7921350515025258E-2</v>
      </c>
      <c r="BC609" s="6">
        <f>POWER(2,AW609)</f>
        <v>1.0500902861791659</v>
      </c>
      <c r="BD609" s="6">
        <f>POWER(2,AX609)</f>
        <v>1.0449501552946068</v>
      </c>
      <c r="BE609" s="6">
        <f>POWER(2,AY609)</f>
        <v>1.0228481808270182</v>
      </c>
      <c r="BF609" s="6">
        <f>POWER(2,AZ609)</f>
        <v>1.0049190201642775</v>
      </c>
      <c r="BG609" s="6">
        <f>POWER(2,BA609)</f>
        <v>1.0216082649232636</v>
      </c>
      <c r="BH609" s="6">
        <f>POWER(2,BB609)</f>
        <v>1.0266335765784138</v>
      </c>
      <c r="BI609" t="s">
        <v>482</v>
      </c>
      <c r="BJ609" t="s">
        <v>482</v>
      </c>
      <c r="BK609" t="s">
        <v>17815</v>
      </c>
      <c r="BL609" t="s">
        <v>17816</v>
      </c>
      <c r="BM609" t="s">
        <v>17817</v>
      </c>
      <c r="BN609" t="s">
        <v>17818</v>
      </c>
      <c r="BO609" t="s">
        <v>17818</v>
      </c>
      <c r="BP609" t="s">
        <v>17819</v>
      </c>
      <c r="BQ609" t="s">
        <v>17820</v>
      </c>
    </row>
    <row r="610" spans="1:69" x14ac:dyDescent="0.6">
      <c r="A610" t="s">
        <v>4928</v>
      </c>
      <c r="B610" t="s">
        <v>53</v>
      </c>
      <c r="C610" t="s">
        <v>1725</v>
      </c>
      <c r="D610" t="s">
        <v>12506</v>
      </c>
      <c r="E610">
        <v>12560</v>
      </c>
      <c r="F610">
        <v>45.92</v>
      </c>
      <c r="G610" s="6">
        <v>35.281533333299997</v>
      </c>
      <c r="H610" s="8">
        <v>2544.0028156702001</v>
      </c>
      <c r="I610" s="8">
        <v>849.00821502359997</v>
      </c>
      <c r="J610">
        <v>3</v>
      </c>
      <c r="K610" s="6">
        <v>2.45427619271599</v>
      </c>
      <c r="L610" t="s">
        <v>4929</v>
      </c>
      <c r="M610" t="s">
        <v>1727</v>
      </c>
      <c r="N610" t="s">
        <v>4932</v>
      </c>
      <c r="O610" t="s">
        <v>4930</v>
      </c>
      <c r="P610" s="10">
        <v>0.5</v>
      </c>
      <c r="Q610">
        <v>0</v>
      </c>
      <c r="R610" t="s">
        <v>4931</v>
      </c>
      <c r="S610" s="2">
        <v>0.19697453383779101</v>
      </c>
      <c r="T610" s="2">
        <v>0.92951440738184798</v>
      </c>
      <c r="U610" s="2" t="s">
        <v>482</v>
      </c>
      <c r="V610" s="2" t="s">
        <v>482</v>
      </c>
      <c r="W610" s="2">
        <v>0.19697453383779101</v>
      </c>
      <c r="X610" s="2" t="s">
        <v>482</v>
      </c>
      <c r="Y610" s="2" t="s">
        <v>482</v>
      </c>
      <c r="Z610" s="2" t="s">
        <v>482</v>
      </c>
      <c r="AA610" s="2" t="s">
        <v>482</v>
      </c>
      <c r="AB610" s="2" t="s">
        <v>482</v>
      </c>
      <c r="AC610" s="2">
        <v>0.61175172442673498</v>
      </c>
      <c r="AD610" s="2" t="s">
        <v>482</v>
      </c>
      <c r="AE610" s="2" t="s">
        <v>482</v>
      </c>
      <c r="AF610" s="2" t="s">
        <v>482</v>
      </c>
      <c r="AG610" s="8">
        <v>15.2427426192874</v>
      </c>
      <c r="AH610" s="8">
        <v>16.0198455403306</v>
      </c>
      <c r="AI610" s="8">
        <v>16.804293804614701</v>
      </c>
      <c r="AJ610" s="8">
        <v>16.769121321376598</v>
      </c>
      <c r="AK610" s="8">
        <v>17.016675193500699</v>
      </c>
      <c r="AL610" s="8" t="s">
        <v>482</v>
      </c>
      <c r="AM610" s="8">
        <v>15.936421678956</v>
      </c>
      <c r="AN610" s="8" t="s">
        <v>482</v>
      </c>
      <c r="AO610" s="8">
        <v>17.048046819847599</v>
      </c>
      <c r="AP610" s="8">
        <v>16.5787425156011</v>
      </c>
      <c r="AQ610" s="8">
        <v>16.928021046469802</v>
      </c>
      <c r="AR610" s="8">
        <v>16.704032641541101</v>
      </c>
      <c r="AS610" s="8">
        <v>16.022293988077568</v>
      </c>
      <c r="AT610" s="8">
        <v>16.892898257438649</v>
      </c>
      <c r="AU610" s="8">
        <v>16.4922342494018</v>
      </c>
      <c r="AV610" s="8">
        <v>16.736932067870669</v>
      </c>
      <c r="AW610">
        <v>7.6336147635555726E-2</v>
      </c>
      <c r="AX610">
        <v>4.1706137924485083E-2</v>
      </c>
      <c r="AY610">
        <v>6.2954381548324403E-2</v>
      </c>
      <c r="AZ610">
        <v>3.4630009711070678E-2</v>
      </c>
      <c r="BA610">
        <v>-2.1248243623839393E-2</v>
      </c>
      <c r="BB610">
        <v>1.3381766087231347E-2</v>
      </c>
      <c r="BC610" s="6">
        <f>POWER(2,AW610)</f>
        <v>1.054337054981572</v>
      </c>
      <c r="BD610" s="6">
        <f>POWER(2,AX610)</f>
        <v>1.0293303981111521</v>
      </c>
      <c r="BE610" s="6">
        <f>POWER(2,AY610)</f>
        <v>1.0446027316890374</v>
      </c>
      <c r="BF610" s="6">
        <f>POWER(2,AZ610)</f>
        <v>1.0242941012101729</v>
      </c>
      <c r="BG610" s="6">
        <f>POWER(2,BA610)</f>
        <v>0.98537976867704413</v>
      </c>
      <c r="BH610" s="6">
        <f>POWER(2,BB610)</f>
        <v>1.0093186845077411</v>
      </c>
      <c r="BI610" t="s">
        <v>482</v>
      </c>
      <c r="BJ610" t="s">
        <v>482</v>
      </c>
      <c r="BK610" t="s">
        <v>17821</v>
      </c>
      <c r="BL610" t="s">
        <v>17822</v>
      </c>
      <c r="BM610" t="s">
        <v>17823</v>
      </c>
      <c r="BN610" t="s">
        <v>17824</v>
      </c>
      <c r="BO610" t="s">
        <v>17825</v>
      </c>
      <c r="BP610" t="s">
        <v>17826</v>
      </c>
      <c r="BQ610" t="s">
        <v>17827</v>
      </c>
    </row>
    <row r="611" spans="1:69" x14ac:dyDescent="0.6">
      <c r="A611" t="s">
        <v>2127</v>
      </c>
      <c r="B611" t="s">
        <v>405</v>
      </c>
      <c r="C611" t="s">
        <v>1119</v>
      </c>
      <c r="D611" t="s">
        <v>12459</v>
      </c>
      <c r="E611">
        <v>14000</v>
      </c>
      <c r="F611">
        <v>44.09</v>
      </c>
      <c r="G611" s="6">
        <v>38.613033333300002</v>
      </c>
      <c r="H611" s="8">
        <v>2515.1249141908002</v>
      </c>
      <c r="I611" s="8">
        <v>839.38224786379999</v>
      </c>
      <c r="J611">
        <v>3</v>
      </c>
      <c r="K611" s="6">
        <v>0.84257947440582104</v>
      </c>
      <c r="L611" t="s">
        <v>2128</v>
      </c>
      <c r="M611" t="s">
        <v>1121</v>
      </c>
      <c r="N611" t="s">
        <v>2131</v>
      </c>
      <c r="O611" t="s">
        <v>2129</v>
      </c>
      <c r="P611" s="10">
        <v>0.499</v>
      </c>
      <c r="Q611">
        <v>0</v>
      </c>
      <c r="R611" t="s">
        <v>2130</v>
      </c>
      <c r="S611" s="2">
        <v>0.803869326958353</v>
      </c>
      <c r="T611" s="2">
        <v>0.99936720803350898</v>
      </c>
      <c r="U611" s="2">
        <v>0.62579337274429003</v>
      </c>
      <c r="V611" s="2">
        <v>0.89326536710636695</v>
      </c>
      <c r="W611" s="2">
        <v>0.88004171743506299</v>
      </c>
      <c r="X611" s="2">
        <v>0.33946371162760802</v>
      </c>
      <c r="Y611" s="2">
        <v>0.35582955597030602</v>
      </c>
      <c r="Z611" s="2">
        <v>0.96624900642035705</v>
      </c>
      <c r="AA611" s="2">
        <v>0.99999640908849297</v>
      </c>
      <c r="AB611" s="2">
        <v>0.99477086306084594</v>
      </c>
      <c r="AC611" s="2">
        <v>0.97283589565583894</v>
      </c>
      <c r="AD611" s="2">
        <v>0.99971039310110799</v>
      </c>
      <c r="AE611" s="2">
        <v>0.81871254931170101</v>
      </c>
      <c r="AF611" s="2">
        <v>0.99979127647407595</v>
      </c>
      <c r="AG611" s="8">
        <v>19.419926036426201</v>
      </c>
      <c r="AH611" s="8">
        <v>19.0944389679388</v>
      </c>
      <c r="AI611" s="8">
        <v>17.763573613577201</v>
      </c>
      <c r="AJ611" s="8">
        <v>18.706899826769199</v>
      </c>
      <c r="AK611" s="8">
        <v>18.805552009245499</v>
      </c>
      <c r="AL611" s="8">
        <v>19.7141742634306</v>
      </c>
      <c r="AM611" s="8">
        <v>18.628102650370302</v>
      </c>
      <c r="AN611" s="8">
        <v>18.9986544851884</v>
      </c>
      <c r="AO611" s="8">
        <v>18.422231817821999</v>
      </c>
      <c r="AP611" s="8">
        <v>18.984496081869398</v>
      </c>
      <c r="AQ611" s="8">
        <v>18.248873308668799</v>
      </c>
      <c r="AR611" s="8">
        <v>18.778278588629401</v>
      </c>
      <c r="AS611" s="8">
        <v>18.759312872647403</v>
      </c>
      <c r="AT611" s="8">
        <v>19.075542033148434</v>
      </c>
      <c r="AU611" s="8">
        <v>18.682996317793567</v>
      </c>
      <c r="AV611" s="8">
        <v>18.670549326389203</v>
      </c>
      <c r="AW611">
        <v>2.4117067021836514E-2</v>
      </c>
      <c r="AX611">
        <v>-5.8811366112971834E-3</v>
      </c>
      <c r="AY611">
        <v>-6.8426096456780791E-3</v>
      </c>
      <c r="AZ611">
        <v>2.999820363313371E-2</v>
      </c>
      <c r="BA611">
        <v>9.614730343808595E-4</v>
      </c>
      <c r="BB611">
        <v>3.0959676667514334E-2</v>
      </c>
      <c r="BC611" s="6">
        <f>POWER(2,AW611)</f>
        <v>1.0168571824910559</v>
      </c>
      <c r="BD611" s="6">
        <f>POWER(2,AX611)</f>
        <v>0.99593180435915041</v>
      </c>
      <c r="BE611" s="6">
        <f>POWER(2,AY611)</f>
        <v>0.99526829437406394</v>
      </c>
      <c r="BF611" s="6">
        <f>POWER(2,AZ611)</f>
        <v>1.0210108543981786</v>
      </c>
      <c r="BG611" s="6">
        <f>POWER(2,BA611)</f>
        <v>1.0006666644449915</v>
      </c>
      <c r="BH611" s="6">
        <f>POWER(2,BB611)</f>
        <v>1.0216915260327561</v>
      </c>
      <c r="BI611" t="s">
        <v>482</v>
      </c>
      <c r="BJ611" t="s">
        <v>482</v>
      </c>
      <c r="BK611" t="s">
        <v>17828</v>
      </c>
      <c r="BL611" t="s">
        <v>17829</v>
      </c>
      <c r="BM611" t="s">
        <v>17830</v>
      </c>
      <c r="BN611" t="s">
        <v>17831</v>
      </c>
      <c r="BO611" t="s">
        <v>17832</v>
      </c>
      <c r="BP611" t="s">
        <v>17833</v>
      </c>
      <c r="BQ611" t="s">
        <v>17834</v>
      </c>
    </row>
    <row r="612" spans="1:69" x14ac:dyDescent="0.6">
      <c r="A612" t="s">
        <v>2127</v>
      </c>
      <c r="B612" t="s">
        <v>405</v>
      </c>
      <c r="C612" t="s">
        <v>1119</v>
      </c>
      <c r="D612" t="s">
        <v>12459</v>
      </c>
      <c r="E612">
        <v>13981</v>
      </c>
      <c r="F612">
        <v>57.52</v>
      </c>
      <c r="G612" s="6">
        <v>38.641183333299999</v>
      </c>
      <c r="H612" s="8">
        <v>2515.1298032826999</v>
      </c>
      <c r="I612" s="8">
        <v>1258.5721781082</v>
      </c>
      <c r="J612">
        <v>2</v>
      </c>
      <c r="K612" s="6">
        <v>2.78645747452163</v>
      </c>
      <c r="L612" t="s">
        <v>2128</v>
      </c>
      <c r="M612" t="s">
        <v>1121</v>
      </c>
      <c r="N612" t="s">
        <v>7721</v>
      </c>
      <c r="O612" t="s">
        <v>7719</v>
      </c>
      <c r="P612" s="10">
        <v>0.33300000000000002</v>
      </c>
      <c r="Q612">
        <v>0</v>
      </c>
      <c r="R612" t="s">
        <v>7720</v>
      </c>
      <c r="S612" s="2">
        <v>0.674177639850562</v>
      </c>
      <c r="T612" s="2">
        <v>0.99936720803350898</v>
      </c>
      <c r="U612" s="2">
        <v>0.460392960483679</v>
      </c>
      <c r="V612" s="2">
        <v>0.34467613420523902</v>
      </c>
      <c r="W612" s="2">
        <v>0.25495327085310998</v>
      </c>
      <c r="X612" s="2">
        <v>0.67338752740334396</v>
      </c>
      <c r="Y612" s="2">
        <v>0.95412835959838105</v>
      </c>
      <c r="Z612" s="2">
        <v>0.66167900628645704</v>
      </c>
      <c r="AA612" s="2">
        <v>0.99999640908849297</v>
      </c>
      <c r="AB612" s="2">
        <v>0.99477086306084594</v>
      </c>
      <c r="AC612" s="2">
        <v>0.64277275284477597</v>
      </c>
      <c r="AD612" s="2">
        <v>0.99971039310110799</v>
      </c>
      <c r="AE612" s="2">
        <v>0.99100987636243099</v>
      </c>
      <c r="AF612" s="2">
        <v>0.99739557404049595</v>
      </c>
      <c r="AG612" s="8">
        <v>17.617938894131701</v>
      </c>
      <c r="AH612" s="8">
        <v>16.749100001176199</v>
      </c>
      <c r="AI612" s="8">
        <v>16.1459288104829</v>
      </c>
      <c r="AJ612" s="8">
        <v>16.402591797286799</v>
      </c>
      <c r="AK612" s="8">
        <v>14.7354730421692</v>
      </c>
      <c r="AL612" s="8">
        <v>17.273737212535199</v>
      </c>
      <c r="AM612" s="8">
        <v>16.659402111471699</v>
      </c>
      <c r="AN612" s="8">
        <v>16.689068933492202</v>
      </c>
      <c r="AO612" s="8">
        <v>13.180836484890801</v>
      </c>
      <c r="AP612" s="8">
        <v>16.6461310874597</v>
      </c>
      <c r="AQ612" s="8">
        <v>15.384649761876499</v>
      </c>
      <c r="AR612" s="8">
        <v>16.228250116335499</v>
      </c>
      <c r="AS612" s="8">
        <v>16.837655901930265</v>
      </c>
      <c r="AT612" s="8">
        <v>16.137267350663734</v>
      </c>
      <c r="AU612" s="8">
        <v>15.509769176618235</v>
      </c>
      <c r="AV612" s="8">
        <v>16.086343655223899</v>
      </c>
      <c r="AW612">
        <v>-6.1295007345287797E-2</v>
      </c>
      <c r="AX612">
        <v>-0.11851408814519936</v>
      </c>
      <c r="AY612">
        <v>-6.585485782393552E-2</v>
      </c>
      <c r="AZ612">
        <v>5.7219080799911531E-2</v>
      </c>
      <c r="BA612">
        <v>-5.2659230321263843E-2</v>
      </c>
      <c r="BB612">
        <v>4.5598504786476578E-3</v>
      </c>
      <c r="BC612" s="6">
        <f>POWER(2,AW612)</f>
        <v>0.95840344075529915</v>
      </c>
      <c r="BD612" s="6">
        <f>POWER(2,AX612)</f>
        <v>0.92113589129946516</v>
      </c>
      <c r="BE612" s="6">
        <f>POWER(2,AY612)</f>
        <v>0.95537904735182089</v>
      </c>
      <c r="BF612" s="6">
        <f>POWER(2,AZ612)</f>
        <v>1.040458253562631</v>
      </c>
      <c r="BG612" s="6">
        <f>POWER(2,BA612)</f>
        <v>0.96415751826746376</v>
      </c>
      <c r="BH612" s="6">
        <f>POWER(2,BB612)</f>
        <v>1.0031656476158457</v>
      </c>
      <c r="BI612" t="s">
        <v>482</v>
      </c>
      <c r="BJ612" t="s">
        <v>482</v>
      </c>
      <c r="BK612" t="s">
        <v>17835</v>
      </c>
      <c r="BL612" t="s">
        <v>17836</v>
      </c>
      <c r="BM612" t="s">
        <v>17837</v>
      </c>
      <c r="BN612" t="s">
        <v>17838</v>
      </c>
      <c r="BO612" t="s">
        <v>17839</v>
      </c>
      <c r="BP612" t="s">
        <v>17840</v>
      </c>
      <c r="BQ612" t="s">
        <v>17841</v>
      </c>
    </row>
    <row r="613" spans="1:69" x14ac:dyDescent="0.6">
      <c r="A613" t="s">
        <v>5873</v>
      </c>
      <c r="B613" t="s">
        <v>1407</v>
      </c>
      <c r="C613" t="s">
        <v>5810</v>
      </c>
      <c r="D613" t="s">
        <v>12795</v>
      </c>
      <c r="E613">
        <v>11634</v>
      </c>
      <c r="F613">
        <v>47.14</v>
      </c>
      <c r="G613" s="6">
        <v>32.8996666667</v>
      </c>
      <c r="H613" s="8">
        <v>4469.8192369362996</v>
      </c>
      <c r="I613" s="8">
        <v>1118.462085701</v>
      </c>
      <c r="J613">
        <v>4</v>
      </c>
      <c r="K613" s="6">
        <v>4.9778404675301404</v>
      </c>
      <c r="L613" t="s">
        <v>5874</v>
      </c>
      <c r="M613" t="s">
        <v>5812</v>
      </c>
      <c r="N613" t="s">
        <v>5877</v>
      </c>
      <c r="O613" s="14" t="s">
        <v>5875</v>
      </c>
      <c r="P613" s="10">
        <v>6.7000000000000004E-2</v>
      </c>
      <c r="Q613">
        <v>0</v>
      </c>
      <c r="R613" t="s">
        <v>5876</v>
      </c>
      <c r="S613" s="2">
        <v>0.57736930761515903</v>
      </c>
      <c r="T613" s="2">
        <v>0.99936720803350898</v>
      </c>
      <c r="U613" s="2">
        <v>0.30454192272832098</v>
      </c>
      <c r="V613" s="2">
        <v>0.95366846825625995</v>
      </c>
      <c r="W613" s="2">
        <v>0.99185606876962895</v>
      </c>
      <c r="X613" s="2">
        <v>0.379249342139798</v>
      </c>
      <c r="Y613" s="2">
        <v>0.18723232944722301</v>
      </c>
      <c r="Z613" s="2">
        <v>0.93663898928007605</v>
      </c>
      <c r="AA613" s="2">
        <v>0.99999640908849297</v>
      </c>
      <c r="AB613" s="2">
        <v>0.99700852852558097</v>
      </c>
      <c r="AC613" s="2">
        <v>0.99591484239696704</v>
      </c>
      <c r="AD613" s="2">
        <v>0.99971039310110799</v>
      </c>
      <c r="AE613" s="2">
        <v>0.71734479764301295</v>
      </c>
      <c r="AF613" s="2">
        <v>0.99739557404049595</v>
      </c>
      <c r="AG613" s="8">
        <v>16.169555324582198</v>
      </c>
      <c r="AH613" s="8">
        <v>17.723251744868801</v>
      </c>
      <c r="AI613" s="8">
        <v>18.164228909766599</v>
      </c>
      <c r="AJ613" s="8">
        <v>16.261787891768599</v>
      </c>
      <c r="AK613" s="8">
        <v>17.397161421949999</v>
      </c>
      <c r="AL613" s="8">
        <v>15.5244541627975</v>
      </c>
      <c r="AM613" s="8">
        <v>17.939586306895698</v>
      </c>
      <c r="AN613" s="8">
        <v>15.8374602314965</v>
      </c>
      <c r="AO613" s="8">
        <v>18.104189879847699</v>
      </c>
      <c r="AP613" s="8">
        <v>17.154948658199899</v>
      </c>
      <c r="AQ613" s="8">
        <v>17.031639217022398</v>
      </c>
      <c r="AR613" s="8">
        <v>17.8920103018087</v>
      </c>
      <c r="AS613" s="8">
        <v>17.352345326405864</v>
      </c>
      <c r="AT613" s="8">
        <v>16.394467825505362</v>
      </c>
      <c r="AU613" s="8">
        <v>17.293745472746632</v>
      </c>
      <c r="AV613" s="8">
        <v>17.359532725676999</v>
      </c>
      <c r="AW613">
        <v>-8.19215975408739E-2</v>
      </c>
      <c r="AX613">
        <v>-4.8803081063124847E-3</v>
      </c>
      <c r="AY613">
        <v>5.9744537117723331E-4</v>
      </c>
      <c r="AZ613">
        <v>-7.7041289434561441E-2</v>
      </c>
      <c r="BA613">
        <v>-5.4777534774898048E-3</v>
      </c>
      <c r="BB613">
        <v>-8.2519042912051241E-2</v>
      </c>
      <c r="BC613" s="6">
        <f>POWER(2,AW613)</f>
        <v>0.94479838414448492</v>
      </c>
      <c r="BD613" s="6">
        <f>POWER(2,AX613)</f>
        <v>0.9966229433222461</v>
      </c>
      <c r="BE613" s="6">
        <f>POWER(2,AY613)</f>
        <v>1.0004142033330905</v>
      </c>
      <c r="BF613" s="6">
        <f>POWER(2,AZ613)</f>
        <v>0.94799983331208093</v>
      </c>
      <c r="BG613" s="6">
        <f>POWER(2,BA613)</f>
        <v>0.9962103096915127</v>
      </c>
      <c r="BH613" s="6">
        <f>POWER(2,BB613)</f>
        <v>0.94440720753133056</v>
      </c>
      <c r="BI613" t="s">
        <v>482</v>
      </c>
      <c r="BJ613" t="s">
        <v>482</v>
      </c>
      <c r="BK613" t="s">
        <v>17842</v>
      </c>
      <c r="BL613" t="s">
        <v>17843</v>
      </c>
      <c r="BM613" t="s">
        <v>17844</v>
      </c>
      <c r="BN613" t="s">
        <v>17845</v>
      </c>
      <c r="BO613" t="s">
        <v>17846</v>
      </c>
      <c r="BP613" t="s">
        <v>17847</v>
      </c>
      <c r="BQ613" t="s">
        <v>17848</v>
      </c>
    </row>
    <row r="614" spans="1:69" x14ac:dyDescent="0.6">
      <c r="A614" t="s">
        <v>7362</v>
      </c>
      <c r="B614" t="s">
        <v>64</v>
      </c>
      <c r="C614" t="s">
        <v>1002</v>
      </c>
      <c r="D614" t="s">
        <v>12450</v>
      </c>
      <c r="E614">
        <v>11328</v>
      </c>
      <c r="F614">
        <v>12.92</v>
      </c>
      <c r="G614" s="6">
        <v>32.243833333300003</v>
      </c>
      <c r="H614" s="8">
        <v>1030.5124080139999</v>
      </c>
      <c r="I614" s="8">
        <v>516.26348047390002</v>
      </c>
      <c r="J614">
        <v>2</v>
      </c>
      <c r="K614" s="6">
        <v>2.32119432818003</v>
      </c>
      <c r="L614" t="s">
        <v>7363</v>
      </c>
      <c r="M614" t="s">
        <v>1004</v>
      </c>
      <c r="N614" t="s">
        <v>7364</v>
      </c>
      <c r="O614" t="s">
        <v>68</v>
      </c>
      <c r="P614" s="10">
        <v>1</v>
      </c>
      <c r="Q614">
        <v>0</v>
      </c>
      <c r="R614" t="s">
        <v>69</v>
      </c>
      <c r="S614" s="2">
        <v>0.70523541433152304</v>
      </c>
      <c r="T614" s="2">
        <v>0.99936720803350898</v>
      </c>
      <c r="U614" s="2">
        <v>0.23630814268846401</v>
      </c>
      <c r="V614" s="2">
        <v>0.84689442251650304</v>
      </c>
      <c r="W614" s="2">
        <v>0.85776712223348195</v>
      </c>
      <c r="X614" s="2">
        <v>0.32384462394226599</v>
      </c>
      <c r="Y614" s="2">
        <v>0.51941671017290103</v>
      </c>
      <c r="Z614" s="2">
        <v>0.77098050471330504</v>
      </c>
      <c r="AA614" s="2">
        <v>0.99999640908849297</v>
      </c>
      <c r="AB614" s="2">
        <v>0.99477086306084594</v>
      </c>
      <c r="AC614" s="2">
        <v>0.96686908076317801</v>
      </c>
      <c r="AD614" s="2">
        <v>0.99971039310110799</v>
      </c>
      <c r="AE614" s="2">
        <v>0.90488976407293598</v>
      </c>
      <c r="AF614" s="2">
        <v>0.99739557404049595</v>
      </c>
      <c r="AG614" s="8">
        <v>15.489862766846</v>
      </c>
      <c r="AH614" s="8">
        <v>14.6200869444022</v>
      </c>
      <c r="AI614" s="8">
        <v>14.8083327986774</v>
      </c>
      <c r="AJ614" s="8">
        <v>14.330697724802899</v>
      </c>
      <c r="AK614" s="8">
        <v>13.8928333537797</v>
      </c>
      <c r="AL614" s="8">
        <v>14.9775780931702</v>
      </c>
      <c r="AM614" s="8">
        <v>14.671076220925199</v>
      </c>
      <c r="AN614" s="8">
        <v>16.151285610374298</v>
      </c>
      <c r="AO614" s="8">
        <v>14.4626553454535</v>
      </c>
      <c r="AP614" s="8">
        <v>15.5207438747212</v>
      </c>
      <c r="AQ614" s="8">
        <v>13.7394508031598</v>
      </c>
      <c r="AR614" s="8">
        <v>15.302637494577301</v>
      </c>
      <c r="AS614" s="8">
        <v>14.972760836641866</v>
      </c>
      <c r="AT614" s="8">
        <v>14.400369723917599</v>
      </c>
      <c r="AU614" s="8">
        <v>15.095005725584331</v>
      </c>
      <c r="AV614" s="8">
        <v>14.854277390819433</v>
      </c>
      <c r="AW614">
        <v>-5.6234412577264005E-2</v>
      </c>
      <c r="AX614">
        <v>1.1731038713520188E-2</v>
      </c>
      <c r="AY614">
        <v>-1.1461840596869189E-2</v>
      </c>
      <c r="AZ614">
        <v>-6.796545129078406E-2</v>
      </c>
      <c r="BA614">
        <v>2.3192879310389249E-2</v>
      </c>
      <c r="BB614">
        <v>-4.4772571980394762E-2</v>
      </c>
      <c r="BC614" s="6">
        <f>POWER(2,AW614)</f>
        <v>0.96177117106395704</v>
      </c>
      <c r="BD614" s="6">
        <f>POWER(2,AX614)</f>
        <v>1.0081644855131395</v>
      </c>
      <c r="BE614" s="6">
        <f>POWER(2,AY614)</f>
        <v>0.99208673356135657</v>
      </c>
      <c r="BF614" s="6">
        <f>POWER(2,AZ614)</f>
        <v>0.95398239561516684</v>
      </c>
      <c r="BG614" s="6">
        <f>POWER(2,BA614)</f>
        <v>1.0162059943026025</v>
      </c>
      <c r="BH614" s="6">
        <f>POWER(2,BB614)</f>
        <v>0.96944262888328947</v>
      </c>
      <c r="BI614" t="s">
        <v>482</v>
      </c>
      <c r="BJ614" t="s">
        <v>482</v>
      </c>
      <c r="BK614" t="s">
        <v>17849</v>
      </c>
      <c r="BL614" t="s">
        <v>17850</v>
      </c>
      <c r="BM614" t="s">
        <v>17851</v>
      </c>
      <c r="BN614" t="s">
        <v>17850</v>
      </c>
      <c r="BO614" t="s">
        <v>17852</v>
      </c>
      <c r="BP614" t="s">
        <v>17853</v>
      </c>
      <c r="BQ614" t="s">
        <v>17853</v>
      </c>
    </row>
    <row r="615" spans="1:69" x14ac:dyDescent="0.6">
      <c r="A615" t="s">
        <v>11687</v>
      </c>
      <c r="B615" t="s">
        <v>497</v>
      </c>
      <c r="C615" t="s">
        <v>3665</v>
      </c>
      <c r="D615" t="s">
        <v>12649</v>
      </c>
      <c r="E615">
        <v>13918</v>
      </c>
      <c r="F615">
        <v>29.88</v>
      </c>
      <c r="G615" s="6">
        <v>37.983016666700003</v>
      </c>
      <c r="H615" s="8">
        <v>2264.0695550554001</v>
      </c>
      <c r="I615" s="8">
        <v>755.697128152</v>
      </c>
      <c r="J615">
        <v>3</v>
      </c>
      <c r="K615" s="6">
        <v>3.6187426492039001</v>
      </c>
      <c r="L615" t="s">
        <v>11688</v>
      </c>
      <c r="M615" t="s">
        <v>3667</v>
      </c>
      <c r="N615" t="s">
        <v>3670</v>
      </c>
      <c r="O615" t="s">
        <v>1501</v>
      </c>
      <c r="P615" s="10">
        <v>1</v>
      </c>
      <c r="Q615" t="s">
        <v>11689</v>
      </c>
      <c r="R615" t="s">
        <v>3362</v>
      </c>
      <c r="S615" s="2">
        <v>0.90298570322056404</v>
      </c>
      <c r="T615" s="2">
        <v>0.99936720803350898</v>
      </c>
      <c r="U615" s="2" t="s">
        <v>482</v>
      </c>
      <c r="V615" s="2" t="s">
        <v>482</v>
      </c>
      <c r="W615" s="2" t="s">
        <v>482</v>
      </c>
      <c r="X615" s="2" t="s">
        <v>482</v>
      </c>
      <c r="Y615" s="2" t="s">
        <v>482</v>
      </c>
      <c r="Z615" s="2">
        <v>0.90298570322056604</v>
      </c>
      <c r="AA615" s="2" t="s">
        <v>482</v>
      </c>
      <c r="AB615" s="2" t="s">
        <v>482</v>
      </c>
      <c r="AC615" s="2" t="s">
        <v>482</v>
      </c>
      <c r="AD615" s="2" t="s">
        <v>482</v>
      </c>
      <c r="AE615" s="2" t="s">
        <v>482</v>
      </c>
      <c r="AF615" s="2">
        <v>0.99739557404049595</v>
      </c>
      <c r="AG615" s="8" t="s">
        <v>482</v>
      </c>
      <c r="AH615" s="8">
        <v>12.6857270962419</v>
      </c>
      <c r="AI615" s="8">
        <v>13.7719636662905</v>
      </c>
      <c r="AJ615" s="8">
        <v>13.232513917396499</v>
      </c>
      <c r="AK615" s="8">
        <v>13.4456300153632</v>
      </c>
      <c r="AL615" s="8" t="s">
        <v>482</v>
      </c>
      <c r="AM615" s="8">
        <v>13.962869642392301</v>
      </c>
      <c r="AN615" s="8">
        <v>13.312702681133</v>
      </c>
      <c r="AO615" s="8">
        <v>13.751171439268701</v>
      </c>
      <c r="AP615" s="8">
        <v>12.4412179645166</v>
      </c>
      <c r="AQ615" s="8">
        <v>15.047280398499399</v>
      </c>
      <c r="AR615" s="8">
        <v>13.228625085766501</v>
      </c>
      <c r="AS615" s="8">
        <v>13.228845381266201</v>
      </c>
      <c r="AT615" s="8">
        <v>13.33907196637985</v>
      </c>
      <c r="AU615" s="8">
        <v>13.675581254264669</v>
      </c>
      <c r="AV615" s="8">
        <v>13.572374482927501</v>
      </c>
      <c r="AW615">
        <v>1.1971149870082036E-2</v>
      </c>
      <c r="AX615">
        <v>4.7915005166393305E-2</v>
      </c>
      <c r="AY615">
        <v>3.6985993780309791E-2</v>
      </c>
      <c r="AZ615">
        <v>-3.5943855296311257E-2</v>
      </c>
      <c r="BA615">
        <v>1.0929011386083482E-2</v>
      </c>
      <c r="BB615">
        <v>-2.5014843910227798E-2</v>
      </c>
      <c r="BC615" s="6">
        <f>POWER(2,AW615)</f>
        <v>1.0083322906827337</v>
      </c>
      <c r="BD615" s="6">
        <f>POWER(2,AX615)</f>
        <v>1.033769831011186</v>
      </c>
      <c r="BE615" s="6">
        <f>POWER(2,AY615)</f>
        <v>1.0259681848083115</v>
      </c>
      <c r="BF615" s="6">
        <f>POWER(2,AZ615)</f>
        <v>0.97539341972906057</v>
      </c>
      <c r="BG615" s="6">
        <f>POWER(2,BA615)</f>
        <v>1.0076041794652064</v>
      </c>
      <c r="BH615" s="6">
        <f>POWER(2,BB615)</f>
        <v>0.98281048634186163</v>
      </c>
      <c r="BI615" t="s">
        <v>482</v>
      </c>
      <c r="BJ615" t="s">
        <v>482</v>
      </c>
      <c r="BK615" t="s">
        <v>17854</v>
      </c>
      <c r="BL615" t="s">
        <v>17855</v>
      </c>
      <c r="BM615" t="s">
        <v>17856</v>
      </c>
      <c r="BN615" t="s">
        <v>17855</v>
      </c>
      <c r="BO615" t="s">
        <v>17857</v>
      </c>
      <c r="BP615" t="s">
        <v>17858</v>
      </c>
      <c r="BQ615" t="s">
        <v>17859</v>
      </c>
    </row>
    <row r="616" spans="1:69" x14ac:dyDescent="0.6">
      <c r="A616" t="s">
        <v>7686</v>
      </c>
      <c r="B616" t="s">
        <v>4439</v>
      </c>
      <c r="C616" t="s">
        <v>73</v>
      </c>
      <c r="D616" t="s">
        <v>12376</v>
      </c>
      <c r="E616">
        <v>16783</v>
      </c>
      <c r="F616">
        <v>36.450000000000003</v>
      </c>
      <c r="G616" s="6">
        <v>45.001183333299998</v>
      </c>
      <c r="H616" s="8">
        <v>4317.9216004091004</v>
      </c>
      <c r="I616" s="8">
        <v>1080.4876765691999</v>
      </c>
      <c r="J616">
        <v>4</v>
      </c>
      <c r="K616" s="6">
        <v>3.2813137712305198</v>
      </c>
      <c r="L616" t="e">
        <v>#N/A</v>
      </c>
      <c r="M616" t="s">
        <v>75</v>
      </c>
      <c r="N616" t="s">
        <v>7689</v>
      </c>
      <c r="O616" t="s">
        <v>7687</v>
      </c>
      <c r="P616" s="10">
        <v>0.111</v>
      </c>
      <c r="Q616">
        <v>0</v>
      </c>
      <c r="R616" t="s">
        <v>7688</v>
      </c>
      <c r="S616" s="2">
        <v>0.20487862319124001</v>
      </c>
      <c r="T616" s="2">
        <v>0.93935292296697703</v>
      </c>
      <c r="U616" s="2">
        <v>0.74277395234441002</v>
      </c>
      <c r="V616" s="2">
        <v>0.25389469158081002</v>
      </c>
      <c r="W616" s="2">
        <v>0.18336067494095601</v>
      </c>
      <c r="X616" s="2">
        <v>0.16990738208613199</v>
      </c>
      <c r="Y616" s="2">
        <v>0.18776742050487599</v>
      </c>
      <c r="Z616" s="2">
        <v>0.38387977584354399</v>
      </c>
      <c r="AA616" s="2">
        <v>0.99999640908849297</v>
      </c>
      <c r="AB616" s="2">
        <v>0.95815471553231801</v>
      </c>
      <c r="AC616" s="2">
        <v>0.604655294177188</v>
      </c>
      <c r="AD616" s="2">
        <v>0.99971039310110799</v>
      </c>
      <c r="AE616" s="2">
        <v>0.71791305498217095</v>
      </c>
      <c r="AF616" s="2">
        <v>0.99739557404049595</v>
      </c>
      <c r="AG616" s="8">
        <v>12.6758164607701</v>
      </c>
      <c r="AH616" s="8">
        <v>12.5065495683646</v>
      </c>
      <c r="AI616" s="8">
        <v>14.767690143490499</v>
      </c>
      <c r="AJ616" s="8">
        <v>13.974865590340199</v>
      </c>
      <c r="AK616" s="8">
        <v>13.4575559026755</v>
      </c>
      <c r="AL616" s="8">
        <v>13.313664545935101</v>
      </c>
      <c r="AM616" s="8">
        <v>14.8203471287068</v>
      </c>
      <c r="AN616" s="8">
        <v>13.499133509745599</v>
      </c>
      <c r="AO616" s="8">
        <v>15.180314969930601</v>
      </c>
      <c r="AP616" s="8">
        <v>13.5349954741841</v>
      </c>
      <c r="AQ616" s="8">
        <v>19.053853106551902</v>
      </c>
      <c r="AR616" s="8">
        <v>15.8354450508052</v>
      </c>
      <c r="AS616" s="8">
        <v>13.316685390875065</v>
      </c>
      <c r="AT616" s="8">
        <v>13.582028679650266</v>
      </c>
      <c r="AU616" s="8">
        <v>14.499931869460999</v>
      </c>
      <c r="AV616" s="8">
        <v>16.141431210513733</v>
      </c>
      <c r="AW616">
        <v>2.8463952849946895E-2</v>
      </c>
      <c r="AX616">
        <v>0.12281109052835434</v>
      </c>
      <c r="AY616">
        <v>0.27753347260481986</v>
      </c>
      <c r="AZ616">
        <v>-9.4347137678407356E-2</v>
      </c>
      <c r="BA616">
        <v>-0.15472238207646566</v>
      </c>
      <c r="BB616">
        <v>-0.24906951975487313</v>
      </c>
      <c r="BC616" s="6">
        <f>POWER(2,AW616)</f>
        <v>1.0199256257084079</v>
      </c>
      <c r="BD616" s="6">
        <f>POWER(2,AX616)</f>
        <v>1.0888544291507198</v>
      </c>
      <c r="BE616" s="6">
        <f>POWER(2,AY616)</f>
        <v>1.212120789575329</v>
      </c>
      <c r="BF616" s="6">
        <f>POWER(2,AZ616)</f>
        <v>0.93669603429351467</v>
      </c>
      <c r="BG616" s="6">
        <f>POWER(2,BA616)</f>
        <v>0.89830521719886014</v>
      </c>
      <c r="BH616" s="6">
        <f>POWER(2,BB616)</f>
        <v>0.84143893453534657</v>
      </c>
      <c r="BI616" t="s">
        <v>482</v>
      </c>
      <c r="BJ616" t="s">
        <v>482</v>
      </c>
      <c r="BK616" t="s">
        <v>17438</v>
      </c>
      <c r="BL616" t="s">
        <v>17439</v>
      </c>
      <c r="BM616" t="s">
        <v>17439</v>
      </c>
      <c r="BN616" t="s">
        <v>17440</v>
      </c>
      <c r="BO616" t="s">
        <v>17440</v>
      </c>
      <c r="BP616" t="s">
        <v>17441</v>
      </c>
      <c r="BQ616" t="s">
        <v>17441</v>
      </c>
    </row>
    <row r="617" spans="1:69" x14ac:dyDescent="0.6">
      <c r="A617" t="s">
        <v>12041</v>
      </c>
      <c r="B617" t="s">
        <v>405</v>
      </c>
      <c r="C617" t="s">
        <v>10685</v>
      </c>
      <c r="D617" t="s">
        <v>13083</v>
      </c>
      <c r="E617">
        <v>14607</v>
      </c>
      <c r="F617">
        <v>32.729999999999997</v>
      </c>
      <c r="G617" s="6">
        <v>40.294750000000001</v>
      </c>
      <c r="H617" s="8">
        <v>2056.9661819823</v>
      </c>
      <c r="I617" s="8">
        <v>686.66267046099995</v>
      </c>
      <c r="J617">
        <v>3</v>
      </c>
      <c r="K617" s="6">
        <v>2.07392379608063</v>
      </c>
      <c r="L617" t="s">
        <v>12042</v>
      </c>
      <c r="M617" t="s">
        <v>10687</v>
      </c>
      <c r="N617" t="s">
        <v>12046</v>
      </c>
      <c r="O617" t="s">
        <v>12043</v>
      </c>
      <c r="P617" s="10">
        <v>0.98799999999999999</v>
      </c>
      <c r="Q617" t="s">
        <v>12044</v>
      </c>
      <c r="R617" t="s">
        <v>12045</v>
      </c>
      <c r="S617" s="2" t="s">
        <v>482</v>
      </c>
      <c r="T617" s="2" t="s">
        <v>482</v>
      </c>
      <c r="U617" s="2" t="s">
        <v>482</v>
      </c>
      <c r="V617" s="2" t="s">
        <v>482</v>
      </c>
      <c r="W617" s="2" t="s">
        <v>482</v>
      </c>
      <c r="X617" s="2" t="s">
        <v>482</v>
      </c>
      <c r="Y617" s="2" t="s">
        <v>482</v>
      </c>
      <c r="Z617" s="2" t="s">
        <v>482</v>
      </c>
      <c r="AA617" s="2" t="s">
        <v>482</v>
      </c>
      <c r="AB617" s="2" t="s">
        <v>482</v>
      </c>
      <c r="AC617" s="2" t="s">
        <v>482</v>
      </c>
      <c r="AD617" s="2" t="s">
        <v>482</v>
      </c>
      <c r="AE617" s="2" t="s">
        <v>482</v>
      </c>
      <c r="AF617" s="2" t="s">
        <v>482</v>
      </c>
      <c r="AG617" s="8" t="s">
        <v>482</v>
      </c>
      <c r="AH617" s="8" t="s">
        <v>482</v>
      </c>
      <c r="AI617" s="8">
        <v>14.393713633888</v>
      </c>
      <c r="AJ617" s="8" t="s">
        <v>482</v>
      </c>
      <c r="AK617" s="8" t="s">
        <v>482</v>
      </c>
      <c r="AL617" s="8" t="s">
        <v>482</v>
      </c>
      <c r="AM617" s="8">
        <v>12.3453675986629</v>
      </c>
      <c r="AN617" s="8" t="s">
        <v>482</v>
      </c>
      <c r="AO617" s="8" t="s">
        <v>482</v>
      </c>
      <c r="AP617" s="8" t="s">
        <v>482</v>
      </c>
      <c r="AQ617" s="8" t="s">
        <v>482</v>
      </c>
      <c r="AR617" s="8" t="s">
        <v>482</v>
      </c>
      <c r="AS617" s="8">
        <v>14.393713633888</v>
      </c>
      <c r="AT617" s="8" t="s">
        <v>482</v>
      </c>
      <c r="AU617" s="8">
        <v>12.3453675986629</v>
      </c>
      <c r="AV617" s="8" t="s">
        <v>482</v>
      </c>
      <c r="AW617" t="s">
        <v>482</v>
      </c>
      <c r="AX617">
        <v>-0.22146906585608761</v>
      </c>
      <c r="AY617" t="s">
        <v>482</v>
      </c>
      <c r="AZ617" t="s">
        <v>482</v>
      </c>
      <c r="BA617" t="s">
        <v>482</v>
      </c>
      <c r="BB617" t="s">
        <v>482</v>
      </c>
      <c r="BC617" s="6" t="s">
        <v>482</v>
      </c>
      <c r="BD617" s="6">
        <f>POWER(2,AX617)</f>
        <v>0.85769162237585761</v>
      </c>
      <c r="BE617" s="6" t="s">
        <v>482</v>
      </c>
      <c r="BF617" s="6" t="s">
        <v>482</v>
      </c>
      <c r="BG617" s="6" t="s">
        <v>482</v>
      </c>
      <c r="BH617" s="6" t="s">
        <v>482</v>
      </c>
      <c r="BI617" t="s">
        <v>190</v>
      </c>
      <c r="BJ617" t="s">
        <v>191</v>
      </c>
      <c r="BK617" t="s">
        <v>17860</v>
      </c>
      <c r="BL617" t="s">
        <v>17861</v>
      </c>
      <c r="BM617" t="s">
        <v>17862</v>
      </c>
      <c r="BN617" t="s">
        <v>17861</v>
      </c>
      <c r="BO617" t="s">
        <v>17863</v>
      </c>
      <c r="BP617" t="s">
        <v>17864</v>
      </c>
      <c r="BQ617" t="s">
        <v>17864</v>
      </c>
    </row>
    <row r="618" spans="1:69" x14ac:dyDescent="0.6">
      <c r="A618" t="s">
        <v>5278</v>
      </c>
      <c r="B618" t="s">
        <v>225</v>
      </c>
      <c r="C618" t="s">
        <v>4154</v>
      </c>
      <c r="D618" t="s">
        <v>12687</v>
      </c>
      <c r="E618">
        <v>11169</v>
      </c>
      <c r="F618">
        <v>38.97</v>
      </c>
      <c r="G618" s="6">
        <v>32.298133333300001</v>
      </c>
      <c r="H618" s="8">
        <v>1457.6109675727</v>
      </c>
      <c r="I618" s="8">
        <v>729.81276025320005</v>
      </c>
      <c r="J618">
        <v>2</v>
      </c>
      <c r="K618" s="6">
        <v>2.3391568620463001</v>
      </c>
      <c r="L618" t="s">
        <v>5279</v>
      </c>
      <c r="M618" t="s">
        <v>4156</v>
      </c>
      <c r="N618" t="s">
        <v>5282</v>
      </c>
      <c r="O618" t="s">
        <v>5280</v>
      </c>
      <c r="P618" s="10">
        <v>0.5</v>
      </c>
      <c r="Q618">
        <v>0</v>
      </c>
      <c r="R618" t="s">
        <v>5281</v>
      </c>
      <c r="S618" s="2">
        <v>3.62056552867044E-2</v>
      </c>
      <c r="T618" s="2">
        <v>0.52571024513792497</v>
      </c>
      <c r="U618" s="2">
        <v>0.42409208680557697</v>
      </c>
      <c r="V618" s="2">
        <v>5.4721511711064402E-2</v>
      </c>
      <c r="W618" s="2">
        <v>6.0178342943601601E-3</v>
      </c>
      <c r="X618" s="2">
        <v>0.28096969983790698</v>
      </c>
      <c r="Y618" s="2">
        <v>8.4714364259731598E-2</v>
      </c>
      <c r="Z618" s="2">
        <v>0.37583131777006701</v>
      </c>
      <c r="AA618" s="2">
        <v>0.99999640908849297</v>
      </c>
      <c r="AB618" s="2">
        <v>0.77339736551637706</v>
      </c>
      <c r="AC618" s="2">
        <v>0.196391544590547</v>
      </c>
      <c r="AD618" s="2">
        <v>0.99971039310110799</v>
      </c>
      <c r="AE618" s="2">
        <v>0.59008240513582</v>
      </c>
      <c r="AF618" s="2">
        <v>0.99739557404049595</v>
      </c>
      <c r="AG618" s="8">
        <v>16.930765752774001</v>
      </c>
      <c r="AH618" s="8">
        <v>16.369640977805599</v>
      </c>
      <c r="AI618" s="8">
        <v>15.7354770432972</v>
      </c>
      <c r="AJ618" s="8">
        <v>15.4922692102987</v>
      </c>
      <c r="AK618" s="8">
        <v>14.962885603171999</v>
      </c>
      <c r="AL618" s="8">
        <v>16.833251285623</v>
      </c>
      <c r="AM618" s="8">
        <v>14.497370176531</v>
      </c>
      <c r="AN618" s="8">
        <v>15.723872419949901</v>
      </c>
      <c r="AO618" s="8">
        <v>14.4807131758936</v>
      </c>
      <c r="AP618" s="8">
        <v>14.545284352299101</v>
      </c>
      <c r="AQ618" s="8">
        <v>14.3798724344425</v>
      </c>
      <c r="AR618" s="8">
        <v>14.53696674703</v>
      </c>
      <c r="AS618" s="8">
        <v>16.345294591292266</v>
      </c>
      <c r="AT618" s="8">
        <v>15.762802033031234</v>
      </c>
      <c r="AU618" s="8">
        <v>14.900651924124832</v>
      </c>
      <c r="AV618" s="8">
        <v>14.487374511257201</v>
      </c>
      <c r="AW618">
        <v>-5.2351364557067008E-2</v>
      </c>
      <c r="AX618">
        <v>-0.13349992706531738</v>
      </c>
      <c r="AY618">
        <v>-0.1740792142858682</v>
      </c>
      <c r="AZ618">
        <v>8.1148562508250477E-2</v>
      </c>
      <c r="BA618">
        <v>4.0579287220550896E-2</v>
      </c>
      <c r="BB618">
        <v>0.12172784972880125</v>
      </c>
      <c r="BC618" s="6">
        <f>POWER(2,AW618)</f>
        <v>0.96436328785586112</v>
      </c>
      <c r="BD618" s="6">
        <f>POWER(2,AX618)</f>
        <v>0.91161721441612631</v>
      </c>
      <c r="BE618" s="6">
        <f>POWER(2,AY618)</f>
        <v>0.88633303183016054</v>
      </c>
      <c r="BF618" s="6">
        <f>POWER(2,AZ618)</f>
        <v>1.0578598918555062</v>
      </c>
      <c r="BG618" s="6">
        <f>POWER(2,BA618)</f>
        <v>1.0285267294323412</v>
      </c>
      <c r="BH618" s="6">
        <f>POWER(2,BB618)</f>
        <v>1.0880371747677939</v>
      </c>
      <c r="BI618" t="s">
        <v>482</v>
      </c>
      <c r="BJ618" t="s">
        <v>482</v>
      </c>
      <c r="BK618" t="s">
        <v>17865</v>
      </c>
      <c r="BL618" t="s">
        <v>17866</v>
      </c>
      <c r="BM618" t="s">
        <v>17867</v>
      </c>
      <c r="BN618" t="s">
        <v>17868</v>
      </c>
      <c r="BO618" t="s">
        <v>17869</v>
      </c>
      <c r="BP618" t="s">
        <v>17870</v>
      </c>
      <c r="BQ618" t="s">
        <v>17871</v>
      </c>
    </row>
    <row r="619" spans="1:69" x14ac:dyDescent="0.6">
      <c r="A619" t="s">
        <v>12024</v>
      </c>
      <c r="B619" t="s">
        <v>138</v>
      </c>
      <c r="C619" t="s">
        <v>490</v>
      </c>
      <c r="D619" t="s">
        <v>12412</v>
      </c>
      <c r="E619">
        <v>18475</v>
      </c>
      <c r="F619">
        <v>23.37</v>
      </c>
      <c r="G619" s="6">
        <v>49.108433333299999</v>
      </c>
      <c r="H619" s="8">
        <v>2124.0229096977</v>
      </c>
      <c r="I619" s="8">
        <v>709.0149130328</v>
      </c>
      <c r="J619">
        <v>3</v>
      </c>
      <c r="K619" s="6">
        <v>2.5982356555685602</v>
      </c>
      <c r="L619" t="s">
        <v>12025</v>
      </c>
      <c r="M619" t="s">
        <v>492</v>
      </c>
      <c r="N619" t="s">
        <v>12029</v>
      </c>
      <c r="O619" t="s">
        <v>12026</v>
      </c>
      <c r="P619" s="10">
        <v>0.996</v>
      </c>
      <c r="Q619" t="s">
        <v>12027</v>
      </c>
      <c r="R619" t="s">
        <v>12028</v>
      </c>
      <c r="S619" s="2" t="s">
        <v>482</v>
      </c>
      <c r="T619" s="2" t="s">
        <v>482</v>
      </c>
      <c r="U619" s="2" t="s">
        <v>482</v>
      </c>
      <c r="V619" s="2" t="s">
        <v>482</v>
      </c>
      <c r="W619" s="2" t="s">
        <v>482</v>
      </c>
      <c r="X619" s="2" t="s">
        <v>482</v>
      </c>
      <c r="Y619" s="2" t="s">
        <v>482</v>
      </c>
      <c r="Z619" s="2" t="s">
        <v>482</v>
      </c>
      <c r="AA619" s="2" t="s">
        <v>482</v>
      </c>
      <c r="AB619" s="2" t="s">
        <v>482</v>
      </c>
      <c r="AC619" s="2" t="s">
        <v>482</v>
      </c>
      <c r="AD619" s="2" t="s">
        <v>482</v>
      </c>
      <c r="AE619" s="2" t="s">
        <v>482</v>
      </c>
      <c r="AF619" s="2" t="s">
        <v>482</v>
      </c>
      <c r="AG619" s="8" t="s">
        <v>482</v>
      </c>
      <c r="AH619" s="8" t="s">
        <v>482</v>
      </c>
      <c r="AI619" s="8">
        <v>13.0091177051131</v>
      </c>
      <c r="AJ619" s="8">
        <v>12.857505396977</v>
      </c>
      <c r="AK619" s="8">
        <v>12.2737314179459</v>
      </c>
      <c r="AL619" s="8" t="s">
        <v>482</v>
      </c>
      <c r="AM619" s="8" t="s">
        <v>482</v>
      </c>
      <c r="AN619" s="8">
        <v>13.1936378361818</v>
      </c>
      <c r="AO619" s="8">
        <v>12.6896254938866</v>
      </c>
      <c r="AP619" s="8" t="s">
        <v>482</v>
      </c>
      <c r="AQ619" s="8">
        <v>13.697053311412001</v>
      </c>
      <c r="AR619" s="8" t="s">
        <v>482</v>
      </c>
      <c r="AS619" s="8">
        <v>13.0091177051131</v>
      </c>
      <c r="AT619" s="8">
        <v>12.56561840746145</v>
      </c>
      <c r="AU619" s="8">
        <v>12.941631665034201</v>
      </c>
      <c r="AV619" s="8">
        <v>13.697053311412001</v>
      </c>
      <c r="AW619">
        <v>-5.0041445845988013E-2</v>
      </c>
      <c r="AX619">
        <v>-7.5035979457407703E-3</v>
      </c>
      <c r="AY619">
        <v>7.4342435246946614E-2</v>
      </c>
      <c r="AZ619">
        <v>-4.2537847900247193E-2</v>
      </c>
      <c r="BA619">
        <v>-8.1846033192687573E-2</v>
      </c>
      <c r="BB619">
        <v>-0.12438388109293486</v>
      </c>
      <c r="BC619" s="6">
        <f>POWER(2,AW619)</f>
        <v>0.9659085798357151</v>
      </c>
      <c r="BD619" s="6">
        <f>POWER(2,AX619)</f>
        <v>0.99481240452975728</v>
      </c>
      <c r="BE619" s="6">
        <f>POWER(2,AY619)</f>
        <v>1.0528810348167204</v>
      </c>
      <c r="BF619" s="6">
        <f>POWER(2,AZ619)</f>
        <v>0.97094545206469873</v>
      </c>
      <c r="BG619" s="6">
        <f>POWER(2,BA619)</f>
        <v>0.94484787134847437</v>
      </c>
      <c r="BH619" s="6">
        <f>POWER(2,BB619)</f>
        <v>0.91739574357881259</v>
      </c>
      <c r="BI619" t="s">
        <v>482</v>
      </c>
      <c r="BJ619" t="s">
        <v>482</v>
      </c>
      <c r="BK619" t="s">
        <v>15670</v>
      </c>
      <c r="BL619" t="s">
        <v>15671</v>
      </c>
      <c r="BM619" t="s">
        <v>17872</v>
      </c>
      <c r="BN619" t="s">
        <v>15671</v>
      </c>
      <c r="BO619" t="s">
        <v>17873</v>
      </c>
      <c r="BP619" t="s">
        <v>15674</v>
      </c>
      <c r="BQ619" t="s">
        <v>15674</v>
      </c>
    </row>
    <row r="620" spans="1:69" x14ac:dyDescent="0.6">
      <c r="A620" t="s">
        <v>8567</v>
      </c>
      <c r="B620" t="s">
        <v>379</v>
      </c>
      <c r="C620" t="s">
        <v>1581</v>
      </c>
      <c r="D620" t="s">
        <v>12497</v>
      </c>
      <c r="E620">
        <v>17156</v>
      </c>
      <c r="F620">
        <v>16.23</v>
      </c>
      <c r="G620" s="6">
        <v>46.064216666699998</v>
      </c>
      <c r="H620" s="8">
        <v>2442.0564414563</v>
      </c>
      <c r="I620" s="8">
        <v>1222.0354971951001</v>
      </c>
      <c r="J620">
        <v>2</v>
      </c>
      <c r="K620" s="6">
        <v>2.2552585853339</v>
      </c>
      <c r="L620" t="s">
        <v>8568</v>
      </c>
      <c r="M620" t="s">
        <v>1583</v>
      </c>
      <c r="N620" t="s">
        <v>8571</v>
      </c>
      <c r="O620" t="s">
        <v>11770</v>
      </c>
      <c r="P620" s="10">
        <v>0.33300000000000002</v>
      </c>
      <c r="Q620">
        <v>0</v>
      </c>
      <c r="R620" t="s">
        <v>11771</v>
      </c>
      <c r="S620" s="2">
        <v>7.7605418863903999E-2</v>
      </c>
      <c r="T620" s="2">
        <v>0.71613385038604704</v>
      </c>
      <c r="U620" s="2">
        <v>0.57005168376298199</v>
      </c>
      <c r="V620" s="2">
        <v>7.3264109433465605E-2</v>
      </c>
      <c r="W620" s="2">
        <v>9.2081638517643602E-2</v>
      </c>
      <c r="X620" s="2">
        <v>8.6049593792581106E-2</v>
      </c>
      <c r="Y620" s="2">
        <v>0.115262351202481</v>
      </c>
      <c r="Z620" s="2">
        <v>0.89205067753316603</v>
      </c>
      <c r="AA620" s="2">
        <v>0.99999640908849297</v>
      </c>
      <c r="AB620" s="2">
        <v>0.85236537072592899</v>
      </c>
      <c r="AC620" s="2">
        <v>0.50255540101534102</v>
      </c>
      <c r="AD620" s="2">
        <v>0.99971039310110799</v>
      </c>
      <c r="AE620" s="2">
        <v>0.644753011564971</v>
      </c>
      <c r="AF620" s="2">
        <v>0.99739557404049595</v>
      </c>
      <c r="AG620" s="8">
        <v>13.5709248066802</v>
      </c>
      <c r="AH620" s="8">
        <v>12.686144471080899</v>
      </c>
      <c r="AI620" s="8">
        <v>12.822863378298001</v>
      </c>
      <c r="AJ620" s="8">
        <v>13.4733033506705</v>
      </c>
      <c r="AK620" s="8">
        <v>12.9036405002901</v>
      </c>
      <c r="AL620" s="8">
        <v>13.301041423131499</v>
      </c>
      <c r="AM620" s="8">
        <v>14.1320456508862</v>
      </c>
      <c r="AN620" s="8">
        <v>13.4486272924884</v>
      </c>
      <c r="AO620" s="8">
        <v>14.5270903327523</v>
      </c>
      <c r="AP620" s="8">
        <v>14.418273437762201</v>
      </c>
      <c r="AQ620" s="8">
        <v>14.609300760735501</v>
      </c>
      <c r="AR620" s="8">
        <v>13.303454522409501</v>
      </c>
      <c r="AS620" s="8">
        <v>13.026644218686366</v>
      </c>
      <c r="AT620" s="8">
        <v>13.225995091364034</v>
      </c>
      <c r="AU620" s="8">
        <v>14.035921092042301</v>
      </c>
      <c r="AV620" s="8">
        <v>14.110342906969068</v>
      </c>
      <c r="AW620">
        <v>2.1910790768400933E-2</v>
      </c>
      <c r="AX620">
        <v>0.10765826176513825</v>
      </c>
      <c r="AY620">
        <v>0.11528756798838416</v>
      </c>
      <c r="AZ620">
        <v>-8.574747099673706E-2</v>
      </c>
      <c r="BA620">
        <v>-7.6293062232460377E-3</v>
      </c>
      <c r="BB620">
        <v>-9.337677721998322E-2</v>
      </c>
      <c r="BC620" s="6">
        <f>POWER(2,AW620)</f>
        <v>1.0153033175183908</v>
      </c>
      <c r="BD620" s="6">
        <f>POWER(2,AX620)</f>
        <v>1.0774778873524584</v>
      </c>
      <c r="BE620" s="6">
        <f>POWER(2,AY620)</f>
        <v>1.0831909331436385</v>
      </c>
      <c r="BF620" s="6">
        <f>POWER(2,AZ620)</f>
        <v>0.94229619877690429</v>
      </c>
      <c r="BG620" s="6">
        <f>POWER(2,BA620)</f>
        <v>0.99472572598572284</v>
      </c>
      <c r="BH620" s="6">
        <f>POWER(2,BB620)</f>
        <v>0.93732627042194283</v>
      </c>
      <c r="BI620" t="s">
        <v>482</v>
      </c>
      <c r="BJ620" t="s">
        <v>482</v>
      </c>
      <c r="BK620" t="s">
        <v>17874</v>
      </c>
      <c r="BL620" t="s">
        <v>17875</v>
      </c>
      <c r="BM620" t="s">
        <v>17876</v>
      </c>
      <c r="BN620" t="s">
        <v>17877</v>
      </c>
      <c r="BO620" t="s">
        <v>17878</v>
      </c>
      <c r="BP620" t="s">
        <v>17879</v>
      </c>
      <c r="BQ620" t="s">
        <v>17880</v>
      </c>
    </row>
    <row r="621" spans="1:69" x14ac:dyDescent="0.6">
      <c r="A621" t="s">
        <v>8567</v>
      </c>
      <c r="B621" t="s">
        <v>379</v>
      </c>
      <c r="C621" t="s">
        <v>1581</v>
      </c>
      <c r="D621" t="s">
        <v>12497</v>
      </c>
      <c r="E621">
        <v>17233</v>
      </c>
      <c r="F621">
        <v>45.73</v>
      </c>
      <c r="G621" s="6">
        <v>46.145083333300001</v>
      </c>
      <c r="H621" s="8">
        <v>2442.055070165</v>
      </c>
      <c r="I621" s="8">
        <v>815.02563318850002</v>
      </c>
      <c r="J621">
        <v>3</v>
      </c>
      <c r="K621" s="6">
        <v>1.6937259251094201</v>
      </c>
      <c r="L621" t="s">
        <v>8568</v>
      </c>
      <c r="M621" t="s">
        <v>1583</v>
      </c>
      <c r="N621" t="s">
        <v>8571</v>
      </c>
      <c r="O621" t="s">
        <v>8569</v>
      </c>
      <c r="P621" s="10">
        <v>0.33300000000000002</v>
      </c>
      <c r="Q621">
        <v>0</v>
      </c>
      <c r="R621" t="s">
        <v>8570</v>
      </c>
      <c r="S621" s="2">
        <v>2.8928364711149502E-4</v>
      </c>
      <c r="T621" s="2">
        <v>2.4010542710254101E-2</v>
      </c>
      <c r="U621" s="2">
        <v>3.6610075525712098E-2</v>
      </c>
      <c r="V621" s="2">
        <v>1.49364866997052E-3</v>
      </c>
      <c r="W621" s="2">
        <v>1.03019086241765E-4</v>
      </c>
      <c r="X621" s="2">
        <v>0.12226009175032899</v>
      </c>
      <c r="Y621" s="2">
        <v>2.8680119015759301E-2</v>
      </c>
      <c r="Z621" s="2">
        <v>0.15159674839908699</v>
      </c>
      <c r="AA621" s="2">
        <v>0.99999640908849297</v>
      </c>
      <c r="AB621" s="2">
        <v>0.16808558818438801</v>
      </c>
      <c r="AC621" s="2">
        <v>4.6883858870086399E-2</v>
      </c>
      <c r="AD621" s="2">
        <v>0.99971039310110799</v>
      </c>
      <c r="AE621" s="2">
        <v>0.48209682938825899</v>
      </c>
      <c r="AF621" s="2">
        <v>0.99739557404049595</v>
      </c>
      <c r="AG621" s="8">
        <v>12.916906272514099</v>
      </c>
      <c r="AH621" s="8">
        <v>12.415399656362201</v>
      </c>
      <c r="AI621" s="8">
        <v>12.201581091537101</v>
      </c>
      <c r="AJ621" s="8">
        <v>15.1377485143211</v>
      </c>
      <c r="AK621" s="8">
        <v>14.3947718272792</v>
      </c>
      <c r="AL621" s="8">
        <v>13.306450723694001</v>
      </c>
      <c r="AM621" s="8">
        <v>15.610958646688101</v>
      </c>
      <c r="AN621" s="8">
        <v>14.888692447586299</v>
      </c>
      <c r="AO621" s="8">
        <v>15.9830726913421</v>
      </c>
      <c r="AP621" s="8">
        <v>15.9082320676529</v>
      </c>
      <c r="AQ621" s="8">
        <v>16.1250803820875</v>
      </c>
      <c r="AR621" s="8">
        <v>16.225334962994602</v>
      </c>
      <c r="AS621" s="8">
        <v>12.511295673471134</v>
      </c>
      <c r="AT621" s="8">
        <v>14.279657021764768</v>
      </c>
      <c r="AU621" s="8">
        <v>15.494241261872167</v>
      </c>
      <c r="AV621" s="8">
        <v>16.086215804245001</v>
      </c>
      <c r="AW621">
        <v>0.19073012501603981</v>
      </c>
      <c r="AX621">
        <v>0.30850090609735831</v>
      </c>
      <c r="AY621">
        <v>0.36259377656045605</v>
      </c>
      <c r="AZ621">
        <v>-0.11777078108131854</v>
      </c>
      <c r="BA621">
        <v>-5.4092870463097832E-2</v>
      </c>
      <c r="BB621">
        <v>-0.17186365154441618</v>
      </c>
      <c r="BC621" s="6">
        <f>POWER(2,AW621)</f>
        <v>1.1413411843541716</v>
      </c>
      <c r="BD621" s="6">
        <f>POWER(2,AX621)</f>
        <v>1.2384201977358789</v>
      </c>
      <c r="BE621" s="6">
        <f>POWER(2,AY621)</f>
        <v>1.2857354045555891</v>
      </c>
      <c r="BF621" s="6">
        <f>POWER(2,AZ621)</f>
        <v>0.92161060231479552</v>
      </c>
      <c r="BG621" s="6">
        <f>POWER(2,BA621)</f>
        <v>0.96319988805467738</v>
      </c>
      <c r="BH621" s="6">
        <f>POWER(2,BB621)</f>
        <v>0.88769522897961506</v>
      </c>
      <c r="BI621" t="s">
        <v>482</v>
      </c>
      <c r="BJ621" t="s">
        <v>482</v>
      </c>
      <c r="BK621" t="s">
        <v>17874</v>
      </c>
      <c r="BL621" t="s">
        <v>17875</v>
      </c>
      <c r="BM621" t="s">
        <v>17876</v>
      </c>
      <c r="BN621" t="s">
        <v>17877</v>
      </c>
      <c r="BO621" t="s">
        <v>17878</v>
      </c>
      <c r="BP621" t="s">
        <v>17879</v>
      </c>
      <c r="BQ621" t="s">
        <v>17880</v>
      </c>
    </row>
    <row r="622" spans="1:69" x14ac:dyDescent="0.6">
      <c r="A622" t="s">
        <v>3087</v>
      </c>
      <c r="B622" t="s">
        <v>225</v>
      </c>
      <c r="C622" t="s">
        <v>2279</v>
      </c>
      <c r="D622" t="s">
        <v>12548</v>
      </c>
      <c r="E622">
        <v>7365</v>
      </c>
      <c r="F622">
        <v>65.540000000000006</v>
      </c>
      <c r="G622" s="6">
        <v>22.6566166667</v>
      </c>
      <c r="H622" s="8">
        <v>1464.5792017565</v>
      </c>
      <c r="I622" s="8">
        <v>733.29687734510003</v>
      </c>
      <c r="J622">
        <v>2</v>
      </c>
      <c r="K622" s="6">
        <v>1.5115330252541399</v>
      </c>
      <c r="L622" t="s">
        <v>3088</v>
      </c>
      <c r="M622" t="s">
        <v>2281</v>
      </c>
      <c r="N622" t="s">
        <v>3091</v>
      </c>
      <c r="O622" t="s">
        <v>3089</v>
      </c>
      <c r="P622" s="10">
        <v>0.499</v>
      </c>
      <c r="Q622">
        <v>0</v>
      </c>
      <c r="R622" t="s">
        <v>3090</v>
      </c>
      <c r="S622" s="2">
        <v>1.78527186556446E-6</v>
      </c>
      <c r="T622" s="2">
        <v>1.4088181660515001E-3</v>
      </c>
      <c r="U622" s="2">
        <v>5.3268575811933996E-4</v>
      </c>
      <c r="V622" s="2">
        <v>3.1609363265970603E-5</v>
      </c>
      <c r="W622" s="2">
        <v>1.30402668870722E-4</v>
      </c>
      <c r="X622" s="2">
        <v>8.0726098052826493E-3</v>
      </c>
      <c r="Y622" s="2">
        <v>1.7061912261916501E-2</v>
      </c>
      <c r="Z622" s="2">
        <v>0.86593352950801505</v>
      </c>
      <c r="AA622" s="2">
        <v>0.201596103796024</v>
      </c>
      <c r="AB622" s="2">
        <v>4.8111672974244901E-2</v>
      </c>
      <c r="AC622" s="2">
        <v>4.6883858870086399E-2</v>
      </c>
      <c r="AD622" s="2">
        <v>0.93939726794540102</v>
      </c>
      <c r="AE622" s="2">
        <v>0.45100779939116198</v>
      </c>
      <c r="AF622" s="2">
        <v>0.99739557404049595</v>
      </c>
      <c r="AG622" s="8">
        <v>13.403556915885099</v>
      </c>
      <c r="AH622" s="8">
        <v>13.108845039441601</v>
      </c>
      <c r="AI622" s="8">
        <v>13.192898694156201</v>
      </c>
      <c r="AJ622" s="8">
        <v>16.1314654405239</v>
      </c>
      <c r="AK622" s="8">
        <v>15.710381032925101</v>
      </c>
      <c r="AL622" s="8">
        <v>15.336847778198001</v>
      </c>
      <c r="AM622" s="8">
        <v>17.038064787713601</v>
      </c>
      <c r="AN622" s="8">
        <v>17.4212421318379</v>
      </c>
      <c r="AO622" s="8">
        <v>16.864985092810201</v>
      </c>
      <c r="AP622" s="8">
        <v>17.206160825643799</v>
      </c>
      <c r="AQ622" s="8">
        <v>16.5701834288969</v>
      </c>
      <c r="AR622" s="8">
        <v>17.3874203930859</v>
      </c>
      <c r="AS622" s="8">
        <v>13.235100216494301</v>
      </c>
      <c r="AT622" s="8">
        <v>15.726231417215667</v>
      </c>
      <c r="AU622" s="8">
        <v>17.108097337453902</v>
      </c>
      <c r="AV622" s="8">
        <v>17.054588215875537</v>
      </c>
      <c r="AW622">
        <v>0.24880387044272273</v>
      </c>
      <c r="AX622">
        <v>0.37031020164653428</v>
      </c>
      <c r="AY622">
        <v>0.36579080241180062</v>
      </c>
      <c r="AZ622">
        <v>-0.12150633120381145</v>
      </c>
      <c r="BA622">
        <v>4.5193992347335567E-3</v>
      </c>
      <c r="BB622">
        <v>-0.11698693196907782</v>
      </c>
      <c r="BC622" s="6">
        <f>POWER(2,AW622)</f>
        <v>1.1882215593363459</v>
      </c>
      <c r="BD622" s="6">
        <f>POWER(2,AX622)</f>
        <v>1.2926307362699727</v>
      </c>
      <c r="BE622" s="6">
        <f>POWER(2,AY622)</f>
        <v>1.2885877656310591</v>
      </c>
      <c r="BF622" s="6">
        <f>POWER(2,AZ622)</f>
        <v>0.91922737561160672</v>
      </c>
      <c r="BG622" s="6">
        <f>POWER(2,BA622)</f>
        <v>1.0031375205839654</v>
      </c>
      <c r="BH622" s="6">
        <f>POWER(2,BB622)</f>
        <v>0.92211147042393271</v>
      </c>
      <c r="BI622" t="s">
        <v>482</v>
      </c>
      <c r="BJ622" t="s">
        <v>482</v>
      </c>
      <c r="BK622" t="s">
        <v>17881</v>
      </c>
      <c r="BL622" t="s">
        <v>17882</v>
      </c>
      <c r="BM622" t="s">
        <v>17883</v>
      </c>
      <c r="BN622" t="s">
        <v>17884</v>
      </c>
      <c r="BO622" t="s">
        <v>17885</v>
      </c>
      <c r="BP622" t="s">
        <v>17886</v>
      </c>
      <c r="BQ622" t="s">
        <v>17887</v>
      </c>
    </row>
    <row r="623" spans="1:69" x14ac:dyDescent="0.6">
      <c r="A623" t="s">
        <v>1334</v>
      </c>
      <c r="B623" t="s">
        <v>103</v>
      </c>
      <c r="C623" t="s">
        <v>194</v>
      </c>
      <c r="D623" t="s">
        <v>12388</v>
      </c>
      <c r="E623">
        <v>6906</v>
      </c>
      <c r="F623">
        <v>16.3</v>
      </c>
      <c r="G623" s="6">
        <v>21.313749999999999</v>
      </c>
      <c r="H623" s="8">
        <v>1279.5980543067001</v>
      </c>
      <c r="I623" s="8">
        <v>427.53996123579998</v>
      </c>
      <c r="J623">
        <v>3</v>
      </c>
      <c r="K623" s="6">
        <v>1.45147874688626</v>
      </c>
      <c r="L623" t="s">
        <v>1335</v>
      </c>
      <c r="M623" t="s">
        <v>196</v>
      </c>
      <c r="N623" t="s">
        <v>1338</v>
      </c>
      <c r="O623" t="s">
        <v>327</v>
      </c>
      <c r="P623" s="10">
        <v>1</v>
      </c>
      <c r="Q623" t="s">
        <v>1505</v>
      </c>
      <c r="R623" t="s">
        <v>1337</v>
      </c>
      <c r="S623" s="2">
        <v>0.106070774957972</v>
      </c>
      <c r="T623" s="2">
        <v>0.81658052789111102</v>
      </c>
      <c r="U623" s="2">
        <v>0.127563916425599</v>
      </c>
      <c r="V623" s="2">
        <v>0.63598158257745296</v>
      </c>
      <c r="W623" s="2">
        <v>0.21592866280255599</v>
      </c>
      <c r="X623" s="2">
        <v>0.101438913962089</v>
      </c>
      <c r="Y623" s="2">
        <v>7.3254013136526699E-2</v>
      </c>
      <c r="Z623" s="2">
        <v>0.333996304501393</v>
      </c>
      <c r="AA623" s="2">
        <v>0.99999640908849297</v>
      </c>
      <c r="AB623" s="2">
        <v>0.99477086306084594</v>
      </c>
      <c r="AC623" s="2">
        <v>0.61804632365897405</v>
      </c>
      <c r="AD623" s="2">
        <v>0.99971039310110799</v>
      </c>
      <c r="AE623" s="2">
        <v>0.570007789718598</v>
      </c>
      <c r="AF623" s="2">
        <v>0.99739557404049595</v>
      </c>
      <c r="AG623" s="8">
        <v>18.728017962264801</v>
      </c>
      <c r="AH623" s="8">
        <v>18.4936786930379</v>
      </c>
      <c r="AI623" s="8">
        <v>18.558283171302101</v>
      </c>
      <c r="AJ623" s="8">
        <v>18.4802545279009</v>
      </c>
      <c r="AK623" s="8">
        <v>18.3345446026375</v>
      </c>
      <c r="AL623" s="8">
        <v>18.477162965921501</v>
      </c>
      <c r="AM623" s="8">
        <v>18.650882691024901</v>
      </c>
      <c r="AN623" s="8">
        <v>18.815376085929199</v>
      </c>
      <c r="AO623" s="8">
        <v>18.492474631755499</v>
      </c>
      <c r="AP623" s="8">
        <v>19.2108468552319</v>
      </c>
      <c r="AQ623" s="8">
        <v>18.6179644032248</v>
      </c>
      <c r="AR623" s="8">
        <v>18.786793293506499</v>
      </c>
      <c r="AS623" s="8">
        <v>18.593326608868267</v>
      </c>
      <c r="AT623" s="8">
        <v>18.430654032153303</v>
      </c>
      <c r="AU623" s="8">
        <v>18.652911136236533</v>
      </c>
      <c r="AV623" s="8">
        <v>18.871868183987733</v>
      </c>
      <c r="AW623">
        <v>-1.2677644372879618E-2</v>
      </c>
      <c r="AX623">
        <v>4.6158957620116006E-3</v>
      </c>
      <c r="AY623">
        <v>2.1452334925262741E-2</v>
      </c>
      <c r="AZ623">
        <v>-1.7293540134890942E-2</v>
      </c>
      <c r="BA623">
        <v>-1.6836439163251338E-2</v>
      </c>
      <c r="BB623">
        <v>-3.4129979298142217E-2</v>
      </c>
      <c r="BC623" s="6">
        <f>POWER(2,AW623)</f>
        <v>0.99125102354533057</v>
      </c>
      <c r="BD623" s="6">
        <f>POWER(2,AX623)</f>
        <v>1.0032046189808685</v>
      </c>
      <c r="BE623" s="6">
        <f>POWER(2,AY623)</f>
        <v>1.0149807283537209</v>
      </c>
      <c r="BF623" s="6">
        <f>POWER(2,AZ623)</f>
        <v>0.98808458891698381</v>
      </c>
      <c r="BG623" s="6">
        <f>POWER(2,BA623)</f>
        <v>0.98839770150911821</v>
      </c>
      <c r="BH623" s="6">
        <f>POWER(2,BB623)</f>
        <v>0.97662053658212888</v>
      </c>
      <c r="BI623" t="s">
        <v>482</v>
      </c>
      <c r="BJ623" t="s">
        <v>482</v>
      </c>
      <c r="BK623" t="s">
        <v>17888</v>
      </c>
      <c r="BL623" t="s">
        <v>17889</v>
      </c>
      <c r="BM623" t="s">
        <v>17890</v>
      </c>
      <c r="BN623" t="s">
        <v>17889</v>
      </c>
      <c r="BO623" t="s">
        <v>17891</v>
      </c>
      <c r="BP623" t="s">
        <v>17892</v>
      </c>
      <c r="BQ623" t="s">
        <v>17892</v>
      </c>
    </row>
    <row r="624" spans="1:69" x14ac:dyDescent="0.6">
      <c r="A624" t="s">
        <v>1334</v>
      </c>
      <c r="B624" t="s">
        <v>103</v>
      </c>
      <c r="C624" t="s">
        <v>194</v>
      </c>
      <c r="D624" t="s">
        <v>12388</v>
      </c>
      <c r="E624">
        <v>6675</v>
      </c>
      <c r="F624">
        <v>34.36</v>
      </c>
      <c r="G624" s="6">
        <v>21.339683333300002</v>
      </c>
      <c r="H624" s="8">
        <v>1279.5981955225</v>
      </c>
      <c r="I624" s="8">
        <v>640.80637422810003</v>
      </c>
      <c r="J624">
        <v>2</v>
      </c>
      <c r="K624" s="6">
        <v>1.5618384196892201</v>
      </c>
      <c r="L624" t="s">
        <v>1335</v>
      </c>
      <c r="M624" t="s">
        <v>196</v>
      </c>
      <c r="N624" t="s">
        <v>1338</v>
      </c>
      <c r="O624" t="s">
        <v>327</v>
      </c>
      <c r="P624" s="10">
        <v>1</v>
      </c>
      <c r="Q624" t="s">
        <v>1336</v>
      </c>
      <c r="R624" t="s">
        <v>1337</v>
      </c>
      <c r="S624" s="2">
        <v>0.19089451880629499</v>
      </c>
      <c r="T624" s="2">
        <v>0.91575093872856494</v>
      </c>
      <c r="U624" s="2">
        <v>0.112855576031768</v>
      </c>
      <c r="V624" s="2">
        <v>0.96880785386750501</v>
      </c>
      <c r="W624" s="2">
        <v>0.46415579530194301</v>
      </c>
      <c r="X624" s="2">
        <v>0.104562785966499</v>
      </c>
      <c r="Y624" s="2">
        <v>0.12623282176082001</v>
      </c>
      <c r="Z624" s="2">
        <v>0.44671438696088001</v>
      </c>
      <c r="AA624" s="2">
        <v>0.99999640908849297</v>
      </c>
      <c r="AB624" s="2">
        <v>0.99700852852558097</v>
      </c>
      <c r="AC624" s="2">
        <v>0.80370313547971095</v>
      </c>
      <c r="AD624" s="2">
        <v>0.99971039310110799</v>
      </c>
      <c r="AE624" s="2">
        <v>0.65654250900144495</v>
      </c>
      <c r="AF624" s="2">
        <v>0.99739557404049595</v>
      </c>
      <c r="AG624" s="8">
        <v>20.0631857336328</v>
      </c>
      <c r="AH624" s="8">
        <v>19.8595878680838</v>
      </c>
      <c r="AI624" s="8">
        <v>19.8082740901806</v>
      </c>
      <c r="AJ624" s="8">
        <v>19.652283354990399</v>
      </c>
      <c r="AK624" s="8">
        <v>19.534678003986599</v>
      </c>
      <c r="AL624" s="8">
        <v>19.834252827510699</v>
      </c>
      <c r="AM624" s="8">
        <v>19.9505890362191</v>
      </c>
      <c r="AN624" s="8">
        <v>19.996473602756101</v>
      </c>
      <c r="AO624" s="8">
        <v>19.771019199685099</v>
      </c>
      <c r="AP624" s="8">
        <v>20.433163581224399</v>
      </c>
      <c r="AQ624" s="8">
        <v>19.7859667774946</v>
      </c>
      <c r="AR624" s="8">
        <v>20.009446105770099</v>
      </c>
      <c r="AS624" s="8">
        <v>19.910349230632402</v>
      </c>
      <c r="AT624" s="8">
        <v>19.673738062162567</v>
      </c>
      <c r="AU624" s="8">
        <v>19.906027279553431</v>
      </c>
      <c r="AV624" s="8">
        <v>20.076192154829698</v>
      </c>
      <c r="AW624">
        <v>-1.7247426849472551E-2</v>
      </c>
      <c r="AX624">
        <v>-3.1320064554291467E-4</v>
      </c>
      <c r="AY624">
        <v>1.1967133335923523E-2</v>
      </c>
      <c r="AZ624">
        <v>-1.6934226203929613E-2</v>
      </c>
      <c r="BA624">
        <v>-1.2280333981466315E-2</v>
      </c>
      <c r="BB624">
        <v>-2.9214560185395887E-2</v>
      </c>
      <c r="BC624" s="6">
        <f>POWER(2,AW624)</f>
        <v>0.98811617185971767</v>
      </c>
      <c r="BD624" s="6">
        <f>POWER(2,AX624)</f>
        <v>0.99978292941882085</v>
      </c>
      <c r="BE624" s="6">
        <f>POWER(2,AY624)</f>
        <v>1.0083294834398056</v>
      </c>
      <c r="BF624" s="6">
        <f>POWER(2,AZ624)</f>
        <v>0.98833070938120027</v>
      </c>
      <c r="BG624" s="6">
        <f>POWER(2,BA624)</f>
        <v>0.99152404629503743</v>
      </c>
      <c r="BH624" s="6">
        <f>POWER(2,BB624)</f>
        <v>0.97995366404329265</v>
      </c>
      <c r="BI624" t="s">
        <v>482</v>
      </c>
      <c r="BJ624" t="s">
        <v>482</v>
      </c>
      <c r="BK624" t="s">
        <v>17888</v>
      </c>
      <c r="BL624" t="s">
        <v>17889</v>
      </c>
      <c r="BM624" t="s">
        <v>17890</v>
      </c>
      <c r="BN624" t="s">
        <v>17889</v>
      </c>
      <c r="BO624" t="s">
        <v>17891</v>
      </c>
      <c r="BP624" t="s">
        <v>17892</v>
      </c>
      <c r="BQ624" t="s">
        <v>17892</v>
      </c>
    </row>
    <row r="625" spans="1:69" x14ac:dyDescent="0.6">
      <c r="A625" t="s">
        <v>2349</v>
      </c>
      <c r="B625" t="s">
        <v>315</v>
      </c>
      <c r="C625" t="s">
        <v>1188</v>
      </c>
      <c r="D625" t="s">
        <v>12466</v>
      </c>
      <c r="E625">
        <v>8884</v>
      </c>
      <c r="F625">
        <v>25.5</v>
      </c>
      <c r="G625" s="6">
        <v>26.463633333299999</v>
      </c>
      <c r="H625" s="8">
        <v>2080.8516588276998</v>
      </c>
      <c r="I625" s="8">
        <v>1041.4331058806999</v>
      </c>
      <c r="J625">
        <v>2</v>
      </c>
      <c r="K625" s="6">
        <v>1.4012684527047601</v>
      </c>
      <c r="L625" t="s">
        <v>2350</v>
      </c>
      <c r="M625" t="s">
        <v>1190</v>
      </c>
      <c r="N625" t="s">
        <v>1194</v>
      </c>
      <c r="O625" t="s">
        <v>8792</v>
      </c>
      <c r="P625" s="10">
        <v>0.995</v>
      </c>
      <c r="Q625" t="s">
        <v>2352</v>
      </c>
      <c r="R625" t="s">
        <v>8793</v>
      </c>
      <c r="S625" s="2">
        <v>0.85048819234836504</v>
      </c>
      <c r="T625" s="2">
        <v>0.99936720803350898</v>
      </c>
      <c r="U625" s="2" t="s">
        <v>482</v>
      </c>
      <c r="V625" s="2" t="s">
        <v>482</v>
      </c>
      <c r="W625" s="2" t="s">
        <v>482</v>
      </c>
      <c r="X625" s="2" t="s">
        <v>482</v>
      </c>
      <c r="Y625" s="2">
        <v>0.85048819234836703</v>
      </c>
      <c r="Z625" s="2" t="s">
        <v>482</v>
      </c>
      <c r="AA625" s="2" t="s">
        <v>482</v>
      </c>
      <c r="AB625" s="2" t="s">
        <v>482</v>
      </c>
      <c r="AC625" s="2" t="s">
        <v>482</v>
      </c>
      <c r="AD625" s="2" t="s">
        <v>482</v>
      </c>
      <c r="AE625" s="2">
        <v>0.98169225794319903</v>
      </c>
      <c r="AF625" s="2" t="s">
        <v>482</v>
      </c>
      <c r="AG625" s="8" t="s">
        <v>482</v>
      </c>
      <c r="AH625" s="8" t="s">
        <v>482</v>
      </c>
      <c r="AI625" s="8">
        <v>15.1036324571101</v>
      </c>
      <c r="AJ625" s="8">
        <v>12.3966869547494</v>
      </c>
      <c r="AK625" s="8">
        <v>15.7041432541749</v>
      </c>
      <c r="AL625" s="8">
        <v>13.2691503197549</v>
      </c>
      <c r="AM625" s="8">
        <v>15.535837487998901</v>
      </c>
      <c r="AN625" s="8" t="s">
        <v>482</v>
      </c>
      <c r="AO625" s="8">
        <v>16.1010219683481</v>
      </c>
      <c r="AP625" s="8">
        <v>14.593368624920901</v>
      </c>
      <c r="AQ625" s="8">
        <v>12.441021451308901</v>
      </c>
      <c r="AR625" s="8">
        <v>13.630512454252401</v>
      </c>
      <c r="AS625" s="8">
        <v>15.1036324571101</v>
      </c>
      <c r="AT625" s="8">
        <v>13.789993509559734</v>
      </c>
      <c r="AU625" s="8">
        <v>15.8184297281735</v>
      </c>
      <c r="AV625" s="8">
        <v>13.554967510160735</v>
      </c>
      <c r="AW625">
        <v>-0.13127378480955934</v>
      </c>
      <c r="AX625">
        <v>6.6710830104322966E-2</v>
      </c>
      <c r="AY625">
        <v>-0.15607390744771624</v>
      </c>
      <c r="AZ625">
        <v>-0.19798461491388214</v>
      </c>
      <c r="BA625">
        <v>0.22278473755203895</v>
      </c>
      <c r="BB625">
        <v>2.4800122638156848E-2</v>
      </c>
      <c r="BC625" s="6">
        <f>POWER(2,AW625)</f>
        <v>0.91302496592917515</v>
      </c>
      <c r="BD625" s="6">
        <f>POWER(2,AX625)</f>
        <v>1.047326182830072</v>
      </c>
      <c r="BE625" s="6">
        <f>POWER(2,AY625)</f>
        <v>0.89746407353680502</v>
      </c>
      <c r="BF625" s="6">
        <f>POWER(2,AZ625)</f>
        <v>0.87176753612901225</v>
      </c>
      <c r="BG625" s="6">
        <f>POWER(2,BA625)</f>
        <v>1.1669839648317921</v>
      </c>
      <c r="BH625" s="6">
        <f>POWER(2,BB625)</f>
        <v>1.0173387357234773</v>
      </c>
      <c r="BI625" t="s">
        <v>482</v>
      </c>
      <c r="BJ625" t="s">
        <v>482</v>
      </c>
      <c r="BK625" t="s">
        <v>16876</v>
      </c>
      <c r="BL625" t="s">
        <v>16877</v>
      </c>
      <c r="BM625" t="s">
        <v>16878</v>
      </c>
      <c r="BN625" t="s">
        <v>16877</v>
      </c>
      <c r="BO625" t="s">
        <v>16879</v>
      </c>
      <c r="BP625" t="s">
        <v>16880</v>
      </c>
      <c r="BQ625" t="s">
        <v>16880</v>
      </c>
    </row>
    <row r="626" spans="1:69" x14ac:dyDescent="0.6">
      <c r="A626" t="s">
        <v>2349</v>
      </c>
      <c r="B626" t="s">
        <v>315</v>
      </c>
      <c r="C626" t="s">
        <v>1188</v>
      </c>
      <c r="D626" t="s">
        <v>12466</v>
      </c>
      <c r="E626">
        <v>8885</v>
      </c>
      <c r="F626">
        <v>73.290000000000006</v>
      </c>
      <c r="G626" s="6">
        <v>26.463633333299999</v>
      </c>
      <c r="H626" s="8">
        <v>2080.8524993167998</v>
      </c>
      <c r="I626" s="8">
        <v>694.62477623910002</v>
      </c>
      <c r="J626">
        <v>3</v>
      </c>
      <c r="K626" s="6">
        <v>1.80518493265116</v>
      </c>
      <c r="L626" t="s">
        <v>2350</v>
      </c>
      <c r="M626" t="s">
        <v>1190</v>
      </c>
      <c r="N626" t="s">
        <v>1194</v>
      </c>
      <c r="O626" t="s">
        <v>2351</v>
      </c>
      <c r="P626" s="10">
        <v>0.998</v>
      </c>
      <c r="Q626" t="s">
        <v>2352</v>
      </c>
      <c r="R626" t="s">
        <v>2353</v>
      </c>
      <c r="S626" s="2">
        <v>0.401554177265395</v>
      </c>
      <c r="T626" s="2">
        <v>0.99936720803350898</v>
      </c>
      <c r="U626" s="2" t="s">
        <v>482</v>
      </c>
      <c r="V626" s="2" t="s">
        <v>482</v>
      </c>
      <c r="W626" s="2">
        <v>0.401554177265395</v>
      </c>
      <c r="X626" s="2" t="s">
        <v>482</v>
      </c>
      <c r="Y626" s="2" t="s">
        <v>482</v>
      </c>
      <c r="Z626" s="2" t="s">
        <v>482</v>
      </c>
      <c r="AA626" s="2" t="s">
        <v>482</v>
      </c>
      <c r="AB626" s="2" t="s">
        <v>482</v>
      </c>
      <c r="AC626" s="2">
        <v>0.77068979447020503</v>
      </c>
      <c r="AD626" s="2" t="s">
        <v>482</v>
      </c>
      <c r="AE626" s="2" t="s">
        <v>482</v>
      </c>
      <c r="AF626" s="2" t="s">
        <v>482</v>
      </c>
      <c r="AG626" s="8">
        <v>13.0515741663278</v>
      </c>
      <c r="AH626" s="8">
        <v>12.7118463266725</v>
      </c>
      <c r="AI626" s="8">
        <v>18.120393060205799</v>
      </c>
      <c r="AJ626" s="8">
        <v>14.085186238584001</v>
      </c>
      <c r="AK626" s="8">
        <v>18.395450701426</v>
      </c>
      <c r="AL626" s="8" t="s">
        <v>482</v>
      </c>
      <c r="AM626" s="8">
        <v>18.370028623258801</v>
      </c>
      <c r="AN626" s="8" t="s">
        <v>482</v>
      </c>
      <c r="AO626" s="8">
        <v>18.541099507338899</v>
      </c>
      <c r="AP626" s="8">
        <v>18.7402097116458</v>
      </c>
      <c r="AQ626" s="8">
        <v>13.7073898406735</v>
      </c>
      <c r="AR626" s="8">
        <v>18.058703144251499</v>
      </c>
      <c r="AS626" s="8">
        <v>14.627937851068699</v>
      </c>
      <c r="AT626" s="8">
        <v>16.240318470005001</v>
      </c>
      <c r="AU626" s="8">
        <v>18.455564065298852</v>
      </c>
      <c r="AV626" s="8">
        <v>16.835434232190266</v>
      </c>
      <c r="AW626">
        <v>0.15085352151143488</v>
      </c>
      <c r="AX626">
        <v>0.33532942965874557</v>
      </c>
      <c r="AY626">
        <v>0.20277453041747828</v>
      </c>
      <c r="AZ626">
        <v>-0.1844759081473106</v>
      </c>
      <c r="BA626">
        <v>0.13255489924126715</v>
      </c>
      <c r="BB626">
        <v>-5.1921008906043425E-2</v>
      </c>
      <c r="BC626" s="6">
        <f>POWER(2,AW626)</f>
        <v>1.110226105371271</v>
      </c>
      <c r="BD626" s="6">
        <f>POWER(2,AX626)</f>
        <v>1.2616654687215882</v>
      </c>
      <c r="BE626" s="6">
        <f>POWER(2,AY626)</f>
        <v>1.1509096089685869</v>
      </c>
      <c r="BF626" s="6">
        <f>POWER(2,AZ626)</f>
        <v>0.8799686865459142</v>
      </c>
      <c r="BG626" s="6">
        <f>POWER(2,BA626)</f>
        <v>1.0962333261360617</v>
      </c>
      <c r="BH626" s="6">
        <f>POWER(2,BB626)</f>
        <v>0.96465100014780891</v>
      </c>
      <c r="BI626" t="s">
        <v>482</v>
      </c>
      <c r="BJ626" t="s">
        <v>482</v>
      </c>
      <c r="BK626" t="s">
        <v>16876</v>
      </c>
      <c r="BL626" t="s">
        <v>16877</v>
      </c>
      <c r="BM626" t="s">
        <v>16878</v>
      </c>
      <c r="BN626" t="s">
        <v>16877</v>
      </c>
      <c r="BO626" t="s">
        <v>16879</v>
      </c>
      <c r="BP626" t="s">
        <v>16880</v>
      </c>
      <c r="BQ626" t="s">
        <v>16880</v>
      </c>
    </row>
    <row r="627" spans="1:69" x14ac:dyDescent="0.6">
      <c r="A627" t="s">
        <v>6395</v>
      </c>
      <c r="B627" t="s">
        <v>315</v>
      </c>
      <c r="C627" t="s">
        <v>6396</v>
      </c>
      <c r="D627" t="s">
        <v>12839</v>
      </c>
      <c r="E627">
        <v>13021</v>
      </c>
      <c r="F627">
        <v>64.75</v>
      </c>
      <c r="G627" s="6">
        <v>36.175866666700003</v>
      </c>
      <c r="H627" s="8">
        <v>3094.2825546524</v>
      </c>
      <c r="I627" s="8">
        <v>1032.4347946844</v>
      </c>
      <c r="J627">
        <v>3</v>
      </c>
      <c r="K627" s="6">
        <v>-2.0206089301278101</v>
      </c>
      <c r="L627" t="s">
        <v>6397</v>
      </c>
      <c r="M627" t="s">
        <v>6398</v>
      </c>
      <c r="N627" t="s">
        <v>6399</v>
      </c>
      <c r="O627" t="s">
        <v>369</v>
      </c>
      <c r="P627" s="10">
        <v>1</v>
      </c>
      <c r="Q627">
        <v>0</v>
      </c>
      <c r="R627" t="s">
        <v>446</v>
      </c>
      <c r="S627" s="2">
        <v>6.9337438237806498E-2</v>
      </c>
      <c r="T627" s="2">
        <v>0.70584546127571701</v>
      </c>
      <c r="U627" s="2">
        <v>0.13788647598773299</v>
      </c>
      <c r="V627" s="2">
        <v>0.38071581851245201</v>
      </c>
      <c r="W627" s="2">
        <v>0.23012405451161599</v>
      </c>
      <c r="X627" s="2">
        <v>9.7345561894904703E-2</v>
      </c>
      <c r="Y627" s="2">
        <v>7.5182103415806195E-2</v>
      </c>
      <c r="Z627" s="2">
        <v>0.90831187981954897</v>
      </c>
      <c r="AA627" s="2">
        <v>0.99999640908849297</v>
      </c>
      <c r="AB627" s="2">
        <v>0.99477086306084594</v>
      </c>
      <c r="AC627" s="2">
        <v>0.63059298870924796</v>
      </c>
      <c r="AD627" s="2">
        <v>0.99971039310110799</v>
      </c>
      <c r="AE627" s="2">
        <v>0.57591301104070503</v>
      </c>
      <c r="AF627" s="2">
        <v>0.99739557404049595</v>
      </c>
      <c r="AG627" s="8">
        <v>16.580580704006199</v>
      </c>
      <c r="AH627" s="8">
        <v>16.7400089461959</v>
      </c>
      <c r="AI627" s="8">
        <v>16.990109438877099</v>
      </c>
      <c r="AJ627" s="8">
        <v>17.361935177643701</v>
      </c>
      <c r="AK627" s="8">
        <v>17.055177968444902</v>
      </c>
      <c r="AL627" s="8">
        <v>18.6034303839402</v>
      </c>
      <c r="AM627" s="8">
        <v>16.823080616008401</v>
      </c>
      <c r="AN627" s="8">
        <v>15.726797683240299</v>
      </c>
      <c r="AO627" s="8">
        <v>16.684131273887299</v>
      </c>
      <c r="AP627" s="8">
        <v>16.526932052434599</v>
      </c>
      <c r="AQ627" s="8">
        <v>16.110931549868901</v>
      </c>
      <c r="AR627" s="8">
        <v>16.7399936405779</v>
      </c>
      <c r="AS627" s="8">
        <v>16.770233029693063</v>
      </c>
      <c r="AT627" s="8">
        <v>17.6735145100096</v>
      </c>
      <c r="AU627" s="8">
        <v>16.411336524378669</v>
      </c>
      <c r="AV627" s="8">
        <v>16.459285747627131</v>
      </c>
      <c r="AW627">
        <v>7.5686223156369123E-2</v>
      </c>
      <c r="AX627">
        <v>-3.1210000504356326E-2</v>
      </c>
      <c r="AY627">
        <v>-2.7001004697168238E-2</v>
      </c>
      <c r="AZ627">
        <v>0.10689622366072543</v>
      </c>
      <c r="BA627">
        <v>-4.2089958071881064E-3</v>
      </c>
      <c r="BB627">
        <v>0.10268722785353734</v>
      </c>
      <c r="BC627" s="6">
        <f>POWER(2,AW627)</f>
        <v>1.0538621901506797</v>
      </c>
      <c r="BD627" s="6">
        <f>POWER(2,AX627)</f>
        <v>0.97859919390035088</v>
      </c>
      <c r="BE627" s="6">
        <f>POWER(2,AY627)</f>
        <v>0.98145838036267152</v>
      </c>
      <c r="BF627" s="6">
        <f>POWER(2,AZ627)</f>
        <v>1.0769089088969686</v>
      </c>
      <c r="BG627" s="6">
        <f>POWER(2,BA627)</f>
        <v>0.99708679805529365</v>
      </c>
      <c r="BH627" s="6">
        <f>POWER(2,BB627)</f>
        <v>1.0737716557692984</v>
      </c>
      <c r="BI627" t="s">
        <v>482</v>
      </c>
      <c r="BJ627" t="s">
        <v>482</v>
      </c>
      <c r="BK627" t="s">
        <v>17893</v>
      </c>
      <c r="BL627" t="s">
        <v>17894</v>
      </c>
      <c r="BM627" t="s">
        <v>17895</v>
      </c>
      <c r="BN627" t="s">
        <v>17894</v>
      </c>
      <c r="BO627" t="s">
        <v>17896</v>
      </c>
      <c r="BP627" t="s">
        <v>17897</v>
      </c>
      <c r="BQ627" t="s">
        <v>17897</v>
      </c>
    </row>
    <row r="628" spans="1:69" x14ac:dyDescent="0.6">
      <c r="A628" t="s">
        <v>6966</v>
      </c>
      <c r="B628" t="s">
        <v>3005</v>
      </c>
      <c r="C628" t="s">
        <v>3271</v>
      </c>
      <c r="D628" t="s">
        <v>12618</v>
      </c>
      <c r="E628">
        <v>7898</v>
      </c>
      <c r="F628">
        <v>46.35</v>
      </c>
      <c r="G628" s="6">
        <v>23.994733333300001</v>
      </c>
      <c r="H628" s="8">
        <v>2185.7913495201001</v>
      </c>
      <c r="I628" s="8">
        <v>729.60439297360006</v>
      </c>
      <c r="J628">
        <v>3</v>
      </c>
      <c r="K628" s="6">
        <v>0.80955645887472805</v>
      </c>
      <c r="L628" t="s">
        <v>6967</v>
      </c>
      <c r="M628" t="s">
        <v>3273</v>
      </c>
      <c r="N628" t="s">
        <v>5456</v>
      </c>
      <c r="O628" t="s">
        <v>639</v>
      </c>
      <c r="P628" s="10">
        <v>1</v>
      </c>
      <c r="Q628" t="s">
        <v>6968</v>
      </c>
      <c r="R628" t="s">
        <v>6969</v>
      </c>
      <c r="S628" s="2" t="s">
        <v>482</v>
      </c>
      <c r="T628" s="2" t="s">
        <v>482</v>
      </c>
      <c r="U628" s="2" t="s">
        <v>482</v>
      </c>
      <c r="V628" s="2" t="s">
        <v>482</v>
      </c>
      <c r="W628" s="2" t="s">
        <v>482</v>
      </c>
      <c r="X628" s="2" t="s">
        <v>482</v>
      </c>
      <c r="Y628" s="2" t="s">
        <v>482</v>
      </c>
      <c r="Z628" s="2" t="s">
        <v>482</v>
      </c>
      <c r="AA628" s="2" t="s">
        <v>482</v>
      </c>
      <c r="AB628" s="2" t="s">
        <v>482</v>
      </c>
      <c r="AC628" s="2" t="s">
        <v>482</v>
      </c>
      <c r="AD628" s="2" t="s">
        <v>482</v>
      </c>
      <c r="AE628" s="2" t="s">
        <v>482</v>
      </c>
      <c r="AF628" s="2" t="s">
        <v>482</v>
      </c>
      <c r="AG628" s="8" t="s">
        <v>482</v>
      </c>
      <c r="AH628" s="8" t="s">
        <v>482</v>
      </c>
      <c r="AI628" s="8">
        <v>15.7213553439158</v>
      </c>
      <c r="AJ628" s="8" t="s">
        <v>482</v>
      </c>
      <c r="AK628" s="8">
        <v>15.6211470397293</v>
      </c>
      <c r="AL628" s="8" t="s">
        <v>482</v>
      </c>
      <c r="AM628" s="8">
        <v>15.007557534337</v>
      </c>
      <c r="AN628" s="8" t="s">
        <v>482</v>
      </c>
      <c r="AO628" s="8">
        <v>15.9688150348737</v>
      </c>
      <c r="AP628" s="8">
        <v>15.495775076565</v>
      </c>
      <c r="AQ628" s="8">
        <v>12.509033717285</v>
      </c>
      <c r="AR628" s="8">
        <v>15.244906495895201</v>
      </c>
      <c r="AS628" s="8">
        <v>15.7213553439158</v>
      </c>
      <c r="AT628" s="8">
        <v>15.6211470397293</v>
      </c>
      <c r="AU628" s="8">
        <v>15.48818628460535</v>
      </c>
      <c r="AV628" s="8">
        <v>14.416571763248399</v>
      </c>
      <c r="AW628">
        <v>-9.2252057185615785E-3</v>
      </c>
      <c r="AX628">
        <v>-2.1557388350804226E-2</v>
      </c>
      <c r="AY628">
        <v>-0.12499746335089956</v>
      </c>
      <c r="AZ628">
        <v>1.2332182632242498E-2</v>
      </c>
      <c r="BA628">
        <v>0.10344007500009547</v>
      </c>
      <c r="BB628">
        <v>0.11577225763233795</v>
      </c>
      <c r="BC628" s="6">
        <f>POWER(2,AW628)</f>
        <v>0.99362597549674492</v>
      </c>
      <c r="BD628" s="6">
        <f>POWER(2,AX628)</f>
        <v>0.98516864136649085</v>
      </c>
      <c r="BE628" s="6">
        <f>POWER(2,AY628)</f>
        <v>0.91700565554786262</v>
      </c>
      <c r="BF628" s="6">
        <f>POWER(2,AZ628)</f>
        <v>1.0085846562457805</v>
      </c>
      <c r="BG628" s="6">
        <f>POWER(2,BA628)</f>
        <v>1.0743321324206061</v>
      </c>
      <c r="BH628" s="6">
        <f>POWER(2,BB628)</f>
        <v>1.0835549044712334</v>
      </c>
      <c r="BI628" t="s">
        <v>482</v>
      </c>
      <c r="BJ628" t="s">
        <v>482</v>
      </c>
      <c r="BK628" t="s">
        <v>17620</v>
      </c>
      <c r="BL628" t="s">
        <v>17621</v>
      </c>
      <c r="BM628" t="s">
        <v>17622</v>
      </c>
      <c r="BN628" t="s">
        <v>17621</v>
      </c>
      <c r="BO628" t="s">
        <v>17623</v>
      </c>
      <c r="BP628" t="s">
        <v>17624</v>
      </c>
      <c r="BQ628" t="s">
        <v>17625</v>
      </c>
    </row>
    <row r="629" spans="1:69" x14ac:dyDescent="0.6">
      <c r="A629" t="s">
        <v>8406</v>
      </c>
      <c r="B629" t="s">
        <v>3005</v>
      </c>
      <c r="C629" t="s">
        <v>3271</v>
      </c>
      <c r="D629" t="s">
        <v>12618</v>
      </c>
      <c r="E629">
        <v>7201</v>
      </c>
      <c r="F629">
        <v>31.37</v>
      </c>
      <c r="G629" s="6">
        <v>22.314566666699999</v>
      </c>
      <c r="H629" s="8">
        <v>2313.8868622868999</v>
      </c>
      <c r="I629" s="8">
        <v>579.47899203860004</v>
      </c>
      <c r="J629">
        <v>4</v>
      </c>
      <c r="K629" s="6">
        <v>1.0023347505359901</v>
      </c>
      <c r="L629" t="e">
        <v>#N/A</v>
      </c>
      <c r="M629" t="s">
        <v>3273</v>
      </c>
      <c r="N629" t="s">
        <v>5456</v>
      </c>
      <c r="O629" t="s">
        <v>639</v>
      </c>
      <c r="P629" s="10">
        <v>1</v>
      </c>
      <c r="Q629" t="s">
        <v>8407</v>
      </c>
      <c r="R629" t="s">
        <v>6969</v>
      </c>
      <c r="S629" s="2" t="s">
        <v>482</v>
      </c>
      <c r="T629" s="2" t="s">
        <v>482</v>
      </c>
      <c r="U629" s="2" t="s">
        <v>482</v>
      </c>
      <c r="V629" s="2" t="s">
        <v>482</v>
      </c>
      <c r="W629" s="2" t="s">
        <v>482</v>
      </c>
      <c r="X629" s="2" t="s">
        <v>482</v>
      </c>
      <c r="Y629" s="2" t="s">
        <v>482</v>
      </c>
      <c r="Z629" s="2" t="s">
        <v>482</v>
      </c>
      <c r="AA629" s="2" t="s">
        <v>482</v>
      </c>
      <c r="AB629" s="2" t="s">
        <v>482</v>
      </c>
      <c r="AC629" s="2" t="s">
        <v>482</v>
      </c>
      <c r="AD629" s="2" t="s">
        <v>482</v>
      </c>
      <c r="AE629" s="2" t="s">
        <v>482</v>
      </c>
      <c r="AF629" s="2" t="s">
        <v>482</v>
      </c>
      <c r="AG629" s="8" t="s">
        <v>482</v>
      </c>
      <c r="AH629" s="8" t="s">
        <v>482</v>
      </c>
      <c r="AI629" s="8">
        <v>15.5490124568397</v>
      </c>
      <c r="AJ629" s="8" t="s">
        <v>482</v>
      </c>
      <c r="AK629" s="8">
        <v>15.4442938457134</v>
      </c>
      <c r="AL629" s="8" t="s">
        <v>482</v>
      </c>
      <c r="AM629" s="8">
        <v>14.745760418052599</v>
      </c>
      <c r="AN629" s="8" t="s">
        <v>482</v>
      </c>
      <c r="AO629" s="8">
        <v>15.745167276015801</v>
      </c>
      <c r="AP629" s="8">
        <v>14.547645325559699</v>
      </c>
      <c r="AQ629" s="8">
        <v>12.972798559404101</v>
      </c>
      <c r="AR629" s="8">
        <v>14.5439445748884</v>
      </c>
      <c r="AS629" s="8">
        <v>15.5490124568397</v>
      </c>
      <c r="AT629" s="8">
        <v>15.4442938457134</v>
      </c>
      <c r="AU629" s="8">
        <v>15.2454638470342</v>
      </c>
      <c r="AV629" s="8">
        <v>14.021462819950733</v>
      </c>
      <c r="AW629">
        <v>-9.7490467383870207E-3</v>
      </c>
      <c r="AX629">
        <v>-2.8442909977330094E-2</v>
      </c>
      <c r="AY629">
        <v>-0.14918608581476933</v>
      </c>
      <c r="AZ629">
        <v>1.8693863238943172E-2</v>
      </c>
      <c r="BA629">
        <v>0.12074317583743914</v>
      </c>
      <c r="BB629">
        <v>0.13943703907638227</v>
      </c>
      <c r="BC629" s="6">
        <f>POWER(2,AW629)</f>
        <v>0.99326525646455222</v>
      </c>
      <c r="BD629" s="6">
        <f>POWER(2,AX629)</f>
        <v>0.9804779492814687</v>
      </c>
      <c r="BE629" s="6">
        <f>POWER(2,AY629)</f>
        <v>0.90175905761674091</v>
      </c>
      <c r="BF629" s="6">
        <f>POWER(2,AZ629)</f>
        <v>1.0130419120516219</v>
      </c>
      <c r="BG629" s="6">
        <f>POWER(2,BA629)</f>
        <v>1.0872948167249619</v>
      </c>
      <c r="BH629" s="6">
        <f>POWER(2,BB629)</f>
        <v>1.1014752200988731</v>
      </c>
      <c r="BI629" t="s">
        <v>482</v>
      </c>
      <c r="BJ629" t="s">
        <v>482</v>
      </c>
      <c r="BK629" t="s">
        <v>17620</v>
      </c>
      <c r="BL629" t="s">
        <v>17621</v>
      </c>
      <c r="BM629" t="s">
        <v>17622</v>
      </c>
      <c r="BN629" t="s">
        <v>17621</v>
      </c>
      <c r="BO629" t="s">
        <v>17623</v>
      </c>
      <c r="BP629" t="s">
        <v>17624</v>
      </c>
      <c r="BQ629" t="s">
        <v>17625</v>
      </c>
    </row>
    <row r="630" spans="1:69" x14ac:dyDescent="0.6">
      <c r="A630" t="s">
        <v>6927</v>
      </c>
      <c r="B630" t="s">
        <v>103</v>
      </c>
      <c r="C630" t="s">
        <v>6440</v>
      </c>
      <c r="D630" t="s">
        <v>12842</v>
      </c>
      <c r="E630">
        <v>5836</v>
      </c>
      <c r="F630">
        <v>18.87</v>
      </c>
      <c r="G630" s="6">
        <v>18.9943666667</v>
      </c>
      <c r="H630" s="8">
        <v>1568.6016757277</v>
      </c>
      <c r="I630" s="8">
        <v>523.87450170939996</v>
      </c>
      <c r="J630">
        <v>3</v>
      </c>
      <c r="K630" s="6">
        <v>1.5929676169335401</v>
      </c>
      <c r="L630" t="s">
        <v>6928</v>
      </c>
      <c r="M630" t="s">
        <v>6441</v>
      </c>
      <c r="N630" t="s">
        <v>6442</v>
      </c>
      <c r="O630" t="s">
        <v>327</v>
      </c>
      <c r="P630" s="10">
        <v>1</v>
      </c>
      <c r="Q630">
        <v>0</v>
      </c>
      <c r="R630" t="s">
        <v>328</v>
      </c>
      <c r="S630" s="2">
        <v>0.77565610034809895</v>
      </c>
      <c r="T630" s="2">
        <v>0.99936720803350898</v>
      </c>
      <c r="U630" s="2">
        <v>0.367756356961353</v>
      </c>
      <c r="V630" s="2">
        <v>0.89214752773474104</v>
      </c>
      <c r="W630" s="2">
        <v>0.77598657631417101</v>
      </c>
      <c r="X630" s="2">
        <v>0.34056149639695799</v>
      </c>
      <c r="Y630" s="2">
        <v>0.456462555447672</v>
      </c>
      <c r="Z630" s="2">
        <v>0.86079863049404304</v>
      </c>
      <c r="AA630" s="2">
        <v>0.99999640908849297</v>
      </c>
      <c r="AB630" s="2">
        <v>0.99477086306084594</v>
      </c>
      <c r="AC630" s="2">
        <v>0.942550579848764</v>
      </c>
      <c r="AD630" s="2">
        <v>0.99971039310110799</v>
      </c>
      <c r="AE630" s="2">
        <v>0.87404379360857798</v>
      </c>
      <c r="AF630" s="2">
        <v>0.99739557404049595</v>
      </c>
      <c r="AG630" s="8">
        <v>14.349240001323301</v>
      </c>
      <c r="AH630" s="8">
        <v>13.418371383409101</v>
      </c>
      <c r="AI630" s="8">
        <v>13.498357636577101</v>
      </c>
      <c r="AJ630" s="8">
        <v>13.561868862813901</v>
      </c>
      <c r="AK630" s="8">
        <v>13.4478590702335</v>
      </c>
      <c r="AL630" s="8">
        <v>13.326503121949999</v>
      </c>
      <c r="AM630" s="8">
        <v>13.4994769658769</v>
      </c>
      <c r="AN630" s="8">
        <v>14.153848862445001</v>
      </c>
      <c r="AO630" s="8">
        <v>13.4504500276971</v>
      </c>
      <c r="AP630" s="8">
        <v>13.9233468967776</v>
      </c>
      <c r="AQ630" s="8">
        <v>13.190341992459899</v>
      </c>
      <c r="AR630" s="8">
        <v>13.809830958600701</v>
      </c>
      <c r="AS630" s="8">
        <v>13.755323007103167</v>
      </c>
      <c r="AT630" s="8">
        <v>13.445410351665799</v>
      </c>
      <c r="AU630" s="8">
        <v>13.701258618673</v>
      </c>
      <c r="AV630" s="8">
        <v>13.641173282612733</v>
      </c>
      <c r="AW630">
        <v>-3.2876231207121839E-2</v>
      </c>
      <c r="AX630">
        <v>-5.6815904432712359E-3</v>
      </c>
      <c r="AY630">
        <v>-1.2022281440552255E-2</v>
      </c>
      <c r="AZ630">
        <v>-2.7194640763850499E-2</v>
      </c>
      <c r="BA630">
        <v>6.3406909972811808E-3</v>
      </c>
      <c r="BB630">
        <v>-2.0853949766569457E-2</v>
      </c>
      <c r="BC630" s="6">
        <f>POWER(2,AW630)</f>
        <v>0.97746961992260517</v>
      </c>
      <c r="BD630" s="6">
        <f>POWER(2,AX630)</f>
        <v>0.99606956605800911</v>
      </c>
      <c r="BE630" s="6">
        <f>POWER(2,AY630)</f>
        <v>0.9917014144683125</v>
      </c>
      <c r="BF630" s="6">
        <f>POWER(2,AZ630)</f>
        <v>0.9813266595334158</v>
      </c>
      <c r="BG630" s="6">
        <f>POWER(2,BA630)</f>
        <v>1.0044047044059512</v>
      </c>
      <c r="BH630" s="6">
        <f>POWER(2,BB630)</f>
        <v>0.98564911339434003</v>
      </c>
      <c r="BI630" t="s">
        <v>61</v>
      </c>
      <c r="BJ630" t="s">
        <v>62</v>
      </c>
      <c r="BK630" t="s">
        <v>16152</v>
      </c>
      <c r="BL630" t="s">
        <v>16153</v>
      </c>
      <c r="BM630" t="s">
        <v>17898</v>
      </c>
      <c r="BN630" t="s">
        <v>16153</v>
      </c>
      <c r="BO630" t="s">
        <v>17899</v>
      </c>
      <c r="BP630" t="s">
        <v>16156</v>
      </c>
      <c r="BQ630" t="s">
        <v>16156</v>
      </c>
    </row>
    <row r="631" spans="1:69" x14ac:dyDescent="0.6">
      <c r="A631" t="s">
        <v>6927</v>
      </c>
      <c r="B631" t="s">
        <v>103</v>
      </c>
      <c r="C631" t="s">
        <v>6440</v>
      </c>
      <c r="D631" t="s">
        <v>12842</v>
      </c>
      <c r="E631">
        <v>5873</v>
      </c>
      <c r="F631">
        <v>59.1</v>
      </c>
      <c r="G631" s="6">
        <v>18.9943666667</v>
      </c>
      <c r="H631" s="8">
        <v>1568.6027432434</v>
      </c>
      <c r="I631" s="8">
        <v>785.30864808859997</v>
      </c>
      <c r="J631">
        <v>2</v>
      </c>
      <c r="K631" s="6">
        <v>2.2735211218573799</v>
      </c>
      <c r="L631" t="s">
        <v>6928</v>
      </c>
      <c r="M631" t="s">
        <v>6441</v>
      </c>
      <c r="N631" t="s">
        <v>6442</v>
      </c>
      <c r="O631" t="s">
        <v>327</v>
      </c>
      <c r="P631" s="10">
        <v>1</v>
      </c>
      <c r="Q631">
        <v>0</v>
      </c>
      <c r="R631" t="s">
        <v>328</v>
      </c>
      <c r="S631" s="2">
        <v>0.46935965845317701</v>
      </c>
      <c r="T631" s="2">
        <v>0.99936720803350898</v>
      </c>
      <c r="U631" s="2">
        <v>0.19834155222017</v>
      </c>
      <c r="V631" s="2">
        <v>0.72110743243753495</v>
      </c>
      <c r="W631" s="2">
        <v>0.571877517968986</v>
      </c>
      <c r="X631" s="2">
        <v>0.120373602936964</v>
      </c>
      <c r="Y631" s="2">
        <v>0.50095050525670104</v>
      </c>
      <c r="Z631" s="2">
        <v>0.67977618863878897</v>
      </c>
      <c r="AA631" s="2">
        <v>0.99999640908849297</v>
      </c>
      <c r="AB631" s="2">
        <v>0.99477086306084594</v>
      </c>
      <c r="AC631" s="2">
        <v>0.86298468313758803</v>
      </c>
      <c r="AD631" s="2">
        <v>0.99971039310110799</v>
      </c>
      <c r="AE631" s="2">
        <v>0.89708210764375795</v>
      </c>
      <c r="AF631" s="2">
        <v>0.99739557404049595</v>
      </c>
      <c r="AG631" s="8">
        <v>16.122778785729899</v>
      </c>
      <c r="AH631" s="8">
        <v>15.5768091900825</v>
      </c>
      <c r="AI631" s="8">
        <v>15.2417389283519</v>
      </c>
      <c r="AJ631" s="8">
        <v>15.4190292744233</v>
      </c>
      <c r="AK631" s="8">
        <v>15.2511885233088</v>
      </c>
      <c r="AL631" s="8">
        <v>14.8565529497341</v>
      </c>
      <c r="AM631" s="8">
        <v>15.3914372559091</v>
      </c>
      <c r="AN631" s="8">
        <v>15.683490316097499</v>
      </c>
      <c r="AO631" s="8">
        <v>15.5557023450339</v>
      </c>
      <c r="AP631" s="8">
        <v>15.867186117147</v>
      </c>
      <c r="AQ631" s="8">
        <v>14.910607644305101</v>
      </c>
      <c r="AR631" s="8">
        <v>15.466338958255101</v>
      </c>
      <c r="AS631" s="8">
        <v>15.647108968054766</v>
      </c>
      <c r="AT631" s="8">
        <v>15.1755902491554</v>
      </c>
      <c r="AU631" s="8">
        <v>15.543543305680167</v>
      </c>
      <c r="AV631" s="8">
        <v>15.414710906569068</v>
      </c>
      <c r="AW631">
        <v>-4.4143492117493181E-2</v>
      </c>
      <c r="AX631">
        <v>-9.5807048411122812E-3</v>
      </c>
      <c r="AY631">
        <v>-2.1588289957557762E-2</v>
      </c>
      <c r="AZ631">
        <v>-3.4562787276380784E-2</v>
      </c>
      <c r="BA631">
        <v>1.2007585116445559E-2</v>
      </c>
      <c r="BB631">
        <v>-2.2555202159935374E-2</v>
      </c>
      <c r="BC631" s="6">
        <f>POWER(2,AW631)</f>
        <v>0.96986544160572896</v>
      </c>
      <c r="BD631" s="6">
        <f>POWER(2,AX631)</f>
        <v>0.99338116308986935</v>
      </c>
      <c r="BE631" s="6">
        <f>POWER(2,AY631)</f>
        <v>0.98514753990911907</v>
      </c>
      <c r="BF631" s="6">
        <f>POWER(2,AZ631)</f>
        <v>0.97632759472608133</v>
      </c>
      <c r="BG631" s="6">
        <f>POWER(2,BA631)</f>
        <v>1.0083577564244943</v>
      </c>
      <c r="BH631" s="6">
        <f>POWER(2,BB631)</f>
        <v>0.98448750295331411</v>
      </c>
      <c r="BI631" t="s">
        <v>61</v>
      </c>
      <c r="BJ631" t="s">
        <v>62</v>
      </c>
      <c r="BK631" t="s">
        <v>16152</v>
      </c>
      <c r="BL631" t="s">
        <v>16153</v>
      </c>
      <c r="BM631" t="s">
        <v>17898</v>
      </c>
      <c r="BN631" t="s">
        <v>16153</v>
      </c>
      <c r="BO631" t="s">
        <v>17899</v>
      </c>
      <c r="BP631" t="s">
        <v>16156</v>
      </c>
      <c r="BQ631" t="s">
        <v>16156</v>
      </c>
    </row>
    <row r="632" spans="1:69" x14ac:dyDescent="0.6">
      <c r="A632" t="s">
        <v>6439</v>
      </c>
      <c r="B632" t="s">
        <v>103</v>
      </c>
      <c r="C632" t="s">
        <v>6440</v>
      </c>
      <c r="D632" t="s">
        <v>12842</v>
      </c>
      <c r="E632">
        <v>6899</v>
      </c>
      <c r="F632">
        <v>25.54</v>
      </c>
      <c r="G632" s="6">
        <v>21.4193666667</v>
      </c>
      <c r="H632" s="8">
        <v>1952.8137512190999</v>
      </c>
      <c r="I632" s="8">
        <v>651.94519353989995</v>
      </c>
      <c r="J632">
        <v>3</v>
      </c>
      <c r="K632" s="6">
        <v>1.25778617919227</v>
      </c>
      <c r="L632" t="e">
        <v>#N/A</v>
      </c>
      <c r="M632" t="s">
        <v>6441</v>
      </c>
      <c r="N632" t="s">
        <v>6442</v>
      </c>
      <c r="O632" t="s">
        <v>327</v>
      </c>
      <c r="P632" s="10">
        <v>1</v>
      </c>
      <c r="Q632">
        <v>0</v>
      </c>
      <c r="R632" t="s">
        <v>328</v>
      </c>
      <c r="S632" s="2">
        <v>0.65939549083522198</v>
      </c>
      <c r="T632" s="2">
        <v>0.99936720803350898</v>
      </c>
      <c r="U632" s="2" t="s">
        <v>482</v>
      </c>
      <c r="V632" s="2">
        <v>0.88726066511188095</v>
      </c>
      <c r="W632" s="2">
        <v>0.40986815179092401</v>
      </c>
      <c r="X632" s="2" t="s">
        <v>482</v>
      </c>
      <c r="Y632" s="2" t="s">
        <v>482</v>
      </c>
      <c r="Z632" s="2">
        <v>0.45394317817700902</v>
      </c>
      <c r="AA632" s="2" t="s">
        <v>482</v>
      </c>
      <c r="AB632" s="2">
        <v>0.99477086306084594</v>
      </c>
      <c r="AC632" s="2">
        <v>0.77652029238784803</v>
      </c>
      <c r="AD632" s="2" t="s">
        <v>482</v>
      </c>
      <c r="AE632" s="2" t="s">
        <v>482</v>
      </c>
      <c r="AF632" s="2">
        <v>0.99739557404049595</v>
      </c>
      <c r="AG632" s="8">
        <v>14.2702834943269</v>
      </c>
      <c r="AH632" s="8">
        <v>13.5001983754787</v>
      </c>
      <c r="AI632" s="8">
        <v>15.699293586392301</v>
      </c>
      <c r="AJ632" s="8">
        <v>14.968410188639099</v>
      </c>
      <c r="AK632" s="8">
        <v>15.429552175301399</v>
      </c>
      <c r="AL632" s="8" t="s">
        <v>482</v>
      </c>
      <c r="AM632" s="8">
        <v>15.259946743533799</v>
      </c>
      <c r="AN632" s="8">
        <v>13.507657434198199</v>
      </c>
      <c r="AO632" s="8">
        <v>15.088256934930801</v>
      </c>
      <c r="AP632" s="8">
        <v>15.7998166767526</v>
      </c>
      <c r="AQ632" s="8">
        <v>14.759410278134199</v>
      </c>
      <c r="AR632" s="8">
        <v>14.901865290544499</v>
      </c>
      <c r="AS632" s="8">
        <v>14.489925152065966</v>
      </c>
      <c r="AT632" s="8">
        <v>15.19898118197025</v>
      </c>
      <c r="AU632" s="8">
        <v>14.618620370887598</v>
      </c>
      <c r="AV632" s="8">
        <v>15.153697415143768</v>
      </c>
      <c r="AW632">
        <v>6.8924477532863168E-2</v>
      </c>
      <c r="AX632">
        <v>1.275702103416174E-2</v>
      </c>
      <c r="AY632">
        <v>6.4619703303734025E-2</v>
      </c>
      <c r="AZ632">
        <v>5.6167456498701432E-2</v>
      </c>
      <c r="BA632">
        <v>-5.1862682269572385E-2</v>
      </c>
      <c r="BB632">
        <v>4.3047742291293864E-3</v>
      </c>
      <c r="BC632" s="6">
        <f>POWER(2,AW632)</f>
        <v>1.0489344163246548</v>
      </c>
      <c r="BD632" s="6">
        <f>POWER(2,AX632)</f>
        <v>1.0088817034919799</v>
      </c>
      <c r="BE632" s="6">
        <f>POWER(2,AY632)</f>
        <v>1.0458092264874923</v>
      </c>
      <c r="BF632" s="6">
        <f>POWER(2,AZ632)</f>
        <v>1.039700108242664</v>
      </c>
      <c r="BG632" s="6">
        <f>POWER(2,BA632)</f>
        <v>0.96469000075707967</v>
      </c>
      <c r="BH632" s="6">
        <f>POWER(2,BB632)</f>
        <v>1.0029882982077516</v>
      </c>
      <c r="BI632" t="s">
        <v>61</v>
      </c>
      <c r="BJ632" t="s">
        <v>62</v>
      </c>
      <c r="BK632" t="s">
        <v>16152</v>
      </c>
      <c r="BL632" t="s">
        <v>16153</v>
      </c>
      <c r="BM632" t="s">
        <v>17898</v>
      </c>
      <c r="BN632" t="s">
        <v>16153</v>
      </c>
      <c r="BO632" t="s">
        <v>17899</v>
      </c>
      <c r="BP632" t="s">
        <v>16156</v>
      </c>
      <c r="BQ632" t="s">
        <v>16156</v>
      </c>
    </row>
    <row r="633" spans="1:69" x14ac:dyDescent="0.6">
      <c r="A633" t="s">
        <v>3289</v>
      </c>
      <c r="B633" t="s">
        <v>64</v>
      </c>
      <c r="C633" t="s">
        <v>1119</v>
      </c>
      <c r="D633" t="s">
        <v>12459</v>
      </c>
      <c r="E633">
        <v>6300</v>
      </c>
      <c r="F633">
        <v>44.03</v>
      </c>
      <c r="G633" s="6">
        <v>20.599416666700002</v>
      </c>
      <c r="H633" s="8">
        <v>1408.5998662336999</v>
      </c>
      <c r="I633" s="8">
        <v>705.3072095837</v>
      </c>
      <c r="J633">
        <v>2</v>
      </c>
      <c r="K633" s="6">
        <v>1.0480160448338101</v>
      </c>
      <c r="L633" t="s">
        <v>3290</v>
      </c>
      <c r="M633" t="s">
        <v>1121</v>
      </c>
      <c r="N633" t="s">
        <v>1122</v>
      </c>
      <c r="O633" t="s">
        <v>68</v>
      </c>
      <c r="P633" s="10">
        <v>1</v>
      </c>
      <c r="Q633">
        <v>0</v>
      </c>
      <c r="R633" t="s">
        <v>69</v>
      </c>
      <c r="S633" s="2">
        <v>0.38865449078048497</v>
      </c>
      <c r="T633" s="2">
        <v>0.99936720803350898</v>
      </c>
      <c r="U633" s="2">
        <v>0.40199143514240399</v>
      </c>
      <c r="V633" s="2">
        <v>0.74661907704457497</v>
      </c>
      <c r="W633" s="2">
        <v>0.31215309753301301</v>
      </c>
      <c r="X633" s="2">
        <v>0.49714508567322502</v>
      </c>
      <c r="Y633" s="2">
        <v>0.21940999397303301</v>
      </c>
      <c r="Z633" s="2">
        <v>0.223184568156131</v>
      </c>
      <c r="AA633" s="2">
        <v>0.99999640908849297</v>
      </c>
      <c r="AB633" s="2">
        <v>0.99477086306084594</v>
      </c>
      <c r="AC633" s="2">
        <v>0.70371356198231905</v>
      </c>
      <c r="AD633" s="2">
        <v>0.99971039310110799</v>
      </c>
      <c r="AE633" s="2">
        <v>0.75725844810262699</v>
      </c>
      <c r="AF633" s="2">
        <v>0.99739557404049595</v>
      </c>
      <c r="AG633" s="8">
        <v>16.2818618035549</v>
      </c>
      <c r="AH633" s="8">
        <v>15.4093216121514</v>
      </c>
      <c r="AI633" s="8">
        <v>15.916464506957</v>
      </c>
      <c r="AJ633" s="8">
        <v>15.7387550622547</v>
      </c>
      <c r="AK633" s="8">
        <v>15.9993729041966</v>
      </c>
      <c r="AL633" s="8">
        <v>13.7563846052706</v>
      </c>
      <c r="AM633" s="8">
        <v>16.202770835338999</v>
      </c>
      <c r="AN633" s="8">
        <v>15.203071225313201</v>
      </c>
      <c r="AO633" s="8">
        <v>15.801721860025101</v>
      </c>
      <c r="AP633" s="8">
        <v>16.5631560441708</v>
      </c>
      <c r="AQ633" s="8">
        <v>15.9480428324519</v>
      </c>
      <c r="AR633" s="8">
        <v>16.1723365048034</v>
      </c>
      <c r="AS633" s="8">
        <v>15.869215974221099</v>
      </c>
      <c r="AT633" s="8">
        <v>15.1648375239073</v>
      </c>
      <c r="AU633" s="8">
        <v>15.735854640225767</v>
      </c>
      <c r="AV633" s="8">
        <v>16.227845127142032</v>
      </c>
      <c r="AW633">
        <v>-6.5500811926029495E-2</v>
      </c>
      <c r="AX633">
        <v>-1.2175317022043259E-2</v>
      </c>
      <c r="AY633">
        <v>3.2240586213420297E-2</v>
      </c>
      <c r="AZ633">
        <v>-5.3325494903986359E-2</v>
      </c>
      <c r="BA633">
        <v>-4.4415903235463752E-2</v>
      </c>
      <c r="BB633">
        <v>-9.7741398139449889E-2</v>
      </c>
      <c r="BC633" s="6">
        <f>POWER(2,AW633)</f>
        <v>0.95561353179274688</v>
      </c>
      <c r="BD633" s="6">
        <f>POWER(2,AX633)</f>
        <v>0.99159622414793691</v>
      </c>
      <c r="BE633" s="6">
        <f>POWER(2,AY633)</f>
        <v>1.0225990467017092</v>
      </c>
      <c r="BF633" s="6">
        <f>POWER(2,AZ633)</f>
        <v>0.96371235440503056</v>
      </c>
      <c r="BG633" s="6">
        <f>POWER(2,BA633)</f>
        <v>0.96968232793315345</v>
      </c>
      <c r="BH633" s="6">
        <f>POWER(2,BB633)</f>
        <v>0.93449483927741028</v>
      </c>
      <c r="BI633" t="s">
        <v>190</v>
      </c>
      <c r="BJ633" t="s">
        <v>191</v>
      </c>
      <c r="BK633" t="s">
        <v>17136</v>
      </c>
      <c r="BL633" t="s">
        <v>17900</v>
      </c>
      <c r="BM633" t="s">
        <v>17901</v>
      </c>
      <c r="BN633" t="s">
        <v>17900</v>
      </c>
      <c r="BO633" t="s">
        <v>17902</v>
      </c>
      <c r="BP633" t="s">
        <v>17140</v>
      </c>
      <c r="BQ633" t="s">
        <v>17140</v>
      </c>
    </row>
    <row r="634" spans="1:69" x14ac:dyDescent="0.6">
      <c r="A634" t="s">
        <v>3289</v>
      </c>
      <c r="B634" t="s">
        <v>64</v>
      </c>
      <c r="C634" t="s">
        <v>1119</v>
      </c>
      <c r="D634" t="s">
        <v>12459</v>
      </c>
      <c r="E634">
        <v>6470</v>
      </c>
      <c r="F634">
        <v>52.08</v>
      </c>
      <c r="G634" s="6">
        <v>20.599416666700002</v>
      </c>
      <c r="H634" s="8">
        <v>1408.5996378832001</v>
      </c>
      <c r="I634" s="8">
        <v>470.54048909459999</v>
      </c>
      <c r="J634">
        <v>3</v>
      </c>
      <c r="K634" s="6">
        <v>0.88590418173555796</v>
      </c>
      <c r="L634" t="s">
        <v>3290</v>
      </c>
      <c r="M634" t="s">
        <v>1121</v>
      </c>
      <c r="N634" t="s">
        <v>1122</v>
      </c>
      <c r="O634" t="s">
        <v>68</v>
      </c>
      <c r="P634" s="10">
        <v>1</v>
      </c>
      <c r="Q634">
        <v>0</v>
      </c>
      <c r="R634" t="s">
        <v>69</v>
      </c>
      <c r="S634" s="2">
        <v>0.20435553173081999</v>
      </c>
      <c r="T634" s="2">
        <v>0.93935292296697703</v>
      </c>
      <c r="U634" s="2">
        <v>0.55705765705781196</v>
      </c>
      <c r="V634" s="2">
        <v>0.91947473602529295</v>
      </c>
      <c r="W634" s="2">
        <v>0.12569029593801501</v>
      </c>
      <c r="X634" s="2">
        <v>0.49663068489987</v>
      </c>
      <c r="Y634" s="2">
        <v>0.12266168112033</v>
      </c>
      <c r="Z634" s="2">
        <v>0.10161462496115301</v>
      </c>
      <c r="AA634" s="2">
        <v>0.99999640908849297</v>
      </c>
      <c r="AB634" s="2">
        <v>0.99700852852558097</v>
      </c>
      <c r="AC634" s="2">
        <v>0.55548934770110503</v>
      </c>
      <c r="AD634" s="2">
        <v>0.99971039310110799</v>
      </c>
      <c r="AE634" s="2">
        <v>0.65108767980631799</v>
      </c>
      <c r="AF634" s="2">
        <v>0.99739557404049595</v>
      </c>
      <c r="AG634" s="8">
        <v>14.6217137869906</v>
      </c>
      <c r="AH634" s="8">
        <v>14.1867018128843</v>
      </c>
      <c r="AI634" s="8">
        <v>14.774127573659101</v>
      </c>
      <c r="AJ634" s="8">
        <v>14.6860360768519</v>
      </c>
      <c r="AK634" s="8">
        <v>14.5313421888312</v>
      </c>
      <c r="AL634" s="8">
        <v>13.671572119124701</v>
      </c>
      <c r="AM634" s="8">
        <v>14.781522330970899</v>
      </c>
      <c r="AN634" s="8">
        <v>14.3342947709518</v>
      </c>
      <c r="AO634" s="8">
        <v>14.537235770653901</v>
      </c>
      <c r="AP634" s="8">
        <v>15.3054713392048</v>
      </c>
      <c r="AQ634" s="8">
        <v>14.7920167718692</v>
      </c>
      <c r="AR634" s="8">
        <v>14.864541964325101</v>
      </c>
      <c r="AS634" s="8">
        <v>14.527514391178</v>
      </c>
      <c r="AT634" s="8">
        <v>14.296316794935933</v>
      </c>
      <c r="AU634" s="8">
        <v>14.5510176241922</v>
      </c>
      <c r="AV634" s="8">
        <v>14.987343358466367</v>
      </c>
      <c r="AW634">
        <v>-2.3144375005334464E-2</v>
      </c>
      <c r="AX634">
        <v>2.3321675991426027E-3</v>
      </c>
      <c r="AY634">
        <v>4.4956791445729623E-2</v>
      </c>
      <c r="AZ634">
        <v>-2.5476542604477001E-2</v>
      </c>
      <c r="BA634">
        <v>-4.2624623846586947E-2</v>
      </c>
      <c r="BB634">
        <v>-6.8101166451064038E-2</v>
      </c>
      <c r="BC634" s="6">
        <f>POWER(2,AW634)</f>
        <v>0.98408553658825038</v>
      </c>
      <c r="BD634" s="6">
        <f>POWER(2,AX634)</f>
        <v>1.0016178426936182</v>
      </c>
      <c r="BE634" s="6">
        <f>POWER(2,AY634)</f>
        <v>1.0316522809688355</v>
      </c>
      <c r="BF634" s="6">
        <f>POWER(2,AZ634)</f>
        <v>0.98249601259276831</v>
      </c>
      <c r="BG634" s="6">
        <f>POWER(2,BA634)</f>
        <v>0.97088705290603194</v>
      </c>
      <c r="BH634" s="6">
        <f>POWER(2,BB634)</f>
        <v>0.95389265815812019</v>
      </c>
      <c r="BI634" t="s">
        <v>190</v>
      </c>
      <c r="BJ634" t="s">
        <v>191</v>
      </c>
      <c r="BK634" t="s">
        <v>17136</v>
      </c>
      <c r="BL634" t="s">
        <v>17900</v>
      </c>
      <c r="BM634" t="s">
        <v>17901</v>
      </c>
      <c r="BN634" t="s">
        <v>17900</v>
      </c>
      <c r="BO634" t="s">
        <v>17902</v>
      </c>
      <c r="BP634" t="s">
        <v>17140</v>
      </c>
      <c r="BQ634" t="s">
        <v>17140</v>
      </c>
    </row>
    <row r="635" spans="1:69" x14ac:dyDescent="0.6">
      <c r="A635" t="s">
        <v>7019</v>
      </c>
      <c r="B635" t="s">
        <v>2585</v>
      </c>
      <c r="C635" t="s">
        <v>2279</v>
      </c>
      <c r="D635" t="s">
        <v>12548</v>
      </c>
      <c r="E635">
        <v>12075</v>
      </c>
      <c r="F635">
        <v>21.49</v>
      </c>
      <c r="G635" s="6">
        <v>33.881833333300001</v>
      </c>
      <c r="H635" s="8">
        <v>1924.9588285110001</v>
      </c>
      <c r="I635" s="8">
        <v>642.66021930390002</v>
      </c>
      <c r="J635">
        <v>3</v>
      </c>
      <c r="K635" s="6">
        <v>2.6730570217997398</v>
      </c>
      <c r="L635" t="e">
        <v>#N/A</v>
      </c>
      <c r="M635" t="s">
        <v>2281</v>
      </c>
      <c r="N635" t="s">
        <v>7022</v>
      </c>
      <c r="O635" t="s">
        <v>2586</v>
      </c>
      <c r="P635" s="10">
        <v>1</v>
      </c>
      <c r="Q635" t="s">
        <v>11878</v>
      </c>
      <c r="R635" t="s">
        <v>7021</v>
      </c>
      <c r="S635" s="2" t="s">
        <v>482</v>
      </c>
      <c r="T635" s="2" t="s">
        <v>482</v>
      </c>
      <c r="U635" s="2" t="s">
        <v>482</v>
      </c>
      <c r="V635" s="2" t="s">
        <v>482</v>
      </c>
      <c r="W635" s="2" t="s">
        <v>482</v>
      </c>
      <c r="X635" s="2" t="s">
        <v>482</v>
      </c>
      <c r="Y635" s="2" t="s">
        <v>482</v>
      </c>
      <c r="Z635" s="2" t="s">
        <v>482</v>
      </c>
      <c r="AA635" s="2" t="s">
        <v>482</v>
      </c>
      <c r="AB635" s="2" t="s">
        <v>482</v>
      </c>
      <c r="AC635" s="2" t="s">
        <v>482</v>
      </c>
      <c r="AD635" s="2" t="s">
        <v>482</v>
      </c>
      <c r="AE635" s="2" t="s">
        <v>482</v>
      </c>
      <c r="AF635" s="2" t="s">
        <v>482</v>
      </c>
      <c r="AG635" s="8">
        <v>12.8481277038552</v>
      </c>
      <c r="AH635" s="8" t="s">
        <v>482</v>
      </c>
      <c r="AI635" s="8" t="s">
        <v>482</v>
      </c>
      <c r="AJ635" s="8">
        <v>14.0436535815938</v>
      </c>
      <c r="AK635" s="8" t="s">
        <v>482</v>
      </c>
      <c r="AL635" s="8" t="s">
        <v>482</v>
      </c>
      <c r="AM635" s="8" t="s">
        <v>482</v>
      </c>
      <c r="AN635" s="8" t="s">
        <v>482</v>
      </c>
      <c r="AO635" s="8" t="s">
        <v>482</v>
      </c>
      <c r="AP635" s="8" t="s">
        <v>482</v>
      </c>
      <c r="AQ635" s="8" t="s">
        <v>482</v>
      </c>
      <c r="AR635" s="8" t="s">
        <v>482</v>
      </c>
      <c r="AS635" s="8">
        <v>12.8481277038552</v>
      </c>
      <c r="AT635" s="8">
        <v>14.0436535815938</v>
      </c>
      <c r="AU635" s="8" t="s">
        <v>482</v>
      </c>
      <c r="AV635" s="8" t="s">
        <v>482</v>
      </c>
      <c r="AW635">
        <v>0.12836017674735628</v>
      </c>
      <c r="AX635" t="s">
        <v>482</v>
      </c>
      <c r="AY635" t="s">
        <v>482</v>
      </c>
      <c r="AZ635" t="s">
        <v>482</v>
      </c>
      <c r="BA635" t="s">
        <v>482</v>
      </c>
      <c r="BB635" t="s">
        <v>482</v>
      </c>
      <c r="BC635" s="6">
        <f>POWER(2,AW635)</f>
        <v>1.0930505911285324</v>
      </c>
      <c r="BD635" s="6" t="s">
        <v>482</v>
      </c>
      <c r="BE635" s="6" t="s">
        <v>482</v>
      </c>
      <c r="BF635" s="6" t="s">
        <v>482</v>
      </c>
      <c r="BG635" s="6" t="s">
        <v>482</v>
      </c>
      <c r="BH635" s="6" t="s">
        <v>482</v>
      </c>
      <c r="BI635" t="s">
        <v>942</v>
      </c>
      <c r="BJ635" t="s">
        <v>943</v>
      </c>
      <c r="BK635" t="s">
        <v>17903</v>
      </c>
      <c r="BL635" t="s">
        <v>17904</v>
      </c>
      <c r="BM635" t="s">
        <v>17905</v>
      </c>
      <c r="BN635" t="s">
        <v>17904</v>
      </c>
      <c r="BO635" t="s">
        <v>17906</v>
      </c>
      <c r="BP635" t="s">
        <v>17907</v>
      </c>
      <c r="BQ635" t="s">
        <v>17907</v>
      </c>
    </row>
    <row r="636" spans="1:69" x14ac:dyDescent="0.6">
      <c r="A636" t="s">
        <v>7019</v>
      </c>
      <c r="B636" t="s">
        <v>2585</v>
      </c>
      <c r="C636" t="s">
        <v>2279</v>
      </c>
      <c r="D636" t="s">
        <v>12548</v>
      </c>
      <c r="E636">
        <v>11873</v>
      </c>
      <c r="F636">
        <v>47.54</v>
      </c>
      <c r="G636" s="6">
        <v>33.483816666700001</v>
      </c>
      <c r="H636" s="8">
        <v>1924.9583245898</v>
      </c>
      <c r="I636" s="8">
        <v>642.66005133010003</v>
      </c>
      <c r="J636">
        <v>3</v>
      </c>
      <c r="K636" s="6">
        <v>2.41127348926813</v>
      </c>
      <c r="L636" t="e">
        <v>#N/A</v>
      </c>
      <c r="M636" t="s">
        <v>2281</v>
      </c>
      <c r="N636" t="s">
        <v>7022</v>
      </c>
      <c r="O636" t="s">
        <v>2586</v>
      </c>
      <c r="P636" s="10">
        <v>1</v>
      </c>
      <c r="Q636" t="s">
        <v>7020</v>
      </c>
      <c r="R636" t="s">
        <v>7021</v>
      </c>
      <c r="S636" s="2" t="s">
        <v>482</v>
      </c>
      <c r="T636" s="2" t="s">
        <v>482</v>
      </c>
      <c r="U636" s="2" t="s">
        <v>482</v>
      </c>
      <c r="V636" s="2" t="s">
        <v>482</v>
      </c>
      <c r="W636" s="2" t="s">
        <v>482</v>
      </c>
      <c r="X636" s="2" t="s">
        <v>482</v>
      </c>
      <c r="Y636" s="2" t="s">
        <v>482</v>
      </c>
      <c r="Z636" s="2" t="s">
        <v>482</v>
      </c>
      <c r="AA636" s="2" t="s">
        <v>482</v>
      </c>
      <c r="AB636" s="2" t="s">
        <v>482</v>
      </c>
      <c r="AC636" s="2" t="s">
        <v>482</v>
      </c>
      <c r="AD636" s="2" t="s">
        <v>482</v>
      </c>
      <c r="AE636" s="2" t="s">
        <v>482</v>
      </c>
      <c r="AF636" s="2" t="s">
        <v>482</v>
      </c>
      <c r="AG636" s="8" t="s">
        <v>482</v>
      </c>
      <c r="AH636" s="8">
        <v>13.883688210074499</v>
      </c>
      <c r="AI636" s="8">
        <v>16.438003524523602</v>
      </c>
      <c r="AJ636" s="8" t="s">
        <v>482</v>
      </c>
      <c r="AK636" s="8">
        <v>16.106728050538901</v>
      </c>
      <c r="AL636" s="8" t="s">
        <v>482</v>
      </c>
      <c r="AM636" s="8">
        <v>15.706043603141699</v>
      </c>
      <c r="AN636" s="8" t="s">
        <v>482</v>
      </c>
      <c r="AO636" s="8">
        <v>16.211538808467399</v>
      </c>
      <c r="AP636" s="8">
        <v>12.672829753337099</v>
      </c>
      <c r="AQ636" s="8">
        <v>14.3315997736414</v>
      </c>
      <c r="AR636" s="8">
        <v>15.320852079831001</v>
      </c>
      <c r="AS636" s="8">
        <v>15.16084586729905</v>
      </c>
      <c r="AT636" s="8">
        <v>16.106728050538901</v>
      </c>
      <c r="AU636" s="8">
        <v>15.958791205804548</v>
      </c>
      <c r="AV636" s="8">
        <v>14.108427202269832</v>
      </c>
      <c r="AW636">
        <v>8.7313204294379831E-2</v>
      </c>
      <c r="AX636">
        <v>7.4001131294425093E-2</v>
      </c>
      <c r="AY636">
        <v>-0.10379308161868664</v>
      </c>
      <c r="AZ636">
        <v>1.3312072999954778E-2</v>
      </c>
      <c r="BA636">
        <v>0.17779421291311168</v>
      </c>
      <c r="BB636">
        <v>0.19110628591306661</v>
      </c>
      <c r="BC636" s="6">
        <f>POWER(2,AW636)</f>
        <v>1.0623898027536878</v>
      </c>
      <c r="BD636" s="6">
        <f>POWER(2,AX636)</f>
        <v>1.0526319801342097</v>
      </c>
      <c r="BE636" s="6">
        <f>POWER(2,AY636)</f>
        <v>0.93058311691571149</v>
      </c>
      <c r="BF636" s="6">
        <f>POWER(2,AZ636)</f>
        <v>1.0092699279554798</v>
      </c>
      <c r="BG636" s="6">
        <f>POWER(2,BA636)</f>
        <v>1.1311531028233268</v>
      </c>
      <c r="BH636" s="6">
        <f>POWER(2,BB636)</f>
        <v>1.1416388105931166</v>
      </c>
      <c r="BI636" t="s">
        <v>942</v>
      </c>
      <c r="BJ636" t="s">
        <v>943</v>
      </c>
      <c r="BK636" t="s">
        <v>17903</v>
      </c>
      <c r="BL636" t="s">
        <v>17904</v>
      </c>
      <c r="BM636" t="s">
        <v>17905</v>
      </c>
      <c r="BN636" t="s">
        <v>17904</v>
      </c>
      <c r="BO636" t="s">
        <v>17906</v>
      </c>
      <c r="BP636" t="s">
        <v>17907</v>
      </c>
      <c r="BQ636" t="s">
        <v>17907</v>
      </c>
    </row>
    <row r="637" spans="1:69" x14ac:dyDescent="0.6">
      <c r="A637" t="s">
        <v>6933</v>
      </c>
      <c r="B637" t="s">
        <v>9652</v>
      </c>
      <c r="C637" t="s">
        <v>184</v>
      </c>
      <c r="D637" t="s">
        <v>12387</v>
      </c>
      <c r="E637">
        <v>15745</v>
      </c>
      <c r="F637">
        <v>54.59</v>
      </c>
      <c r="G637" s="6">
        <v>42.702950000000001</v>
      </c>
      <c r="H637" s="8">
        <v>3147.3256748109002</v>
      </c>
      <c r="I637" s="8">
        <v>1050.1158347372</v>
      </c>
      <c r="J637">
        <v>3</v>
      </c>
      <c r="K637" s="6">
        <v>1.7233107790675499</v>
      </c>
      <c r="L637" t="s">
        <v>6934</v>
      </c>
      <c r="M637" t="s">
        <v>186</v>
      </c>
      <c r="N637" t="s">
        <v>6937</v>
      </c>
      <c r="O637" t="s">
        <v>9653</v>
      </c>
      <c r="P637" s="10">
        <v>1</v>
      </c>
      <c r="Q637" t="s">
        <v>6935</v>
      </c>
      <c r="R637" t="s">
        <v>6936</v>
      </c>
      <c r="S637" s="2">
        <v>0.11023348675821799</v>
      </c>
      <c r="T637" s="2">
        <v>0.81658052789111102</v>
      </c>
      <c r="U637" s="2" t="s">
        <v>482</v>
      </c>
      <c r="V637" s="2">
        <v>0.21462537896104</v>
      </c>
      <c r="W637" s="2">
        <v>1.0746696121660401E-2</v>
      </c>
      <c r="X637" s="2" t="s">
        <v>482</v>
      </c>
      <c r="Y637" s="2" t="s">
        <v>482</v>
      </c>
      <c r="Z637" s="2">
        <v>0.49711219193135903</v>
      </c>
      <c r="AA637" s="2" t="s">
        <v>482</v>
      </c>
      <c r="AB637" s="2">
        <v>0.95815471553231801</v>
      </c>
      <c r="AC637" s="2">
        <v>0.25396789915096302</v>
      </c>
      <c r="AD637" s="2" t="s">
        <v>482</v>
      </c>
      <c r="AE637" s="2" t="s">
        <v>482</v>
      </c>
      <c r="AF637" s="2">
        <v>0.99739557404049595</v>
      </c>
      <c r="AG637" s="8">
        <v>13.672065629248999</v>
      </c>
      <c r="AH637" s="8">
        <v>13.458058670820799</v>
      </c>
      <c r="AI637" s="8">
        <v>13.5475595900676</v>
      </c>
      <c r="AJ637" s="8">
        <v>16.117134982088299</v>
      </c>
      <c r="AK637" s="8">
        <v>13.9889208404747</v>
      </c>
      <c r="AL637" s="8" t="s">
        <v>482</v>
      </c>
      <c r="AM637" s="8">
        <v>15.2765556666042</v>
      </c>
      <c r="AN637" s="8">
        <v>17.7334557886401</v>
      </c>
      <c r="AO637" s="8">
        <v>13.319199762570699</v>
      </c>
      <c r="AP637" s="8">
        <v>15.7707417793697</v>
      </c>
      <c r="AQ637" s="8">
        <v>17.812504836490302</v>
      </c>
      <c r="AR637" s="8">
        <v>15.954986484808099</v>
      </c>
      <c r="AS637" s="8">
        <v>13.559227963379135</v>
      </c>
      <c r="AT637" s="8">
        <v>15.0530279112815</v>
      </c>
      <c r="AU637" s="8">
        <v>15.443070405938331</v>
      </c>
      <c r="AV637" s="8">
        <v>16.512744366889368</v>
      </c>
      <c r="AW637">
        <v>0.15077867727234834</v>
      </c>
      <c r="AX637">
        <v>0.18768458261965637</v>
      </c>
      <c r="AY637">
        <v>0.28430487511412755</v>
      </c>
      <c r="AZ637">
        <v>-3.6905905347308254E-2</v>
      </c>
      <c r="BA637">
        <v>-9.6620292494471002E-2</v>
      </c>
      <c r="BB637">
        <v>-0.13352619784177924</v>
      </c>
      <c r="BC637" s="6">
        <f>POWER(2,AW637)</f>
        <v>1.1101685104739616</v>
      </c>
      <c r="BD637" s="6">
        <f>POWER(2,AX637)</f>
        <v>1.1389343440236488</v>
      </c>
      <c r="BE637" s="6">
        <f>POWER(2,AY637)</f>
        <v>1.2178233459520789</v>
      </c>
      <c r="BF637" s="6">
        <f>POWER(2,AZ637)</f>
        <v>0.97474320297686079</v>
      </c>
      <c r="BG637" s="6">
        <f>POWER(2,BA637)</f>
        <v>0.93522130923943203</v>
      </c>
      <c r="BH637" s="6">
        <f>POWER(2,BB637)</f>
        <v>0.91160061446025731</v>
      </c>
      <c r="BI637" t="s">
        <v>61</v>
      </c>
      <c r="BJ637" t="s">
        <v>62</v>
      </c>
      <c r="BK637" t="s">
        <v>17908</v>
      </c>
      <c r="BL637" t="s">
        <v>17909</v>
      </c>
      <c r="BM637" t="s">
        <v>17910</v>
      </c>
      <c r="BN637" t="s">
        <v>17911</v>
      </c>
      <c r="BO637" t="s">
        <v>17911</v>
      </c>
      <c r="BP637" t="s">
        <v>17912</v>
      </c>
      <c r="BQ637" t="s">
        <v>17912</v>
      </c>
    </row>
    <row r="638" spans="1:69" x14ac:dyDescent="0.6">
      <c r="A638" t="s">
        <v>6933</v>
      </c>
      <c r="B638" t="s">
        <v>9652</v>
      </c>
      <c r="C638" t="s">
        <v>184</v>
      </c>
      <c r="D638" t="s">
        <v>12387</v>
      </c>
      <c r="E638">
        <v>15630</v>
      </c>
      <c r="F638">
        <v>56.21</v>
      </c>
      <c r="G638" s="6">
        <v>42.457066666700001</v>
      </c>
      <c r="H638" s="8">
        <v>3147.3339361031999</v>
      </c>
      <c r="I638" s="8">
        <v>1050.1185885013001</v>
      </c>
      <c r="J638">
        <v>3</v>
      </c>
      <c r="K638" s="6">
        <v>4.3481762680818896</v>
      </c>
      <c r="L638" t="s">
        <v>6934</v>
      </c>
      <c r="M638" t="s">
        <v>186</v>
      </c>
      <c r="N638" t="s">
        <v>6937</v>
      </c>
      <c r="O638" t="s">
        <v>9653</v>
      </c>
      <c r="P638" s="10">
        <v>1</v>
      </c>
      <c r="Q638" t="s">
        <v>6935</v>
      </c>
      <c r="R638" t="s">
        <v>6936</v>
      </c>
      <c r="S638" s="2">
        <v>0.35270064132342199</v>
      </c>
      <c r="T638" s="2">
        <v>0.99936720803350898</v>
      </c>
      <c r="U638" s="2">
        <v>6.5091764607609404E-2</v>
      </c>
      <c r="V638" s="2">
        <v>0.254267289308168</v>
      </c>
      <c r="W638" s="2" t="s">
        <v>482</v>
      </c>
      <c r="X638" s="2">
        <v>0.74726570078602905</v>
      </c>
      <c r="Y638" s="2" t="s">
        <v>482</v>
      </c>
      <c r="Z638" s="2" t="s">
        <v>482</v>
      </c>
      <c r="AA638" s="2">
        <v>0.99999640908849297</v>
      </c>
      <c r="AB638" s="2">
        <v>0.95815471553231801</v>
      </c>
      <c r="AC638" s="2" t="s">
        <v>482</v>
      </c>
      <c r="AD638" s="2">
        <v>0.99971039310110799</v>
      </c>
      <c r="AE638" s="2" t="s">
        <v>482</v>
      </c>
      <c r="AF638" s="2" t="s">
        <v>482</v>
      </c>
      <c r="AG638" s="8">
        <v>12.6748655571025</v>
      </c>
      <c r="AH638" s="8">
        <v>12.4291583407442</v>
      </c>
      <c r="AI638" s="8">
        <v>12.3089334929986</v>
      </c>
      <c r="AJ638" s="8">
        <v>13.2157946739026</v>
      </c>
      <c r="AK638" s="8">
        <v>14.351200831248301</v>
      </c>
      <c r="AL638" s="8">
        <v>13.049013440691001</v>
      </c>
      <c r="AM638" s="8">
        <v>12.457505779623</v>
      </c>
      <c r="AN638" s="8">
        <v>13.2779091917066</v>
      </c>
      <c r="AO638" s="8">
        <v>16.099104482362701</v>
      </c>
      <c r="AP638" s="8" t="s">
        <v>482</v>
      </c>
      <c r="AQ638" s="8">
        <v>12.702548495774099</v>
      </c>
      <c r="AR638" s="8">
        <v>12.2241977441385</v>
      </c>
      <c r="AS638" s="8">
        <v>12.470985796948433</v>
      </c>
      <c r="AT638" s="8">
        <v>13.538669648613967</v>
      </c>
      <c r="AU638" s="8">
        <v>13.944839817897433</v>
      </c>
      <c r="AV638" s="8">
        <v>12.4633731199563</v>
      </c>
      <c r="AW638">
        <v>0.11851047148906224</v>
      </c>
      <c r="AX638">
        <v>0.16115585172910182</v>
      </c>
      <c r="AY638">
        <v>-8.8093475531406085E-4</v>
      </c>
      <c r="AZ638">
        <v>-4.2645380240039658E-2</v>
      </c>
      <c r="BA638">
        <v>0.16203678648441572</v>
      </c>
      <c r="BB638">
        <v>0.11939140624437619</v>
      </c>
      <c r="BC638" s="6">
        <f>POWER(2,AW638)</f>
        <v>1.0856134285652694</v>
      </c>
      <c r="BD638" s="6">
        <f>POWER(2,AX638)</f>
        <v>1.1181826396843177</v>
      </c>
      <c r="BE638" s="6">
        <f>POWER(2,AY638)</f>
        <v>0.99938956894698761</v>
      </c>
      <c r="BF638" s="6">
        <f>POWER(2,AZ638)</f>
        <v>0.97087308462574318</v>
      </c>
      <c r="BG638" s="6">
        <f>POWER(2,BA638)</f>
        <v>1.1188656300090234</v>
      </c>
      <c r="BH638" s="6">
        <f>POWER(2,BB638)</f>
        <v>1.086276525488586</v>
      </c>
      <c r="BI638" t="s">
        <v>61</v>
      </c>
      <c r="BJ638" t="s">
        <v>62</v>
      </c>
      <c r="BK638" t="s">
        <v>17908</v>
      </c>
      <c r="BL638" t="s">
        <v>17909</v>
      </c>
      <c r="BM638" t="s">
        <v>17910</v>
      </c>
      <c r="BN638" t="s">
        <v>17911</v>
      </c>
      <c r="BO638" t="s">
        <v>17911</v>
      </c>
      <c r="BP638" t="s">
        <v>17912</v>
      </c>
      <c r="BQ638" t="s">
        <v>17912</v>
      </c>
    </row>
    <row r="639" spans="1:69" x14ac:dyDescent="0.6">
      <c r="A639" t="s">
        <v>6933</v>
      </c>
      <c r="B639" t="s">
        <v>176</v>
      </c>
      <c r="C639" t="s">
        <v>184</v>
      </c>
      <c r="D639" t="s">
        <v>12387</v>
      </c>
      <c r="E639">
        <v>16945</v>
      </c>
      <c r="F639">
        <v>68.84</v>
      </c>
      <c r="G639" s="6">
        <v>45.531133333299998</v>
      </c>
      <c r="H639" s="8">
        <v>3131.3366561848002</v>
      </c>
      <c r="I639" s="8">
        <v>1044.7861618618001</v>
      </c>
      <c r="J639">
        <v>3</v>
      </c>
      <c r="K639" s="6">
        <v>3.6199320204154599</v>
      </c>
      <c r="L639" t="s">
        <v>6934</v>
      </c>
      <c r="M639" t="s">
        <v>186</v>
      </c>
      <c r="N639" t="s">
        <v>6937</v>
      </c>
      <c r="O639" t="s">
        <v>171</v>
      </c>
      <c r="P639" s="10">
        <v>1</v>
      </c>
      <c r="Q639" t="s">
        <v>6935</v>
      </c>
      <c r="R639" t="s">
        <v>6936</v>
      </c>
      <c r="S639" s="2">
        <v>0.30912642556328002</v>
      </c>
      <c r="T639" s="2">
        <v>0.99936720803350898</v>
      </c>
      <c r="U639" s="2" t="s">
        <v>482</v>
      </c>
      <c r="V639" s="2">
        <v>4.7737878931006499E-2</v>
      </c>
      <c r="W639" s="2">
        <v>0.249059985370816</v>
      </c>
      <c r="X639" s="2" t="s">
        <v>482</v>
      </c>
      <c r="Y639" s="2" t="s">
        <v>482</v>
      </c>
      <c r="Z639" s="2">
        <v>0.95263326260445103</v>
      </c>
      <c r="AA639" s="2" t="s">
        <v>482</v>
      </c>
      <c r="AB639" s="2">
        <v>0.76643687864715004</v>
      </c>
      <c r="AC639" s="2">
        <v>0.64083362520661802</v>
      </c>
      <c r="AD639" s="2" t="s">
        <v>482</v>
      </c>
      <c r="AE639" s="2" t="s">
        <v>482</v>
      </c>
      <c r="AF639" s="2">
        <v>0.99739557404049595</v>
      </c>
      <c r="AG639" s="8">
        <v>12.8691660977134</v>
      </c>
      <c r="AH639" s="8">
        <v>12.530959197683099</v>
      </c>
      <c r="AI639" s="8">
        <v>12.6987458235904</v>
      </c>
      <c r="AJ639" s="8">
        <v>16.636207726801</v>
      </c>
      <c r="AK639" s="8">
        <v>14.2682973261921</v>
      </c>
      <c r="AL639" s="8" t="s">
        <v>482</v>
      </c>
      <c r="AM639" s="8">
        <v>15.557779046495501</v>
      </c>
      <c r="AN639" s="8">
        <v>13.402622933360799</v>
      </c>
      <c r="AO639" s="8">
        <v>16.024962110618201</v>
      </c>
      <c r="AP639" s="8">
        <v>12.4283964083816</v>
      </c>
      <c r="AQ639" s="8">
        <v>18.517559283535501</v>
      </c>
      <c r="AR639" s="8">
        <v>14.412300786763801</v>
      </c>
      <c r="AS639" s="8">
        <v>12.699623706328966</v>
      </c>
      <c r="AT639" s="8">
        <v>15.452252526496551</v>
      </c>
      <c r="AU639" s="8">
        <v>14.995121363491501</v>
      </c>
      <c r="AV639" s="8">
        <v>15.119418826226967</v>
      </c>
      <c r="AW639">
        <v>0.28303140979503039</v>
      </c>
      <c r="AX639">
        <v>0.23970744860943685</v>
      </c>
      <c r="AY639">
        <v>0.25161693487700248</v>
      </c>
      <c r="AZ639">
        <v>4.3323961185593826E-2</v>
      </c>
      <c r="BA639">
        <v>-1.1909486267565602E-2</v>
      </c>
      <c r="BB639">
        <v>3.14144749180282E-2</v>
      </c>
      <c r="BC639" s="6">
        <f>POWER(2,AW639)</f>
        <v>1.2167488489281606</v>
      </c>
      <c r="BD639" s="6">
        <f>POWER(2,AX639)</f>
        <v>1.1807532026337564</v>
      </c>
      <c r="BE639" s="6">
        <f>POWER(2,AY639)</f>
        <v>1.1905406944216841</v>
      </c>
      <c r="BF639" s="6">
        <f>POWER(2,AZ639)</f>
        <v>1.0304853259886262</v>
      </c>
      <c r="BG639" s="6">
        <f>POWER(2,BA639)</f>
        <v>0.99177895234174918</v>
      </c>
      <c r="BH639" s="6">
        <f>POWER(2,BB639)</f>
        <v>1.0220136570125455</v>
      </c>
      <c r="BI639" t="s">
        <v>61</v>
      </c>
      <c r="BJ639" t="s">
        <v>62</v>
      </c>
      <c r="BK639" t="s">
        <v>17908</v>
      </c>
      <c r="BL639" t="s">
        <v>17909</v>
      </c>
      <c r="BM639" t="s">
        <v>17910</v>
      </c>
      <c r="BN639" t="s">
        <v>17911</v>
      </c>
      <c r="BO639" t="s">
        <v>17911</v>
      </c>
      <c r="BP639" t="s">
        <v>17912</v>
      </c>
      <c r="BQ639" t="s">
        <v>17912</v>
      </c>
    </row>
    <row r="640" spans="1:69" x14ac:dyDescent="0.6">
      <c r="A640" t="s">
        <v>3490</v>
      </c>
      <c r="B640" t="s">
        <v>130</v>
      </c>
      <c r="C640" t="s">
        <v>2318</v>
      </c>
      <c r="D640" t="s">
        <v>12553</v>
      </c>
      <c r="E640">
        <v>10589</v>
      </c>
      <c r="F640">
        <v>32.31</v>
      </c>
      <c r="G640" s="6">
        <v>30.390550000000001</v>
      </c>
      <c r="H640" s="8">
        <v>2312.0205624414998</v>
      </c>
      <c r="I640" s="8">
        <v>771.68079728069995</v>
      </c>
      <c r="J640">
        <v>3</v>
      </c>
      <c r="K640" s="6">
        <v>3.39377091395873</v>
      </c>
      <c r="L640" t="s">
        <v>3491</v>
      </c>
      <c r="M640" t="s">
        <v>2320</v>
      </c>
      <c r="N640" t="s">
        <v>6588</v>
      </c>
      <c r="O640" t="s">
        <v>311</v>
      </c>
      <c r="P640" s="10">
        <v>1</v>
      </c>
      <c r="Q640" t="s">
        <v>6586</v>
      </c>
      <c r="R640" t="s">
        <v>6587</v>
      </c>
      <c r="S640" s="2">
        <v>7.7263873436942507E-2</v>
      </c>
      <c r="T640" s="2">
        <v>0.71613385038604704</v>
      </c>
      <c r="U640" s="2">
        <v>0.92872700202190595</v>
      </c>
      <c r="V640" s="2">
        <v>0.68740664462271195</v>
      </c>
      <c r="W640" s="2">
        <v>2.7476827475439398E-2</v>
      </c>
      <c r="X640" s="2">
        <v>0.635391265675183</v>
      </c>
      <c r="Y640" s="2">
        <v>2.0502822251636601E-2</v>
      </c>
      <c r="Z640" s="2">
        <v>0.13157943687010901</v>
      </c>
      <c r="AA640" s="2">
        <v>0.99999640908849297</v>
      </c>
      <c r="AB640" s="2">
        <v>0.99477086306084594</v>
      </c>
      <c r="AC640" s="2">
        <v>0.34235197576555898</v>
      </c>
      <c r="AD640" s="2">
        <v>0.99971039310110799</v>
      </c>
      <c r="AE640" s="2">
        <v>0.45889462837370898</v>
      </c>
      <c r="AF640" s="2">
        <v>0.99739557404049595</v>
      </c>
      <c r="AG640" s="8">
        <v>15.853511105613601</v>
      </c>
      <c r="AH640" s="8">
        <v>16.809320416395</v>
      </c>
      <c r="AI640" s="8">
        <v>15.7519759168978</v>
      </c>
      <c r="AJ640" s="8">
        <v>16.278031268448501</v>
      </c>
      <c r="AK640" s="8">
        <v>15.613529457894099</v>
      </c>
      <c r="AL640" s="8">
        <v>16.6528163911902</v>
      </c>
      <c r="AM640" s="8">
        <v>15.121317217728899</v>
      </c>
      <c r="AN640" s="8">
        <v>16.945732152529398</v>
      </c>
      <c r="AO640" s="8">
        <v>15.5041530619516</v>
      </c>
      <c r="AP640" s="8">
        <v>14.966766305288701</v>
      </c>
      <c r="AQ640" s="8">
        <v>14.182464378409801</v>
      </c>
      <c r="AR640" s="8">
        <v>14.9469413006811</v>
      </c>
      <c r="AS640" s="8">
        <v>16.138269146302132</v>
      </c>
      <c r="AT640" s="8">
        <v>16.1814590391776</v>
      </c>
      <c r="AU640" s="8">
        <v>15.857067477403298</v>
      </c>
      <c r="AV640" s="8">
        <v>14.6987239947932</v>
      </c>
      <c r="AW640">
        <v>3.8558419180414793E-3</v>
      </c>
      <c r="AX640">
        <v>-2.5359864412152419E-2</v>
      </c>
      <c r="AY640">
        <v>-0.13479493643449234</v>
      </c>
      <c r="AZ640">
        <v>2.9215706330193655E-2</v>
      </c>
      <c r="BA640">
        <v>0.10943507202233982</v>
      </c>
      <c r="BB640">
        <v>0.13865077835253367</v>
      </c>
      <c r="BC640" s="6">
        <f>POWER(2,AW640)</f>
        <v>1.0026762407098264</v>
      </c>
      <c r="BD640" s="6">
        <f>POWER(2,AX640)</f>
        <v>0.98257547532826539</v>
      </c>
      <c r="BE640" s="6">
        <f>POWER(2,AY640)</f>
        <v>0.91079928470279703</v>
      </c>
      <c r="BF640" s="6">
        <f>POWER(2,AZ640)</f>
        <v>1.0204572227643331</v>
      </c>
      <c r="BG640" s="6">
        <f>POWER(2,BA640)</f>
        <v>1.0788057169466154</v>
      </c>
      <c r="BH640" s="6">
        <f>POWER(2,BB640)</f>
        <v>1.1008750858176286</v>
      </c>
      <c r="BI640" t="s">
        <v>482</v>
      </c>
      <c r="BJ640" t="s">
        <v>482</v>
      </c>
      <c r="BK640" t="s">
        <v>17913</v>
      </c>
      <c r="BL640" t="s">
        <v>17914</v>
      </c>
      <c r="BM640" t="s">
        <v>17915</v>
      </c>
      <c r="BN640" t="s">
        <v>17914</v>
      </c>
      <c r="BO640" t="s">
        <v>17916</v>
      </c>
      <c r="BP640" t="s">
        <v>17917</v>
      </c>
      <c r="BQ640" t="s">
        <v>17917</v>
      </c>
    </row>
    <row r="641" spans="1:69" x14ac:dyDescent="0.6">
      <c r="A641" t="s">
        <v>3490</v>
      </c>
      <c r="B641" t="s">
        <v>64</v>
      </c>
      <c r="C641" t="s">
        <v>2318</v>
      </c>
      <c r="D641" t="s">
        <v>12553</v>
      </c>
      <c r="E641">
        <v>9468</v>
      </c>
      <c r="F641">
        <v>50.84</v>
      </c>
      <c r="G641" s="6">
        <v>27.891283333299999</v>
      </c>
      <c r="H641" s="8">
        <v>2232.0489637914998</v>
      </c>
      <c r="I641" s="8">
        <v>745.02359773069998</v>
      </c>
      <c r="J641">
        <v>3</v>
      </c>
      <c r="K641" s="6">
        <v>1.1562445492289499</v>
      </c>
      <c r="L641" t="s">
        <v>3491</v>
      </c>
      <c r="M641" t="s">
        <v>2320</v>
      </c>
      <c r="N641" t="s">
        <v>3495</v>
      </c>
      <c r="O641" t="s">
        <v>3492</v>
      </c>
      <c r="P641" s="10">
        <v>2E-3</v>
      </c>
      <c r="Q641" t="s">
        <v>3493</v>
      </c>
      <c r="R641" t="s">
        <v>3494</v>
      </c>
      <c r="S641" s="2">
        <v>0.13039560323607499</v>
      </c>
      <c r="T641" s="2">
        <v>0.83275519367200501</v>
      </c>
      <c r="U641" s="2">
        <v>0.845952871672778</v>
      </c>
      <c r="V641" s="2">
        <v>0.50013331681945306</v>
      </c>
      <c r="W641" s="2">
        <v>2.8487236419305902E-2</v>
      </c>
      <c r="X641" s="2">
        <v>0.53509086895011404</v>
      </c>
      <c r="Y641" s="2">
        <v>9.1742276771947101E-2</v>
      </c>
      <c r="Z641" s="2">
        <v>0.17921341242477701</v>
      </c>
      <c r="AA641" s="2">
        <v>0.99999640908849297</v>
      </c>
      <c r="AB641" s="2">
        <v>0.99477086306084594</v>
      </c>
      <c r="AC641" s="2">
        <v>0.34757662901809699</v>
      </c>
      <c r="AD641" s="2">
        <v>0.99971039310110799</v>
      </c>
      <c r="AE641" s="2">
        <v>0.59142593957837697</v>
      </c>
      <c r="AF641" s="2">
        <v>0.99739557404049595</v>
      </c>
      <c r="AG641" s="8">
        <v>17.056963182864099</v>
      </c>
      <c r="AH641" s="8">
        <v>17.099821485210899</v>
      </c>
      <c r="AI641" s="8">
        <v>16.598460025227102</v>
      </c>
      <c r="AJ641" s="8">
        <v>16.967252616312901</v>
      </c>
      <c r="AK641" s="8">
        <v>16.1829387064884</v>
      </c>
      <c r="AL641" s="8">
        <v>17.935582779815199</v>
      </c>
      <c r="AM641" s="8">
        <v>16.676464469586701</v>
      </c>
      <c r="AN641" s="8">
        <v>17.270822685652899</v>
      </c>
      <c r="AO641" s="8">
        <v>15.7843327912236</v>
      </c>
      <c r="AP641" s="8">
        <v>15.5373938715099</v>
      </c>
      <c r="AQ641" s="8">
        <v>15.224354693590399</v>
      </c>
      <c r="AR641" s="8">
        <v>16.325158606215101</v>
      </c>
      <c r="AS641" s="8">
        <v>16.918414897767367</v>
      </c>
      <c r="AT641" s="8">
        <v>17.028591367538834</v>
      </c>
      <c r="AU641" s="8">
        <v>16.577206648821065</v>
      </c>
      <c r="AV641" s="8">
        <v>15.695635723771801</v>
      </c>
      <c r="AW641">
        <v>9.3646905667889371E-3</v>
      </c>
      <c r="AX641">
        <v>-2.9393482127082999E-2</v>
      </c>
      <c r="AY641">
        <v>-0.10823094343503654</v>
      </c>
      <c r="AZ641">
        <v>3.8758172693872016E-2</v>
      </c>
      <c r="BA641">
        <v>7.8837461307953674E-2</v>
      </c>
      <c r="BB641">
        <v>0.11759563400182564</v>
      </c>
      <c r="BC641" s="6">
        <f>POWER(2,AW641)</f>
        <v>1.0065122217676554</v>
      </c>
      <c r="BD641" s="6">
        <f>POWER(2,AX641)</f>
        <v>0.9798321384711205</v>
      </c>
      <c r="BE641" s="6">
        <f>POWER(2,AY641)</f>
        <v>0.92772495642266528</v>
      </c>
      <c r="BF641" s="6">
        <f>POWER(2,AZ641)</f>
        <v>1.0272292388144821</v>
      </c>
      <c r="BG641" s="6">
        <f>POWER(2,BA641)</f>
        <v>1.0561666274985015</v>
      </c>
      <c r="BH641" s="6">
        <f>POWER(2,BB641)</f>
        <v>1.0849252408265444</v>
      </c>
      <c r="BI641" t="s">
        <v>482</v>
      </c>
      <c r="BJ641" t="s">
        <v>482</v>
      </c>
      <c r="BK641" t="s">
        <v>17918</v>
      </c>
      <c r="BL641" t="s">
        <v>17919</v>
      </c>
      <c r="BM641" t="s">
        <v>17920</v>
      </c>
      <c r="BN641" t="s">
        <v>17921</v>
      </c>
      <c r="BO641" t="s">
        <v>17922</v>
      </c>
      <c r="BP641" t="s">
        <v>17923</v>
      </c>
      <c r="BQ641" t="s">
        <v>17924</v>
      </c>
    </row>
    <row r="642" spans="1:69" x14ac:dyDescent="0.6">
      <c r="A642" t="s">
        <v>11061</v>
      </c>
      <c r="B642" t="s">
        <v>163</v>
      </c>
      <c r="C642" t="s">
        <v>11062</v>
      </c>
      <c r="D642" t="s">
        <v>13100</v>
      </c>
      <c r="E642">
        <v>15264</v>
      </c>
      <c r="F642">
        <v>45.01</v>
      </c>
      <c r="G642" s="6">
        <v>41.444216666700001</v>
      </c>
      <c r="H642" s="8">
        <v>2014.9664066222999</v>
      </c>
      <c r="I642" s="8">
        <v>672.662745341</v>
      </c>
      <c r="J642">
        <v>3</v>
      </c>
      <c r="K642" s="6">
        <v>2.55668555105468</v>
      </c>
      <c r="L642" t="s">
        <v>11063</v>
      </c>
      <c r="M642" t="s">
        <v>11064</v>
      </c>
      <c r="N642" t="s">
        <v>11067</v>
      </c>
      <c r="O642" t="s">
        <v>11065</v>
      </c>
      <c r="P642" s="10">
        <v>0.33300000000000002</v>
      </c>
      <c r="Q642">
        <v>0</v>
      </c>
      <c r="R642" t="s">
        <v>11066</v>
      </c>
      <c r="S642" s="2">
        <v>0.97353742366695595</v>
      </c>
      <c r="T642" s="2">
        <v>0.99936720803350898</v>
      </c>
      <c r="U642" s="2" t="s">
        <v>482</v>
      </c>
      <c r="V642" s="2">
        <v>0.82087675291769802</v>
      </c>
      <c r="W642" s="2">
        <v>0.95178025706607305</v>
      </c>
      <c r="X642" s="2" t="s">
        <v>482</v>
      </c>
      <c r="Y642" s="2" t="s">
        <v>482</v>
      </c>
      <c r="Z642" s="2">
        <v>0.84826585212620897</v>
      </c>
      <c r="AA642" s="2" t="s">
        <v>482</v>
      </c>
      <c r="AB642" s="2">
        <v>0.99477086306084594</v>
      </c>
      <c r="AC642" s="2">
        <v>0.98611452025786295</v>
      </c>
      <c r="AD642" s="2" t="s">
        <v>482</v>
      </c>
      <c r="AE642" s="2" t="s">
        <v>482</v>
      </c>
      <c r="AF642" s="2">
        <v>0.99739557404049595</v>
      </c>
      <c r="AG642" s="8">
        <v>12.934099767071</v>
      </c>
      <c r="AH642" s="8">
        <v>13.760645949040301</v>
      </c>
      <c r="AI642" s="8">
        <v>14.2249701210549</v>
      </c>
      <c r="AJ642" s="8">
        <v>13.4845580833359</v>
      </c>
      <c r="AK642" s="8">
        <v>12.614142745910501</v>
      </c>
      <c r="AL642" s="8" t="s">
        <v>482</v>
      </c>
      <c r="AM642" s="8">
        <v>13.793779048246799</v>
      </c>
      <c r="AN642" s="8">
        <v>13.2424681212533</v>
      </c>
      <c r="AO642" s="8">
        <v>14.226359445537099</v>
      </c>
      <c r="AP642" s="8">
        <v>12.4454673807764</v>
      </c>
      <c r="AQ642" s="8">
        <v>15.0884099139473</v>
      </c>
      <c r="AR642" s="8">
        <v>13.2177545152338</v>
      </c>
      <c r="AS642" s="8">
        <v>13.6399052790554</v>
      </c>
      <c r="AT642" s="8">
        <v>13.0493504146232</v>
      </c>
      <c r="AU642" s="8">
        <v>13.754202205012399</v>
      </c>
      <c r="AV642" s="8">
        <v>13.583877269985834</v>
      </c>
      <c r="AW642">
        <v>-6.3855633275596249E-2</v>
      </c>
      <c r="AX642">
        <v>1.2038834645019092E-2</v>
      </c>
      <c r="AY642">
        <v>-5.9382964004281048E-3</v>
      </c>
      <c r="AZ642">
        <v>-7.5894467920615119E-2</v>
      </c>
      <c r="BA642">
        <v>1.7977131045446959E-2</v>
      </c>
      <c r="BB642">
        <v>-5.7917336875168063E-2</v>
      </c>
      <c r="BC642" s="6">
        <f>POWER(2,AW642)</f>
        <v>0.95670388816123075</v>
      </c>
      <c r="BD642" s="6">
        <f>POWER(2,AX642)</f>
        <v>1.0083795982170425</v>
      </c>
      <c r="BE642" s="6">
        <f>POWER(2,AY642)</f>
        <v>0.99589234617665567</v>
      </c>
      <c r="BF642" s="6">
        <f>POWER(2,AZ642)</f>
        <v>0.94875371323737467</v>
      </c>
      <c r="BG642" s="6">
        <f>POWER(2,BA642)</f>
        <v>1.012538756913161</v>
      </c>
      <c r="BH642" s="6">
        <f>POWER(2,BB642)</f>
        <v>0.9606499054181169</v>
      </c>
      <c r="BI642" t="s">
        <v>482</v>
      </c>
      <c r="BJ642" t="s">
        <v>482</v>
      </c>
      <c r="BK642" t="s">
        <v>17925</v>
      </c>
      <c r="BL642" t="s">
        <v>17926</v>
      </c>
      <c r="BM642" t="s">
        <v>17927</v>
      </c>
      <c r="BN642" t="s">
        <v>17928</v>
      </c>
      <c r="BO642" t="s">
        <v>17929</v>
      </c>
      <c r="BP642" t="s">
        <v>17930</v>
      </c>
      <c r="BQ642" t="s">
        <v>17931</v>
      </c>
    </row>
    <row r="643" spans="1:69" x14ac:dyDescent="0.6">
      <c r="A643" t="s">
        <v>4248</v>
      </c>
      <c r="B643" t="s">
        <v>53</v>
      </c>
      <c r="C643" t="s">
        <v>726</v>
      </c>
      <c r="D643" t="s">
        <v>12427</v>
      </c>
      <c r="E643">
        <v>16783</v>
      </c>
      <c r="F643">
        <v>70.3</v>
      </c>
      <c r="G643" s="6">
        <v>45.237466666700001</v>
      </c>
      <c r="H643" s="8">
        <v>1451.6940469763999</v>
      </c>
      <c r="I643" s="8">
        <v>726.85429995510003</v>
      </c>
      <c r="J643">
        <v>2</v>
      </c>
      <c r="K643" s="6">
        <v>2.1719336919847301</v>
      </c>
      <c r="L643" t="s">
        <v>4249</v>
      </c>
      <c r="M643" t="s">
        <v>728</v>
      </c>
      <c r="N643" t="s">
        <v>4252</v>
      </c>
      <c r="O643" t="s">
        <v>84</v>
      </c>
      <c r="P643" s="10">
        <v>1</v>
      </c>
      <c r="Q643" t="s">
        <v>4250</v>
      </c>
      <c r="R643" t="s">
        <v>4251</v>
      </c>
      <c r="S643" s="2">
        <v>0.33958980344905099</v>
      </c>
      <c r="T643" s="2">
        <v>0.99936720803350898</v>
      </c>
      <c r="U643" s="2">
        <v>0.61367544626354498</v>
      </c>
      <c r="V643" s="2">
        <v>0.87633457180056795</v>
      </c>
      <c r="W643" s="2">
        <v>0.116575252248418</v>
      </c>
      <c r="X643" s="2">
        <v>0.50048077468344299</v>
      </c>
      <c r="Y643" s="2">
        <v>0.47520020969044902</v>
      </c>
      <c r="Z643" s="2">
        <v>2.7607371066503999E-2</v>
      </c>
      <c r="AA643" s="2">
        <v>0.99999640908849297</v>
      </c>
      <c r="AB643" s="2">
        <v>0.99477086306084594</v>
      </c>
      <c r="AC643" s="2">
        <v>0.55021588419382805</v>
      </c>
      <c r="AD643" s="2">
        <v>0.99971039310110799</v>
      </c>
      <c r="AE643" s="2">
        <v>0.88532768424402997</v>
      </c>
      <c r="AF643" s="2">
        <v>0.99739557404049595</v>
      </c>
      <c r="AG643" s="8">
        <v>16.8036371110251</v>
      </c>
      <c r="AH643" s="8">
        <v>17.305348878276401</v>
      </c>
      <c r="AI643" s="8">
        <v>16.966854321040302</v>
      </c>
      <c r="AJ643" s="8">
        <v>17.543800204034898</v>
      </c>
      <c r="AK643" s="8">
        <v>16.783470381222202</v>
      </c>
      <c r="AL643" s="8">
        <v>17.182607530480102</v>
      </c>
      <c r="AM643" s="8">
        <v>16.918955566203</v>
      </c>
      <c r="AN643" s="8">
        <v>17.153488604348201</v>
      </c>
      <c r="AO643" s="8">
        <v>16.920288511204902</v>
      </c>
      <c r="AP643" s="8">
        <v>17.220088543886099</v>
      </c>
      <c r="AQ643" s="8">
        <v>17.4565535122284</v>
      </c>
      <c r="AR643" s="8">
        <v>17.377116062317199</v>
      </c>
      <c r="AS643" s="8">
        <v>17.025280103447269</v>
      </c>
      <c r="AT643" s="8">
        <v>17.169959371912398</v>
      </c>
      <c r="AU643" s="8">
        <v>16.997577560585366</v>
      </c>
      <c r="AV643" s="8">
        <v>17.351252706143899</v>
      </c>
      <c r="AW643">
        <v>1.2208091643267392E-2</v>
      </c>
      <c r="AX643">
        <v>-2.3493811386319135E-3</v>
      </c>
      <c r="AY643">
        <v>2.7361290679335019E-2</v>
      </c>
      <c r="AZ643">
        <v>1.4557472781899533E-2</v>
      </c>
      <c r="BA643">
        <v>-2.9710671817967153E-2</v>
      </c>
      <c r="BB643">
        <v>-1.5153199036067619E-2</v>
      </c>
      <c r="BC643" s="6">
        <f>POWER(2,AW643)</f>
        <v>1.0084979082626566</v>
      </c>
      <c r="BD643" s="6">
        <f>POWER(2,AX643)</f>
        <v>0.99837285832047529</v>
      </c>
      <c r="BE643" s="6">
        <f>POWER(2,AY643)</f>
        <v>1.0191463870618274</v>
      </c>
      <c r="BF643" s="6">
        <f>POWER(2,AZ643)</f>
        <v>1.010141551683621</v>
      </c>
      <c r="BG643" s="6">
        <f>POWER(2,BA643)</f>
        <v>0.97961673709971964</v>
      </c>
      <c r="BH643" s="6">
        <f>POWER(2,BB643)</f>
        <v>0.98955157086915635</v>
      </c>
      <c r="BI643" t="s">
        <v>482</v>
      </c>
      <c r="BJ643" t="s">
        <v>482</v>
      </c>
      <c r="BK643" t="s">
        <v>17241</v>
      </c>
      <c r="BL643" t="s">
        <v>17242</v>
      </c>
      <c r="BM643" t="s">
        <v>17243</v>
      </c>
      <c r="BN643" t="s">
        <v>17242</v>
      </c>
      <c r="BO643" t="s">
        <v>17244</v>
      </c>
      <c r="BP643" t="s">
        <v>17245</v>
      </c>
      <c r="BQ643" t="s">
        <v>17245</v>
      </c>
    </row>
    <row r="644" spans="1:69" x14ac:dyDescent="0.6">
      <c r="A644" t="s">
        <v>7894</v>
      </c>
      <c r="B644" t="s">
        <v>497</v>
      </c>
      <c r="C644" t="s">
        <v>3627</v>
      </c>
      <c r="D644" t="s">
        <v>12644</v>
      </c>
      <c r="E644">
        <v>7831</v>
      </c>
      <c r="F644">
        <v>35.04</v>
      </c>
      <c r="G644" s="6">
        <v>24.020416666700001</v>
      </c>
      <c r="H644" s="8">
        <v>2399.9780272725002</v>
      </c>
      <c r="I644" s="8">
        <v>800.99995222439998</v>
      </c>
      <c r="J644">
        <v>3</v>
      </c>
      <c r="K644" s="6">
        <v>1.6272144077883399</v>
      </c>
      <c r="L644" t="s">
        <v>7895</v>
      </c>
      <c r="M644" t="s">
        <v>3629</v>
      </c>
      <c r="N644" t="s">
        <v>3632</v>
      </c>
      <c r="O644" t="s">
        <v>1501</v>
      </c>
      <c r="P644" s="10">
        <v>1</v>
      </c>
      <c r="Q644" t="s">
        <v>7896</v>
      </c>
      <c r="R644" t="s">
        <v>3631</v>
      </c>
      <c r="S644" s="2">
        <v>0.676874020485695</v>
      </c>
      <c r="T644" s="2">
        <v>0.99936720803350898</v>
      </c>
      <c r="U644" s="2">
        <v>0.58213570324411801</v>
      </c>
      <c r="V644" s="2" t="s">
        <v>482</v>
      </c>
      <c r="W644" s="2">
        <v>0.74677664744472405</v>
      </c>
      <c r="X644" s="2" t="s">
        <v>482</v>
      </c>
      <c r="Y644" s="2">
        <v>0.44389993522375398</v>
      </c>
      <c r="Z644" s="2" t="s">
        <v>482</v>
      </c>
      <c r="AA644" s="2">
        <v>0.99999640908849297</v>
      </c>
      <c r="AB644" s="2" t="s">
        <v>482</v>
      </c>
      <c r="AC644" s="2">
        <v>0.93202596532535198</v>
      </c>
      <c r="AD644" s="2" t="s">
        <v>482</v>
      </c>
      <c r="AE644" s="2">
        <v>0.868613625703061</v>
      </c>
      <c r="AF644" s="2" t="s">
        <v>482</v>
      </c>
      <c r="AG644" s="8">
        <v>13.8696435473916</v>
      </c>
      <c r="AH644" s="8">
        <v>14.415467392461499</v>
      </c>
      <c r="AI644" s="8">
        <v>14.9008313334589</v>
      </c>
      <c r="AJ644" s="8">
        <v>14.373236602388699</v>
      </c>
      <c r="AK644" s="8">
        <v>14.564225161922399</v>
      </c>
      <c r="AL644" s="8">
        <v>13.417900105148</v>
      </c>
      <c r="AM644" s="8">
        <v>13.765194011778901</v>
      </c>
      <c r="AN644" s="8" t="s">
        <v>482</v>
      </c>
      <c r="AO644" s="8">
        <v>15.0254044196355</v>
      </c>
      <c r="AP644" s="8">
        <v>15.336794538226499</v>
      </c>
      <c r="AQ644" s="8">
        <v>14.109316899937699</v>
      </c>
      <c r="AR644" s="8">
        <v>14.2476852933363</v>
      </c>
      <c r="AS644" s="8">
        <v>14.395314091103998</v>
      </c>
      <c r="AT644" s="8">
        <v>14.118453956486368</v>
      </c>
      <c r="AU644" s="8">
        <v>14.395299215707201</v>
      </c>
      <c r="AV644" s="8">
        <v>14.564598910500166</v>
      </c>
      <c r="AW644">
        <v>-2.8017152670576063E-2</v>
      </c>
      <c r="AX644">
        <v>-1.4908095885955917E-6</v>
      </c>
      <c r="AY644">
        <v>1.6866704758426002E-2</v>
      </c>
      <c r="AZ644">
        <v>-2.8015661860987508E-2</v>
      </c>
      <c r="BA644">
        <v>-1.6868195568014867E-2</v>
      </c>
      <c r="BB644">
        <v>-4.4883857429002319E-2</v>
      </c>
      <c r="BC644" s="6">
        <f>POWER(2,AW644)</f>
        <v>0.98076734325729487</v>
      </c>
      <c r="BD644" s="6">
        <f>POWER(2,AX644)</f>
        <v>0.99999896665007082</v>
      </c>
      <c r="BE644" s="6">
        <f>POWER(2,AY644)</f>
        <v>1.0117597169693422</v>
      </c>
      <c r="BF644" s="6">
        <f>POWER(2,AZ644)</f>
        <v>0.9807683567342067</v>
      </c>
      <c r="BG644" s="6">
        <f>POWER(2,BA644)</f>
        <v>0.98837594527433836</v>
      </c>
      <c r="BH644" s="6">
        <f>POWER(2,BB644)</f>
        <v>0.96936785168233131</v>
      </c>
      <c r="BI644" t="s">
        <v>482</v>
      </c>
      <c r="BJ644" t="s">
        <v>482</v>
      </c>
      <c r="BK644" t="s">
        <v>15634</v>
      </c>
      <c r="BL644" t="s">
        <v>15635</v>
      </c>
      <c r="BM644" t="s">
        <v>17932</v>
      </c>
      <c r="BN644" t="s">
        <v>15635</v>
      </c>
      <c r="BO644" t="s">
        <v>17933</v>
      </c>
      <c r="BP644" t="s">
        <v>15638</v>
      </c>
      <c r="BQ644" t="s">
        <v>15638</v>
      </c>
    </row>
    <row r="645" spans="1:69" x14ac:dyDescent="0.6">
      <c r="A645" t="s">
        <v>3626</v>
      </c>
      <c r="B645" t="s">
        <v>497</v>
      </c>
      <c r="C645" t="s">
        <v>3627</v>
      </c>
      <c r="D645" t="s">
        <v>12644</v>
      </c>
      <c r="E645">
        <v>7469</v>
      </c>
      <c r="F645">
        <v>39.39</v>
      </c>
      <c r="G645" s="6">
        <v>22.915600000000001</v>
      </c>
      <c r="H645" s="8">
        <v>2815.1448716268001</v>
      </c>
      <c r="I645" s="8">
        <v>939.38890034250005</v>
      </c>
      <c r="J645">
        <v>3</v>
      </c>
      <c r="K645" s="6">
        <v>0.155099248008437</v>
      </c>
      <c r="L645" t="s">
        <v>3628</v>
      </c>
      <c r="M645" t="s">
        <v>3629</v>
      </c>
      <c r="N645" t="s">
        <v>3632</v>
      </c>
      <c r="O645" t="s">
        <v>1501</v>
      </c>
      <c r="P645" s="10">
        <v>1</v>
      </c>
      <c r="Q645" t="s">
        <v>6681</v>
      </c>
      <c r="R645" t="s">
        <v>3631</v>
      </c>
      <c r="S645" s="2">
        <v>0.57856373515292803</v>
      </c>
      <c r="T645" s="2">
        <v>0.99936720803350898</v>
      </c>
      <c r="U645" s="2">
        <v>0.700398009382321</v>
      </c>
      <c r="V645" s="2">
        <v>0.31829685547786801</v>
      </c>
      <c r="W645" s="2">
        <v>0.698835366634599</v>
      </c>
      <c r="X645" s="2">
        <v>0.247274056538026</v>
      </c>
      <c r="Y645" s="2">
        <v>0.49834315393434597</v>
      </c>
      <c r="Z645" s="2">
        <v>0.58624708243732604</v>
      </c>
      <c r="AA645" s="2">
        <v>0.99999640908849297</v>
      </c>
      <c r="AB645" s="2">
        <v>0.99477086306084594</v>
      </c>
      <c r="AC645" s="2">
        <v>0.91373717607716498</v>
      </c>
      <c r="AD645" s="2">
        <v>0.99971039310110799</v>
      </c>
      <c r="AE645" s="2">
        <v>0.89513035404618102</v>
      </c>
      <c r="AF645" s="2">
        <v>0.99739557404049595</v>
      </c>
      <c r="AG645" s="8">
        <v>15.146694220254799</v>
      </c>
      <c r="AH645" s="8">
        <v>14.321860445566401</v>
      </c>
      <c r="AI645" s="8">
        <v>16.055309214782898</v>
      </c>
      <c r="AJ645" s="8">
        <v>14.0043482097359</v>
      </c>
      <c r="AK645" s="8">
        <v>16.200662860393599</v>
      </c>
      <c r="AL645" s="8">
        <v>14.257369418915401</v>
      </c>
      <c r="AM645" s="8">
        <v>15.8678931436265</v>
      </c>
      <c r="AN645" s="8">
        <v>15.2227433981543</v>
      </c>
      <c r="AO645" s="8">
        <v>16.6498314406989</v>
      </c>
      <c r="AP645" s="8">
        <v>16.263811984357002</v>
      </c>
      <c r="AQ645" s="8">
        <v>14.3583535038214</v>
      </c>
      <c r="AR645" s="8">
        <v>15.857022716774001</v>
      </c>
      <c r="AS645" s="8">
        <v>15.174621293534699</v>
      </c>
      <c r="AT645" s="8">
        <v>14.820793496348301</v>
      </c>
      <c r="AU645" s="8">
        <v>15.913489327493233</v>
      </c>
      <c r="AV645" s="8">
        <v>15.493062734984136</v>
      </c>
      <c r="AW645">
        <v>-3.4037821479385888E-2</v>
      </c>
      <c r="AX645">
        <v>6.8589695770082726E-2</v>
      </c>
      <c r="AY645">
        <v>2.9961858240613745E-2</v>
      </c>
      <c r="AZ645">
        <v>-0.10262751724946861</v>
      </c>
      <c r="BA645">
        <v>3.8627837529469258E-2</v>
      </c>
      <c r="BB645">
        <v>-6.3999679719999383E-2</v>
      </c>
      <c r="BC645" s="6">
        <f>POWER(2,AW645)</f>
        <v>0.97668292405180823</v>
      </c>
      <c r="BD645" s="6">
        <f>POWER(2,AX645)</f>
        <v>1.0486910361495041</v>
      </c>
      <c r="BE645" s="6">
        <f>POWER(2,AY645)</f>
        <v>1.020985132695543</v>
      </c>
      <c r="BF645" s="6">
        <f>POWER(2,AZ645)</f>
        <v>0.93133524592515893</v>
      </c>
      <c r="BG645" s="6">
        <f>POWER(2,BA645)</f>
        <v>1.0271364416255639</v>
      </c>
      <c r="BH645" s="6">
        <f>POWER(2,BB645)</f>
        <v>0.95660837046003722</v>
      </c>
      <c r="BI645" t="s">
        <v>482</v>
      </c>
      <c r="BJ645" t="s">
        <v>482</v>
      </c>
      <c r="BK645" t="s">
        <v>15634</v>
      </c>
      <c r="BL645" t="s">
        <v>15635</v>
      </c>
      <c r="BM645" t="s">
        <v>17932</v>
      </c>
      <c r="BN645" t="s">
        <v>15635</v>
      </c>
      <c r="BO645" t="s">
        <v>17933</v>
      </c>
      <c r="BP645" t="s">
        <v>15638</v>
      </c>
      <c r="BQ645" t="s">
        <v>15638</v>
      </c>
    </row>
    <row r="646" spans="1:69" x14ac:dyDescent="0.6">
      <c r="A646" t="s">
        <v>3626</v>
      </c>
      <c r="B646" t="s">
        <v>497</v>
      </c>
      <c r="C646" t="s">
        <v>3627</v>
      </c>
      <c r="D646" t="s">
        <v>12644</v>
      </c>
      <c r="E646">
        <v>7453</v>
      </c>
      <c r="F646">
        <v>43.51</v>
      </c>
      <c r="G646" s="6">
        <v>22.889866666700001</v>
      </c>
      <c r="H646" s="8">
        <v>2815.1498590937999</v>
      </c>
      <c r="I646" s="8">
        <v>704.79474124030003</v>
      </c>
      <c r="J646">
        <v>4</v>
      </c>
      <c r="K646" s="6">
        <v>1.9267550801923501</v>
      </c>
      <c r="L646" t="s">
        <v>3628</v>
      </c>
      <c r="M646" t="s">
        <v>3629</v>
      </c>
      <c r="N646" t="s">
        <v>3632</v>
      </c>
      <c r="O646" t="s">
        <v>1501</v>
      </c>
      <c r="P646" s="10">
        <v>1</v>
      </c>
      <c r="Q646" t="s">
        <v>3630</v>
      </c>
      <c r="R646" t="s">
        <v>3631</v>
      </c>
      <c r="S646" s="2">
        <v>0.75539153903984801</v>
      </c>
      <c r="T646" s="2">
        <v>0.99936720803350898</v>
      </c>
      <c r="U646" s="2">
        <v>0.98035216275168902</v>
      </c>
      <c r="V646" s="2">
        <v>0.69865050869348</v>
      </c>
      <c r="W646" s="2">
        <v>0.25805691909133599</v>
      </c>
      <c r="X646" s="2">
        <v>0.73455053763800704</v>
      </c>
      <c r="Y646" s="2">
        <v>0.340011981760657</v>
      </c>
      <c r="Z646" s="2">
        <v>0.64723964323889305</v>
      </c>
      <c r="AA646" s="2">
        <v>0.99999640908849297</v>
      </c>
      <c r="AB646" s="2">
        <v>0.99477086306084594</v>
      </c>
      <c r="AC646" s="2">
        <v>0.644698050752334</v>
      </c>
      <c r="AD646" s="2">
        <v>0.99971039310110799</v>
      </c>
      <c r="AE646" s="2">
        <v>0.81559594604277297</v>
      </c>
      <c r="AF646" s="2">
        <v>0.99739557404049595</v>
      </c>
      <c r="AG646" s="8">
        <v>14.073509167209901</v>
      </c>
      <c r="AH646" s="8">
        <v>14.734458582302</v>
      </c>
      <c r="AI646" s="8">
        <v>17.215049923818999</v>
      </c>
      <c r="AJ646" s="8">
        <v>15.4789078431156</v>
      </c>
      <c r="AK646" s="8">
        <v>17.3598611765618</v>
      </c>
      <c r="AL646" s="8">
        <v>13.3031501739753</v>
      </c>
      <c r="AM646" s="8">
        <v>17.189659314602501</v>
      </c>
      <c r="AN646" s="8">
        <v>13.308925173608101</v>
      </c>
      <c r="AO646" s="8">
        <v>17.609142585834601</v>
      </c>
      <c r="AP646" s="8">
        <v>17.426414576766</v>
      </c>
      <c r="AQ646" s="8">
        <v>15.814222915869699</v>
      </c>
      <c r="AR646" s="8">
        <v>17.0185538220945</v>
      </c>
      <c r="AS646" s="8">
        <v>15.341005891110299</v>
      </c>
      <c r="AT646" s="8">
        <v>15.380639731217565</v>
      </c>
      <c r="AU646" s="8">
        <v>16.035909024681732</v>
      </c>
      <c r="AV646" s="8">
        <v>16.753063771576734</v>
      </c>
      <c r="AW646">
        <v>3.7224292604154116E-3</v>
      </c>
      <c r="AX646">
        <v>6.3913056188541498E-2</v>
      </c>
      <c r="AY646">
        <v>0.12703187559120449</v>
      </c>
      <c r="AZ646">
        <v>-6.0190626928126156E-2</v>
      </c>
      <c r="BA646">
        <v>-6.3118819402662826E-2</v>
      </c>
      <c r="BB646">
        <v>-0.12330944633078909</v>
      </c>
      <c r="BC646" s="6">
        <f>POWER(2,AW646)</f>
        <v>1.0025835229051201</v>
      </c>
      <c r="BD646" s="6">
        <f>POWER(2,AX646)</f>
        <v>1.0452971036256566</v>
      </c>
      <c r="BE646" s="6">
        <f>POWER(2,AY646)</f>
        <v>1.0920446736341249</v>
      </c>
      <c r="BF646" s="6">
        <f>POWER(2,AZ646)</f>
        <v>0.95913737771550056</v>
      </c>
      <c r="BG646" s="6">
        <f>POWER(2,BA646)</f>
        <v>0.95719262120211557</v>
      </c>
      <c r="BH646" s="6">
        <f>POWER(2,BB646)</f>
        <v>0.91807922066842329</v>
      </c>
      <c r="BI646" t="s">
        <v>482</v>
      </c>
      <c r="BJ646" t="s">
        <v>482</v>
      </c>
      <c r="BK646" t="s">
        <v>15634</v>
      </c>
      <c r="BL646" t="s">
        <v>15635</v>
      </c>
      <c r="BM646" t="s">
        <v>17932</v>
      </c>
      <c r="BN646" t="s">
        <v>15635</v>
      </c>
      <c r="BO646" t="s">
        <v>17933</v>
      </c>
      <c r="BP646" t="s">
        <v>15638</v>
      </c>
      <c r="BQ646" t="s">
        <v>15638</v>
      </c>
    </row>
    <row r="647" spans="1:69" x14ac:dyDescent="0.6">
      <c r="A647" t="s">
        <v>7636</v>
      </c>
      <c r="B647" t="s">
        <v>497</v>
      </c>
      <c r="C647" t="s">
        <v>3627</v>
      </c>
      <c r="D647" t="s">
        <v>12644</v>
      </c>
      <c r="E647">
        <v>6882</v>
      </c>
      <c r="F647">
        <v>32.25</v>
      </c>
      <c r="G647" s="6">
        <v>21.9183833333</v>
      </c>
      <c r="H647" s="8">
        <v>2943.2432503279001</v>
      </c>
      <c r="I647" s="8">
        <v>736.81808904889999</v>
      </c>
      <c r="J647">
        <v>4</v>
      </c>
      <c r="K647" s="6">
        <v>1.30887345506988</v>
      </c>
      <c r="L647" t="s">
        <v>7637</v>
      </c>
      <c r="M647" t="s">
        <v>3629</v>
      </c>
      <c r="N647" t="s">
        <v>3632</v>
      </c>
      <c r="O647" t="s">
        <v>1501</v>
      </c>
      <c r="P647" s="10">
        <v>1</v>
      </c>
      <c r="Q647" t="s">
        <v>3630</v>
      </c>
      <c r="R647" t="s">
        <v>3631</v>
      </c>
      <c r="S647" s="2">
        <v>0.53151282830229696</v>
      </c>
      <c r="T647" s="2">
        <v>0.99936720803350898</v>
      </c>
      <c r="U647" s="2" t="s">
        <v>482</v>
      </c>
      <c r="V647" s="2" t="s">
        <v>482</v>
      </c>
      <c r="W647" s="2">
        <v>0.53151282830229696</v>
      </c>
      <c r="X647" s="2" t="s">
        <v>482</v>
      </c>
      <c r="Y647" s="2" t="s">
        <v>482</v>
      </c>
      <c r="Z647" s="2" t="s">
        <v>482</v>
      </c>
      <c r="AA647" s="2" t="s">
        <v>482</v>
      </c>
      <c r="AB647" s="2" t="s">
        <v>482</v>
      </c>
      <c r="AC647" s="2">
        <v>0.84765983728111904</v>
      </c>
      <c r="AD647" s="2" t="s">
        <v>482</v>
      </c>
      <c r="AE647" s="2" t="s">
        <v>482</v>
      </c>
      <c r="AF647" s="2" t="s">
        <v>482</v>
      </c>
      <c r="AG647" s="8">
        <v>13.087193377902199</v>
      </c>
      <c r="AH647" s="8">
        <v>12.5077396445645</v>
      </c>
      <c r="AI647" s="8">
        <v>16.428217421780001</v>
      </c>
      <c r="AJ647" s="8">
        <v>12.136321227074401</v>
      </c>
      <c r="AK647" s="8">
        <v>16.551383791625099</v>
      </c>
      <c r="AL647" s="8" t="s">
        <v>482</v>
      </c>
      <c r="AM647" s="8">
        <v>16.081107604242401</v>
      </c>
      <c r="AN647" s="8" t="s">
        <v>482</v>
      </c>
      <c r="AO647" s="8">
        <v>16.865000703720401</v>
      </c>
      <c r="AP647" s="8">
        <v>16.194173033388999</v>
      </c>
      <c r="AQ647" s="8">
        <v>12.9387080690339</v>
      </c>
      <c r="AR647" s="8">
        <v>16.258586230847701</v>
      </c>
      <c r="AS647" s="8">
        <v>14.007716814748898</v>
      </c>
      <c r="AT647" s="8">
        <v>14.34385250934975</v>
      </c>
      <c r="AU647" s="8">
        <v>16.473054153981401</v>
      </c>
      <c r="AV647" s="8">
        <v>15.130489111090199</v>
      </c>
      <c r="AW647">
        <v>3.4210735769290332E-2</v>
      </c>
      <c r="AX647">
        <v>0.23388623676453899</v>
      </c>
      <c r="AY647">
        <v>0.11123680202932273</v>
      </c>
      <c r="AZ647">
        <v>-0.19967550099524844</v>
      </c>
      <c r="BA647">
        <v>0.12264943473521625</v>
      </c>
      <c r="BB647">
        <v>-7.7026066260032333E-2</v>
      </c>
      <c r="BC647" s="6">
        <f>POWER(2,AW647)</f>
        <v>1.0239964655943736</v>
      </c>
      <c r="BD647" s="6">
        <f>POWER(2,AX647)</f>
        <v>1.1759985136647479</v>
      </c>
      <c r="BE647" s="6">
        <f>POWER(2,AY647)</f>
        <v>1.0801538402860287</v>
      </c>
      <c r="BF647" s="6">
        <f>POWER(2,AZ647)</f>
        <v>0.87074639440088053</v>
      </c>
      <c r="BG647" s="6">
        <f>POWER(2,BA647)</f>
        <v>1.0887324284782798</v>
      </c>
      <c r="BH647" s="6">
        <f>POWER(2,BB647)</f>
        <v>0.94800983656477655</v>
      </c>
      <c r="BI647" t="s">
        <v>482</v>
      </c>
      <c r="BJ647" t="s">
        <v>482</v>
      </c>
      <c r="BK647" t="s">
        <v>15634</v>
      </c>
      <c r="BL647" t="s">
        <v>15635</v>
      </c>
      <c r="BM647" t="s">
        <v>17932</v>
      </c>
      <c r="BN647" t="s">
        <v>15635</v>
      </c>
      <c r="BO647" t="s">
        <v>17933</v>
      </c>
      <c r="BP647" t="s">
        <v>15638</v>
      </c>
      <c r="BQ647" t="s">
        <v>15638</v>
      </c>
    </row>
    <row r="648" spans="1:69" x14ac:dyDescent="0.6">
      <c r="A648" t="s">
        <v>10325</v>
      </c>
      <c r="B648" t="s">
        <v>10326</v>
      </c>
      <c r="C648" t="s">
        <v>7155</v>
      </c>
      <c r="D648" t="s">
        <v>12880</v>
      </c>
      <c r="E648">
        <v>14890</v>
      </c>
      <c r="F648">
        <v>20.190000000000001</v>
      </c>
      <c r="G648" s="6">
        <v>40.908766666699997</v>
      </c>
      <c r="H648" s="8">
        <v>2941.2227513852999</v>
      </c>
      <c r="I648" s="8">
        <v>981.41486026200005</v>
      </c>
      <c r="J648">
        <v>3</v>
      </c>
      <c r="K648" s="6">
        <v>3.8767650279167798</v>
      </c>
      <c r="L648" t="s">
        <v>10327</v>
      </c>
      <c r="M648" t="s">
        <v>7157</v>
      </c>
      <c r="N648" t="s">
        <v>10330</v>
      </c>
      <c r="O648" t="s">
        <v>258</v>
      </c>
      <c r="P648" s="10">
        <v>1</v>
      </c>
      <c r="Q648" t="s">
        <v>10328</v>
      </c>
      <c r="R648" t="s">
        <v>10329</v>
      </c>
      <c r="S648" s="2">
        <v>1.9583478859075301E-4</v>
      </c>
      <c r="T648" s="2">
        <v>1.90811200535599E-2</v>
      </c>
      <c r="U648" s="2">
        <v>3.2168426351446701E-3</v>
      </c>
      <c r="V648" s="2">
        <v>2.20237930010991E-3</v>
      </c>
      <c r="W648" s="2">
        <v>2.88381046529316E-3</v>
      </c>
      <c r="X648" s="2">
        <v>0.932051051670859</v>
      </c>
      <c r="Y648" s="2">
        <v>0.90397390776623698</v>
      </c>
      <c r="Z648" s="2">
        <v>0.81961172961530104</v>
      </c>
      <c r="AA648" s="2">
        <v>0.35851225405998399</v>
      </c>
      <c r="AB648" s="2">
        <v>0.16808558818438801</v>
      </c>
      <c r="AC648" s="2">
        <v>0.153929986660714</v>
      </c>
      <c r="AD648" s="2">
        <v>0.99971039310110799</v>
      </c>
      <c r="AE648" s="2">
        <v>0.98618796920610396</v>
      </c>
      <c r="AF648" s="2">
        <v>0.99739557404049595</v>
      </c>
      <c r="AG648" s="8">
        <v>16.254859629846901</v>
      </c>
      <c r="AH648" s="8">
        <v>17.363146281279001</v>
      </c>
      <c r="AI648" s="8">
        <v>17.990170053747001</v>
      </c>
      <c r="AJ648" s="8">
        <v>13.4477466402773</v>
      </c>
      <c r="AK648" s="8">
        <v>12.168707412605199</v>
      </c>
      <c r="AL648" s="8">
        <v>13.4445204490703</v>
      </c>
      <c r="AM648" s="8">
        <v>12.7288538926068</v>
      </c>
      <c r="AN648" s="8">
        <v>13.6243475117278</v>
      </c>
      <c r="AO648" s="8">
        <v>12.561096507796901</v>
      </c>
      <c r="AP648" s="8">
        <v>12.731896636212401</v>
      </c>
      <c r="AQ648" s="8">
        <v>13.846423340164501</v>
      </c>
      <c r="AR648" s="8">
        <v>12.7017591168471</v>
      </c>
      <c r="AS648" s="8">
        <v>17.202725321624303</v>
      </c>
      <c r="AT648" s="8">
        <v>13.020324833984267</v>
      </c>
      <c r="AU648" s="8">
        <v>12.971432637377168</v>
      </c>
      <c r="AV648" s="8">
        <v>13.093359697741334</v>
      </c>
      <c r="AW648">
        <v>-0.40187169867501565</v>
      </c>
      <c r="AX648">
        <v>-0.40729931262969199</v>
      </c>
      <c r="AY648">
        <v>-0.39380180640388951</v>
      </c>
      <c r="AZ648">
        <v>5.4276139546763679E-3</v>
      </c>
      <c r="BA648">
        <v>-1.3497506225802324E-2</v>
      </c>
      <c r="BB648">
        <v>-8.0698922711261358E-3</v>
      </c>
      <c r="BC648" s="6">
        <f>POWER(2,AW648)</f>
        <v>0.75687570373616075</v>
      </c>
      <c r="BD648" s="6">
        <f>POWER(2,AX648)</f>
        <v>0.75403358449673763</v>
      </c>
      <c r="BE648" s="6">
        <f>POWER(2,AY648)</f>
        <v>0.76112124404396653</v>
      </c>
      <c r="BF648" s="6">
        <f>POWER(2,AZ648)</f>
        <v>1.0037692210239151</v>
      </c>
      <c r="BG648" s="6">
        <f>POWER(2,BA648)</f>
        <v>0.99068787055585139</v>
      </c>
      <c r="BH648" s="6">
        <f>POWER(2,BB648)</f>
        <v>0.99442199210568816</v>
      </c>
      <c r="BI648" t="s">
        <v>482</v>
      </c>
      <c r="BJ648" t="s">
        <v>482</v>
      </c>
      <c r="BK648" t="s">
        <v>15903</v>
      </c>
      <c r="BL648" t="s">
        <v>15906</v>
      </c>
      <c r="BM648" t="s">
        <v>17934</v>
      </c>
      <c r="BN648" t="s">
        <v>15906</v>
      </c>
      <c r="BO648" t="s">
        <v>15907</v>
      </c>
      <c r="BP648" t="s">
        <v>15908</v>
      </c>
      <c r="BQ648" t="s">
        <v>15908</v>
      </c>
    </row>
    <row r="649" spans="1:69" x14ac:dyDescent="0.6">
      <c r="A649" t="s">
        <v>11895</v>
      </c>
      <c r="B649" t="s">
        <v>64</v>
      </c>
      <c r="C649" t="s">
        <v>11896</v>
      </c>
      <c r="D649" t="s">
        <v>13143</v>
      </c>
      <c r="E649">
        <v>18268</v>
      </c>
      <c r="F649">
        <v>36.92</v>
      </c>
      <c r="G649" s="6">
        <v>48.564533333299998</v>
      </c>
      <c r="H649" s="8">
        <v>3097.3012187861</v>
      </c>
      <c r="I649" s="8">
        <v>1033.4410160622001</v>
      </c>
      <c r="J649">
        <v>3</v>
      </c>
      <c r="K649" s="6">
        <v>1.5228719805825901</v>
      </c>
      <c r="L649" t="s">
        <v>11897</v>
      </c>
      <c r="M649" t="s">
        <v>11898</v>
      </c>
      <c r="N649" t="s">
        <v>11901</v>
      </c>
      <c r="O649" t="s">
        <v>11899</v>
      </c>
      <c r="P649" s="10">
        <v>0.16700000000000001</v>
      </c>
      <c r="Q649">
        <v>0</v>
      </c>
      <c r="R649" t="s">
        <v>11900</v>
      </c>
      <c r="S649" s="2">
        <v>0.76006770363131304</v>
      </c>
      <c r="T649" s="2">
        <v>0.99936720803350898</v>
      </c>
      <c r="U649" s="2" t="s">
        <v>482</v>
      </c>
      <c r="V649" s="2" t="s">
        <v>482</v>
      </c>
      <c r="W649" s="2" t="s">
        <v>482</v>
      </c>
      <c r="X649" s="2" t="s">
        <v>482</v>
      </c>
      <c r="Y649" s="2">
        <v>0.76006770363131304</v>
      </c>
      <c r="Z649" s="2" t="s">
        <v>482</v>
      </c>
      <c r="AA649" s="2" t="s">
        <v>482</v>
      </c>
      <c r="AB649" s="2" t="s">
        <v>482</v>
      </c>
      <c r="AC649" s="2" t="s">
        <v>482</v>
      </c>
      <c r="AD649" s="2" t="s">
        <v>482</v>
      </c>
      <c r="AE649" s="2">
        <v>0.96918368639006602</v>
      </c>
      <c r="AF649" s="2" t="s">
        <v>482</v>
      </c>
      <c r="AG649" s="8">
        <v>12.8133983451958</v>
      </c>
      <c r="AH649" s="8" t="s">
        <v>482</v>
      </c>
      <c r="AI649" s="8">
        <v>13.6233638726571</v>
      </c>
      <c r="AJ649" s="8">
        <v>13.566452034975701</v>
      </c>
      <c r="AK649" s="8">
        <v>13.2014234260095</v>
      </c>
      <c r="AL649" s="8">
        <v>13.2264087320995</v>
      </c>
      <c r="AM649" s="8">
        <v>12.3772691985622</v>
      </c>
      <c r="AN649" s="8" t="s">
        <v>482</v>
      </c>
      <c r="AO649" s="8">
        <v>12.900156150692</v>
      </c>
      <c r="AP649" s="8">
        <v>12.9211247265066</v>
      </c>
      <c r="AQ649" s="8">
        <v>13.9715853067921</v>
      </c>
      <c r="AR649" s="8">
        <v>12.6997954633201</v>
      </c>
      <c r="AS649" s="8">
        <v>13.218381108926451</v>
      </c>
      <c r="AT649" s="8">
        <v>13.331428064361567</v>
      </c>
      <c r="AU649" s="8">
        <v>12.638712674627101</v>
      </c>
      <c r="AV649" s="8">
        <v>13.197501832206266</v>
      </c>
      <c r="AW649">
        <v>1.2285833510484104E-2</v>
      </c>
      <c r="AX649">
        <v>-6.4695972646485952E-2</v>
      </c>
      <c r="AY649">
        <v>-2.28063058286594E-3</v>
      </c>
      <c r="AZ649">
        <v>7.6981806156969798E-2</v>
      </c>
      <c r="BA649">
        <v>-6.2415342063619914E-2</v>
      </c>
      <c r="BB649">
        <v>1.456646409335003E-2</v>
      </c>
      <c r="BC649" s="6">
        <f>POWER(2,AW649)</f>
        <v>1.0085522542059842</v>
      </c>
      <c r="BD649" s="6">
        <f>POWER(2,AX649)</f>
        <v>0.95614679063021579</v>
      </c>
      <c r="BE649" s="6">
        <f>POWER(2,AY649)</f>
        <v>0.99842043616777798</v>
      </c>
      <c r="BF649" s="6">
        <f>POWER(2,AZ649)</f>
        <v>1.0548090147760958</v>
      </c>
      <c r="BG649" s="6">
        <f>POWER(2,BA649)</f>
        <v>0.95765947490035319</v>
      </c>
      <c r="BH649" s="6">
        <f>POWER(2,BB649)</f>
        <v>1.0101478472106349</v>
      </c>
      <c r="BI649" t="s">
        <v>482</v>
      </c>
      <c r="BJ649" t="s">
        <v>482</v>
      </c>
      <c r="BK649" t="s">
        <v>17935</v>
      </c>
      <c r="BL649" t="s">
        <v>17936</v>
      </c>
      <c r="BM649" t="s">
        <v>17937</v>
      </c>
      <c r="BN649" t="s">
        <v>17938</v>
      </c>
      <c r="BO649" t="s">
        <v>17938</v>
      </c>
      <c r="BP649" t="s">
        <v>17938</v>
      </c>
      <c r="BQ649" t="s">
        <v>17938</v>
      </c>
    </row>
    <row r="650" spans="1:69" x14ac:dyDescent="0.6">
      <c r="A650" t="s">
        <v>2192</v>
      </c>
      <c r="B650" t="s">
        <v>297</v>
      </c>
      <c r="C650" t="s">
        <v>1706</v>
      </c>
      <c r="D650" t="s">
        <v>12505</v>
      </c>
      <c r="E650">
        <v>7912</v>
      </c>
      <c r="F650">
        <v>43.46</v>
      </c>
      <c r="G650" s="6">
        <v>24.231100000000001</v>
      </c>
      <c r="H650" s="8">
        <v>2269.0400138294999</v>
      </c>
      <c r="I650" s="8">
        <v>757.3539477434</v>
      </c>
      <c r="J650">
        <v>3</v>
      </c>
      <c r="K650" s="6">
        <v>1.64996459541937</v>
      </c>
      <c r="L650" t="s">
        <v>2193</v>
      </c>
      <c r="M650" t="s">
        <v>1708</v>
      </c>
      <c r="N650" t="s">
        <v>2196</v>
      </c>
      <c r="O650" t="s">
        <v>713</v>
      </c>
      <c r="P650" s="10">
        <v>0</v>
      </c>
      <c r="Q650" t="s">
        <v>2194</v>
      </c>
      <c r="R650" t="s">
        <v>2195</v>
      </c>
      <c r="S650" s="2">
        <v>0.86759912302621101</v>
      </c>
      <c r="T650" s="2">
        <v>0.99936720803350898</v>
      </c>
      <c r="U650" s="2">
        <v>0.99064154869169896</v>
      </c>
      <c r="V650" s="2" t="s">
        <v>482</v>
      </c>
      <c r="W650" s="2">
        <v>0.56691776168888797</v>
      </c>
      <c r="X650" s="2" t="s">
        <v>482</v>
      </c>
      <c r="Y650" s="2">
        <v>0.68502590346256997</v>
      </c>
      <c r="Z650" s="2" t="s">
        <v>482</v>
      </c>
      <c r="AA650" s="2">
        <v>0.99999640908849297</v>
      </c>
      <c r="AB650" s="2" t="s">
        <v>482</v>
      </c>
      <c r="AC650" s="2">
        <v>0.86148035331289796</v>
      </c>
      <c r="AD650" s="2" t="s">
        <v>482</v>
      </c>
      <c r="AE650" s="2">
        <v>0.94042291768636799</v>
      </c>
      <c r="AF650" s="2" t="s">
        <v>482</v>
      </c>
      <c r="AG650" s="8">
        <v>16.945905986797399</v>
      </c>
      <c r="AH650" s="8">
        <v>17.1111428133906</v>
      </c>
      <c r="AI650" s="8">
        <v>17.6350303253931</v>
      </c>
      <c r="AJ650" s="8">
        <v>17.511935504243201</v>
      </c>
      <c r="AK650" s="8">
        <v>17.651579323765201</v>
      </c>
      <c r="AL650" s="8">
        <v>16.513053565246899</v>
      </c>
      <c r="AM650" s="8">
        <v>17.360089318101899</v>
      </c>
      <c r="AN650" s="8" t="s">
        <v>482</v>
      </c>
      <c r="AO650" s="8">
        <v>17.421142135616702</v>
      </c>
      <c r="AP650" s="8">
        <v>17.727763467865699</v>
      </c>
      <c r="AQ650" s="8">
        <v>17.138222989246501</v>
      </c>
      <c r="AR650" s="8">
        <v>17.3320791503157</v>
      </c>
      <c r="AS650" s="8">
        <v>17.230693041860366</v>
      </c>
      <c r="AT650" s="8">
        <v>17.225522797751768</v>
      </c>
      <c r="AU650" s="8">
        <v>17.390615726859302</v>
      </c>
      <c r="AV650" s="8">
        <v>17.399355202475967</v>
      </c>
      <c r="AW650">
        <v>-4.3296023140568105E-4</v>
      </c>
      <c r="AX650">
        <v>1.3328283288792339E-2</v>
      </c>
      <c r="AY650">
        <v>1.4053112776173056E-2</v>
      </c>
      <c r="AZ650">
        <v>-1.3761243520198094E-2</v>
      </c>
      <c r="BA650">
        <v>-7.2482948738072028E-4</v>
      </c>
      <c r="BB650">
        <v>-1.44860730075787E-2</v>
      </c>
      <c r="BC650" s="6">
        <f>POWER(2,AW650)</f>
        <v>0.99969993986335692</v>
      </c>
      <c r="BD650" s="6">
        <f>POWER(2,AX650)</f>
        <v>1.00928126829318</v>
      </c>
      <c r="BE650" s="6">
        <f>POWER(2,AY650)</f>
        <v>1.0097884722457682</v>
      </c>
      <c r="BF650" s="6">
        <f>POWER(2,AZ650)</f>
        <v>0.99050678068559961</v>
      </c>
      <c r="BG650" s="6">
        <f>POWER(2,BA650)</f>
        <v>0.99949771267297194</v>
      </c>
      <c r="BH650" s="6">
        <f>POWER(2,BB650)</f>
        <v>0.99000926168232584</v>
      </c>
      <c r="BI650" t="s">
        <v>251</v>
      </c>
      <c r="BJ650" t="s">
        <v>252</v>
      </c>
      <c r="BK650" t="s">
        <v>17939</v>
      </c>
      <c r="BL650" t="s">
        <v>17940</v>
      </c>
      <c r="BM650" t="s">
        <v>17941</v>
      </c>
      <c r="BN650" t="s">
        <v>17942</v>
      </c>
      <c r="BO650" t="s">
        <v>17943</v>
      </c>
      <c r="BP650" t="s">
        <v>17944</v>
      </c>
      <c r="BQ650" t="s">
        <v>17944</v>
      </c>
    </row>
    <row r="651" spans="1:69" x14ac:dyDescent="0.6">
      <c r="A651" t="s">
        <v>7605</v>
      </c>
      <c r="B651" t="s">
        <v>103</v>
      </c>
      <c r="C651" t="s">
        <v>2408</v>
      </c>
      <c r="D651" t="s">
        <v>12556</v>
      </c>
      <c r="E651">
        <v>7796</v>
      </c>
      <c r="F651">
        <v>39.01</v>
      </c>
      <c r="G651" s="6">
        <v>23.7061833333</v>
      </c>
      <c r="H651" s="8">
        <v>1964.8400555226999</v>
      </c>
      <c r="I651" s="8">
        <v>655.95396164110002</v>
      </c>
      <c r="J651">
        <v>3</v>
      </c>
      <c r="K651" s="6">
        <v>1.8370601197090399</v>
      </c>
      <c r="L651" t="s">
        <v>7606</v>
      </c>
      <c r="M651" t="s">
        <v>2410</v>
      </c>
      <c r="N651" t="s">
        <v>7609</v>
      </c>
      <c r="O651" t="s">
        <v>7607</v>
      </c>
      <c r="P651" s="10">
        <v>0.33300000000000002</v>
      </c>
      <c r="Q651">
        <v>0</v>
      </c>
      <c r="R651" t="s">
        <v>7608</v>
      </c>
      <c r="S651" s="2">
        <v>0.30725316252838403</v>
      </c>
      <c r="T651" s="2">
        <v>0.99936720803350898</v>
      </c>
      <c r="U651" s="2">
        <v>0.87999579953684803</v>
      </c>
      <c r="V651" s="2" t="s">
        <v>482</v>
      </c>
      <c r="W651" s="2">
        <v>0.17269173458172399</v>
      </c>
      <c r="X651" s="2" t="s">
        <v>482</v>
      </c>
      <c r="Y651" s="2">
        <v>0.172180999310559</v>
      </c>
      <c r="Z651" s="2" t="s">
        <v>482</v>
      </c>
      <c r="AA651" s="2">
        <v>0.99999640908849297</v>
      </c>
      <c r="AB651" s="2" t="s">
        <v>482</v>
      </c>
      <c r="AC651" s="2">
        <v>0.59566086559435505</v>
      </c>
      <c r="AD651" s="2" t="s">
        <v>482</v>
      </c>
      <c r="AE651" s="2">
        <v>0.69825504337678601</v>
      </c>
      <c r="AF651" s="2" t="s">
        <v>482</v>
      </c>
      <c r="AG651" s="8">
        <v>12.976578287270501</v>
      </c>
      <c r="AH651" s="8">
        <v>13.129513581441399</v>
      </c>
      <c r="AI651" s="8">
        <v>14.8339999001764</v>
      </c>
      <c r="AJ651" s="8">
        <v>13.0518978477863</v>
      </c>
      <c r="AK651" s="8">
        <v>14.770138233959701</v>
      </c>
      <c r="AL651" s="8">
        <v>13.4978620096184</v>
      </c>
      <c r="AM651" s="8">
        <v>14.902879553497</v>
      </c>
      <c r="AN651" s="8" t="s">
        <v>482</v>
      </c>
      <c r="AO651" s="8">
        <v>14.671372145821801</v>
      </c>
      <c r="AP651" s="8">
        <v>14.9966527708425</v>
      </c>
      <c r="AQ651" s="8">
        <v>14.473337447647699</v>
      </c>
      <c r="AR651" s="8">
        <v>14.541430026058601</v>
      </c>
      <c r="AS651" s="8">
        <v>13.6466972562961</v>
      </c>
      <c r="AT651" s="8">
        <v>13.773299363788134</v>
      </c>
      <c r="AU651" s="8">
        <v>14.7871258496594</v>
      </c>
      <c r="AV651" s="8">
        <v>14.670473414849601</v>
      </c>
      <c r="AW651">
        <v>1.332235981589105E-2</v>
      </c>
      <c r="AX651">
        <v>0.11578982982083473</v>
      </c>
      <c r="AY651">
        <v>0.1043635918972487</v>
      </c>
      <c r="AZ651">
        <v>-0.10246747000494374</v>
      </c>
      <c r="BA651">
        <v>1.1426237923586139E-2</v>
      </c>
      <c r="BB651">
        <v>-9.1041232081357532E-2</v>
      </c>
      <c r="BC651" s="6">
        <f>POWER(2,AW651)</f>
        <v>1.0092771243557574</v>
      </c>
      <c r="BD651" s="6">
        <f>POWER(2,AX651)</f>
        <v>1.0835681023726929</v>
      </c>
      <c r="BE651" s="6">
        <f>POWER(2,AY651)</f>
        <v>1.0750200681766549</v>
      </c>
      <c r="BF651" s="6">
        <f>POWER(2,AZ651)</f>
        <v>0.93143857053907331</v>
      </c>
      <c r="BG651" s="6">
        <f>POWER(2,BA651)</f>
        <v>1.0079515112778652</v>
      </c>
      <c r="BH651" s="6">
        <f>POWER(2,BB651)</f>
        <v>0.93884491483735355</v>
      </c>
      <c r="BI651" t="s">
        <v>482</v>
      </c>
      <c r="BJ651" t="s">
        <v>482</v>
      </c>
      <c r="BK651" t="s">
        <v>17945</v>
      </c>
      <c r="BL651" t="s">
        <v>17946</v>
      </c>
      <c r="BM651" t="s">
        <v>17947</v>
      </c>
      <c r="BN651" t="s">
        <v>17948</v>
      </c>
      <c r="BO651" t="s">
        <v>17949</v>
      </c>
      <c r="BP651" t="s">
        <v>17950</v>
      </c>
      <c r="BQ651" t="s">
        <v>17951</v>
      </c>
    </row>
    <row r="652" spans="1:69" x14ac:dyDescent="0.6">
      <c r="A652" t="s">
        <v>2236</v>
      </c>
      <c r="B652" t="s">
        <v>2237</v>
      </c>
      <c r="C652" t="s">
        <v>2238</v>
      </c>
      <c r="D652" t="s">
        <v>12545</v>
      </c>
      <c r="E652">
        <v>6847</v>
      </c>
      <c r="F652">
        <v>50.51</v>
      </c>
      <c r="G652" s="6">
        <v>21.8927166667</v>
      </c>
      <c r="H652" s="8">
        <v>1750.5817294946</v>
      </c>
      <c r="I652" s="8">
        <v>876.29814121419997</v>
      </c>
      <c r="J652">
        <v>2</v>
      </c>
      <c r="K652" s="6">
        <v>3.0061494973218901</v>
      </c>
      <c r="L652" t="s">
        <v>2239</v>
      </c>
      <c r="M652" t="s">
        <v>2240</v>
      </c>
      <c r="N652" t="s">
        <v>2244</v>
      </c>
      <c r="O652" t="s">
        <v>2241</v>
      </c>
      <c r="P652" s="10">
        <v>0</v>
      </c>
      <c r="Q652" t="s">
        <v>2242</v>
      </c>
      <c r="R652" t="s">
        <v>2243</v>
      </c>
      <c r="S652" s="2">
        <v>0.33205102011066401</v>
      </c>
      <c r="T652" s="2">
        <v>0.99936720803350898</v>
      </c>
      <c r="U652" s="2">
        <v>0.56732322655306</v>
      </c>
      <c r="V652" s="2">
        <v>0.23689612691162801</v>
      </c>
      <c r="W652" s="2">
        <v>0.937048124235205</v>
      </c>
      <c r="X652" s="2">
        <v>0.16426492757462</v>
      </c>
      <c r="Y652" s="2">
        <v>0.69854746206166296</v>
      </c>
      <c r="Z652" s="2">
        <v>0.28198931605794803</v>
      </c>
      <c r="AA652" s="2">
        <v>0.99999640908849297</v>
      </c>
      <c r="AB652" s="2">
        <v>0.95815471553231801</v>
      </c>
      <c r="AC652" s="2">
        <v>0.98421288880639601</v>
      </c>
      <c r="AD652" s="2">
        <v>0.99971039310110799</v>
      </c>
      <c r="AE652" s="2">
        <v>0.94694867037199404</v>
      </c>
      <c r="AF652" s="2">
        <v>0.99739557404049595</v>
      </c>
      <c r="AG652" s="8">
        <v>18.527273701491499</v>
      </c>
      <c r="AH652" s="8">
        <v>19.0128383608604</v>
      </c>
      <c r="AI652" s="8">
        <v>18.392138894763399</v>
      </c>
      <c r="AJ652" s="8">
        <v>18.3707629993004</v>
      </c>
      <c r="AK652" s="8">
        <v>17.9946261478675</v>
      </c>
      <c r="AL652" s="8">
        <v>18.943094941617701</v>
      </c>
      <c r="AM652" s="8">
        <v>19.033126640029</v>
      </c>
      <c r="AN652" s="8">
        <v>19.945712625376601</v>
      </c>
      <c r="AO652" s="8">
        <v>18.696594797078198</v>
      </c>
      <c r="AP652" s="8">
        <v>18.9566198633594</v>
      </c>
      <c r="AQ652" s="8">
        <v>17.968847709036201</v>
      </c>
      <c r="AR652" s="8">
        <v>18.912657451966599</v>
      </c>
      <c r="AS652" s="8">
        <v>18.644083652371766</v>
      </c>
      <c r="AT652" s="8">
        <v>18.436161362928534</v>
      </c>
      <c r="AU652" s="8">
        <v>19.225144687494598</v>
      </c>
      <c r="AV652" s="8">
        <v>18.612708341454066</v>
      </c>
      <c r="AW652">
        <v>-1.6179591031492874E-2</v>
      </c>
      <c r="AX652">
        <v>4.4276564784323104E-2</v>
      </c>
      <c r="AY652">
        <v>-2.4298933829504112E-3</v>
      </c>
      <c r="AZ652">
        <v>-6.0456155815815864E-2</v>
      </c>
      <c r="BA652">
        <v>4.6706458167273257E-2</v>
      </c>
      <c r="BB652">
        <v>-1.3749697648542445E-2</v>
      </c>
      <c r="BC652" s="6">
        <f>POWER(2,AW652)</f>
        <v>0.98884781395964272</v>
      </c>
      <c r="BD652" s="6">
        <f>POWER(2,AX652)</f>
        <v>1.0311659744698107</v>
      </c>
      <c r="BE652" s="6">
        <f>POWER(2,AY652)</f>
        <v>0.99831714384559145</v>
      </c>
      <c r="BF652" s="6">
        <f>POWER(2,AZ652)</f>
        <v>0.95896086414999648</v>
      </c>
      <c r="BG652" s="6">
        <f>POWER(2,BA652)</f>
        <v>1.032904203665864</v>
      </c>
      <c r="BH652" s="6">
        <f>POWER(2,BB652)</f>
        <v>0.99051470773158101</v>
      </c>
      <c r="BI652" t="s">
        <v>482</v>
      </c>
      <c r="BJ652" t="s">
        <v>482</v>
      </c>
      <c r="BK652" t="s">
        <v>17952</v>
      </c>
      <c r="BL652" t="s">
        <v>17953</v>
      </c>
      <c r="BM652" t="s">
        <v>17954</v>
      </c>
      <c r="BN652" t="s">
        <v>17953</v>
      </c>
      <c r="BO652" t="s">
        <v>17955</v>
      </c>
      <c r="BP652" t="s">
        <v>17956</v>
      </c>
      <c r="BQ652" t="s">
        <v>17956</v>
      </c>
    </row>
    <row r="653" spans="1:69" x14ac:dyDescent="0.6">
      <c r="A653" t="s">
        <v>12064</v>
      </c>
      <c r="B653" t="s">
        <v>6999</v>
      </c>
      <c r="C653" t="s">
        <v>12065</v>
      </c>
      <c r="D653" t="s">
        <v>13151</v>
      </c>
      <c r="E653">
        <v>15222</v>
      </c>
      <c r="F653">
        <v>47.63</v>
      </c>
      <c r="G653" s="6">
        <v>41.872333333299999</v>
      </c>
      <c r="H653" s="8">
        <v>2101.8462677151001</v>
      </c>
      <c r="I653" s="8">
        <v>1051.9304103244001</v>
      </c>
      <c r="J653">
        <v>2</v>
      </c>
      <c r="K653" s="6">
        <v>3.0376791149096398</v>
      </c>
      <c r="L653" t="s">
        <v>12066</v>
      </c>
      <c r="M653" t="s">
        <v>12067</v>
      </c>
      <c r="N653" t="s">
        <v>12069</v>
      </c>
      <c r="O653" t="s">
        <v>327</v>
      </c>
      <c r="P653" s="10">
        <v>1</v>
      </c>
      <c r="Q653" t="s">
        <v>12068</v>
      </c>
      <c r="R653" t="s">
        <v>5688</v>
      </c>
      <c r="S653" s="2">
        <v>0.14665600556844199</v>
      </c>
      <c r="T653" s="2">
        <v>0.85594489806544305</v>
      </c>
      <c r="U653" s="2">
        <v>0.53874587791023199</v>
      </c>
      <c r="V653" s="2">
        <v>0.15380524381159699</v>
      </c>
      <c r="W653" s="2">
        <v>4.6540616593240401E-2</v>
      </c>
      <c r="X653" s="2">
        <v>0.335145582835571</v>
      </c>
      <c r="Y653" s="2">
        <v>0.13261468143707</v>
      </c>
      <c r="Z653" s="2">
        <v>0.71295499651788996</v>
      </c>
      <c r="AA653" s="2">
        <v>0.99999640908849297</v>
      </c>
      <c r="AB653" s="2">
        <v>0.93763023276844404</v>
      </c>
      <c r="AC653" s="2">
        <v>0.401448760657937</v>
      </c>
      <c r="AD653" s="2">
        <v>0.99971039310110799</v>
      </c>
      <c r="AE653" s="2">
        <v>0.66878087448770496</v>
      </c>
      <c r="AF653" s="2">
        <v>0.99739557404049595</v>
      </c>
      <c r="AG653" s="8">
        <v>14.6834736859625</v>
      </c>
      <c r="AH653" s="8">
        <v>14.283332196196399</v>
      </c>
      <c r="AI653" s="8">
        <v>13.823918100912</v>
      </c>
      <c r="AJ653" s="8">
        <v>14.42938370187</v>
      </c>
      <c r="AK653" s="8">
        <v>13.5147255830829</v>
      </c>
      <c r="AL653" s="8">
        <v>14.110624001934699</v>
      </c>
      <c r="AM653" s="8">
        <v>13.2475282384372</v>
      </c>
      <c r="AN653" s="8">
        <v>14.180626760897701</v>
      </c>
      <c r="AO653" s="8">
        <v>13.2981316131621</v>
      </c>
      <c r="AP653" s="8">
        <v>13.587734367328499</v>
      </c>
      <c r="AQ653" s="8">
        <v>13.590568470703801</v>
      </c>
      <c r="AR653" s="8">
        <v>13.1490398188353</v>
      </c>
      <c r="AS653" s="8">
        <v>14.263574661023634</v>
      </c>
      <c r="AT653" s="8">
        <v>14.018244428962532</v>
      </c>
      <c r="AU653" s="8">
        <v>13.575428870832333</v>
      </c>
      <c r="AV653" s="8">
        <v>13.442447552289201</v>
      </c>
      <c r="AW653">
        <v>-2.5029902494778614E-2</v>
      </c>
      <c r="AX653">
        <v>-7.1337811699961007E-2</v>
      </c>
      <c r="AY653">
        <v>-8.5539744898966097E-2</v>
      </c>
      <c r="AZ653">
        <v>4.6307909205182352E-2</v>
      </c>
      <c r="BA653">
        <v>1.4201933199005161E-2</v>
      </c>
      <c r="BB653">
        <v>6.0509842404187525E-2</v>
      </c>
      <c r="BC653" s="6">
        <f>POWER(2,AW653)</f>
        <v>0.98280022800094524</v>
      </c>
      <c r="BD653" s="6">
        <f>POWER(2,AX653)</f>
        <v>0.95175502589321348</v>
      </c>
      <c r="BE653" s="6">
        <f>POWER(2,AY653)</f>
        <v>0.94243188483611839</v>
      </c>
      <c r="BF653" s="6">
        <f>POWER(2,AZ653)</f>
        <v>1.0326189000983694</v>
      </c>
      <c r="BG653" s="6">
        <f>POWER(2,BA653)</f>
        <v>1.0098926417994829</v>
      </c>
      <c r="BH653" s="6">
        <f>POWER(2,BB653)</f>
        <v>1.0428342289924186</v>
      </c>
      <c r="BI653" t="s">
        <v>61</v>
      </c>
      <c r="BJ653" t="s">
        <v>62</v>
      </c>
      <c r="BK653" t="s">
        <v>17494</v>
      </c>
      <c r="BL653" t="s">
        <v>17495</v>
      </c>
      <c r="BM653" t="s">
        <v>17957</v>
      </c>
      <c r="BN653" t="s">
        <v>17495</v>
      </c>
      <c r="BO653" t="s">
        <v>17497</v>
      </c>
      <c r="BP653" t="s">
        <v>17958</v>
      </c>
      <c r="BQ653" t="s">
        <v>17498</v>
      </c>
    </row>
    <row r="654" spans="1:69" x14ac:dyDescent="0.6">
      <c r="A654" t="s">
        <v>10849</v>
      </c>
      <c r="B654" t="s">
        <v>10850</v>
      </c>
      <c r="C654" t="s">
        <v>2212</v>
      </c>
      <c r="D654" t="s">
        <v>12542</v>
      </c>
      <c r="E654">
        <v>18014</v>
      </c>
      <c r="F654">
        <v>35.549999999999997</v>
      </c>
      <c r="G654" s="6">
        <v>47.896083333299998</v>
      </c>
      <c r="H654" s="8">
        <v>3083.2973880303998</v>
      </c>
      <c r="I654" s="8">
        <v>1028.7730724769999</v>
      </c>
      <c r="J654">
        <v>3</v>
      </c>
      <c r="K654" s="6">
        <v>-0.47967117934115</v>
      </c>
      <c r="L654" t="s">
        <v>10851</v>
      </c>
      <c r="M654" t="s">
        <v>2214</v>
      </c>
      <c r="N654" t="s">
        <v>10854</v>
      </c>
      <c r="O654" t="s">
        <v>10852</v>
      </c>
      <c r="P654" s="10">
        <v>0.25</v>
      </c>
      <c r="Q654">
        <v>0</v>
      </c>
      <c r="R654" t="s">
        <v>10853</v>
      </c>
      <c r="S654" s="2">
        <v>0.56284654856189098</v>
      </c>
      <c r="T654" s="2">
        <v>0.99936720803350898</v>
      </c>
      <c r="U654" s="2" t="s">
        <v>482</v>
      </c>
      <c r="V654" s="2">
        <v>0.60304250783138702</v>
      </c>
      <c r="W654" s="2">
        <v>0.34914147609857199</v>
      </c>
      <c r="X654" s="2" t="s">
        <v>482</v>
      </c>
      <c r="Y654" s="2" t="s">
        <v>482</v>
      </c>
      <c r="Z654" s="2">
        <v>0.57764890029392402</v>
      </c>
      <c r="AA654" s="2" t="s">
        <v>482</v>
      </c>
      <c r="AB654" s="2">
        <v>0.99477086306084594</v>
      </c>
      <c r="AC654" s="2">
        <v>0.73347665324397804</v>
      </c>
      <c r="AD654" s="2" t="s">
        <v>482</v>
      </c>
      <c r="AE654" s="2" t="s">
        <v>482</v>
      </c>
      <c r="AF654" s="2">
        <v>0.99739557404049595</v>
      </c>
      <c r="AG654" s="8">
        <v>13.2371624906253</v>
      </c>
      <c r="AH654" s="8">
        <v>13.044757740265499</v>
      </c>
      <c r="AI654" s="8">
        <v>13.067958329036101</v>
      </c>
      <c r="AJ654" s="8">
        <v>15.082935099068299</v>
      </c>
      <c r="AK654" s="8">
        <v>14.4302759326493</v>
      </c>
      <c r="AL654" s="8" t="s">
        <v>482</v>
      </c>
      <c r="AM654" s="8">
        <v>12.267695951654099</v>
      </c>
      <c r="AN654" s="8">
        <v>13.8150685951264</v>
      </c>
      <c r="AO654" s="8">
        <v>14.3139293138842</v>
      </c>
      <c r="AP654" s="8">
        <v>13.0526362709348</v>
      </c>
      <c r="AQ654" s="8">
        <v>16.163979364734899</v>
      </c>
      <c r="AR654" s="8">
        <v>13.308508631972501</v>
      </c>
      <c r="AS654" s="8">
        <v>13.1166261866423</v>
      </c>
      <c r="AT654" s="8">
        <v>14.7566055158588</v>
      </c>
      <c r="AU654" s="8">
        <v>13.465564620221565</v>
      </c>
      <c r="AV654" s="8">
        <v>14.1750414225474</v>
      </c>
      <c r="AW654">
        <v>0.16996421162519018</v>
      </c>
      <c r="AX654">
        <v>3.7878041656751349E-2</v>
      </c>
      <c r="AY654">
        <v>0.11195626841283063</v>
      </c>
      <c r="AZ654">
        <v>0.13208616996843878</v>
      </c>
      <c r="BA654">
        <v>-7.4078226756079182E-2</v>
      </c>
      <c r="BB654">
        <v>5.8007943212359567E-2</v>
      </c>
      <c r="BC654" s="6">
        <f>POWER(2,AW654)</f>
        <v>1.1250305761466788</v>
      </c>
      <c r="BD654" s="6">
        <f>POWER(2,AX654)</f>
        <v>1.0266027581036514</v>
      </c>
      <c r="BE654" s="6">
        <f>POWER(2,AY654)</f>
        <v>1.0806926431267034</v>
      </c>
      <c r="BF654" s="6">
        <f>POWER(2,AZ654)</f>
        <v>1.0958772195633333</v>
      </c>
      <c r="BG654" s="6">
        <f>POWER(2,BA654)</f>
        <v>0.949948872727997</v>
      </c>
      <c r="BH654" s="6">
        <f>POWER(2,BB654)</f>
        <v>1.0410273293724801</v>
      </c>
      <c r="BI654" t="s">
        <v>482</v>
      </c>
      <c r="BJ654" t="s">
        <v>482</v>
      </c>
      <c r="BK654" t="s">
        <v>17959</v>
      </c>
      <c r="BL654" t="s">
        <v>17960</v>
      </c>
      <c r="BM654" t="s">
        <v>17961</v>
      </c>
      <c r="BN654" t="s">
        <v>17962</v>
      </c>
      <c r="BO654" t="s">
        <v>17963</v>
      </c>
      <c r="BP654" t="s">
        <v>17964</v>
      </c>
      <c r="BQ654" t="s">
        <v>17965</v>
      </c>
    </row>
    <row r="655" spans="1:69" x14ac:dyDescent="0.6">
      <c r="A655" t="s">
        <v>11473</v>
      </c>
      <c r="B655" t="s">
        <v>103</v>
      </c>
      <c r="C655" t="s">
        <v>6262</v>
      </c>
      <c r="D655" t="s">
        <v>12828</v>
      </c>
      <c r="E655">
        <v>14279</v>
      </c>
      <c r="F655">
        <v>38.630000000000003</v>
      </c>
      <c r="G655" s="6">
        <v>39.279583333300003</v>
      </c>
      <c r="H655" s="8">
        <v>1506.6051605677001</v>
      </c>
      <c r="I655" s="8">
        <v>754.30985675069996</v>
      </c>
      <c r="J655">
        <v>2</v>
      </c>
      <c r="K655" s="6">
        <v>1.5688061502630299</v>
      </c>
      <c r="L655" t="s">
        <v>11474</v>
      </c>
      <c r="M655" t="s">
        <v>6264</v>
      </c>
      <c r="N655" t="s">
        <v>11477</v>
      </c>
      <c r="O655" t="s">
        <v>327</v>
      </c>
      <c r="P655" s="10">
        <v>1</v>
      </c>
      <c r="Q655" t="s">
        <v>11475</v>
      </c>
      <c r="R655" t="s">
        <v>11476</v>
      </c>
      <c r="S655" s="2">
        <v>0.79581924467282905</v>
      </c>
      <c r="T655" s="2">
        <v>0.99936720803350898</v>
      </c>
      <c r="U655" s="2">
        <v>0.526747503832382</v>
      </c>
      <c r="V655" s="2">
        <v>0.608823637553769</v>
      </c>
      <c r="W655" s="2">
        <v>0.97304898598659395</v>
      </c>
      <c r="X655" s="2">
        <v>0.91856665195448395</v>
      </c>
      <c r="Y655" s="2">
        <v>0.38726017686213698</v>
      </c>
      <c r="Z655" s="2">
        <v>0.50043612890806699</v>
      </c>
      <c r="AA655" s="2">
        <v>0.99999640908849297</v>
      </c>
      <c r="AB655" s="2">
        <v>0.99477086306084594</v>
      </c>
      <c r="AC655" s="2">
        <v>0.99039045306358198</v>
      </c>
      <c r="AD655" s="2">
        <v>0.99971039310110799</v>
      </c>
      <c r="AE655" s="2">
        <v>0.84400686248290502</v>
      </c>
      <c r="AF655" s="2">
        <v>0.99739557404049595</v>
      </c>
      <c r="AG655" s="8">
        <v>15.2113484786975</v>
      </c>
      <c r="AH655" s="8">
        <v>13.715701357161199</v>
      </c>
      <c r="AI655" s="8">
        <v>14.0103126252494</v>
      </c>
      <c r="AJ655" s="8">
        <v>14.0909700909374</v>
      </c>
      <c r="AK655" s="8">
        <v>13.431346274513499</v>
      </c>
      <c r="AL655" s="8">
        <v>14.3163106177524</v>
      </c>
      <c r="AM655" s="8">
        <v>13.7500701727222</v>
      </c>
      <c r="AN655" s="8">
        <v>14.6800499303717</v>
      </c>
      <c r="AO655" s="8">
        <v>13.5514060976484</v>
      </c>
      <c r="AP655" s="8">
        <v>14.867490608142599</v>
      </c>
      <c r="AQ655" s="8">
        <v>13.843486748928999</v>
      </c>
      <c r="AR655" s="8">
        <v>14.2851681907957</v>
      </c>
      <c r="AS655" s="8">
        <v>14.312454153702701</v>
      </c>
      <c r="AT655" s="8">
        <v>13.946208994401099</v>
      </c>
      <c r="AU655" s="8">
        <v>13.993842066914098</v>
      </c>
      <c r="AV655" s="8">
        <v>14.332048515955767</v>
      </c>
      <c r="AW655">
        <v>-3.7398065144778059E-2</v>
      </c>
      <c r="AX655">
        <v>-3.2478957164396291E-2</v>
      </c>
      <c r="AY655">
        <v>1.9737604794282503E-3</v>
      </c>
      <c r="AZ655">
        <v>-4.9191079803817955E-3</v>
      </c>
      <c r="BA655">
        <v>-3.4452717643824696E-2</v>
      </c>
      <c r="BB655">
        <v>-3.9371825624206387E-2</v>
      </c>
      <c r="BC655" s="6">
        <f>POWER(2,AW655)</f>
        <v>0.97441073659566257</v>
      </c>
      <c r="BD655" s="6">
        <f>POWER(2,AX655)</f>
        <v>0.97773882219170805</v>
      </c>
      <c r="BE655" s="6">
        <f>POWER(2,AY655)</f>
        <v>1.00136904279606</v>
      </c>
      <c r="BF655" s="6">
        <f>POWER(2,AZ655)</f>
        <v>0.99659614048198963</v>
      </c>
      <c r="BG655" s="6">
        <f>POWER(2,BA655)</f>
        <v>0.97640208594988021</v>
      </c>
      <c r="BH655" s="6">
        <f>POWER(2,BB655)</f>
        <v>0.97307855041621472</v>
      </c>
      <c r="BI655" t="s">
        <v>482</v>
      </c>
      <c r="BJ655" t="s">
        <v>482</v>
      </c>
      <c r="BK655" t="s">
        <v>17966</v>
      </c>
      <c r="BL655" t="s">
        <v>17967</v>
      </c>
      <c r="BM655" t="s">
        <v>17968</v>
      </c>
      <c r="BN655" t="s">
        <v>17967</v>
      </c>
      <c r="BO655" t="s">
        <v>17969</v>
      </c>
      <c r="BP655" t="s">
        <v>17970</v>
      </c>
      <c r="BQ655" t="s">
        <v>17970</v>
      </c>
    </row>
    <row r="656" spans="1:69" x14ac:dyDescent="0.6">
      <c r="A656" t="s">
        <v>5984</v>
      </c>
      <c r="B656" t="s">
        <v>297</v>
      </c>
      <c r="C656" t="s">
        <v>1966</v>
      </c>
      <c r="D656" t="s">
        <v>12526</v>
      </c>
      <c r="E656">
        <v>6138</v>
      </c>
      <c r="F656">
        <v>83.77</v>
      </c>
      <c r="G656" s="6">
        <v>19.704966666699999</v>
      </c>
      <c r="H656" s="8">
        <v>1945.8275991590999</v>
      </c>
      <c r="I656" s="8">
        <v>649.61647618660004</v>
      </c>
      <c r="J656">
        <v>3</v>
      </c>
      <c r="K656" s="6">
        <v>-0.18081808644508901</v>
      </c>
      <c r="L656" t="s">
        <v>5985</v>
      </c>
      <c r="M656" t="s">
        <v>1968</v>
      </c>
      <c r="N656" t="s">
        <v>5136</v>
      </c>
      <c r="O656" t="s">
        <v>299</v>
      </c>
      <c r="P656" s="10">
        <v>1</v>
      </c>
      <c r="Q656" t="s">
        <v>5986</v>
      </c>
      <c r="R656" t="s">
        <v>5987</v>
      </c>
      <c r="S656" s="2">
        <v>0.17866857708231901</v>
      </c>
      <c r="T656" s="2">
        <v>0.88779663246447205</v>
      </c>
      <c r="U656" s="2">
        <v>0.75109404862758899</v>
      </c>
      <c r="V656" s="2">
        <v>0.66675200035459703</v>
      </c>
      <c r="W656" s="2">
        <v>0.180486913444455</v>
      </c>
      <c r="X656" s="2">
        <v>0.312596444563082</v>
      </c>
      <c r="Y656" s="2">
        <v>7.2864792800399897E-2</v>
      </c>
      <c r="Z656" s="2">
        <v>0.221432226547459</v>
      </c>
      <c r="AA656" s="2">
        <v>0.99999640908849297</v>
      </c>
      <c r="AB656" s="2">
        <v>0.99477086306084594</v>
      </c>
      <c r="AC656" s="2">
        <v>0.60240437344447995</v>
      </c>
      <c r="AD656" s="2">
        <v>0.99971039310110799</v>
      </c>
      <c r="AE656" s="2">
        <v>0.570007789718598</v>
      </c>
      <c r="AF656" s="2">
        <v>0.99739557404049595</v>
      </c>
      <c r="AG656" s="8">
        <v>15.6638178006544</v>
      </c>
      <c r="AH656" s="8">
        <v>15.1791664393219</v>
      </c>
      <c r="AI656" s="8">
        <v>15.7908414547784</v>
      </c>
      <c r="AJ656" s="8">
        <v>15.5768881862446</v>
      </c>
      <c r="AK656" s="8">
        <v>15.543487468027401</v>
      </c>
      <c r="AL656" s="8">
        <v>15.3042783398556</v>
      </c>
      <c r="AM656" s="8">
        <v>15.7708039379515</v>
      </c>
      <c r="AN656" s="8">
        <v>15.401771470606301</v>
      </c>
      <c r="AO656" s="8">
        <v>15.772300258822399</v>
      </c>
      <c r="AP656" s="8">
        <v>16.3081632041905</v>
      </c>
      <c r="AQ656" s="8">
        <v>15.662623063523601</v>
      </c>
      <c r="AR656" s="8">
        <v>15.9457253450968</v>
      </c>
      <c r="AS656" s="8">
        <v>15.544608564918233</v>
      </c>
      <c r="AT656" s="8">
        <v>15.474884664709201</v>
      </c>
      <c r="AU656" s="8">
        <v>15.648291889126734</v>
      </c>
      <c r="AV656" s="8">
        <v>15.972170537603633</v>
      </c>
      <c r="AW656">
        <v>-6.4856310659189165E-3</v>
      </c>
      <c r="AX656">
        <v>9.590898337722616E-3</v>
      </c>
      <c r="AY656">
        <v>3.9146093019715382E-2</v>
      </c>
      <c r="AZ656">
        <v>-1.6076529403641539E-2</v>
      </c>
      <c r="BA656">
        <v>-2.9555194681992678E-2</v>
      </c>
      <c r="BB656">
        <v>-4.5631724085634255E-2</v>
      </c>
      <c r="BC656" s="6">
        <f>POWER(2,AW656)</f>
        <v>0.99551459273368981</v>
      </c>
      <c r="BD656" s="6">
        <f>POWER(2,AX656)</f>
        <v>1.0066700505050026</v>
      </c>
      <c r="BE656" s="6">
        <f>POWER(2,AY656)</f>
        <v>1.0275054833899351</v>
      </c>
      <c r="BF656" s="6">
        <f>POWER(2,AZ656)</f>
        <v>0.98891845668228973</v>
      </c>
      <c r="BG656" s="6">
        <f>POWER(2,BA656)</f>
        <v>0.97972231465257742</v>
      </c>
      <c r="BH656" s="6">
        <f>POWER(2,BB656)</f>
        <v>0.96886547938342749</v>
      </c>
      <c r="BI656" t="s">
        <v>1717</v>
      </c>
      <c r="BJ656" t="s">
        <v>1718</v>
      </c>
      <c r="BK656" t="s">
        <v>16601</v>
      </c>
      <c r="BL656" t="s">
        <v>16602</v>
      </c>
      <c r="BM656" t="s">
        <v>16603</v>
      </c>
      <c r="BN656" t="s">
        <v>16602</v>
      </c>
      <c r="BO656" t="s">
        <v>16604</v>
      </c>
      <c r="BP656" t="s">
        <v>16605</v>
      </c>
      <c r="BQ656" t="s">
        <v>16605</v>
      </c>
    </row>
    <row r="657" spans="1:69" x14ac:dyDescent="0.6">
      <c r="A657" t="s">
        <v>8458</v>
      </c>
      <c r="B657" t="s">
        <v>112</v>
      </c>
      <c r="C657" t="s">
        <v>8459</v>
      </c>
      <c r="D657" t="s">
        <v>12957</v>
      </c>
      <c r="E657">
        <v>13109</v>
      </c>
      <c r="F657">
        <v>34.909999999999997</v>
      </c>
      <c r="G657" s="6">
        <v>36.324399999999997</v>
      </c>
      <c r="H657" s="8">
        <v>3606.6415148260999</v>
      </c>
      <c r="I657" s="8">
        <v>902.66765517340002</v>
      </c>
      <c r="J657">
        <v>4</v>
      </c>
      <c r="K657" s="6">
        <v>2.1895282149881199</v>
      </c>
      <c r="L657" t="s">
        <v>8460</v>
      </c>
      <c r="M657" t="s">
        <v>8461</v>
      </c>
      <c r="N657" t="s">
        <v>8464</v>
      </c>
      <c r="O657" t="s">
        <v>114</v>
      </c>
      <c r="P657" s="10">
        <v>1</v>
      </c>
      <c r="Q657" t="s">
        <v>9724</v>
      </c>
      <c r="R657" t="s">
        <v>8463</v>
      </c>
      <c r="S657" s="2" t="s">
        <v>482</v>
      </c>
      <c r="T657" s="2" t="s">
        <v>482</v>
      </c>
      <c r="U657" s="2" t="s">
        <v>482</v>
      </c>
      <c r="V657" s="2" t="s">
        <v>482</v>
      </c>
      <c r="W657" s="2" t="s">
        <v>482</v>
      </c>
      <c r="X657" s="2" t="s">
        <v>482</v>
      </c>
      <c r="Y657" s="2" t="s">
        <v>482</v>
      </c>
      <c r="Z657" s="2" t="s">
        <v>482</v>
      </c>
      <c r="AA657" s="2" t="s">
        <v>482</v>
      </c>
      <c r="AB657" s="2" t="s">
        <v>482</v>
      </c>
      <c r="AC657" s="2" t="s">
        <v>482</v>
      </c>
      <c r="AD657" s="2" t="s">
        <v>482</v>
      </c>
      <c r="AE657" s="2" t="s">
        <v>482</v>
      </c>
      <c r="AF657" s="2" t="s">
        <v>482</v>
      </c>
      <c r="AG657" s="8">
        <v>12.7703982953189</v>
      </c>
      <c r="AH657" s="8">
        <v>12.651041448457701</v>
      </c>
      <c r="AI657" s="8">
        <v>12.497388928949601</v>
      </c>
      <c r="AJ657" s="8" t="s">
        <v>482</v>
      </c>
      <c r="AK657" s="8">
        <v>15.3072776983528</v>
      </c>
      <c r="AL657" s="8">
        <v>13.0973081891847</v>
      </c>
      <c r="AM657" s="8">
        <v>14.5650517547452</v>
      </c>
      <c r="AN657" s="8" t="s">
        <v>482</v>
      </c>
      <c r="AO657" s="8">
        <v>15.087470456112101</v>
      </c>
      <c r="AP657" s="8">
        <v>13.344075421187</v>
      </c>
      <c r="AQ657" s="8" t="s">
        <v>482</v>
      </c>
      <c r="AR657" s="8">
        <v>14.8906279006003</v>
      </c>
      <c r="AS657" s="8">
        <v>12.639609557575403</v>
      </c>
      <c r="AT657" s="8">
        <v>14.20229294376875</v>
      </c>
      <c r="AU657" s="8">
        <v>14.82626110542865</v>
      </c>
      <c r="AV657" s="8">
        <v>14.11735166089365</v>
      </c>
      <c r="AW657">
        <v>0.16817197118420407</v>
      </c>
      <c r="AX657">
        <v>0.23020292524473607</v>
      </c>
      <c r="AY657">
        <v>0.15951757337916808</v>
      </c>
      <c r="AZ657">
        <v>-6.2030954060531843E-2</v>
      </c>
      <c r="BA657">
        <v>7.0685351865568083E-2</v>
      </c>
      <c r="BB657">
        <v>8.654397805036353E-3</v>
      </c>
      <c r="BC657" s="6">
        <f>POWER(2,AW657)</f>
        <v>1.1236338337094258</v>
      </c>
      <c r="BD657" s="6">
        <f>POWER(2,AX657)</f>
        <v>1.1729999283516399</v>
      </c>
      <c r="BE657" s="6">
        <f>POWER(2,AY657)</f>
        <v>1.1169135879227046</v>
      </c>
      <c r="BF657" s="6">
        <f>POWER(2,AZ657)</f>
        <v>0.95791466525357272</v>
      </c>
      <c r="BG657" s="6">
        <f>POWER(2,BA657)</f>
        <v>1.0502154696973898</v>
      </c>
      <c r="BH657" s="6">
        <f>POWER(2,BB657)</f>
        <v>1.0060168000992988</v>
      </c>
      <c r="BI657" t="s">
        <v>482</v>
      </c>
      <c r="BJ657" t="s">
        <v>482</v>
      </c>
      <c r="BK657" t="s">
        <v>17971</v>
      </c>
      <c r="BL657" t="s">
        <v>17972</v>
      </c>
      <c r="BM657" t="s">
        <v>17973</v>
      </c>
      <c r="BN657" t="s">
        <v>17972</v>
      </c>
      <c r="BO657" t="s">
        <v>17974</v>
      </c>
      <c r="BP657" t="s">
        <v>17975</v>
      </c>
      <c r="BQ657" t="s">
        <v>17975</v>
      </c>
    </row>
    <row r="658" spans="1:69" x14ac:dyDescent="0.6">
      <c r="A658" t="s">
        <v>8458</v>
      </c>
      <c r="B658" t="s">
        <v>112</v>
      </c>
      <c r="C658" t="s">
        <v>8459</v>
      </c>
      <c r="D658" t="s">
        <v>12957</v>
      </c>
      <c r="E658">
        <v>13091</v>
      </c>
      <c r="F658">
        <v>78.44</v>
      </c>
      <c r="G658" s="6">
        <v>36.2988</v>
      </c>
      <c r="H658" s="8">
        <v>3606.6405059302001</v>
      </c>
      <c r="I658" s="8">
        <v>1203.2207784436</v>
      </c>
      <c r="J658">
        <v>3</v>
      </c>
      <c r="K658" s="6">
        <v>1.90979482551438</v>
      </c>
      <c r="L658" t="s">
        <v>8460</v>
      </c>
      <c r="M658" t="s">
        <v>8461</v>
      </c>
      <c r="N658" t="s">
        <v>8464</v>
      </c>
      <c r="O658" t="s">
        <v>114</v>
      </c>
      <c r="P658" s="10">
        <v>1</v>
      </c>
      <c r="Q658" t="s">
        <v>8462</v>
      </c>
      <c r="R658" t="s">
        <v>8463</v>
      </c>
      <c r="S658" s="2">
        <v>0.95771254943067297</v>
      </c>
      <c r="T658" s="2">
        <v>0.99936720803350898</v>
      </c>
      <c r="U658" s="2">
        <v>0.85625921411004702</v>
      </c>
      <c r="V658" s="2">
        <v>0.66888479314587901</v>
      </c>
      <c r="W658" s="2">
        <v>0.45621846257776699</v>
      </c>
      <c r="X658" s="2">
        <v>0.863501177669735</v>
      </c>
      <c r="Y658" s="2">
        <v>0.80420842267079595</v>
      </c>
      <c r="Z658" s="2">
        <v>0.96817087857390705</v>
      </c>
      <c r="AA658" s="2">
        <v>0.99999640908849297</v>
      </c>
      <c r="AB658" s="2">
        <v>0.99477086306084594</v>
      </c>
      <c r="AC658" s="2">
        <v>0.79911262924686599</v>
      </c>
      <c r="AD658" s="2">
        <v>0.99971039310110799</v>
      </c>
      <c r="AE658" s="2">
        <v>0.98169225794319903</v>
      </c>
      <c r="AF658" s="2">
        <v>0.99979127647407595</v>
      </c>
      <c r="AG658" s="8">
        <v>14.349570277253999</v>
      </c>
      <c r="AH658" s="8">
        <v>14.9288388182784</v>
      </c>
      <c r="AI658" s="8">
        <v>16.038937490500601</v>
      </c>
      <c r="AJ658" s="8">
        <v>15.0860297992306</v>
      </c>
      <c r="AK658" s="8">
        <v>17.361979159173799</v>
      </c>
      <c r="AL658" s="8">
        <v>13.5695148443259</v>
      </c>
      <c r="AM658" s="8">
        <v>16.026850010374801</v>
      </c>
      <c r="AN658" s="8">
        <v>13.7555256663868</v>
      </c>
      <c r="AO658" s="8">
        <v>17.0430074452795</v>
      </c>
      <c r="AP658" s="8">
        <v>14.869627727789</v>
      </c>
      <c r="AQ658" s="8">
        <v>15.687126940793901</v>
      </c>
      <c r="AR658" s="8">
        <v>16.404677885725</v>
      </c>
      <c r="AS658" s="8">
        <v>15.105782195344332</v>
      </c>
      <c r="AT658" s="8">
        <v>15.3391746009101</v>
      </c>
      <c r="AU658" s="8">
        <v>15.608461040680368</v>
      </c>
      <c r="AV658" s="8">
        <v>15.653810851435969</v>
      </c>
      <c r="AW658">
        <v>2.2119963224674178E-2</v>
      </c>
      <c r="AX658">
        <v>4.722740736346695E-2</v>
      </c>
      <c r="AY658">
        <v>5.141302721863119E-2</v>
      </c>
      <c r="AZ658">
        <v>-2.5107444138792897E-2</v>
      </c>
      <c r="BA658">
        <v>-4.1856198551643107E-3</v>
      </c>
      <c r="BB658">
        <v>-2.9293063993957143E-2</v>
      </c>
      <c r="BC658" s="6">
        <f>POWER(2,AW658)</f>
        <v>1.0154505342753917</v>
      </c>
      <c r="BD658" s="6">
        <f>POWER(2,AX658)</f>
        <v>1.0332772470061804</v>
      </c>
      <c r="BE658" s="6">
        <f>POWER(2,AY658)</f>
        <v>1.0362793961282284</v>
      </c>
      <c r="BF658" s="6">
        <f>POWER(2,AZ658)</f>
        <v>0.98274740609798583</v>
      </c>
      <c r="BG658" s="6">
        <f>POWER(2,BA658)</f>
        <v>0.9971029539588796</v>
      </c>
      <c r="BH658" s="6">
        <f>POWER(2,BB658)</f>
        <v>0.97990034161572837</v>
      </c>
      <c r="BI658" t="s">
        <v>482</v>
      </c>
      <c r="BJ658" t="s">
        <v>482</v>
      </c>
      <c r="BK658" t="s">
        <v>17971</v>
      </c>
      <c r="BL658" t="s">
        <v>17972</v>
      </c>
      <c r="BM658" t="s">
        <v>17973</v>
      </c>
      <c r="BN658" t="s">
        <v>17972</v>
      </c>
      <c r="BO658" t="s">
        <v>17974</v>
      </c>
      <c r="BP658" t="s">
        <v>17975</v>
      </c>
      <c r="BQ658" t="s">
        <v>17975</v>
      </c>
    </row>
    <row r="659" spans="1:69" x14ac:dyDescent="0.6">
      <c r="A659" t="s">
        <v>9408</v>
      </c>
      <c r="B659" t="s">
        <v>225</v>
      </c>
      <c r="C659" t="s">
        <v>9409</v>
      </c>
      <c r="D659" t="s">
        <v>13012</v>
      </c>
      <c r="E659">
        <v>13256</v>
      </c>
      <c r="F659">
        <v>68.7</v>
      </c>
      <c r="G659" s="6">
        <v>37.380600000000001</v>
      </c>
      <c r="H659" s="8">
        <v>2192.8169190211001</v>
      </c>
      <c r="I659" s="8">
        <v>1097.4157359773999</v>
      </c>
      <c r="J659">
        <v>2</v>
      </c>
      <c r="K659" s="6">
        <v>5.0132211792247601</v>
      </c>
      <c r="L659" t="s">
        <v>9410</v>
      </c>
      <c r="M659" t="s">
        <v>9411</v>
      </c>
      <c r="N659" t="s">
        <v>9414</v>
      </c>
      <c r="O659" t="s">
        <v>8838</v>
      </c>
      <c r="P659" s="10">
        <v>0.999</v>
      </c>
      <c r="Q659" t="s">
        <v>9412</v>
      </c>
      <c r="R659" t="s">
        <v>9413</v>
      </c>
      <c r="S659" s="2">
        <v>0.83718307195894004</v>
      </c>
      <c r="T659" s="2">
        <v>0.99936720803350898</v>
      </c>
      <c r="U659" s="2">
        <v>0.52760442120630502</v>
      </c>
      <c r="V659" s="2">
        <v>0.61675519247863597</v>
      </c>
      <c r="W659" s="2">
        <v>0.43308185889144502</v>
      </c>
      <c r="X659" s="2">
        <v>0.93321863076258404</v>
      </c>
      <c r="Y659" s="2">
        <v>0.68732833978557994</v>
      </c>
      <c r="Z659" s="2">
        <v>0.898726915815097</v>
      </c>
      <c r="AA659" s="2">
        <v>0.99999640908849297</v>
      </c>
      <c r="AB659" s="2">
        <v>0.99477086306084594</v>
      </c>
      <c r="AC659" s="2">
        <v>0.79043077669398998</v>
      </c>
      <c r="AD659" s="2">
        <v>0.99971039310110799</v>
      </c>
      <c r="AE659" s="2">
        <v>0.94058485558972604</v>
      </c>
      <c r="AF659" s="2">
        <v>0.99739557404049595</v>
      </c>
      <c r="AG659" s="8">
        <v>16.412793923299201</v>
      </c>
      <c r="AH659" s="8">
        <v>15.908952770898701</v>
      </c>
      <c r="AI659" s="8">
        <v>14.9533680540956</v>
      </c>
      <c r="AJ659" s="8">
        <v>15.4862594185802</v>
      </c>
      <c r="AK659" s="8">
        <v>15.206557149432699</v>
      </c>
      <c r="AL659" s="8">
        <v>15.6547300686778</v>
      </c>
      <c r="AM659" s="8">
        <v>15.378811198712</v>
      </c>
      <c r="AN659" s="8">
        <v>16.2747073950325</v>
      </c>
      <c r="AO659" s="8">
        <v>14.556763398729</v>
      </c>
      <c r="AP659" s="8">
        <v>15.0366371073426</v>
      </c>
      <c r="AQ659" s="8">
        <v>15.129814603664601</v>
      </c>
      <c r="AR659" s="8">
        <v>15.8185574000741</v>
      </c>
      <c r="AS659" s="8">
        <v>15.758371582764498</v>
      </c>
      <c r="AT659" s="8">
        <v>15.449182212230234</v>
      </c>
      <c r="AU659" s="8">
        <v>15.403427330824499</v>
      </c>
      <c r="AV659" s="8">
        <v>15.328336370360432</v>
      </c>
      <c r="AW659">
        <v>-2.8587986772012439E-2</v>
      </c>
      <c r="AX659">
        <v>-3.2867066556260732E-2</v>
      </c>
      <c r="AY659">
        <v>-3.9917333695337301E-2</v>
      </c>
      <c r="AZ659">
        <v>4.2790797842482469E-3</v>
      </c>
      <c r="BA659">
        <v>7.0502671390766242E-3</v>
      </c>
      <c r="BB659">
        <v>1.1329346923324745E-2</v>
      </c>
      <c r="BC659" s="6">
        <f>POWER(2,AW659)</f>
        <v>0.98037935779656082</v>
      </c>
      <c r="BD659" s="6">
        <f>POWER(2,AX659)</f>
        <v>0.97747582927107679</v>
      </c>
      <c r="BE659" s="6">
        <f>POWER(2,AY659)</f>
        <v>0.97271068205585332</v>
      </c>
      <c r="BF659" s="6">
        <f>POWER(2,AZ659)</f>
        <v>1.002970435113111</v>
      </c>
      <c r="BG659" s="6">
        <f>POWER(2,BA659)</f>
        <v>1.0048988330272597</v>
      </c>
      <c r="BH659" s="6">
        <f>POWER(2,BB659)</f>
        <v>1.0078838198060081</v>
      </c>
      <c r="BI659" t="s">
        <v>482</v>
      </c>
      <c r="BJ659" t="s">
        <v>482</v>
      </c>
      <c r="BK659" t="s">
        <v>17976</v>
      </c>
      <c r="BL659" t="s">
        <v>17977</v>
      </c>
      <c r="BM659" t="s">
        <v>17978</v>
      </c>
      <c r="BN659" t="s">
        <v>17977</v>
      </c>
      <c r="BO659" t="s">
        <v>17979</v>
      </c>
      <c r="BP659" t="s">
        <v>17980</v>
      </c>
      <c r="BQ659" t="s">
        <v>17980</v>
      </c>
    </row>
    <row r="660" spans="1:69" x14ac:dyDescent="0.6">
      <c r="A660" t="s">
        <v>5207</v>
      </c>
      <c r="B660" t="s">
        <v>297</v>
      </c>
      <c r="C660" t="s">
        <v>5208</v>
      </c>
      <c r="D660" t="s">
        <v>12755</v>
      </c>
      <c r="E660">
        <v>4901</v>
      </c>
      <c r="F660">
        <v>31.4</v>
      </c>
      <c r="G660" s="6">
        <v>16.9312333333</v>
      </c>
      <c r="H660" s="8">
        <v>1439.6670136309001</v>
      </c>
      <c r="I660" s="8">
        <v>720.84078328229998</v>
      </c>
      <c r="J660">
        <v>2</v>
      </c>
      <c r="K660" s="6">
        <v>0.88397663616398003</v>
      </c>
      <c r="L660" t="e">
        <v>#N/A</v>
      </c>
      <c r="M660" t="s">
        <v>5209</v>
      </c>
      <c r="N660" t="s">
        <v>5211</v>
      </c>
      <c r="O660" t="s">
        <v>3143</v>
      </c>
      <c r="P660" s="10">
        <v>0.5</v>
      </c>
      <c r="Q660">
        <v>0</v>
      </c>
      <c r="R660" t="s">
        <v>5210</v>
      </c>
      <c r="S660" s="2">
        <v>0.159636829155544</v>
      </c>
      <c r="T660" s="2">
        <v>0.87339586838600503</v>
      </c>
      <c r="U660" s="2">
        <v>0.93125398952445704</v>
      </c>
      <c r="V660" s="2">
        <v>0.41787167882043003</v>
      </c>
      <c r="W660" s="2">
        <v>4.3924875074755801E-2</v>
      </c>
      <c r="X660" s="2">
        <v>0.335118948694829</v>
      </c>
      <c r="Y660" s="2">
        <v>1.0325305596471199E-3</v>
      </c>
      <c r="Z660" s="2">
        <v>0.50580461638124297</v>
      </c>
      <c r="AA660" s="2">
        <v>0.99999640908849297</v>
      </c>
      <c r="AB660" s="2">
        <v>0.99477086306084594</v>
      </c>
      <c r="AC660" s="2">
        <v>0.39520780637682901</v>
      </c>
      <c r="AD660" s="2">
        <v>0.99971039310110799</v>
      </c>
      <c r="AE660" s="2">
        <v>0.18698189771064</v>
      </c>
      <c r="AF660" s="2">
        <v>0.99739557404049595</v>
      </c>
      <c r="AG660" s="8">
        <v>15.798266534945901</v>
      </c>
      <c r="AH660" s="8">
        <v>15.9056288030801</v>
      </c>
      <c r="AI660" s="8">
        <v>15.3184262221992</v>
      </c>
      <c r="AJ660" s="8">
        <v>15.7784178052878</v>
      </c>
      <c r="AK660" s="8">
        <v>15.6870267059669</v>
      </c>
      <c r="AL660" s="8">
        <v>15.608412766569399</v>
      </c>
      <c r="AM660" s="8">
        <v>15.957374693117799</v>
      </c>
      <c r="AN660" s="8">
        <v>15.1007909818297</v>
      </c>
      <c r="AO660" s="8">
        <v>15.0138010328749</v>
      </c>
      <c r="AP660" s="8">
        <v>15.180430297902801</v>
      </c>
      <c r="AQ660" s="8">
        <v>15.1756290977921</v>
      </c>
      <c r="AR660" s="8">
        <v>15.0498775169228</v>
      </c>
      <c r="AS660" s="8">
        <v>15.674107186741734</v>
      </c>
      <c r="AT660" s="8">
        <v>15.691285759274701</v>
      </c>
      <c r="AU660" s="8">
        <v>15.357322235940799</v>
      </c>
      <c r="AV660" s="8">
        <v>15.135312304205899</v>
      </c>
      <c r="AW660">
        <v>1.5803050147394472E-3</v>
      </c>
      <c r="AX660">
        <v>-2.9456584058610555E-2</v>
      </c>
      <c r="AY660">
        <v>-5.0464823726019153E-2</v>
      </c>
      <c r="AZ660">
        <v>3.1036889073349682E-2</v>
      </c>
      <c r="BA660">
        <v>2.1008239667408724E-2</v>
      </c>
      <c r="BB660">
        <v>5.2045128740758506E-2</v>
      </c>
      <c r="BC660" s="6">
        <f>POWER(2,AW660)</f>
        <v>1.0010959841175195</v>
      </c>
      <c r="BD660" s="6">
        <f>POWER(2,AX660)</f>
        <v>0.97978928260303766</v>
      </c>
      <c r="BE660" s="6">
        <f>POWER(2,AY660)</f>
        <v>0.96562516281682798</v>
      </c>
      <c r="BF660" s="6">
        <f>POWER(2,AZ660)</f>
        <v>1.0217462079783886</v>
      </c>
      <c r="BG660" s="6">
        <f>POWER(2,BA660)</f>
        <v>1.0146683416418971</v>
      </c>
      <c r="BH660" s="6">
        <f>POWER(2,BB660)</f>
        <v>1.0367335304283285</v>
      </c>
      <c r="BI660" t="s">
        <v>482</v>
      </c>
      <c r="BJ660" t="s">
        <v>482</v>
      </c>
      <c r="BK660" t="s">
        <v>17981</v>
      </c>
      <c r="BL660" t="s">
        <v>17982</v>
      </c>
      <c r="BM660" t="s">
        <v>17983</v>
      </c>
      <c r="BN660" t="s">
        <v>17984</v>
      </c>
      <c r="BO660" t="s">
        <v>17985</v>
      </c>
      <c r="BP660" t="s">
        <v>17986</v>
      </c>
      <c r="BQ660" t="s">
        <v>17987</v>
      </c>
    </row>
    <row r="661" spans="1:69" x14ac:dyDescent="0.6">
      <c r="A661" t="s">
        <v>5207</v>
      </c>
      <c r="B661" t="s">
        <v>201</v>
      </c>
      <c r="C661" t="s">
        <v>5208</v>
      </c>
      <c r="D661" t="s">
        <v>12755</v>
      </c>
      <c r="E661">
        <v>4900</v>
      </c>
      <c r="F661">
        <v>48.49</v>
      </c>
      <c r="G661" s="6">
        <v>16.9312333333</v>
      </c>
      <c r="H661" s="8">
        <v>1439.6680274588</v>
      </c>
      <c r="I661" s="8">
        <v>480.89661895310002</v>
      </c>
      <c r="J661">
        <v>3</v>
      </c>
      <c r="K661" s="6">
        <v>1.5881872332126401</v>
      </c>
      <c r="L661" t="e">
        <v>#N/A</v>
      </c>
      <c r="M661" t="s">
        <v>5209</v>
      </c>
      <c r="N661" t="s">
        <v>5211</v>
      </c>
      <c r="O661" t="s">
        <v>3143</v>
      </c>
      <c r="P661" s="10">
        <v>0.5</v>
      </c>
      <c r="Q661">
        <v>0</v>
      </c>
      <c r="R661" t="s">
        <v>5210</v>
      </c>
      <c r="S661" s="2">
        <v>0.105327892343702</v>
      </c>
      <c r="T661" s="2">
        <v>0.81658052789111102</v>
      </c>
      <c r="U661" s="2">
        <v>0.37020610354170003</v>
      </c>
      <c r="V661" s="2">
        <v>0.45291097110822498</v>
      </c>
      <c r="W661" s="2">
        <v>1.3379981811026899E-2</v>
      </c>
      <c r="X661" s="2">
        <v>0.28167855086751598</v>
      </c>
      <c r="Y661" s="2">
        <v>6.6288529225716204E-4</v>
      </c>
      <c r="Z661" s="2">
        <v>0.485598616892983</v>
      </c>
      <c r="AA661" s="2">
        <v>0.99999640908849297</v>
      </c>
      <c r="AB661" s="2">
        <v>0.99477086306084594</v>
      </c>
      <c r="AC661" s="2">
        <v>0.267080025276418</v>
      </c>
      <c r="AD661" s="2">
        <v>0.99971039310110799</v>
      </c>
      <c r="AE661" s="2">
        <v>0.146718611352919</v>
      </c>
      <c r="AF661" s="2">
        <v>0.99739557404049595</v>
      </c>
      <c r="AG661" s="8">
        <v>15.501252160666899</v>
      </c>
      <c r="AH661" s="8">
        <v>15.308664679588</v>
      </c>
      <c r="AI661" s="8">
        <v>15.113104896781399</v>
      </c>
      <c r="AJ661" s="8">
        <v>15.3853638664246</v>
      </c>
      <c r="AK661" s="8">
        <v>15.3942376619108</v>
      </c>
      <c r="AL661" s="8">
        <v>15.500456893176599</v>
      </c>
      <c r="AM661" s="8">
        <v>15.6407410521825</v>
      </c>
      <c r="AN661" s="8">
        <v>14.8739568342383</v>
      </c>
      <c r="AO661" s="8">
        <v>14.5627509674369</v>
      </c>
      <c r="AP661" s="8">
        <v>14.8826091254492</v>
      </c>
      <c r="AQ661" s="8">
        <v>14.7578706853808</v>
      </c>
      <c r="AR661" s="8">
        <v>14.6879040528112</v>
      </c>
      <c r="AS661" s="8">
        <v>15.307673912345434</v>
      </c>
      <c r="AT661" s="8">
        <v>15.426686140503998</v>
      </c>
      <c r="AU661" s="8">
        <v>15.025816284619232</v>
      </c>
      <c r="AV661" s="8">
        <v>14.776127954547066</v>
      </c>
      <c r="AW661">
        <v>1.117311108899346E-2</v>
      </c>
      <c r="AX661">
        <v>-2.6811705658776316E-2</v>
      </c>
      <c r="AY661">
        <v>-5.0986809248838499E-2</v>
      </c>
      <c r="AZ661">
        <v>3.7984816747769719E-2</v>
      </c>
      <c r="BA661">
        <v>2.4175103590062041E-2</v>
      </c>
      <c r="BB661">
        <v>6.2159920337831985E-2</v>
      </c>
      <c r="BC661" s="6">
        <f>POWER(2,AW661)</f>
        <v>1.0077746775140397</v>
      </c>
      <c r="BD661" s="6">
        <f>POWER(2,AX661)</f>
        <v>0.98158716802172752</v>
      </c>
      <c r="BE661" s="6">
        <f>POWER(2,AY661)</f>
        <v>0.96527585047590536</v>
      </c>
      <c r="BF661" s="6">
        <f>POWER(2,AZ661)</f>
        <v>1.0266787406615043</v>
      </c>
      <c r="BG661" s="6">
        <f>POWER(2,BA661)</f>
        <v>1.0168980893262587</v>
      </c>
      <c r="BH661" s="6">
        <f>POWER(2,BB661)</f>
        <v>1.0440276497305734</v>
      </c>
      <c r="BI661" t="s">
        <v>482</v>
      </c>
      <c r="BJ661" t="s">
        <v>482</v>
      </c>
      <c r="BK661" t="s">
        <v>17981</v>
      </c>
      <c r="BL661" t="s">
        <v>17982</v>
      </c>
      <c r="BM661" t="s">
        <v>17983</v>
      </c>
      <c r="BN661" t="s">
        <v>17984</v>
      </c>
      <c r="BO661" t="s">
        <v>17985</v>
      </c>
      <c r="BP661" t="s">
        <v>17986</v>
      </c>
      <c r="BQ661" t="s">
        <v>17987</v>
      </c>
    </row>
    <row r="662" spans="1:69" x14ac:dyDescent="0.6">
      <c r="A662" t="s">
        <v>6096</v>
      </c>
      <c r="B662" t="s">
        <v>363</v>
      </c>
      <c r="C662" t="s">
        <v>6097</v>
      </c>
      <c r="D662" t="s">
        <v>12815</v>
      </c>
      <c r="E662">
        <v>15462</v>
      </c>
      <c r="F662">
        <v>40.200000000000003</v>
      </c>
      <c r="G662" s="6">
        <v>42.218466666700003</v>
      </c>
      <c r="H662" s="8">
        <v>2061.8308666233002</v>
      </c>
      <c r="I662" s="8">
        <v>1031.9227097784999</v>
      </c>
      <c r="J662">
        <v>2</v>
      </c>
      <c r="K662" s="6">
        <v>4.2470314169585297</v>
      </c>
      <c r="L662" t="s">
        <v>6098</v>
      </c>
      <c r="M662" t="s">
        <v>6099</v>
      </c>
      <c r="N662" t="s">
        <v>6102</v>
      </c>
      <c r="O662" t="s">
        <v>6100</v>
      </c>
      <c r="P662" s="10">
        <v>0.499</v>
      </c>
      <c r="Q662">
        <v>0</v>
      </c>
      <c r="R662" t="s">
        <v>6101</v>
      </c>
      <c r="S662" s="2">
        <v>0.84717123493500202</v>
      </c>
      <c r="T662" s="2">
        <v>0.99936720803350898</v>
      </c>
      <c r="U662" s="2">
        <v>0.62254791287904498</v>
      </c>
      <c r="V662" s="2">
        <v>0.47205989610379301</v>
      </c>
      <c r="W662" s="2">
        <v>0.87684985251034397</v>
      </c>
      <c r="X662" s="2">
        <v>0.70685187688931805</v>
      </c>
      <c r="Y662" s="2">
        <v>0.78145657514937195</v>
      </c>
      <c r="Z662" s="2">
        <v>0.58833035398773403</v>
      </c>
      <c r="AA662" s="2">
        <v>0.99999640908849297</v>
      </c>
      <c r="AB662" s="2">
        <v>0.99477086306084594</v>
      </c>
      <c r="AC662" s="2">
        <v>0.97227181851404698</v>
      </c>
      <c r="AD662" s="2">
        <v>0.99971039310110799</v>
      </c>
      <c r="AE662" s="2">
        <v>0.97618665321096798</v>
      </c>
      <c r="AF662" s="2">
        <v>0.99739557404049595</v>
      </c>
      <c r="AG662" s="8">
        <v>16.673076355939401</v>
      </c>
      <c r="AH662" s="8">
        <v>17.0297453047279</v>
      </c>
      <c r="AI662" s="8">
        <v>15.9678040844635</v>
      </c>
      <c r="AJ662" s="8">
        <v>16.557096844894101</v>
      </c>
      <c r="AK662" s="8">
        <v>16.505009264914801</v>
      </c>
      <c r="AL662" s="8">
        <v>17.231645113471199</v>
      </c>
      <c r="AM662" s="8">
        <v>16.401256632420498</v>
      </c>
      <c r="AN662" s="8">
        <v>17.656666312764699</v>
      </c>
      <c r="AO662" s="8">
        <v>16.769163037521398</v>
      </c>
      <c r="AP662" s="8">
        <v>17.1085811911341</v>
      </c>
      <c r="AQ662" s="8">
        <v>15.9193365028791</v>
      </c>
      <c r="AR662" s="8">
        <v>16.880356800701701</v>
      </c>
      <c r="AS662" s="8">
        <v>16.556875248376933</v>
      </c>
      <c r="AT662" s="8">
        <v>16.764583741093364</v>
      </c>
      <c r="AU662" s="8">
        <v>16.942361994235529</v>
      </c>
      <c r="AV662" s="8">
        <v>16.636091498238301</v>
      </c>
      <c r="AW662">
        <v>1.7986240866321515E-2</v>
      </c>
      <c r="AX662">
        <v>3.3204598794728035E-2</v>
      </c>
      <c r="AY662">
        <v>6.886103835075469E-3</v>
      </c>
      <c r="AZ662">
        <v>-1.5218357928406185E-2</v>
      </c>
      <c r="BA662">
        <v>2.6318494959652376E-2</v>
      </c>
      <c r="BB662">
        <v>1.1100137031245962E-2</v>
      </c>
      <c r="BC662" s="6">
        <f>POWER(2,AW662)</f>
        <v>1.0125451505553134</v>
      </c>
      <c r="BD662" s="6">
        <f>POWER(2,AX662)</f>
        <v>1.0232825783896866</v>
      </c>
      <c r="BE662" s="6">
        <f>POWER(2,AY662)</f>
        <v>1.0047844927664797</v>
      </c>
      <c r="BF662" s="6">
        <f>POWER(2,AZ662)</f>
        <v>0.98950687907609047</v>
      </c>
      <c r="BG662" s="6">
        <f>POWER(2,BA662)</f>
        <v>1.0184100030965604</v>
      </c>
      <c r="BH662" s="6">
        <f>POWER(2,BB662)</f>
        <v>1.0077237037839488</v>
      </c>
      <c r="BI662" t="s">
        <v>1717</v>
      </c>
      <c r="BJ662" t="s">
        <v>1718</v>
      </c>
      <c r="BK662" t="s">
        <v>17988</v>
      </c>
      <c r="BL662" t="s">
        <v>17989</v>
      </c>
      <c r="BM662" t="s">
        <v>17990</v>
      </c>
      <c r="BN662" t="s">
        <v>17991</v>
      </c>
      <c r="BO662" t="s">
        <v>17992</v>
      </c>
      <c r="BP662" t="s">
        <v>17993</v>
      </c>
      <c r="BQ662" t="s">
        <v>17993</v>
      </c>
    </row>
    <row r="663" spans="1:69" x14ac:dyDescent="0.6">
      <c r="A663" t="s">
        <v>8986</v>
      </c>
      <c r="B663" t="s">
        <v>8987</v>
      </c>
      <c r="C663" t="s">
        <v>8988</v>
      </c>
      <c r="D663" t="s">
        <v>12989</v>
      </c>
      <c r="E663">
        <v>6641</v>
      </c>
      <c r="F663">
        <v>41.01</v>
      </c>
      <c r="G663" s="6">
        <v>20.892050000000001</v>
      </c>
      <c r="H663" s="8">
        <v>2112.9157622644002</v>
      </c>
      <c r="I663" s="8">
        <v>705.31253055499997</v>
      </c>
      <c r="J663">
        <v>3</v>
      </c>
      <c r="K663" s="6">
        <v>0.49328277777158203</v>
      </c>
      <c r="L663" t="e">
        <v>#N/A</v>
      </c>
      <c r="M663" t="s">
        <v>8989</v>
      </c>
      <c r="N663" t="s">
        <v>8991</v>
      </c>
      <c r="O663" t="s">
        <v>1191</v>
      </c>
      <c r="P663" s="10">
        <v>0</v>
      </c>
      <c r="Q663" t="s">
        <v>694</v>
      </c>
      <c r="R663" t="s">
        <v>8990</v>
      </c>
      <c r="S663" s="2" t="s">
        <v>482</v>
      </c>
      <c r="T663" s="2" t="s">
        <v>482</v>
      </c>
      <c r="U663" s="2" t="s">
        <v>482</v>
      </c>
      <c r="V663" s="2" t="s">
        <v>482</v>
      </c>
      <c r="W663" s="2" t="s">
        <v>482</v>
      </c>
      <c r="X663" s="2" t="s">
        <v>482</v>
      </c>
      <c r="Y663" s="2" t="s">
        <v>482</v>
      </c>
      <c r="Z663" s="2" t="s">
        <v>482</v>
      </c>
      <c r="AA663" s="2" t="s">
        <v>482</v>
      </c>
      <c r="AB663" s="2" t="s">
        <v>482</v>
      </c>
      <c r="AC663" s="2" t="s">
        <v>482</v>
      </c>
      <c r="AD663" s="2" t="s">
        <v>482</v>
      </c>
      <c r="AE663" s="2" t="s">
        <v>482</v>
      </c>
      <c r="AF663" s="2" t="s">
        <v>482</v>
      </c>
      <c r="AG663" s="8" t="s">
        <v>482</v>
      </c>
      <c r="AH663" s="8">
        <v>13.0006194052872</v>
      </c>
      <c r="AI663" s="8">
        <v>14.9067659076594</v>
      </c>
      <c r="AJ663" s="8">
        <v>12.2211804876183</v>
      </c>
      <c r="AK663" s="8">
        <v>14.8200120506191</v>
      </c>
      <c r="AL663" s="8" t="s">
        <v>482</v>
      </c>
      <c r="AM663" s="8">
        <v>14.5337363010405</v>
      </c>
      <c r="AN663" s="8" t="s">
        <v>482</v>
      </c>
      <c r="AO663" s="8">
        <v>13.986363635834699</v>
      </c>
      <c r="AP663" s="8">
        <v>13.5573310927725</v>
      </c>
      <c r="AQ663" s="8">
        <v>13.219090021145799</v>
      </c>
      <c r="AR663" s="8">
        <v>13.3352776054875</v>
      </c>
      <c r="AS663" s="8">
        <v>13.953692656473301</v>
      </c>
      <c r="AT663" s="8">
        <v>13.5205962691187</v>
      </c>
      <c r="AU663" s="8">
        <v>14.260049968437599</v>
      </c>
      <c r="AV663" s="8">
        <v>13.370566239801933</v>
      </c>
      <c r="AW663">
        <v>-4.5488185327023554E-2</v>
      </c>
      <c r="AX663">
        <v>3.1332074761486375E-2</v>
      </c>
      <c r="AY663">
        <v>-6.1586397893150784E-2</v>
      </c>
      <c r="AZ663">
        <v>-7.6820260088509923E-2</v>
      </c>
      <c r="BA663">
        <v>9.2918472654637235E-2</v>
      </c>
      <c r="BB663">
        <v>1.6098212566127323E-2</v>
      </c>
      <c r="BC663" s="6">
        <f>POWER(2,AW663)</f>
        <v>0.96896187998281003</v>
      </c>
      <c r="BD663" s="6">
        <f>POWER(2,AX663)</f>
        <v>1.0219552859236996</v>
      </c>
      <c r="BE663" s="6">
        <f>POWER(2,AY663)</f>
        <v>0.95820988529506934</v>
      </c>
      <c r="BF663" s="6">
        <f>POWER(2,AZ663)</f>
        <v>0.94814508357575433</v>
      </c>
      <c r="BG663" s="6">
        <f>POWER(2,BA663)</f>
        <v>1.0665255092927795</v>
      </c>
      <c r="BH663" s="6">
        <f>POWER(2,BB663)</f>
        <v>1.0112209181440763</v>
      </c>
      <c r="BI663" t="s">
        <v>482</v>
      </c>
      <c r="BJ663" t="s">
        <v>482</v>
      </c>
      <c r="BK663" t="s">
        <v>17994</v>
      </c>
      <c r="BL663" t="s">
        <v>17995</v>
      </c>
      <c r="BM663" t="s">
        <v>17996</v>
      </c>
      <c r="BN663" t="s">
        <v>17995</v>
      </c>
      <c r="BO663" t="s">
        <v>17997</v>
      </c>
      <c r="BP663" t="s">
        <v>17998</v>
      </c>
      <c r="BQ663" t="s">
        <v>17998</v>
      </c>
    </row>
    <row r="664" spans="1:69" x14ac:dyDescent="0.6">
      <c r="A664" t="s">
        <v>10786</v>
      </c>
      <c r="B664" t="s">
        <v>225</v>
      </c>
      <c r="C664" t="s">
        <v>8050</v>
      </c>
      <c r="D664" t="s">
        <v>12932</v>
      </c>
      <c r="E664">
        <v>6010</v>
      </c>
      <c r="F664">
        <v>12.52</v>
      </c>
      <c r="G664" s="6">
        <v>19.784766666700001</v>
      </c>
      <c r="H664" s="8">
        <v>1701.6935893878999</v>
      </c>
      <c r="I664" s="8">
        <v>851.8540711608</v>
      </c>
      <c r="J664">
        <v>2</v>
      </c>
      <c r="K664" s="6">
        <v>3.0930387311364398</v>
      </c>
      <c r="L664" t="s">
        <v>10787</v>
      </c>
      <c r="M664" t="s">
        <v>8052</v>
      </c>
      <c r="N664" t="s">
        <v>10791</v>
      </c>
      <c r="O664" t="s">
        <v>10788</v>
      </c>
      <c r="P664" s="10">
        <v>0.997</v>
      </c>
      <c r="Q664" t="s">
        <v>10789</v>
      </c>
      <c r="R664" t="s">
        <v>10790</v>
      </c>
      <c r="S664" s="2">
        <v>0.33800593287520703</v>
      </c>
      <c r="T664" s="2">
        <v>0.99936720803350898</v>
      </c>
      <c r="U664" s="2">
        <v>0.88713230193509496</v>
      </c>
      <c r="V664" s="2">
        <v>0.384835484974759</v>
      </c>
      <c r="W664" s="2">
        <v>0.112850536781141</v>
      </c>
      <c r="X664" s="2">
        <v>0.48134006665770501</v>
      </c>
      <c r="Y664" s="2">
        <v>0.17346067684234301</v>
      </c>
      <c r="Z664" s="2">
        <v>0.54817378484983303</v>
      </c>
      <c r="AA664" s="2">
        <v>0.99999640908849297</v>
      </c>
      <c r="AB664" s="2">
        <v>0.99477086306084594</v>
      </c>
      <c r="AC664" s="2">
        <v>0.54464953901883995</v>
      </c>
      <c r="AD664" s="2">
        <v>0.99971039310110799</v>
      </c>
      <c r="AE664" s="2">
        <v>0.69825504337678601</v>
      </c>
      <c r="AF664" s="2">
        <v>0.99739557404049595</v>
      </c>
      <c r="AG664" s="8">
        <v>15.049540243473899</v>
      </c>
      <c r="AH664" s="8">
        <v>14.579539201778999</v>
      </c>
      <c r="AI664" s="8">
        <v>13.998878442057</v>
      </c>
      <c r="AJ664" s="8">
        <v>14.0955333863708</v>
      </c>
      <c r="AK664" s="8">
        <v>14.059013565510099</v>
      </c>
      <c r="AL664" s="8">
        <v>15.248897390767899</v>
      </c>
      <c r="AM664" s="8">
        <v>13.732538153157</v>
      </c>
      <c r="AN664" s="8">
        <v>14.921554415230201</v>
      </c>
      <c r="AO664" s="8">
        <v>13.301460872468301</v>
      </c>
      <c r="AP664" s="8">
        <v>14.2644950382989</v>
      </c>
      <c r="AQ664" s="8">
        <v>13.4667405437554</v>
      </c>
      <c r="AR664" s="8">
        <v>13.0393155151838</v>
      </c>
      <c r="AS664" s="8">
        <v>14.5426526291033</v>
      </c>
      <c r="AT664" s="8">
        <v>14.467814780882932</v>
      </c>
      <c r="AU664" s="8">
        <v>13.985184480285165</v>
      </c>
      <c r="AV664" s="8">
        <v>13.590183699079367</v>
      </c>
      <c r="AW664">
        <v>-7.4434120949958974E-3</v>
      </c>
      <c r="AX664">
        <v>-5.6391161016015261E-2</v>
      </c>
      <c r="AY664">
        <v>-9.7725488516926973E-2</v>
      </c>
      <c r="AZ664">
        <v>4.8947748921019281E-2</v>
      </c>
      <c r="BA664">
        <v>4.1334327500911774E-2</v>
      </c>
      <c r="BB664">
        <v>9.0282076421930868E-2</v>
      </c>
      <c r="BC664" s="6">
        <f>POWER(2,AW664)</f>
        <v>0.9948539066338834</v>
      </c>
      <c r="BD664" s="6">
        <f>POWER(2,AX664)</f>
        <v>0.96166668055437776</v>
      </c>
      <c r="BE664" s="6">
        <f>POWER(2,AY664)</f>
        <v>0.9345051446723126</v>
      </c>
      <c r="BF664" s="6">
        <f>POWER(2,AZ664)</f>
        <v>1.0345101132758119</v>
      </c>
      <c r="BG664" s="6">
        <f>POWER(2,BA664)</f>
        <v>1.029065153934053</v>
      </c>
      <c r="BH664" s="6">
        <f>POWER(2,BB664)</f>
        <v>1.0645783089645078</v>
      </c>
      <c r="BI664" t="s">
        <v>482</v>
      </c>
      <c r="BJ664" t="s">
        <v>482</v>
      </c>
      <c r="BK664" t="s">
        <v>17999</v>
      </c>
      <c r="BL664" t="s">
        <v>18000</v>
      </c>
      <c r="BM664" t="s">
        <v>18001</v>
      </c>
      <c r="BN664" t="s">
        <v>18002</v>
      </c>
      <c r="BO664" t="s">
        <v>18002</v>
      </c>
      <c r="BP664" t="s">
        <v>18002</v>
      </c>
      <c r="BQ664" t="s">
        <v>18002</v>
      </c>
    </row>
    <row r="665" spans="1:69" x14ac:dyDescent="0.6">
      <c r="A665" t="s">
        <v>357</v>
      </c>
      <c r="B665" t="s">
        <v>176</v>
      </c>
      <c r="C665" t="s">
        <v>148</v>
      </c>
      <c r="D665" t="s">
        <v>12383</v>
      </c>
      <c r="E665">
        <v>10776</v>
      </c>
      <c r="F665">
        <v>67.55</v>
      </c>
      <c r="G665" s="6">
        <v>31.024066666700001</v>
      </c>
      <c r="H665" s="8">
        <v>2179.9948059807002</v>
      </c>
      <c r="I665" s="8">
        <v>727.67221179379999</v>
      </c>
      <c r="J665">
        <v>3</v>
      </c>
      <c r="K665" s="6">
        <v>2.8500060595175301</v>
      </c>
      <c r="L665" t="s">
        <v>358</v>
      </c>
      <c r="M665" t="s">
        <v>150</v>
      </c>
      <c r="N665" t="s">
        <v>361</v>
      </c>
      <c r="O665" t="s">
        <v>359</v>
      </c>
      <c r="P665" s="10">
        <v>0.33300000000000002</v>
      </c>
      <c r="Q665">
        <v>0</v>
      </c>
      <c r="R665" t="s">
        <v>360</v>
      </c>
      <c r="S665" s="2">
        <v>0.614759534689577</v>
      </c>
      <c r="T665" s="2">
        <v>0.99936720803350898</v>
      </c>
      <c r="U665" s="2">
        <v>0.82433041833227905</v>
      </c>
      <c r="V665" s="2">
        <v>0.65551817611774199</v>
      </c>
      <c r="W665" s="2">
        <v>0.22317226394480499</v>
      </c>
      <c r="X665" s="2">
        <v>0.94554758523870197</v>
      </c>
      <c r="Y665" s="2">
        <v>0.452270524011608</v>
      </c>
      <c r="Z665" s="2">
        <v>0.38401669086151702</v>
      </c>
      <c r="AA665" s="2">
        <v>0.99999640908849297</v>
      </c>
      <c r="AB665" s="2">
        <v>0.99477086306084594</v>
      </c>
      <c r="AC665" s="2">
        <v>0.62089604150272903</v>
      </c>
      <c r="AD665" s="2">
        <v>0.99971039310110799</v>
      </c>
      <c r="AE665" s="2">
        <v>0.87404379360857798</v>
      </c>
      <c r="AF665" s="2">
        <v>0.99739557404049595</v>
      </c>
      <c r="AG665" s="8">
        <v>21.2084373301828</v>
      </c>
      <c r="AH665" s="8">
        <v>21.250128959192299</v>
      </c>
      <c r="AI665" s="8">
        <v>20.9110053801238</v>
      </c>
      <c r="AJ665" s="8">
        <v>20.9180701465997</v>
      </c>
      <c r="AK665" s="8">
        <v>20.920724353389801</v>
      </c>
      <c r="AL665" s="8">
        <v>21.739377717857199</v>
      </c>
      <c r="AM665" s="8">
        <v>21.0110773274018</v>
      </c>
      <c r="AN665" s="8">
        <v>21.531070342034301</v>
      </c>
      <c r="AO665" s="8">
        <v>21.105081954247598</v>
      </c>
      <c r="AP665" s="8">
        <v>21.914987056306099</v>
      </c>
      <c r="AQ665" s="8">
        <v>21.116433250220201</v>
      </c>
      <c r="AR665" s="8">
        <v>21.4412098515546</v>
      </c>
      <c r="AS665" s="8">
        <v>21.123190556499633</v>
      </c>
      <c r="AT665" s="8">
        <v>21.192724072615565</v>
      </c>
      <c r="AU665" s="8">
        <v>21.215743207894565</v>
      </c>
      <c r="AV665" s="8">
        <v>21.490876719360301</v>
      </c>
      <c r="AW665">
        <v>4.741277604091332E-3</v>
      </c>
      <c r="AX665">
        <v>6.3074551956740586E-3</v>
      </c>
      <c r="AY665">
        <v>2.4896575332872151E-2</v>
      </c>
      <c r="AZ665">
        <v>-1.5661775915825551E-3</v>
      </c>
      <c r="BA665">
        <v>-1.8589120137198174E-2</v>
      </c>
      <c r="BB665">
        <v>-2.0155297728780747E-2</v>
      </c>
      <c r="BC665" s="6">
        <f>POWER(2,AW665)</f>
        <v>1.0032918093471697</v>
      </c>
      <c r="BD665" s="6">
        <f>POWER(2,AX665)</f>
        <v>1.0043815658977926</v>
      </c>
      <c r="BE665" s="6">
        <f>POWER(2,AY665)</f>
        <v>1.0174067531075475</v>
      </c>
      <c r="BF665" s="6">
        <f>POWER(2,AZ665)</f>
        <v>0.99891499745950763</v>
      </c>
      <c r="BG665" s="6">
        <f>POWER(2,BA665)</f>
        <v>0.98719765996247699</v>
      </c>
      <c r="BH665" s="6">
        <f>POWER(2,BB665)</f>
        <v>0.98612654799344968</v>
      </c>
      <c r="BI665" t="s">
        <v>482</v>
      </c>
      <c r="BJ665" t="s">
        <v>482</v>
      </c>
      <c r="BK665" t="s">
        <v>18003</v>
      </c>
      <c r="BL665" t="s">
        <v>18004</v>
      </c>
      <c r="BM665" t="s">
        <v>18005</v>
      </c>
      <c r="BN665" t="s">
        <v>18006</v>
      </c>
      <c r="BO665" t="s">
        <v>18007</v>
      </c>
      <c r="BP665" t="s">
        <v>18008</v>
      </c>
      <c r="BQ665" t="s">
        <v>18009</v>
      </c>
    </row>
    <row r="666" spans="1:69" x14ac:dyDescent="0.6">
      <c r="A666" t="s">
        <v>357</v>
      </c>
      <c r="B666" t="s">
        <v>176</v>
      </c>
      <c r="C666" t="s">
        <v>148</v>
      </c>
      <c r="D666" t="s">
        <v>12383</v>
      </c>
      <c r="E666">
        <v>10809</v>
      </c>
      <c r="F666">
        <v>79.12</v>
      </c>
      <c r="G666" s="6">
        <v>31.024066666700001</v>
      </c>
      <c r="H666" s="8">
        <v>2179.9964733993002</v>
      </c>
      <c r="I666" s="8">
        <v>1091.0055131664999</v>
      </c>
      <c r="J666">
        <v>2</v>
      </c>
      <c r="K666" s="6">
        <v>3.6148809566512798</v>
      </c>
      <c r="L666" t="s">
        <v>358</v>
      </c>
      <c r="M666" t="s">
        <v>150</v>
      </c>
      <c r="N666" t="s">
        <v>1545</v>
      </c>
      <c r="O666" t="s">
        <v>171</v>
      </c>
      <c r="P666" s="10">
        <v>1</v>
      </c>
      <c r="Q666" t="s">
        <v>1543</v>
      </c>
      <c r="R666" t="s">
        <v>1544</v>
      </c>
      <c r="S666" s="2">
        <v>0.345941778123803</v>
      </c>
      <c r="T666" s="2">
        <v>0.99936720803350898</v>
      </c>
      <c r="U666" s="2">
        <v>0.75844382280358003</v>
      </c>
      <c r="V666" s="2">
        <v>0.822384074568137</v>
      </c>
      <c r="W666" s="2">
        <v>0.22921535993409001</v>
      </c>
      <c r="X666" s="2">
        <v>0.67035263112616805</v>
      </c>
      <c r="Y666" s="2">
        <v>0.25018131450393999</v>
      </c>
      <c r="Z666" s="2">
        <v>0.231353317625802</v>
      </c>
      <c r="AA666" s="2">
        <v>0.99999640908849297</v>
      </c>
      <c r="AB666" s="2">
        <v>0.99477086306084594</v>
      </c>
      <c r="AC666" s="2">
        <v>0.62919463287648703</v>
      </c>
      <c r="AD666" s="2">
        <v>0.99971039310110799</v>
      </c>
      <c r="AE666" s="2">
        <v>0.77657270315034199</v>
      </c>
      <c r="AF666" s="2">
        <v>0.99739557404049595</v>
      </c>
      <c r="AG666" s="8">
        <v>19.331314602723001</v>
      </c>
      <c r="AH666" s="8">
        <v>19.4402327371902</v>
      </c>
      <c r="AI666" s="8">
        <v>19.096210674281402</v>
      </c>
      <c r="AJ666" s="8">
        <v>18.913206133524699</v>
      </c>
      <c r="AK666" s="8">
        <v>19.010399728363499</v>
      </c>
      <c r="AL666" s="8">
        <v>19.684431629299599</v>
      </c>
      <c r="AM666" s="8">
        <v>19.290639878168701</v>
      </c>
      <c r="AN666" s="8">
        <v>19.391731712221201</v>
      </c>
      <c r="AO666" s="8">
        <v>19.263568747590099</v>
      </c>
      <c r="AP666" s="8">
        <v>20.133352763084201</v>
      </c>
      <c r="AQ666" s="8">
        <v>19.292885957463199</v>
      </c>
      <c r="AR666" s="8">
        <v>19.576781872550999</v>
      </c>
      <c r="AS666" s="8">
        <v>19.289252671398199</v>
      </c>
      <c r="AT666" s="8">
        <v>19.202679163729268</v>
      </c>
      <c r="AU666" s="8">
        <v>19.315313445993336</v>
      </c>
      <c r="AV666" s="8">
        <v>19.667673531032801</v>
      </c>
      <c r="AW666">
        <v>-6.4896395081994393E-3</v>
      </c>
      <c r="AX666">
        <v>1.9478398419058057E-3</v>
      </c>
      <c r="AY666">
        <v>2.8029063034088746E-2</v>
      </c>
      <c r="AZ666">
        <v>-8.4374793501052186E-3</v>
      </c>
      <c r="BA666">
        <v>-2.6081223192183162E-2</v>
      </c>
      <c r="BB666">
        <v>-3.4518702542288296E-2</v>
      </c>
      <c r="BC666" s="6">
        <f>POWER(2,AW666)</f>
        <v>0.99551182675950411</v>
      </c>
      <c r="BD666" s="6">
        <f>POWER(2,AX666)</f>
        <v>1.0013510515435251</v>
      </c>
      <c r="BE666" s="6">
        <f>POWER(2,AY666)</f>
        <v>1.0196182229597581</v>
      </c>
      <c r="BF666" s="6">
        <f>POWER(2,AZ666)</f>
        <v>0.99416865366544516</v>
      </c>
      <c r="BG666" s="6">
        <f>POWER(2,BA666)</f>
        <v>0.98208430272734137</v>
      </c>
      <c r="BH666" s="6">
        <f>POWER(2,BB666)</f>
        <v>0.9763574290284085</v>
      </c>
      <c r="BI666" t="s">
        <v>482</v>
      </c>
      <c r="BJ666" t="s">
        <v>482</v>
      </c>
      <c r="BK666" t="s">
        <v>16070</v>
      </c>
      <c r="BL666" t="s">
        <v>16949</v>
      </c>
      <c r="BM666" t="s">
        <v>18010</v>
      </c>
      <c r="BN666" t="s">
        <v>16949</v>
      </c>
      <c r="BO666" t="s">
        <v>18011</v>
      </c>
      <c r="BP666" t="s">
        <v>16952</v>
      </c>
      <c r="BQ666" t="s">
        <v>16952</v>
      </c>
    </row>
    <row r="667" spans="1:69" x14ac:dyDescent="0.6">
      <c r="A667" t="s">
        <v>3019</v>
      </c>
      <c r="B667" t="s">
        <v>475</v>
      </c>
      <c r="C667" t="s">
        <v>148</v>
      </c>
      <c r="D667" t="s">
        <v>12383</v>
      </c>
      <c r="E667">
        <v>13972</v>
      </c>
      <c r="F667">
        <v>19.37</v>
      </c>
      <c r="G667" s="6">
        <v>38.688116666699997</v>
      </c>
      <c r="H667" s="8">
        <v>4981.2612950622997</v>
      </c>
      <c r="I667" s="8">
        <v>997.25953547929998</v>
      </c>
      <c r="J667">
        <v>5</v>
      </c>
      <c r="K667" s="6">
        <v>1.99248373255833</v>
      </c>
      <c r="L667" t="s">
        <v>3020</v>
      </c>
      <c r="M667" t="s">
        <v>150</v>
      </c>
      <c r="N667" t="s">
        <v>3114</v>
      </c>
      <c r="O667" t="s">
        <v>3112</v>
      </c>
      <c r="P667" s="10">
        <v>0.25</v>
      </c>
      <c r="Q667">
        <v>0</v>
      </c>
      <c r="R667" t="s">
        <v>3113</v>
      </c>
      <c r="S667" s="2">
        <v>0.59651576889303803</v>
      </c>
      <c r="T667" s="2">
        <v>0.99936720803350898</v>
      </c>
      <c r="U667" s="2" t="s">
        <v>482</v>
      </c>
      <c r="V667" s="2" t="s">
        <v>482</v>
      </c>
      <c r="W667" s="2">
        <v>0.59651576889303803</v>
      </c>
      <c r="X667" s="2" t="s">
        <v>482</v>
      </c>
      <c r="Y667" s="2" t="s">
        <v>482</v>
      </c>
      <c r="Z667" s="2" t="s">
        <v>482</v>
      </c>
      <c r="AA667" s="2" t="s">
        <v>482</v>
      </c>
      <c r="AB667" s="2" t="s">
        <v>482</v>
      </c>
      <c r="AC667" s="2">
        <v>0.87979657162416502</v>
      </c>
      <c r="AD667" s="2" t="s">
        <v>482</v>
      </c>
      <c r="AE667" s="2" t="s">
        <v>482</v>
      </c>
      <c r="AF667" s="2" t="s">
        <v>482</v>
      </c>
      <c r="AG667" s="8">
        <v>15.032116647448399</v>
      </c>
      <c r="AH667" s="8">
        <v>12.962200487090101</v>
      </c>
      <c r="AI667" s="8">
        <v>18.864461281042502</v>
      </c>
      <c r="AJ667" s="8">
        <v>15.2489829245427</v>
      </c>
      <c r="AK667" s="8">
        <v>13.5230634409352</v>
      </c>
      <c r="AL667" s="8" t="s">
        <v>482</v>
      </c>
      <c r="AM667" s="8">
        <v>17.9996830635076</v>
      </c>
      <c r="AN667" s="8" t="s">
        <v>482</v>
      </c>
      <c r="AO667" s="8">
        <v>18.301462452542701</v>
      </c>
      <c r="AP667" s="8">
        <v>13.522633840385399</v>
      </c>
      <c r="AQ667" s="8">
        <v>21.457855545222799</v>
      </c>
      <c r="AR667" s="8">
        <v>16.8371574886303</v>
      </c>
      <c r="AS667" s="8">
        <v>15.619592805193667</v>
      </c>
      <c r="AT667" s="8">
        <v>14.386023182738949</v>
      </c>
      <c r="AU667" s="8">
        <v>18.150572758025149</v>
      </c>
      <c r="AV667" s="8">
        <v>17.272548958079497</v>
      </c>
      <c r="AW667">
        <v>-0.11868900955876342</v>
      </c>
      <c r="AX667">
        <v>0.21665823086159264</v>
      </c>
      <c r="AY667">
        <v>0.14512415744927393</v>
      </c>
      <c r="AZ667">
        <v>-0.33534724042035619</v>
      </c>
      <c r="BA667">
        <v>7.1534073412318766E-2</v>
      </c>
      <c r="BB667">
        <v>-0.26381316700803747</v>
      </c>
      <c r="BC667" s="6">
        <f>POWER(2,AW667)</f>
        <v>0.92102421376538424</v>
      </c>
      <c r="BD667" s="6">
        <f>POWER(2,AX667)</f>
        <v>1.1620387922014142</v>
      </c>
      <c r="BE667" s="6">
        <f>POWER(2,AY667)</f>
        <v>1.1058258159160337</v>
      </c>
      <c r="BF667" s="6">
        <f>POWER(2,AZ667)</f>
        <v>0.79259334537408854</v>
      </c>
      <c r="BG667" s="6">
        <f>POWER(2,BA667)</f>
        <v>1.0508334816173697</v>
      </c>
      <c r="BH667" s="6">
        <f>POWER(2,BB667)</f>
        <v>0.83288362462621179</v>
      </c>
      <c r="BI667" t="s">
        <v>482</v>
      </c>
      <c r="BJ667" t="s">
        <v>482</v>
      </c>
      <c r="BK667" t="s">
        <v>18012</v>
      </c>
      <c r="BL667" t="s">
        <v>18013</v>
      </c>
      <c r="BM667" t="s">
        <v>18014</v>
      </c>
      <c r="BN667" t="s">
        <v>18015</v>
      </c>
      <c r="BO667" t="s">
        <v>18016</v>
      </c>
      <c r="BP667" t="s">
        <v>18017</v>
      </c>
      <c r="BQ667" t="s">
        <v>18018</v>
      </c>
    </row>
    <row r="668" spans="1:69" x14ac:dyDescent="0.6">
      <c r="A668" t="s">
        <v>3019</v>
      </c>
      <c r="B668" t="s">
        <v>176</v>
      </c>
      <c r="C668" t="s">
        <v>148</v>
      </c>
      <c r="D668" t="s">
        <v>12383</v>
      </c>
      <c r="E668">
        <v>13971</v>
      </c>
      <c r="F668">
        <v>25.96</v>
      </c>
      <c r="G668" s="6">
        <v>38.714416666699996</v>
      </c>
      <c r="H668" s="8">
        <v>4981.2615021178999</v>
      </c>
      <c r="I668" s="8">
        <v>1246.3226519963</v>
      </c>
      <c r="J668">
        <v>4</v>
      </c>
      <c r="K668" s="6">
        <v>2.0340507020621899</v>
      </c>
      <c r="L668" t="s">
        <v>3020</v>
      </c>
      <c r="M668" t="s">
        <v>150</v>
      </c>
      <c r="N668" t="s">
        <v>3024</v>
      </c>
      <c r="O668" t="s">
        <v>3021</v>
      </c>
      <c r="P668" s="10">
        <v>2E-3</v>
      </c>
      <c r="Q668" t="s">
        <v>3022</v>
      </c>
      <c r="R668" t="s">
        <v>3023</v>
      </c>
      <c r="S668" s="2">
        <v>0.58913631032948799</v>
      </c>
      <c r="T668" s="2">
        <v>0.99936720803350898</v>
      </c>
      <c r="U668" s="2">
        <v>0.40247927649486798</v>
      </c>
      <c r="V668" s="2">
        <v>0.58876619401452102</v>
      </c>
      <c r="W668" s="2">
        <v>0.71710422218347802</v>
      </c>
      <c r="X668" s="2">
        <v>5.7427097651312702E-2</v>
      </c>
      <c r="Y668" s="2">
        <v>0.33914390108276299</v>
      </c>
      <c r="Z668" s="2">
        <v>0.97368865094524204</v>
      </c>
      <c r="AA668" s="2">
        <v>0.99999640908849297</v>
      </c>
      <c r="AB668" s="2">
        <v>0.99477086306084594</v>
      </c>
      <c r="AC668" s="2">
        <v>0.92150707449435898</v>
      </c>
      <c r="AD668" s="2">
        <v>0.99971039310110799</v>
      </c>
      <c r="AE668" s="2">
        <v>0.81559594604277297</v>
      </c>
      <c r="AF668" s="2">
        <v>0.99979127647407595</v>
      </c>
      <c r="AG668" s="8">
        <v>16.0901969646563</v>
      </c>
      <c r="AH668" s="8">
        <v>13.997042157314</v>
      </c>
      <c r="AI668" s="8">
        <v>19.379111228550201</v>
      </c>
      <c r="AJ668" s="8">
        <v>15.468782831097499</v>
      </c>
      <c r="AK668" s="8">
        <v>13.723856782518901</v>
      </c>
      <c r="AL668" s="8">
        <v>15.567266787245201</v>
      </c>
      <c r="AM668" s="8">
        <v>18.413795414945799</v>
      </c>
      <c r="AN668" s="8">
        <v>15.9647368573038</v>
      </c>
      <c r="AO668" s="8">
        <v>18.167985555394502</v>
      </c>
      <c r="AP668" s="8">
        <v>13.5504265479816</v>
      </c>
      <c r="AQ668" s="8">
        <v>21.862008539869599</v>
      </c>
      <c r="AR668" s="8">
        <v>17.399852305848999</v>
      </c>
      <c r="AS668" s="8">
        <v>16.4887834501735</v>
      </c>
      <c r="AT668" s="8">
        <v>14.919968800287201</v>
      </c>
      <c r="AU668" s="8">
        <v>17.515505942548035</v>
      </c>
      <c r="AV668" s="8">
        <v>17.604095797900069</v>
      </c>
      <c r="AW668">
        <v>-0.14424044129376587</v>
      </c>
      <c r="AX668">
        <v>8.714770156202882E-2</v>
      </c>
      <c r="AY668">
        <v>9.4426167702985217E-2</v>
      </c>
      <c r="AZ668">
        <v>-0.23138814285579465</v>
      </c>
      <c r="BA668">
        <v>-7.2784661409565493E-3</v>
      </c>
      <c r="BB668">
        <v>-0.23866660899675102</v>
      </c>
      <c r="BC668" s="6">
        <f>POWER(2,AW668)</f>
        <v>0.90485564598340384</v>
      </c>
      <c r="BD668" s="6">
        <f>POWER(2,AX668)</f>
        <v>1.0622679347737891</v>
      </c>
      <c r="BE668" s="6">
        <f>POWER(2,AY668)</f>
        <v>1.0676406692523355</v>
      </c>
      <c r="BF668" s="6">
        <f>POWER(2,AZ668)</f>
        <v>0.85181489185785653</v>
      </c>
      <c r="BG668" s="6">
        <f>POWER(2,BA668)</f>
        <v>0.99496765659713116</v>
      </c>
      <c r="BH668" s="6">
        <f>POWER(2,BB668)</f>
        <v>0.84752826680635041</v>
      </c>
      <c r="BI668" t="s">
        <v>482</v>
      </c>
      <c r="BJ668" t="s">
        <v>482</v>
      </c>
      <c r="BK668" t="s">
        <v>18019</v>
      </c>
      <c r="BL668" t="s">
        <v>18020</v>
      </c>
      <c r="BM668" t="s">
        <v>18020</v>
      </c>
      <c r="BN668" t="s">
        <v>18021</v>
      </c>
      <c r="BO668" t="s">
        <v>18022</v>
      </c>
      <c r="BP668" t="s">
        <v>18023</v>
      </c>
      <c r="BQ668" t="s">
        <v>18024</v>
      </c>
    </row>
    <row r="669" spans="1:69" x14ac:dyDescent="0.6">
      <c r="A669" t="s">
        <v>9353</v>
      </c>
      <c r="B669" t="s">
        <v>405</v>
      </c>
      <c r="C669" t="s">
        <v>1748</v>
      </c>
      <c r="D669" t="s">
        <v>12509</v>
      </c>
      <c r="E669">
        <v>14452</v>
      </c>
      <c r="F669">
        <v>10.06</v>
      </c>
      <c r="G669" s="6">
        <v>39.438499999999998</v>
      </c>
      <c r="H669" s="8">
        <v>3380.5997664553001</v>
      </c>
      <c r="I669" s="8">
        <v>846.15721808069998</v>
      </c>
      <c r="J669">
        <v>4</v>
      </c>
      <c r="K669" s="6">
        <v>2.5204038948714902</v>
      </c>
      <c r="L669" t="s">
        <v>9354</v>
      </c>
      <c r="M669" t="s">
        <v>1750</v>
      </c>
      <c r="N669" t="s">
        <v>9357</v>
      </c>
      <c r="O669" t="s">
        <v>9355</v>
      </c>
      <c r="P669" s="10">
        <v>0.5</v>
      </c>
      <c r="Q669">
        <v>0</v>
      </c>
      <c r="R669" t="s">
        <v>9356</v>
      </c>
      <c r="S669" s="2" t="s">
        <v>482</v>
      </c>
      <c r="T669" s="2" t="s">
        <v>482</v>
      </c>
      <c r="U669" s="2" t="s">
        <v>482</v>
      </c>
      <c r="V669" s="2" t="s">
        <v>482</v>
      </c>
      <c r="W669" s="2" t="s">
        <v>482</v>
      </c>
      <c r="X669" s="2" t="s">
        <v>482</v>
      </c>
      <c r="Y669" s="2" t="s">
        <v>482</v>
      </c>
      <c r="Z669" s="2" t="s">
        <v>482</v>
      </c>
      <c r="AA669" s="2" t="s">
        <v>482</v>
      </c>
      <c r="AB669" s="2" t="s">
        <v>482</v>
      </c>
      <c r="AC669" s="2" t="s">
        <v>482</v>
      </c>
      <c r="AD669" s="2" t="s">
        <v>482</v>
      </c>
      <c r="AE669" s="2" t="s">
        <v>482</v>
      </c>
      <c r="AF669" s="2" t="s">
        <v>482</v>
      </c>
      <c r="AG669" s="8">
        <v>13.21453951106</v>
      </c>
      <c r="AH669" s="8">
        <v>12.8216365730107</v>
      </c>
      <c r="AI669" s="8">
        <v>15.1642132586011</v>
      </c>
      <c r="AJ669" s="8">
        <v>14.610164055717901</v>
      </c>
      <c r="AK669" s="8">
        <v>12.4846122772935</v>
      </c>
      <c r="AL669" s="8" t="s">
        <v>482</v>
      </c>
      <c r="AM669" s="8" t="s">
        <v>482</v>
      </c>
      <c r="AN669" s="8" t="s">
        <v>482</v>
      </c>
      <c r="AO669" s="8">
        <v>14.3373282818847</v>
      </c>
      <c r="AP669" s="8">
        <v>12.593301565411201</v>
      </c>
      <c r="AQ669" s="8">
        <v>16.537199781149098</v>
      </c>
      <c r="AR669" s="8" t="s">
        <v>482</v>
      </c>
      <c r="AS669" s="8">
        <v>13.733463114223932</v>
      </c>
      <c r="AT669" s="8">
        <v>13.547388166505701</v>
      </c>
      <c r="AU669" s="8">
        <v>14.3373282818847</v>
      </c>
      <c r="AV669" s="8">
        <v>14.565250673280151</v>
      </c>
      <c r="AW669">
        <v>-1.9680732438310162E-2</v>
      </c>
      <c r="AX669">
        <v>6.2080737008051876E-2</v>
      </c>
      <c r="AY669">
        <v>8.4835060815523555E-2</v>
      </c>
      <c r="AZ669">
        <v>-8.1761469446362006E-2</v>
      </c>
      <c r="BA669">
        <v>-2.275432380747185E-2</v>
      </c>
      <c r="BB669">
        <v>-0.10451579325383382</v>
      </c>
      <c r="BC669" s="6">
        <f>POWER(2,AW669)</f>
        <v>0.98645098136059295</v>
      </c>
      <c r="BD669" s="6">
        <f>POWER(2,AX669)</f>
        <v>1.0439703491128423</v>
      </c>
      <c r="BE669" s="6">
        <f>POWER(2,AY669)</f>
        <v>1.0605664829138925</v>
      </c>
      <c r="BF669" s="6">
        <f>POWER(2,AZ669)</f>
        <v>0.94490325534520325</v>
      </c>
      <c r="BG669" s="6">
        <f>POWER(2,BA669)</f>
        <v>0.9843516327656775</v>
      </c>
      <c r="BH669" s="6">
        <f>POWER(2,BB669)</f>
        <v>0.93011706220465462</v>
      </c>
      <c r="BI669" t="s">
        <v>482</v>
      </c>
      <c r="BJ669" t="s">
        <v>482</v>
      </c>
      <c r="BK669" t="s">
        <v>18025</v>
      </c>
      <c r="BL669" t="s">
        <v>18026</v>
      </c>
      <c r="BM669" t="s">
        <v>18027</v>
      </c>
      <c r="BN669" t="s">
        <v>18028</v>
      </c>
      <c r="BO669" t="s">
        <v>18029</v>
      </c>
      <c r="BP669" t="s">
        <v>18030</v>
      </c>
      <c r="BQ669" t="s">
        <v>18031</v>
      </c>
    </row>
    <row r="670" spans="1:69" x14ac:dyDescent="0.6">
      <c r="A670" t="s">
        <v>6198</v>
      </c>
      <c r="B670" t="s">
        <v>315</v>
      </c>
      <c r="C670" t="s">
        <v>6199</v>
      </c>
      <c r="D670" t="s">
        <v>12822</v>
      </c>
      <c r="E670">
        <v>10778</v>
      </c>
      <c r="F670">
        <v>39.15</v>
      </c>
      <c r="G670" s="6">
        <v>30.892099999999999</v>
      </c>
      <c r="H670" s="8">
        <v>1142.5036229811999</v>
      </c>
      <c r="I670" s="8">
        <v>572.25908795750001</v>
      </c>
      <c r="J670">
        <v>2</v>
      </c>
      <c r="K670" s="6">
        <v>2.37722455004916</v>
      </c>
      <c r="L670" t="s">
        <v>6200</v>
      </c>
      <c r="M670" t="s">
        <v>6201</v>
      </c>
      <c r="N670" t="s">
        <v>6203</v>
      </c>
      <c r="O670" t="s">
        <v>2006</v>
      </c>
      <c r="P670" s="10">
        <v>0.998</v>
      </c>
      <c r="Q670" t="s">
        <v>694</v>
      </c>
      <c r="R670" t="s">
        <v>6202</v>
      </c>
      <c r="S670" s="2">
        <v>0.96730708268680798</v>
      </c>
      <c r="T670" s="2">
        <v>0.99936720803350898</v>
      </c>
      <c r="U670" s="2">
        <v>0.88564064030496903</v>
      </c>
      <c r="V670" s="2">
        <v>0.78847783339029098</v>
      </c>
      <c r="W670" s="2">
        <v>0.68913706326052504</v>
      </c>
      <c r="X670" s="2">
        <v>0.74785860939986504</v>
      </c>
      <c r="Y670" s="2">
        <v>0.71751492003663997</v>
      </c>
      <c r="Z670" s="2">
        <v>0.90171301403922899</v>
      </c>
      <c r="AA670" s="2">
        <v>0.99999640908849297</v>
      </c>
      <c r="AB670" s="2">
        <v>0.99477086306084594</v>
      </c>
      <c r="AC670" s="2">
        <v>0.90943571003045198</v>
      </c>
      <c r="AD670" s="2">
        <v>0.99971039310110799</v>
      </c>
      <c r="AE670" s="2">
        <v>0.95222916732595897</v>
      </c>
      <c r="AF670" s="2">
        <v>0.99739557404049595</v>
      </c>
      <c r="AG670" s="8">
        <v>15.4661733884898</v>
      </c>
      <c r="AH670" s="8">
        <v>14.6862267607844</v>
      </c>
      <c r="AI670" s="8">
        <v>14.7523089136003</v>
      </c>
      <c r="AJ670" s="8">
        <v>14.2784399923184</v>
      </c>
      <c r="AK670" s="8">
        <v>14.4117546931503</v>
      </c>
      <c r="AL670" s="8">
        <v>15.9434657461135</v>
      </c>
      <c r="AM670" s="8">
        <v>14.5287310780627</v>
      </c>
      <c r="AN670" s="8">
        <v>16.6727946521756</v>
      </c>
      <c r="AO670" s="8">
        <v>14.3763787294443</v>
      </c>
      <c r="AP670" s="8">
        <v>15.3822886527308</v>
      </c>
      <c r="AQ670" s="8">
        <v>15.0056970500169</v>
      </c>
      <c r="AR670" s="8">
        <v>14.891604062313901</v>
      </c>
      <c r="AS670" s="8">
        <v>14.9682363542915</v>
      </c>
      <c r="AT670" s="8">
        <v>14.8778868105274</v>
      </c>
      <c r="AU670" s="8">
        <v>15.192634819894201</v>
      </c>
      <c r="AV670" s="8">
        <v>15.093196588353868</v>
      </c>
      <c r="AW670">
        <v>-8.7346176369580246E-3</v>
      </c>
      <c r="AX670">
        <v>2.1467849869849401E-2</v>
      </c>
      <c r="AY670">
        <v>1.1994142042951605E-2</v>
      </c>
      <c r="AZ670">
        <v>-3.0202467506807374E-2</v>
      </c>
      <c r="BA670">
        <v>9.4737078268978727E-3</v>
      </c>
      <c r="BB670">
        <v>-2.0728759679909493E-2</v>
      </c>
      <c r="BC670" s="6">
        <f>POWER(2,AW670)</f>
        <v>0.99396391521181482</v>
      </c>
      <c r="BD670" s="6">
        <f>POWER(2,AX670)</f>
        <v>1.0149916436573614</v>
      </c>
      <c r="BE670" s="6">
        <f>POWER(2,AY670)</f>
        <v>1.008348360561967</v>
      </c>
      <c r="BF670" s="6">
        <f>POWER(2,AZ670)</f>
        <v>0.97928285560088302</v>
      </c>
      <c r="BG670" s="6">
        <f>POWER(2,BA670)</f>
        <v>1.0065882817439125</v>
      </c>
      <c r="BH670" s="6">
        <f>POWER(2,BB670)</f>
        <v>0.98573464696056479</v>
      </c>
      <c r="BI670" t="s">
        <v>482</v>
      </c>
      <c r="BJ670" t="s">
        <v>482</v>
      </c>
      <c r="BK670" t="s">
        <v>16958</v>
      </c>
      <c r="BL670" t="s">
        <v>16959</v>
      </c>
      <c r="BM670" t="s">
        <v>18032</v>
      </c>
      <c r="BN670" t="s">
        <v>16959</v>
      </c>
      <c r="BO670" t="s">
        <v>18033</v>
      </c>
      <c r="BP670" t="s">
        <v>18034</v>
      </c>
      <c r="BQ670" t="s">
        <v>16962</v>
      </c>
    </row>
    <row r="671" spans="1:69" x14ac:dyDescent="0.6">
      <c r="A671" t="s">
        <v>7144</v>
      </c>
      <c r="B671" t="s">
        <v>497</v>
      </c>
      <c r="C671" t="s">
        <v>3765</v>
      </c>
      <c r="D671" t="s">
        <v>12657</v>
      </c>
      <c r="E671">
        <v>7037</v>
      </c>
      <c r="F671">
        <v>14.49</v>
      </c>
      <c r="G671" s="6">
        <v>22.155049999999999</v>
      </c>
      <c r="H671" s="8">
        <v>1808.7614605199999</v>
      </c>
      <c r="I671" s="8">
        <v>603.92776330690003</v>
      </c>
      <c r="J671">
        <v>3</v>
      </c>
      <c r="K671" s="6">
        <v>2.0221170478024701</v>
      </c>
      <c r="L671" t="s">
        <v>7145</v>
      </c>
      <c r="M671" t="s">
        <v>3767</v>
      </c>
      <c r="N671" t="s">
        <v>7148</v>
      </c>
      <c r="O671" s="14" t="s">
        <v>7146</v>
      </c>
      <c r="P671" s="10">
        <v>0.33300000000000002</v>
      </c>
      <c r="Q671">
        <v>0</v>
      </c>
      <c r="R671" t="s">
        <v>7147</v>
      </c>
      <c r="S671" s="2">
        <v>0.67213969918014604</v>
      </c>
      <c r="T671" s="2">
        <v>0.99936720803350898</v>
      </c>
      <c r="U671" s="2">
        <v>0.54964436622304902</v>
      </c>
      <c r="V671" s="2">
        <v>0.78788475613641795</v>
      </c>
      <c r="W671" s="2">
        <v>0.33005304694547599</v>
      </c>
      <c r="X671" s="2">
        <v>0.72920143430322804</v>
      </c>
      <c r="Y671" s="2">
        <v>0.46134456838913301</v>
      </c>
      <c r="Z671" s="2">
        <v>0.411960944702013</v>
      </c>
      <c r="AA671" s="2">
        <v>0.99999640908849297</v>
      </c>
      <c r="AB671" s="2">
        <v>0.99477086306084594</v>
      </c>
      <c r="AC671" s="2">
        <v>0.71589719251237405</v>
      </c>
      <c r="AD671" s="2">
        <v>0.99971039310110799</v>
      </c>
      <c r="AE671" s="2">
        <v>0.87523655260109801</v>
      </c>
      <c r="AF671" s="2">
        <v>0.99739557404049595</v>
      </c>
      <c r="AG671" s="8">
        <v>15.579417244536</v>
      </c>
      <c r="AH671" s="8">
        <v>14.9429595055552</v>
      </c>
      <c r="AI671" s="8">
        <v>14.5449621765821</v>
      </c>
      <c r="AJ671" s="8">
        <v>14.745776731409199</v>
      </c>
      <c r="AK671" s="8">
        <v>14.6295338352766</v>
      </c>
      <c r="AL671" s="8">
        <v>15.0526158497</v>
      </c>
      <c r="AM671" s="8">
        <v>14.8606904512417</v>
      </c>
      <c r="AN671" s="8">
        <v>15.355248865634501</v>
      </c>
      <c r="AO671" s="8">
        <v>14.5172539620282</v>
      </c>
      <c r="AP671" s="8">
        <v>14.924024513378599</v>
      </c>
      <c r="AQ671" s="8">
        <v>14.403171410417899</v>
      </c>
      <c r="AR671" s="8">
        <v>14.6200855054368</v>
      </c>
      <c r="AS671" s="8">
        <v>15.0224463088911</v>
      </c>
      <c r="AT671" s="8">
        <v>14.809308805461933</v>
      </c>
      <c r="AU671" s="8">
        <v>14.911064426301467</v>
      </c>
      <c r="AV671" s="8">
        <v>14.649093809744434</v>
      </c>
      <c r="AW671">
        <v>-2.0615458279094924E-2</v>
      </c>
      <c r="AX671">
        <v>-1.073651752412213E-2</v>
      </c>
      <c r="AY671">
        <v>-3.6308343046657206E-2</v>
      </c>
      <c r="AZ671">
        <v>-9.8789407549728751E-3</v>
      </c>
      <c r="BA671">
        <v>2.5571825522535008E-2</v>
      </c>
      <c r="BB671">
        <v>1.5692884767562247E-2</v>
      </c>
      <c r="BC671" s="6">
        <f>POWER(2,AW671)</f>
        <v>0.98581206422398582</v>
      </c>
      <c r="BD671" s="6">
        <f>POWER(2,AX671)</f>
        <v>0.99258563616741224</v>
      </c>
      <c r="BE671" s="6">
        <f>POWER(2,AY671)</f>
        <v>0.97514702389545593</v>
      </c>
      <c r="BF671" s="6">
        <f>POWER(2,AZ671)</f>
        <v>0.99317583118613262</v>
      </c>
      <c r="BG671" s="6">
        <f>POWER(2,BA671)</f>
        <v>1.0178830595229564</v>
      </c>
      <c r="BH671" s="6">
        <f>POWER(2,BB671)</f>
        <v>1.010936853691996</v>
      </c>
      <c r="BI671" t="s">
        <v>482</v>
      </c>
      <c r="BJ671" t="s">
        <v>482</v>
      </c>
      <c r="BK671" t="s">
        <v>18035</v>
      </c>
      <c r="BL671" t="s">
        <v>18036</v>
      </c>
      <c r="BM671" t="s">
        <v>18037</v>
      </c>
      <c r="BN671" t="s">
        <v>18038</v>
      </c>
      <c r="BO671" t="s">
        <v>18039</v>
      </c>
      <c r="BP671" t="s">
        <v>18040</v>
      </c>
      <c r="BQ671" t="s">
        <v>18040</v>
      </c>
    </row>
    <row r="672" spans="1:69" x14ac:dyDescent="0.6">
      <c r="A672" t="s">
        <v>10873</v>
      </c>
      <c r="B672" t="s">
        <v>234</v>
      </c>
      <c r="C672" t="s">
        <v>10874</v>
      </c>
      <c r="D672" t="s">
        <v>13090</v>
      </c>
      <c r="E672">
        <v>13847</v>
      </c>
      <c r="F672">
        <v>28.92</v>
      </c>
      <c r="G672" s="6">
        <v>38.799816666700004</v>
      </c>
      <c r="H672" s="8">
        <v>1858.8671133012999</v>
      </c>
      <c r="I672" s="8">
        <v>930.44083311750001</v>
      </c>
      <c r="J672">
        <v>2</v>
      </c>
      <c r="K672" s="6">
        <v>3.7497717968283202</v>
      </c>
      <c r="L672" t="s">
        <v>10875</v>
      </c>
      <c r="M672" t="s">
        <v>10876</v>
      </c>
      <c r="N672" t="s">
        <v>10879</v>
      </c>
      <c r="O672" t="s">
        <v>1155</v>
      </c>
      <c r="P672" s="10">
        <v>0.996</v>
      </c>
      <c r="Q672" t="s">
        <v>10877</v>
      </c>
      <c r="R672" t="s">
        <v>10878</v>
      </c>
      <c r="S672" s="2">
        <v>0.17663245834746499</v>
      </c>
      <c r="T672" s="2">
        <v>0.88158872863400695</v>
      </c>
      <c r="U672" s="2">
        <v>0.57117133941202902</v>
      </c>
      <c r="V672" s="2">
        <v>0.118626643121316</v>
      </c>
      <c r="W672" s="2">
        <v>6.3221117763682902E-2</v>
      </c>
      <c r="X672" s="2">
        <v>0.295232019971644</v>
      </c>
      <c r="Y672" s="2">
        <v>0.23964523455307199</v>
      </c>
      <c r="Z672" s="2">
        <v>0.83665525942542296</v>
      </c>
      <c r="AA672" s="2">
        <v>0.99999640908849297</v>
      </c>
      <c r="AB672" s="2">
        <v>0.93069472063570702</v>
      </c>
      <c r="AC672" s="2">
        <v>0.443057259538989</v>
      </c>
      <c r="AD672" s="2">
        <v>0.99971039310110799</v>
      </c>
      <c r="AE672" s="2">
        <v>0.76748120133395104</v>
      </c>
      <c r="AF672" s="2">
        <v>0.99739557404049595</v>
      </c>
      <c r="AG672" s="8">
        <v>15.8272869587034</v>
      </c>
      <c r="AH672" s="8">
        <v>15.486247107300899</v>
      </c>
      <c r="AI672" s="8">
        <v>13.8812477494753</v>
      </c>
      <c r="AJ672" s="8">
        <v>15.260075414928201</v>
      </c>
      <c r="AK672" s="8">
        <v>13.089269356539299</v>
      </c>
      <c r="AL672" s="8">
        <v>15.1360693027735</v>
      </c>
      <c r="AM672" s="8">
        <v>12.683555637329</v>
      </c>
      <c r="AN672" s="8">
        <v>14.579988263725401</v>
      </c>
      <c r="AO672" s="8">
        <v>12.8777561325787</v>
      </c>
      <c r="AP672" s="8">
        <v>13.6599242796659</v>
      </c>
      <c r="AQ672" s="8">
        <v>13.5516057241687</v>
      </c>
      <c r="AR672" s="8">
        <v>13.332370557687099</v>
      </c>
      <c r="AS672" s="8">
        <v>15.064927271826534</v>
      </c>
      <c r="AT672" s="8">
        <v>14.495138024747</v>
      </c>
      <c r="AU672" s="8">
        <v>13.380433344544366</v>
      </c>
      <c r="AV672" s="8">
        <v>13.514633520507232</v>
      </c>
      <c r="AW672">
        <v>-5.562463711443856E-2</v>
      </c>
      <c r="AX672">
        <v>-0.1710688676384477</v>
      </c>
      <c r="AY672">
        <v>-0.15667131762202868</v>
      </c>
      <c r="AZ672">
        <v>0.1154442305240093</v>
      </c>
      <c r="BA672">
        <v>-1.4397550016419189E-2</v>
      </c>
      <c r="BB672">
        <v>0.10104668050759016</v>
      </c>
      <c r="BC672" s="6">
        <f>POWER(2,AW672)</f>
        <v>0.96217776317147463</v>
      </c>
      <c r="BD672" s="6">
        <f>POWER(2,AX672)</f>
        <v>0.88818439698461737</v>
      </c>
      <c r="BE672" s="6">
        <f>POWER(2,AY672)</f>
        <v>0.89709251672136758</v>
      </c>
      <c r="BF672" s="6">
        <f>POWER(2,AZ672)</f>
        <v>1.0833085634447808</v>
      </c>
      <c r="BG672" s="6">
        <f>POWER(2,BA672)</f>
        <v>0.99007000998145978</v>
      </c>
      <c r="BH672" s="6">
        <f>POWER(2,BB672)</f>
        <v>1.072551320222775</v>
      </c>
      <c r="BI672" t="s">
        <v>190</v>
      </c>
      <c r="BJ672" t="s">
        <v>191</v>
      </c>
      <c r="BK672" t="s">
        <v>18041</v>
      </c>
      <c r="BL672" t="s">
        <v>18042</v>
      </c>
      <c r="BM672" t="s">
        <v>18043</v>
      </c>
      <c r="BN672" t="s">
        <v>18042</v>
      </c>
      <c r="BO672" t="s">
        <v>18044</v>
      </c>
      <c r="BP672" t="s">
        <v>18045</v>
      </c>
      <c r="BQ672" t="s">
        <v>18045</v>
      </c>
    </row>
    <row r="673" spans="1:69" x14ac:dyDescent="0.6">
      <c r="A673" t="s">
        <v>6167</v>
      </c>
      <c r="B673" t="s">
        <v>11731</v>
      </c>
      <c r="C673" t="s">
        <v>2212</v>
      </c>
      <c r="D673" t="s">
        <v>12542</v>
      </c>
      <c r="E673">
        <v>18292</v>
      </c>
      <c r="F673">
        <v>19.149999999999999</v>
      </c>
      <c r="G673" s="6">
        <v>48.706049999999998</v>
      </c>
      <c r="H673" s="8">
        <v>2367.9611591897001</v>
      </c>
      <c r="I673" s="8">
        <v>790.3276628635</v>
      </c>
      <c r="J673">
        <v>3</v>
      </c>
      <c r="K673" s="6">
        <v>4.3358963867459597</v>
      </c>
      <c r="L673" t="s">
        <v>6168</v>
      </c>
      <c r="M673" t="s">
        <v>2214</v>
      </c>
      <c r="N673" t="s">
        <v>11734</v>
      </c>
      <c r="O673" s="14" t="s">
        <v>11732</v>
      </c>
      <c r="P673" s="10">
        <v>6.7000000000000004E-2</v>
      </c>
      <c r="Q673">
        <v>0</v>
      </c>
      <c r="R673" t="s">
        <v>11733</v>
      </c>
      <c r="S673" s="2" t="s">
        <v>482</v>
      </c>
      <c r="T673" s="2" t="s">
        <v>482</v>
      </c>
      <c r="U673" s="2" t="s">
        <v>482</v>
      </c>
      <c r="V673" s="2" t="s">
        <v>482</v>
      </c>
      <c r="W673" s="2" t="s">
        <v>482</v>
      </c>
      <c r="X673" s="2" t="s">
        <v>482</v>
      </c>
      <c r="Y673" s="2" t="s">
        <v>482</v>
      </c>
      <c r="Z673" s="2" t="s">
        <v>482</v>
      </c>
      <c r="AA673" s="2" t="s">
        <v>482</v>
      </c>
      <c r="AB673" s="2" t="s">
        <v>482</v>
      </c>
      <c r="AC673" s="2" t="s">
        <v>482</v>
      </c>
      <c r="AD673" s="2" t="s">
        <v>482</v>
      </c>
      <c r="AE673" s="2" t="s">
        <v>482</v>
      </c>
      <c r="AF673" s="2" t="s">
        <v>482</v>
      </c>
      <c r="AG673" s="8" t="s">
        <v>482</v>
      </c>
      <c r="AH673" s="8" t="s">
        <v>482</v>
      </c>
      <c r="AI673" s="8" t="s">
        <v>482</v>
      </c>
      <c r="AJ673" s="8">
        <v>12.6934417582228</v>
      </c>
      <c r="AK673" s="8">
        <v>12.053844747961501</v>
      </c>
      <c r="AL673" s="8" t="s">
        <v>482</v>
      </c>
      <c r="AM673" s="8" t="s">
        <v>482</v>
      </c>
      <c r="AN673" s="8" t="s">
        <v>482</v>
      </c>
      <c r="AO673" s="8">
        <v>12.154129819065499</v>
      </c>
      <c r="AP673" s="8" t="s">
        <v>482</v>
      </c>
      <c r="AQ673" s="8">
        <v>14.923266483926099</v>
      </c>
      <c r="AR673" s="8" t="s">
        <v>482</v>
      </c>
      <c r="AS673" s="8" t="s">
        <v>482</v>
      </c>
      <c r="AT673" s="8">
        <v>12.373643253092151</v>
      </c>
      <c r="AU673" s="8">
        <v>12.154129819065499</v>
      </c>
      <c r="AV673" s="8">
        <v>14.923266483926099</v>
      </c>
      <c r="AW673" t="s">
        <v>482</v>
      </c>
      <c r="AX673" t="s">
        <v>482</v>
      </c>
      <c r="AY673" t="s">
        <v>482</v>
      </c>
      <c r="AZ673">
        <v>2.5823738444149029E-2</v>
      </c>
      <c r="BA673">
        <v>-0.29611674832177076</v>
      </c>
      <c r="BB673">
        <v>-0.27029300987762173</v>
      </c>
      <c r="BC673" s="6" t="s">
        <v>482</v>
      </c>
      <c r="BD673" s="6" t="s">
        <v>482</v>
      </c>
      <c r="BE673" s="6" t="s">
        <v>482</v>
      </c>
      <c r="BF673" s="6">
        <f>POWER(2,AZ673)</f>
        <v>1.0180608103825182</v>
      </c>
      <c r="BG673" s="6">
        <f>POWER(2,BA673)</f>
        <v>0.81444165271435398</v>
      </c>
      <c r="BH673" s="6">
        <f>POWER(2,BB673)</f>
        <v>0.82915112897165266</v>
      </c>
      <c r="BI673" t="s">
        <v>482</v>
      </c>
      <c r="BJ673" t="s">
        <v>482</v>
      </c>
      <c r="BK673" t="s">
        <v>18046</v>
      </c>
      <c r="BL673" t="s">
        <v>18047</v>
      </c>
      <c r="BM673" t="s">
        <v>18048</v>
      </c>
      <c r="BN673" t="s">
        <v>18049</v>
      </c>
      <c r="BO673" t="s">
        <v>18050</v>
      </c>
      <c r="BP673" t="s">
        <v>18051</v>
      </c>
      <c r="BQ673" t="s">
        <v>18052</v>
      </c>
    </row>
    <row r="674" spans="1:69" x14ac:dyDescent="0.6">
      <c r="A674" t="s">
        <v>6167</v>
      </c>
      <c r="B674" t="s">
        <v>225</v>
      </c>
      <c r="C674" t="s">
        <v>2212</v>
      </c>
      <c r="D674" t="s">
        <v>12542</v>
      </c>
      <c r="E674">
        <v>17149</v>
      </c>
      <c r="F674">
        <v>45.53</v>
      </c>
      <c r="G674" s="6">
        <v>45.957149999999999</v>
      </c>
      <c r="H674" s="8">
        <v>2287.9913542335998</v>
      </c>
      <c r="I674" s="8">
        <v>763.6710612114</v>
      </c>
      <c r="J674">
        <v>3</v>
      </c>
      <c r="K674" s="6">
        <v>2.9699648041168101</v>
      </c>
      <c r="L674" t="s">
        <v>6168</v>
      </c>
      <c r="M674" t="s">
        <v>2214</v>
      </c>
      <c r="N674" t="s">
        <v>6171</v>
      </c>
      <c r="O674" t="s">
        <v>6169</v>
      </c>
      <c r="P674" s="10">
        <v>0.33300000000000002</v>
      </c>
      <c r="Q674">
        <v>0</v>
      </c>
      <c r="R674" t="s">
        <v>6170</v>
      </c>
      <c r="S674" s="2" t="s">
        <v>482</v>
      </c>
      <c r="T674" s="2" t="s">
        <v>482</v>
      </c>
      <c r="U674" s="2" t="s">
        <v>482</v>
      </c>
      <c r="V674" s="2" t="s">
        <v>482</v>
      </c>
      <c r="W674" s="2" t="s">
        <v>482</v>
      </c>
      <c r="X674" s="2" t="s">
        <v>482</v>
      </c>
      <c r="Y674" s="2" t="s">
        <v>482</v>
      </c>
      <c r="Z674" s="2" t="s">
        <v>482</v>
      </c>
      <c r="AA674" s="2" t="s">
        <v>482</v>
      </c>
      <c r="AB674" s="2" t="s">
        <v>482</v>
      </c>
      <c r="AC674" s="2" t="s">
        <v>482</v>
      </c>
      <c r="AD674" s="2" t="s">
        <v>482</v>
      </c>
      <c r="AE674" s="2" t="s">
        <v>482</v>
      </c>
      <c r="AF674" s="2" t="s">
        <v>482</v>
      </c>
      <c r="AG674" s="8">
        <v>12.862681510921099</v>
      </c>
      <c r="AH674" s="8">
        <v>12.6284652657513</v>
      </c>
      <c r="AI674" s="8">
        <v>12.5051743322569</v>
      </c>
      <c r="AJ674" s="8">
        <v>15.738208161982801</v>
      </c>
      <c r="AK674" s="8">
        <v>12.1660355557638</v>
      </c>
      <c r="AL674" s="8" t="s">
        <v>482</v>
      </c>
      <c r="AM674" s="8" t="s">
        <v>482</v>
      </c>
      <c r="AN674" s="8" t="s">
        <v>482</v>
      </c>
      <c r="AO674" s="8">
        <v>12.701734992411801</v>
      </c>
      <c r="AP674" s="8" t="s">
        <v>482</v>
      </c>
      <c r="AQ674" s="8">
        <v>18.590439383783501</v>
      </c>
      <c r="AR674" s="8" t="s">
        <v>482</v>
      </c>
      <c r="AS674" s="8">
        <v>12.6654403696431</v>
      </c>
      <c r="AT674" s="8">
        <v>13.952121858873301</v>
      </c>
      <c r="AU674" s="8">
        <v>12.701734992411801</v>
      </c>
      <c r="AV674" s="8">
        <v>18.590439383783501</v>
      </c>
      <c r="AW674">
        <v>0.1395873063387876</v>
      </c>
      <c r="AX674">
        <v>4.1283357143457391E-3</v>
      </c>
      <c r="AY674">
        <v>0.55366362911069</v>
      </c>
      <c r="AZ674">
        <v>0.13545897062444176</v>
      </c>
      <c r="BA674">
        <v>-0.54953529339634388</v>
      </c>
      <c r="BB674">
        <v>-0.41407632277190237</v>
      </c>
      <c r="BC674" s="6">
        <f>POWER(2,AW674)</f>
        <v>1.1015899527910737</v>
      </c>
      <c r="BD674" s="6">
        <f>POWER(2,AX674)</f>
        <v>1.0028656423866391</v>
      </c>
      <c r="BE674" s="6">
        <f>POWER(2,AY674)</f>
        <v>1.4678083699593749</v>
      </c>
      <c r="BF674" s="6">
        <f>POWER(2,AZ674)</f>
        <v>1.0984422102341531</v>
      </c>
      <c r="BG674" s="6">
        <f>POWER(2,BA674)</f>
        <v>0.6832401714771501</v>
      </c>
      <c r="BH674" s="6">
        <f>POWER(2,BB674)</f>
        <v>0.75049984407812231</v>
      </c>
      <c r="BI674" t="s">
        <v>482</v>
      </c>
      <c r="BJ674" t="s">
        <v>482</v>
      </c>
      <c r="BK674" t="s">
        <v>18053</v>
      </c>
      <c r="BL674" t="s">
        <v>18054</v>
      </c>
      <c r="BM674" t="s">
        <v>18055</v>
      </c>
      <c r="BN674" t="s">
        <v>18056</v>
      </c>
      <c r="BO674" t="s">
        <v>18057</v>
      </c>
      <c r="BP674" t="s">
        <v>18058</v>
      </c>
      <c r="BQ674" t="s">
        <v>18059</v>
      </c>
    </row>
    <row r="675" spans="1:69" x14ac:dyDescent="0.6">
      <c r="A675" t="s">
        <v>6167</v>
      </c>
      <c r="B675" t="s">
        <v>225</v>
      </c>
      <c r="C675" t="s">
        <v>2212</v>
      </c>
      <c r="D675" t="s">
        <v>12542</v>
      </c>
      <c r="E675">
        <v>17170</v>
      </c>
      <c r="F675">
        <v>86.76</v>
      </c>
      <c r="G675" s="6">
        <v>45.876133333299997</v>
      </c>
      <c r="H675" s="8">
        <v>2287.9940896567</v>
      </c>
      <c r="I675" s="8">
        <v>1145.0043212952</v>
      </c>
      <c r="J675">
        <v>2</v>
      </c>
      <c r="K675" s="6">
        <v>4.16552491789664</v>
      </c>
      <c r="L675" t="s">
        <v>6168</v>
      </c>
      <c r="M675" t="s">
        <v>2214</v>
      </c>
      <c r="N675" t="s">
        <v>11158</v>
      </c>
      <c r="O675" t="s">
        <v>470</v>
      </c>
      <c r="P675" s="10">
        <v>1</v>
      </c>
      <c r="Q675" t="s">
        <v>11156</v>
      </c>
      <c r="R675" t="s">
        <v>11157</v>
      </c>
      <c r="S675" s="2" t="s">
        <v>482</v>
      </c>
      <c r="T675" s="2" t="s">
        <v>482</v>
      </c>
      <c r="U675" s="2" t="s">
        <v>482</v>
      </c>
      <c r="V675" s="2" t="s">
        <v>482</v>
      </c>
      <c r="W675" s="2" t="s">
        <v>482</v>
      </c>
      <c r="X675" s="2" t="s">
        <v>482</v>
      </c>
      <c r="Y675" s="2" t="s">
        <v>482</v>
      </c>
      <c r="Z675" s="2" t="s">
        <v>482</v>
      </c>
      <c r="AA675" s="2" t="s">
        <v>482</v>
      </c>
      <c r="AB675" s="2" t="s">
        <v>482</v>
      </c>
      <c r="AC675" s="2" t="s">
        <v>482</v>
      </c>
      <c r="AD675" s="2" t="s">
        <v>482</v>
      </c>
      <c r="AE675" s="2" t="s">
        <v>482</v>
      </c>
      <c r="AF675" s="2" t="s">
        <v>482</v>
      </c>
      <c r="AG675" s="8">
        <v>12.7651884889094</v>
      </c>
      <c r="AH675" s="8" t="s">
        <v>482</v>
      </c>
      <c r="AI675" s="8" t="s">
        <v>482</v>
      </c>
      <c r="AJ675" s="8">
        <v>13.050130327783499</v>
      </c>
      <c r="AK675" s="8">
        <v>12.398382482701299</v>
      </c>
      <c r="AL675" s="8">
        <v>13.029914827004401</v>
      </c>
      <c r="AM675" s="8" t="s">
        <v>482</v>
      </c>
      <c r="AN675" s="8">
        <v>13.1415087948275</v>
      </c>
      <c r="AO675" s="8">
        <v>12.5058147866743</v>
      </c>
      <c r="AP675" s="8">
        <v>12.4318612673611</v>
      </c>
      <c r="AQ675" s="8">
        <v>16.741615869397599</v>
      </c>
      <c r="AR675" s="8" t="s">
        <v>482</v>
      </c>
      <c r="AS675" s="8">
        <v>12.7651884889094</v>
      </c>
      <c r="AT675" s="8">
        <v>12.826142545829734</v>
      </c>
      <c r="AU675" s="8">
        <v>12.823661790750901</v>
      </c>
      <c r="AV675" s="8">
        <v>14.586738568379349</v>
      </c>
      <c r="AW675">
        <v>6.8725055227308526E-3</v>
      </c>
      <c r="AX675">
        <v>6.593441166988484E-3</v>
      </c>
      <c r="AY675">
        <v>0.1924425083078585</v>
      </c>
      <c r="AZ675">
        <v>2.7906435574247452E-4</v>
      </c>
      <c r="BA675">
        <v>-0.18584906714087007</v>
      </c>
      <c r="BB675">
        <v>-0.18557000278512784</v>
      </c>
      <c r="BC675" s="6">
        <f>POWER(2,AW675)</f>
        <v>1.0047750220823839</v>
      </c>
      <c r="BD675" s="6">
        <f>POWER(2,AX675)</f>
        <v>1.0045806845619478</v>
      </c>
      <c r="BE675" s="6">
        <f>POWER(2,AY675)</f>
        <v>1.14269668489835</v>
      </c>
      <c r="BF675" s="6">
        <f>POWER(2,AZ675)</f>
        <v>1.0001934513806832</v>
      </c>
      <c r="BG675" s="6">
        <f>POWER(2,BA675)</f>
        <v>0.87913152968612274</v>
      </c>
      <c r="BH675" s="6">
        <f>POWER(2,BB675)</f>
        <v>0.87930159889434245</v>
      </c>
      <c r="BI675" t="s">
        <v>61</v>
      </c>
      <c r="BJ675" t="s">
        <v>62</v>
      </c>
      <c r="BK675" t="s">
        <v>18060</v>
      </c>
      <c r="BL675" t="s">
        <v>18061</v>
      </c>
      <c r="BM675" t="s">
        <v>18062</v>
      </c>
      <c r="BN675" t="s">
        <v>18061</v>
      </c>
      <c r="BO675" t="s">
        <v>18063</v>
      </c>
      <c r="BP675" t="s">
        <v>18064</v>
      </c>
      <c r="BQ675" t="s">
        <v>18064</v>
      </c>
    </row>
    <row r="676" spans="1:69" x14ac:dyDescent="0.6">
      <c r="A676" t="s">
        <v>11762</v>
      </c>
      <c r="B676" t="s">
        <v>297</v>
      </c>
      <c r="C676" t="s">
        <v>316</v>
      </c>
      <c r="D676" t="s">
        <v>12397</v>
      </c>
      <c r="E676">
        <v>12950</v>
      </c>
      <c r="F676">
        <v>20.39</v>
      </c>
      <c r="G676" s="6">
        <v>36.019616666700003</v>
      </c>
      <c r="H676" s="8">
        <v>1815.6989658822999</v>
      </c>
      <c r="I676" s="8">
        <v>908.85675940800002</v>
      </c>
      <c r="J676">
        <v>2</v>
      </c>
      <c r="K676" s="6">
        <v>2.99383250814437</v>
      </c>
      <c r="L676" t="s">
        <v>11763</v>
      </c>
      <c r="M676" t="s">
        <v>318</v>
      </c>
      <c r="N676" t="s">
        <v>11356</v>
      </c>
      <c r="O676" t="s">
        <v>6987</v>
      </c>
      <c r="P676" s="10">
        <v>0.5</v>
      </c>
      <c r="Q676">
        <v>0</v>
      </c>
      <c r="R676" t="s">
        <v>11764</v>
      </c>
      <c r="S676" s="2">
        <v>0.94211620391100703</v>
      </c>
      <c r="T676" s="2">
        <v>0.99936720803350898</v>
      </c>
      <c r="U676" s="2">
        <v>0.79781042095950205</v>
      </c>
      <c r="V676" s="2">
        <v>0.95843874916699001</v>
      </c>
      <c r="W676" s="2" t="s">
        <v>482</v>
      </c>
      <c r="X676" s="2">
        <v>0.70171807474237102</v>
      </c>
      <c r="Y676" s="2" t="s">
        <v>482</v>
      </c>
      <c r="Z676" s="2" t="s">
        <v>482</v>
      </c>
      <c r="AA676" s="2">
        <v>0.99999640908849297</v>
      </c>
      <c r="AB676" s="2">
        <v>0.99700852852558097</v>
      </c>
      <c r="AC676" s="2" t="s">
        <v>482</v>
      </c>
      <c r="AD676" s="2">
        <v>0.99971039310110799</v>
      </c>
      <c r="AE676" s="2" t="s">
        <v>482</v>
      </c>
      <c r="AF676" s="2" t="s">
        <v>482</v>
      </c>
      <c r="AG676" s="8">
        <v>12.8303030850584</v>
      </c>
      <c r="AH676" s="8">
        <v>14.3523929599027</v>
      </c>
      <c r="AI676" s="8">
        <v>12.234109327323299</v>
      </c>
      <c r="AJ676" s="8">
        <v>12.891609308584499</v>
      </c>
      <c r="AK676" s="8">
        <v>12.743714704252399</v>
      </c>
      <c r="AL676" s="8">
        <v>13.249042439469999</v>
      </c>
      <c r="AM676" s="8">
        <v>12.5080117204276</v>
      </c>
      <c r="AN676" s="8">
        <v>14.2068720062399</v>
      </c>
      <c r="AO676" s="8">
        <v>12.8379074168268</v>
      </c>
      <c r="AP676" s="8">
        <v>14.115145542628801</v>
      </c>
      <c r="AQ676" s="8" t="s">
        <v>482</v>
      </c>
      <c r="AR676" s="8">
        <v>13.649638638371201</v>
      </c>
      <c r="AS676" s="8">
        <v>13.1389351240948</v>
      </c>
      <c r="AT676" s="8">
        <v>12.961455484102297</v>
      </c>
      <c r="AU676" s="8">
        <v>13.184263714498101</v>
      </c>
      <c r="AV676" s="8">
        <v>13.882392090500002</v>
      </c>
      <c r="AW676">
        <v>-1.9620621535021289E-2</v>
      </c>
      <c r="AX676">
        <v>4.9686512361304166E-3</v>
      </c>
      <c r="AY676">
        <v>7.9407827946616882E-2</v>
      </c>
      <c r="AZ676">
        <v>-2.4589272771151905E-2</v>
      </c>
      <c r="BA676">
        <v>-7.4439176710486291E-2</v>
      </c>
      <c r="BB676">
        <v>-9.9028449481638026E-2</v>
      </c>
      <c r="BC676" s="6">
        <f>POWER(2,AW676)</f>
        <v>0.98649208339060646</v>
      </c>
      <c r="BD676" s="6">
        <f>POWER(2,AX676)</f>
        <v>1.0034499440004216</v>
      </c>
      <c r="BE676" s="6">
        <f>POWER(2,AY676)</f>
        <v>1.0565842634417013</v>
      </c>
      <c r="BF676" s="6">
        <f>POWER(2,AZ676)</f>
        <v>0.98310044191919554</v>
      </c>
      <c r="BG676" s="6">
        <f>POWER(2,BA676)</f>
        <v>0.949711233377449</v>
      </c>
      <c r="BH676" s="6">
        <f>POWER(2,BB676)</f>
        <v>0.93366153322899437</v>
      </c>
      <c r="BI676" t="s">
        <v>482</v>
      </c>
      <c r="BJ676" t="s">
        <v>482</v>
      </c>
      <c r="BK676" t="s">
        <v>18065</v>
      </c>
      <c r="BL676" t="s">
        <v>18066</v>
      </c>
      <c r="BM676" t="s">
        <v>18067</v>
      </c>
      <c r="BN676" t="s">
        <v>18066</v>
      </c>
      <c r="BO676" t="s">
        <v>18068</v>
      </c>
      <c r="BP676" t="s">
        <v>18069</v>
      </c>
      <c r="BQ676" t="s">
        <v>18069</v>
      </c>
    </row>
    <row r="677" spans="1:69" x14ac:dyDescent="0.6">
      <c r="A677" t="s">
        <v>4647</v>
      </c>
      <c r="B677" t="s">
        <v>138</v>
      </c>
      <c r="C677" t="s">
        <v>4648</v>
      </c>
      <c r="D677" t="s">
        <v>12725</v>
      </c>
      <c r="E677">
        <v>6879</v>
      </c>
      <c r="F677">
        <v>22.75</v>
      </c>
      <c r="G677" s="6">
        <v>21.4193666667</v>
      </c>
      <c r="H677" s="8">
        <v>2141.9293931993998</v>
      </c>
      <c r="I677" s="8">
        <v>1071.9719730666</v>
      </c>
      <c r="J677">
        <v>2</v>
      </c>
      <c r="K677" s="6">
        <v>1.2797821189060501</v>
      </c>
      <c r="L677" t="s">
        <v>4649</v>
      </c>
      <c r="M677" t="s">
        <v>4650</v>
      </c>
      <c r="N677" t="s">
        <v>10776</v>
      </c>
      <c r="O677" t="s">
        <v>10774</v>
      </c>
      <c r="P677" s="10">
        <v>0.33200000000000002</v>
      </c>
      <c r="Q677">
        <v>0</v>
      </c>
      <c r="R677" t="s">
        <v>10775</v>
      </c>
      <c r="S677" s="2" t="s">
        <v>482</v>
      </c>
      <c r="T677" s="2" t="s">
        <v>482</v>
      </c>
      <c r="U677" s="2" t="s">
        <v>482</v>
      </c>
      <c r="V677" s="2" t="s">
        <v>482</v>
      </c>
      <c r="W677" s="2" t="s">
        <v>482</v>
      </c>
      <c r="X677" s="2" t="s">
        <v>482</v>
      </c>
      <c r="Y677" s="2" t="s">
        <v>482</v>
      </c>
      <c r="Z677" s="2" t="s">
        <v>482</v>
      </c>
      <c r="AA677" s="2" t="s">
        <v>482</v>
      </c>
      <c r="AB677" s="2" t="s">
        <v>482</v>
      </c>
      <c r="AC677" s="2" t="s">
        <v>482</v>
      </c>
      <c r="AD677" s="2" t="s">
        <v>482</v>
      </c>
      <c r="AE677" s="2" t="s">
        <v>482</v>
      </c>
      <c r="AF677" s="2" t="s">
        <v>482</v>
      </c>
      <c r="AG677" s="8">
        <v>12.866477498800499</v>
      </c>
      <c r="AH677" s="8" t="s">
        <v>482</v>
      </c>
      <c r="AI677" s="8">
        <v>14.809590175929101</v>
      </c>
      <c r="AJ677" s="8">
        <v>12.487870143487299</v>
      </c>
      <c r="AK677" s="8">
        <v>12.259450536758999</v>
      </c>
      <c r="AL677" s="8" t="s">
        <v>482</v>
      </c>
      <c r="AM677" s="8">
        <v>14.604724114459501</v>
      </c>
      <c r="AN677" s="8" t="s">
        <v>482</v>
      </c>
      <c r="AO677" s="8" t="s">
        <v>482</v>
      </c>
      <c r="AP677" s="8" t="s">
        <v>482</v>
      </c>
      <c r="AQ677" s="8">
        <v>12.803558483784</v>
      </c>
      <c r="AR677" s="8">
        <v>13.2563597518251</v>
      </c>
      <c r="AS677" s="8">
        <v>13.838033837364801</v>
      </c>
      <c r="AT677" s="8">
        <v>12.373660340123148</v>
      </c>
      <c r="AU677" s="8">
        <v>14.604724114459501</v>
      </c>
      <c r="AV677" s="8">
        <v>13.02995911780455</v>
      </c>
      <c r="AW677">
        <v>-0.16136663642171392</v>
      </c>
      <c r="AX677">
        <v>7.7796131975391772E-2</v>
      </c>
      <c r="AY677">
        <v>-8.6806416332288014E-2</v>
      </c>
      <c r="AZ677">
        <v>-0.23916276839710576</v>
      </c>
      <c r="BA677">
        <v>0.16460254830767995</v>
      </c>
      <c r="BB677">
        <v>-7.456022008942581E-2</v>
      </c>
      <c r="BC677" s="6">
        <f>POWER(2,AW677)</f>
        <v>0.89417763285940077</v>
      </c>
      <c r="BD677" s="6">
        <f>POWER(2,AX677)</f>
        <v>1.0554045673038115</v>
      </c>
      <c r="BE677" s="6">
        <f>POWER(2,AY677)</f>
        <v>0.94160480245551015</v>
      </c>
      <c r="BF677" s="6">
        <f>POWER(2,AZ677)</f>
        <v>0.8472368422127553</v>
      </c>
      <c r="BG677" s="6">
        <f>POWER(2,BA677)</f>
        <v>1.1208572477025767</v>
      </c>
      <c r="BH677" s="6">
        <f>POWER(2,BB677)</f>
        <v>0.94963155511481112</v>
      </c>
      <c r="BI677" t="s">
        <v>482</v>
      </c>
      <c r="BJ677" t="s">
        <v>482</v>
      </c>
      <c r="BK677" t="s">
        <v>18070</v>
      </c>
      <c r="BL677" t="s">
        <v>18071</v>
      </c>
      <c r="BM677" t="s">
        <v>18072</v>
      </c>
      <c r="BN677" t="s">
        <v>18073</v>
      </c>
      <c r="BO677" t="s">
        <v>18074</v>
      </c>
      <c r="BP677" t="s">
        <v>18075</v>
      </c>
      <c r="BQ677" t="s">
        <v>18076</v>
      </c>
    </row>
    <row r="678" spans="1:69" x14ac:dyDescent="0.6">
      <c r="A678" t="s">
        <v>4647</v>
      </c>
      <c r="B678" t="s">
        <v>138</v>
      </c>
      <c r="C678" t="s">
        <v>4648</v>
      </c>
      <c r="D678" t="s">
        <v>12725</v>
      </c>
      <c r="E678">
        <v>6643</v>
      </c>
      <c r="F678">
        <v>36.979999999999997</v>
      </c>
      <c r="G678" s="6">
        <v>21.393633333299999</v>
      </c>
      <c r="H678" s="8">
        <v>2141.9283837950002</v>
      </c>
      <c r="I678" s="8">
        <v>536.48937241559997</v>
      </c>
      <c r="J678">
        <v>4</v>
      </c>
      <c r="K678" s="6">
        <v>0.80852207681579902</v>
      </c>
      <c r="L678" t="s">
        <v>4649</v>
      </c>
      <c r="M678" t="s">
        <v>4650</v>
      </c>
      <c r="N678" t="s">
        <v>4653</v>
      </c>
      <c r="O678" t="s">
        <v>142</v>
      </c>
      <c r="P678" s="10">
        <v>1</v>
      </c>
      <c r="Q678" t="s">
        <v>4651</v>
      </c>
      <c r="R678" t="s">
        <v>4652</v>
      </c>
      <c r="S678" s="2">
        <v>0.76774002040090805</v>
      </c>
      <c r="T678" s="2">
        <v>0.99936720803350898</v>
      </c>
      <c r="U678" s="2">
        <v>0.94026431063678295</v>
      </c>
      <c r="V678" s="2">
        <v>0.60006783394779095</v>
      </c>
      <c r="W678" s="2">
        <v>0.35663928376406401</v>
      </c>
      <c r="X678" s="2">
        <v>0.63923223295702303</v>
      </c>
      <c r="Y678" s="2">
        <v>0.37349311232881499</v>
      </c>
      <c r="Z678" s="2">
        <v>0.76625990448430104</v>
      </c>
      <c r="AA678" s="2">
        <v>0.99999640908849297</v>
      </c>
      <c r="AB678" s="2">
        <v>0.99477086306084594</v>
      </c>
      <c r="AC678" s="2">
        <v>0.73841930253667198</v>
      </c>
      <c r="AD678" s="2">
        <v>0.99971039310110799</v>
      </c>
      <c r="AE678" s="2">
        <v>0.83128299414413098</v>
      </c>
      <c r="AF678" s="2">
        <v>0.99739557404049595</v>
      </c>
      <c r="AG678" s="8">
        <v>13.502368045215899</v>
      </c>
      <c r="AH678" s="8">
        <v>14.2672576313325</v>
      </c>
      <c r="AI678" s="8">
        <v>16.9300308157719</v>
      </c>
      <c r="AJ678" s="8">
        <v>15.3839625313417</v>
      </c>
      <c r="AK678" s="8">
        <v>16.471640949392999</v>
      </c>
      <c r="AL678" s="8">
        <v>13.1836352478302</v>
      </c>
      <c r="AM678" s="8">
        <v>16.464079335175999</v>
      </c>
      <c r="AN678" s="8">
        <v>13.8467397637073</v>
      </c>
      <c r="AO678" s="8">
        <v>16.762669286034299</v>
      </c>
      <c r="AP678" s="8">
        <v>16.151954094285902</v>
      </c>
      <c r="AQ678" s="8">
        <v>15.7599317490033</v>
      </c>
      <c r="AR678" s="8">
        <v>16.052867239302401</v>
      </c>
      <c r="AS678" s="8">
        <v>14.899885497440101</v>
      </c>
      <c r="AT678" s="8">
        <v>15.013079576188298</v>
      </c>
      <c r="AU678" s="8">
        <v>15.691162794972533</v>
      </c>
      <c r="AV678" s="8">
        <v>15.988251027530533</v>
      </c>
      <c r="AW678">
        <v>1.0918697972846381E-2</v>
      </c>
      <c r="AX678">
        <v>7.4651023393043386E-2</v>
      </c>
      <c r="AY678">
        <v>0.10171088552787413</v>
      </c>
      <c r="AZ678">
        <v>-6.3732325420196898E-2</v>
      </c>
      <c r="BA678">
        <v>-2.7059862134830633E-2</v>
      </c>
      <c r="BB678">
        <v>-9.0792187555027618E-2</v>
      </c>
      <c r="BC678" s="6">
        <f>POWER(2,AW678)</f>
        <v>1.0075969764175465</v>
      </c>
      <c r="BD678" s="6">
        <f>POWER(2,AX678)</f>
        <v>1.0531062670024127</v>
      </c>
      <c r="BE678" s="6">
        <f>POWER(2,AY678)</f>
        <v>1.073045227782282</v>
      </c>
      <c r="BF678" s="6">
        <f>POWER(2,AZ678)</f>
        <v>0.95678566160810652</v>
      </c>
      <c r="BG678" s="6">
        <f>POWER(2,BA678)</f>
        <v>0.98141834075244161</v>
      </c>
      <c r="BH678" s="6">
        <f>POWER(2,BB678)</f>
        <v>0.93900699647115482</v>
      </c>
      <c r="BI678" t="s">
        <v>482</v>
      </c>
      <c r="BJ678" t="s">
        <v>482</v>
      </c>
      <c r="BK678" t="s">
        <v>15937</v>
      </c>
      <c r="BL678" t="s">
        <v>15938</v>
      </c>
      <c r="BM678" t="s">
        <v>18077</v>
      </c>
      <c r="BN678" t="s">
        <v>15938</v>
      </c>
      <c r="BO678" t="s">
        <v>18078</v>
      </c>
      <c r="BP678" t="s">
        <v>15941</v>
      </c>
      <c r="BQ678" t="s">
        <v>15942</v>
      </c>
    </row>
    <row r="679" spans="1:69" x14ac:dyDescent="0.6">
      <c r="A679" t="s">
        <v>4647</v>
      </c>
      <c r="B679" t="s">
        <v>138</v>
      </c>
      <c r="C679" t="s">
        <v>4648</v>
      </c>
      <c r="D679" t="s">
        <v>12725</v>
      </c>
      <c r="E679">
        <v>6837</v>
      </c>
      <c r="F679">
        <v>50.82</v>
      </c>
      <c r="G679" s="6">
        <v>21.393633333299999</v>
      </c>
      <c r="H679" s="8">
        <v>2141.9272024513998</v>
      </c>
      <c r="I679" s="8">
        <v>714.98301061730001</v>
      </c>
      <c r="J679">
        <v>3</v>
      </c>
      <c r="K679" s="6">
        <v>0.25698889259718699</v>
      </c>
      <c r="L679" t="s">
        <v>4649</v>
      </c>
      <c r="M679" t="s">
        <v>4650</v>
      </c>
      <c r="N679" t="s">
        <v>6485</v>
      </c>
      <c r="O679" t="s">
        <v>6482</v>
      </c>
      <c r="P679" s="10">
        <v>4.0000000000000001E-3</v>
      </c>
      <c r="Q679" t="s">
        <v>6483</v>
      </c>
      <c r="R679" t="s">
        <v>6484</v>
      </c>
      <c r="S679" s="2">
        <v>0.70576312195451596</v>
      </c>
      <c r="T679" s="2">
        <v>0.99936720803350898</v>
      </c>
      <c r="U679" s="2" t="s">
        <v>482</v>
      </c>
      <c r="V679" s="2" t="s">
        <v>482</v>
      </c>
      <c r="W679" s="2">
        <v>0.70576312195451296</v>
      </c>
      <c r="X679" s="2" t="s">
        <v>482</v>
      </c>
      <c r="Y679" s="2" t="s">
        <v>482</v>
      </c>
      <c r="Z679" s="2" t="s">
        <v>482</v>
      </c>
      <c r="AA679" s="2" t="s">
        <v>482</v>
      </c>
      <c r="AB679" s="2" t="s">
        <v>482</v>
      </c>
      <c r="AC679" s="2">
        <v>0.91790498669206999</v>
      </c>
      <c r="AD679" s="2" t="s">
        <v>482</v>
      </c>
      <c r="AE679" s="2" t="s">
        <v>482</v>
      </c>
      <c r="AF679" s="2" t="s">
        <v>482</v>
      </c>
      <c r="AG679" s="8">
        <v>14.2758440289112</v>
      </c>
      <c r="AH679" s="8">
        <v>14.833683851436399</v>
      </c>
      <c r="AI679" s="8">
        <v>16.634646861257899</v>
      </c>
      <c r="AJ679" s="8">
        <v>14.898932067579301</v>
      </c>
      <c r="AK679" s="8">
        <v>15.7369769212176</v>
      </c>
      <c r="AL679" s="8" t="s">
        <v>482</v>
      </c>
      <c r="AM679" s="8">
        <v>16.157316665027299</v>
      </c>
      <c r="AN679" s="8" t="s">
        <v>482</v>
      </c>
      <c r="AO679" s="8">
        <v>15.760604313729999</v>
      </c>
      <c r="AP679" s="8">
        <v>16.0174908862015</v>
      </c>
      <c r="AQ679" s="8">
        <v>15.289214939572499</v>
      </c>
      <c r="AR679" s="8">
        <v>15.349019937237101</v>
      </c>
      <c r="AS679" s="8">
        <v>15.248058247201833</v>
      </c>
      <c r="AT679" s="8">
        <v>15.31795449439845</v>
      </c>
      <c r="AU679" s="8">
        <v>15.958960489378649</v>
      </c>
      <c r="AV679" s="8">
        <v>15.551908587670367</v>
      </c>
      <c r="AW679">
        <v>6.598122288786052E-3</v>
      </c>
      <c r="AX679">
        <v>6.574114710389764E-2</v>
      </c>
      <c r="AY679">
        <v>2.8466108655709008E-2</v>
      </c>
      <c r="AZ679">
        <v>-5.9143024815111599E-2</v>
      </c>
      <c r="BA679">
        <v>3.7275038448188622E-2</v>
      </c>
      <c r="BB679">
        <v>-2.1867986366922977E-2</v>
      </c>
      <c r="BC679" s="6">
        <f>POWER(2,AW679)</f>
        <v>1.0045839441365882</v>
      </c>
      <c r="BD679" s="6">
        <f>POWER(2,AX679)</f>
        <v>1.0466224768197796</v>
      </c>
      <c r="BE679" s="6">
        <f>POWER(2,AY679)</f>
        <v>1.0199271497749094</v>
      </c>
      <c r="BF679" s="6">
        <f>POWER(2,AZ679)</f>
        <v>0.95983410101135247</v>
      </c>
      <c r="BG679" s="6">
        <f>POWER(2,BA679)</f>
        <v>1.0261737586363513</v>
      </c>
      <c r="BH679" s="6">
        <f>POWER(2,BB679)</f>
        <v>0.98495656710216284</v>
      </c>
      <c r="BI679" t="s">
        <v>482</v>
      </c>
      <c r="BJ679" t="s">
        <v>482</v>
      </c>
      <c r="BK679" t="s">
        <v>18079</v>
      </c>
      <c r="BL679" t="s">
        <v>18080</v>
      </c>
      <c r="BM679" t="s">
        <v>18080</v>
      </c>
      <c r="BN679" t="s">
        <v>18081</v>
      </c>
      <c r="BO679" t="s">
        <v>18081</v>
      </c>
      <c r="BP679" t="s">
        <v>18082</v>
      </c>
      <c r="BQ679" t="s">
        <v>18083</v>
      </c>
    </row>
    <row r="680" spans="1:69" x14ac:dyDescent="0.6">
      <c r="A680" t="s">
        <v>1673</v>
      </c>
      <c r="B680" t="s">
        <v>297</v>
      </c>
      <c r="C680" t="s">
        <v>892</v>
      </c>
      <c r="D680" t="s">
        <v>12441</v>
      </c>
      <c r="E680">
        <v>13446</v>
      </c>
      <c r="F680">
        <v>35.69</v>
      </c>
      <c r="G680" s="6">
        <v>37.1420833333</v>
      </c>
      <c r="H680" s="8">
        <v>1747.8069253458</v>
      </c>
      <c r="I680" s="8">
        <v>583.60958491550002</v>
      </c>
      <c r="J680">
        <v>3</v>
      </c>
      <c r="K680" s="6">
        <v>2.2676159065712702</v>
      </c>
      <c r="L680" t="s">
        <v>1674</v>
      </c>
      <c r="M680" t="s">
        <v>894</v>
      </c>
      <c r="N680" t="s">
        <v>1678</v>
      </c>
      <c r="O680" t="s">
        <v>1675</v>
      </c>
      <c r="P680" s="10">
        <v>2E-3</v>
      </c>
      <c r="Q680" t="s">
        <v>1676</v>
      </c>
      <c r="R680" t="s">
        <v>1677</v>
      </c>
      <c r="S680" s="2">
        <v>7.7621819174683193E-2</v>
      </c>
      <c r="T680" s="2">
        <v>0.71613385038604704</v>
      </c>
      <c r="U680" s="2">
        <v>0.15503038386549201</v>
      </c>
      <c r="V680" s="2">
        <v>0.27256862875550802</v>
      </c>
      <c r="W680" s="2">
        <v>0.39544891828455397</v>
      </c>
      <c r="X680" s="2">
        <v>2.3253041070201399E-2</v>
      </c>
      <c r="Y680" s="2">
        <v>6.8742369966902903E-2</v>
      </c>
      <c r="Z680" s="2">
        <v>0.99382493554673601</v>
      </c>
      <c r="AA680" s="2">
        <v>0.99999640908849297</v>
      </c>
      <c r="AB680" s="2">
        <v>0.97422050520100001</v>
      </c>
      <c r="AC680" s="2">
        <v>0.76485698588244699</v>
      </c>
      <c r="AD680" s="2">
        <v>0.93939726794540102</v>
      </c>
      <c r="AE680" s="2">
        <v>0.56793600111022302</v>
      </c>
      <c r="AF680" s="2">
        <v>0.99979127647407595</v>
      </c>
      <c r="AG680" s="8">
        <v>17.204184653835899</v>
      </c>
      <c r="AH680" s="8">
        <v>17.081358025265001</v>
      </c>
      <c r="AI680" s="8">
        <v>17.934141685230099</v>
      </c>
      <c r="AJ680" s="8">
        <v>17.583491667288801</v>
      </c>
      <c r="AK680" s="8">
        <v>18.1848438565839</v>
      </c>
      <c r="AL680" s="8">
        <v>18.220130049753799</v>
      </c>
      <c r="AM680" s="8">
        <v>16.8702645498938</v>
      </c>
      <c r="AN680" s="8">
        <v>17.364151057904898</v>
      </c>
      <c r="AO680" s="8">
        <v>16.736047116060199</v>
      </c>
      <c r="AP680" s="8">
        <v>17.3225221847749</v>
      </c>
      <c r="AQ680" s="8">
        <v>17.3549948842441</v>
      </c>
      <c r="AR680" s="8">
        <v>16.283053306802898</v>
      </c>
      <c r="AS680" s="8">
        <v>17.406561454777002</v>
      </c>
      <c r="AT680" s="8">
        <v>17.996155191208832</v>
      </c>
      <c r="AU680" s="8">
        <v>16.990154241286298</v>
      </c>
      <c r="AV680" s="8">
        <v>16.986856791940635</v>
      </c>
      <c r="AW680">
        <v>4.8057476515885725E-2</v>
      </c>
      <c r="AX680">
        <v>-3.49322869940513E-2</v>
      </c>
      <c r="AY680">
        <v>-3.5212312440012661E-2</v>
      </c>
      <c r="AZ680">
        <v>8.2989763509937017E-2</v>
      </c>
      <c r="BA680">
        <v>2.8002544596141698E-4</v>
      </c>
      <c r="BB680">
        <v>8.3269788955898066E-2</v>
      </c>
      <c r="BC680" s="6">
        <f>POWER(2,AW680)</f>
        <v>1.0338719245592314</v>
      </c>
      <c r="BD680" s="6">
        <f>POWER(2,AX680)</f>
        <v>0.9760775719792476</v>
      </c>
      <c r="BE680" s="6">
        <f>POWER(2,AY680)</f>
        <v>0.97588813483198389</v>
      </c>
      <c r="BF680" s="6">
        <f>POWER(2,AZ680)</f>
        <v>1.0592108191388834</v>
      </c>
      <c r="BG680" s="6">
        <f>POWER(2,BA680)</f>
        <v>1.0001941176867535</v>
      </c>
      <c r="BH680" s="6">
        <f>POWER(2,BB680)</f>
        <v>1.0594164306928786</v>
      </c>
      <c r="BI680" t="s">
        <v>482</v>
      </c>
      <c r="BJ680" t="s">
        <v>482</v>
      </c>
      <c r="BK680" t="s">
        <v>17442</v>
      </c>
      <c r="BL680" t="s">
        <v>17443</v>
      </c>
      <c r="BM680" t="s">
        <v>18084</v>
      </c>
      <c r="BN680" t="s">
        <v>17443</v>
      </c>
      <c r="BO680" t="s">
        <v>17445</v>
      </c>
      <c r="BP680" t="s">
        <v>17446</v>
      </c>
      <c r="BQ680" t="s">
        <v>17446</v>
      </c>
    </row>
    <row r="681" spans="1:69" x14ac:dyDescent="0.6">
      <c r="A681" t="s">
        <v>1673</v>
      </c>
      <c r="B681" t="s">
        <v>176</v>
      </c>
      <c r="C681" t="s">
        <v>892</v>
      </c>
      <c r="D681" t="s">
        <v>12441</v>
      </c>
      <c r="E681">
        <v>13416</v>
      </c>
      <c r="F681">
        <v>92.69</v>
      </c>
      <c r="G681" s="6">
        <v>37.1420833333</v>
      </c>
      <c r="H681" s="8">
        <v>1747.8085606878999</v>
      </c>
      <c r="I681" s="8">
        <v>874.91155681079999</v>
      </c>
      <c r="J681">
        <v>2</v>
      </c>
      <c r="K681" s="6">
        <v>3.20269961482414</v>
      </c>
      <c r="L681" t="s">
        <v>1674</v>
      </c>
      <c r="M681" t="s">
        <v>894</v>
      </c>
      <c r="N681" t="s">
        <v>1678</v>
      </c>
      <c r="O681" t="s">
        <v>171</v>
      </c>
      <c r="P681" s="10">
        <v>1</v>
      </c>
      <c r="Q681" t="s">
        <v>3598</v>
      </c>
      <c r="R681" t="s">
        <v>3599</v>
      </c>
      <c r="S681" s="2">
        <v>0.172549888207126</v>
      </c>
      <c r="T681" s="2">
        <v>0.88106919726977595</v>
      </c>
      <c r="U681" s="2">
        <v>0.30715481281682</v>
      </c>
      <c r="V681" s="2">
        <v>0.53138843710566197</v>
      </c>
      <c r="W681" s="2">
        <v>0.55524838940516297</v>
      </c>
      <c r="X681" s="2">
        <v>3.2633714278448703E-2</v>
      </c>
      <c r="Y681" s="2">
        <v>6.6748453787836295E-2</v>
      </c>
      <c r="Z681" s="2">
        <v>0.95376585920454304</v>
      </c>
      <c r="AA681" s="2">
        <v>0.99999640908849297</v>
      </c>
      <c r="AB681" s="2">
        <v>0.99477086306084594</v>
      </c>
      <c r="AC681" s="2">
        <v>0.85720867162377701</v>
      </c>
      <c r="AD681" s="2">
        <v>0.99971039310110799</v>
      </c>
      <c r="AE681" s="2">
        <v>0.56381110907017795</v>
      </c>
      <c r="AF681" s="2">
        <v>0.99739557404049595</v>
      </c>
      <c r="AG681" s="8">
        <v>16.578191031215901</v>
      </c>
      <c r="AH681" s="8">
        <v>16.491170030171102</v>
      </c>
      <c r="AI681" s="8">
        <v>17.634066733242399</v>
      </c>
      <c r="AJ681" s="8">
        <v>17.0010532334122</v>
      </c>
      <c r="AK681" s="8">
        <v>17.713348933600901</v>
      </c>
      <c r="AL681" s="8">
        <v>17.471979547532001</v>
      </c>
      <c r="AM681" s="8">
        <v>16.6398541518959</v>
      </c>
      <c r="AN681" s="8">
        <v>16.450094565913801</v>
      </c>
      <c r="AO681" s="8">
        <v>16.827039262031299</v>
      </c>
      <c r="AP681" s="8">
        <v>16.889011704681899</v>
      </c>
      <c r="AQ681" s="8">
        <v>16.809889692435299</v>
      </c>
      <c r="AR681" s="8">
        <v>16.171470799760002</v>
      </c>
      <c r="AS681" s="8">
        <v>16.901142598209798</v>
      </c>
      <c r="AT681" s="8">
        <v>17.395460571515034</v>
      </c>
      <c r="AU681" s="8">
        <v>16.638995993280336</v>
      </c>
      <c r="AV681" s="8">
        <v>16.623457398959065</v>
      </c>
      <c r="AW681">
        <v>4.159009412785717E-2</v>
      </c>
      <c r="AX681">
        <v>-2.2552399855522459E-2</v>
      </c>
      <c r="AY681">
        <v>-2.3900313332381951E-2</v>
      </c>
      <c r="AZ681">
        <v>6.4142493983379817E-2</v>
      </c>
      <c r="BA681">
        <v>1.347913476859344E-3</v>
      </c>
      <c r="BB681">
        <v>6.5490407460239305E-2</v>
      </c>
      <c r="BC681" s="6">
        <f>POWER(2,AW681)</f>
        <v>1.0292476068072223</v>
      </c>
      <c r="BD681" s="6">
        <f>POWER(2,AX681)</f>
        <v>0.9844894152329543</v>
      </c>
      <c r="BE681" s="6">
        <f>POWER(2,AY681)</f>
        <v>0.98357003394077369</v>
      </c>
      <c r="BF681" s="6">
        <f>POWER(2,AZ681)</f>
        <v>1.0454633547925727</v>
      </c>
      <c r="BG681" s="6">
        <f>POWER(2,BA681)</f>
        <v>1.000934739022596</v>
      </c>
      <c r="BH681" s="6">
        <f>POWER(2,BB681)</f>
        <v>1.0464405901869915</v>
      </c>
      <c r="BI681" t="s">
        <v>482</v>
      </c>
      <c r="BJ681" t="s">
        <v>482</v>
      </c>
      <c r="BK681" t="s">
        <v>17442</v>
      </c>
      <c r="BL681" t="s">
        <v>17443</v>
      </c>
      <c r="BM681" t="s">
        <v>18084</v>
      </c>
      <c r="BN681" t="s">
        <v>17443</v>
      </c>
      <c r="BO681" t="s">
        <v>17445</v>
      </c>
      <c r="BP681" t="s">
        <v>17446</v>
      </c>
      <c r="BQ681" t="s">
        <v>17446</v>
      </c>
    </row>
    <row r="682" spans="1:69" x14ac:dyDescent="0.6">
      <c r="A682" t="s">
        <v>6985</v>
      </c>
      <c r="B682" t="s">
        <v>163</v>
      </c>
      <c r="C682" t="s">
        <v>1892</v>
      </c>
      <c r="D682" t="s">
        <v>12520</v>
      </c>
      <c r="E682">
        <v>5030</v>
      </c>
      <c r="F682">
        <v>41.09</v>
      </c>
      <c r="G682" s="6">
        <v>17.010366666700001</v>
      </c>
      <c r="H682" s="8">
        <v>1468.6465507808</v>
      </c>
      <c r="I682" s="8">
        <v>735.33055185729995</v>
      </c>
      <c r="J682">
        <v>2</v>
      </c>
      <c r="K682" s="6">
        <v>1.2792616749925301</v>
      </c>
      <c r="L682" t="s">
        <v>6986</v>
      </c>
      <c r="M682" t="s">
        <v>1894</v>
      </c>
      <c r="N682" t="s">
        <v>6989</v>
      </c>
      <c r="O682" t="s">
        <v>6987</v>
      </c>
      <c r="P682" s="10">
        <v>0.5</v>
      </c>
      <c r="Q682">
        <v>0</v>
      </c>
      <c r="R682" t="s">
        <v>6988</v>
      </c>
      <c r="S682" s="2">
        <v>0.77567929006252101</v>
      </c>
      <c r="T682" s="2">
        <v>0.99936720803350898</v>
      </c>
      <c r="U682" s="2">
        <v>0.706511077462606</v>
      </c>
      <c r="V682" s="2">
        <v>0.84765022438534099</v>
      </c>
      <c r="W682" s="2">
        <v>0.71712612801117404</v>
      </c>
      <c r="X682" s="2">
        <v>0.74391728936833601</v>
      </c>
      <c r="Y682" s="2">
        <v>1.33536124540291E-2</v>
      </c>
      <c r="Z682" s="2">
        <v>0.30550813201990901</v>
      </c>
      <c r="AA682" s="2">
        <v>0.99999640908849297</v>
      </c>
      <c r="AB682" s="2">
        <v>0.99477086306084594</v>
      </c>
      <c r="AC682" s="2">
        <v>0.92150707449435898</v>
      </c>
      <c r="AD682" s="2">
        <v>0.99971039310110799</v>
      </c>
      <c r="AE682" s="2">
        <v>0.42222850807025297</v>
      </c>
      <c r="AF682" s="2">
        <v>0.99739557404049595</v>
      </c>
      <c r="AG682" s="8">
        <v>16.079294491749799</v>
      </c>
      <c r="AH682" s="8">
        <v>15.036240495752899</v>
      </c>
      <c r="AI682" s="8">
        <v>14.4394179361545</v>
      </c>
      <c r="AJ682" s="8">
        <v>15.0026636147259</v>
      </c>
      <c r="AK682" s="8">
        <v>14.941570875579901</v>
      </c>
      <c r="AL682" s="8">
        <v>15.0283110656394</v>
      </c>
      <c r="AM682" s="8">
        <v>15.0510211675448</v>
      </c>
      <c r="AN682" s="8">
        <v>15.501722001450901</v>
      </c>
      <c r="AO682" s="8">
        <v>14.6728761357575</v>
      </c>
      <c r="AP682" s="8">
        <v>15.2236488088996</v>
      </c>
      <c r="AQ682" s="8">
        <v>15.3748536564967</v>
      </c>
      <c r="AR682" s="8">
        <v>15.5247353174887</v>
      </c>
      <c r="AS682" s="8">
        <v>15.184984307885733</v>
      </c>
      <c r="AT682" s="8">
        <v>14.9908485186484</v>
      </c>
      <c r="AU682" s="8">
        <v>15.075206434917733</v>
      </c>
      <c r="AV682" s="8">
        <v>15.374412594295</v>
      </c>
      <c r="AW682">
        <v>-1.8563371968977956E-2</v>
      </c>
      <c r="AX682">
        <v>-1.0467659577774674E-2</v>
      </c>
      <c r="AY682">
        <v>1.7885873245824441E-2</v>
      </c>
      <c r="AZ682">
        <v>-8.0957123912032934E-3</v>
      </c>
      <c r="BA682">
        <v>-2.8353532823599058E-2</v>
      </c>
      <c r="BB682">
        <v>-3.6449245214802278E-2</v>
      </c>
      <c r="BC682" s="6">
        <f>POWER(2,AW682)</f>
        <v>0.98721527890308625</v>
      </c>
      <c r="BD682" s="6">
        <f>POWER(2,AX682)</f>
        <v>0.99277062980493236</v>
      </c>
      <c r="BE682" s="6">
        <f>POWER(2,AY682)</f>
        <v>1.0124747107121406</v>
      </c>
      <c r="BF682" s="6">
        <f>POWER(2,AZ682)</f>
        <v>0.99440419495192178</v>
      </c>
      <c r="BG682" s="6">
        <f>POWER(2,BA682)</f>
        <v>0.9805386932643988</v>
      </c>
      <c r="BH682" s="6">
        <f>POWER(2,BB682)</f>
        <v>0.97505178989479391</v>
      </c>
      <c r="BI682" t="s">
        <v>482</v>
      </c>
      <c r="BJ682" t="s">
        <v>482</v>
      </c>
      <c r="BK682" t="s">
        <v>18085</v>
      </c>
      <c r="BL682" t="s">
        <v>18086</v>
      </c>
      <c r="BM682" t="s">
        <v>18087</v>
      </c>
      <c r="BN682" t="s">
        <v>18088</v>
      </c>
      <c r="BO682" t="s">
        <v>18089</v>
      </c>
      <c r="BP682" t="s">
        <v>18090</v>
      </c>
      <c r="BQ682" t="s">
        <v>18090</v>
      </c>
    </row>
    <row r="683" spans="1:69" x14ac:dyDescent="0.6">
      <c r="A683" t="s">
        <v>4215</v>
      </c>
      <c r="B683" t="s">
        <v>103</v>
      </c>
      <c r="C683" t="s">
        <v>2342</v>
      </c>
      <c r="D683" t="s">
        <v>12555</v>
      </c>
      <c r="E683">
        <v>7442</v>
      </c>
      <c r="F683">
        <v>40.33</v>
      </c>
      <c r="G683" s="6">
        <v>22.812716666699998</v>
      </c>
      <c r="H683" s="8">
        <v>1507.6765915655999</v>
      </c>
      <c r="I683" s="8">
        <v>754.84557224970001</v>
      </c>
      <c r="J683">
        <v>2</v>
      </c>
      <c r="K683" s="6">
        <v>6.4905359208791502</v>
      </c>
      <c r="L683" t="s">
        <v>4216</v>
      </c>
      <c r="M683" t="s">
        <v>2344</v>
      </c>
      <c r="N683" t="s">
        <v>4219</v>
      </c>
      <c r="O683" t="s">
        <v>327</v>
      </c>
      <c r="P683" s="10">
        <v>1</v>
      </c>
      <c r="Q683" t="s">
        <v>4217</v>
      </c>
      <c r="R683" t="s">
        <v>4218</v>
      </c>
      <c r="S683" s="2">
        <v>2.35223636441797E-2</v>
      </c>
      <c r="T683" s="2">
        <v>0.40334003378655803</v>
      </c>
      <c r="U683" s="2">
        <v>0.77981370364580005</v>
      </c>
      <c r="V683" s="2">
        <v>0.70664062047862697</v>
      </c>
      <c r="W683" s="2">
        <v>3.0147548384086498E-2</v>
      </c>
      <c r="X683" s="2">
        <v>0.46895702839506198</v>
      </c>
      <c r="Y683" s="2">
        <v>4.5084427329761201E-2</v>
      </c>
      <c r="Z683" s="2">
        <v>1.3469838236540199E-3</v>
      </c>
      <c r="AA683" s="2">
        <v>0.99999640908849297</v>
      </c>
      <c r="AB683" s="2">
        <v>0.99477086306084594</v>
      </c>
      <c r="AC683" s="2">
        <v>0.349673066109769</v>
      </c>
      <c r="AD683" s="2">
        <v>0.99971039310110799</v>
      </c>
      <c r="AE683" s="2">
        <v>0.50565630856782195</v>
      </c>
      <c r="AF683" s="2">
        <v>0.592176499756074</v>
      </c>
      <c r="AG683" s="8">
        <v>19.6880628723058</v>
      </c>
      <c r="AH683" s="8">
        <v>19.721614764843199</v>
      </c>
      <c r="AI683" s="8">
        <v>17.159863926361702</v>
      </c>
      <c r="AJ683" s="8">
        <v>18.098729150715901</v>
      </c>
      <c r="AK683" s="8">
        <v>17.261722506761799</v>
      </c>
      <c r="AL683" s="8">
        <v>20.130625709710699</v>
      </c>
      <c r="AM683" s="8">
        <v>19.123521669167101</v>
      </c>
      <c r="AN683" s="8">
        <v>19.8055210678035</v>
      </c>
      <c r="AO683" s="8">
        <v>18.7371560320823</v>
      </c>
      <c r="AP683" s="8">
        <v>16.138214864935101</v>
      </c>
      <c r="AQ683" s="8">
        <v>16.248561480110201</v>
      </c>
      <c r="AR683" s="8">
        <v>15.3826073437543</v>
      </c>
      <c r="AS683" s="8">
        <v>18.856513854503568</v>
      </c>
      <c r="AT683" s="8">
        <v>18.4970257890628</v>
      </c>
      <c r="AU683" s="8">
        <v>19.222066256350967</v>
      </c>
      <c r="AV683" s="8">
        <v>15.923127896266536</v>
      </c>
      <c r="AW683">
        <v>-2.7769666115764119E-2</v>
      </c>
      <c r="AX683">
        <v>2.7700446689431925E-2</v>
      </c>
      <c r="AY683">
        <v>-0.24393921594552415</v>
      </c>
      <c r="AZ683">
        <v>-5.5470112805196051E-2</v>
      </c>
      <c r="BA683">
        <v>0.27163966263495615</v>
      </c>
      <c r="BB683">
        <v>0.21616954982976014</v>
      </c>
      <c r="BC683" s="6">
        <f>POWER(2,AW683)</f>
        <v>0.98093560303804983</v>
      </c>
      <c r="BD683" s="6">
        <f>POWER(2,AX683)</f>
        <v>1.0193860012867697</v>
      </c>
      <c r="BE683" s="6">
        <f>POWER(2,AY683)</f>
        <v>0.84443646472137057</v>
      </c>
      <c r="BF683" s="6">
        <f>POWER(2,AZ683)</f>
        <v>0.96228082571255236</v>
      </c>
      <c r="BG683" s="6">
        <f>POWER(2,BA683)</f>
        <v>1.2071790405488061</v>
      </c>
      <c r="BH683" s="6">
        <f>POWER(2,BB683)</f>
        <v>1.161645243922192</v>
      </c>
      <c r="BI683" t="s">
        <v>482</v>
      </c>
      <c r="BJ683" t="s">
        <v>482</v>
      </c>
      <c r="BK683" t="s">
        <v>18091</v>
      </c>
      <c r="BL683" t="s">
        <v>18092</v>
      </c>
      <c r="BM683" t="s">
        <v>18093</v>
      </c>
      <c r="BN683" t="s">
        <v>18092</v>
      </c>
      <c r="BO683" t="s">
        <v>18094</v>
      </c>
      <c r="BP683" t="s">
        <v>18095</v>
      </c>
      <c r="BQ683" t="s">
        <v>18096</v>
      </c>
    </row>
    <row r="684" spans="1:69" x14ac:dyDescent="0.6">
      <c r="A684" t="s">
        <v>11815</v>
      </c>
      <c r="B684" t="s">
        <v>176</v>
      </c>
      <c r="C684" t="s">
        <v>6440</v>
      </c>
      <c r="D684" t="s">
        <v>12842</v>
      </c>
      <c r="E684">
        <v>6213</v>
      </c>
      <c r="F684">
        <v>37.81</v>
      </c>
      <c r="G684" s="6">
        <v>19.8904</v>
      </c>
      <c r="H684" s="8">
        <v>1283.460205441</v>
      </c>
      <c r="I684" s="8">
        <v>642.73737918740005</v>
      </c>
      <c r="J684">
        <v>2</v>
      </c>
      <c r="K684" s="6">
        <v>3.68726542737347</v>
      </c>
      <c r="L684" t="s">
        <v>11816</v>
      </c>
      <c r="M684" t="s">
        <v>6441</v>
      </c>
      <c r="N684" t="s">
        <v>6442</v>
      </c>
      <c r="O684" t="s">
        <v>171</v>
      </c>
      <c r="P684" s="10">
        <v>1</v>
      </c>
      <c r="Q684">
        <v>0</v>
      </c>
      <c r="R684" t="s">
        <v>614</v>
      </c>
      <c r="S684" s="2">
        <v>0.58365647069203797</v>
      </c>
      <c r="T684" s="2">
        <v>0.99936720803350898</v>
      </c>
      <c r="U684" s="2">
        <v>0.50423989519446499</v>
      </c>
      <c r="V684" s="2">
        <v>0.30344638337312402</v>
      </c>
      <c r="W684" s="2">
        <v>0.126477973337562</v>
      </c>
      <c r="X684" s="2">
        <v>0.65669041986337195</v>
      </c>
      <c r="Y684" s="2">
        <v>0.62138920310581103</v>
      </c>
      <c r="Z684" s="2">
        <v>0.900843710408188</v>
      </c>
      <c r="AA684" s="2">
        <v>0.99999640908849297</v>
      </c>
      <c r="AB684" s="2">
        <v>0.993097254675679</v>
      </c>
      <c r="AC684" s="2">
        <v>0.55563827602997296</v>
      </c>
      <c r="AD684" s="2">
        <v>0.99971039310110799</v>
      </c>
      <c r="AE684" s="2">
        <v>0.92809971775796496</v>
      </c>
      <c r="AF684" s="2">
        <v>0.99739557404049595</v>
      </c>
      <c r="AG684" s="8">
        <v>14.3105413996987</v>
      </c>
      <c r="AH684" s="8">
        <v>14.398797316766601</v>
      </c>
      <c r="AI684" s="8">
        <v>13.394373296583399</v>
      </c>
      <c r="AJ684" s="8">
        <v>13.366053442294399</v>
      </c>
      <c r="AK684" s="8">
        <v>12.7639014785294</v>
      </c>
      <c r="AL684" s="8">
        <v>14.5947404209077</v>
      </c>
      <c r="AM684" s="8">
        <v>12.425372845023601</v>
      </c>
      <c r="AN684" s="8">
        <v>14.488443292375999</v>
      </c>
      <c r="AO684" s="8">
        <v>12.582138013334299</v>
      </c>
      <c r="AP684" s="8">
        <v>13.719983008253401</v>
      </c>
      <c r="AQ684" s="8">
        <v>12.8943464570144</v>
      </c>
      <c r="AR684" s="8">
        <v>13.1627808812692</v>
      </c>
      <c r="AS684" s="8">
        <v>14.034570671016233</v>
      </c>
      <c r="AT684" s="8">
        <v>13.574898447243832</v>
      </c>
      <c r="AU684" s="8">
        <v>13.165318050244634</v>
      </c>
      <c r="AV684" s="8">
        <v>13.259036782179001</v>
      </c>
      <c r="AW684">
        <v>-4.8043525924440368E-2</v>
      </c>
      <c r="AX684">
        <v>-9.2242556600642664E-2</v>
      </c>
      <c r="AY684">
        <v>-8.2008958271800256E-2</v>
      </c>
      <c r="AZ684">
        <v>4.4199030676202296E-2</v>
      </c>
      <c r="BA684">
        <v>-1.0233598328842242E-2</v>
      </c>
      <c r="BB684">
        <v>3.3965432347359999E-2</v>
      </c>
      <c r="BC684" s="6">
        <f>POWER(2,AW684)</f>
        <v>0.96724714745127871</v>
      </c>
      <c r="BD684" s="6">
        <f>POWER(2,AX684)</f>
        <v>0.93806346904741778</v>
      </c>
      <c r="BE684" s="6">
        <f>POWER(2,AY684)</f>
        <v>0.9447411747023482</v>
      </c>
      <c r="BF684" s="6">
        <f>POWER(2,AZ684)</f>
        <v>1.0311105584715887</v>
      </c>
      <c r="BG684" s="6">
        <f>POWER(2,BA684)</f>
        <v>0.99293170888097015</v>
      </c>
      <c r="BH684" s="6">
        <f>POWER(2,BB684)</f>
        <v>1.0238223688684061</v>
      </c>
      <c r="BI684" t="s">
        <v>61</v>
      </c>
      <c r="BJ684" t="s">
        <v>62</v>
      </c>
      <c r="BK684" t="s">
        <v>16152</v>
      </c>
      <c r="BL684" t="s">
        <v>16153</v>
      </c>
      <c r="BM684" t="s">
        <v>17898</v>
      </c>
      <c r="BN684" t="s">
        <v>16153</v>
      </c>
      <c r="BO684" t="s">
        <v>17899</v>
      </c>
      <c r="BP684" t="s">
        <v>16156</v>
      </c>
      <c r="BQ684" t="s">
        <v>16156</v>
      </c>
    </row>
    <row r="685" spans="1:69" x14ac:dyDescent="0.6">
      <c r="A685" t="s">
        <v>12229</v>
      </c>
      <c r="B685" t="s">
        <v>497</v>
      </c>
      <c r="C685" t="s">
        <v>8067</v>
      </c>
      <c r="D685" t="s">
        <v>12934</v>
      </c>
      <c r="E685">
        <v>14827</v>
      </c>
      <c r="F685">
        <v>24.42</v>
      </c>
      <c r="G685" s="6">
        <v>40.531666666699998</v>
      </c>
      <c r="H685" s="8">
        <v>1911.8579339778</v>
      </c>
      <c r="I685" s="8">
        <v>956.93624345579997</v>
      </c>
      <c r="J685">
        <v>2</v>
      </c>
      <c r="K685" s="6">
        <v>2.2261001729590801</v>
      </c>
      <c r="L685" t="s">
        <v>12230</v>
      </c>
      <c r="M685" t="s">
        <v>8069</v>
      </c>
      <c r="N685" t="s">
        <v>12233</v>
      </c>
      <c r="O685" t="s">
        <v>12231</v>
      </c>
      <c r="P685" s="10">
        <v>0.33300000000000002</v>
      </c>
      <c r="Q685">
        <v>0</v>
      </c>
      <c r="R685" t="s">
        <v>12232</v>
      </c>
      <c r="S685" s="2">
        <v>0.73602343901117895</v>
      </c>
      <c r="T685" s="2">
        <v>0.99936720803350898</v>
      </c>
      <c r="U685" s="2" t="s">
        <v>482</v>
      </c>
      <c r="V685" s="2" t="s">
        <v>482</v>
      </c>
      <c r="W685" s="2" t="s">
        <v>482</v>
      </c>
      <c r="X685" s="2">
        <v>0.88267801006366098</v>
      </c>
      <c r="Y685" s="2">
        <v>0.41648255243885601</v>
      </c>
      <c r="Z685" s="2">
        <v>0.57675170970215195</v>
      </c>
      <c r="AA685" s="2" t="s">
        <v>482</v>
      </c>
      <c r="AB685" s="2" t="s">
        <v>482</v>
      </c>
      <c r="AC685" s="2" t="s">
        <v>482</v>
      </c>
      <c r="AD685" s="2">
        <v>0.99971039310110799</v>
      </c>
      <c r="AE685" s="2">
        <v>0.85441116834006303</v>
      </c>
      <c r="AF685" s="2">
        <v>0.99739557404049595</v>
      </c>
      <c r="AG685" s="8">
        <v>13.958831414562299</v>
      </c>
      <c r="AH685" s="8">
        <v>13.6333831511503</v>
      </c>
      <c r="AI685" s="8" t="s">
        <v>482</v>
      </c>
      <c r="AJ685" s="8">
        <v>12.6985775106444</v>
      </c>
      <c r="AK685" s="8">
        <v>12.523112446178001</v>
      </c>
      <c r="AL685" s="8">
        <v>13.717973835602001</v>
      </c>
      <c r="AM685" s="8">
        <v>12.394695456268099</v>
      </c>
      <c r="AN685" s="8">
        <v>13.888187555541499</v>
      </c>
      <c r="AO685" s="8">
        <v>12.9276354524676</v>
      </c>
      <c r="AP685" s="8">
        <v>13.743679256054699</v>
      </c>
      <c r="AQ685" s="8">
        <v>13.1070109503572</v>
      </c>
      <c r="AR685" s="8">
        <v>13.230816235445401</v>
      </c>
      <c r="AS685" s="8">
        <v>13.796107282856299</v>
      </c>
      <c r="AT685" s="8">
        <v>12.979887930808134</v>
      </c>
      <c r="AU685" s="8">
        <v>13.070172821425734</v>
      </c>
      <c r="AV685" s="8">
        <v>13.360502147285766</v>
      </c>
      <c r="AW685">
        <v>-8.7983325735514706E-2</v>
      </c>
      <c r="AX685">
        <v>-7.7983035391785874E-2</v>
      </c>
      <c r="AY685">
        <v>-4.6287021056093981E-2</v>
      </c>
      <c r="AZ685">
        <v>-1.000029034372895E-2</v>
      </c>
      <c r="BA685">
        <v>-3.169601433569192E-2</v>
      </c>
      <c r="BB685">
        <v>-4.1696304679420738E-2</v>
      </c>
      <c r="BC685" s="6">
        <f>POWER(2,AW685)</f>
        <v>0.94083698138079597</v>
      </c>
      <c r="BD685" s="6">
        <f>POWER(2,AX685)</f>
        <v>0.94738121076133941</v>
      </c>
      <c r="BE685" s="6">
        <f>POWER(2,AY685)</f>
        <v>0.96842550390197102</v>
      </c>
      <c r="BF685" s="6">
        <f>POWER(2,AZ685)</f>
        <v>0.99309229557626066</v>
      </c>
      <c r="BG685" s="6">
        <f>POWER(2,BA685)</f>
        <v>0.97826957979127949</v>
      </c>
      <c r="BH685" s="6">
        <f>POWER(2,BB685)</f>
        <v>0.97151198268734573</v>
      </c>
      <c r="BI685" t="s">
        <v>482</v>
      </c>
      <c r="BJ685" t="s">
        <v>482</v>
      </c>
      <c r="BK685" t="s">
        <v>18097</v>
      </c>
      <c r="BL685" t="s">
        <v>18098</v>
      </c>
      <c r="BM685" t="s">
        <v>18099</v>
      </c>
      <c r="BN685" t="s">
        <v>18100</v>
      </c>
      <c r="BO685" t="s">
        <v>18101</v>
      </c>
      <c r="BP685" t="s">
        <v>18102</v>
      </c>
      <c r="BQ685" t="s">
        <v>18103</v>
      </c>
    </row>
    <row r="686" spans="1:69" x14ac:dyDescent="0.6">
      <c r="A686" t="s">
        <v>8974</v>
      </c>
      <c r="B686" t="s">
        <v>254</v>
      </c>
      <c r="C686" t="s">
        <v>8975</v>
      </c>
      <c r="D686" t="s">
        <v>12988</v>
      </c>
      <c r="E686">
        <v>16537</v>
      </c>
      <c r="F686">
        <v>33.69</v>
      </c>
      <c r="G686" s="6">
        <v>44.654066666699997</v>
      </c>
      <c r="H686" s="8">
        <v>3605.6077169695</v>
      </c>
      <c r="I686" s="8">
        <v>1202.8765154567</v>
      </c>
      <c r="J686">
        <v>3</v>
      </c>
      <c r="K686" s="6">
        <v>3.02695229855967</v>
      </c>
      <c r="L686" t="s">
        <v>8976</v>
      </c>
      <c r="M686" t="s">
        <v>8977</v>
      </c>
      <c r="N686" t="s">
        <v>8979</v>
      </c>
      <c r="O686" t="s">
        <v>1476</v>
      </c>
      <c r="P686" s="10">
        <v>0.5</v>
      </c>
      <c r="Q686">
        <v>0</v>
      </c>
      <c r="R686" t="s">
        <v>8978</v>
      </c>
      <c r="S686" s="2">
        <v>0.237975051457466</v>
      </c>
      <c r="T686" s="2">
        <v>0.97556636781056505</v>
      </c>
      <c r="U686" s="2">
        <v>6.7835034361202903E-2</v>
      </c>
      <c r="V686" s="2">
        <v>0.65710117075091701</v>
      </c>
      <c r="W686" s="2">
        <v>0.31279657819051498</v>
      </c>
      <c r="X686" s="2">
        <v>0.146682590264056</v>
      </c>
      <c r="Y686" s="2">
        <v>0.47295440930679</v>
      </c>
      <c r="Z686" s="2">
        <v>0.51658381810124299</v>
      </c>
      <c r="AA686" s="2">
        <v>0.99999640908849297</v>
      </c>
      <c r="AB686" s="2">
        <v>0.99477086306084594</v>
      </c>
      <c r="AC686" s="2">
        <v>0.70410421480192897</v>
      </c>
      <c r="AD686" s="2">
        <v>0.99971039310110799</v>
      </c>
      <c r="AE686" s="2">
        <v>0.88213968477446203</v>
      </c>
      <c r="AF686" s="2">
        <v>0.99739557404049595</v>
      </c>
      <c r="AG686" s="8">
        <v>14.5827148135733</v>
      </c>
      <c r="AH686" s="8">
        <v>15.411873151179799</v>
      </c>
      <c r="AI686" s="8">
        <v>15.457695144598899</v>
      </c>
      <c r="AJ686" s="8">
        <v>16.7078926536952</v>
      </c>
      <c r="AK686" s="8">
        <v>16.5024907419572</v>
      </c>
      <c r="AL686" s="8">
        <v>15.5819283243836</v>
      </c>
      <c r="AM686" s="8">
        <v>15.227503775522401</v>
      </c>
      <c r="AN686" s="8">
        <v>14.8334314370433</v>
      </c>
      <c r="AO686" s="8">
        <v>16.047533770920001</v>
      </c>
      <c r="AP686" s="8">
        <v>14.9186980014938</v>
      </c>
      <c r="AQ686" s="8">
        <v>16.5756255670439</v>
      </c>
      <c r="AR686" s="8">
        <v>15.891350269183199</v>
      </c>
      <c r="AS686" s="8">
        <v>15.150761036450668</v>
      </c>
      <c r="AT686" s="8">
        <v>16.264103906678667</v>
      </c>
      <c r="AU686" s="8">
        <v>15.369489661161902</v>
      </c>
      <c r="AV686" s="8">
        <v>15.795224612573634</v>
      </c>
      <c r="AW686">
        <v>0.10230107389102862</v>
      </c>
      <c r="AX686">
        <v>2.067899821362645E-2</v>
      </c>
      <c r="AY686">
        <v>6.009818936622497E-2</v>
      </c>
      <c r="AZ686">
        <v>8.1622075677402289E-2</v>
      </c>
      <c r="BA686">
        <v>-3.9419191152598447E-2</v>
      </c>
      <c r="BB686">
        <v>4.2202884524803745E-2</v>
      </c>
      <c r="BC686" s="6">
        <f>POWER(2,AW686)</f>
        <v>1.073484286865158</v>
      </c>
      <c r="BD686" s="6">
        <f>POWER(2,AX686)</f>
        <v>1.0144368077738803</v>
      </c>
      <c r="BE686" s="6">
        <f>POWER(2,AY686)</f>
        <v>1.0425367131441434</v>
      </c>
      <c r="BF686" s="6">
        <f>POWER(2,AZ686)</f>
        <v>1.0582071536036373</v>
      </c>
      <c r="BG686" s="6">
        <f>POWER(2,BA686)</f>
        <v>0.97304660352390104</v>
      </c>
      <c r="BH686" s="6">
        <f>POWER(2,BB686)</f>
        <v>1.0296848766387143</v>
      </c>
      <c r="BI686" t="s">
        <v>482</v>
      </c>
      <c r="BJ686" t="s">
        <v>482</v>
      </c>
      <c r="BK686" t="s">
        <v>18104</v>
      </c>
      <c r="BL686" t="s">
        <v>18105</v>
      </c>
      <c r="BM686" t="s">
        <v>18106</v>
      </c>
      <c r="BN686" t="s">
        <v>18107</v>
      </c>
      <c r="BO686" t="s">
        <v>18108</v>
      </c>
      <c r="BP686" t="s">
        <v>18109</v>
      </c>
      <c r="BQ686" t="s">
        <v>18109</v>
      </c>
    </row>
    <row r="687" spans="1:69" x14ac:dyDescent="0.6">
      <c r="A687" t="s">
        <v>10662</v>
      </c>
      <c r="B687" t="s">
        <v>379</v>
      </c>
      <c r="C687" t="s">
        <v>10663</v>
      </c>
      <c r="D687" t="s">
        <v>13081</v>
      </c>
      <c r="E687">
        <v>11786</v>
      </c>
      <c r="F687">
        <v>65.569999999999993</v>
      </c>
      <c r="G687" s="6">
        <v>33.830133333299997</v>
      </c>
      <c r="H687" s="8">
        <v>2637.9323463617998</v>
      </c>
      <c r="I687" s="8">
        <v>1319.9734496478</v>
      </c>
      <c r="J687">
        <v>2</v>
      </c>
      <c r="K687" s="6">
        <v>4.3831345579116698</v>
      </c>
      <c r="L687" t="s">
        <v>10664</v>
      </c>
      <c r="M687" t="s">
        <v>10665</v>
      </c>
      <c r="N687" t="s">
        <v>10668</v>
      </c>
      <c r="O687" t="s">
        <v>383</v>
      </c>
      <c r="P687" s="10">
        <v>1</v>
      </c>
      <c r="Q687" t="s">
        <v>10666</v>
      </c>
      <c r="R687" t="s">
        <v>10667</v>
      </c>
      <c r="S687" s="2">
        <v>0.45940596125503902</v>
      </c>
      <c r="T687" s="2">
        <v>0.99936720803350898</v>
      </c>
      <c r="U687" s="2">
        <v>3.2104764277157298E-2</v>
      </c>
      <c r="V687" s="2">
        <v>0.92527799330545402</v>
      </c>
      <c r="W687" s="2">
        <v>0.219407211296966</v>
      </c>
      <c r="X687" s="2">
        <v>0.325990953720736</v>
      </c>
      <c r="Y687" s="2">
        <v>0.54567958552019202</v>
      </c>
      <c r="Z687" s="2">
        <v>0.49932437394049001</v>
      </c>
      <c r="AA687" s="2">
        <v>0.99999640908849297</v>
      </c>
      <c r="AB687" s="2">
        <v>0.99700852852558097</v>
      </c>
      <c r="AC687" s="2">
        <v>0.61916100931136897</v>
      </c>
      <c r="AD687" s="2">
        <v>0.99971039310110799</v>
      </c>
      <c r="AE687" s="2">
        <v>0.91884508398666298</v>
      </c>
      <c r="AF687" s="2">
        <v>0.99739557404049595</v>
      </c>
      <c r="AG687" s="8">
        <v>15.5868030662282</v>
      </c>
      <c r="AH687" s="8">
        <v>15.3585207041708</v>
      </c>
      <c r="AI687" s="8">
        <v>15.070656945391899</v>
      </c>
      <c r="AJ687" s="8">
        <v>14.2307217347161</v>
      </c>
      <c r="AK687" s="8">
        <v>14.432361573699501</v>
      </c>
      <c r="AL687" s="8">
        <v>14.9147342546089</v>
      </c>
      <c r="AM687" s="8">
        <v>14.956772510087401</v>
      </c>
      <c r="AN687" s="8">
        <v>16.920558654009302</v>
      </c>
      <c r="AO687" s="8">
        <v>14.373682636556699</v>
      </c>
      <c r="AP687" s="8">
        <v>15.350628071411901</v>
      </c>
      <c r="AQ687" s="8">
        <v>14.158530870101799</v>
      </c>
      <c r="AR687" s="8">
        <v>14.8621096462347</v>
      </c>
      <c r="AS687" s="8">
        <v>15.338660238596967</v>
      </c>
      <c r="AT687" s="8">
        <v>14.525939187674835</v>
      </c>
      <c r="AU687" s="8">
        <v>15.417004600217801</v>
      </c>
      <c r="AV687" s="8">
        <v>14.790422862582801</v>
      </c>
      <c r="AW687">
        <v>-7.8541030177383619E-2</v>
      </c>
      <c r="AX687">
        <v>7.3500128874273594E-3</v>
      </c>
      <c r="AY687">
        <v>-5.2509175463087532E-2</v>
      </c>
      <c r="AZ687">
        <v>-8.5891043064810921E-2</v>
      </c>
      <c r="BA687">
        <v>5.9859188350514798E-2</v>
      </c>
      <c r="BB687">
        <v>-2.6031854714296154E-2</v>
      </c>
      <c r="BC687" s="6">
        <f>POWER(2,AW687)</f>
        <v>0.94701486060190143</v>
      </c>
      <c r="BD687" s="6">
        <f>POWER(2,AX687)</f>
        <v>1.0051076404589558</v>
      </c>
      <c r="BE687" s="6">
        <f>POWER(2,AY687)</f>
        <v>0.96425780560451924</v>
      </c>
      <c r="BF687" s="6">
        <f>POWER(2,AZ687)</f>
        <v>0.94220242935321052</v>
      </c>
      <c r="BG687" s="6">
        <f>POWER(2,BA687)</f>
        <v>1.0423640178145375</v>
      </c>
      <c r="BH687" s="6">
        <f>POWER(2,BB687)</f>
        <v>0.9821179098552304</v>
      </c>
      <c r="BI687" t="s">
        <v>482</v>
      </c>
      <c r="BJ687" t="s">
        <v>482</v>
      </c>
      <c r="BK687" t="s">
        <v>18110</v>
      </c>
      <c r="BL687" t="s">
        <v>18111</v>
      </c>
      <c r="BM687" t="s">
        <v>18112</v>
      </c>
      <c r="BN687" t="s">
        <v>18111</v>
      </c>
      <c r="BO687" t="s">
        <v>18113</v>
      </c>
      <c r="BP687" t="s">
        <v>18114</v>
      </c>
      <c r="BQ687" t="s">
        <v>18114</v>
      </c>
    </row>
    <row r="688" spans="1:69" x14ac:dyDescent="0.6">
      <c r="A688" t="s">
        <v>1724</v>
      </c>
      <c r="B688" t="s">
        <v>64</v>
      </c>
      <c r="C688" t="s">
        <v>1725</v>
      </c>
      <c r="D688" t="s">
        <v>12506</v>
      </c>
      <c r="E688">
        <v>7730</v>
      </c>
      <c r="F688">
        <v>96.89</v>
      </c>
      <c r="G688" s="6">
        <v>23.679016666700001</v>
      </c>
      <c r="H688" s="8">
        <v>2418.9012448899002</v>
      </c>
      <c r="I688" s="8">
        <v>807.30769143019995</v>
      </c>
      <c r="J688">
        <v>3</v>
      </c>
      <c r="K688" s="6">
        <v>2.1968245212862798</v>
      </c>
      <c r="L688" t="s">
        <v>1726</v>
      </c>
      <c r="M688" t="s">
        <v>1727</v>
      </c>
      <c r="N688" t="s">
        <v>1730</v>
      </c>
      <c r="O688" t="s">
        <v>68</v>
      </c>
      <c r="P688" s="10">
        <v>1</v>
      </c>
      <c r="Q688" t="s">
        <v>1728</v>
      </c>
      <c r="R688" t="s">
        <v>1729</v>
      </c>
      <c r="S688" s="2">
        <v>0.95591212233109002</v>
      </c>
      <c r="T688" s="2">
        <v>0.99936720803350898</v>
      </c>
      <c r="U688" s="2">
        <v>0.77891142044633099</v>
      </c>
      <c r="V688" s="2">
        <v>0.71969008431422898</v>
      </c>
      <c r="W688" s="2">
        <v>0.69445167030199195</v>
      </c>
      <c r="X688" s="2">
        <v>0.85359404101916903</v>
      </c>
      <c r="Y688" s="2">
        <v>0.81071802100337997</v>
      </c>
      <c r="Z688" s="2">
        <v>0.95915332687353205</v>
      </c>
      <c r="AA688" s="2">
        <v>0.99999640908849297</v>
      </c>
      <c r="AB688" s="2">
        <v>0.99477086306084594</v>
      </c>
      <c r="AC688" s="2">
        <v>0.91174497710146496</v>
      </c>
      <c r="AD688" s="2">
        <v>0.99971039310110799</v>
      </c>
      <c r="AE688" s="2">
        <v>0.98169225794319903</v>
      </c>
      <c r="AF688" s="2">
        <v>0.99928261212065705</v>
      </c>
      <c r="AG688" s="8">
        <v>18.700485038714501</v>
      </c>
      <c r="AH688" s="8">
        <v>18.3281222602177</v>
      </c>
      <c r="AI688" s="8">
        <v>17.3787682447322</v>
      </c>
      <c r="AJ688" s="8">
        <v>17.8770431627552</v>
      </c>
      <c r="AK688" s="8">
        <v>17.876935900028101</v>
      </c>
      <c r="AL688" s="8">
        <v>18.278929929771</v>
      </c>
      <c r="AM688" s="8">
        <v>17.602736532008201</v>
      </c>
      <c r="AN688" s="8">
        <v>18.498184390478599</v>
      </c>
      <c r="AO688" s="8">
        <v>17.750240319098801</v>
      </c>
      <c r="AP688" s="8">
        <v>18.354987694951799</v>
      </c>
      <c r="AQ688" s="8">
        <v>17.365215933606301</v>
      </c>
      <c r="AR688" s="8">
        <v>18.064925484086</v>
      </c>
      <c r="AS688" s="8">
        <v>18.135791847888132</v>
      </c>
      <c r="AT688" s="8">
        <v>18.010969664184767</v>
      </c>
      <c r="AU688" s="8">
        <v>17.950387080528532</v>
      </c>
      <c r="AV688" s="8">
        <v>17.928376370881367</v>
      </c>
      <c r="AW688">
        <v>-9.9638835508775222E-3</v>
      </c>
      <c r="AX688">
        <v>-1.4824783338962328E-2</v>
      </c>
      <c r="AY688">
        <v>-1.6594897054339558E-2</v>
      </c>
      <c r="AZ688">
        <v>4.8608997880848293E-3</v>
      </c>
      <c r="BA688">
        <v>1.7701137153770573E-3</v>
      </c>
      <c r="BB688">
        <v>6.6310135034621433E-3</v>
      </c>
      <c r="BC688" s="6">
        <f>POWER(2,AW688)</f>
        <v>0.99311735684053404</v>
      </c>
      <c r="BD688" s="6">
        <f>POWER(2,AX688)</f>
        <v>0.98977685844022356</v>
      </c>
      <c r="BE688" s="6">
        <f>POWER(2,AY688)</f>
        <v>0.98856319708858387</v>
      </c>
      <c r="BF688" s="6">
        <f>POWER(2,AZ688)</f>
        <v>1.0033750015185996</v>
      </c>
      <c r="BG688" s="6">
        <f>POWER(2,BA688)</f>
        <v>1.0012277023413516</v>
      </c>
      <c r="BH688" s="6">
        <f>POWER(2,BB688)</f>
        <v>1.0046068473572178</v>
      </c>
      <c r="BI688" t="s">
        <v>482</v>
      </c>
      <c r="BJ688" t="s">
        <v>482</v>
      </c>
      <c r="BK688" t="s">
        <v>16547</v>
      </c>
      <c r="BL688" t="s">
        <v>16548</v>
      </c>
      <c r="BM688" t="s">
        <v>18115</v>
      </c>
      <c r="BN688" t="s">
        <v>16548</v>
      </c>
      <c r="BO688" t="s">
        <v>16550</v>
      </c>
      <c r="BP688" t="s">
        <v>16551</v>
      </c>
      <c r="BQ688" t="s">
        <v>16551</v>
      </c>
    </row>
    <row r="689" spans="1:69" x14ac:dyDescent="0.6">
      <c r="A689" t="s">
        <v>1724</v>
      </c>
      <c r="B689" t="s">
        <v>64</v>
      </c>
      <c r="C689" t="s">
        <v>1725</v>
      </c>
      <c r="D689" t="s">
        <v>12506</v>
      </c>
      <c r="E689">
        <v>7665</v>
      </c>
      <c r="F689">
        <v>106.43</v>
      </c>
      <c r="G689" s="6">
        <v>23.653266666699999</v>
      </c>
      <c r="H689" s="8">
        <v>2418.9006576910001</v>
      </c>
      <c r="I689" s="8">
        <v>1210.4576053123999</v>
      </c>
      <c r="J689">
        <v>2</v>
      </c>
      <c r="K689" s="6">
        <v>1.9540696095254999</v>
      </c>
      <c r="L689" t="s">
        <v>1726</v>
      </c>
      <c r="M689" t="s">
        <v>1727</v>
      </c>
      <c r="N689" t="s">
        <v>1730</v>
      </c>
      <c r="O689" t="s">
        <v>68</v>
      </c>
      <c r="P689" s="10">
        <v>1</v>
      </c>
      <c r="Q689" t="s">
        <v>4206</v>
      </c>
      <c r="R689" t="s">
        <v>1729</v>
      </c>
      <c r="S689" s="2">
        <v>0.84079490546159596</v>
      </c>
      <c r="T689" s="2">
        <v>0.99936720803350898</v>
      </c>
      <c r="U689" s="2">
        <v>0.60989996194035501</v>
      </c>
      <c r="V689" s="2">
        <v>0.67847063379682304</v>
      </c>
      <c r="W689" s="2">
        <v>0.48589449493443598</v>
      </c>
      <c r="X689" s="2">
        <v>0.964708655405905</v>
      </c>
      <c r="Y689" s="2">
        <v>0.68465338234403295</v>
      </c>
      <c r="Z689" s="2">
        <v>0.72797231508134996</v>
      </c>
      <c r="AA689" s="2">
        <v>0.99999640908849297</v>
      </c>
      <c r="AB689" s="2">
        <v>0.99477086306084594</v>
      </c>
      <c r="AC689" s="2">
        <v>0.81484427535497395</v>
      </c>
      <c r="AD689" s="2">
        <v>0.99971039310110799</v>
      </c>
      <c r="AE689" s="2">
        <v>0.94042291768636799</v>
      </c>
      <c r="AF689" s="2">
        <v>0.99739557404049595</v>
      </c>
      <c r="AG689" s="8">
        <v>17.816280318240501</v>
      </c>
      <c r="AH689" s="8">
        <v>17.579753954457502</v>
      </c>
      <c r="AI689" s="8">
        <v>16.460429453795101</v>
      </c>
      <c r="AJ689" s="8">
        <v>16.881663446090698</v>
      </c>
      <c r="AK689" s="8">
        <v>16.891791393850301</v>
      </c>
      <c r="AL689" s="8">
        <v>17.344877118132299</v>
      </c>
      <c r="AM689" s="8">
        <v>16.7483724412646</v>
      </c>
      <c r="AN689" s="8">
        <v>17.6587240322261</v>
      </c>
      <c r="AO689" s="8">
        <v>16.7589938224273</v>
      </c>
      <c r="AP689" s="8">
        <v>17.259503777222498</v>
      </c>
      <c r="AQ689" s="8">
        <v>16.3822406754777</v>
      </c>
      <c r="AR689" s="8">
        <v>17.073445143373998</v>
      </c>
      <c r="AS689" s="8">
        <v>17.285487908831033</v>
      </c>
      <c r="AT689" s="8">
        <v>17.039443986024434</v>
      </c>
      <c r="AU689" s="8">
        <v>17.055363431972665</v>
      </c>
      <c r="AV689" s="8">
        <v>16.905063198691398</v>
      </c>
      <c r="AW689">
        <v>-2.0683066646976118E-2</v>
      </c>
      <c r="AX689">
        <v>-1.933582880452929E-2</v>
      </c>
      <c r="AY689">
        <v>-3.2105916726112856E-2</v>
      </c>
      <c r="AZ689">
        <v>-1.3472378424468038E-3</v>
      </c>
      <c r="BA689">
        <v>1.2770087921583476E-2</v>
      </c>
      <c r="BB689">
        <v>1.1422850079136741E-2</v>
      </c>
      <c r="BC689" s="6">
        <f>POWER(2,AW689)</f>
        <v>0.98576586763970386</v>
      </c>
      <c r="BD689" s="6">
        <f>POWER(2,AX689)</f>
        <v>0.98668683938387425</v>
      </c>
      <c r="BE689" s="6">
        <f>POWER(2,AY689)</f>
        <v>0.97799167069242643</v>
      </c>
      <c r="BF689" s="6">
        <f>POWER(2,AZ689)</f>
        <v>0.99906660177534601</v>
      </c>
      <c r="BG689" s="6">
        <f>POWER(2,BA689)</f>
        <v>1.008890841253578</v>
      </c>
      <c r="BH689" s="6">
        <f>POWER(2,BB689)</f>
        <v>1.0079491443334823</v>
      </c>
      <c r="BI689" t="s">
        <v>482</v>
      </c>
      <c r="BJ689" t="s">
        <v>482</v>
      </c>
      <c r="BK689" t="s">
        <v>16547</v>
      </c>
      <c r="BL689" t="s">
        <v>16548</v>
      </c>
      <c r="BM689" t="s">
        <v>18115</v>
      </c>
      <c r="BN689" t="s">
        <v>16548</v>
      </c>
      <c r="BO689" t="s">
        <v>16550</v>
      </c>
      <c r="BP689" t="s">
        <v>16551</v>
      </c>
      <c r="BQ689" t="s">
        <v>16551</v>
      </c>
    </row>
    <row r="690" spans="1:69" x14ac:dyDescent="0.6">
      <c r="A690" t="s">
        <v>8712</v>
      </c>
      <c r="B690" t="s">
        <v>497</v>
      </c>
      <c r="C690" t="s">
        <v>3967</v>
      </c>
      <c r="D690" t="s">
        <v>12672</v>
      </c>
      <c r="E690">
        <v>13933</v>
      </c>
      <c r="F690">
        <v>31.88</v>
      </c>
      <c r="G690" s="6">
        <v>38.192749999999997</v>
      </c>
      <c r="H690" s="8">
        <v>2824.2631796058999</v>
      </c>
      <c r="I690" s="8">
        <v>942.42833633550003</v>
      </c>
      <c r="J690">
        <v>3</v>
      </c>
      <c r="K690" s="6">
        <v>2.8013069268683699</v>
      </c>
      <c r="L690" t="s">
        <v>8713</v>
      </c>
      <c r="M690" t="s">
        <v>3969</v>
      </c>
      <c r="N690" t="s">
        <v>8716</v>
      </c>
      <c r="O690" t="s">
        <v>8714</v>
      </c>
      <c r="P690" s="10">
        <v>0.33300000000000002</v>
      </c>
      <c r="Q690">
        <v>0</v>
      </c>
      <c r="R690" t="s">
        <v>8715</v>
      </c>
      <c r="S690" s="2">
        <v>7.6003975160705506E-2</v>
      </c>
      <c r="T690" s="2">
        <v>0.71613385038604704</v>
      </c>
      <c r="U690" s="2">
        <v>0.92922447699674804</v>
      </c>
      <c r="V690" s="2">
        <v>0.13033360914548101</v>
      </c>
      <c r="W690" s="2">
        <v>0.90220152402866904</v>
      </c>
      <c r="X690" s="2">
        <v>5.27467941854739E-2</v>
      </c>
      <c r="Y690" s="2">
        <v>0.93960973938793901</v>
      </c>
      <c r="Z690" s="2">
        <v>5.5230201706238602E-2</v>
      </c>
      <c r="AA690" s="2">
        <v>0.99999640908849297</v>
      </c>
      <c r="AB690" s="2">
        <v>0.93069472063570702</v>
      </c>
      <c r="AC690" s="2">
        <v>0.97669250344090497</v>
      </c>
      <c r="AD690" s="2">
        <v>0.99971039310110799</v>
      </c>
      <c r="AE690" s="2">
        <v>0.99100987636243099</v>
      </c>
      <c r="AF690" s="2">
        <v>0.99739557404049595</v>
      </c>
      <c r="AG690" s="8">
        <v>15.1404330392769</v>
      </c>
      <c r="AH690" s="8">
        <v>15.694515718743</v>
      </c>
      <c r="AI690" s="8">
        <v>14.443511526220901</v>
      </c>
      <c r="AJ690" s="8">
        <v>15.3300705235831</v>
      </c>
      <c r="AK690" s="8">
        <v>15.1308206207149</v>
      </c>
      <c r="AL690" s="8">
        <v>14.9254338396932</v>
      </c>
      <c r="AM690" s="8">
        <v>14.5011487446369</v>
      </c>
      <c r="AN690" s="8">
        <v>13.470578535536299</v>
      </c>
      <c r="AO690" s="8">
        <v>14.478158223884501</v>
      </c>
      <c r="AP690" s="8">
        <v>15.018777533158699</v>
      </c>
      <c r="AQ690" s="8">
        <v>15.4405069263914</v>
      </c>
      <c r="AR690" s="8">
        <v>14.972805377199601</v>
      </c>
      <c r="AS690" s="8">
        <v>15.092820094746934</v>
      </c>
      <c r="AT690" s="8">
        <v>15.128774994663734</v>
      </c>
      <c r="AU690" s="8">
        <v>14.149961834685898</v>
      </c>
      <c r="AV690" s="8">
        <v>15.144029945583233</v>
      </c>
      <c r="AW690">
        <v>3.4327758098471467E-3</v>
      </c>
      <c r="AX690">
        <v>-9.3064236924366689E-2</v>
      </c>
      <c r="AY690">
        <v>4.8867701752100005E-3</v>
      </c>
      <c r="AZ690">
        <v>9.6497012734213919E-2</v>
      </c>
      <c r="BA690">
        <v>-9.7951007099576715E-2</v>
      </c>
      <c r="BB690">
        <v>-1.4539943653629744E-3</v>
      </c>
      <c r="BC690" s="6">
        <f>POWER(2,AW690)</f>
        <v>1.0023822519377485</v>
      </c>
      <c r="BD690" s="6">
        <f>POWER(2,AX690)</f>
        <v>0.93752935143053906</v>
      </c>
      <c r="BE690" s="6">
        <f>POWER(2,AY690)</f>
        <v>1.0033929941862967</v>
      </c>
      <c r="BF690" s="6">
        <f>POWER(2,AZ690)</f>
        <v>1.0691742614865904</v>
      </c>
      <c r="BG690" s="6">
        <f>POWER(2,BA690)</f>
        <v>0.93435907651600647</v>
      </c>
      <c r="BH690" s="6">
        <f>POWER(2,BB690)</f>
        <v>0.99899267559729388</v>
      </c>
      <c r="BI690" t="s">
        <v>482</v>
      </c>
      <c r="BJ690" t="s">
        <v>482</v>
      </c>
      <c r="BK690" t="s">
        <v>18116</v>
      </c>
      <c r="BL690" t="s">
        <v>18117</v>
      </c>
      <c r="BM690" t="s">
        <v>18118</v>
      </c>
      <c r="BN690" t="s">
        <v>18119</v>
      </c>
      <c r="BO690" t="s">
        <v>18120</v>
      </c>
      <c r="BP690" t="s">
        <v>18121</v>
      </c>
      <c r="BQ690" t="s">
        <v>18122</v>
      </c>
    </row>
    <row r="691" spans="1:69" x14ac:dyDescent="0.6">
      <c r="A691" t="s">
        <v>7099</v>
      </c>
      <c r="B691" t="s">
        <v>2077</v>
      </c>
      <c r="C691" t="s">
        <v>1699</v>
      </c>
      <c r="D691" t="s">
        <v>12504</v>
      </c>
      <c r="E691">
        <v>13502</v>
      </c>
      <c r="F691">
        <v>73.150000000000006</v>
      </c>
      <c r="G691" s="6">
        <v>38.035666666700003</v>
      </c>
      <c r="H691" s="8">
        <v>2500.9914308671</v>
      </c>
      <c r="I691" s="8">
        <v>1251.5029919004</v>
      </c>
      <c r="J691">
        <v>2</v>
      </c>
      <c r="K691" s="6">
        <v>-1.08442192212913</v>
      </c>
      <c r="L691" t="s">
        <v>7100</v>
      </c>
      <c r="M691" t="s">
        <v>1701</v>
      </c>
      <c r="N691" t="s">
        <v>7102</v>
      </c>
      <c r="O691" t="s">
        <v>1501</v>
      </c>
      <c r="P691" s="10">
        <v>1</v>
      </c>
      <c r="Q691" t="s">
        <v>7810</v>
      </c>
      <c r="R691" t="s">
        <v>3160</v>
      </c>
      <c r="S691" s="2">
        <v>0.63229489554062301</v>
      </c>
      <c r="T691" s="2">
        <v>0.99936720803350898</v>
      </c>
      <c r="U691" s="2">
        <v>0.59455792127974905</v>
      </c>
      <c r="V691" s="2">
        <v>0.73681294155191401</v>
      </c>
      <c r="W691" s="2">
        <v>0.85512977645358801</v>
      </c>
      <c r="X691" s="2">
        <v>7.3910618410767695E-2</v>
      </c>
      <c r="Y691" s="2">
        <v>1.8141814166974E-2</v>
      </c>
      <c r="Z691" s="2">
        <v>0.64586958971957298</v>
      </c>
      <c r="AA691" s="2">
        <v>0.99999640908849297</v>
      </c>
      <c r="AB691" s="2">
        <v>0.99477086306084594</v>
      </c>
      <c r="AC691" s="2">
        <v>0.96665513111947898</v>
      </c>
      <c r="AD691" s="2">
        <v>0.99971039310110799</v>
      </c>
      <c r="AE691" s="2">
        <v>0.45100779939116198</v>
      </c>
      <c r="AF691" s="2">
        <v>0.99739557404049595</v>
      </c>
      <c r="AG691" s="8">
        <v>16.750367623139599</v>
      </c>
      <c r="AH691" s="8">
        <v>16.349290879087899</v>
      </c>
      <c r="AI691" s="8">
        <v>13.3302819635934</v>
      </c>
      <c r="AJ691" s="8">
        <v>16.301985166055101</v>
      </c>
      <c r="AK691" s="8">
        <v>16.2914635522697</v>
      </c>
      <c r="AL691" s="8">
        <v>15.7345111981355</v>
      </c>
      <c r="AM691" s="8">
        <v>14.289698773842099</v>
      </c>
      <c r="AN691" s="8">
        <v>15.3299868927598</v>
      </c>
      <c r="AO691" s="8">
        <v>15.568588814977799</v>
      </c>
      <c r="AP691" s="8">
        <v>15.0513200736755</v>
      </c>
      <c r="AQ691" s="8">
        <v>15.432679592404799</v>
      </c>
      <c r="AR691" s="8">
        <v>15.3120972322697</v>
      </c>
      <c r="AS691" s="8">
        <v>15.4766468219403</v>
      </c>
      <c r="AT691" s="8">
        <v>16.109319972153433</v>
      </c>
      <c r="AU691" s="8">
        <v>15.062758160526565</v>
      </c>
      <c r="AV691" s="8">
        <v>15.265365632783334</v>
      </c>
      <c r="AW691">
        <v>5.7802664077432765E-2</v>
      </c>
      <c r="AX691">
        <v>-3.9106962411300406E-2</v>
      </c>
      <c r="AY691">
        <v>-1.9830785225315815E-2</v>
      </c>
      <c r="AZ691">
        <v>9.6909626488732942E-2</v>
      </c>
      <c r="BA691">
        <v>-1.9276177185984567E-2</v>
      </c>
      <c r="BB691">
        <v>7.7633449302748514E-2</v>
      </c>
      <c r="BC691" s="6">
        <f>POWER(2,AW691)</f>
        <v>1.0408792135332721</v>
      </c>
      <c r="BD691" s="6">
        <f>POWER(2,AX691)</f>
        <v>0.97325721351817696</v>
      </c>
      <c r="BE691" s="6">
        <f>POWER(2,AY691)</f>
        <v>0.9863483872451333</v>
      </c>
      <c r="BF691" s="6">
        <f>POWER(2,AZ691)</f>
        <v>1.0694800912604097</v>
      </c>
      <c r="BG691" s="6">
        <f>POWER(2,BA691)</f>
        <v>0.98672763711458988</v>
      </c>
      <c r="BH691" s="6">
        <f>POWER(2,BB691)</f>
        <v>1.0552855633904801</v>
      </c>
      <c r="BI691" t="s">
        <v>482</v>
      </c>
      <c r="BJ691" t="s">
        <v>482</v>
      </c>
      <c r="BK691" t="s">
        <v>17042</v>
      </c>
      <c r="BL691" t="s">
        <v>17043</v>
      </c>
      <c r="BM691" t="s">
        <v>18123</v>
      </c>
      <c r="BN691" t="s">
        <v>17043</v>
      </c>
      <c r="BO691" t="s">
        <v>18124</v>
      </c>
      <c r="BP691" t="s">
        <v>17048</v>
      </c>
      <c r="BQ691" t="s">
        <v>17048</v>
      </c>
    </row>
    <row r="692" spans="1:69" x14ac:dyDescent="0.6">
      <c r="A692" t="s">
        <v>7099</v>
      </c>
      <c r="B692" t="s">
        <v>2077</v>
      </c>
      <c r="C692" t="s">
        <v>1699</v>
      </c>
      <c r="D692" t="s">
        <v>12504</v>
      </c>
      <c r="E692">
        <v>13774</v>
      </c>
      <c r="F692">
        <v>79.66</v>
      </c>
      <c r="G692" s="6">
        <v>38.009050000000002</v>
      </c>
      <c r="H692" s="8">
        <v>2501.0018914793</v>
      </c>
      <c r="I692" s="8">
        <v>834.67457362660002</v>
      </c>
      <c r="J692">
        <v>3</v>
      </c>
      <c r="K692" s="6">
        <v>3.0981597101438099</v>
      </c>
      <c r="L692" t="s">
        <v>7100</v>
      </c>
      <c r="M692" t="s">
        <v>1701</v>
      </c>
      <c r="N692" t="s">
        <v>7102</v>
      </c>
      <c r="O692" t="s">
        <v>1501</v>
      </c>
      <c r="P692" s="10">
        <v>1</v>
      </c>
      <c r="Q692" t="s">
        <v>7101</v>
      </c>
      <c r="R692" t="s">
        <v>3160</v>
      </c>
      <c r="S692" s="2">
        <v>5.2142834995727298E-2</v>
      </c>
      <c r="T692" s="2">
        <v>0.61086114449997098</v>
      </c>
      <c r="U692" s="2">
        <v>0.83318113621763601</v>
      </c>
      <c r="V692" s="2">
        <v>0.22720099221529999</v>
      </c>
      <c r="W692" s="2">
        <v>5.4382297842905103E-2</v>
      </c>
      <c r="X692" s="2">
        <v>0.109391314149442</v>
      </c>
      <c r="Y692" s="2">
        <v>7.59513673538434E-3</v>
      </c>
      <c r="Z692" s="2">
        <v>0.42472677931994002</v>
      </c>
      <c r="AA692" s="2">
        <v>0.99999640908849297</v>
      </c>
      <c r="AB692" s="2">
        <v>0.95815471553231801</v>
      </c>
      <c r="AC692" s="2">
        <v>0.43387598125624799</v>
      </c>
      <c r="AD692" s="2">
        <v>0.99971039310110799</v>
      </c>
      <c r="AE692" s="2">
        <v>0.36077553262563999</v>
      </c>
      <c r="AF692" s="2">
        <v>0.99739557404049595</v>
      </c>
      <c r="AG692" s="8">
        <v>16.345036817203599</v>
      </c>
      <c r="AH692" s="8">
        <v>15.869997772581099</v>
      </c>
      <c r="AI692" s="8">
        <v>15.248697258058099</v>
      </c>
      <c r="AJ692" s="8">
        <v>16.1733132966589</v>
      </c>
      <c r="AK692" s="8">
        <v>15.595566395867699</v>
      </c>
      <c r="AL692" s="8">
        <v>15.9369169330667</v>
      </c>
      <c r="AM692" s="8">
        <v>14.638928388490701</v>
      </c>
      <c r="AN692" s="8">
        <v>15.649705215666801</v>
      </c>
      <c r="AO692" s="8">
        <v>15.315443081802499</v>
      </c>
      <c r="AP692" s="8">
        <v>15.0420644775149</v>
      </c>
      <c r="AQ692" s="8">
        <v>15.0067347318526</v>
      </c>
      <c r="AR692" s="8">
        <v>14.717156972660799</v>
      </c>
      <c r="AS692" s="8">
        <v>15.821243949280934</v>
      </c>
      <c r="AT692" s="8">
        <v>15.9019322085311</v>
      </c>
      <c r="AU692" s="8">
        <v>15.20135889532</v>
      </c>
      <c r="AV692" s="8">
        <v>14.921985394009434</v>
      </c>
      <c r="AW692">
        <v>7.3390383064521683E-3</v>
      </c>
      <c r="AX692">
        <v>-5.7662740235810472E-2</v>
      </c>
      <c r="AY692">
        <v>-8.4423535284918472E-2</v>
      </c>
      <c r="AZ692">
        <v>6.5001778542262592E-2</v>
      </c>
      <c r="BA692">
        <v>2.6760795049108031E-2</v>
      </c>
      <c r="BB692">
        <v>9.1762573591370716E-2</v>
      </c>
      <c r="BC692" s="6">
        <f>POWER(2,AW692)</f>
        <v>1.0050999946343557</v>
      </c>
      <c r="BD692" s="6">
        <f>POWER(2,AX692)</f>
        <v>0.96081944909337491</v>
      </c>
      <c r="BE692" s="6">
        <f>POWER(2,AY692)</f>
        <v>0.94316132421987142</v>
      </c>
      <c r="BF692" s="6">
        <f>POWER(2,AZ692)</f>
        <v>1.0460862293980036</v>
      </c>
      <c r="BG692" s="6">
        <f>POWER(2,BA692)</f>
        <v>1.0187222741434074</v>
      </c>
      <c r="BH692" s="6">
        <f>POWER(2,BB692)</f>
        <v>1.0656713425624365</v>
      </c>
      <c r="BI692" t="s">
        <v>482</v>
      </c>
      <c r="BJ692" t="s">
        <v>482</v>
      </c>
      <c r="BK692" t="s">
        <v>17042</v>
      </c>
      <c r="BL692" t="s">
        <v>17043</v>
      </c>
      <c r="BM692" t="s">
        <v>18123</v>
      </c>
      <c r="BN692" t="s">
        <v>17043</v>
      </c>
      <c r="BO692" t="s">
        <v>18124</v>
      </c>
      <c r="BP692" t="s">
        <v>17048</v>
      </c>
      <c r="BQ692" t="s">
        <v>17048</v>
      </c>
    </row>
    <row r="693" spans="1:69" x14ac:dyDescent="0.6">
      <c r="A693" t="s">
        <v>9695</v>
      </c>
      <c r="B693" t="s">
        <v>1965</v>
      </c>
      <c r="C693" t="s">
        <v>4236</v>
      </c>
      <c r="D693" t="s">
        <v>12694</v>
      </c>
      <c r="E693">
        <v>15051</v>
      </c>
      <c r="F693">
        <v>74.45</v>
      </c>
      <c r="G693" s="6">
        <v>41.069766666699998</v>
      </c>
      <c r="H693" s="8">
        <v>1741.6549894077</v>
      </c>
      <c r="I693" s="8">
        <v>871.83477117070004</v>
      </c>
      <c r="J693">
        <v>2</v>
      </c>
      <c r="K693" s="6">
        <v>3.7242920410506399</v>
      </c>
      <c r="L693" t="s">
        <v>9696</v>
      </c>
      <c r="M693" t="s">
        <v>4238</v>
      </c>
      <c r="N693" t="s">
        <v>9699</v>
      </c>
      <c r="O693" t="s">
        <v>9697</v>
      </c>
      <c r="P693" s="10">
        <v>0.5</v>
      </c>
      <c r="Q693">
        <v>0</v>
      </c>
      <c r="R693" t="s">
        <v>9698</v>
      </c>
      <c r="S693" s="2">
        <v>0.63551536226341299</v>
      </c>
      <c r="T693" s="2">
        <v>0.99936720803350898</v>
      </c>
      <c r="U693" s="2">
        <v>0.90553578143523294</v>
      </c>
      <c r="V693" s="2">
        <v>0.68440104101159505</v>
      </c>
      <c r="W693" s="2">
        <v>0.368179211594655</v>
      </c>
      <c r="X693" s="2">
        <v>0.72021979212570097</v>
      </c>
      <c r="Y693" s="2">
        <v>0.279463920814227</v>
      </c>
      <c r="Z693" s="2">
        <v>0.35246837644562201</v>
      </c>
      <c r="AA693" s="2">
        <v>0.99999640908849297</v>
      </c>
      <c r="AB693" s="2">
        <v>0.99477086306084594</v>
      </c>
      <c r="AC693" s="2">
        <v>0.74948164261248595</v>
      </c>
      <c r="AD693" s="2">
        <v>0.99971039310110799</v>
      </c>
      <c r="AE693" s="2">
        <v>0.78797058791577101</v>
      </c>
      <c r="AF693" s="2">
        <v>0.99739557404049595</v>
      </c>
      <c r="AG693" s="8">
        <v>14.5052707292459</v>
      </c>
      <c r="AH693" s="8">
        <v>15.6268192139917</v>
      </c>
      <c r="AI693" s="8">
        <v>14.0842193055661</v>
      </c>
      <c r="AJ693" s="8">
        <v>14.4155112660325</v>
      </c>
      <c r="AK693" s="8">
        <v>14.5043223384776</v>
      </c>
      <c r="AL693" s="8">
        <v>15.5164309420952</v>
      </c>
      <c r="AM693" s="8">
        <v>13.503730701673501</v>
      </c>
      <c r="AN693" s="8">
        <v>16.916985793601999</v>
      </c>
      <c r="AO693" s="8">
        <v>15.222700443928501</v>
      </c>
      <c r="AP693" s="8">
        <v>14.403946646989199</v>
      </c>
      <c r="AQ693" s="8">
        <v>13.0927216944905</v>
      </c>
      <c r="AR693" s="8">
        <v>14.6775731054926</v>
      </c>
      <c r="AS693" s="8">
        <v>14.738769749601234</v>
      </c>
      <c r="AT693" s="8">
        <v>14.812088182201768</v>
      </c>
      <c r="AU693" s="8">
        <v>15.214472313068001</v>
      </c>
      <c r="AV693" s="8">
        <v>14.058080482324099</v>
      </c>
      <c r="AW693">
        <v>7.1589363943248621E-3</v>
      </c>
      <c r="AX693">
        <v>4.5828190220881922E-2</v>
      </c>
      <c r="AY693">
        <v>-6.8216487717457558E-2</v>
      </c>
      <c r="AZ693">
        <v>-3.8669253826556907E-2</v>
      </c>
      <c r="BA693">
        <v>0.11404467793833946</v>
      </c>
      <c r="BB693">
        <v>7.5375424111782538E-2</v>
      </c>
      <c r="BC693" s="6">
        <f>POWER(2,AW693)</f>
        <v>1.0049745286646137</v>
      </c>
      <c r="BD693" s="6">
        <f>POWER(2,AX693)</f>
        <v>1.0322755950156313</v>
      </c>
      <c r="BE693" s="6">
        <f>POWER(2,AY693)</f>
        <v>0.9538164121672672</v>
      </c>
      <c r="BF693" s="6">
        <f>POWER(2,AZ693)</f>
        <v>0.97355254112095524</v>
      </c>
      <c r="BG693" s="6">
        <f>POWER(2,BA693)</f>
        <v>1.0822581597962744</v>
      </c>
      <c r="BH693" s="6">
        <f>POWER(2,BB693)</f>
        <v>1.0536351816185516</v>
      </c>
      <c r="BI693" t="s">
        <v>61</v>
      </c>
      <c r="BJ693" t="s">
        <v>62</v>
      </c>
      <c r="BK693" t="s">
        <v>18125</v>
      </c>
      <c r="BL693" t="s">
        <v>18126</v>
      </c>
      <c r="BM693" t="s">
        <v>18127</v>
      </c>
      <c r="BN693" t="s">
        <v>18126</v>
      </c>
      <c r="BO693" t="s">
        <v>18128</v>
      </c>
      <c r="BP693" t="s">
        <v>18129</v>
      </c>
      <c r="BQ693" t="s">
        <v>18129</v>
      </c>
    </row>
    <row r="694" spans="1:69" x14ac:dyDescent="0.6">
      <c r="A694" t="s">
        <v>4043</v>
      </c>
      <c r="B694" t="s">
        <v>475</v>
      </c>
      <c r="C694" t="s">
        <v>4044</v>
      </c>
      <c r="D694" t="s">
        <v>12676</v>
      </c>
      <c r="E694">
        <v>9093</v>
      </c>
      <c r="F694">
        <v>40.4</v>
      </c>
      <c r="G694" s="6">
        <v>26.8053833333</v>
      </c>
      <c r="H694" s="8">
        <v>2229.8914553628001</v>
      </c>
      <c r="I694" s="8">
        <v>744.30442825449995</v>
      </c>
      <c r="J694">
        <v>3</v>
      </c>
      <c r="K694" s="6">
        <v>3.1030139313617702</v>
      </c>
      <c r="L694" t="s">
        <v>4045</v>
      </c>
      <c r="M694" t="s">
        <v>4046</v>
      </c>
      <c r="N694" t="s">
        <v>4049</v>
      </c>
      <c r="O694" t="s">
        <v>479</v>
      </c>
      <c r="P694" s="10">
        <v>1</v>
      </c>
      <c r="Q694" t="s">
        <v>5624</v>
      </c>
      <c r="R694" t="s">
        <v>4048</v>
      </c>
      <c r="S694" s="2">
        <v>0.86089916518116305</v>
      </c>
      <c r="T694" s="2">
        <v>0.99936720803350898</v>
      </c>
      <c r="U694" s="2">
        <v>0.48593777651276499</v>
      </c>
      <c r="V694" s="2">
        <v>0.53507480192972001</v>
      </c>
      <c r="W694" s="2">
        <v>0.72208436298203205</v>
      </c>
      <c r="X694" s="2">
        <v>0.69114991799416103</v>
      </c>
      <c r="Y694" s="2">
        <v>0.94587304588904098</v>
      </c>
      <c r="Z694" s="2">
        <v>0.69099579378216003</v>
      </c>
      <c r="AA694" s="2">
        <v>0.99999640908849297</v>
      </c>
      <c r="AB694" s="2">
        <v>0.99477086306084594</v>
      </c>
      <c r="AC694" s="2">
        <v>0.92268828482974397</v>
      </c>
      <c r="AD694" s="2">
        <v>0.99971039310110799</v>
      </c>
      <c r="AE694" s="2">
        <v>0.99100987636243099</v>
      </c>
      <c r="AF694" s="2">
        <v>0.99739557404049595</v>
      </c>
      <c r="AG694" s="8">
        <v>16.085166738055101</v>
      </c>
      <c r="AH694" s="8">
        <v>15.725524767585799</v>
      </c>
      <c r="AI694" s="8">
        <v>16.468799002304198</v>
      </c>
      <c r="AJ694" s="8">
        <v>15.5163757539536</v>
      </c>
      <c r="AK694" s="8">
        <v>16.2828990477859</v>
      </c>
      <c r="AL694" s="8">
        <v>15.7634428847224</v>
      </c>
      <c r="AM694" s="8">
        <v>16.801976739757801</v>
      </c>
      <c r="AN694" s="8">
        <v>13.654272091699401</v>
      </c>
      <c r="AO694" s="8">
        <v>15.8747701742387</v>
      </c>
      <c r="AP694" s="8">
        <v>16.373612531627799</v>
      </c>
      <c r="AQ694" s="8">
        <v>14.9330543242405</v>
      </c>
      <c r="AR694" s="8">
        <v>16.3709824950807</v>
      </c>
      <c r="AS694" s="8">
        <v>16.093163502648366</v>
      </c>
      <c r="AT694" s="8">
        <v>15.854239228820633</v>
      </c>
      <c r="AU694" s="8">
        <v>15.443673001898633</v>
      </c>
      <c r="AV694" s="8">
        <v>15.892549783649665</v>
      </c>
      <c r="AW694">
        <v>-2.1579299853692169E-2</v>
      </c>
      <c r="AX694">
        <v>-5.9432038060369764E-2</v>
      </c>
      <c r="AY694">
        <v>-1.809734303134141E-2</v>
      </c>
      <c r="AZ694">
        <v>3.785273820667763E-2</v>
      </c>
      <c r="BA694">
        <v>-4.1334695029028437E-2</v>
      </c>
      <c r="BB694">
        <v>-3.4819568223507669E-3</v>
      </c>
      <c r="BC694" s="6">
        <f>POWER(2,AW694)</f>
        <v>0.98515367884080629</v>
      </c>
      <c r="BD694" s="6">
        <f>POWER(2,AX694)</f>
        <v>0.95964183793678282</v>
      </c>
      <c r="BE694" s="6">
        <f>POWER(2,AY694)</f>
        <v>0.98753422725334961</v>
      </c>
      <c r="BF694" s="6">
        <f>POWER(2,AZ694)</f>
        <v>1.0265847526602982</v>
      </c>
      <c r="BG694" s="6">
        <f>POWER(2,BA694)</f>
        <v>0.97175552143226018</v>
      </c>
      <c r="BH694" s="6">
        <f>POWER(2,BB694)</f>
        <v>0.997589401615816</v>
      </c>
      <c r="BI694" t="s">
        <v>482</v>
      </c>
      <c r="BJ694" t="s">
        <v>482</v>
      </c>
      <c r="BK694" t="s">
        <v>18130</v>
      </c>
      <c r="BL694" t="s">
        <v>18131</v>
      </c>
      <c r="BM694" t="s">
        <v>18132</v>
      </c>
      <c r="BN694" t="s">
        <v>18131</v>
      </c>
      <c r="BO694" t="s">
        <v>18133</v>
      </c>
      <c r="BP694" t="s">
        <v>18134</v>
      </c>
      <c r="BQ694" t="s">
        <v>18134</v>
      </c>
    </row>
    <row r="695" spans="1:69" x14ac:dyDescent="0.6">
      <c r="A695" t="s">
        <v>4043</v>
      </c>
      <c r="B695" t="s">
        <v>5503</v>
      </c>
      <c r="C695" t="s">
        <v>4044</v>
      </c>
      <c r="D695" t="s">
        <v>12676</v>
      </c>
      <c r="E695">
        <v>7100</v>
      </c>
      <c r="F695">
        <v>44.38</v>
      </c>
      <c r="G695" s="6">
        <v>22.474133333299999</v>
      </c>
      <c r="H695" s="8">
        <v>2245.88351453</v>
      </c>
      <c r="I695" s="8">
        <v>749.63511464359999</v>
      </c>
      <c r="J695">
        <v>3</v>
      </c>
      <c r="K695" s="6">
        <v>1.8026479592097699</v>
      </c>
      <c r="L695" t="s">
        <v>4045</v>
      </c>
      <c r="M695" t="s">
        <v>4046</v>
      </c>
      <c r="N695" t="s">
        <v>4049</v>
      </c>
      <c r="O695" t="s">
        <v>5504</v>
      </c>
      <c r="P695" s="10">
        <v>1</v>
      </c>
      <c r="Q695" t="s">
        <v>4047</v>
      </c>
      <c r="R695" t="s">
        <v>4048</v>
      </c>
      <c r="S695" s="2">
        <v>0.80721786291295305</v>
      </c>
      <c r="T695" s="2">
        <v>0.99936720803350898</v>
      </c>
      <c r="U695" s="2">
        <v>0.51861001869152101</v>
      </c>
      <c r="V695" s="2">
        <v>0.62542550103465799</v>
      </c>
      <c r="W695" s="2">
        <v>0.49424584723731602</v>
      </c>
      <c r="X695" s="2">
        <v>0.87924995068735101</v>
      </c>
      <c r="Y695" s="2">
        <v>0.84140874387479603</v>
      </c>
      <c r="Z695" s="2">
        <v>0.78493389602816799</v>
      </c>
      <c r="AA695" s="2">
        <v>0.99999640908849297</v>
      </c>
      <c r="AB695" s="2">
        <v>0.99477086306084594</v>
      </c>
      <c r="AC695" s="2">
        <v>0.82214357760511503</v>
      </c>
      <c r="AD695" s="2">
        <v>0.99971039310110799</v>
      </c>
      <c r="AE695" s="2">
        <v>0.98169225794319903</v>
      </c>
      <c r="AF695" s="2">
        <v>0.99739557404049595</v>
      </c>
      <c r="AG695" s="8">
        <v>15.7443154904716</v>
      </c>
      <c r="AH695" s="8">
        <v>14.466032869674599</v>
      </c>
      <c r="AI695" s="8">
        <v>14.4385018984508</v>
      </c>
      <c r="AJ695" s="8">
        <v>14.8005805652476</v>
      </c>
      <c r="AK695" s="8">
        <v>14.384408615856</v>
      </c>
      <c r="AL695" s="8">
        <v>14.5138053847772</v>
      </c>
      <c r="AM695" s="8">
        <v>14.522793049722001</v>
      </c>
      <c r="AN695" s="8">
        <v>15.121971628673</v>
      </c>
      <c r="AO695" s="8">
        <v>14.198344257460599</v>
      </c>
      <c r="AP695" s="8">
        <v>14.8705396400839</v>
      </c>
      <c r="AQ695" s="8">
        <v>14.0011094901446</v>
      </c>
      <c r="AR695" s="8">
        <v>14.642796848260801</v>
      </c>
      <c r="AS695" s="8">
        <v>14.882950086199001</v>
      </c>
      <c r="AT695" s="8">
        <v>14.566264855293602</v>
      </c>
      <c r="AU695" s="8">
        <v>14.614369645285199</v>
      </c>
      <c r="AV695" s="8">
        <v>14.504815326163099</v>
      </c>
      <c r="AW695">
        <v>-3.1029541907502799E-2</v>
      </c>
      <c r="AX695">
        <v>-2.6272921222610966E-2</v>
      </c>
      <c r="AY695">
        <v>-3.7128597217645554E-2</v>
      </c>
      <c r="AZ695">
        <v>-4.7566206848918763E-3</v>
      </c>
      <c r="BA695">
        <v>1.0855675995034635E-2</v>
      </c>
      <c r="BB695">
        <v>6.099055310142789E-3</v>
      </c>
      <c r="BC695" s="6">
        <f>POWER(2,AW695)</f>
        <v>0.9787216090176194</v>
      </c>
      <c r="BD695" s="6">
        <f>POWER(2,AX695)</f>
        <v>0.98195381699473294</v>
      </c>
      <c r="BE695" s="6">
        <f>POWER(2,AY695)</f>
        <v>0.97459275494133746</v>
      </c>
      <c r="BF695" s="6">
        <f>POWER(2,AZ695)</f>
        <v>0.99670839104530817</v>
      </c>
      <c r="BG695" s="6">
        <f>POWER(2,BA695)</f>
        <v>1.0075529620101051</v>
      </c>
      <c r="BH695" s="6">
        <f>POWER(2,BB695)</f>
        <v>1.0042364916580264</v>
      </c>
      <c r="BI695" t="s">
        <v>482</v>
      </c>
      <c r="BJ695" t="s">
        <v>482</v>
      </c>
      <c r="BK695" t="s">
        <v>18130</v>
      </c>
      <c r="BL695" t="s">
        <v>18131</v>
      </c>
      <c r="BM695" t="s">
        <v>18132</v>
      </c>
      <c r="BN695" t="s">
        <v>18131</v>
      </c>
      <c r="BO695" t="s">
        <v>18133</v>
      </c>
      <c r="BP695" t="s">
        <v>18134</v>
      </c>
      <c r="BQ695" t="s">
        <v>18134</v>
      </c>
    </row>
    <row r="696" spans="1:69" x14ac:dyDescent="0.6">
      <c r="A696" t="s">
        <v>4043</v>
      </c>
      <c r="B696" t="s">
        <v>5503</v>
      </c>
      <c r="C696" t="s">
        <v>4044</v>
      </c>
      <c r="D696" t="s">
        <v>12676</v>
      </c>
      <c r="E696">
        <v>7343</v>
      </c>
      <c r="F696">
        <v>55.77</v>
      </c>
      <c r="G696" s="6">
        <v>22.474133333299999</v>
      </c>
      <c r="H696" s="8">
        <v>2245.8879551729001</v>
      </c>
      <c r="I696" s="8">
        <v>1123.9512540533001</v>
      </c>
      <c r="J696">
        <v>2</v>
      </c>
      <c r="K696" s="6">
        <v>3.7798880311591398</v>
      </c>
      <c r="L696" t="s">
        <v>4045</v>
      </c>
      <c r="M696" t="s">
        <v>4046</v>
      </c>
      <c r="N696" t="s">
        <v>4049</v>
      </c>
      <c r="O696" t="s">
        <v>5504</v>
      </c>
      <c r="P696" s="10">
        <v>1</v>
      </c>
      <c r="Q696" t="s">
        <v>5505</v>
      </c>
      <c r="R696" t="s">
        <v>4048</v>
      </c>
      <c r="S696" s="2">
        <v>0.57864581771740298</v>
      </c>
      <c r="T696" s="2">
        <v>0.99936720803350898</v>
      </c>
      <c r="U696" s="2">
        <v>0.50779051582194901</v>
      </c>
      <c r="V696" s="2">
        <v>0.89937021010589302</v>
      </c>
      <c r="W696" s="2">
        <v>0.36127623587149998</v>
      </c>
      <c r="X696" s="2">
        <v>0.38692451704645298</v>
      </c>
      <c r="Y696" s="2">
        <v>0.699322898992491</v>
      </c>
      <c r="Z696" s="2">
        <v>0.25298108830864402</v>
      </c>
      <c r="AA696" s="2">
        <v>0.99999640908849297</v>
      </c>
      <c r="AB696" s="2">
        <v>0.99477086306084594</v>
      </c>
      <c r="AC696" s="2">
        <v>0.742783940951802</v>
      </c>
      <c r="AD696" s="2">
        <v>0.99971039310110799</v>
      </c>
      <c r="AE696" s="2">
        <v>0.94700966335352998</v>
      </c>
      <c r="AF696" s="2">
        <v>0.99739557404049595</v>
      </c>
      <c r="AG696" s="8">
        <v>17.874632323053401</v>
      </c>
      <c r="AH696" s="8">
        <v>16.8924100685559</v>
      </c>
      <c r="AI696" s="8">
        <v>16.112967758340101</v>
      </c>
      <c r="AJ696" s="8">
        <v>16.547691512946098</v>
      </c>
      <c r="AK696" s="8">
        <v>16.059494506968299</v>
      </c>
      <c r="AL696" s="8">
        <v>17.0109958212789</v>
      </c>
      <c r="AM696" s="8">
        <v>16.967356383325399</v>
      </c>
      <c r="AN696" s="8">
        <v>17.871482306992799</v>
      </c>
      <c r="AO696" s="8">
        <v>16.316135402261899</v>
      </c>
      <c r="AP696" s="8">
        <v>16.574892425477</v>
      </c>
      <c r="AQ696" s="8">
        <v>16.037405526740699</v>
      </c>
      <c r="AR696" s="8">
        <v>16.5950377615459</v>
      </c>
      <c r="AS696" s="8">
        <v>16.960003383316465</v>
      </c>
      <c r="AT696" s="8">
        <v>16.539393947064429</v>
      </c>
      <c r="AU696" s="8">
        <v>17.051658030860033</v>
      </c>
      <c r="AV696" s="8">
        <v>16.402445237921199</v>
      </c>
      <c r="AW696">
        <v>-3.6230086891388069E-2</v>
      </c>
      <c r="AX696">
        <v>7.7755699116580281E-3</v>
      </c>
      <c r="AY696">
        <v>-4.8225553244864001E-2</v>
      </c>
      <c r="AZ696">
        <v>-4.4005656803046279E-2</v>
      </c>
      <c r="BA696">
        <v>5.6001123156522163E-2</v>
      </c>
      <c r="BB696">
        <v>1.199546635347595E-2</v>
      </c>
      <c r="BC696" s="6">
        <f>POWER(2,AW696)</f>
        <v>0.97519992026264624</v>
      </c>
      <c r="BD696" s="6">
        <f>POWER(2,AX696)</f>
        <v>1.0054041644610594</v>
      </c>
      <c r="BE696" s="6">
        <f>POWER(2,AY696)</f>
        <v>0.96712511590983907</v>
      </c>
      <c r="BF696" s="6">
        <f>POWER(2,AZ696)</f>
        <v>0.96995810713137043</v>
      </c>
      <c r="BG696" s="6">
        <f>POWER(2,BA696)</f>
        <v>1.0395802445014664</v>
      </c>
      <c r="BH696" s="6">
        <f>POWER(2,BB696)</f>
        <v>1.0083492861678096</v>
      </c>
      <c r="BI696" t="s">
        <v>482</v>
      </c>
      <c r="BJ696" t="s">
        <v>482</v>
      </c>
      <c r="BK696" t="s">
        <v>18130</v>
      </c>
      <c r="BL696" t="s">
        <v>18131</v>
      </c>
      <c r="BM696" t="s">
        <v>18132</v>
      </c>
      <c r="BN696" t="s">
        <v>18131</v>
      </c>
      <c r="BO696" t="s">
        <v>18133</v>
      </c>
      <c r="BP696" t="s">
        <v>18134</v>
      </c>
      <c r="BQ696" t="s">
        <v>18134</v>
      </c>
    </row>
    <row r="697" spans="1:69" x14ac:dyDescent="0.6">
      <c r="A697" t="s">
        <v>4043</v>
      </c>
      <c r="B697" t="s">
        <v>475</v>
      </c>
      <c r="C697" t="s">
        <v>4044</v>
      </c>
      <c r="D697" t="s">
        <v>12676</v>
      </c>
      <c r="E697">
        <v>9078</v>
      </c>
      <c r="F697">
        <v>88.73</v>
      </c>
      <c r="G697" s="6">
        <v>26.8053833333</v>
      </c>
      <c r="H697" s="8">
        <v>2229.8932684769002</v>
      </c>
      <c r="I697" s="8">
        <v>1115.9539107053999</v>
      </c>
      <c r="J697">
        <v>2</v>
      </c>
      <c r="K697" s="6">
        <v>3.9161117095801399</v>
      </c>
      <c r="L697" t="s">
        <v>4045</v>
      </c>
      <c r="M697" t="s">
        <v>4046</v>
      </c>
      <c r="N697" t="s">
        <v>4049</v>
      </c>
      <c r="O697" t="s">
        <v>479</v>
      </c>
      <c r="P697" s="10">
        <v>1</v>
      </c>
      <c r="Q697" t="s">
        <v>4047</v>
      </c>
      <c r="R697" t="s">
        <v>4048</v>
      </c>
      <c r="S697" s="2">
        <v>0.390564883855894</v>
      </c>
      <c r="T697" s="2">
        <v>0.99936720803350898</v>
      </c>
      <c r="U697" s="2">
        <v>6.4285137819883403E-2</v>
      </c>
      <c r="V697" s="2">
        <v>0.221466609368524</v>
      </c>
      <c r="W697" s="2">
        <v>0.45600554436088098</v>
      </c>
      <c r="X697" s="2">
        <v>0.60227630209049998</v>
      </c>
      <c r="Y697" s="2">
        <v>0.51358640159014701</v>
      </c>
      <c r="Z697" s="2">
        <v>0.42522292096193098</v>
      </c>
      <c r="AA697" s="2">
        <v>0.99999640908849297</v>
      </c>
      <c r="AB697" s="2">
        <v>0.95815471553231801</v>
      </c>
      <c r="AC697" s="2">
        <v>0.79911262924686599</v>
      </c>
      <c r="AD697" s="2">
        <v>0.99971039310110799</v>
      </c>
      <c r="AE697" s="2">
        <v>0.90217293824300904</v>
      </c>
      <c r="AF697" s="2">
        <v>0.99739557404049595</v>
      </c>
      <c r="AG697" s="8">
        <v>18.086863251395801</v>
      </c>
      <c r="AH697" s="8">
        <v>17.714375690539001</v>
      </c>
      <c r="AI697" s="8">
        <v>17.578939683479899</v>
      </c>
      <c r="AJ697" s="8">
        <v>17.017935768904401</v>
      </c>
      <c r="AK697" s="8">
        <v>17.208829687341499</v>
      </c>
      <c r="AL697" s="8">
        <v>17.531120116517801</v>
      </c>
      <c r="AM697" s="8">
        <v>17.721167273148701</v>
      </c>
      <c r="AN697" s="8">
        <v>15.7511970461077</v>
      </c>
      <c r="AO697" s="8">
        <v>17.247745416026799</v>
      </c>
      <c r="AP697" s="8">
        <v>17.9301063432261</v>
      </c>
      <c r="AQ697" s="8">
        <v>16.884182244185201</v>
      </c>
      <c r="AR697" s="8">
        <v>17.6965785781207</v>
      </c>
      <c r="AS697" s="8">
        <v>17.793392875138235</v>
      </c>
      <c r="AT697" s="8">
        <v>17.252628524254565</v>
      </c>
      <c r="AU697" s="8">
        <v>16.906703245094402</v>
      </c>
      <c r="AV697" s="8">
        <v>17.503622388510667</v>
      </c>
      <c r="AW697">
        <v>-4.4525451996513775E-2</v>
      </c>
      <c r="AX697">
        <v>-7.3746266342500921E-2</v>
      </c>
      <c r="AY697">
        <v>-2.3688112601851864E-2</v>
      </c>
      <c r="AZ697">
        <v>2.922081434598707E-2</v>
      </c>
      <c r="BA697">
        <v>-5.0058153740649217E-2</v>
      </c>
      <c r="BB697">
        <v>-2.083733939466199E-2</v>
      </c>
      <c r="BC697" s="6">
        <f>POWER(2,AW697)</f>
        <v>0.96960869943813532</v>
      </c>
      <c r="BD697" s="6">
        <f>POWER(2,AX697)</f>
        <v>0.95016747866660345</v>
      </c>
      <c r="BE697" s="6">
        <f>POWER(2,AY697)</f>
        <v>0.98371471429530177</v>
      </c>
      <c r="BF697" s="6">
        <f>POWER(2,AZ697)</f>
        <v>1.0204608358084557</v>
      </c>
      <c r="BG697" s="6">
        <f>POWER(2,BA697)</f>
        <v>0.96589739368417349</v>
      </c>
      <c r="BH697" s="6">
        <f>POWER(2,BB697)</f>
        <v>0.98566046166416077</v>
      </c>
      <c r="BI697" t="s">
        <v>482</v>
      </c>
      <c r="BJ697" t="s">
        <v>482</v>
      </c>
      <c r="BK697" t="s">
        <v>18130</v>
      </c>
      <c r="BL697" t="s">
        <v>18131</v>
      </c>
      <c r="BM697" t="s">
        <v>18132</v>
      </c>
      <c r="BN697" t="s">
        <v>18131</v>
      </c>
      <c r="BO697" t="s">
        <v>18133</v>
      </c>
      <c r="BP697" t="s">
        <v>18134</v>
      </c>
      <c r="BQ697" t="s">
        <v>18134</v>
      </c>
    </row>
    <row r="698" spans="1:69" x14ac:dyDescent="0.6">
      <c r="A698" t="s">
        <v>957</v>
      </c>
      <c r="B698" t="s">
        <v>163</v>
      </c>
      <c r="C698" t="s">
        <v>443</v>
      </c>
      <c r="D698" t="s">
        <v>12408</v>
      </c>
      <c r="E698">
        <v>10772</v>
      </c>
      <c r="F698">
        <v>67.28</v>
      </c>
      <c r="G698" s="6">
        <v>30.837949999999999</v>
      </c>
      <c r="H698" s="8">
        <v>1939.848821307</v>
      </c>
      <c r="I698" s="8">
        <v>970.93168712040006</v>
      </c>
      <c r="J698">
        <v>2</v>
      </c>
      <c r="K698" s="6">
        <v>3.9298613622113399</v>
      </c>
      <c r="L698" t="s">
        <v>958</v>
      </c>
      <c r="M698" t="s">
        <v>445</v>
      </c>
      <c r="N698" t="s">
        <v>959</v>
      </c>
      <c r="O698" t="s">
        <v>167</v>
      </c>
      <c r="P698" s="10">
        <v>1</v>
      </c>
      <c r="Q698">
        <v>0</v>
      </c>
      <c r="R698" t="s">
        <v>249</v>
      </c>
      <c r="S698" s="2">
        <v>3.8658077653547802E-3</v>
      </c>
      <c r="T698" s="2">
        <v>0.17326550404320101</v>
      </c>
      <c r="U698" s="2">
        <v>6.1180532124923996E-3</v>
      </c>
      <c r="V698" s="2">
        <v>3.9440343972445502E-2</v>
      </c>
      <c r="W698" s="2">
        <v>2.0350231813853099E-2</v>
      </c>
      <c r="X698" s="2">
        <v>0.30772671844687399</v>
      </c>
      <c r="Y698" s="2">
        <v>1.5922418309795999E-2</v>
      </c>
      <c r="Z698" s="2">
        <v>0.76448021717913095</v>
      </c>
      <c r="AA698" s="2">
        <v>0.410956862669069</v>
      </c>
      <c r="AB698" s="2">
        <v>0.70329136728435504</v>
      </c>
      <c r="AC698" s="2">
        <v>0.32184674314832101</v>
      </c>
      <c r="AD698" s="2">
        <v>0.99971039310110799</v>
      </c>
      <c r="AE698" s="2">
        <v>0.43613952444047999</v>
      </c>
      <c r="AF698" s="2">
        <v>0.99739557404049595</v>
      </c>
      <c r="AG698" s="8">
        <v>16.666320468504999</v>
      </c>
      <c r="AH698" s="8">
        <v>15.625163803211199</v>
      </c>
      <c r="AI698" s="8">
        <v>15.062697985255401</v>
      </c>
      <c r="AJ698" s="8">
        <v>18.516461577647899</v>
      </c>
      <c r="AK698" s="8">
        <v>18.291937992168901</v>
      </c>
      <c r="AL698" s="8">
        <v>18.173387030987701</v>
      </c>
      <c r="AM698" s="8">
        <v>18.6101050503955</v>
      </c>
      <c r="AN698" s="8">
        <v>17.009016364671702</v>
      </c>
      <c r="AO698" s="8">
        <v>17.700533676018601</v>
      </c>
      <c r="AP698" s="8">
        <v>17.8855578358835</v>
      </c>
      <c r="AQ698" s="8">
        <v>17.580544305625999</v>
      </c>
      <c r="AR698" s="8">
        <v>17.386065129866601</v>
      </c>
      <c r="AS698" s="8">
        <v>15.784727418990533</v>
      </c>
      <c r="AT698" s="8">
        <v>18.327262200268166</v>
      </c>
      <c r="AU698" s="8">
        <v>17.773218363695268</v>
      </c>
      <c r="AV698" s="8">
        <v>17.617389090458698</v>
      </c>
      <c r="AW698">
        <v>0.21546193895455232</v>
      </c>
      <c r="AX698">
        <v>0.17117559990953163</v>
      </c>
      <c r="AY698">
        <v>0.15847078420983318</v>
      </c>
      <c r="AZ698">
        <v>4.4286339045020717E-2</v>
      </c>
      <c r="BA698">
        <v>1.2704815699698625E-2</v>
      </c>
      <c r="BB698">
        <v>5.6991154744719094E-2</v>
      </c>
      <c r="BC698" s="6">
        <f>POWER(2,AW698)</f>
        <v>1.1610756216302298</v>
      </c>
      <c r="BD698" s="6">
        <f>POWER(2,AX698)</f>
        <v>1.1259756277015205</v>
      </c>
      <c r="BE698" s="6">
        <f>POWER(2,AY698)</f>
        <v>1.1161034728584098</v>
      </c>
      <c r="BF698" s="6">
        <f>POWER(2,AZ698)</f>
        <v>1.0311729606442368</v>
      </c>
      <c r="BG698" s="6">
        <f>POWER(2,BA698)</f>
        <v>1.0088451967789578</v>
      </c>
      <c r="BH698" s="6">
        <f>POWER(2,BB698)</f>
        <v>1.0402938883942754</v>
      </c>
      <c r="BI698" t="s">
        <v>482</v>
      </c>
      <c r="BJ698" t="s">
        <v>482</v>
      </c>
      <c r="BK698" t="s">
        <v>18135</v>
      </c>
      <c r="BL698" t="s">
        <v>18136</v>
      </c>
      <c r="BM698" t="s">
        <v>18137</v>
      </c>
      <c r="BN698" t="s">
        <v>18136</v>
      </c>
      <c r="BO698" t="s">
        <v>18138</v>
      </c>
      <c r="BP698" t="s">
        <v>18139</v>
      </c>
      <c r="BQ698" t="s">
        <v>18139</v>
      </c>
    </row>
    <row r="699" spans="1:69" x14ac:dyDescent="0.6">
      <c r="A699" t="s">
        <v>957</v>
      </c>
      <c r="B699" t="s">
        <v>163</v>
      </c>
      <c r="C699" t="s">
        <v>443</v>
      </c>
      <c r="D699" t="s">
        <v>12408</v>
      </c>
      <c r="E699">
        <v>10775</v>
      </c>
      <c r="F699">
        <v>68.22</v>
      </c>
      <c r="G699" s="6">
        <v>30.863733333300001</v>
      </c>
      <c r="H699" s="8">
        <v>1939.8460727260999</v>
      </c>
      <c r="I699" s="8">
        <v>647.62263404229998</v>
      </c>
      <c r="J699">
        <v>3</v>
      </c>
      <c r="K699" s="6">
        <v>2.5129511350418499</v>
      </c>
      <c r="L699" t="s">
        <v>958</v>
      </c>
      <c r="M699" t="s">
        <v>445</v>
      </c>
      <c r="N699" t="s">
        <v>959</v>
      </c>
      <c r="O699" t="s">
        <v>167</v>
      </c>
      <c r="P699" s="10">
        <v>1</v>
      </c>
      <c r="Q699">
        <v>0</v>
      </c>
      <c r="R699" t="s">
        <v>249</v>
      </c>
      <c r="S699" s="2">
        <v>6.9686752503057701E-6</v>
      </c>
      <c r="T699" s="2">
        <v>3.1233602471870498E-3</v>
      </c>
      <c r="U699" s="2">
        <v>6.3229296626292797E-4</v>
      </c>
      <c r="V699" s="2">
        <v>1.3286604460709601E-3</v>
      </c>
      <c r="W699" s="2">
        <v>2.2949041529225101E-3</v>
      </c>
      <c r="X699" s="2">
        <v>4.0816626463316099E-4</v>
      </c>
      <c r="Y699" s="2">
        <v>6.9424844639557701E-3</v>
      </c>
      <c r="Z699" s="2">
        <v>0.29335067919091001</v>
      </c>
      <c r="AA699" s="2">
        <v>0.201596103796024</v>
      </c>
      <c r="AB699" s="2">
        <v>0.16808558818438801</v>
      </c>
      <c r="AC699" s="2">
        <v>0.13930692277419199</v>
      </c>
      <c r="AD699" s="2">
        <v>0.38632936947528601</v>
      </c>
      <c r="AE699" s="2">
        <v>0.34573572630499699</v>
      </c>
      <c r="AF699" s="2">
        <v>0.99739557404049595</v>
      </c>
      <c r="AG699" s="8">
        <v>15.432041656893301</v>
      </c>
      <c r="AH699" s="8">
        <v>16.6059481020778</v>
      </c>
      <c r="AI699" s="8">
        <v>16.358508360534302</v>
      </c>
      <c r="AJ699" s="8">
        <v>19.687801047213</v>
      </c>
      <c r="AK699" s="8">
        <v>19.575177112564202</v>
      </c>
      <c r="AL699" s="8">
        <v>19.583477973260099</v>
      </c>
      <c r="AM699" s="8">
        <v>18.923296777653999</v>
      </c>
      <c r="AN699" s="8">
        <v>19.0412868574189</v>
      </c>
      <c r="AO699" s="8">
        <v>19.059196078024399</v>
      </c>
      <c r="AP699" s="8">
        <v>19.108140355578399</v>
      </c>
      <c r="AQ699" s="8">
        <v>18.7477523329798</v>
      </c>
      <c r="AR699" s="8">
        <v>18.595332237544</v>
      </c>
      <c r="AS699" s="8">
        <v>16.132166039835134</v>
      </c>
      <c r="AT699" s="8">
        <v>19.615485377679104</v>
      </c>
      <c r="AU699" s="8">
        <v>19.007926571032431</v>
      </c>
      <c r="AV699" s="8">
        <v>18.817074975367401</v>
      </c>
      <c r="AW699">
        <v>0.28205287496509934</v>
      </c>
      <c r="AX699">
        <v>0.23666100820060174</v>
      </c>
      <c r="AY699">
        <v>0.2221022255974632</v>
      </c>
      <c r="AZ699">
        <v>4.5391866764497489E-2</v>
      </c>
      <c r="BA699">
        <v>1.4558782603138753E-2</v>
      </c>
      <c r="BB699">
        <v>5.9950649367636319E-2</v>
      </c>
      <c r="BC699" s="6">
        <f>POWER(2,AW699)</f>
        <v>1.2159238461371285</v>
      </c>
      <c r="BD699" s="6">
        <f>POWER(2,AX699)</f>
        <v>1.1782625175129109</v>
      </c>
      <c r="BE699" s="6">
        <f>POWER(2,AY699)</f>
        <v>1.166432017182468</v>
      </c>
      <c r="BF699" s="6">
        <f>POWER(2,AZ699)</f>
        <v>1.031963444533323</v>
      </c>
      <c r="BG699" s="6">
        <f>POWER(2,BA699)</f>
        <v>1.0101424687904399</v>
      </c>
      <c r="BH699" s="6">
        <f>POWER(2,BB699)</f>
        <v>1.0424301015623771</v>
      </c>
      <c r="BI699" t="s">
        <v>482</v>
      </c>
      <c r="BJ699" t="s">
        <v>482</v>
      </c>
      <c r="BK699" t="s">
        <v>18135</v>
      </c>
      <c r="BL699" t="s">
        <v>18136</v>
      </c>
      <c r="BM699" t="s">
        <v>18137</v>
      </c>
      <c r="BN699" t="s">
        <v>18136</v>
      </c>
      <c r="BO699" t="s">
        <v>18138</v>
      </c>
      <c r="BP699" t="s">
        <v>18139</v>
      </c>
      <c r="BQ699" t="s">
        <v>18139</v>
      </c>
    </row>
    <row r="700" spans="1:69" x14ac:dyDescent="0.6">
      <c r="A700" t="s">
        <v>11171</v>
      </c>
      <c r="B700" t="s">
        <v>234</v>
      </c>
      <c r="C700" t="s">
        <v>7981</v>
      </c>
      <c r="D700" t="s">
        <v>12927</v>
      </c>
      <c r="E700">
        <v>17694</v>
      </c>
      <c r="F700">
        <v>39.43</v>
      </c>
      <c r="G700" s="6">
        <v>47.220599999999997</v>
      </c>
      <c r="H700" s="8">
        <v>2526.1733300065998</v>
      </c>
      <c r="I700" s="8">
        <v>843.06505313570005</v>
      </c>
      <c r="J700">
        <v>3</v>
      </c>
      <c r="K700" s="6">
        <v>2.1316898608393</v>
      </c>
      <c r="L700" t="s">
        <v>11172</v>
      </c>
      <c r="M700" t="s">
        <v>7983</v>
      </c>
      <c r="N700" t="s">
        <v>11176</v>
      </c>
      <c r="O700" t="s">
        <v>11173</v>
      </c>
      <c r="P700" s="10">
        <v>0.33300000000000002</v>
      </c>
      <c r="Q700" t="s">
        <v>11174</v>
      </c>
      <c r="R700" t="s">
        <v>11175</v>
      </c>
      <c r="S700" s="2">
        <v>0.75497046180511096</v>
      </c>
      <c r="T700" s="2">
        <v>0.99936720803350898</v>
      </c>
      <c r="U700" s="2" t="s">
        <v>482</v>
      </c>
      <c r="V700" s="2">
        <v>0.58711135991089103</v>
      </c>
      <c r="W700" s="2">
        <v>0.75275463060052905</v>
      </c>
      <c r="X700" s="2" t="s">
        <v>482</v>
      </c>
      <c r="Y700" s="2" t="s">
        <v>482</v>
      </c>
      <c r="Z700" s="2">
        <v>0.53293778866085995</v>
      </c>
      <c r="AA700" s="2" t="s">
        <v>482</v>
      </c>
      <c r="AB700" s="2">
        <v>0.99477086306084594</v>
      </c>
      <c r="AC700" s="2">
        <v>0.93202596532535198</v>
      </c>
      <c r="AD700" s="2" t="s">
        <v>482</v>
      </c>
      <c r="AE700" s="2" t="s">
        <v>482</v>
      </c>
      <c r="AF700" s="2">
        <v>0.99739557404049595</v>
      </c>
      <c r="AG700" s="8">
        <v>12.7493385742514</v>
      </c>
      <c r="AH700" s="8">
        <v>13.6623242921405</v>
      </c>
      <c r="AI700" s="8">
        <v>13.8318294889527</v>
      </c>
      <c r="AJ700" s="8">
        <v>14.492377420309399</v>
      </c>
      <c r="AK700" s="8">
        <v>14.0458211299037</v>
      </c>
      <c r="AL700" s="8" t="s">
        <v>482</v>
      </c>
      <c r="AM700" s="8">
        <v>12.571790647898901</v>
      </c>
      <c r="AN700" s="8">
        <v>13.2848473477532</v>
      </c>
      <c r="AO700" s="8">
        <v>13.5883073311003</v>
      </c>
      <c r="AP700" s="8">
        <v>12.5728247368701</v>
      </c>
      <c r="AQ700" s="8">
        <v>15.0529473063152</v>
      </c>
      <c r="AR700" s="8">
        <v>13.4288089686781</v>
      </c>
      <c r="AS700" s="8">
        <v>13.414497451781534</v>
      </c>
      <c r="AT700" s="8">
        <v>14.26909927510655</v>
      </c>
      <c r="AU700" s="8">
        <v>13.148315108917467</v>
      </c>
      <c r="AV700" s="8">
        <v>13.6848603372878</v>
      </c>
      <c r="AW700">
        <v>8.9101260946874858E-2</v>
      </c>
      <c r="AX700">
        <v>-2.8915070650399114E-2</v>
      </c>
      <c r="AY700">
        <v>2.8787703326966816E-2</v>
      </c>
      <c r="AZ700">
        <v>0.11801633159727408</v>
      </c>
      <c r="BA700">
        <v>-5.7702773977365854E-2</v>
      </c>
      <c r="BB700">
        <v>6.0313557619908101E-2</v>
      </c>
      <c r="BC700" s="6">
        <f>POWER(2,AW700)</f>
        <v>1.0637073305501668</v>
      </c>
      <c r="BD700" s="6">
        <f>POWER(2,AX700)</f>
        <v>0.98015711406104788</v>
      </c>
      <c r="BE700" s="6">
        <f>POWER(2,AY700)</f>
        <v>1.0201545295660972</v>
      </c>
      <c r="BF700" s="6">
        <f>POWER(2,AZ700)</f>
        <v>1.0852416569655334</v>
      </c>
      <c r="BG700" s="6">
        <f>POWER(2,BA700)</f>
        <v>0.96079278742009644</v>
      </c>
      <c r="BH700" s="6">
        <f>POWER(2,BB700)</f>
        <v>1.042692356620319</v>
      </c>
      <c r="BI700" t="s">
        <v>482</v>
      </c>
      <c r="BJ700" t="s">
        <v>482</v>
      </c>
      <c r="BK700" t="s">
        <v>18140</v>
      </c>
      <c r="BL700" t="s">
        <v>18141</v>
      </c>
      <c r="BM700" t="s">
        <v>18142</v>
      </c>
      <c r="BN700" t="s">
        <v>18143</v>
      </c>
      <c r="BO700" t="s">
        <v>18144</v>
      </c>
      <c r="BP700" t="s">
        <v>18145</v>
      </c>
      <c r="BQ700" t="s">
        <v>18145</v>
      </c>
    </row>
    <row r="701" spans="1:69" x14ac:dyDescent="0.6">
      <c r="A701" t="s">
        <v>7028</v>
      </c>
      <c r="B701" t="s">
        <v>225</v>
      </c>
      <c r="C701" t="s">
        <v>6097</v>
      </c>
      <c r="D701" t="s">
        <v>12815</v>
      </c>
      <c r="E701">
        <v>7980</v>
      </c>
      <c r="F701">
        <v>17.02</v>
      </c>
      <c r="G701" s="6">
        <v>24.0745</v>
      </c>
      <c r="H701" s="8">
        <v>2031.9805894468</v>
      </c>
      <c r="I701" s="8">
        <v>678.33413961580004</v>
      </c>
      <c r="J701">
        <v>3</v>
      </c>
      <c r="K701" s="6">
        <v>1.9780970036908501</v>
      </c>
      <c r="L701" t="s">
        <v>7029</v>
      </c>
      <c r="M701" t="s">
        <v>6099</v>
      </c>
      <c r="N701" t="s">
        <v>7032</v>
      </c>
      <c r="O701" t="s">
        <v>10940</v>
      </c>
      <c r="P701" s="10">
        <v>0.997</v>
      </c>
      <c r="Q701" t="s">
        <v>10941</v>
      </c>
      <c r="R701" t="s">
        <v>10942</v>
      </c>
      <c r="S701" s="2" t="s">
        <v>482</v>
      </c>
      <c r="T701" s="2" t="s">
        <v>482</v>
      </c>
      <c r="U701" s="2" t="s">
        <v>482</v>
      </c>
      <c r="V701" s="2" t="s">
        <v>482</v>
      </c>
      <c r="W701" s="2" t="s">
        <v>482</v>
      </c>
      <c r="X701" s="2" t="s">
        <v>482</v>
      </c>
      <c r="Y701" s="2" t="s">
        <v>482</v>
      </c>
      <c r="Z701" s="2" t="s">
        <v>482</v>
      </c>
      <c r="AA701" s="2" t="s">
        <v>482</v>
      </c>
      <c r="AB701" s="2" t="s">
        <v>482</v>
      </c>
      <c r="AC701" s="2" t="s">
        <v>482</v>
      </c>
      <c r="AD701" s="2" t="s">
        <v>482</v>
      </c>
      <c r="AE701" s="2" t="s">
        <v>482</v>
      </c>
      <c r="AF701" s="2" t="s">
        <v>482</v>
      </c>
      <c r="AG701" s="8">
        <v>13.2262162097889</v>
      </c>
      <c r="AH701" s="8" t="s">
        <v>482</v>
      </c>
      <c r="AI701" s="8" t="s">
        <v>482</v>
      </c>
      <c r="AJ701" s="8">
        <v>14.717348039002999</v>
      </c>
      <c r="AK701" s="8" t="s">
        <v>482</v>
      </c>
      <c r="AL701" s="8" t="s">
        <v>482</v>
      </c>
      <c r="AM701" s="8" t="s">
        <v>482</v>
      </c>
      <c r="AN701" s="8" t="s">
        <v>482</v>
      </c>
      <c r="AO701" s="8" t="s">
        <v>482</v>
      </c>
      <c r="AP701" s="8" t="s">
        <v>482</v>
      </c>
      <c r="AQ701" s="8">
        <v>13.902430544510899</v>
      </c>
      <c r="AR701" s="8" t="s">
        <v>482</v>
      </c>
      <c r="AS701" s="8">
        <v>13.2262162097889</v>
      </c>
      <c r="AT701" s="8">
        <v>14.717348039002999</v>
      </c>
      <c r="AU701" s="8" t="s">
        <v>482</v>
      </c>
      <c r="AV701" s="8">
        <v>13.902430544510899</v>
      </c>
      <c r="AW701">
        <v>0.15411734076556705</v>
      </c>
      <c r="AX701" t="s">
        <v>482</v>
      </c>
      <c r="AY701">
        <v>7.1936738859065916E-2</v>
      </c>
      <c r="AZ701" t="s">
        <v>482</v>
      </c>
      <c r="BA701" t="s">
        <v>482</v>
      </c>
      <c r="BB701">
        <v>8.2180601906501102E-2</v>
      </c>
      <c r="BC701" s="6">
        <f>POWER(2,AW701)</f>
        <v>1.1127406210183146</v>
      </c>
      <c r="BD701" s="6" t="s">
        <v>482</v>
      </c>
      <c r="BE701" s="6">
        <f>POWER(2,AY701)</f>
        <v>1.051126816921496</v>
      </c>
      <c r="BF701" s="6" t="s">
        <v>482</v>
      </c>
      <c r="BG701" s="6" t="s">
        <v>482</v>
      </c>
      <c r="BH701" s="6">
        <f>POWER(2,BB701)</f>
        <v>1.0586169081645838</v>
      </c>
      <c r="BI701" t="s">
        <v>190</v>
      </c>
      <c r="BJ701" t="s">
        <v>191</v>
      </c>
      <c r="BK701" t="s">
        <v>18146</v>
      </c>
      <c r="BL701" t="s">
        <v>18147</v>
      </c>
      <c r="BM701" t="s">
        <v>18148</v>
      </c>
      <c r="BN701" t="s">
        <v>18147</v>
      </c>
      <c r="BO701" t="s">
        <v>18149</v>
      </c>
      <c r="BP701" t="s">
        <v>18150</v>
      </c>
      <c r="BQ701" t="s">
        <v>18150</v>
      </c>
    </row>
    <row r="702" spans="1:69" x14ac:dyDescent="0.6">
      <c r="A702" t="s">
        <v>7028</v>
      </c>
      <c r="B702" t="s">
        <v>225</v>
      </c>
      <c r="C702" t="s">
        <v>6097</v>
      </c>
      <c r="D702" t="s">
        <v>12815</v>
      </c>
      <c r="E702">
        <v>7780</v>
      </c>
      <c r="F702">
        <v>44.83</v>
      </c>
      <c r="G702" s="6">
        <v>23.7061833333</v>
      </c>
      <c r="H702" s="8">
        <v>2031.9803590294</v>
      </c>
      <c r="I702" s="8">
        <v>678.33406280999998</v>
      </c>
      <c r="J702">
        <v>3</v>
      </c>
      <c r="K702" s="6">
        <v>1.8647013310529199</v>
      </c>
      <c r="L702" t="s">
        <v>7029</v>
      </c>
      <c r="M702" t="s">
        <v>6099</v>
      </c>
      <c r="N702" t="s">
        <v>7032</v>
      </c>
      <c r="O702" t="s">
        <v>3323</v>
      </c>
      <c r="P702" s="10">
        <v>0.998</v>
      </c>
      <c r="Q702" t="s">
        <v>7030</v>
      </c>
      <c r="R702" t="s">
        <v>7031</v>
      </c>
      <c r="S702" s="2">
        <v>0.24408493362928699</v>
      </c>
      <c r="T702" s="2">
        <v>0.97556636781056505</v>
      </c>
      <c r="U702" s="2" t="s">
        <v>482</v>
      </c>
      <c r="V702" s="2" t="s">
        <v>482</v>
      </c>
      <c r="W702" s="2" t="s">
        <v>482</v>
      </c>
      <c r="X702" s="2" t="s">
        <v>482</v>
      </c>
      <c r="Y702" s="2">
        <v>0.24408493362928699</v>
      </c>
      <c r="Z702" s="2" t="s">
        <v>482</v>
      </c>
      <c r="AA702" s="2" t="s">
        <v>482</v>
      </c>
      <c r="AB702" s="2" t="s">
        <v>482</v>
      </c>
      <c r="AC702" s="2" t="s">
        <v>482</v>
      </c>
      <c r="AD702" s="2" t="s">
        <v>482</v>
      </c>
      <c r="AE702" s="2">
        <v>0.77425785148342796</v>
      </c>
      <c r="AF702" s="2" t="s">
        <v>482</v>
      </c>
      <c r="AG702" s="8" t="s">
        <v>482</v>
      </c>
      <c r="AH702" s="8">
        <v>15.562182329207999</v>
      </c>
      <c r="AI702" s="8">
        <v>15.5117715952127</v>
      </c>
      <c r="AJ702" s="8">
        <v>12.6288093785763</v>
      </c>
      <c r="AK702" s="8">
        <v>16.095623673410898</v>
      </c>
      <c r="AL702" s="8">
        <v>14.280375340572901</v>
      </c>
      <c r="AM702" s="8">
        <v>14.9473958558569</v>
      </c>
      <c r="AN702" s="8" t="s">
        <v>482</v>
      </c>
      <c r="AO702" s="8">
        <v>15.79160361464</v>
      </c>
      <c r="AP702" s="8">
        <v>16.449081580269102</v>
      </c>
      <c r="AQ702" s="8">
        <v>15.312363860943</v>
      </c>
      <c r="AR702" s="8">
        <v>15.5765578083485</v>
      </c>
      <c r="AS702" s="8">
        <v>15.53697696221035</v>
      </c>
      <c r="AT702" s="8">
        <v>14.334936130853366</v>
      </c>
      <c r="AU702" s="8">
        <v>15.36949973524845</v>
      </c>
      <c r="AV702" s="8">
        <v>15.7793344165202</v>
      </c>
      <c r="AW702">
        <v>-0.11617034843553638</v>
      </c>
      <c r="AX702">
        <v>-1.5635617877411714E-2</v>
      </c>
      <c r="AY702">
        <v>2.2330527621355879E-2</v>
      </c>
      <c r="AZ702">
        <v>-0.10053473055812477</v>
      </c>
      <c r="BA702">
        <v>-3.7966145498767603E-2</v>
      </c>
      <c r="BB702">
        <v>-0.1385008760568924</v>
      </c>
      <c r="BC702" s="6">
        <f>POWER(2,AW702)</f>
        <v>0.92263354484719673</v>
      </c>
      <c r="BD702" s="6">
        <f>POWER(2,AX702)</f>
        <v>0.98922073274812439</v>
      </c>
      <c r="BE702" s="6">
        <f>POWER(2,AY702)</f>
        <v>1.0155987522475782</v>
      </c>
      <c r="BF702" s="6">
        <f>POWER(2,AZ702)</f>
        <v>0.93268722975918261</v>
      </c>
      <c r="BG702" s="6">
        <f>POWER(2,BA702)</f>
        <v>0.97402712494370669</v>
      </c>
      <c r="BH702" s="6">
        <f>POWER(2,BB702)</f>
        <v>0.9084626608740467</v>
      </c>
      <c r="BI702" t="s">
        <v>190</v>
      </c>
      <c r="BJ702" t="s">
        <v>191</v>
      </c>
      <c r="BK702" t="s">
        <v>18146</v>
      </c>
      <c r="BL702" t="s">
        <v>18147</v>
      </c>
      <c r="BM702" t="s">
        <v>18148</v>
      </c>
      <c r="BN702" t="s">
        <v>18147</v>
      </c>
      <c r="BO702" t="s">
        <v>18149</v>
      </c>
      <c r="BP702" t="s">
        <v>18150</v>
      </c>
      <c r="BQ702" t="s">
        <v>18150</v>
      </c>
    </row>
    <row r="703" spans="1:69" x14ac:dyDescent="0.6">
      <c r="A703" t="s">
        <v>1413</v>
      </c>
      <c r="B703" t="s">
        <v>53</v>
      </c>
      <c r="C703" t="s">
        <v>1414</v>
      </c>
      <c r="D703" t="s">
        <v>12484</v>
      </c>
      <c r="E703">
        <v>6071</v>
      </c>
      <c r="F703">
        <v>33.69</v>
      </c>
      <c r="G703" s="6">
        <v>19.995966666699999</v>
      </c>
      <c r="H703" s="8">
        <v>1480.6237936315999</v>
      </c>
      <c r="I703" s="8">
        <v>741.31917328270004</v>
      </c>
      <c r="J703">
        <v>2</v>
      </c>
      <c r="K703" s="6">
        <v>2.8870560576643598</v>
      </c>
      <c r="L703" t="s">
        <v>1415</v>
      </c>
      <c r="M703" t="s">
        <v>1416</v>
      </c>
      <c r="N703" t="s">
        <v>1419</v>
      </c>
      <c r="O703" t="s">
        <v>1417</v>
      </c>
      <c r="P703" s="10">
        <v>0.499</v>
      </c>
      <c r="Q703">
        <v>0</v>
      </c>
      <c r="R703" t="s">
        <v>1418</v>
      </c>
      <c r="S703" s="2">
        <v>0.56740768181799695</v>
      </c>
      <c r="T703" s="2">
        <v>0.99936720803350898</v>
      </c>
      <c r="U703" s="2">
        <v>0.37736152337151202</v>
      </c>
      <c r="V703" s="2">
        <v>0.30022203658953101</v>
      </c>
      <c r="W703" s="2">
        <v>0.39500504238748402</v>
      </c>
      <c r="X703" s="2">
        <v>0.91462471570076997</v>
      </c>
      <c r="Y703" s="2">
        <v>0.69167401885776203</v>
      </c>
      <c r="Z703" s="2">
        <v>0.53188660552009903</v>
      </c>
      <c r="AA703" s="2">
        <v>0.99999640908849297</v>
      </c>
      <c r="AB703" s="2">
        <v>0.992213481391508</v>
      </c>
      <c r="AC703" s="2">
        <v>0.76485698588244699</v>
      </c>
      <c r="AD703" s="2">
        <v>0.99971039310110799</v>
      </c>
      <c r="AE703" s="2">
        <v>0.94241767822480305</v>
      </c>
      <c r="AF703" s="2">
        <v>0.99739557404049595</v>
      </c>
      <c r="AG703" s="8">
        <v>18.287165682268601</v>
      </c>
      <c r="AH703" s="8">
        <v>17.531914900600999</v>
      </c>
      <c r="AI703" s="8">
        <v>16.710099580063499</v>
      </c>
      <c r="AJ703" s="8">
        <v>17.8286790344428</v>
      </c>
      <c r="AK703" s="8">
        <v>17.574727280406101</v>
      </c>
      <c r="AL703" s="8">
        <v>19.025216403866199</v>
      </c>
      <c r="AM703" s="8">
        <v>18.333113541482199</v>
      </c>
      <c r="AN703" s="8">
        <v>18.783864389474001</v>
      </c>
      <c r="AO703" s="8">
        <v>17.510976883321799</v>
      </c>
      <c r="AP703" s="8">
        <v>18.030577653804901</v>
      </c>
      <c r="AQ703" s="8">
        <v>17.796342371776799</v>
      </c>
      <c r="AR703" s="8">
        <v>18.021118906446201</v>
      </c>
      <c r="AS703" s="8">
        <v>17.509726720977699</v>
      </c>
      <c r="AT703" s="8">
        <v>18.1428742395717</v>
      </c>
      <c r="AU703" s="8">
        <v>18.209318271426</v>
      </c>
      <c r="AV703" s="8">
        <v>17.949346310675967</v>
      </c>
      <c r="AW703">
        <v>5.1246461916786182E-2</v>
      </c>
      <c r="AX703">
        <v>5.6520343648797003E-2</v>
      </c>
      <c r="AY703">
        <v>3.5774736713863879E-2</v>
      </c>
      <c r="AZ703">
        <v>-5.2738817320106312E-3</v>
      </c>
      <c r="BA703">
        <v>2.0745606934933103E-2</v>
      </c>
      <c r="BB703">
        <v>1.5471725202922247E-2</v>
      </c>
      <c r="BC703" s="6">
        <f>POWER(2,AW703)</f>
        <v>1.0361597601540777</v>
      </c>
      <c r="BD703" s="6">
        <f>POWER(2,AX703)</f>
        <v>1.0399544528362141</v>
      </c>
      <c r="BE703" s="6">
        <f>POWER(2,AY703)</f>
        <v>1.0251071645322469</v>
      </c>
      <c r="BF703" s="6">
        <f>POWER(2,AZ703)</f>
        <v>0.99635109723143434</v>
      </c>
      <c r="BG703" s="6">
        <f>POWER(2,BA703)</f>
        <v>1.0144836450448007</v>
      </c>
      <c r="BH703" s="6">
        <f>POWER(2,BB703)</f>
        <v>1.010781892863732</v>
      </c>
      <c r="BI703" t="s">
        <v>482</v>
      </c>
      <c r="BJ703" t="s">
        <v>482</v>
      </c>
      <c r="BK703" t="s">
        <v>18151</v>
      </c>
      <c r="BL703" t="s">
        <v>18152</v>
      </c>
      <c r="BM703" t="s">
        <v>18153</v>
      </c>
      <c r="BN703" t="s">
        <v>18154</v>
      </c>
      <c r="BO703" t="s">
        <v>18155</v>
      </c>
      <c r="BP703" t="s">
        <v>18156</v>
      </c>
      <c r="BQ703" t="s">
        <v>18157</v>
      </c>
    </row>
    <row r="704" spans="1:69" x14ac:dyDescent="0.6">
      <c r="A704" t="s">
        <v>8372</v>
      </c>
      <c r="B704" t="s">
        <v>2837</v>
      </c>
      <c r="C704" t="s">
        <v>443</v>
      </c>
      <c r="D704" t="s">
        <v>12408</v>
      </c>
      <c r="E704">
        <v>13104</v>
      </c>
      <c r="F704">
        <v>13.38</v>
      </c>
      <c r="G704" s="6">
        <v>36.430366666700003</v>
      </c>
      <c r="H704" s="8">
        <v>1658.7100258797</v>
      </c>
      <c r="I704" s="8">
        <v>553.91061842680006</v>
      </c>
      <c r="J704">
        <v>3</v>
      </c>
      <c r="K704" s="6">
        <v>2.04368852509822</v>
      </c>
      <c r="L704" t="s">
        <v>8373</v>
      </c>
      <c r="M704" t="s">
        <v>445</v>
      </c>
      <c r="N704" t="s">
        <v>9755</v>
      </c>
      <c r="O704" t="s">
        <v>9753</v>
      </c>
      <c r="P704" s="10">
        <v>1</v>
      </c>
      <c r="Q704">
        <v>0</v>
      </c>
      <c r="R704" t="s">
        <v>9754</v>
      </c>
      <c r="S704" s="2">
        <v>0.11849218181174501</v>
      </c>
      <c r="T704" s="2">
        <v>0.817049167508063</v>
      </c>
      <c r="U704" s="2" t="s">
        <v>482</v>
      </c>
      <c r="V704" s="2" t="s">
        <v>482</v>
      </c>
      <c r="W704" s="2" t="s">
        <v>482</v>
      </c>
      <c r="X704" s="2">
        <v>0.12922133154992199</v>
      </c>
      <c r="Y704" s="2">
        <v>0.52120299325209696</v>
      </c>
      <c r="Z704" s="2">
        <v>7.9320705149950696E-2</v>
      </c>
      <c r="AA704" s="2" t="s">
        <v>482</v>
      </c>
      <c r="AB704" s="2" t="s">
        <v>482</v>
      </c>
      <c r="AC704" s="2" t="s">
        <v>482</v>
      </c>
      <c r="AD704" s="2">
        <v>0.99971039310110799</v>
      </c>
      <c r="AE704" s="2">
        <v>0.90571703164925399</v>
      </c>
      <c r="AF704" s="2">
        <v>0.99739557404049595</v>
      </c>
      <c r="AG704" s="8" t="s">
        <v>482</v>
      </c>
      <c r="AH704" s="8" t="s">
        <v>482</v>
      </c>
      <c r="AI704" s="8" t="s">
        <v>482</v>
      </c>
      <c r="AJ704" s="8">
        <v>13.7015522238489</v>
      </c>
      <c r="AK704" s="8">
        <v>14.342520095746799</v>
      </c>
      <c r="AL704" s="8">
        <v>13.265607824306899</v>
      </c>
      <c r="AM704" s="8">
        <v>14.383643653049401</v>
      </c>
      <c r="AN704" s="8">
        <v>14.2116838181921</v>
      </c>
      <c r="AO704" s="8">
        <v>15.157150595622999</v>
      </c>
      <c r="AP704" s="8">
        <v>12.982316064161299</v>
      </c>
      <c r="AQ704" s="8">
        <v>13.0135352607585</v>
      </c>
      <c r="AR704" s="8">
        <v>14.2274514926133</v>
      </c>
      <c r="AS704" s="8" t="s">
        <v>482</v>
      </c>
      <c r="AT704" s="8">
        <v>13.769893381300866</v>
      </c>
      <c r="AU704" s="8">
        <v>14.5841593556215</v>
      </c>
      <c r="AV704" s="8">
        <v>13.407767605844365</v>
      </c>
      <c r="AW704" t="s">
        <v>482</v>
      </c>
      <c r="AX704" t="s">
        <v>482</v>
      </c>
      <c r="AY704" t="s">
        <v>482</v>
      </c>
      <c r="AZ704">
        <v>-8.2884841467139286E-2</v>
      </c>
      <c r="BA704">
        <v>0.12133318193978834</v>
      </c>
      <c r="BB704">
        <v>3.8448340472648952E-2</v>
      </c>
      <c r="BC704" s="6" t="s">
        <v>482</v>
      </c>
      <c r="BD704" s="6" t="s">
        <v>482</v>
      </c>
      <c r="BE704" s="6" t="s">
        <v>482</v>
      </c>
      <c r="BF704" s="6">
        <f>POWER(2,AZ704)</f>
        <v>0.94416778132592394</v>
      </c>
      <c r="BG704" s="6">
        <f>POWER(2,BA704)</f>
        <v>1.0877395689096188</v>
      </c>
      <c r="BH704" s="6">
        <f>POWER(2,BB704)</f>
        <v>1.0270086554378115</v>
      </c>
      <c r="BI704" t="s">
        <v>482</v>
      </c>
      <c r="BJ704" t="s">
        <v>482</v>
      </c>
      <c r="BK704" t="s">
        <v>18158</v>
      </c>
      <c r="BL704" t="s">
        <v>18159</v>
      </c>
      <c r="BM704" t="s">
        <v>18160</v>
      </c>
      <c r="BN704" t="s">
        <v>18161</v>
      </c>
      <c r="BO704" t="s">
        <v>18162</v>
      </c>
      <c r="BP704" t="s">
        <v>18163</v>
      </c>
      <c r="BQ704" t="s">
        <v>18164</v>
      </c>
    </row>
    <row r="705" spans="1:69" x14ac:dyDescent="0.6">
      <c r="A705" t="s">
        <v>8372</v>
      </c>
      <c r="B705" t="s">
        <v>176</v>
      </c>
      <c r="C705" t="s">
        <v>443</v>
      </c>
      <c r="D705" t="s">
        <v>12408</v>
      </c>
      <c r="E705">
        <v>11349</v>
      </c>
      <c r="F705">
        <v>16.93</v>
      </c>
      <c r="G705" s="6">
        <v>32.189500000000002</v>
      </c>
      <c r="H705" s="8">
        <v>1578.7472147712999</v>
      </c>
      <c r="I705" s="8">
        <v>790.38088385250001</v>
      </c>
      <c r="J705">
        <v>2</v>
      </c>
      <c r="K705" s="6">
        <v>4.3780293213936199</v>
      </c>
      <c r="L705" t="s">
        <v>8373</v>
      </c>
      <c r="M705" t="s">
        <v>445</v>
      </c>
      <c r="N705" t="s">
        <v>8376</v>
      </c>
      <c r="O705" t="s">
        <v>8374</v>
      </c>
      <c r="P705" s="10">
        <v>0.5</v>
      </c>
      <c r="Q705">
        <v>0</v>
      </c>
      <c r="R705" t="s">
        <v>8375</v>
      </c>
      <c r="S705" s="2" t="s">
        <v>482</v>
      </c>
      <c r="T705" s="2" t="s">
        <v>482</v>
      </c>
      <c r="U705" s="2" t="s">
        <v>482</v>
      </c>
      <c r="V705" s="2" t="s">
        <v>482</v>
      </c>
      <c r="W705" s="2" t="s">
        <v>482</v>
      </c>
      <c r="X705" s="2" t="s">
        <v>482</v>
      </c>
      <c r="Y705" s="2" t="s">
        <v>482</v>
      </c>
      <c r="Z705" s="2" t="s">
        <v>482</v>
      </c>
      <c r="AA705" s="2" t="s">
        <v>482</v>
      </c>
      <c r="AB705" s="2" t="s">
        <v>482</v>
      </c>
      <c r="AC705" s="2" t="s">
        <v>482</v>
      </c>
      <c r="AD705" s="2" t="s">
        <v>482</v>
      </c>
      <c r="AE705" s="2" t="s">
        <v>482</v>
      </c>
      <c r="AF705" s="2" t="s">
        <v>482</v>
      </c>
      <c r="AG705" s="8">
        <v>13.3467789124934</v>
      </c>
      <c r="AH705" s="8" t="s">
        <v>482</v>
      </c>
      <c r="AI705" s="8">
        <v>12.4712792877441</v>
      </c>
      <c r="AJ705" s="8" t="s">
        <v>482</v>
      </c>
      <c r="AK705" s="8">
        <v>14.856516515227799</v>
      </c>
      <c r="AL705" s="8">
        <v>13.1823256492402</v>
      </c>
      <c r="AM705" s="8" t="s">
        <v>482</v>
      </c>
      <c r="AN705" s="8">
        <v>13.9367505759783</v>
      </c>
      <c r="AO705" s="8">
        <v>14.242960627612099</v>
      </c>
      <c r="AP705" s="8">
        <v>13.6666929401419</v>
      </c>
      <c r="AQ705" s="8">
        <v>12.6423382968526</v>
      </c>
      <c r="AR705" s="8">
        <v>13.4165722236293</v>
      </c>
      <c r="AS705" s="8">
        <v>12.909029100118751</v>
      </c>
      <c r="AT705" s="8">
        <v>14.019421082234</v>
      </c>
      <c r="AU705" s="8">
        <v>14.0898556017952</v>
      </c>
      <c r="AV705" s="8">
        <v>13.241867820207935</v>
      </c>
      <c r="AW705">
        <v>0.11904627763868116</v>
      </c>
      <c r="AX705">
        <v>0.12627632812297696</v>
      </c>
      <c r="AY705">
        <v>3.6726136287052367E-2</v>
      </c>
      <c r="AZ705">
        <v>-7.2300504842959679E-3</v>
      </c>
      <c r="BA705">
        <v>8.9550191835924636E-2</v>
      </c>
      <c r="BB705">
        <v>8.2320141351628573E-2</v>
      </c>
      <c r="BC705" s="6">
        <f>POWER(2,AW705)</f>
        <v>1.0860166921542562</v>
      </c>
      <c r="BD705" s="6">
        <f>POWER(2,AX705)</f>
        <v>1.0914729134560233</v>
      </c>
      <c r="BE705" s="6">
        <f>POWER(2,AY705)</f>
        <v>1.0257834045850993</v>
      </c>
      <c r="BF705" s="6">
        <f>POWER(2,AZ705)</f>
        <v>0.99500104745202456</v>
      </c>
      <c r="BG705" s="6">
        <f>POWER(2,BA705)</f>
        <v>1.0640383813749585</v>
      </c>
      <c r="BH705" s="6">
        <f>POWER(2,BB705)</f>
        <v>1.0587193039972405</v>
      </c>
      <c r="BI705" t="s">
        <v>482</v>
      </c>
      <c r="BJ705" t="s">
        <v>482</v>
      </c>
      <c r="BK705" t="s">
        <v>18158</v>
      </c>
      <c r="BL705" t="s">
        <v>18159</v>
      </c>
      <c r="BM705" t="s">
        <v>18160</v>
      </c>
      <c r="BN705" t="s">
        <v>18161</v>
      </c>
      <c r="BO705" t="s">
        <v>18162</v>
      </c>
      <c r="BP705" t="s">
        <v>18163</v>
      </c>
      <c r="BQ705" t="s">
        <v>18164</v>
      </c>
    </row>
    <row r="706" spans="1:69" x14ac:dyDescent="0.6">
      <c r="A706" t="s">
        <v>8372</v>
      </c>
      <c r="B706" t="s">
        <v>2837</v>
      </c>
      <c r="C706" t="s">
        <v>443</v>
      </c>
      <c r="D706" t="s">
        <v>12408</v>
      </c>
      <c r="E706">
        <v>13113</v>
      </c>
      <c r="F706">
        <v>19.23</v>
      </c>
      <c r="G706" s="6">
        <v>36.430366666700003</v>
      </c>
      <c r="H706" s="8">
        <v>1658.7109143729999</v>
      </c>
      <c r="I706" s="8">
        <v>830.36273365340003</v>
      </c>
      <c r="J706">
        <v>2</v>
      </c>
      <c r="K706" s="6">
        <v>2.57934278480049</v>
      </c>
      <c r="L706" t="s">
        <v>8373</v>
      </c>
      <c r="M706" t="s">
        <v>445</v>
      </c>
      <c r="N706" t="s">
        <v>9755</v>
      </c>
      <c r="O706" t="s">
        <v>9753</v>
      </c>
      <c r="P706" s="10">
        <v>1</v>
      </c>
      <c r="Q706">
        <v>0</v>
      </c>
      <c r="R706" t="s">
        <v>9754</v>
      </c>
      <c r="S706" s="2">
        <v>9.5564257134725994E-2</v>
      </c>
      <c r="T706" s="2">
        <v>0.77594021825696002</v>
      </c>
      <c r="U706" s="2">
        <v>0.19237208640421999</v>
      </c>
      <c r="V706" s="2">
        <v>4.1517983496214002E-2</v>
      </c>
      <c r="W706" s="2">
        <v>5.5298506565264798E-2</v>
      </c>
      <c r="X706" s="2">
        <v>0.32194768676464902</v>
      </c>
      <c r="Y706" s="2">
        <v>0.80791175280616401</v>
      </c>
      <c r="Z706" s="2">
        <v>0.31676889188087298</v>
      </c>
      <c r="AA706" s="2">
        <v>0.99999640908849297</v>
      </c>
      <c r="AB706" s="2">
        <v>0.71366047307005698</v>
      </c>
      <c r="AC706" s="2">
        <v>0.43387598125624799</v>
      </c>
      <c r="AD706" s="2">
        <v>0.99971039310110799</v>
      </c>
      <c r="AE706" s="2">
        <v>0.98169225794319903</v>
      </c>
      <c r="AF706" s="2">
        <v>0.99739557404049595</v>
      </c>
      <c r="AG706" s="8">
        <v>13.7449618372186</v>
      </c>
      <c r="AH706" s="8">
        <v>12.6533537524121</v>
      </c>
      <c r="AI706" s="8">
        <v>12.785131626317201</v>
      </c>
      <c r="AJ706" s="8">
        <v>13.9766889413419</v>
      </c>
      <c r="AK706" s="8">
        <v>15.3125907598408</v>
      </c>
      <c r="AL706" s="8">
        <v>13.206296882231699</v>
      </c>
      <c r="AM706" s="8">
        <v>15.4451975980533</v>
      </c>
      <c r="AN706" s="8">
        <v>13.965193349548301</v>
      </c>
      <c r="AO706" s="8">
        <v>16.0321068652433</v>
      </c>
      <c r="AP706" s="8">
        <v>13.791569228462601</v>
      </c>
      <c r="AQ706" s="8">
        <v>14.3010854674312</v>
      </c>
      <c r="AR706" s="8">
        <v>14.948685989177999</v>
      </c>
      <c r="AS706" s="8">
        <v>13.061149071982634</v>
      </c>
      <c r="AT706" s="8">
        <v>14.165192194471466</v>
      </c>
      <c r="AU706" s="8">
        <v>15.1474992709483</v>
      </c>
      <c r="AV706" s="8">
        <v>14.3471135616906</v>
      </c>
      <c r="AW706">
        <v>0.11706835096642786</v>
      </c>
      <c r="AX706">
        <v>0.21379781064251513</v>
      </c>
      <c r="AY706">
        <v>0.1354786905724937</v>
      </c>
      <c r="AZ706">
        <v>-9.6729459676087398E-2</v>
      </c>
      <c r="BA706">
        <v>7.8319120070021328E-2</v>
      </c>
      <c r="BB706">
        <v>-1.8410339606065917E-2</v>
      </c>
      <c r="BC706" s="6">
        <f>POWER(2,AW706)</f>
        <v>1.0845287896496876</v>
      </c>
      <c r="BD706" s="6">
        <f>POWER(2,AX706)</f>
        <v>1.1597371094585451</v>
      </c>
      <c r="BE706" s="6">
        <f>POWER(2,AY706)</f>
        <v>1.0984572247526427</v>
      </c>
      <c r="BF706" s="6">
        <f>POWER(2,AZ706)</f>
        <v>0.93515054472649362</v>
      </c>
      <c r="BG706" s="6">
        <f>POWER(2,BA706)</f>
        <v>1.0557872289653352</v>
      </c>
      <c r="BH706" s="6">
        <f>POWER(2,BB706)</f>
        <v>0.9873200022822084</v>
      </c>
      <c r="BI706" t="s">
        <v>482</v>
      </c>
      <c r="BJ706" t="s">
        <v>482</v>
      </c>
      <c r="BK706" t="s">
        <v>18158</v>
      </c>
      <c r="BL706" t="s">
        <v>18159</v>
      </c>
      <c r="BM706" t="s">
        <v>18160</v>
      </c>
      <c r="BN706" t="s">
        <v>18161</v>
      </c>
      <c r="BO706" t="s">
        <v>18162</v>
      </c>
      <c r="BP706" t="s">
        <v>18163</v>
      </c>
      <c r="BQ706" t="s">
        <v>18164</v>
      </c>
    </row>
    <row r="707" spans="1:69" x14ac:dyDescent="0.6">
      <c r="A707" t="s">
        <v>8372</v>
      </c>
      <c r="B707" t="s">
        <v>176</v>
      </c>
      <c r="C707" t="s">
        <v>443</v>
      </c>
      <c r="D707" t="s">
        <v>12408</v>
      </c>
      <c r="E707">
        <v>11485</v>
      </c>
      <c r="F707">
        <v>26.78</v>
      </c>
      <c r="G707" s="6">
        <v>32.401733333300001</v>
      </c>
      <c r="H707" s="8">
        <v>1578.7442689298</v>
      </c>
      <c r="I707" s="8">
        <v>527.2553661101</v>
      </c>
      <c r="J707">
        <v>3</v>
      </c>
      <c r="K707" s="6">
        <v>2.51208495189967</v>
      </c>
      <c r="L707" t="s">
        <v>8373</v>
      </c>
      <c r="M707" t="s">
        <v>445</v>
      </c>
      <c r="N707" t="s">
        <v>8376</v>
      </c>
      <c r="O707" t="s">
        <v>8374</v>
      </c>
      <c r="P707" s="10">
        <v>0.5</v>
      </c>
      <c r="Q707">
        <v>0</v>
      </c>
      <c r="R707" t="s">
        <v>8375</v>
      </c>
      <c r="S707" s="2">
        <v>0.13193243415887801</v>
      </c>
      <c r="T707" s="2">
        <v>0.83275519367200501</v>
      </c>
      <c r="U707" s="2" t="s">
        <v>482</v>
      </c>
      <c r="V707" s="2" t="s">
        <v>482</v>
      </c>
      <c r="W707" s="2" t="s">
        <v>482</v>
      </c>
      <c r="X707" s="2" t="s">
        <v>482</v>
      </c>
      <c r="Y707" s="2">
        <v>0.13193243415887701</v>
      </c>
      <c r="Z707" s="2" t="s">
        <v>482</v>
      </c>
      <c r="AA707" s="2" t="s">
        <v>482</v>
      </c>
      <c r="AB707" s="2" t="s">
        <v>482</v>
      </c>
      <c r="AC707" s="2" t="s">
        <v>482</v>
      </c>
      <c r="AD707" s="2" t="s">
        <v>482</v>
      </c>
      <c r="AE707" s="2">
        <v>0.667407058954952</v>
      </c>
      <c r="AF707" s="2" t="s">
        <v>482</v>
      </c>
      <c r="AG707" s="8" t="s">
        <v>482</v>
      </c>
      <c r="AH707" s="8" t="s">
        <v>482</v>
      </c>
      <c r="AI707" s="8" t="s">
        <v>482</v>
      </c>
      <c r="AJ707" s="8">
        <v>15.368711931256099</v>
      </c>
      <c r="AK707" s="8">
        <v>14.9851604474903</v>
      </c>
      <c r="AL707" s="8">
        <v>14.0894247870896</v>
      </c>
      <c r="AM707" s="8">
        <v>14.7046611207933</v>
      </c>
      <c r="AN707" s="8" t="s">
        <v>482</v>
      </c>
      <c r="AO707" s="8">
        <v>14.4371540250386</v>
      </c>
      <c r="AP707" s="8">
        <v>14.1302727890104</v>
      </c>
      <c r="AQ707" s="8">
        <v>14.009072400386501</v>
      </c>
      <c r="AR707" s="8">
        <v>14.142646177253001</v>
      </c>
      <c r="AS707" s="8" t="s">
        <v>482</v>
      </c>
      <c r="AT707" s="8">
        <v>14.814432388612</v>
      </c>
      <c r="AU707" s="8">
        <v>14.570907572915949</v>
      </c>
      <c r="AV707" s="8">
        <v>14.093997122216633</v>
      </c>
      <c r="AW707" t="s">
        <v>482</v>
      </c>
      <c r="AX707" t="s">
        <v>482</v>
      </c>
      <c r="AY707" t="s">
        <v>482</v>
      </c>
      <c r="AZ707">
        <v>2.3912610015290152E-2</v>
      </c>
      <c r="BA707">
        <v>4.800991622465995E-2</v>
      </c>
      <c r="BB707">
        <v>7.192252623995031E-2</v>
      </c>
      <c r="BC707" s="6" t="s">
        <v>482</v>
      </c>
      <c r="BD707" s="6" t="s">
        <v>482</v>
      </c>
      <c r="BE707" s="6" t="s">
        <v>482</v>
      </c>
      <c r="BF707" s="6">
        <f>POWER(2,AZ707)</f>
        <v>1.0167130849246966</v>
      </c>
      <c r="BG707" s="6">
        <f>POWER(2,BA707)</f>
        <v>1.0338378422078398</v>
      </c>
      <c r="BH707" s="6">
        <f>POWER(2,BB707)</f>
        <v>1.0511164618630247</v>
      </c>
      <c r="BI707" t="s">
        <v>482</v>
      </c>
      <c r="BJ707" t="s">
        <v>482</v>
      </c>
      <c r="BK707" t="s">
        <v>18158</v>
      </c>
      <c r="BL707" t="s">
        <v>18159</v>
      </c>
      <c r="BM707" t="s">
        <v>18160</v>
      </c>
      <c r="BN707" t="s">
        <v>18161</v>
      </c>
      <c r="BO707" t="s">
        <v>18162</v>
      </c>
      <c r="BP707" t="s">
        <v>18163</v>
      </c>
      <c r="BQ707" t="s">
        <v>18164</v>
      </c>
    </row>
    <row r="708" spans="1:69" x14ac:dyDescent="0.6">
      <c r="A708" t="s">
        <v>1747</v>
      </c>
      <c r="B708" t="s">
        <v>201</v>
      </c>
      <c r="C708" t="s">
        <v>1748</v>
      </c>
      <c r="D708" t="s">
        <v>12509</v>
      </c>
      <c r="E708">
        <v>7327</v>
      </c>
      <c r="F708">
        <v>33.270000000000003</v>
      </c>
      <c r="G708" s="6">
        <v>23.179200000000002</v>
      </c>
      <c r="H708" s="8">
        <v>967.40279067530003</v>
      </c>
      <c r="I708" s="8">
        <v>484.7086718045</v>
      </c>
      <c r="J708">
        <v>2</v>
      </c>
      <c r="K708" s="6">
        <v>1.65151263927512</v>
      </c>
      <c r="L708" t="s">
        <v>1749</v>
      </c>
      <c r="M708" t="s">
        <v>1750</v>
      </c>
      <c r="N708" t="s">
        <v>1753</v>
      </c>
      <c r="O708" t="s">
        <v>205</v>
      </c>
      <c r="P708" s="10">
        <v>1</v>
      </c>
      <c r="Q708" t="s">
        <v>1751</v>
      </c>
      <c r="R708" t="s">
        <v>1752</v>
      </c>
      <c r="S708" s="2">
        <v>0.38289406248963498</v>
      </c>
      <c r="T708" s="2">
        <v>0.99936720803350898</v>
      </c>
      <c r="U708" s="2">
        <v>0.58644680022876905</v>
      </c>
      <c r="V708" s="2">
        <v>0.42391166276464298</v>
      </c>
      <c r="W708" s="2">
        <v>7.3563656473345104E-2</v>
      </c>
      <c r="X708" s="2">
        <v>0.75129061471069403</v>
      </c>
      <c r="Y708" s="2">
        <v>0.22147161611111299</v>
      </c>
      <c r="Z708" s="2">
        <v>0.45426811802384798</v>
      </c>
      <c r="AA708" s="2">
        <v>0.99999640908849297</v>
      </c>
      <c r="AB708" s="2">
        <v>0.99477086306084594</v>
      </c>
      <c r="AC708" s="2">
        <v>0.46659525526656398</v>
      </c>
      <c r="AD708" s="2">
        <v>0.99971039310110799</v>
      </c>
      <c r="AE708" s="2">
        <v>0.75933125523809797</v>
      </c>
      <c r="AF708" s="2">
        <v>0.99739557404049595</v>
      </c>
      <c r="AG708" s="8">
        <v>17.787144519796801</v>
      </c>
      <c r="AH708" s="8">
        <v>17.4111743042813</v>
      </c>
      <c r="AI708" s="8">
        <v>16.613447843079399</v>
      </c>
      <c r="AJ708" s="8">
        <v>16.9958468924846</v>
      </c>
      <c r="AK708" s="8">
        <v>16.271019631928201</v>
      </c>
      <c r="AL708" s="8">
        <v>17.620847638406399</v>
      </c>
      <c r="AM708" s="8">
        <v>16.873138697902899</v>
      </c>
      <c r="AN708" s="8">
        <v>17.492556413812</v>
      </c>
      <c r="AO708" s="8">
        <v>15.9065809988734</v>
      </c>
      <c r="AP708" s="8">
        <v>16.511535263184001</v>
      </c>
      <c r="AQ708" s="8">
        <v>16.036772651808899</v>
      </c>
      <c r="AR708" s="8">
        <v>16.512210810973102</v>
      </c>
      <c r="AS708" s="8">
        <v>17.270588889052501</v>
      </c>
      <c r="AT708" s="8">
        <v>16.962571387606403</v>
      </c>
      <c r="AU708" s="8">
        <v>16.757425370196099</v>
      </c>
      <c r="AV708" s="8">
        <v>16.353506241988669</v>
      </c>
      <c r="AW708">
        <v>-2.5962389137601249E-2</v>
      </c>
      <c r="AX708">
        <v>-4.3516767665626205E-2</v>
      </c>
      <c r="AY708">
        <v>-7.8717289292409023E-2</v>
      </c>
      <c r="AZ708">
        <v>1.7554378528025102E-2</v>
      </c>
      <c r="BA708">
        <v>3.520052162678286E-2</v>
      </c>
      <c r="BB708">
        <v>5.2754900154807965E-2</v>
      </c>
      <c r="BC708" s="6">
        <f>POWER(2,AW708)</f>
        <v>0.9821651998420653</v>
      </c>
      <c r="BD708" s="6">
        <f>POWER(2,AX708)</f>
        <v>0.97028685459696817</v>
      </c>
      <c r="BE708" s="6">
        <f>POWER(2,AY708)</f>
        <v>0.94689916754111647</v>
      </c>
      <c r="BF708" s="6">
        <f>POWER(2,AZ708)</f>
        <v>1.0122420964365544</v>
      </c>
      <c r="BG708" s="6">
        <f>POWER(2,BA708)</f>
        <v>1.0246992371073516</v>
      </c>
      <c r="BH708" s="6">
        <f>POWER(2,BB708)</f>
        <v>1.0372437039864835</v>
      </c>
      <c r="BI708" t="s">
        <v>942</v>
      </c>
      <c r="BJ708" t="s">
        <v>943</v>
      </c>
      <c r="BK708" t="s">
        <v>18165</v>
      </c>
      <c r="BL708" t="s">
        <v>18166</v>
      </c>
      <c r="BM708" t="s">
        <v>18167</v>
      </c>
      <c r="BN708" t="s">
        <v>18166</v>
      </c>
      <c r="BO708" t="s">
        <v>18168</v>
      </c>
      <c r="BP708" t="s">
        <v>18169</v>
      </c>
      <c r="BQ708" t="s">
        <v>18169</v>
      </c>
    </row>
    <row r="709" spans="1:69" x14ac:dyDescent="0.6">
      <c r="A709" t="s">
        <v>5635</v>
      </c>
      <c r="B709" t="s">
        <v>138</v>
      </c>
      <c r="C709" t="s">
        <v>5636</v>
      </c>
      <c r="D709" t="s">
        <v>12784</v>
      </c>
      <c r="E709">
        <v>16966</v>
      </c>
      <c r="F709">
        <v>27.81</v>
      </c>
      <c r="G709" s="6">
        <v>45.928333333300003</v>
      </c>
      <c r="H709" s="8">
        <v>1839.8030560325001</v>
      </c>
      <c r="I709" s="8">
        <v>920.90880448309997</v>
      </c>
      <c r="J709">
        <v>2</v>
      </c>
      <c r="K709" s="6">
        <v>2.6660710066839299</v>
      </c>
      <c r="L709" t="s">
        <v>5637</v>
      </c>
      <c r="M709" t="s">
        <v>5638</v>
      </c>
      <c r="N709" t="s">
        <v>5641</v>
      </c>
      <c r="O709" t="s">
        <v>142</v>
      </c>
      <c r="P709" s="10">
        <v>1</v>
      </c>
      <c r="Q709" t="s">
        <v>5639</v>
      </c>
      <c r="R709" t="s">
        <v>5640</v>
      </c>
      <c r="S709" s="2">
        <v>0.90111459639986702</v>
      </c>
      <c r="T709" s="2">
        <v>0.99936720803350898</v>
      </c>
      <c r="U709" s="2">
        <v>0.81544655004505695</v>
      </c>
      <c r="V709" s="2">
        <v>0.82264699366288496</v>
      </c>
      <c r="W709" s="2">
        <v>0.57473060358964401</v>
      </c>
      <c r="X709" s="2">
        <v>0.96656377351740796</v>
      </c>
      <c r="Y709" s="2">
        <v>0.57178953668724997</v>
      </c>
      <c r="Z709" s="2">
        <v>0.53589098855477801</v>
      </c>
      <c r="AA709" s="2">
        <v>0.99999640908849297</v>
      </c>
      <c r="AB709" s="2">
        <v>0.99477086306084594</v>
      </c>
      <c r="AC709" s="2">
        <v>0.86552750565374903</v>
      </c>
      <c r="AD709" s="2">
        <v>0.99971039310110799</v>
      </c>
      <c r="AE709" s="2">
        <v>0.92485962527393994</v>
      </c>
      <c r="AF709" s="2">
        <v>0.99739557404049595</v>
      </c>
      <c r="AG709" s="8">
        <v>15.477152062071401</v>
      </c>
      <c r="AH709" s="8">
        <v>16.3353208015318</v>
      </c>
      <c r="AI709" s="8">
        <v>17.6682521451974</v>
      </c>
      <c r="AJ709" s="8">
        <v>17.494961778522601</v>
      </c>
      <c r="AK709" s="8">
        <v>17.537916274398299</v>
      </c>
      <c r="AL709" s="8">
        <v>13.292036302027</v>
      </c>
      <c r="AM709" s="8">
        <v>17.1597555570449</v>
      </c>
      <c r="AN709" s="8">
        <v>13.981780242856599</v>
      </c>
      <c r="AO709" s="8">
        <v>17.4229445231088</v>
      </c>
      <c r="AP709" s="8">
        <v>15.6719162979921</v>
      </c>
      <c r="AQ709" s="8">
        <v>18.0732857713718</v>
      </c>
      <c r="AR709" s="8">
        <v>17.501511334225601</v>
      </c>
      <c r="AS709" s="8">
        <v>16.493575002933536</v>
      </c>
      <c r="AT709" s="8">
        <v>16.108304784982632</v>
      </c>
      <c r="AU709" s="8">
        <v>16.1881601076701</v>
      </c>
      <c r="AV709" s="8">
        <v>17.082237801196499</v>
      </c>
      <c r="AW709">
        <v>-3.4099463752914165E-2</v>
      </c>
      <c r="AX709">
        <v>-2.6965115570211046E-2</v>
      </c>
      <c r="AY709">
        <v>5.0592844139974093E-2</v>
      </c>
      <c r="AZ709">
        <v>-7.1343481827032011E-3</v>
      </c>
      <c r="BA709">
        <v>-7.755795971018517E-2</v>
      </c>
      <c r="BB709">
        <v>-8.4692307892888327E-2</v>
      </c>
      <c r="BC709" s="6">
        <f>POWER(2,AW709)</f>
        <v>0.976641194047841</v>
      </c>
      <c r="BD709" s="6">
        <f>POWER(2,AX709)</f>
        <v>0.98148279586389764</v>
      </c>
      <c r="BE709" s="6">
        <f>POWER(2,AY709)</f>
        <v>1.0356904308591839</v>
      </c>
      <c r="BF709" s="6">
        <f>POWER(2,AZ709)</f>
        <v>0.99506705381239513</v>
      </c>
      <c r="BG709" s="6">
        <f>POWER(2,BA709)</f>
        <v>0.94766038829738253</v>
      </c>
      <c r="BH709" s="6">
        <f>POWER(2,BB709)</f>
        <v>0.94298563059778673</v>
      </c>
      <c r="BI709" t="s">
        <v>482</v>
      </c>
      <c r="BJ709" t="s">
        <v>482</v>
      </c>
      <c r="BK709" t="s">
        <v>18170</v>
      </c>
      <c r="BL709" t="s">
        <v>18171</v>
      </c>
      <c r="BM709" t="s">
        <v>18172</v>
      </c>
      <c r="BN709" t="s">
        <v>18171</v>
      </c>
      <c r="BO709" t="s">
        <v>18173</v>
      </c>
      <c r="BP709" t="s">
        <v>18174</v>
      </c>
      <c r="BQ709" t="s">
        <v>18174</v>
      </c>
    </row>
    <row r="710" spans="1:69" x14ac:dyDescent="0.6">
      <c r="A710" t="s">
        <v>11590</v>
      </c>
      <c r="B710" t="s">
        <v>11591</v>
      </c>
      <c r="C710" t="s">
        <v>4884</v>
      </c>
      <c r="D710" t="s">
        <v>12735</v>
      </c>
      <c r="E710">
        <v>17753</v>
      </c>
      <c r="F710">
        <v>21.92</v>
      </c>
      <c r="G710" s="6">
        <v>47.332933333299998</v>
      </c>
      <c r="H710" s="8">
        <v>2416.0957629310001</v>
      </c>
      <c r="I710" s="8">
        <v>806.37253077720004</v>
      </c>
      <c r="J710">
        <v>3</v>
      </c>
      <c r="K710" s="6">
        <v>2.1592448154758102</v>
      </c>
      <c r="L710" t="s">
        <v>11592</v>
      </c>
      <c r="M710" t="s">
        <v>4886</v>
      </c>
      <c r="N710" t="s">
        <v>11595</v>
      </c>
      <c r="O710" t="s">
        <v>11593</v>
      </c>
      <c r="P710" s="10">
        <v>0.25</v>
      </c>
      <c r="Q710">
        <v>0</v>
      </c>
      <c r="R710" t="s">
        <v>11594</v>
      </c>
      <c r="S710" s="2" t="s">
        <v>482</v>
      </c>
      <c r="T710" s="2" t="s">
        <v>482</v>
      </c>
      <c r="U710" s="2" t="s">
        <v>482</v>
      </c>
      <c r="V710" s="2" t="s">
        <v>482</v>
      </c>
      <c r="W710" s="2" t="s">
        <v>482</v>
      </c>
      <c r="X710" s="2" t="s">
        <v>482</v>
      </c>
      <c r="Y710" s="2" t="s">
        <v>482</v>
      </c>
      <c r="Z710" s="2" t="s">
        <v>482</v>
      </c>
      <c r="AA710" s="2" t="s">
        <v>482</v>
      </c>
      <c r="AB710" s="2" t="s">
        <v>482</v>
      </c>
      <c r="AC710" s="2" t="s">
        <v>482</v>
      </c>
      <c r="AD710" s="2" t="s">
        <v>482</v>
      </c>
      <c r="AE710" s="2" t="s">
        <v>482</v>
      </c>
      <c r="AF710" s="2" t="s">
        <v>482</v>
      </c>
      <c r="AG710" s="8" t="s">
        <v>482</v>
      </c>
      <c r="AH710" s="8" t="s">
        <v>482</v>
      </c>
      <c r="AI710" s="8">
        <v>13.5011399887076</v>
      </c>
      <c r="AJ710" s="8">
        <v>12.371370305879401</v>
      </c>
      <c r="AK710" s="8">
        <v>12.6803543653293</v>
      </c>
      <c r="AL710" s="8" t="s">
        <v>482</v>
      </c>
      <c r="AM710" s="8" t="s">
        <v>482</v>
      </c>
      <c r="AN710" s="8" t="s">
        <v>482</v>
      </c>
      <c r="AO710" s="8">
        <v>13.246345902791001</v>
      </c>
      <c r="AP710" s="8">
        <v>12.4282510780886</v>
      </c>
      <c r="AQ710" s="8">
        <v>14.615011174976701</v>
      </c>
      <c r="AR710" s="8">
        <v>12.486060449706599</v>
      </c>
      <c r="AS710" s="8">
        <v>13.5011399887076</v>
      </c>
      <c r="AT710" s="8">
        <v>12.525862335604351</v>
      </c>
      <c r="AU710" s="8">
        <v>13.246345902791001</v>
      </c>
      <c r="AV710" s="8">
        <v>13.176440900923966</v>
      </c>
      <c r="AW710">
        <v>-0.10817130017847117</v>
      </c>
      <c r="AX710">
        <v>-2.7486791471266144E-2</v>
      </c>
      <c r="AY710">
        <v>-3.5120493061978147E-2</v>
      </c>
      <c r="AZ710">
        <v>-8.0684508707204991E-2</v>
      </c>
      <c r="BA710">
        <v>7.6337015907121421E-3</v>
      </c>
      <c r="BB710">
        <v>-7.3050807116492991E-2</v>
      </c>
      <c r="BC710" s="6">
        <f>POWER(2,AW710)</f>
        <v>0.92776331080790397</v>
      </c>
      <c r="BD710" s="6">
        <f>POWER(2,AX710)</f>
        <v>0.98112795762952543</v>
      </c>
      <c r="BE710" s="6">
        <f>POWER(2,AY710)</f>
        <v>0.97595024656768137</v>
      </c>
      <c r="BF710" s="6">
        <f>POWER(2,AZ710)</f>
        <v>0.94560888168903667</v>
      </c>
      <c r="BG710" s="6">
        <f>POWER(2,BA710)</f>
        <v>1.0053053022734033</v>
      </c>
      <c r="BH710" s="6">
        <f>POWER(2,BB710)</f>
        <v>0.9506256226388119</v>
      </c>
      <c r="BI710" t="s">
        <v>482</v>
      </c>
      <c r="BJ710" t="s">
        <v>482</v>
      </c>
      <c r="BK710" t="s">
        <v>18175</v>
      </c>
      <c r="BL710" t="s">
        <v>18176</v>
      </c>
      <c r="BM710" t="s">
        <v>18177</v>
      </c>
      <c r="BN710" t="s">
        <v>18176</v>
      </c>
      <c r="BO710" t="s">
        <v>18178</v>
      </c>
      <c r="BP710" t="s">
        <v>18179</v>
      </c>
      <c r="BQ710" t="s">
        <v>18180</v>
      </c>
    </row>
    <row r="711" spans="1:69" x14ac:dyDescent="0.6">
      <c r="A711" t="s">
        <v>1851</v>
      </c>
      <c r="B711" t="s">
        <v>571</v>
      </c>
      <c r="C711" t="s">
        <v>1852</v>
      </c>
      <c r="D711" t="s">
        <v>12516</v>
      </c>
      <c r="E711">
        <v>12428</v>
      </c>
      <c r="F711">
        <v>28.03</v>
      </c>
      <c r="G711" s="6">
        <v>35.042916666700002</v>
      </c>
      <c r="H711" s="8">
        <v>2124.9437693647001</v>
      </c>
      <c r="I711" s="8">
        <v>1063.4791611492001</v>
      </c>
      <c r="J711">
        <v>2</v>
      </c>
      <c r="K711" s="6">
        <v>3.4266269894798298</v>
      </c>
      <c r="L711" t="s">
        <v>1853</v>
      </c>
      <c r="M711" t="s">
        <v>1854</v>
      </c>
      <c r="N711" t="s">
        <v>1857</v>
      </c>
      <c r="O711" t="s">
        <v>1855</v>
      </c>
      <c r="P711" s="10">
        <v>0.498</v>
      </c>
      <c r="Q711">
        <v>0</v>
      </c>
      <c r="R711" t="s">
        <v>1856</v>
      </c>
      <c r="S711" s="2">
        <v>0.81710446017435401</v>
      </c>
      <c r="T711" s="2">
        <v>0.99936720803350898</v>
      </c>
      <c r="U711" s="2">
        <v>0.85243150650111599</v>
      </c>
      <c r="V711" s="2">
        <v>0.59242661936655705</v>
      </c>
      <c r="W711" s="2">
        <v>0.44702002239426403</v>
      </c>
      <c r="X711" s="2">
        <v>0.68695499091844003</v>
      </c>
      <c r="Y711" s="2">
        <v>0.49713764000134397</v>
      </c>
      <c r="Z711" s="2">
        <v>0.78656549462157199</v>
      </c>
      <c r="AA711" s="2">
        <v>0.99999640908849297</v>
      </c>
      <c r="AB711" s="2">
        <v>0.99477086306084594</v>
      </c>
      <c r="AC711" s="2">
        <v>0.79415184214909995</v>
      </c>
      <c r="AD711" s="2">
        <v>0.99971039310110799</v>
      </c>
      <c r="AE711" s="2">
        <v>0.89457830070702404</v>
      </c>
      <c r="AF711" s="2">
        <v>0.99739557404049595</v>
      </c>
      <c r="AG711" s="8">
        <v>20.436368561689299</v>
      </c>
      <c r="AH711" s="8">
        <v>19.915907253194401</v>
      </c>
      <c r="AI711" s="8">
        <v>19.1936287491855</v>
      </c>
      <c r="AJ711" s="8">
        <v>19.438575568408499</v>
      </c>
      <c r="AK711" s="8">
        <v>19.515642572401401</v>
      </c>
      <c r="AL711" s="8">
        <v>20.319511878878899</v>
      </c>
      <c r="AM711" s="8">
        <v>19.476085861848698</v>
      </c>
      <c r="AN711" s="8">
        <v>20.047845883054499</v>
      </c>
      <c r="AO711" s="8">
        <v>19.2756806031969</v>
      </c>
      <c r="AP711" s="8">
        <v>19.676012848091801</v>
      </c>
      <c r="AQ711" s="8">
        <v>19.2223537277909</v>
      </c>
      <c r="AR711" s="8">
        <v>19.6622489634488</v>
      </c>
      <c r="AS711" s="8">
        <v>19.848634854689731</v>
      </c>
      <c r="AT711" s="8">
        <v>19.757910006562934</v>
      </c>
      <c r="AU711" s="8">
        <v>19.599870782700034</v>
      </c>
      <c r="AV711" s="8">
        <v>19.520205179777168</v>
      </c>
      <c r="AW711">
        <v>-6.6094388119314921E-3</v>
      </c>
      <c r="AX711">
        <v>-1.8195642373084735E-2</v>
      </c>
      <c r="AY711">
        <v>-2.4071568036208038E-2</v>
      </c>
      <c r="AZ711">
        <v>1.1586203561153377E-2</v>
      </c>
      <c r="BA711">
        <v>5.8759256631231603E-3</v>
      </c>
      <c r="BB711">
        <v>1.7462129224276566E-2</v>
      </c>
      <c r="BC711" s="6">
        <f>POWER(2,AW711)</f>
        <v>0.9954291643334171</v>
      </c>
      <c r="BD711" s="6">
        <f>POWER(2,AX711)</f>
        <v>0.98746694300082194</v>
      </c>
      <c r="BE711" s="6">
        <f>POWER(2,AY711)</f>
        <v>0.98345328646947416</v>
      </c>
      <c r="BF711" s="6">
        <f>POWER(2,AZ711)</f>
        <v>1.0080632788662258</v>
      </c>
      <c r="BG711" s="6">
        <f>POWER(2,BA711)</f>
        <v>1.0040811867595223</v>
      </c>
      <c r="BH711" s="6">
        <f>POWER(2,BB711)</f>
        <v>1.0121773733726953</v>
      </c>
      <c r="BI711" t="s">
        <v>482</v>
      </c>
      <c r="BJ711" t="s">
        <v>482</v>
      </c>
      <c r="BK711" t="s">
        <v>18181</v>
      </c>
      <c r="BL711" t="s">
        <v>18182</v>
      </c>
      <c r="BM711" t="s">
        <v>18183</v>
      </c>
      <c r="BN711" t="s">
        <v>18184</v>
      </c>
      <c r="BO711" t="s">
        <v>18185</v>
      </c>
      <c r="BP711" t="s">
        <v>18186</v>
      </c>
      <c r="BQ711" t="s">
        <v>18186</v>
      </c>
    </row>
    <row r="712" spans="1:69" x14ac:dyDescent="0.6">
      <c r="A712" t="s">
        <v>11406</v>
      </c>
      <c r="B712" t="s">
        <v>103</v>
      </c>
      <c r="C712" t="s">
        <v>4182</v>
      </c>
      <c r="D712" t="s">
        <v>12690</v>
      </c>
      <c r="E712">
        <v>15630</v>
      </c>
      <c r="F712">
        <v>40.42</v>
      </c>
      <c r="G712" s="6">
        <v>42.483166666700001</v>
      </c>
      <c r="H712" s="8">
        <v>2262.1510604535001</v>
      </c>
      <c r="I712" s="8">
        <v>755.05762995140003</v>
      </c>
      <c r="J712">
        <v>3</v>
      </c>
      <c r="K712" s="6">
        <v>4.4685339051392603</v>
      </c>
      <c r="L712" t="s">
        <v>11407</v>
      </c>
      <c r="M712" t="s">
        <v>4184</v>
      </c>
      <c r="N712" t="s">
        <v>11411</v>
      </c>
      <c r="O712" t="s">
        <v>11408</v>
      </c>
      <c r="P712" s="10">
        <v>0.996</v>
      </c>
      <c r="Q712" t="s">
        <v>11409</v>
      </c>
      <c r="R712" t="s">
        <v>11410</v>
      </c>
      <c r="S712" s="2" t="s">
        <v>482</v>
      </c>
      <c r="T712" s="2" t="s">
        <v>482</v>
      </c>
      <c r="U712" s="2" t="s">
        <v>482</v>
      </c>
      <c r="V712" s="2" t="s">
        <v>482</v>
      </c>
      <c r="W712" s="2" t="s">
        <v>482</v>
      </c>
      <c r="X712" s="2" t="s">
        <v>482</v>
      </c>
      <c r="Y712" s="2" t="s">
        <v>482</v>
      </c>
      <c r="Z712" s="2" t="s">
        <v>482</v>
      </c>
      <c r="AA712" s="2" t="s">
        <v>482</v>
      </c>
      <c r="AB712" s="2" t="s">
        <v>482</v>
      </c>
      <c r="AC712" s="2" t="s">
        <v>482</v>
      </c>
      <c r="AD712" s="2" t="s">
        <v>482</v>
      </c>
      <c r="AE712" s="2" t="s">
        <v>482</v>
      </c>
      <c r="AF712" s="2" t="s">
        <v>482</v>
      </c>
      <c r="AG712" s="8" t="s">
        <v>482</v>
      </c>
      <c r="AH712" s="8" t="s">
        <v>482</v>
      </c>
      <c r="AI712" s="8">
        <v>12.8105272325369</v>
      </c>
      <c r="AJ712" s="8">
        <v>13.601994493464501</v>
      </c>
      <c r="AK712" s="8">
        <v>13.2992968208276</v>
      </c>
      <c r="AL712" s="8" t="s">
        <v>482</v>
      </c>
      <c r="AM712" s="8" t="s">
        <v>482</v>
      </c>
      <c r="AN712" s="8">
        <v>13.465910531427699</v>
      </c>
      <c r="AO712" s="8">
        <v>13.555753695946301</v>
      </c>
      <c r="AP712" s="8">
        <v>12.8721050150995</v>
      </c>
      <c r="AQ712" s="8">
        <v>14.0070175266936</v>
      </c>
      <c r="AR712" s="8">
        <v>13.6672250011332</v>
      </c>
      <c r="AS712" s="8">
        <v>12.8105272325369</v>
      </c>
      <c r="AT712" s="8">
        <v>13.450645657146051</v>
      </c>
      <c r="AU712" s="8">
        <v>13.510832113687</v>
      </c>
      <c r="AV712" s="8">
        <v>13.515449180975432</v>
      </c>
      <c r="AW712">
        <v>7.0345573873707962E-2</v>
      </c>
      <c r="AX712">
        <v>7.6786678278368617E-2</v>
      </c>
      <c r="AY712">
        <v>7.7279607370066297E-2</v>
      </c>
      <c r="AZ712">
        <v>-6.441104404660618E-3</v>
      </c>
      <c r="BA712">
        <v>-4.9292909169774946E-4</v>
      </c>
      <c r="BB712">
        <v>-6.9340334963583277E-3</v>
      </c>
      <c r="BC712" s="6">
        <f>POWER(2,AW712)</f>
        <v>1.0499681561101828</v>
      </c>
      <c r="BD712" s="6">
        <f>POWER(2,AX712)</f>
        <v>1.054666359037232</v>
      </c>
      <c r="BE712" s="6">
        <f>POWER(2,AY712)</f>
        <v>1.0550267710019094</v>
      </c>
      <c r="BF712" s="6">
        <f>POWER(2,AZ712)</f>
        <v>0.99554531830204762</v>
      </c>
      <c r="BG712" s="6">
        <f>POWER(2,BA712)</f>
        <v>0.99965838595324441</v>
      </c>
      <c r="BH712" s="6">
        <f>POWER(2,BB712)</f>
        <v>0.99520522603713391</v>
      </c>
      <c r="BI712" t="s">
        <v>482</v>
      </c>
      <c r="BJ712" t="s">
        <v>482</v>
      </c>
      <c r="BK712" t="s">
        <v>18187</v>
      </c>
      <c r="BL712" t="s">
        <v>18188</v>
      </c>
      <c r="BM712" t="s">
        <v>18189</v>
      </c>
      <c r="BN712" t="s">
        <v>18188</v>
      </c>
      <c r="BO712" t="s">
        <v>18190</v>
      </c>
      <c r="BP712" t="s">
        <v>18191</v>
      </c>
      <c r="BQ712" t="s">
        <v>18191</v>
      </c>
    </row>
    <row r="713" spans="1:69" x14ac:dyDescent="0.6">
      <c r="A713" t="s">
        <v>7750</v>
      </c>
      <c r="B713" t="s">
        <v>405</v>
      </c>
      <c r="C713" t="s">
        <v>4236</v>
      </c>
      <c r="D713" t="s">
        <v>12694</v>
      </c>
      <c r="E713">
        <v>16637</v>
      </c>
      <c r="F713">
        <v>26.89</v>
      </c>
      <c r="G713" s="6">
        <v>44.654066666699997</v>
      </c>
      <c r="H713" s="8">
        <v>2740.1831938793998</v>
      </c>
      <c r="I713" s="8">
        <v>914.40167442669997</v>
      </c>
      <c r="J713">
        <v>3</v>
      </c>
      <c r="K713" s="6">
        <v>3.5679783460296499</v>
      </c>
      <c r="L713" t="s">
        <v>7751</v>
      </c>
      <c r="M713" t="s">
        <v>4238</v>
      </c>
      <c r="N713" t="s">
        <v>7755</v>
      </c>
      <c r="O713" t="s">
        <v>7752</v>
      </c>
      <c r="P713" s="10">
        <v>0.998</v>
      </c>
      <c r="Q713" t="s">
        <v>7753</v>
      </c>
      <c r="R713" t="s">
        <v>7754</v>
      </c>
      <c r="S713" s="2">
        <v>0.98358052063435797</v>
      </c>
      <c r="T713" s="2">
        <v>0.99936720803350898</v>
      </c>
      <c r="U713" s="2">
        <v>0.81749865730147597</v>
      </c>
      <c r="V713" s="2">
        <v>0.99648598736807303</v>
      </c>
      <c r="W713" s="2">
        <v>0.78399264557221104</v>
      </c>
      <c r="X713" s="2">
        <v>0.842141270657077</v>
      </c>
      <c r="Y713" s="2">
        <v>0.90549086128411904</v>
      </c>
      <c r="Z713" s="2">
        <v>0.79803294713154305</v>
      </c>
      <c r="AA713" s="2">
        <v>0.99999640908849297</v>
      </c>
      <c r="AB713" s="2">
        <v>0.99700852852558097</v>
      </c>
      <c r="AC713" s="2">
        <v>0.94453437024475195</v>
      </c>
      <c r="AD713" s="2">
        <v>0.99971039310110799</v>
      </c>
      <c r="AE713" s="2">
        <v>0.98618796920610396</v>
      </c>
      <c r="AF713" s="2">
        <v>0.99739557404049595</v>
      </c>
      <c r="AG713" s="8">
        <v>14.801866392261299</v>
      </c>
      <c r="AH713" s="8">
        <v>15.8553707462739</v>
      </c>
      <c r="AI713" s="8">
        <v>16.561250237479399</v>
      </c>
      <c r="AJ713" s="8">
        <v>16.733366159861301</v>
      </c>
      <c r="AK713" s="8">
        <v>16.434033299465899</v>
      </c>
      <c r="AL713" s="8">
        <v>14.6605333188436</v>
      </c>
      <c r="AM713" s="8">
        <v>16.164389547304001</v>
      </c>
      <c r="AN713" s="8">
        <v>14.415693827123199</v>
      </c>
      <c r="AO713" s="8">
        <v>16.6503454165329</v>
      </c>
      <c r="AP713" s="8">
        <v>13.9711943588606</v>
      </c>
      <c r="AQ713" s="8">
        <v>17.9426105162573</v>
      </c>
      <c r="AR713" s="8">
        <v>16.416784343488999</v>
      </c>
      <c r="AS713" s="8">
        <v>15.739495792004867</v>
      </c>
      <c r="AT713" s="8">
        <v>15.942644259390265</v>
      </c>
      <c r="AU713" s="8">
        <v>15.743476263653369</v>
      </c>
      <c r="AV713" s="8">
        <v>16.110196406202302</v>
      </c>
      <c r="AW713">
        <v>1.8501610228558708E-2</v>
      </c>
      <c r="AX713">
        <v>3.6480715531815789E-4</v>
      </c>
      <c r="AY713">
        <v>3.3584757186754376E-2</v>
      </c>
      <c r="AZ713">
        <v>1.8136803073240591E-2</v>
      </c>
      <c r="BA713">
        <v>-3.3219950031436074E-2</v>
      </c>
      <c r="BB713">
        <v>-1.508314695819548E-2</v>
      </c>
      <c r="BC713" s="6">
        <f>POWER(2,AW713)</f>
        <v>1.012906923453583</v>
      </c>
      <c r="BD713" s="6">
        <f>POWER(2,AX713)</f>
        <v>1.0002528970242188</v>
      </c>
      <c r="BE713" s="6">
        <f>POWER(2,AY713)</f>
        <v>1.0235522547288802</v>
      </c>
      <c r="BF713" s="6">
        <f>POWER(2,AZ713)</f>
        <v>1.0126508270728436</v>
      </c>
      <c r="BG713" s="6">
        <f>POWER(2,BA713)</f>
        <v>0.97723676773997925</v>
      </c>
      <c r="BH713" s="6">
        <f>POWER(2,BB713)</f>
        <v>0.98959962109788246</v>
      </c>
      <c r="BI713" t="s">
        <v>1717</v>
      </c>
      <c r="BJ713" t="s">
        <v>1718</v>
      </c>
      <c r="BK713" t="s">
        <v>18192</v>
      </c>
      <c r="BL713" t="s">
        <v>18193</v>
      </c>
      <c r="BM713" t="s">
        <v>18194</v>
      </c>
      <c r="BN713" t="s">
        <v>18193</v>
      </c>
      <c r="BO713" t="s">
        <v>18195</v>
      </c>
      <c r="BP713" t="s">
        <v>18196</v>
      </c>
      <c r="BQ713" t="s">
        <v>18196</v>
      </c>
    </row>
    <row r="714" spans="1:69" x14ac:dyDescent="0.6">
      <c r="A714" t="s">
        <v>11822</v>
      </c>
      <c r="B714" t="s">
        <v>103</v>
      </c>
      <c r="C714" t="s">
        <v>2718</v>
      </c>
      <c r="D714" t="s">
        <v>12579</v>
      </c>
      <c r="E714">
        <v>12896</v>
      </c>
      <c r="F714">
        <v>16.86</v>
      </c>
      <c r="G714" s="6">
        <v>36.378733333299998</v>
      </c>
      <c r="H714" s="8">
        <v>1522.6121087808001</v>
      </c>
      <c r="I714" s="8">
        <v>762.3133308573</v>
      </c>
      <c r="J714">
        <v>2</v>
      </c>
      <c r="K714" s="6">
        <v>2.95071475252933</v>
      </c>
      <c r="L714" t="s">
        <v>11823</v>
      </c>
      <c r="M714" t="s">
        <v>2720</v>
      </c>
      <c r="N714" t="s">
        <v>11826</v>
      </c>
      <c r="O714" t="s">
        <v>11824</v>
      </c>
      <c r="P714" s="10">
        <v>0.498</v>
      </c>
      <c r="Q714">
        <v>0</v>
      </c>
      <c r="R714" t="s">
        <v>11825</v>
      </c>
      <c r="S714" s="2">
        <v>2.5899621199866302E-2</v>
      </c>
      <c r="T714" s="2">
        <v>0.424327403398363</v>
      </c>
      <c r="U714" s="2" t="s">
        <v>482</v>
      </c>
      <c r="V714" s="2" t="s">
        <v>482</v>
      </c>
      <c r="W714" s="2" t="s">
        <v>482</v>
      </c>
      <c r="X714" s="2" t="s">
        <v>482</v>
      </c>
      <c r="Y714" s="2" t="s">
        <v>482</v>
      </c>
      <c r="Z714" s="2">
        <v>2.5899621199866701E-2</v>
      </c>
      <c r="AA714" s="2" t="s">
        <v>482</v>
      </c>
      <c r="AB714" s="2" t="s">
        <v>482</v>
      </c>
      <c r="AC714" s="2" t="s">
        <v>482</v>
      </c>
      <c r="AD714" s="2" t="s">
        <v>482</v>
      </c>
      <c r="AE714" s="2" t="s">
        <v>482</v>
      </c>
      <c r="AF714" s="2">
        <v>0.99739557404049595</v>
      </c>
      <c r="AG714" s="8">
        <v>14.7630162659135</v>
      </c>
      <c r="AH714" s="8" t="s">
        <v>482</v>
      </c>
      <c r="AI714" s="8">
        <v>12.5252012744136</v>
      </c>
      <c r="AJ714" s="8">
        <v>13.2854140674873</v>
      </c>
      <c r="AK714" s="8">
        <v>13.2054092459296</v>
      </c>
      <c r="AL714" s="8" t="s">
        <v>482</v>
      </c>
      <c r="AM714" s="8">
        <v>12.904835905389501</v>
      </c>
      <c r="AN714" s="8">
        <v>13.3267666376578</v>
      </c>
      <c r="AO714" s="8">
        <v>12.870824621149501</v>
      </c>
      <c r="AP714" s="8">
        <v>13.720876592132401</v>
      </c>
      <c r="AQ714" s="8">
        <v>13.7989574858361</v>
      </c>
      <c r="AR714" s="8">
        <v>13.452449427431899</v>
      </c>
      <c r="AS714" s="8">
        <v>13.64410877016355</v>
      </c>
      <c r="AT714" s="8">
        <v>13.24541165670845</v>
      </c>
      <c r="AU714" s="8">
        <v>13.034142388065602</v>
      </c>
      <c r="AV714" s="8">
        <v>13.657427835133467</v>
      </c>
      <c r="AW714">
        <v>-4.2785479001378156E-2</v>
      </c>
      <c r="AX714">
        <v>-6.598250070751456E-2</v>
      </c>
      <c r="AY714">
        <v>1.4076387555457676E-3</v>
      </c>
      <c r="AZ714">
        <v>2.3197021706136439E-2</v>
      </c>
      <c r="BA714">
        <v>-6.7390139463060203E-2</v>
      </c>
      <c r="BB714">
        <v>-4.4193117756923715E-2</v>
      </c>
      <c r="BC714" s="6">
        <f>POWER(2,AW714)</f>
        <v>0.9707788086293363</v>
      </c>
      <c r="BD714" s="6">
        <f>POWER(2,AX714)</f>
        <v>0.95529452363852452</v>
      </c>
      <c r="BE714" s="6">
        <f>POWER(2,AY714)</f>
        <v>1.0009761769855605</v>
      </c>
      <c r="BF714" s="6">
        <f>POWER(2,AZ714)</f>
        <v>1.0162089121288327</v>
      </c>
      <c r="BG714" s="6">
        <f>POWER(2,BA714)</f>
        <v>0.95436289654304629</v>
      </c>
      <c r="BH714" s="6">
        <f>POWER(2,BB714)</f>
        <v>0.96983208087213069</v>
      </c>
      <c r="BI714" t="s">
        <v>482</v>
      </c>
      <c r="BJ714" t="s">
        <v>482</v>
      </c>
      <c r="BK714" t="s">
        <v>18197</v>
      </c>
      <c r="BL714" t="s">
        <v>18198</v>
      </c>
      <c r="BM714" t="s">
        <v>18199</v>
      </c>
      <c r="BN714" t="s">
        <v>18198</v>
      </c>
      <c r="BO714" t="s">
        <v>18200</v>
      </c>
      <c r="BP714" t="s">
        <v>18201</v>
      </c>
      <c r="BQ714" t="s">
        <v>18202</v>
      </c>
    </row>
    <row r="715" spans="1:69" x14ac:dyDescent="0.6">
      <c r="A715" t="s">
        <v>1208</v>
      </c>
      <c r="B715" t="s">
        <v>112</v>
      </c>
      <c r="C715" t="s">
        <v>1209</v>
      </c>
      <c r="D715" t="s">
        <v>12468</v>
      </c>
      <c r="E715">
        <v>13974</v>
      </c>
      <c r="F715">
        <v>113.06</v>
      </c>
      <c r="G715" s="6">
        <v>38.535733333300001</v>
      </c>
      <c r="H715" s="8">
        <v>3393.3541446592999</v>
      </c>
      <c r="I715" s="8">
        <v>1132.1253246867</v>
      </c>
      <c r="J715">
        <v>3</v>
      </c>
      <c r="K715" s="6">
        <v>2.4844681482971298</v>
      </c>
      <c r="L715" t="s">
        <v>1210</v>
      </c>
      <c r="M715" t="s">
        <v>1211</v>
      </c>
      <c r="N715" t="s">
        <v>1214</v>
      </c>
      <c r="O715" t="s">
        <v>114</v>
      </c>
      <c r="P715" s="10">
        <v>1</v>
      </c>
      <c r="Q715" t="s">
        <v>1212</v>
      </c>
      <c r="R715" t="s">
        <v>1213</v>
      </c>
      <c r="S715" s="2">
        <v>0.95078986963579304</v>
      </c>
      <c r="T715" s="2">
        <v>0.99936720803350898</v>
      </c>
      <c r="U715" s="2">
        <v>0.68339819162955295</v>
      </c>
      <c r="V715" s="2">
        <v>0.58940872173403602</v>
      </c>
      <c r="W715" s="2">
        <v>0.61841832562082699</v>
      </c>
      <c r="X715" s="2">
        <v>0.965319206148052</v>
      </c>
      <c r="Y715" s="2">
        <v>0.91140514950475204</v>
      </c>
      <c r="Z715" s="2">
        <v>0.91923016310724004</v>
      </c>
      <c r="AA715" s="2">
        <v>0.99999640908849297</v>
      </c>
      <c r="AB715" s="2">
        <v>0.99477086306084594</v>
      </c>
      <c r="AC715" s="2">
        <v>0.88604047210900205</v>
      </c>
      <c r="AD715" s="2">
        <v>0.99971039310110799</v>
      </c>
      <c r="AE715" s="2">
        <v>0.98633063524764697</v>
      </c>
      <c r="AF715" s="2">
        <v>0.99739557404049595</v>
      </c>
      <c r="AG715" s="8">
        <v>20.398441551499101</v>
      </c>
      <c r="AH715" s="8">
        <v>20.768425806818801</v>
      </c>
      <c r="AI715" s="8">
        <v>21.033810902050099</v>
      </c>
      <c r="AJ715" s="8">
        <v>21.053333687046099</v>
      </c>
      <c r="AK715" s="8">
        <v>20.769474356018801</v>
      </c>
      <c r="AL715" s="8">
        <v>19.836520745723998</v>
      </c>
      <c r="AM715" s="8">
        <v>20.585344889784899</v>
      </c>
      <c r="AN715" s="8">
        <v>20.2131864677688</v>
      </c>
      <c r="AO715" s="8">
        <v>20.919130110190402</v>
      </c>
      <c r="AP715" s="8">
        <v>20.275007618748099</v>
      </c>
      <c r="AQ715" s="8">
        <v>20.788046315775802</v>
      </c>
      <c r="AR715" s="8">
        <v>20.739246088174301</v>
      </c>
      <c r="AS715" s="8">
        <v>20.733559420122667</v>
      </c>
      <c r="AT715" s="8">
        <v>20.553109596262967</v>
      </c>
      <c r="AU715" s="8">
        <v>20.572553822581366</v>
      </c>
      <c r="AV715" s="8">
        <v>20.600766674232734</v>
      </c>
      <c r="AW715">
        <v>-1.2611127510241467E-2</v>
      </c>
      <c r="AX715">
        <v>-1.1246914090118156E-2</v>
      </c>
      <c r="AY715">
        <v>-9.2697819547463943E-3</v>
      </c>
      <c r="AZ715">
        <v>-1.3642134201234399E-3</v>
      </c>
      <c r="BA715">
        <v>-1.977132135371608E-3</v>
      </c>
      <c r="BB715">
        <v>-3.3413455554950487E-3</v>
      </c>
      <c r="BC715" s="6">
        <f>POWER(2,AW715)</f>
        <v>0.99129672719462891</v>
      </c>
      <c r="BD715" s="6">
        <f>POWER(2,AX715)</f>
        <v>0.99223454138872857</v>
      </c>
      <c r="BE715" s="6">
        <f>POWER(2,AY715)</f>
        <v>0.99359527502252931</v>
      </c>
      <c r="BF715" s="6">
        <f>POWER(2,AZ715)</f>
        <v>0.9990548462536013</v>
      </c>
      <c r="BG715" s="6">
        <f>POWER(2,BA715)</f>
        <v>0.99863049506372714</v>
      </c>
      <c r="BH715" s="6">
        <f>POWER(2,BB715)</f>
        <v>0.9976866357100499</v>
      </c>
      <c r="BI715" t="s">
        <v>482</v>
      </c>
      <c r="BJ715" t="s">
        <v>482</v>
      </c>
      <c r="BK715" t="s">
        <v>17576</v>
      </c>
      <c r="BL715" t="s">
        <v>17577</v>
      </c>
      <c r="BM715" t="s">
        <v>18203</v>
      </c>
      <c r="BN715" t="s">
        <v>17577</v>
      </c>
      <c r="BO715" t="s">
        <v>17579</v>
      </c>
      <c r="BP715" t="s">
        <v>17580</v>
      </c>
      <c r="BQ715" t="s">
        <v>17580</v>
      </c>
    </row>
    <row r="716" spans="1:69" x14ac:dyDescent="0.6">
      <c r="A716" t="s">
        <v>3739</v>
      </c>
      <c r="B716" t="s">
        <v>436</v>
      </c>
      <c r="C716" t="s">
        <v>1758</v>
      </c>
      <c r="D716" t="s">
        <v>12510</v>
      </c>
      <c r="E716">
        <v>16545</v>
      </c>
      <c r="F716">
        <v>38.21</v>
      </c>
      <c r="G716" s="6">
        <v>44.839500000000001</v>
      </c>
      <c r="H716" s="8">
        <v>3705.4671027876002</v>
      </c>
      <c r="I716" s="8">
        <v>1236.1629773960999</v>
      </c>
      <c r="J716">
        <v>3</v>
      </c>
      <c r="K716" s="6">
        <v>3.5266359955076299</v>
      </c>
      <c r="L716" t="s">
        <v>3740</v>
      </c>
      <c r="M716" t="s">
        <v>1760</v>
      </c>
      <c r="N716" t="s">
        <v>3743</v>
      </c>
      <c r="O716" t="s">
        <v>3741</v>
      </c>
      <c r="P716" s="10">
        <v>0.14299999999999999</v>
      </c>
      <c r="Q716">
        <v>0</v>
      </c>
      <c r="R716" t="s">
        <v>3742</v>
      </c>
      <c r="S716" s="2">
        <v>0.16506096634269299</v>
      </c>
      <c r="T716" s="2">
        <v>0.87572290426217403</v>
      </c>
      <c r="U716" s="2">
        <v>0.14863965756912201</v>
      </c>
      <c r="V716" s="2">
        <v>0.28727111935763799</v>
      </c>
      <c r="W716" s="2">
        <v>0.52983710199259704</v>
      </c>
      <c r="X716" s="2">
        <v>9.4881951789952901E-2</v>
      </c>
      <c r="Y716" s="2">
        <v>0.162092120569892</v>
      </c>
      <c r="Z716" s="2">
        <v>0.87454157214516604</v>
      </c>
      <c r="AA716" s="2">
        <v>0.99999640908849297</v>
      </c>
      <c r="AB716" s="2">
        <v>0.98404541424483205</v>
      </c>
      <c r="AC716" s="2">
        <v>0.84576481498197198</v>
      </c>
      <c r="AD716" s="2">
        <v>0.99971039310110799</v>
      </c>
      <c r="AE716" s="2">
        <v>0.69438172940908605</v>
      </c>
      <c r="AF716" s="2">
        <v>0.99739557404049595</v>
      </c>
      <c r="AG716" s="8">
        <v>18.573384098746001</v>
      </c>
      <c r="AH716" s="8">
        <v>18.645919585715301</v>
      </c>
      <c r="AI716" s="8">
        <v>18.490857254438801</v>
      </c>
      <c r="AJ716" s="8">
        <v>19.6649753156338</v>
      </c>
      <c r="AK716" s="8">
        <v>18.9879984663533</v>
      </c>
      <c r="AL716" s="8">
        <v>18.6602619471224</v>
      </c>
      <c r="AM716" s="8">
        <v>18.559252281812899</v>
      </c>
      <c r="AN716" s="8">
        <v>18.132226650443599</v>
      </c>
      <c r="AO716" s="8">
        <v>18.500223938086499</v>
      </c>
      <c r="AP716" s="8">
        <v>17.6681138050782</v>
      </c>
      <c r="AQ716" s="8">
        <v>18.7538208164023</v>
      </c>
      <c r="AR716" s="8">
        <v>18.586542575214999</v>
      </c>
      <c r="AS716" s="8">
        <v>18.570053646300035</v>
      </c>
      <c r="AT716" s="8">
        <v>19.104411909703167</v>
      </c>
      <c r="AU716" s="8">
        <v>18.397234290114334</v>
      </c>
      <c r="AV716" s="8">
        <v>18.336159065565166</v>
      </c>
      <c r="AW716">
        <v>4.0927864934548926E-2</v>
      </c>
      <c r="AX716">
        <v>-1.3489084994467814E-2</v>
      </c>
      <c r="AY716">
        <v>-1.8286518431650516E-2</v>
      </c>
      <c r="AZ716">
        <v>5.4416949929016654E-2</v>
      </c>
      <c r="BA716">
        <v>4.7974334371827165E-3</v>
      </c>
      <c r="BB716">
        <v>5.9214383366199448E-2</v>
      </c>
      <c r="BC716" s="6">
        <f>POWER(2,AW716)</f>
        <v>1.0287752676207049</v>
      </c>
      <c r="BD716" s="6">
        <f>POWER(2,AX716)</f>
        <v>0.99069365336916315</v>
      </c>
      <c r="BE716" s="6">
        <f>POWER(2,AY716)</f>
        <v>0.9874047439393655</v>
      </c>
      <c r="BF716" s="6">
        <f>POWER(2,AZ716)</f>
        <v>1.0384393441121109</v>
      </c>
      <c r="BG716" s="6">
        <f>POWER(2,BA716)</f>
        <v>1.0033308624958357</v>
      </c>
      <c r="BH716" s="6">
        <f>POWER(2,BB716)</f>
        <v>1.0418982427776142</v>
      </c>
      <c r="BI716" t="s">
        <v>482</v>
      </c>
      <c r="BJ716" t="s">
        <v>482</v>
      </c>
      <c r="BK716" t="s">
        <v>18204</v>
      </c>
      <c r="BL716" t="s">
        <v>18205</v>
      </c>
      <c r="BM716" t="s">
        <v>18206</v>
      </c>
      <c r="BN716" t="s">
        <v>18207</v>
      </c>
      <c r="BO716" t="s">
        <v>18207</v>
      </c>
      <c r="BP716" t="s">
        <v>18208</v>
      </c>
      <c r="BQ716" t="s">
        <v>18208</v>
      </c>
    </row>
    <row r="717" spans="1:69" x14ac:dyDescent="0.6">
      <c r="A717" t="s">
        <v>4116</v>
      </c>
      <c r="B717" t="s">
        <v>8737</v>
      </c>
      <c r="C717" t="s">
        <v>4117</v>
      </c>
      <c r="D717" t="s">
        <v>12684</v>
      </c>
      <c r="E717">
        <v>10925</v>
      </c>
      <c r="F717">
        <v>44.55</v>
      </c>
      <c r="G717" s="6">
        <v>31.155449999999998</v>
      </c>
      <c r="H717" s="8">
        <v>2712.0243019428999</v>
      </c>
      <c r="I717" s="8">
        <v>905.01537711449998</v>
      </c>
      <c r="J717">
        <v>3</v>
      </c>
      <c r="K717" s="6">
        <v>3.1551965967022899</v>
      </c>
      <c r="L717" t="s">
        <v>4118</v>
      </c>
      <c r="M717" t="s">
        <v>4119</v>
      </c>
      <c r="N717" t="s">
        <v>4122</v>
      </c>
      <c r="O717" t="s">
        <v>8738</v>
      </c>
      <c r="P717" s="10">
        <v>0.998</v>
      </c>
      <c r="Q717" t="s">
        <v>8739</v>
      </c>
      <c r="R717" t="s">
        <v>8740</v>
      </c>
      <c r="S717" s="2">
        <v>0.88700065655388405</v>
      </c>
      <c r="T717" s="2">
        <v>0.99936720803350898</v>
      </c>
      <c r="U717" s="2">
        <v>0.81984607663327502</v>
      </c>
      <c r="V717" s="2">
        <v>0.98043996409619105</v>
      </c>
      <c r="W717" s="2">
        <v>0.30790258447298102</v>
      </c>
      <c r="X717" s="2">
        <v>0.86333868959032301</v>
      </c>
      <c r="Y717" s="2">
        <v>0.66278797293146896</v>
      </c>
      <c r="Z717" s="2">
        <v>0.50207152707090996</v>
      </c>
      <c r="AA717" s="2">
        <v>0.99999640908849297</v>
      </c>
      <c r="AB717" s="2">
        <v>0.99700852852558097</v>
      </c>
      <c r="AC717" s="2">
        <v>0.69723789558253801</v>
      </c>
      <c r="AD717" s="2">
        <v>0.99971039310110799</v>
      </c>
      <c r="AE717" s="2">
        <v>0.935912974901843</v>
      </c>
      <c r="AF717" s="2">
        <v>0.99739557404049595</v>
      </c>
      <c r="AG717" s="8">
        <v>14.5032009180152</v>
      </c>
      <c r="AH717" s="8">
        <v>16.105235400791699</v>
      </c>
      <c r="AI717" s="8">
        <v>15.893835250312399</v>
      </c>
      <c r="AJ717" s="8">
        <v>16.637067030403902</v>
      </c>
      <c r="AK717" s="8">
        <v>16.413626385375</v>
      </c>
      <c r="AL717" s="8">
        <v>14.1394331499688</v>
      </c>
      <c r="AM717" s="8">
        <v>15.799581330449699</v>
      </c>
      <c r="AN717" s="8">
        <v>14.053842962760401</v>
      </c>
      <c r="AO717" s="8">
        <v>16.721601111371999</v>
      </c>
      <c r="AP717" s="8">
        <v>16.157945189804799</v>
      </c>
      <c r="AQ717" s="8">
        <v>16.3355548534959</v>
      </c>
      <c r="AR717" s="8">
        <v>15.8402537521302</v>
      </c>
      <c r="AS717" s="8">
        <v>15.500757189706434</v>
      </c>
      <c r="AT717" s="8">
        <v>15.730042188582567</v>
      </c>
      <c r="AU717" s="8">
        <v>15.525008468194033</v>
      </c>
      <c r="AV717" s="8">
        <v>16.111251265143633</v>
      </c>
      <c r="AW717">
        <v>2.1183849323067598E-2</v>
      </c>
      <c r="AX717">
        <v>2.2553645715309035E-3</v>
      </c>
      <c r="AY717">
        <v>5.57298531464685E-2</v>
      </c>
      <c r="AZ717">
        <v>1.8928484751536457E-2</v>
      </c>
      <c r="BA717">
        <v>-5.3474488574937327E-2</v>
      </c>
      <c r="BB717">
        <v>-3.4546003823400798E-2</v>
      </c>
      <c r="BC717" s="6">
        <f>POWER(2,AW717)</f>
        <v>1.0147918579763571</v>
      </c>
      <c r="BD717" s="6">
        <f>POWER(2,AX717)</f>
        <v>1.0015645221837099</v>
      </c>
      <c r="BE717" s="6">
        <f>POWER(2,AY717)</f>
        <v>1.0393847905599483</v>
      </c>
      <c r="BF717" s="6">
        <f>POWER(2,AZ717)</f>
        <v>1.0132066736587348</v>
      </c>
      <c r="BG717" s="6">
        <f>POWER(2,BA717)</f>
        <v>0.96361283259122621</v>
      </c>
      <c r="BH717" s="6">
        <f>POWER(2,BB717)</f>
        <v>0.97633895280462768</v>
      </c>
      <c r="BI717" t="s">
        <v>482</v>
      </c>
      <c r="BJ717" t="s">
        <v>482</v>
      </c>
      <c r="BK717" t="s">
        <v>15896</v>
      </c>
      <c r="BL717" t="s">
        <v>15897</v>
      </c>
      <c r="BM717" t="s">
        <v>18209</v>
      </c>
      <c r="BN717" t="s">
        <v>15897</v>
      </c>
      <c r="BO717" t="s">
        <v>18210</v>
      </c>
      <c r="BP717" t="s">
        <v>15900</v>
      </c>
      <c r="BQ717" t="s">
        <v>15900</v>
      </c>
    </row>
    <row r="718" spans="1:69" x14ac:dyDescent="0.6">
      <c r="A718" t="s">
        <v>4116</v>
      </c>
      <c r="B718" t="s">
        <v>497</v>
      </c>
      <c r="C718" t="s">
        <v>4117</v>
      </c>
      <c r="D718" t="s">
        <v>12684</v>
      </c>
      <c r="E718">
        <v>11382</v>
      </c>
      <c r="F718">
        <v>69.28</v>
      </c>
      <c r="G718" s="6">
        <v>32.767000000000003</v>
      </c>
      <c r="H718" s="8">
        <v>2696.0260309126002</v>
      </c>
      <c r="I718" s="8">
        <v>899.68262010440003</v>
      </c>
      <c r="J718">
        <v>3</v>
      </c>
      <c r="K718" s="6">
        <v>1.93467073463511</v>
      </c>
      <c r="L718" t="s">
        <v>4118</v>
      </c>
      <c r="M718" t="s">
        <v>4119</v>
      </c>
      <c r="N718" t="s">
        <v>4122</v>
      </c>
      <c r="O718" t="s">
        <v>1501</v>
      </c>
      <c r="P718" s="10">
        <v>1</v>
      </c>
      <c r="Q718" t="s">
        <v>4120</v>
      </c>
      <c r="R718" t="s">
        <v>4121</v>
      </c>
      <c r="S718" s="2">
        <v>0.774716312280608</v>
      </c>
      <c r="T718" s="2">
        <v>0.99936720803350898</v>
      </c>
      <c r="U718" s="2">
        <v>0.97151504339570605</v>
      </c>
      <c r="V718" s="2">
        <v>0.59519635320513498</v>
      </c>
      <c r="W718" s="2">
        <v>0.65760766184011699</v>
      </c>
      <c r="X718" s="2">
        <v>0.58903065106620001</v>
      </c>
      <c r="Y718" s="2">
        <v>0.71550089639776704</v>
      </c>
      <c r="Z718" s="2">
        <v>0.40914306248197002</v>
      </c>
      <c r="AA718" s="2">
        <v>0.99999640908849297</v>
      </c>
      <c r="AB718" s="2">
        <v>0.99477086306084594</v>
      </c>
      <c r="AC718" s="2">
        <v>0.90360219676241704</v>
      </c>
      <c r="AD718" s="2">
        <v>0.99971039310110799</v>
      </c>
      <c r="AE718" s="2">
        <v>0.95145379547687003</v>
      </c>
      <c r="AF718" s="2">
        <v>0.99739557404049595</v>
      </c>
      <c r="AG718" s="8">
        <v>15.3962221877423</v>
      </c>
      <c r="AH718" s="8">
        <v>17.236850560892702</v>
      </c>
      <c r="AI718" s="8">
        <v>17.306088576726701</v>
      </c>
      <c r="AJ718" s="8">
        <v>17.713471625836299</v>
      </c>
      <c r="AK718" s="8">
        <v>16.990731075832901</v>
      </c>
      <c r="AL718" s="8">
        <v>15.342091916246501</v>
      </c>
      <c r="AM718" s="8">
        <v>17.000231893614899</v>
      </c>
      <c r="AN718" s="8">
        <v>13.659026408143101</v>
      </c>
      <c r="AO718" s="8">
        <v>17.056622222948999</v>
      </c>
      <c r="AP718" s="8">
        <v>16.536252592555201</v>
      </c>
      <c r="AQ718" s="8">
        <v>17.6786511047777</v>
      </c>
      <c r="AR718" s="8">
        <v>16.752227067435399</v>
      </c>
      <c r="AS718" s="8">
        <v>16.646387108453901</v>
      </c>
      <c r="AT718" s="8">
        <v>16.682098205971901</v>
      </c>
      <c r="AU718" s="8">
        <v>15.905293508235667</v>
      </c>
      <c r="AV718" s="8">
        <v>16.989043588256099</v>
      </c>
      <c r="AW718">
        <v>3.0916642340310316E-3</v>
      </c>
      <c r="AX718">
        <v>-6.5702097345854679E-2</v>
      </c>
      <c r="AY718">
        <v>2.9395544908472918E-2</v>
      </c>
      <c r="AZ718">
        <v>6.8793761579885662E-2</v>
      </c>
      <c r="BA718">
        <v>-9.5097642254327472E-2</v>
      </c>
      <c r="BB718">
        <v>-2.6303880674441719E-2</v>
      </c>
      <c r="BC718" s="6">
        <f>POWER(2,AW718)</f>
        <v>1.0021452761662537</v>
      </c>
      <c r="BD718" s="6">
        <f>POWER(2,AX718)</f>
        <v>0.95548021349077783</v>
      </c>
      <c r="BE718" s="6">
        <f>POWER(2,AY718)</f>
        <v>1.0205844353834701</v>
      </c>
      <c r="BF718" s="6">
        <f>POWER(2,AZ718)</f>
        <v>1.0488393815137085</v>
      </c>
      <c r="BG718" s="6">
        <f>POWER(2,BA718)</f>
        <v>0.93620888224869903</v>
      </c>
      <c r="BH718" s="6">
        <f>POWER(2,BB718)</f>
        <v>0.98193274502536576</v>
      </c>
      <c r="BI718" t="s">
        <v>482</v>
      </c>
      <c r="BJ718" t="s">
        <v>482</v>
      </c>
      <c r="BK718" t="s">
        <v>15896</v>
      </c>
      <c r="BL718" t="s">
        <v>15897</v>
      </c>
      <c r="BM718" t="s">
        <v>18209</v>
      </c>
      <c r="BN718" t="s">
        <v>15897</v>
      </c>
      <c r="BO718" t="s">
        <v>18210</v>
      </c>
      <c r="BP718" t="s">
        <v>15900</v>
      </c>
      <c r="BQ718" t="s">
        <v>15900</v>
      </c>
    </row>
    <row r="719" spans="1:69" x14ac:dyDescent="0.6">
      <c r="A719" t="s">
        <v>3253</v>
      </c>
      <c r="B719" t="s">
        <v>6277</v>
      </c>
      <c r="C719" t="s">
        <v>3254</v>
      </c>
      <c r="D719" t="s">
        <v>12617</v>
      </c>
      <c r="E719">
        <v>8845</v>
      </c>
      <c r="F719">
        <v>45.56</v>
      </c>
      <c r="G719" s="6">
        <v>26.307366666699998</v>
      </c>
      <c r="H719" s="8">
        <v>1626.5935192546001</v>
      </c>
      <c r="I719" s="8">
        <v>814.3040360942</v>
      </c>
      <c r="J719">
        <v>2</v>
      </c>
      <c r="K719" s="6">
        <v>1.59367331142875</v>
      </c>
      <c r="L719" t="s">
        <v>3255</v>
      </c>
      <c r="M719" t="s">
        <v>3256</v>
      </c>
      <c r="N719" t="s">
        <v>3259</v>
      </c>
      <c r="O719" t="s">
        <v>6278</v>
      </c>
      <c r="P719" s="10">
        <v>1</v>
      </c>
      <c r="Q719" t="s">
        <v>6279</v>
      </c>
      <c r="R719" t="s">
        <v>3258</v>
      </c>
      <c r="S719" s="2">
        <v>0.21248019524048001</v>
      </c>
      <c r="T719" s="2">
        <v>0.94665629728412704</v>
      </c>
      <c r="U719" s="2">
        <v>0.252609295104328</v>
      </c>
      <c r="V719" s="2" t="s">
        <v>482</v>
      </c>
      <c r="W719" s="2">
        <v>0.16179417992470499</v>
      </c>
      <c r="X719" s="2" t="s">
        <v>482</v>
      </c>
      <c r="Y719" s="2">
        <v>0.63491534678970896</v>
      </c>
      <c r="Z719" s="2" t="s">
        <v>482</v>
      </c>
      <c r="AA719" s="2">
        <v>0.99999640908849297</v>
      </c>
      <c r="AB719" s="2" t="s">
        <v>482</v>
      </c>
      <c r="AC719" s="2">
        <v>0.59227984600362704</v>
      </c>
      <c r="AD719" s="2" t="s">
        <v>482</v>
      </c>
      <c r="AE719" s="2">
        <v>0.93212960183432603</v>
      </c>
      <c r="AF719" s="2" t="s">
        <v>482</v>
      </c>
      <c r="AG719" s="8">
        <v>15.043550870517899</v>
      </c>
      <c r="AH719" s="8">
        <v>13.538651307592801</v>
      </c>
      <c r="AI719" s="8">
        <v>12.817663760293</v>
      </c>
      <c r="AJ719" s="8">
        <v>15.1474014728627</v>
      </c>
      <c r="AK719" s="8">
        <v>15.104205610202101</v>
      </c>
      <c r="AL719" s="8">
        <v>14.107271866622099</v>
      </c>
      <c r="AM719" s="8">
        <v>15.7153760781137</v>
      </c>
      <c r="AN719" s="8" t="s">
        <v>482</v>
      </c>
      <c r="AO719" s="8">
        <v>15.509165826994399</v>
      </c>
      <c r="AP719" s="8">
        <v>15.3872711399524</v>
      </c>
      <c r="AQ719" s="8">
        <v>15.091620725658199</v>
      </c>
      <c r="AR719" s="8">
        <v>14.5304476126329</v>
      </c>
      <c r="AS719" s="8">
        <v>13.799955312801233</v>
      </c>
      <c r="AT719" s="8">
        <v>14.786292983228966</v>
      </c>
      <c r="AU719" s="8">
        <v>15.612270952554049</v>
      </c>
      <c r="AV719" s="8">
        <v>15.003113159414498</v>
      </c>
      <c r="AW719">
        <v>9.9596809779520915E-2</v>
      </c>
      <c r="AX719">
        <v>0.17801681096954519</v>
      </c>
      <c r="AY719">
        <v>0.12059829704028074</v>
      </c>
      <c r="AZ719">
        <v>-7.8420001190024499E-2</v>
      </c>
      <c r="BA719">
        <v>5.7418513929264288E-2</v>
      </c>
      <c r="BB719">
        <v>-2.1001487260760079E-2</v>
      </c>
      <c r="BC719" s="6">
        <f>POWER(2,AW719)</f>
        <v>1.0714739756811227</v>
      </c>
      <c r="BD719" s="6">
        <f>POWER(2,AX719)</f>
        <v>1.1313276455374939</v>
      </c>
      <c r="BE719" s="6">
        <f>POWER(2,AY719)</f>
        <v>1.0871856335286232</v>
      </c>
      <c r="BF719" s="6">
        <f>POWER(2,AZ719)</f>
        <v>0.9470943098646416</v>
      </c>
      <c r="BG719" s="6">
        <f>POWER(2,BA719)</f>
        <v>1.0406020928234685</v>
      </c>
      <c r="BH719" s="6">
        <f>POWER(2,BB719)</f>
        <v>0.98554832094634459</v>
      </c>
      <c r="BI719" t="s">
        <v>482</v>
      </c>
      <c r="BJ719" t="s">
        <v>482</v>
      </c>
      <c r="BK719" t="s">
        <v>18211</v>
      </c>
      <c r="BL719" t="s">
        <v>18212</v>
      </c>
      <c r="BM719" t="s">
        <v>18213</v>
      </c>
      <c r="BN719" t="s">
        <v>18212</v>
      </c>
      <c r="BO719" t="s">
        <v>18214</v>
      </c>
      <c r="BP719" t="s">
        <v>18215</v>
      </c>
      <c r="BQ719" t="s">
        <v>18215</v>
      </c>
    </row>
    <row r="720" spans="1:69" x14ac:dyDescent="0.6">
      <c r="A720" t="s">
        <v>3253</v>
      </c>
      <c r="B720" t="s">
        <v>225</v>
      </c>
      <c r="C720" t="s">
        <v>3254</v>
      </c>
      <c r="D720" t="s">
        <v>12617</v>
      </c>
      <c r="E720">
        <v>10535</v>
      </c>
      <c r="F720">
        <v>75.5</v>
      </c>
      <c r="G720" s="6">
        <v>30.129650000000002</v>
      </c>
      <c r="H720" s="8">
        <v>1610.6011389283001</v>
      </c>
      <c r="I720" s="8">
        <v>806.30784593099997</v>
      </c>
      <c r="J720">
        <v>2</v>
      </c>
      <c r="K720" s="6">
        <v>3.19256245499969</v>
      </c>
      <c r="L720" t="s">
        <v>3255</v>
      </c>
      <c r="M720" t="s">
        <v>3256</v>
      </c>
      <c r="N720" t="s">
        <v>3259</v>
      </c>
      <c r="O720" t="s">
        <v>470</v>
      </c>
      <c r="P720" s="10">
        <v>1</v>
      </c>
      <c r="Q720" t="s">
        <v>3257</v>
      </c>
      <c r="R720" t="s">
        <v>3258</v>
      </c>
      <c r="S720" s="2">
        <v>2.3577663733172299E-2</v>
      </c>
      <c r="T720" s="2">
        <v>0.40334003378655803</v>
      </c>
      <c r="U720" s="2">
        <v>0.17629058794514599</v>
      </c>
      <c r="V720" s="2">
        <v>6.7141592545373593E-2</v>
      </c>
      <c r="W720" s="2">
        <v>3.5006388941598902E-2</v>
      </c>
      <c r="X720" s="2">
        <v>0.14122232940624499</v>
      </c>
      <c r="Y720" s="2">
        <v>5.1243486085432798E-2</v>
      </c>
      <c r="Z720" s="2">
        <v>0.400363048363789</v>
      </c>
      <c r="AA720" s="2">
        <v>0.99999640908849297</v>
      </c>
      <c r="AB720" s="2">
        <v>0.83138620883398295</v>
      </c>
      <c r="AC720" s="2">
        <v>0.35976037793402299</v>
      </c>
      <c r="AD720" s="2">
        <v>0.99971039310110799</v>
      </c>
      <c r="AE720" s="2">
        <v>0.51761673330673996</v>
      </c>
      <c r="AF720" s="2">
        <v>0.99739557404049595</v>
      </c>
      <c r="AG720" s="8">
        <v>16.517573909738701</v>
      </c>
      <c r="AH720" s="8">
        <v>16.062751263401601</v>
      </c>
      <c r="AI720" s="8">
        <v>15.452765097116799</v>
      </c>
      <c r="AJ720" s="8">
        <v>16.514185355656</v>
      </c>
      <c r="AK720" s="8">
        <v>16.412524157694499</v>
      </c>
      <c r="AL720" s="8">
        <v>16.667501198299099</v>
      </c>
      <c r="AM720" s="8">
        <v>17.015207070055698</v>
      </c>
      <c r="AN720" s="8">
        <v>17.304653274956699</v>
      </c>
      <c r="AO720" s="8">
        <v>16.549181604141001</v>
      </c>
      <c r="AP720" s="8">
        <v>17.553233054004199</v>
      </c>
      <c r="AQ720" s="8">
        <v>17.5214912968226</v>
      </c>
      <c r="AR720" s="8">
        <v>16.7562239658211</v>
      </c>
      <c r="AS720" s="8">
        <v>16.011030090085701</v>
      </c>
      <c r="AT720" s="8">
        <v>16.531403570549866</v>
      </c>
      <c r="AU720" s="8">
        <v>16.956347316384466</v>
      </c>
      <c r="AV720" s="8">
        <v>17.276982772215966</v>
      </c>
      <c r="AW720">
        <v>4.6143090916166786E-2</v>
      </c>
      <c r="AX720">
        <v>8.2759294020641888E-2</v>
      </c>
      <c r="AY720">
        <v>0.10978516081224216</v>
      </c>
      <c r="AZ720">
        <v>-3.6616203104475303E-2</v>
      </c>
      <c r="BA720">
        <v>-2.7025866791600101E-2</v>
      </c>
      <c r="BB720">
        <v>-6.3642069896075584E-2</v>
      </c>
      <c r="BC720" s="6">
        <f>POWER(2,AW720)</f>
        <v>1.0325009370125655</v>
      </c>
      <c r="BD720" s="6">
        <f>POWER(2,AX720)</f>
        <v>1.0590416244913636</v>
      </c>
      <c r="BE720" s="6">
        <f>POWER(2,AY720)</f>
        <v>1.0790675350060184</v>
      </c>
      <c r="BF720" s="6">
        <f>POWER(2,AZ720)</f>
        <v>0.97493895719958579</v>
      </c>
      <c r="BG720" s="6">
        <f>POWER(2,BA720)</f>
        <v>0.98144146694716106</v>
      </c>
      <c r="BH720" s="6">
        <f>POWER(2,BB720)</f>
        <v>0.95684552033789694</v>
      </c>
      <c r="BI720" t="s">
        <v>482</v>
      </c>
      <c r="BJ720" t="s">
        <v>482</v>
      </c>
      <c r="BK720" t="s">
        <v>18211</v>
      </c>
      <c r="BL720" t="s">
        <v>18212</v>
      </c>
      <c r="BM720" t="s">
        <v>18213</v>
      </c>
      <c r="BN720" t="s">
        <v>18212</v>
      </c>
      <c r="BO720" t="s">
        <v>18214</v>
      </c>
      <c r="BP720" t="s">
        <v>18215</v>
      </c>
      <c r="BQ720" t="s">
        <v>18215</v>
      </c>
    </row>
    <row r="721" spans="1:69" x14ac:dyDescent="0.6">
      <c r="A721" t="s">
        <v>6337</v>
      </c>
      <c r="B721" t="s">
        <v>201</v>
      </c>
      <c r="C721" t="s">
        <v>6338</v>
      </c>
      <c r="D721" t="s">
        <v>12835</v>
      </c>
      <c r="E721">
        <v>14292</v>
      </c>
      <c r="F721">
        <v>61.91</v>
      </c>
      <c r="G721" s="6">
        <v>39.360199999999999</v>
      </c>
      <c r="H721" s="8">
        <v>2598.1567101725</v>
      </c>
      <c r="I721" s="8">
        <v>867.05951319099995</v>
      </c>
      <c r="J721">
        <v>3</v>
      </c>
      <c r="K721" s="6">
        <v>3.0930379617774202</v>
      </c>
      <c r="L721" t="s">
        <v>6339</v>
      </c>
      <c r="M721" t="s">
        <v>6340</v>
      </c>
      <c r="N721" t="s">
        <v>6343</v>
      </c>
      <c r="O721" t="s">
        <v>205</v>
      </c>
      <c r="P721" s="10">
        <v>1</v>
      </c>
      <c r="Q721" t="s">
        <v>6341</v>
      </c>
      <c r="R721" t="s">
        <v>6342</v>
      </c>
      <c r="S721" s="2">
        <v>0.93818673865104496</v>
      </c>
      <c r="T721" s="2">
        <v>0.99936720803350898</v>
      </c>
      <c r="U721" s="2">
        <v>0.93818673865104796</v>
      </c>
      <c r="V721" s="2" t="s">
        <v>482</v>
      </c>
      <c r="W721" s="2" t="s">
        <v>482</v>
      </c>
      <c r="X721" s="2" t="s">
        <v>482</v>
      </c>
      <c r="Y721" s="2" t="s">
        <v>482</v>
      </c>
      <c r="Z721" s="2" t="s">
        <v>482</v>
      </c>
      <c r="AA721" s="2">
        <v>0.99999640908849297</v>
      </c>
      <c r="AB721" s="2" t="s">
        <v>482</v>
      </c>
      <c r="AC721" s="2" t="s">
        <v>482</v>
      </c>
      <c r="AD721" s="2" t="s">
        <v>482</v>
      </c>
      <c r="AE721" s="2" t="s">
        <v>482</v>
      </c>
      <c r="AF721" s="2" t="s">
        <v>482</v>
      </c>
      <c r="AG721" s="8">
        <v>14.3584296619039</v>
      </c>
      <c r="AH721" s="8">
        <v>14.976491948143</v>
      </c>
      <c r="AI721" s="8">
        <v>15.9265141006323</v>
      </c>
      <c r="AJ721" s="8">
        <v>15.536267150978601</v>
      </c>
      <c r="AK721" s="8">
        <v>15.854768968891801</v>
      </c>
      <c r="AL721" s="8">
        <v>13.6671916469013</v>
      </c>
      <c r="AM721" s="8">
        <v>14.961268913060801</v>
      </c>
      <c r="AN721" s="8" t="s">
        <v>482</v>
      </c>
      <c r="AO721" s="8">
        <v>15.5018038431121</v>
      </c>
      <c r="AP721" s="8" t="s">
        <v>482</v>
      </c>
      <c r="AQ721" s="8">
        <v>15.555356838785301</v>
      </c>
      <c r="AR721" s="8">
        <v>14.6830276808198</v>
      </c>
      <c r="AS721" s="8">
        <v>15.087145236893065</v>
      </c>
      <c r="AT721" s="8">
        <v>15.019409255590567</v>
      </c>
      <c r="AU721" s="8">
        <v>15.231536378086449</v>
      </c>
      <c r="AV721" s="8">
        <v>15.119192259802549</v>
      </c>
      <c r="AW721">
        <v>-6.4917776777088636E-3</v>
      </c>
      <c r="AX721">
        <v>1.3741623789558417E-2</v>
      </c>
      <c r="AY721">
        <v>3.0612184200530346E-3</v>
      </c>
      <c r="AZ721">
        <v>-2.0233401467267195E-2</v>
      </c>
      <c r="BA721">
        <v>1.0680405369505312E-2</v>
      </c>
      <c r="BB721">
        <v>-9.5529960977620461E-3</v>
      </c>
      <c r="BC721" s="6">
        <f>POWER(2,AW721)</f>
        <v>0.99551035134620025</v>
      </c>
      <c r="BD721" s="6">
        <f>POWER(2,AX721)</f>
        <v>1.0095704746607927</v>
      </c>
      <c r="BE721" s="6">
        <f>POWER(2,AY721)</f>
        <v>1.0021241276866029</v>
      </c>
      <c r="BF721" s="6">
        <f>POWER(2,AZ721)</f>
        <v>0.98607316312482651</v>
      </c>
      <c r="BG721" s="6">
        <f>POWER(2,BA721)</f>
        <v>1.0074305635085143</v>
      </c>
      <c r="BH721" s="6">
        <f>POWER(2,BB721)</f>
        <v>0.99340024238746683</v>
      </c>
      <c r="BI721" t="s">
        <v>482</v>
      </c>
      <c r="BJ721" t="s">
        <v>482</v>
      </c>
      <c r="BK721" t="s">
        <v>18216</v>
      </c>
      <c r="BL721" t="s">
        <v>18217</v>
      </c>
      <c r="BM721" t="s">
        <v>18218</v>
      </c>
      <c r="BN721" t="s">
        <v>18217</v>
      </c>
      <c r="BO721" t="s">
        <v>18219</v>
      </c>
      <c r="BP721" t="s">
        <v>18220</v>
      </c>
      <c r="BQ721" t="s">
        <v>18220</v>
      </c>
    </row>
    <row r="722" spans="1:69" x14ac:dyDescent="0.6">
      <c r="A722" t="s">
        <v>11748</v>
      </c>
      <c r="B722" t="s">
        <v>436</v>
      </c>
      <c r="C722" t="s">
        <v>6553</v>
      </c>
      <c r="D722" t="s">
        <v>12847</v>
      </c>
      <c r="E722">
        <v>17268</v>
      </c>
      <c r="F722">
        <v>25.16</v>
      </c>
      <c r="G722" s="6">
        <v>46.197216666700001</v>
      </c>
      <c r="H722" s="8">
        <v>4079.8831672534002</v>
      </c>
      <c r="I722" s="8">
        <v>1020.9780682802</v>
      </c>
      <c r="J722">
        <v>4</v>
      </c>
      <c r="K722" s="6">
        <v>4.7641918135524302</v>
      </c>
      <c r="L722" t="s">
        <v>11749</v>
      </c>
      <c r="M722" t="s">
        <v>6555</v>
      </c>
      <c r="N722" t="s">
        <v>6558</v>
      </c>
      <c r="O722" t="s">
        <v>11750</v>
      </c>
      <c r="P722" s="10">
        <v>0.499</v>
      </c>
      <c r="Q722">
        <v>0</v>
      </c>
      <c r="R722" t="s">
        <v>11751</v>
      </c>
      <c r="S722" s="2" t="s">
        <v>482</v>
      </c>
      <c r="T722" s="2" t="s">
        <v>482</v>
      </c>
      <c r="U722" s="2" t="s">
        <v>482</v>
      </c>
      <c r="V722" s="2" t="s">
        <v>482</v>
      </c>
      <c r="W722" s="2" t="s">
        <v>482</v>
      </c>
      <c r="X722" s="2" t="s">
        <v>482</v>
      </c>
      <c r="Y722" s="2" t="s">
        <v>482</v>
      </c>
      <c r="Z722" s="2" t="s">
        <v>482</v>
      </c>
      <c r="AA722" s="2" t="s">
        <v>482</v>
      </c>
      <c r="AB722" s="2" t="s">
        <v>482</v>
      </c>
      <c r="AC722" s="2" t="s">
        <v>482</v>
      </c>
      <c r="AD722" s="2" t="s">
        <v>482</v>
      </c>
      <c r="AE722" s="2" t="s">
        <v>482</v>
      </c>
      <c r="AF722" s="2" t="s">
        <v>482</v>
      </c>
      <c r="AG722" s="8" t="s">
        <v>482</v>
      </c>
      <c r="AH722" s="8" t="s">
        <v>482</v>
      </c>
      <c r="AI722" s="8">
        <v>12.227391053660099</v>
      </c>
      <c r="AJ722" s="8">
        <v>12.150932102362701</v>
      </c>
      <c r="AK722" s="8">
        <v>12.0096285811748</v>
      </c>
      <c r="AL722" s="8" t="s">
        <v>482</v>
      </c>
      <c r="AM722" s="8" t="s">
        <v>482</v>
      </c>
      <c r="AN722" s="8" t="s">
        <v>482</v>
      </c>
      <c r="AO722" s="8">
        <v>12.078901676916701</v>
      </c>
      <c r="AP722" s="8" t="s">
        <v>482</v>
      </c>
      <c r="AQ722" s="8">
        <v>17.471466945505401</v>
      </c>
      <c r="AR722" s="8">
        <v>12.1725827256545</v>
      </c>
      <c r="AS722" s="8">
        <v>12.227391053660099</v>
      </c>
      <c r="AT722" s="8">
        <v>12.08028034176875</v>
      </c>
      <c r="AU722" s="8">
        <v>12.078901676916701</v>
      </c>
      <c r="AV722" s="8">
        <v>14.822024835579951</v>
      </c>
      <c r="AW722">
        <v>-1.7462675243780479E-2</v>
      </c>
      <c r="AX722">
        <v>-1.7627332552601717E-2</v>
      </c>
      <c r="AY722">
        <v>0.27762593727003732</v>
      </c>
      <c r="AZ722">
        <v>1.6465730882127204E-4</v>
      </c>
      <c r="BA722">
        <v>-0.29525326982263889</v>
      </c>
      <c r="BB722">
        <v>-0.29508861251381779</v>
      </c>
      <c r="BC722" s="6">
        <f>POWER(2,AW722)</f>
        <v>0.98796875709251863</v>
      </c>
      <c r="BD722" s="6">
        <f>POWER(2,AX722)</f>
        <v>0.9878560049243742</v>
      </c>
      <c r="BE722" s="6">
        <f>POWER(2,AY722)</f>
        <v>1.2121984788523783</v>
      </c>
      <c r="BF722" s="6">
        <f>POWER(2,AZ722)</f>
        <v>1.0001141382626439</v>
      </c>
      <c r="BG722" s="6">
        <f>POWER(2,BA722)</f>
        <v>0.81492925635379843</v>
      </c>
      <c r="BH722" s="6">
        <f>POWER(2,BB722)</f>
        <v>0.81502227096329638</v>
      </c>
      <c r="BI722" t="s">
        <v>482</v>
      </c>
      <c r="BJ722" t="s">
        <v>482</v>
      </c>
      <c r="BK722" t="s">
        <v>18221</v>
      </c>
      <c r="BL722" t="s">
        <v>18222</v>
      </c>
      <c r="BM722" t="s">
        <v>18223</v>
      </c>
      <c r="BN722" t="s">
        <v>18222</v>
      </c>
      <c r="BO722" t="s">
        <v>18224</v>
      </c>
      <c r="BP722" t="s">
        <v>18225</v>
      </c>
      <c r="BQ722" t="s">
        <v>18226</v>
      </c>
    </row>
    <row r="723" spans="1:69" x14ac:dyDescent="0.6">
      <c r="A723" t="s">
        <v>11702</v>
      </c>
      <c r="B723" t="s">
        <v>53</v>
      </c>
      <c r="C723" t="s">
        <v>11703</v>
      </c>
      <c r="D723" t="s">
        <v>13132</v>
      </c>
      <c r="E723">
        <v>18016</v>
      </c>
      <c r="F723">
        <v>27.12</v>
      </c>
      <c r="G723" s="6">
        <v>47.922116666699999</v>
      </c>
      <c r="H723" s="8">
        <v>2274.0375522176</v>
      </c>
      <c r="I723" s="8">
        <v>1138.0260525757001</v>
      </c>
      <c r="J723">
        <v>2</v>
      </c>
      <c r="K723" s="6">
        <v>3.1214258996559301</v>
      </c>
      <c r="L723" t="s">
        <v>11704</v>
      </c>
      <c r="M723" t="s">
        <v>11705</v>
      </c>
      <c r="N723" t="s">
        <v>11708</v>
      </c>
      <c r="O723" t="s">
        <v>11706</v>
      </c>
      <c r="P723" s="10">
        <v>0.499</v>
      </c>
      <c r="Q723">
        <v>0</v>
      </c>
      <c r="R723" t="s">
        <v>11707</v>
      </c>
      <c r="S723" s="2" t="s">
        <v>482</v>
      </c>
      <c r="T723" s="2" t="s">
        <v>482</v>
      </c>
      <c r="U723" s="2" t="s">
        <v>482</v>
      </c>
      <c r="V723" s="2" t="s">
        <v>482</v>
      </c>
      <c r="W723" s="2" t="s">
        <v>482</v>
      </c>
      <c r="X723" s="2" t="s">
        <v>482</v>
      </c>
      <c r="Y723" s="2" t="s">
        <v>482</v>
      </c>
      <c r="Z723" s="2" t="s">
        <v>482</v>
      </c>
      <c r="AA723" s="2" t="s">
        <v>482</v>
      </c>
      <c r="AB723" s="2" t="s">
        <v>482</v>
      </c>
      <c r="AC723" s="2" t="s">
        <v>482</v>
      </c>
      <c r="AD723" s="2" t="s">
        <v>482</v>
      </c>
      <c r="AE723" s="2" t="s">
        <v>482</v>
      </c>
      <c r="AF723" s="2" t="s">
        <v>482</v>
      </c>
      <c r="AG723" s="8">
        <v>13.2095926686717</v>
      </c>
      <c r="AH723" s="8">
        <v>13.237383384831301</v>
      </c>
      <c r="AI723" s="8">
        <v>13.607217809371001</v>
      </c>
      <c r="AJ723" s="8">
        <v>14.373300827118101</v>
      </c>
      <c r="AK723" s="8">
        <v>13.2147211955311</v>
      </c>
      <c r="AL723" s="8" t="s">
        <v>482</v>
      </c>
      <c r="AM723" s="8" t="s">
        <v>482</v>
      </c>
      <c r="AN723" s="8" t="s">
        <v>482</v>
      </c>
      <c r="AO723" s="8">
        <v>13.4071194651599</v>
      </c>
      <c r="AP723" s="8" t="s">
        <v>482</v>
      </c>
      <c r="AQ723" s="8">
        <v>14.8293853170881</v>
      </c>
      <c r="AR723" s="8">
        <v>12.620728918284801</v>
      </c>
      <c r="AS723" s="8">
        <v>13.351397954291334</v>
      </c>
      <c r="AT723" s="8">
        <v>13.794011011324599</v>
      </c>
      <c r="AU723" s="8">
        <v>13.4071194651599</v>
      </c>
      <c r="AV723" s="8">
        <v>13.72505711768645</v>
      </c>
      <c r="AW723">
        <v>4.7051216756551537E-2</v>
      </c>
      <c r="AX723">
        <v>6.0084990763029722E-3</v>
      </c>
      <c r="AY723">
        <v>3.9821346317095774E-2</v>
      </c>
      <c r="AZ723">
        <v>4.1042717680248801E-2</v>
      </c>
      <c r="BA723">
        <v>-3.3812847240792601E-2</v>
      </c>
      <c r="BB723">
        <v>7.2298704394560707E-3</v>
      </c>
      <c r="BC723" s="6">
        <f>POWER(2,AW723)</f>
        <v>1.0331510646711719</v>
      </c>
      <c r="BD723" s="6">
        <f>POWER(2,AX723)</f>
        <v>1.0041734589186337</v>
      </c>
      <c r="BE723" s="6">
        <f>POWER(2,AY723)</f>
        <v>1.0279865198142055</v>
      </c>
      <c r="BF723" s="6">
        <f>POWER(2,AZ723)</f>
        <v>1.0288571715326389</v>
      </c>
      <c r="BG723" s="6">
        <f>POWER(2,BA723)</f>
        <v>0.9768352401159156</v>
      </c>
      <c r="BH723" s="6">
        <f>POWER(2,BB723)</f>
        <v>1.005023942199067</v>
      </c>
      <c r="BI723" t="s">
        <v>482</v>
      </c>
      <c r="BJ723" t="s">
        <v>482</v>
      </c>
      <c r="BK723" t="s">
        <v>18227</v>
      </c>
      <c r="BL723" t="s">
        <v>18228</v>
      </c>
      <c r="BM723" t="s">
        <v>18229</v>
      </c>
      <c r="BN723" t="s">
        <v>18230</v>
      </c>
      <c r="BO723" t="s">
        <v>18231</v>
      </c>
      <c r="BP723" t="s">
        <v>18232</v>
      </c>
      <c r="BQ723" t="s">
        <v>18232</v>
      </c>
    </row>
    <row r="724" spans="1:69" x14ac:dyDescent="0.6">
      <c r="A724" t="s">
        <v>6172</v>
      </c>
      <c r="B724" t="s">
        <v>6173</v>
      </c>
      <c r="C724" t="s">
        <v>6174</v>
      </c>
      <c r="D724" t="s">
        <v>12820</v>
      </c>
      <c r="E724">
        <v>15027</v>
      </c>
      <c r="F724">
        <v>45.43</v>
      </c>
      <c r="G724" s="6">
        <v>41.713583333300001</v>
      </c>
      <c r="H724" s="8">
        <v>3688.4799539368</v>
      </c>
      <c r="I724" s="8">
        <v>1230.5005944458001</v>
      </c>
      <c r="J724">
        <v>3</v>
      </c>
      <c r="K724" s="6">
        <v>0.76154377162472997</v>
      </c>
      <c r="L724" t="s">
        <v>6175</v>
      </c>
      <c r="M724" t="s">
        <v>6176</v>
      </c>
      <c r="N724" t="s">
        <v>6178</v>
      </c>
      <c r="O724" t="s">
        <v>229</v>
      </c>
      <c r="P724" s="10">
        <v>0.5</v>
      </c>
      <c r="Q724">
        <v>0</v>
      </c>
      <c r="R724" t="s">
        <v>6177</v>
      </c>
      <c r="S724" s="2">
        <v>0.99627145895340896</v>
      </c>
      <c r="T724" s="2">
        <v>0.99936720803350898</v>
      </c>
      <c r="U724" s="2">
        <v>0.96738689319844196</v>
      </c>
      <c r="V724" s="2">
        <v>0.83543893956676696</v>
      </c>
      <c r="W724" s="2">
        <v>0.96976457868749599</v>
      </c>
      <c r="X724" s="2">
        <v>0.78635860354524501</v>
      </c>
      <c r="Y724" s="2">
        <v>0.94256314120057905</v>
      </c>
      <c r="Z724" s="2">
        <v>0.90644004109319498</v>
      </c>
      <c r="AA724" s="2">
        <v>0.99999640908849297</v>
      </c>
      <c r="AB724" s="2">
        <v>0.99477086306084594</v>
      </c>
      <c r="AC724" s="2">
        <v>0.98802575509489099</v>
      </c>
      <c r="AD724" s="2">
        <v>0.99971039310110799</v>
      </c>
      <c r="AE724" s="2">
        <v>0.99100987636243099</v>
      </c>
      <c r="AF724" s="2">
        <v>0.99739557404049595</v>
      </c>
      <c r="AG724" s="8">
        <v>14.1016819594407</v>
      </c>
      <c r="AH724" s="8">
        <v>17.1001897843162</v>
      </c>
      <c r="AI724" s="8">
        <v>17.061141016221502</v>
      </c>
      <c r="AJ724" s="8">
        <v>17.461120742862398</v>
      </c>
      <c r="AK724" s="8">
        <v>16.559110255427299</v>
      </c>
      <c r="AL724" s="8">
        <v>14.417899616877801</v>
      </c>
      <c r="AM724" s="8">
        <v>14.783707176143199</v>
      </c>
      <c r="AN724" s="8">
        <v>15.7314654990652</v>
      </c>
      <c r="AO724" s="8">
        <v>16.9652604438864</v>
      </c>
      <c r="AP724" s="8">
        <v>13.271322472344201</v>
      </c>
      <c r="AQ724" s="8">
        <v>17.823979620993502</v>
      </c>
      <c r="AR724" s="8">
        <v>16.960439316435298</v>
      </c>
      <c r="AS724" s="8">
        <v>16.087670919992799</v>
      </c>
      <c r="AT724" s="8">
        <v>16.146043538389165</v>
      </c>
      <c r="AU724" s="8">
        <v>15.826811039698265</v>
      </c>
      <c r="AV724" s="8">
        <v>16.018580469924334</v>
      </c>
      <c r="AW724">
        <v>5.2252109666572136E-3</v>
      </c>
      <c r="AX724">
        <v>-2.3584881468598641E-2</v>
      </c>
      <c r="AY724">
        <v>-6.2091710637479361E-3</v>
      </c>
      <c r="AZ724">
        <v>2.881009243525573E-2</v>
      </c>
      <c r="BA724">
        <v>-1.73757104048506E-2</v>
      </c>
      <c r="BB724">
        <v>1.1434382030405173E-2</v>
      </c>
      <c r="BC724" s="6">
        <f>POWER(2,AW724)</f>
        <v>1.0036284070383255</v>
      </c>
      <c r="BD724" s="6">
        <f>POWER(2,AX724)</f>
        <v>0.98378510589930379</v>
      </c>
      <c r="BE724" s="6">
        <f>POWER(2,AY724)</f>
        <v>0.99570537895683797</v>
      </c>
      <c r="BF724" s="6">
        <f>POWER(2,AZ724)</f>
        <v>1.0201703614133113</v>
      </c>
      <c r="BG724" s="6">
        <f>POWER(2,BA724)</f>
        <v>0.9880283130839137</v>
      </c>
      <c r="BH724" s="6">
        <f>POWER(2,BB724)</f>
        <v>1.0079572012454006</v>
      </c>
      <c r="BI724" t="s">
        <v>482</v>
      </c>
      <c r="BJ724" t="s">
        <v>482</v>
      </c>
      <c r="BK724" t="s">
        <v>18233</v>
      </c>
      <c r="BL724" t="s">
        <v>18234</v>
      </c>
      <c r="BM724" t="s">
        <v>18235</v>
      </c>
      <c r="BN724" t="s">
        <v>18236</v>
      </c>
      <c r="BO724" t="s">
        <v>18237</v>
      </c>
      <c r="BP724" t="s">
        <v>18238</v>
      </c>
      <c r="BQ724" t="s">
        <v>18239</v>
      </c>
    </row>
    <row r="725" spans="1:69" x14ac:dyDescent="0.6">
      <c r="A725" t="s">
        <v>10265</v>
      </c>
      <c r="B725" t="s">
        <v>379</v>
      </c>
      <c r="C725" t="s">
        <v>8480</v>
      </c>
      <c r="D725" t="s">
        <v>12959</v>
      </c>
      <c r="E725">
        <v>14631</v>
      </c>
      <c r="F725">
        <v>75.61</v>
      </c>
      <c r="G725" s="6">
        <v>40.693066666699998</v>
      </c>
      <c r="H725" s="8">
        <v>2396.8926671842</v>
      </c>
      <c r="I725" s="8">
        <v>1199.4536100590001</v>
      </c>
      <c r="J725">
        <v>2</v>
      </c>
      <c r="K725" s="6">
        <v>5.0524771409080502</v>
      </c>
      <c r="L725" t="s">
        <v>10266</v>
      </c>
      <c r="M725" t="s">
        <v>8482</v>
      </c>
      <c r="N725" t="s">
        <v>10269</v>
      </c>
      <c r="O725" t="s">
        <v>7381</v>
      </c>
      <c r="P725" s="10">
        <v>2E-3</v>
      </c>
      <c r="Q725" t="s">
        <v>10267</v>
      </c>
      <c r="R725" t="s">
        <v>10268</v>
      </c>
      <c r="S725" s="2">
        <v>0.343401861282015</v>
      </c>
      <c r="T725" s="2">
        <v>0.99936720803350898</v>
      </c>
      <c r="U725" s="2">
        <v>0.16619593579724601</v>
      </c>
      <c r="V725" s="2">
        <v>0.27148753979962298</v>
      </c>
      <c r="W725" s="2">
        <v>0.15813220567317801</v>
      </c>
      <c r="X725" s="2">
        <v>0.81023028609266001</v>
      </c>
      <c r="Y725" s="2">
        <v>0.528611840754451</v>
      </c>
      <c r="Z725" s="2">
        <v>0.842340826426206</v>
      </c>
      <c r="AA725" s="2">
        <v>0.99999640908849297</v>
      </c>
      <c r="AB725" s="2">
        <v>0.97422050520100001</v>
      </c>
      <c r="AC725" s="2">
        <v>0.58811000939473901</v>
      </c>
      <c r="AD725" s="2">
        <v>0.99971039310110799</v>
      </c>
      <c r="AE725" s="2">
        <v>0.90753499592379305</v>
      </c>
      <c r="AF725" s="2">
        <v>0.99739557404049595</v>
      </c>
      <c r="AG725" s="8">
        <v>15.7145523923116</v>
      </c>
      <c r="AH725" s="8">
        <v>15.4362754490454</v>
      </c>
      <c r="AI725" s="8">
        <v>14.1277241269268</v>
      </c>
      <c r="AJ725" s="8">
        <v>14.3669407286847</v>
      </c>
      <c r="AK725" s="8">
        <v>14.3073586980634</v>
      </c>
      <c r="AL725" s="8">
        <v>14.0855551381556</v>
      </c>
      <c r="AM725" s="8">
        <v>12.9348410654119</v>
      </c>
      <c r="AN725" s="8">
        <v>15.009190000726999</v>
      </c>
      <c r="AO725" s="8">
        <v>14.340867739183899</v>
      </c>
      <c r="AP725" s="8">
        <v>14.2477001853942</v>
      </c>
      <c r="AQ725" s="8">
        <v>13.033124673005901</v>
      </c>
      <c r="AR725" s="8">
        <v>14.518354342041899</v>
      </c>
      <c r="AS725" s="8">
        <v>15.092850656094599</v>
      </c>
      <c r="AT725" s="8">
        <v>14.2532848549679</v>
      </c>
      <c r="AU725" s="8">
        <v>14.094966268440933</v>
      </c>
      <c r="AV725" s="8">
        <v>13.933059733480667</v>
      </c>
      <c r="AW725">
        <v>-8.2570874604437849E-2</v>
      </c>
      <c r="AX725">
        <v>-9.8685294738919002E-2</v>
      </c>
      <c r="AY725">
        <v>-0.1153532080085726</v>
      </c>
      <c r="AZ725">
        <v>1.6114420134481122E-2</v>
      </c>
      <c r="BA725">
        <v>1.6667913269653545E-2</v>
      </c>
      <c r="BB725">
        <v>3.2782333404134625E-2</v>
      </c>
      <c r="BC725" s="6">
        <f>POWER(2,AW725)</f>
        <v>0.94437327843115726</v>
      </c>
      <c r="BD725" s="6">
        <f>POWER(2,AX725)</f>
        <v>0.93388363733323543</v>
      </c>
      <c r="BE725" s="6">
        <f>POWER(2,AY725)</f>
        <v>0.92315627120145127</v>
      </c>
      <c r="BF725" s="6">
        <f>POWER(2,AZ725)</f>
        <v>1.0112322784965755</v>
      </c>
      <c r="BG725" s="6">
        <f>POWER(2,BA725)</f>
        <v>1.0116203144217641</v>
      </c>
      <c r="BH725" s="6">
        <f>POWER(2,BB725)</f>
        <v>1.0229831155261426</v>
      </c>
      <c r="BI725" t="s">
        <v>1803</v>
      </c>
      <c r="BJ725" t="s">
        <v>1804</v>
      </c>
      <c r="BK725" t="s">
        <v>18192</v>
      </c>
      <c r="BL725" t="s">
        <v>18240</v>
      </c>
      <c r="BM725" t="s">
        <v>18240</v>
      </c>
      <c r="BN725" t="s">
        <v>18241</v>
      </c>
      <c r="BO725" t="s">
        <v>18242</v>
      </c>
      <c r="BP725" t="s">
        <v>18243</v>
      </c>
      <c r="BQ725" t="s">
        <v>18196</v>
      </c>
    </row>
    <row r="726" spans="1:69" x14ac:dyDescent="0.6">
      <c r="A726" t="s">
        <v>8479</v>
      </c>
      <c r="B726" t="s">
        <v>379</v>
      </c>
      <c r="C726" t="s">
        <v>8480</v>
      </c>
      <c r="D726" t="s">
        <v>12959</v>
      </c>
      <c r="E726">
        <v>12543</v>
      </c>
      <c r="F726">
        <v>65.58</v>
      </c>
      <c r="G726" s="6">
        <v>35.042916666700002</v>
      </c>
      <c r="H726" s="8">
        <v>2654.0227301088999</v>
      </c>
      <c r="I726" s="8">
        <v>885.6815198365</v>
      </c>
      <c r="J726">
        <v>3</v>
      </c>
      <c r="K726" s="6">
        <v>1.7396674306611899</v>
      </c>
      <c r="L726" t="s">
        <v>8481</v>
      </c>
      <c r="M726" t="s">
        <v>8482</v>
      </c>
      <c r="N726" t="s">
        <v>8485</v>
      </c>
      <c r="O726" t="s">
        <v>8483</v>
      </c>
      <c r="P726" s="10">
        <v>0.5</v>
      </c>
      <c r="Q726">
        <v>0</v>
      </c>
      <c r="R726" t="s">
        <v>8484</v>
      </c>
      <c r="S726" s="2">
        <v>0.24030325533913099</v>
      </c>
      <c r="T726" s="2">
        <v>0.97556636781056505</v>
      </c>
      <c r="U726" s="2">
        <v>0.80143811414292998</v>
      </c>
      <c r="V726" s="2">
        <v>8.7550753047744498E-2</v>
      </c>
      <c r="W726" s="2">
        <v>0.80312954131662295</v>
      </c>
      <c r="X726" s="2">
        <v>0.28481838308241098</v>
      </c>
      <c r="Y726" s="2">
        <v>0.87360237939224605</v>
      </c>
      <c r="Z726" s="2">
        <v>0.108144421577288</v>
      </c>
      <c r="AA726" s="2">
        <v>0.99999640908849297</v>
      </c>
      <c r="AB726" s="2">
        <v>0.869441272521706</v>
      </c>
      <c r="AC726" s="2">
        <v>0.95496759942680098</v>
      </c>
      <c r="AD726" s="2">
        <v>0.99971039310110799</v>
      </c>
      <c r="AE726" s="2">
        <v>0.98169225794319903</v>
      </c>
      <c r="AF726" s="2">
        <v>0.99739557404049595</v>
      </c>
      <c r="AG726" s="8">
        <v>15.5397525977566</v>
      </c>
      <c r="AH726" s="8">
        <v>15.151624890121999</v>
      </c>
      <c r="AI726" s="8">
        <v>15.0993359060072</v>
      </c>
      <c r="AJ726" s="8">
        <v>15.8328163620392</v>
      </c>
      <c r="AK726" s="8">
        <v>15.654598845611501</v>
      </c>
      <c r="AL726" s="8">
        <v>13.7559753373656</v>
      </c>
      <c r="AM726" s="8">
        <v>13.7153668202878</v>
      </c>
      <c r="AN726" s="8">
        <v>13.3196438132873</v>
      </c>
      <c r="AO726" s="8">
        <v>15.0655357539056</v>
      </c>
      <c r="AP726" s="8">
        <v>15.0917771915509</v>
      </c>
      <c r="AQ726" s="8">
        <v>15.585514704528199</v>
      </c>
      <c r="AR726" s="8">
        <v>14.9190388108526</v>
      </c>
      <c r="AS726" s="8">
        <v>15.263571131295265</v>
      </c>
      <c r="AT726" s="8">
        <v>15.0811301816721</v>
      </c>
      <c r="AU726" s="8">
        <v>14.033515462493567</v>
      </c>
      <c r="AV726" s="8">
        <v>15.198776902310565</v>
      </c>
      <c r="AW726">
        <v>-1.7347992458787868E-2</v>
      </c>
      <c r="AX726">
        <v>-0.12121608463888849</v>
      </c>
      <c r="AY726">
        <v>-6.1373111294356283E-3</v>
      </c>
      <c r="AZ726">
        <v>0.10386809218010078</v>
      </c>
      <c r="BA726">
        <v>-0.11507877350945298</v>
      </c>
      <c r="BB726">
        <v>-1.1210681329352202E-2</v>
      </c>
      <c r="BC726" s="6">
        <f>POWER(2,AW726)</f>
        <v>0.98804729587500628</v>
      </c>
      <c r="BD726" s="6">
        <f>POWER(2,AX726)</f>
        <v>0.91941232767738823</v>
      </c>
      <c r="BE726" s="6">
        <f>POWER(2,AY726)</f>
        <v>0.99575497578991512</v>
      </c>
      <c r="BF726" s="6">
        <f>POWER(2,AZ726)</f>
        <v>1.0746509113827125</v>
      </c>
      <c r="BG726" s="6">
        <f>POWER(2,BA726)</f>
        <v>0.92333189392102644</v>
      </c>
      <c r="BH726" s="6">
        <f>POWER(2,BB726)</f>
        <v>0.99225946131095721</v>
      </c>
      <c r="BI726" t="s">
        <v>482</v>
      </c>
      <c r="BJ726" t="s">
        <v>482</v>
      </c>
      <c r="BK726" t="s">
        <v>18244</v>
      </c>
      <c r="BL726" t="s">
        <v>18245</v>
      </c>
      <c r="BM726" t="s">
        <v>18246</v>
      </c>
      <c r="BN726" t="s">
        <v>18247</v>
      </c>
      <c r="BO726" t="s">
        <v>18248</v>
      </c>
      <c r="BP726" t="s">
        <v>18249</v>
      </c>
      <c r="BQ726" t="s">
        <v>18250</v>
      </c>
    </row>
    <row r="727" spans="1:69" x14ac:dyDescent="0.6">
      <c r="A727" t="s">
        <v>8872</v>
      </c>
      <c r="B727" t="s">
        <v>64</v>
      </c>
      <c r="C727" t="s">
        <v>7437</v>
      </c>
      <c r="D727" t="s">
        <v>12899</v>
      </c>
      <c r="E727">
        <v>11208</v>
      </c>
      <c r="F727">
        <v>42.81</v>
      </c>
      <c r="G727" s="6">
        <v>31.8721666667</v>
      </c>
      <c r="H727" s="8">
        <v>1395.5627518132001</v>
      </c>
      <c r="I727" s="8">
        <v>698.78865237349999</v>
      </c>
      <c r="J727">
        <v>2</v>
      </c>
      <c r="K727" s="6">
        <v>2.3050347232621999</v>
      </c>
      <c r="L727" t="s">
        <v>8873</v>
      </c>
      <c r="M727" t="s">
        <v>7438</v>
      </c>
      <c r="N727" t="s">
        <v>8876</v>
      </c>
      <c r="O727" t="s">
        <v>8874</v>
      </c>
      <c r="P727" s="10">
        <v>0.33300000000000002</v>
      </c>
      <c r="Q727">
        <v>0</v>
      </c>
      <c r="R727" t="s">
        <v>8875</v>
      </c>
      <c r="S727" s="2">
        <v>0.248154253740862</v>
      </c>
      <c r="T727" s="2">
        <v>0.97907338491773199</v>
      </c>
      <c r="U727" s="2">
        <v>0.25780794310309402</v>
      </c>
      <c r="V727" s="2">
        <v>0.182708459588034</v>
      </c>
      <c r="W727" s="2">
        <v>7.0683104785495096E-2</v>
      </c>
      <c r="X727" s="2">
        <v>0.96915601320322298</v>
      </c>
      <c r="Y727" s="2">
        <v>0.65907835389475</v>
      </c>
      <c r="Z727" s="2">
        <v>0.58968440884530005</v>
      </c>
      <c r="AA727" s="2">
        <v>0.99999640908849297</v>
      </c>
      <c r="AB727" s="2">
        <v>0.95420457767193601</v>
      </c>
      <c r="AC727" s="2">
        <v>0.46134750298088201</v>
      </c>
      <c r="AD727" s="2">
        <v>0.99971039310110799</v>
      </c>
      <c r="AE727" s="2">
        <v>0.93580263991328905</v>
      </c>
      <c r="AF727" s="2">
        <v>0.99739557404049595</v>
      </c>
      <c r="AG727" s="8">
        <v>15.5294709129968</v>
      </c>
      <c r="AH727" s="8">
        <v>15.0532198521658</v>
      </c>
      <c r="AI727" s="8">
        <v>13.908842692810399</v>
      </c>
      <c r="AJ727" s="8">
        <v>14.5987788510208</v>
      </c>
      <c r="AK727" s="8">
        <v>12.7739752530121</v>
      </c>
      <c r="AL727" s="8">
        <v>14.213424865516799</v>
      </c>
      <c r="AM727" s="8">
        <v>13.9965197292345</v>
      </c>
      <c r="AN727" s="8">
        <v>14.4129119908678</v>
      </c>
      <c r="AO727" s="8">
        <v>13.0930290395277</v>
      </c>
      <c r="AP727" s="8">
        <v>13.3108271609293</v>
      </c>
      <c r="AQ727" s="8">
        <v>13.881409362448901</v>
      </c>
      <c r="AR727" s="8">
        <v>13.567168814992799</v>
      </c>
      <c r="AS727" s="8">
        <v>14.830511152657666</v>
      </c>
      <c r="AT727" s="8">
        <v>13.862059656516566</v>
      </c>
      <c r="AU727" s="8">
        <v>13.834153586543332</v>
      </c>
      <c r="AV727" s="8">
        <v>13.586468446123666</v>
      </c>
      <c r="AW727">
        <v>-9.7426690661903792E-2</v>
      </c>
      <c r="AX727">
        <v>-0.10033394459094432</v>
      </c>
      <c r="AY727">
        <v>-0.12639782033524358</v>
      </c>
      <c r="AZ727">
        <v>2.9072539290406342E-3</v>
      </c>
      <c r="BA727">
        <v>2.6063875744299275E-2</v>
      </c>
      <c r="BB727">
        <v>2.8971129673339605E-2</v>
      </c>
      <c r="BC727" s="6">
        <f>POWER(2,AW727)</f>
        <v>0.93469871090939771</v>
      </c>
      <c r="BD727" s="6">
        <f>POWER(2,AX727)</f>
        <v>0.93281704481670646</v>
      </c>
      <c r="BE727" s="6">
        <f>POWER(2,AY727)</f>
        <v>0.91611599264998611</v>
      </c>
      <c r="BF727" s="6">
        <f>POWER(2,AZ727)</f>
        <v>1.0020171866532102</v>
      </c>
      <c r="BG727" s="6">
        <f>POWER(2,BA727)</f>
        <v>1.0182302812097086</v>
      </c>
      <c r="BH727" s="6">
        <f>POWER(2,BB727)</f>
        <v>1.020284241742859</v>
      </c>
      <c r="BI727" t="s">
        <v>482</v>
      </c>
      <c r="BJ727" t="s">
        <v>482</v>
      </c>
      <c r="BK727" t="s">
        <v>18251</v>
      </c>
      <c r="BL727" t="s">
        <v>18252</v>
      </c>
      <c r="BM727" t="s">
        <v>18253</v>
      </c>
      <c r="BN727" t="s">
        <v>18254</v>
      </c>
      <c r="BO727" t="s">
        <v>18255</v>
      </c>
      <c r="BP727" t="s">
        <v>18256</v>
      </c>
      <c r="BQ727" t="s">
        <v>18257</v>
      </c>
    </row>
    <row r="728" spans="1:69" x14ac:dyDescent="0.6">
      <c r="A728" t="s">
        <v>1891</v>
      </c>
      <c r="B728" t="s">
        <v>163</v>
      </c>
      <c r="C728" t="s">
        <v>1892</v>
      </c>
      <c r="D728" t="s">
        <v>12520</v>
      </c>
      <c r="E728">
        <v>9942</v>
      </c>
      <c r="F728">
        <v>98.95</v>
      </c>
      <c r="G728" s="6">
        <v>28.967033333300002</v>
      </c>
      <c r="H728" s="8">
        <v>2000.6853672827001</v>
      </c>
      <c r="I728" s="8">
        <v>1001.3499601083</v>
      </c>
      <c r="J728">
        <v>2</v>
      </c>
      <c r="K728" s="6">
        <v>2.8506726222113499</v>
      </c>
      <c r="L728" t="s">
        <v>1893</v>
      </c>
      <c r="M728" t="s">
        <v>1894</v>
      </c>
      <c r="N728" t="s">
        <v>1897</v>
      </c>
      <c r="O728" t="s">
        <v>167</v>
      </c>
      <c r="P728" s="10">
        <v>1</v>
      </c>
      <c r="Q728" t="s">
        <v>1895</v>
      </c>
      <c r="R728" t="s">
        <v>1896</v>
      </c>
      <c r="S728" s="2">
        <v>0.97392955642240497</v>
      </c>
      <c r="T728" s="2">
        <v>0.99936720803350898</v>
      </c>
      <c r="U728" s="2">
        <v>0.74167448011122505</v>
      </c>
      <c r="V728" s="2">
        <v>0.71302101674745</v>
      </c>
      <c r="W728" s="2">
        <v>0.85628725662764005</v>
      </c>
      <c r="X728" s="2">
        <v>0.96502375741118496</v>
      </c>
      <c r="Y728" s="2">
        <v>0.86617467574705598</v>
      </c>
      <c r="Z728" s="2">
        <v>0.83214849569953298</v>
      </c>
      <c r="AA728" s="2">
        <v>0.99999640908849297</v>
      </c>
      <c r="AB728" s="2">
        <v>0.99477086306084594</v>
      </c>
      <c r="AC728" s="2">
        <v>0.96665513111947898</v>
      </c>
      <c r="AD728" s="2">
        <v>0.99971039310110799</v>
      </c>
      <c r="AE728" s="2">
        <v>0.98169225794319903</v>
      </c>
      <c r="AF728" s="2">
        <v>0.99739557404049595</v>
      </c>
      <c r="AG728" s="8">
        <v>19.2583984557096</v>
      </c>
      <c r="AH728" s="8">
        <v>18.661977947498801</v>
      </c>
      <c r="AI728" s="8">
        <v>18.1614630606975</v>
      </c>
      <c r="AJ728" s="8">
        <v>18.2802699285483</v>
      </c>
      <c r="AK728" s="8">
        <v>18.2651535862272</v>
      </c>
      <c r="AL728" s="8">
        <v>19.092670155152302</v>
      </c>
      <c r="AM728" s="8">
        <v>18.1432145310051</v>
      </c>
      <c r="AN728" s="8">
        <v>19.063181426251699</v>
      </c>
      <c r="AO728" s="8">
        <v>18.377322246030001</v>
      </c>
      <c r="AP728" s="8">
        <v>18.806360305577599</v>
      </c>
      <c r="AQ728" s="8">
        <v>18.092462395879998</v>
      </c>
      <c r="AR728" s="8">
        <v>18.944034158965401</v>
      </c>
      <c r="AS728" s="8">
        <v>18.693946487968635</v>
      </c>
      <c r="AT728" s="8">
        <v>18.546031223309267</v>
      </c>
      <c r="AU728" s="8">
        <v>18.52790606776227</v>
      </c>
      <c r="AV728" s="8">
        <v>18.614285620141001</v>
      </c>
      <c r="AW728">
        <v>-1.1460680383278625E-2</v>
      </c>
      <c r="AX728">
        <v>-1.2871324950163302E-2</v>
      </c>
      <c r="AY728">
        <v>-6.1609198361097656E-3</v>
      </c>
      <c r="AZ728">
        <v>1.4106445668847882E-3</v>
      </c>
      <c r="BA728">
        <v>-6.7104051140536069E-3</v>
      </c>
      <c r="BB728">
        <v>-5.2997605471687918E-3</v>
      </c>
      <c r="BC728" s="6">
        <f>POWER(2,AW728)</f>
        <v>0.99208753139661732</v>
      </c>
      <c r="BD728" s="6">
        <f>POWER(2,AX728)</f>
        <v>0.99111795787405155</v>
      </c>
      <c r="BE728" s="6">
        <f>POWER(2,AY728)</f>
        <v>0.99573868108165908</v>
      </c>
      <c r="BF728" s="6">
        <f>POWER(2,AZ728)</f>
        <v>1.0009782624912231</v>
      </c>
      <c r="BG728" s="6">
        <f>POWER(2,BA728)</f>
        <v>0.99535950215111835</v>
      </c>
      <c r="BH728" s="6">
        <f>POWER(2,BB728)</f>
        <v>0.99633322501735555</v>
      </c>
      <c r="BI728" t="s">
        <v>61</v>
      </c>
      <c r="BJ728" t="s">
        <v>62</v>
      </c>
      <c r="BK728" t="s">
        <v>18258</v>
      </c>
      <c r="BL728" t="s">
        <v>18259</v>
      </c>
      <c r="BM728" t="s">
        <v>18260</v>
      </c>
      <c r="BN728" t="s">
        <v>18259</v>
      </c>
      <c r="BO728" t="s">
        <v>18261</v>
      </c>
      <c r="BP728" t="s">
        <v>18262</v>
      </c>
      <c r="BQ728" t="s">
        <v>18262</v>
      </c>
    </row>
    <row r="729" spans="1:69" x14ac:dyDescent="0.6">
      <c r="A729" t="s">
        <v>11478</v>
      </c>
      <c r="B729" t="s">
        <v>103</v>
      </c>
      <c r="C729" t="s">
        <v>4962</v>
      </c>
      <c r="D729" t="s">
        <v>12741</v>
      </c>
      <c r="E729">
        <v>15402</v>
      </c>
      <c r="F729">
        <v>14.54</v>
      </c>
      <c r="G729" s="6">
        <v>42.0315166667</v>
      </c>
      <c r="H729" s="8">
        <v>1749.7803773526</v>
      </c>
      <c r="I729" s="8">
        <v>875.89746514319995</v>
      </c>
      <c r="J729">
        <v>2</v>
      </c>
      <c r="K729" s="6">
        <v>2.3039244807706898</v>
      </c>
      <c r="L729" t="s">
        <v>11479</v>
      </c>
      <c r="M729" t="s">
        <v>4964</v>
      </c>
      <c r="N729" t="s">
        <v>11482</v>
      </c>
      <c r="O729" t="s">
        <v>11480</v>
      </c>
      <c r="P729" s="10">
        <v>0.499</v>
      </c>
      <c r="Q729">
        <v>0</v>
      </c>
      <c r="R729" t="s">
        <v>11481</v>
      </c>
      <c r="S729" s="2" t="s">
        <v>482</v>
      </c>
      <c r="T729" s="2" t="s">
        <v>482</v>
      </c>
      <c r="U729" s="2" t="s">
        <v>482</v>
      </c>
      <c r="V729" s="2" t="s">
        <v>482</v>
      </c>
      <c r="W729" s="2" t="s">
        <v>482</v>
      </c>
      <c r="X729" s="2" t="s">
        <v>482</v>
      </c>
      <c r="Y729" s="2" t="s">
        <v>482</v>
      </c>
      <c r="Z729" s="2" t="s">
        <v>482</v>
      </c>
      <c r="AA729" s="2" t="s">
        <v>482</v>
      </c>
      <c r="AB729" s="2" t="s">
        <v>482</v>
      </c>
      <c r="AC729" s="2" t="s">
        <v>482</v>
      </c>
      <c r="AD729" s="2" t="s">
        <v>482</v>
      </c>
      <c r="AE729" s="2" t="s">
        <v>482</v>
      </c>
      <c r="AF729" s="2" t="s">
        <v>482</v>
      </c>
      <c r="AG729" s="8" t="s">
        <v>482</v>
      </c>
      <c r="AH729" s="8" t="s">
        <v>482</v>
      </c>
      <c r="AI729" s="8">
        <v>14.0710293698251</v>
      </c>
      <c r="AJ729" s="8">
        <v>14.1850254395011</v>
      </c>
      <c r="AK729" s="8">
        <v>13.7576584323396</v>
      </c>
      <c r="AL729" s="8" t="s">
        <v>482</v>
      </c>
      <c r="AM729" s="8">
        <v>12.5793088730327</v>
      </c>
      <c r="AN729" s="8" t="s">
        <v>482</v>
      </c>
      <c r="AO729" s="8">
        <v>12.332073589697</v>
      </c>
      <c r="AP729" s="8">
        <v>13.2616920540938</v>
      </c>
      <c r="AQ729" s="8" t="s">
        <v>482</v>
      </c>
      <c r="AR729" s="8">
        <v>12.9523674903956</v>
      </c>
      <c r="AS729" s="8">
        <v>14.0710293698251</v>
      </c>
      <c r="AT729" s="8">
        <v>13.97134193592035</v>
      </c>
      <c r="AU729" s="8">
        <v>12.455691231364849</v>
      </c>
      <c r="AV729" s="8">
        <v>13.107029772244701</v>
      </c>
      <c r="AW729">
        <v>-1.0257276090662716E-2</v>
      </c>
      <c r="AX729">
        <v>-0.17592278668355554</v>
      </c>
      <c r="AY729">
        <v>-0.10238708450689375</v>
      </c>
      <c r="AZ729">
        <v>0.1656655105928927</v>
      </c>
      <c r="BA729">
        <v>-7.3535702176661555E-2</v>
      </c>
      <c r="BB729">
        <v>9.212980841623121E-2</v>
      </c>
      <c r="BC729" s="6">
        <f>POWER(2,AW729)</f>
        <v>0.99291541284687201</v>
      </c>
      <c r="BD729" s="6">
        <f>POWER(2,AX729)</f>
        <v>0.88520113944724654</v>
      </c>
      <c r="BE729" s="6">
        <f>POWER(2,AY729)</f>
        <v>0.93149047079329772</v>
      </c>
      <c r="BF729" s="6">
        <f>POWER(2,AZ729)</f>
        <v>1.1216833876500503</v>
      </c>
      <c r="BG729" s="6">
        <f>POWER(2,BA729)</f>
        <v>0.95030616759114117</v>
      </c>
      <c r="BH729" s="6">
        <f>POWER(2,BB729)</f>
        <v>1.0659426413683677</v>
      </c>
      <c r="BI729" t="s">
        <v>482</v>
      </c>
      <c r="BJ729" t="s">
        <v>482</v>
      </c>
      <c r="BK729" t="s">
        <v>18263</v>
      </c>
      <c r="BL729" t="s">
        <v>18264</v>
      </c>
      <c r="BM729" t="s">
        <v>18265</v>
      </c>
      <c r="BN729" t="s">
        <v>18266</v>
      </c>
      <c r="BO729" t="s">
        <v>18267</v>
      </c>
      <c r="BP729" t="s">
        <v>18268</v>
      </c>
      <c r="BQ729" t="s">
        <v>18269</v>
      </c>
    </row>
    <row r="730" spans="1:69" x14ac:dyDescent="0.6">
      <c r="A730" t="s">
        <v>11925</v>
      </c>
      <c r="B730" t="s">
        <v>254</v>
      </c>
      <c r="C730" t="s">
        <v>9254</v>
      </c>
      <c r="D730" t="s">
        <v>13003</v>
      </c>
      <c r="E730">
        <v>19010</v>
      </c>
      <c r="F730">
        <v>21.17</v>
      </c>
      <c r="G730" s="6">
        <v>50.500283333299997</v>
      </c>
      <c r="H730" s="8">
        <v>3771.7669889587</v>
      </c>
      <c r="I730" s="8">
        <v>1258.2629394531</v>
      </c>
      <c r="J730">
        <v>3</v>
      </c>
      <c r="K730" s="6">
        <v>1.0846277577044301</v>
      </c>
      <c r="L730" t="s">
        <v>11926</v>
      </c>
      <c r="M730" t="s">
        <v>9256</v>
      </c>
      <c r="N730" t="s">
        <v>11929</v>
      </c>
      <c r="O730" t="s">
        <v>11927</v>
      </c>
      <c r="P730" s="10">
        <v>0.25</v>
      </c>
      <c r="Q730">
        <v>0</v>
      </c>
      <c r="R730" t="s">
        <v>11928</v>
      </c>
      <c r="S730" s="2" t="s">
        <v>482</v>
      </c>
      <c r="T730" s="2" t="s">
        <v>482</v>
      </c>
      <c r="U730" s="2" t="s">
        <v>482</v>
      </c>
      <c r="V730" s="2" t="s">
        <v>482</v>
      </c>
      <c r="W730" s="2" t="s">
        <v>482</v>
      </c>
      <c r="X730" s="2" t="s">
        <v>482</v>
      </c>
      <c r="Y730" s="2" t="s">
        <v>482</v>
      </c>
      <c r="Z730" s="2" t="s">
        <v>482</v>
      </c>
      <c r="AA730" s="2" t="s">
        <v>482</v>
      </c>
      <c r="AB730" s="2" t="s">
        <v>482</v>
      </c>
      <c r="AC730" s="2" t="s">
        <v>482</v>
      </c>
      <c r="AD730" s="2" t="s">
        <v>482</v>
      </c>
      <c r="AE730" s="2" t="s">
        <v>482</v>
      </c>
      <c r="AF730" s="2" t="s">
        <v>482</v>
      </c>
      <c r="AG730" s="8">
        <v>12.8264327218196</v>
      </c>
      <c r="AH730" s="8" t="s">
        <v>482</v>
      </c>
      <c r="AI730" s="8">
        <v>12.2092238062622</v>
      </c>
      <c r="AJ730" s="8">
        <v>13.6682236022769</v>
      </c>
      <c r="AK730" s="8" t="s">
        <v>482</v>
      </c>
      <c r="AL730" s="8">
        <v>13.0824112385392</v>
      </c>
      <c r="AM730" s="8">
        <v>12.486370039482701</v>
      </c>
      <c r="AN730" s="8" t="s">
        <v>482</v>
      </c>
      <c r="AO730" s="8">
        <v>12.692917450262</v>
      </c>
      <c r="AP730" s="8" t="s">
        <v>482</v>
      </c>
      <c r="AQ730" s="8">
        <v>15.715612117285501</v>
      </c>
      <c r="AR730" s="8" t="s">
        <v>482</v>
      </c>
      <c r="AS730" s="8">
        <v>12.517828264040901</v>
      </c>
      <c r="AT730" s="8">
        <v>13.375317420408049</v>
      </c>
      <c r="AU730" s="8">
        <v>12.589643744872351</v>
      </c>
      <c r="AV730" s="8">
        <v>15.715612117285501</v>
      </c>
      <c r="AW730">
        <v>9.5588840925077537E-2</v>
      </c>
      <c r="AX730">
        <v>8.253170257303561E-3</v>
      </c>
      <c r="AY730">
        <v>0.32821417691928839</v>
      </c>
      <c r="AZ730">
        <v>8.7335670667774062E-2</v>
      </c>
      <c r="BA730">
        <v>-0.31996100666198513</v>
      </c>
      <c r="BB730">
        <v>-0.23262533599421081</v>
      </c>
      <c r="BC730" s="6">
        <f>POWER(2,AW730)</f>
        <v>1.0685014315806198</v>
      </c>
      <c r="BD730" s="6">
        <f>POWER(2,AX730)</f>
        <v>1.0057370559266858</v>
      </c>
      <c r="BE730" s="6">
        <f>POWER(2,AY730)</f>
        <v>1.2554583579350302</v>
      </c>
      <c r="BF730" s="6">
        <f>POWER(2,AZ730)</f>
        <v>1.0624063469512943</v>
      </c>
      <c r="BG730" s="6">
        <f>POWER(2,BA730)</f>
        <v>0.80109152929685012</v>
      </c>
      <c r="BH730" s="6">
        <f>POWER(2,BB730)</f>
        <v>0.85108472521389245</v>
      </c>
      <c r="BI730" t="s">
        <v>482</v>
      </c>
      <c r="BJ730" t="s">
        <v>482</v>
      </c>
      <c r="BK730" t="s">
        <v>18270</v>
      </c>
      <c r="BL730" t="s">
        <v>18271</v>
      </c>
      <c r="BM730" t="s">
        <v>18272</v>
      </c>
      <c r="BN730" t="s">
        <v>18273</v>
      </c>
      <c r="BO730" t="s">
        <v>18274</v>
      </c>
      <c r="BP730" t="s">
        <v>18275</v>
      </c>
      <c r="BQ730" t="s">
        <v>18276</v>
      </c>
    </row>
    <row r="731" spans="1:69" x14ac:dyDescent="0.6">
      <c r="A731" t="s">
        <v>9331</v>
      </c>
      <c r="B731" t="s">
        <v>176</v>
      </c>
      <c r="C731" t="s">
        <v>4738</v>
      </c>
      <c r="D731" t="s">
        <v>12729</v>
      </c>
      <c r="E731">
        <v>15003</v>
      </c>
      <c r="F731">
        <v>40.4</v>
      </c>
      <c r="G731" s="6">
        <v>40.882866666699996</v>
      </c>
      <c r="H731" s="8">
        <v>3764.6116869623002</v>
      </c>
      <c r="I731" s="8">
        <v>1255.8778387876</v>
      </c>
      <c r="J731">
        <v>3</v>
      </c>
      <c r="K731" s="6">
        <v>3.0271373811173299</v>
      </c>
      <c r="L731" t="s">
        <v>9332</v>
      </c>
      <c r="M731" t="s">
        <v>4740</v>
      </c>
      <c r="N731" t="s">
        <v>9335</v>
      </c>
      <c r="O731" t="s">
        <v>9333</v>
      </c>
      <c r="P731" s="10">
        <v>0.33300000000000002</v>
      </c>
      <c r="Q731">
        <v>0</v>
      </c>
      <c r="R731" t="s">
        <v>9334</v>
      </c>
      <c r="S731" s="2" t="s">
        <v>482</v>
      </c>
      <c r="T731" s="2" t="s">
        <v>482</v>
      </c>
      <c r="U731" s="2" t="s">
        <v>482</v>
      </c>
      <c r="V731" s="2" t="s">
        <v>482</v>
      </c>
      <c r="W731" s="2" t="s">
        <v>482</v>
      </c>
      <c r="X731" s="2" t="s">
        <v>482</v>
      </c>
      <c r="Y731" s="2" t="s">
        <v>482</v>
      </c>
      <c r="Z731" s="2" t="s">
        <v>482</v>
      </c>
      <c r="AA731" s="2" t="s">
        <v>482</v>
      </c>
      <c r="AB731" s="2" t="s">
        <v>482</v>
      </c>
      <c r="AC731" s="2" t="s">
        <v>482</v>
      </c>
      <c r="AD731" s="2" t="s">
        <v>482</v>
      </c>
      <c r="AE731" s="2" t="s">
        <v>482</v>
      </c>
      <c r="AF731" s="2" t="s">
        <v>482</v>
      </c>
      <c r="AG731" s="8">
        <v>13.8922820051964</v>
      </c>
      <c r="AH731" s="8">
        <v>13.3408287037102</v>
      </c>
      <c r="AI731" s="8" t="s">
        <v>482</v>
      </c>
      <c r="AJ731" s="8">
        <v>15.2750827592989</v>
      </c>
      <c r="AK731" s="8">
        <v>15.268356186051101</v>
      </c>
      <c r="AL731" s="8" t="s">
        <v>482</v>
      </c>
      <c r="AM731" s="8">
        <v>12.868104046944801</v>
      </c>
      <c r="AN731" s="8">
        <v>13.411639672491001</v>
      </c>
      <c r="AO731" s="8">
        <v>15.1642637689722</v>
      </c>
      <c r="AP731" s="8" t="s">
        <v>482</v>
      </c>
      <c r="AQ731" s="8">
        <v>16.401069812655098</v>
      </c>
      <c r="AR731" s="8">
        <v>14.769457466935</v>
      </c>
      <c r="AS731" s="8">
        <v>13.6165553544533</v>
      </c>
      <c r="AT731" s="8">
        <v>15.271719472675001</v>
      </c>
      <c r="AU731" s="8">
        <v>13.814669162802666</v>
      </c>
      <c r="AV731" s="8">
        <v>15.585263639795048</v>
      </c>
      <c r="AW731">
        <v>0.16550072313049541</v>
      </c>
      <c r="AX731">
        <v>2.0839228540407161E-2</v>
      </c>
      <c r="AY731">
        <v>0.19482077575311707</v>
      </c>
      <c r="AZ731">
        <v>0.14466149459008817</v>
      </c>
      <c r="BA731">
        <v>-0.1739815472127102</v>
      </c>
      <c r="BB731">
        <v>-2.932005262262196E-2</v>
      </c>
      <c r="BC731" s="6">
        <f>POWER(2,AW731)</f>
        <v>1.1215552740862893</v>
      </c>
      <c r="BD731" s="6">
        <f>POWER(2,AX731)</f>
        <v>1.0145494806279749</v>
      </c>
      <c r="BE731" s="6">
        <f>POWER(2,AY731)</f>
        <v>1.1445819617439354</v>
      </c>
      <c r="BF731" s="6">
        <f>POWER(2,AZ731)</f>
        <v>1.1054712416708163</v>
      </c>
      <c r="BG731" s="6">
        <f>POWER(2,BA731)</f>
        <v>0.88639303653026524</v>
      </c>
      <c r="BH731" s="6">
        <f>POWER(2,BB731)</f>
        <v>0.9798820107014774</v>
      </c>
      <c r="BI731" t="s">
        <v>482</v>
      </c>
      <c r="BJ731" t="s">
        <v>482</v>
      </c>
      <c r="BK731" t="s">
        <v>18277</v>
      </c>
      <c r="BL731" t="s">
        <v>18278</v>
      </c>
      <c r="BM731" t="s">
        <v>18279</v>
      </c>
      <c r="BN731" t="s">
        <v>18280</v>
      </c>
      <c r="BO731" t="s">
        <v>18281</v>
      </c>
      <c r="BP731" t="s">
        <v>18282</v>
      </c>
      <c r="BQ731" t="s">
        <v>18283</v>
      </c>
    </row>
    <row r="732" spans="1:69" x14ac:dyDescent="0.6">
      <c r="A732" t="s">
        <v>3092</v>
      </c>
      <c r="B732" t="s">
        <v>3093</v>
      </c>
      <c r="C732" t="s">
        <v>3094</v>
      </c>
      <c r="D732" t="s">
        <v>12607</v>
      </c>
      <c r="E732">
        <v>7576</v>
      </c>
      <c r="F732">
        <v>46.96</v>
      </c>
      <c r="G732" s="6">
        <v>23.259166666700001</v>
      </c>
      <c r="H732" s="8">
        <v>1908.8117580609</v>
      </c>
      <c r="I732" s="8">
        <v>637.27786248719997</v>
      </c>
      <c r="J732">
        <v>3</v>
      </c>
      <c r="K732" s="6">
        <v>2.1060585782063002</v>
      </c>
      <c r="L732" t="s">
        <v>3095</v>
      </c>
      <c r="M732" t="s">
        <v>3096</v>
      </c>
      <c r="N732" t="s">
        <v>3099</v>
      </c>
      <c r="O732" t="s">
        <v>470</v>
      </c>
      <c r="P732" s="10">
        <v>1</v>
      </c>
      <c r="Q732" t="s">
        <v>3097</v>
      </c>
      <c r="R732" t="s">
        <v>3098</v>
      </c>
      <c r="S732" s="2">
        <v>0.200452847735867</v>
      </c>
      <c r="T732" s="2">
        <v>0.93061786919009404</v>
      </c>
      <c r="U732" s="2">
        <v>0.53709456507268605</v>
      </c>
      <c r="V732" s="2">
        <v>0.106542375204217</v>
      </c>
      <c r="W732" s="2">
        <v>0.116929983233798</v>
      </c>
      <c r="X732" s="2">
        <v>0.228527980587691</v>
      </c>
      <c r="Y732" s="2">
        <v>0.26953234507103901</v>
      </c>
      <c r="Z732" s="2">
        <v>0.84985009975691905</v>
      </c>
      <c r="AA732" s="2">
        <v>0.99999640908849297</v>
      </c>
      <c r="AB732" s="2">
        <v>0.92679896738682299</v>
      </c>
      <c r="AC732" s="2">
        <v>0.55021588419382805</v>
      </c>
      <c r="AD732" s="2">
        <v>0.99971039310110799</v>
      </c>
      <c r="AE732" s="2">
        <v>0.78797058791577101</v>
      </c>
      <c r="AF732" s="2">
        <v>0.99739557404049595</v>
      </c>
      <c r="AG732" s="8">
        <v>16.1710184882607</v>
      </c>
      <c r="AH732" s="8">
        <v>16.311451863258199</v>
      </c>
      <c r="AI732" s="8">
        <v>16.407592858922399</v>
      </c>
      <c r="AJ732" s="8">
        <v>16.219506799177601</v>
      </c>
      <c r="AK732" s="8">
        <v>16.633439252458501</v>
      </c>
      <c r="AL732" s="8">
        <v>16.324307314882802</v>
      </c>
      <c r="AM732" s="8">
        <v>17.083849477610102</v>
      </c>
      <c r="AN732" s="8">
        <v>16.586165048512498</v>
      </c>
      <c r="AO732" s="8">
        <v>16.469109763443001</v>
      </c>
      <c r="AP732" s="8">
        <v>16.9479998409922</v>
      </c>
      <c r="AQ732" s="8">
        <v>16.360516513376599</v>
      </c>
      <c r="AR732" s="8">
        <v>16.676978685158101</v>
      </c>
      <c r="AS732" s="8">
        <v>16.296687736813766</v>
      </c>
      <c r="AT732" s="8">
        <v>16.392417788839634</v>
      </c>
      <c r="AU732" s="8">
        <v>16.713041429855199</v>
      </c>
      <c r="AV732" s="8">
        <v>16.661831679842297</v>
      </c>
      <c r="AW732">
        <v>8.4498895834884159E-3</v>
      </c>
      <c r="AX732">
        <v>3.6395528219904397E-2</v>
      </c>
      <c r="AY732">
        <v>3.1968238856124556E-2</v>
      </c>
      <c r="AZ732">
        <v>-2.7945638636415981E-2</v>
      </c>
      <c r="BA732">
        <v>4.4272893637795439E-3</v>
      </c>
      <c r="BB732">
        <v>-2.3518349272636387E-2</v>
      </c>
      <c r="BC732" s="6">
        <f>POWER(2,AW732)</f>
        <v>1.0058742030019767</v>
      </c>
      <c r="BD732" s="6">
        <f>POWER(2,AX732)</f>
        <v>1.0255483629413173</v>
      </c>
      <c r="BE732" s="6">
        <f>POWER(2,AY732)</f>
        <v>1.0224060219429547</v>
      </c>
      <c r="BF732" s="6">
        <f>POWER(2,AZ732)</f>
        <v>0.98081596085540601</v>
      </c>
      <c r="BG732" s="6">
        <f>POWER(2,BA732)</f>
        <v>1.00307347661391</v>
      </c>
      <c r="BH732" s="6">
        <f>POWER(2,BB732)</f>
        <v>0.98383047577364469</v>
      </c>
      <c r="BI732" t="s">
        <v>482</v>
      </c>
      <c r="BJ732" t="s">
        <v>482</v>
      </c>
      <c r="BK732" t="s">
        <v>16757</v>
      </c>
      <c r="BL732" t="s">
        <v>16758</v>
      </c>
      <c r="BM732" t="s">
        <v>18284</v>
      </c>
      <c r="BN732" t="s">
        <v>16758</v>
      </c>
      <c r="BO732" t="s">
        <v>18285</v>
      </c>
      <c r="BP732" t="s">
        <v>16761</v>
      </c>
      <c r="BQ732" t="s">
        <v>16761</v>
      </c>
    </row>
    <row r="733" spans="1:69" x14ac:dyDescent="0.6">
      <c r="A733" t="s">
        <v>1877</v>
      </c>
      <c r="B733" t="s">
        <v>315</v>
      </c>
      <c r="C733" t="s">
        <v>1878</v>
      </c>
      <c r="D733" t="s">
        <v>12518</v>
      </c>
      <c r="E733">
        <v>9201</v>
      </c>
      <c r="F733">
        <v>49.77</v>
      </c>
      <c r="G733" s="6">
        <v>27.1247333333</v>
      </c>
      <c r="H733" s="8">
        <v>1257.5462888092</v>
      </c>
      <c r="I733" s="8">
        <v>629.78042087150004</v>
      </c>
      <c r="J733">
        <v>2</v>
      </c>
      <c r="K733" s="6">
        <v>2.53654065324992</v>
      </c>
      <c r="L733" t="s">
        <v>1879</v>
      </c>
      <c r="M733" t="s">
        <v>1880</v>
      </c>
      <c r="N733" t="s">
        <v>1883</v>
      </c>
      <c r="O733" t="s">
        <v>895</v>
      </c>
      <c r="P733" s="10">
        <v>0.998</v>
      </c>
      <c r="Q733" t="s">
        <v>1881</v>
      </c>
      <c r="R733" t="s">
        <v>1882</v>
      </c>
      <c r="S733" s="2">
        <v>0.58402083090558199</v>
      </c>
      <c r="T733" s="2">
        <v>0.99936720803350898</v>
      </c>
      <c r="U733" s="2">
        <v>0.91857859372894601</v>
      </c>
      <c r="V733" s="2">
        <v>0.96925374418517896</v>
      </c>
      <c r="W733" s="2">
        <v>0.29262926700778802</v>
      </c>
      <c r="X733" s="2">
        <v>0.87997408819862499</v>
      </c>
      <c r="Y733" s="2">
        <v>0.209339776734357</v>
      </c>
      <c r="Z733" s="2">
        <v>0.26586217216445801</v>
      </c>
      <c r="AA733" s="2">
        <v>0.99999640908849297</v>
      </c>
      <c r="AB733" s="2">
        <v>0.99700852852558097</v>
      </c>
      <c r="AC733" s="2">
        <v>0.68136554130012705</v>
      </c>
      <c r="AD733" s="2">
        <v>0.99971039310110799</v>
      </c>
      <c r="AE733" s="2">
        <v>0.73937027527453703</v>
      </c>
      <c r="AF733" s="2">
        <v>0.99739557404049595</v>
      </c>
      <c r="AG733" s="8">
        <v>19.1271604481358</v>
      </c>
      <c r="AH733" s="8">
        <v>18.3828648794881</v>
      </c>
      <c r="AI733" s="8">
        <v>17.696592430952599</v>
      </c>
      <c r="AJ733" s="8">
        <v>18.164239744611798</v>
      </c>
      <c r="AK733" s="8">
        <v>18.040779248441101</v>
      </c>
      <c r="AL733" s="8">
        <v>19.180747038357499</v>
      </c>
      <c r="AM733" s="8">
        <v>18.392989415318599</v>
      </c>
      <c r="AN733" s="8">
        <v>18.9992283781806</v>
      </c>
      <c r="AO733" s="8">
        <v>17.7468594620162</v>
      </c>
      <c r="AP733" s="8">
        <v>17.7525505697173</v>
      </c>
      <c r="AQ733" s="8">
        <v>17.579400447367501</v>
      </c>
      <c r="AR733" s="8">
        <v>18.220742811625001</v>
      </c>
      <c r="AS733" s="8">
        <v>18.4022059195255</v>
      </c>
      <c r="AT733" s="8">
        <v>18.461922010470133</v>
      </c>
      <c r="AU733" s="8">
        <v>18.379692418505133</v>
      </c>
      <c r="AV733" s="8">
        <v>17.85089794290327</v>
      </c>
      <c r="AW733">
        <v>4.6740388806756359E-3</v>
      </c>
      <c r="AX733">
        <v>-1.7660926596440236E-3</v>
      </c>
      <c r="AY733">
        <v>-4.3882069101525582E-2</v>
      </c>
      <c r="AZ733">
        <v>6.4401315403193951E-3</v>
      </c>
      <c r="BA733">
        <v>4.2115976441881718E-2</v>
      </c>
      <c r="BB733">
        <v>4.8556107982201072E-2</v>
      </c>
      <c r="BC733" s="6">
        <f>POWER(2,AW733)</f>
        <v>1.003245050686085</v>
      </c>
      <c r="BD733" s="6">
        <f>POWER(2,AX733)</f>
        <v>0.99877658683318615</v>
      </c>
      <c r="BE733" s="6">
        <f>POWER(2,AY733)</f>
        <v>0.97004120163456764</v>
      </c>
      <c r="BF733" s="6">
        <f>POWER(2,AZ733)</f>
        <v>1.0044739373267317</v>
      </c>
      <c r="BG733" s="6">
        <f>POWER(2,BA733)</f>
        <v>1.0296228501946083</v>
      </c>
      <c r="BH733" s="6">
        <f>POWER(2,BB733)</f>
        <v>1.0342293182965498</v>
      </c>
      <c r="BI733" t="s">
        <v>482</v>
      </c>
      <c r="BJ733" t="s">
        <v>482</v>
      </c>
      <c r="BK733" t="s">
        <v>18286</v>
      </c>
      <c r="BL733" t="s">
        <v>18287</v>
      </c>
      <c r="BM733" t="s">
        <v>18288</v>
      </c>
      <c r="BN733" t="s">
        <v>18289</v>
      </c>
      <c r="BO733" t="s">
        <v>18290</v>
      </c>
      <c r="BP733" t="s">
        <v>18291</v>
      </c>
      <c r="BQ733" t="s">
        <v>18291</v>
      </c>
    </row>
    <row r="734" spans="1:69" x14ac:dyDescent="0.6">
      <c r="A734" t="s">
        <v>2278</v>
      </c>
      <c r="B734" t="s">
        <v>497</v>
      </c>
      <c r="C734" t="s">
        <v>2279</v>
      </c>
      <c r="D734" t="s">
        <v>12548</v>
      </c>
      <c r="E734">
        <v>10326</v>
      </c>
      <c r="F734">
        <v>25.91</v>
      </c>
      <c r="G734" s="6">
        <v>29.918016666700002</v>
      </c>
      <c r="H734" s="8">
        <v>3363.3520340299001</v>
      </c>
      <c r="I734" s="8">
        <v>1122.1246211435</v>
      </c>
      <c r="J734">
        <v>3</v>
      </c>
      <c r="K734" s="6">
        <v>2.8760170141475001</v>
      </c>
      <c r="L734" t="s">
        <v>2280</v>
      </c>
      <c r="M734" t="s">
        <v>2281</v>
      </c>
      <c r="N734" t="s">
        <v>2284</v>
      </c>
      <c r="O734" t="s">
        <v>1501</v>
      </c>
      <c r="P734" s="10">
        <v>1</v>
      </c>
      <c r="Q734" t="s">
        <v>2282</v>
      </c>
      <c r="R734" t="s">
        <v>2283</v>
      </c>
      <c r="S734" s="2">
        <v>0.42685090362270101</v>
      </c>
      <c r="T734" s="2">
        <v>0.99936720803350898</v>
      </c>
      <c r="U734" s="2">
        <v>0.72009767444934403</v>
      </c>
      <c r="V734" s="2">
        <v>0.42145478690846999</v>
      </c>
      <c r="W734" s="2">
        <v>0.21926271713085799</v>
      </c>
      <c r="X734" s="2">
        <v>0.45253245598366598</v>
      </c>
      <c r="Y734" s="2">
        <v>7.9342060418619895E-2</v>
      </c>
      <c r="Z734" s="2">
        <v>0.29139785240585198</v>
      </c>
      <c r="AA734" s="2">
        <v>0.99999640908849297</v>
      </c>
      <c r="AB734" s="2">
        <v>0.99477086306084594</v>
      </c>
      <c r="AC734" s="2">
        <v>0.61916100931136897</v>
      </c>
      <c r="AD734" s="2">
        <v>0.99971039310110799</v>
      </c>
      <c r="AE734" s="2">
        <v>0.58754417975424</v>
      </c>
      <c r="AF734" s="2">
        <v>0.99739557404049595</v>
      </c>
      <c r="AG734" s="8">
        <v>19.5221526463354</v>
      </c>
      <c r="AH734" s="8">
        <v>18.549526421554301</v>
      </c>
      <c r="AI734" s="8">
        <v>19.504516346091901</v>
      </c>
      <c r="AJ734" s="8">
        <v>19.041829253477299</v>
      </c>
      <c r="AK734" s="8">
        <v>19.351614833811499</v>
      </c>
      <c r="AL734" s="8">
        <v>18.7633776294889</v>
      </c>
      <c r="AM734" s="8">
        <v>19.260068118613699</v>
      </c>
      <c r="AN734" s="8">
        <v>13.6011415398044</v>
      </c>
      <c r="AO734" s="8">
        <v>19.4789378212961</v>
      </c>
      <c r="AP734" s="8">
        <v>20.0557639283663</v>
      </c>
      <c r="AQ734" s="8">
        <v>19.259527562013599</v>
      </c>
      <c r="AR734" s="8">
        <v>20.104142975212199</v>
      </c>
      <c r="AS734" s="8">
        <v>19.192065137993868</v>
      </c>
      <c r="AT734" s="8">
        <v>19.052273905592568</v>
      </c>
      <c r="AU734" s="8">
        <v>17.446715826571399</v>
      </c>
      <c r="AV734" s="8">
        <v>19.806478155197365</v>
      </c>
      <c r="AW734">
        <v>-1.0546764356048708E-2</v>
      </c>
      <c r="AX734">
        <v>-0.13755447049203465</v>
      </c>
      <c r="AY734">
        <v>4.5462414157468281E-2</v>
      </c>
      <c r="AZ734">
        <v>0.12700770613598586</v>
      </c>
      <c r="BA734">
        <v>-0.18301688464950275</v>
      </c>
      <c r="BB734">
        <v>-5.6009178513516833E-2</v>
      </c>
      <c r="BC734" s="6">
        <f>POWER(2,AW734)</f>
        <v>0.99271619643867515</v>
      </c>
      <c r="BD734" s="6">
        <f>POWER(2,AX734)</f>
        <v>0.90905880639352044</v>
      </c>
      <c r="BE734" s="6">
        <f>POWER(2,AY734)</f>
        <v>1.0320139084973803</v>
      </c>
      <c r="BF734" s="6">
        <f>POWER(2,AZ734)</f>
        <v>1.0920263787741586</v>
      </c>
      <c r="BG734" s="6">
        <f>POWER(2,BA734)</f>
        <v>0.88085906489101162</v>
      </c>
      <c r="BH734" s="6">
        <f>POWER(2,BB734)</f>
        <v>0.96192133484332298</v>
      </c>
      <c r="BI734" t="s">
        <v>61</v>
      </c>
      <c r="BJ734" t="s">
        <v>62</v>
      </c>
      <c r="BK734" t="s">
        <v>18292</v>
      </c>
      <c r="BL734" t="s">
        <v>18293</v>
      </c>
      <c r="BM734" t="s">
        <v>18294</v>
      </c>
      <c r="BN734" t="s">
        <v>18293</v>
      </c>
      <c r="BO734" t="s">
        <v>18295</v>
      </c>
      <c r="BP734" t="s">
        <v>18296</v>
      </c>
      <c r="BQ734" t="s">
        <v>18296</v>
      </c>
    </row>
    <row r="735" spans="1:69" x14ac:dyDescent="0.6">
      <c r="A735" t="s">
        <v>8084</v>
      </c>
      <c r="B735" t="s">
        <v>225</v>
      </c>
      <c r="C735" t="s">
        <v>4311</v>
      </c>
      <c r="D735" t="s">
        <v>12700</v>
      </c>
      <c r="E735">
        <v>8761</v>
      </c>
      <c r="F735">
        <v>47.92</v>
      </c>
      <c r="G735" s="6">
        <v>26.592449999999999</v>
      </c>
      <c r="H735" s="8">
        <v>1855.8294764100001</v>
      </c>
      <c r="I735" s="8">
        <v>619.61710193689999</v>
      </c>
      <c r="J735">
        <v>3</v>
      </c>
      <c r="K735" s="6">
        <v>2.90135797724336</v>
      </c>
      <c r="L735" t="s">
        <v>8085</v>
      </c>
      <c r="M735" t="s">
        <v>4313</v>
      </c>
      <c r="N735" t="s">
        <v>8087</v>
      </c>
      <c r="O735" t="s">
        <v>5499</v>
      </c>
      <c r="P735" s="10">
        <v>0.5</v>
      </c>
      <c r="Q735">
        <v>0</v>
      </c>
      <c r="R735" t="s">
        <v>8086</v>
      </c>
      <c r="S735" s="2">
        <v>0.27181293956007202</v>
      </c>
      <c r="T735" s="2">
        <v>0.99936720803350898</v>
      </c>
      <c r="U735" s="2">
        <v>0.479642564839529</v>
      </c>
      <c r="V735" s="2" t="s">
        <v>482</v>
      </c>
      <c r="W735" s="2">
        <v>0.34666624993261003</v>
      </c>
      <c r="X735" s="2" t="s">
        <v>482</v>
      </c>
      <c r="Y735" s="2">
        <v>0.18662470844113099</v>
      </c>
      <c r="Z735" s="2" t="s">
        <v>482</v>
      </c>
      <c r="AA735" s="2">
        <v>0.99999640908849297</v>
      </c>
      <c r="AB735" s="2" t="s">
        <v>482</v>
      </c>
      <c r="AC735" s="2">
        <v>0.73041570539249201</v>
      </c>
      <c r="AD735" s="2" t="s">
        <v>482</v>
      </c>
      <c r="AE735" s="2">
        <v>0.71734479764301295</v>
      </c>
      <c r="AF735" s="2" t="s">
        <v>482</v>
      </c>
      <c r="AG735" s="8">
        <v>15.4841363015955</v>
      </c>
      <c r="AH735" s="8">
        <v>14.674734346221801</v>
      </c>
      <c r="AI735" s="8">
        <v>15.429412153124799</v>
      </c>
      <c r="AJ735" s="8">
        <v>15.4559870894794</v>
      </c>
      <c r="AK735" s="8">
        <v>15.631017493057399</v>
      </c>
      <c r="AL735" s="8">
        <v>15.1831248221651</v>
      </c>
      <c r="AM735" s="8">
        <v>15.3791118352136</v>
      </c>
      <c r="AN735" s="8" t="s">
        <v>482</v>
      </c>
      <c r="AO735" s="8">
        <v>14.593179975723899</v>
      </c>
      <c r="AP735" s="8">
        <v>15.356843953139901</v>
      </c>
      <c r="AQ735" s="8">
        <v>14.7778834856197</v>
      </c>
      <c r="AR735" s="8">
        <v>13.6224955995611</v>
      </c>
      <c r="AS735" s="8">
        <v>15.196094266980701</v>
      </c>
      <c r="AT735" s="8">
        <v>15.423376468233966</v>
      </c>
      <c r="AU735" s="8">
        <v>14.986145905468749</v>
      </c>
      <c r="AV735" s="8">
        <v>14.585741012773568</v>
      </c>
      <c r="AW735">
        <v>2.1418066291979294E-2</v>
      </c>
      <c r="AX735">
        <v>-2.0071163947322359E-2</v>
      </c>
      <c r="AY735">
        <v>-5.9141884056210188E-2</v>
      </c>
      <c r="AZ735">
        <v>4.1489230239301692E-2</v>
      </c>
      <c r="BA735">
        <v>3.9070720108887826E-2</v>
      </c>
      <c r="BB735">
        <v>8.055995034818958E-2</v>
      </c>
      <c r="BC735" s="6">
        <f>POWER(2,AW735)</f>
        <v>1.0149566195931754</v>
      </c>
      <c r="BD735" s="6">
        <f>POWER(2,AX735)</f>
        <v>0.98618405770434414</v>
      </c>
      <c r="BE735" s="6">
        <f>POWER(2,AY735)</f>
        <v>0.95983485996573747</v>
      </c>
      <c r="BF735" s="6">
        <f>POWER(2,AZ735)</f>
        <v>1.0291756509994783</v>
      </c>
      <c r="BG735" s="6">
        <f>POWER(2,BA735)</f>
        <v>1.0274518032607685</v>
      </c>
      <c r="BH735" s="6">
        <f>POWER(2,BB735)</f>
        <v>1.0574283784914893</v>
      </c>
      <c r="BI735" t="s">
        <v>482</v>
      </c>
      <c r="BJ735" t="s">
        <v>482</v>
      </c>
      <c r="BK735" t="s">
        <v>18297</v>
      </c>
      <c r="BL735" t="s">
        <v>18298</v>
      </c>
      <c r="BM735" t="s">
        <v>18299</v>
      </c>
      <c r="BN735" t="s">
        <v>18298</v>
      </c>
      <c r="BO735" t="s">
        <v>18300</v>
      </c>
      <c r="BP735" t="s">
        <v>18301</v>
      </c>
      <c r="BQ735" t="s">
        <v>18301</v>
      </c>
    </row>
    <row r="736" spans="1:69" x14ac:dyDescent="0.6">
      <c r="A736" t="s">
        <v>6014</v>
      </c>
      <c r="B736" t="s">
        <v>6015</v>
      </c>
      <c r="C736" t="s">
        <v>3006</v>
      </c>
      <c r="D736" t="s">
        <v>12600</v>
      </c>
      <c r="E736">
        <v>11259</v>
      </c>
      <c r="F736">
        <v>25.59</v>
      </c>
      <c r="G736" s="6">
        <v>32.028883333300001</v>
      </c>
      <c r="H736" s="8">
        <v>1614.6350389255999</v>
      </c>
      <c r="I736" s="8">
        <v>808.32479592970003</v>
      </c>
      <c r="J736">
        <v>2</v>
      </c>
      <c r="K736" s="6">
        <v>4.7855783897996398</v>
      </c>
      <c r="L736" t="s">
        <v>6016</v>
      </c>
      <c r="M736" t="s">
        <v>3008</v>
      </c>
      <c r="N736" t="s">
        <v>6018</v>
      </c>
      <c r="O736" t="s">
        <v>2252</v>
      </c>
      <c r="P736" s="10">
        <v>0.5</v>
      </c>
      <c r="Q736">
        <v>0</v>
      </c>
      <c r="R736" t="s">
        <v>6017</v>
      </c>
      <c r="S736" s="2">
        <v>3.3028876314580798E-2</v>
      </c>
      <c r="T736" s="2">
        <v>0.49671134250416599</v>
      </c>
      <c r="U736" s="2">
        <v>0.20078821947939299</v>
      </c>
      <c r="V736" s="2">
        <v>1.41888182712815E-2</v>
      </c>
      <c r="W736" s="2">
        <v>4.22620675290595E-3</v>
      </c>
      <c r="X736" s="2">
        <v>0.49304764972515902</v>
      </c>
      <c r="Y736" s="2">
        <v>0.26096213799832202</v>
      </c>
      <c r="Z736" s="2">
        <v>0.338905286884849</v>
      </c>
      <c r="AA736" s="2">
        <v>0.99999640908849297</v>
      </c>
      <c r="AB736" s="2">
        <v>0.45544317178092297</v>
      </c>
      <c r="AC736" s="2">
        <v>0.180927715193587</v>
      </c>
      <c r="AD736" s="2">
        <v>0.99971039310110799</v>
      </c>
      <c r="AE736" s="2">
        <v>0.78763118014039002</v>
      </c>
      <c r="AF736" s="2">
        <v>0.99739557404049595</v>
      </c>
      <c r="AG736" s="8">
        <v>16.489230778642501</v>
      </c>
      <c r="AH736" s="8">
        <v>16.492391098955601</v>
      </c>
      <c r="AI736" s="8">
        <v>15.4080371878386</v>
      </c>
      <c r="AJ736" s="8">
        <v>15.9346651412994</v>
      </c>
      <c r="AK736" s="8">
        <v>15.1462394543105</v>
      </c>
      <c r="AL736" s="8">
        <v>13.120568713315601</v>
      </c>
      <c r="AM736" s="8">
        <v>13.41568887214</v>
      </c>
      <c r="AN736" s="8">
        <v>14.6086770770951</v>
      </c>
      <c r="AO736" s="8">
        <v>14.1268751943295</v>
      </c>
      <c r="AP736" s="8">
        <v>13.992396521598801</v>
      </c>
      <c r="AQ736" s="8">
        <v>13.6217630605508</v>
      </c>
      <c r="AR736" s="8">
        <v>13.167928789852899</v>
      </c>
      <c r="AS736" s="8">
        <v>16.129886355145569</v>
      </c>
      <c r="AT736" s="8">
        <v>14.733824436308501</v>
      </c>
      <c r="AU736" s="8">
        <v>14.050413714521534</v>
      </c>
      <c r="AV736" s="8">
        <v>13.594029457334166</v>
      </c>
      <c r="AW736">
        <v>-0.13060431673369435</v>
      </c>
      <c r="AX736">
        <v>-0.19912366262949449</v>
      </c>
      <c r="AY736">
        <v>-0.246763119713376</v>
      </c>
      <c r="AZ736">
        <v>6.8519345895800277E-2</v>
      </c>
      <c r="BA736">
        <v>4.7639457083881558E-2</v>
      </c>
      <c r="BB736">
        <v>0.11615880297968159</v>
      </c>
      <c r="BC736" s="6">
        <f>POWER(2,AW736)</f>
        <v>0.9134487442689444</v>
      </c>
      <c r="BD736" s="6">
        <f>POWER(2,AX736)</f>
        <v>0.8710795231386943</v>
      </c>
      <c r="BE736" s="6">
        <f>POWER(2,AY736)</f>
        <v>0.84278519749133618</v>
      </c>
      <c r="BF736" s="6">
        <f>POWER(2,AZ736)</f>
        <v>1.0486399002671816</v>
      </c>
      <c r="BG736" s="6">
        <f>POWER(2,BA736)</f>
        <v>1.0335724046074612</v>
      </c>
      <c r="BH736" s="6">
        <f>POWER(2,BB736)</f>
        <v>1.083845263286479</v>
      </c>
      <c r="BI736" t="s">
        <v>482</v>
      </c>
      <c r="BJ736" t="s">
        <v>482</v>
      </c>
      <c r="BK736" t="s">
        <v>18302</v>
      </c>
      <c r="BL736" t="s">
        <v>18303</v>
      </c>
      <c r="BM736" t="s">
        <v>18304</v>
      </c>
      <c r="BN736" t="s">
        <v>18305</v>
      </c>
      <c r="BO736" t="s">
        <v>18305</v>
      </c>
      <c r="BP736" t="s">
        <v>18306</v>
      </c>
      <c r="BQ736" t="s">
        <v>18307</v>
      </c>
    </row>
    <row r="737" spans="1:69" x14ac:dyDescent="0.6">
      <c r="A737" t="s">
        <v>2380</v>
      </c>
      <c r="B737" t="s">
        <v>176</v>
      </c>
      <c r="C737" t="s">
        <v>1293</v>
      </c>
      <c r="D737" t="s">
        <v>12473</v>
      </c>
      <c r="E737">
        <v>8102</v>
      </c>
      <c r="F737">
        <v>50.71</v>
      </c>
      <c r="G737" s="6">
        <v>24.387149999999998</v>
      </c>
      <c r="H737" s="8">
        <v>1170.5090881973999</v>
      </c>
      <c r="I737" s="8">
        <v>586.26182056560003</v>
      </c>
      <c r="J737">
        <v>2</v>
      </c>
      <c r="K737" s="6">
        <v>1.73702274529948</v>
      </c>
      <c r="L737" t="s">
        <v>2381</v>
      </c>
      <c r="M737" t="s">
        <v>1295</v>
      </c>
      <c r="N737" t="s">
        <v>2384</v>
      </c>
      <c r="O737" t="s">
        <v>2382</v>
      </c>
      <c r="P737" s="10">
        <v>0.499</v>
      </c>
      <c r="Q737">
        <v>0</v>
      </c>
      <c r="R737" t="s">
        <v>2383</v>
      </c>
      <c r="S737" s="2">
        <v>0.73735815192576404</v>
      </c>
      <c r="T737" s="2">
        <v>0.99936720803350898</v>
      </c>
      <c r="U737" s="2">
        <v>0.55783990403478201</v>
      </c>
      <c r="V737" s="2">
        <v>0.650868406219971</v>
      </c>
      <c r="W737" s="2">
        <v>0.249013042920817</v>
      </c>
      <c r="X737" s="2">
        <v>0.88503313071460499</v>
      </c>
      <c r="Y737" s="2">
        <v>0.67288667133340097</v>
      </c>
      <c r="Z737" s="2">
        <v>0.53859628572712304</v>
      </c>
      <c r="AA737" s="2">
        <v>0.99999640908849297</v>
      </c>
      <c r="AB737" s="2">
        <v>0.99477086306084594</v>
      </c>
      <c r="AC737" s="2">
        <v>0.64083362520661802</v>
      </c>
      <c r="AD737" s="2">
        <v>0.99971039310110799</v>
      </c>
      <c r="AE737" s="2">
        <v>0.936598531926641</v>
      </c>
      <c r="AF737" s="2">
        <v>0.99739557404049595</v>
      </c>
      <c r="AG737" s="8">
        <v>17.718346847828101</v>
      </c>
      <c r="AH737" s="8">
        <v>16.812715808836401</v>
      </c>
      <c r="AI737" s="8">
        <v>16.409621172175701</v>
      </c>
      <c r="AJ737" s="8">
        <v>16.285429073452701</v>
      </c>
      <c r="AK737" s="8">
        <v>16.1376707064558</v>
      </c>
      <c r="AL737" s="8">
        <v>17.4367191602737</v>
      </c>
      <c r="AM737" s="8">
        <v>16.682539949634201</v>
      </c>
      <c r="AN737" s="8">
        <v>17.414371119607502</v>
      </c>
      <c r="AO737" s="8">
        <v>16.027961278811599</v>
      </c>
      <c r="AP737" s="8">
        <v>16.451055468382499</v>
      </c>
      <c r="AQ737" s="8">
        <v>16.149301457656101</v>
      </c>
      <c r="AR737" s="8">
        <v>16.663484254368498</v>
      </c>
      <c r="AS737" s="8">
        <v>16.980227942946737</v>
      </c>
      <c r="AT737" s="8">
        <v>16.619939646727399</v>
      </c>
      <c r="AU737" s="8">
        <v>16.708290782684433</v>
      </c>
      <c r="AV737" s="8">
        <v>16.421280393469033</v>
      </c>
      <c r="AW737">
        <v>-3.0940682642681495E-2</v>
      </c>
      <c r="AX737">
        <v>-2.3291669020045917E-2</v>
      </c>
      <c r="AY737">
        <v>-4.8289205051536423E-2</v>
      </c>
      <c r="AZ737">
        <v>-7.6490136226355556E-3</v>
      </c>
      <c r="BA737">
        <v>2.499753603149046E-2</v>
      </c>
      <c r="BB737">
        <v>1.7348522408855097E-2</v>
      </c>
      <c r="BC737" s="6">
        <f>POWER(2,AW737)</f>
        <v>0.97878189283265804</v>
      </c>
      <c r="BD737" s="6">
        <f>POWER(2,AX737)</f>
        <v>0.9839850700958781</v>
      </c>
      <c r="BE737" s="6">
        <f>POWER(2,AY737)</f>
        <v>0.96708244722298453</v>
      </c>
      <c r="BF737" s="6">
        <f>POWER(2,AZ737)</f>
        <v>0.99471213799746672</v>
      </c>
      <c r="BG737" s="6">
        <f>POWER(2,BA737)</f>
        <v>1.0174779543579042</v>
      </c>
      <c r="BH737" s="6">
        <f>POWER(2,BB737)</f>
        <v>1.0120976713446399</v>
      </c>
      <c r="BI737" t="s">
        <v>482</v>
      </c>
      <c r="BJ737" t="s">
        <v>482</v>
      </c>
      <c r="BK737" t="s">
        <v>18308</v>
      </c>
      <c r="BL737" t="s">
        <v>18309</v>
      </c>
      <c r="BM737" t="s">
        <v>18310</v>
      </c>
      <c r="BN737" t="s">
        <v>18311</v>
      </c>
      <c r="BO737" t="s">
        <v>18312</v>
      </c>
      <c r="BP737" t="s">
        <v>18313</v>
      </c>
      <c r="BQ737" t="s">
        <v>18313</v>
      </c>
    </row>
    <row r="738" spans="1:69" x14ac:dyDescent="0.6">
      <c r="A738" t="s">
        <v>5664</v>
      </c>
      <c r="B738" t="s">
        <v>130</v>
      </c>
      <c r="C738" t="s">
        <v>2342</v>
      </c>
      <c r="D738" t="s">
        <v>12555</v>
      </c>
      <c r="E738">
        <v>10891</v>
      </c>
      <c r="F738">
        <v>34.04</v>
      </c>
      <c r="G738" s="6">
        <v>31.3127</v>
      </c>
      <c r="H738" s="8">
        <v>2234.9294898590001</v>
      </c>
      <c r="I738" s="8">
        <v>745.98377308650004</v>
      </c>
      <c r="J738">
        <v>3</v>
      </c>
      <c r="K738" s="6">
        <v>2.17629665565764</v>
      </c>
      <c r="L738" t="s">
        <v>5665</v>
      </c>
      <c r="M738" t="s">
        <v>2344</v>
      </c>
      <c r="N738" t="s">
        <v>8725</v>
      </c>
      <c r="O738" t="s">
        <v>8723</v>
      </c>
      <c r="P738" s="10">
        <v>0.249</v>
      </c>
      <c r="Q738">
        <v>0</v>
      </c>
      <c r="R738" t="s">
        <v>8724</v>
      </c>
      <c r="S738" s="2">
        <v>0.94596947798723396</v>
      </c>
      <c r="T738" s="2">
        <v>0.99936720803350898</v>
      </c>
      <c r="U738" s="2">
        <v>0.87602096245712402</v>
      </c>
      <c r="V738" s="2">
        <v>0.58079080697938901</v>
      </c>
      <c r="W738" s="2">
        <v>0.91217780471466503</v>
      </c>
      <c r="X738" s="2">
        <v>0.53454188978061601</v>
      </c>
      <c r="Y738" s="2">
        <v>0.98513675335014295</v>
      </c>
      <c r="Z738" s="2">
        <v>0.68546335326122398</v>
      </c>
      <c r="AA738" s="2">
        <v>0.99999640908849297</v>
      </c>
      <c r="AB738" s="2">
        <v>0.99477086306084594</v>
      </c>
      <c r="AC738" s="2">
        <v>0.98087738833334304</v>
      </c>
      <c r="AD738" s="2">
        <v>0.99971039310110799</v>
      </c>
      <c r="AE738" s="2">
        <v>0.99743206426783704</v>
      </c>
      <c r="AF738" s="2">
        <v>0.99739557404049595</v>
      </c>
      <c r="AG738" s="8">
        <v>13.3034060734955</v>
      </c>
      <c r="AH738" s="8">
        <v>12.865185652521101</v>
      </c>
      <c r="AI738" s="8">
        <v>15.6020269176814</v>
      </c>
      <c r="AJ738" s="8">
        <v>13.4936645342936</v>
      </c>
      <c r="AK738" s="8">
        <v>15.0196720628209</v>
      </c>
      <c r="AL738" s="8">
        <v>13.741842151709299</v>
      </c>
      <c r="AM738" s="8">
        <v>14.7168945905835</v>
      </c>
      <c r="AN738" s="8">
        <v>13.880444512269801</v>
      </c>
      <c r="AO738" s="8">
        <v>14.788829287866699</v>
      </c>
      <c r="AP738" s="8">
        <v>15.3158305086653</v>
      </c>
      <c r="AQ738" s="8">
        <v>12.413027959502299</v>
      </c>
      <c r="AR738" s="8">
        <v>14.467877192435299</v>
      </c>
      <c r="AS738" s="8">
        <v>13.923539547899333</v>
      </c>
      <c r="AT738" s="8">
        <v>14.085059582941268</v>
      </c>
      <c r="AU738" s="8">
        <v>14.462056130240001</v>
      </c>
      <c r="AV738" s="8">
        <v>14.0655785535343</v>
      </c>
      <c r="AW738">
        <v>1.6639656676342901E-2</v>
      </c>
      <c r="AX738">
        <v>5.4746670811846497E-2</v>
      </c>
      <c r="AY738">
        <v>1.4642885671213874E-2</v>
      </c>
      <c r="AZ738">
        <v>-3.8107014135503638E-2</v>
      </c>
      <c r="BA738">
        <v>4.0103785140632696E-2</v>
      </c>
      <c r="BB738">
        <v>1.9967710051288449E-3</v>
      </c>
      <c r="BC738" s="6">
        <f>POWER(2,AW738)</f>
        <v>1.011600501042589</v>
      </c>
      <c r="BD738" s="6">
        <f>POWER(2,AX738)</f>
        <v>1.0386767014585681</v>
      </c>
      <c r="BE738" s="6">
        <f>POWER(2,AY738)</f>
        <v>1.0102013575747983</v>
      </c>
      <c r="BF738" s="6">
        <f>POWER(2,AZ738)</f>
        <v>0.97393202295001213</v>
      </c>
      <c r="BG738" s="6">
        <f>POWER(2,BA738)</f>
        <v>1.0281877901571335</v>
      </c>
      <c r="BH738" s="6">
        <f>POWER(2,BB738)</f>
        <v>1.0013850144402394</v>
      </c>
      <c r="BI738" t="s">
        <v>482</v>
      </c>
      <c r="BJ738" t="s">
        <v>482</v>
      </c>
      <c r="BK738" t="s">
        <v>18314</v>
      </c>
      <c r="BL738" t="s">
        <v>18315</v>
      </c>
      <c r="BM738" t="s">
        <v>18316</v>
      </c>
      <c r="BN738" t="s">
        <v>18317</v>
      </c>
      <c r="BO738" t="s">
        <v>18318</v>
      </c>
      <c r="BP738" t="s">
        <v>18319</v>
      </c>
      <c r="BQ738" t="s">
        <v>18320</v>
      </c>
    </row>
    <row r="739" spans="1:69" x14ac:dyDescent="0.6">
      <c r="A739" t="s">
        <v>5664</v>
      </c>
      <c r="B739" t="s">
        <v>64</v>
      </c>
      <c r="C739" t="s">
        <v>2342</v>
      </c>
      <c r="D739" t="s">
        <v>12555</v>
      </c>
      <c r="E739">
        <v>9955</v>
      </c>
      <c r="F739">
        <v>57.72</v>
      </c>
      <c r="G739" s="6">
        <v>29.361316666699999</v>
      </c>
      <c r="H739" s="8">
        <v>2154.9670952217002</v>
      </c>
      <c r="I739" s="8">
        <v>719.32964154080003</v>
      </c>
      <c r="J739">
        <v>3</v>
      </c>
      <c r="K739" s="6">
        <v>4.0846366639106497</v>
      </c>
      <c r="L739" t="s">
        <v>5665</v>
      </c>
      <c r="M739" t="s">
        <v>2344</v>
      </c>
      <c r="N739" t="s">
        <v>5667</v>
      </c>
      <c r="O739" t="s">
        <v>932</v>
      </c>
      <c r="P739" s="10">
        <v>0.5</v>
      </c>
      <c r="Q739">
        <v>0</v>
      </c>
      <c r="R739" t="s">
        <v>5666</v>
      </c>
      <c r="S739" s="2">
        <v>0.46453339326476201</v>
      </c>
      <c r="T739" s="2">
        <v>0.99936720803350898</v>
      </c>
      <c r="U739" s="2">
        <v>0.58699355993309399</v>
      </c>
      <c r="V739" s="2">
        <v>0.28503339253142002</v>
      </c>
      <c r="W739" s="2">
        <v>0.12615083639327199</v>
      </c>
      <c r="X739" s="2">
        <v>0.40762407969604397</v>
      </c>
      <c r="Y739" s="2">
        <v>0.58623452810958898</v>
      </c>
      <c r="Z739" s="2">
        <v>0.51803208621521901</v>
      </c>
      <c r="AA739" s="2">
        <v>0.99999640908849297</v>
      </c>
      <c r="AB739" s="2">
        <v>0.98404541424483205</v>
      </c>
      <c r="AC739" s="2">
        <v>0.55548934770110503</v>
      </c>
      <c r="AD739" s="2">
        <v>0.99971039310110799</v>
      </c>
      <c r="AE739" s="2">
        <v>0.92528252084619</v>
      </c>
      <c r="AF739" s="2">
        <v>0.99739557404049595</v>
      </c>
      <c r="AG739" s="8">
        <v>16.0194333197779</v>
      </c>
      <c r="AH739" s="8">
        <v>15.7541406634701</v>
      </c>
      <c r="AI739" s="8">
        <v>16.133147136368301</v>
      </c>
      <c r="AJ739" s="8">
        <v>16.102874389277599</v>
      </c>
      <c r="AK739" s="8">
        <v>16.0454364631914</v>
      </c>
      <c r="AL739" s="8">
        <v>15.211181432309999</v>
      </c>
      <c r="AM739" s="8">
        <v>15.9127878788746</v>
      </c>
      <c r="AN739" s="8">
        <v>13.6319501536614</v>
      </c>
      <c r="AO739" s="8">
        <v>15.659619735715999</v>
      </c>
      <c r="AP739" s="8">
        <v>15.908210349446501</v>
      </c>
      <c r="AQ739" s="8">
        <v>15.477155168247601</v>
      </c>
      <c r="AR739" s="8">
        <v>15.3893975619032</v>
      </c>
      <c r="AS739" s="8">
        <v>15.9689070398721</v>
      </c>
      <c r="AT739" s="8">
        <v>15.786497428259665</v>
      </c>
      <c r="AU739" s="8">
        <v>15.068119256083998</v>
      </c>
      <c r="AV739" s="8">
        <v>15.5915876931991</v>
      </c>
      <c r="AW739">
        <v>-1.6574459747311795E-2</v>
      </c>
      <c r="AX739">
        <v>-8.3766217130475273E-2</v>
      </c>
      <c r="AY739">
        <v>-3.4497728410297419E-2</v>
      </c>
      <c r="AZ739">
        <v>6.7191757383163339E-2</v>
      </c>
      <c r="BA739">
        <v>-4.9268488720177764E-2</v>
      </c>
      <c r="BB739">
        <v>1.7923268662985617E-2</v>
      </c>
      <c r="BC739" s="6">
        <f>POWER(2,AW739)</f>
        <v>0.98857720123506365</v>
      </c>
      <c r="BD739" s="6">
        <f>POWER(2,AX739)</f>
        <v>0.94359114361809726</v>
      </c>
      <c r="BE739" s="6">
        <f>POWER(2,AY739)</f>
        <v>0.97637162357255358</v>
      </c>
      <c r="BF739" s="6">
        <f>POWER(2,AZ739)</f>
        <v>1.0476753707590687</v>
      </c>
      <c r="BG739" s="6">
        <f>POWER(2,BA739)</f>
        <v>0.966426226282046</v>
      </c>
      <c r="BH739" s="6">
        <f>POWER(2,BB739)</f>
        <v>1.0125009549313302</v>
      </c>
      <c r="BI739" t="s">
        <v>482</v>
      </c>
      <c r="BJ739" t="s">
        <v>482</v>
      </c>
      <c r="BK739" t="s">
        <v>18321</v>
      </c>
      <c r="BL739" t="s">
        <v>18322</v>
      </c>
      <c r="BM739" t="s">
        <v>18323</v>
      </c>
      <c r="BN739" t="s">
        <v>18324</v>
      </c>
      <c r="BO739" t="s">
        <v>18325</v>
      </c>
      <c r="BP739" t="s">
        <v>18326</v>
      </c>
      <c r="BQ739" t="s">
        <v>18327</v>
      </c>
    </row>
    <row r="740" spans="1:69" x14ac:dyDescent="0.6">
      <c r="A740" t="s">
        <v>5559</v>
      </c>
      <c r="B740" t="s">
        <v>5560</v>
      </c>
      <c r="C740" t="s">
        <v>734</v>
      </c>
      <c r="D740" t="s">
        <v>12428</v>
      </c>
      <c r="E740">
        <v>14268</v>
      </c>
      <c r="F740">
        <v>53.47</v>
      </c>
      <c r="G740" s="6">
        <v>39.360199999999999</v>
      </c>
      <c r="H740" s="8">
        <v>3577.4075789947001</v>
      </c>
      <c r="I740" s="8">
        <v>1193.4764694651001</v>
      </c>
      <c r="J740">
        <v>3</v>
      </c>
      <c r="K740" s="6">
        <v>4.0898483674524098</v>
      </c>
      <c r="L740" t="s">
        <v>5561</v>
      </c>
      <c r="M740" t="s">
        <v>736</v>
      </c>
      <c r="N740" t="s">
        <v>5565</v>
      </c>
      <c r="O740" t="s">
        <v>5562</v>
      </c>
      <c r="P740" s="10">
        <v>0</v>
      </c>
      <c r="Q740" t="s">
        <v>5563</v>
      </c>
      <c r="R740" t="s">
        <v>5564</v>
      </c>
      <c r="S740" s="2">
        <v>0.98745873411922602</v>
      </c>
      <c r="T740" s="2">
        <v>0.99936720803350898</v>
      </c>
      <c r="U740" s="2">
        <v>0.84265521254679498</v>
      </c>
      <c r="V740" s="2">
        <v>0.873724726268162</v>
      </c>
      <c r="W740" s="2">
        <v>0.94012981536835905</v>
      </c>
      <c r="X740" s="2">
        <v>0.73971144682341905</v>
      </c>
      <c r="Y740" s="2">
        <v>0.81899696219721496</v>
      </c>
      <c r="Z740" s="2">
        <v>0.95720645906517299</v>
      </c>
      <c r="AA740" s="2">
        <v>0.99999640908849297</v>
      </c>
      <c r="AB740" s="2">
        <v>0.99477086306084594</v>
      </c>
      <c r="AC740" s="2">
        <v>0.98501580902704899</v>
      </c>
      <c r="AD740" s="2">
        <v>0.99971039310110799</v>
      </c>
      <c r="AE740" s="2">
        <v>0.98169225794319903</v>
      </c>
      <c r="AF740" s="2">
        <v>0.99928261212065705</v>
      </c>
      <c r="AG740" s="8">
        <v>14.8638138659748</v>
      </c>
      <c r="AH740" s="8">
        <v>15.4266662480648</v>
      </c>
      <c r="AI740" s="8">
        <v>17.974486859773901</v>
      </c>
      <c r="AJ740" s="8">
        <v>16.616570875855501</v>
      </c>
      <c r="AK740" s="8">
        <v>17.176584494151999</v>
      </c>
      <c r="AL740" s="8">
        <v>13.529194761288499</v>
      </c>
      <c r="AM740" s="8">
        <v>16.2211562572773</v>
      </c>
      <c r="AN740" s="8">
        <v>14.5094384098592</v>
      </c>
      <c r="AO740" s="8">
        <v>18.270285630247599</v>
      </c>
      <c r="AP740" s="8">
        <v>13.3605901528747</v>
      </c>
      <c r="AQ740" s="8">
        <v>18.269243170679299</v>
      </c>
      <c r="AR740" s="8">
        <v>17.057012504728402</v>
      </c>
      <c r="AS740" s="8">
        <v>16.088322324604501</v>
      </c>
      <c r="AT740" s="8">
        <v>15.774116710431999</v>
      </c>
      <c r="AU740" s="8">
        <v>16.333626765794701</v>
      </c>
      <c r="AV740" s="8">
        <v>16.228948609427466</v>
      </c>
      <c r="AW740">
        <v>-2.8454668874832837E-2</v>
      </c>
      <c r="AX740">
        <v>2.1831275656700858E-2</v>
      </c>
      <c r="AY740">
        <v>1.2555647082501096E-2</v>
      </c>
      <c r="AZ740">
        <v>-5.0285944531533934E-2</v>
      </c>
      <c r="BA740">
        <v>9.2756285741997426E-3</v>
      </c>
      <c r="BB740">
        <v>-4.1010315957334037E-2</v>
      </c>
      <c r="BC740" s="6">
        <f>POWER(2,AW740)</f>
        <v>0.98046995778472357</v>
      </c>
      <c r="BD740" s="6">
        <f>POWER(2,AX740)</f>
        <v>1.015247359932306</v>
      </c>
      <c r="BE740" s="6">
        <f>POWER(2,AY740)</f>
        <v>1.0087408918087064</v>
      </c>
      <c r="BF740" s="6">
        <f>POWER(2,AZ740)</f>
        <v>0.96574489772630245</v>
      </c>
      <c r="BG740" s="6">
        <f>POWER(2,BA740)</f>
        <v>1.0064500885970165</v>
      </c>
      <c r="BH740" s="6">
        <f>POWER(2,BB740)</f>
        <v>0.97197403787875358</v>
      </c>
      <c r="BI740" t="s">
        <v>482</v>
      </c>
      <c r="BJ740" t="s">
        <v>482</v>
      </c>
      <c r="BK740" t="s">
        <v>18328</v>
      </c>
      <c r="BL740" t="s">
        <v>18329</v>
      </c>
      <c r="BM740" t="s">
        <v>18330</v>
      </c>
      <c r="BN740" t="s">
        <v>18331</v>
      </c>
      <c r="BO740" t="s">
        <v>18332</v>
      </c>
      <c r="BP740" t="s">
        <v>18333</v>
      </c>
      <c r="BQ740" t="s">
        <v>18333</v>
      </c>
    </row>
    <row r="741" spans="1:69" x14ac:dyDescent="0.6">
      <c r="A741" t="s">
        <v>5559</v>
      </c>
      <c r="B741" t="s">
        <v>138</v>
      </c>
      <c r="C741" t="s">
        <v>734</v>
      </c>
      <c r="D741" t="s">
        <v>12428</v>
      </c>
      <c r="E741">
        <v>15574</v>
      </c>
      <c r="F741">
        <v>62.91</v>
      </c>
      <c r="G741" s="6">
        <v>42.5896333333</v>
      </c>
      <c r="H741" s="8">
        <v>3561.4124406810001</v>
      </c>
      <c r="I741" s="8">
        <v>1188.1447566939</v>
      </c>
      <c r="J741">
        <v>3</v>
      </c>
      <c r="K741" s="6">
        <v>4.0497245540583204</v>
      </c>
      <c r="L741" t="s">
        <v>5561</v>
      </c>
      <c r="M741" t="s">
        <v>736</v>
      </c>
      <c r="N741" t="s">
        <v>6497</v>
      </c>
      <c r="O741" t="s">
        <v>6494</v>
      </c>
      <c r="P741" s="10">
        <v>0</v>
      </c>
      <c r="Q741" t="s">
        <v>6495</v>
      </c>
      <c r="R741" t="s">
        <v>6496</v>
      </c>
      <c r="S741" s="2">
        <v>0.892802131836684</v>
      </c>
      <c r="T741" s="2">
        <v>0.99936720803350898</v>
      </c>
      <c r="U741" s="2">
        <v>0.89445130778454696</v>
      </c>
      <c r="V741" s="2">
        <v>0.45008642068348997</v>
      </c>
      <c r="W741" s="2">
        <v>0.65157679426693904</v>
      </c>
      <c r="X741" s="2">
        <v>0.47617271811225498</v>
      </c>
      <c r="Y741" s="2">
        <v>0.68985666366294796</v>
      </c>
      <c r="Z741" s="2">
        <v>0.95155861586003698</v>
      </c>
      <c r="AA741" s="2">
        <v>0.99999640908849297</v>
      </c>
      <c r="AB741" s="2">
        <v>0.99477086306084594</v>
      </c>
      <c r="AC741" s="2">
        <v>0.90001095178947399</v>
      </c>
      <c r="AD741" s="2">
        <v>0.99971039310110799</v>
      </c>
      <c r="AE741" s="2">
        <v>0.94058485558972604</v>
      </c>
      <c r="AF741" s="2">
        <v>0.99739557404049595</v>
      </c>
      <c r="AG741" s="8">
        <v>17.548755791694401</v>
      </c>
      <c r="AH741" s="8">
        <v>16.644267893809001</v>
      </c>
      <c r="AI741" s="8">
        <v>17.713288364478501</v>
      </c>
      <c r="AJ741" s="8">
        <v>17.745007873249602</v>
      </c>
      <c r="AK741" s="8">
        <v>16.851725071277698</v>
      </c>
      <c r="AL741" s="8">
        <v>17.489953300345199</v>
      </c>
      <c r="AM741" s="8">
        <v>17.326809561915098</v>
      </c>
      <c r="AN741" s="8">
        <v>18.2333594487882</v>
      </c>
      <c r="AO741" s="8">
        <v>17.443887515267001</v>
      </c>
      <c r="AP741" s="8">
        <v>16.7641821997215</v>
      </c>
      <c r="AQ741" s="8">
        <v>19.304258048458902</v>
      </c>
      <c r="AR741" s="8">
        <v>17.099688393686002</v>
      </c>
      <c r="AS741" s="8">
        <v>17.302104016660635</v>
      </c>
      <c r="AT741" s="8">
        <v>17.362228748290836</v>
      </c>
      <c r="AU741" s="8">
        <v>17.668018841990101</v>
      </c>
      <c r="AV741" s="8">
        <v>17.722709547288801</v>
      </c>
      <c r="AW741">
        <v>5.0046680391358876E-3</v>
      </c>
      <c r="AX741">
        <v>3.0192789062809557E-2</v>
      </c>
      <c r="AY741">
        <v>3.4651701083910171E-2</v>
      </c>
      <c r="AZ741">
        <v>-2.51881210236738E-2</v>
      </c>
      <c r="BA741">
        <v>-4.4589120211004571E-3</v>
      </c>
      <c r="BB741">
        <v>-2.9647033044774177E-2</v>
      </c>
      <c r="BC741" s="6">
        <f>POWER(2,AW741)</f>
        <v>1.0034749953862434</v>
      </c>
      <c r="BD741" s="6">
        <f>POWER(2,AX741)</f>
        <v>1.0211485738946613</v>
      </c>
      <c r="BE741" s="6">
        <f>POWER(2,AY741)</f>
        <v>1.0243095019093142</v>
      </c>
      <c r="BF741" s="6">
        <f>POWER(2,AZ741)</f>
        <v>0.98269245146079875</v>
      </c>
      <c r="BG741" s="6">
        <f>POWER(2,BA741)</f>
        <v>0.99691408894600608</v>
      </c>
      <c r="BH741" s="6">
        <f>POWER(2,BB741)</f>
        <v>0.97965994996215977</v>
      </c>
      <c r="BI741" t="s">
        <v>482</v>
      </c>
      <c r="BJ741" t="s">
        <v>482</v>
      </c>
      <c r="BK741" t="s">
        <v>18334</v>
      </c>
      <c r="BL741" t="s">
        <v>18335</v>
      </c>
      <c r="BM741" t="s">
        <v>18335</v>
      </c>
      <c r="BN741" t="s">
        <v>18336</v>
      </c>
      <c r="BO741" t="s">
        <v>18336</v>
      </c>
      <c r="BP741" t="s">
        <v>18337</v>
      </c>
      <c r="BQ741" t="s">
        <v>18337</v>
      </c>
    </row>
    <row r="742" spans="1:69" x14ac:dyDescent="0.6">
      <c r="A742" t="s">
        <v>2898</v>
      </c>
      <c r="B742" t="s">
        <v>201</v>
      </c>
      <c r="C742" t="s">
        <v>2899</v>
      </c>
      <c r="D742" t="s">
        <v>12592</v>
      </c>
      <c r="E742">
        <v>7279</v>
      </c>
      <c r="F742">
        <v>44.24</v>
      </c>
      <c r="G742" s="6">
        <v>22.838483333300001</v>
      </c>
      <c r="H742" s="8">
        <v>1002.3821823668</v>
      </c>
      <c r="I742" s="8">
        <v>502.19836765029999</v>
      </c>
      <c r="J742">
        <v>2</v>
      </c>
      <c r="K742" s="6">
        <v>1.3860668497222799</v>
      </c>
      <c r="L742" t="s">
        <v>2900</v>
      </c>
      <c r="M742" t="s">
        <v>2901</v>
      </c>
      <c r="N742" t="s">
        <v>2902</v>
      </c>
      <c r="O742" t="s">
        <v>205</v>
      </c>
      <c r="P742" s="10">
        <v>1</v>
      </c>
      <c r="Q742">
        <v>0</v>
      </c>
      <c r="R742" t="s">
        <v>269</v>
      </c>
      <c r="S742" s="2">
        <v>0.99373186718058604</v>
      </c>
      <c r="T742" s="2">
        <v>0.99936720803350898</v>
      </c>
      <c r="U742" s="2">
        <v>0.92314053283511699</v>
      </c>
      <c r="V742" s="2">
        <v>0.86683041278975304</v>
      </c>
      <c r="W742" s="2">
        <v>0.91335153577835304</v>
      </c>
      <c r="X742" s="2">
        <v>0.95359136049714799</v>
      </c>
      <c r="Y742" s="2">
        <v>0.86304295401547004</v>
      </c>
      <c r="Z742" s="2">
        <v>0.81106911461142905</v>
      </c>
      <c r="AA742" s="2">
        <v>0.99999640908849297</v>
      </c>
      <c r="AB742" s="2">
        <v>0.99477086306084594</v>
      </c>
      <c r="AC742" s="2">
        <v>0.98111324846410297</v>
      </c>
      <c r="AD742" s="2">
        <v>0.99971039310110799</v>
      </c>
      <c r="AE742" s="2">
        <v>0.98169225794319903</v>
      </c>
      <c r="AF742" s="2">
        <v>0.99739557404049595</v>
      </c>
      <c r="AG742" s="8">
        <v>16.059465405405199</v>
      </c>
      <c r="AH742" s="8">
        <v>15.790653172196</v>
      </c>
      <c r="AI742" s="8">
        <v>15.3844270460201</v>
      </c>
      <c r="AJ742" s="8">
        <v>15.650084360437001</v>
      </c>
      <c r="AK742" s="8">
        <v>15.2854832746161</v>
      </c>
      <c r="AL742" s="8">
        <v>16.418294142161201</v>
      </c>
      <c r="AM742" s="8">
        <v>15.4754559143077</v>
      </c>
      <c r="AN742" s="8">
        <v>16.4777396409571</v>
      </c>
      <c r="AO742" s="8">
        <v>15.488139740890199</v>
      </c>
      <c r="AP742" s="8">
        <v>15.6784025996709</v>
      </c>
      <c r="AQ742" s="8">
        <v>15.301586531650701</v>
      </c>
      <c r="AR742" s="8">
        <v>16.145695840537702</v>
      </c>
      <c r="AS742" s="8">
        <v>15.7448485412071</v>
      </c>
      <c r="AT742" s="8">
        <v>15.784620592404769</v>
      </c>
      <c r="AU742" s="8">
        <v>15.813778432051665</v>
      </c>
      <c r="AV742" s="8">
        <v>15.708561657286433</v>
      </c>
      <c r="AW742">
        <v>3.6397042537807986E-3</v>
      </c>
      <c r="AX742">
        <v>6.3022367807385226E-3</v>
      </c>
      <c r="AY742">
        <v>-3.3287920372958553E-3</v>
      </c>
      <c r="AZ742">
        <v>-2.6625325269576433E-3</v>
      </c>
      <c r="BA742">
        <v>9.6310288180345115E-3</v>
      </c>
      <c r="BB742">
        <v>6.9684962910767879E-3</v>
      </c>
      <c r="BC742" s="6">
        <f>POWER(2,AW742)</f>
        <v>1.002526035807431</v>
      </c>
      <c r="BD742" s="6">
        <f>POWER(2,AX742)</f>
        <v>1.0043779329260718</v>
      </c>
      <c r="BE742" s="6">
        <f>POWER(2,AY742)</f>
        <v>0.99769531705397507</v>
      </c>
      <c r="BF742" s="6">
        <f>POWER(2,AZ742)</f>
        <v>0.99815617502343423</v>
      </c>
      <c r="BG742" s="6">
        <f>POWER(2,BA742)</f>
        <v>1.0066980527600646</v>
      </c>
      <c r="BH742" s="6">
        <f>POWER(2,BB742)</f>
        <v>1.0048418777465253</v>
      </c>
      <c r="BI742" t="s">
        <v>482</v>
      </c>
      <c r="BJ742" t="s">
        <v>482</v>
      </c>
      <c r="BK742" t="s">
        <v>18338</v>
      </c>
      <c r="BL742" t="s">
        <v>18339</v>
      </c>
      <c r="BM742" t="s">
        <v>18340</v>
      </c>
      <c r="BN742" t="s">
        <v>18339</v>
      </c>
      <c r="BO742" t="s">
        <v>18341</v>
      </c>
      <c r="BP742" t="s">
        <v>18342</v>
      </c>
      <c r="BQ742" t="s">
        <v>18342</v>
      </c>
    </row>
    <row r="743" spans="1:69" x14ac:dyDescent="0.6">
      <c r="A743" t="s">
        <v>8465</v>
      </c>
      <c r="B743" t="s">
        <v>4994</v>
      </c>
      <c r="C743" t="s">
        <v>8466</v>
      </c>
      <c r="D743" t="s">
        <v>12958</v>
      </c>
      <c r="E743">
        <v>8071</v>
      </c>
      <c r="F743">
        <v>35.49</v>
      </c>
      <c r="G743" s="6">
        <v>24.359983333300001</v>
      </c>
      <c r="H743" s="8">
        <v>1718.6646089453</v>
      </c>
      <c r="I743" s="8">
        <v>860.33958093950002</v>
      </c>
      <c r="J743">
        <v>2</v>
      </c>
      <c r="K743" s="6">
        <v>3.2583224625662601</v>
      </c>
      <c r="L743" t="s">
        <v>8467</v>
      </c>
      <c r="M743" t="s">
        <v>8468</v>
      </c>
      <c r="N743" t="s">
        <v>8472</v>
      </c>
      <c r="O743" t="s">
        <v>8469</v>
      </c>
      <c r="P743" s="10">
        <v>5.0000000000000001E-3</v>
      </c>
      <c r="Q743" t="s">
        <v>8470</v>
      </c>
      <c r="R743" t="s">
        <v>8471</v>
      </c>
      <c r="S743" s="2">
        <v>0.11706603321739401</v>
      </c>
      <c r="T743" s="2">
        <v>0.81658052789111102</v>
      </c>
      <c r="U743" s="2">
        <v>0.47034827490299203</v>
      </c>
      <c r="V743" s="2">
        <v>8.1118907244747199E-2</v>
      </c>
      <c r="W743" s="2">
        <v>0.72609901117290998</v>
      </c>
      <c r="X743" s="2">
        <v>0.11775798488447101</v>
      </c>
      <c r="Y743" s="2">
        <v>0.33179181439338101</v>
      </c>
      <c r="Z743" s="2">
        <v>7.3717474192217303E-2</v>
      </c>
      <c r="AA743" s="2">
        <v>0.99999640908849297</v>
      </c>
      <c r="AB743" s="2">
        <v>0.86121700191056205</v>
      </c>
      <c r="AC743" s="2">
        <v>0.92494396962298697</v>
      </c>
      <c r="AD743" s="2">
        <v>0.99971039310110799</v>
      </c>
      <c r="AE743" s="2">
        <v>0.81559594604277297</v>
      </c>
      <c r="AF743" s="2">
        <v>0.99739557404049595</v>
      </c>
      <c r="AG743" s="8">
        <v>13.753570691853101</v>
      </c>
      <c r="AH743" s="8">
        <v>14.6279023653785</v>
      </c>
      <c r="AI743" s="8">
        <v>15.016886036552201</v>
      </c>
      <c r="AJ743" s="8">
        <v>14.353282674408</v>
      </c>
      <c r="AK743" s="8">
        <v>14.9703933677433</v>
      </c>
      <c r="AL743" s="8">
        <v>15.132142923970401</v>
      </c>
      <c r="AM743" s="8">
        <v>15.903118388360401</v>
      </c>
      <c r="AN743" s="8">
        <v>15.797151419246701</v>
      </c>
      <c r="AO743" s="8">
        <v>14.9869825813114</v>
      </c>
      <c r="AP743" s="8">
        <v>14.7298951688042</v>
      </c>
      <c r="AQ743" s="8">
        <v>13.3100354404709</v>
      </c>
      <c r="AR743" s="8">
        <v>14.684990893815201</v>
      </c>
      <c r="AS743" s="8">
        <v>14.466119697927935</v>
      </c>
      <c r="AT743" s="8">
        <v>14.818606322040566</v>
      </c>
      <c r="AU743" s="8">
        <v>15.562417462972833</v>
      </c>
      <c r="AV743" s="8">
        <v>14.241640501030099</v>
      </c>
      <c r="AW743">
        <v>3.4731775513820479E-2</v>
      </c>
      <c r="AX743">
        <v>0.10538819149966305</v>
      </c>
      <c r="AY743">
        <v>-2.2562653633585342E-2</v>
      </c>
      <c r="AZ743">
        <v>-7.0656415985842325E-2</v>
      </c>
      <c r="BA743">
        <v>0.12795084513324834</v>
      </c>
      <c r="BB743">
        <v>5.7294429147406019E-2</v>
      </c>
      <c r="BC743" s="6">
        <f>POWER(2,AW743)</f>
        <v>1.0243663561115921</v>
      </c>
      <c r="BD743" s="6">
        <f>POWER(2,AX743)</f>
        <v>1.0757838168034741</v>
      </c>
      <c r="BE743" s="6">
        <f>POWER(2,AY743)</f>
        <v>0.98448241812004422</v>
      </c>
      <c r="BF743" s="6">
        <f>POWER(2,AZ743)</f>
        <v>0.95220465312012137</v>
      </c>
      <c r="BG743" s="6">
        <f>POWER(2,BA743)</f>
        <v>1.0927405070958787</v>
      </c>
      <c r="BH743" s="6">
        <f>POWER(2,BB743)</f>
        <v>1.0405125955095367</v>
      </c>
      <c r="BI743" t="s">
        <v>482</v>
      </c>
      <c r="BJ743" t="s">
        <v>482</v>
      </c>
      <c r="BK743" t="s">
        <v>18343</v>
      </c>
      <c r="BL743" t="s">
        <v>18344</v>
      </c>
      <c r="BM743" t="s">
        <v>18344</v>
      </c>
      <c r="BN743" t="s">
        <v>18344</v>
      </c>
      <c r="BO743" t="s">
        <v>18344</v>
      </c>
      <c r="BP743" t="s">
        <v>18344</v>
      </c>
      <c r="BQ743" t="s">
        <v>18344</v>
      </c>
    </row>
    <row r="744" spans="1:69" x14ac:dyDescent="0.6">
      <c r="A744" t="s">
        <v>3408</v>
      </c>
      <c r="B744" t="s">
        <v>571</v>
      </c>
      <c r="C744" t="s">
        <v>226</v>
      </c>
      <c r="D744" t="s">
        <v>12390</v>
      </c>
      <c r="E744">
        <v>16350</v>
      </c>
      <c r="F744">
        <v>34.28</v>
      </c>
      <c r="G744" s="6">
        <v>44.1752333333</v>
      </c>
      <c r="H744" s="8">
        <v>2683.0598736231</v>
      </c>
      <c r="I744" s="8">
        <v>895.36056767460002</v>
      </c>
      <c r="J744">
        <v>3</v>
      </c>
      <c r="K744" s="6">
        <v>2.17499275768232</v>
      </c>
      <c r="L744" t="s">
        <v>3409</v>
      </c>
      <c r="M744" t="s">
        <v>228</v>
      </c>
      <c r="N744" t="s">
        <v>3412</v>
      </c>
      <c r="O744" t="s">
        <v>505</v>
      </c>
      <c r="P744" s="10">
        <v>1</v>
      </c>
      <c r="Q744" t="s">
        <v>3410</v>
      </c>
      <c r="R744" t="s">
        <v>3411</v>
      </c>
      <c r="S744" s="2">
        <v>0.99342995215364904</v>
      </c>
      <c r="T744" s="2">
        <v>0.99936720803350898</v>
      </c>
      <c r="U744" s="2">
        <v>0.91295437899727705</v>
      </c>
      <c r="V744" s="2">
        <v>0.85919422028796399</v>
      </c>
      <c r="W744" s="2">
        <v>0.92386300130647503</v>
      </c>
      <c r="X744" s="2">
        <v>0.94538229178885302</v>
      </c>
      <c r="Y744" s="2">
        <v>0.86732953950101699</v>
      </c>
      <c r="Z744" s="2">
        <v>0.82798306007239797</v>
      </c>
      <c r="AA744" s="2">
        <v>0.99999640908849297</v>
      </c>
      <c r="AB744" s="2">
        <v>0.99477086306084594</v>
      </c>
      <c r="AC744" s="2">
        <v>0.983257977398039</v>
      </c>
      <c r="AD744" s="2">
        <v>0.99971039310110799</v>
      </c>
      <c r="AE744" s="2">
        <v>0.98169225794319903</v>
      </c>
      <c r="AF744" s="2">
        <v>0.99739557404049595</v>
      </c>
      <c r="AG744" s="8">
        <v>15.1167988416033</v>
      </c>
      <c r="AH744" s="8">
        <v>15.70288776598</v>
      </c>
      <c r="AI744" s="8">
        <v>18.273461634507701</v>
      </c>
      <c r="AJ744" s="8">
        <v>17.590114517817401</v>
      </c>
      <c r="AK744" s="8">
        <v>17.3768400171653</v>
      </c>
      <c r="AL744" s="8">
        <v>13.557098628664299</v>
      </c>
      <c r="AM744" s="8">
        <v>16.954150341218899</v>
      </c>
      <c r="AN744" s="8">
        <v>13.1483567786018</v>
      </c>
      <c r="AO744" s="8">
        <v>17.990528821256198</v>
      </c>
      <c r="AP744" s="8">
        <v>13.1236127696738</v>
      </c>
      <c r="AQ744" s="8">
        <v>19.319668686275801</v>
      </c>
      <c r="AR744" s="8">
        <v>17.280060252680101</v>
      </c>
      <c r="AS744" s="8">
        <v>16.364382747363667</v>
      </c>
      <c r="AT744" s="8">
        <v>16.174684387882333</v>
      </c>
      <c r="AU744" s="8">
        <v>16.031011980358965</v>
      </c>
      <c r="AV744" s="8">
        <v>16.574447236209902</v>
      </c>
      <c r="AW744">
        <v>-1.6821624414063707E-2</v>
      </c>
      <c r="AX744">
        <v>-2.9693685462503429E-2</v>
      </c>
      <c r="AY744">
        <v>1.8401570741055095E-2</v>
      </c>
      <c r="AZ744">
        <v>1.2872061048439711E-2</v>
      </c>
      <c r="BA744">
        <v>-4.8095256203558777E-2</v>
      </c>
      <c r="BB744">
        <v>-3.522319515511893E-2</v>
      </c>
      <c r="BC744" s="6">
        <f>POWER(2,AW744)</f>
        <v>0.98840785122115926</v>
      </c>
      <c r="BD744" s="6">
        <f>POWER(2,AX744)</f>
        <v>0.97962827121857643</v>
      </c>
      <c r="BE744" s="6">
        <f>POWER(2,AY744)</f>
        <v>1.0128366888069809</v>
      </c>
      <c r="BF744" s="6">
        <f>POWER(2,AZ744)</f>
        <v>1.0089621545850875</v>
      </c>
      <c r="BG744" s="6">
        <f>POWER(2,BA744)</f>
        <v>0.9672124657850607</v>
      </c>
      <c r="BH744" s="6">
        <f>POWER(2,BB744)</f>
        <v>0.97588077342005031</v>
      </c>
      <c r="BI744" t="s">
        <v>482</v>
      </c>
      <c r="BJ744" t="s">
        <v>482</v>
      </c>
      <c r="BK744" t="s">
        <v>18345</v>
      </c>
      <c r="BL744" t="s">
        <v>18346</v>
      </c>
      <c r="BM744" t="s">
        <v>18347</v>
      </c>
      <c r="BN744" t="s">
        <v>18348</v>
      </c>
      <c r="BO744" t="s">
        <v>18349</v>
      </c>
      <c r="BP744" t="s">
        <v>18350</v>
      </c>
      <c r="BQ744" t="s">
        <v>18351</v>
      </c>
    </row>
    <row r="745" spans="1:69" x14ac:dyDescent="0.6">
      <c r="A745" t="s">
        <v>10237</v>
      </c>
      <c r="B745" t="s">
        <v>436</v>
      </c>
      <c r="C745" t="s">
        <v>119</v>
      </c>
      <c r="D745" t="s">
        <v>12380</v>
      </c>
      <c r="E745">
        <v>16796</v>
      </c>
      <c r="F745">
        <v>52.92</v>
      </c>
      <c r="G745" s="6">
        <v>45.027349999999998</v>
      </c>
      <c r="H745" s="8">
        <v>2882.1642705453</v>
      </c>
      <c r="I745" s="8">
        <v>961.72869998199997</v>
      </c>
      <c r="J745">
        <v>3</v>
      </c>
      <c r="K745" s="6">
        <v>5.0453816222531902</v>
      </c>
      <c r="L745" t="s">
        <v>10238</v>
      </c>
      <c r="M745" t="s">
        <v>121</v>
      </c>
      <c r="N745" t="s">
        <v>10241</v>
      </c>
      <c r="O745" t="s">
        <v>1030</v>
      </c>
      <c r="P745" s="10">
        <v>1</v>
      </c>
      <c r="Q745" t="s">
        <v>10239</v>
      </c>
      <c r="R745" t="s">
        <v>10240</v>
      </c>
      <c r="S745" s="2">
        <v>0.68091478513526904</v>
      </c>
      <c r="T745" s="2">
        <v>0.99936720803350898</v>
      </c>
      <c r="U745" s="2" t="s">
        <v>482</v>
      </c>
      <c r="V745" s="2" t="s">
        <v>482</v>
      </c>
      <c r="W745" s="2" t="s">
        <v>482</v>
      </c>
      <c r="X745" s="2">
        <v>0.72090715014384199</v>
      </c>
      <c r="Y745" s="2">
        <v>0.52939541428887904</v>
      </c>
      <c r="Z745" s="2">
        <v>0.58012828718456999</v>
      </c>
      <c r="AA745" s="2" t="s">
        <v>482</v>
      </c>
      <c r="AB745" s="2" t="s">
        <v>482</v>
      </c>
      <c r="AC745" s="2" t="s">
        <v>482</v>
      </c>
      <c r="AD745" s="2">
        <v>0.99971039310110799</v>
      </c>
      <c r="AE745" s="2">
        <v>0.90753499592379305</v>
      </c>
      <c r="AF745" s="2">
        <v>0.99739557404049595</v>
      </c>
      <c r="AG745" s="8" t="s">
        <v>482</v>
      </c>
      <c r="AH745" s="8">
        <v>12.3474351396197</v>
      </c>
      <c r="AI745" s="8">
        <v>14.359874028480601</v>
      </c>
      <c r="AJ745" s="8">
        <v>12.820297441526501</v>
      </c>
      <c r="AK745" s="8">
        <v>12.328836260772601</v>
      </c>
      <c r="AL745" s="8">
        <v>13.4143399405759</v>
      </c>
      <c r="AM745" s="8">
        <v>12.8992283208707</v>
      </c>
      <c r="AN745" s="8">
        <v>13.416424558132601</v>
      </c>
      <c r="AO745" s="8">
        <v>12.686529442641801</v>
      </c>
      <c r="AP745" s="8">
        <v>12.433628054772401</v>
      </c>
      <c r="AQ745" s="8">
        <v>17.022543213278201</v>
      </c>
      <c r="AR745" s="8">
        <v>12.355787048793101</v>
      </c>
      <c r="AS745" s="8">
        <v>13.353654584050151</v>
      </c>
      <c r="AT745" s="8">
        <v>12.854491214291668</v>
      </c>
      <c r="AU745" s="8">
        <v>13.000727440548367</v>
      </c>
      <c r="AV745" s="8">
        <v>13.937319438947901</v>
      </c>
      <c r="AW745">
        <v>-5.4962119084475208E-2</v>
      </c>
      <c r="AX745">
        <v>-3.8642278129826797E-2</v>
      </c>
      <c r="AY745">
        <v>6.1718486759810356E-2</v>
      </c>
      <c r="AZ745">
        <v>-1.6319840954648397E-2</v>
      </c>
      <c r="BA745">
        <v>-0.10036076488963704</v>
      </c>
      <c r="BB745">
        <v>-0.11668060584428561</v>
      </c>
      <c r="BC745" s="6">
        <f>POWER(2,AW745)</f>
        <v>0.96261971832379944</v>
      </c>
      <c r="BD745" s="6">
        <f>POWER(2,AX745)</f>
        <v>0.97357074490130013</v>
      </c>
      <c r="BE745" s="6">
        <f>POWER(2,AY745)</f>
        <v>1.043708248646396</v>
      </c>
      <c r="BF745" s="6">
        <f>POWER(2,AZ745)</f>
        <v>0.98875168894006671</v>
      </c>
      <c r="BG745" s="6">
        <f>POWER(2,BA745)</f>
        <v>0.93279970352245623</v>
      </c>
      <c r="BH745" s="6">
        <f>POWER(2,BB745)</f>
        <v>0.92230728230062198</v>
      </c>
      <c r="BI745" t="s">
        <v>482</v>
      </c>
      <c r="BJ745" t="s">
        <v>482</v>
      </c>
      <c r="BK745" t="s">
        <v>18352</v>
      </c>
      <c r="BL745" t="s">
        <v>18353</v>
      </c>
      <c r="BM745" t="s">
        <v>18354</v>
      </c>
      <c r="BN745" t="s">
        <v>18355</v>
      </c>
      <c r="BO745" t="s">
        <v>18356</v>
      </c>
      <c r="BP745" t="s">
        <v>18357</v>
      </c>
      <c r="BQ745" t="s">
        <v>18358</v>
      </c>
    </row>
    <row r="746" spans="1:69" x14ac:dyDescent="0.6">
      <c r="A746" t="s">
        <v>6330</v>
      </c>
      <c r="B746" t="s">
        <v>138</v>
      </c>
      <c r="C746" t="s">
        <v>6331</v>
      </c>
      <c r="D746" t="s">
        <v>12834</v>
      </c>
      <c r="E746">
        <v>12768</v>
      </c>
      <c r="F746">
        <v>32.94</v>
      </c>
      <c r="G746" s="6">
        <v>35.599499999999999</v>
      </c>
      <c r="H746" s="8">
        <v>3223.522574739</v>
      </c>
      <c r="I746" s="8">
        <v>1075.5148013799001</v>
      </c>
      <c r="J746">
        <v>3</v>
      </c>
      <c r="K746" s="6">
        <v>2.4519010309354599</v>
      </c>
      <c r="L746" t="s">
        <v>6332</v>
      </c>
      <c r="M746" t="s">
        <v>6333</v>
      </c>
      <c r="N746" t="s">
        <v>6335</v>
      </c>
      <c r="O746" t="s">
        <v>5337</v>
      </c>
      <c r="P746" s="10">
        <v>0</v>
      </c>
      <c r="Q746">
        <v>0</v>
      </c>
      <c r="R746" t="s">
        <v>6334</v>
      </c>
      <c r="S746" s="2">
        <v>0.95599347171656601</v>
      </c>
      <c r="T746" s="2">
        <v>0.99936720803350898</v>
      </c>
      <c r="U746" s="2">
        <v>0.902121081290579</v>
      </c>
      <c r="V746" s="2">
        <v>0.81495745405329001</v>
      </c>
      <c r="W746" s="2">
        <v>0.717010342408956</v>
      </c>
      <c r="X746" s="2">
        <v>0.90734049871429001</v>
      </c>
      <c r="Y746" s="2">
        <v>0.66690248701396104</v>
      </c>
      <c r="Z746" s="2">
        <v>0.61829183727609605</v>
      </c>
      <c r="AA746" s="2">
        <v>0.99999640908849297</v>
      </c>
      <c r="AB746" s="2">
        <v>0.99477086306084594</v>
      </c>
      <c r="AC746" s="2">
        <v>0.92150707449435898</v>
      </c>
      <c r="AD746" s="2">
        <v>0.99971039310110799</v>
      </c>
      <c r="AE746" s="2">
        <v>0.936598531926641</v>
      </c>
      <c r="AF746" s="2">
        <v>0.99739557404049595</v>
      </c>
      <c r="AG746" s="8">
        <v>14.735792908626401</v>
      </c>
      <c r="AH746" s="8">
        <v>16.291826821601099</v>
      </c>
      <c r="AI746" s="8">
        <v>17.1641789601216</v>
      </c>
      <c r="AJ746" s="8">
        <v>16.056934879836</v>
      </c>
      <c r="AK746" s="8">
        <v>17.439959170940501</v>
      </c>
      <c r="AL746" s="8">
        <v>14.235802610323599</v>
      </c>
      <c r="AM746" s="8">
        <v>16.798328791369801</v>
      </c>
      <c r="AN746" s="8">
        <v>13.458503773163301</v>
      </c>
      <c r="AO746" s="8">
        <v>16.930505185019101</v>
      </c>
      <c r="AP746" s="8">
        <v>15.947738042486399</v>
      </c>
      <c r="AQ746" s="8">
        <v>16.458749388176901</v>
      </c>
      <c r="AR746" s="8">
        <v>16.6497361570156</v>
      </c>
      <c r="AS746" s="8">
        <v>16.063932896783033</v>
      </c>
      <c r="AT746" s="8">
        <v>15.910898887033369</v>
      </c>
      <c r="AU746" s="8">
        <v>15.729112583184067</v>
      </c>
      <c r="AV746" s="8">
        <v>16.3520745292263</v>
      </c>
      <c r="AW746">
        <v>-1.3809804801977733E-2</v>
      </c>
      <c r="AX746">
        <v>-3.0387869898496553E-2</v>
      </c>
      <c r="AY746">
        <v>2.5648528993479597E-2</v>
      </c>
      <c r="AZ746">
        <v>1.6578065096518921E-2</v>
      </c>
      <c r="BA746">
        <v>-5.6036398891976154E-2</v>
      </c>
      <c r="BB746">
        <v>-3.9458333795457448E-2</v>
      </c>
      <c r="BC746" s="6">
        <f>POWER(2,AW746)</f>
        <v>0.99047344067402621</v>
      </c>
      <c r="BD746" s="6">
        <f>POWER(2,AX746)</f>
        <v>0.97915701492590168</v>
      </c>
      <c r="BE746" s="6">
        <f>POWER(2,AY746)</f>
        <v>1.0179371785411884</v>
      </c>
      <c r="BF746" s="6">
        <f>POWER(2,AZ746)</f>
        <v>1.0115573146856136</v>
      </c>
      <c r="BG746" s="6">
        <f>POWER(2,BA746)</f>
        <v>0.96190318574387579</v>
      </c>
      <c r="BH746" s="6">
        <f>POWER(2,BB746)</f>
        <v>0.97302020355861196</v>
      </c>
      <c r="BI746" t="s">
        <v>482</v>
      </c>
      <c r="BJ746" t="s">
        <v>482</v>
      </c>
      <c r="BK746" t="s">
        <v>18359</v>
      </c>
      <c r="BL746" t="s">
        <v>18360</v>
      </c>
      <c r="BM746" t="s">
        <v>18361</v>
      </c>
      <c r="BN746" t="s">
        <v>18362</v>
      </c>
      <c r="BO746" t="s">
        <v>18363</v>
      </c>
      <c r="BP746" t="s">
        <v>18364</v>
      </c>
      <c r="BQ746" t="s">
        <v>18364</v>
      </c>
    </row>
    <row r="747" spans="1:69" x14ac:dyDescent="0.6">
      <c r="A747" t="s">
        <v>2055</v>
      </c>
      <c r="B747" t="s">
        <v>379</v>
      </c>
      <c r="C747" t="s">
        <v>156</v>
      </c>
      <c r="D747" t="s">
        <v>12384</v>
      </c>
      <c r="E747">
        <v>5566</v>
      </c>
      <c r="F747">
        <v>98.22</v>
      </c>
      <c r="G747" s="6">
        <v>18.8350166667</v>
      </c>
      <c r="H747" s="8">
        <v>1668.6318228319999</v>
      </c>
      <c r="I747" s="8">
        <v>835.32318788290002</v>
      </c>
      <c r="J747">
        <v>2</v>
      </c>
      <c r="K747" s="6">
        <v>3.2163171897948</v>
      </c>
      <c r="L747" t="s">
        <v>2056</v>
      </c>
      <c r="M747" t="s">
        <v>158</v>
      </c>
      <c r="N747" t="s">
        <v>2059</v>
      </c>
      <c r="O747" t="s">
        <v>383</v>
      </c>
      <c r="P747" s="10">
        <v>1</v>
      </c>
      <c r="Q747" t="s">
        <v>2057</v>
      </c>
      <c r="R747" t="s">
        <v>2058</v>
      </c>
      <c r="S747" s="2">
        <v>0.15564264845227599</v>
      </c>
      <c r="T747" s="2">
        <v>0.87339586838600503</v>
      </c>
      <c r="U747" s="2">
        <v>0.83976826025221096</v>
      </c>
      <c r="V747" s="2">
        <v>0.865534605857608</v>
      </c>
      <c r="W747" s="2">
        <v>9.4165557651256407E-2</v>
      </c>
      <c r="X747" s="2">
        <v>0.99531329824556103</v>
      </c>
      <c r="Y747" s="2">
        <v>2.5263839915649899E-2</v>
      </c>
      <c r="Z747" s="2">
        <v>8.1006027532091907E-2</v>
      </c>
      <c r="AA747" s="2">
        <v>0.99999640908849297</v>
      </c>
      <c r="AB747" s="2">
        <v>0.99477086306084594</v>
      </c>
      <c r="AC747" s="2">
        <v>0.50814799614431305</v>
      </c>
      <c r="AD747" s="2">
        <v>0.99971039310110799</v>
      </c>
      <c r="AE747" s="2">
        <v>0.46774762735988001</v>
      </c>
      <c r="AF747" s="2">
        <v>0.99739557404049595</v>
      </c>
      <c r="AG747" s="8">
        <v>19.244997782047601</v>
      </c>
      <c r="AH747" s="8">
        <v>18.808774316079901</v>
      </c>
      <c r="AI747" s="8">
        <v>17.885289657461101</v>
      </c>
      <c r="AJ747" s="8">
        <v>18.431127632269</v>
      </c>
      <c r="AK747" s="8">
        <v>18.2852219615202</v>
      </c>
      <c r="AL747" s="8">
        <v>18.933846478278198</v>
      </c>
      <c r="AM747" s="8">
        <v>18.572396034714799</v>
      </c>
      <c r="AN747" s="8">
        <v>19.116322164837701</v>
      </c>
      <c r="AO747" s="8">
        <v>17.9687008826482</v>
      </c>
      <c r="AP747" s="8">
        <v>17.662590150601901</v>
      </c>
      <c r="AQ747" s="8">
        <v>17.529153829394701</v>
      </c>
      <c r="AR747" s="8">
        <v>17.978160729399299</v>
      </c>
      <c r="AS747" s="8">
        <v>18.646353918529535</v>
      </c>
      <c r="AT747" s="8">
        <v>18.550065357355802</v>
      </c>
      <c r="AU747" s="8">
        <v>18.552473027400232</v>
      </c>
      <c r="AV747" s="8">
        <v>17.723301569798632</v>
      </c>
      <c r="AW747">
        <v>-7.4692856302015619E-3</v>
      </c>
      <c r="AX747">
        <v>-7.282045953926404E-3</v>
      </c>
      <c r="AY747">
        <v>-7.3246175408308398E-2</v>
      </c>
      <c r="AZ747">
        <v>-1.8723967627499395E-4</v>
      </c>
      <c r="BA747">
        <v>6.5964129454382014E-2</v>
      </c>
      <c r="BB747">
        <v>6.5776889778106848E-2</v>
      </c>
      <c r="BC747" s="6">
        <f>POWER(2,AW747)</f>
        <v>0.99483606491679588</v>
      </c>
      <c r="BD747" s="6">
        <f>POWER(2,AX747)</f>
        <v>0.99496518774986853</v>
      </c>
      <c r="BE747" s="6">
        <f>POWER(2,AY747)</f>
        <v>0.95049689860205688</v>
      </c>
      <c r="BF747" s="6">
        <f>POWER(2,AZ747)</f>
        <v>0.99987022376796486</v>
      </c>
      <c r="BG747" s="6">
        <f>POWER(2,BA747)</f>
        <v>1.046784254859972</v>
      </c>
      <c r="BH747" s="6">
        <f>POWER(2,BB747)</f>
        <v>1.0466484071436224</v>
      </c>
      <c r="BI747" t="s">
        <v>482</v>
      </c>
      <c r="BJ747" t="s">
        <v>482</v>
      </c>
      <c r="BK747" t="s">
        <v>17111</v>
      </c>
      <c r="BL747" t="s">
        <v>17114</v>
      </c>
      <c r="BM747" t="s">
        <v>18365</v>
      </c>
      <c r="BN747" t="s">
        <v>17114</v>
      </c>
      <c r="BO747" t="s">
        <v>18366</v>
      </c>
      <c r="BP747" t="s">
        <v>18367</v>
      </c>
      <c r="BQ747" t="s">
        <v>17116</v>
      </c>
    </row>
    <row r="748" spans="1:69" x14ac:dyDescent="0.6">
      <c r="A748" t="s">
        <v>1638</v>
      </c>
      <c r="B748" t="s">
        <v>2206</v>
      </c>
      <c r="C748" t="s">
        <v>156</v>
      </c>
      <c r="D748" t="s">
        <v>12384</v>
      </c>
      <c r="E748">
        <v>13280</v>
      </c>
      <c r="F748">
        <v>19.079999999999998</v>
      </c>
      <c r="G748" s="6">
        <v>36.771650000000001</v>
      </c>
      <c r="H748" s="8">
        <v>4384.8881356391003</v>
      </c>
      <c r="I748" s="8">
        <v>877.98490359469997</v>
      </c>
      <c r="J748">
        <v>5</v>
      </c>
      <c r="K748" s="6">
        <v>2.8022775320444402</v>
      </c>
      <c r="L748" t="s">
        <v>1639</v>
      </c>
      <c r="M748" t="s">
        <v>158</v>
      </c>
      <c r="N748" t="s">
        <v>2210</v>
      </c>
      <c r="O748" t="s">
        <v>2207</v>
      </c>
      <c r="P748" s="10">
        <v>1</v>
      </c>
      <c r="Q748" t="s">
        <v>5169</v>
      </c>
      <c r="R748" t="s">
        <v>2209</v>
      </c>
      <c r="S748" s="2">
        <v>0.73380904720879403</v>
      </c>
      <c r="T748" s="2">
        <v>0.99936720803350898</v>
      </c>
      <c r="U748" s="2" t="s">
        <v>482</v>
      </c>
      <c r="V748" s="2" t="s">
        <v>482</v>
      </c>
      <c r="W748" s="2" t="s">
        <v>482</v>
      </c>
      <c r="X748" s="2">
        <v>0.56526745430491099</v>
      </c>
      <c r="Y748" s="2">
        <v>0.95400231931984003</v>
      </c>
      <c r="Z748" s="2">
        <v>0.528735293616171</v>
      </c>
      <c r="AA748" s="2" t="s">
        <v>482</v>
      </c>
      <c r="AB748" s="2" t="s">
        <v>482</v>
      </c>
      <c r="AC748" s="2" t="s">
        <v>482</v>
      </c>
      <c r="AD748" s="2">
        <v>0.99971039310110799</v>
      </c>
      <c r="AE748" s="2">
        <v>0.99100987636243099</v>
      </c>
      <c r="AF748" s="2">
        <v>0.99739557404049595</v>
      </c>
      <c r="AG748" s="8" t="s">
        <v>482</v>
      </c>
      <c r="AH748" s="8" t="s">
        <v>482</v>
      </c>
      <c r="AI748" s="8">
        <v>14.483907468299201</v>
      </c>
      <c r="AJ748" s="8">
        <v>13.551334316181601</v>
      </c>
      <c r="AK748" s="8">
        <v>17.3841944441062</v>
      </c>
      <c r="AL748" s="8">
        <v>14.2164655665072</v>
      </c>
      <c r="AM748" s="8">
        <v>16.0239968853021</v>
      </c>
      <c r="AN748" s="8">
        <v>13.6372306028937</v>
      </c>
      <c r="AO748" s="8">
        <v>19.281191728599801</v>
      </c>
      <c r="AP748" s="8">
        <v>13.757617973890399</v>
      </c>
      <c r="AQ748" s="8">
        <v>13.9198532051497</v>
      </c>
      <c r="AR748" s="8">
        <v>17.1754809009302</v>
      </c>
      <c r="AS748" s="8">
        <v>14.483907468299201</v>
      </c>
      <c r="AT748" s="8">
        <v>15.050664775598335</v>
      </c>
      <c r="AU748" s="8">
        <v>16.314139738931868</v>
      </c>
      <c r="AV748" s="8">
        <v>14.950984026656764</v>
      </c>
      <c r="AW748">
        <v>5.5376345883008889E-2</v>
      </c>
      <c r="AX748">
        <v>0.17167204949501294</v>
      </c>
      <c r="AY748">
        <v>4.578957601622264E-2</v>
      </c>
      <c r="AZ748">
        <v>-0.11629570361200427</v>
      </c>
      <c r="BA748">
        <v>0.12588247347879025</v>
      </c>
      <c r="BB748">
        <v>9.5867698667860164E-3</v>
      </c>
      <c r="BC748" s="6">
        <f>POWER(2,AW748)</f>
        <v>1.0391301386410809</v>
      </c>
      <c r="BD748" s="6">
        <f>POWER(2,AX748)</f>
        <v>1.1263631568096164</v>
      </c>
      <c r="BE748" s="6">
        <f>POWER(2,AY748)</f>
        <v>1.0322479661914334</v>
      </c>
      <c r="BF748" s="6">
        <f>POWER(2,AZ748)</f>
        <v>0.92255338108215468</v>
      </c>
      <c r="BG748" s="6">
        <f>POWER(2,BA748)</f>
        <v>1.091174982853615</v>
      </c>
      <c r="BH748" s="6">
        <f>POWER(2,BB748)</f>
        <v>1.0066671697838647</v>
      </c>
      <c r="BI748" t="s">
        <v>482</v>
      </c>
      <c r="BJ748" t="s">
        <v>482</v>
      </c>
      <c r="BK748" t="s">
        <v>18368</v>
      </c>
      <c r="BL748" t="s">
        <v>18369</v>
      </c>
      <c r="BM748" t="s">
        <v>18370</v>
      </c>
      <c r="BN748" t="s">
        <v>18369</v>
      </c>
      <c r="BO748" t="s">
        <v>18371</v>
      </c>
      <c r="BP748" t="s">
        <v>18372</v>
      </c>
      <c r="BQ748" t="s">
        <v>18373</v>
      </c>
    </row>
    <row r="749" spans="1:69" x14ac:dyDescent="0.6">
      <c r="A749" t="s">
        <v>1638</v>
      </c>
      <c r="B749" t="s">
        <v>234</v>
      </c>
      <c r="C749" t="s">
        <v>156</v>
      </c>
      <c r="D749" t="s">
        <v>12384</v>
      </c>
      <c r="E749">
        <v>12396</v>
      </c>
      <c r="F749">
        <v>24.07</v>
      </c>
      <c r="G749" s="6">
        <v>34.700633333299997</v>
      </c>
      <c r="H749" s="8">
        <v>4304.9272210161998</v>
      </c>
      <c r="I749" s="8">
        <v>861.99272067009997</v>
      </c>
      <c r="J749">
        <v>5</v>
      </c>
      <c r="K749" s="6">
        <v>4.11298219618181</v>
      </c>
      <c r="L749" t="s">
        <v>1639</v>
      </c>
      <c r="M749" t="s">
        <v>158</v>
      </c>
      <c r="N749" t="s">
        <v>1642</v>
      </c>
      <c r="O749" t="s">
        <v>1640</v>
      </c>
      <c r="P749" s="10">
        <v>0.5</v>
      </c>
      <c r="Q749">
        <v>0</v>
      </c>
      <c r="R749" t="s">
        <v>1641</v>
      </c>
      <c r="S749" s="2">
        <v>0.81560836824286198</v>
      </c>
      <c r="T749" s="2">
        <v>0.99936720803350898</v>
      </c>
      <c r="U749" s="2">
        <v>0.892848067447925</v>
      </c>
      <c r="V749" s="2">
        <v>0.45611327799957702</v>
      </c>
      <c r="W749" s="2">
        <v>0.96197180489322998</v>
      </c>
      <c r="X749" s="2">
        <v>0.56777435173884305</v>
      </c>
      <c r="Y749" s="2">
        <v>0.85522609541060501</v>
      </c>
      <c r="Z749" s="2">
        <v>0.417499354101457</v>
      </c>
      <c r="AA749" s="2">
        <v>0.99999640908849297</v>
      </c>
      <c r="AB749" s="2">
        <v>0.99477086306084594</v>
      </c>
      <c r="AC749" s="2">
        <v>0.98611452025786295</v>
      </c>
      <c r="AD749" s="2">
        <v>0.99971039310110799</v>
      </c>
      <c r="AE749" s="2">
        <v>0.98169225794319903</v>
      </c>
      <c r="AF749" s="2">
        <v>0.99739557404049595</v>
      </c>
      <c r="AG749" s="8">
        <v>15.4509090147184</v>
      </c>
      <c r="AH749" s="8">
        <v>14.8828209574577</v>
      </c>
      <c r="AI749" s="8">
        <v>19.625570826874501</v>
      </c>
      <c r="AJ749" s="8">
        <v>15.1456393454686</v>
      </c>
      <c r="AK749" s="8">
        <v>20.4259086858169</v>
      </c>
      <c r="AL749" s="8">
        <v>15.3700374131926</v>
      </c>
      <c r="AM749" s="8">
        <v>18.391726708578101</v>
      </c>
      <c r="AN749" s="8">
        <v>15.7919176471214</v>
      </c>
      <c r="AO749" s="8">
        <v>21.038290543333002</v>
      </c>
      <c r="AP749" s="8">
        <v>14.9796348687678</v>
      </c>
      <c r="AQ749" s="8">
        <v>15.3433935967767</v>
      </c>
      <c r="AR749" s="8">
        <v>19.3253627660186</v>
      </c>
      <c r="AS749" s="8">
        <v>16.653100266350201</v>
      </c>
      <c r="AT749" s="8">
        <v>16.980528481492701</v>
      </c>
      <c r="AU749" s="8">
        <v>18.407311633010835</v>
      </c>
      <c r="AV749" s="8">
        <v>16.549463743854364</v>
      </c>
      <c r="AW749">
        <v>2.8090575034562745E-2</v>
      </c>
      <c r="AX749">
        <v>0.14448815284231051</v>
      </c>
      <c r="AY749">
        <v>-9.006315450993705E-3</v>
      </c>
      <c r="AZ749">
        <v>-0.11639757780774758</v>
      </c>
      <c r="BA749">
        <v>0.15349446829330399</v>
      </c>
      <c r="BB749">
        <v>3.7096890485556644E-2</v>
      </c>
      <c r="BC749" s="6">
        <f>POWER(2,AW749)</f>
        <v>1.0196616972158699</v>
      </c>
      <c r="BD749" s="6">
        <f>POWER(2,AX749)</f>
        <v>1.1053384257948204</v>
      </c>
      <c r="BE749" s="6">
        <f>POWER(2,AY749)</f>
        <v>0.99377674301852081</v>
      </c>
      <c r="BF749" s="6">
        <f>POWER(2,AZ749)</f>
        <v>0.92248823837157146</v>
      </c>
      <c r="BG749" s="6">
        <f>POWER(2,BA749)</f>
        <v>1.1122603075188089</v>
      </c>
      <c r="BH749" s="6">
        <f>POWER(2,BB749)</f>
        <v>1.0260470516936486</v>
      </c>
      <c r="BI749" t="s">
        <v>482</v>
      </c>
      <c r="BJ749" t="s">
        <v>482</v>
      </c>
      <c r="BK749" t="s">
        <v>18368</v>
      </c>
      <c r="BL749" t="s">
        <v>18369</v>
      </c>
      <c r="BM749" t="s">
        <v>18370</v>
      </c>
      <c r="BN749" t="s">
        <v>18369</v>
      </c>
      <c r="BO749" t="s">
        <v>18371</v>
      </c>
      <c r="BP749" t="s">
        <v>18372</v>
      </c>
      <c r="BQ749" t="s">
        <v>18373</v>
      </c>
    </row>
    <row r="750" spans="1:69" x14ac:dyDescent="0.6">
      <c r="A750" t="s">
        <v>1638</v>
      </c>
      <c r="B750" t="s">
        <v>234</v>
      </c>
      <c r="C750" t="s">
        <v>156</v>
      </c>
      <c r="D750" t="s">
        <v>12384</v>
      </c>
      <c r="E750">
        <v>13113</v>
      </c>
      <c r="F750">
        <v>24.59</v>
      </c>
      <c r="G750" s="6">
        <v>36.350266666700001</v>
      </c>
      <c r="H750" s="8">
        <v>4304.9221038450996</v>
      </c>
      <c r="I750" s="8">
        <v>861.99169723590001</v>
      </c>
      <c r="J750">
        <v>5</v>
      </c>
      <c r="K750" s="6">
        <v>2.9242995751312599</v>
      </c>
      <c r="L750" t="s">
        <v>1639</v>
      </c>
      <c r="M750" t="s">
        <v>158</v>
      </c>
      <c r="N750" t="s">
        <v>1642</v>
      </c>
      <c r="O750" t="s">
        <v>1640</v>
      </c>
      <c r="P750" s="10">
        <v>0.5</v>
      </c>
      <c r="Q750">
        <v>0</v>
      </c>
      <c r="R750" t="s">
        <v>1641</v>
      </c>
      <c r="S750" s="2" t="s">
        <v>482</v>
      </c>
      <c r="T750" s="2" t="s">
        <v>482</v>
      </c>
      <c r="U750" s="2" t="s">
        <v>482</v>
      </c>
      <c r="V750" s="2" t="s">
        <v>482</v>
      </c>
      <c r="W750" s="2" t="s">
        <v>482</v>
      </c>
      <c r="X750" s="2" t="s">
        <v>482</v>
      </c>
      <c r="Y750" s="2" t="s">
        <v>482</v>
      </c>
      <c r="Z750" s="2" t="s">
        <v>482</v>
      </c>
      <c r="AA750" s="2" t="s">
        <v>482</v>
      </c>
      <c r="AB750" s="2" t="s">
        <v>482</v>
      </c>
      <c r="AC750" s="2" t="s">
        <v>482</v>
      </c>
      <c r="AD750" s="2" t="s">
        <v>482</v>
      </c>
      <c r="AE750" s="2" t="s">
        <v>482</v>
      </c>
      <c r="AF750" s="2" t="s">
        <v>482</v>
      </c>
      <c r="AG750" s="8">
        <v>16.8419010712702</v>
      </c>
      <c r="AH750" s="8" t="s">
        <v>482</v>
      </c>
      <c r="AI750" s="8">
        <v>12.5965865713057</v>
      </c>
      <c r="AJ750" s="8">
        <v>17.693127468832301</v>
      </c>
      <c r="AK750" s="8" t="s">
        <v>482</v>
      </c>
      <c r="AL750" s="8" t="s">
        <v>482</v>
      </c>
      <c r="AM750" s="8" t="s">
        <v>482</v>
      </c>
      <c r="AN750" s="8">
        <v>13.316120438409699</v>
      </c>
      <c r="AO750" s="8" t="s">
        <v>482</v>
      </c>
      <c r="AP750" s="8" t="s">
        <v>482</v>
      </c>
      <c r="AQ750" s="8">
        <v>15.8470904023266</v>
      </c>
      <c r="AR750" s="8" t="s">
        <v>482</v>
      </c>
      <c r="AS750" s="8">
        <v>14.71924382128795</v>
      </c>
      <c r="AT750" s="8">
        <v>17.693127468832301</v>
      </c>
      <c r="AU750" s="8">
        <v>13.316120438409699</v>
      </c>
      <c r="AV750" s="8">
        <v>15.8470904023266</v>
      </c>
      <c r="AW750">
        <v>0.26548552688282079</v>
      </c>
      <c r="AX750">
        <v>-0.14452973285302054</v>
      </c>
      <c r="AY750">
        <v>0.10651442228552914</v>
      </c>
      <c r="AZ750">
        <v>0.4100152597358413</v>
      </c>
      <c r="BA750">
        <v>-0.25104415513854966</v>
      </c>
      <c r="BB750">
        <v>0.15897110459729161</v>
      </c>
      <c r="BC750" s="6">
        <f>POWER(2,AW750)</f>
        <v>1.2020405180898848</v>
      </c>
      <c r="BD750" s="6">
        <f>POWER(2,AX750)</f>
        <v>0.90467422104599138</v>
      </c>
      <c r="BE750" s="6">
        <f>POWER(2,AY750)</f>
        <v>1.0766239485351472</v>
      </c>
      <c r="BF750" s="6">
        <f>POWER(2,AZ750)</f>
        <v>1.3286998680033968</v>
      </c>
      <c r="BG750" s="6">
        <f>POWER(2,BA750)</f>
        <v>0.84028803397592056</v>
      </c>
      <c r="BH750" s="6">
        <f>POWER(2,BB750)</f>
        <v>1.1164905998286394</v>
      </c>
      <c r="BI750" t="s">
        <v>482</v>
      </c>
      <c r="BJ750" t="s">
        <v>482</v>
      </c>
      <c r="BK750" t="s">
        <v>18368</v>
      </c>
      <c r="BL750" t="s">
        <v>18369</v>
      </c>
      <c r="BM750" t="s">
        <v>18370</v>
      </c>
      <c r="BN750" t="s">
        <v>18369</v>
      </c>
      <c r="BO750" t="s">
        <v>18371</v>
      </c>
      <c r="BP750" t="s">
        <v>18372</v>
      </c>
      <c r="BQ750" t="s">
        <v>18373</v>
      </c>
    </row>
    <row r="751" spans="1:69" x14ac:dyDescent="0.6">
      <c r="A751" t="s">
        <v>1638</v>
      </c>
      <c r="B751" t="s">
        <v>2206</v>
      </c>
      <c r="C751" t="s">
        <v>156</v>
      </c>
      <c r="D751" t="s">
        <v>12384</v>
      </c>
      <c r="E751">
        <v>13239</v>
      </c>
      <c r="F751">
        <v>52.67</v>
      </c>
      <c r="G751" s="6">
        <v>36.745783333299997</v>
      </c>
      <c r="H751" s="8">
        <v>4384.8872623245998</v>
      </c>
      <c r="I751" s="8">
        <v>1097.229092048</v>
      </c>
      <c r="J751">
        <v>4</v>
      </c>
      <c r="K751" s="6">
        <v>2.6031123808154901</v>
      </c>
      <c r="L751" t="s">
        <v>1639</v>
      </c>
      <c r="M751" t="s">
        <v>158</v>
      </c>
      <c r="N751" t="s">
        <v>2210</v>
      </c>
      <c r="O751" t="s">
        <v>2207</v>
      </c>
      <c r="P751" s="10">
        <v>1</v>
      </c>
      <c r="Q751" t="s">
        <v>2208</v>
      </c>
      <c r="R751" t="s">
        <v>2209</v>
      </c>
      <c r="S751" s="2">
        <v>0.70113724105812503</v>
      </c>
      <c r="T751" s="2">
        <v>0.99936720803350898</v>
      </c>
      <c r="U751" s="2">
        <v>0.74455862829541297</v>
      </c>
      <c r="V751" s="2">
        <v>0.33493702474988402</v>
      </c>
      <c r="W751" s="2">
        <v>0.92545762608561</v>
      </c>
      <c r="X751" s="2">
        <v>0.48351092837016701</v>
      </c>
      <c r="Y751" s="2">
        <v>0.88561810321124401</v>
      </c>
      <c r="Z751" s="2">
        <v>0.465708137393962</v>
      </c>
      <c r="AA751" s="2">
        <v>0.99999640908849297</v>
      </c>
      <c r="AB751" s="2">
        <v>0.99477086306084594</v>
      </c>
      <c r="AC751" s="2">
        <v>0.98383706268459903</v>
      </c>
      <c r="AD751" s="2">
        <v>0.99971039310110799</v>
      </c>
      <c r="AE751" s="2">
        <v>0.98438975561527897</v>
      </c>
      <c r="AF751" s="2">
        <v>0.99739557404049595</v>
      </c>
      <c r="AG751" s="8">
        <v>18.237189120777401</v>
      </c>
      <c r="AH751" s="8">
        <v>17.3522920599865</v>
      </c>
      <c r="AI751" s="8">
        <v>18.971999333503401</v>
      </c>
      <c r="AJ751" s="8">
        <v>17.4815697185104</v>
      </c>
      <c r="AK751" s="8">
        <v>19.832455136985899</v>
      </c>
      <c r="AL751" s="8">
        <v>18.130511676906099</v>
      </c>
      <c r="AM751" s="8">
        <v>18.982654715214199</v>
      </c>
      <c r="AN751" s="8">
        <v>17.9024886476241</v>
      </c>
      <c r="AO751" s="8">
        <v>21.5299402659024</v>
      </c>
      <c r="AP751" s="8">
        <v>16.557063891205399</v>
      </c>
      <c r="AQ751" s="8">
        <v>18.355929305840998</v>
      </c>
      <c r="AR751" s="8">
        <v>19.974919490591699</v>
      </c>
      <c r="AS751" s="8">
        <v>18.187160171422434</v>
      </c>
      <c r="AT751" s="8">
        <v>18.481512177467465</v>
      </c>
      <c r="AU751" s="8">
        <v>19.471694542913568</v>
      </c>
      <c r="AV751" s="8">
        <v>18.295970895879364</v>
      </c>
      <c r="AW751">
        <v>2.316251306617375E-2</v>
      </c>
      <c r="AX751">
        <v>9.8458150045066709E-2</v>
      </c>
      <c r="AY751">
        <v>8.6056845145441735E-3</v>
      </c>
      <c r="AZ751">
        <v>-7.5295636978892938E-2</v>
      </c>
      <c r="BA751">
        <v>8.9852465530522493E-2</v>
      </c>
      <c r="BB751">
        <v>1.4556828551629668E-2</v>
      </c>
      <c r="BC751" s="6">
        <f>POWER(2,AW751)</f>
        <v>1.0161846051428935</v>
      </c>
      <c r="BD751" s="6">
        <f>POWER(2,AX751)</f>
        <v>1.0706286390719497</v>
      </c>
      <c r="BE751" s="6">
        <f>POWER(2,AY751)</f>
        <v>1.0059828320326725</v>
      </c>
      <c r="BF751" s="6">
        <f>POWER(2,AZ751)</f>
        <v>0.94914760175269586</v>
      </c>
      <c r="BG751" s="6">
        <f>POWER(2,BA751)</f>
        <v>1.0642613422225655</v>
      </c>
      <c r="BH751" s="6">
        <f>POWER(2,BB751)</f>
        <v>1.0101411006086531</v>
      </c>
      <c r="BI751" t="s">
        <v>482</v>
      </c>
      <c r="BJ751" t="s">
        <v>482</v>
      </c>
      <c r="BK751" t="s">
        <v>18368</v>
      </c>
      <c r="BL751" t="s">
        <v>18369</v>
      </c>
      <c r="BM751" t="s">
        <v>18370</v>
      </c>
      <c r="BN751" t="s">
        <v>18369</v>
      </c>
      <c r="BO751" t="s">
        <v>18371</v>
      </c>
      <c r="BP751" t="s">
        <v>18372</v>
      </c>
      <c r="BQ751" t="s">
        <v>18373</v>
      </c>
    </row>
    <row r="752" spans="1:69" x14ac:dyDescent="0.6">
      <c r="A752" t="s">
        <v>1638</v>
      </c>
      <c r="B752" t="s">
        <v>234</v>
      </c>
      <c r="C752" t="s">
        <v>156</v>
      </c>
      <c r="D752" t="s">
        <v>12384</v>
      </c>
      <c r="E752">
        <v>12976</v>
      </c>
      <c r="F752">
        <v>54.95</v>
      </c>
      <c r="G752" s="6">
        <v>35.628033333300003</v>
      </c>
      <c r="H752" s="8">
        <v>4304.9182852339</v>
      </c>
      <c r="I752" s="8">
        <v>1077.2368477754001</v>
      </c>
      <c r="J752">
        <v>4</v>
      </c>
      <c r="K752" s="6">
        <v>2.0372632470898902</v>
      </c>
      <c r="L752" t="s">
        <v>1639</v>
      </c>
      <c r="M752" t="s">
        <v>158</v>
      </c>
      <c r="N752" t="s">
        <v>1642</v>
      </c>
      <c r="O752" t="s">
        <v>1640</v>
      </c>
      <c r="P752" s="10">
        <v>0.5</v>
      </c>
      <c r="Q752">
        <v>0</v>
      </c>
      <c r="R752" t="s">
        <v>1641</v>
      </c>
      <c r="S752" s="2">
        <v>0.93650828767646399</v>
      </c>
      <c r="T752" s="2">
        <v>0.99936720803350898</v>
      </c>
      <c r="U752" s="2">
        <v>0.77588165106912499</v>
      </c>
      <c r="V752" s="2">
        <v>0.69186265724936602</v>
      </c>
      <c r="W752" s="2">
        <v>0.88539967552399701</v>
      </c>
      <c r="X752" s="2">
        <v>0.42882046356971099</v>
      </c>
      <c r="Y752" s="2">
        <v>0.948035145078436</v>
      </c>
      <c r="Z752" s="2">
        <v>0.66862232158863999</v>
      </c>
      <c r="AA752" s="2">
        <v>0.99999640908849297</v>
      </c>
      <c r="AB752" s="2">
        <v>0.99477086306084594</v>
      </c>
      <c r="AC752" s="2">
        <v>0.97283589565583894</v>
      </c>
      <c r="AD752" s="2">
        <v>0.99971039310110799</v>
      </c>
      <c r="AE752" s="2">
        <v>0.99100987636243099</v>
      </c>
      <c r="AF752" s="2">
        <v>0.99739557404049595</v>
      </c>
      <c r="AG752" s="8">
        <v>19.803580797472499</v>
      </c>
      <c r="AH752" s="8">
        <v>16.288471258583201</v>
      </c>
      <c r="AI752" s="8">
        <v>15.571829699662</v>
      </c>
      <c r="AJ752" s="8">
        <v>19.907439480860599</v>
      </c>
      <c r="AK752" s="8">
        <v>15.840412611967199</v>
      </c>
      <c r="AL752" s="8">
        <v>17.525239764702601</v>
      </c>
      <c r="AM752" s="8">
        <v>16.097488957246501</v>
      </c>
      <c r="AN752" s="8">
        <v>17.683198441020998</v>
      </c>
      <c r="AO752" s="8">
        <v>16.078071092331399</v>
      </c>
      <c r="AP752" s="8">
        <v>15.288855777325701</v>
      </c>
      <c r="AQ752" s="8">
        <v>21.6718240518796</v>
      </c>
      <c r="AR752" s="8">
        <v>15.821233880525501</v>
      </c>
      <c r="AS752" s="8">
        <v>17.221293918572567</v>
      </c>
      <c r="AT752" s="8">
        <v>17.757697285843467</v>
      </c>
      <c r="AU752" s="8">
        <v>16.619586163532968</v>
      </c>
      <c r="AV752" s="8">
        <v>17.593971236576934</v>
      </c>
      <c r="AW752">
        <v>4.4250970156617032E-2</v>
      </c>
      <c r="AX752">
        <v>-5.1309084731167874E-2</v>
      </c>
      <c r="AY752">
        <v>3.0887615154209739E-2</v>
      </c>
      <c r="AZ752">
        <v>9.5560054887784934E-2</v>
      </c>
      <c r="BA752">
        <v>-8.2196699885377644E-2</v>
      </c>
      <c r="BB752">
        <v>1.3363355002407071E-2</v>
      </c>
      <c r="BC752" s="6">
        <f>POWER(2,AW752)</f>
        <v>1.031147680877359</v>
      </c>
      <c r="BD752" s="6">
        <f>POWER(2,AX752)</f>
        <v>0.96506024704736748</v>
      </c>
      <c r="BE752" s="6">
        <f>POWER(2,AY752)</f>
        <v>1.021640494597357</v>
      </c>
      <c r="BF752" s="6">
        <f>POWER(2,AZ752)</f>
        <v>1.0684801120263612</v>
      </c>
      <c r="BG752" s="6">
        <f>POWER(2,BA752)</f>
        <v>0.94461824110418757</v>
      </c>
      <c r="BH752" s="6">
        <f>POWER(2,BB752)</f>
        <v>1.0093058040771463</v>
      </c>
      <c r="BI752" t="s">
        <v>482</v>
      </c>
      <c r="BJ752" t="s">
        <v>482</v>
      </c>
      <c r="BK752" t="s">
        <v>18368</v>
      </c>
      <c r="BL752" t="s">
        <v>18369</v>
      </c>
      <c r="BM752" t="s">
        <v>18370</v>
      </c>
      <c r="BN752" t="s">
        <v>18369</v>
      </c>
      <c r="BO752" t="s">
        <v>18371</v>
      </c>
      <c r="BP752" t="s">
        <v>18372</v>
      </c>
      <c r="BQ752" t="s">
        <v>18373</v>
      </c>
    </row>
    <row r="753" spans="1:69" x14ac:dyDescent="0.6">
      <c r="A753" t="s">
        <v>1638</v>
      </c>
      <c r="B753" t="s">
        <v>234</v>
      </c>
      <c r="C753" t="s">
        <v>156</v>
      </c>
      <c r="D753" t="s">
        <v>12384</v>
      </c>
      <c r="E753">
        <v>12390</v>
      </c>
      <c r="F753">
        <v>66.13</v>
      </c>
      <c r="G753" s="6">
        <v>34.6738</v>
      </c>
      <c r="H753" s="8">
        <v>4304.9184428566996</v>
      </c>
      <c r="I753" s="8">
        <v>1077.2368871811</v>
      </c>
      <c r="J753">
        <v>4</v>
      </c>
      <c r="K753" s="6">
        <v>2.0738779004458601</v>
      </c>
      <c r="L753" t="s">
        <v>1639</v>
      </c>
      <c r="M753" t="s">
        <v>158</v>
      </c>
      <c r="N753" t="s">
        <v>1642</v>
      </c>
      <c r="O753" t="s">
        <v>1640</v>
      </c>
      <c r="P753" s="10">
        <v>0.5</v>
      </c>
      <c r="Q753">
        <v>0</v>
      </c>
      <c r="R753" t="s">
        <v>1641</v>
      </c>
      <c r="S753" s="2">
        <v>0.802456420309267</v>
      </c>
      <c r="T753" s="2">
        <v>0.99936720803350898</v>
      </c>
      <c r="U753" s="2">
        <v>0.96119975060267904</v>
      </c>
      <c r="V753" s="2">
        <v>0.49611113276143698</v>
      </c>
      <c r="W753" s="2">
        <v>0.87680703473544197</v>
      </c>
      <c r="X753" s="2">
        <v>0.49666906227534502</v>
      </c>
      <c r="Y753" s="2">
        <v>0.92604193399628099</v>
      </c>
      <c r="Z753" s="2">
        <v>0.39775895941060901</v>
      </c>
      <c r="AA753" s="2">
        <v>0.99999640908849297</v>
      </c>
      <c r="AB753" s="2">
        <v>0.99477086306084594</v>
      </c>
      <c r="AC753" s="2">
        <v>0.97227181851404698</v>
      </c>
      <c r="AD753" s="2">
        <v>0.99971039310110799</v>
      </c>
      <c r="AE753" s="2">
        <v>0.99100987636243099</v>
      </c>
      <c r="AF753" s="2">
        <v>0.99739557404049595</v>
      </c>
      <c r="AG753" s="8">
        <v>16.904818791309701</v>
      </c>
      <c r="AH753" s="8">
        <v>16.533724622302898</v>
      </c>
      <c r="AI753" s="8">
        <v>21.541488080773501</v>
      </c>
      <c r="AJ753" s="8">
        <v>15.725880950478199</v>
      </c>
      <c r="AK753" s="8">
        <v>21.815150476096498</v>
      </c>
      <c r="AL753" s="8">
        <v>17.058278897047199</v>
      </c>
      <c r="AM753" s="8">
        <v>20.897620425531802</v>
      </c>
      <c r="AN753" s="8">
        <v>16.901045988026802</v>
      </c>
      <c r="AO753" s="8">
        <v>22.3049178872926</v>
      </c>
      <c r="AP753" s="8">
        <v>16.753384389996601</v>
      </c>
      <c r="AQ753" s="8">
        <v>16.253950255503501</v>
      </c>
      <c r="AR753" s="8">
        <v>20.891979730090402</v>
      </c>
      <c r="AS753" s="8">
        <v>18.326677164795367</v>
      </c>
      <c r="AT753" s="8">
        <v>18.199770107873963</v>
      </c>
      <c r="AU753" s="8">
        <v>20.034528100283737</v>
      </c>
      <c r="AV753" s="8">
        <v>17.966438125196834</v>
      </c>
      <c r="AW753">
        <v>-1.0025005554002995E-2</v>
      </c>
      <c r="AX753">
        <v>0.12854329591254204</v>
      </c>
      <c r="AY753">
        <v>-2.8640811933764072E-2</v>
      </c>
      <c r="AZ753">
        <v>-0.13856830146654506</v>
      </c>
      <c r="BA753">
        <v>0.15718410784630618</v>
      </c>
      <c r="BB753">
        <v>1.8615806379761138E-2</v>
      </c>
      <c r="BC753" s="6">
        <f>POWER(2,AW753)</f>
        <v>0.99307528278147528</v>
      </c>
      <c r="BD753" s="6">
        <f>POWER(2,AX753)</f>
        <v>1.0931893392419803</v>
      </c>
      <c r="BE753" s="6">
        <f>POWER(2,AY753)</f>
        <v>0.9803434612636418</v>
      </c>
      <c r="BF753" s="6">
        <f>POWER(2,AZ753)</f>
        <v>0.90842020419818181</v>
      </c>
      <c r="BG753" s="6">
        <f>POWER(2,BA753)</f>
        <v>1.115108512921464</v>
      </c>
      <c r="BH753" s="6">
        <f>POWER(2,BB753)</f>
        <v>1.0129871030112472</v>
      </c>
      <c r="BI753" t="s">
        <v>482</v>
      </c>
      <c r="BJ753" t="s">
        <v>482</v>
      </c>
      <c r="BK753" t="s">
        <v>18368</v>
      </c>
      <c r="BL753" t="s">
        <v>18369</v>
      </c>
      <c r="BM753" t="s">
        <v>18370</v>
      </c>
      <c r="BN753" t="s">
        <v>18369</v>
      </c>
      <c r="BO753" t="s">
        <v>18371</v>
      </c>
      <c r="BP753" t="s">
        <v>18372</v>
      </c>
      <c r="BQ753" t="s">
        <v>18373</v>
      </c>
    </row>
    <row r="754" spans="1:69" x14ac:dyDescent="0.6">
      <c r="A754" t="s">
        <v>2418</v>
      </c>
      <c r="B754" t="s">
        <v>379</v>
      </c>
      <c r="C754" t="s">
        <v>2121</v>
      </c>
      <c r="D754" t="s">
        <v>12537</v>
      </c>
      <c r="E754">
        <v>6420</v>
      </c>
      <c r="F754">
        <v>65.39</v>
      </c>
      <c r="G754" s="6">
        <v>20.392666666699999</v>
      </c>
      <c r="H754" s="8">
        <v>1485.6028733424</v>
      </c>
      <c r="I754" s="8">
        <v>743.80871313809996</v>
      </c>
      <c r="J754">
        <v>2</v>
      </c>
      <c r="K754" s="6">
        <v>2.97748179960695</v>
      </c>
      <c r="L754" t="s">
        <v>2419</v>
      </c>
      <c r="M754" t="s">
        <v>2123</v>
      </c>
      <c r="N754" t="s">
        <v>2423</v>
      </c>
      <c r="O754" t="s">
        <v>2420</v>
      </c>
      <c r="P754" s="10">
        <v>0.998</v>
      </c>
      <c r="Q754" t="s">
        <v>2421</v>
      </c>
      <c r="R754" t="s">
        <v>2422</v>
      </c>
      <c r="S754" s="2">
        <v>0.53829275233820495</v>
      </c>
      <c r="T754" s="2">
        <v>0.99936720803350898</v>
      </c>
      <c r="U754" s="2">
        <v>0.80277419960237495</v>
      </c>
      <c r="V754" s="2">
        <v>0.84000728538465697</v>
      </c>
      <c r="W754" s="2">
        <v>0.20973472973895499</v>
      </c>
      <c r="X754" s="2">
        <v>0.93399089152176396</v>
      </c>
      <c r="Y754" s="2">
        <v>0.35238853779114299</v>
      </c>
      <c r="Z754" s="2">
        <v>0.237762474728479</v>
      </c>
      <c r="AA754" s="2">
        <v>0.99999640908849297</v>
      </c>
      <c r="AB754" s="2">
        <v>0.99477086306084594</v>
      </c>
      <c r="AC754" s="2">
        <v>0.61536200323159496</v>
      </c>
      <c r="AD754" s="2">
        <v>0.99971039310110799</v>
      </c>
      <c r="AE754" s="2">
        <v>0.81871254931170101</v>
      </c>
      <c r="AF754" s="2">
        <v>0.99739557404049595</v>
      </c>
      <c r="AG754" s="8">
        <v>17.783025545576699</v>
      </c>
      <c r="AH754" s="8">
        <v>17.508581710378401</v>
      </c>
      <c r="AI754" s="8">
        <v>16.8726587708145</v>
      </c>
      <c r="AJ754" s="8">
        <v>16.897230552980499</v>
      </c>
      <c r="AK754" s="8">
        <v>17.025052830551498</v>
      </c>
      <c r="AL754" s="8">
        <v>17.9082975872372</v>
      </c>
      <c r="AM754" s="8">
        <v>17.1237701706076</v>
      </c>
      <c r="AN754" s="8">
        <v>17.7721687285208</v>
      </c>
      <c r="AO754" s="8">
        <v>17.038657377959801</v>
      </c>
      <c r="AP754" s="8">
        <v>17.0838023074032</v>
      </c>
      <c r="AQ754" s="8">
        <v>16.4444147334044</v>
      </c>
      <c r="AR754" s="8">
        <v>17.0926011477891</v>
      </c>
      <c r="AS754" s="8">
        <v>17.388088675589866</v>
      </c>
      <c r="AT754" s="8">
        <v>17.276860323589734</v>
      </c>
      <c r="AU754" s="8">
        <v>17.311532092362732</v>
      </c>
      <c r="AV754" s="8">
        <v>16.873606062865566</v>
      </c>
      <c r="AW754">
        <v>-9.2582938776911219E-3</v>
      </c>
      <c r="AX754">
        <v>-6.3659475078337241E-3</v>
      </c>
      <c r="AY754">
        <v>-4.3331032869498118E-2</v>
      </c>
      <c r="AZ754">
        <v>-2.8923463698573089E-3</v>
      </c>
      <c r="BA754">
        <v>3.6965085361664221E-2</v>
      </c>
      <c r="BB754">
        <v>3.4072738991806989E-2</v>
      </c>
      <c r="BC754" s="6">
        <f>POWER(2,AW754)</f>
        <v>0.9936031869818861</v>
      </c>
      <c r="BD754" s="6">
        <f>POWER(2,AX754)</f>
        <v>0.99559718237838257</v>
      </c>
      <c r="BE754" s="6">
        <f>POWER(2,AY754)</f>
        <v>0.9704117788721337</v>
      </c>
      <c r="BF754" s="6">
        <f>POWER(2,AZ754)</f>
        <v>0.99799718658129088</v>
      </c>
      <c r="BG754" s="6">
        <f>POWER(2,BA754)</f>
        <v>1.0259533159578098</v>
      </c>
      <c r="BH754" s="6">
        <f>POWER(2,BB754)</f>
        <v>1.0238985228896405</v>
      </c>
      <c r="BI754" t="s">
        <v>482</v>
      </c>
      <c r="BJ754" t="s">
        <v>482</v>
      </c>
      <c r="BK754" t="s">
        <v>18374</v>
      </c>
      <c r="BL754" t="s">
        <v>18375</v>
      </c>
      <c r="BM754" t="s">
        <v>18376</v>
      </c>
      <c r="BN754" t="s">
        <v>18377</v>
      </c>
      <c r="BO754" t="s">
        <v>18378</v>
      </c>
      <c r="BP754" t="s">
        <v>18379</v>
      </c>
      <c r="BQ754" t="s">
        <v>18380</v>
      </c>
    </row>
    <row r="755" spans="1:69" x14ac:dyDescent="0.6">
      <c r="A755" t="s">
        <v>11307</v>
      </c>
      <c r="B755" t="s">
        <v>379</v>
      </c>
      <c r="C755" t="s">
        <v>2121</v>
      </c>
      <c r="D755" t="s">
        <v>12537</v>
      </c>
      <c r="E755">
        <v>5263</v>
      </c>
      <c r="F755">
        <v>23.01</v>
      </c>
      <c r="G755" s="6">
        <v>18.021650000000001</v>
      </c>
      <c r="H755" s="8">
        <v>1613.6975337602</v>
      </c>
      <c r="I755" s="8">
        <v>807.85604334699997</v>
      </c>
      <c r="J755">
        <v>2</v>
      </c>
      <c r="K755" s="6">
        <v>2.5536202495270302</v>
      </c>
      <c r="L755" t="s">
        <v>11308</v>
      </c>
      <c r="M755" t="s">
        <v>2123</v>
      </c>
      <c r="N755" t="s">
        <v>8818</v>
      </c>
      <c r="O755" t="s">
        <v>8816</v>
      </c>
      <c r="P755" s="10">
        <v>0.33300000000000002</v>
      </c>
      <c r="Q755">
        <v>0</v>
      </c>
      <c r="R755" t="s">
        <v>8817</v>
      </c>
      <c r="S755" s="2">
        <v>0.33178999100575002</v>
      </c>
      <c r="T755" s="2">
        <v>0.99936720803350898</v>
      </c>
      <c r="U755" s="2">
        <v>0.222867470351368</v>
      </c>
      <c r="V755" s="2">
        <v>0.18303924288675599</v>
      </c>
      <c r="W755" s="2" t="s">
        <v>482</v>
      </c>
      <c r="X755" s="2">
        <v>0.81122052273265799</v>
      </c>
      <c r="Y755" s="2" t="s">
        <v>482</v>
      </c>
      <c r="Z755" s="2" t="s">
        <v>482</v>
      </c>
      <c r="AA755" s="2">
        <v>0.99999640908849297</v>
      </c>
      <c r="AB755" s="2">
        <v>0.95420457767193601</v>
      </c>
      <c r="AC755" s="2" t="s">
        <v>482</v>
      </c>
      <c r="AD755" s="2">
        <v>0.99971039310110799</v>
      </c>
      <c r="AE755" s="2" t="s">
        <v>482</v>
      </c>
      <c r="AF755" s="2" t="s">
        <v>482</v>
      </c>
      <c r="AG755" s="8">
        <v>14.0037213700792</v>
      </c>
      <c r="AH755" s="8">
        <v>13.723286250427901</v>
      </c>
      <c r="AI755" s="8">
        <v>13.361714329454299</v>
      </c>
      <c r="AJ755" s="8">
        <v>13.167071976134601</v>
      </c>
      <c r="AK755" s="8">
        <v>12.475753908987601</v>
      </c>
      <c r="AL755" s="8">
        <v>13.7074408867824</v>
      </c>
      <c r="AM755" s="8">
        <v>12.6873685162915</v>
      </c>
      <c r="AN755" s="8">
        <v>13.779964576607</v>
      </c>
      <c r="AO755" s="8">
        <v>12.4698295724468</v>
      </c>
      <c r="AP755" s="8" t="s">
        <v>482</v>
      </c>
      <c r="AQ755" s="8" t="s">
        <v>482</v>
      </c>
      <c r="AR755" s="8">
        <v>12.6476983608006</v>
      </c>
      <c r="AS755" s="8">
        <v>13.696240649987134</v>
      </c>
      <c r="AT755" s="8">
        <v>13.116755590634867</v>
      </c>
      <c r="AU755" s="8">
        <v>12.979054221781766</v>
      </c>
      <c r="AV755" s="8">
        <v>12.6476983608006</v>
      </c>
      <c r="AW755">
        <v>-6.2369040290304802E-2</v>
      </c>
      <c r="AX755">
        <v>-7.7594697380903438E-2</v>
      </c>
      <c r="AY755">
        <v>-0.11490509006631287</v>
      </c>
      <c r="AZ755">
        <v>1.5225657090598506E-2</v>
      </c>
      <c r="BA755">
        <v>3.7310392685409505E-2</v>
      </c>
      <c r="BB755">
        <v>5.2536049776008217E-2</v>
      </c>
      <c r="BC755" s="6">
        <f>POWER(2,AW755)</f>
        <v>0.95769021046276592</v>
      </c>
      <c r="BD755" s="6">
        <f>POWER(2,AX755)</f>
        <v>0.94763625679970487</v>
      </c>
      <c r="BE755" s="6">
        <f>POWER(2,AY755)</f>
        <v>0.92344305886684908</v>
      </c>
      <c r="BF755" s="6">
        <f>POWER(2,AZ755)</f>
        <v>1.0106095071721024</v>
      </c>
      <c r="BG755" s="6">
        <f>POWER(2,BA755)</f>
        <v>1.0261989060403391</v>
      </c>
      <c r="BH755" s="6">
        <f>POWER(2,BB755)</f>
        <v>1.0370863706939779</v>
      </c>
      <c r="BI755" t="s">
        <v>482</v>
      </c>
      <c r="BJ755" t="s">
        <v>482</v>
      </c>
      <c r="BK755" t="s">
        <v>18381</v>
      </c>
      <c r="BL755" t="s">
        <v>18382</v>
      </c>
      <c r="BM755" t="s">
        <v>18383</v>
      </c>
      <c r="BN755" t="s">
        <v>18384</v>
      </c>
      <c r="BO755" t="s">
        <v>18385</v>
      </c>
      <c r="BP755" t="s">
        <v>18386</v>
      </c>
      <c r="BQ755" t="s">
        <v>18387</v>
      </c>
    </row>
    <row r="756" spans="1:69" x14ac:dyDescent="0.6">
      <c r="A756" t="s">
        <v>2120</v>
      </c>
      <c r="B756" t="s">
        <v>379</v>
      </c>
      <c r="C756" t="s">
        <v>2121</v>
      </c>
      <c r="D756" t="s">
        <v>12537</v>
      </c>
      <c r="E756">
        <v>5570</v>
      </c>
      <c r="F756">
        <v>44.07</v>
      </c>
      <c r="G756" s="6">
        <v>18.4437</v>
      </c>
      <c r="H756" s="8">
        <v>2027.8834215871</v>
      </c>
      <c r="I756" s="8">
        <v>507.97813186370001</v>
      </c>
      <c r="J756">
        <v>4</v>
      </c>
      <c r="K756" s="6">
        <v>1.8302797243533999</v>
      </c>
      <c r="L756" t="s">
        <v>2122</v>
      </c>
      <c r="M756" t="s">
        <v>2123</v>
      </c>
      <c r="N756" t="s">
        <v>8818</v>
      </c>
      <c r="O756" t="s">
        <v>8816</v>
      </c>
      <c r="P756" s="10">
        <v>0.33300000000000002</v>
      </c>
      <c r="Q756">
        <v>0</v>
      </c>
      <c r="R756" t="s">
        <v>8817</v>
      </c>
      <c r="S756" s="2">
        <v>0.40232713657047497</v>
      </c>
      <c r="T756" s="2">
        <v>0.99936720803350898</v>
      </c>
      <c r="U756" s="2">
        <v>0.42353054509958699</v>
      </c>
      <c r="V756" s="2">
        <v>0.388713371451548</v>
      </c>
      <c r="W756" s="2">
        <v>0.17305554942207901</v>
      </c>
      <c r="X756" s="2">
        <v>0.97495294870530202</v>
      </c>
      <c r="Y756" s="2">
        <v>0.47187306860329098</v>
      </c>
      <c r="Z756" s="2">
        <v>0.33926905146719799</v>
      </c>
      <c r="AA756" s="2">
        <v>0.99999640908849297</v>
      </c>
      <c r="AB756" s="2">
        <v>0.99477086306084594</v>
      </c>
      <c r="AC756" s="2">
        <v>0.59566086559435505</v>
      </c>
      <c r="AD756" s="2">
        <v>0.99971039310110799</v>
      </c>
      <c r="AE756" s="2">
        <v>0.88177406440689798</v>
      </c>
      <c r="AF756" s="2">
        <v>0.99739557404049595</v>
      </c>
      <c r="AG756" s="8">
        <v>13.887681003637001</v>
      </c>
      <c r="AH756" s="8">
        <v>13.499698540564101</v>
      </c>
      <c r="AI756" s="8">
        <v>14.1208794660945</v>
      </c>
      <c r="AJ756" s="8">
        <v>13.894488759564201</v>
      </c>
      <c r="AK756" s="8">
        <v>14.309423945565101</v>
      </c>
      <c r="AL756" s="8">
        <v>13.9093540683341</v>
      </c>
      <c r="AM756" s="8">
        <v>14.2020364928596</v>
      </c>
      <c r="AN756" s="8">
        <v>13.8869908585143</v>
      </c>
      <c r="AO756" s="8">
        <v>14.0078065100633</v>
      </c>
      <c r="AP756" s="8">
        <v>14.272380255854999</v>
      </c>
      <c r="AQ756" s="8">
        <v>14.0169726623229</v>
      </c>
      <c r="AR756" s="8">
        <v>14.194078078085999</v>
      </c>
      <c r="AS756" s="8">
        <v>13.8360863367652</v>
      </c>
      <c r="AT756" s="8">
        <v>14.037755591154466</v>
      </c>
      <c r="AU756" s="8">
        <v>14.032277953812402</v>
      </c>
      <c r="AV756" s="8">
        <v>14.161143665421299</v>
      </c>
      <c r="AW756">
        <v>2.0876369377873013E-2</v>
      </c>
      <c r="AX756">
        <v>2.0313309108149154E-2</v>
      </c>
      <c r="AY756">
        <v>3.3501862119412328E-2</v>
      </c>
      <c r="AZ756">
        <v>5.6306026972387322E-4</v>
      </c>
      <c r="BA756">
        <v>-1.318855301126321E-2</v>
      </c>
      <c r="BB756">
        <v>-1.262549274153923E-2</v>
      </c>
      <c r="BC756" s="6">
        <f>POWER(2,AW756)</f>
        <v>1.0145755995937515</v>
      </c>
      <c r="BD756" s="6">
        <f>POWER(2,AX756)</f>
        <v>1.0141797045979601</v>
      </c>
      <c r="BE756" s="6">
        <f>POWER(2,AY756)</f>
        <v>1.0234934446594453</v>
      </c>
      <c r="BF756" s="6">
        <f>POWER(2,AZ756)</f>
        <v>1.0003903598090127</v>
      </c>
      <c r="BG756" s="6">
        <f>POWER(2,BA756)</f>
        <v>0.99090004913066709</v>
      </c>
      <c r="BH756" s="6">
        <f>POWER(2,BB756)</f>
        <v>0.9912868566845966</v>
      </c>
      <c r="BI756" t="s">
        <v>482</v>
      </c>
      <c r="BJ756" t="s">
        <v>482</v>
      </c>
      <c r="BK756" t="s">
        <v>18381</v>
      </c>
      <c r="BL756" t="s">
        <v>18382</v>
      </c>
      <c r="BM756" t="s">
        <v>18383</v>
      </c>
      <c r="BN756" t="s">
        <v>18384</v>
      </c>
      <c r="BO756" t="s">
        <v>18385</v>
      </c>
      <c r="BP756" t="s">
        <v>18386</v>
      </c>
      <c r="BQ756" t="s">
        <v>18387</v>
      </c>
    </row>
    <row r="757" spans="1:69" x14ac:dyDescent="0.6">
      <c r="A757" t="s">
        <v>2120</v>
      </c>
      <c r="B757" t="s">
        <v>379</v>
      </c>
      <c r="C757" t="s">
        <v>2121</v>
      </c>
      <c r="D757" t="s">
        <v>12537</v>
      </c>
      <c r="E757">
        <v>5439</v>
      </c>
      <c r="F757">
        <v>79.78</v>
      </c>
      <c r="G757" s="6">
        <v>18.4950166667</v>
      </c>
      <c r="H757" s="8">
        <v>2027.883726735</v>
      </c>
      <c r="I757" s="8">
        <v>676.96851871189995</v>
      </c>
      <c r="J757">
        <v>3</v>
      </c>
      <c r="K757" s="6">
        <v>1.98075602561397</v>
      </c>
      <c r="L757" t="s">
        <v>2122</v>
      </c>
      <c r="M757" t="s">
        <v>2123</v>
      </c>
      <c r="N757" t="s">
        <v>2126</v>
      </c>
      <c r="O757" t="s">
        <v>2124</v>
      </c>
      <c r="P757" s="10">
        <v>0</v>
      </c>
      <c r="Q757">
        <v>0</v>
      </c>
      <c r="R757" t="s">
        <v>2125</v>
      </c>
      <c r="S757" s="2">
        <v>0.91261487692708898</v>
      </c>
      <c r="T757" s="2">
        <v>0.99936720803350898</v>
      </c>
      <c r="U757" s="2">
        <v>0.775904135789517</v>
      </c>
      <c r="V757" s="2">
        <v>0.66214981329704004</v>
      </c>
      <c r="W757" s="2">
        <v>0.45847150173602202</v>
      </c>
      <c r="X757" s="2">
        <v>0.86955537281530404</v>
      </c>
      <c r="Y757" s="2">
        <v>0.70645285085759901</v>
      </c>
      <c r="Z757" s="2">
        <v>0.884080017064649</v>
      </c>
      <c r="AA757" s="2">
        <v>0.99999640908849297</v>
      </c>
      <c r="AB757" s="2">
        <v>0.99477086306084594</v>
      </c>
      <c r="AC757" s="2">
        <v>0.79986675817650299</v>
      </c>
      <c r="AD757" s="2">
        <v>0.99971039310110799</v>
      </c>
      <c r="AE757" s="2">
        <v>0.94709275609966104</v>
      </c>
      <c r="AF757" s="2">
        <v>0.99739557404049595</v>
      </c>
      <c r="AG757" s="8">
        <v>17.404333739502601</v>
      </c>
      <c r="AH757" s="8">
        <v>16.959245229676601</v>
      </c>
      <c r="AI757" s="8">
        <v>17.910019644480801</v>
      </c>
      <c r="AJ757" s="8">
        <v>17.508641761444299</v>
      </c>
      <c r="AK757" s="8">
        <v>18.047034369330198</v>
      </c>
      <c r="AL757" s="8">
        <v>17.0766967273915</v>
      </c>
      <c r="AM757" s="8">
        <v>17.963256734664501</v>
      </c>
      <c r="AN757" s="8">
        <v>17.0194794611904</v>
      </c>
      <c r="AO757" s="8">
        <v>17.865205667279699</v>
      </c>
      <c r="AP757" s="8">
        <v>17.857027168239501</v>
      </c>
      <c r="AQ757" s="8">
        <v>17.499459833177699</v>
      </c>
      <c r="AR757" s="8">
        <v>17.639244801877499</v>
      </c>
      <c r="AS757" s="8">
        <v>17.424532871219998</v>
      </c>
      <c r="AT757" s="8">
        <v>17.544124286055332</v>
      </c>
      <c r="AU757" s="8">
        <v>17.615980621044866</v>
      </c>
      <c r="AV757" s="8">
        <v>17.665243934431569</v>
      </c>
      <c r="AW757">
        <v>9.8679576401359166E-3</v>
      </c>
      <c r="AX757">
        <v>1.57648070805636E-2</v>
      </c>
      <c r="AY757">
        <v>1.9793691282010126E-2</v>
      </c>
      <c r="AZ757">
        <v>-5.8968494404275634E-3</v>
      </c>
      <c r="BA757">
        <v>-4.0288842014467655E-3</v>
      </c>
      <c r="BB757">
        <v>-9.9257336418742369E-3</v>
      </c>
      <c r="BC757" s="6">
        <f>POWER(2,AW757)</f>
        <v>1.0068633928794075</v>
      </c>
      <c r="BD757" s="6">
        <f>POWER(2,AX757)</f>
        <v>1.0109872529289483</v>
      </c>
      <c r="BE757" s="6">
        <f>POWER(2,AY757)</f>
        <v>1.0138144916130951</v>
      </c>
      <c r="BF757" s="6">
        <f>POWER(2,AZ757)</f>
        <v>0.99592095742296127</v>
      </c>
      <c r="BG757" s="6">
        <f>POWER(2,BA757)</f>
        <v>0.99721128598226239</v>
      </c>
      <c r="BH757" s="6">
        <f>POWER(2,BB757)</f>
        <v>0.99314361868843704</v>
      </c>
      <c r="BI757" t="s">
        <v>482</v>
      </c>
      <c r="BJ757" t="s">
        <v>482</v>
      </c>
      <c r="BK757" t="s">
        <v>18388</v>
      </c>
      <c r="BL757" t="s">
        <v>18389</v>
      </c>
      <c r="BM757" t="s">
        <v>18389</v>
      </c>
      <c r="BN757" t="s">
        <v>18390</v>
      </c>
      <c r="BO757" t="s">
        <v>18390</v>
      </c>
      <c r="BP757" t="s">
        <v>18391</v>
      </c>
      <c r="BQ757" t="s">
        <v>18392</v>
      </c>
    </row>
    <row r="758" spans="1:69" x14ac:dyDescent="0.6">
      <c r="A758" t="s">
        <v>2120</v>
      </c>
      <c r="B758" t="s">
        <v>379</v>
      </c>
      <c r="C758" t="s">
        <v>2121</v>
      </c>
      <c r="D758" t="s">
        <v>12537</v>
      </c>
      <c r="E758">
        <v>5449</v>
      </c>
      <c r="F758">
        <v>107.36</v>
      </c>
      <c r="G758" s="6">
        <v>18.4950166667</v>
      </c>
      <c r="H758" s="8">
        <v>2027.8852968715</v>
      </c>
      <c r="I758" s="8">
        <v>1014.9499249025999</v>
      </c>
      <c r="J758">
        <v>2</v>
      </c>
      <c r="K758" s="6">
        <v>2.75503102017763</v>
      </c>
      <c r="L758" t="s">
        <v>2122</v>
      </c>
      <c r="M758" t="s">
        <v>2123</v>
      </c>
      <c r="N758" t="s">
        <v>5011</v>
      </c>
      <c r="O758" t="s">
        <v>5008</v>
      </c>
      <c r="P758" s="10">
        <v>2E-3</v>
      </c>
      <c r="Q758" t="s">
        <v>5009</v>
      </c>
      <c r="R758" t="s">
        <v>5010</v>
      </c>
      <c r="S758" s="2">
        <v>0.88235422110067596</v>
      </c>
      <c r="T758" s="2">
        <v>0.99936720803350898</v>
      </c>
      <c r="U758" s="2">
        <v>0.79881763482976698</v>
      </c>
      <c r="V758" s="2">
        <v>0.67770899683785701</v>
      </c>
      <c r="W758" s="2">
        <v>0.65092060167407495</v>
      </c>
      <c r="X758" s="2">
        <v>0.59065831820213599</v>
      </c>
      <c r="Y758" s="2">
        <v>0.57702843573913898</v>
      </c>
      <c r="Z758" s="2">
        <v>0.85847708967624803</v>
      </c>
      <c r="AA758" s="2">
        <v>0.99999640908849297</v>
      </c>
      <c r="AB758" s="2">
        <v>0.99477086306084594</v>
      </c>
      <c r="AC758" s="2">
        <v>0.90001095178947399</v>
      </c>
      <c r="AD758" s="2">
        <v>0.99971039310110799</v>
      </c>
      <c r="AE758" s="2">
        <v>0.92485962527393994</v>
      </c>
      <c r="AF758" s="2">
        <v>0.99739557404049595</v>
      </c>
      <c r="AG758" s="8">
        <v>16.697265182019201</v>
      </c>
      <c r="AH758" s="8">
        <v>16.4919504026868</v>
      </c>
      <c r="AI758" s="8">
        <v>17.076284948298099</v>
      </c>
      <c r="AJ758" s="8">
        <v>16.726911352529399</v>
      </c>
      <c r="AK758" s="8">
        <v>17.144229963554501</v>
      </c>
      <c r="AL758" s="8">
        <v>16.112362872374199</v>
      </c>
      <c r="AM758" s="8">
        <v>17.299059811929101</v>
      </c>
      <c r="AN758" s="8">
        <v>16.2602974059592</v>
      </c>
      <c r="AO758" s="8">
        <v>17.2076179119587</v>
      </c>
      <c r="AP758" s="8">
        <v>17.056271118657701</v>
      </c>
      <c r="AQ758" s="8">
        <v>16.848974637836999</v>
      </c>
      <c r="AR758" s="8">
        <v>16.661485267355602</v>
      </c>
      <c r="AS758" s="8">
        <v>16.755166844334699</v>
      </c>
      <c r="AT758" s="8">
        <v>16.661168062819367</v>
      </c>
      <c r="AU758" s="8">
        <v>16.922325043282335</v>
      </c>
      <c r="AV758" s="8">
        <v>16.855577007950099</v>
      </c>
      <c r="AW758">
        <v>-8.1165055357854728E-3</v>
      </c>
      <c r="AX758">
        <v>1.4321748538618591E-2</v>
      </c>
      <c r="AY758">
        <v>8.6199625152538501E-3</v>
      </c>
      <c r="AZ758">
        <v>-2.2438254074403939E-2</v>
      </c>
      <c r="BA758">
        <v>5.701786023364571E-3</v>
      </c>
      <c r="BB758">
        <v>-1.6736468051039233E-2</v>
      </c>
      <c r="BC758" s="6">
        <f>POWER(2,AW758)</f>
        <v>0.99438986299637389</v>
      </c>
      <c r="BD758" s="6">
        <f>POWER(2,AX758)</f>
        <v>1.0099765165277454</v>
      </c>
      <c r="BE758" s="6">
        <f>POWER(2,AY758)</f>
        <v>1.0059927880485029</v>
      </c>
      <c r="BF758" s="6">
        <f>POWER(2,AZ758)</f>
        <v>0.98456731094604288</v>
      </c>
      <c r="BG758" s="6">
        <f>POWER(2,BA758)</f>
        <v>1.0039599970562119</v>
      </c>
      <c r="BH758" s="6">
        <f>POWER(2,BB758)</f>
        <v>0.98846619459903173</v>
      </c>
      <c r="BI758" t="s">
        <v>482</v>
      </c>
      <c r="BJ758" t="s">
        <v>482</v>
      </c>
      <c r="BK758" t="s">
        <v>15921</v>
      </c>
      <c r="BL758" t="s">
        <v>18393</v>
      </c>
      <c r="BM758" t="s">
        <v>18393</v>
      </c>
      <c r="BN758" t="s">
        <v>18394</v>
      </c>
      <c r="BO758" t="s">
        <v>18394</v>
      </c>
      <c r="BP758" t="s">
        <v>15925</v>
      </c>
      <c r="BQ758" t="s">
        <v>15925</v>
      </c>
    </row>
    <row r="759" spans="1:69" x14ac:dyDescent="0.6">
      <c r="A759" t="s">
        <v>10541</v>
      </c>
      <c r="B759" t="s">
        <v>475</v>
      </c>
      <c r="C759" t="s">
        <v>1281</v>
      </c>
      <c r="D759" t="s">
        <v>12472</v>
      </c>
      <c r="E759">
        <v>16335</v>
      </c>
      <c r="F759">
        <v>83.34</v>
      </c>
      <c r="G759" s="6">
        <v>44.094683333299997</v>
      </c>
      <c r="H759" s="8">
        <v>3132.3794658421998</v>
      </c>
      <c r="I759" s="8">
        <v>1045.1337650809</v>
      </c>
      <c r="J759">
        <v>3</v>
      </c>
      <c r="K759" s="6">
        <v>4.2992556310425796</v>
      </c>
      <c r="L759" t="s">
        <v>10542</v>
      </c>
      <c r="M759" t="s">
        <v>1283</v>
      </c>
      <c r="N759" t="s">
        <v>10543</v>
      </c>
      <c r="O759" t="s">
        <v>479</v>
      </c>
      <c r="P759" s="10">
        <v>1</v>
      </c>
      <c r="Q759">
        <v>0</v>
      </c>
      <c r="R759" t="s">
        <v>1997</v>
      </c>
      <c r="S759" s="2">
        <v>4.67671637810877E-3</v>
      </c>
      <c r="T759" s="2">
        <v>0.190554934606214</v>
      </c>
      <c r="U759" s="2" t="s">
        <v>482</v>
      </c>
      <c r="V759" s="2">
        <v>1.9811178734549001E-3</v>
      </c>
      <c r="W759" s="2">
        <v>1.17926720782117E-2</v>
      </c>
      <c r="X759" s="2" t="s">
        <v>482</v>
      </c>
      <c r="Y759" s="2" t="s">
        <v>482</v>
      </c>
      <c r="Z759" s="2">
        <v>0.83479956377792497</v>
      </c>
      <c r="AA759" s="2" t="s">
        <v>482</v>
      </c>
      <c r="AB759" s="2">
        <v>0.16808558818438801</v>
      </c>
      <c r="AC759" s="2">
        <v>0.25793333822131098</v>
      </c>
      <c r="AD759" s="2" t="s">
        <v>482</v>
      </c>
      <c r="AE759" s="2" t="s">
        <v>482</v>
      </c>
      <c r="AF759" s="2">
        <v>0.99739557404049595</v>
      </c>
      <c r="AG759" s="8">
        <v>12.699261030255</v>
      </c>
      <c r="AH759" s="8">
        <v>12.3487962499361</v>
      </c>
      <c r="AI759" s="8">
        <v>12.5894446146586</v>
      </c>
      <c r="AJ759" s="8">
        <v>15.1132675696766</v>
      </c>
      <c r="AK759" s="8">
        <v>14.757991929834599</v>
      </c>
      <c r="AL759" s="8" t="s">
        <v>482</v>
      </c>
      <c r="AM759" s="8">
        <v>14.5265201684986</v>
      </c>
      <c r="AN759" s="8">
        <v>14.375682689428301</v>
      </c>
      <c r="AO759" s="8">
        <v>15.2994692926976</v>
      </c>
      <c r="AP759" s="8">
        <v>14.1595150806757</v>
      </c>
      <c r="AQ759" s="8">
        <v>15.5325626573597</v>
      </c>
      <c r="AR759" s="8">
        <v>14.1481739850495</v>
      </c>
      <c r="AS759" s="8">
        <v>12.545833964949901</v>
      </c>
      <c r="AT759" s="8">
        <v>14.935629749755599</v>
      </c>
      <c r="AU759" s="8">
        <v>14.733890716874834</v>
      </c>
      <c r="AV759" s="8">
        <v>14.613417241028301</v>
      </c>
      <c r="AW759">
        <v>0.25154969423711554</v>
      </c>
      <c r="AX759">
        <v>0.23193007226503648</v>
      </c>
      <c r="AY759">
        <v>0.2200852064436726</v>
      </c>
      <c r="AZ759">
        <v>1.9619621972078966E-2</v>
      </c>
      <c r="BA759">
        <v>1.1844865821364153E-2</v>
      </c>
      <c r="BB759">
        <v>3.1464487793442936E-2</v>
      </c>
      <c r="BC759" s="6">
        <f>POWER(2,AW759)</f>
        <v>1.1904852073989041</v>
      </c>
      <c r="BD759" s="6">
        <f>POWER(2,AX759)</f>
        <v>1.1744050461721274</v>
      </c>
      <c r="BE759" s="6">
        <f>POWER(2,AY759)</f>
        <v>1.1648023783715566</v>
      </c>
      <c r="BF759" s="6">
        <f>POWER(2,AZ759)</f>
        <v>1.0136921765443605</v>
      </c>
      <c r="BG759" s="6">
        <f>POWER(2,BA759)</f>
        <v>1.0082440317592722</v>
      </c>
      <c r="BH759" s="6">
        <f>POWER(2,BB759)</f>
        <v>1.0220490870419179</v>
      </c>
      <c r="BI759" t="s">
        <v>1259</v>
      </c>
      <c r="BJ759" t="s">
        <v>1260</v>
      </c>
      <c r="BK759" t="s">
        <v>15739</v>
      </c>
      <c r="BL759" t="s">
        <v>18395</v>
      </c>
      <c r="BM759" t="s">
        <v>18395</v>
      </c>
      <c r="BN759" t="s">
        <v>18396</v>
      </c>
      <c r="BO759" t="s">
        <v>18397</v>
      </c>
      <c r="BP759" t="s">
        <v>18398</v>
      </c>
      <c r="BQ759" t="s">
        <v>15743</v>
      </c>
    </row>
    <row r="760" spans="1:69" x14ac:dyDescent="0.6">
      <c r="A760" t="s">
        <v>4933</v>
      </c>
      <c r="B760" t="s">
        <v>64</v>
      </c>
      <c r="C760" t="s">
        <v>4934</v>
      </c>
      <c r="D760" t="s">
        <v>12738</v>
      </c>
      <c r="E760">
        <v>7263</v>
      </c>
      <c r="F760">
        <v>101.4</v>
      </c>
      <c r="G760" s="6">
        <v>22.8642333333</v>
      </c>
      <c r="H760" s="8">
        <v>1721.6450775489</v>
      </c>
      <c r="I760" s="8">
        <v>861.82981524130003</v>
      </c>
      <c r="J760">
        <v>2</v>
      </c>
      <c r="K760" s="6">
        <v>1.9252256337009499</v>
      </c>
      <c r="L760" t="s">
        <v>4935</v>
      </c>
      <c r="M760" t="s">
        <v>4936</v>
      </c>
      <c r="N760" t="s">
        <v>4939</v>
      </c>
      <c r="O760" t="s">
        <v>68</v>
      </c>
      <c r="P760" s="10">
        <v>1</v>
      </c>
      <c r="Q760" t="s">
        <v>4937</v>
      </c>
      <c r="R760" t="s">
        <v>4938</v>
      </c>
      <c r="S760" s="2">
        <v>2.82858798923574E-2</v>
      </c>
      <c r="T760" s="2">
        <v>0.44639899182234499</v>
      </c>
      <c r="U760" s="2">
        <v>0.20291340525642099</v>
      </c>
      <c r="V760" s="2">
        <v>5.6940251881825797E-2</v>
      </c>
      <c r="W760" s="2">
        <v>2.4717734055981599E-2</v>
      </c>
      <c r="X760" s="2">
        <v>0.173687646337363</v>
      </c>
      <c r="Y760" s="2">
        <v>6.3497140467408203E-2</v>
      </c>
      <c r="Z760" s="2">
        <v>0.57228531514302805</v>
      </c>
      <c r="AA760" s="2">
        <v>0.99999640908849297</v>
      </c>
      <c r="AB760" s="2">
        <v>0.78671518849754296</v>
      </c>
      <c r="AC760" s="2">
        <v>0.34235197576555898</v>
      </c>
      <c r="AD760" s="2">
        <v>0.99971039310110799</v>
      </c>
      <c r="AE760" s="2">
        <v>0.55234193803963805</v>
      </c>
      <c r="AF760" s="2">
        <v>0.99739557404049595</v>
      </c>
      <c r="AG760" s="8">
        <v>16.765945750590198</v>
      </c>
      <c r="AH760" s="8">
        <v>16.351350758968401</v>
      </c>
      <c r="AI760" s="8">
        <v>16.080228687458</v>
      </c>
      <c r="AJ760" s="8">
        <v>15.8510162505747</v>
      </c>
      <c r="AK760" s="8">
        <v>15.897688623050101</v>
      </c>
      <c r="AL760" s="8">
        <v>16.316133387342798</v>
      </c>
      <c r="AM760" s="8">
        <v>15.3781728997256</v>
      </c>
      <c r="AN760" s="8">
        <v>16.0331663803541</v>
      </c>
      <c r="AO760" s="8">
        <v>15.1479408675026</v>
      </c>
      <c r="AP760" s="8">
        <v>15.6943978499053</v>
      </c>
      <c r="AQ760" s="8">
        <v>14.8596801215075</v>
      </c>
      <c r="AR760" s="8">
        <v>15.343713991333299</v>
      </c>
      <c r="AS760" s="8">
        <v>16.3991750656722</v>
      </c>
      <c r="AT760" s="8">
        <v>16.021612753655869</v>
      </c>
      <c r="AU760" s="8">
        <v>15.519760049194099</v>
      </c>
      <c r="AV760" s="8">
        <v>15.299263987582032</v>
      </c>
      <c r="AW760">
        <v>-3.3603865826801596E-2</v>
      </c>
      <c r="AX760">
        <v>-7.9516991988770186E-2</v>
      </c>
      <c r="AY760">
        <v>-0.10016099435158508</v>
      </c>
      <c r="AZ760">
        <v>4.5913126161968708E-2</v>
      </c>
      <c r="BA760">
        <v>2.0644002362814821E-2</v>
      </c>
      <c r="BB760">
        <v>6.6557128524783293E-2</v>
      </c>
      <c r="BC760" s="6">
        <f>POWER(2,AW760)</f>
        <v>0.97697674971427884</v>
      </c>
      <c r="BD760" s="6">
        <f>POWER(2,AX760)</f>
        <v>0.94637443572884661</v>
      </c>
      <c r="BE760" s="6">
        <f>POWER(2,AY760)</f>
        <v>0.93292887759991217</v>
      </c>
      <c r="BF760" s="6">
        <f>POWER(2,AZ760)</f>
        <v>1.0323363700773087</v>
      </c>
      <c r="BG760" s="6">
        <f>POWER(2,BA760)</f>
        <v>1.0144122005993907</v>
      </c>
      <c r="BH760" s="6">
        <f>POWER(2,BB760)</f>
        <v>1.0472146089289096</v>
      </c>
      <c r="BI760" t="s">
        <v>482</v>
      </c>
      <c r="BJ760" t="s">
        <v>482</v>
      </c>
      <c r="BK760" t="s">
        <v>18399</v>
      </c>
      <c r="BL760" t="s">
        <v>18400</v>
      </c>
      <c r="BM760" t="s">
        <v>18401</v>
      </c>
      <c r="BN760" t="s">
        <v>18400</v>
      </c>
      <c r="BO760" t="s">
        <v>18402</v>
      </c>
      <c r="BP760" t="s">
        <v>18403</v>
      </c>
      <c r="BQ760" t="s">
        <v>18403</v>
      </c>
    </row>
    <row r="761" spans="1:69" x14ac:dyDescent="0.6">
      <c r="A761" t="s">
        <v>3624</v>
      </c>
      <c r="B761" t="s">
        <v>163</v>
      </c>
      <c r="C761" t="s">
        <v>3357</v>
      </c>
      <c r="D761" t="s">
        <v>12626</v>
      </c>
      <c r="E761">
        <v>6147</v>
      </c>
      <c r="F761">
        <v>16</v>
      </c>
      <c r="G761" s="6">
        <v>19.652416666699999</v>
      </c>
      <c r="H761" s="8">
        <v>1569.6319038155</v>
      </c>
      <c r="I761" s="8">
        <v>524.21791107210004</v>
      </c>
      <c r="J761">
        <v>3</v>
      </c>
      <c r="K761" s="6">
        <v>0.69558746521265902</v>
      </c>
      <c r="L761" t="s">
        <v>3625</v>
      </c>
      <c r="M761" t="s">
        <v>3358</v>
      </c>
      <c r="N761" t="s">
        <v>7799</v>
      </c>
      <c r="O761" t="s">
        <v>7797</v>
      </c>
      <c r="P761" s="10">
        <v>0.997</v>
      </c>
      <c r="Q761" t="s">
        <v>3296</v>
      </c>
      <c r="R761" t="s">
        <v>7798</v>
      </c>
      <c r="S761" s="2">
        <v>0.40231914451517398</v>
      </c>
      <c r="T761" s="2">
        <v>0.99936720803350898</v>
      </c>
      <c r="U761" s="2">
        <v>0.716271722163484</v>
      </c>
      <c r="V761" s="2">
        <v>0.218052758084568</v>
      </c>
      <c r="W761" s="2">
        <v>0.24867269918608201</v>
      </c>
      <c r="X761" s="2">
        <v>0.30965808022070102</v>
      </c>
      <c r="Y761" s="2">
        <v>0.40501362015719999</v>
      </c>
      <c r="Z761" s="2">
        <v>0.69196270578374397</v>
      </c>
      <c r="AA761" s="2">
        <v>0.99999640908849297</v>
      </c>
      <c r="AB761" s="2">
        <v>0.95815471553231801</v>
      </c>
      <c r="AC761" s="2">
        <v>0.64083362520661802</v>
      </c>
      <c r="AD761" s="2">
        <v>0.99971039310110799</v>
      </c>
      <c r="AE761" s="2">
        <v>0.84750697206522196</v>
      </c>
      <c r="AF761" s="2">
        <v>0.99739557404049595</v>
      </c>
      <c r="AG761" s="8">
        <v>14.185549373336</v>
      </c>
      <c r="AH761" s="8">
        <v>14.1733375101907</v>
      </c>
      <c r="AI761" s="8">
        <v>14.538808645389601</v>
      </c>
      <c r="AJ761" s="8">
        <v>13.8914151863166</v>
      </c>
      <c r="AK761" s="8">
        <v>14.2920277305903</v>
      </c>
      <c r="AL761" s="8">
        <v>14.469774146181599</v>
      </c>
      <c r="AM761" s="8">
        <v>13.674054248564801</v>
      </c>
      <c r="AN761" s="8">
        <v>14.405815776416601</v>
      </c>
      <c r="AO761" s="8">
        <v>13.2681289257541</v>
      </c>
      <c r="AP761" s="8">
        <v>14.1806173945275</v>
      </c>
      <c r="AQ761" s="8">
        <v>13.502031300927801</v>
      </c>
      <c r="AR761" s="8">
        <v>14.1797084067213</v>
      </c>
      <c r="AS761" s="8">
        <v>14.2992318429721</v>
      </c>
      <c r="AT761" s="8">
        <v>14.2177390210295</v>
      </c>
      <c r="AU761" s="8">
        <v>13.782666316911834</v>
      </c>
      <c r="AV761" s="8">
        <v>13.954119034058868</v>
      </c>
      <c r="AW761">
        <v>-8.2455889643487483E-3</v>
      </c>
      <c r="AX761">
        <v>-5.3082636586552857E-2</v>
      </c>
      <c r="AY761">
        <v>-3.5246601719604052E-2</v>
      </c>
      <c r="AZ761">
        <v>4.4837047622204182E-2</v>
      </c>
      <c r="BA761">
        <v>-1.7836034866948878E-2</v>
      </c>
      <c r="BB761">
        <v>2.7001012755255221E-2</v>
      </c>
      <c r="BC761" s="6">
        <f>POWER(2,AW761)</f>
        <v>0.99430089512237296</v>
      </c>
      <c r="BD761" s="6">
        <f>POWER(2,AX761)</f>
        <v>0.96387459608089698</v>
      </c>
      <c r="BE761" s="6">
        <f>POWER(2,AY761)</f>
        <v>0.97586494066932328</v>
      </c>
      <c r="BF761" s="6">
        <f>POWER(2,AZ761)</f>
        <v>1.0315666572863202</v>
      </c>
      <c r="BG761" s="6">
        <f>POWER(2,BA761)</f>
        <v>0.98771311060708622</v>
      </c>
      <c r="BH761" s="6">
        <f>POWER(2,BB761)</f>
        <v>1.0188919118668254</v>
      </c>
      <c r="BI761" t="s">
        <v>482</v>
      </c>
      <c r="BJ761" t="s">
        <v>482</v>
      </c>
      <c r="BK761" t="s">
        <v>18404</v>
      </c>
      <c r="BL761" t="s">
        <v>18405</v>
      </c>
      <c r="BM761" t="s">
        <v>18406</v>
      </c>
      <c r="BN761" t="s">
        <v>18405</v>
      </c>
      <c r="BO761" t="s">
        <v>18407</v>
      </c>
      <c r="BP761" t="s">
        <v>18408</v>
      </c>
      <c r="BQ761" t="s">
        <v>18408</v>
      </c>
    </row>
    <row r="762" spans="1:69" x14ac:dyDescent="0.6">
      <c r="A762" t="s">
        <v>3624</v>
      </c>
      <c r="B762" t="s">
        <v>163</v>
      </c>
      <c r="C762" t="s">
        <v>3357</v>
      </c>
      <c r="D762" t="s">
        <v>12626</v>
      </c>
      <c r="E762">
        <v>5928</v>
      </c>
      <c r="F762">
        <v>86.17</v>
      </c>
      <c r="G762" s="6">
        <v>19.626650000000001</v>
      </c>
      <c r="H762" s="8">
        <v>1569.6341021856001</v>
      </c>
      <c r="I762" s="8">
        <v>785.82432755970001</v>
      </c>
      <c r="J762">
        <v>2</v>
      </c>
      <c r="K762" s="6">
        <v>2.0961525108752701</v>
      </c>
      <c r="L762" t="s">
        <v>3625</v>
      </c>
      <c r="M762" t="s">
        <v>3358</v>
      </c>
      <c r="N762" t="s">
        <v>3359</v>
      </c>
      <c r="O762" t="s">
        <v>167</v>
      </c>
      <c r="P762" s="10">
        <v>1</v>
      </c>
      <c r="Q762">
        <v>0</v>
      </c>
      <c r="R762" t="s">
        <v>249</v>
      </c>
      <c r="S762" s="2">
        <v>0.56954833844683495</v>
      </c>
      <c r="T762" s="2">
        <v>0.99936720803350898</v>
      </c>
      <c r="U762" s="2">
        <v>0.36689383926850999</v>
      </c>
      <c r="V762" s="2">
        <v>0.70257058321628996</v>
      </c>
      <c r="W762" s="2">
        <v>0.27197218214657998</v>
      </c>
      <c r="X762" s="2">
        <v>0.660387193928204</v>
      </c>
      <c r="Y762" s="2">
        <v>0.62165247024673898</v>
      </c>
      <c r="Z762" s="2">
        <v>0.42340301195992602</v>
      </c>
      <c r="AA762" s="2">
        <v>0.99999640908849297</v>
      </c>
      <c r="AB762" s="2">
        <v>0.99477086306084594</v>
      </c>
      <c r="AC762" s="2">
        <v>0.658627569485708</v>
      </c>
      <c r="AD762" s="2">
        <v>0.99971039310110799</v>
      </c>
      <c r="AE762" s="2">
        <v>0.92809971775796496</v>
      </c>
      <c r="AF762" s="2">
        <v>0.99739557404049595</v>
      </c>
      <c r="AG762" s="8">
        <v>16.654040216355199</v>
      </c>
      <c r="AH762" s="8">
        <v>16.451874805396201</v>
      </c>
      <c r="AI762" s="8">
        <v>16.543523478121099</v>
      </c>
      <c r="AJ762" s="8">
        <v>16.086325382151301</v>
      </c>
      <c r="AK762" s="8">
        <v>16.483103713200599</v>
      </c>
      <c r="AL762" s="8">
        <v>16.583829886300801</v>
      </c>
      <c r="AM762" s="8">
        <v>16.436646848682098</v>
      </c>
      <c r="AN762" s="8">
        <v>16.760795121745399</v>
      </c>
      <c r="AO762" s="8">
        <v>16.256682009250799</v>
      </c>
      <c r="AP762" s="8">
        <v>16.676191938241899</v>
      </c>
      <c r="AQ762" s="8">
        <v>15.838131086626399</v>
      </c>
      <c r="AR762" s="8">
        <v>16.1794865370818</v>
      </c>
      <c r="AS762" s="8">
        <v>16.549812833290833</v>
      </c>
      <c r="AT762" s="8">
        <v>16.3844196605509</v>
      </c>
      <c r="AU762" s="8">
        <v>16.484707993226099</v>
      </c>
      <c r="AV762" s="8">
        <v>16.231269853983367</v>
      </c>
      <c r="AW762">
        <v>-1.4490328025185958E-2</v>
      </c>
      <c r="AX762">
        <v>-5.686569634195145E-3</v>
      </c>
      <c r="AY762">
        <v>-2.803902766157311E-2</v>
      </c>
      <c r="AZ762">
        <v>-8.8037583909907798E-3</v>
      </c>
      <c r="BA762">
        <v>2.235245802737806E-2</v>
      </c>
      <c r="BB762">
        <v>1.3548699636387268E-2</v>
      </c>
      <c r="BC762" s="6">
        <f>POWER(2,AW762)</f>
        <v>0.99000634179939273</v>
      </c>
      <c r="BD762" s="6">
        <f>POWER(2,AX762)</f>
        <v>0.99606612831694541</v>
      </c>
      <c r="BE762" s="6">
        <f>POWER(2,AY762)</f>
        <v>0.98075247239855778</v>
      </c>
      <c r="BF762" s="6">
        <f>POWER(2,AZ762)</f>
        <v>0.99391628091220019</v>
      </c>
      <c r="BG762" s="6">
        <f>POWER(2,BA762)</f>
        <v>1.0156141904806379</v>
      </c>
      <c r="BH762" s="6">
        <f>POWER(2,BB762)</f>
        <v>1.0094354790441704</v>
      </c>
      <c r="BI762" t="s">
        <v>482</v>
      </c>
      <c r="BJ762" t="s">
        <v>482</v>
      </c>
      <c r="BK762" t="s">
        <v>18409</v>
      </c>
      <c r="BL762" t="s">
        <v>18410</v>
      </c>
      <c r="BM762" t="s">
        <v>18411</v>
      </c>
      <c r="BN762" t="s">
        <v>18410</v>
      </c>
      <c r="BO762" t="s">
        <v>18412</v>
      </c>
      <c r="BP762" t="s">
        <v>18413</v>
      </c>
      <c r="BQ762" t="s">
        <v>18413</v>
      </c>
    </row>
    <row r="763" spans="1:69" x14ac:dyDescent="0.6">
      <c r="A763" t="s">
        <v>3356</v>
      </c>
      <c r="B763" t="s">
        <v>163</v>
      </c>
      <c r="C763" t="s">
        <v>3357</v>
      </c>
      <c r="D763" t="s">
        <v>12626</v>
      </c>
      <c r="E763">
        <v>5772</v>
      </c>
      <c r="F763">
        <v>45.98</v>
      </c>
      <c r="G763" s="6">
        <v>18.914149999999999</v>
      </c>
      <c r="H763" s="8">
        <v>1941.8002150136999</v>
      </c>
      <c r="I763" s="8">
        <v>648.2740148048</v>
      </c>
      <c r="J763">
        <v>3</v>
      </c>
      <c r="K763" s="6">
        <v>2.5255049411071102</v>
      </c>
      <c r="L763" t="e">
        <v>#N/A</v>
      </c>
      <c r="M763" t="s">
        <v>3358</v>
      </c>
      <c r="N763" t="s">
        <v>3359</v>
      </c>
      <c r="O763" t="s">
        <v>167</v>
      </c>
      <c r="P763" s="10">
        <v>1</v>
      </c>
      <c r="Q763">
        <v>0</v>
      </c>
      <c r="R763" t="s">
        <v>249</v>
      </c>
      <c r="S763" s="2">
        <v>0.81479198134097797</v>
      </c>
      <c r="T763" s="2">
        <v>0.99936720803350898</v>
      </c>
      <c r="U763" s="2">
        <v>0.81609987131033801</v>
      </c>
      <c r="V763" s="2">
        <v>0.61718729538439498</v>
      </c>
      <c r="W763" s="2">
        <v>0.66958591077701402</v>
      </c>
      <c r="X763" s="2">
        <v>0.47995202202475601</v>
      </c>
      <c r="Y763" s="2">
        <v>0.85734372028925099</v>
      </c>
      <c r="Z763" s="2">
        <v>0.34833911255781003</v>
      </c>
      <c r="AA763" s="2">
        <v>0.99999640908849297</v>
      </c>
      <c r="AB763" s="2">
        <v>0.99477086306084594</v>
      </c>
      <c r="AC763" s="2">
        <v>0.90391899708308698</v>
      </c>
      <c r="AD763" s="2">
        <v>0.99971039310110799</v>
      </c>
      <c r="AE763" s="2">
        <v>0.98169225794319903</v>
      </c>
      <c r="AF763" s="2">
        <v>0.99739557404049595</v>
      </c>
      <c r="AG763" s="8">
        <v>16.556114385846801</v>
      </c>
      <c r="AH763" s="8">
        <v>17.058933209483399</v>
      </c>
      <c r="AI763" s="8">
        <v>17.484087325038299</v>
      </c>
      <c r="AJ763" s="8">
        <v>16.299490109512</v>
      </c>
      <c r="AK763" s="8">
        <v>17.280281244923401</v>
      </c>
      <c r="AL763" s="8">
        <v>17.210599554811498</v>
      </c>
      <c r="AM763" s="8">
        <v>17.207966356660499</v>
      </c>
      <c r="AN763" s="8">
        <v>17.0083129067995</v>
      </c>
      <c r="AO763" s="8">
        <v>17.346416001326599</v>
      </c>
      <c r="AP763" s="8">
        <v>17.298434934849301</v>
      </c>
      <c r="AQ763" s="8">
        <v>16.260790142028</v>
      </c>
      <c r="AR763" s="8">
        <v>16.977940678006401</v>
      </c>
      <c r="AS763" s="8">
        <v>17.033044973456168</v>
      </c>
      <c r="AT763" s="8">
        <v>16.930123636415633</v>
      </c>
      <c r="AU763" s="8">
        <v>17.1875650882622</v>
      </c>
      <c r="AV763" s="8">
        <v>16.845721918294569</v>
      </c>
      <c r="AW763">
        <v>-8.7438577229531113E-3</v>
      </c>
      <c r="AX763">
        <v>1.3028810300884786E-2</v>
      </c>
      <c r="AY763">
        <v>-1.5954110590250013E-2</v>
      </c>
      <c r="AZ763">
        <v>-2.1772668023837944E-2</v>
      </c>
      <c r="BA763">
        <v>2.8982920891134797E-2</v>
      </c>
      <c r="BB763">
        <v>7.2102528672968449E-3</v>
      </c>
      <c r="BC763" s="6">
        <f>POWER(2,AW763)</f>
        <v>0.99395754915219658</v>
      </c>
      <c r="BD763" s="6">
        <f>POWER(2,AX763)</f>
        <v>1.0090717845838388</v>
      </c>
      <c r="BE763" s="6">
        <f>POWER(2,AY763)</f>
        <v>0.98900237418186132</v>
      </c>
      <c r="BF763" s="6">
        <f>POWER(2,AZ763)</f>
        <v>0.98502164497853284</v>
      </c>
      <c r="BG763" s="6">
        <f>POWER(2,BA763)</f>
        <v>1.0202925806104153</v>
      </c>
      <c r="BH763" s="6">
        <f>POWER(2,BB763)</f>
        <v>1.0050102761122635</v>
      </c>
      <c r="BI763" t="s">
        <v>482</v>
      </c>
      <c r="BJ763" t="s">
        <v>482</v>
      </c>
      <c r="BK763" t="s">
        <v>18409</v>
      </c>
      <c r="BL763" t="s">
        <v>18410</v>
      </c>
      <c r="BM763" t="s">
        <v>18411</v>
      </c>
      <c r="BN763" t="s">
        <v>18410</v>
      </c>
      <c r="BO763" t="s">
        <v>18412</v>
      </c>
      <c r="BP763" t="s">
        <v>18413</v>
      </c>
      <c r="BQ763" t="s">
        <v>18413</v>
      </c>
    </row>
    <row r="764" spans="1:69" x14ac:dyDescent="0.6">
      <c r="A764" t="s">
        <v>3356</v>
      </c>
      <c r="B764" t="s">
        <v>163</v>
      </c>
      <c r="C764" t="s">
        <v>3357</v>
      </c>
      <c r="D764" t="s">
        <v>12626</v>
      </c>
      <c r="E764">
        <v>5731</v>
      </c>
      <c r="F764">
        <v>46.02</v>
      </c>
      <c r="G764" s="6">
        <v>18.914149999999999</v>
      </c>
      <c r="H764" s="8">
        <v>1941.7999056913</v>
      </c>
      <c r="I764" s="8">
        <v>971.90722931250002</v>
      </c>
      <c r="J764">
        <v>2</v>
      </c>
      <c r="K764" s="6">
        <v>2.36620785343468</v>
      </c>
      <c r="L764" t="e">
        <v>#N/A</v>
      </c>
      <c r="M764" t="s">
        <v>3358</v>
      </c>
      <c r="N764" t="s">
        <v>3359</v>
      </c>
      <c r="O764" t="s">
        <v>167</v>
      </c>
      <c r="P764" s="10">
        <v>1</v>
      </c>
      <c r="Q764">
        <v>0</v>
      </c>
      <c r="R764" t="s">
        <v>249</v>
      </c>
      <c r="S764" s="2">
        <v>0.51204185171660799</v>
      </c>
      <c r="T764" s="2">
        <v>0.99936720803350898</v>
      </c>
      <c r="U764" s="2">
        <v>0.37699983410696902</v>
      </c>
      <c r="V764" s="2">
        <v>0.71618339770575101</v>
      </c>
      <c r="W764" s="2">
        <v>0.62189848799664305</v>
      </c>
      <c r="X764" s="2">
        <v>0.128437715070783</v>
      </c>
      <c r="Y764" s="2">
        <v>0.69740220398077901</v>
      </c>
      <c r="Z764" s="2">
        <v>0.328219614829735</v>
      </c>
      <c r="AA764" s="2">
        <v>0.99999640908849297</v>
      </c>
      <c r="AB764" s="2">
        <v>0.99477086306084594</v>
      </c>
      <c r="AC764" s="2">
        <v>0.88916779646807897</v>
      </c>
      <c r="AD764" s="2">
        <v>0.99971039310110799</v>
      </c>
      <c r="AE764" s="2">
        <v>0.94694867037199404</v>
      </c>
      <c r="AF764" s="2">
        <v>0.99739557404049595</v>
      </c>
      <c r="AG764" s="8">
        <v>16.043504351486</v>
      </c>
      <c r="AH764" s="8">
        <v>16.8910676823808</v>
      </c>
      <c r="AI764" s="8">
        <v>16.896605783522901</v>
      </c>
      <c r="AJ764" s="8">
        <v>15.868462395346301</v>
      </c>
      <c r="AK764" s="8">
        <v>16.641130999501801</v>
      </c>
      <c r="AL764" s="8">
        <v>16.247282237343001</v>
      </c>
      <c r="AM764" s="8">
        <v>16.706616837163001</v>
      </c>
      <c r="AN764" s="8">
        <v>16.5481548986224</v>
      </c>
      <c r="AO764" s="8">
        <v>16.933180859522501</v>
      </c>
      <c r="AP764" s="8">
        <v>16.817913405364799</v>
      </c>
      <c r="AQ764" s="8">
        <v>15.8838652751356</v>
      </c>
      <c r="AR764" s="8">
        <v>16.498244480712</v>
      </c>
      <c r="AS764" s="8">
        <v>16.610392605796566</v>
      </c>
      <c r="AT764" s="8">
        <v>16.252291877397035</v>
      </c>
      <c r="AU764" s="8">
        <v>16.729317531769301</v>
      </c>
      <c r="AV764" s="8">
        <v>16.400007720404133</v>
      </c>
      <c r="AW764">
        <v>-3.1442993970034042E-2</v>
      </c>
      <c r="AX764">
        <v>1.0292418736081489E-2</v>
      </c>
      <c r="AY764">
        <v>-1.8389679464307841E-2</v>
      </c>
      <c r="AZ764">
        <v>-4.1735412706115423E-2</v>
      </c>
      <c r="BA764">
        <v>2.8682098200389163E-2</v>
      </c>
      <c r="BB764">
        <v>-1.3053314505726046E-2</v>
      </c>
      <c r="BC764" s="6">
        <f>POWER(2,AW764)</f>
        <v>0.97844116410140936</v>
      </c>
      <c r="BD764" s="6">
        <f>POWER(2,AX764)</f>
        <v>1.0071596697799445</v>
      </c>
      <c r="BE764" s="6">
        <f>POWER(2,AY764)</f>
        <v>0.98733414131830854</v>
      </c>
      <c r="BF764" s="6">
        <f>POWER(2,AZ764)</f>
        <v>0.97148564766814993</v>
      </c>
      <c r="BG764" s="6">
        <f>POWER(2,BA764)</f>
        <v>1.0200798570939362</v>
      </c>
      <c r="BH764" s="6">
        <f>POWER(2,BB764)</f>
        <v>0.99099294064213661</v>
      </c>
      <c r="BI764" t="s">
        <v>482</v>
      </c>
      <c r="BJ764" t="s">
        <v>482</v>
      </c>
      <c r="BK764" t="s">
        <v>18409</v>
      </c>
      <c r="BL764" t="s">
        <v>18410</v>
      </c>
      <c r="BM764" t="s">
        <v>18411</v>
      </c>
      <c r="BN764" t="s">
        <v>18410</v>
      </c>
      <c r="BO764" t="s">
        <v>18412</v>
      </c>
      <c r="BP764" t="s">
        <v>18413</v>
      </c>
      <c r="BQ764" t="s">
        <v>18413</v>
      </c>
    </row>
    <row r="765" spans="1:69" x14ac:dyDescent="0.6">
      <c r="A765" t="s">
        <v>4235</v>
      </c>
      <c r="B765" t="s">
        <v>103</v>
      </c>
      <c r="C765" t="s">
        <v>4236</v>
      </c>
      <c r="D765" t="s">
        <v>12694</v>
      </c>
      <c r="E765">
        <v>9097</v>
      </c>
      <c r="F765">
        <v>79.37</v>
      </c>
      <c r="G765" s="6">
        <v>26.9111166667</v>
      </c>
      <c r="H765" s="8">
        <v>1416.5232671624001</v>
      </c>
      <c r="I765" s="8">
        <v>709.2689100481</v>
      </c>
      <c r="J765">
        <v>2</v>
      </c>
      <c r="K765" s="6">
        <v>2.67992251512177</v>
      </c>
      <c r="L765" t="s">
        <v>4237</v>
      </c>
      <c r="M765" t="s">
        <v>4238</v>
      </c>
      <c r="N765" t="s">
        <v>4241</v>
      </c>
      <c r="O765" t="s">
        <v>327</v>
      </c>
      <c r="P765" s="10">
        <v>1</v>
      </c>
      <c r="Q765" t="s">
        <v>4239</v>
      </c>
      <c r="R765" t="s">
        <v>4240</v>
      </c>
      <c r="S765" s="2">
        <v>0.46827421340332698</v>
      </c>
      <c r="T765" s="2">
        <v>0.99936720803350898</v>
      </c>
      <c r="U765" s="2">
        <v>0.93671245708360396</v>
      </c>
      <c r="V765" s="2">
        <v>0.457463521649561</v>
      </c>
      <c r="W765" s="2">
        <v>0.20027702542439399</v>
      </c>
      <c r="X765" s="2">
        <v>0.41504262466869202</v>
      </c>
      <c r="Y765" s="2">
        <v>0.17245678489355701</v>
      </c>
      <c r="Z765" s="2">
        <v>0.71428641406335902</v>
      </c>
      <c r="AA765" s="2">
        <v>0.99999640908849297</v>
      </c>
      <c r="AB765" s="2">
        <v>0.99477086306084594</v>
      </c>
      <c r="AC765" s="2">
        <v>0.61349721385695599</v>
      </c>
      <c r="AD765" s="2">
        <v>0.99971039310110799</v>
      </c>
      <c r="AE765" s="2">
        <v>0.69825504337678601</v>
      </c>
      <c r="AF765" s="2">
        <v>0.99739557404049595</v>
      </c>
      <c r="AG765" s="8">
        <v>16.773717916798098</v>
      </c>
      <c r="AH765" s="8">
        <v>16.435966672542399</v>
      </c>
      <c r="AI765" s="8">
        <v>15.645801969400299</v>
      </c>
      <c r="AJ765" s="8">
        <v>16.204188303495901</v>
      </c>
      <c r="AK765" s="8">
        <v>15.8206529560162</v>
      </c>
      <c r="AL765" s="8">
        <v>16.9500003262613</v>
      </c>
      <c r="AM765" s="8">
        <v>16.1718343408889</v>
      </c>
      <c r="AN765" s="8">
        <v>16.292514306573199</v>
      </c>
      <c r="AO765" s="8">
        <v>15.2139485172608</v>
      </c>
      <c r="AP765" s="8">
        <v>15.639493575922501</v>
      </c>
      <c r="AQ765" s="8">
        <v>15.6843092065552</v>
      </c>
      <c r="AR765" s="8">
        <v>15.9375017083944</v>
      </c>
      <c r="AS765" s="8">
        <v>16.285162186246932</v>
      </c>
      <c r="AT765" s="8">
        <v>16.324947195257803</v>
      </c>
      <c r="AU765" s="8">
        <v>15.892765721574301</v>
      </c>
      <c r="AV765" s="8">
        <v>15.753768163624033</v>
      </c>
      <c r="AW765">
        <v>3.5202374213520967E-3</v>
      </c>
      <c r="AX765">
        <v>-3.5187877812956209E-2</v>
      </c>
      <c r="AY765">
        <v>-4.7861137879686919E-2</v>
      </c>
      <c r="AZ765">
        <v>3.8708115234308234E-2</v>
      </c>
      <c r="BA765">
        <v>1.2673260066730835E-2</v>
      </c>
      <c r="BB765">
        <v>5.1381375301039041E-2</v>
      </c>
      <c r="BC765" s="6">
        <f>POWER(2,AW765)</f>
        <v>1.0024430219702982</v>
      </c>
      <c r="BD765" s="6">
        <f>POWER(2,AX765)</f>
        <v>0.97590466338714044</v>
      </c>
      <c r="BE765" s="6">
        <f>POWER(2,AY765)</f>
        <v>0.96736943626685723</v>
      </c>
      <c r="BF765" s="6">
        <f>POWER(2,AZ765)</f>
        <v>1.0271935974678603</v>
      </c>
      <c r="BG765" s="6">
        <f>POWER(2,BA765)</f>
        <v>1.0088231308539388</v>
      </c>
      <c r="BH765" s="6">
        <f>POWER(2,BB765)</f>
        <v>1.0362566609906474</v>
      </c>
      <c r="BI765" t="s">
        <v>61</v>
      </c>
      <c r="BJ765" t="s">
        <v>62</v>
      </c>
      <c r="BK765" t="s">
        <v>18414</v>
      </c>
      <c r="BL765" t="s">
        <v>18415</v>
      </c>
      <c r="BM765" t="s">
        <v>18416</v>
      </c>
      <c r="BN765" t="s">
        <v>18415</v>
      </c>
      <c r="BO765" t="s">
        <v>18417</v>
      </c>
      <c r="BP765" t="s">
        <v>18418</v>
      </c>
      <c r="BQ765" t="s">
        <v>18418</v>
      </c>
    </row>
    <row r="766" spans="1:69" x14ac:dyDescent="0.6">
      <c r="A766" t="s">
        <v>612</v>
      </c>
      <c r="B766" t="s">
        <v>176</v>
      </c>
      <c r="C766" t="s">
        <v>65</v>
      </c>
      <c r="D766" t="s">
        <v>12375</v>
      </c>
      <c r="E766">
        <v>7242</v>
      </c>
      <c r="F766">
        <v>60.79</v>
      </c>
      <c r="G766" s="6">
        <v>22.155049999999999</v>
      </c>
      <c r="H766" s="8">
        <v>2253.8957988386001</v>
      </c>
      <c r="I766" s="8">
        <v>752.30587607970006</v>
      </c>
      <c r="J766">
        <v>3</v>
      </c>
      <c r="K766" s="6">
        <v>2.1007397715025</v>
      </c>
      <c r="L766" t="s">
        <v>613</v>
      </c>
      <c r="M766" t="s">
        <v>67</v>
      </c>
      <c r="N766" t="s">
        <v>70</v>
      </c>
      <c r="O766" t="s">
        <v>171</v>
      </c>
      <c r="P766" s="10">
        <v>1</v>
      </c>
      <c r="Q766">
        <v>0</v>
      </c>
      <c r="R766" t="s">
        <v>614</v>
      </c>
      <c r="S766" s="2">
        <v>2.9949916555117199E-2</v>
      </c>
      <c r="T766" s="2">
        <v>0.46288112413805299</v>
      </c>
      <c r="U766" s="2">
        <v>0.34716803982604599</v>
      </c>
      <c r="V766" s="2">
        <v>0.334083184114151</v>
      </c>
      <c r="W766" s="2">
        <v>5.2285066196538499E-2</v>
      </c>
      <c r="X766" s="2">
        <v>9.9466842232775604E-2</v>
      </c>
      <c r="Y766" s="2">
        <v>1.19882419045321E-2</v>
      </c>
      <c r="Z766" s="2">
        <v>0.256323756394019</v>
      </c>
      <c r="AA766" s="2">
        <v>0.99999640908849297</v>
      </c>
      <c r="AB766" s="2">
        <v>0.99477086306084594</v>
      </c>
      <c r="AC766" s="2">
        <v>0.42827926733100802</v>
      </c>
      <c r="AD766" s="2">
        <v>0.99971039310110799</v>
      </c>
      <c r="AE766" s="2">
        <v>0.41627260280262801</v>
      </c>
      <c r="AF766" s="2">
        <v>0.99739557404049595</v>
      </c>
      <c r="AG766" s="8">
        <v>21.626965184926998</v>
      </c>
      <c r="AH766" s="8">
        <v>20.19752186873</v>
      </c>
      <c r="AI766" s="8">
        <v>20.5773584041977</v>
      </c>
      <c r="AJ766" s="8">
        <v>20.952103627642401</v>
      </c>
      <c r="AK766" s="8">
        <v>21.416053110929202</v>
      </c>
      <c r="AL766" s="8">
        <v>21.503991588646201</v>
      </c>
      <c r="AM766" s="8">
        <v>20.4602454680379</v>
      </c>
      <c r="AN766" s="8">
        <v>20.708246524129201</v>
      </c>
      <c r="AO766" s="8">
        <v>18.886775060660401</v>
      </c>
      <c r="AP766" s="8">
        <v>19.998696031839899</v>
      </c>
      <c r="AQ766" s="8">
        <v>18.619733613122801</v>
      </c>
      <c r="AR766" s="8">
        <v>18.451804870584098</v>
      </c>
      <c r="AS766" s="8">
        <v>20.800615152618231</v>
      </c>
      <c r="AT766" s="8">
        <v>21.290716109072601</v>
      </c>
      <c r="AU766" s="8">
        <v>20.018422350942501</v>
      </c>
      <c r="AV766" s="8">
        <v>19.023411505182267</v>
      </c>
      <c r="AW766">
        <v>3.3598280442566041E-2</v>
      </c>
      <c r="AX766">
        <v>-5.5297914869128516E-2</v>
      </c>
      <c r="AY766">
        <v>-0.12885020423724153</v>
      </c>
      <c r="AZ766">
        <v>8.8896195311694723E-2</v>
      </c>
      <c r="BA766">
        <v>7.3552289368113102E-2</v>
      </c>
      <c r="BB766">
        <v>0.16244848467980769</v>
      </c>
      <c r="BC766" s="6">
        <f>POWER(2,AW766)</f>
        <v>1.0235618491500564</v>
      </c>
      <c r="BD766" s="6">
        <f>POWER(2,AX766)</f>
        <v>0.96239568897666594</v>
      </c>
      <c r="BE766" s="6">
        <f>POWER(2,AY766)</f>
        <v>0.91456004380657641</v>
      </c>
      <c r="BF766" s="6">
        <f>POWER(2,AZ766)</f>
        <v>1.0635561452259099</v>
      </c>
      <c r="BG766" s="6">
        <f>POWER(2,BA766)</f>
        <v>1.052304543035784</v>
      </c>
      <c r="BH766" s="6">
        <f>POWER(2,BB766)</f>
        <v>1.119184963394851</v>
      </c>
      <c r="BI766" t="s">
        <v>61</v>
      </c>
      <c r="BJ766" t="s">
        <v>62</v>
      </c>
      <c r="BK766" t="s">
        <v>18419</v>
      </c>
      <c r="BL766" t="s">
        <v>18420</v>
      </c>
      <c r="BM766" t="s">
        <v>18421</v>
      </c>
      <c r="BN766" t="s">
        <v>18420</v>
      </c>
      <c r="BO766" t="s">
        <v>18422</v>
      </c>
      <c r="BP766" t="s">
        <v>18423</v>
      </c>
      <c r="BQ766" t="s">
        <v>18423</v>
      </c>
    </row>
    <row r="767" spans="1:69" x14ac:dyDescent="0.6">
      <c r="A767" t="s">
        <v>8334</v>
      </c>
      <c r="B767" t="s">
        <v>315</v>
      </c>
      <c r="C767" t="s">
        <v>3392</v>
      </c>
      <c r="D767" t="s">
        <v>12628</v>
      </c>
      <c r="E767">
        <v>10997</v>
      </c>
      <c r="F767">
        <v>31.55</v>
      </c>
      <c r="G767" s="6">
        <v>31.155449999999998</v>
      </c>
      <c r="H767" s="8">
        <v>1649.7947937424999</v>
      </c>
      <c r="I767" s="8">
        <v>550.93887438100001</v>
      </c>
      <c r="J767">
        <v>3</v>
      </c>
      <c r="K767" s="6">
        <v>2.0964726730082002</v>
      </c>
      <c r="L767" t="s">
        <v>8335</v>
      </c>
      <c r="M767" t="s">
        <v>3394</v>
      </c>
      <c r="N767" t="s">
        <v>8336</v>
      </c>
      <c r="O767" t="s">
        <v>3752</v>
      </c>
      <c r="P767" s="10">
        <v>1</v>
      </c>
      <c r="Q767">
        <v>0</v>
      </c>
      <c r="R767" t="s">
        <v>3753</v>
      </c>
      <c r="S767" s="2">
        <v>0.79909702407477501</v>
      </c>
      <c r="T767" s="2">
        <v>0.99936720803350898</v>
      </c>
      <c r="U767" s="2">
        <v>0.60849621272000298</v>
      </c>
      <c r="V767" s="2" t="s">
        <v>482</v>
      </c>
      <c r="W767" s="2">
        <v>0.65180754241951799</v>
      </c>
      <c r="X767" s="2" t="s">
        <v>482</v>
      </c>
      <c r="Y767" s="2">
        <v>0.85388559321787705</v>
      </c>
      <c r="Z767" s="2" t="s">
        <v>482</v>
      </c>
      <c r="AA767" s="2">
        <v>0.99999640908849297</v>
      </c>
      <c r="AB767" s="2" t="s">
        <v>482</v>
      </c>
      <c r="AC767" s="2">
        <v>0.90001095178947399</v>
      </c>
      <c r="AD767" s="2" t="s">
        <v>482</v>
      </c>
      <c r="AE767" s="2">
        <v>0.98169225794319903</v>
      </c>
      <c r="AF767" s="2" t="s">
        <v>482</v>
      </c>
      <c r="AG767" s="8">
        <v>12.8339158565314</v>
      </c>
      <c r="AH767" s="8">
        <v>14.449194311878999</v>
      </c>
      <c r="AI767" s="8">
        <v>14.3969716101023</v>
      </c>
      <c r="AJ767" s="8">
        <v>14.7692835678282</v>
      </c>
      <c r="AK767" s="8">
        <v>14.407519331375999</v>
      </c>
      <c r="AL767" s="8">
        <v>13.566426526347399</v>
      </c>
      <c r="AM767" s="8">
        <v>14.0841380331112</v>
      </c>
      <c r="AN767" s="8" t="s">
        <v>482</v>
      </c>
      <c r="AO767" s="8">
        <v>14.047190552532699</v>
      </c>
      <c r="AP767" s="8">
        <v>14.2982350152613</v>
      </c>
      <c r="AQ767" s="8">
        <v>14.4191547762588</v>
      </c>
      <c r="AR767" s="8">
        <v>13.786890019351</v>
      </c>
      <c r="AS767" s="8">
        <v>13.893360592837567</v>
      </c>
      <c r="AT767" s="8">
        <v>14.247743141850533</v>
      </c>
      <c r="AU767" s="8">
        <v>14.06566429282195</v>
      </c>
      <c r="AV767" s="8">
        <v>14.168093270290365</v>
      </c>
      <c r="AW767">
        <v>3.6337805355415226E-2</v>
      </c>
      <c r="AX767">
        <v>1.7782082283332119E-2</v>
      </c>
      <c r="AY767">
        <v>2.8250007129988586E-2</v>
      </c>
      <c r="AZ767">
        <v>1.8555723072082912E-2</v>
      </c>
      <c r="BA767">
        <v>-1.046792484665629E-2</v>
      </c>
      <c r="BB767">
        <v>8.0877982254267226E-3</v>
      </c>
      <c r="BC767" s="6">
        <f>POWER(2,AW767)</f>
        <v>1.0255073311201366</v>
      </c>
      <c r="BD767" s="6">
        <f>POWER(2,AX767)</f>
        <v>1.0124018734584064</v>
      </c>
      <c r="BE767" s="6">
        <f>POWER(2,AY767)</f>
        <v>1.0197743861621522</v>
      </c>
      <c r="BF767" s="6">
        <f>POWER(2,AZ767)</f>
        <v>1.0129449164460367</v>
      </c>
      <c r="BG767" s="6">
        <f>POWER(2,BA767)</f>
        <v>0.99277044726383878</v>
      </c>
      <c r="BH767" s="6">
        <f>POWER(2,BB767)</f>
        <v>1.0056217777537637</v>
      </c>
      <c r="BI767" t="s">
        <v>61</v>
      </c>
      <c r="BJ767" t="s">
        <v>62</v>
      </c>
      <c r="BK767" t="s">
        <v>18424</v>
      </c>
      <c r="BL767" t="s">
        <v>18425</v>
      </c>
      <c r="BM767" t="s">
        <v>18426</v>
      </c>
      <c r="BN767" t="s">
        <v>18425</v>
      </c>
      <c r="BO767" t="s">
        <v>18427</v>
      </c>
      <c r="BP767" t="s">
        <v>18428</v>
      </c>
      <c r="BQ767" t="s">
        <v>18428</v>
      </c>
    </row>
    <row r="768" spans="1:69" x14ac:dyDescent="0.6">
      <c r="A768" t="s">
        <v>9473</v>
      </c>
      <c r="B768" t="s">
        <v>315</v>
      </c>
      <c r="C768" t="s">
        <v>9474</v>
      </c>
      <c r="D768" t="s">
        <v>13016</v>
      </c>
      <c r="E768">
        <v>11017</v>
      </c>
      <c r="F768">
        <v>34.33</v>
      </c>
      <c r="G768" s="6">
        <v>31.951250000000002</v>
      </c>
      <c r="H768" s="8">
        <v>1629.7800199203</v>
      </c>
      <c r="I768" s="8">
        <v>815.89728642700004</v>
      </c>
      <c r="J768">
        <v>2</v>
      </c>
      <c r="K768" s="6">
        <v>2.2481123080927299</v>
      </c>
      <c r="L768" t="s">
        <v>9475</v>
      </c>
      <c r="M768" t="s">
        <v>9476</v>
      </c>
      <c r="N768" t="s">
        <v>9478</v>
      </c>
      <c r="O768" t="s">
        <v>1539</v>
      </c>
      <c r="P768" s="10">
        <v>0.5</v>
      </c>
      <c r="Q768">
        <v>0</v>
      </c>
      <c r="R768" t="s">
        <v>9477</v>
      </c>
      <c r="S768" s="2">
        <v>0.875652452432365</v>
      </c>
      <c r="T768" s="2">
        <v>0.99936720803350898</v>
      </c>
      <c r="U768" s="2">
        <v>0.47831113268792902</v>
      </c>
      <c r="V768" s="2">
        <v>0.84894660319092097</v>
      </c>
      <c r="W768" s="2">
        <v>0.66448237079568795</v>
      </c>
      <c r="X768" s="2">
        <v>0.61991765206889704</v>
      </c>
      <c r="Y768" s="2">
        <v>0.65403814588422504</v>
      </c>
      <c r="Z768" s="2">
        <v>0.84069790048454995</v>
      </c>
      <c r="AA768" s="2">
        <v>0.99999640908849297</v>
      </c>
      <c r="AB768" s="2">
        <v>0.99477086306084594</v>
      </c>
      <c r="AC768" s="2">
        <v>0.90360219676241704</v>
      </c>
      <c r="AD768" s="2">
        <v>0.99971039310110799</v>
      </c>
      <c r="AE768" s="2">
        <v>0.93520274605472398</v>
      </c>
      <c r="AF768" s="2">
        <v>0.99739557404049595</v>
      </c>
      <c r="AG768" s="8">
        <v>15.7856938520122</v>
      </c>
      <c r="AH768" s="8">
        <v>15.9871572593776</v>
      </c>
      <c r="AI768" s="8">
        <v>14.465165381546299</v>
      </c>
      <c r="AJ768" s="8">
        <v>15.539689257179999</v>
      </c>
      <c r="AK768" s="8">
        <v>14.6769979234597</v>
      </c>
      <c r="AL768" s="8">
        <v>14.724357277017299</v>
      </c>
      <c r="AM768" s="8">
        <v>15.020865370712199</v>
      </c>
      <c r="AN768" s="8">
        <v>16.1948357724415</v>
      </c>
      <c r="AO768" s="8">
        <v>14.612244834184899</v>
      </c>
      <c r="AP768" s="8">
        <v>15.4826023084374</v>
      </c>
      <c r="AQ768" s="8">
        <v>15.3277941830211</v>
      </c>
      <c r="AR768" s="8">
        <v>14.673208877636201</v>
      </c>
      <c r="AS768" s="8">
        <v>15.412672164312033</v>
      </c>
      <c r="AT768" s="8">
        <v>14.980348152552333</v>
      </c>
      <c r="AU768" s="8">
        <v>15.2759819924462</v>
      </c>
      <c r="AV768" s="8">
        <v>15.161201789698232</v>
      </c>
      <c r="AW768">
        <v>-4.1045856756702935E-2</v>
      </c>
      <c r="AX768">
        <v>-1.2851885663868782E-2</v>
      </c>
      <c r="AY768">
        <v>-2.3732893279071562E-2</v>
      </c>
      <c r="AZ768">
        <v>-2.8193971092834228E-2</v>
      </c>
      <c r="BA768">
        <v>1.0881007615202819E-2</v>
      </c>
      <c r="BB768">
        <v>-1.7312963477631456E-2</v>
      </c>
      <c r="BC768" s="6">
        <f>POWER(2,AW768)</f>
        <v>0.9719500935885248</v>
      </c>
      <c r="BD768" s="6">
        <f>POWER(2,AX768)</f>
        <v>0.9911313125713308</v>
      </c>
      <c r="BE768" s="6">
        <f>POWER(2,AY768)</f>
        <v>0.98368418065777863</v>
      </c>
      <c r="BF768" s="6">
        <f>POWER(2,AZ768)</f>
        <v>0.98064714660962182</v>
      </c>
      <c r="BG768" s="6">
        <f>POWER(2,BA768)</f>
        <v>1.007570653325514</v>
      </c>
      <c r="BH768" s="6">
        <f>POWER(2,BB768)</f>
        <v>0.98807128619125784</v>
      </c>
      <c r="BI768" t="s">
        <v>482</v>
      </c>
      <c r="BJ768" t="s">
        <v>482</v>
      </c>
      <c r="BK768" t="s">
        <v>18429</v>
      </c>
      <c r="BL768" t="s">
        <v>18430</v>
      </c>
      <c r="BM768" t="s">
        <v>18431</v>
      </c>
      <c r="BN768" t="s">
        <v>18432</v>
      </c>
      <c r="BO768" t="s">
        <v>18433</v>
      </c>
      <c r="BP768" t="s">
        <v>18434</v>
      </c>
      <c r="BQ768" t="s">
        <v>18435</v>
      </c>
    </row>
    <row r="769" spans="1:69" x14ac:dyDescent="0.6">
      <c r="A769" t="s">
        <v>5381</v>
      </c>
      <c r="B769" t="s">
        <v>9448</v>
      </c>
      <c r="C769" t="s">
        <v>476</v>
      </c>
      <c r="D769" t="s">
        <v>12411</v>
      </c>
      <c r="E769">
        <v>9473</v>
      </c>
      <c r="F769">
        <v>46</v>
      </c>
      <c r="G769" s="6">
        <v>27.785283333300001</v>
      </c>
      <c r="H769" s="8">
        <v>3027.3109348879002</v>
      </c>
      <c r="I769" s="8">
        <v>1010.1109214295</v>
      </c>
      <c r="J769">
        <v>3</v>
      </c>
      <c r="K769" s="6">
        <v>3.9582770230921298</v>
      </c>
      <c r="L769" t="s">
        <v>5382</v>
      </c>
      <c r="M769" t="s">
        <v>478</v>
      </c>
      <c r="N769" t="s">
        <v>5386</v>
      </c>
      <c r="O769" t="s">
        <v>9449</v>
      </c>
      <c r="P769" s="10">
        <v>1</v>
      </c>
      <c r="Q769" t="s">
        <v>9450</v>
      </c>
      <c r="R769" t="s">
        <v>5385</v>
      </c>
      <c r="S769" s="2">
        <v>0.35758286316101001</v>
      </c>
      <c r="T769" s="2">
        <v>0.99936720803350898</v>
      </c>
      <c r="U769" s="2">
        <v>0.39182069565321298</v>
      </c>
      <c r="V769" s="2" t="s">
        <v>482</v>
      </c>
      <c r="W769" s="2">
        <v>0.15804709231150499</v>
      </c>
      <c r="X769" s="2" t="s">
        <v>482</v>
      </c>
      <c r="Y769" s="2">
        <v>0.58327153599567805</v>
      </c>
      <c r="Z769" s="2" t="s">
        <v>482</v>
      </c>
      <c r="AA769" s="2">
        <v>0.99999640908849297</v>
      </c>
      <c r="AB769" s="2" t="s">
        <v>482</v>
      </c>
      <c r="AC769" s="2">
        <v>0.58811000939473901</v>
      </c>
      <c r="AD769" s="2" t="s">
        <v>482</v>
      </c>
      <c r="AE769" s="2">
        <v>0.92485962527393994</v>
      </c>
      <c r="AF769" s="2" t="s">
        <v>482</v>
      </c>
      <c r="AG769" s="8">
        <v>13.5292033777101</v>
      </c>
      <c r="AH769" s="8">
        <v>12.7351298892426</v>
      </c>
      <c r="AI769" s="8">
        <v>12.262608854825899</v>
      </c>
      <c r="AJ769" s="8">
        <v>12.182619209549401</v>
      </c>
      <c r="AK769" s="8">
        <v>15.1533105937533</v>
      </c>
      <c r="AL769" s="8">
        <v>13.8859541495987</v>
      </c>
      <c r="AM769" s="8">
        <v>14.2910153483061</v>
      </c>
      <c r="AN769" s="8" t="s">
        <v>482</v>
      </c>
      <c r="AO769" s="8">
        <v>15.6468682400915</v>
      </c>
      <c r="AP769" s="8">
        <v>15.725800183314099</v>
      </c>
      <c r="AQ769" s="8">
        <v>12.820081205555001</v>
      </c>
      <c r="AR769" s="8">
        <v>14.8523191228507</v>
      </c>
      <c r="AS769" s="8">
        <v>12.842314040592868</v>
      </c>
      <c r="AT769" s="8">
        <v>13.740627984300467</v>
      </c>
      <c r="AU769" s="8">
        <v>14.9689417941988</v>
      </c>
      <c r="AV769" s="8">
        <v>14.466066837239934</v>
      </c>
      <c r="AW769">
        <v>9.7542757465475236E-2</v>
      </c>
      <c r="AX769">
        <v>0.22106705263525508</v>
      </c>
      <c r="AY769">
        <v>0.17176753913211826</v>
      </c>
      <c r="AZ769">
        <v>-0.1235242951697796</v>
      </c>
      <c r="BA769">
        <v>4.9299513503136508E-2</v>
      </c>
      <c r="BB769">
        <v>-7.4224781666642939E-2</v>
      </c>
      <c r="BC769" s="6">
        <f>POWER(2,AW769)</f>
        <v>1.069949538756656</v>
      </c>
      <c r="BD769" s="6">
        <f>POWER(2,AX769)</f>
        <v>1.1655953706539135</v>
      </c>
      <c r="BE769" s="6">
        <f>POWER(2,AY769)</f>
        <v>1.1264377114213682</v>
      </c>
      <c r="BF769" s="6">
        <f>POWER(2,AZ769)</f>
        <v>0.91794250877678174</v>
      </c>
      <c r="BG769" s="6">
        <f>POWER(2,BA769)</f>
        <v>1.0347623830732149</v>
      </c>
      <c r="BH769" s="6">
        <f>POWER(2,BB769)</f>
        <v>0.94985237790606825</v>
      </c>
      <c r="BI769" t="s">
        <v>482</v>
      </c>
      <c r="BJ769" t="s">
        <v>482</v>
      </c>
      <c r="BK769" t="s">
        <v>18436</v>
      </c>
      <c r="BL769" t="s">
        <v>18437</v>
      </c>
      <c r="BM769" t="s">
        <v>18438</v>
      </c>
      <c r="BN769" t="s">
        <v>18439</v>
      </c>
      <c r="BO769" t="s">
        <v>18439</v>
      </c>
      <c r="BP769" t="s">
        <v>18440</v>
      </c>
      <c r="BQ769" t="s">
        <v>18440</v>
      </c>
    </row>
    <row r="770" spans="1:69" x14ac:dyDescent="0.6">
      <c r="A770" t="s">
        <v>5381</v>
      </c>
      <c r="B770" t="s">
        <v>254</v>
      </c>
      <c r="C770" t="s">
        <v>476</v>
      </c>
      <c r="D770" t="s">
        <v>12411</v>
      </c>
      <c r="E770">
        <v>11055</v>
      </c>
      <c r="F770">
        <v>60.78</v>
      </c>
      <c r="G770" s="6">
        <v>31.104099999999999</v>
      </c>
      <c r="H770" s="8">
        <v>3011.3122848643002</v>
      </c>
      <c r="I770" s="8">
        <v>1004.7780380883</v>
      </c>
      <c r="J770">
        <v>3</v>
      </c>
      <c r="K770" s="6">
        <v>2.7439488804702701</v>
      </c>
      <c r="L770" t="s">
        <v>5382</v>
      </c>
      <c r="M770" t="s">
        <v>478</v>
      </c>
      <c r="N770" t="s">
        <v>5386</v>
      </c>
      <c r="O770" t="s">
        <v>5383</v>
      </c>
      <c r="P770" s="10">
        <v>1</v>
      </c>
      <c r="Q770" t="s">
        <v>5384</v>
      </c>
      <c r="R770" t="s">
        <v>5385</v>
      </c>
      <c r="S770" s="2">
        <v>2.1029307343755799E-2</v>
      </c>
      <c r="T770" s="2">
        <v>0.38947667568063399</v>
      </c>
      <c r="U770" s="2">
        <v>0.113303350746978</v>
      </c>
      <c r="V770" s="2">
        <v>6.4436555609469204E-2</v>
      </c>
      <c r="W770" s="2">
        <v>2.03018856791826E-4</v>
      </c>
      <c r="X770" s="2">
        <v>0.68724036529834098</v>
      </c>
      <c r="Y770" s="2">
        <v>9.4711980230669804E-2</v>
      </c>
      <c r="Z770" s="2">
        <v>0.20279357149181301</v>
      </c>
      <c r="AA770" s="2">
        <v>0.99999640908849297</v>
      </c>
      <c r="AB770" s="2">
        <v>0.83138620883398295</v>
      </c>
      <c r="AC770" s="2">
        <v>4.6883858870086399E-2</v>
      </c>
      <c r="AD770" s="2">
        <v>0.99971039310110799</v>
      </c>
      <c r="AE770" s="2">
        <v>0.597045141200931</v>
      </c>
      <c r="AF770" s="2">
        <v>0.99739557404049595</v>
      </c>
      <c r="AG770" s="8">
        <v>13.1623896261244</v>
      </c>
      <c r="AH770" s="8">
        <v>12.809032059726899</v>
      </c>
      <c r="AI770" s="8">
        <v>13.056879457793601</v>
      </c>
      <c r="AJ770" s="8">
        <v>15.2496773908536</v>
      </c>
      <c r="AK770" s="8">
        <v>16.4188372242191</v>
      </c>
      <c r="AL770" s="8">
        <v>13.165246979532</v>
      </c>
      <c r="AM770" s="8">
        <v>16.1139244269202</v>
      </c>
      <c r="AN770" s="8">
        <v>13.606013100663199</v>
      </c>
      <c r="AO770" s="8">
        <v>16.9015306394517</v>
      </c>
      <c r="AP770" s="8">
        <v>16.735986930185501</v>
      </c>
      <c r="AQ770" s="8">
        <v>17.707543879671199</v>
      </c>
      <c r="AR770" s="8">
        <v>16.913588955294799</v>
      </c>
      <c r="AS770" s="8">
        <v>13.009433714548299</v>
      </c>
      <c r="AT770" s="8">
        <v>14.944587198201567</v>
      </c>
      <c r="AU770" s="8">
        <v>15.540489389011698</v>
      </c>
      <c r="AV770" s="8">
        <v>17.119039921717164</v>
      </c>
      <c r="AW770">
        <v>0.20006488261851516</v>
      </c>
      <c r="AX770">
        <v>0.25647377209906386</v>
      </c>
      <c r="AY770">
        <v>0.39604362949350919</v>
      </c>
      <c r="AZ770">
        <v>-5.6408889480548667E-2</v>
      </c>
      <c r="BA770">
        <v>-0.13956985739444536</v>
      </c>
      <c r="BB770">
        <v>-0.19597874687499389</v>
      </c>
      <c r="BC770" s="6">
        <f>POWER(2,AW770)</f>
        <v>1.1487500168042832</v>
      </c>
      <c r="BD770" s="6">
        <f>POWER(2,AX770)</f>
        <v>1.1945554072528883</v>
      </c>
      <c r="BE770" s="6">
        <f>POWER(2,AY770)</f>
        <v>1.3158943192564285</v>
      </c>
      <c r="BF770" s="6">
        <f>POWER(2,AZ770)</f>
        <v>0.9616548632482913</v>
      </c>
      <c r="BG770" s="6">
        <f>POWER(2,BA770)</f>
        <v>0.90778977443104614</v>
      </c>
      <c r="BH770" s="6">
        <f>POWER(2,BB770)</f>
        <v>0.87298045138868507</v>
      </c>
      <c r="BI770" t="s">
        <v>482</v>
      </c>
      <c r="BJ770" t="s">
        <v>482</v>
      </c>
      <c r="BK770" t="s">
        <v>18436</v>
      </c>
      <c r="BL770" t="s">
        <v>18437</v>
      </c>
      <c r="BM770" t="s">
        <v>18438</v>
      </c>
      <c r="BN770" t="s">
        <v>18439</v>
      </c>
      <c r="BO770" t="s">
        <v>18439</v>
      </c>
      <c r="BP770" t="s">
        <v>18440</v>
      </c>
      <c r="BQ770" t="s">
        <v>18440</v>
      </c>
    </row>
    <row r="771" spans="1:69" x14ac:dyDescent="0.6">
      <c r="A771" t="s">
        <v>669</v>
      </c>
      <c r="B771" t="s">
        <v>225</v>
      </c>
      <c r="C771" t="s">
        <v>670</v>
      </c>
      <c r="D771" t="s">
        <v>12424</v>
      </c>
      <c r="E771">
        <v>9064</v>
      </c>
      <c r="F771">
        <v>53.81</v>
      </c>
      <c r="G771" s="6">
        <v>26.885349999999999</v>
      </c>
      <c r="H771" s="8">
        <v>2581.1247254701998</v>
      </c>
      <c r="I771" s="8">
        <v>861.38218495690001</v>
      </c>
      <c r="J771">
        <v>3</v>
      </c>
      <c r="K771" s="6">
        <v>-1.7870200321919101</v>
      </c>
      <c r="L771" t="s">
        <v>671</v>
      </c>
      <c r="M771" t="s">
        <v>672</v>
      </c>
      <c r="N771" t="s">
        <v>675</v>
      </c>
      <c r="O771" t="s">
        <v>470</v>
      </c>
      <c r="P771" s="10">
        <v>1</v>
      </c>
      <c r="Q771" t="s">
        <v>673</v>
      </c>
      <c r="R771" t="s">
        <v>674</v>
      </c>
      <c r="S771" s="2">
        <v>7.3845010743555303E-2</v>
      </c>
      <c r="T771" s="2">
        <v>0.71033406071579996</v>
      </c>
      <c r="U771" s="2">
        <v>0.469770493642863</v>
      </c>
      <c r="V771" s="2">
        <v>9.48890400764901E-2</v>
      </c>
      <c r="W771" s="2">
        <v>2.7641258743717301E-2</v>
      </c>
      <c r="X771" s="2">
        <v>0.35946069038035899</v>
      </c>
      <c r="Y771" s="2">
        <v>0.119207751175431</v>
      </c>
      <c r="Z771" s="2">
        <v>0.34972621385817798</v>
      </c>
      <c r="AA771" s="2">
        <v>0.99999640908849297</v>
      </c>
      <c r="AB771" s="2">
        <v>0.87887518672787901</v>
      </c>
      <c r="AC771" s="2">
        <v>0.34235197576555898</v>
      </c>
      <c r="AD771" s="2">
        <v>0.99971039310110799</v>
      </c>
      <c r="AE771" s="2">
        <v>0.64763310941474705</v>
      </c>
      <c r="AF771" s="2">
        <v>0.99739557404049595</v>
      </c>
      <c r="AG771" s="8">
        <v>21.357833103354601</v>
      </c>
      <c r="AH771" s="8">
        <v>21.1018227886121</v>
      </c>
      <c r="AI771" s="8">
        <v>20.7281848318787</v>
      </c>
      <c r="AJ771" s="8">
        <v>20.657385229240901</v>
      </c>
      <c r="AK771" s="8">
        <v>20.4476217063491</v>
      </c>
      <c r="AL771" s="8">
        <v>21.317933583948701</v>
      </c>
      <c r="AM771" s="8">
        <v>20.362421893532801</v>
      </c>
      <c r="AN771" s="8">
        <v>20.858800483198301</v>
      </c>
      <c r="AO771" s="8">
        <v>20.167477237414001</v>
      </c>
      <c r="AP771" s="8">
        <v>20.385714354076399</v>
      </c>
      <c r="AQ771" s="8">
        <v>19.7827888507897</v>
      </c>
      <c r="AR771" s="8">
        <v>20.327015028832601</v>
      </c>
      <c r="AS771" s="8">
        <v>21.062613574615135</v>
      </c>
      <c r="AT771" s="8">
        <v>20.807646839846232</v>
      </c>
      <c r="AU771" s="8">
        <v>20.462899871381705</v>
      </c>
      <c r="AV771" s="8">
        <v>20.165172744566235</v>
      </c>
      <c r="AW771">
        <v>-1.7570647374209498E-2</v>
      </c>
      <c r="AX771">
        <v>-4.1673856578297461E-2</v>
      </c>
      <c r="AY771">
        <v>-6.2818701053624998E-2</v>
      </c>
      <c r="AZ771">
        <v>2.4103209204088018E-2</v>
      </c>
      <c r="BA771">
        <v>2.114484447532745E-2</v>
      </c>
      <c r="BB771">
        <v>4.524805367941559E-2</v>
      </c>
      <c r="BC771" s="6">
        <f>POWER(2,AW771)</f>
        <v>0.98789481970669624</v>
      </c>
      <c r="BD771" s="6">
        <f>POWER(2,AX771)</f>
        <v>0.97152709937402026</v>
      </c>
      <c r="BE771" s="6">
        <f>POWER(2,AY771)</f>
        <v>0.9573917630464196</v>
      </c>
      <c r="BF771" s="6">
        <f>POWER(2,AZ771)</f>
        <v>1.0168474151088758</v>
      </c>
      <c r="BG771" s="6">
        <f>POWER(2,BA771)</f>
        <v>1.0147644223328409</v>
      </c>
      <c r="BH771" s="6">
        <f>POWER(2,BB771)</f>
        <v>1.0318605797936009</v>
      </c>
      <c r="BI771" t="s">
        <v>482</v>
      </c>
      <c r="BJ771" t="s">
        <v>482</v>
      </c>
      <c r="BK771" t="s">
        <v>18441</v>
      </c>
      <c r="BL771" t="s">
        <v>18442</v>
      </c>
      <c r="BM771" t="s">
        <v>18443</v>
      </c>
      <c r="BN771" t="s">
        <v>18442</v>
      </c>
      <c r="BO771" t="s">
        <v>18444</v>
      </c>
      <c r="BP771" t="s">
        <v>18445</v>
      </c>
      <c r="BQ771" t="s">
        <v>18445</v>
      </c>
    </row>
    <row r="772" spans="1:69" x14ac:dyDescent="0.6">
      <c r="A772" t="s">
        <v>6408</v>
      </c>
      <c r="B772" t="s">
        <v>6409</v>
      </c>
      <c r="C772" t="s">
        <v>1356</v>
      </c>
      <c r="D772" t="s">
        <v>12480</v>
      </c>
      <c r="E772">
        <v>5869</v>
      </c>
      <c r="F772">
        <v>19.5</v>
      </c>
      <c r="G772" s="6">
        <v>19.128183333300001</v>
      </c>
      <c r="H772" s="8">
        <v>924.40169871789999</v>
      </c>
      <c r="I772" s="8">
        <v>463.20812582579998</v>
      </c>
      <c r="J772">
        <v>2</v>
      </c>
      <c r="K772" s="6">
        <v>1.73595599678447</v>
      </c>
      <c r="L772" t="s">
        <v>6410</v>
      </c>
      <c r="M772" t="s">
        <v>1358</v>
      </c>
      <c r="N772" t="s">
        <v>6411</v>
      </c>
      <c r="O772" t="s">
        <v>369</v>
      </c>
      <c r="P772" s="10">
        <v>1</v>
      </c>
      <c r="Q772">
        <v>0</v>
      </c>
      <c r="R772" t="s">
        <v>446</v>
      </c>
      <c r="S772" s="2">
        <v>0.66386065517106396</v>
      </c>
      <c r="T772" s="2">
        <v>0.99936720803350898</v>
      </c>
      <c r="U772" s="2">
        <v>0.37918883769913397</v>
      </c>
      <c r="V772" s="2">
        <v>0.41889618780094601</v>
      </c>
      <c r="W772" s="2">
        <v>0.74814061832005396</v>
      </c>
      <c r="X772" s="2">
        <v>0.77495395469659401</v>
      </c>
      <c r="Y772" s="2">
        <v>0.41740709336008502</v>
      </c>
      <c r="Z772" s="2">
        <v>0.480631499492092</v>
      </c>
      <c r="AA772" s="2">
        <v>0.99999640908849297</v>
      </c>
      <c r="AB772" s="2">
        <v>0.99477086306084594</v>
      </c>
      <c r="AC772" s="2">
        <v>0.93202596532535198</v>
      </c>
      <c r="AD772" s="2">
        <v>0.99971039310110799</v>
      </c>
      <c r="AE772" s="2">
        <v>0.85449172855475397</v>
      </c>
      <c r="AF772" s="2">
        <v>0.99739557404049595</v>
      </c>
      <c r="AG772" s="8">
        <v>14.195021748752101</v>
      </c>
      <c r="AH772" s="8">
        <v>14.233151374578</v>
      </c>
      <c r="AI772" s="8">
        <v>14.4403938016395</v>
      </c>
      <c r="AJ772" s="8">
        <v>14.3802133945566</v>
      </c>
      <c r="AK772" s="8">
        <v>14.1205527481738</v>
      </c>
      <c r="AL772" s="8">
        <v>13.8947892013546</v>
      </c>
      <c r="AM772" s="8">
        <v>14.356593432328999</v>
      </c>
      <c r="AN772" s="8">
        <v>14.1409048507305</v>
      </c>
      <c r="AO772" s="8">
        <v>14.051273333879299</v>
      </c>
      <c r="AP772" s="8">
        <v>14.705621069669199</v>
      </c>
      <c r="AQ772" s="8">
        <v>14.4640294181938</v>
      </c>
      <c r="AR772" s="8">
        <v>13.9438652502166</v>
      </c>
      <c r="AS772" s="8">
        <v>14.2895223083232</v>
      </c>
      <c r="AT772" s="8">
        <v>14.131851781361666</v>
      </c>
      <c r="AU772" s="8">
        <v>14.182923872312934</v>
      </c>
      <c r="AV772" s="8">
        <v>14.3711719126932</v>
      </c>
      <c r="AW772">
        <v>-1.6007165607411552E-2</v>
      </c>
      <c r="AX772">
        <v>-1.0802707472172627E-2</v>
      </c>
      <c r="AY772">
        <v>8.2200240565711864E-3</v>
      </c>
      <c r="AZ772">
        <v>-5.2044581352388855E-3</v>
      </c>
      <c r="BA772">
        <v>-1.9022731528743772E-2</v>
      </c>
      <c r="BB772">
        <v>-2.4227189663982532E-2</v>
      </c>
      <c r="BC772" s="6">
        <f>POWER(2,AW772)</f>
        <v>0.9889660043520353</v>
      </c>
      <c r="BD772" s="6">
        <f>POWER(2,AX772)</f>
        <v>0.99254009800256404</v>
      </c>
      <c r="BE772" s="6">
        <f>POWER(2,AY772)</f>
        <v>1.0057139491865619</v>
      </c>
      <c r="BF772" s="6">
        <f>POWER(2,AZ772)</f>
        <v>0.99639904356738684</v>
      </c>
      <c r="BG772" s="6">
        <f>POWER(2,BA772)</f>
        <v>0.98690099586005231</v>
      </c>
      <c r="BH772" s="6">
        <f>POWER(2,BB772)</f>
        <v>0.98334720837065803</v>
      </c>
      <c r="BI772" t="s">
        <v>190</v>
      </c>
      <c r="BJ772" t="s">
        <v>191</v>
      </c>
      <c r="BK772" t="s">
        <v>18446</v>
      </c>
      <c r="BL772" t="s">
        <v>18447</v>
      </c>
      <c r="BM772" t="s">
        <v>18448</v>
      </c>
      <c r="BN772" t="s">
        <v>18447</v>
      </c>
      <c r="BO772" t="s">
        <v>18449</v>
      </c>
      <c r="BP772" t="s">
        <v>18450</v>
      </c>
      <c r="BQ772" t="s">
        <v>18450</v>
      </c>
    </row>
    <row r="773" spans="1:69" x14ac:dyDescent="0.6">
      <c r="A773" t="s">
        <v>9781</v>
      </c>
      <c r="B773" t="s">
        <v>138</v>
      </c>
      <c r="C773" t="s">
        <v>9782</v>
      </c>
      <c r="D773" t="s">
        <v>13034</v>
      </c>
      <c r="E773">
        <v>10948</v>
      </c>
      <c r="F773">
        <v>58.14</v>
      </c>
      <c r="G773" s="6">
        <v>31.443316666699999</v>
      </c>
      <c r="H773" s="8">
        <v>2580.1152472332001</v>
      </c>
      <c r="I773" s="8">
        <v>861.04569221129998</v>
      </c>
      <c r="J773">
        <v>3</v>
      </c>
      <c r="K773" s="6">
        <v>1.4062310847356201</v>
      </c>
      <c r="L773" t="s">
        <v>9783</v>
      </c>
      <c r="M773" t="s">
        <v>9784</v>
      </c>
      <c r="N773" t="s">
        <v>9788</v>
      </c>
      <c r="O773" t="s">
        <v>9785</v>
      </c>
      <c r="P773" s="10">
        <v>0.998</v>
      </c>
      <c r="Q773" t="s">
        <v>9786</v>
      </c>
      <c r="R773" t="s">
        <v>9787</v>
      </c>
      <c r="S773" s="2">
        <v>0.34504137517647698</v>
      </c>
      <c r="T773" s="2">
        <v>0.99936720803350898</v>
      </c>
      <c r="U773" s="2">
        <v>0.63991718881328896</v>
      </c>
      <c r="V773" s="2">
        <v>0.62367844249267201</v>
      </c>
      <c r="W773" s="2">
        <v>0.14818056318287201</v>
      </c>
      <c r="X773" s="2">
        <v>0.78368882269477902</v>
      </c>
      <c r="Y773" s="2">
        <v>0.202042642822584</v>
      </c>
      <c r="Z773" s="2">
        <v>0.39678800054221802</v>
      </c>
      <c r="AA773" s="2">
        <v>0.99999640908849297</v>
      </c>
      <c r="AB773" s="2">
        <v>0.99477086306084594</v>
      </c>
      <c r="AC773" s="2">
        <v>0.58811000939473901</v>
      </c>
      <c r="AD773" s="2">
        <v>0.99971039310110799</v>
      </c>
      <c r="AE773" s="2">
        <v>0.73114162406527405</v>
      </c>
      <c r="AF773" s="2">
        <v>0.99739557404049595</v>
      </c>
      <c r="AG773" s="8">
        <v>15.3985346566109</v>
      </c>
      <c r="AH773" s="8">
        <v>15.433221423031799</v>
      </c>
      <c r="AI773" s="8">
        <v>15.125141287558</v>
      </c>
      <c r="AJ773" s="8">
        <v>15.027396490510499</v>
      </c>
      <c r="AK773" s="8">
        <v>15.479542305607501</v>
      </c>
      <c r="AL773" s="8">
        <v>15.2016698187213</v>
      </c>
      <c r="AM773" s="8">
        <v>15.8089167562875</v>
      </c>
      <c r="AN773" s="8">
        <v>14.659534514192201</v>
      </c>
      <c r="AO773" s="8">
        <v>14.9118379479326</v>
      </c>
      <c r="AP773" s="8">
        <v>15.157410661078901</v>
      </c>
      <c r="AQ773" s="8">
        <v>13.9540541420085</v>
      </c>
      <c r="AR773" s="8">
        <v>14.842618122804</v>
      </c>
      <c r="AS773" s="8">
        <v>15.318965789066901</v>
      </c>
      <c r="AT773" s="8">
        <v>15.2362028716131</v>
      </c>
      <c r="AU773" s="8">
        <v>15.126763072804101</v>
      </c>
      <c r="AV773" s="8">
        <v>14.651360975297132</v>
      </c>
      <c r="AW773">
        <v>-7.8154988383822583E-3</v>
      </c>
      <c r="AX773">
        <v>-1.8215598687101233E-2</v>
      </c>
      <c r="AY773">
        <v>-6.4284217777213021E-2</v>
      </c>
      <c r="AZ773">
        <v>1.0400099848718872E-2</v>
      </c>
      <c r="BA773">
        <v>4.6068619090111729E-2</v>
      </c>
      <c r="BB773">
        <v>5.6468718938830834E-2</v>
      </c>
      <c r="BC773" s="6">
        <f>POWER(2,AW773)</f>
        <v>0.99459735607524713</v>
      </c>
      <c r="BD773" s="6">
        <f>POWER(2,AX773)</f>
        <v>0.98745328379805009</v>
      </c>
      <c r="BE773" s="6">
        <f>POWER(2,AY773)</f>
        <v>0.95641972030212152</v>
      </c>
      <c r="BF773" s="6">
        <f>POWER(2,AZ773)</f>
        <v>1.007234845834649</v>
      </c>
      <c r="BG773" s="6">
        <f>POWER(2,BA773)</f>
        <v>1.0324476407555938</v>
      </c>
      <c r="BH773" s="6">
        <f>POWER(2,BB773)</f>
        <v>1.0399172402688077</v>
      </c>
      <c r="BI773" t="s">
        <v>482</v>
      </c>
      <c r="BJ773" t="s">
        <v>482</v>
      </c>
      <c r="BK773" t="s">
        <v>18451</v>
      </c>
      <c r="BL773" t="s">
        <v>18452</v>
      </c>
      <c r="BM773" t="s">
        <v>18453</v>
      </c>
      <c r="BN773" t="s">
        <v>18452</v>
      </c>
      <c r="BO773" t="s">
        <v>18454</v>
      </c>
      <c r="BP773" t="s">
        <v>18455</v>
      </c>
      <c r="BQ773" t="s">
        <v>18455</v>
      </c>
    </row>
    <row r="774" spans="1:69" x14ac:dyDescent="0.6">
      <c r="A774" t="s">
        <v>7825</v>
      </c>
      <c r="B774" t="s">
        <v>64</v>
      </c>
      <c r="C774" t="s">
        <v>6591</v>
      </c>
      <c r="D774" t="s">
        <v>12851</v>
      </c>
      <c r="E774">
        <v>5672</v>
      </c>
      <c r="F774">
        <v>66</v>
      </c>
      <c r="G774" s="6">
        <v>18.6525666667</v>
      </c>
      <c r="H774" s="8">
        <v>1644.6116772380001</v>
      </c>
      <c r="I774" s="8">
        <v>823.31311508589999</v>
      </c>
      <c r="J774">
        <v>2</v>
      </c>
      <c r="K774" s="6">
        <v>4.6754343865520198</v>
      </c>
      <c r="L774" t="s">
        <v>7826</v>
      </c>
      <c r="M774" t="s">
        <v>6592</v>
      </c>
      <c r="N774" t="s">
        <v>7827</v>
      </c>
      <c r="O774" t="s">
        <v>68</v>
      </c>
      <c r="P774" s="10">
        <v>1</v>
      </c>
      <c r="Q774">
        <v>0</v>
      </c>
      <c r="R774" t="s">
        <v>69</v>
      </c>
      <c r="S774" s="2">
        <v>0.30480355981929702</v>
      </c>
      <c r="T774" s="2">
        <v>0.99936720803350898</v>
      </c>
      <c r="U774" s="2">
        <v>6.71833336245512E-2</v>
      </c>
      <c r="V774" s="2">
        <v>0.73258203297812796</v>
      </c>
      <c r="W774" s="2">
        <v>0.43174025159132001</v>
      </c>
      <c r="X774" s="2">
        <v>0.145546084654014</v>
      </c>
      <c r="Y774" s="2">
        <v>0.457205639026174</v>
      </c>
      <c r="Z774" s="2">
        <v>0.60899315567684498</v>
      </c>
      <c r="AA774" s="2">
        <v>0.99999640908849297</v>
      </c>
      <c r="AB774" s="2">
        <v>0.99477086306084594</v>
      </c>
      <c r="AC774" s="2">
        <v>0.79043077669398998</v>
      </c>
      <c r="AD774" s="2">
        <v>0.99971039310110799</v>
      </c>
      <c r="AE774" s="2">
        <v>0.87404379360857798</v>
      </c>
      <c r="AF774" s="2">
        <v>0.99739557404049595</v>
      </c>
      <c r="AG774" s="8">
        <v>15.4173953128533</v>
      </c>
      <c r="AH774" s="8">
        <v>15.3064761289472</v>
      </c>
      <c r="AI774" s="8">
        <v>14.790532871061799</v>
      </c>
      <c r="AJ774" s="8">
        <v>14.473160741273499</v>
      </c>
      <c r="AK774" s="8">
        <v>13.9603080147585</v>
      </c>
      <c r="AL774" s="8">
        <v>14.780421563939299</v>
      </c>
      <c r="AM774" s="8">
        <v>14.7575458514111</v>
      </c>
      <c r="AN774" s="8">
        <v>15.583100058880801</v>
      </c>
      <c r="AO774" s="8">
        <v>14.8118330342697</v>
      </c>
      <c r="AP774" s="8">
        <v>15.454624534322001</v>
      </c>
      <c r="AQ774" s="8">
        <v>14.0803639839352</v>
      </c>
      <c r="AR774" s="8">
        <v>14.822299157987</v>
      </c>
      <c r="AS774" s="8">
        <v>15.171468104287433</v>
      </c>
      <c r="AT774" s="8">
        <v>14.4046301066571</v>
      </c>
      <c r="AU774" s="8">
        <v>15.050826314853866</v>
      </c>
      <c r="AV774" s="8">
        <v>14.785762558748067</v>
      </c>
      <c r="AW774">
        <v>-7.4828083937536871E-2</v>
      </c>
      <c r="AX774">
        <v>-1.1518002796376541E-2</v>
      </c>
      <c r="AY774">
        <v>-3.7152047541583556E-2</v>
      </c>
      <c r="AZ774">
        <v>-6.3310081141160435E-2</v>
      </c>
      <c r="BA774">
        <v>2.5634044745207068E-2</v>
      </c>
      <c r="BB774">
        <v>-3.7676036395953474E-2</v>
      </c>
      <c r="BC774" s="6">
        <f>POWER(2,AW774)</f>
        <v>0.9494552542734066</v>
      </c>
      <c r="BD774" s="6">
        <f>POWER(2,AX774)</f>
        <v>0.99204811369576862</v>
      </c>
      <c r="BE774" s="6">
        <f>POWER(2,AY774)</f>
        <v>0.97457691352688758</v>
      </c>
      <c r="BF774" s="6">
        <f>POWER(2,AZ774)</f>
        <v>0.95706573216122848</v>
      </c>
      <c r="BG774" s="6">
        <f>POWER(2,BA774)</f>
        <v>1.0179269587924618</v>
      </c>
      <c r="BH774" s="6">
        <f>POWER(2,BB774)</f>
        <v>0.97422301010335999</v>
      </c>
      <c r="BI774" t="s">
        <v>482</v>
      </c>
      <c r="BJ774" t="s">
        <v>482</v>
      </c>
      <c r="BK774" t="s">
        <v>17332</v>
      </c>
      <c r="BL774" t="s">
        <v>17333</v>
      </c>
      <c r="BM774" t="s">
        <v>18456</v>
      </c>
      <c r="BN774" t="s">
        <v>17333</v>
      </c>
      <c r="BO774" t="s">
        <v>18457</v>
      </c>
      <c r="BP774" t="s">
        <v>17337</v>
      </c>
      <c r="BQ774" t="s">
        <v>17337</v>
      </c>
    </row>
    <row r="775" spans="1:69" x14ac:dyDescent="0.6">
      <c r="A775" t="s">
        <v>5041</v>
      </c>
      <c r="B775" t="s">
        <v>5042</v>
      </c>
      <c r="C775" t="s">
        <v>678</v>
      </c>
      <c r="D775" t="s">
        <v>12425</v>
      </c>
      <c r="E775">
        <v>10840</v>
      </c>
      <c r="F775">
        <v>68.819999999999993</v>
      </c>
      <c r="G775" s="6">
        <v>30.972300000000001</v>
      </c>
      <c r="H775" s="8">
        <v>1675.5937299317</v>
      </c>
      <c r="I775" s="8">
        <v>838.80414143270002</v>
      </c>
      <c r="J775">
        <v>2</v>
      </c>
      <c r="K775" s="6">
        <v>1.0037835380690201</v>
      </c>
      <c r="L775" t="s">
        <v>5043</v>
      </c>
      <c r="M775" t="s">
        <v>680</v>
      </c>
      <c r="N775" t="s">
        <v>683</v>
      </c>
      <c r="O775" t="s">
        <v>167</v>
      </c>
      <c r="P775" s="10">
        <v>1</v>
      </c>
      <c r="Q775" t="s">
        <v>5044</v>
      </c>
      <c r="R775" t="s">
        <v>5045</v>
      </c>
      <c r="S775" s="2">
        <v>0.48178628219789998</v>
      </c>
      <c r="T775" s="2">
        <v>0.99936720803350898</v>
      </c>
      <c r="U775" s="2">
        <v>0.86994793560196004</v>
      </c>
      <c r="V775" s="2">
        <v>0.99284363923293795</v>
      </c>
      <c r="W775" s="2">
        <v>0.17395414593442299</v>
      </c>
      <c r="X775" s="2">
        <v>0.89043884008936802</v>
      </c>
      <c r="Y775" s="2">
        <v>0.22438532026822899</v>
      </c>
      <c r="Z775" s="2">
        <v>0.24758718566104099</v>
      </c>
      <c r="AA775" s="2">
        <v>0.99999640908849297</v>
      </c>
      <c r="AB775" s="2">
        <v>0.99700852852558097</v>
      </c>
      <c r="AC775" s="2">
        <v>0.59566086559435505</v>
      </c>
      <c r="AD775" s="2">
        <v>0.99971039310110799</v>
      </c>
      <c r="AE775" s="2">
        <v>0.76261194170516</v>
      </c>
      <c r="AF775" s="2">
        <v>0.99739557404049595</v>
      </c>
      <c r="AG775" s="8">
        <v>16.077037873864601</v>
      </c>
      <c r="AH775" s="8">
        <v>16.0916787425883</v>
      </c>
      <c r="AI775" s="8">
        <v>15.4383116633855</v>
      </c>
      <c r="AJ775" s="8">
        <v>15.780471446845601</v>
      </c>
      <c r="AK775" s="8">
        <v>15.468657685771801</v>
      </c>
      <c r="AL775" s="8">
        <v>16.562105657644899</v>
      </c>
      <c r="AM775" s="8">
        <v>15.917376752441299</v>
      </c>
      <c r="AN775" s="8">
        <v>16.3620668097983</v>
      </c>
      <c r="AO775" s="8">
        <v>15.338074350623</v>
      </c>
      <c r="AP775" s="8">
        <v>15.6893529934349</v>
      </c>
      <c r="AQ775" s="8">
        <v>15.053799730437699</v>
      </c>
      <c r="AR775" s="8">
        <v>15.455168627571201</v>
      </c>
      <c r="AS775" s="8">
        <v>15.869009426612799</v>
      </c>
      <c r="AT775" s="8">
        <v>15.937078263420767</v>
      </c>
      <c r="AU775" s="8">
        <v>15.872505970954199</v>
      </c>
      <c r="AV775" s="8">
        <v>15.399440450481265</v>
      </c>
      <c r="AW775">
        <v>6.1750897617880206E-3</v>
      </c>
      <c r="AX775">
        <v>3.1784539199285021E-4</v>
      </c>
      <c r="AY775">
        <v>-4.3334144716593803E-2</v>
      </c>
      <c r="AZ775">
        <v>5.85724436979529E-3</v>
      </c>
      <c r="BA775">
        <v>4.3651990108586385E-2</v>
      </c>
      <c r="BB775">
        <v>4.9509234478381993E-2</v>
      </c>
      <c r="BC775" s="6">
        <f>POWER(2,AW775)</f>
        <v>1.004289419394623</v>
      </c>
      <c r="BD775" s="6">
        <f>POWER(2,AX775)</f>
        <v>1.0002203379081456</v>
      </c>
      <c r="BE775" s="6">
        <f>POWER(2,AY775)</f>
        <v>0.97040968572719777</v>
      </c>
      <c r="BF775" s="6">
        <f>POWER(2,AZ775)</f>
        <v>1.0040681851110802</v>
      </c>
      <c r="BG775" s="6">
        <f>POWER(2,BA775)</f>
        <v>1.030719656470255</v>
      </c>
      <c r="BH775" s="6">
        <f>POWER(2,BB775)</f>
        <v>1.0349128148304052</v>
      </c>
      <c r="BI775" t="s">
        <v>61</v>
      </c>
      <c r="BJ775" t="s">
        <v>62</v>
      </c>
      <c r="BK775" t="s">
        <v>16480</v>
      </c>
      <c r="BL775" t="s">
        <v>16481</v>
      </c>
      <c r="BM775" t="s">
        <v>18458</v>
      </c>
      <c r="BN775" t="s">
        <v>16481</v>
      </c>
      <c r="BO775" t="s">
        <v>18459</v>
      </c>
      <c r="BP775" t="s">
        <v>18460</v>
      </c>
      <c r="BQ775" t="s">
        <v>16484</v>
      </c>
    </row>
    <row r="776" spans="1:69" x14ac:dyDescent="0.6">
      <c r="A776" t="s">
        <v>6011</v>
      </c>
      <c r="B776" t="s">
        <v>405</v>
      </c>
      <c r="C776" t="s">
        <v>2911</v>
      </c>
      <c r="D776" t="s">
        <v>12593</v>
      </c>
      <c r="E776">
        <v>7811</v>
      </c>
      <c r="F776">
        <v>22.26</v>
      </c>
      <c r="G776" s="6">
        <v>23.7061833333</v>
      </c>
      <c r="H776" s="8">
        <v>2178.0452375599002</v>
      </c>
      <c r="I776" s="8">
        <v>545.51858585679997</v>
      </c>
      <c r="J776">
        <v>4</v>
      </c>
      <c r="K776" s="6">
        <v>1.0153885144822901</v>
      </c>
      <c r="L776" t="e">
        <v>#N/A</v>
      </c>
      <c r="M776" t="s">
        <v>2913</v>
      </c>
      <c r="N776" t="s">
        <v>4637</v>
      </c>
      <c r="O776" t="s">
        <v>684</v>
      </c>
      <c r="P776" s="10">
        <v>1</v>
      </c>
      <c r="Q776" t="s">
        <v>6012</v>
      </c>
      <c r="R776" t="s">
        <v>6013</v>
      </c>
      <c r="S776" s="2" t="s">
        <v>482</v>
      </c>
      <c r="T776" s="2" t="s">
        <v>482</v>
      </c>
      <c r="U776" s="2" t="s">
        <v>482</v>
      </c>
      <c r="V776" s="2" t="s">
        <v>482</v>
      </c>
      <c r="W776" s="2" t="s">
        <v>482</v>
      </c>
      <c r="X776" s="2" t="s">
        <v>482</v>
      </c>
      <c r="Y776" s="2" t="s">
        <v>482</v>
      </c>
      <c r="Z776" s="2" t="s">
        <v>482</v>
      </c>
      <c r="AA776" s="2" t="s">
        <v>482</v>
      </c>
      <c r="AB776" s="2" t="s">
        <v>482</v>
      </c>
      <c r="AC776" s="2" t="s">
        <v>482</v>
      </c>
      <c r="AD776" s="2" t="s">
        <v>482</v>
      </c>
      <c r="AE776" s="2" t="s">
        <v>482</v>
      </c>
      <c r="AF776" s="2" t="s">
        <v>482</v>
      </c>
      <c r="AG776" s="8" t="s">
        <v>482</v>
      </c>
      <c r="AH776" s="8" t="s">
        <v>482</v>
      </c>
      <c r="AI776" s="8">
        <v>15.1192128639216</v>
      </c>
      <c r="AJ776" s="8" t="s">
        <v>482</v>
      </c>
      <c r="AK776" s="8">
        <v>15.3735459702784</v>
      </c>
      <c r="AL776" s="8" t="s">
        <v>482</v>
      </c>
      <c r="AM776" s="8">
        <v>15.6938120394808</v>
      </c>
      <c r="AN776" s="8" t="s">
        <v>482</v>
      </c>
      <c r="AO776" s="8">
        <v>15.685856917507801</v>
      </c>
      <c r="AP776" s="8">
        <v>14.3811686218502</v>
      </c>
      <c r="AQ776" s="8" t="s">
        <v>482</v>
      </c>
      <c r="AR776" s="8">
        <v>15.2156115817283</v>
      </c>
      <c r="AS776" s="8">
        <v>15.1192128639216</v>
      </c>
      <c r="AT776" s="8">
        <v>15.3735459702784</v>
      </c>
      <c r="AU776" s="8">
        <v>15.689834478494301</v>
      </c>
      <c r="AV776" s="8">
        <v>14.79839010178925</v>
      </c>
      <c r="AW776">
        <v>2.4066934869976044E-2</v>
      </c>
      <c r="AX776">
        <v>5.3447100566825209E-2</v>
      </c>
      <c r="AY776">
        <v>-3.0942796546015998E-2</v>
      </c>
      <c r="AZ776">
        <v>-2.9380165696849148E-2</v>
      </c>
      <c r="BA776">
        <v>8.4389897112841311E-2</v>
      </c>
      <c r="BB776">
        <v>5.5009731415992177E-2</v>
      </c>
      <c r="BC776" s="6">
        <f>POWER(2,AW776)</f>
        <v>1.0168218483756986</v>
      </c>
      <c r="BD776" s="6">
        <f>POWER(2,AX776)</f>
        <v>1.0377414895675128</v>
      </c>
      <c r="BE776" s="6">
        <f>POWER(2,AY776)</f>
        <v>0.978780458677322</v>
      </c>
      <c r="BF776" s="6">
        <f>POWER(2,AZ776)</f>
        <v>0.97984118260460729</v>
      </c>
      <c r="BG776" s="6">
        <f>POWER(2,BA776)</f>
        <v>1.0602392807983396</v>
      </c>
      <c r="BH776" s="6">
        <f>POWER(2,BB776)</f>
        <v>1.0388661107413035</v>
      </c>
      <c r="BI776" t="s">
        <v>482</v>
      </c>
      <c r="BJ776" t="s">
        <v>482</v>
      </c>
      <c r="BK776" t="s">
        <v>18258</v>
      </c>
      <c r="BL776" t="s">
        <v>18259</v>
      </c>
      <c r="BM776" t="s">
        <v>18461</v>
      </c>
      <c r="BN776" t="s">
        <v>18259</v>
      </c>
      <c r="BO776" t="s">
        <v>18261</v>
      </c>
      <c r="BP776" t="s">
        <v>18262</v>
      </c>
      <c r="BQ776" t="s">
        <v>18262</v>
      </c>
    </row>
    <row r="777" spans="1:69" x14ac:dyDescent="0.6">
      <c r="A777" t="s">
        <v>6011</v>
      </c>
      <c r="B777" t="s">
        <v>405</v>
      </c>
      <c r="C777" t="s">
        <v>2911</v>
      </c>
      <c r="D777" t="s">
        <v>12593</v>
      </c>
      <c r="E777">
        <v>7709</v>
      </c>
      <c r="F777">
        <v>27.25</v>
      </c>
      <c r="G777" s="6">
        <v>23.7061833333</v>
      </c>
      <c r="H777" s="8">
        <v>2178.0475153550001</v>
      </c>
      <c r="I777" s="8">
        <v>727.02311491850003</v>
      </c>
      <c r="J777">
        <v>3</v>
      </c>
      <c r="K777" s="6">
        <v>2.06118746291778</v>
      </c>
      <c r="L777" t="e">
        <v>#N/A</v>
      </c>
      <c r="M777" t="s">
        <v>2913</v>
      </c>
      <c r="N777" t="s">
        <v>4637</v>
      </c>
      <c r="O777" t="s">
        <v>684</v>
      </c>
      <c r="P777" s="10">
        <v>1</v>
      </c>
      <c r="Q777" t="s">
        <v>9174</v>
      </c>
      <c r="R777" t="s">
        <v>6013</v>
      </c>
      <c r="S777" s="2" t="s">
        <v>482</v>
      </c>
      <c r="T777" s="2" t="s">
        <v>482</v>
      </c>
      <c r="U777" s="2" t="s">
        <v>482</v>
      </c>
      <c r="V777" s="2" t="s">
        <v>482</v>
      </c>
      <c r="W777" s="2" t="s">
        <v>482</v>
      </c>
      <c r="X777" s="2" t="s">
        <v>482</v>
      </c>
      <c r="Y777" s="2" t="s">
        <v>482</v>
      </c>
      <c r="Z777" s="2" t="s">
        <v>482</v>
      </c>
      <c r="AA777" s="2" t="s">
        <v>482</v>
      </c>
      <c r="AB777" s="2" t="s">
        <v>482</v>
      </c>
      <c r="AC777" s="2" t="s">
        <v>482</v>
      </c>
      <c r="AD777" s="2" t="s">
        <v>482</v>
      </c>
      <c r="AE777" s="2" t="s">
        <v>482</v>
      </c>
      <c r="AF777" s="2" t="s">
        <v>482</v>
      </c>
      <c r="AG777" s="8" t="s">
        <v>482</v>
      </c>
      <c r="AH777" s="8" t="s">
        <v>482</v>
      </c>
      <c r="AI777" s="8">
        <v>14.472946525491899</v>
      </c>
      <c r="AJ777" s="8" t="s">
        <v>482</v>
      </c>
      <c r="AK777" s="8">
        <v>14.608151348923</v>
      </c>
      <c r="AL777" s="8" t="s">
        <v>482</v>
      </c>
      <c r="AM777" s="8">
        <v>14.5228927623895</v>
      </c>
      <c r="AN777" s="8" t="s">
        <v>482</v>
      </c>
      <c r="AO777" s="8">
        <v>14.6562396475129</v>
      </c>
      <c r="AP777" s="8">
        <v>13.001225470372701</v>
      </c>
      <c r="AQ777" s="8" t="s">
        <v>482</v>
      </c>
      <c r="AR777" s="8">
        <v>14.155778585501499</v>
      </c>
      <c r="AS777" s="8">
        <v>14.472946525491899</v>
      </c>
      <c r="AT777" s="8">
        <v>14.608151348923</v>
      </c>
      <c r="AU777" s="8">
        <v>14.5895662049512</v>
      </c>
      <c r="AV777" s="8">
        <v>13.5785020279371</v>
      </c>
      <c r="AW777">
        <v>1.3414949776363233E-2</v>
      </c>
      <c r="AX777">
        <v>1.157832000459718E-2</v>
      </c>
      <c r="AY777">
        <v>-9.2034336769476643E-2</v>
      </c>
      <c r="AZ777">
        <v>1.8366297717660315E-3</v>
      </c>
      <c r="BA777">
        <v>0.10361265677407386</v>
      </c>
      <c r="BB777">
        <v>0.10544928654583983</v>
      </c>
      <c r="BC777" s="6">
        <f>POWER(2,AW777)</f>
        <v>1.0093419002960426</v>
      </c>
      <c r="BD777" s="6">
        <f>POWER(2,AX777)</f>
        <v>1.0080577703547715</v>
      </c>
      <c r="BE777" s="6">
        <f>POWER(2,AY777)</f>
        <v>0.93819886669384356</v>
      </c>
      <c r="BF777" s="6">
        <f>POWER(2,AZ777)</f>
        <v>1.0012738654262039</v>
      </c>
      <c r="BG777" s="6">
        <f>POWER(2,BA777)</f>
        <v>1.0744606566272101</v>
      </c>
      <c r="BH777" s="6">
        <f>POWER(2,BB777)</f>
        <v>1.0758293749095038</v>
      </c>
      <c r="BI777" t="s">
        <v>482</v>
      </c>
      <c r="BJ777" t="s">
        <v>482</v>
      </c>
      <c r="BK777" t="s">
        <v>18258</v>
      </c>
      <c r="BL777" t="s">
        <v>18259</v>
      </c>
      <c r="BM777" t="s">
        <v>18461</v>
      </c>
      <c r="BN777" t="s">
        <v>18259</v>
      </c>
      <c r="BO777" t="s">
        <v>18261</v>
      </c>
      <c r="BP777" t="s">
        <v>18262</v>
      </c>
      <c r="BQ777" t="s">
        <v>18262</v>
      </c>
    </row>
    <row r="778" spans="1:69" x14ac:dyDescent="0.6">
      <c r="A778" t="s">
        <v>5202</v>
      </c>
      <c r="B778" t="s">
        <v>379</v>
      </c>
      <c r="C778" t="s">
        <v>591</v>
      </c>
      <c r="D778" t="s">
        <v>12419</v>
      </c>
      <c r="E778">
        <v>11599</v>
      </c>
      <c r="F778">
        <v>27.94</v>
      </c>
      <c r="G778" s="6">
        <v>32.795549999999999</v>
      </c>
      <c r="H778" s="8">
        <v>2114.8476632181</v>
      </c>
      <c r="I778" s="8">
        <v>705.95649753960004</v>
      </c>
      <c r="J778">
        <v>3</v>
      </c>
      <c r="K778" s="6">
        <v>2.20925057704271</v>
      </c>
      <c r="L778" t="s">
        <v>5203</v>
      </c>
      <c r="M778" t="s">
        <v>593</v>
      </c>
      <c r="N778" t="s">
        <v>5206</v>
      </c>
      <c r="O778" t="s">
        <v>5204</v>
      </c>
      <c r="P778" s="10">
        <v>0.5</v>
      </c>
      <c r="Q778">
        <v>0</v>
      </c>
      <c r="R778" t="s">
        <v>5205</v>
      </c>
      <c r="S778" s="2">
        <v>0.753820017401724</v>
      </c>
      <c r="T778" s="2">
        <v>0.99936720803350898</v>
      </c>
      <c r="U778" s="2">
        <v>0.79930438415440896</v>
      </c>
      <c r="V778" s="2">
        <v>0.83867233714721301</v>
      </c>
      <c r="W778" s="2">
        <v>0.51176114064244305</v>
      </c>
      <c r="X778" s="2">
        <v>0.59139205537752204</v>
      </c>
      <c r="Y778" s="2">
        <v>0.25374514510912</v>
      </c>
      <c r="Z778" s="2">
        <v>0.62960643301775199</v>
      </c>
      <c r="AA778" s="2">
        <v>0.99999640908849297</v>
      </c>
      <c r="AB778" s="2">
        <v>0.99477086306084594</v>
      </c>
      <c r="AC778" s="2">
        <v>0.82968926271813304</v>
      </c>
      <c r="AD778" s="2">
        <v>0.99971039310110799</v>
      </c>
      <c r="AE778" s="2">
        <v>0.77935281642236698</v>
      </c>
      <c r="AF778" s="2">
        <v>0.99739557404049595</v>
      </c>
      <c r="AG778" s="8">
        <v>16.7095963172175</v>
      </c>
      <c r="AH778" s="8">
        <v>16.822771842185801</v>
      </c>
      <c r="AI778" s="8">
        <v>15.1319461792443</v>
      </c>
      <c r="AJ778" s="8">
        <v>16.0232418441974</v>
      </c>
      <c r="AK778" s="8">
        <v>16.232684176997601</v>
      </c>
      <c r="AL778" s="8">
        <v>16.902980981818299</v>
      </c>
      <c r="AM778" s="8">
        <v>15.382019511092601</v>
      </c>
      <c r="AN778" s="8">
        <v>17.0101363666389</v>
      </c>
      <c r="AO778" s="8">
        <v>15.7948131781139</v>
      </c>
      <c r="AP778" s="8">
        <v>16.2383953556532</v>
      </c>
      <c r="AQ778" s="8">
        <v>14.898855141106001</v>
      </c>
      <c r="AR778" s="8">
        <v>16.043919597807399</v>
      </c>
      <c r="AS778" s="8">
        <v>16.221438112882534</v>
      </c>
      <c r="AT778" s="8">
        <v>16.386302334337767</v>
      </c>
      <c r="AU778" s="8">
        <v>16.062323018615132</v>
      </c>
      <c r="AV778" s="8">
        <v>15.727056698188866</v>
      </c>
      <c r="AW778">
        <v>1.4588611059222626E-2</v>
      </c>
      <c r="AX778">
        <v>-1.4221169290932176E-2</v>
      </c>
      <c r="AY778">
        <v>-4.465303028415156E-2</v>
      </c>
      <c r="AZ778">
        <v>2.8809780350154624E-2</v>
      </c>
      <c r="BA778">
        <v>3.0431860993219574E-2</v>
      </c>
      <c r="BB778">
        <v>5.9241641343374236E-2</v>
      </c>
      <c r="BC778" s="6">
        <f>POWER(2,AW778)</f>
        <v>1.0101633542172999</v>
      </c>
      <c r="BD778" s="6">
        <f>POWER(2,AX778)</f>
        <v>0.990191061164852</v>
      </c>
      <c r="BE778" s="6">
        <f>POWER(2,AY778)</f>
        <v>0.9695229602176243</v>
      </c>
      <c r="BF778" s="6">
        <f>POWER(2,AZ778)</f>
        <v>1.0201701407291563</v>
      </c>
      <c r="BG778" s="6">
        <f>POWER(2,BA778)</f>
        <v>1.0213178045237719</v>
      </c>
      <c r="BH778" s="6">
        <f>POWER(2,BB778)</f>
        <v>1.0419179283702094</v>
      </c>
      <c r="BI778" t="s">
        <v>482</v>
      </c>
      <c r="BJ778" t="s">
        <v>482</v>
      </c>
      <c r="BK778" t="s">
        <v>18462</v>
      </c>
      <c r="BL778" t="s">
        <v>18463</v>
      </c>
      <c r="BM778" t="s">
        <v>18464</v>
      </c>
      <c r="BN778" t="s">
        <v>18465</v>
      </c>
      <c r="BO778" t="s">
        <v>18466</v>
      </c>
      <c r="BP778" t="s">
        <v>18467</v>
      </c>
      <c r="BQ778" t="s">
        <v>18467</v>
      </c>
    </row>
    <row r="779" spans="1:69" x14ac:dyDescent="0.6">
      <c r="A779" t="s">
        <v>3877</v>
      </c>
      <c r="B779" t="s">
        <v>103</v>
      </c>
      <c r="C779" t="s">
        <v>3878</v>
      </c>
      <c r="D779" t="s">
        <v>12666</v>
      </c>
      <c r="E779">
        <v>18934</v>
      </c>
      <c r="F779">
        <v>77.989999999999995</v>
      </c>
      <c r="G779" s="6">
        <v>50.938566666699998</v>
      </c>
      <c r="H779" s="8">
        <v>2059.8632731953999</v>
      </c>
      <c r="I779" s="8">
        <v>1030.9389130646</v>
      </c>
      <c r="J779">
        <v>2</v>
      </c>
      <c r="K779" s="6">
        <v>0.45886340472489001</v>
      </c>
      <c r="L779" t="s">
        <v>3879</v>
      </c>
      <c r="M779" t="s">
        <v>3880</v>
      </c>
      <c r="N779" t="s">
        <v>3883</v>
      </c>
      <c r="O779" t="s">
        <v>327</v>
      </c>
      <c r="P779" s="10">
        <v>1</v>
      </c>
      <c r="Q779" t="s">
        <v>8755</v>
      </c>
      <c r="R779" t="s">
        <v>3882</v>
      </c>
      <c r="S779" s="2" t="s">
        <v>482</v>
      </c>
      <c r="T779" s="2" t="s">
        <v>482</v>
      </c>
      <c r="U779" s="2" t="s">
        <v>482</v>
      </c>
      <c r="V779" s="2" t="s">
        <v>482</v>
      </c>
      <c r="W779" s="2" t="s">
        <v>482</v>
      </c>
      <c r="X779" s="2" t="s">
        <v>482</v>
      </c>
      <c r="Y779" s="2" t="s">
        <v>482</v>
      </c>
      <c r="Z779" s="2" t="s">
        <v>482</v>
      </c>
      <c r="AA779" s="2" t="s">
        <v>482</v>
      </c>
      <c r="AB779" s="2" t="s">
        <v>482</v>
      </c>
      <c r="AC779" s="2" t="s">
        <v>482</v>
      </c>
      <c r="AD779" s="2" t="s">
        <v>482</v>
      </c>
      <c r="AE779" s="2" t="s">
        <v>482</v>
      </c>
      <c r="AF779" s="2" t="s">
        <v>482</v>
      </c>
      <c r="AG779" s="8">
        <v>13.2521962771307</v>
      </c>
      <c r="AH779" s="8" t="s">
        <v>482</v>
      </c>
      <c r="AI779" s="8">
        <v>18.458382978711501</v>
      </c>
      <c r="AJ779" s="8">
        <v>12.339695655514801</v>
      </c>
      <c r="AK779" s="8" t="s">
        <v>482</v>
      </c>
      <c r="AL779" s="8">
        <v>14.5665130771312</v>
      </c>
      <c r="AM779" s="8" t="s">
        <v>482</v>
      </c>
      <c r="AN779" s="8">
        <v>15.209901651163801</v>
      </c>
      <c r="AO779" s="8">
        <v>12.4809640369213</v>
      </c>
      <c r="AP779" s="8">
        <v>12.5371121669557</v>
      </c>
      <c r="AQ779" s="8" t="s">
        <v>482</v>
      </c>
      <c r="AR779" s="8">
        <v>12.3218528733164</v>
      </c>
      <c r="AS779" s="8">
        <v>15.855289627921101</v>
      </c>
      <c r="AT779" s="8">
        <v>13.453104366323</v>
      </c>
      <c r="AU779" s="8">
        <v>13.84543284404255</v>
      </c>
      <c r="AV779" s="8">
        <v>12.42948252013605</v>
      </c>
      <c r="AW779">
        <v>-0.23702511155321099</v>
      </c>
      <c r="AX779">
        <v>-0.19555407454476922</v>
      </c>
      <c r="AY779">
        <v>-0.35119799778868932</v>
      </c>
      <c r="AZ779">
        <v>-4.1471037008441812E-2</v>
      </c>
      <c r="BA779">
        <v>0.15564392324391996</v>
      </c>
      <c r="BB779">
        <v>0.11417288623547821</v>
      </c>
      <c r="BC779" s="6">
        <f>POWER(2,AW779)</f>
        <v>0.84849313270393611</v>
      </c>
      <c r="BD779" s="6">
        <f>POWER(2,AX779)</f>
        <v>0.87323746011304637</v>
      </c>
      <c r="BE779" s="6">
        <f>POWER(2,AY779)</f>
        <v>0.7839328584857751</v>
      </c>
      <c r="BF779" s="6">
        <f>POWER(2,AZ779)</f>
        <v>0.97166368995907815</v>
      </c>
      <c r="BG779" s="6">
        <f>POWER(2,BA779)</f>
        <v>1.1139186866076385</v>
      </c>
      <c r="BH779" s="6">
        <f>POWER(2,BB779)</f>
        <v>1.0823543413435481</v>
      </c>
      <c r="BI779" t="s">
        <v>61</v>
      </c>
      <c r="BJ779" t="s">
        <v>62</v>
      </c>
      <c r="BK779" t="s">
        <v>18468</v>
      </c>
      <c r="BL779" t="s">
        <v>18469</v>
      </c>
      <c r="BM779" t="s">
        <v>18470</v>
      </c>
      <c r="BN779" t="s">
        <v>18469</v>
      </c>
      <c r="BO779" t="s">
        <v>18471</v>
      </c>
      <c r="BP779" t="s">
        <v>18472</v>
      </c>
      <c r="BQ779" t="s">
        <v>18472</v>
      </c>
    </row>
    <row r="780" spans="1:69" x14ac:dyDescent="0.6">
      <c r="A780" t="s">
        <v>3877</v>
      </c>
      <c r="B780" t="s">
        <v>103</v>
      </c>
      <c r="C780" t="s">
        <v>3878</v>
      </c>
      <c r="D780" t="s">
        <v>12666</v>
      </c>
      <c r="E780">
        <v>18690</v>
      </c>
      <c r="F780">
        <v>93.49</v>
      </c>
      <c r="G780" s="6">
        <v>50.617633333299999</v>
      </c>
      <c r="H780" s="8">
        <v>2059.8651250787998</v>
      </c>
      <c r="I780" s="8">
        <v>1030.9398390063</v>
      </c>
      <c r="J780">
        <v>2</v>
      </c>
      <c r="K780" s="6">
        <v>1.3578959723097199</v>
      </c>
      <c r="L780" t="s">
        <v>3879</v>
      </c>
      <c r="M780" t="s">
        <v>3880</v>
      </c>
      <c r="N780" t="s">
        <v>3883</v>
      </c>
      <c r="O780" t="s">
        <v>327</v>
      </c>
      <c r="P780" s="10">
        <v>1</v>
      </c>
      <c r="Q780" t="s">
        <v>3881</v>
      </c>
      <c r="R780" t="s">
        <v>3882</v>
      </c>
      <c r="S780" s="2">
        <v>0.91352359845999698</v>
      </c>
      <c r="T780" s="2">
        <v>0.99936720803350898</v>
      </c>
      <c r="U780" s="2" t="s">
        <v>482</v>
      </c>
      <c r="V780" s="2" t="s">
        <v>482</v>
      </c>
      <c r="W780" s="2" t="s">
        <v>482</v>
      </c>
      <c r="X780" s="2">
        <v>0.86909847801961804</v>
      </c>
      <c r="Y780" s="2">
        <v>0.83602236360395699</v>
      </c>
      <c r="Z780" s="2">
        <v>0.61503291566442697</v>
      </c>
      <c r="AA780" s="2" t="s">
        <v>482</v>
      </c>
      <c r="AB780" s="2" t="s">
        <v>482</v>
      </c>
      <c r="AC780" s="2" t="s">
        <v>482</v>
      </c>
      <c r="AD780" s="2">
        <v>0.99971039310110799</v>
      </c>
      <c r="AE780" s="2">
        <v>0.98169225794319903</v>
      </c>
      <c r="AF780" s="2">
        <v>0.99739557404049595</v>
      </c>
      <c r="AG780" s="8">
        <v>17.4982148959349</v>
      </c>
      <c r="AH780" s="8">
        <v>18.870656037387501</v>
      </c>
      <c r="AI780" s="8" t="s">
        <v>482</v>
      </c>
      <c r="AJ780" s="8">
        <v>18.552254498970299</v>
      </c>
      <c r="AK780" s="8">
        <v>18.4073831649991</v>
      </c>
      <c r="AL780" s="8">
        <v>13.2249756987919</v>
      </c>
      <c r="AM780" s="8">
        <v>16.881158085719399</v>
      </c>
      <c r="AN780" s="8">
        <v>13.9175411335204</v>
      </c>
      <c r="AO780" s="8">
        <v>18.243410096282801</v>
      </c>
      <c r="AP780" s="8">
        <v>15.7062314823685</v>
      </c>
      <c r="AQ780" s="8">
        <v>18.013624582433799</v>
      </c>
      <c r="AR780" s="8">
        <v>17.721172570264098</v>
      </c>
      <c r="AS780" s="8">
        <v>18.184435466661199</v>
      </c>
      <c r="AT780" s="8">
        <v>16.728204454253767</v>
      </c>
      <c r="AU780" s="8">
        <v>16.347369771840867</v>
      </c>
      <c r="AV780" s="8">
        <v>17.147009545022133</v>
      </c>
      <c r="AW780">
        <v>-0.12042153826523956</v>
      </c>
      <c r="AX780">
        <v>-0.15364560783704856</v>
      </c>
      <c r="AY780">
        <v>-8.4747147285060082E-2</v>
      </c>
      <c r="AZ780">
        <v>3.3224069571808894E-2</v>
      </c>
      <c r="BA780">
        <v>-6.8898460551988464E-2</v>
      </c>
      <c r="BB780">
        <v>-3.5674390980179507E-2</v>
      </c>
      <c r="BC780" s="6">
        <f>POWER(2,AW780)</f>
        <v>0.91991882205651943</v>
      </c>
      <c r="BD780" s="6">
        <f>POWER(2,AX780)</f>
        <v>0.89897592926718284</v>
      </c>
      <c r="BE780" s="6">
        <f>POWER(2,AY780)</f>
        <v>0.94294978672606855</v>
      </c>
      <c r="BF780" s="6">
        <f>POWER(2,AZ780)</f>
        <v>1.0232963888214546</v>
      </c>
      <c r="BG780" s="6">
        <f>POWER(2,BA780)</f>
        <v>0.95336564249983713</v>
      </c>
      <c r="BH780" s="6">
        <f>POWER(2,BB780)</f>
        <v>0.97557561919652935</v>
      </c>
      <c r="BI780" t="s">
        <v>61</v>
      </c>
      <c r="BJ780" t="s">
        <v>62</v>
      </c>
      <c r="BK780" t="s">
        <v>18468</v>
      </c>
      <c r="BL780" t="s">
        <v>18469</v>
      </c>
      <c r="BM780" t="s">
        <v>18470</v>
      </c>
      <c r="BN780" t="s">
        <v>18469</v>
      </c>
      <c r="BO780" t="s">
        <v>18471</v>
      </c>
      <c r="BP780" t="s">
        <v>18472</v>
      </c>
      <c r="BQ780" t="s">
        <v>18472</v>
      </c>
    </row>
    <row r="781" spans="1:69" x14ac:dyDescent="0.6">
      <c r="A781" t="s">
        <v>10062</v>
      </c>
      <c r="B781" t="s">
        <v>103</v>
      </c>
      <c r="C781" t="s">
        <v>3878</v>
      </c>
      <c r="D781" t="s">
        <v>12666</v>
      </c>
      <c r="E781">
        <v>17505</v>
      </c>
      <c r="F781">
        <v>69.03</v>
      </c>
      <c r="G781" s="6">
        <v>46.940033333300001</v>
      </c>
      <c r="H781" s="8">
        <v>2301.0477424725</v>
      </c>
      <c r="I781" s="8">
        <v>768.02319062439994</v>
      </c>
      <c r="J781">
        <v>3</v>
      </c>
      <c r="K781" s="6">
        <v>2.77590513248854</v>
      </c>
      <c r="L781" t="s">
        <v>10063</v>
      </c>
      <c r="M781" t="s">
        <v>3880</v>
      </c>
      <c r="N781" t="s">
        <v>3883</v>
      </c>
      <c r="O781" t="s">
        <v>327</v>
      </c>
      <c r="P781" s="10">
        <v>1</v>
      </c>
      <c r="Q781" t="s">
        <v>10064</v>
      </c>
      <c r="R781" t="s">
        <v>3882</v>
      </c>
      <c r="S781" s="2">
        <v>0.85833798909843595</v>
      </c>
      <c r="T781" s="2">
        <v>0.99936720803350898</v>
      </c>
      <c r="U781" s="2">
        <v>0.88063137999726804</v>
      </c>
      <c r="V781" s="2">
        <v>0.23406386547451799</v>
      </c>
      <c r="W781" s="2">
        <v>0.96109651725464396</v>
      </c>
      <c r="X781" s="2">
        <v>0.42146593897513102</v>
      </c>
      <c r="Y781" s="2">
        <v>0.89664261393630595</v>
      </c>
      <c r="Z781" s="2">
        <v>0.55588873694937702</v>
      </c>
      <c r="AA781" s="2">
        <v>0.99999640908849297</v>
      </c>
      <c r="AB781" s="2">
        <v>0.95815471553231801</v>
      </c>
      <c r="AC781" s="2">
        <v>0.98611452025786295</v>
      </c>
      <c r="AD781" s="2">
        <v>0.99971039310110799</v>
      </c>
      <c r="AE781" s="2">
        <v>0.98478792081560795</v>
      </c>
      <c r="AF781" s="2">
        <v>0.99739557404049595</v>
      </c>
      <c r="AG781" s="8">
        <v>13.6790611514846</v>
      </c>
      <c r="AH781" s="8">
        <v>12.732408550168699</v>
      </c>
      <c r="AI781" s="8">
        <v>14.2441056929037</v>
      </c>
      <c r="AJ781" s="8">
        <v>14.582100714827</v>
      </c>
      <c r="AK781" s="8">
        <v>12.4380020024782</v>
      </c>
      <c r="AL781" s="8">
        <v>13.2686268446129</v>
      </c>
      <c r="AM781" s="8">
        <v>12.3162590194736</v>
      </c>
      <c r="AN781" s="8">
        <v>13.313101935144401</v>
      </c>
      <c r="AO781" s="8">
        <v>12.814359343923901</v>
      </c>
      <c r="AP781" s="8">
        <v>12.5446228426344</v>
      </c>
      <c r="AQ781" s="8">
        <v>16.053737118859299</v>
      </c>
      <c r="AR781" s="8">
        <v>12.259208899113901</v>
      </c>
      <c r="AS781" s="8">
        <v>13.551858464852332</v>
      </c>
      <c r="AT781" s="8">
        <v>13.429576520639367</v>
      </c>
      <c r="AU781" s="8">
        <v>12.814573432847302</v>
      </c>
      <c r="AV781" s="8">
        <v>13.619189620202533</v>
      </c>
      <c r="AW781">
        <v>-1.3076899909753694E-2</v>
      </c>
      <c r="AX781">
        <v>-8.0705256915637985E-2</v>
      </c>
      <c r="AY781">
        <v>7.1501491183428014E-3</v>
      </c>
      <c r="AZ781">
        <v>6.762835700588414E-2</v>
      </c>
      <c r="BA781">
        <v>-8.7855406033980593E-2</v>
      </c>
      <c r="BB781">
        <v>-2.0227049028096293E-2</v>
      </c>
      <c r="BC781" s="6">
        <f>POWER(2,AW781)</f>
        <v>0.99097673986707346</v>
      </c>
      <c r="BD781" s="6">
        <f>POWER(2,AX781)</f>
        <v>0.94559528245389901</v>
      </c>
      <c r="BE781" s="6">
        <f>POWER(2,AY781)</f>
        <v>1.0049684075084484</v>
      </c>
      <c r="BF781" s="6">
        <f>POWER(2,AZ781)</f>
        <v>1.0479924744288125</v>
      </c>
      <c r="BG781" s="6">
        <f>POWER(2,BA781)</f>
        <v>0.94092040644168184</v>
      </c>
      <c r="BH781" s="6">
        <f>POWER(2,BB781)</f>
        <v>0.98607750498738223</v>
      </c>
      <c r="BI781" t="s">
        <v>61</v>
      </c>
      <c r="BJ781" t="s">
        <v>62</v>
      </c>
      <c r="BK781" t="s">
        <v>18468</v>
      </c>
      <c r="BL781" t="s">
        <v>18469</v>
      </c>
      <c r="BM781" t="s">
        <v>18470</v>
      </c>
      <c r="BN781" t="s">
        <v>18469</v>
      </c>
      <c r="BO781" t="s">
        <v>18471</v>
      </c>
      <c r="BP781" t="s">
        <v>18472</v>
      </c>
      <c r="BQ781" t="s">
        <v>18472</v>
      </c>
    </row>
    <row r="782" spans="1:69" x14ac:dyDescent="0.6">
      <c r="A782" t="s">
        <v>80</v>
      </c>
      <c r="B782" t="s">
        <v>53</v>
      </c>
      <c r="C782" t="s">
        <v>81</v>
      </c>
      <c r="D782" t="s">
        <v>12377</v>
      </c>
      <c r="E782">
        <v>15185</v>
      </c>
      <c r="F782">
        <v>51.02</v>
      </c>
      <c r="G782" s="6">
        <v>41.7915666667</v>
      </c>
      <c r="H782" s="8">
        <v>2630.9954711252999</v>
      </c>
      <c r="I782" s="8">
        <v>878.00576684199996</v>
      </c>
      <c r="J782">
        <v>3</v>
      </c>
      <c r="K782" s="6">
        <v>3.2687830649498202</v>
      </c>
      <c r="L782" t="s">
        <v>82</v>
      </c>
      <c r="M782" t="s">
        <v>83</v>
      </c>
      <c r="N782" t="s">
        <v>12326</v>
      </c>
      <c r="O782" t="s">
        <v>12324</v>
      </c>
      <c r="P782" s="10">
        <v>0.5</v>
      </c>
      <c r="Q782">
        <v>0</v>
      </c>
      <c r="R782" t="s">
        <v>12325</v>
      </c>
      <c r="S782" s="2" t="s">
        <v>482</v>
      </c>
      <c r="T782" s="2" t="s">
        <v>482</v>
      </c>
      <c r="U782" s="2" t="s">
        <v>482</v>
      </c>
      <c r="V782" s="2" t="s">
        <v>482</v>
      </c>
      <c r="W782" s="2" t="s">
        <v>482</v>
      </c>
      <c r="X782" s="2" t="s">
        <v>482</v>
      </c>
      <c r="Y782" s="2" t="s">
        <v>482</v>
      </c>
      <c r="Z782" s="2" t="s">
        <v>482</v>
      </c>
      <c r="AA782" s="2" t="s">
        <v>482</v>
      </c>
      <c r="AB782" s="2" t="s">
        <v>482</v>
      </c>
      <c r="AC782" s="2" t="s">
        <v>482</v>
      </c>
      <c r="AD782" s="2" t="s">
        <v>482</v>
      </c>
      <c r="AE782" s="2" t="s">
        <v>482</v>
      </c>
      <c r="AF782" s="2" t="s">
        <v>482</v>
      </c>
      <c r="AG782" s="8">
        <v>13.7538975106265</v>
      </c>
      <c r="AH782" s="8">
        <v>14.172739877675101</v>
      </c>
      <c r="AI782" s="8">
        <v>12.400774844219001</v>
      </c>
      <c r="AJ782" s="8" t="s">
        <v>482</v>
      </c>
      <c r="AK782" s="8" t="s">
        <v>482</v>
      </c>
      <c r="AL782" s="8" t="s">
        <v>482</v>
      </c>
      <c r="AM782" s="8" t="s">
        <v>482</v>
      </c>
      <c r="AN782" s="8" t="s">
        <v>482</v>
      </c>
      <c r="AO782" s="8" t="s">
        <v>482</v>
      </c>
      <c r="AP782" s="8" t="s">
        <v>482</v>
      </c>
      <c r="AQ782" s="8">
        <v>13.8916194618488</v>
      </c>
      <c r="AR782" s="8" t="s">
        <v>482</v>
      </c>
      <c r="AS782" s="8">
        <v>13.442470744173534</v>
      </c>
      <c r="AT782" s="8" t="s">
        <v>482</v>
      </c>
      <c r="AU782" s="8" t="s">
        <v>482</v>
      </c>
      <c r="AV782" s="8">
        <v>13.8916194618488</v>
      </c>
      <c r="AW782" t="s">
        <v>482</v>
      </c>
      <c r="AX782" t="s">
        <v>482</v>
      </c>
      <c r="AY782">
        <v>4.7416464332719885E-2</v>
      </c>
      <c r="AZ782" t="s">
        <v>482</v>
      </c>
      <c r="BA782" t="s">
        <v>482</v>
      </c>
      <c r="BB782" t="s">
        <v>482</v>
      </c>
      <c r="BC782" s="6" t="s">
        <v>482</v>
      </c>
      <c r="BD782" s="6" t="s">
        <v>482</v>
      </c>
      <c r="BE782" s="6">
        <f>POWER(2,AY782)</f>
        <v>1.0334126609775174</v>
      </c>
      <c r="BF782" s="6" t="s">
        <v>482</v>
      </c>
      <c r="BG782" s="6" t="s">
        <v>482</v>
      </c>
      <c r="BH782" s="6" t="s">
        <v>482</v>
      </c>
      <c r="BI782" t="s">
        <v>482</v>
      </c>
      <c r="BJ782" t="s">
        <v>482</v>
      </c>
      <c r="BK782" t="s">
        <v>18473</v>
      </c>
      <c r="BL782" t="s">
        <v>18474</v>
      </c>
      <c r="BM782" t="s">
        <v>18475</v>
      </c>
      <c r="BN782" t="s">
        <v>18476</v>
      </c>
      <c r="BO782" t="s">
        <v>18477</v>
      </c>
      <c r="BP782" t="s">
        <v>18478</v>
      </c>
      <c r="BQ782" t="s">
        <v>18478</v>
      </c>
    </row>
    <row r="783" spans="1:69" x14ac:dyDescent="0.6">
      <c r="A783" t="s">
        <v>80</v>
      </c>
      <c r="B783" t="s">
        <v>5519</v>
      </c>
      <c r="C783" t="s">
        <v>81</v>
      </c>
      <c r="D783" t="s">
        <v>12377</v>
      </c>
      <c r="E783">
        <v>18377</v>
      </c>
      <c r="F783">
        <v>61.23</v>
      </c>
      <c r="G783" s="6">
        <v>48.746883333299998</v>
      </c>
      <c r="H783" s="8">
        <v>2710.9612777806001</v>
      </c>
      <c r="I783" s="8">
        <v>904.66103572710006</v>
      </c>
      <c r="J783">
        <v>3</v>
      </c>
      <c r="K783" s="6">
        <v>2.9782072789904102</v>
      </c>
      <c r="L783" t="s">
        <v>82</v>
      </c>
      <c r="M783" t="s">
        <v>83</v>
      </c>
      <c r="N783" t="s">
        <v>5522</v>
      </c>
      <c r="O783" t="s">
        <v>5520</v>
      </c>
      <c r="P783" s="10">
        <v>1</v>
      </c>
      <c r="Q783">
        <v>0</v>
      </c>
      <c r="R783" t="s">
        <v>5521</v>
      </c>
      <c r="S783" s="2">
        <v>0.59565249041482304</v>
      </c>
      <c r="T783" s="2">
        <v>0.99936720803350898</v>
      </c>
      <c r="U783" s="2">
        <v>0.55838114403532202</v>
      </c>
      <c r="V783" s="2">
        <v>0.23181429529434799</v>
      </c>
      <c r="W783" s="2">
        <v>0.25219562391278999</v>
      </c>
      <c r="X783" s="2">
        <v>0.60921540926359397</v>
      </c>
      <c r="Y783" s="2">
        <v>0.82063712911598496</v>
      </c>
      <c r="Z783" s="2">
        <v>0.65312315156541501</v>
      </c>
      <c r="AA783" s="2">
        <v>0.99999640908849297</v>
      </c>
      <c r="AB783" s="2">
        <v>0.95815471553231801</v>
      </c>
      <c r="AC783" s="2">
        <v>0.64172549847115601</v>
      </c>
      <c r="AD783" s="2">
        <v>0.99971039310110799</v>
      </c>
      <c r="AE783" s="2">
        <v>0.98169225794319903</v>
      </c>
      <c r="AF783" s="2">
        <v>0.99739557404049595</v>
      </c>
      <c r="AG783" s="8">
        <v>15.234249994685101</v>
      </c>
      <c r="AH783" s="8">
        <v>17.081098234056899</v>
      </c>
      <c r="AI783" s="8">
        <v>16.0606969243461</v>
      </c>
      <c r="AJ783" s="8">
        <v>15.985715940635201</v>
      </c>
      <c r="AK783" s="8">
        <v>15.8381852896271</v>
      </c>
      <c r="AL783" s="8">
        <v>18.488620752613102</v>
      </c>
      <c r="AM783" s="8">
        <v>16.4386402858987</v>
      </c>
      <c r="AN783" s="8">
        <v>18.816828743519199</v>
      </c>
      <c r="AO783" s="8">
        <v>16.926050147000101</v>
      </c>
      <c r="AP783" s="8">
        <v>17.620069075296001</v>
      </c>
      <c r="AQ783" s="8">
        <v>16.323940111174402</v>
      </c>
      <c r="AR783" s="8">
        <v>17.049799035897799</v>
      </c>
      <c r="AS783" s="8">
        <v>16.125348384362699</v>
      </c>
      <c r="AT783" s="8">
        <v>16.770840660958466</v>
      </c>
      <c r="AU783" s="8">
        <v>17.393839725472663</v>
      </c>
      <c r="AV783" s="8">
        <v>16.997936074122734</v>
      </c>
      <c r="AW783">
        <v>5.6624677785379544E-2</v>
      </c>
      <c r="AX783">
        <v>0.10924611570461956</v>
      </c>
      <c r="AY783">
        <v>7.6029251909214432E-2</v>
      </c>
      <c r="AZ783">
        <v>-5.2621437919240087E-2</v>
      </c>
      <c r="BA783">
        <v>3.3216863795405414E-2</v>
      </c>
      <c r="BB783">
        <v>-1.9404574123834718E-2</v>
      </c>
      <c r="BC783" s="6">
        <f>POWER(2,AW783)</f>
        <v>1.040029663930965</v>
      </c>
      <c r="BD783" s="6">
        <f>POWER(2,AX783)</f>
        <v>1.0786644301179913</v>
      </c>
      <c r="BE783" s="6">
        <f>POWER(2,AY783)</f>
        <v>1.0541127961369328</v>
      </c>
      <c r="BF783" s="6">
        <f>POWER(2,AZ783)</f>
        <v>0.96418277537639729</v>
      </c>
      <c r="BG783" s="6">
        <f>POWER(2,BA783)</f>
        <v>1.0232912778129954</v>
      </c>
      <c r="BH783" s="6">
        <f>POWER(2,BB783)</f>
        <v>0.98663982426019403</v>
      </c>
      <c r="BI783" t="s">
        <v>482</v>
      </c>
      <c r="BJ783" t="s">
        <v>482</v>
      </c>
      <c r="BK783" t="s">
        <v>18473</v>
      </c>
      <c r="BL783" t="s">
        <v>18474</v>
      </c>
      <c r="BM783" t="s">
        <v>18475</v>
      </c>
      <c r="BN783" t="s">
        <v>18476</v>
      </c>
      <c r="BO783" t="s">
        <v>18477</v>
      </c>
      <c r="BP783" t="s">
        <v>18478</v>
      </c>
      <c r="BQ783" t="s">
        <v>18478</v>
      </c>
    </row>
    <row r="784" spans="1:69" x14ac:dyDescent="0.6">
      <c r="A784" t="s">
        <v>80</v>
      </c>
      <c r="B784" t="s">
        <v>5519</v>
      </c>
      <c r="C784" t="s">
        <v>81</v>
      </c>
      <c r="D784" t="s">
        <v>12377</v>
      </c>
      <c r="E784">
        <v>17904</v>
      </c>
      <c r="F784">
        <v>89.84</v>
      </c>
      <c r="G784" s="6">
        <v>48.706049999999998</v>
      </c>
      <c r="H784" s="8">
        <v>2710.9606589768</v>
      </c>
      <c r="I784" s="8">
        <v>1356.4876059553001</v>
      </c>
      <c r="J784">
        <v>2</v>
      </c>
      <c r="K784" s="6">
        <v>2.74994668698116</v>
      </c>
      <c r="L784" t="s">
        <v>82</v>
      </c>
      <c r="M784" t="s">
        <v>83</v>
      </c>
      <c r="N784" t="s">
        <v>5522</v>
      </c>
      <c r="O784" t="s">
        <v>5520</v>
      </c>
      <c r="P784" s="10">
        <v>1</v>
      </c>
      <c r="Q784">
        <v>0</v>
      </c>
      <c r="R784" t="s">
        <v>5521</v>
      </c>
      <c r="S784" s="2">
        <v>0.62803830425402096</v>
      </c>
      <c r="T784" s="2">
        <v>0.99936720803350898</v>
      </c>
      <c r="U784" s="2">
        <v>0.59407393829475197</v>
      </c>
      <c r="V784" s="2">
        <v>0.20031544260086101</v>
      </c>
      <c r="W784" s="2">
        <v>0.345084306493462</v>
      </c>
      <c r="X784" s="2">
        <v>0.59212309870435598</v>
      </c>
      <c r="Y784" s="2">
        <v>0.86267261379143401</v>
      </c>
      <c r="Z784" s="2">
        <v>0.61036477716205195</v>
      </c>
      <c r="AA784" s="2">
        <v>0.99999640908849297</v>
      </c>
      <c r="AB784" s="2">
        <v>0.95815471553231801</v>
      </c>
      <c r="AC784" s="2">
        <v>0.72993141373514203</v>
      </c>
      <c r="AD784" s="2">
        <v>0.99971039310110799</v>
      </c>
      <c r="AE784" s="2">
        <v>0.98169225794319903</v>
      </c>
      <c r="AF784" s="2">
        <v>0.99739557404049595</v>
      </c>
      <c r="AG784" s="8">
        <v>16.475381913222101</v>
      </c>
      <c r="AH784" s="8">
        <v>18.342459386177602</v>
      </c>
      <c r="AI784" s="8">
        <v>17.254522149945799</v>
      </c>
      <c r="AJ784" s="8">
        <v>16.939043286308699</v>
      </c>
      <c r="AK784" s="8">
        <v>17.188515717026501</v>
      </c>
      <c r="AL784" s="8">
        <v>19.778438764435599</v>
      </c>
      <c r="AM784" s="8">
        <v>17.785489446625199</v>
      </c>
      <c r="AN784" s="8">
        <v>19.7899366508329</v>
      </c>
      <c r="AO784" s="8">
        <v>18.235612208171698</v>
      </c>
      <c r="AP784" s="8">
        <v>19.018061468751299</v>
      </c>
      <c r="AQ784" s="8">
        <v>17.216683764140299</v>
      </c>
      <c r="AR784" s="8">
        <v>18.2504936367623</v>
      </c>
      <c r="AS784" s="8">
        <v>17.357454483115166</v>
      </c>
      <c r="AT784" s="8">
        <v>17.968665922590265</v>
      </c>
      <c r="AU784" s="8">
        <v>18.60367943520993</v>
      </c>
      <c r="AV784" s="8">
        <v>18.161746289884633</v>
      </c>
      <c r="AW784">
        <v>4.9927912199320711E-2</v>
      </c>
      <c r="AX784">
        <v>0.10003259751123651</v>
      </c>
      <c r="AY784">
        <v>6.53475392149271E-2</v>
      </c>
      <c r="AZ784">
        <v>-5.0104685311915829E-2</v>
      </c>
      <c r="BA784">
        <v>3.468505829630962E-2</v>
      </c>
      <c r="BB784">
        <v>-1.5419627015606461E-2</v>
      </c>
      <c r="BC784" s="6">
        <f>POWER(2,AW784)</f>
        <v>1.0352131955794364</v>
      </c>
      <c r="BD784" s="6">
        <f>POWER(2,AX784)</f>
        <v>1.0717976793951587</v>
      </c>
      <c r="BE784" s="6">
        <f>POWER(2,AY784)</f>
        <v>1.0463369676441818</v>
      </c>
      <c r="BF784" s="6">
        <f>POWER(2,AZ784)</f>
        <v>0.96586624087825246</v>
      </c>
      <c r="BG784" s="6">
        <f>POWER(2,BA784)</f>
        <v>1.024333185711962</v>
      </c>
      <c r="BH784" s="6">
        <f>POWER(2,BB784)</f>
        <v>0.98936884349045739</v>
      </c>
      <c r="BI784" t="s">
        <v>482</v>
      </c>
      <c r="BJ784" t="s">
        <v>482</v>
      </c>
      <c r="BK784" t="s">
        <v>18473</v>
      </c>
      <c r="BL784" t="s">
        <v>18474</v>
      </c>
      <c r="BM784" t="s">
        <v>18475</v>
      </c>
      <c r="BN784" t="s">
        <v>18476</v>
      </c>
      <c r="BO784" t="s">
        <v>18477</v>
      </c>
      <c r="BP784" t="s">
        <v>18478</v>
      </c>
      <c r="BQ784" t="s">
        <v>18478</v>
      </c>
    </row>
    <row r="785" spans="1:69" x14ac:dyDescent="0.6">
      <c r="A785" t="s">
        <v>80</v>
      </c>
      <c r="B785" t="s">
        <v>53</v>
      </c>
      <c r="C785" t="s">
        <v>81</v>
      </c>
      <c r="D785" t="s">
        <v>12377</v>
      </c>
      <c r="E785">
        <v>15773</v>
      </c>
      <c r="F785">
        <v>115.29</v>
      </c>
      <c r="G785" s="6">
        <v>43.480499999999999</v>
      </c>
      <c r="H785" s="8">
        <v>2630.9913574668999</v>
      </c>
      <c r="I785" s="8">
        <v>878.00439562250006</v>
      </c>
      <c r="J785">
        <v>3</v>
      </c>
      <c r="K785" s="6">
        <v>1.7052410966301701</v>
      </c>
      <c r="L785" t="s">
        <v>82</v>
      </c>
      <c r="M785" t="s">
        <v>83</v>
      </c>
      <c r="N785" t="s">
        <v>87</v>
      </c>
      <c r="O785" t="s">
        <v>84</v>
      </c>
      <c r="P785" s="10">
        <v>1</v>
      </c>
      <c r="Q785" t="s">
        <v>88</v>
      </c>
      <c r="R785" t="s">
        <v>86</v>
      </c>
      <c r="S785" s="2">
        <v>0.88471295264998895</v>
      </c>
      <c r="T785" s="2">
        <v>0.99936720803350898</v>
      </c>
      <c r="U785" s="2">
        <v>0.48771651739987398</v>
      </c>
      <c r="V785" s="2">
        <v>0.60761851929607802</v>
      </c>
      <c r="W785" s="2">
        <v>0.354405227485245</v>
      </c>
      <c r="X785" s="2">
        <v>0.98419281858209495</v>
      </c>
      <c r="Y785" s="2">
        <v>0.86729491342549603</v>
      </c>
      <c r="Z785" s="2">
        <v>0.92707080031420996</v>
      </c>
      <c r="AA785" s="2">
        <v>0.99999640908849297</v>
      </c>
      <c r="AB785" s="2">
        <v>0.99477086306084594</v>
      </c>
      <c r="AC785" s="2">
        <v>0.73750723452395095</v>
      </c>
      <c r="AD785" s="2">
        <v>0.99971039310110799</v>
      </c>
      <c r="AE785" s="2">
        <v>0.98169225794319903</v>
      </c>
      <c r="AF785" s="2">
        <v>0.99739557404049595</v>
      </c>
      <c r="AG785" s="8">
        <v>24.400268730220699</v>
      </c>
      <c r="AH785" s="8">
        <v>24.5269635790088</v>
      </c>
      <c r="AI785" s="8">
        <v>23.949785488703199</v>
      </c>
      <c r="AJ785" s="8">
        <v>24.559692258928902</v>
      </c>
      <c r="AK785" s="8">
        <v>24.0808229474708</v>
      </c>
      <c r="AL785" s="8">
        <v>24.925492084099901</v>
      </c>
      <c r="AM785" s="8">
        <v>24.070622118470901</v>
      </c>
      <c r="AN785" s="8">
        <v>25.216507043553399</v>
      </c>
      <c r="AO785" s="8">
        <v>24.251584242017099</v>
      </c>
      <c r="AP785" s="8">
        <v>24.4349099396767</v>
      </c>
      <c r="AQ785" s="8">
        <v>24.4659249390761</v>
      </c>
      <c r="AR785" s="8">
        <v>24.533573758474599</v>
      </c>
      <c r="AS785" s="8">
        <v>24.292339265977564</v>
      </c>
      <c r="AT785" s="8">
        <v>24.522002430166534</v>
      </c>
      <c r="AU785" s="8">
        <v>24.512904468013801</v>
      </c>
      <c r="AV785" s="8">
        <v>24.478136212409137</v>
      </c>
      <c r="AW785">
        <v>1.3575369094759596E-2</v>
      </c>
      <c r="AX785">
        <v>1.3040012310752157E-2</v>
      </c>
      <c r="AY785">
        <v>1.0992291026792793E-2</v>
      </c>
      <c r="AZ785">
        <v>5.3535678400775061E-4</v>
      </c>
      <c r="BA785">
        <v>2.0477212839593003E-3</v>
      </c>
      <c r="BB785">
        <v>2.5830780679669384E-3</v>
      </c>
      <c r="BC785" s="6">
        <f>POWER(2,AW785)</f>
        <v>1.0094541394994685</v>
      </c>
      <c r="BD785" s="6">
        <f>POWER(2,AX785)</f>
        <v>1.009079619694969</v>
      </c>
      <c r="BE785" s="6">
        <f>POWER(2,AY785)</f>
        <v>1.0076483760743367</v>
      </c>
      <c r="BF785" s="6">
        <f>POWER(2,AZ785)</f>
        <v>1.0003711499045169</v>
      </c>
      <c r="BG785" s="6">
        <f>POWER(2,BA785)</f>
        <v>1.0014203800200703</v>
      </c>
      <c r="BH785" s="6">
        <f>POWER(2,BB785)</f>
        <v>1.0017920570984959</v>
      </c>
      <c r="BI785" t="s">
        <v>482</v>
      </c>
      <c r="BJ785" t="s">
        <v>482</v>
      </c>
      <c r="BK785" t="s">
        <v>18479</v>
      </c>
      <c r="BL785" t="s">
        <v>18480</v>
      </c>
      <c r="BM785" t="s">
        <v>18481</v>
      </c>
      <c r="BN785" t="s">
        <v>18480</v>
      </c>
      <c r="BO785" t="s">
        <v>18482</v>
      </c>
      <c r="BP785" t="s">
        <v>18483</v>
      </c>
      <c r="BQ785" t="s">
        <v>18483</v>
      </c>
    </row>
    <row r="786" spans="1:69" x14ac:dyDescent="0.6">
      <c r="A786" t="s">
        <v>80</v>
      </c>
      <c r="B786" t="s">
        <v>53</v>
      </c>
      <c r="C786" t="s">
        <v>81</v>
      </c>
      <c r="D786" t="s">
        <v>12377</v>
      </c>
      <c r="E786">
        <v>16183</v>
      </c>
      <c r="F786">
        <v>136.59</v>
      </c>
      <c r="G786" s="6">
        <v>43.480499999999999</v>
      </c>
      <c r="H786" s="8">
        <v>2630.9918765356001</v>
      </c>
      <c r="I786" s="8">
        <v>1316.5032147346999</v>
      </c>
      <c r="J786">
        <v>2</v>
      </c>
      <c r="K786" s="6">
        <v>1.9025315615232099</v>
      </c>
      <c r="L786" t="s">
        <v>82</v>
      </c>
      <c r="M786" t="s">
        <v>83</v>
      </c>
      <c r="N786" t="s">
        <v>87</v>
      </c>
      <c r="O786" t="s">
        <v>84</v>
      </c>
      <c r="P786" s="10">
        <v>1</v>
      </c>
      <c r="Q786" t="s">
        <v>85</v>
      </c>
      <c r="R786" t="s">
        <v>86</v>
      </c>
      <c r="S786" s="2">
        <v>0.93972989348858704</v>
      </c>
      <c r="T786" s="2">
        <v>0.99936720803350898</v>
      </c>
      <c r="U786" s="2">
        <v>0.66877766840189901</v>
      </c>
      <c r="V786" s="2">
        <v>0.69776132552296399</v>
      </c>
      <c r="W786" s="2">
        <v>0.42205803938045</v>
      </c>
      <c r="X786" s="2">
        <v>0.96033187695441002</v>
      </c>
      <c r="Y786" s="2">
        <v>0.95986912677218095</v>
      </c>
      <c r="Z786" s="2">
        <v>0.90129287148286596</v>
      </c>
      <c r="AA786" s="2">
        <v>0.99999640908849297</v>
      </c>
      <c r="AB786" s="2">
        <v>0.99477086306084594</v>
      </c>
      <c r="AC786" s="2">
        <v>0.78477704866044595</v>
      </c>
      <c r="AD786" s="2">
        <v>0.99971039310110799</v>
      </c>
      <c r="AE786" s="2">
        <v>0.99100987636243099</v>
      </c>
      <c r="AF786" s="2">
        <v>0.99739557404049595</v>
      </c>
      <c r="AG786" s="8">
        <v>25.270595689195201</v>
      </c>
      <c r="AH786" s="8">
        <v>25.4224379642835</v>
      </c>
      <c r="AI786" s="8">
        <v>24.934101614273899</v>
      </c>
      <c r="AJ786" s="8">
        <v>25.278459574681701</v>
      </c>
      <c r="AK786" s="8">
        <v>24.970251369417898</v>
      </c>
      <c r="AL786" s="8">
        <v>25.750118468289301</v>
      </c>
      <c r="AM786" s="8">
        <v>25.027744539047799</v>
      </c>
      <c r="AN786" s="8">
        <v>25.732269327248002</v>
      </c>
      <c r="AO786" s="8">
        <v>25.1894133327608</v>
      </c>
      <c r="AP786" s="8">
        <v>25.3003191540754</v>
      </c>
      <c r="AQ786" s="8">
        <v>25.291440977827101</v>
      </c>
      <c r="AR786" s="8">
        <v>25.444352607617599</v>
      </c>
      <c r="AS786" s="8">
        <v>25.209045089250868</v>
      </c>
      <c r="AT786" s="8">
        <v>25.332943137462966</v>
      </c>
      <c r="AU786" s="8">
        <v>25.316475733018866</v>
      </c>
      <c r="AV786" s="8">
        <v>25.345370913173369</v>
      </c>
      <c r="AW786">
        <v>7.0732262046975906E-3</v>
      </c>
      <c r="AX786">
        <v>6.1351130300655544E-3</v>
      </c>
      <c r="AY786">
        <v>7.7808066000584443E-3</v>
      </c>
      <c r="AZ786">
        <v>9.3811317463171943E-4</v>
      </c>
      <c r="BA786">
        <v>-1.6456935699926739E-3</v>
      </c>
      <c r="BB786">
        <v>-7.0758039536094003E-4</v>
      </c>
      <c r="BC786" s="6">
        <f>POWER(2,AW786)</f>
        <v>1.0049148251261977</v>
      </c>
      <c r="BD786" s="6">
        <f>POWER(2,AX786)</f>
        <v>1.004261591162523</v>
      </c>
      <c r="BE786" s="6">
        <f>POWER(2,AY786)</f>
        <v>1.0054078138794964</v>
      </c>
      <c r="BF786" s="6">
        <f>POWER(2,AZ786)</f>
        <v>1.000650461960731</v>
      </c>
      <c r="BG786" s="6">
        <f>POWER(2,BA786)</f>
        <v>0.99885994250178911</v>
      </c>
      <c r="BH786" s="6">
        <f>POWER(2,BB786)</f>
        <v>0.99950966289848453</v>
      </c>
      <c r="BI786" t="s">
        <v>482</v>
      </c>
      <c r="BJ786" t="s">
        <v>482</v>
      </c>
      <c r="BK786" t="s">
        <v>18479</v>
      </c>
      <c r="BL786" t="s">
        <v>18480</v>
      </c>
      <c r="BM786" t="s">
        <v>18481</v>
      </c>
      <c r="BN786" t="s">
        <v>18480</v>
      </c>
      <c r="BO786" t="s">
        <v>18482</v>
      </c>
      <c r="BP786" t="s">
        <v>18483</v>
      </c>
      <c r="BQ786" t="s">
        <v>18483</v>
      </c>
    </row>
    <row r="787" spans="1:69" x14ac:dyDescent="0.6">
      <c r="A787" t="s">
        <v>8130</v>
      </c>
      <c r="B787" t="s">
        <v>8131</v>
      </c>
      <c r="C787" t="s">
        <v>81</v>
      </c>
      <c r="D787" t="s">
        <v>12377</v>
      </c>
      <c r="E787">
        <v>15797</v>
      </c>
      <c r="F787">
        <v>15.48</v>
      </c>
      <c r="G787" s="6">
        <v>42.9496333333</v>
      </c>
      <c r="H787" s="8">
        <v>2954.0929567136</v>
      </c>
      <c r="I787" s="8">
        <v>985.70492870479995</v>
      </c>
      <c r="J787">
        <v>3</v>
      </c>
      <c r="K787" s="6">
        <v>2.2388355793271701</v>
      </c>
      <c r="L787" t="s">
        <v>8132</v>
      </c>
      <c r="M787" t="s">
        <v>83</v>
      </c>
      <c r="N787" t="s">
        <v>8136</v>
      </c>
      <c r="O787" t="s">
        <v>8133</v>
      </c>
      <c r="P787" s="10">
        <v>0.999</v>
      </c>
      <c r="Q787" t="s">
        <v>8134</v>
      </c>
      <c r="R787" t="s">
        <v>8135</v>
      </c>
      <c r="S787" s="2">
        <v>0.46648820960822701</v>
      </c>
      <c r="T787" s="2">
        <v>0.99936720803350898</v>
      </c>
      <c r="U787" s="2">
        <v>0.836835716887952</v>
      </c>
      <c r="V787" s="2">
        <v>0.30031625408984902</v>
      </c>
      <c r="W787" s="2">
        <v>0.83014491835645399</v>
      </c>
      <c r="X787" s="2">
        <v>6.2791596748227901E-2</v>
      </c>
      <c r="Y787" s="2">
        <v>0.94577459641620198</v>
      </c>
      <c r="Z787" s="2">
        <v>0.20602538804217199</v>
      </c>
      <c r="AA787" s="2">
        <v>0.99999640908849297</v>
      </c>
      <c r="AB787" s="2">
        <v>0.992213481391508</v>
      </c>
      <c r="AC787" s="2">
        <v>0.96373684480003796</v>
      </c>
      <c r="AD787" s="2">
        <v>0.99971039310110799</v>
      </c>
      <c r="AE787" s="2">
        <v>0.99100987636243099</v>
      </c>
      <c r="AF787" s="2">
        <v>0.99739557404049595</v>
      </c>
      <c r="AG787" s="8">
        <v>14.293822944486701</v>
      </c>
      <c r="AH787" s="8">
        <v>15.7824836170581</v>
      </c>
      <c r="AI787" s="8">
        <v>15.9590397438675</v>
      </c>
      <c r="AJ787" s="8">
        <v>14.722726442046101</v>
      </c>
      <c r="AK787" s="8">
        <v>15.489279426367901</v>
      </c>
      <c r="AL787" s="8">
        <v>15.438859905950601</v>
      </c>
      <c r="AM787" s="8">
        <v>15.6454263236987</v>
      </c>
      <c r="AN787" s="8">
        <v>16.265804299188101</v>
      </c>
      <c r="AO787" s="8">
        <v>16.1225787237729</v>
      </c>
      <c r="AP787" s="8">
        <v>15.075959333807599</v>
      </c>
      <c r="AQ787" s="8">
        <v>14.325161528184999</v>
      </c>
      <c r="AR787" s="8">
        <v>16.124349866268801</v>
      </c>
      <c r="AS787" s="8">
        <v>15.345115435137435</v>
      </c>
      <c r="AT787" s="8">
        <v>15.216955258121535</v>
      </c>
      <c r="AU787" s="8">
        <v>16.011269782219902</v>
      </c>
      <c r="AV787" s="8">
        <v>15.175156909420465</v>
      </c>
      <c r="AW787">
        <v>-1.2099778021076462E-2</v>
      </c>
      <c r="AX787">
        <v>6.1308227424313015E-2</v>
      </c>
      <c r="AY787">
        <v>-1.6068064797310596E-2</v>
      </c>
      <c r="AZ787">
        <v>-7.3408005445389529E-2</v>
      </c>
      <c r="BA787">
        <v>7.7376292221623927E-2</v>
      </c>
      <c r="BB787">
        <v>3.9682867762343864E-3</v>
      </c>
      <c r="BC787" s="6">
        <f>POWER(2,AW787)</f>
        <v>0.99164814513402499</v>
      </c>
      <c r="BD787" s="6">
        <f>POWER(2,AX787)</f>
        <v>1.0434114914220258</v>
      </c>
      <c r="BE787" s="6">
        <f>POWER(2,AY787)</f>
        <v>0.98892425889949331</v>
      </c>
      <c r="BF787" s="6">
        <f>POWER(2,AZ787)</f>
        <v>0.95039028541131498</v>
      </c>
      <c r="BG787" s="6">
        <f>POWER(2,BA787)</f>
        <v>1.055097477923302</v>
      </c>
      <c r="BH787" s="6">
        <f>POWER(2,BB787)</f>
        <v>1.0027543931802856</v>
      </c>
      <c r="BI787" t="s">
        <v>482</v>
      </c>
      <c r="BJ787" t="s">
        <v>482</v>
      </c>
      <c r="BK787" t="s">
        <v>18484</v>
      </c>
      <c r="BL787" t="s">
        <v>18485</v>
      </c>
      <c r="BM787" t="s">
        <v>18486</v>
      </c>
      <c r="BN787" t="s">
        <v>18487</v>
      </c>
      <c r="BO787" t="s">
        <v>18488</v>
      </c>
      <c r="BP787" t="s">
        <v>18489</v>
      </c>
      <c r="BQ787" t="s">
        <v>18490</v>
      </c>
    </row>
    <row r="788" spans="1:69" x14ac:dyDescent="0.6">
      <c r="A788" t="s">
        <v>4816</v>
      </c>
      <c r="B788" t="s">
        <v>201</v>
      </c>
      <c r="C788" t="s">
        <v>2609</v>
      </c>
      <c r="D788" t="s">
        <v>12571</v>
      </c>
      <c r="E788">
        <v>6685</v>
      </c>
      <c r="F788">
        <v>53.73</v>
      </c>
      <c r="G788" s="6">
        <v>21.128966666699998</v>
      </c>
      <c r="H788" s="8">
        <v>1077.4866160561</v>
      </c>
      <c r="I788" s="8">
        <v>539.75058449489995</v>
      </c>
      <c r="J788">
        <v>2</v>
      </c>
      <c r="K788" s="6">
        <v>0.95041279916155397</v>
      </c>
      <c r="L788" t="s">
        <v>4817</v>
      </c>
      <c r="M788" t="s">
        <v>2611</v>
      </c>
      <c r="N788" t="s">
        <v>4818</v>
      </c>
      <c r="O788" t="s">
        <v>205</v>
      </c>
      <c r="P788" s="10">
        <v>1</v>
      </c>
      <c r="Q788">
        <v>0</v>
      </c>
      <c r="R788" t="s">
        <v>269</v>
      </c>
      <c r="S788" s="2">
        <v>1.8600584982240501E-2</v>
      </c>
      <c r="T788" s="2">
        <v>0.37964908658624003</v>
      </c>
      <c r="U788" s="2">
        <v>7.0998992154590795E-2</v>
      </c>
      <c r="V788" s="2">
        <v>1.24405135310117E-2</v>
      </c>
      <c r="W788" s="2">
        <v>5.3654686071218899E-2</v>
      </c>
      <c r="X788" s="2">
        <v>0.12050648069094599</v>
      </c>
      <c r="Y788" s="2">
        <v>0.55811410224131397</v>
      </c>
      <c r="Z788" s="2">
        <v>0.41511668562748999</v>
      </c>
      <c r="AA788" s="2">
        <v>0.99999640908849297</v>
      </c>
      <c r="AB788" s="2">
        <v>0.44785848711642101</v>
      </c>
      <c r="AC788" s="2">
        <v>0.43387598125624799</v>
      </c>
      <c r="AD788" s="2">
        <v>0.99971039310110799</v>
      </c>
      <c r="AE788" s="2">
        <v>0.92485962527393994</v>
      </c>
      <c r="AF788" s="2">
        <v>0.99739557404049595</v>
      </c>
      <c r="AG788" s="8">
        <v>15.565031332514399</v>
      </c>
      <c r="AH788" s="8">
        <v>15.173801624766901</v>
      </c>
      <c r="AI788" s="8">
        <v>15.007126914640599</v>
      </c>
      <c r="AJ788" s="8">
        <v>14.8565081640419</v>
      </c>
      <c r="AK788" s="8">
        <v>14.476772745097801</v>
      </c>
      <c r="AL788" s="8">
        <v>14.8735468913703</v>
      </c>
      <c r="AM788" s="8">
        <v>14.481562725172999</v>
      </c>
      <c r="AN788" s="8">
        <v>14.5426102915287</v>
      </c>
      <c r="AO788" s="8">
        <v>14.2165284557649</v>
      </c>
      <c r="AP788" s="8">
        <v>14.876389634697199</v>
      </c>
      <c r="AQ788" s="8">
        <v>14.274580236056201</v>
      </c>
      <c r="AR788" s="8">
        <v>14.6390743543681</v>
      </c>
      <c r="AS788" s="8">
        <v>15.248653290640632</v>
      </c>
      <c r="AT788" s="8">
        <v>14.735609266836667</v>
      </c>
      <c r="AU788" s="8">
        <v>14.413567157488865</v>
      </c>
      <c r="AV788" s="8">
        <v>14.596681408373833</v>
      </c>
      <c r="AW788">
        <v>-4.9375122186489193E-2</v>
      </c>
      <c r="AX788">
        <v>-8.1254407699115141E-2</v>
      </c>
      <c r="AY788">
        <v>-6.3041428267776076E-2</v>
      </c>
      <c r="AZ788">
        <v>3.1879285512625796E-2</v>
      </c>
      <c r="BA788">
        <v>-1.8212979431339076E-2</v>
      </c>
      <c r="BB788">
        <v>1.3666306081286793E-2</v>
      </c>
      <c r="BC788" s="6">
        <f>POWER(2,AW788)</f>
        <v>0.96635479776310051</v>
      </c>
      <c r="BD788" s="6">
        <f>POWER(2,AX788)</f>
        <v>0.94523541736867145</v>
      </c>
      <c r="BE788" s="6">
        <f>POWER(2,AY788)</f>
        <v>0.9572439696909516</v>
      </c>
      <c r="BF788" s="6">
        <f>POWER(2,AZ788)</f>
        <v>1.0223429846219905</v>
      </c>
      <c r="BG788" s="6">
        <f>POWER(2,BA788)</f>
        <v>0.9874550765504877</v>
      </c>
      <c r="BH788" s="6">
        <f>POWER(2,BB788)</f>
        <v>1.0095177701407618</v>
      </c>
      <c r="BI788" t="s">
        <v>190</v>
      </c>
      <c r="BJ788" t="s">
        <v>191</v>
      </c>
      <c r="BK788" t="s">
        <v>18491</v>
      </c>
      <c r="BL788" t="s">
        <v>18492</v>
      </c>
      <c r="BM788" t="s">
        <v>18493</v>
      </c>
      <c r="BN788" t="s">
        <v>18492</v>
      </c>
      <c r="BO788" t="s">
        <v>18494</v>
      </c>
      <c r="BP788" t="s">
        <v>18495</v>
      </c>
      <c r="BQ788" t="s">
        <v>18495</v>
      </c>
    </row>
    <row r="789" spans="1:69" x14ac:dyDescent="0.6">
      <c r="A789" t="s">
        <v>11989</v>
      </c>
      <c r="B789" t="s">
        <v>1902</v>
      </c>
      <c r="C789" t="s">
        <v>7816</v>
      </c>
      <c r="D789" t="s">
        <v>12919</v>
      </c>
      <c r="E789">
        <v>10114</v>
      </c>
      <c r="F789">
        <v>47.37</v>
      </c>
      <c r="G789" s="6">
        <v>29.786000000000001</v>
      </c>
      <c r="H789" s="8">
        <v>1567.6756054401999</v>
      </c>
      <c r="I789" s="8">
        <v>784.84507918700001</v>
      </c>
      <c r="J789">
        <v>2</v>
      </c>
      <c r="K789" s="6">
        <v>3.4601922111249599</v>
      </c>
      <c r="L789" t="s">
        <v>11990</v>
      </c>
      <c r="M789" t="s">
        <v>7818</v>
      </c>
      <c r="N789" t="s">
        <v>11993</v>
      </c>
      <c r="O789" t="s">
        <v>11991</v>
      </c>
      <c r="P789" s="10">
        <v>0.499</v>
      </c>
      <c r="Q789">
        <v>0</v>
      </c>
      <c r="R789" t="s">
        <v>11992</v>
      </c>
      <c r="S789" s="2">
        <v>0.166549806036971</v>
      </c>
      <c r="T789" s="2">
        <v>0.87670615462548496</v>
      </c>
      <c r="U789" s="2">
        <v>0.23528409690997401</v>
      </c>
      <c r="V789" s="2">
        <v>0.101103921626674</v>
      </c>
      <c r="W789" s="2" t="s">
        <v>482</v>
      </c>
      <c r="X789" s="2">
        <v>0.54389962627245303</v>
      </c>
      <c r="Y789" s="2" t="s">
        <v>482</v>
      </c>
      <c r="Z789" s="2" t="s">
        <v>482</v>
      </c>
      <c r="AA789" s="2">
        <v>0.99999640908849297</v>
      </c>
      <c r="AB789" s="2">
        <v>0.89676321633968004</v>
      </c>
      <c r="AC789" s="2" t="s">
        <v>482</v>
      </c>
      <c r="AD789" s="2">
        <v>0.99971039310110799</v>
      </c>
      <c r="AE789" s="2" t="s">
        <v>482</v>
      </c>
      <c r="AF789" s="2" t="s">
        <v>482</v>
      </c>
      <c r="AG789" s="8">
        <v>14.6015186902767</v>
      </c>
      <c r="AH789" s="8">
        <v>14.842376349215501</v>
      </c>
      <c r="AI789" s="8">
        <v>13.2991892573072</v>
      </c>
      <c r="AJ789" s="8">
        <v>12.9896800970628</v>
      </c>
      <c r="AK789" s="8">
        <v>13.0508719298273</v>
      </c>
      <c r="AL789" s="8">
        <v>14.149530455415899</v>
      </c>
      <c r="AM789" s="8">
        <v>12.7370408490037</v>
      </c>
      <c r="AN789" s="8">
        <v>13.589704703731201</v>
      </c>
      <c r="AO789" s="8">
        <v>12.9585954751457</v>
      </c>
      <c r="AP789" s="8">
        <v>12.635197021556101</v>
      </c>
      <c r="AQ789" s="8" t="s">
        <v>482</v>
      </c>
      <c r="AR789" s="8" t="s">
        <v>482</v>
      </c>
      <c r="AS789" s="8">
        <v>14.247694765599801</v>
      </c>
      <c r="AT789" s="8">
        <v>13.396694160768666</v>
      </c>
      <c r="AU789" s="8">
        <v>13.095113675960199</v>
      </c>
      <c r="AV789" s="8">
        <v>12.635197021556101</v>
      </c>
      <c r="AW789">
        <v>-8.8851476887516989E-2</v>
      </c>
      <c r="AX789">
        <v>-0.12169993093758397</v>
      </c>
      <c r="AY789">
        <v>-0.17328035390833793</v>
      </c>
      <c r="AZ789">
        <v>3.2848454050066762E-2</v>
      </c>
      <c r="BA789">
        <v>5.1580422970754082E-2</v>
      </c>
      <c r="BB789">
        <v>8.4428877020820942E-2</v>
      </c>
      <c r="BC789" s="6">
        <f>POWER(2,AW789)</f>
        <v>0.94027099689938431</v>
      </c>
      <c r="BD789" s="6">
        <f>POWER(2,AX789)</f>
        <v>0.91910402990788098</v>
      </c>
      <c r="BE789" s="6">
        <f>POWER(2,AY789)</f>
        <v>0.88682395499256617</v>
      </c>
      <c r="BF789" s="6">
        <f>POWER(2,AZ789)</f>
        <v>1.0230300012868236</v>
      </c>
      <c r="BG789" s="6">
        <f>POWER(2,BA789)</f>
        <v>1.036399642492275</v>
      </c>
      <c r="BH789" s="6">
        <f>POWER(2,BB789)</f>
        <v>1.0602679275925357</v>
      </c>
      <c r="BI789" t="s">
        <v>482</v>
      </c>
      <c r="BJ789" t="s">
        <v>482</v>
      </c>
      <c r="BK789" t="s">
        <v>18496</v>
      </c>
      <c r="BL789" t="s">
        <v>18497</v>
      </c>
      <c r="BM789" t="s">
        <v>18498</v>
      </c>
      <c r="BN789" t="s">
        <v>18497</v>
      </c>
      <c r="BO789" t="s">
        <v>18499</v>
      </c>
      <c r="BP789" t="s">
        <v>18500</v>
      </c>
      <c r="BQ789" t="s">
        <v>18501</v>
      </c>
    </row>
    <row r="790" spans="1:69" x14ac:dyDescent="0.6">
      <c r="A790" t="s">
        <v>11387</v>
      </c>
      <c r="B790" t="s">
        <v>234</v>
      </c>
      <c r="C790" t="s">
        <v>11388</v>
      </c>
      <c r="D790" t="s">
        <v>13117</v>
      </c>
      <c r="E790">
        <v>7507</v>
      </c>
      <c r="F790">
        <v>70.14</v>
      </c>
      <c r="G790" s="6">
        <v>23.442183333300001</v>
      </c>
      <c r="H790" s="8">
        <v>1452.6126145103001</v>
      </c>
      <c r="I790" s="8">
        <v>727.31358372199998</v>
      </c>
      <c r="J790">
        <v>2</v>
      </c>
      <c r="K790" s="6">
        <v>-0.52215523010586296</v>
      </c>
      <c r="L790" t="s">
        <v>11389</v>
      </c>
      <c r="M790" t="s">
        <v>11390</v>
      </c>
      <c r="N790" t="s">
        <v>11393</v>
      </c>
      <c r="O790" t="s">
        <v>264</v>
      </c>
      <c r="P790" s="10">
        <v>1</v>
      </c>
      <c r="Q790" t="s">
        <v>11391</v>
      </c>
      <c r="R790" t="s">
        <v>11392</v>
      </c>
      <c r="S790" s="2">
        <v>5.4068883195827103E-2</v>
      </c>
      <c r="T790" s="2">
        <v>0.618205955315554</v>
      </c>
      <c r="U790" s="2">
        <v>0.17900134506955301</v>
      </c>
      <c r="V790" s="2">
        <v>0.13311688764217</v>
      </c>
      <c r="W790" s="2">
        <v>5.1399731840361298E-2</v>
      </c>
      <c r="X790" s="2">
        <v>0.556280914585914</v>
      </c>
      <c r="Y790" s="2">
        <v>5.82748030035634E-2</v>
      </c>
      <c r="Z790" s="2">
        <v>0.31476686746034399</v>
      </c>
      <c r="AA790" s="2">
        <v>0.99999640908849297</v>
      </c>
      <c r="AB790" s="2">
        <v>0.93069472063570702</v>
      </c>
      <c r="AC790" s="2">
        <v>0.42271139465513102</v>
      </c>
      <c r="AD790" s="2">
        <v>0.99971039310110799</v>
      </c>
      <c r="AE790" s="2">
        <v>0.53494657872395501</v>
      </c>
      <c r="AF790" s="2">
        <v>0.99739557404049595</v>
      </c>
      <c r="AG790" s="8">
        <v>14.763376127340599</v>
      </c>
      <c r="AH790" s="8">
        <v>14.2432431563427</v>
      </c>
      <c r="AI790" s="8">
        <v>13.7865773808703</v>
      </c>
      <c r="AJ790" s="8">
        <v>13.80413296137</v>
      </c>
      <c r="AK790" s="8">
        <v>13.5933385916183</v>
      </c>
      <c r="AL790" s="8">
        <v>13.934994416263701</v>
      </c>
      <c r="AM790" s="8">
        <v>13.520461148051099</v>
      </c>
      <c r="AN790" s="8">
        <v>13.9666607663181</v>
      </c>
      <c r="AO790" s="8">
        <v>13.4935810104058</v>
      </c>
      <c r="AP790" s="8">
        <v>13.5750131093323</v>
      </c>
      <c r="AQ790" s="8">
        <v>13.473187656696799</v>
      </c>
      <c r="AR790" s="8">
        <v>13.363620201266</v>
      </c>
      <c r="AS790" s="8">
        <v>14.264398888184532</v>
      </c>
      <c r="AT790" s="8">
        <v>13.777488656417333</v>
      </c>
      <c r="AU790" s="8">
        <v>13.660234308258332</v>
      </c>
      <c r="AV790" s="8">
        <v>13.470606989098366</v>
      </c>
      <c r="AW790">
        <v>-5.010601267575171E-2</v>
      </c>
      <c r="AX790">
        <v>-6.2436722233516831E-2</v>
      </c>
      <c r="AY790">
        <v>-8.2604091532115176E-2</v>
      </c>
      <c r="AZ790">
        <v>1.2330709557764941E-2</v>
      </c>
      <c r="BA790">
        <v>2.0167369298598234E-2</v>
      </c>
      <c r="BB790">
        <v>3.2498078856363542E-2</v>
      </c>
      <c r="BC790" s="6">
        <f>POWER(2,AW790)</f>
        <v>0.96586535222521608</v>
      </c>
      <c r="BD790" s="6">
        <f>POWER(2,AX790)</f>
        <v>0.95764528287086526</v>
      </c>
      <c r="BE790" s="6">
        <f>POWER(2,AY790)</f>
        <v>0.9443515352235643</v>
      </c>
      <c r="BF790" s="6">
        <f>POWER(2,AZ790)</f>
        <v>1.0085836264234584</v>
      </c>
      <c r="BG790" s="6">
        <f>POWER(2,BA790)</f>
        <v>1.0140771176319989</v>
      </c>
      <c r="BH790" s="6">
        <f>POWER(2,BB790)</f>
        <v>1.0227815767743298</v>
      </c>
      <c r="BI790" t="s">
        <v>190</v>
      </c>
      <c r="BJ790" t="s">
        <v>191</v>
      </c>
      <c r="BK790" t="s">
        <v>18502</v>
      </c>
      <c r="BL790" t="s">
        <v>18503</v>
      </c>
      <c r="BM790" t="s">
        <v>18504</v>
      </c>
      <c r="BN790" t="s">
        <v>18503</v>
      </c>
      <c r="BO790" t="s">
        <v>18505</v>
      </c>
      <c r="BP790" t="s">
        <v>18506</v>
      </c>
      <c r="BQ790" t="s">
        <v>18506</v>
      </c>
    </row>
    <row r="791" spans="1:69" x14ac:dyDescent="0.6">
      <c r="A791" t="s">
        <v>10176</v>
      </c>
      <c r="B791" t="s">
        <v>405</v>
      </c>
      <c r="C791" t="s">
        <v>10177</v>
      </c>
      <c r="D791" t="s">
        <v>13056</v>
      </c>
      <c r="E791">
        <v>9904</v>
      </c>
      <c r="F791">
        <v>26.71</v>
      </c>
      <c r="G791" s="6">
        <v>29.492599999999999</v>
      </c>
      <c r="H791" s="8">
        <v>2188.0271270132998</v>
      </c>
      <c r="I791" s="8">
        <v>730.34965213800001</v>
      </c>
      <c r="J791">
        <v>3</v>
      </c>
      <c r="K791" s="6">
        <v>3.1800499099139201</v>
      </c>
      <c r="L791" t="s">
        <v>10178</v>
      </c>
      <c r="M791" t="s">
        <v>10179</v>
      </c>
      <c r="N791" t="s">
        <v>10182</v>
      </c>
      <c r="O791" t="s">
        <v>8398</v>
      </c>
      <c r="P791" s="10">
        <v>1</v>
      </c>
      <c r="Q791" t="s">
        <v>10180</v>
      </c>
      <c r="R791" t="s">
        <v>10181</v>
      </c>
      <c r="S791" s="2">
        <v>0.51683636035432001</v>
      </c>
      <c r="T791" s="2">
        <v>0.99936720803350898</v>
      </c>
      <c r="U791" s="2">
        <v>0.88926074564532998</v>
      </c>
      <c r="V791" s="2">
        <v>0.32353418459547101</v>
      </c>
      <c r="W791" s="2">
        <v>0.176844862614561</v>
      </c>
      <c r="X791" s="2">
        <v>0.43935586707441898</v>
      </c>
      <c r="Y791" s="2">
        <v>0.331478017514721</v>
      </c>
      <c r="Z791" s="2">
        <v>0.80787786709785003</v>
      </c>
      <c r="AA791" s="2">
        <v>0.99999640908849297</v>
      </c>
      <c r="AB791" s="2">
        <v>0.99477086306084594</v>
      </c>
      <c r="AC791" s="2">
        <v>0.59801486436766005</v>
      </c>
      <c r="AD791" s="2">
        <v>0.99971039310110799</v>
      </c>
      <c r="AE791" s="2">
        <v>0.81559594604277297</v>
      </c>
      <c r="AF791" s="2">
        <v>0.99739557404049595</v>
      </c>
      <c r="AG791" s="8">
        <v>15.0193384311088</v>
      </c>
      <c r="AH791" s="8">
        <v>15.1353600325955</v>
      </c>
      <c r="AI791" s="8">
        <v>14.497926926731401</v>
      </c>
      <c r="AJ791" s="8">
        <v>14.829518984850299</v>
      </c>
      <c r="AK791" s="8">
        <v>14.172285997166499</v>
      </c>
      <c r="AL791" s="8">
        <v>15.8899590747316</v>
      </c>
      <c r="AM791" s="8">
        <v>13.8171919439999</v>
      </c>
      <c r="AN791" s="8">
        <v>14.9615976621775</v>
      </c>
      <c r="AO791" s="8">
        <v>14.5627915931301</v>
      </c>
      <c r="AP791" s="8">
        <v>14.686791833262401</v>
      </c>
      <c r="AQ791" s="8">
        <v>14.5187341740075</v>
      </c>
      <c r="AR791" s="8">
        <v>13.799508961743101</v>
      </c>
      <c r="AS791" s="8">
        <v>14.884208463478567</v>
      </c>
      <c r="AT791" s="8">
        <v>14.963921352249466</v>
      </c>
      <c r="AU791" s="8">
        <v>14.4471937331025</v>
      </c>
      <c r="AV791" s="8">
        <v>14.335011656337668</v>
      </c>
      <c r="AW791">
        <v>7.7057868241490676E-3</v>
      </c>
      <c r="AX791">
        <v>-4.2993215182751468E-2</v>
      </c>
      <c r="AY791">
        <v>-5.4239423956059914E-2</v>
      </c>
      <c r="AZ791">
        <v>5.069900200690048E-2</v>
      </c>
      <c r="BA791">
        <v>1.1246208773308668E-2</v>
      </c>
      <c r="BB791">
        <v>6.1945210780208947E-2</v>
      </c>
      <c r="BC791" s="6">
        <f>POWER(2,AW791)</f>
        <v>1.0053555342876641</v>
      </c>
      <c r="BD791" s="6">
        <f>POWER(2,AX791)</f>
        <v>0.97063903455475165</v>
      </c>
      <c r="BE791" s="6">
        <f>POWER(2,AY791)</f>
        <v>0.96310204815469613</v>
      </c>
      <c r="BF791" s="6">
        <f>POWER(2,AZ791)</f>
        <v>1.0357666428991674</v>
      </c>
      <c r="BG791" s="6">
        <f>POWER(2,BA791)</f>
        <v>1.0078257401845387</v>
      </c>
      <c r="BH791" s="6">
        <f>POWER(2,BB791)</f>
        <v>1.0438722835383081</v>
      </c>
      <c r="BI791" t="s">
        <v>482</v>
      </c>
      <c r="BJ791" t="s">
        <v>482</v>
      </c>
      <c r="BK791" t="s">
        <v>18507</v>
      </c>
      <c r="BL791" t="s">
        <v>18508</v>
      </c>
      <c r="BM791" t="s">
        <v>18509</v>
      </c>
      <c r="BN791" t="s">
        <v>18508</v>
      </c>
      <c r="BO791" t="s">
        <v>18510</v>
      </c>
      <c r="BP791" t="s">
        <v>18511</v>
      </c>
      <c r="BQ791" t="s">
        <v>18511</v>
      </c>
    </row>
    <row r="792" spans="1:69" x14ac:dyDescent="0.6">
      <c r="A792" t="s">
        <v>764</v>
      </c>
      <c r="B792" t="s">
        <v>176</v>
      </c>
      <c r="C792" t="s">
        <v>765</v>
      </c>
      <c r="D792" t="s">
        <v>12430</v>
      </c>
      <c r="E792">
        <v>11401</v>
      </c>
      <c r="F792">
        <v>75.72</v>
      </c>
      <c r="G792" s="6">
        <v>32.925283333300001</v>
      </c>
      <c r="H792" s="8">
        <v>2303.8268139325</v>
      </c>
      <c r="I792" s="8">
        <v>768.94954777769999</v>
      </c>
      <c r="J792">
        <v>3</v>
      </c>
      <c r="K792" s="6">
        <v>1.7826599618072001</v>
      </c>
      <c r="L792" t="s">
        <v>766</v>
      </c>
      <c r="M792" t="s">
        <v>767</v>
      </c>
      <c r="N792" t="s">
        <v>768</v>
      </c>
      <c r="O792" t="s">
        <v>171</v>
      </c>
      <c r="P792" s="10">
        <v>1</v>
      </c>
      <c r="Q792">
        <v>0</v>
      </c>
      <c r="R792" t="s">
        <v>614</v>
      </c>
      <c r="S792" s="2">
        <v>0.82507930584590705</v>
      </c>
      <c r="T792" s="2">
        <v>0.99936720803350898</v>
      </c>
      <c r="U792" s="2">
        <v>0.71632242684028302</v>
      </c>
      <c r="V792" s="2">
        <v>0.70944425952858103</v>
      </c>
      <c r="W792" s="2">
        <v>0.38684271879244903</v>
      </c>
      <c r="X792" s="2">
        <v>0.959318809464764</v>
      </c>
      <c r="Y792" s="2">
        <v>0.58840869595117296</v>
      </c>
      <c r="Z792" s="2">
        <v>0.65384048575444098</v>
      </c>
      <c r="AA792" s="2">
        <v>0.99999640908849297</v>
      </c>
      <c r="AB792" s="2">
        <v>0.99477086306084594</v>
      </c>
      <c r="AC792" s="2">
        <v>0.75930956232348101</v>
      </c>
      <c r="AD792" s="2">
        <v>0.99971039310110799</v>
      </c>
      <c r="AE792" s="2">
        <v>0.92528252084619</v>
      </c>
      <c r="AF792" s="2">
        <v>0.99739557404049595</v>
      </c>
      <c r="AG792" s="8">
        <v>18.060559936222301</v>
      </c>
      <c r="AH792" s="8">
        <v>17.9315177422056</v>
      </c>
      <c r="AI792" s="8">
        <v>17.059890629627301</v>
      </c>
      <c r="AJ792" s="8">
        <v>17.4167690534115</v>
      </c>
      <c r="AK792" s="8">
        <v>16.909414403893599</v>
      </c>
      <c r="AL792" s="8">
        <v>18.1629157071192</v>
      </c>
      <c r="AM792" s="8">
        <v>16.849100065539101</v>
      </c>
      <c r="AN792" s="8">
        <v>18.336020273109099</v>
      </c>
      <c r="AO792" s="8">
        <v>17.210015183700399</v>
      </c>
      <c r="AP792" s="8">
        <v>17.879789560932402</v>
      </c>
      <c r="AQ792" s="8">
        <v>16.3758780677856</v>
      </c>
      <c r="AR792" s="8">
        <v>17.232882334498001</v>
      </c>
      <c r="AS792" s="8">
        <v>17.683989436018404</v>
      </c>
      <c r="AT792" s="8">
        <v>17.496366388141436</v>
      </c>
      <c r="AU792" s="8">
        <v>17.465045174116202</v>
      </c>
      <c r="AV792" s="8">
        <v>17.162849987738667</v>
      </c>
      <c r="AW792">
        <v>-1.5388440551809815E-2</v>
      </c>
      <c r="AX792">
        <v>-1.7973403241739322E-2</v>
      </c>
      <c r="AY792">
        <v>-4.3154637220703049E-2</v>
      </c>
      <c r="AZ792">
        <v>2.5849626899294223E-3</v>
      </c>
      <c r="BA792">
        <v>2.5181233978963845E-2</v>
      </c>
      <c r="BB792">
        <v>2.7766196668893087E-2</v>
      </c>
      <c r="BC792" s="6">
        <f>POWER(2,AW792)</f>
        <v>0.98939023071938614</v>
      </c>
      <c r="BD792" s="6">
        <f>POWER(2,AX792)</f>
        <v>0.98761906849727799</v>
      </c>
      <c r="BE792" s="6">
        <f>POWER(2,AY792)</f>
        <v>0.97053043657568083</v>
      </c>
      <c r="BF792" s="6">
        <f>POWER(2,AZ792)</f>
        <v>1.0017933657607512</v>
      </c>
      <c r="BG792" s="6">
        <f>POWER(2,BA792)</f>
        <v>1.0176075177836681</v>
      </c>
      <c r="BH792" s="6">
        <f>POWER(2,BB792)</f>
        <v>1.0194324602639442</v>
      </c>
      <c r="BI792" t="s">
        <v>482</v>
      </c>
      <c r="BJ792" t="s">
        <v>482</v>
      </c>
      <c r="BK792" t="s">
        <v>18512</v>
      </c>
      <c r="BL792" t="s">
        <v>18513</v>
      </c>
      <c r="BM792" t="s">
        <v>18514</v>
      </c>
      <c r="BN792" t="s">
        <v>18513</v>
      </c>
      <c r="BO792" t="s">
        <v>18515</v>
      </c>
      <c r="BP792" t="s">
        <v>18516</v>
      </c>
      <c r="BQ792" t="s">
        <v>18516</v>
      </c>
    </row>
    <row r="793" spans="1:69" x14ac:dyDescent="0.6">
      <c r="A793" t="s">
        <v>764</v>
      </c>
      <c r="B793" t="s">
        <v>176</v>
      </c>
      <c r="C793" t="s">
        <v>765</v>
      </c>
      <c r="D793" t="s">
        <v>12430</v>
      </c>
      <c r="E793">
        <v>11584</v>
      </c>
      <c r="F793">
        <v>105.76</v>
      </c>
      <c r="G793" s="6">
        <v>32.925283333300001</v>
      </c>
      <c r="H793" s="8">
        <v>2303.8287934230002</v>
      </c>
      <c r="I793" s="8">
        <v>1152.9216731783999</v>
      </c>
      <c r="J793">
        <v>2</v>
      </c>
      <c r="K793" s="6">
        <v>2.6418799293412198</v>
      </c>
      <c r="L793" t="s">
        <v>766</v>
      </c>
      <c r="M793" t="s">
        <v>767</v>
      </c>
      <c r="N793" t="s">
        <v>768</v>
      </c>
      <c r="O793" t="s">
        <v>171</v>
      </c>
      <c r="P793" s="10">
        <v>1</v>
      </c>
      <c r="Q793">
        <v>0</v>
      </c>
      <c r="R793" t="s">
        <v>614</v>
      </c>
      <c r="S793" s="2">
        <v>0.74261541841269896</v>
      </c>
      <c r="T793" s="2">
        <v>0.99936720803350898</v>
      </c>
      <c r="U793" s="2">
        <v>0.49037689600601903</v>
      </c>
      <c r="V793" s="2">
        <v>0.47418443830990398</v>
      </c>
      <c r="W793" s="2">
        <v>0.31784461621149601</v>
      </c>
      <c r="X793" s="2">
        <v>0.90622988696286899</v>
      </c>
      <c r="Y793" s="2">
        <v>0.74002755765605799</v>
      </c>
      <c r="Z793" s="2">
        <v>0.63305751244582897</v>
      </c>
      <c r="AA793" s="2">
        <v>0.99999640908849297</v>
      </c>
      <c r="AB793" s="2">
        <v>0.99477086306084594</v>
      </c>
      <c r="AC793" s="2">
        <v>0.70723866983856698</v>
      </c>
      <c r="AD793" s="2">
        <v>0.99971039310110799</v>
      </c>
      <c r="AE793" s="2">
        <v>0.96160136650415196</v>
      </c>
      <c r="AF793" s="2">
        <v>0.99739557404049595</v>
      </c>
      <c r="AG793" s="8">
        <v>21.282698415710399</v>
      </c>
      <c r="AH793" s="8">
        <v>21.1853549347999</v>
      </c>
      <c r="AI793" s="8">
        <v>20.723653898760102</v>
      </c>
      <c r="AJ793" s="8">
        <v>20.421727142320901</v>
      </c>
      <c r="AK793" s="8">
        <v>20.204355588915501</v>
      </c>
      <c r="AL793" s="8">
        <v>21.543295640314199</v>
      </c>
      <c r="AM793" s="8">
        <v>20.465819267878</v>
      </c>
      <c r="AN793" s="8">
        <v>21.3965831806917</v>
      </c>
      <c r="AO793" s="8">
        <v>20.500655194683699</v>
      </c>
      <c r="AP793" s="8">
        <v>21.090020793232899</v>
      </c>
      <c r="AQ793" s="8">
        <v>19.5928153840273</v>
      </c>
      <c r="AR793" s="8">
        <v>20.8245489183846</v>
      </c>
      <c r="AS793" s="8">
        <v>21.06390241642347</v>
      </c>
      <c r="AT793" s="8">
        <v>20.7231261238502</v>
      </c>
      <c r="AU793" s="8">
        <v>20.787685881084467</v>
      </c>
      <c r="AV793" s="8">
        <v>20.502461698548267</v>
      </c>
      <c r="AW793">
        <v>-2.3531090089481212E-2</v>
      </c>
      <c r="AX793">
        <v>-1.9043578899005983E-2</v>
      </c>
      <c r="AY793">
        <v>-3.8975600610867682E-2</v>
      </c>
      <c r="AZ793">
        <v>-4.4875111904752324E-3</v>
      </c>
      <c r="BA793">
        <v>1.9932021711861751E-2</v>
      </c>
      <c r="BB793">
        <v>1.5444510521386401E-2</v>
      </c>
      <c r="BC793" s="6">
        <f>POWER(2,AW793)</f>
        <v>0.98382178734802872</v>
      </c>
      <c r="BD793" s="6">
        <f>POWER(2,AX793)</f>
        <v>0.98688673495165669</v>
      </c>
      <c r="BE793" s="6">
        <f>POWER(2,AY793)</f>
        <v>0.97334583560179011</v>
      </c>
      <c r="BF793" s="6">
        <f>POWER(2,AZ793)</f>
        <v>0.99689432688161728</v>
      </c>
      <c r="BG793" s="6">
        <f>POWER(2,BA793)</f>
        <v>1.0139117042006911</v>
      </c>
      <c r="BH793" s="6">
        <f>POWER(2,BB793)</f>
        <v>1.0107628258765413</v>
      </c>
      <c r="BI793" t="s">
        <v>482</v>
      </c>
      <c r="BJ793" t="s">
        <v>482</v>
      </c>
      <c r="BK793" t="s">
        <v>18512</v>
      </c>
      <c r="BL793" t="s">
        <v>18513</v>
      </c>
      <c r="BM793" t="s">
        <v>18514</v>
      </c>
      <c r="BN793" t="s">
        <v>18513</v>
      </c>
      <c r="BO793" t="s">
        <v>18515</v>
      </c>
      <c r="BP793" t="s">
        <v>18516</v>
      </c>
      <c r="BQ793" t="s">
        <v>18516</v>
      </c>
    </row>
    <row r="794" spans="1:69" x14ac:dyDescent="0.6">
      <c r="A794" t="s">
        <v>8531</v>
      </c>
      <c r="B794" t="s">
        <v>315</v>
      </c>
      <c r="C794" t="s">
        <v>8532</v>
      </c>
      <c r="D794" t="s">
        <v>12963</v>
      </c>
      <c r="E794">
        <v>5533</v>
      </c>
      <c r="F794">
        <v>52.78</v>
      </c>
      <c r="G794" s="6">
        <v>18.0742166667</v>
      </c>
      <c r="H794" s="8">
        <v>1882.7131561304</v>
      </c>
      <c r="I794" s="8">
        <v>942.36385453210005</v>
      </c>
      <c r="J794">
        <v>2</v>
      </c>
      <c r="K794" s="6">
        <v>1.36884042613945</v>
      </c>
      <c r="L794" t="s">
        <v>8533</v>
      </c>
      <c r="M794" t="s">
        <v>8534</v>
      </c>
      <c r="N794" t="s">
        <v>8537</v>
      </c>
      <c r="O794" t="s">
        <v>369</v>
      </c>
      <c r="P794" s="10">
        <v>1</v>
      </c>
      <c r="Q794" t="s">
        <v>8535</v>
      </c>
      <c r="R794" t="s">
        <v>8536</v>
      </c>
      <c r="S794" s="2">
        <v>0.156148317537988</v>
      </c>
      <c r="T794" s="2">
        <v>0.87339586838600503</v>
      </c>
      <c r="U794" s="2">
        <v>0.75277167241679399</v>
      </c>
      <c r="V794" s="2">
        <v>0.94607823465901097</v>
      </c>
      <c r="W794" s="2">
        <v>0.19089544964039101</v>
      </c>
      <c r="X794" s="2">
        <v>7.2150626088872197E-2</v>
      </c>
      <c r="Y794" s="2">
        <v>0.182268425703936</v>
      </c>
      <c r="Z794" s="2">
        <v>0.15326426274985699</v>
      </c>
      <c r="AA794" s="2">
        <v>0.99999640908849297</v>
      </c>
      <c r="AB794" s="2">
        <v>0.99700852852558097</v>
      </c>
      <c r="AC794" s="2">
        <v>0.60849774334983597</v>
      </c>
      <c r="AD794" s="2">
        <v>0.99971039310110799</v>
      </c>
      <c r="AE794" s="2">
        <v>0.70637880156077903</v>
      </c>
      <c r="AF794" s="2">
        <v>0.99739557404049595</v>
      </c>
      <c r="AG794" s="8">
        <v>15.801312513180999</v>
      </c>
      <c r="AH794" s="8">
        <v>14.9781872870801</v>
      </c>
      <c r="AI794" s="8">
        <v>14.513604609217699</v>
      </c>
      <c r="AJ794" s="8">
        <v>14.996495688494701</v>
      </c>
      <c r="AK794" s="8">
        <v>14.993713877245501</v>
      </c>
      <c r="AL794" s="8">
        <v>14.9209696656348</v>
      </c>
      <c r="AM794" s="8">
        <v>15.0270799732592</v>
      </c>
      <c r="AN794" s="8">
        <v>15.049167340954201</v>
      </c>
      <c r="AO794" s="8">
        <v>15.135251306441999</v>
      </c>
      <c r="AP794" s="8">
        <v>14.001617972178099</v>
      </c>
      <c r="AQ794" s="8">
        <v>12.6665657575204</v>
      </c>
      <c r="AR794" s="8">
        <v>14.9879837748709</v>
      </c>
      <c r="AS794" s="8">
        <v>15.097701469826267</v>
      </c>
      <c r="AT794" s="8">
        <v>14.970393077125001</v>
      </c>
      <c r="AU794" s="8">
        <v>15.070499540218465</v>
      </c>
      <c r="AV794" s="8">
        <v>13.885389168189798</v>
      </c>
      <c r="AW794">
        <v>-1.2216822323676246E-2</v>
      </c>
      <c r="AX794">
        <v>-2.6016864293710892E-3</v>
      </c>
      <c r="AY794">
        <v>-0.12076131262879718</v>
      </c>
      <c r="AZ794">
        <v>-9.6151358943051667E-3</v>
      </c>
      <c r="BA794">
        <v>0.11815962619942605</v>
      </c>
      <c r="BB794">
        <v>0.10854449030512091</v>
      </c>
      <c r="BC794" s="6">
        <f>POWER(2,AW794)</f>
        <v>0.99156769704609016</v>
      </c>
      <c r="BD794" s="6">
        <f>POWER(2,AX794)</f>
        <v>0.9981982734483017</v>
      </c>
      <c r="BE794" s="6">
        <f>POWER(2,AY794)</f>
        <v>0.9197021941346929</v>
      </c>
      <c r="BF794" s="6">
        <f>POWER(2,AZ794)</f>
        <v>0.9933574555490805</v>
      </c>
      <c r="BG794" s="6">
        <f>POWER(2,BA794)</f>
        <v>1.0853494531319043</v>
      </c>
      <c r="BH794" s="6">
        <f>POWER(2,BB794)</f>
        <v>1.0781399711446944</v>
      </c>
      <c r="BI794" t="s">
        <v>482</v>
      </c>
      <c r="BJ794" t="s">
        <v>482</v>
      </c>
      <c r="BK794" t="s">
        <v>18517</v>
      </c>
      <c r="BL794" t="s">
        <v>18518</v>
      </c>
      <c r="BM794" t="s">
        <v>18519</v>
      </c>
      <c r="BN794" t="s">
        <v>18518</v>
      </c>
      <c r="BO794" t="s">
        <v>18520</v>
      </c>
      <c r="BP794" t="s">
        <v>18521</v>
      </c>
      <c r="BQ794" t="s">
        <v>18521</v>
      </c>
    </row>
    <row r="795" spans="1:69" x14ac:dyDescent="0.6">
      <c r="A795" t="s">
        <v>1580</v>
      </c>
      <c r="B795" t="s">
        <v>544</v>
      </c>
      <c r="C795" t="s">
        <v>1581</v>
      </c>
      <c r="D795" t="s">
        <v>12497</v>
      </c>
      <c r="E795">
        <v>9572</v>
      </c>
      <c r="F795">
        <v>22.44</v>
      </c>
      <c r="G795" s="6">
        <v>28.048850000000002</v>
      </c>
      <c r="H795" s="8">
        <v>2714.1758106614998</v>
      </c>
      <c r="I795" s="8">
        <v>905.73254668740003</v>
      </c>
      <c r="J795">
        <v>3</v>
      </c>
      <c r="K795" s="6">
        <v>1.8206891533562599</v>
      </c>
      <c r="L795" t="s">
        <v>1582</v>
      </c>
      <c r="M795" t="s">
        <v>1583</v>
      </c>
      <c r="N795" t="s">
        <v>1586</v>
      </c>
      <c r="O795" t="s">
        <v>1584</v>
      </c>
      <c r="P795" s="10">
        <v>0.25</v>
      </c>
      <c r="Q795">
        <v>0</v>
      </c>
      <c r="R795" t="s">
        <v>1585</v>
      </c>
      <c r="S795" s="2">
        <v>0.75137371146343801</v>
      </c>
      <c r="T795" s="2">
        <v>0.99936720803350898</v>
      </c>
      <c r="U795" s="2">
        <v>0.84637690299099</v>
      </c>
      <c r="V795" s="2" t="s">
        <v>482</v>
      </c>
      <c r="W795" s="2">
        <v>0.54863737056269801</v>
      </c>
      <c r="X795" s="2" t="s">
        <v>482</v>
      </c>
      <c r="Y795" s="2">
        <v>0.57074736821355898</v>
      </c>
      <c r="Z795" s="2" t="s">
        <v>482</v>
      </c>
      <c r="AA795" s="2">
        <v>0.99999640908849297</v>
      </c>
      <c r="AB795" s="2" t="s">
        <v>482</v>
      </c>
      <c r="AC795" s="2">
        <v>0.85720867162377701</v>
      </c>
      <c r="AD795" s="2" t="s">
        <v>482</v>
      </c>
      <c r="AE795" s="2">
        <v>0.92485962527393994</v>
      </c>
      <c r="AF795" s="2" t="s">
        <v>482</v>
      </c>
      <c r="AG795" s="8">
        <v>19.065465550210298</v>
      </c>
      <c r="AH795" s="8">
        <v>18.3342836682179</v>
      </c>
      <c r="AI795" s="8">
        <v>18.180591769376299</v>
      </c>
      <c r="AJ795" s="8">
        <v>18.406507882809802</v>
      </c>
      <c r="AK795" s="8">
        <v>18.489582158836399</v>
      </c>
      <c r="AL795" s="8">
        <v>18.8757477526587</v>
      </c>
      <c r="AM795" s="8">
        <v>18.918829985049602</v>
      </c>
      <c r="AN795" s="8" t="s">
        <v>482</v>
      </c>
      <c r="AO795" s="8">
        <v>18.484692625435098</v>
      </c>
      <c r="AP795" s="8">
        <v>19.139830273262799</v>
      </c>
      <c r="AQ795" s="8">
        <v>18.287279240364501</v>
      </c>
      <c r="AR795" s="8">
        <v>18.883140636285201</v>
      </c>
      <c r="AS795" s="8">
        <v>18.526780329268167</v>
      </c>
      <c r="AT795" s="8">
        <v>18.590612598101632</v>
      </c>
      <c r="AU795" s="8">
        <v>18.70176130524235</v>
      </c>
      <c r="AV795" s="8">
        <v>18.770083383304168</v>
      </c>
      <c r="AW795">
        <v>4.9621259047563206E-3</v>
      </c>
      <c r="AX795">
        <v>1.3561962634298234E-2</v>
      </c>
      <c r="AY795">
        <v>1.882287430003414E-2</v>
      </c>
      <c r="AZ795">
        <v>-8.5998367295419108E-3</v>
      </c>
      <c r="BA795">
        <v>-5.2609116657359517E-3</v>
      </c>
      <c r="BB795">
        <v>-1.3860748395277938E-2</v>
      </c>
      <c r="BC795" s="6">
        <f>POWER(2,AW795)</f>
        <v>1.003445405391493</v>
      </c>
      <c r="BD795" s="6">
        <f>POWER(2,AX795)</f>
        <v>1.0094447590387712</v>
      </c>
      <c r="BE795" s="6">
        <f>POWER(2,AY795)</f>
        <v>1.0131325060108602</v>
      </c>
      <c r="BF795" s="6">
        <f>POWER(2,AZ795)</f>
        <v>0.99405677864632147</v>
      </c>
      <c r="BG795" s="6">
        <f>POWER(2,BA795)</f>
        <v>0.9963600546323309</v>
      </c>
      <c r="BH795" s="6">
        <f>POWER(2,BB795)</f>
        <v>0.99043846627968757</v>
      </c>
      <c r="BI795" t="s">
        <v>482</v>
      </c>
      <c r="BJ795" t="s">
        <v>482</v>
      </c>
      <c r="BK795" t="s">
        <v>18522</v>
      </c>
      <c r="BL795" t="s">
        <v>18523</v>
      </c>
      <c r="BM795" t="s">
        <v>18524</v>
      </c>
      <c r="BN795" t="s">
        <v>18525</v>
      </c>
      <c r="BO795" t="s">
        <v>18526</v>
      </c>
      <c r="BP795" t="s">
        <v>18527</v>
      </c>
      <c r="BQ795" t="s">
        <v>18528</v>
      </c>
    </row>
    <row r="796" spans="1:69" x14ac:dyDescent="0.6">
      <c r="A796" t="s">
        <v>1901</v>
      </c>
      <c r="B796" t="s">
        <v>1902</v>
      </c>
      <c r="C796" t="s">
        <v>1903</v>
      </c>
      <c r="D796" t="s">
        <v>12521</v>
      </c>
      <c r="E796">
        <v>10482</v>
      </c>
      <c r="F796">
        <v>56.83</v>
      </c>
      <c r="G796" s="6">
        <v>29.863583333299999</v>
      </c>
      <c r="H796" s="8">
        <v>1360.5527797975999</v>
      </c>
      <c r="I796" s="8">
        <v>681.28366636570001</v>
      </c>
      <c r="J796">
        <v>2</v>
      </c>
      <c r="K796" s="6">
        <v>3.3198363637698098</v>
      </c>
      <c r="L796" t="s">
        <v>1904</v>
      </c>
      <c r="M796" t="s">
        <v>1905</v>
      </c>
      <c r="N796" t="s">
        <v>1909</v>
      </c>
      <c r="O796" t="s">
        <v>1906</v>
      </c>
      <c r="P796" s="10">
        <v>0.999</v>
      </c>
      <c r="Q796" t="s">
        <v>1907</v>
      </c>
      <c r="R796" t="s">
        <v>1908</v>
      </c>
      <c r="S796" s="2">
        <v>0.94545402520135402</v>
      </c>
      <c r="T796" s="2">
        <v>0.99936720803350898</v>
      </c>
      <c r="U796" s="2">
        <v>0.77872620696532002</v>
      </c>
      <c r="V796" s="2">
        <v>0.77024331003817703</v>
      </c>
      <c r="W796" s="2">
        <v>0.56820498591935298</v>
      </c>
      <c r="X796" s="2">
        <v>0.96906480473901802</v>
      </c>
      <c r="Y796" s="2">
        <v>0.75042774675860602</v>
      </c>
      <c r="Z796" s="2">
        <v>0.81348973709966799</v>
      </c>
      <c r="AA796" s="2">
        <v>0.99999640908849297</v>
      </c>
      <c r="AB796" s="2">
        <v>0.99477086306084594</v>
      </c>
      <c r="AC796" s="2">
        <v>0.86216195649460303</v>
      </c>
      <c r="AD796" s="2">
        <v>0.99971039310110799</v>
      </c>
      <c r="AE796" s="2">
        <v>0.96566671288316797</v>
      </c>
      <c r="AF796" s="2">
        <v>0.99739557404049595</v>
      </c>
      <c r="AG796" s="8">
        <v>19.206948831191401</v>
      </c>
      <c r="AH796" s="8">
        <v>18.649837537868599</v>
      </c>
      <c r="AI796" s="8">
        <v>17.9320197146235</v>
      </c>
      <c r="AJ796" s="8">
        <v>18.206726617701101</v>
      </c>
      <c r="AK796" s="8">
        <v>18.1157266249534</v>
      </c>
      <c r="AL796" s="8">
        <v>19.040738821952299</v>
      </c>
      <c r="AM796" s="8">
        <v>18.2614580151998</v>
      </c>
      <c r="AN796" s="8">
        <v>19.1265675796312</v>
      </c>
      <c r="AO796" s="8">
        <v>17.917639229350101</v>
      </c>
      <c r="AP796" s="8">
        <v>18.542785773957402</v>
      </c>
      <c r="AQ796" s="8">
        <v>17.883908688884802</v>
      </c>
      <c r="AR796" s="8">
        <v>18.5593346556299</v>
      </c>
      <c r="AS796" s="8">
        <v>18.596268694561168</v>
      </c>
      <c r="AT796" s="8">
        <v>18.454397354868934</v>
      </c>
      <c r="AU796" s="8">
        <v>18.435221608060367</v>
      </c>
      <c r="AV796" s="8">
        <v>18.328676372824035</v>
      </c>
      <c r="AW796">
        <v>-1.104855055984744E-2</v>
      </c>
      <c r="AX796">
        <v>-1.2548417356823521E-2</v>
      </c>
      <c r="AY796">
        <v>-2.0910572693477573E-2</v>
      </c>
      <c r="AZ796">
        <v>1.4998667969760523E-3</v>
      </c>
      <c r="BA796">
        <v>8.3621553366541018E-3</v>
      </c>
      <c r="BB796">
        <v>9.8620221336302438E-3</v>
      </c>
      <c r="BC796" s="6">
        <f>POWER(2,AW796)</f>
        <v>0.99237097817726583</v>
      </c>
      <c r="BD796" s="6">
        <f>POWER(2,AX796)</f>
        <v>0.99133981718881581</v>
      </c>
      <c r="BE796" s="6">
        <f>POWER(2,AY796)</f>
        <v>0.98561042937525456</v>
      </c>
      <c r="BF796" s="6">
        <f>POWER(2,AZ796)</f>
        <v>1.0010401690425128</v>
      </c>
      <c r="BG796" s="6">
        <f>POWER(2,BA796)</f>
        <v>1.0058130348896501</v>
      </c>
      <c r="BH796" s="6">
        <f>POWER(2,BB796)</f>
        <v>1.0068592504710983</v>
      </c>
      <c r="BI796" t="s">
        <v>1910</v>
      </c>
      <c r="BJ796" t="s">
        <v>1911</v>
      </c>
      <c r="BK796" t="s">
        <v>18529</v>
      </c>
      <c r="BL796" t="s">
        <v>18530</v>
      </c>
      <c r="BM796" t="s">
        <v>18531</v>
      </c>
      <c r="BN796" t="s">
        <v>18530</v>
      </c>
      <c r="BO796" t="s">
        <v>18532</v>
      </c>
      <c r="BP796" t="s">
        <v>18533</v>
      </c>
      <c r="BQ796" t="s">
        <v>18533</v>
      </c>
    </row>
    <row r="797" spans="1:69" x14ac:dyDescent="0.6">
      <c r="A797" t="s">
        <v>7223</v>
      </c>
      <c r="B797" t="s">
        <v>163</v>
      </c>
      <c r="C797" t="s">
        <v>6295</v>
      </c>
      <c r="D797" t="s">
        <v>12831</v>
      </c>
      <c r="E797">
        <v>12349</v>
      </c>
      <c r="F797">
        <v>36.630000000000003</v>
      </c>
      <c r="G797" s="6">
        <v>34.648216666700002</v>
      </c>
      <c r="H797" s="8">
        <v>1653.696148669</v>
      </c>
      <c r="I797" s="8">
        <v>827.85535080140005</v>
      </c>
      <c r="J797">
        <v>2</v>
      </c>
      <c r="K797" s="6">
        <v>2.2970832516800499</v>
      </c>
      <c r="L797" t="s">
        <v>7224</v>
      </c>
      <c r="M797" t="s">
        <v>6297</v>
      </c>
      <c r="N797" t="s">
        <v>7227</v>
      </c>
      <c r="O797" t="s">
        <v>167</v>
      </c>
      <c r="P797" s="10">
        <v>1</v>
      </c>
      <c r="Q797" t="s">
        <v>7225</v>
      </c>
      <c r="R797" t="s">
        <v>7226</v>
      </c>
      <c r="S797" s="2">
        <v>0.78998250759660404</v>
      </c>
      <c r="T797" s="2">
        <v>0.99936720803350898</v>
      </c>
      <c r="U797" s="2">
        <v>0.466755620540238</v>
      </c>
      <c r="V797" s="2">
        <v>0.87714490096644004</v>
      </c>
      <c r="W797" s="2">
        <v>0.85273422024488599</v>
      </c>
      <c r="X797" s="2">
        <v>0.36560417871811401</v>
      </c>
      <c r="Y797" s="2">
        <v>0.44070448863388201</v>
      </c>
      <c r="Z797" s="2">
        <v>0.71251264960441396</v>
      </c>
      <c r="AA797" s="2">
        <v>0.99999640908849297</v>
      </c>
      <c r="AB797" s="2">
        <v>0.99477086306084594</v>
      </c>
      <c r="AC797" s="2">
        <v>0.96665513111947898</v>
      </c>
      <c r="AD797" s="2">
        <v>0.99971039310110799</v>
      </c>
      <c r="AE797" s="2">
        <v>0.86490969591989497</v>
      </c>
      <c r="AF797" s="2">
        <v>0.99739557404049595</v>
      </c>
      <c r="AG797" s="8">
        <v>15.959829010393401</v>
      </c>
      <c r="AH797" s="8">
        <v>16.165273838284399</v>
      </c>
      <c r="AI797" s="8">
        <v>14.760196457885501</v>
      </c>
      <c r="AJ797" s="8">
        <v>16.2433425080261</v>
      </c>
      <c r="AK797" s="8">
        <v>15.665605167819001</v>
      </c>
      <c r="AL797" s="8">
        <v>16.113542441237801</v>
      </c>
      <c r="AM797" s="8">
        <v>15.471158058361601</v>
      </c>
      <c r="AN797" s="8">
        <v>16.311582969713399</v>
      </c>
      <c r="AO797" s="8">
        <v>14.796284667141499</v>
      </c>
      <c r="AP797" s="8">
        <v>15.8482740070265</v>
      </c>
      <c r="AQ797" s="8">
        <v>16.1325778318621</v>
      </c>
      <c r="AR797" s="8">
        <v>15.2108681718491</v>
      </c>
      <c r="AS797" s="8">
        <v>15.628433102187765</v>
      </c>
      <c r="AT797" s="8">
        <v>16.007496705694297</v>
      </c>
      <c r="AU797" s="8">
        <v>15.5263418984055</v>
      </c>
      <c r="AV797" s="8">
        <v>15.730573336912565</v>
      </c>
      <c r="AW797">
        <v>3.4574571256138539E-2</v>
      </c>
      <c r="AX797">
        <v>-9.4551798629844003E-3</v>
      </c>
      <c r="AY797">
        <v>9.3981122456800355E-3</v>
      </c>
      <c r="AZ797">
        <v>4.4029751119122988E-2</v>
      </c>
      <c r="BA797">
        <v>-1.8853292108664394E-2</v>
      </c>
      <c r="BB797">
        <v>2.5176459010458431E-2</v>
      </c>
      <c r="BC797" s="6">
        <f>POWER(2,AW797)</f>
        <v>1.0242547414080474</v>
      </c>
      <c r="BD797" s="6">
        <f>POWER(2,AX797)</f>
        <v>0.99346759824771091</v>
      </c>
      <c r="BE797" s="6">
        <f>POWER(2,AY797)</f>
        <v>1.0065355390432904</v>
      </c>
      <c r="BF797" s="6">
        <f>POWER(2,AZ797)</f>
        <v>1.0309895795440529</v>
      </c>
      <c r="BG797" s="6">
        <f>POWER(2,BA797)</f>
        <v>0.98701691069149877</v>
      </c>
      <c r="BH797" s="6">
        <f>POWER(2,BB797)</f>
        <v>1.0176041497566981</v>
      </c>
      <c r="BI797" t="s">
        <v>482</v>
      </c>
      <c r="BJ797" t="s">
        <v>482</v>
      </c>
      <c r="BK797" t="s">
        <v>18534</v>
      </c>
      <c r="BL797" t="s">
        <v>18535</v>
      </c>
      <c r="BM797" t="s">
        <v>18536</v>
      </c>
      <c r="BN797" t="s">
        <v>18535</v>
      </c>
      <c r="BO797" t="s">
        <v>18537</v>
      </c>
      <c r="BP797" t="s">
        <v>18538</v>
      </c>
      <c r="BQ797" t="s">
        <v>18538</v>
      </c>
    </row>
    <row r="798" spans="1:69" x14ac:dyDescent="0.6">
      <c r="A798" t="s">
        <v>7149</v>
      </c>
      <c r="B798" t="s">
        <v>571</v>
      </c>
      <c r="C798" t="s">
        <v>6295</v>
      </c>
      <c r="D798" t="s">
        <v>12831</v>
      </c>
      <c r="E798">
        <v>14643</v>
      </c>
      <c r="F798">
        <v>37.46</v>
      </c>
      <c r="G798" s="6">
        <v>40.213533333299999</v>
      </c>
      <c r="H798" s="8">
        <v>3510.5319875369</v>
      </c>
      <c r="I798" s="8">
        <v>1171.1846056458</v>
      </c>
      <c r="J798">
        <v>3</v>
      </c>
      <c r="K798" s="6">
        <v>3.4344020519074601</v>
      </c>
      <c r="L798" t="s">
        <v>7150</v>
      </c>
      <c r="M798" t="s">
        <v>6297</v>
      </c>
      <c r="N798" t="s">
        <v>7153</v>
      </c>
      <c r="O798" t="s">
        <v>7151</v>
      </c>
      <c r="P798" s="10">
        <v>0</v>
      </c>
      <c r="Q798">
        <v>0</v>
      </c>
      <c r="R798" t="s">
        <v>7152</v>
      </c>
      <c r="S798" s="2">
        <v>0.99679449891443295</v>
      </c>
      <c r="T798" s="2">
        <v>0.99936720803350898</v>
      </c>
      <c r="U798" s="2">
        <v>0.92158565786888402</v>
      </c>
      <c r="V798" s="2">
        <v>0.88422571102430103</v>
      </c>
      <c r="W798" s="2">
        <v>0.94330059346739903</v>
      </c>
      <c r="X798" s="2">
        <v>0.85172090664718003</v>
      </c>
      <c r="Y798" s="2">
        <v>0.89532540905605396</v>
      </c>
      <c r="Z798" s="2">
        <v>0.976038760289616</v>
      </c>
      <c r="AA798" s="2">
        <v>0.99999640908849297</v>
      </c>
      <c r="AB798" s="2">
        <v>0.99477086306084594</v>
      </c>
      <c r="AC798" s="2">
        <v>0.98501580902704899</v>
      </c>
      <c r="AD798" s="2">
        <v>0.99971039310110799</v>
      </c>
      <c r="AE798" s="2">
        <v>0.98478792081560795</v>
      </c>
      <c r="AF798" s="2">
        <v>0.99979127647407595</v>
      </c>
      <c r="AG798" s="8">
        <v>14.7007890419878</v>
      </c>
      <c r="AH798" s="8">
        <v>16.278725198585501</v>
      </c>
      <c r="AI798" s="8">
        <v>16.733952948402699</v>
      </c>
      <c r="AJ798" s="8">
        <v>17.5706595078594</v>
      </c>
      <c r="AK798" s="8">
        <v>17.260432820783102</v>
      </c>
      <c r="AL798" s="8">
        <v>13.3511024520328</v>
      </c>
      <c r="AM798" s="8">
        <v>16.4307837820614</v>
      </c>
      <c r="AN798" s="8">
        <v>14.028702911302799</v>
      </c>
      <c r="AO798" s="8">
        <v>16.7612258921516</v>
      </c>
      <c r="AP798" s="8">
        <v>13.1633105250667</v>
      </c>
      <c r="AQ798" s="8">
        <v>17.698691882735702</v>
      </c>
      <c r="AR798" s="8">
        <v>16.5128604627504</v>
      </c>
      <c r="AS798" s="8">
        <v>15.904489062991999</v>
      </c>
      <c r="AT798" s="8">
        <v>16.060731593558433</v>
      </c>
      <c r="AU798" s="8">
        <v>15.740237528505267</v>
      </c>
      <c r="AV798" s="8">
        <v>15.791620956850934</v>
      </c>
      <c r="AW798">
        <v>1.4103585994341198E-2</v>
      </c>
      <c r="AX798">
        <v>-1.4976713522695619E-2</v>
      </c>
      <c r="AY798">
        <v>-1.0274758963895488E-2</v>
      </c>
      <c r="AZ798">
        <v>2.9080299517036817E-2</v>
      </c>
      <c r="BA798">
        <v>-4.7019545588002469E-3</v>
      </c>
      <c r="BB798">
        <v>2.4378344958236656E-2</v>
      </c>
      <c r="BC798" s="6">
        <f>POWER(2,AW798)</f>
        <v>1.009823800685933</v>
      </c>
      <c r="BD798" s="6">
        <f>POWER(2,AX798)</f>
        <v>0.98967263054875942</v>
      </c>
      <c r="BE798" s="6">
        <f>POWER(2,AY798)</f>
        <v>0.99290338056796212</v>
      </c>
      <c r="BF798" s="6">
        <f>POWER(2,AZ798)</f>
        <v>1.0203614503575793</v>
      </c>
      <c r="BG798" s="6">
        <f>POWER(2,BA798)</f>
        <v>0.99674615870745198</v>
      </c>
      <c r="BH798" s="6">
        <f>POWER(2,BB798)</f>
        <v>1.0170413561370817</v>
      </c>
      <c r="BI798" t="s">
        <v>482</v>
      </c>
      <c r="BJ798" t="s">
        <v>482</v>
      </c>
      <c r="BK798" t="s">
        <v>18539</v>
      </c>
      <c r="BL798" t="s">
        <v>18540</v>
      </c>
      <c r="BM798" t="s">
        <v>18541</v>
      </c>
      <c r="BN798" t="s">
        <v>18542</v>
      </c>
      <c r="BO798" t="s">
        <v>18543</v>
      </c>
      <c r="BP798" t="s">
        <v>18544</v>
      </c>
      <c r="BQ798" t="s">
        <v>18545</v>
      </c>
    </row>
    <row r="799" spans="1:69" x14ac:dyDescent="0.6">
      <c r="A799" t="s">
        <v>10302</v>
      </c>
      <c r="B799" t="s">
        <v>176</v>
      </c>
      <c r="C799" t="s">
        <v>2044</v>
      </c>
      <c r="D799" t="s">
        <v>12531</v>
      </c>
      <c r="E799">
        <v>10268</v>
      </c>
      <c r="F799">
        <v>38.4</v>
      </c>
      <c r="G799" s="6">
        <v>29.626716666699998</v>
      </c>
      <c r="H799" s="8">
        <v>1666.6464321223</v>
      </c>
      <c r="I799" s="8">
        <v>834.33049252800004</v>
      </c>
      <c r="J799">
        <v>2</v>
      </c>
      <c r="K799" s="6">
        <v>7.79722883237425</v>
      </c>
      <c r="L799" t="s">
        <v>10303</v>
      </c>
      <c r="M799" t="s">
        <v>2046</v>
      </c>
      <c r="N799" t="s">
        <v>10307</v>
      </c>
      <c r="O799" t="s">
        <v>10304</v>
      </c>
      <c r="P799" s="10">
        <v>1</v>
      </c>
      <c r="Q799" t="s">
        <v>10305</v>
      </c>
      <c r="R799" t="s">
        <v>10306</v>
      </c>
      <c r="S799" s="2">
        <v>1.1835516099946E-2</v>
      </c>
      <c r="T799" s="2">
        <v>0.31710724684602498</v>
      </c>
      <c r="U799" s="2">
        <v>3.49857875045696E-3</v>
      </c>
      <c r="V799" s="2">
        <v>2.5553905442312699E-2</v>
      </c>
      <c r="W799" s="2">
        <v>8.8672503709109306E-3</v>
      </c>
      <c r="X799" s="2">
        <v>0.79865519962254505</v>
      </c>
      <c r="Y799" s="2">
        <v>0.43353062668225301</v>
      </c>
      <c r="Z799" s="2">
        <v>0.73490131752718701</v>
      </c>
      <c r="AA799" s="2">
        <v>0.35851225405998399</v>
      </c>
      <c r="AB799" s="2">
        <v>0.56042358142451099</v>
      </c>
      <c r="AC799" s="2">
        <v>0.23676710081289401</v>
      </c>
      <c r="AD799" s="2">
        <v>0.99971039310110799</v>
      </c>
      <c r="AE799" s="2">
        <v>0.86065368755557103</v>
      </c>
      <c r="AF799" s="2">
        <v>0.99739557404049595</v>
      </c>
      <c r="AG799" s="8">
        <v>14.6650169471176</v>
      </c>
      <c r="AH799" s="8">
        <v>14.492282520076801</v>
      </c>
      <c r="AI799" s="8">
        <v>14.6656098200763</v>
      </c>
      <c r="AJ799" s="8">
        <v>13.4256496027118</v>
      </c>
      <c r="AK799" s="8">
        <v>13.876625776576301</v>
      </c>
      <c r="AL799" s="8">
        <v>13.372469167870699</v>
      </c>
      <c r="AM799" s="8">
        <v>13.1187967805676</v>
      </c>
      <c r="AN799" s="8">
        <v>14.025761635560301</v>
      </c>
      <c r="AO799" s="8">
        <v>13.787877060800501</v>
      </c>
      <c r="AP799" s="8">
        <v>14.0718619077211</v>
      </c>
      <c r="AQ799" s="8">
        <v>13.494677246336201</v>
      </c>
      <c r="AR799" s="8">
        <v>13.7138151311825</v>
      </c>
      <c r="AS799" s="8">
        <v>14.607636429090233</v>
      </c>
      <c r="AT799" s="8">
        <v>13.558248182386267</v>
      </c>
      <c r="AU799" s="8">
        <v>13.644145158976135</v>
      </c>
      <c r="AV799" s="8">
        <v>13.760118095079934</v>
      </c>
      <c r="AW799">
        <v>-0.10755197896945794</v>
      </c>
      <c r="AX799">
        <v>-9.8440754638364242E-2</v>
      </c>
      <c r="AY799">
        <v>-8.6229911597387701E-2</v>
      </c>
      <c r="AZ799">
        <v>-9.1112243310936883E-3</v>
      </c>
      <c r="BA799">
        <v>-1.2210843040976582E-2</v>
      </c>
      <c r="BB799">
        <v>-2.1322067372070357E-2</v>
      </c>
      <c r="BC799" s="6">
        <f>POWER(2,AW799)</f>
        <v>0.92816166723494209</v>
      </c>
      <c r="BD799" s="6">
        <f>POWER(2,AX799)</f>
        <v>0.93404194615664438</v>
      </c>
      <c r="BE799" s="6">
        <f>POWER(2,AY799)</f>
        <v>0.94198114540128353</v>
      </c>
      <c r="BF799" s="6">
        <f>POWER(2,AZ799)</f>
        <v>0.9937044808898593</v>
      </c>
      <c r="BG799" s="6">
        <f>POWER(2,BA799)</f>
        <v>0.99157180662967803</v>
      </c>
      <c r="BH799" s="6">
        <f>POWER(2,BB799)</f>
        <v>0.98532934737196409</v>
      </c>
      <c r="BI799" t="s">
        <v>482</v>
      </c>
      <c r="BJ799" t="s">
        <v>482</v>
      </c>
      <c r="BK799" t="s">
        <v>18546</v>
      </c>
      <c r="BL799" t="s">
        <v>18547</v>
      </c>
      <c r="BM799" t="s">
        <v>18548</v>
      </c>
      <c r="BN799" t="s">
        <v>18547</v>
      </c>
      <c r="BO799" t="s">
        <v>18549</v>
      </c>
      <c r="BP799" t="s">
        <v>18550</v>
      </c>
      <c r="BQ799" t="s">
        <v>18551</v>
      </c>
    </row>
    <row r="800" spans="1:69" x14ac:dyDescent="0.6">
      <c r="A800" t="s">
        <v>2175</v>
      </c>
      <c r="B800" t="s">
        <v>103</v>
      </c>
      <c r="C800" t="s">
        <v>2176</v>
      </c>
      <c r="D800" t="s">
        <v>12540</v>
      </c>
      <c r="E800">
        <v>13652</v>
      </c>
      <c r="F800">
        <v>28.28</v>
      </c>
      <c r="G800" s="6">
        <v>37.983016666700003</v>
      </c>
      <c r="H800" s="8">
        <v>1326.5319419911</v>
      </c>
      <c r="I800" s="8">
        <v>664.27324746240004</v>
      </c>
      <c r="J800">
        <v>2</v>
      </c>
      <c r="K800" s="6">
        <v>2.8382292303651901</v>
      </c>
      <c r="L800" t="s">
        <v>2177</v>
      </c>
      <c r="M800" t="s">
        <v>2178</v>
      </c>
      <c r="N800" t="s">
        <v>2182</v>
      </c>
      <c r="O800" t="s">
        <v>2179</v>
      </c>
      <c r="P800" s="10">
        <v>2E-3</v>
      </c>
      <c r="Q800" t="s">
        <v>2180</v>
      </c>
      <c r="R800" t="s">
        <v>2181</v>
      </c>
      <c r="S800" s="2">
        <v>0.134939002870026</v>
      </c>
      <c r="T800" s="2">
        <v>0.83473735412940098</v>
      </c>
      <c r="U800" s="2">
        <v>0.17733596276584401</v>
      </c>
      <c r="V800" s="2">
        <v>8.7843867510566595E-2</v>
      </c>
      <c r="W800" s="2">
        <v>0.151082836535267</v>
      </c>
      <c r="X800" s="2">
        <v>0.33588525821947701</v>
      </c>
      <c r="Y800" s="2">
        <v>0.780433334721372</v>
      </c>
      <c r="Z800" s="2">
        <v>0.466188180389354</v>
      </c>
      <c r="AA800" s="2">
        <v>0.99999640908849297</v>
      </c>
      <c r="AB800" s="2">
        <v>0.869441272521706</v>
      </c>
      <c r="AC800" s="2">
        <v>0.58811000939473901</v>
      </c>
      <c r="AD800" s="2">
        <v>0.99971039310110799</v>
      </c>
      <c r="AE800" s="2">
        <v>0.97618665321096798</v>
      </c>
      <c r="AF800" s="2">
        <v>0.99739557404049595</v>
      </c>
      <c r="AG800" s="8">
        <v>18.1656177641757</v>
      </c>
      <c r="AH800" s="8">
        <v>17.628971675524799</v>
      </c>
      <c r="AI800" s="8">
        <v>17.1594988497868</v>
      </c>
      <c r="AJ800" s="8">
        <v>17.402758307810998</v>
      </c>
      <c r="AK800" s="8">
        <v>16.8213994216099</v>
      </c>
      <c r="AL800" s="8">
        <v>17.082719035756998</v>
      </c>
      <c r="AM800" s="8">
        <v>16.804512125718599</v>
      </c>
      <c r="AN800" s="8">
        <v>17.1975839768219</v>
      </c>
      <c r="AO800" s="8">
        <v>16.239875542913701</v>
      </c>
      <c r="AP800" s="8">
        <v>17.027117454145898</v>
      </c>
      <c r="AQ800" s="8">
        <v>17.372574898046899</v>
      </c>
      <c r="AR800" s="8">
        <v>16.6719401546172</v>
      </c>
      <c r="AS800" s="8">
        <v>17.651362763162435</v>
      </c>
      <c r="AT800" s="8">
        <v>17.102292255059297</v>
      </c>
      <c r="AU800" s="8">
        <v>16.747323881818065</v>
      </c>
      <c r="AV800" s="8">
        <v>17.02387750227</v>
      </c>
      <c r="AW800">
        <v>-4.5589864799713054E-2</v>
      </c>
      <c r="AX800">
        <v>-7.5848989931172284E-2</v>
      </c>
      <c r="AY800">
        <v>-5.2219895353206772E-2</v>
      </c>
      <c r="AZ800">
        <v>3.0259125131459345E-2</v>
      </c>
      <c r="BA800">
        <v>-2.3629094577965571E-2</v>
      </c>
      <c r="BB800">
        <v>6.6300305534935837E-3</v>
      </c>
      <c r="BC800" s="6">
        <f>POWER(2,AW800)</f>
        <v>0.96889359108017303</v>
      </c>
      <c r="BD800" s="6">
        <f>POWER(2,AX800)</f>
        <v>0.94878362121529458</v>
      </c>
      <c r="BE800" s="6">
        <f>POWER(2,AY800)</f>
        <v>0.96445117188334217</v>
      </c>
      <c r="BF800" s="6">
        <f>POWER(2,AZ800)</f>
        <v>1.0211955280584624</v>
      </c>
      <c r="BG800" s="6">
        <f>POWER(2,BA800)</f>
        <v>0.98375495709393723</v>
      </c>
      <c r="BH800" s="6">
        <f>POWER(2,BB800)</f>
        <v>1.004606162889673</v>
      </c>
      <c r="BI800" t="s">
        <v>2183</v>
      </c>
      <c r="BJ800" t="s">
        <v>2184</v>
      </c>
      <c r="BK800" t="s">
        <v>18552</v>
      </c>
      <c r="BL800" t="s">
        <v>18553</v>
      </c>
      <c r="BM800" t="s">
        <v>18554</v>
      </c>
      <c r="BN800" t="s">
        <v>18555</v>
      </c>
      <c r="BO800" t="s">
        <v>18555</v>
      </c>
      <c r="BP800" t="s">
        <v>18556</v>
      </c>
      <c r="BQ800" t="s">
        <v>18556</v>
      </c>
    </row>
    <row r="801" spans="1:69" x14ac:dyDescent="0.6">
      <c r="A801" t="s">
        <v>3291</v>
      </c>
      <c r="B801" t="s">
        <v>254</v>
      </c>
      <c r="C801" t="s">
        <v>2335</v>
      </c>
      <c r="D801" t="s">
        <v>12554</v>
      </c>
      <c r="E801">
        <v>9600</v>
      </c>
      <c r="F801">
        <v>60.17</v>
      </c>
      <c r="G801" s="6">
        <v>28.048850000000002</v>
      </c>
      <c r="H801" s="8">
        <v>2409.0672289836002</v>
      </c>
      <c r="I801" s="8">
        <v>1205.5408909586999</v>
      </c>
      <c r="J801">
        <v>2</v>
      </c>
      <c r="K801" s="6">
        <v>3.0825235407119802</v>
      </c>
      <c r="L801" t="s">
        <v>3292</v>
      </c>
      <c r="M801" t="s">
        <v>2337</v>
      </c>
      <c r="N801" t="s">
        <v>3294</v>
      </c>
      <c r="O801" t="s">
        <v>1476</v>
      </c>
      <c r="P801" s="10">
        <v>0.5</v>
      </c>
      <c r="Q801">
        <v>0</v>
      </c>
      <c r="R801" t="s">
        <v>3293</v>
      </c>
      <c r="S801" s="2">
        <v>0.19826402010057401</v>
      </c>
      <c r="T801" s="2">
        <v>0.92951440738184798</v>
      </c>
      <c r="U801" s="2">
        <v>0.66354200866160895</v>
      </c>
      <c r="V801" s="2">
        <v>0.13693455232118901</v>
      </c>
      <c r="W801" s="2">
        <v>0.16506522462147499</v>
      </c>
      <c r="X801" s="2">
        <v>0.167234924665528</v>
      </c>
      <c r="Y801" s="2">
        <v>0.17955197097312101</v>
      </c>
      <c r="Z801" s="2">
        <v>0.991578871322077</v>
      </c>
      <c r="AA801" s="2">
        <v>0.99999640908849297</v>
      </c>
      <c r="AB801" s="2">
        <v>0.93615543513574395</v>
      </c>
      <c r="AC801" s="2">
        <v>0.59468086241934004</v>
      </c>
      <c r="AD801" s="2">
        <v>0.99971039310110799</v>
      </c>
      <c r="AE801" s="2">
        <v>0.70130887485972004</v>
      </c>
      <c r="AF801" s="2">
        <v>0.99979127647407595</v>
      </c>
      <c r="AG801" s="8">
        <v>18.258925937190099</v>
      </c>
      <c r="AH801" s="8">
        <v>18.289953991950899</v>
      </c>
      <c r="AI801" s="8">
        <v>17.5024299645717</v>
      </c>
      <c r="AJ801" s="8">
        <v>17.781700084956601</v>
      </c>
      <c r="AK801" s="8">
        <v>17.844923499723301</v>
      </c>
      <c r="AL801" s="8">
        <v>19.148456238400001</v>
      </c>
      <c r="AM801" s="8">
        <v>17.514943880870401</v>
      </c>
      <c r="AN801" s="8">
        <v>17.6927406421146</v>
      </c>
      <c r="AO801" s="8">
        <v>17.201325233811001</v>
      </c>
      <c r="AP801" s="8">
        <v>17.654135435782901</v>
      </c>
      <c r="AQ801" s="8">
        <v>17.072687878699899</v>
      </c>
      <c r="AR801" s="8">
        <v>17.6739678886793</v>
      </c>
      <c r="AS801" s="8">
        <v>18.017103297904232</v>
      </c>
      <c r="AT801" s="8">
        <v>18.258359941026637</v>
      </c>
      <c r="AU801" s="8">
        <v>17.469669918932002</v>
      </c>
      <c r="AV801" s="8">
        <v>17.466930401054032</v>
      </c>
      <c r="AW801">
        <v>1.9190100603502902E-2</v>
      </c>
      <c r="AX801">
        <v>-4.4514730836335351E-2</v>
      </c>
      <c r="AY801">
        <v>-4.474098575689861E-2</v>
      </c>
      <c r="AZ801">
        <v>6.3704831439838058E-2</v>
      </c>
      <c r="BA801">
        <v>2.2625492056338139E-4</v>
      </c>
      <c r="BB801">
        <v>6.3931086360401485E-2</v>
      </c>
      <c r="BC801" s="6">
        <f>POWER(2,AW801)</f>
        <v>1.0133904234844715</v>
      </c>
      <c r="BD801" s="6">
        <f>POWER(2,AX801)</f>
        <v>0.96961590495871164</v>
      </c>
      <c r="BE801" s="6">
        <f>POWER(2,AY801)</f>
        <v>0.96946385399731849</v>
      </c>
      <c r="BF801" s="6">
        <f>POWER(2,AZ801)</f>
        <v>1.0451462463661048</v>
      </c>
      <c r="BG801" s="6">
        <f>POWER(2,BA801)</f>
        <v>1.0001568402584238</v>
      </c>
      <c r="BH801" s="6">
        <f>POWER(2,BB801)</f>
        <v>1.0453101673734755</v>
      </c>
      <c r="BI801" t="s">
        <v>482</v>
      </c>
      <c r="BJ801" t="s">
        <v>482</v>
      </c>
      <c r="BK801" t="s">
        <v>18557</v>
      </c>
      <c r="BL801" t="s">
        <v>18558</v>
      </c>
      <c r="BM801" t="s">
        <v>18559</v>
      </c>
      <c r="BN801" t="s">
        <v>18560</v>
      </c>
      <c r="BO801" t="s">
        <v>18561</v>
      </c>
      <c r="BP801" t="s">
        <v>18562</v>
      </c>
      <c r="BQ801" t="s">
        <v>18562</v>
      </c>
    </row>
    <row r="802" spans="1:69" x14ac:dyDescent="0.6">
      <c r="A802" t="s">
        <v>1219</v>
      </c>
      <c r="B802" t="s">
        <v>1220</v>
      </c>
      <c r="C802" t="s">
        <v>1221</v>
      </c>
      <c r="D802" t="s">
        <v>12469</v>
      </c>
      <c r="E802">
        <v>5584</v>
      </c>
      <c r="F802">
        <v>99.72</v>
      </c>
      <c r="G802" s="6">
        <v>18.52065</v>
      </c>
      <c r="H802" s="8">
        <v>1821.6337481123001</v>
      </c>
      <c r="I802" s="8">
        <v>911.82415052299996</v>
      </c>
      <c r="J802">
        <v>2</v>
      </c>
      <c r="K802" s="6">
        <v>2.3205115124917302</v>
      </c>
      <c r="L802" t="s">
        <v>1222</v>
      </c>
      <c r="M802" t="s">
        <v>1223</v>
      </c>
      <c r="N802" t="s">
        <v>1227</v>
      </c>
      <c r="O802" t="s">
        <v>1224</v>
      </c>
      <c r="P802" s="10">
        <v>0.998</v>
      </c>
      <c r="Q802" t="s">
        <v>1225</v>
      </c>
      <c r="R802" t="s">
        <v>1226</v>
      </c>
      <c r="S802" s="2">
        <v>0.40313039427026698</v>
      </c>
      <c r="T802" s="2">
        <v>0.99936720803350898</v>
      </c>
      <c r="U802" s="2">
        <v>0.96722035100334103</v>
      </c>
      <c r="V802" s="2">
        <v>0.61438181768247402</v>
      </c>
      <c r="W802" s="2">
        <v>0.36381390927127499</v>
      </c>
      <c r="X802" s="2">
        <v>0.46488391310274202</v>
      </c>
      <c r="Y802" s="2">
        <v>0.14134950176542299</v>
      </c>
      <c r="Z802" s="2">
        <v>0.163118319394502</v>
      </c>
      <c r="AA802" s="2">
        <v>0.99999640908849297</v>
      </c>
      <c r="AB802" s="2">
        <v>0.99477086306084594</v>
      </c>
      <c r="AC802" s="2">
        <v>0.74427999747436802</v>
      </c>
      <c r="AD802" s="2">
        <v>0.99971039310110799</v>
      </c>
      <c r="AE802" s="2">
        <v>0.67927662238193398</v>
      </c>
      <c r="AF802" s="2">
        <v>0.99739557404049595</v>
      </c>
      <c r="AG802" s="8">
        <v>19.820947501413801</v>
      </c>
      <c r="AH802" s="8">
        <v>19.419466888006198</v>
      </c>
      <c r="AI802" s="8">
        <v>18.969899104254001</v>
      </c>
      <c r="AJ802" s="8">
        <v>19.460610697410299</v>
      </c>
      <c r="AK802" s="8">
        <v>19.293082372834501</v>
      </c>
      <c r="AL802" s="8">
        <v>19.423695800877798</v>
      </c>
      <c r="AM802" s="8">
        <v>19.7835741753672</v>
      </c>
      <c r="AN802" s="8">
        <v>19.877755436411999</v>
      </c>
      <c r="AO802" s="8">
        <v>19.112345615638102</v>
      </c>
      <c r="AP802" s="8">
        <v>19.050669151696098</v>
      </c>
      <c r="AQ802" s="8">
        <v>18.8956574616113</v>
      </c>
      <c r="AR802" s="8">
        <v>19.387289241460302</v>
      </c>
      <c r="AS802" s="8">
        <v>19.403437831224664</v>
      </c>
      <c r="AT802" s="8">
        <v>19.392462957040866</v>
      </c>
      <c r="AU802" s="8">
        <v>19.591225075805767</v>
      </c>
      <c r="AV802" s="8">
        <v>19.111205284922566</v>
      </c>
      <c r="AW802">
        <v>-8.1624071925107296E-4</v>
      </c>
      <c r="AX802">
        <v>1.3895328265081126E-2</v>
      </c>
      <c r="AY802">
        <v>-2.1893519047618805E-2</v>
      </c>
      <c r="AZ802">
        <v>-1.4711568984332186E-2</v>
      </c>
      <c r="BA802">
        <v>3.5788847312700024E-2</v>
      </c>
      <c r="BB802">
        <v>2.1077278328367661E-2</v>
      </c>
      <c r="BC802" s="6">
        <f>POWER(2,AW802)</f>
        <v>0.9994343850672619</v>
      </c>
      <c r="BD802" s="6">
        <f>POWER(2,AX802)</f>
        <v>1.0096780398512117</v>
      </c>
      <c r="BE802" s="6">
        <f>POWER(2,AY802)</f>
        <v>0.98493913558803337</v>
      </c>
      <c r="BF802" s="6">
        <f>POWER(2,AZ802)</f>
        <v>0.98985453344567198</v>
      </c>
      <c r="BG802" s="6">
        <f>POWER(2,BA802)</f>
        <v>1.02511719086927</v>
      </c>
      <c r="BH802" s="6">
        <f>POWER(2,BB802)</f>
        <v>1.014716898695039</v>
      </c>
      <c r="BI802" t="s">
        <v>482</v>
      </c>
      <c r="BJ802" t="s">
        <v>482</v>
      </c>
      <c r="BK802" t="s">
        <v>18468</v>
      </c>
      <c r="BL802" t="s">
        <v>18563</v>
      </c>
      <c r="BM802" t="s">
        <v>18564</v>
      </c>
      <c r="BN802" t="s">
        <v>18563</v>
      </c>
      <c r="BO802" t="s">
        <v>18565</v>
      </c>
      <c r="BP802" t="s">
        <v>18472</v>
      </c>
      <c r="BQ802" t="s">
        <v>18472</v>
      </c>
    </row>
    <row r="803" spans="1:69" x14ac:dyDescent="0.6">
      <c r="A803" t="s">
        <v>1056</v>
      </c>
      <c r="B803" t="s">
        <v>176</v>
      </c>
      <c r="C803" t="s">
        <v>1057</v>
      </c>
      <c r="D803" t="s">
        <v>12454</v>
      </c>
      <c r="E803">
        <v>6215</v>
      </c>
      <c r="F803">
        <v>43.88</v>
      </c>
      <c r="G803" s="6">
        <v>20.392666666699999</v>
      </c>
      <c r="H803" s="8">
        <v>1307.6227507378001</v>
      </c>
      <c r="I803" s="8">
        <v>436.8815267128</v>
      </c>
      <c r="J803">
        <v>3</v>
      </c>
      <c r="K803" s="6">
        <v>8.0304675939067494</v>
      </c>
      <c r="L803" t="s">
        <v>1058</v>
      </c>
      <c r="M803" t="s">
        <v>1059</v>
      </c>
      <c r="N803" t="s">
        <v>1060</v>
      </c>
      <c r="O803" t="s">
        <v>171</v>
      </c>
      <c r="P803" s="10">
        <v>1</v>
      </c>
      <c r="Q803">
        <v>0</v>
      </c>
      <c r="R803" t="s">
        <v>614</v>
      </c>
      <c r="S803" s="2">
        <v>0.29431113006061499</v>
      </c>
      <c r="T803" s="2">
        <v>0.99936720803350898</v>
      </c>
      <c r="U803" s="2">
        <v>0.46376033836375002</v>
      </c>
      <c r="V803" s="2">
        <v>0.87434770822790098</v>
      </c>
      <c r="W803" s="2">
        <v>8.0492105257752702E-2</v>
      </c>
      <c r="X803" s="2">
        <v>0.45686890670767399</v>
      </c>
      <c r="Y803" s="2">
        <v>0.41333221901748501</v>
      </c>
      <c r="Z803" s="2">
        <v>0.130410701956718</v>
      </c>
      <c r="AA803" s="2">
        <v>0.99999640908849297</v>
      </c>
      <c r="AB803" s="2">
        <v>0.99477086306084594</v>
      </c>
      <c r="AC803" s="2">
        <v>0.47973822043853898</v>
      </c>
      <c r="AD803" s="2">
        <v>0.99971039310110799</v>
      </c>
      <c r="AE803" s="2">
        <v>0.85441116834006303</v>
      </c>
      <c r="AF803" s="2">
        <v>0.99739557404049595</v>
      </c>
      <c r="AG803" s="8">
        <v>16.405830396660299</v>
      </c>
      <c r="AH803" s="8">
        <v>15.9094677687713</v>
      </c>
      <c r="AI803" s="8">
        <v>16.2673264528426</v>
      </c>
      <c r="AJ803" s="8">
        <v>15.7688226624596</v>
      </c>
      <c r="AK803" s="8">
        <v>16.417132853689601</v>
      </c>
      <c r="AL803" s="8">
        <v>15.7569123954063</v>
      </c>
      <c r="AM803" s="8">
        <v>16.683658487710801</v>
      </c>
      <c r="AN803" s="8">
        <v>16.098886768333799</v>
      </c>
      <c r="AO803" s="8">
        <v>15.936957635085699</v>
      </c>
      <c r="AP803" s="8">
        <v>15.9392649650897</v>
      </c>
      <c r="AQ803" s="8">
        <v>15.537579658014501</v>
      </c>
      <c r="AR803" s="8">
        <v>15.788576072969301</v>
      </c>
      <c r="AS803" s="8">
        <v>16.1942082060914</v>
      </c>
      <c r="AT803" s="8">
        <v>15.980955970518499</v>
      </c>
      <c r="AU803" s="8">
        <v>16.239834297043434</v>
      </c>
      <c r="AV803" s="8">
        <v>15.7551402320245</v>
      </c>
      <c r="AW803">
        <v>-1.912421929696299E-2</v>
      </c>
      <c r="AX803">
        <v>4.058980841838913E-3</v>
      </c>
      <c r="AY803">
        <v>-3.9655335803572819E-2</v>
      </c>
      <c r="AZ803">
        <v>-2.318320013880204E-2</v>
      </c>
      <c r="BA803">
        <v>4.3714316645411734E-2</v>
      </c>
      <c r="BB803">
        <v>2.0531116506609753E-2</v>
      </c>
      <c r="BC803" s="6">
        <f>POWER(2,AW803)</f>
        <v>0.98683157380348574</v>
      </c>
      <c r="BD803" s="6">
        <f>POWER(2,AX803)</f>
        <v>1.0028174326506973</v>
      </c>
      <c r="BE803" s="6">
        <f>POWER(2,AY803)</f>
        <v>0.97288734537192456</v>
      </c>
      <c r="BF803" s="6">
        <f>POWER(2,AZ803)</f>
        <v>0.98405905369538993</v>
      </c>
      <c r="BG803" s="6">
        <f>POWER(2,BA803)</f>
        <v>1.0307641860295045</v>
      </c>
      <c r="BH803" s="6">
        <f>POWER(2,BB803)</f>
        <v>1.0143328294872931</v>
      </c>
      <c r="BI803" t="s">
        <v>482</v>
      </c>
      <c r="BJ803" t="s">
        <v>482</v>
      </c>
      <c r="BK803" t="s">
        <v>18566</v>
      </c>
      <c r="BL803" t="s">
        <v>18567</v>
      </c>
      <c r="BM803" t="s">
        <v>18568</v>
      </c>
      <c r="BN803" t="s">
        <v>18567</v>
      </c>
      <c r="BO803" t="s">
        <v>18569</v>
      </c>
      <c r="BP803" t="s">
        <v>18570</v>
      </c>
      <c r="BQ803" t="s">
        <v>18570</v>
      </c>
    </row>
    <row r="804" spans="1:69" x14ac:dyDescent="0.6">
      <c r="A804" t="s">
        <v>1056</v>
      </c>
      <c r="B804" t="s">
        <v>176</v>
      </c>
      <c r="C804" t="s">
        <v>1057</v>
      </c>
      <c r="D804" t="s">
        <v>12454</v>
      </c>
      <c r="E804">
        <v>6205</v>
      </c>
      <c r="F804">
        <v>64.19</v>
      </c>
      <c r="G804" s="6">
        <v>20.392666666699999</v>
      </c>
      <c r="H804" s="8">
        <v>1307.6145099738001</v>
      </c>
      <c r="I804" s="8">
        <v>654.81453145379999</v>
      </c>
      <c r="J804">
        <v>2</v>
      </c>
      <c r="K804" s="6">
        <v>1.7283210474372599</v>
      </c>
      <c r="L804" t="s">
        <v>1058</v>
      </c>
      <c r="M804" t="s">
        <v>1059</v>
      </c>
      <c r="N804" t="s">
        <v>1060</v>
      </c>
      <c r="O804" t="s">
        <v>171</v>
      </c>
      <c r="P804" s="10">
        <v>1</v>
      </c>
      <c r="Q804">
        <v>0</v>
      </c>
      <c r="R804" t="s">
        <v>614</v>
      </c>
      <c r="S804" s="2">
        <v>0.66111463582080998</v>
      </c>
      <c r="T804" s="2">
        <v>0.99936720803350898</v>
      </c>
      <c r="U804" s="2">
        <v>0.36259217705806901</v>
      </c>
      <c r="V804" s="2">
        <v>0.69567631309191302</v>
      </c>
      <c r="W804" s="2">
        <v>0.30421677255489699</v>
      </c>
      <c r="X804" s="2">
        <v>0.70001257863190003</v>
      </c>
      <c r="Y804" s="2">
        <v>0.672119321519838</v>
      </c>
      <c r="Z804" s="2">
        <v>0.57301488313393201</v>
      </c>
      <c r="AA804" s="2">
        <v>0.99999640908849297</v>
      </c>
      <c r="AB804" s="2">
        <v>0.99477086306084594</v>
      </c>
      <c r="AC804" s="2">
        <v>0.69382508389925102</v>
      </c>
      <c r="AD804" s="2">
        <v>0.99971039310110799</v>
      </c>
      <c r="AE804" s="2">
        <v>0.936598531926641</v>
      </c>
      <c r="AF804" s="2">
        <v>0.99739557404049595</v>
      </c>
      <c r="AG804" s="8">
        <v>18.9144355997805</v>
      </c>
      <c r="AH804" s="8">
        <v>18.388942209654701</v>
      </c>
      <c r="AI804" s="8">
        <v>17.811213026729799</v>
      </c>
      <c r="AJ804" s="8">
        <v>18.044271398975901</v>
      </c>
      <c r="AK804" s="8">
        <v>17.8780596195496</v>
      </c>
      <c r="AL804" s="8">
        <v>18.175742600266201</v>
      </c>
      <c r="AM804" s="8">
        <v>18.503669760529501</v>
      </c>
      <c r="AN804" s="8">
        <v>18.522702966522299</v>
      </c>
      <c r="AO804" s="8">
        <v>17.503418712902199</v>
      </c>
      <c r="AP804" s="8">
        <v>18.230082891973201</v>
      </c>
      <c r="AQ804" s="8">
        <v>17.632478243607899</v>
      </c>
      <c r="AR804" s="8">
        <v>17.971171320209798</v>
      </c>
      <c r="AS804" s="8">
        <v>18.371530278721668</v>
      </c>
      <c r="AT804" s="8">
        <v>18.032691206263902</v>
      </c>
      <c r="AU804" s="8">
        <v>18.176597146651332</v>
      </c>
      <c r="AV804" s="8">
        <v>17.944577485263633</v>
      </c>
      <c r="AW804">
        <v>-2.6857081233503204E-2</v>
      </c>
      <c r="AX804">
        <v>-1.5389665601800167E-2</v>
      </c>
      <c r="AY804">
        <v>-3.3923847951350818E-2</v>
      </c>
      <c r="AZ804">
        <v>-1.1467415631703087E-2</v>
      </c>
      <c r="BA804">
        <v>1.8534182349550843E-2</v>
      </c>
      <c r="BB804">
        <v>7.0667667178476896E-3</v>
      </c>
      <c r="BC804" s="6">
        <f>POWER(2,AW804)</f>
        <v>0.98155629567504143</v>
      </c>
      <c r="BD804" s="6">
        <f>POWER(2,AX804)</f>
        <v>0.98938939058897502</v>
      </c>
      <c r="BE804" s="6">
        <f>POWER(2,AY804)</f>
        <v>0.97676008547025928</v>
      </c>
      <c r="BF804" s="6">
        <f>POWER(2,AZ804)</f>
        <v>0.99208289982847864</v>
      </c>
      <c r="BG804" s="6">
        <f>POWER(2,BA804)</f>
        <v>1.0129297923887168</v>
      </c>
      <c r="BH804" s="6">
        <f>POWER(2,BB804)</f>
        <v>1.0049103257556569</v>
      </c>
      <c r="BI804" t="s">
        <v>482</v>
      </c>
      <c r="BJ804" t="s">
        <v>482</v>
      </c>
      <c r="BK804" t="s">
        <v>18566</v>
      </c>
      <c r="BL804" t="s">
        <v>18567</v>
      </c>
      <c r="BM804" t="s">
        <v>18568</v>
      </c>
      <c r="BN804" t="s">
        <v>18567</v>
      </c>
      <c r="BO804" t="s">
        <v>18569</v>
      </c>
      <c r="BP804" t="s">
        <v>18570</v>
      </c>
      <c r="BQ804" t="s">
        <v>18570</v>
      </c>
    </row>
    <row r="805" spans="1:69" x14ac:dyDescent="0.6">
      <c r="A805" t="s">
        <v>1624</v>
      </c>
      <c r="B805" t="s">
        <v>103</v>
      </c>
      <c r="C805" t="s">
        <v>900</v>
      </c>
      <c r="D805" t="s">
        <v>12442</v>
      </c>
      <c r="E805">
        <v>9979</v>
      </c>
      <c r="F805">
        <v>21.56</v>
      </c>
      <c r="G805" s="6">
        <v>29.018699999999999</v>
      </c>
      <c r="H805" s="8">
        <v>3206.4243159411999</v>
      </c>
      <c r="I805" s="8">
        <v>1069.8153817806001</v>
      </c>
      <c r="J805">
        <v>3</v>
      </c>
      <c r="K805" s="6">
        <v>2.7971863503165602</v>
      </c>
      <c r="L805" t="s">
        <v>1625</v>
      </c>
      <c r="M805" t="s">
        <v>902</v>
      </c>
      <c r="N805" t="s">
        <v>1628</v>
      </c>
      <c r="O805" t="s">
        <v>7655</v>
      </c>
      <c r="P805" s="10">
        <v>0.99399999999999999</v>
      </c>
      <c r="Q805" t="s">
        <v>7656</v>
      </c>
      <c r="R805" t="s">
        <v>7657</v>
      </c>
      <c r="S805" s="2" t="s">
        <v>482</v>
      </c>
      <c r="T805" s="2" t="s">
        <v>482</v>
      </c>
      <c r="U805" s="2" t="s">
        <v>482</v>
      </c>
      <c r="V805" s="2" t="s">
        <v>482</v>
      </c>
      <c r="W805" s="2" t="s">
        <v>482</v>
      </c>
      <c r="X805" s="2" t="s">
        <v>482</v>
      </c>
      <c r="Y805" s="2" t="s">
        <v>482</v>
      </c>
      <c r="Z805" s="2" t="s">
        <v>482</v>
      </c>
      <c r="AA805" s="2" t="s">
        <v>482</v>
      </c>
      <c r="AB805" s="2" t="s">
        <v>482</v>
      </c>
      <c r="AC805" s="2" t="s">
        <v>482</v>
      </c>
      <c r="AD805" s="2" t="s">
        <v>482</v>
      </c>
      <c r="AE805" s="2" t="s">
        <v>482</v>
      </c>
      <c r="AF805" s="2" t="s">
        <v>482</v>
      </c>
      <c r="AG805" s="8" t="s">
        <v>482</v>
      </c>
      <c r="AH805" s="8">
        <v>12.9266839855888</v>
      </c>
      <c r="AI805" s="8">
        <v>17.652064323748299</v>
      </c>
      <c r="AJ805" s="8" t="s">
        <v>482</v>
      </c>
      <c r="AK805" s="8">
        <v>16.988499417167102</v>
      </c>
      <c r="AL805" s="8">
        <v>13.0250172689063</v>
      </c>
      <c r="AM805" s="8">
        <v>16.9477946827712</v>
      </c>
      <c r="AN805" s="8" t="s">
        <v>482</v>
      </c>
      <c r="AO805" s="8">
        <v>17.242540465121699</v>
      </c>
      <c r="AP805" s="8">
        <v>12.4281355982843</v>
      </c>
      <c r="AQ805" s="8">
        <v>14.6297792341547</v>
      </c>
      <c r="AR805" s="8">
        <v>15.298254779105401</v>
      </c>
      <c r="AS805" s="8">
        <v>15.28937415466855</v>
      </c>
      <c r="AT805" s="8">
        <v>15.006758343036701</v>
      </c>
      <c r="AU805" s="8">
        <v>17.095167573946448</v>
      </c>
      <c r="AV805" s="8">
        <v>14.118723203848134</v>
      </c>
      <c r="AW805">
        <v>-2.6916984033798868E-2</v>
      </c>
      <c r="AX805">
        <v>0.16105921117411964</v>
      </c>
      <c r="AY805">
        <v>-0.11491972605681229</v>
      </c>
      <c r="AZ805">
        <v>-0.18797619520791833</v>
      </c>
      <c r="BA805">
        <v>0.27597893723093175</v>
      </c>
      <c r="BB805">
        <v>8.800274202301335E-2</v>
      </c>
      <c r="BC805" s="6">
        <f>POWER(2,AW805)</f>
        <v>0.98151554087349269</v>
      </c>
      <c r="BD805" s="6">
        <f>POWER(2,AX805)</f>
        <v>1.1181077394673153</v>
      </c>
      <c r="BE805" s="6">
        <f>POWER(2,AY805)</f>
        <v>0.9234336906809909</v>
      </c>
      <c r="BF805" s="6">
        <f>POWER(2,AZ805)</f>
        <v>0.87783628198576169</v>
      </c>
      <c r="BG805" s="6">
        <f>POWER(2,BA805)</f>
        <v>1.2108154064021219</v>
      </c>
      <c r="BH805" s="6">
        <f>POWER(2,BB805)</f>
        <v>1.0628976945271176</v>
      </c>
      <c r="BI805" t="s">
        <v>482</v>
      </c>
      <c r="BJ805" t="s">
        <v>482</v>
      </c>
      <c r="BK805" t="s">
        <v>18571</v>
      </c>
      <c r="BL805" t="s">
        <v>18572</v>
      </c>
      <c r="BM805" t="s">
        <v>18573</v>
      </c>
      <c r="BN805" t="s">
        <v>18572</v>
      </c>
      <c r="BO805" t="s">
        <v>18574</v>
      </c>
      <c r="BP805" t="s">
        <v>18575</v>
      </c>
      <c r="BQ805" t="s">
        <v>18576</v>
      </c>
    </row>
    <row r="806" spans="1:69" x14ac:dyDescent="0.6">
      <c r="A806" t="s">
        <v>1624</v>
      </c>
      <c r="B806" t="s">
        <v>571</v>
      </c>
      <c r="C806" t="s">
        <v>900</v>
      </c>
      <c r="D806" t="s">
        <v>12442</v>
      </c>
      <c r="E806">
        <v>10436</v>
      </c>
      <c r="F806">
        <v>22.43</v>
      </c>
      <c r="G806" s="6">
        <v>29.652466666700001</v>
      </c>
      <c r="H806" s="8">
        <v>3206.4253949336999</v>
      </c>
      <c r="I806" s="8">
        <v>802.61362520030002</v>
      </c>
      <c r="J806">
        <v>4</v>
      </c>
      <c r="K806" s="6">
        <v>3.1336968656744699</v>
      </c>
      <c r="L806" t="s">
        <v>1625</v>
      </c>
      <c r="M806" t="s">
        <v>902</v>
      </c>
      <c r="N806" t="s">
        <v>5684</v>
      </c>
      <c r="O806" s="14" t="s">
        <v>5682</v>
      </c>
      <c r="P806" s="10">
        <v>0.499</v>
      </c>
      <c r="Q806">
        <v>0</v>
      </c>
      <c r="R806" t="s">
        <v>5683</v>
      </c>
      <c r="S806" s="2">
        <v>0.760681159247941</v>
      </c>
      <c r="T806" s="2">
        <v>0.99936720803350898</v>
      </c>
      <c r="U806" s="2">
        <v>0.68143949931407299</v>
      </c>
      <c r="V806" s="2">
        <v>0.18481094174964099</v>
      </c>
      <c r="W806" s="2">
        <v>0.68838488031406797</v>
      </c>
      <c r="X806" s="2">
        <v>0.457269116954169</v>
      </c>
      <c r="Y806" s="2">
        <v>0.94593776942903596</v>
      </c>
      <c r="Z806" s="2">
        <v>0.617079676672179</v>
      </c>
      <c r="AA806" s="2">
        <v>0.99999640908849297</v>
      </c>
      <c r="AB806" s="2">
        <v>0.95655662616450499</v>
      </c>
      <c r="AC806" s="2">
        <v>0.90943571003045198</v>
      </c>
      <c r="AD806" s="2">
        <v>0.99971039310110799</v>
      </c>
      <c r="AE806" s="2">
        <v>0.99100987636243099</v>
      </c>
      <c r="AF806" s="2">
        <v>0.99739557404049595</v>
      </c>
      <c r="AG806" s="8">
        <v>17.938533671488301</v>
      </c>
      <c r="AH806" s="8">
        <v>18.331070736471599</v>
      </c>
      <c r="AI806" s="8">
        <v>15.348030544864001</v>
      </c>
      <c r="AJ806" s="8">
        <v>18.875382783967801</v>
      </c>
      <c r="AK806" s="8">
        <v>14.941111836863</v>
      </c>
      <c r="AL806" s="8">
        <v>15.788751714545</v>
      </c>
      <c r="AM806" s="8">
        <v>14.417183471177401</v>
      </c>
      <c r="AN806" s="8">
        <v>16.434246316023899</v>
      </c>
      <c r="AO806" s="8">
        <v>15.4746161446649</v>
      </c>
      <c r="AP806" s="8">
        <v>14.8462567304373</v>
      </c>
      <c r="AQ806" s="8">
        <v>19.682322469755899</v>
      </c>
      <c r="AR806" s="8">
        <v>14.635885386095399</v>
      </c>
      <c r="AS806" s="8">
        <v>17.205878317607969</v>
      </c>
      <c r="AT806" s="8">
        <v>16.535082111791933</v>
      </c>
      <c r="AU806" s="8">
        <v>15.442015310622066</v>
      </c>
      <c r="AV806" s="8">
        <v>16.388154862096201</v>
      </c>
      <c r="AW806">
        <v>-5.7371330128618364E-2</v>
      </c>
      <c r="AX806">
        <v>-0.15604049145494026</v>
      </c>
      <c r="AY806">
        <v>-7.0248109036514836E-2</v>
      </c>
      <c r="AZ806">
        <v>9.8669161326321767E-2</v>
      </c>
      <c r="BA806">
        <v>-8.5792382418425503E-2</v>
      </c>
      <c r="BB806">
        <v>1.287677890789638E-2</v>
      </c>
      <c r="BC806" s="6">
        <f>POWER(2,AW806)</f>
        <v>0.96101354470642963</v>
      </c>
      <c r="BD806" s="6">
        <f>POWER(2,AX806)</f>
        <v>0.89748486102096758</v>
      </c>
      <c r="BE806" s="6">
        <f>POWER(2,AY806)</f>
        <v>0.95247418118289628</v>
      </c>
      <c r="BF806" s="6">
        <f>POWER(2,AZ806)</f>
        <v>1.0707852426760631</v>
      </c>
      <c r="BG806" s="6">
        <f>POWER(2,BA806)</f>
        <v>0.9422668653405003</v>
      </c>
      <c r="BH806" s="6">
        <f>POWER(2,BB806)</f>
        <v>1.008965454069241</v>
      </c>
      <c r="BI806" t="s">
        <v>482</v>
      </c>
      <c r="BJ806" t="s">
        <v>482</v>
      </c>
      <c r="BK806" t="s">
        <v>18577</v>
      </c>
      <c r="BL806" t="s">
        <v>18578</v>
      </c>
      <c r="BM806" t="s">
        <v>18578</v>
      </c>
      <c r="BN806" t="s">
        <v>18579</v>
      </c>
      <c r="BO806" t="s">
        <v>18580</v>
      </c>
      <c r="BP806" t="s">
        <v>18581</v>
      </c>
      <c r="BQ806" t="s">
        <v>18581</v>
      </c>
    </row>
    <row r="807" spans="1:69" x14ac:dyDescent="0.6">
      <c r="A807" t="s">
        <v>1624</v>
      </c>
      <c r="B807" t="s">
        <v>103</v>
      </c>
      <c r="C807" t="s">
        <v>900</v>
      </c>
      <c r="D807" t="s">
        <v>12442</v>
      </c>
      <c r="E807">
        <v>9923</v>
      </c>
      <c r="F807">
        <v>23.19</v>
      </c>
      <c r="G807" s="6">
        <v>28.967033333300002</v>
      </c>
      <c r="H807" s="8">
        <v>3206.4237011002001</v>
      </c>
      <c r="I807" s="8">
        <v>802.61320174189996</v>
      </c>
      <c r="J807">
        <v>4</v>
      </c>
      <c r="K807" s="6">
        <v>2.6054329586192302</v>
      </c>
      <c r="L807" t="s">
        <v>1625</v>
      </c>
      <c r="M807" t="s">
        <v>902</v>
      </c>
      <c r="N807" t="s">
        <v>1628</v>
      </c>
      <c r="O807" t="s">
        <v>327</v>
      </c>
      <c r="P807" s="10">
        <v>1</v>
      </c>
      <c r="Q807" t="s">
        <v>1626</v>
      </c>
      <c r="R807" t="s">
        <v>1627</v>
      </c>
      <c r="S807" s="2">
        <v>0.96453314538836299</v>
      </c>
      <c r="T807" s="2">
        <v>0.99936720803350898</v>
      </c>
      <c r="U807" s="2">
        <v>0.85878723912229105</v>
      </c>
      <c r="V807" s="2">
        <v>0.78974692850938999</v>
      </c>
      <c r="W807" s="2">
        <v>0.92321783273396696</v>
      </c>
      <c r="X807" s="2">
        <v>0.68476453207875898</v>
      </c>
      <c r="Y807" s="2">
        <v>0.92492354353395101</v>
      </c>
      <c r="Z807" s="2">
        <v>0.723140832112389</v>
      </c>
      <c r="AA807" s="2">
        <v>0.99999640908849297</v>
      </c>
      <c r="AB807" s="2">
        <v>0.99477086306084594</v>
      </c>
      <c r="AC807" s="2">
        <v>0.983257977398039</v>
      </c>
      <c r="AD807" s="2">
        <v>0.99971039310110799</v>
      </c>
      <c r="AE807" s="2">
        <v>0.99100987636243099</v>
      </c>
      <c r="AF807" s="2">
        <v>0.99739557404049595</v>
      </c>
      <c r="AG807" s="8">
        <v>16.766932557625999</v>
      </c>
      <c r="AH807" s="8">
        <v>17.199798571856899</v>
      </c>
      <c r="AI807" s="8">
        <v>20.434480060127299</v>
      </c>
      <c r="AJ807" s="8">
        <v>16.986366283532099</v>
      </c>
      <c r="AK807" s="8">
        <v>20.3754431107239</v>
      </c>
      <c r="AL807" s="8">
        <v>16.042350846024299</v>
      </c>
      <c r="AM807" s="8">
        <v>20.009481198531201</v>
      </c>
      <c r="AN807" s="8">
        <v>15.6666014572269</v>
      </c>
      <c r="AO807" s="8">
        <v>20.350443872563002</v>
      </c>
      <c r="AP807" s="8">
        <v>18.091679288951401</v>
      </c>
      <c r="AQ807" s="8">
        <v>16.054312567894101</v>
      </c>
      <c r="AR807" s="8">
        <v>19.769259389143301</v>
      </c>
      <c r="AS807" s="8">
        <v>18.133737063203398</v>
      </c>
      <c r="AT807" s="8">
        <v>17.801386746760098</v>
      </c>
      <c r="AU807" s="8">
        <v>18.675508842773699</v>
      </c>
      <c r="AV807" s="8">
        <v>17.971750415329598</v>
      </c>
      <c r="AW807">
        <v>-2.6686638270815261E-2</v>
      </c>
      <c r="AX807">
        <v>4.2471280678678801E-2</v>
      </c>
      <c r="AY807">
        <v>-1.2945339775847952E-2</v>
      </c>
      <c r="AZ807">
        <v>-6.9157918949494093E-2</v>
      </c>
      <c r="BA807">
        <v>5.5416620454526708E-2</v>
      </c>
      <c r="BB807">
        <v>-1.3741298494967365E-2</v>
      </c>
      <c r="BC807" s="6">
        <f>POWER(2,AW807)</f>
        <v>0.98167226560719811</v>
      </c>
      <c r="BD807" s="6">
        <f>POWER(2,AX807)</f>
        <v>1.029876455012114</v>
      </c>
      <c r="BE807" s="6">
        <f>POWER(2,AY807)</f>
        <v>0.99106711168750206</v>
      </c>
      <c r="BF807" s="6">
        <f>POWER(2,AZ807)</f>
        <v>0.95319420191585136</v>
      </c>
      <c r="BG807" s="6">
        <f>POWER(2,BA807)</f>
        <v>1.0391591476166844</v>
      </c>
      <c r="BH807" s="6">
        <f>POWER(2,BB807)</f>
        <v>0.99052047437604174</v>
      </c>
      <c r="BI807" t="s">
        <v>482</v>
      </c>
      <c r="BJ807" t="s">
        <v>482</v>
      </c>
      <c r="BK807" t="s">
        <v>18571</v>
      </c>
      <c r="BL807" t="s">
        <v>18572</v>
      </c>
      <c r="BM807" t="s">
        <v>18573</v>
      </c>
      <c r="BN807" t="s">
        <v>18572</v>
      </c>
      <c r="BO807" t="s">
        <v>18574</v>
      </c>
      <c r="BP807" t="s">
        <v>18575</v>
      </c>
      <c r="BQ807" t="s">
        <v>18576</v>
      </c>
    </row>
    <row r="808" spans="1:69" x14ac:dyDescent="0.6">
      <c r="A808" t="s">
        <v>3071</v>
      </c>
      <c r="B808" t="s">
        <v>436</v>
      </c>
      <c r="C808" t="s">
        <v>3072</v>
      </c>
      <c r="D808" t="s">
        <v>12606</v>
      </c>
      <c r="E808">
        <v>12204</v>
      </c>
      <c r="F808">
        <v>72.489999999999995</v>
      </c>
      <c r="G808" s="6">
        <v>34.2798166667</v>
      </c>
      <c r="H808" s="8">
        <v>2514.1455290942999</v>
      </c>
      <c r="I808" s="8">
        <v>839.05578616499997</v>
      </c>
      <c r="J808">
        <v>3</v>
      </c>
      <c r="K808" s="6">
        <v>2.6844557507233202</v>
      </c>
      <c r="L808" t="s">
        <v>3073</v>
      </c>
      <c r="M808" t="s">
        <v>3074</v>
      </c>
      <c r="N808" t="s">
        <v>3078</v>
      </c>
      <c r="O808" t="s">
        <v>3075</v>
      </c>
      <c r="P808" s="10">
        <v>0.997</v>
      </c>
      <c r="Q808" t="s">
        <v>3076</v>
      </c>
      <c r="R808" t="s">
        <v>3077</v>
      </c>
      <c r="S808" s="2">
        <v>0.70531280969286902</v>
      </c>
      <c r="T808" s="2">
        <v>0.99936720803350898</v>
      </c>
      <c r="U808" s="2">
        <v>0.82030918062101399</v>
      </c>
      <c r="V808" s="2">
        <v>0.46194460504171903</v>
      </c>
      <c r="W808" s="2">
        <v>0.21230962523473301</v>
      </c>
      <c r="X808" s="2">
        <v>0.54537196941174204</v>
      </c>
      <c r="Y808" s="2">
        <v>0.373940727717265</v>
      </c>
      <c r="Z808" s="2">
        <v>0.81547609013709599</v>
      </c>
      <c r="AA808" s="2">
        <v>0.99999640908849297</v>
      </c>
      <c r="AB808" s="2">
        <v>0.99477086306084594</v>
      </c>
      <c r="AC808" s="2">
        <v>0.61550048678609603</v>
      </c>
      <c r="AD808" s="2">
        <v>0.99971039310110799</v>
      </c>
      <c r="AE808" s="2">
        <v>0.83135036787141903</v>
      </c>
      <c r="AF808" s="2">
        <v>0.99739557404049595</v>
      </c>
      <c r="AG808" s="8">
        <v>17.105483354538801</v>
      </c>
      <c r="AH808" s="8">
        <v>17.917625140249999</v>
      </c>
      <c r="AI808" s="8">
        <v>19.065681035603799</v>
      </c>
      <c r="AJ808" s="8">
        <v>18.105031405462</v>
      </c>
      <c r="AK808" s="8">
        <v>18.769464567943199</v>
      </c>
      <c r="AL808" s="8">
        <v>16.5884840614772</v>
      </c>
      <c r="AM808" s="8">
        <v>17.931592548743399</v>
      </c>
      <c r="AN808" s="8">
        <v>14.0578115971377</v>
      </c>
      <c r="AO808" s="8">
        <v>18.4479019679579</v>
      </c>
      <c r="AP808" s="8">
        <v>17.0110962581089</v>
      </c>
      <c r="AQ808" s="8">
        <v>17.4494955608907</v>
      </c>
      <c r="AR808" s="8">
        <v>17.0180788200914</v>
      </c>
      <c r="AS808" s="8">
        <v>18.029596510130869</v>
      </c>
      <c r="AT808" s="8">
        <v>17.820993344960801</v>
      </c>
      <c r="AU808" s="8">
        <v>16.812435371279665</v>
      </c>
      <c r="AV808" s="8">
        <v>17.159556879697003</v>
      </c>
      <c r="AW808">
        <v>-1.6789355468092453E-2</v>
      </c>
      <c r="AX808">
        <v>-0.10083838880410272</v>
      </c>
      <c r="AY808">
        <v>-7.1354812774554674E-2</v>
      </c>
      <c r="AZ808">
        <v>8.4049033336010298E-2</v>
      </c>
      <c r="BA808">
        <v>-2.9483576029547851E-2</v>
      </c>
      <c r="BB808">
        <v>5.4565457306462145E-2</v>
      </c>
      <c r="BC808" s="6">
        <f>POWER(2,AW808)</f>
        <v>0.98842995931423905</v>
      </c>
      <c r="BD808" s="6">
        <f>POWER(2,AX808)</f>
        <v>0.93249093854278553</v>
      </c>
      <c r="BE808" s="6">
        <f>POWER(2,AY808)</f>
        <v>0.9517438102430642</v>
      </c>
      <c r="BF808" s="6">
        <f>POWER(2,AZ808)</f>
        <v>1.0599888089624443</v>
      </c>
      <c r="BG808" s="6">
        <f>POWER(2,BA808)</f>
        <v>0.97977095149653615</v>
      </c>
      <c r="BH808" s="6">
        <f>POWER(2,BB808)</f>
        <v>1.0385462439328139</v>
      </c>
      <c r="BI808" t="s">
        <v>482</v>
      </c>
      <c r="BJ808" t="s">
        <v>482</v>
      </c>
      <c r="BK808" t="s">
        <v>18582</v>
      </c>
      <c r="BL808" t="s">
        <v>18583</v>
      </c>
      <c r="BM808" t="s">
        <v>18584</v>
      </c>
      <c r="BN808" t="s">
        <v>18583</v>
      </c>
      <c r="BO808" t="s">
        <v>18585</v>
      </c>
      <c r="BP808" t="s">
        <v>18586</v>
      </c>
      <c r="BQ808" t="s">
        <v>18586</v>
      </c>
    </row>
    <row r="809" spans="1:69" x14ac:dyDescent="0.6">
      <c r="A809" t="s">
        <v>4572</v>
      </c>
      <c r="B809" t="s">
        <v>405</v>
      </c>
      <c r="C809" t="s">
        <v>3569</v>
      </c>
      <c r="D809" t="s">
        <v>12641</v>
      </c>
      <c r="E809">
        <v>13711</v>
      </c>
      <c r="F809">
        <v>54.43</v>
      </c>
      <c r="G809" s="6">
        <v>37.800516666699998</v>
      </c>
      <c r="H809" s="8">
        <v>1790.7668480207999</v>
      </c>
      <c r="I809" s="8">
        <v>896.39070047730002</v>
      </c>
      <c r="J809">
        <v>2</v>
      </c>
      <c r="K809" s="6">
        <v>3.1774314074494199</v>
      </c>
      <c r="L809" t="s">
        <v>4573</v>
      </c>
      <c r="M809" t="s">
        <v>3571</v>
      </c>
      <c r="N809" t="s">
        <v>4575</v>
      </c>
      <c r="O809" t="s">
        <v>1778</v>
      </c>
      <c r="P809" s="10">
        <v>0.998</v>
      </c>
      <c r="Q809" t="s">
        <v>2471</v>
      </c>
      <c r="R809" t="s">
        <v>4574</v>
      </c>
      <c r="S809" s="2">
        <v>0.37685447362032398</v>
      </c>
      <c r="T809" s="2">
        <v>0.99936720803350898</v>
      </c>
      <c r="U809" s="2">
        <v>0.46640099965683002</v>
      </c>
      <c r="V809" s="2">
        <v>0.275440256105425</v>
      </c>
      <c r="W809" s="2">
        <v>0.23559977516586</v>
      </c>
      <c r="X809" s="2">
        <v>0.43971181453459601</v>
      </c>
      <c r="Y809" s="2">
        <v>0.29581963487739499</v>
      </c>
      <c r="Z809" s="2">
        <v>0.96065317238455805</v>
      </c>
      <c r="AA809" s="2">
        <v>0.99999640908849297</v>
      </c>
      <c r="AB809" s="2">
        <v>0.97422050520100001</v>
      </c>
      <c r="AC809" s="2">
        <v>0.63387742938068803</v>
      </c>
      <c r="AD809" s="2">
        <v>0.99971039310110799</v>
      </c>
      <c r="AE809" s="2">
        <v>0.78834794806555097</v>
      </c>
      <c r="AF809" s="2">
        <v>0.99928261212065705</v>
      </c>
      <c r="AG809" s="8">
        <v>17.329721679582399</v>
      </c>
      <c r="AH809" s="8">
        <v>17.1140879665335</v>
      </c>
      <c r="AI809" s="8">
        <v>16.355110073389501</v>
      </c>
      <c r="AJ809" s="8">
        <v>16.755638668816399</v>
      </c>
      <c r="AK809" s="8">
        <v>16.458100990830701</v>
      </c>
      <c r="AL809" s="8">
        <v>16.822678088281201</v>
      </c>
      <c r="AM809" s="8">
        <v>16.147357674607001</v>
      </c>
      <c r="AN809" s="8">
        <v>16.825070453418501</v>
      </c>
      <c r="AO809" s="8">
        <v>16.4843027886172</v>
      </c>
      <c r="AP809" s="8">
        <v>16.445570406377399</v>
      </c>
      <c r="AQ809" s="8">
        <v>16.352866758874399</v>
      </c>
      <c r="AR809" s="8">
        <v>16.6930035818894</v>
      </c>
      <c r="AS809" s="8">
        <v>16.932973239835132</v>
      </c>
      <c r="AT809" s="8">
        <v>16.678805915976103</v>
      </c>
      <c r="AU809" s="8">
        <v>16.485576972214233</v>
      </c>
      <c r="AV809" s="8">
        <v>16.497146915713731</v>
      </c>
      <c r="AW809">
        <v>-2.181931075168449E-2</v>
      </c>
      <c r="AX809">
        <v>-3.8630936307481774E-2</v>
      </c>
      <c r="AY809">
        <v>-3.7618776071628217E-2</v>
      </c>
      <c r="AZ809">
        <v>1.6811625555797426E-2</v>
      </c>
      <c r="BA809">
        <v>-1.0121602358536975E-3</v>
      </c>
      <c r="BB809">
        <v>1.5799465319943782E-2</v>
      </c>
      <c r="BC809" s="6">
        <f>POWER(2,AW809)</f>
        <v>0.98498979947236343</v>
      </c>
      <c r="BD809" s="6">
        <f>POWER(2,AX809)</f>
        <v>0.9735783987085983</v>
      </c>
      <c r="BE809" s="6">
        <f>POWER(2,AY809)</f>
        <v>0.97426167761866456</v>
      </c>
      <c r="BF809" s="6">
        <f>POWER(2,AZ809)</f>
        <v>1.0117210907502692</v>
      </c>
      <c r="BG809" s="6">
        <f>POWER(2,BA809)</f>
        <v>0.99929867003315109</v>
      </c>
      <c r="BH809" s="6">
        <f>POWER(2,BB809)</f>
        <v>1.011011540431233</v>
      </c>
      <c r="BI809" t="s">
        <v>190</v>
      </c>
      <c r="BJ809" t="s">
        <v>191</v>
      </c>
      <c r="BK809" t="s">
        <v>18587</v>
      </c>
      <c r="BL809" t="s">
        <v>18588</v>
      </c>
      <c r="BM809" t="s">
        <v>18589</v>
      </c>
      <c r="BN809" t="s">
        <v>18588</v>
      </c>
      <c r="BO809" t="s">
        <v>18590</v>
      </c>
      <c r="BP809" t="s">
        <v>18591</v>
      </c>
      <c r="BQ809" t="s">
        <v>18591</v>
      </c>
    </row>
    <row r="810" spans="1:69" x14ac:dyDescent="0.6">
      <c r="A810" t="s">
        <v>3568</v>
      </c>
      <c r="B810" t="s">
        <v>405</v>
      </c>
      <c r="C810" t="s">
        <v>3569</v>
      </c>
      <c r="D810" t="s">
        <v>12641</v>
      </c>
      <c r="E810">
        <v>12758</v>
      </c>
      <c r="F810">
        <v>21.2</v>
      </c>
      <c r="G810" s="6">
        <v>35.573766666700003</v>
      </c>
      <c r="H810" s="8">
        <v>2445.1004304104999</v>
      </c>
      <c r="I810" s="8">
        <v>816.04075327040005</v>
      </c>
      <c r="J810">
        <v>3</v>
      </c>
      <c r="K810" s="6">
        <v>2.28351490188559</v>
      </c>
      <c r="L810" t="s">
        <v>3570</v>
      </c>
      <c r="M810" t="s">
        <v>3571</v>
      </c>
      <c r="N810" t="s">
        <v>3574</v>
      </c>
      <c r="O810" t="s">
        <v>3572</v>
      </c>
      <c r="P810" s="10">
        <v>0.499</v>
      </c>
      <c r="Q810">
        <v>0</v>
      </c>
      <c r="R810" t="s">
        <v>3573</v>
      </c>
      <c r="S810" s="2">
        <v>0.23743589391615899</v>
      </c>
      <c r="T810" s="2">
        <v>0.97556636781056505</v>
      </c>
      <c r="U810" s="2">
        <v>0.201523793736886</v>
      </c>
      <c r="V810" s="2">
        <v>0.364115715012862</v>
      </c>
      <c r="W810" s="2">
        <v>0.71027946154451604</v>
      </c>
      <c r="X810" s="2">
        <v>0.146772268885525</v>
      </c>
      <c r="Y810" s="2">
        <v>0.16531654250602901</v>
      </c>
      <c r="Z810" s="2">
        <v>0.481944770158653</v>
      </c>
      <c r="AA810" s="2">
        <v>0.99999640908849297</v>
      </c>
      <c r="AB810" s="2">
        <v>0.99477086306084594</v>
      </c>
      <c r="AC810" s="2">
        <v>0.92150707449435898</v>
      </c>
      <c r="AD810" s="2">
        <v>0.99971039310110799</v>
      </c>
      <c r="AE810" s="2">
        <v>0.69825504337678601</v>
      </c>
      <c r="AF810" s="2">
        <v>0.99739557404049595</v>
      </c>
      <c r="AG810" s="8">
        <v>17.839672807288999</v>
      </c>
      <c r="AH810" s="8">
        <v>17.9122870077491</v>
      </c>
      <c r="AI810" s="8">
        <v>17.692909853987999</v>
      </c>
      <c r="AJ810" s="8">
        <v>17.829182404941601</v>
      </c>
      <c r="AK810" s="8">
        <v>17.5645627191176</v>
      </c>
      <c r="AL810" s="8">
        <v>17.517458918622001</v>
      </c>
      <c r="AM810" s="8">
        <v>17.8925850725924</v>
      </c>
      <c r="AN810" s="8">
        <v>18.3932597244624</v>
      </c>
      <c r="AO810" s="8">
        <v>17.7741254249928</v>
      </c>
      <c r="AP810" s="8">
        <v>17.688955349230699</v>
      </c>
      <c r="AQ810" s="8">
        <v>17.906122524598</v>
      </c>
      <c r="AR810" s="8">
        <v>17.979712796089402</v>
      </c>
      <c r="AS810" s="8">
        <v>17.814956556342032</v>
      </c>
      <c r="AT810" s="8">
        <v>17.637068014227069</v>
      </c>
      <c r="AU810" s="8">
        <v>18.019990074015865</v>
      </c>
      <c r="AV810" s="8">
        <v>17.858263556639368</v>
      </c>
      <c r="AW810">
        <v>-1.4478218072442655E-2</v>
      </c>
      <c r="AX810">
        <v>1.6509251158439153E-2</v>
      </c>
      <c r="AY810">
        <v>3.5028419111113071E-3</v>
      </c>
      <c r="AZ810">
        <v>-3.0987469230881869E-2</v>
      </c>
      <c r="BA810">
        <v>1.300640924732791E-2</v>
      </c>
      <c r="BB810">
        <v>-1.7981059983554124E-2</v>
      </c>
      <c r="BC810" s="6">
        <f>POWER(2,AW810)</f>
        <v>0.99001465192730798</v>
      </c>
      <c r="BD810" s="6">
        <f>POWER(2,AX810)</f>
        <v>1.0115090663861788</v>
      </c>
      <c r="BE810" s="6">
        <f>POWER(2,AY810)</f>
        <v>1.00243093493719</v>
      </c>
      <c r="BF810" s="6">
        <f>POWER(2,AZ810)</f>
        <v>0.97875015145868727</v>
      </c>
      <c r="BG810" s="6">
        <f>POWER(2,BA810)</f>
        <v>1.0090561166187051</v>
      </c>
      <c r="BH810" s="6">
        <f>POWER(2,BB810)</f>
        <v>0.98761382697087219</v>
      </c>
      <c r="BI810" t="s">
        <v>482</v>
      </c>
      <c r="BJ810" t="s">
        <v>482</v>
      </c>
      <c r="BK810" t="s">
        <v>18592</v>
      </c>
      <c r="BL810" t="s">
        <v>18593</v>
      </c>
      <c r="BM810" t="s">
        <v>18594</v>
      </c>
      <c r="BN810" t="s">
        <v>18593</v>
      </c>
      <c r="BO810" t="s">
        <v>18595</v>
      </c>
      <c r="BP810" t="s">
        <v>18596</v>
      </c>
      <c r="BQ810" t="s">
        <v>18597</v>
      </c>
    </row>
    <row r="811" spans="1:69" x14ac:dyDescent="0.6">
      <c r="A811" t="s">
        <v>2930</v>
      </c>
      <c r="B811" t="s">
        <v>163</v>
      </c>
      <c r="C811" t="s">
        <v>2931</v>
      </c>
      <c r="D811" t="s">
        <v>12594</v>
      </c>
      <c r="E811">
        <v>7463</v>
      </c>
      <c r="F811">
        <v>61.08</v>
      </c>
      <c r="G811" s="6">
        <v>22.915600000000001</v>
      </c>
      <c r="H811" s="8">
        <v>1166.4987615117</v>
      </c>
      <c r="I811" s="8">
        <v>584.25665722270003</v>
      </c>
      <c r="J811">
        <v>2</v>
      </c>
      <c r="K811" s="6">
        <v>1.6078154147750301</v>
      </c>
      <c r="L811" t="s">
        <v>2932</v>
      </c>
      <c r="M811" t="s">
        <v>2933</v>
      </c>
      <c r="N811" t="s">
        <v>2936</v>
      </c>
      <c r="O811" t="s">
        <v>167</v>
      </c>
      <c r="P811" s="10">
        <v>1</v>
      </c>
      <c r="Q811" t="s">
        <v>2934</v>
      </c>
      <c r="R811" t="s">
        <v>2935</v>
      </c>
      <c r="S811" s="2">
        <v>0.73397428963467304</v>
      </c>
      <c r="T811" s="2">
        <v>0.99936720803350898</v>
      </c>
      <c r="U811" s="2">
        <v>0.98791969471234797</v>
      </c>
      <c r="V811" s="2">
        <v>0.80862204454197195</v>
      </c>
      <c r="W811" s="2">
        <v>0.38789685768356502</v>
      </c>
      <c r="X811" s="2">
        <v>0.79578676238982904</v>
      </c>
      <c r="Y811" s="2">
        <v>0.32940725849803199</v>
      </c>
      <c r="Z811" s="2">
        <v>0.46606818021929802</v>
      </c>
      <c r="AA811" s="2">
        <v>0.99999640908849297</v>
      </c>
      <c r="AB811" s="2">
        <v>0.99477086306084594</v>
      </c>
      <c r="AC811" s="2">
        <v>0.75930956232348101</v>
      </c>
      <c r="AD811" s="2">
        <v>0.99971039310110799</v>
      </c>
      <c r="AE811" s="2">
        <v>0.81559594604277297</v>
      </c>
      <c r="AF811" s="2">
        <v>0.99739557404049595</v>
      </c>
      <c r="AG811" s="8">
        <v>16.790427996865098</v>
      </c>
      <c r="AH811" s="8">
        <v>16.405372972177101</v>
      </c>
      <c r="AI811" s="8">
        <v>15.2829538372575</v>
      </c>
      <c r="AJ811" s="8">
        <v>15.7646479806732</v>
      </c>
      <c r="AK811" s="8">
        <v>15.821858068127399</v>
      </c>
      <c r="AL811" s="8">
        <v>16.864395120342</v>
      </c>
      <c r="AM811" s="8">
        <v>15.7071842434526</v>
      </c>
      <c r="AN811" s="8">
        <v>16.723638779779101</v>
      </c>
      <c r="AO811" s="8">
        <v>15.6003063780615</v>
      </c>
      <c r="AP811" s="8">
        <v>15.8951235547603</v>
      </c>
      <c r="AQ811" s="8">
        <v>15.061261418432499</v>
      </c>
      <c r="AR811" s="8">
        <v>15.962694701839601</v>
      </c>
      <c r="AS811" s="8">
        <v>16.159584935433234</v>
      </c>
      <c r="AT811" s="8">
        <v>16.1503003897142</v>
      </c>
      <c r="AU811" s="8">
        <v>16.010376467097732</v>
      </c>
      <c r="AV811" s="8">
        <v>15.639693225010801</v>
      </c>
      <c r="AW811">
        <v>-8.2914366916831122E-4</v>
      </c>
      <c r="AX811">
        <v>-1.338291073744451E-2</v>
      </c>
      <c r="AY811">
        <v>-4.7177928203466037E-2</v>
      </c>
      <c r="AZ811">
        <v>1.2553767068276123E-2</v>
      </c>
      <c r="BA811">
        <v>3.3795017466021517E-2</v>
      </c>
      <c r="BB811">
        <v>4.6348784534297714E-2</v>
      </c>
      <c r="BC811" s="6">
        <f>POWER(2,AW811)</f>
        <v>0.99942544652253551</v>
      </c>
      <c r="BD811" s="6">
        <f>POWER(2,AX811)</f>
        <v>0.99076656554412301</v>
      </c>
      <c r="BE811" s="6">
        <f>POWER(2,AY811)</f>
        <v>0.96782765692932726</v>
      </c>
      <c r="BF811" s="6">
        <f>POWER(2,AZ811)</f>
        <v>1.0087395772925152</v>
      </c>
      <c r="BG811" s="6">
        <f>POWER(2,BA811)</f>
        <v>1.0237014394562509</v>
      </c>
      <c r="BH811" s="6">
        <f>POWER(2,BB811)</f>
        <v>1.0326481573108379</v>
      </c>
      <c r="BI811" t="s">
        <v>482</v>
      </c>
      <c r="BJ811" t="s">
        <v>482</v>
      </c>
      <c r="BK811" t="s">
        <v>16053</v>
      </c>
      <c r="BL811" t="s">
        <v>16054</v>
      </c>
      <c r="BM811" t="s">
        <v>18598</v>
      </c>
      <c r="BN811" t="s">
        <v>16054</v>
      </c>
      <c r="BO811" t="s">
        <v>16056</v>
      </c>
      <c r="BP811" t="s">
        <v>16057</v>
      </c>
      <c r="BQ811" t="s">
        <v>16057</v>
      </c>
    </row>
    <row r="812" spans="1:69" x14ac:dyDescent="0.6">
      <c r="A812" t="s">
        <v>12270</v>
      </c>
      <c r="B812" t="s">
        <v>315</v>
      </c>
      <c r="C812" t="s">
        <v>12271</v>
      </c>
      <c r="D812" t="s">
        <v>13161</v>
      </c>
      <c r="E812">
        <v>14342</v>
      </c>
      <c r="F812">
        <v>29.3</v>
      </c>
      <c r="G812" s="6">
        <v>39.9178666667</v>
      </c>
      <c r="H812" s="8">
        <v>1666.6562186628</v>
      </c>
      <c r="I812" s="8">
        <v>834.33538579829997</v>
      </c>
      <c r="J812">
        <v>2</v>
      </c>
      <c r="K812" s="6">
        <v>3.00822558466322</v>
      </c>
      <c r="L812" t="s">
        <v>12272</v>
      </c>
      <c r="M812" t="s">
        <v>12273</v>
      </c>
      <c r="N812" t="s">
        <v>12276</v>
      </c>
      <c r="O812" t="s">
        <v>369</v>
      </c>
      <c r="P812" s="10">
        <v>1</v>
      </c>
      <c r="Q812" t="s">
        <v>12274</v>
      </c>
      <c r="R812" t="s">
        <v>12275</v>
      </c>
      <c r="S812" s="2" t="s">
        <v>482</v>
      </c>
      <c r="T812" s="2" t="s">
        <v>482</v>
      </c>
      <c r="U812" s="2" t="s">
        <v>482</v>
      </c>
      <c r="V812" s="2" t="s">
        <v>482</v>
      </c>
      <c r="W812" s="2" t="s">
        <v>482</v>
      </c>
      <c r="X812" s="2" t="s">
        <v>482</v>
      </c>
      <c r="Y812" s="2" t="s">
        <v>482</v>
      </c>
      <c r="Z812" s="2" t="s">
        <v>482</v>
      </c>
      <c r="AA812" s="2" t="s">
        <v>482</v>
      </c>
      <c r="AB812" s="2" t="s">
        <v>482</v>
      </c>
      <c r="AC812" s="2" t="s">
        <v>482</v>
      </c>
      <c r="AD812" s="2" t="s">
        <v>482</v>
      </c>
      <c r="AE812" s="2" t="s">
        <v>482</v>
      </c>
      <c r="AF812" s="2" t="s">
        <v>482</v>
      </c>
      <c r="AG812" s="8">
        <v>13.609875266175001</v>
      </c>
      <c r="AH812" s="8">
        <v>12.331881259197401</v>
      </c>
      <c r="AI812" s="8" t="s">
        <v>482</v>
      </c>
      <c r="AJ812" s="8">
        <v>13.429354271653001</v>
      </c>
      <c r="AK812" s="8" t="s">
        <v>482</v>
      </c>
      <c r="AL812" s="8">
        <v>13.667509911399399</v>
      </c>
      <c r="AM812" s="8" t="s">
        <v>482</v>
      </c>
      <c r="AN812" s="8" t="s">
        <v>482</v>
      </c>
      <c r="AO812" s="8" t="s">
        <v>482</v>
      </c>
      <c r="AP812" s="8" t="s">
        <v>482</v>
      </c>
      <c r="AQ812" s="8" t="s">
        <v>482</v>
      </c>
      <c r="AR812" s="8" t="s">
        <v>482</v>
      </c>
      <c r="AS812" s="8">
        <v>12.970878262686201</v>
      </c>
      <c r="AT812" s="8">
        <v>13.5484320915262</v>
      </c>
      <c r="AU812" s="8" t="s">
        <v>482</v>
      </c>
      <c r="AV812" s="8" t="s">
        <v>482</v>
      </c>
      <c r="AW812">
        <v>6.2849735352858385E-2</v>
      </c>
      <c r="AX812" t="s">
        <v>482</v>
      </c>
      <c r="AY812" t="s">
        <v>482</v>
      </c>
      <c r="AZ812" t="s">
        <v>482</v>
      </c>
      <c r="BA812" t="s">
        <v>482</v>
      </c>
      <c r="BB812" t="s">
        <v>482</v>
      </c>
      <c r="BC812" s="6">
        <f>POWER(2,AW812)</f>
        <v>1.0445269639528936</v>
      </c>
      <c r="BD812" s="6" t="s">
        <v>482</v>
      </c>
      <c r="BE812" s="6" t="s">
        <v>482</v>
      </c>
      <c r="BF812" s="6" t="s">
        <v>482</v>
      </c>
      <c r="BG812" s="6" t="s">
        <v>482</v>
      </c>
      <c r="BH812" s="6" t="s">
        <v>482</v>
      </c>
      <c r="BI812" t="s">
        <v>61</v>
      </c>
      <c r="BJ812" t="s">
        <v>62</v>
      </c>
      <c r="BK812" t="s">
        <v>15695</v>
      </c>
      <c r="BL812" t="s">
        <v>18599</v>
      </c>
      <c r="BM812" t="s">
        <v>18600</v>
      </c>
      <c r="BN812" t="s">
        <v>18599</v>
      </c>
      <c r="BO812" t="s">
        <v>18601</v>
      </c>
      <c r="BP812" t="s">
        <v>18602</v>
      </c>
      <c r="BQ812" t="s">
        <v>18602</v>
      </c>
    </row>
    <row r="813" spans="1:69" x14ac:dyDescent="0.6">
      <c r="A813" t="s">
        <v>8164</v>
      </c>
      <c r="B813" t="s">
        <v>497</v>
      </c>
      <c r="C813" t="s">
        <v>287</v>
      </c>
      <c r="D813" t="s">
        <v>12395</v>
      </c>
      <c r="E813">
        <v>17495</v>
      </c>
      <c r="F813">
        <v>52.41</v>
      </c>
      <c r="G813" s="6">
        <v>46.695983333299999</v>
      </c>
      <c r="H813" s="8">
        <v>2430.0171876253999</v>
      </c>
      <c r="I813" s="8">
        <v>811.01300567529995</v>
      </c>
      <c r="J813">
        <v>3</v>
      </c>
      <c r="K813" s="6">
        <v>2.47308547756657</v>
      </c>
      <c r="L813" t="s">
        <v>8165</v>
      </c>
      <c r="M813" t="s">
        <v>289</v>
      </c>
      <c r="N813" t="s">
        <v>8166</v>
      </c>
      <c r="O813" t="s">
        <v>1501</v>
      </c>
      <c r="P813" s="10">
        <v>1</v>
      </c>
      <c r="Q813">
        <v>0</v>
      </c>
      <c r="R813" t="s">
        <v>2823</v>
      </c>
      <c r="S813" s="2">
        <v>0.27453928447627901</v>
      </c>
      <c r="T813" s="2">
        <v>0.99936720803350898</v>
      </c>
      <c r="U813" s="2">
        <v>0.137997968397436</v>
      </c>
      <c r="V813" s="2" t="s">
        <v>482</v>
      </c>
      <c r="W813" s="2">
        <v>0.69521861836810095</v>
      </c>
      <c r="X813" s="2" t="s">
        <v>482</v>
      </c>
      <c r="Y813" s="2">
        <v>0.16814835751009499</v>
      </c>
      <c r="Z813" s="2" t="s">
        <v>482</v>
      </c>
      <c r="AA813" s="2">
        <v>0.99999640908849297</v>
      </c>
      <c r="AB813" s="2" t="s">
        <v>482</v>
      </c>
      <c r="AC813" s="2">
        <v>0.91216941886714298</v>
      </c>
      <c r="AD813" s="2" t="s">
        <v>482</v>
      </c>
      <c r="AE813" s="2">
        <v>0.69825504337678601</v>
      </c>
      <c r="AF813" s="2" t="s">
        <v>482</v>
      </c>
      <c r="AG813" s="8">
        <v>13.378691365672299</v>
      </c>
      <c r="AH813" s="8">
        <v>15.322548567692801</v>
      </c>
      <c r="AI813" s="8">
        <v>14.581276535815499</v>
      </c>
      <c r="AJ813" s="8">
        <v>13.501063304863299</v>
      </c>
      <c r="AK813" s="8">
        <v>13.4859848650414</v>
      </c>
      <c r="AL813" s="8">
        <v>13.043780487281399</v>
      </c>
      <c r="AM813" s="8">
        <v>15.5918754168076</v>
      </c>
      <c r="AN813" s="8" t="s">
        <v>482</v>
      </c>
      <c r="AO813" s="8">
        <v>13.755936156136199</v>
      </c>
      <c r="AP813" s="8">
        <v>14.080615081390199</v>
      </c>
      <c r="AQ813" s="8">
        <v>16.668872655580799</v>
      </c>
      <c r="AR813" s="8">
        <v>13.875683149106701</v>
      </c>
      <c r="AS813" s="8">
        <v>14.427505489726867</v>
      </c>
      <c r="AT813" s="8">
        <v>13.343609552395366</v>
      </c>
      <c r="AU813" s="8">
        <v>14.673905786471899</v>
      </c>
      <c r="AV813" s="8">
        <v>14.8750569620259</v>
      </c>
      <c r="AW813">
        <v>-0.11267290017411591</v>
      </c>
      <c r="AX813">
        <v>2.4431047545776696E-2</v>
      </c>
      <c r="AY813">
        <v>4.4073313076579843E-2</v>
      </c>
      <c r="AZ813">
        <v>-0.13710394771989237</v>
      </c>
      <c r="BA813">
        <v>-1.9642265530803074E-2</v>
      </c>
      <c r="BB813">
        <v>-0.15674621325069554</v>
      </c>
      <c r="BC813" s="6">
        <f>POWER(2,AW813)</f>
        <v>0.92487294923552155</v>
      </c>
      <c r="BD813" s="6">
        <f>POWER(2,AX813)</f>
        <v>1.0170785099974824</v>
      </c>
      <c r="BE813" s="6">
        <f>POWER(2,AY813)</f>
        <v>1.0310207105876836</v>
      </c>
      <c r="BF813" s="6">
        <f>POWER(2,AZ813)</f>
        <v>0.90934273032453616</v>
      </c>
      <c r="BG813" s="6">
        <f>POWER(2,BA813)</f>
        <v>0.98647728367914744</v>
      </c>
      <c r="BH813" s="6">
        <f>POWER(2,BB813)</f>
        <v>0.89704594654392777</v>
      </c>
      <c r="BI813" t="s">
        <v>482</v>
      </c>
      <c r="BJ813" t="s">
        <v>482</v>
      </c>
      <c r="BK813" t="s">
        <v>16241</v>
      </c>
      <c r="BL813" t="s">
        <v>16242</v>
      </c>
      <c r="BM813" t="s">
        <v>18603</v>
      </c>
      <c r="BN813" t="s">
        <v>16242</v>
      </c>
      <c r="BO813" t="s">
        <v>18604</v>
      </c>
      <c r="BP813" t="s">
        <v>16245</v>
      </c>
      <c r="BQ813" t="s">
        <v>16245</v>
      </c>
    </row>
    <row r="814" spans="1:69" x14ac:dyDescent="0.6">
      <c r="A814" t="s">
        <v>8164</v>
      </c>
      <c r="B814" t="s">
        <v>497</v>
      </c>
      <c r="C814" t="s">
        <v>287</v>
      </c>
      <c r="D814" t="s">
        <v>12395</v>
      </c>
      <c r="E814">
        <v>17500</v>
      </c>
      <c r="F814">
        <v>69.459999999999994</v>
      </c>
      <c r="G814" s="6">
        <v>46.695983333299999</v>
      </c>
      <c r="H814" s="8">
        <v>2430.0199249292</v>
      </c>
      <c r="I814" s="8">
        <v>1216.0172389315001</v>
      </c>
      <c r="J814">
        <v>2</v>
      </c>
      <c r="K814" s="6">
        <v>3.5995427905037198</v>
      </c>
      <c r="L814" t="s">
        <v>8165</v>
      </c>
      <c r="M814" t="s">
        <v>289</v>
      </c>
      <c r="N814" t="s">
        <v>8166</v>
      </c>
      <c r="O814" t="s">
        <v>1501</v>
      </c>
      <c r="P814" s="10">
        <v>1</v>
      </c>
      <c r="Q814">
        <v>0</v>
      </c>
      <c r="R814" t="s">
        <v>2823</v>
      </c>
      <c r="S814" s="2">
        <v>0.60386318832830699</v>
      </c>
      <c r="T814" s="2">
        <v>0.99936720803350898</v>
      </c>
      <c r="U814" s="2" t="s">
        <v>482</v>
      </c>
      <c r="V814" s="2" t="s">
        <v>482</v>
      </c>
      <c r="W814" s="2">
        <v>0.60386318832830699</v>
      </c>
      <c r="X814" s="2" t="s">
        <v>482</v>
      </c>
      <c r="Y814" s="2" t="s">
        <v>482</v>
      </c>
      <c r="Z814" s="2" t="s">
        <v>482</v>
      </c>
      <c r="AA814" s="2" t="s">
        <v>482</v>
      </c>
      <c r="AB814" s="2" t="s">
        <v>482</v>
      </c>
      <c r="AC814" s="2">
        <v>0.88306304297180005</v>
      </c>
      <c r="AD814" s="2" t="s">
        <v>482</v>
      </c>
      <c r="AE814" s="2" t="s">
        <v>482</v>
      </c>
      <c r="AF814" s="2" t="s">
        <v>482</v>
      </c>
      <c r="AG814" s="8">
        <v>13.7870030983356</v>
      </c>
      <c r="AH814" s="8">
        <v>15.9553000531309</v>
      </c>
      <c r="AI814" s="8">
        <v>15.051840517444999</v>
      </c>
      <c r="AJ814" s="8">
        <v>13.780245311578</v>
      </c>
      <c r="AK814" s="8">
        <v>13.2528534780997</v>
      </c>
      <c r="AL814" s="8" t="s">
        <v>482</v>
      </c>
      <c r="AM814" s="8">
        <v>16.251313947096801</v>
      </c>
      <c r="AN814" s="8" t="s">
        <v>482</v>
      </c>
      <c r="AO814" s="8">
        <v>14.4246555098863</v>
      </c>
      <c r="AP814" s="8">
        <v>14.705617626579601</v>
      </c>
      <c r="AQ814" s="8">
        <v>17.4822575772879</v>
      </c>
      <c r="AR814" s="8">
        <v>14.535677793573299</v>
      </c>
      <c r="AS814" s="8">
        <v>14.931381222970501</v>
      </c>
      <c r="AT814" s="8">
        <v>13.516549394838851</v>
      </c>
      <c r="AU814" s="8">
        <v>15.33798472849155</v>
      </c>
      <c r="AV814" s="8">
        <v>15.5745176658136</v>
      </c>
      <c r="AW814">
        <v>-0.14362073100646092</v>
      </c>
      <c r="AX814">
        <v>3.8761310582882916E-2</v>
      </c>
      <c r="AY814">
        <v>6.0839856754381826E-2</v>
      </c>
      <c r="AZ814">
        <v>-0.18238204158934371</v>
      </c>
      <c r="BA814">
        <v>-2.207854617149909E-2</v>
      </c>
      <c r="BB814">
        <v>-0.20446058776084283</v>
      </c>
      <c r="BC814" s="6">
        <f>POWER(2,AW814)</f>
        <v>0.90524441061386429</v>
      </c>
      <c r="BD814" s="6">
        <f>POWER(2,AX814)</f>
        <v>1.0272314730599423</v>
      </c>
      <c r="BE814" s="6">
        <f>POWER(2,AY814)</f>
        <v>1.0430728030608243</v>
      </c>
      <c r="BF814" s="6">
        <f>POWER(2,AZ814)</f>
        <v>0.88124676312467343</v>
      </c>
      <c r="BG814" s="6">
        <f>POWER(2,BA814)</f>
        <v>0.98481282423010463</v>
      </c>
      <c r="BH814" s="6">
        <f>POWER(2,BB814)</f>
        <v>0.86786311363644764</v>
      </c>
      <c r="BI814" t="s">
        <v>482</v>
      </c>
      <c r="BJ814" t="s">
        <v>482</v>
      </c>
      <c r="BK814" t="s">
        <v>16241</v>
      </c>
      <c r="BL814" t="s">
        <v>16242</v>
      </c>
      <c r="BM814" t="s">
        <v>18603</v>
      </c>
      <c r="BN814" t="s">
        <v>16242</v>
      </c>
      <c r="BO814" t="s">
        <v>18604</v>
      </c>
      <c r="BP814" t="s">
        <v>16245</v>
      </c>
      <c r="BQ814" t="s">
        <v>16245</v>
      </c>
    </row>
    <row r="815" spans="1:69" x14ac:dyDescent="0.6">
      <c r="A815" t="s">
        <v>4272</v>
      </c>
      <c r="B815" t="s">
        <v>315</v>
      </c>
      <c r="C815" t="s">
        <v>4273</v>
      </c>
      <c r="D815" t="s">
        <v>12696</v>
      </c>
      <c r="E815">
        <v>12235</v>
      </c>
      <c r="F815">
        <v>76.55</v>
      </c>
      <c r="G815" s="6">
        <v>34.384749999999997</v>
      </c>
      <c r="H815" s="8">
        <v>1475.6817087078</v>
      </c>
      <c r="I815" s="8">
        <v>738.84813082079995</v>
      </c>
      <c r="J815">
        <v>2</v>
      </c>
      <c r="K815" s="6">
        <v>3.2064658178325298</v>
      </c>
      <c r="L815" t="s">
        <v>4274</v>
      </c>
      <c r="M815" t="s">
        <v>4275</v>
      </c>
      <c r="N815" t="s">
        <v>4278</v>
      </c>
      <c r="O815" t="s">
        <v>369</v>
      </c>
      <c r="P815" s="10">
        <v>1</v>
      </c>
      <c r="Q815" t="s">
        <v>4276</v>
      </c>
      <c r="R815" t="s">
        <v>4277</v>
      </c>
      <c r="S815" s="2">
        <v>9.5451362982657204E-3</v>
      </c>
      <c r="T815" s="2">
        <v>0.27780065512225299</v>
      </c>
      <c r="U815" s="2">
        <v>0.29135662270954699</v>
      </c>
      <c r="V815" s="2">
        <v>3.3048598898238199E-3</v>
      </c>
      <c r="W815" s="2">
        <v>3.2173810276325002E-2</v>
      </c>
      <c r="X815" s="2">
        <v>2.1004420011924801E-2</v>
      </c>
      <c r="Y815" s="2">
        <v>8.6426529603680594E-2</v>
      </c>
      <c r="Z815" s="2">
        <v>0.99010572343070102</v>
      </c>
      <c r="AA815" s="2">
        <v>0.99999640908849297</v>
      </c>
      <c r="AB815" s="2">
        <v>0.21743698861323499</v>
      </c>
      <c r="AC815" s="2">
        <v>0.35536648923046099</v>
      </c>
      <c r="AD815" s="2">
        <v>0.93939726794540102</v>
      </c>
      <c r="AE815" s="2">
        <v>0.59008240513582</v>
      </c>
      <c r="AF815" s="2">
        <v>0.99979127647407595</v>
      </c>
      <c r="AG815" s="8">
        <v>17.118225024206101</v>
      </c>
      <c r="AH815" s="8">
        <v>17.3247164241468</v>
      </c>
      <c r="AI815" s="8">
        <v>16.827833383686201</v>
      </c>
      <c r="AJ815" s="8">
        <v>17.111333899585599</v>
      </c>
      <c r="AK815" s="8">
        <v>16.3313198740289</v>
      </c>
      <c r="AL815" s="8">
        <v>16.842941875242602</v>
      </c>
      <c r="AM815" s="8">
        <v>15.556340958921</v>
      </c>
      <c r="AN815" s="8">
        <v>16.050956432303401</v>
      </c>
      <c r="AO815" s="8">
        <v>15.564632828534901</v>
      </c>
      <c r="AP815" s="8">
        <v>15.4371989642486</v>
      </c>
      <c r="AQ815" s="8">
        <v>16.508346143889501</v>
      </c>
      <c r="AR815" s="8">
        <v>15.2092645079354</v>
      </c>
      <c r="AS815" s="8">
        <v>17.090258277346365</v>
      </c>
      <c r="AT815" s="8">
        <v>16.761865216285699</v>
      </c>
      <c r="AU815" s="8">
        <v>15.723976739919769</v>
      </c>
      <c r="AV815" s="8">
        <v>15.7182698720245</v>
      </c>
      <c r="AW815">
        <v>-2.7991502695986457E-2</v>
      </c>
      <c r="AX815">
        <v>-0.12020806524265484</v>
      </c>
      <c r="AY815">
        <v>-0.12073177273744909</v>
      </c>
      <c r="AZ815">
        <v>9.2216562546668324E-2</v>
      </c>
      <c r="BA815">
        <v>5.2370749479425775E-4</v>
      </c>
      <c r="BB815">
        <v>9.2740270041462541E-2</v>
      </c>
      <c r="BC815" s="6">
        <f>POWER(2,AW815)</f>
        <v>0.98078478067847807</v>
      </c>
      <c r="BD815" s="6">
        <f>POWER(2,AX815)</f>
        <v>0.92005495088171696</v>
      </c>
      <c r="BE815" s="6">
        <f>POWER(2,AY815)</f>
        <v>0.91972102568277314</v>
      </c>
      <c r="BF815" s="6">
        <f>POWER(2,AZ815)</f>
        <v>1.0660067420305295</v>
      </c>
      <c r="BG815" s="6">
        <f>POWER(2,BA815)</f>
        <v>1.0003630722682415</v>
      </c>
      <c r="BH815" s="6">
        <f>POWER(2,BB815)</f>
        <v>1.0663937795163192</v>
      </c>
      <c r="BI815" t="s">
        <v>1717</v>
      </c>
      <c r="BJ815" t="s">
        <v>1718</v>
      </c>
      <c r="BK815" t="s">
        <v>18605</v>
      </c>
      <c r="BL815" t="s">
        <v>18606</v>
      </c>
      <c r="BM815" t="s">
        <v>18607</v>
      </c>
      <c r="BN815" t="s">
        <v>18606</v>
      </c>
      <c r="BO815" t="s">
        <v>18608</v>
      </c>
      <c r="BP815" t="s">
        <v>18609</v>
      </c>
      <c r="BQ815" t="s">
        <v>18609</v>
      </c>
    </row>
    <row r="816" spans="1:69" x14ac:dyDescent="0.6">
      <c r="A816" t="s">
        <v>3261</v>
      </c>
      <c r="B816" t="s">
        <v>112</v>
      </c>
      <c r="C816" t="s">
        <v>1820</v>
      </c>
      <c r="D816" t="s">
        <v>12514</v>
      </c>
      <c r="E816">
        <v>7419</v>
      </c>
      <c r="F816">
        <v>52.53</v>
      </c>
      <c r="G816" s="6">
        <v>22.787016666700001</v>
      </c>
      <c r="H816" s="8">
        <v>2193.9292565869</v>
      </c>
      <c r="I816" s="8">
        <v>732.31702866249998</v>
      </c>
      <c r="J816">
        <v>3</v>
      </c>
      <c r="K816" s="6">
        <v>0.214950855401392</v>
      </c>
      <c r="L816" t="s">
        <v>3262</v>
      </c>
      <c r="M816" t="s">
        <v>1822</v>
      </c>
      <c r="N816" t="s">
        <v>3266</v>
      </c>
      <c r="O816" t="s">
        <v>3263</v>
      </c>
      <c r="P816" s="10">
        <v>0</v>
      </c>
      <c r="Q816" t="s">
        <v>3264</v>
      </c>
      <c r="R816" t="s">
        <v>3265</v>
      </c>
      <c r="S816" s="2">
        <v>0.440468183974011</v>
      </c>
      <c r="T816" s="2">
        <v>0.99936720803350898</v>
      </c>
      <c r="U816" s="2">
        <v>0.76531804685045202</v>
      </c>
      <c r="V816" s="2">
        <v>0.79754931097777104</v>
      </c>
      <c r="W816" s="2">
        <v>0.182004018987099</v>
      </c>
      <c r="X816" s="2">
        <v>0.59888738717617496</v>
      </c>
      <c r="Y816" s="2">
        <v>0.12918928349022299</v>
      </c>
      <c r="Z816" s="2">
        <v>0.31717392995292998</v>
      </c>
      <c r="AA816" s="2">
        <v>0.99999640908849297</v>
      </c>
      <c r="AB816" s="2">
        <v>0.99477086306084594</v>
      </c>
      <c r="AC816" s="2">
        <v>0.60452384981821605</v>
      </c>
      <c r="AD816" s="2">
        <v>0.99971039310110799</v>
      </c>
      <c r="AE816" s="2">
        <v>0.66590343120098405</v>
      </c>
      <c r="AF816" s="2">
        <v>0.99739557404049595</v>
      </c>
      <c r="AG816" s="8">
        <v>17.580013836751899</v>
      </c>
      <c r="AH816" s="8">
        <v>17.217140610868402</v>
      </c>
      <c r="AI816" s="8">
        <v>16.598033996847601</v>
      </c>
      <c r="AJ816" s="8">
        <v>17.075305035325702</v>
      </c>
      <c r="AK816" s="8">
        <v>16.8482379905432</v>
      </c>
      <c r="AL816" s="8">
        <v>17.878076604375501</v>
      </c>
      <c r="AM816" s="8">
        <v>16.746222523849902</v>
      </c>
      <c r="AN816" s="8">
        <v>17.635784829798901</v>
      </c>
      <c r="AO816" s="8">
        <v>16.665399069782499</v>
      </c>
      <c r="AP816" s="8">
        <v>16.731041990242201</v>
      </c>
      <c r="AQ816" s="8">
        <v>16.455340823943601</v>
      </c>
      <c r="AR816" s="8">
        <v>16.747593252875099</v>
      </c>
      <c r="AS816" s="8">
        <v>17.131729481489302</v>
      </c>
      <c r="AT816" s="8">
        <v>17.267206543414801</v>
      </c>
      <c r="AU816" s="8">
        <v>17.015802141143766</v>
      </c>
      <c r="AV816" s="8">
        <v>16.6446586890203</v>
      </c>
      <c r="AW816">
        <v>1.136390357064903E-2</v>
      </c>
      <c r="AX816">
        <v>-9.795638724402202E-3</v>
      </c>
      <c r="AY816">
        <v>-4.161151439316392E-2</v>
      </c>
      <c r="AZ816">
        <v>2.1159542295051268E-2</v>
      </c>
      <c r="BA816">
        <v>3.1815875668761644E-2</v>
      </c>
      <c r="BB816">
        <v>5.2975417963813012E-2</v>
      </c>
      <c r="BC816" s="6">
        <f>POWER(2,AW816)</f>
        <v>1.0079079617776991</v>
      </c>
      <c r="BD816" s="6">
        <f>POWER(2,AX816)</f>
        <v>0.99323317937801947</v>
      </c>
      <c r="BE816" s="6">
        <f>POWER(2,AY816)</f>
        <v>0.97156908221115224</v>
      </c>
      <c r="BF816" s="6">
        <f>POWER(2,AZ816)</f>
        <v>1.014774760554082</v>
      </c>
      <c r="BG816" s="6">
        <f>POWER(2,BA816)</f>
        <v>1.0222980512281872</v>
      </c>
      <c r="BH816" s="6">
        <f>POWER(2,BB816)</f>
        <v>1.0374022601499884</v>
      </c>
      <c r="BI816" t="s">
        <v>482</v>
      </c>
      <c r="BJ816" t="s">
        <v>482</v>
      </c>
      <c r="BK816" t="s">
        <v>18610</v>
      </c>
      <c r="BL816" t="s">
        <v>18611</v>
      </c>
      <c r="BM816" t="s">
        <v>18612</v>
      </c>
      <c r="BN816" t="s">
        <v>18613</v>
      </c>
      <c r="BO816" t="s">
        <v>18613</v>
      </c>
      <c r="BP816" t="s">
        <v>18614</v>
      </c>
      <c r="BQ816" t="s">
        <v>18615</v>
      </c>
    </row>
    <row r="817" spans="1:69" x14ac:dyDescent="0.6">
      <c r="A817" t="s">
        <v>11005</v>
      </c>
      <c r="B817" t="s">
        <v>103</v>
      </c>
      <c r="C817" t="s">
        <v>879</v>
      </c>
      <c r="D817" t="s">
        <v>12439</v>
      </c>
      <c r="E817">
        <v>7505</v>
      </c>
      <c r="F817">
        <v>16.260000000000002</v>
      </c>
      <c r="G817" s="6">
        <v>23.259166666700001</v>
      </c>
      <c r="H817" s="8">
        <v>1825.8021111907999</v>
      </c>
      <c r="I817" s="8">
        <v>609.60798019710001</v>
      </c>
      <c r="J817">
        <v>3</v>
      </c>
      <c r="K817" s="6">
        <v>1.3704629830567701</v>
      </c>
      <c r="L817" t="s">
        <v>11006</v>
      </c>
      <c r="M817" t="s">
        <v>881</v>
      </c>
      <c r="N817" t="s">
        <v>11009</v>
      </c>
      <c r="O817" t="s">
        <v>327</v>
      </c>
      <c r="P817" s="10">
        <v>1</v>
      </c>
      <c r="Q817" t="s">
        <v>11007</v>
      </c>
      <c r="R817" t="s">
        <v>11008</v>
      </c>
      <c r="S817" s="2" t="s">
        <v>482</v>
      </c>
      <c r="T817" s="2" t="s">
        <v>482</v>
      </c>
      <c r="U817" s="2" t="s">
        <v>482</v>
      </c>
      <c r="V817" s="2" t="s">
        <v>482</v>
      </c>
      <c r="W817" s="2" t="s">
        <v>482</v>
      </c>
      <c r="X817" s="2" t="s">
        <v>482</v>
      </c>
      <c r="Y817" s="2" t="s">
        <v>482</v>
      </c>
      <c r="Z817" s="2" t="s">
        <v>482</v>
      </c>
      <c r="AA817" s="2" t="s">
        <v>482</v>
      </c>
      <c r="AB817" s="2" t="s">
        <v>482</v>
      </c>
      <c r="AC817" s="2" t="s">
        <v>482</v>
      </c>
      <c r="AD817" s="2" t="s">
        <v>482</v>
      </c>
      <c r="AE817" s="2" t="s">
        <v>482</v>
      </c>
      <c r="AF817" s="2" t="s">
        <v>482</v>
      </c>
      <c r="AG817" s="8" t="s">
        <v>482</v>
      </c>
      <c r="AH817" s="8" t="s">
        <v>482</v>
      </c>
      <c r="AI817" s="8">
        <v>14.0363170322491</v>
      </c>
      <c r="AJ817" s="8" t="s">
        <v>482</v>
      </c>
      <c r="AK817" s="8">
        <v>13.400559712910701</v>
      </c>
      <c r="AL817" s="8" t="s">
        <v>482</v>
      </c>
      <c r="AM817" s="8" t="s">
        <v>482</v>
      </c>
      <c r="AN817" s="8" t="s">
        <v>482</v>
      </c>
      <c r="AO817" s="8">
        <v>12.723266352460801</v>
      </c>
      <c r="AP817" s="8">
        <v>13.4065629751241</v>
      </c>
      <c r="AQ817" s="8">
        <v>13.425932643342099</v>
      </c>
      <c r="AR817" s="8">
        <v>12.384222388099801</v>
      </c>
      <c r="AS817" s="8">
        <v>14.0363170322491</v>
      </c>
      <c r="AT817" s="8">
        <v>13.400559712910701</v>
      </c>
      <c r="AU817" s="8">
        <v>12.723266352460801</v>
      </c>
      <c r="AV817" s="8">
        <v>13.072239335521999</v>
      </c>
      <c r="AW817">
        <v>-6.6871178503947054E-2</v>
      </c>
      <c r="AX817">
        <v>-0.1416953478816175</v>
      </c>
      <c r="AY817">
        <v>-0.10265813606424815</v>
      </c>
      <c r="AZ817">
        <v>7.482416937767046E-2</v>
      </c>
      <c r="BA817">
        <v>-3.903721181736939E-2</v>
      </c>
      <c r="BB817">
        <v>3.5786957560301244E-2</v>
      </c>
      <c r="BC817" s="6">
        <f>POWER(2,AW817)</f>
        <v>0.95470625821020449</v>
      </c>
      <c r="BD817" s="6">
        <f>POWER(2,AX817)</f>
        <v>0.90645333268182082</v>
      </c>
      <c r="BE817" s="6">
        <f>POWER(2,AY817)</f>
        <v>0.93131548008554632</v>
      </c>
      <c r="BF817" s="6">
        <f>POWER(2,AZ817)</f>
        <v>1.053232663821339</v>
      </c>
      <c r="BG817" s="6">
        <f>POWER(2,BA817)</f>
        <v>0.97330426913827117</v>
      </c>
      <c r="BH817" s="6">
        <f>POWER(2,BB817)</f>
        <v>1.025115848093183</v>
      </c>
      <c r="BI817" t="s">
        <v>482</v>
      </c>
      <c r="BJ817" t="s">
        <v>482</v>
      </c>
      <c r="BK817" t="s">
        <v>18616</v>
      </c>
      <c r="BL817" t="s">
        <v>18617</v>
      </c>
      <c r="BM817" t="s">
        <v>18618</v>
      </c>
      <c r="BN817" t="s">
        <v>18617</v>
      </c>
      <c r="BO817" t="s">
        <v>18619</v>
      </c>
      <c r="BP817" t="s">
        <v>18620</v>
      </c>
      <c r="BQ817" t="s">
        <v>18620</v>
      </c>
    </row>
    <row r="818" spans="1:69" x14ac:dyDescent="0.6">
      <c r="A818" t="s">
        <v>8389</v>
      </c>
      <c r="B818" t="s">
        <v>8390</v>
      </c>
      <c r="C818" t="s">
        <v>2114</v>
      </c>
      <c r="D818" t="s">
        <v>12536</v>
      </c>
      <c r="E818">
        <v>12662</v>
      </c>
      <c r="F818">
        <v>37.6</v>
      </c>
      <c r="G818" s="6">
        <v>35.281533333299997</v>
      </c>
      <c r="H818" s="8">
        <v>2842.2429804011999</v>
      </c>
      <c r="I818" s="8">
        <v>948.42160326730004</v>
      </c>
      <c r="J818">
        <v>3</v>
      </c>
      <c r="K818" s="6">
        <v>1.1059591756523299</v>
      </c>
      <c r="L818" t="s">
        <v>8391</v>
      </c>
      <c r="M818" t="s">
        <v>2116</v>
      </c>
      <c r="N818" t="s">
        <v>8394</v>
      </c>
      <c r="O818" t="s">
        <v>8392</v>
      </c>
      <c r="P818" s="10">
        <v>0</v>
      </c>
      <c r="Q818">
        <v>0</v>
      </c>
      <c r="R818" t="s">
        <v>8393</v>
      </c>
      <c r="S818" s="2">
        <v>0.51683506143844704</v>
      </c>
      <c r="T818" s="2">
        <v>0.99936720803350898</v>
      </c>
      <c r="U818" s="2">
        <v>0.39971213885155499</v>
      </c>
      <c r="V818" s="2">
        <v>0.49819236325354499</v>
      </c>
      <c r="W818" s="2">
        <v>0.168012996008193</v>
      </c>
      <c r="X818" s="2">
        <v>0.90975745412453202</v>
      </c>
      <c r="Y818" s="2">
        <v>0.14733241595364299</v>
      </c>
      <c r="Z818" s="2">
        <v>0.64204007114748396</v>
      </c>
      <c r="AA818" s="2">
        <v>0.99999640908849297</v>
      </c>
      <c r="AB818" s="2">
        <v>0.99477086306084594</v>
      </c>
      <c r="AC818" s="2">
        <v>0.59468086241934004</v>
      </c>
      <c r="AD818" s="2">
        <v>0.99971039310110799</v>
      </c>
      <c r="AE818" s="2">
        <v>0.67985680754976896</v>
      </c>
      <c r="AF818" s="2">
        <v>0.99739557404049595</v>
      </c>
      <c r="AG818" s="8">
        <v>13.618084909586001</v>
      </c>
      <c r="AH818" s="8">
        <v>15.054604068562099</v>
      </c>
      <c r="AI818" s="8">
        <v>16.2974829284368</v>
      </c>
      <c r="AJ818" s="8">
        <v>15.309361832939301</v>
      </c>
      <c r="AK818" s="8">
        <v>16.199330772506599</v>
      </c>
      <c r="AL818" s="8">
        <v>15.765588682406101</v>
      </c>
      <c r="AM818" s="8">
        <v>16.742962469809498</v>
      </c>
      <c r="AN818" s="8">
        <v>14.080789552872</v>
      </c>
      <c r="AO818" s="8">
        <v>16.7876420974141</v>
      </c>
      <c r="AP818" s="8">
        <v>16.4811300020583</v>
      </c>
      <c r="AQ818" s="8">
        <v>15.954998903348701</v>
      </c>
      <c r="AR818" s="8">
        <v>16.552584785928801</v>
      </c>
      <c r="AS818" s="8">
        <v>14.990057302194968</v>
      </c>
      <c r="AT818" s="8">
        <v>15.758093762617335</v>
      </c>
      <c r="AU818" s="8">
        <v>15.870464706698533</v>
      </c>
      <c r="AV818" s="8">
        <v>16.329571230445268</v>
      </c>
      <c r="AW818">
        <v>7.2087126031710719E-2</v>
      </c>
      <c r="AX818">
        <v>8.2338474416227728E-2</v>
      </c>
      <c r="AY818">
        <v>0.12348101194153058</v>
      </c>
      <c r="AZ818">
        <v>-1.0251348384517049E-2</v>
      </c>
      <c r="BA818">
        <v>-4.1142537525302933E-2</v>
      </c>
      <c r="BB818">
        <v>-5.1393885909819949E-2</v>
      </c>
      <c r="BC818" s="6">
        <f>POWER(2,AW818)</f>
        <v>1.0512363925593471</v>
      </c>
      <c r="BD818" s="6">
        <f>POWER(2,AX818)</f>
        <v>1.0587327577710226</v>
      </c>
      <c r="BE818" s="6">
        <f>POWER(2,AY818)</f>
        <v>1.0893601606215446</v>
      </c>
      <c r="BF818" s="6">
        <f>POWER(2,AZ818)</f>
        <v>0.99291949251909639</v>
      </c>
      <c r="BG818" s="6">
        <f>POWER(2,BA818)</f>
        <v>0.97188496150524961</v>
      </c>
      <c r="BH818" s="6">
        <f>POWER(2,BB818)</f>
        <v>0.96500352276473389</v>
      </c>
      <c r="BI818" t="s">
        <v>1717</v>
      </c>
      <c r="BJ818" t="s">
        <v>1718</v>
      </c>
      <c r="BK818" t="s">
        <v>18621</v>
      </c>
      <c r="BL818" t="s">
        <v>18622</v>
      </c>
      <c r="BM818" t="s">
        <v>18623</v>
      </c>
      <c r="BN818" t="s">
        <v>18624</v>
      </c>
      <c r="BO818" t="s">
        <v>18625</v>
      </c>
      <c r="BP818" t="s">
        <v>18626</v>
      </c>
      <c r="BQ818" t="s">
        <v>18627</v>
      </c>
    </row>
    <row r="819" spans="1:69" x14ac:dyDescent="0.6">
      <c r="A819" t="s">
        <v>7629</v>
      </c>
      <c r="B819" t="s">
        <v>436</v>
      </c>
      <c r="C819" t="s">
        <v>5081</v>
      </c>
      <c r="D819" t="s">
        <v>12744</v>
      </c>
      <c r="E819">
        <v>11841</v>
      </c>
      <c r="F819">
        <v>60</v>
      </c>
      <c r="G819" s="6">
        <v>33.377666666700001</v>
      </c>
      <c r="H819" s="8">
        <v>3472.5231316465001</v>
      </c>
      <c r="I819" s="8">
        <v>1158.5149870156999</v>
      </c>
      <c r="J819">
        <v>3</v>
      </c>
      <c r="K819" s="6">
        <v>1.80752082622884</v>
      </c>
      <c r="L819" t="s">
        <v>7630</v>
      </c>
      <c r="M819" t="s">
        <v>5083</v>
      </c>
      <c r="N819" t="s">
        <v>7633</v>
      </c>
      <c r="O819" t="s">
        <v>7631</v>
      </c>
      <c r="P819" s="10">
        <v>0.5</v>
      </c>
      <c r="Q819">
        <v>0</v>
      </c>
      <c r="R819" t="s">
        <v>7632</v>
      </c>
      <c r="S819" s="2">
        <v>5.65381230389745E-2</v>
      </c>
      <c r="T819" s="2">
        <v>0.63350966865170899</v>
      </c>
      <c r="U819" s="2">
        <v>0.53896110485972304</v>
      </c>
      <c r="V819" s="2">
        <v>0.19627272441570401</v>
      </c>
      <c r="W819" s="2">
        <v>3.8980624202617102E-2</v>
      </c>
      <c r="X819" s="2">
        <v>0.22705839253658</v>
      </c>
      <c r="Y819" s="2">
        <v>0.28264774041018398</v>
      </c>
      <c r="Z819" s="2">
        <v>1.6997855505777901E-2</v>
      </c>
      <c r="AA819" s="2">
        <v>0.99999640908849297</v>
      </c>
      <c r="AB819" s="2">
        <v>0.95815471553231801</v>
      </c>
      <c r="AC819" s="2">
        <v>0.38346489646210902</v>
      </c>
      <c r="AD819" s="2">
        <v>0.99971039310110799</v>
      </c>
      <c r="AE819" s="2">
        <v>0.78834794806555097</v>
      </c>
      <c r="AF819" s="2">
        <v>0.99739557404049595</v>
      </c>
      <c r="AG819" s="8">
        <v>15.6308161391566</v>
      </c>
      <c r="AH819" s="8">
        <v>15.7080855449369</v>
      </c>
      <c r="AI819" s="8">
        <v>15.963186818889101</v>
      </c>
      <c r="AJ819" s="8">
        <v>15.688172836381</v>
      </c>
      <c r="AK819" s="8">
        <v>16.576337753905399</v>
      </c>
      <c r="AL819" s="8">
        <v>15.672092477652599</v>
      </c>
      <c r="AM819" s="8">
        <v>15.3269514339531</v>
      </c>
      <c r="AN819" s="8">
        <v>15.460150881972501</v>
      </c>
      <c r="AO819" s="8">
        <v>15.759388239313299</v>
      </c>
      <c r="AP819" s="8">
        <v>16.798658600874099</v>
      </c>
      <c r="AQ819" s="8">
        <v>16.217877539378101</v>
      </c>
      <c r="AR819" s="8">
        <v>16.2381318677091</v>
      </c>
      <c r="AS819" s="8">
        <v>15.767362834327534</v>
      </c>
      <c r="AT819" s="8">
        <v>15.978867689312999</v>
      </c>
      <c r="AU819" s="8">
        <v>15.515496851746301</v>
      </c>
      <c r="AV819" s="8">
        <v>16.418222669320432</v>
      </c>
      <c r="AW819">
        <v>1.922379540561164E-2</v>
      </c>
      <c r="AX819">
        <v>-2.3231485831126667E-2</v>
      </c>
      <c r="AY819">
        <v>5.8356575960152444E-2</v>
      </c>
      <c r="AZ819">
        <v>4.2455281236738376E-2</v>
      </c>
      <c r="BA819">
        <v>-8.1588061791279143E-2</v>
      </c>
      <c r="BB819">
        <v>-3.9132780554540572E-2</v>
      </c>
      <c r="BC819" s="6">
        <f>POWER(2,AW819)</f>
        <v>1.0134140919574066</v>
      </c>
      <c r="BD819" s="6">
        <f>POWER(2,AX819)</f>
        <v>0.98402611868403966</v>
      </c>
      <c r="BE819" s="6">
        <f>POWER(2,AY819)</f>
        <v>1.0412789279876211</v>
      </c>
      <c r="BF819" s="6">
        <f>POWER(2,AZ819)</f>
        <v>1.029865033778441</v>
      </c>
      <c r="BG819" s="6">
        <f>POWER(2,BA819)</f>
        <v>0.94501683673343084</v>
      </c>
      <c r="BH819" s="6">
        <f>POWER(2,BB819)</f>
        <v>0.97323979648367032</v>
      </c>
      <c r="BI819" t="s">
        <v>482</v>
      </c>
      <c r="BJ819" t="s">
        <v>482</v>
      </c>
      <c r="BK819" t="s">
        <v>18628</v>
      </c>
      <c r="BL819" t="s">
        <v>18629</v>
      </c>
      <c r="BM819" t="s">
        <v>18630</v>
      </c>
      <c r="BN819" t="s">
        <v>18631</v>
      </c>
      <c r="BO819" t="s">
        <v>18632</v>
      </c>
      <c r="BP819" t="s">
        <v>18633</v>
      </c>
      <c r="BQ819" t="s">
        <v>18634</v>
      </c>
    </row>
    <row r="820" spans="1:69" x14ac:dyDescent="0.6">
      <c r="A820" t="s">
        <v>11994</v>
      </c>
      <c r="B820" t="s">
        <v>379</v>
      </c>
      <c r="C820" t="s">
        <v>1084</v>
      </c>
      <c r="D820" t="s">
        <v>12458</v>
      </c>
      <c r="E820">
        <v>6868</v>
      </c>
      <c r="F820">
        <v>27.51</v>
      </c>
      <c r="G820" s="6">
        <v>21.472916666700002</v>
      </c>
      <c r="H820" s="8">
        <v>1894.8212485745</v>
      </c>
      <c r="I820" s="8">
        <v>632.61435932500001</v>
      </c>
      <c r="J820">
        <v>3</v>
      </c>
      <c r="K820" s="6">
        <v>2.2158205026134099</v>
      </c>
      <c r="L820" t="s">
        <v>11995</v>
      </c>
      <c r="M820" t="s">
        <v>1086</v>
      </c>
      <c r="N820" t="s">
        <v>5018</v>
      </c>
      <c r="O820" t="s">
        <v>11996</v>
      </c>
      <c r="P820" s="10">
        <v>0.997</v>
      </c>
      <c r="Q820" t="s">
        <v>11997</v>
      </c>
      <c r="R820" t="s">
        <v>11998</v>
      </c>
      <c r="S820" s="2">
        <v>0.19022463207842999</v>
      </c>
      <c r="T820" s="2">
        <v>0.91479270490936004</v>
      </c>
      <c r="U820" s="2">
        <v>0.35140607506556198</v>
      </c>
      <c r="V820" s="2">
        <v>0.73861884201182204</v>
      </c>
      <c r="W820" s="2">
        <v>0.35313964152718402</v>
      </c>
      <c r="X820" s="2">
        <v>0.39461375240222701</v>
      </c>
      <c r="Y820" s="2">
        <v>4.1281794006930599E-2</v>
      </c>
      <c r="Z820" s="2">
        <v>0.12413157199936101</v>
      </c>
      <c r="AA820" s="2">
        <v>0.99999640908849297</v>
      </c>
      <c r="AB820" s="2">
        <v>0.99477086306084594</v>
      </c>
      <c r="AC820" s="2">
        <v>0.73636420180516304</v>
      </c>
      <c r="AD820" s="2">
        <v>0.99971039310110799</v>
      </c>
      <c r="AE820" s="2">
        <v>0.50382367505299597</v>
      </c>
      <c r="AF820" s="2">
        <v>0.99739557404049595</v>
      </c>
      <c r="AG820" s="8">
        <v>13.8970954981449</v>
      </c>
      <c r="AH820" s="8">
        <v>13.0720788030062</v>
      </c>
      <c r="AI820" s="8">
        <v>13.205556882265499</v>
      </c>
      <c r="AJ820" s="8">
        <v>13.6400548045353</v>
      </c>
      <c r="AK820" s="8">
        <v>13.983744199828999</v>
      </c>
      <c r="AL820" s="8">
        <v>13.4842220306532</v>
      </c>
      <c r="AM820" s="8">
        <v>13.704406402021799</v>
      </c>
      <c r="AN820" s="8">
        <v>13.596995144103101</v>
      </c>
      <c r="AO820" s="8">
        <v>13.1943483478974</v>
      </c>
      <c r="AP820" s="8">
        <v>13.113678813938799</v>
      </c>
      <c r="AQ820" s="8">
        <v>12.8087605299527</v>
      </c>
      <c r="AR820" s="8">
        <v>13.320909594301</v>
      </c>
      <c r="AS820" s="8">
        <v>13.391577061138866</v>
      </c>
      <c r="AT820" s="8">
        <v>13.702673678339167</v>
      </c>
      <c r="AU820" s="8">
        <v>13.498583298007432</v>
      </c>
      <c r="AV820" s="8">
        <v>13.081116312730833</v>
      </c>
      <c r="AW820">
        <v>3.3131550769792309E-2</v>
      </c>
      <c r="AX820">
        <v>1.148213176124992E-2</v>
      </c>
      <c r="AY820">
        <v>-3.3840207466343988E-2</v>
      </c>
      <c r="AZ820">
        <v>2.1649419008542423E-2</v>
      </c>
      <c r="BA820">
        <v>4.5322339227594016E-2</v>
      </c>
      <c r="BB820">
        <v>6.6971758236136561E-2</v>
      </c>
      <c r="BC820" s="6">
        <f>POWER(2,AW820)</f>
        <v>1.0232307678012826</v>
      </c>
      <c r="BD820" s="6">
        <f>POWER(2,AX820)</f>
        <v>1.0079905627529926</v>
      </c>
      <c r="BE820" s="6">
        <f>POWER(2,AY820)</f>
        <v>0.97681671494024691</v>
      </c>
      <c r="BF820" s="6">
        <f>POWER(2,AZ820)</f>
        <v>1.0151193925929887</v>
      </c>
      <c r="BG820" s="6">
        <f>POWER(2,BA820)</f>
        <v>1.0319137125071132</v>
      </c>
      <c r="BH820" s="6">
        <f>POWER(2,BB820)</f>
        <v>1.0475156210485967</v>
      </c>
      <c r="BI820" t="s">
        <v>1717</v>
      </c>
      <c r="BJ820" t="s">
        <v>1718</v>
      </c>
      <c r="BK820" t="s">
        <v>16260</v>
      </c>
      <c r="BL820" t="s">
        <v>16261</v>
      </c>
      <c r="BM820" t="s">
        <v>18635</v>
      </c>
      <c r="BN820" t="s">
        <v>16261</v>
      </c>
      <c r="BO820" t="s">
        <v>18636</v>
      </c>
      <c r="BP820" t="s">
        <v>16265</v>
      </c>
      <c r="BQ820" t="s">
        <v>16265</v>
      </c>
    </row>
    <row r="821" spans="1:69" x14ac:dyDescent="0.6">
      <c r="A821" t="s">
        <v>6193</v>
      </c>
      <c r="B821" t="s">
        <v>201</v>
      </c>
      <c r="C821" t="s">
        <v>4753</v>
      </c>
      <c r="D821" t="s">
        <v>12731</v>
      </c>
      <c r="E821">
        <v>4921</v>
      </c>
      <c r="F821">
        <v>19.2</v>
      </c>
      <c r="G821" s="6">
        <v>17.224299999999999</v>
      </c>
      <c r="H821" s="8">
        <v>1638.6308492671001</v>
      </c>
      <c r="I821" s="8">
        <v>820.32270110039997</v>
      </c>
      <c r="J821">
        <v>2</v>
      </c>
      <c r="K821" s="6">
        <v>2.2788998426928102</v>
      </c>
      <c r="L821" t="s">
        <v>6194</v>
      </c>
      <c r="M821" t="s">
        <v>4755</v>
      </c>
      <c r="N821" t="s">
        <v>6197</v>
      </c>
      <c r="O821" t="s">
        <v>205</v>
      </c>
      <c r="P821" s="10">
        <v>1</v>
      </c>
      <c r="Q821" t="s">
        <v>6195</v>
      </c>
      <c r="R821" t="s">
        <v>6196</v>
      </c>
      <c r="S821" s="2">
        <v>0.99586340639271298</v>
      </c>
      <c r="T821" s="2">
        <v>0.99936720803350898</v>
      </c>
      <c r="U821" s="2">
        <v>0.89972531385680699</v>
      </c>
      <c r="V821" s="2">
        <v>0.93141402562081599</v>
      </c>
      <c r="W821" s="2">
        <v>0.835618030755087</v>
      </c>
      <c r="X821" s="2">
        <v>0.985003200407644</v>
      </c>
      <c r="Y821" s="2">
        <v>0.83990182064957597</v>
      </c>
      <c r="Z821" s="2">
        <v>0.90504415335777399</v>
      </c>
      <c r="AA821" s="2">
        <v>0.99999640908849297</v>
      </c>
      <c r="AB821" s="2">
        <v>0.99700852852558097</v>
      </c>
      <c r="AC821" s="2">
        <v>0.96665513111947898</v>
      </c>
      <c r="AD821" s="2">
        <v>0.99971039310110799</v>
      </c>
      <c r="AE821" s="2">
        <v>0.98169225794319903</v>
      </c>
      <c r="AF821" s="2">
        <v>0.99739557404049595</v>
      </c>
      <c r="AG821" s="8">
        <v>16.0474155865071</v>
      </c>
      <c r="AH821" s="8">
        <v>14.970436038719701</v>
      </c>
      <c r="AI821" s="8">
        <v>15.527618908311901</v>
      </c>
      <c r="AJ821" s="8">
        <v>15.4756223258275</v>
      </c>
      <c r="AK821" s="8">
        <v>15.697173173167201</v>
      </c>
      <c r="AL821" s="8">
        <v>15.5010013493616</v>
      </c>
      <c r="AM821" s="8">
        <v>15.9422771300934</v>
      </c>
      <c r="AN821" s="8">
        <v>15.050923703669699</v>
      </c>
      <c r="AO821" s="8">
        <v>15.6642507135728</v>
      </c>
      <c r="AP821" s="8">
        <v>15.6109692944021</v>
      </c>
      <c r="AQ821" s="8">
        <v>15.3543703515878</v>
      </c>
      <c r="AR821" s="8">
        <v>15.804064486351701</v>
      </c>
      <c r="AS821" s="8">
        <v>15.515156844512902</v>
      </c>
      <c r="AT821" s="8">
        <v>15.557932282785435</v>
      </c>
      <c r="AU821" s="8">
        <v>15.552483849111965</v>
      </c>
      <c r="AV821" s="8">
        <v>15.5898013774472</v>
      </c>
      <c r="AW821">
        <v>3.972051275442528E-3</v>
      </c>
      <c r="AX821">
        <v>3.4667267379394923E-3</v>
      </c>
      <c r="AY821">
        <v>6.924266121734665E-3</v>
      </c>
      <c r="AZ821">
        <v>5.0532453750328757E-4</v>
      </c>
      <c r="BA821">
        <v>-3.4575393837952147E-3</v>
      </c>
      <c r="BB821">
        <v>-2.9522148462920467E-3</v>
      </c>
      <c r="BC821" s="6">
        <f>POWER(2,AW821)</f>
        <v>1.0027570097228931</v>
      </c>
      <c r="BD821" s="6">
        <f>POWER(2,AX821)</f>
        <v>1.002405841266907</v>
      </c>
      <c r="BE821" s="6">
        <f>POWER(2,AY821)</f>
        <v>1.0048110717592067</v>
      </c>
      <c r="BF821" s="6">
        <f>POWER(2,AZ821)</f>
        <v>1.0003503256281332</v>
      </c>
      <c r="BG821" s="6">
        <f>POWER(2,BA821)</f>
        <v>0.99760628583830324</v>
      </c>
      <c r="BH821" s="6">
        <f>POWER(2,BB821)</f>
        <v>0.9979557728870192</v>
      </c>
      <c r="BI821" t="s">
        <v>482</v>
      </c>
      <c r="BJ821" t="s">
        <v>482</v>
      </c>
      <c r="BK821" t="s">
        <v>17860</v>
      </c>
      <c r="BL821" t="s">
        <v>17861</v>
      </c>
      <c r="BM821" t="s">
        <v>18637</v>
      </c>
      <c r="BN821" t="s">
        <v>17861</v>
      </c>
      <c r="BO821" t="s">
        <v>18638</v>
      </c>
      <c r="BP821" t="s">
        <v>17864</v>
      </c>
      <c r="BQ821" t="s">
        <v>17864</v>
      </c>
    </row>
    <row r="822" spans="1:69" x14ac:dyDescent="0.6">
      <c r="A822" t="s">
        <v>6909</v>
      </c>
      <c r="B822" t="s">
        <v>2513</v>
      </c>
      <c r="C822" t="s">
        <v>3653</v>
      </c>
      <c r="D822" t="s">
        <v>12647</v>
      </c>
      <c r="E822">
        <v>9283</v>
      </c>
      <c r="F822">
        <v>71.42</v>
      </c>
      <c r="G822" s="6">
        <v>27.256083333300001</v>
      </c>
      <c r="H822" s="8">
        <v>1659.5794923266001</v>
      </c>
      <c r="I822" s="8">
        <v>830.79702263019999</v>
      </c>
      <c r="J822">
        <v>2</v>
      </c>
      <c r="K822" s="6">
        <v>2.1115795019696</v>
      </c>
      <c r="L822" t="s">
        <v>6910</v>
      </c>
      <c r="M822" t="s">
        <v>3655</v>
      </c>
      <c r="N822" t="s">
        <v>6913</v>
      </c>
      <c r="O822" t="s">
        <v>6911</v>
      </c>
      <c r="P822" s="10">
        <v>0.5</v>
      </c>
      <c r="Q822">
        <v>0</v>
      </c>
      <c r="R822" t="s">
        <v>6912</v>
      </c>
      <c r="S822" s="2">
        <v>0.25434783841575298</v>
      </c>
      <c r="T822" s="2">
        <v>0.99410927775700397</v>
      </c>
      <c r="U822" s="2">
        <v>4.2897574958864301E-2</v>
      </c>
      <c r="V822" s="2">
        <v>0.71845171530097196</v>
      </c>
      <c r="W822" s="2">
        <v>0.56335777964918698</v>
      </c>
      <c r="X822" s="2">
        <v>6.1300972168153001E-2</v>
      </c>
      <c r="Y822" s="2">
        <v>0.39321474159865799</v>
      </c>
      <c r="Z822" s="2">
        <v>0.67218179308060599</v>
      </c>
      <c r="AA822" s="2">
        <v>0.99999640908849297</v>
      </c>
      <c r="AB822" s="2">
        <v>0.99477086306084594</v>
      </c>
      <c r="AC822" s="2">
        <v>0.85959673640736101</v>
      </c>
      <c r="AD822" s="2">
        <v>0.99971039310110799</v>
      </c>
      <c r="AE822" s="2">
        <v>0.84420706663118195</v>
      </c>
      <c r="AF822" s="2">
        <v>0.99739557404049595</v>
      </c>
      <c r="AG822" s="8">
        <v>15.8343599822845</v>
      </c>
      <c r="AH822" s="8">
        <v>15.4781323131436</v>
      </c>
      <c r="AI822" s="8">
        <v>15.421333073229</v>
      </c>
      <c r="AJ822" s="8">
        <v>15.023663740000201</v>
      </c>
      <c r="AK822" s="8">
        <v>14.478931273679599</v>
      </c>
      <c r="AL822" s="8">
        <v>15.1289247829088</v>
      </c>
      <c r="AM822" s="8">
        <v>15.552982345588299</v>
      </c>
      <c r="AN822" s="8">
        <v>15.7141756826347</v>
      </c>
      <c r="AO822" s="8">
        <v>15.248333024625399</v>
      </c>
      <c r="AP822" s="8">
        <v>15.550633892236499</v>
      </c>
      <c r="AQ822" s="8">
        <v>14.5189192473308</v>
      </c>
      <c r="AR822" s="8">
        <v>15.8607313079301</v>
      </c>
      <c r="AS822" s="8">
        <v>15.577941789552368</v>
      </c>
      <c r="AT822" s="8">
        <v>14.877173265529535</v>
      </c>
      <c r="AU822" s="8">
        <v>15.505163684282801</v>
      </c>
      <c r="AV822" s="8">
        <v>15.310094815832466</v>
      </c>
      <c r="AW822">
        <v>-6.6404198745688162E-2</v>
      </c>
      <c r="AX822">
        <v>-6.7558760186657973E-3</v>
      </c>
      <c r="AY822">
        <v>-2.5021414719170115E-2</v>
      </c>
      <c r="AZ822">
        <v>-5.9648322727022432E-2</v>
      </c>
      <c r="BA822">
        <v>1.8265538700504163E-2</v>
      </c>
      <c r="BB822">
        <v>-4.1382784026518196E-2</v>
      </c>
      <c r="BC822" s="6">
        <f>POWER(2,AW822)</f>
        <v>0.95501533299522179</v>
      </c>
      <c r="BD822" s="6">
        <f>POWER(2,AX822)</f>
        <v>0.9953281308755193</v>
      </c>
      <c r="BE822" s="6">
        <f>POWER(2,AY822)</f>
        <v>0.98280601010465074</v>
      </c>
      <c r="BF822" s="6">
        <f>POWER(2,AZ822)</f>
        <v>0.95949798199229308</v>
      </c>
      <c r="BG822" s="6">
        <f>POWER(2,BA822)</f>
        <v>1.0127411927095715</v>
      </c>
      <c r="BH822" s="6">
        <f>POWER(2,BB822)</f>
        <v>0.97172313068530181</v>
      </c>
      <c r="BI822" t="s">
        <v>482</v>
      </c>
      <c r="BJ822" t="s">
        <v>482</v>
      </c>
      <c r="BK822" t="s">
        <v>18639</v>
      </c>
      <c r="BL822" t="s">
        <v>18640</v>
      </c>
      <c r="BM822" t="s">
        <v>18641</v>
      </c>
      <c r="BN822" t="s">
        <v>18642</v>
      </c>
      <c r="BO822" t="s">
        <v>18642</v>
      </c>
      <c r="BP822" t="s">
        <v>18643</v>
      </c>
      <c r="BQ822" t="s">
        <v>18644</v>
      </c>
    </row>
    <row r="823" spans="1:69" x14ac:dyDescent="0.6">
      <c r="A823" t="s">
        <v>7811</v>
      </c>
      <c r="B823" t="s">
        <v>2513</v>
      </c>
      <c r="C823" t="s">
        <v>3653</v>
      </c>
      <c r="D823" t="s">
        <v>12647</v>
      </c>
      <c r="E823">
        <v>15147</v>
      </c>
      <c r="F823">
        <v>95.32</v>
      </c>
      <c r="G823" s="6">
        <v>41.418166666700003</v>
      </c>
      <c r="H823" s="8">
        <v>3019.2637776627998</v>
      </c>
      <c r="I823" s="8">
        <v>1007.4285356878</v>
      </c>
      <c r="J823">
        <v>3</v>
      </c>
      <c r="K823" s="6">
        <v>3.15331600358815</v>
      </c>
      <c r="L823" t="s">
        <v>7812</v>
      </c>
      <c r="M823" t="s">
        <v>3655</v>
      </c>
      <c r="N823" t="s">
        <v>6913</v>
      </c>
      <c r="O823" t="s">
        <v>6911</v>
      </c>
      <c r="P823" s="10">
        <v>0.5</v>
      </c>
      <c r="Q823">
        <v>0</v>
      </c>
      <c r="R823" t="s">
        <v>7813</v>
      </c>
      <c r="S823" s="2">
        <v>0.95086725039086895</v>
      </c>
      <c r="T823" s="2">
        <v>0.99936720803350898</v>
      </c>
      <c r="U823" s="2">
        <v>0.718837726126351</v>
      </c>
      <c r="V823" s="2">
        <v>0.89857452997093001</v>
      </c>
      <c r="W823" s="2">
        <v>0.85587156341613102</v>
      </c>
      <c r="X823" s="2">
        <v>0.69684998752467298</v>
      </c>
      <c r="Y823" s="2">
        <v>0.63156578664435203</v>
      </c>
      <c r="Z823" s="2">
        <v>0.99163423956313301</v>
      </c>
      <c r="AA823" s="2">
        <v>0.99999640908849297</v>
      </c>
      <c r="AB823" s="2">
        <v>0.99477086306084594</v>
      </c>
      <c r="AC823" s="2">
        <v>0.96665513111947898</v>
      </c>
      <c r="AD823" s="2">
        <v>0.99971039310110799</v>
      </c>
      <c r="AE823" s="2">
        <v>0.93124480143201604</v>
      </c>
      <c r="AF823" s="2">
        <v>0.99979127647407595</v>
      </c>
      <c r="AG823" s="8">
        <v>14.53222996891</v>
      </c>
      <c r="AH823" s="8">
        <v>15.104508034714099</v>
      </c>
      <c r="AI823" s="8">
        <v>16.581576443088601</v>
      </c>
      <c r="AJ823" s="8">
        <v>15.942552558682401</v>
      </c>
      <c r="AK823" s="8">
        <v>15.890590807606699</v>
      </c>
      <c r="AL823" s="8">
        <v>13.080294196694901</v>
      </c>
      <c r="AM823" s="8">
        <v>16.173967044090499</v>
      </c>
      <c r="AN823" s="8">
        <v>13.4594897443151</v>
      </c>
      <c r="AO823" s="8">
        <v>17.094008305523801</v>
      </c>
      <c r="AP823" s="8">
        <v>14.139539511995901</v>
      </c>
      <c r="AQ823" s="8">
        <v>16.462539352446001</v>
      </c>
      <c r="AR823" s="8">
        <v>16.1693211313059</v>
      </c>
      <c r="AS823" s="8">
        <v>15.406104815570899</v>
      </c>
      <c r="AT823" s="8">
        <v>14.971145854328</v>
      </c>
      <c r="AU823" s="8">
        <v>15.575821697976465</v>
      </c>
      <c r="AV823" s="8">
        <v>15.590466665249266</v>
      </c>
      <c r="AW823">
        <v>-4.1317499931450265E-2</v>
      </c>
      <c r="AX823">
        <v>1.5806128367597073E-2</v>
      </c>
      <c r="AY823">
        <v>1.7161966635361403E-2</v>
      </c>
      <c r="AZ823">
        <v>-5.7123628299047491E-2</v>
      </c>
      <c r="BA823">
        <v>-1.3558382677640486E-3</v>
      </c>
      <c r="BB823">
        <v>-5.8479466566811585E-2</v>
      </c>
      <c r="BC823" s="6">
        <f>POWER(2,AW823)</f>
        <v>0.97176710359627771</v>
      </c>
      <c r="BD823" s="6">
        <f>POWER(2,AX823)</f>
        <v>1.0110162097712092</v>
      </c>
      <c r="BE823" s="6">
        <f>POWER(2,AY823)</f>
        <v>1.0119668048403796</v>
      </c>
      <c r="BF823" s="6">
        <f>POWER(2,AZ823)</f>
        <v>0.96117855896315108</v>
      </c>
      <c r="BG823" s="6">
        <f>POWER(2,BA823)</f>
        <v>0.9990606459968614</v>
      </c>
      <c r="BH823" s="6">
        <f>POWER(2,BB823)</f>
        <v>0.96027567203605813</v>
      </c>
      <c r="BI823" t="s">
        <v>482</v>
      </c>
      <c r="BJ823" t="s">
        <v>482</v>
      </c>
      <c r="BK823" t="s">
        <v>18639</v>
      </c>
      <c r="BL823" t="s">
        <v>18640</v>
      </c>
      <c r="BM823" t="s">
        <v>18641</v>
      </c>
      <c r="BN823" t="s">
        <v>18642</v>
      </c>
      <c r="BO823" t="s">
        <v>18642</v>
      </c>
      <c r="BP823" t="s">
        <v>18643</v>
      </c>
      <c r="BQ823" t="s">
        <v>18644</v>
      </c>
    </row>
    <row r="824" spans="1:69" x14ac:dyDescent="0.6">
      <c r="A824" t="s">
        <v>8659</v>
      </c>
      <c r="B824" t="s">
        <v>103</v>
      </c>
      <c r="C824" t="s">
        <v>8660</v>
      </c>
      <c r="D824" t="s">
        <v>12974</v>
      </c>
      <c r="E824">
        <v>13137</v>
      </c>
      <c r="F824">
        <v>81.27</v>
      </c>
      <c r="G824" s="6">
        <v>37.113516666700001</v>
      </c>
      <c r="H824" s="8">
        <v>1861.9237099738</v>
      </c>
      <c r="I824" s="8">
        <v>931.96913145379995</v>
      </c>
      <c r="J824">
        <v>2</v>
      </c>
      <c r="K824" s="6">
        <v>2.7106306397463902</v>
      </c>
      <c r="L824" t="s">
        <v>8661</v>
      </c>
      <c r="M824" t="s">
        <v>8662</v>
      </c>
      <c r="N824" t="s">
        <v>8665</v>
      </c>
      <c r="O824" t="s">
        <v>2264</v>
      </c>
      <c r="P824" s="10">
        <v>0.998</v>
      </c>
      <c r="Q824" t="s">
        <v>8663</v>
      </c>
      <c r="R824" t="s">
        <v>8664</v>
      </c>
      <c r="S824" s="2">
        <v>0.30894280125370899</v>
      </c>
      <c r="T824" s="2">
        <v>0.99936720803350898</v>
      </c>
      <c r="U824" s="2">
        <v>0.21181060731811899</v>
      </c>
      <c r="V824" s="2">
        <v>0.24580212371160901</v>
      </c>
      <c r="W824" s="2">
        <v>6.2776266352084997E-2</v>
      </c>
      <c r="X824" s="2">
        <v>0.66587994991687305</v>
      </c>
      <c r="Y824" s="2">
        <v>0.940533628548613</v>
      </c>
      <c r="Z824" s="2">
        <v>0.45518479795448702</v>
      </c>
      <c r="AA824" s="2">
        <v>0.99999640908849297</v>
      </c>
      <c r="AB824" s="2">
        <v>0.95815471553231801</v>
      </c>
      <c r="AC824" s="2">
        <v>0.443057259538989</v>
      </c>
      <c r="AD824" s="2">
        <v>0.99971039310110799</v>
      </c>
      <c r="AE824" s="2">
        <v>0.99100987636243099</v>
      </c>
      <c r="AF824" s="2">
        <v>0.99739557404049595</v>
      </c>
      <c r="AG824" s="8">
        <v>16.502758418257699</v>
      </c>
      <c r="AH824" s="8">
        <v>15.723337542696701</v>
      </c>
      <c r="AI824" s="8">
        <v>14.6287347459053</v>
      </c>
      <c r="AJ824" s="8">
        <v>14.0263321613884</v>
      </c>
      <c r="AK824" s="8">
        <v>12.112552782481799</v>
      </c>
      <c r="AL824" s="8">
        <v>15.606690841090501</v>
      </c>
      <c r="AM824" s="8">
        <v>14.970538989693001</v>
      </c>
      <c r="AN824" s="8">
        <v>15.2535498988691</v>
      </c>
      <c r="AO824" s="8">
        <v>13.1943412389552</v>
      </c>
      <c r="AP824" s="8">
        <v>14.060803351478899</v>
      </c>
      <c r="AQ824" s="8">
        <v>12.9741833436749</v>
      </c>
      <c r="AR824" s="8">
        <v>14.448040601066401</v>
      </c>
      <c r="AS824" s="8">
        <v>15.618276902286565</v>
      </c>
      <c r="AT824" s="8">
        <v>13.915191928320233</v>
      </c>
      <c r="AU824" s="8">
        <v>14.472810042505765</v>
      </c>
      <c r="AV824" s="8">
        <v>13.827675765406733</v>
      </c>
      <c r="AW824">
        <v>-0.16657448839099481</v>
      </c>
      <c r="AX824">
        <v>-0.10989023297780132</v>
      </c>
      <c r="AY824">
        <v>-0.17567661542686649</v>
      </c>
      <c r="AZ824">
        <v>-5.6684255413193461E-2</v>
      </c>
      <c r="BA824">
        <v>6.5786382449065053E-2</v>
      </c>
      <c r="BB824">
        <v>9.1021270358715121E-3</v>
      </c>
      <c r="BC824" s="6">
        <f>POWER(2,AW824)</f>
        <v>0.89095564225033075</v>
      </c>
      <c r="BD824" s="6">
        <f>POWER(2,AX824)</f>
        <v>0.92665856374891764</v>
      </c>
      <c r="BE824" s="6">
        <f>POWER(2,AY824)</f>
        <v>0.8853521967831367</v>
      </c>
      <c r="BF824" s="6">
        <f>POWER(2,AZ824)</f>
        <v>0.96147133054687783</v>
      </c>
      <c r="BG824" s="6">
        <f>POWER(2,BA824)</f>
        <v>1.0466552939224241</v>
      </c>
      <c r="BH824" s="6">
        <f>POWER(2,BB824)</f>
        <v>1.0063290580715265</v>
      </c>
      <c r="BI824" t="s">
        <v>251</v>
      </c>
      <c r="BJ824" t="s">
        <v>252</v>
      </c>
      <c r="BK824" t="s">
        <v>18645</v>
      </c>
      <c r="BL824" t="s">
        <v>18646</v>
      </c>
      <c r="BM824" t="s">
        <v>18647</v>
      </c>
      <c r="BN824" t="s">
        <v>18646</v>
      </c>
      <c r="BO824" t="s">
        <v>18648</v>
      </c>
      <c r="BP824" t="s">
        <v>18649</v>
      </c>
      <c r="BQ824" t="s">
        <v>18649</v>
      </c>
    </row>
    <row r="825" spans="1:69" x14ac:dyDescent="0.6">
      <c r="A825" t="s">
        <v>8226</v>
      </c>
      <c r="B825" t="s">
        <v>497</v>
      </c>
      <c r="C825" t="s">
        <v>8227</v>
      </c>
      <c r="D825" t="s">
        <v>12941</v>
      </c>
      <c r="E825">
        <v>10390</v>
      </c>
      <c r="F825">
        <v>23.16</v>
      </c>
      <c r="G825" s="6">
        <v>30.4162666667</v>
      </c>
      <c r="H825" s="8">
        <v>2093.8397666706001</v>
      </c>
      <c r="I825" s="8">
        <v>1047.9271598022001</v>
      </c>
      <c r="J825">
        <v>2</v>
      </c>
      <c r="K825" s="6">
        <v>3.35015804474093</v>
      </c>
      <c r="L825" t="s">
        <v>8228</v>
      </c>
      <c r="M825" t="s">
        <v>8229</v>
      </c>
      <c r="N825" t="s">
        <v>8233</v>
      </c>
      <c r="O825" t="s">
        <v>8230</v>
      </c>
      <c r="P825" s="10">
        <v>0.96099999999999997</v>
      </c>
      <c r="Q825" t="s">
        <v>8231</v>
      </c>
      <c r="R825" t="s">
        <v>8232</v>
      </c>
      <c r="S825" s="2">
        <v>9.0342777019250406E-2</v>
      </c>
      <c r="T825" s="2">
        <v>0.76980290228190196</v>
      </c>
      <c r="U825" s="2">
        <v>0.14153740254602101</v>
      </c>
      <c r="V825" s="2">
        <v>0.15624069629572601</v>
      </c>
      <c r="W825" s="2">
        <v>7.4098152227056804E-2</v>
      </c>
      <c r="X825" s="2">
        <v>0.75597690187495903</v>
      </c>
      <c r="Y825" s="2">
        <v>0.39446576235134201</v>
      </c>
      <c r="Z825" s="2">
        <v>0.255712597629703</v>
      </c>
      <c r="AA825" s="2">
        <v>0.99999640908849297</v>
      </c>
      <c r="AB825" s="2">
        <v>0.93763023276844404</v>
      </c>
      <c r="AC825" s="2">
        <v>0.46659525526656398</v>
      </c>
      <c r="AD825" s="2">
        <v>0.99971039310110799</v>
      </c>
      <c r="AE825" s="2">
        <v>0.84420706663118195</v>
      </c>
      <c r="AF825" s="2">
        <v>0.99739557404049595</v>
      </c>
      <c r="AG825" s="8">
        <v>14.8280964018948</v>
      </c>
      <c r="AH825" s="8">
        <v>14.2735096050595</v>
      </c>
      <c r="AI825" s="8">
        <v>13.873055564956699</v>
      </c>
      <c r="AJ825" s="8">
        <v>14.929560422397699</v>
      </c>
      <c r="AK825" s="8">
        <v>14.621600453049799</v>
      </c>
      <c r="AL825" s="8">
        <v>15.1863598812114</v>
      </c>
      <c r="AM825" s="8">
        <v>15.0715161945046</v>
      </c>
      <c r="AN825" s="8">
        <v>14.7549898862636</v>
      </c>
      <c r="AO825" s="8">
        <v>14.712637440720099</v>
      </c>
      <c r="AP825" s="8">
        <v>15.1578098104399</v>
      </c>
      <c r="AQ825" s="8">
        <v>14.8016373088627</v>
      </c>
      <c r="AR825" s="8">
        <v>15.5578865579787</v>
      </c>
      <c r="AS825" s="8">
        <v>14.324887190637</v>
      </c>
      <c r="AT825" s="8">
        <v>14.912506918886301</v>
      </c>
      <c r="AU825" s="8">
        <v>14.846381173829434</v>
      </c>
      <c r="AV825" s="8">
        <v>15.172444559093767</v>
      </c>
      <c r="AW825">
        <v>5.7999029565943182E-2</v>
      </c>
      <c r="AX825">
        <v>5.1587537229036695E-2</v>
      </c>
      <c r="AY825">
        <v>8.2929771228616472E-2</v>
      </c>
      <c r="AZ825">
        <v>6.4114923369063929E-3</v>
      </c>
      <c r="BA825">
        <v>-3.1342233999579888E-2</v>
      </c>
      <c r="BB825">
        <v>-2.4930741662673464E-2</v>
      </c>
      <c r="BC825" s="6">
        <f>POWER(2,AW825)</f>
        <v>1.04102089743739</v>
      </c>
      <c r="BD825" s="6">
        <f>POWER(2,AX825)</f>
        <v>1.0364047532278853</v>
      </c>
      <c r="BE825" s="6">
        <f>POWER(2,AY825)</f>
        <v>1.0591667743820521</v>
      </c>
      <c r="BF825" s="6">
        <f>POWER(2,AZ825)</f>
        <v>1.0044539975285984</v>
      </c>
      <c r="BG825" s="6">
        <f>POWER(2,BA825)</f>
        <v>0.97850950227602551</v>
      </c>
      <c r="BH825" s="6">
        <f>POWER(2,BB825)</f>
        <v>0.98286778118087303</v>
      </c>
      <c r="BI825" t="s">
        <v>482</v>
      </c>
      <c r="BJ825" t="s">
        <v>482</v>
      </c>
      <c r="BK825" t="s">
        <v>18650</v>
      </c>
      <c r="BL825" t="s">
        <v>18651</v>
      </c>
      <c r="BM825" t="s">
        <v>18652</v>
      </c>
      <c r="BN825" t="s">
        <v>18651</v>
      </c>
      <c r="BO825" t="s">
        <v>18653</v>
      </c>
      <c r="BP825" t="s">
        <v>18654</v>
      </c>
      <c r="BQ825" t="s">
        <v>18654</v>
      </c>
    </row>
    <row r="826" spans="1:69" x14ac:dyDescent="0.6">
      <c r="A826" t="s">
        <v>1698</v>
      </c>
      <c r="B826" t="s">
        <v>176</v>
      </c>
      <c r="C826" t="s">
        <v>1699</v>
      </c>
      <c r="D826" t="s">
        <v>12504</v>
      </c>
      <c r="E826">
        <v>8919</v>
      </c>
      <c r="F826">
        <v>83.73</v>
      </c>
      <c r="G826" s="6">
        <v>26.751366666700001</v>
      </c>
      <c r="H826" s="8">
        <v>1412.6206359007999</v>
      </c>
      <c r="I826" s="8">
        <v>707.31759441730003</v>
      </c>
      <c r="J826">
        <v>2</v>
      </c>
      <c r="K826" s="6">
        <v>1.5424552733947601</v>
      </c>
      <c r="L826" t="s">
        <v>1700</v>
      </c>
      <c r="M826" t="s">
        <v>1701</v>
      </c>
      <c r="N826" t="s">
        <v>1704</v>
      </c>
      <c r="O826" t="s">
        <v>171</v>
      </c>
      <c r="P826" s="10">
        <v>1</v>
      </c>
      <c r="Q826" t="s">
        <v>1702</v>
      </c>
      <c r="R826" t="s">
        <v>1703</v>
      </c>
      <c r="S826" s="2">
        <v>0.68827060366404502</v>
      </c>
      <c r="T826" s="2">
        <v>0.99936720803350898</v>
      </c>
      <c r="U826" s="2">
        <v>0.93104000658344499</v>
      </c>
      <c r="V826" s="2">
        <v>0.63608058506871001</v>
      </c>
      <c r="W826" s="2">
        <v>0.42812370885092599</v>
      </c>
      <c r="X826" s="2">
        <v>0.51462457706578901</v>
      </c>
      <c r="Y826" s="2">
        <v>0.337375957120787</v>
      </c>
      <c r="Z826" s="2">
        <v>0.51307047119303695</v>
      </c>
      <c r="AA826" s="2">
        <v>0.99999640908849297</v>
      </c>
      <c r="AB826" s="2">
        <v>0.99477086306084594</v>
      </c>
      <c r="AC826" s="2">
        <v>0.78943708107399302</v>
      </c>
      <c r="AD826" s="2">
        <v>0.99971039310110799</v>
      </c>
      <c r="AE826" s="2">
        <v>0.81559594604277297</v>
      </c>
      <c r="AF826" s="2">
        <v>0.99739557404049595</v>
      </c>
      <c r="AG826" s="8">
        <v>18.209194817134101</v>
      </c>
      <c r="AH826" s="8">
        <v>17.524462102407</v>
      </c>
      <c r="AI826" s="8">
        <v>16.511839684266199</v>
      </c>
      <c r="AJ826" s="8">
        <v>16.906020210963199</v>
      </c>
      <c r="AK826" s="8">
        <v>17.209717334775402</v>
      </c>
      <c r="AL826" s="8">
        <v>18.309887428278</v>
      </c>
      <c r="AM826" s="8">
        <v>17.058659756895999</v>
      </c>
      <c r="AN826" s="8">
        <v>17.458075194708801</v>
      </c>
      <c r="AO826" s="8">
        <v>16.9346956714874</v>
      </c>
      <c r="AP826" s="8">
        <v>17.167757488803499</v>
      </c>
      <c r="AQ826" s="8">
        <v>16.2993908388924</v>
      </c>
      <c r="AR826" s="8">
        <v>17.248057442267299</v>
      </c>
      <c r="AS826" s="8">
        <v>17.415165534602433</v>
      </c>
      <c r="AT826" s="8">
        <v>17.475208324672199</v>
      </c>
      <c r="AU826" s="8">
        <v>17.15047687436407</v>
      </c>
      <c r="AV826" s="8">
        <v>16.905068589987732</v>
      </c>
      <c r="AW826">
        <v>4.9654682025389828E-3</v>
      </c>
      <c r="AX826">
        <v>-2.2095494550473355E-2</v>
      </c>
      <c r="AY826">
        <v>-4.2888316312694963E-2</v>
      </c>
      <c r="AZ826">
        <v>2.7060962753012157E-2</v>
      </c>
      <c r="BA826">
        <v>2.0792821762221803E-2</v>
      </c>
      <c r="BB826">
        <v>4.7853784515233914E-2</v>
      </c>
      <c r="BC826" s="6">
        <f>POWER(2,AW826)</f>
        <v>1.0034477300804558</v>
      </c>
      <c r="BD826" s="6">
        <f>POWER(2,AX826)</f>
        <v>0.98480125499166515</v>
      </c>
      <c r="BE826" s="6">
        <f>POWER(2,AY826)</f>
        <v>0.97070961263037181</v>
      </c>
      <c r="BF826" s="6">
        <f>POWER(2,AZ826)</f>
        <v>1.0189342519561964</v>
      </c>
      <c r="BG826" s="6">
        <f>POWER(2,BA826)</f>
        <v>1.0145168464162095</v>
      </c>
      <c r="BH826" s="6">
        <f>POWER(2,BB826)</f>
        <v>1.0337259640000598</v>
      </c>
      <c r="BI826" t="s">
        <v>482</v>
      </c>
      <c r="BJ826" t="s">
        <v>482</v>
      </c>
      <c r="BK826" t="s">
        <v>18655</v>
      </c>
      <c r="BL826" t="s">
        <v>18656</v>
      </c>
      <c r="BM826" t="s">
        <v>18657</v>
      </c>
      <c r="BN826" t="s">
        <v>18656</v>
      </c>
      <c r="BO826" t="s">
        <v>18658</v>
      </c>
      <c r="BP826" t="s">
        <v>18659</v>
      </c>
      <c r="BQ826" t="s">
        <v>18659</v>
      </c>
    </row>
    <row r="827" spans="1:69" x14ac:dyDescent="0.6">
      <c r="A827" t="s">
        <v>7736</v>
      </c>
      <c r="B827" t="s">
        <v>315</v>
      </c>
      <c r="C827" t="s">
        <v>1466</v>
      </c>
      <c r="D827" t="s">
        <v>12488</v>
      </c>
      <c r="E827">
        <v>8045</v>
      </c>
      <c r="F827">
        <v>53.14</v>
      </c>
      <c r="G827" s="6">
        <v>24.595116666700001</v>
      </c>
      <c r="H827" s="8">
        <v>1936.7504341890999</v>
      </c>
      <c r="I827" s="8">
        <v>646.59075452989998</v>
      </c>
      <c r="J827">
        <v>3</v>
      </c>
      <c r="K827" s="6">
        <v>1.445820306488</v>
      </c>
      <c r="L827" t="s">
        <v>7737</v>
      </c>
      <c r="M827" t="s">
        <v>1468</v>
      </c>
      <c r="N827" t="s">
        <v>7739</v>
      </c>
      <c r="O827" t="s">
        <v>451</v>
      </c>
      <c r="P827" s="10">
        <v>0.5</v>
      </c>
      <c r="Q827">
        <v>0</v>
      </c>
      <c r="R827" t="s">
        <v>7738</v>
      </c>
      <c r="S827" s="2" t="s">
        <v>482</v>
      </c>
      <c r="T827" s="2" t="s">
        <v>482</v>
      </c>
      <c r="U827" s="2" t="s">
        <v>482</v>
      </c>
      <c r="V827" s="2" t="s">
        <v>482</v>
      </c>
      <c r="W827" s="2" t="s">
        <v>482</v>
      </c>
      <c r="X827" s="2" t="s">
        <v>482</v>
      </c>
      <c r="Y827" s="2" t="s">
        <v>482</v>
      </c>
      <c r="Z827" s="2" t="s">
        <v>482</v>
      </c>
      <c r="AA827" s="2" t="s">
        <v>482</v>
      </c>
      <c r="AB827" s="2" t="s">
        <v>482</v>
      </c>
      <c r="AC827" s="2" t="s">
        <v>482</v>
      </c>
      <c r="AD827" s="2" t="s">
        <v>482</v>
      </c>
      <c r="AE827" s="2" t="s">
        <v>482</v>
      </c>
      <c r="AF827" s="2" t="s">
        <v>482</v>
      </c>
      <c r="AG827" s="8">
        <v>13.3123348437961</v>
      </c>
      <c r="AH827" s="8" t="s">
        <v>482</v>
      </c>
      <c r="AI827" s="8">
        <v>15.1056757107128</v>
      </c>
      <c r="AJ827" s="8" t="s">
        <v>482</v>
      </c>
      <c r="AK827" s="8">
        <v>14.573077256645901</v>
      </c>
      <c r="AL827" s="8">
        <v>13.373444268376399</v>
      </c>
      <c r="AM827" s="8">
        <v>13.9403547607655</v>
      </c>
      <c r="AN827" s="8" t="s">
        <v>482</v>
      </c>
      <c r="AO827" s="8">
        <v>14.8783504658971</v>
      </c>
      <c r="AP827" s="8">
        <v>14.643425108950099</v>
      </c>
      <c r="AQ827" s="8">
        <v>13.4921327266627</v>
      </c>
      <c r="AR827" s="8">
        <v>15.109909285483701</v>
      </c>
      <c r="AS827" s="8">
        <v>14.20900527725445</v>
      </c>
      <c r="AT827" s="8">
        <v>13.973260762511149</v>
      </c>
      <c r="AU827" s="8">
        <v>14.409352613331301</v>
      </c>
      <c r="AV827" s="8">
        <v>14.415155707032168</v>
      </c>
      <c r="AW827">
        <v>-2.4136836618140575E-2</v>
      </c>
      <c r="AX827">
        <v>2.0199959154423981E-2</v>
      </c>
      <c r="AY827">
        <v>2.0780860276768804E-2</v>
      </c>
      <c r="AZ827">
        <v>-4.4336795772564629E-2</v>
      </c>
      <c r="BA827">
        <v>-5.8090112234475367E-4</v>
      </c>
      <c r="BB827">
        <v>-4.491769689490939E-2</v>
      </c>
      <c r="BC827" s="6">
        <f>POWER(2,AW827)</f>
        <v>0.9834087953277999</v>
      </c>
      <c r="BD827" s="6">
        <f>POWER(2,AX827)</f>
        <v>1.0141000254534047</v>
      </c>
      <c r="BE827" s="6">
        <f>POWER(2,AY827)</f>
        <v>1.0145084350209737</v>
      </c>
      <c r="BF827" s="6">
        <f>POWER(2,AZ827)</f>
        <v>0.96973550009341247</v>
      </c>
      <c r="BG827" s="6">
        <f>POWER(2,BA827)</f>
        <v>0.99959743107748489</v>
      </c>
      <c r="BH827" s="6">
        <f>POWER(2,BB827)</f>
        <v>0.96934511471801521</v>
      </c>
      <c r="BI827" t="s">
        <v>482</v>
      </c>
      <c r="BJ827" t="s">
        <v>482</v>
      </c>
      <c r="BK827" t="s">
        <v>18660</v>
      </c>
      <c r="BL827" t="s">
        <v>18661</v>
      </c>
      <c r="BM827" t="s">
        <v>18662</v>
      </c>
      <c r="BN827" t="s">
        <v>18663</v>
      </c>
      <c r="BO827" t="s">
        <v>18664</v>
      </c>
      <c r="BP827" t="s">
        <v>18665</v>
      </c>
      <c r="BQ827" t="s">
        <v>18665</v>
      </c>
    </row>
    <row r="828" spans="1:69" x14ac:dyDescent="0.6">
      <c r="A828" t="s">
        <v>7531</v>
      </c>
      <c r="B828" t="s">
        <v>103</v>
      </c>
      <c r="C828" t="s">
        <v>1699</v>
      </c>
      <c r="D828" t="s">
        <v>12504</v>
      </c>
      <c r="E828">
        <v>10113</v>
      </c>
      <c r="F828">
        <v>69.75</v>
      </c>
      <c r="G828" s="6">
        <v>29.309650000000001</v>
      </c>
      <c r="H828" s="8">
        <v>2601.1667877847999</v>
      </c>
      <c r="I828" s="8">
        <v>651.29897341310004</v>
      </c>
      <c r="J828">
        <v>4</v>
      </c>
      <c r="K828" s="6">
        <v>2.7763713261356702</v>
      </c>
      <c r="L828" t="s">
        <v>7532</v>
      </c>
      <c r="M828" t="s">
        <v>1701</v>
      </c>
      <c r="N828" t="s">
        <v>7535</v>
      </c>
      <c r="O828" t="s">
        <v>7533</v>
      </c>
      <c r="P828" s="10">
        <v>0.999</v>
      </c>
      <c r="Q828" t="s">
        <v>7373</v>
      </c>
      <c r="R828" t="s">
        <v>7534</v>
      </c>
      <c r="S828" s="2" t="s">
        <v>482</v>
      </c>
      <c r="T828" s="2" t="s">
        <v>482</v>
      </c>
      <c r="U828" s="2" t="s">
        <v>482</v>
      </c>
      <c r="V828" s="2" t="s">
        <v>482</v>
      </c>
      <c r="W828" s="2" t="s">
        <v>482</v>
      </c>
      <c r="X828" s="2" t="s">
        <v>482</v>
      </c>
      <c r="Y828" s="2" t="s">
        <v>482</v>
      </c>
      <c r="Z828" s="2" t="s">
        <v>482</v>
      </c>
      <c r="AA828" s="2" t="s">
        <v>482</v>
      </c>
      <c r="AB828" s="2" t="s">
        <v>482</v>
      </c>
      <c r="AC828" s="2" t="s">
        <v>482</v>
      </c>
      <c r="AD828" s="2" t="s">
        <v>482</v>
      </c>
      <c r="AE828" s="2" t="s">
        <v>482</v>
      </c>
      <c r="AF828" s="2" t="s">
        <v>482</v>
      </c>
      <c r="AG828" s="8" t="s">
        <v>482</v>
      </c>
      <c r="AH828" s="8" t="s">
        <v>482</v>
      </c>
      <c r="AI828" s="8">
        <v>15.2713288623409</v>
      </c>
      <c r="AJ828" s="8" t="s">
        <v>482</v>
      </c>
      <c r="AK828" s="8">
        <v>15.789172191593799</v>
      </c>
      <c r="AL828" s="8" t="s">
        <v>482</v>
      </c>
      <c r="AM828" s="8">
        <v>14.427654559955901</v>
      </c>
      <c r="AN828" s="8">
        <v>13.258719128538401</v>
      </c>
      <c r="AO828" s="8">
        <v>15.7877852657513</v>
      </c>
      <c r="AP828" s="8">
        <v>12.8367714986843</v>
      </c>
      <c r="AQ828" s="8" t="s">
        <v>482</v>
      </c>
      <c r="AR828" s="8">
        <v>14.319587133060701</v>
      </c>
      <c r="AS828" s="8">
        <v>15.2713288623409</v>
      </c>
      <c r="AT828" s="8">
        <v>15.789172191593799</v>
      </c>
      <c r="AU828" s="8">
        <v>14.491386318081865</v>
      </c>
      <c r="AV828" s="8">
        <v>13.5781793158725</v>
      </c>
      <c r="AW828">
        <v>4.8109927995622803E-2</v>
      </c>
      <c r="AX828">
        <v>-7.5629989439994452E-2</v>
      </c>
      <c r="AY828">
        <v>-0.16953556326512023</v>
      </c>
      <c r="AZ828">
        <v>0.12373991743561746</v>
      </c>
      <c r="BA828">
        <v>9.3905573825125807E-2</v>
      </c>
      <c r="BB828">
        <v>0.21764549126074317</v>
      </c>
      <c r="BC828" s="6">
        <f>POWER(2,AW828)</f>
        <v>1.0339095133056757</v>
      </c>
      <c r="BD828" s="6">
        <f>POWER(2,AX828)</f>
        <v>0.94892765709588167</v>
      </c>
      <c r="BE828" s="6">
        <f>POWER(2,AY828)</f>
        <v>0.88912886614316144</v>
      </c>
      <c r="BF828" s="6">
        <f>POWER(2,AZ828)</f>
        <v>1.0895556743175496</v>
      </c>
      <c r="BG828" s="6">
        <f>POWER(2,BA828)</f>
        <v>1.0672554825625151</v>
      </c>
      <c r="BH828" s="6">
        <f>POWER(2,BB828)</f>
        <v>1.1628342669725029</v>
      </c>
      <c r="BI828" t="s">
        <v>482</v>
      </c>
      <c r="BJ828" t="s">
        <v>482</v>
      </c>
      <c r="BK828" t="s">
        <v>18666</v>
      </c>
      <c r="BL828" t="s">
        <v>18667</v>
      </c>
      <c r="BM828" t="s">
        <v>18668</v>
      </c>
      <c r="BN828" t="s">
        <v>18667</v>
      </c>
      <c r="BO828" t="s">
        <v>18669</v>
      </c>
      <c r="BP828" t="s">
        <v>18670</v>
      </c>
      <c r="BQ828" t="s">
        <v>18670</v>
      </c>
    </row>
    <row r="829" spans="1:69" x14ac:dyDescent="0.6">
      <c r="A829" t="s">
        <v>4365</v>
      </c>
      <c r="B829" t="s">
        <v>176</v>
      </c>
      <c r="C829" t="s">
        <v>4366</v>
      </c>
      <c r="D829" t="s">
        <v>12705</v>
      </c>
      <c r="E829">
        <v>11931</v>
      </c>
      <c r="F829">
        <v>70.430000000000007</v>
      </c>
      <c r="G829" s="6">
        <v>33.589816666700003</v>
      </c>
      <c r="H829" s="8">
        <v>1717.7963337046001</v>
      </c>
      <c r="I829" s="8">
        <v>859.9054433192</v>
      </c>
      <c r="J829">
        <v>2</v>
      </c>
      <c r="K829" s="6">
        <v>6.0896440653669899</v>
      </c>
      <c r="L829" t="s">
        <v>4367</v>
      </c>
      <c r="M829" t="s">
        <v>4368</v>
      </c>
      <c r="N829" t="s">
        <v>4371</v>
      </c>
      <c r="O829" t="s">
        <v>171</v>
      </c>
      <c r="P829" s="10">
        <v>1</v>
      </c>
      <c r="Q829" t="s">
        <v>4369</v>
      </c>
      <c r="R829" t="s">
        <v>4370</v>
      </c>
      <c r="S829" s="2">
        <v>0.79138141728243705</v>
      </c>
      <c r="T829" s="2">
        <v>0.99936720803350898</v>
      </c>
      <c r="U829" s="2">
        <v>0.22117065222246601</v>
      </c>
      <c r="V829" s="2">
        <v>0.94536875473445703</v>
      </c>
      <c r="W829" s="2">
        <v>0.259551481030522</v>
      </c>
      <c r="X829" s="2">
        <v>0.54831441279052495</v>
      </c>
      <c r="Y829" s="2">
        <v>0.53244955298729402</v>
      </c>
      <c r="Z829" s="2">
        <v>0.69163046501953496</v>
      </c>
      <c r="AA829" s="2">
        <v>0.99999640908849297</v>
      </c>
      <c r="AB829" s="2">
        <v>0.99700852852558097</v>
      </c>
      <c r="AC829" s="2">
        <v>0.64531986386679696</v>
      </c>
      <c r="AD829" s="2">
        <v>0.99971039310110799</v>
      </c>
      <c r="AE829" s="2">
        <v>0.90808177187559003</v>
      </c>
      <c r="AF829" s="2">
        <v>0.99739557404049595</v>
      </c>
      <c r="AG829" s="8">
        <v>17.468807004413499</v>
      </c>
      <c r="AH829" s="8">
        <v>17.214923758654098</v>
      </c>
      <c r="AI829" s="8">
        <v>16.908013071776999</v>
      </c>
      <c r="AJ829" s="8">
        <v>16.698246081088001</v>
      </c>
      <c r="AK829" s="8">
        <v>16.3543284900956</v>
      </c>
      <c r="AL829" s="8">
        <v>17.2288261490034</v>
      </c>
      <c r="AM829" s="8">
        <v>16.4469959444247</v>
      </c>
      <c r="AN829" s="8">
        <v>18.650206830454199</v>
      </c>
      <c r="AO829" s="8">
        <v>16.652304975092399</v>
      </c>
      <c r="AP829" s="8">
        <v>17.1439249482893</v>
      </c>
      <c r="AQ829" s="8">
        <v>16.815820708612701</v>
      </c>
      <c r="AR829" s="8">
        <v>16.881362712265801</v>
      </c>
      <c r="AS829" s="8">
        <v>17.197247944948199</v>
      </c>
      <c r="AT829" s="8">
        <v>16.760466906728997</v>
      </c>
      <c r="AU829" s="8">
        <v>17.249835916657098</v>
      </c>
      <c r="AV829" s="8">
        <v>16.947036123055934</v>
      </c>
      <c r="AW829">
        <v>-3.7115370985774908E-2</v>
      </c>
      <c r="AX829">
        <v>4.4049281639855836E-3</v>
      </c>
      <c r="AY829">
        <v>-2.1144728980987983E-2</v>
      </c>
      <c r="AZ829">
        <v>-4.1520299149760548E-2</v>
      </c>
      <c r="BA829">
        <v>2.5549657144973474E-2</v>
      </c>
      <c r="BB829">
        <v>-1.5970642004786942E-2</v>
      </c>
      <c r="BC829" s="6">
        <f>POWER(2,AW829)</f>
        <v>0.97460168978097983</v>
      </c>
      <c r="BD829" s="6">
        <f>POWER(2,AX829)</f>
        <v>1.0030579294941402</v>
      </c>
      <c r="BE829" s="6">
        <f>POWER(2,AY829)</f>
        <v>0.98545047308190004</v>
      </c>
      <c r="BF829" s="6">
        <f>POWER(2,AZ829)</f>
        <v>0.97163051218037688</v>
      </c>
      <c r="BG829" s="6">
        <f>POWER(2,BA829)</f>
        <v>1.0178674189045489</v>
      </c>
      <c r="BH829" s="6">
        <f>POWER(2,BB829)</f>
        <v>0.98899104156194517</v>
      </c>
      <c r="BI829" t="s">
        <v>482</v>
      </c>
      <c r="BJ829" t="s">
        <v>482</v>
      </c>
      <c r="BK829" t="s">
        <v>18019</v>
      </c>
      <c r="BL829" t="s">
        <v>18671</v>
      </c>
      <c r="BM829" t="s">
        <v>18672</v>
      </c>
      <c r="BN829" t="s">
        <v>18671</v>
      </c>
      <c r="BO829" t="s">
        <v>18673</v>
      </c>
      <c r="BP829" t="s">
        <v>18024</v>
      </c>
      <c r="BQ829" t="s">
        <v>18024</v>
      </c>
    </row>
    <row r="830" spans="1:69" x14ac:dyDescent="0.6">
      <c r="A830" t="s">
        <v>2043</v>
      </c>
      <c r="B830" t="s">
        <v>436</v>
      </c>
      <c r="C830" t="s">
        <v>2044</v>
      </c>
      <c r="D830" t="s">
        <v>12531</v>
      </c>
      <c r="E830">
        <v>15168</v>
      </c>
      <c r="F830">
        <v>43.66</v>
      </c>
      <c r="G830" s="6">
        <v>41.444216666700001</v>
      </c>
      <c r="H830" s="8">
        <v>3035.2978192711998</v>
      </c>
      <c r="I830" s="8">
        <v>1518.6561861025</v>
      </c>
      <c r="J830">
        <v>2</v>
      </c>
      <c r="K830" s="6">
        <v>1.8885402333955801</v>
      </c>
      <c r="L830" t="s">
        <v>2045</v>
      </c>
      <c r="M830" t="s">
        <v>2046</v>
      </c>
      <c r="N830" t="s">
        <v>11375</v>
      </c>
      <c r="O830" t="s">
        <v>11373</v>
      </c>
      <c r="P830" s="10">
        <v>0.497</v>
      </c>
      <c r="Q830">
        <v>0</v>
      </c>
      <c r="R830" t="s">
        <v>11374</v>
      </c>
      <c r="S830" s="2">
        <v>0.94649767530199502</v>
      </c>
      <c r="T830" s="2">
        <v>0.99936720803350898</v>
      </c>
      <c r="U830" s="2" t="s">
        <v>482</v>
      </c>
      <c r="V830" s="2" t="s">
        <v>482</v>
      </c>
      <c r="W830" s="2" t="s">
        <v>482</v>
      </c>
      <c r="X830" s="2">
        <v>0.80289230792362498</v>
      </c>
      <c r="Y830" s="2">
        <v>0.931375098034815</v>
      </c>
      <c r="Z830" s="2">
        <v>0.71594695104095696</v>
      </c>
      <c r="AA830" s="2" t="s">
        <v>482</v>
      </c>
      <c r="AB830" s="2" t="s">
        <v>482</v>
      </c>
      <c r="AC830" s="2" t="s">
        <v>482</v>
      </c>
      <c r="AD830" s="2">
        <v>0.99971039310110799</v>
      </c>
      <c r="AE830" s="2">
        <v>0.99100987636243099</v>
      </c>
      <c r="AF830" s="2">
        <v>0.99739557404049595</v>
      </c>
      <c r="AG830" s="8">
        <v>15.019844952224201</v>
      </c>
      <c r="AH830" s="8">
        <v>15.2356845064091</v>
      </c>
      <c r="AI830" s="8" t="s">
        <v>482</v>
      </c>
      <c r="AJ830" s="8">
        <v>14.9913337486906</v>
      </c>
      <c r="AK830" s="8">
        <v>13.8294852288087</v>
      </c>
      <c r="AL830" s="8">
        <v>14.6398554550459</v>
      </c>
      <c r="AM830" s="8">
        <v>14.392878230313199</v>
      </c>
      <c r="AN830" s="8">
        <v>14.6902216680149</v>
      </c>
      <c r="AO830" s="8">
        <v>14.0669506761928</v>
      </c>
      <c r="AP830" s="8">
        <v>14.490206851482601</v>
      </c>
      <c r="AQ830" s="8">
        <v>14.494990106051301</v>
      </c>
      <c r="AR830" s="8">
        <v>14.380323707974</v>
      </c>
      <c r="AS830" s="8">
        <v>15.127764729316651</v>
      </c>
      <c r="AT830" s="8">
        <v>14.486891477515067</v>
      </c>
      <c r="AU830" s="8">
        <v>14.383350191506969</v>
      </c>
      <c r="AV830" s="8">
        <v>14.455173555169301</v>
      </c>
      <c r="AW830">
        <v>-6.2450769391266474E-2</v>
      </c>
      <c r="AX830">
        <v>-7.2799081818314584E-2</v>
      </c>
      <c r="AY830">
        <v>-6.5612900880029024E-2</v>
      </c>
      <c r="AZ830">
        <v>1.0348312427048157E-2</v>
      </c>
      <c r="BA830">
        <v>-7.186180938285565E-3</v>
      </c>
      <c r="BB830">
        <v>3.1621314887626275E-3</v>
      </c>
      <c r="BC830" s="6">
        <f>POWER(2,AW830)</f>
        <v>0.95763595856566897</v>
      </c>
      <c r="BD830" s="6">
        <f>POWER(2,AX830)</f>
        <v>0.95079150481716213</v>
      </c>
      <c r="BE830" s="6">
        <f>POWER(2,AY830)</f>
        <v>0.95553928910304164</v>
      </c>
      <c r="BF830" s="6">
        <f>POWER(2,AZ830)</f>
        <v>1.0071986904740202</v>
      </c>
      <c r="BG830" s="6">
        <f>POWER(2,BA830)</f>
        <v>0.99503130395576278</v>
      </c>
      <c r="BH830" s="6">
        <f>POWER(2,BB830)</f>
        <v>1.0021942263249011</v>
      </c>
      <c r="BI830" t="s">
        <v>482</v>
      </c>
      <c r="BJ830" t="s">
        <v>482</v>
      </c>
      <c r="BK830" t="s">
        <v>18674</v>
      </c>
      <c r="BL830" t="s">
        <v>18675</v>
      </c>
      <c r="BM830" t="s">
        <v>18676</v>
      </c>
      <c r="BN830" t="s">
        <v>18675</v>
      </c>
      <c r="BO830" t="s">
        <v>18677</v>
      </c>
      <c r="BP830" t="s">
        <v>18678</v>
      </c>
      <c r="BQ830" t="s">
        <v>18679</v>
      </c>
    </row>
    <row r="831" spans="1:69" x14ac:dyDescent="0.6">
      <c r="A831" t="s">
        <v>2043</v>
      </c>
      <c r="B831" t="s">
        <v>436</v>
      </c>
      <c r="C831" t="s">
        <v>2044</v>
      </c>
      <c r="D831" t="s">
        <v>12531</v>
      </c>
      <c r="E831">
        <v>15145</v>
      </c>
      <c r="F831">
        <v>86.16</v>
      </c>
      <c r="G831" s="6">
        <v>41.444216666700001</v>
      </c>
      <c r="H831" s="8">
        <v>3035.2997912992</v>
      </c>
      <c r="I831" s="8">
        <v>1012.7738735665999</v>
      </c>
      <c r="J831">
        <v>3</v>
      </c>
      <c r="K831" s="6">
        <v>2.5382398139007498</v>
      </c>
      <c r="L831" t="s">
        <v>2045</v>
      </c>
      <c r="M831" t="s">
        <v>2046</v>
      </c>
      <c r="N831" t="s">
        <v>2049</v>
      </c>
      <c r="O831" t="s">
        <v>1030</v>
      </c>
      <c r="P831" s="10">
        <v>1</v>
      </c>
      <c r="Q831" t="s">
        <v>2047</v>
      </c>
      <c r="R831" t="s">
        <v>2048</v>
      </c>
      <c r="S831" s="2">
        <v>3.6564290845763001E-3</v>
      </c>
      <c r="T831" s="2">
        <v>0.167225664868071</v>
      </c>
      <c r="U831" s="2">
        <v>0.53999900248418597</v>
      </c>
      <c r="V831" s="2">
        <v>8.0332822486636098E-3</v>
      </c>
      <c r="W831" s="2">
        <v>8.1420042344072796E-3</v>
      </c>
      <c r="X831" s="2">
        <v>2.3385165526040301E-2</v>
      </c>
      <c r="Y831" s="2">
        <v>2.2317431385575501E-2</v>
      </c>
      <c r="Z831" s="2">
        <v>0.763805220773629</v>
      </c>
      <c r="AA831" s="2">
        <v>0.99999640908849297</v>
      </c>
      <c r="AB831" s="2">
        <v>0.34582088860264498</v>
      </c>
      <c r="AC831" s="2">
        <v>0.228351486361552</v>
      </c>
      <c r="AD831" s="2">
        <v>0.93939726794540102</v>
      </c>
      <c r="AE831" s="2">
        <v>0.46308670125069201</v>
      </c>
      <c r="AF831" s="2">
        <v>0.99739557404049595</v>
      </c>
      <c r="AG831" s="8">
        <v>19.1665626712856</v>
      </c>
      <c r="AH831" s="8">
        <v>19.138126662219999</v>
      </c>
      <c r="AI831" s="8">
        <v>18.897897240702601</v>
      </c>
      <c r="AJ831" s="8">
        <v>19.127357993981299</v>
      </c>
      <c r="AK831" s="8">
        <v>18.952282466336499</v>
      </c>
      <c r="AL831" s="8">
        <v>19.4763864320939</v>
      </c>
      <c r="AM831" s="8">
        <v>18.5847236269611</v>
      </c>
      <c r="AN831" s="8">
        <v>18.682882235041198</v>
      </c>
      <c r="AO831" s="8">
        <v>18.608702283022399</v>
      </c>
      <c r="AP831" s="8">
        <v>18.6384381972325</v>
      </c>
      <c r="AQ831" s="8">
        <v>18.5322671005883</v>
      </c>
      <c r="AR831" s="8">
        <v>18.658292372900799</v>
      </c>
      <c r="AS831" s="8">
        <v>19.067528858069398</v>
      </c>
      <c r="AT831" s="8">
        <v>19.185342297470566</v>
      </c>
      <c r="AU831" s="8">
        <v>18.625436048341566</v>
      </c>
      <c r="AV831" s="8">
        <v>18.609665890240535</v>
      </c>
      <c r="AW831">
        <v>8.8866219479837825E-3</v>
      </c>
      <c r="AX831">
        <v>-3.3843681686854178E-2</v>
      </c>
      <c r="AY831">
        <v>-3.5065729113193285E-2</v>
      </c>
      <c r="AZ831">
        <v>4.2730303634838027E-2</v>
      </c>
      <c r="BA831">
        <v>1.2220474263390268E-3</v>
      </c>
      <c r="BB831">
        <v>4.3952351061176925E-2</v>
      </c>
      <c r="BC831" s="6">
        <f>POWER(2,AW831)</f>
        <v>1.0061787471401313</v>
      </c>
      <c r="BD831" s="6">
        <f>POWER(2,AX831)</f>
        <v>0.97681436262566668</v>
      </c>
      <c r="BE831" s="6">
        <f>POWER(2,AY831)</f>
        <v>0.97598729383146587</v>
      </c>
      <c r="BF831" s="6">
        <f>POWER(2,AZ831)</f>
        <v>1.0300613766934523</v>
      </c>
      <c r="BG831" s="6">
        <f>POWER(2,BA831)</f>
        <v>1.0008474175836386</v>
      </c>
      <c r="BH831" s="6">
        <f>POWER(2,BB831)</f>
        <v>1.0309342688162892</v>
      </c>
      <c r="BI831" t="s">
        <v>482</v>
      </c>
      <c r="BJ831" t="s">
        <v>482</v>
      </c>
      <c r="BK831" t="s">
        <v>18680</v>
      </c>
      <c r="BL831" t="s">
        <v>18681</v>
      </c>
      <c r="BM831" t="s">
        <v>18682</v>
      </c>
      <c r="BN831" t="s">
        <v>18681</v>
      </c>
      <c r="BO831" t="s">
        <v>18683</v>
      </c>
      <c r="BP831" t="s">
        <v>18684</v>
      </c>
      <c r="BQ831" t="s">
        <v>18685</v>
      </c>
    </row>
    <row r="832" spans="1:69" x14ac:dyDescent="0.6">
      <c r="A832" t="s">
        <v>11497</v>
      </c>
      <c r="B832" t="s">
        <v>201</v>
      </c>
      <c r="C832" t="s">
        <v>5092</v>
      </c>
      <c r="D832" t="s">
        <v>12745</v>
      </c>
      <c r="E832">
        <v>14868</v>
      </c>
      <c r="F832">
        <v>40.340000000000003</v>
      </c>
      <c r="G832" s="6">
        <v>40.5604166667</v>
      </c>
      <c r="H832" s="8">
        <v>1680.8445158817999</v>
      </c>
      <c r="I832" s="8">
        <v>841.42953440780002</v>
      </c>
      <c r="J832">
        <v>2</v>
      </c>
      <c r="K832" s="6">
        <v>6.5318078882538897</v>
      </c>
      <c r="L832" t="s">
        <v>11498</v>
      </c>
      <c r="M832" t="s">
        <v>5094</v>
      </c>
      <c r="N832" t="s">
        <v>11501</v>
      </c>
      <c r="O832" t="s">
        <v>10944</v>
      </c>
      <c r="P832" s="10">
        <v>0.998</v>
      </c>
      <c r="Q832" t="s">
        <v>11499</v>
      </c>
      <c r="R832" t="s">
        <v>12308</v>
      </c>
      <c r="S832" s="2" t="s">
        <v>482</v>
      </c>
      <c r="T832" s="2" t="s">
        <v>482</v>
      </c>
      <c r="U832" s="2" t="s">
        <v>482</v>
      </c>
      <c r="V832" s="2" t="s">
        <v>482</v>
      </c>
      <c r="W832" s="2" t="s">
        <v>482</v>
      </c>
      <c r="X832" s="2" t="s">
        <v>482</v>
      </c>
      <c r="Y832" s="2" t="s">
        <v>482</v>
      </c>
      <c r="Z832" s="2" t="s">
        <v>482</v>
      </c>
      <c r="AA832" s="2" t="s">
        <v>482</v>
      </c>
      <c r="AB832" s="2" t="s">
        <v>482</v>
      </c>
      <c r="AC832" s="2" t="s">
        <v>482</v>
      </c>
      <c r="AD832" s="2" t="s">
        <v>482</v>
      </c>
      <c r="AE832" s="2" t="s">
        <v>482</v>
      </c>
      <c r="AF832" s="2" t="s">
        <v>482</v>
      </c>
      <c r="AG832" s="8" t="s">
        <v>482</v>
      </c>
      <c r="AH832" s="8" t="s">
        <v>482</v>
      </c>
      <c r="AI832" s="8">
        <v>12.220294127547</v>
      </c>
      <c r="AJ832" s="8">
        <v>13.5088071595335</v>
      </c>
      <c r="AK832" s="8" t="s">
        <v>482</v>
      </c>
      <c r="AL832" s="8" t="s">
        <v>482</v>
      </c>
      <c r="AM832" s="8" t="s">
        <v>482</v>
      </c>
      <c r="AN832" s="8">
        <v>13.245333372516299</v>
      </c>
      <c r="AO832" s="8" t="s">
        <v>482</v>
      </c>
      <c r="AP832" s="8" t="s">
        <v>482</v>
      </c>
      <c r="AQ832" s="8">
        <v>12.690976843554299</v>
      </c>
      <c r="AR832" s="8" t="s">
        <v>482</v>
      </c>
      <c r="AS832" s="8">
        <v>12.220294127547</v>
      </c>
      <c r="AT832" s="8">
        <v>13.5088071595335</v>
      </c>
      <c r="AU832" s="8">
        <v>13.245333372516299</v>
      </c>
      <c r="AV832" s="8">
        <v>12.690976843554299</v>
      </c>
      <c r="AW832">
        <v>0.14462127946789846</v>
      </c>
      <c r="AX832">
        <v>0.11620514595322468</v>
      </c>
      <c r="AY832">
        <v>5.4524110376457741E-2</v>
      </c>
      <c r="AZ832">
        <v>2.8416133514673769E-2</v>
      </c>
      <c r="BA832">
        <v>6.16810355767669E-2</v>
      </c>
      <c r="BB832">
        <v>9.0097169091440513E-2</v>
      </c>
      <c r="BC832" s="6">
        <f>POWER(2,AW832)</f>
        <v>1.105440427091025</v>
      </c>
      <c r="BD832" s="6">
        <f>POWER(2,AX832)</f>
        <v>1.0838800796667123</v>
      </c>
      <c r="BE832" s="6">
        <f>POWER(2,AY832)</f>
        <v>1.0385164801349818</v>
      </c>
      <c r="BF832" s="6">
        <f>POWER(2,AZ832)</f>
        <v>1.0198918199796996</v>
      </c>
      <c r="BG832" s="6">
        <f>POWER(2,BA832)</f>
        <v>1.0436811551857457</v>
      </c>
      <c r="BH832" s="6">
        <f>POWER(2,BB832)</f>
        <v>1.0644418728409053</v>
      </c>
      <c r="BI832" t="s">
        <v>723</v>
      </c>
      <c r="BJ832" t="s">
        <v>724</v>
      </c>
      <c r="BK832" t="s">
        <v>18686</v>
      </c>
      <c r="BL832" t="s">
        <v>18687</v>
      </c>
      <c r="BM832" t="s">
        <v>18688</v>
      </c>
      <c r="BN832" t="s">
        <v>18687</v>
      </c>
      <c r="BO832" t="s">
        <v>18689</v>
      </c>
      <c r="BP832" t="s">
        <v>18690</v>
      </c>
      <c r="BQ832" t="s">
        <v>18690</v>
      </c>
    </row>
    <row r="833" spans="1:69" x14ac:dyDescent="0.6">
      <c r="A833" t="s">
        <v>11497</v>
      </c>
      <c r="B833" t="s">
        <v>201</v>
      </c>
      <c r="C833" t="s">
        <v>5092</v>
      </c>
      <c r="D833" t="s">
        <v>12745</v>
      </c>
      <c r="E833">
        <v>14916</v>
      </c>
      <c r="F833">
        <v>57.15</v>
      </c>
      <c r="G833" s="6">
        <v>40.747349999999997</v>
      </c>
      <c r="H833" s="8">
        <v>1680.8385548562001</v>
      </c>
      <c r="I833" s="8">
        <v>841.42655389499998</v>
      </c>
      <c r="J833">
        <v>2</v>
      </c>
      <c r="K833" s="6">
        <v>2.98533796088301</v>
      </c>
      <c r="L833" t="s">
        <v>11498</v>
      </c>
      <c r="M833" t="s">
        <v>5094</v>
      </c>
      <c r="N833" t="s">
        <v>11501</v>
      </c>
      <c r="O833" t="s">
        <v>693</v>
      </c>
      <c r="P833" s="10">
        <v>0.999</v>
      </c>
      <c r="Q833" t="s">
        <v>11499</v>
      </c>
      <c r="R833" t="s">
        <v>11500</v>
      </c>
      <c r="S833" s="2">
        <v>0.94183765798796004</v>
      </c>
      <c r="T833" s="2">
        <v>0.99936720803350898</v>
      </c>
      <c r="U833" s="2" t="s">
        <v>482</v>
      </c>
      <c r="V833" s="2">
        <v>0.82343812301419705</v>
      </c>
      <c r="W833" s="2">
        <v>0.798510247575142</v>
      </c>
      <c r="X833" s="2" t="s">
        <v>482</v>
      </c>
      <c r="Y833" s="2" t="s">
        <v>482</v>
      </c>
      <c r="Z833" s="2">
        <v>0.90423728392964497</v>
      </c>
      <c r="AA833" s="2" t="s">
        <v>482</v>
      </c>
      <c r="AB833" s="2">
        <v>0.99477086306084594</v>
      </c>
      <c r="AC833" s="2">
        <v>0.95449829593865798</v>
      </c>
      <c r="AD833" s="2" t="s">
        <v>482</v>
      </c>
      <c r="AE833" s="2" t="s">
        <v>482</v>
      </c>
      <c r="AF833" s="2">
        <v>0.99739557404049595</v>
      </c>
      <c r="AG833" s="8">
        <v>14.8167693292478</v>
      </c>
      <c r="AH833" s="8">
        <v>14.1082716566144</v>
      </c>
      <c r="AI833" s="8">
        <v>12.200513534506999</v>
      </c>
      <c r="AJ833" s="8" t="s">
        <v>482</v>
      </c>
      <c r="AK833" s="8">
        <v>13.2848926947064</v>
      </c>
      <c r="AL833" s="8">
        <v>14.6162703730249</v>
      </c>
      <c r="AM833" s="8">
        <v>13.622447127644</v>
      </c>
      <c r="AN833" s="8">
        <v>13.352601945213999</v>
      </c>
      <c r="AO833" s="8">
        <v>13.5889603483954</v>
      </c>
      <c r="AP833" s="8">
        <v>14.1795420698108</v>
      </c>
      <c r="AQ833" s="8">
        <v>12.665654313834001</v>
      </c>
      <c r="AR833" s="8">
        <v>13.546957574096499</v>
      </c>
      <c r="AS833" s="8">
        <v>13.708518173456399</v>
      </c>
      <c r="AT833" s="8">
        <v>13.95058153386565</v>
      </c>
      <c r="AU833" s="8">
        <v>13.521336473751134</v>
      </c>
      <c r="AV833" s="8">
        <v>13.464051319247099</v>
      </c>
      <c r="AW833">
        <v>2.5252631476216307E-2</v>
      </c>
      <c r="AX833">
        <v>-1.9834873677560764E-2</v>
      </c>
      <c r="AY833">
        <v>-2.5960050243250554E-2</v>
      </c>
      <c r="AZ833">
        <v>4.5087505153776859E-2</v>
      </c>
      <c r="BA833">
        <v>6.1251765656896769E-3</v>
      </c>
      <c r="BB833">
        <v>5.1212681719466593E-2</v>
      </c>
      <c r="BC833" s="6">
        <f>POWER(2,AW833)</f>
        <v>1.0176578793817377</v>
      </c>
      <c r="BD833" s="6">
        <f>POWER(2,AX833)</f>
        <v>0.98634559203724137</v>
      </c>
      <c r="BE833" s="6">
        <f>POWER(2,AY833)</f>
        <v>0.98216679212763802</v>
      </c>
      <c r="BF833" s="6">
        <f>POWER(2,AZ833)</f>
        <v>1.0317457568597457</v>
      </c>
      <c r="BG833" s="6">
        <f>POWER(2,BA833)</f>
        <v>1.004254674402655</v>
      </c>
      <c r="BH833" s="6">
        <f>POWER(2,BB833)</f>
        <v>1.0361354991215048</v>
      </c>
      <c r="BI833" t="s">
        <v>723</v>
      </c>
      <c r="BJ833" t="s">
        <v>724</v>
      </c>
      <c r="BK833" t="s">
        <v>18686</v>
      </c>
      <c r="BL833" t="s">
        <v>18687</v>
      </c>
      <c r="BM833" t="s">
        <v>18688</v>
      </c>
      <c r="BN833" t="s">
        <v>18687</v>
      </c>
      <c r="BO833" t="s">
        <v>18689</v>
      </c>
      <c r="BP833" t="s">
        <v>18690</v>
      </c>
      <c r="BQ833" t="s">
        <v>18690</v>
      </c>
    </row>
    <row r="834" spans="1:69" x14ac:dyDescent="0.6">
      <c r="A834" t="s">
        <v>11596</v>
      </c>
      <c r="B834" t="s">
        <v>163</v>
      </c>
      <c r="C834" t="s">
        <v>11597</v>
      </c>
      <c r="D834" t="s">
        <v>13125</v>
      </c>
      <c r="E834">
        <v>6991</v>
      </c>
      <c r="F834">
        <v>41.3</v>
      </c>
      <c r="G834" s="6">
        <v>21.735749999999999</v>
      </c>
      <c r="H834" s="8">
        <v>1456.5999979919</v>
      </c>
      <c r="I834" s="8">
        <v>729.30727546280002</v>
      </c>
      <c r="J834">
        <v>2</v>
      </c>
      <c r="K834" s="6">
        <v>1.1039363464131999</v>
      </c>
      <c r="L834" t="s">
        <v>11598</v>
      </c>
      <c r="M834" t="s">
        <v>11599</v>
      </c>
      <c r="N834" t="s">
        <v>11600</v>
      </c>
      <c r="O834" t="s">
        <v>167</v>
      </c>
      <c r="P834" s="10">
        <v>1</v>
      </c>
      <c r="Q834">
        <v>0</v>
      </c>
      <c r="R834" t="s">
        <v>249</v>
      </c>
      <c r="S834" s="2">
        <v>0.57666358655872396</v>
      </c>
      <c r="T834" s="2">
        <v>0.99936720803350898</v>
      </c>
      <c r="U834" s="2">
        <v>0.79710927961104705</v>
      </c>
      <c r="V834" s="2">
        <v>0.87226248472495704</v>
      </c>
      <c r="W834" s="2">
        <v>0.47200114754769901</v>
      </c>
      <c r="X834" s="2">
        <v>0.84955527382685503</v>
      </c>
      <c r="Y834" s="2">
        <v>0.34014952933881398</v>
      </c>
      <c r="Z834" s="2">
        <v>0.35419485030942699</v>
      </c>
      <c r="AA834" s="2">
        <v>0.99999640908849297</v>
      </c>
      <c r="AB834" s="2">
        <v>0.99477086306084594</v>
      </c>
      <c r="AC834" s="2">
        <v>0.80737626269499396</v>
      </c>
      <c r="AD834" s="2">
        <v>0.99971039310110799</v>
      </c>
      <c r="AE834" s="2">
        <v>0.81559594604277297</v>
      </c>
      <c r="AF834" s="2">
        <v>0.99739557404049595</v>
      </c>
      <c r="AG834" s="8">
        <v>13.1154898681693</v>
      </c>
      <c r="AH834" s="8">
        <v>13.1142244762807</v>
      </c>
      <c r="AI834" s="8">
        <v>13.677633668318199</v>
      </c>
      <c r="AJ834" s="8">
        <v>13.128609511346101</v>
      </c>
      <c r="AK834" s="8">
        <v>13.4695512329119</v>
      </c>
      <c r="AL834" s="8">
        <v>13.1283808962141</v>
      </c>
      <c r="AM834" s="8">
        <v>13.377815820610399</v>
      </c>
      <c r="AN834" s="8">
        <v>13.2696282856751</v>
      </c>
      <c r="AO834" s="8">
        <v>13.158104912428399</v>
      </c>
      <c r="AP834" s="8">
        <v>14.1338404036588</v>
      </c>
      <c r="AQ834" s="8">
        <v>13.322253144797299</v>
      </c>
      <c r="AR834" s="8">
        <v>13.257286276484701</v>
      </c>
      <c r="AS834" s="8">
        <v>13.302449337589401</v>
      </c>
      <c r="AT834" s="8">
        <v>13.242180546824036</v>
      </c>
      <c r="AU834" s="8">
        <v>13.268516339571299</v>
      </c>
      <c r="AV834" s="8">
        <v>13.5711266083136</v>
      </c>
      <c r="AW834">
        <v>-6.5512034144649929E-3</v>
      </c>
      <c r="AX834">
        <v>-3.6848487308852231E-3</v>
      </c>
      <c r="AY834">
        <v>2.8848582164893635E-2</v>
      </c>
      <c r="AZ834">
        <v>-2.8663546835797733E-3</v>
      </c>
      <c r="BA834">
        <v>-3.2533430895778953E-2</v>
      </c>
      <c r="BB834">
        <v>-3.5399785579358682E-2</v>
      </c>
      <c r="BC834" s="6">
        <f>POWER(2,AW834)</f>
        <v>0.99546934634097339</v>
      </c>
      <c r="BD834" s="6">
        <f>POWER(2,AX834)</f>
        <v>0.99744911653809376</v>
      </c>
      <c r="BE834" s="6">
        <f>POWER(2,AY834)</f>
        <v>1.0201975789499895</v>
      </c>
      <c r="BF834" s="6">
        <f>POWER(2,AZ834)</f>
        <v>0.99801516672450241</v>
      </c>
      <c r="BG834" s="6">
        <f>POWER(2,BA834)</f>
        <v>0.97770190511987964</v>
      </c>
      <c r="BH834" s="6">
        <f>POWER(2,BB834)</f>
        <v>0.97576132984508057</v>
      </c>
      <c r="BI834" t="s">
        <v>482</v>
      </c>
      <c r="BJ834" t="s">
        <v>482</v>
      </c>
      <c r="BK834" t="s">
        <v>16963</v>
      </c>
      <c r="BL834" t="s">
        <v>16964</v>
      </c>
      <c r="BM834" t="s">
        <v>18691</v>
      </c>
      <c r="BN834" t="s">
        <v>16964</v>
      </c>
      <c r="BO834" t="s">
        <v>18692</v>
      </c>
      <c r="BP834" t="s">
        <v>16967</v>
      </c>
      <c r="BQ834" t="s">
        <v>16967</v>
      </c>
    </row>
    <row r="835" spans="1:69" x14ac:dyDescent="0.6">
      <c r="A835" t="s">
        <v>2463</v>
      </c>
      <c r="B835" t="s">
        <v>64</v>
      </c>
      <c r="C835" t="s">
        <v>139</v>
      </c>
      <c r="D835" t="s">
        <v>12382</v>
      </c>
      <c r="E835">
        <v>8340</v>
      </c>
      <c r="F835">
        <v>36.15</v>
      </c>
      <c r="G835" s="6">
        <v>24.726116666700001</v>
      </c>
      <c r="H835" s="8">
        <v>2165.9879295448</v>
      </c>
      <c r="I835" s="8">
        <v>723.00325298179996</v>
      </c>
      <c r="J835">
        <v>3</v>
      </c>
      <c r="K835" s="6">
        <v>1.7329511449433499</v>
      </c>
      <c r="L835" t="e">
        <v>#N/A</v>
      </c>
      <c r="M835" t="s">
        <v>141</v>
      </c>
      <c r="N835" t="s">
        <v>518</v>
      </c>
      <c r="O835" t="s">
        <v>68</v>
      </c>
      <c r="P835" s="10">
        <v>1</v>
      </c>
      <c r="Q835" t="s">
        <v>2464</v>
      </c>
      <c r="R835" t="s">
        <v>2465</v>
      </c>
      <c r="S835" s="2" t="s">
        <v>482</v>
      </c>
      <c r="T835" s="2" t="s">
        <v>482</v>
      </c>
      <c r="U835" s="2" t="s">
        <v>482</v>
      </c>
      <c r="V835" s="2" t="s">
        <v>482</v>
      </c>
      <c r="W835" s="2" t="s">
        <v>482</v>
      </c>
      <c r="X835" s="2" t="s">
        <v>482</v>
      </c>
      <c r="Y835" s="2" t="s">
        <v>482</v>
      </c>
      <c r="Z835" s="2" t="s">
        <v>482</v>
      </c>
      <c r="AA835" s="2" t="s">
        <v>482</v>
      </c>
      <c r="AB835" s="2" t="s">
        <v>482</v>
      </c>
      <c r="AC835" s="2" t="s">
        <v>482</v>
      </c>
      <c r="AD835" s="2" t="s">
        <v>482</v>
      </c>
      <c r="AE835" s="2" t="s">
        <v>482</v>
      </c>
      <c r="AF835" s="2" t="s">
        <v>482</v>
      </c>
      <c r="AG835" s="8" t="s">
        <v>482</v>
      </c>
      <c r="AH835" s="8" t="s">
        <v>482</v>
      </c>
      <c r="AI835" s="8" t="s">
        <v>482</v>
      </c>
      <c r="AJ835" s="8">
        <v>14.604690366716699</v>
      </c>
      <c r="AK835" s="8" t="s">
        <v>482</v>
      </c>
      <c r="AL835" s="8" t="s">
        <v>482</v>
      </c>
      <c r="AM835" s="8" t="s">
        <v>482</v>
      </c>
      <c r="AN835" s="8" t="s">
        <v>482</v>
      </c>
      <c r="AO835" s="8" t="s">
        <v>482</v>
      </c>
      <c r="AP835" s="8">
        <v>12.5723873409703</v>
      </c>
      <c r="AQ835" s="8">
        <v>17.666054788320601</v>
      </c>
      <c r="AR835" s="8" t="s">
        <v>482</v>
      </c>
      <c r="AS835" s="8" t="s">
        <v>482</v>
      </c>
      <c r="AT835" s="8">
        <v>14.604690366716699</v>
      </c>
      <c r="AU835" s="8" t="s">
        <v>482</v>
      </c>
      <c r="AV835" s="8">
        <v>15.119221064645451</v>
      </c>
      <c r="AW835" t="s">
        <v>482</v>
      </c>
      <c r="AX835" t="s">
        <v>482</v>
      </c>
      <c r="AY835" t="s">
        <v>482</v>
      </c>
      <c r="AZ835" t="s">
        <v>482</v>
      </c>
      <c r="BA835" t="s">
        <v>482</v>
      </c>
      <c r="BB835">
        <v>-4.9952042496317475E-2</v>
      </c>
      <c r="BC835" s="6" t="s">
        <v>482</v>
      </c>
      <c r="BD835" s="6" t="s">
        <v>482</v>
      </c>
      <c r="BE835" s="6" t="s">
        <v>482</v>
      </c>
      <c r="BF835" s="6" t="s">
        <v>482</v>
      </c>
      <c r="BG835" s="6" t="s">
        <v>482</v>
      </c>
      <c r="BH835" s="6">
        <f>POWER(2,BB835)</f>
        <v>0.96596843873578098</v>
      </c>
      <c r="BI835" t="s">
        <v>482</v>
      </c>
      <c r="BJ835" t="s">
        <v>482</v>
      </c>
      <c r="BK835" t="s">
        <v>18693</v>
      </c>
      <c r="BL835" t="s">
        <v>18694</v>
      </c>
      <c r="BM835" t="s">
        <v>18695</v>
      </c>
      <c r="BN835" t="s">
        <v>18694</v>
      </c>
      <c r="BO835" t="s">
        <v>18696</v>
      </c>
      <c r="BP835" t="s">
        <v>18697</v>
      </c>
      <c r="BQ835" t="s">
        <v>18697</v>
      </c>
    </row>
    <row r="836" spans="1:69" x14ac:dyDescent="0.6">
      <c r="A836" t="s">
        <v>2463</v>
      </c>
      <c r="B836" t="s">
        <v>64</v>
      </c>
      <c r="C836" t="s">
        <v>139</v>
      </c>
      <c r="D836" t="s">
        <v>12382</v>
      </c>
      <c r="E836">
        <v>7882</v>
      </c>
      <c r="F836">
        <v>36.33</v>
      </c>
      <c r="G836" s="6">
        <v>23.9151833333</v>
      </c>
      <c r="H836" s="8">
        <v>2165.9890090009999</v>
      </c>
      <c r="I836" s="8">
        <v>1084.0017809674</v>
      </c>
      <c r="J836">
        <v>2</v>
      </c>
      <c r="K836" s="6">
        <v>2.2313187134580699</v>
      </c>
      <c r="L836" t="e">
        <v>#N/A</v>
      </c>
      <c r="M836" t="s">
        <v>141</v>
      </c>
      <c r="N836" t="s">
        <v>518</v>
      </c>
      <c r="O836" t="s">
        <v>8785</v>
      </c>
      <c r="P836" s="10">
        <v>0.997</v>
      </c>
      <c r="Q836" t="s">
        <v>8786</v>
      </c>
      <c r="R836" t="s">
        <v>8787</v>
      </c>
      <c r="S836" s="2">
        <v>7.5885846391510095E-2</v>
      </c>
      <c r="T836" s="2">
        <v>0.71613385038604704</v>
      </c>
      <c r="U836" s="2" t="s">
        <v>482</v>
      </c>
      <c r="V836" s="2">
        <v>7.5885846391509998E-2</v>
      </c>
      <c r="W836" s="2" t="s">
        <v>482</v>
      </c>
      <c r="X836" s="2" t="s">
        <v>482</v>
      </c>
      <c r="Y836" s="2" t="s">
        <v>482</v>
      </c>
      <c r="Z836" s="2" t="s">
        <v>482</v>
      </c>
      <c r="AA836" s="2" t="s">
        <v>482</v>
      </c>
      <c r="AB836" s="2">
        <v>0.86121700191056205</v>
      </c>
      <c r="AC836" s="2" t="s">
        <v>482</v>
      </c>
      <c r="AD836" s="2" t="s">
        <v>482</v>
      </c>
      <c r="AE836" s="2" t="s">
        <v>482</v>
      </c>
      <c r="AF836" s="2" t="s">
        <v>482</v>
      </c>
      <c r="AG836" s="8">
        <v>13.288275922639301</v>
      </c>
      <c r="AH836" s="8">
        <v>12.877042156678501</v>
      </c>
      <c r="AI836" s="8">
        <v>12.427146221109</v>
      </c>
      <c r="AJ836" s="8">
        <v>12.083534551033001</v>
      </c>
      <c r="AK836" s="8" t="s">
        <v>482</v>
      </c>
      <c r="AL836" s="8" t="s">
        <v>482</v>
      </c>
      <c r="AM836" s="8">
        <v>15.512283491875399</v>
      </c>
      <c r="AN836" s="8">
        <v>13.2587372637262</v>
      </c>
      <c r="AO836" s="8">
        <v>15.702023007188201</v>
      </c>
      <c r="AP836" s="8">
        <v>16.110514724262401</v>
      </c>
      <c r="AQ836" s="8" t="s">
        <v>482</v>
      </c>
      <c r="AR836" s="8">
        <v>15.6699338523153</v>
      </c>
      <c r="AS836" s="8">
        <v>12.864154766808932</v>
      </c>
      <c r="AT836" s="8">
        <v>12.083534551033001</v>
      </c>
      <c r="AU836" s="8">
        <v>14.824347920929933</v>
      </c>
      <c r="AV836" s="8">
        <v>15.89022428828885</v>
      </c>
      <c r="AW836">
        <v>-9.0314149907383637E-2</v>
      </c>
      <c r="AX836">
        <v>0.20461197770175318</v>
      </c>
      <c r="AY836">
        <v>0.30478281967655707</v>
      </c>
      <c r="AZ836">
        <v>-0.29492612760913672</v>
      </c>
      <c r="BA836">
        <v>-0.10017084197480391</v>
      </c>
      <c r="BB836">
        <v>-0.39509696958394053</v>
      </c>
      <c r="BC836" s="6">
        <f>POWER(2,AW836)</f>
        <v>0.93931818841374437</v>
      </c>
      <c r="BD836" s="6">
        <f>POWER(2,AX836)</f>
        <v>1.1523763659295001</v>
      </c>
      <c r="BE836" s="6">
        <f>POWER(2,AY836)</f>
        <v>1.2352326737616328</v>
      </c>
      <c r="BF836" s="6">
        <f>POWER(2,AZ836)</f>
        <v>0.81511406879305082</v>
      </c>
      <c r="BG836" s="6">
        <f>POWER(2,BA836)</f>
        <v>0.93292250958694944</v>
      </c>
      <c r="BH836" s="6">
        <f>POWER(2,BB836)</f>
        <v>0.76043826265804237</v>
      </c>
      <c r="BI836" t="s">
        <v>482</v>
      </c>
      <c r="BJ836" t="s">
        <v>482</v>
      </c>
      <c r="BK836" t="s">
        <v>18693</v>
      </c>
      <c r="BL836" t="s">
        <v>18694</v>
      </c>
      <c r="BM836" t="s">
        <v>18695</v>
      </c>
      <c r="BN836" t="s">
        <v>18694</v>
      </c>
      <c r="BO836" t="s">
        <v>18696</v>
      </c>
      <c r="BP836" t="s">
        <v>18697</v>
      </c>
      <c r="BQ836" t="s">
        <v>18697</v>
      </c>
    </row>
    <row r="837" spans="1:69" x14ac:dyDescent="0.6">
      <c r="A837" t="s">
        <v>2463</v>
      </c>
      <c r="B837" t="s">
        <v>64</v>
      </c>
      <c r="C837" t="s">
        <v>139</v>
      </c>
      <c r="D837" t="s">
        <v>12382</v>
      </c>
      <c r="E837">
        <v>7836</v>
      </c>
      <c r="F837">
        <v>51.71</v>
      </c>
      <c r="G837" s="6">
        <v>23.9151833333</v>
      </c>
      <c r="H837" s="8">
        <v>2165.9863380862998</v>
      </c>
      <c r="I837" s="8">
        <v>723.00272249559998</v>
      </c>
      <c r="J837">
        <v>3</v>
      </c>
      <c r="K837" s="6">
        <v>0.99820041403135895</v>
      </c>
      <c r="L837" t="e">
        <v>#N/A</v>
      </c>
      <c r="M837" t="s">
        <v>141</v>
      </c>
      <c r="N837" t="s">
        <v>518</v>
      </c>
      <c r="O837" t="s">
        <v>68</v>
      </c>
      <c r="P837" s="10">
        <v>1</v>
      </c>
      <c r="Q837" t="s">
        <v>2464</v>
      </c>
      <c r="R837" t="s">
        <v>2465</v>
      </c>
      <c r="S837" s="2" t="s">
        <v>482</v>
      </c>
      <c r="T837" s="2" t="s">
        <v>482</v>
      </c>
      <c r="U837" s="2" t="s">
        <v>482</v>
      </c>
      <c r="V837" s="2" t="s">
        <v>482</v>
      </c>
      <c r="W837" s="2" t="s">
        <v>482</v>
      </c>
      <c r="X837" s="2" t="s">
        <v>482</v>
      </c>
      <c r="Y837" s="2" t="s">
        <v>482</v>
      </c>
      <c r="Z837" s="2" t="s">
        <v>482</v>
      </c>
      <c r="AA837" s="2" t="s">
        <v>482</v>
      </c>
      <c r="AB837" s="2" t="s">
        <v>482</v>
      </c>
      <c r="AC837" s="2" t="s">
        <v>482</v>
      </c>
      <c r="AD837" s="2" t="s">
        <v>482</v>
      </c>
      <c r="AE837" s="2" t="s">
        <v>482</v>
      </c>
      <c r="AF837" s="2" t="s">
        <v>482</v>
      </c>
      <c r="AG837" s="8" t="s">
        <v>482</v>
      </c>
      <c r="AH837" s="8" t="s">
        <v>482</v>
      </c>
      <c r="AI837" s="8">
        <v>13.458703928417901</v>
      </c>
      <c r="AJ837" s="8" t="s">
        <v>482</v>
      </c>
      <c r="AK837" s="8">
        <v>17.665921424535799</v>
      </c>
      <c r="AL837" s="8" t="s">
        <v>482</v>
      </c>
      <c r="AM837" s="8">
        <v>18.461955954043098</v>
      </c>
      <c r="AN837" s="8" t="s">
        <v>482</v>
      </c>
      <c r="AO837" s="8">
        <v>18.650731886455301</v>
      </c>
      <c r="AP837" s="8">
        <v>19.0342576658438</v>
      </c>
      <c r="AQ837" s="8" t="s">
        <v>482</v>
      </c>
      <c r="AR837" s="8">
        <v>18.595514614364301</v>
      </c>
      <c r="AS837" s="8">
        <v>13.458703928417901</v>
      </c>
      <c r="AT837" s="8">
        <v>17.665921424535799</v>
      </c>
      <c r="AU837" s="8">
        <v>18.556343920249198</v>
      </c>
      <c r="AV837" s="8">
        <v>18.814886140104051</v>
      </c>
      <c r="AW837">
        <v>0.39242951444341301</v>
      </c>
      <c r="AX837">
        <v>0.46337300494549039</v>
      </c>
      <c r="AY837">
        <v>0.48333507356245364</v>
      </c>
      <c r="AZ837">
        <v>-7.0943490502077336E-2</v>
      </c>
      <c r="BA837">
        <v>-1.9962068616963192E-2</v>
      </c>
      <c r="BB837">
        <v>-9.0905559119040469E-2</v>
      </c>
      <c r="BC837" s="6">
        <f>POWER(2,AW837)</f>
        <v>1.3126019799896487</v>
      </c>
      <c r="BD837" s="6">
        <f>POWER(2,AX837)</f>
        <v>1.3787615820173953</v>
      </c>
      <c r="BE837" s="6">
        <f>POWER(2,AY837)</f>
        <v>1.3979716204601718</v>
      </c>
      <c r="BF837" s="6">
        <f>POWER(2,AZ837)</f>
        <v>0.95201519763051257</v>
      </c>
      <c r="BG837" s="6">
        <f>POWER(2,BA837)</f>
        <v>0.98625863489528265</v>
      </c>
      <c r="BH837" s="6">
        <f>POWER(2,BB837)</f>
        <v>0.93893320921463219</v>
      </c>
      <c r="BI837" t="s">
        <v>482</v>
      </c>
      <c r="BJ837" t="s">
        <v>482</v>
      </c>
      <c r="BK837" t="s">
        <v>18693</v>
      </c>
      <c r="BL837" t="s">
        <v>18694</v>
      </c>
      <c r="BM837" t="s">
        <v>18695</v>
      </c>
      <c r="BN837" t="s">
        <v>18694</v>
      </c>
      <c r="BO837" t="s">
        <v>18696</v>
      </c>
      <c r="BP837" t="s">
        <v>18697</v>
      </c>
      <c r="BQ837" t="s">
        <v>18697</v>
      </c>
    </row>
    <row r="838" spans="1:69" x14ac:dyDescent="0.6">
      <c r="A838" t="s">
        <v>10069</v>
      </c>
      <c r="B838" t="s">
        <v>10070</v>
      </c>
      <c r="C838" t="s">
        <v>7758</v>
      </c>
      <c r="D838" t="s">
        <v>12917</v>
      </c>
      <c r="E838">
        <v>23846</v>
      </c>
      <c r="F838">
        <v>10.99</v>
      </c>
      <c r="G838" s="6">
        <v>62.327233333300001</v>
      </c>
      <c r="H838" s="8">
        <v>2191.9774094599002</v>
      </c>
      <c r="I838" s="8">
        <v>1096.9959811967999</v>
      </c>
      <c r="J838">
        <v>2</v>
      </c>
      <c r="K838" s="6">
        <v>2.5983272641486899</v>
      </c>
      <c r="L838" t="s">
        <v>10071</v>
      </c>
      <c r="M838" t="s">
        <v>7760</v>
      </c>
      <c r="N838" t="s">
        <v>10073</v>
      </c>
      <c r="O838" t="s">
        <v>505</v>
      </c>
      <c r="P838" s="10">
        <v>1</v>
      </c>
      <c r="Q838">
        <v>0</v>
      </c>
      <c r="R838" t="s">
        <v>10072</v>
      </c>
      <c r="S838" s="2" t="s">
        <v>482</v>
      </c>
      <c r="T838" s="2" t="s">
        <v>482</v>
      </c>
      <c r="U838" s="2" t="s">
        <v>482</v>
      </c>
      <c r="V838" s="2" t="s">
        <v>482</v>
      </c>
      <c r="W838" s="2" t="s">
        <v>482</v>
      </c>
      <c r="X838" s="2" t="s">
        <v>482</v>
      </c>
      <c r="Y838" s="2" t="s">
        <v>482</v>
      </c>
      <c r="Z838" s="2" t="s">
        <v>482</v>
      </c>
      <c r="AA838" s="2" t="s">
        <v>482</v>
      </c>
      <c r="AB838" s="2" t="s">
        <v>482</v>
      </c>
      <c r="AC838" s="2" t="s">
        <v>482</v>
      </c>
      <c r="AD838" s="2" t="s">
        <v>482</v>
      </c>
      <c r="AE838" s="2" t="s">
        <v>482</v>
      </c>
      <c r="AF838" s="2" t="s">
        <v>482</v>
      </c>
      <c r="AG838" s="8" t="s">
        <v>482</v>
      </c>
      <c r="AH838" s="8" t="s">
        <v>482</v>
      </c>
      <c r="AI838" s="8">
        <v>14.612057802809099</v>
      </c>
      <c r="AJ838" s="8">
        <v>13.420442030165001</v>
      </c>
      <c r="AK838" s="8">
        <v>12.0625058613759</v>
      </c>
      <c r="AL838" s="8" t="s">
        <v>482</v>
      </c>
      <c r="AM838" s="8" t="s">
        <v>482</v>
      </c>
      <c r="AN838" s="8">
        <v>13.2240203794812</v>
      </c>
      <c r="AO838" s="8">
        <v>12.9904980070209</v>
      </c>
      <c r="AP838" s="8">
        <v>12.437194233829</v>
      </c>
      <c r="AQ838" s="8">
        <v>15.733865420131201</v>
      </c>
      <c r="AR838" s="8">
        <v>12.1738602461215</v>
      </c>
      <c r="AS838" s="8">
        <v>14.612057802809099</v>
      </c>
      <c r="AT838" s="8">
        <v>12.741473945770451</v>
      </c>
      <c r="AU838" s="8">
        <v>13.10725919325105</v>
      </c>
      <c r="AV838" s="8">
        <v>13.448306633360566</v>
      </c>
      <c r="AW838">
        <v>-0.1976271863029874</v>
      </c>
      <c r="AX838">
        <v>-0.15679332499513543</v>
      </c>
      <c r="AY838">
        <v>-0.11973484108673331</v>
      </c>
      <c r="AZ838">
        <v>-4.0833861307851965E-2</v>
      </c>
      <c r="BA838">
        <v>-3.7058483908401954E-2</v>
      </c>
      <c r="BB838">
        <v>-7.7892345216253933E-2</v>
      </c>
      <c r="BC838" s="6">
        <f>POWER(2,AW838)</f>
        <v>0.87198354384561516</v>
      </c>
      <c r="BD838" s="6">
        <f>POWER(2,AX838)</f>
        <v>0.8970166536523857</v>
      </c>
      <c r="BE838" s="6">
        <f>POWER(2,AY838)</f>
        <v>0.92035679127789871</v>
      </c>
      <c r="BF838" s="6">
        <f>POWER(2,AZ838)</f>
        <v>0.97209292636335887</v>
      </c>
      <c r="BG838" s="6">
        <f>POWER(2,BA838)</f>
        <v>0.9746401201721937</v>
      </c>
      <c r="BH838" s="6">
        <f>POWER(2,BB838)</f>
        <v>0.94744076656932352</v>
      </c>
      <c r="BI838" t="s">
        <v>482</v>
      </c>
      <c r="BJ838" t="s">
        <v>482</v>
      </c>
      <c r="BK838" t="s">
        <v>18698</v>
      </c>
      <c r="BL838" t="s">
        <v>18699</v>
      </c>
      <c r="BM838" t="s">
        <v>18700</v>
      </c>
      <c r="BN838" t="s">
        <v>18699</v>
      </c>
      <c r="BO838" t="s">
        <v>18701</v>
      </c>
      <c r="BP838" t="s">
        <v>18702</v>
      </c>
      <c r="BQ838" t="s">
        <v>18702</v>
      </c>
    </row>
    <row r="839" spans="1:69" x14ac:dyDescent="0.6">
      <c r="A839" t="s">
        <v>7487</v>
      </c>
      <c r="B839" t="s">
        <v>176</v>
      </c>
      <c r="C839" t="s">
        <v>7488</v>
      </c>
      <c r="D839" t="s">
        <v>12903</v>
      </c>
      <c r="E839">
        <v>11317</v>
      </c>
      <c r="F839">
        <v>51.63</v>
      </c>
      <c r="G839" s="6">
        <v>32.189500000000002</v>
      </c>
      <c r="H839" s="8">
        <v>1972.8104900147</v>
      </c>
      <c r="I839" s="8">
        <v>658.61077313850001</v>
      </c>
      <c r="J839">
        <v>3</v>
      </c>
      <c r="K839" s="6">
        <v>2.7123888809850398</v>
      </c>
      <c r="L839" t="s">
        <v>7489</v>
      </c>
      <c r="M839" t="s">
        <v>7490</v>
      </c>
      <c r="N839" t="s">
        <v>7493</v>
      </c>
      <c r="O839" t="s">
        <v>7491</v>
      </c>
      <c r="P839" s="10">
        <v>0.5</v>
      </c>
      <c r="Q839">
        <v>0</v>
      </c>
      <c r="R839" t="s">
        <v>7492</v>
      </c>
      <c r="S839" s="2" t="s">
        <v>482</v>
      </c>
      <c r="T839" s="2" t="s">
        <v>482</v>
      </c>
      <c r="U839" s="2" t="s">
        <v>482</v>
      </c>
      <c r="V839" s="2" t="s">
        <v>482</v>
      </c>
      <c r="W839" s="2" t="s">
        <v>482</v>
      </c>
      <c r="X839" s="2" t="s">
        <v>482</v>
      </c>
      <c r="Y839" s="2" t="s">
        <v>482</v>
      </c>
      <c r="Z839" s="2" t="s">
        <v>482</v>
      </c>
      <c r="AA839" s="2" t="s">
        <v>482</v>
      </c>
      <c r="AB839" s="2" t="s">
        <v>482</v>
      </c>
      <c r="AC839" s="2" t="s">
        <v>482</v>
      </c>
      <c r="AD839" s="2" t="s">
        <v>482</v>
      </c>
      <c r="AE839" s="2" t="s">
        <v>482</v>
      </c>
      <c r="AF839" s="2" t="s">
        <v>482</v>
      </c>
      <c r="AG839" s="8">
        <v>14.682048682651599</v>
      </c>
      <c r="AH839" s="8" t="s">
        <v>482</v>
      </c>
      <c r="AI839" s="8">
        <v>15.0096868498968</v>
      </c>
      <c r="AJ839" s="8" t="s">
        <v>482</v>
      </c>
      <c r="AK839" s="8">
        <v>15.370514291525501</v>
      </c>
      <c r="AL839" s="8">
        <v>14.1886846975297</v>
      </c>
      <c r="AM839" s="8">
        <v>14.8376412000303</v>
      </c>
      <c r="AN839" s="8" t="s">
        <v>482</v>
      </c>
      <c r="AO839" s="8">
        <v>15.2479871929057</v>
      </c>
      <c r="AP839" s="8">
        <v>15.339002313209299</v>
      </c>
      <c r="AQ839" s="8" t="s">
        <v>482</v>
      </c>
      <c r="AR839" s="8">
        <v>15.1493220370256</v>
      </c>
      <c r="AS839" s="8">
        <v>14.8458677662742</v>
      </c>
      <c r="AT839" s="8">
        <v>14.7795994945276</v>
      </c>
      <c r="AU839" s="8">
        <v>15.042814196468001</v>
      </c>
      <c r="AV839" s="8">
        <v>15.244162175117449</v>
      </c>
      <c r="AW839">
        <v>-6.4542486794587836E-3</v>
      </c>
      <c r="AX839">
        <v>1.9013066612716189E-2</v>
      </c>
      <c r="AY839">
        <v>3.8195437691553577E-2</v>
      </c>
      <c r="AZ839">
        <v>-2.5467315292174754E-2</v>
      </c>
      <c r="BA839">
        <v>-1.9182371078837451E-2</v>
      </c>
      <c r="BB839">
        <v>-4.464968637101218E-2</v>
      </c>
      <c r="BC839" s="6">
        <f>POWER(2,AW839)</f>
        <v>0.99553624801258556</v>
      </c>
      <c r="BD839" s="6">
        <f>POWER(2,AX839)</f>
        <v>1.0132660773552902</v>
      </c>
      <c r="BE839" s="6">
        <f>POWER(2,AY839)</f>
        <v>1.0268286377808151</v>
      </c>
      <c r="BF839" s="6">
        <f>POWER(2,AZ839)</f>
        <v>0.98250229654487109</v>
      </c>
      <c r="BG839" s="6">
        <f>POWER(2,BA839)</f>
        <v>0.9867917976510312</v>
      </c>
      <c r="BH839" s="6">
        <f>POWER(2,BB839)</f>
        <v>0.9695252074037799</v>
      </c>
      <c r="BI839" t="s">
        <v>482</v>
      </c>
      <c r="BJ839" t="s">
        <v>482</v>
      </c>
      <c r="BK839" t="s">
        <v>18703</v>
      </c>
      <c r="BL839" t="s">
        <v>18704</v>
      </c>
      <c r="BM839" t="s">
        <v>18705</v>
      </c>
      <c r="BN839" t="s">
        <v>18706</v>
      </c>
      <c r="BO839" t="s">
        <v>18707</v>
      </c>
      <c r="BP839" t="s">
        <v>18708</v>
      </c>
      <c r="BQ839" t="s">
        <v>18708</v>
      </c>
    </row>
    <row r="840" spans="1:69" x14ac:dyDescent="0.6">
      <c r="A840" t="s">
        <v>7487</v>
      </c>
      <c r="B840" t="s">
        <v>176</v>
      </c>
      <c r="C840" t="s">
        <v>7488</v>
      </c>
      <c r="D840" t="s">
        <v>12903</v>
      </c>
      <c r="E840">
        <v>11519</v>
      </c>
      <c r="F840">
        <v>63.09</v>
      </c>
      <c r="G840" s="6">
        <v>32.4559</v>
      </c>
      <c r="H840" s="8">
        <v>1972.8100833961</v>
      </c>
      <c r="I840" s="8">
        <v>658.61063759889998</v>
      </c>
      <c r="J840">
        <v>3</v>
      </c>
      <c r="K840" s="6">
        <v>2.5062769784929602</v>
      </c>
      <c r="L840" t="s">
        <v>7489</v>
      </c>
      <c r="M840" t="s">
        <v>7490</v>
      </c>
      <c r="N840" t="s">
        <v>7493</v>
      </c>
      <c r="O840" t="s">
        <v>7491</v>
      </c>
      <c r="P840" s="10">
        <v>0.5</v>
      </c>
      <c r="Q840">
        <v>0</v>
      </c>
      <c r="R840" t="s">
        <v>7492</v>
      </c>
      <c r="S840" s="2" t="s">
        <v>482</v>
      </c>
      <c r="T840" s="2" t="s">
        <v>482</v>
      </c>
      <c r="U840" s="2" t="s">
        <v>482</v>
      </c>
      <c r="V840" s="2" t="s">
        <v>482</v>
      </c>
      <c r="W840" s="2" t="s">
        <v>482</v>
      </c>
      <c r="X840" s="2" t="s">
        <v>482</v>
      </c>
      <c r="Y840" s="2" t="s">
        <v>482</v>
      </c>
      <c r="Z840" s="2" t="s">
        <v>482</v>
      </c>
      <c r="AA840" s="2" t="s">
        <v>482</v>
      </c>
      <c r="AB840" s="2" t="s">
        <v>482</v>
      </c>
      <c r="AC840" s="2" t="s">
        <v>482</v>
      </c>
      <c r="AD840" s="2" t="s">
        <v>482</v>
      </c>
      <c r="AE840" s="2" t="s">
        <v>482</v>
      </c>
      <c r="AF840" s="2" t="s">
        <v>482</v>
      </c>
      <c r="AG840" s="8">
        <v>15.035130358488299</v>
      </c>
      <c r="AH840" s="8">
        <v>15.6187940527397</v>
      </c>
      <c r="AI840" s="8" t="s">
        <v>482</v>
      </c>
      <c r="AJ840" s="8">
        <v>15.6419858865239</v>
      </c>
      <c r="AK840" s="8">
        <v>12.3152658273636</v>
      </c>
      <c r="AL840" s="8" t="s">
        <v>482</v>
      </c>
      <c r="AM840" s="8">
        <v>12.5460686374229</v>
      </c>
      <c r="AN840" s="8" t="s">
        <v>482</v>
      </c>
      <c r="AO840" s="8" t="s">
        <v>482</v>
      </c>
      <c r="AP840" s="8" t="s">
        <v>482</v>
      </c>
      <c r="AQ840" s="8">
        <v>15.337226747008501</v>
      </c>
      <c r="AR840" s="8" t="s">
        <v>482</v>
      </c>
      <c r="AS840" s="8">
        <v>15.326962205613999</v>
      </c>
      <c r="AT840" s="8">
        <v>13.978625856943751</v>
      </c>
      <c r="AU840" s="8">
        <v>12.5460686374229</v>
      </c>
      <c r="AV840" s="8">
        <v>15.337226747008501</v>
      </c>
      <c r="AW840">
        <v>-0.1328492378628045</v>
      </c>
      <c r="AX840">
        <v>-0.28883642354510575</v>
      </c>
      <c r="AY840">
        <v>9.6585652683239093E-4</v>
      </c>
      <c r="AZ840">
        <v>0.15598718568230135</v>
      </c>
      <c r="BA840">
        <v>-0.28980228007193798</v>
      </c>
      <c r="BB840">
        <v>-0.13381509438963671</v>
      </c>
      <c r="BC840" s="6">
        <f>POWER(2,AW840)</f>
        <v>0.91202846783452129</v>
      </c>
      <c r="BD840" s="6">
        <f>POWER(2,AX840)</f>
        <v>0.81856198698183613</v>
      </c>
      <c r="BE840" s="6">
        <f>POWER(2,AY840)</f>
        <v>1.0006697048806412</v>
      </c>
      <c r="BF840" s="6">
        <f>POWER(2,AZ840)</f>
        <v>1.1141837543633202</v>
      </c>
      <c r="BG840" s="6">
        <f>POWER(2,BA840)</f>
        <v>0.81801415890718243</v>
      </c>
      <c r="BH840" s="6">
        <f>POWER(2,BB840)</f>
        <v>0.91141808669355806</v>
      </c>
      <c r="BI840" t="s">
        <v>482</v>
      </c>
      <c r="BJ840" t="s">
        <v>482</v>
      </c>
      <c r="BK840" t="s">
        <v>18703</v>
      </c>
      <c r="BL840" t="s">
        <v>18704</v>
      </c>
      <c r="BM840" t="s">
        <v>18705</v>
      </c>
      <c r="BN840" t="s">
        <v>18706</v>
      </c>
      <c r="BO840" t="s">
        <v>18707</v>
      </c>
      <c r="BP840" t="s">
        <v>18708</v>
      </c>
      <c r="BQ840" t="s">
        <v>18708</v>
      </c>
    </row>
    <row r="841" spans="1:69" x14ac:dyDescent="0.6">
      <c r="A841" t="s">
        <v>8615</v>
      </c>
      <c r="B841" t="s">
        <v>64</v>
      </c>
      <c r="C841" t="s">
        <v>6045</v>
      </c>
      <c r="D841" t="s">
        <v>12810</v>
      </c>
      <c r="E841">
        <v>6156</v>
      </c>
      <c r="F841">
        <v>22.55</v>
      </c>
      <c r="G841" s="6">
        <v>19.810649999999999</v>
      </c>
      <c r="H841" s="8">
        <v>1649.7188457558</v>
      </c>
      <c r="I841" s="8">
        <v>550.91355838549998</v>
      </c>
      <c r="J841">
        <v>3</v>
      </c>
      <c r="K841" s="6">
        <v>1.79894967276371</v>
      </c>
      <c r="L841" t="s">
        <v>8616</v>
      </c>
      <c r="M841" t="s">
        <v>6047</v>
      </c>
      <c r="N841" t="s">
        <v>8619</v>
      </c>
      <c r="O841" t="s">
        <v>8617</v>
      </c>
      <c r="P841" s="10">
        <v>0.33300000000000002</v>
      </c>
      <c r="Q841">
        <v>0</v>
      </c>
      <c r="R841" t="s">
        <v>8618</v>
      </c>
      <c r="S841" s="2">
        <v>0.86242946611615301</v>
      </c>
      <c r="T841" s="2">
        <v>0.99936720803350898</v>
      </c>
      <c r="U841" s="2">
        <v>0.98519492616062099</v>
      </c>
      <c r="V841" s="2">
        <v>0.63493351187396696</v>
      </c>
      <c r="W841" s="2">
        <v>0.55883561302487805</v>
      </c>
      <c r="X841" s="2">
        <v>0.59385960894741396</v>
      </c>
      <c r="Y841" s="2">
        <v>0.46346563875968799</v>
      </c>
      <c r="Z841" s="2">
        <v>0.99351483418458897</v>
      </c>
      <c r="AA841" s="2">
        <v>0.99999640908849297</v>
      </c>
      <c r="AB841" s="2">
        <v>0.99477086306084594</v>
      </c>
      <c r="AC841" s="2">
        <v>0.85720867162377701</v>
      </c>
      <c r="AD841" s="2">
        <v>0.99971039310110799</v>
      </c>
      <c r="AE841" s="2">
        <v>0.87613987608239796</v>
      </c>
      <c r="AF841" s="2">
        <v>0.99979127647407595</v>
      </c>
      <c r="AG841" s="8">
        <v>12.9942201802141</v>
      </c>
      <c r="AH841" s="8">
        <v>13.5851459981114</v>
      </c>
      <c r="AI841" s="8">
        <v>15.5555250755366</v>
      </c>
      <c r="AJ841" s="8">
        <v>13.6669254764412</v>
      </c>
      <c r="AK841" s="8">
        <v>15.1973824144848</v>
      </c>
      <c r="AL841" s="8">
        <v>13.327706387777299</v>
      </c>
      <c r="AM841" s="8">
        <v>15.2054552975465</v>
      </c>
      <c r="AN841" s="8">
        <v>13.3046979168688</v>
      </c>
      <c r="AO841" s="8">
        <v>15.15704112639</v>
      </c>
      <c r="AP841" s="8">
        <v>14.733642381240401</v>
      </c>
      <c r="AQ841" s="8">
        <v>14.206263386518801</v>
      </c>
      <c r="AR841" s="8">
        <v>14.7104554233439</v>
      </c>
      <c r="AS841" s="8">
        <v>14.044963751287368</v>
      </c>
      <c r="AT841" s="8">
        <v>14.064004759567766</v>
      </c>
      <c r="AU841" s="8">
        <v>14.5557314469351</v>
      </c>
      <c r="AV841" s="8">
        <v>14.550120397034368</v>
      </c>
      <c r="AW841">
        <v>1.954562822953039E-3</v>
      </c>
      <c r="AX841">
        <v>5.1534437821390042E-2</v>
      </c>
      <c r="AY841">
        <v>5.0978189956895598E-2</v>
      </c>
      <c r="AZ841">
        <v>-4.9579874998437072E-2</v>
      </c>
      <c r="BA841">
        <v>5.5624786449446403E-4</v>
      </c>
      <c r="BB841">
        <v>-4.9023627133942607E-2</v>
      </c>
      <c r="BC841" s="6">
        <f>POWER(2,AW841)</f>
        <v>1.0013557178656765</v>
      </c>
      <c r="BD841" s="6">
        <f>POWER(2,AX841)</f>
        <v>1.036366608322568</v>
      </c>
      <c r="BE841" s="6">
        <f>POWER(2,AY841)</f>
        <v>1.0359671021365717</v>
      </c>
      <c r="BF841" s="6">
        <f>POWER(2,AZ841)</f>
        <v>0.9662176587167749</v>
      </c>
      <c r="BG841" s="6">
        <f>POWER(2,BA841)</f>
        <v>1.0003856359774093</v>
      </c>
      <c r="BH841" s="6">
        <f>POWER(2,BB841)</f>
        <v>0.96659026700798412</v>
      </c>
      <c r="BI841" t="s">
        <v>482</v>
      </c>
      <c r="BJ841" t="s">
        <v>482</v>
      </c>
      <c r="BK841" t="s">
        <v>18709</v>
      </c>
      <c r="BL841" t="s">
        <v>18710</v>
      </c>
      <c r="BM841" t="s">
        <v>18711</v>
      </c>
      <c r="BN841" t="s">
        <v>18712</v>
      </c>
      <c r="BO841" t="s">
        <v>18713</v>
      </c>
      <c r="BP841" t="s">
        <v>18714</v>
      </c>
      <c r="BQ841" t="s">
        <v>18714</v>
      </c>
    </row>
    <row r="842" spans="1:69" x14ac:dyDescent="0.6">
      <c r="A842" t="s">
        <v>7588</v>
      </c>
      <c r="B842" t="s">
        <v>7589</v>
      </c>
      <c r="C842" t="s">
        <v>6050</v>
      </c>
      <c r="D842" t="s">
        <v>12811</v>
      </c>
      <c r="E842">
        <v>9184</v>
      </c>
      <c r="F842">
        <v>72.66</v>
      </c>
      <c r="G842" s="6">
        <v>27.256083333300001</v>
      </c>
      <c r="H842" s="8">
        <v>2204.7246258255</v>
      </c>
      <c r="I842" s="8">
        <v>1103.3695893796</v>
      </c>
      <c r="J842">
        <v>2</v>
      </c>
      <c r="K842" s="6">
        <v>4.4726082500967603</v>
      </c>
      <c r="L842" t="s">
        <v>7590</v>
      </c>
      <c r="M842" t="s">
        <v>6052</v>
      </c>
      <c r="N842" t="s">
        <v>7591</v>
      </c>
      <c r="O842" t="s">
        <v>205</v>
      </c>
      <c r="P842" s="10">
        <v>1</v>
      </c>
      <c r="Q842">
        <v>0</v>
      </c>
      <c r="R842" t="s">
        <v>269</v>
      </c>
      <c r="S842" s="2">
        <v>0.24750772395456599</v>
      </c>
      <c r="T842" s="2">
        <v>0.97824481372518901</v>
      </c>
      <c r="U842" s="2">
        <v>0.91167631810808802</v>
      </c>
      <c r="V842" s="2">
        <v>0.17389636494501901</v>
      </c>
      <c r="W842" s="2">
        <v>0.23154013584289099</v>
      </c>
      <c r="X842" s="2">
        <v>0.194755977435348</v>
      </c>
      <c r="Y842" s="2">
        <v>0.27598073720014599</v>
      </c>
      <c r="Z842" s="2">
        <v>0.47862809166255699</v>
      </c>
      <c r="AA842" s="2">
        <v>0.99999640908849297</v>
      </c>
      <c r="AB842" s="2">
        <v>0.94987265809127597</v>
      </c>
      <c r="AC842" s="2">
        <v>0.63059298870924796</v>
      </c>
      <c r="AD842" s="2">
        <v>0.99971039310110799</v>
      </c>
      <c r="AE842" s="2">
        <v>0.78797058791577101</v>
      </c>
      <c r="AF842" s="2">
        <v>0.99739557404049595</v>
      </c>
      <c r="AG842" s="8">
        <v>16.563185724643802</v>
      </c>
      <c r="AH842" s="8">
        <v>16.3657763152097</v>
      </c>
      <c r="AI842" s="8">
        <v>15.4929420251644</v>
      </c>
      <c r="AJ842" s="8">
        <v>16.097241560989499</v>
      </c>
      <c r="AK842" s="8">
        <v>15.5013968208251</v>
      </c>
      <c r="AL842" s="8">
        <v>16.657265186630699</v>
      </c>
      <c r="AM842" s="8">
        <v>15.7166328931421</v>
      </c>
      <c r="AN842" s="8">
        <v>15.5661038604526</v>
      </c>
      <c r="AO842" s="8">
        <v>14.078267107360499</v>
      </c>
      <c r="AP842" s="8">
        <v>15.5760139919353</v>
      </c>
      <c r="AQ842" s="8">
        <v>15.1532191017911</v>
      </c>
      <c r="AR842" s="8">
        <v>15.976946735701</v>
      </c>
      <c r="AS842" s="8">
        <v>16.140634688339301</v>
      </c>
      <c r="AT842" s="8">
        <v>16.085301189481765</v>
      </c>
      <c r="AU842" s="8">
        <v>15.120334620318397</v>
      </c>
      <c r="AV842" s="8">
        <v>15.568726609809133</v>
      </c>
      <c r="AW842">
        <v>-4.9543599386572268E-3</v>
      </c>
      <c r="AX842">
        <v>-9.4207242497482649E-2</v>
      </c>
      <c r="AY842">
        <v>-5.2046360961628582E-2</v>
      </c>
      <c r="AZ842">
        <v>8.92528825588252E-2</v>
      </c>
      <c r="BA842">
        <v>-4.2160881535854004E-2</v>
      </c>
      <c r="BB842">
        <v>4.7092001022971251E-2</v>
      </c>
      <c r="BC842" s="6">
        <f>POWER(2,AW842)</f>
        <v>0.99657178915662392</v>
      </c>
      <c r="BD842" s="6">
        <f>POWER(2,AX842)</f>
        <v>0.93678686819186774</v>
      </c>
      <c r="BE842" s="6">
        <f>POWER(2,AY842)</f>
        <v>0.96456718774861183</v>
      </c>
      <c r="BF842" s="6">
        <f>POWER(2,AZ842)</f>
        <v>1.0638191279091578</v>
      </c>
      <c r="BG842" s="6">
        <f>POWER(2,BA842)</f>
        <v>0.97119918663044524</v>
      </c>
      <c r="BH842" s="6">
        <f>POWER(2,BB842)</f>
        <v>1.0331802717472836</v>
      </c>
      <c r="BI842" t="s">
        <v>61</v>
      </c>
      <c r="BJ842" t="s">
        <v>62</v>
      </c>
      <c r="BK842" t="s">
        <v>18715</v>
      </c>
      <c r="BL842" t="s">
        <v>18716</v>
      </c>
      <c r="BM842" t="s">
        <v>18717</v>
      </c>
      <c r="BN842" t="s">
        <v>18716</v>
      </c>
      <c r="BO842" t="s">
        <v>18718</v>
      </c>
      <c r="BP842" t="s">
        <v>18719</v>
      </c>
      <c r="BQ842" t="s">
        <v>18719</v>
      </c>
    </row>
    <row r="843" spans="1:69" x14ac:dyDescent="0.6">
      <c r="A843" t="s">
        <v>7940</v>
      </c>
      <c r="B843" t="s">
        <v>379</v>
      </c>
      <c r="C843" t="s">
        <v>7941</v>
      </c>
      <c r="D843" t="s">
        <v>12925</v>
      </c>
      <c r="E843">
        <v>14228</v>
      </c>
      <c r="F843">
        <v>127.15</v>
      </c>
      <c r="G843" s="6">
        <v>39.202150000000003</v>
      </c>
      <c r="H843" s="8">
        <v>2131.9000261151</v>
      </c>
      <c r="I843" s="8">
        <v>1066.9572895244</v>
      </c>
      <c r="J843">
        <v>2</v>
      </c>
      <c r="K843" s="6">
        <v>2.5067443988534102</v>
      </c>
      <c r="L843" t="s">
        <v>7942</v>
      </c>
      <c r="M843" t="s">
        <v>7943</v>
      </c>
      <c r="N843" t="s">
        <v>7946</v>
      </c>
      <c r="O843" t="s">
        <v>7944</v>
      </c>
      <c r="P843" s="10">
        <v>0.998</v>
      </c>
      <c r="Q843" t="s">
        <v>3405</v>
      </c>
      <c r="R843" t="s">
        <v>7945</v>
      </c>
      <c r="S843" s="2">
        <v>0.289989602504241</v>
      </c>
      <c r="T843" s="2">
        <v>0.99936720803350898</v>
      </c>
      <c r="U843" s="2">
        <v>0.85222230313941705</v>
      </c>
      <c r="V843" s="2">
        <v>0.517478506798005</v>
      </c>
      <c r="W843" s="2">
        <v>0.210671131098356</v>
      </c>
      <c r="X843" s="2">
        <v>0.40259498455142401</v>
      </c>
      <c r="Y843" s="2">
        <v>0.14428305245664699</v>
      </c>
      <c r="Z843" s="2">
        <v>0.300250738558413</v>
      </c>
      <c r="AA843" s="2">
        <v>0.99999640908849297</v>
      </c>
      <c r="AB843" s="2">
        <v>0.99477086306084594</v>
      </c>
      <c r="AC843" s="2">
        <v>0.61536200323159496</v>
      </c>
      <c r="AD843" s="2">
        <v>0.99971039310110799</v>
      </c>
      <c r="AE843" s="2">
        <v>0.67985680754976896</v>
      </c>
      <c r="AF843" s="2">
        <v>0.99739557404049595</v>
      </c>
      <c r="AG843" s="8">
        <v>16.815692811982899</v>
      </c>
      <c r="AH843" s="8">
        <v>16.119725394057401</v>
      </c>
      <c r="AI843" s="8">
        <v>15.7212774841824</v>
      </c>
      <c r="AJ843" s="8">
        <v>16.3638425443554</v>
      </c>
      <c r="AK843" s="8">
        <v>15.943248854204199</v>
      </c>
      <c r="AL843" s="8">
        <v>16.1457377398341</v>
      </c>
      <c r="AM843" s="8">
        <v>15.738405216974201</v>
      </c>
      <c r="AN843" s="8">
        <v>16.261673214563199</v>
      </c>
      <c r="AO843" s="8">
        <v>15.9011132173975</v>
      </c>
      <c r="AP843" s="8">
        <v>15.703240707364399</v>
      </c>
      <c r="AQ843" s="8">
        <v>14.9973791261322</v>
      </c>
      <c r="AR843" s="8">
        <v>16.0029636974526</v>
      </c>
      <c r="AS843" s="8">
        <v>16.218898563407567</v>
      </c>
      <c r="AT843" s="8">
        <v>16.150943046131232</v>
      </c>
      <c r="AU843" s="8">
        <v>15.967063882978302</v>
      </c>
      <c r="AV843" s="8">
        <v>15.567861176983067</v>
      </c>
      <c r="AW843">
        <v>-6.0574427880360363E-3</v>
      </c>
      <c r="AX843">
        <v>-2.2576802523838271E-2</v>
      </c>
      <c r="AY843">
        <v>-5.9105098096410562E-2</v>
      </c>
      <c r="AZ843">
        <v>1.6519359735802215E-2</v>
      </c>
      <c r="BA843">
        <v>3.6528295572572318E-2</v>
      </c>
      <c r="BB843">
        <v>5.3047655308374395E-2</v>
      </c>
      <c r="BC843" s="6">
        <f>POWER(2,AW843)</f>
        <v>0.99581010282475957</v>
      </c>
      <c r="BD843" s="6">
        <f>POWER(2,AX843)</f>
        <v>0.98447276308901488</v>
      </c>
      <c r="BE843" s="6">
        <f>POWER(2,AY843)</f>
        <v>0.95985933422795167</v>
      </c>
      <c r="BF843" s="6">
        <f>POWER(2,AZ843)</f>
        <v>1.0115161537838497</v>
      </c>
      <c r="BG843" s="6">
        <f>POWER(2,BA843)</f>
        <v>1.0256427457475952</v>
      </c>
      <c r="BH843" s="6">
        <f>POWER(2,BB843)</f>
        <v>1.0374542053349143</v>
      </c>
      <c r="BI843" t="s">
        <v>61</v>
      </c>
      <c r="BJ843" t="s">
        <v>62</v>
      </c>
      <c r="BK843" t="s">
        <v>18720</v>
      </c>
      <c r="BL843" t="s">
        <v>18721</v>
      </c>
      <c r="BM843" t="s">
        <v>18722</v>
      </c>
      <c r="BN843" t="s">
        <v>18721</v>
      </c>
      <c r="BO843" t="s">
        <v>18723</v>
      </c>
      <c r="BP843" t="s">
        <v>18724</v>
      </c>
      <c r="BQ843" t="s">
        <v>18724</v>
      </c>
    </row>
    <row r="844" spans="1:69" x14ac:dyDescent="0.6">
      <c r="A844" t="s">
        <v>5046</v>
      </c>
      <c r="B844" t="s">
        <v>7706</v>
      </c>
      <c r="C844" t="s">
        <v>5047</v>
      </c>
      <c r="D844" t="s">
        <v>12743</v>
      </c>
      <c r="E844">
        <v>13208</v>
      </c>
      <c r="F844">
        <v>25.1</v>
      </c>
      <c r="G844" s="6">
        <v>36.5104333333</v>
      </c>
      <c r="H844" s="8">
        <v>2145.8458090345998</v>
      </c>
      <c r="I844" s="8">
        <v>716.28921281170005</v>
      </c>
      <c r="J844">
        <v>3</v>
      </c>
      <c r="K844" s="6">
        <v>2.2611342877868101</v>
      </c>
      <c r="L844" t="s">
        <v>5048</v>
      </c>
      <c r="M844" t="s">
        <v>5049</v>
      </c>
      <c r="N844" t="s">
        <v>5050</v>
      </c>
      <c r="O844" t="s">
        <v>7707</v>
      </c>
      <c r="P844" s="10">
        <v>1</v>
      </c>
      <c r="Q844">
        <v>0</v>
      </c>
      <c r="R844" t="s">
        <v>249</v>
      </c>
      <c r="S844" s="2">
        <v>0.75037002412210096</v>
      </c>
      <c r="T844" s="2">
        <v>0.99936720803350898</v>
      </c>
      <c r="U844" s="2">
        <v>0.818639851142415</v>
      </c>
      <c r="V844" s="2">
        <v>0.72244008038871499</v>
      </c>
      <c r="W844" s="2">
        <v>0.554378563581857</v>
      </c>
      <c r="X844" s="2">
        <v>0.52118202961937099</v>
      </c>
      <c r="Y844" s="2">
        <v>0.67920230240108503</v>
      </c>
      <c r="Z844" s="2">
        <v>0.33730266672349901</v>
      </c>
      <c r="AA844" s="2">
        <v>0.99999640908849297</v>
      </c>
      <c r="AB844" s="2">
        <v>0.99477086306084594</v>
      </c>
      <c r="AC844" s="2">
        <v>0.85720867162377701</v>
      </c>
      <c r="AD844" s="2">
        <v>0.99971039310110799</v>
      </c>
      <c r="AE844" s="2">
        <v>0.936598531926641</v>
      </c>
      <c r="AF844" s="2">
        <v>0.99739557404049595</v>
      </c>
      <c r="AG844" s="8">
        <v>13.8639681837377</v>
      </c>
      <c r="AH844" s="8">
        <v>15.5720860045704</v>
      </c>
      <c r="AI844" s="8">
        <v>15.549237719352099</v>
      </c>
      <c r="AJ844" s="8">
        <v>15.310599264862001</v>
      </c>
      <c r="AK844" s="8">
        <v>15.3248903803239</v>
      </c>
      <c r="AL844" s="8">
        <v>13.790962253862</v>
      </c>
      <c r="AM844" s="8">
        <v>15.379808390503801</v>
      </c>
      <c r="AN844" s="8">
        <v>14.543665503239</v>
      </c>
      <c r="AO844" s="8">
        <v>15.8408323576587</v>
      </c>
      <c r="AP844" s="8">
        <v>13.1709415535095</v>
      </c>
      <c r="AQ844" s="8">
        <v>15.171909136329999</v>
      </c>
      <c r="AR844" s="8">
        <v>14.992344113782</v>
      </c>
      <c r="AS844" s="8">
        <v>14.995097302553399</v>
      </c>
      <c r="AT844" s="8">
        <v>14.808817299682632</v>
      </c>
      <c r="AU844" s="8">
        <v>15.254768750467166</v>
      </c>
      <c r="AV844" s="8">
        <v>14.445064934540502</v>
      </c>
      <c r="AW844">
        <v>-1.8034458863685807E-2</v>
      </c>
      <c r="AX844">
        <v>2.4769426208158703E-2</v>
      </c>
      <c r="AY844">
        <v>-5.3914194596068034E-2</v>
      </c>
      <c r="AZ844">
        <v>-4.2803885071844586E-2</v>
      </c>
      <c r="BA844">
        <v>7.8683620804226764E-2</v>
      </c>
      <c r="BB844">
        <v>3.5879735732381998E-2</v>
      </c>
      <c r="BC844" s="6">
        <f>POWER(2,AW844)</f>
        <v>0.98757727281709295</v>
      </c>
      <c r="BD844" s="6">
        <f>POWER(2,AX844)</f>
        <v>1.0173170898910773</v>
      </c>
      <c r="BE844" s="6">
        <f>POWER(2,AY844)</f>
        <v>0.96331918647041825</v>
      </c>
      <c r="BF844" s="6">
        <f>POWER(2,AZ844)</f>
        <v>0.97076642339983821</v>
      </c>
      <c r="BG844" s="6">
        <f>POWER(2,BA844)</f>
        <v>1.056054010113207</v>
      </c>
      <c r="BH844" s="6">
        <f>POWER(2,BB844)</f>
        <v>1.0251817743146545</v>
      </c>
      <c r="BI844" t="s">
        <v>482</v>
      </c>
      <c r="BJ844" t="s">
        <v>482</v>
      </c>
      <c r="BK844" t="s">
        <v>16618</v>
      </c>
      <c r="BL844" t="s">
        <v>16619</v>
      </c>
      <c r="BM844" t="s">
        <v>18725</v>
      </c>
      <c r="BN844" t="s">
        <v>16619</v>
      </c>
      <c r="BO844" t="s">
        <v>18726</v>
      </c>
      <c r="BP844" t="s">
        <v>16622</v>
      </c>
      <c r="BQ844" t="s">
        <v>16622</v>
      </c>
    </row>
    <row r="845" spans="1:69" x14ac:dyDescent="0.6">
      <c r="A845" t="s">
        <v>5046</v>
      </c>
      <c r="B845" t="s">
        <v>163</v>
      </c>
      <c r="C845" t="s">
        <v>5047</v>
      </c>
      <c r="D845" t="s">
        <v>12743</v>
      </c>
      <c r="E845">
        <v>13728</v>
      </c>
      <c r="F845">
        <v>30.99</v>
      </c>
      <c r="G845" s="6">
        <v>37.983016666700003</v>
      </c>
      <c r="H845" s="8">
        <v>2129.8516676844001</v>
      </c>
      <c r="I845" s="8">
        <v>710.95783236169996</v>
      </c>
      <c r="J845">
        <v>3</v>
      </c>
      <c r="K845" s="6">
        <v>2.64840010090523</v>
      </c>
      <c r="L845" t="s">
        <v>5048</v>
      </c>
      <c r="M845" t="s">
        <v>5049</v>
      </c>
      <c r="N845" t="s">
        <v>5050</v>
      </c>
      <c r="O845" t="s">
        <v>167</v>
      </c>
      <c r="P845" s="10">
        <v>1</v>
      </c>
      <c r="Q845">
        <v>0</v>
      </c>
      <c r="R845" t="s">
        <v>249</v>
      </c>
      <c r="S845" s="2">
        <v>0.89833251845303996</v>
      </c>
      <c r="T845" s="2">
        <v>0.99936720803350898</v>
      </c>
      <c r="U845" s="2">
        <v>0.82840648879933299</v>
      </c>
      <c r="V845" s="2">
        <v>0.996231287162473</v>
      </c>
      <c r="W845" s="2">
        <v>0.62447233512466604</v>
      </c>
      <c r="X845" s="2">
        <v>0.76426524152534103</v>
      </c>
      <c r="Y845" s="2">
        <v>0.72323347923679004</v>
      </c>
      <c r="Z845" s="2">
        <v>0.57005183224165601</v>
      </c>
      <c r="AA845" s="2">
        <v>0.99999640908849297</v>
      </c>
      <c r="AB845" s="2">
        <v>0.99700852852558097</v>
      </c>
      <c r="AC845" s="2">
        <v>0.89096864931545905</v>
      </c>
      <c r="AD845" s="2">
        <v>0.99971039310110799</v>
      </c>
      <c r="AE845" s="2">
        <v>0.95472570618932096</v>
      </c>
      <c r="AF845" s="2">
        <v>0.99739557404049595</v>
      </c>
      <c r="AG845" s="8">
        <v>14.5578977555947</v>
      </c>
      <c r="AH845" s="8">
        <v>16.279335401489899</v>
      </c>
      <c r="AI845" s="8">
        <v>16.483785686156299</v>
      </c>
      <c r="AJ845" s="8">
        <v>15.994816255216699</v>
      </c>
      <c r="AK845" s="8">
        <v>16.169177030659998</v>
      </c>
      <c r="AL845" s="8">
        <v>14.6125720269398</v>
      </c>
      <c r="AM845" s="8">
        <v>15.7449538994415</v>
      </c>
      <c r="AN845" s="8">
        <v>15.2763173182872</v>
      </c>
      <c r="AO845" s="8">
        <v>16.309997581503399</v>
      </c>
      <c r="AP845" s="8">
        <v>13.508504472331101</v>
      </c>
      <c r="AQ845" s="8">
        <v>15.985527949432599</v>
      </c>
      <c r="AR845" s="8">
        <v>16.156966377362899</v>
      </c>
      <c r="AS845" s="8">
        <v>15.773672947746965</v>
      </c>
      <c r="AT845" s="8">
        <v>15.5921884376055</v>
      </c>
      <c r="AU845" s="8">
        <v>15.777089599744032</v>
      </c>
      <c r="AV845" s="8">
        <v>15.216999599708865</v>
      </c>
      <c r="AW845">
        <v>-1.6695203837613411E-2</v>
      </c>
      <c r="AX845">
        <v>3.124607149802764E-4</v>
      </c>
      <c r="AY845">
        <v>-5.1834710589258384E-2</v>
      </c>
      <c r="AZ845">
        <v>-1.7007664552593581E-2</v>
      </c>
      <c r="BA845">
        <v>5.2147171304238585E-2</v>
      </c>
      <c r="BB845">
        <v>3.5139506751645025E-2</v>
      </c>
      <c r="BC845" s="6">
        <f>POWER(2,AW845)</f>
        <v>0.9884944672846544</v>
      </c>
      <c r="BD845" s="6">
        <f>POWER(2,AX845)</f>
        <v>1.0002166047190395</v>
      </c>
      <c r="BE845" s="6">
        <f>POWER(2,AY845)</f>
        <v>0.96470870482213122</v>
      </c>
      <c r="BF845" s="6">
        <f>POWER(2,AZ845)</f>
        <v>0.98828040108604498</v>
      </c>
      <c r="BG845" s="6">
        <f>POWER(2,BA845)</f>
        <v>1.0368068617183825</v>
      </c>
      <c r="BH845" s="6">
        <f>POWER(2,BB845)</f>
        <v>1.0246559011478067</v>
      </c>
      <c r="BI845" t="s">
        <v>482</v>
      </c>
      <c r="BJ845" t="s">
        <v>482</v>
      </c>
      <c r="BK845" t="s">
        <v>16618</v>
      </c>
      <c r="BL845" t="s">
        <v>16619</v>
      </c>
      <c r="BM845" t="s">
        <v>18725</v>
      </c>
      <c r="BN845" t="s">
        <v>16619</v>
      </c>
      <c r="BO845" t="s">
        <v>18726</v>
      </c>
      <c r="BP845" t="s">
        <v>16622</v>
      </c>
      <c r="BQ845" t="s">
        <v>16622</v>
      </c>
    </row>
    <row r="846" spans="1:69" x14ac:dyDescent="0.6">
      <c r="A846" t="s">
        <v>7674</v>
      </c>
      <c r="B846" t="s">
        <v>7675</v>
      </c>
      <c r="C846" t="s">
        <v>4962</v>
      </c>
      <c r="D846" t="s">
        <v>12741</v>
      </c>
      <c r="E846">
        <v>12791</v>
      </c>
      <c r="F846">
        <v>63.59</v>
      </c>
      <c r="G846" s="6">
        <v>35.785416666700002</v>
      </c>
      <c r="H846" s="8">
        <v>2940.1011645344001</v>
      </c>
      <c r="I846" s="8">
        <v>981.04099797840001</v>
      </c>
      <c r="J846">
        <v>3</v>
      </c>
      <c r="K846" s="6">
        <v>2.7664207719912999</v>
      </c>
      <c r="L846" t="s">
        <v>7676</v>
      </c>
      <c r="M846" t="s">
        <v>4964</v>
      </c>
      <c r="N846" t="s">
        <v>7679</v>
      </c>
      <c r="O846" s="14" t="s">
        <v>7677</v>
      </c>
      <c r="P846" s="10">
        <v>0.33300000000000002</v>
      </c>
      <c r="Q846">
        <v>0</v>
      </c>
      <c r="R846" t="s">
        <v>7678</v>
      </c>
      <c r="S846" s="2">
        <v>0.85097721424393402</v>
      </c>
      <c r="T846" s="2">
        <v>0.99936720803350898</v>
      </c>
      <c r="U846" s="2">
        <v>0.48941527021637599</v>
      </c>
      <c r="V846" s="2">
        <v>0.73406180708137303</v>
      </c>
      <c r="W846" s="2">
        <v>0.571421151553138</v>
      </c>
      <c r="X846" s="2">
        <v>0.69375297039248796</v>
      </c>
      <c r="Y846" s="2">
        <v>0.837209294642559</v>
      </c>
      <c r="Z846" s="2">
        <v>0.81374743582185305</v>
      </c>
      <c r="AA846" s="2">
        <v>0.99999640908849297</v>
      </c>
      <c r="AB846" s="2">
        <v>0.99477086306084594</v>
      </c>
      <c r="AC846" s="2">
        <v>0.86298468313758803</v>
      </c>
      <c r="AD846" s="2">
        <v>0.99971039310110799</v>
      </c>
      <c r="AE846" s="2">
        <v>0.98169225794319903</v>
      </c>
      <c r="AF846" s="2">
        <v>0.99739557404049595</v>
      </c>
      <c r="AG846" s="8">
        <v>13.7242660966728</v>
      </c>
      <c r="AH846" s="8">
        <v>13.541471413743899</v>
      </c>
      <c r="AI846" s="8">
        <v>16.9117397767337</v>
      </c>
      <c r="AJ846" s="8">
        <v>15.1153655399121</v>
      </c>
      <c r="AK846" s="8">
        <v>16.572428511434499</v>
      </c>
      <c r="AL846" s="8">
        <v>15.2070899192576</v>
      </c>
      <c r="AM846" s="8">
        <v>16.454184742881299</v>
      </c>
      <c r="AN846" s="8">
        <v>13.639384000419801</v>
      </c>
      <c r="AO846" s="8">
        <v>15.5864615033533</v>
      </c>
      <c r="AP846" s="8">
        <v>14.7636045393097</v>
      </c>
      <c r="AQ846" s="8">
        <v>15.1415830765911</v>
      </c>
      <c r="AR846" s="8">
        <v>16.521273883191402</v>
      </c>
      <c r="AS846" s="8">
        <v>14.725825762383465</v>
      </c>
      <c r="AT846" s="8">
        <v>15.6316279902014</v>
      </c>
      <c r="AU846" s="8">
        <v>15.226676748884799</v>
      </c>
      <c r="AV846" s="8">
        <v>15.475487166364067</v>
      </c>
      <c r="AW846">
        <v>8.6119502208271206E-2</v>
      </c>
      <c r="AX846">
        <v>4.825256865336857E-2</v>
      </c>
      <c r="AY846">
        <v>7.1636289415310667E-2</v>
      </c>
      <c r="AZ846">
        <v>3.7866933554902588E-2</v>
      </c>
      <c r="BA846">
        <v>-2.3383720761942031E-2</v>
      </c>
      <c r="BB846">
        <v>1.4483212792960736E-2</v>
      </c>
      <c r="BC846" s="6">
        <f>POWER(2,AW846)</f>
        <v>1.0615111330552185</v>
      </c>
      <c r="BD846" s="6">
        <f>POWER(2,AX846)</f>
        <v>1.0340117419955313</v>
      </c>
      <c r="BE846" s="6">
        <f>POWER(2,AY846)</f>
        <v>1.0509079365787135</v>
      </c>
      <c r="BF846" s="6">
        <f>POWER(2,AZ846)</f>
        <v>1.0265948537553513</v>
      </c>
      <c r="BG846" s="6">
        <f>POWER(2,BA846)</f>
        <v>0.98392228853253438</v>
      </c>
      <c r="BH846" s="6">
        <f>POWER(2,BB846)</f>
        <v>1.0100895579026878</v>
      </c>
      <c r="BI846" t="s">
        <v>482</v>
      </c>
      <c r="BJ846" t="s">
        <v>482</v>
      </c>
      <c r="BK846" t="s">
        <v>18727</v>
      </c>
      <c r="BL846" t="s">
        <v>18728</v>
      </c>
      <c r="BM846" t="s">
        <v>18728</v>
      </c>
      <c r="BN846" t="s">
        <v>18729</v>
      </c>
      <c r="BO846" t="s">
        <v>18730</v>
      </c>
      <c r="BP846" t="s">
        <v>18731</v>
      </c>
      <c r="BQ846" t="s">
        <v>18732</v>
      </c>
    </row>
    <row r="847" spans="1:69" x14ac:dyDescent="0.6">
      <c r="A847" t="s">
        <v>4486</v>
      </c>
      <c r="B847" t="s">
        <v>64</v>
      </c>
      <c r="C847" t="s">
        <v>4487</v>
      </c>
      <c r="D847" t="s">
        <v>12714</v>
      </c>
      <c r="E847">
        <v>5619</v>
      </c>
      <c r="F847">
        <v>25.02</v>
      </c>
      <c r="G847" s="6">
        <v>18.860866666700002</v>
      </c>
      <c r="H847" s="8">
        <v>2656.0797065518</v>
      </c>
      <c r="I847" s="8">
        <v>1329.0471297428001</v>
      </c>
      <c r="J847">
        <v>2</v>
      </c>
      <c r="K847" s="6">
        <v>0.88346515671921599</v>
      </c>
      <c r="L847" t="s">
        <v>4488</v>
      </c>
      <c r="M847" t="s">
        <v>4489</v>
      </c>
      <c r="N847" t="s">
        <v>10846</v>
      </c>
      <c r="O847" t="s">
        <v>10844</v>
      </c>
      <c r="P847" s="10">
        <v>0.33300000000000002</v>
      </c>
      <c r="Q847">
        <v>0</v>
      </c>
      <c r="R847" t="s">
        <v>10845</v>
      </c>
      <c r="S847" s="2">
        <v>0.38338545402134599</v>
      </c>
      <c r="T847" s="2">
        <v>0.99936720803350898</v>
      </c>
      <c r="U847" s="2">
        <v>0.273374850329132</v>
      </c>
      <c r="V847" s="2">
        <v>0.253942768932574</v>
      </c>
      <c r="W847" s="2">
        <v>0.15126142923133301</v>
      </c>
      <c r="X847" s="2">
        <v>0.59749367562038203</v>
      </c>
      <c r="Y847" s="2">
        <v>0.97128682022214197</v>
      </c>
      <c r="Z847" s="2">
        <v>0.372765024760565</v>
      </c>
      <c r="AA847" s="2">
        <v>0.99999640908849297</v>
      </c>
      <c r="AB847" s="2">
        <v>0.95815471553231801</v>
      </c>
      <c r="AC847" s="2">
        <v>0.58811000939473901</v>
      </c>
      <c r="AD847" s="2">
        <v>0.99971039310110799</v>
      </c>
      <c r="AE847" s="2">
        <v>0.99254831539089095</v>
      </c>
      <c r="AF847" s="2">
        <v>0.99739557404049595</v>
      </c>
      <c r="AG847" s="8">
        <v>15.3246576573789</v>
      </c>
      <c r="AH847" s="8">
        <v>14.401065954479501</v>
      </c>
      <c r="AI847" s="8">
        <v>14.7406242186656</v>
      </c>
      <c r="AJ847" s="8">
        <v>14.43571539114</v>
      </c>
      <c r="AK847" s="8">
        <v>14.7615885641336</v>
      </c>
      <c r="AL847" s="8">
        <v>13.4082511264552</v>
      </c>
      <c r="AM847" s="8">
        <v>14.5308127953924</v>
      </c>
      <c r="AN847" s="8">
        <v>14.5416477809047</v>
      </c>
      <c r="AO847" s="8">
        <v>14.252381477156399</v>
      </c>
      <c r="AP847" s="8">
        <v>14.2148136224409</v>
      </c>
      <c r="AQ847" s="8">
        <v>13.7549081490966</v>
      </c>
      <c r="AR847" s="8">
        <v>14.581521386205999</v>
      </c>
      <c r="AS847" s="8">
        <v>14.822115943508001</v>
      </c>
      <c r="AT847" s="8">
        <v>14.201851693909601</v>
      </c>
      <c r="AU847" s="8">
        <v>14.441614017817834</v>
      </c>
      <c r="AV847" s="8">
        <v>14.183747719247833</v>
      </c>
      <c r="AW847">
        <v>-6.1672369166492151E-2</v>
      </c>
      <c r="AX847">
        <v>-3.7519426343136875E-2</v>
      </c>
      <c r="AY847">
        <v>-6.351263455079395E-2</v>
      </c>
      <c r="AZ847">
        <v>-2.4152942823355169E-2</v>
      </c>
      <c r="BA847">
        <v>2.5993208207656878E-2</v>
      </c>
      <c r="BB847">
        <v>1.8402653843017838E-3</v>
      </c>
      <c r="BC847" s="6">
        <f>POWER(2,AW847)</f>
        <v>0.95815278655473801</v>
      </c>
      <c r="BD847" s="6">
        <f>POWER(2,AX847)</f>
        <v>0.97432877146958075</v>
      </c>
      <c r="BE847" s="6">
        <f>POWER(2,AY847)</f>
        <v>0.95693137021102792</v>
      </c>
      <c r="BF847" s="6">
        <f>POWER(2,AZ847)</f>
        <v>0.98339781664207204</v>
      </c>
      <c r="BG847" s="6">
        <f>POWER(2,BA847)</f>
        <v>1.018180406453512</v>
      </c>
      <c r="BH847" s="6">
        <f>POWER(2,BB847)</f>
        <v>1.0012763886541214</v>
      </c>
      <c r="BI847" t="s">
        <v>482</v>
      </c>
      <c r="BJ847" t="s">
        <v>482</v>
      </c>
      <c r="BK847" t="s">
        <v>18733</v>
      </c>
      <c r="BL847" t="s">
        <v>18734</v>
      </c>
      <c r="BM847" t="s">
        <v>18735</v>
      </c>
      <c r="BN847" t="s">
        <v>18736</v>
      </c>
      <c r="BO847" t="s">
        <v>18737</v>
      </c>
      <c r="BP847" t="s">
        <v>18738</v>
      </c>
      <c r="BQ847" t="s">
        <v>18739</v>
      </c>
    </row>
    <row r="848" spans="1:69" x14ac:dyDescent="0.6">
      <c r="A848" t="s">
        <v>4486</v>
      </c>
      <c r="B848" t="s">
        <v>64</v>
      </c>
      <c r="C848" t="s">
        <v>4487</v>
      </c>
      <c r="D848" t="s">
        <v>12714</v>
      </c>
      <c r="E848">
        <v>5591</v>
      </c>
      <c r="F848">
        <v>48.51</v>
      </c>
      <c r="G848" s="6">
        <v>18.8350166667</v>
      </c>
      <c r="H848" s="8">
        <v>2656.0845690073002</v>
      </c>
      <c r="I848" s="8">
        <v>886.36879946930003</v>
      </c>
      <c r="J848">
        <v>3</v>
      </c>
      <c r="K848" s="6">
        <v>2.7141556229949</v>
      </c>
      <c r="L848" t="s">
        <v>4488</v>
      </c>
      <c r="M848" t="s">
        <v>4489</v>
      </c>
      <c r="N848" t="s">
        <v>4493</v>
      </c>
      <c r="O848" t="s">
        <v>4490</v>
      </c>
      <c r="P848" s="10">
        <v>0.998</v>
      </c>
      <c r="Q848" t="s">
        <v>4491</v>
      </c>
      <c r="R848" t="s">
        <v>4492</v>
      </c>
      <c r="S848" s="2">
        <v>0.41301187703269099</v>
      </c>
      <c r="T848" s="2">
        <v>0.99936720803350898</v>
      </c>
      <c r="U848" s="2">
        <v>0.55329458775988605</v>
      </c>
      <c r="V848" s="2">
        <v>0.58063233269791303</v>
      </c>
      <c r="W848" s="2">
        <v>6.2099858601769399E-2</v>
      </c>
      <c r="X848" s="2">
        <v>0.90615084720438099</v>
      </c>
      <c r="Y848" s="2">
        <v>0.37665379915050801</v>
      </c>
      <c r="Z848" s="2">
        <v>0.23181871081865901</v>
      </c>
      <c r="AA848" s="2">
        <v>0.99999640908849297</v>
      </c>
      <c r="AB848" s="2">
        <v>0.99477086306084594</v>
      </c>
      <c r="AC848" s="2">
        <v>0.441789997526774</v>
      </c>
      <c r="AD848" s="2">
        <v>0.99971039310110799</v>
      </c>
      <c r="AE848" s="2">
        <v>0.83458772848477403</v>
      </c>
      <c r="AF848" s="2">
        <v>0.99739557404049595</v>
      </c>
      <c r="AG848" s="8">
        <v>17.333678254762599</v>
      </c>
      <c r="AH848" s="8">
        <v>16.8165684084315</v>
      </c>
      <c r="AI848" s="8">
        <v>16.8408868600578</v>
      </c>
      <c r="AJ848" s="8">
        <v>16.9024525262971</v>
      </c>
      <c r="AK848" s="8">
        <v>17.198400692953001</v>
      </c>
      <c r="AL848" s="8">
        <v>16.263594574413599</v>
      </c>
      <c r="AM848" s="8">
        <v>17.264870243061001</v>
      </c>
      <c r="AN848" s="8">
        <v>16.641347534709698</v>
      </c>
      <c r="AO848" s="8">
        <v>16.5903755637774</v>
      </c>
      <c r="AP848" s="8">
        <v>16.469322924378101</v>
      </c>
      <c r="AQ848" s="8">
        <v>16.345092253815199</v>
      </c>
      <c r="AR848" s="8">
        <v>16.678241998192998</v>
      </c>
      <c r="AS848" s="8">
        <v>16.997044507750633</v>
      </c>
      <c r="AT848" s="8">
        <v>16.788149264554566</v>
      </c>
      <c r="AU848" s="8">
        <v>16.832197780516033</v>
      </c>
      <c r="AV848" s="8">
        <v>16.497552392128767</v>
      </c>
      <c r="AW848">
        <v>-1.7840712948327692E-2</v>
      </c>
      <c r="AX848">
        <v>-1.4060346742556436E-2</v>
      </c>
      <c r="AY848">
        <v>-4.3031909039382345E-2</v>
      </c>
      <c r="AZ848">
        <v>-3.7803662057713169E-3</v>
      </c>
      <c r="BA848">
        <v>2.8971562296825824E-2</v>
      </c>
      <c r="BB848">
        <v>2.5191196091054625E-2</v>
      </c>
      <c r="BC848" s="6">
        <f>POWER(2,AW848)</f>
        <v>0.98770990785481505</v>
      </c>
      <c r="BD848" s="6">
        <f>POWER(2,AX848)</f>
        <v>0.99030144757463978</v>
      </c>
      <c r="BE848" s="6">
        <f>POWER(2,AY848)</f>
        <v>0.97061300184310884</v>
      </c>
      <c r="BF848" s="6">
        <f>POWER(2,AZ848)</f>
        <v>0.99738307994381725</v>
      </c>
      <c r="BG848" s="6">
        <f>POWER(2,BA848)</f>
        <v>1.0202845476973257</v>
      </c>
      <c r="BH848" s="6">
        <f>POWER(2,BB848)</f>
        <v>1.0176145446014433</v>
      </c>
      <c r="BI848" t="s">
        <v>482</v>
      </c>
      <c r="BJ848" t="s">
        <v>482</v>
      </c>
      <c r="BK848" t="s">
        <v>18740</v>
      </c>
      <c r="BL848" t="s">
        <v>18741</v>
      </c>
      <c r="BM848" t="s">
        <v>18742</v>
      </c>
      <c r="BN848" t="s">
        <v>18741</v>
      </c>
      <c r="BO848" t="s">
        <v>18743</v>
      </c>
      <c r="BP848" t="s">
        <v>18744</v>
      </c>
      <c r="BQ848" t="s">
        <v>18745</v>
      </c>
    </row>
    <row r="849" spans="1:69" x14ac:dyDescent="0.6">
      <c r="A849" t="s">
        <v>6817</v>
      </c>
      <c r="B849" t="s">
        <v>497</v>
      </c>
      <c r="C849" t="s">
        <v>6818</v>
      </c>
      <c r="D849" t="s">
        <v>12865</v>
      </c>
      <c r="E849">
        <v>14975</v>
      </c>
      <c r="F849">
        <v>57.29</v>
      </c>
      <c r="G849" s="6">
        <v>40.989150000000002</v>
      </c>
      <c r="H849" s="8">
        <v>2573.9704940454999</v>
      </c>
      <c r="I849" s="8">
        <v>858.99744114869998</v>
      </c>
      <c r="J849">
        <v>3</v>
      </c>
      <c r="K849" s="6">
        <v>2.9472241035191198</v>
      </c>
      <c r="L849" t="s">
        <v>6819</v>
      </c>
      <c r="M849" t="s">
        <v>6820</v>
      </c>
      <c r="N849" t="s">
        <v>6823</v>
      </c>
      <c r="O849" t="s">
        <v>1501</v>
      </c>
      <c r="P849" s="10">
        <v>1</v>
      </c>
      <c r="Q849" t="s">
        <v>9076</v>
      </c>
      <c r="R849" t="s">
        <v>6822</v>
      </c>
      <c r="S849" s="2">
        <v>0.86512808401389496</v>
      </c>
      <c r="T849" s="2">
        <v>0.99936720803350898</v>
      </c>
      <c r="U849" s="2">
        <v>0.77663186078103297</v>
      </c>
      <c r="V849" s="2">
        <v>0.59746699579764495</v>
      </c>
      <c r="W849" s="2">
        <v>0.48887683713510499</v>
      </c>
      <c r="X849" s="2">
        <v>0.70257988446338304</v>
      </c>
      <c r="Y849" s="2">
        <v>0.57131206157116099</v>
      </c>
      <c r="Z849" s="2">
        <v>0.98171242997057695</v>
      </c>
      <c r="AA849" s="2">
        <v>0.99999640908849297</v>
      </c>
      <c r="AB849" s="2">
        <v>0.99477086306084594</v>
      </c>
      <c r="AC849" s="2">
        <v>0.81784440777036105</v>
      </c>
      <c r="AD849" s="2">
        <v>0.99971039310110799</v>
      </c>
      <c r="AE849" s="2">
        <v>0.92485962527393994</v>
      </c>
      <c r="AF849" s="2">
        <v>0.99979127647407595</v>
      </c>
      <c r="AG849" s="8">
        <v>13.8572249752744</v>
      </c>
      <c r="AH849" s="8">
        <v>15.086923835661599</v>
      </c>
      <c r="AI849" s="8">
        <v>14.4638703043147</v>
      </c>
      <c r="AJ849" s="8">
        <v>14.470882519585301</v>
      </c>
      <c r="AK849" s="8">
        <v>14.2994601275047</v>
      </c>
      <c r="AL849" s="8">
        <v>15.0160630674035</v>
      </c>
      <c r="AM849" s="8">
        <v>14.1713165245576</v>
      </c>
      <c r="AN849" s="8">
        <v>15.7566430046042</v>
      </c>
      <c r="AO849" s="8">
        <v>14.5088371116112</v>
      </c>
      <c r="AP849" s="8">
        <v>15.3061933106337</v>
      </c>
      <c r="AQ849" s="8">
        <v>14.257171744537599</v>
      </c>
      <c r="AR849" s="8">
        <v>14.915211945227499</v>
      </c>
      <c r="AS849" s="8">
        <v>14.469339705083565</v>
      </c>
      <c r="AT849" s="8">
        <v>14.595468571497832</v>
      </c>
      <c r="AU849" s="8">
        <v>14.812265546924332</v>
      </c>
      <c r="AV849" s="8">
        <v>14.826192333466267</v>
      </c>
      <c r="AW849">
        <v>1.2521440404621253E-2</v>
      </c>
      <c r="AX849">
        <v>3.3793231452893521E-2</v>
      </c>
      <c r="AY849">
        <v>3.5149044730318699E-2</v>
      </c>
      <c r="AZ849">
        <v>-2.1271791048272155E-2</v>
      </c>
      <c r="BA849">
        <v>-1.3558132774251256E-3</v>
      </c>
      <c r="BB849">
        <v>-2.2627604325697263E-2</v>
      </c>
      <c r="BC849" s="6">
        <f>POWER(2,AW849)</f>
        <v>1.0087169745810829</v>
      </c>
      <c r="BD849" s="6">
        <f>POWER(2,AX849)</f>
        <v>1.0237001721454011</v>
      </c>
      <c r="BE849" s="6">
        <f>POWER(2,AY849)</f>
        <v>1.024662675398887</v>
      </c>
      <c r="BF849" s="6">
        <f>POWER(2,AZ849)</f>
        <v>0.98536368560638465</v>
      </c>
      <c r="BG849" s="6">
        <f>POWER(2,BA849)</f>
        <v>0.99906066330257293</v>
      </c>
      <c r="BH849" s="6">
        <f>POWER(2,BB849)</f>
        <v>0.98443809733618282</v>
      </c>
      <c r="BI849" t="s">
        <v>482</v>
      </c>
      <c r="BJ849" t="s">
        <v>482</v>
      </c>
      <c r="BK849" t="s">
        <v>18746</v>
      </c>
      <c r="BL849" t="s">
        <v>18747</v>
      </c>
      <c r="BM849" t="s">
        <v>18748</v>
      </c>
      <c r="BN849" t="s">
        <v>18747</v>
      </c>
      <c r="BO849" t="s">
        <v>18749</v>
      </c>
      <c r="BP849" t="s">
        <v>18750</v>
      </c>
      <c r="BQ849" t="s">
        <v>18750</v>
      </c>
    </row>
    <row r="850" spans="1:69" x14ac:dyDescent="0.6">
      <c r="A850" t="s">
        <v>6817</v>
      </c>
      <c r="B850" t="s">
        <v>497</v>
      </c>
      <c r="C850" t="s">
        <v>6818</v>
      </c>
      <c r="D850" t="s">
        <v>12865</v>
      </c>
      <c r="E850">
        <v>14955</v>
      </c>
      <c r="F850">
        <v>103.22</v>
      </c>
      <c r="G850" s="6">
        <v>40.989150000000002</v>
      </c>
      <c r="H850" s="8">
        <v>2573.9707042073001</v>
      </c>
      <c r="I850" s="8">
        <v>1287.9926285705001</v>
      </c>
      <c r="J850">
        <v>2</v>
      </c>
      <c r="K850" s="6">
        <v>3.02887319302652</v>
      </c>
      <c r="L850" t="s">
        <v>6819</v>
      </c>
      <c r="M850" t="s">
        <v>6820</v>
      </c>
      <c r="N850" t="s">
        <v>6823</v>
      </c>
      <c r="O850" t="s">
        <v>1501</v>
      </c>
      <c r="P850" s="10">
        <v>1</v>
      </c>
      <c r="Q850" t="s">
        <v>6821</v>
      </c>
      <c r="R850" t="s">
        <v>6822</v>
      </c>
      <c r="S850" s="2">
        <v>0.92456632386362103</v>
      </c>
      <c r="T850" s="2">
        <v>0.99936720803350898</v>
      </c>
      <c r="U850" s="2">
        <v>0.84392691423432298</v>
      </c>
      <c r="V850" s="2">
        <v>0.73252223011711604</v>
      </c>
      <c r="W850" s="2">
        <v>0.68900782708796704</v>
      </c>
      <c r="X850" s="2">
        <v>0.90128983312806099</v>
      </c>
      <c r="Y850" s="2">
        <v>0.67333490552304698</v>
      </c>
      <c r="Z850" s="2">
        <v>0.59820772618023099</v>
      </c>
      <c r="AA850" s="2">
        <v>0.99999640908849297</v>
      </c>
      <c r="AB850" s="2">
        <v>0.99477086306084594</v>
      </c>
      <c r="AC850" s="2">
        <v>0.90943571003045198</v>
      </c>
      <c r="AD850" s="2">
        <v>0.99971039310110799</v>
      </c>
      <c r="AE850" s="2">
        <v>0.936598531926641</v>
      </c>
      <c r="AF850" s="2">
        <v>0.99739557404049595</v>
      </c>
      <c r="AG850" s="8">
        <v>17.107584625102401</v>
      </c>
      <c r="AH850" s="8">
        <v>17.2892562981813</v>
      </c>
      <c r="AI850" s="8">
        <v>17.171571421889901</v>
      </c>
      <c r="AJ850" s="8">
        <v>16.859971275300001</v>
      </c>
      <c r="AK850" s="8">
        <v>17.259730056073099</v>
      </c>
      <c r="AL850" s="8">
        <v>17.584987582383199</v>
      </c>
      <c r="AM850" s="8">
        <v>16.836268044645799</v>
      </c>
      <c r="AN850" s="8">
        <v>17.612874394890301</v>
      </c>
      <c r="AO850" s="8">
        <v>17.378878723043702</v>
      </c>
      <c r="AP850" s="8">
        <v>17.2431771783043</v>
      </c>
      <c r="AQ850" s="8">
        <v>16.767154730994399</v>
      </c>
      <c r="AR850" s="8">
        <v>17.323546650858901</v>
      </c>
      <c r="AS850" s="8">
        <v>17.189470781724534</v>
      </c>
      <c r="AT850" s="8">
        <v>17.234896304585433</v>
      </c>
      <c r="AU850" s="8">
        <v>17.276007054193268</v>
      </c>
      <c r="AV850" s="8">
        <v>17.111292853385866</v>
      </c>
      <c r="AW850">
        <v>3.8074898768795345E-3</v>
      </c>
      <c r="AX850">
        <v>7.244682002779966E-3</v>
      </c>
      <c r="AY850">
        <v>-6.576361157423394E-3</v>
      </c>
      <c r="AZ850">
        <v>-3.4371921259004593E-3</v>
      </c>
      <c r="BA850">
        <v>1.382104316020326E-2</v>
      </c>
      <c r="BB850">
        <v>1.038385103430276E-2</v>
      </c>
      <c r="BC850" s="6">
        <f>POWER(2,AW850)</f>
        <v>1.0026426364975236</v>
      </c>
      <c r="BD850" s="6">
        <f>POWER(2,AX850)</f>
        <v>1.0050342604241627</v>
      </c>
      <c r="BE850" s="6">
        <f>POWER(2,AY850)</f>
        <v>0.99545198747934771</v>
      </c>
      <c r="BF850" s="6">
        <f>POWER(2,AZ850)</f>
        <v>0.99762035582187047</v>
      </c>
      <c r="BG850" s="6">
        <f>POWER(2,BA850)</f>
        <v>1.0096260523514335</v>
      </c>
      <c r="BH850" s="6">
        <f>POWER(2,BB850)</f>
        <v>1.0072235015938675</v>
      </c>
      <c r="BI850" t="s">
        <v>482</v>
      </c>
      <c r="BJ850" t="s">
        <v>482</v>
      </c>
      <c r="BK850" t="s">
        <v>18746</v>
      </c>
      <c r="BL850" t="s">
        <v>18747</v>
      </c>
      <c r="BM850" t="s">
        <v>18748</v>
      </c>
      <c r="BN850" t="s">
        <v>18747</v>
      </c>
      <c r="BO850" t="s">
        <v>18749</v>
      </c>
      <c r="BP850" t="s">
        <v>18750</v>
      </c>
      <c r="BQ850" t="s">
        <v>18750</v>
      </c>
    </row>
    <row r="851" spans="1:69" x14ac:dyDescent="0.6">
      <c r="A851" t="s">
        <v>7154</v>
      </c>
      <c r="B851" t="s">
        <v>475</v>
      </c>
      <c r="C851" t="s">
        <v>7155</v>
      </c>
      <c r="D851" t="s">
        <v>12880</v>
      </c>
      <c r="E851">
        <v>12013</v>
      </c>
      <c r="F851">
        <v>12.15</v>
      </c>
      <c r="G851" s="6">
        <v>33.933450000000001</v>
      </c>
      <c r="H851" s="8">
        <v>3462.6382210870001</v>
      </c>
      <c r="I851" s="8">
        <v>866.66683173859997</v>
      </c>
      <c r="J851">
        <v>4</v>
      </c>
      <c r="K851" s="6">
        <v>2.2506262767551699</v>
      </c>
      <c r="L851" t="s">
        <v>7156</v>
      </c>
      <c r="M851" t="s">
        <v>7157</v>
      </c>
      <c r="N851" t="s">
        <v>7160</v>
      </c>
      <c r="O851" s="14" t="s">
        <v>7158</v>
      </c>
      <c r="P851" s="10">
        <v>0.25</v>
      </c>
      <c r="Q851">
        <v>0</v>
      </c>
      <c r="R851" t="s">
        <v>7159</v>
      </c>
      <c r="S851" s="2">
        <v>0.54710248664721495</v>
      </c>
      <c r="T851" s="2">
        <v>0.99936720803350898</v>
      </c>
      <c r="U851" s="2">
        <v>0.32475421869590299</v>
      </c>
      <c r="V851" s="2">
        <v>0.87786765772875497</v>
      </c>
      <c r="W851" s="2">
        <v>0.468888638284576</v>
      </c>
      <c r="X851" s="2">
        <v>0.23219330918862199</v>
      </c>
      <c r="Y851" s="2">
        <v>0.43173128810949701</v>
      </c>
      <c r="Z851" s="2">
        <v>0.40834452228802998</v>
      </c>
      <c r="AA851" s="2">
        <v>0.99999640908849297</v>
      </c>
      <c r="AB851" s="2">
        <v>0.99477086306084594</v>
      </c>
      <c r="AC851" s="2">
        <v>0.80550062555843605</v>
      </c>
      <c r="AD851" s="2">
        <v>0.99971039310110799</v>
      </c>
      <c r="AE851" s="2">
        <v>0.85904863956265198</v>
      </c>
      <c r="AF851" s="2">
        <v>0.99739557404049595</v>
      </c>
      <c r="AG851" s="8">
        <v>13.5637587392927</v>
      </c>
      <c r="AH851" s="8">
        <v>12.6709772221315</v>
      </c>
      <c r="AI851" s="8">
        <v>18.221218669220502</v>
      </c>
      <c r="AJ851" s="8">
        <v>12.369698010118601</v>
      </c>
      <c r="AK851" s="8">
        <v>12.322539273855501</v>
      </c>
      <c r="AL851" s="8">
        <v>13.759762916899801</v>
      </c>
      <c r="AM851" s="8">
        <v>13.9233554525104</v>
      </c>
      <c r="AN851" s="8">
        <v>16.586451180015999</v>
      </c>
      <c r="AO851" s="8">
        <v>12.9461005763635</v>
      </c>
      <c r="AP851" s="8">
        <v>13.4702856952826</v>
      </c>
      <c r="AQ851" s="8">
        <v>12.557372127555301</v>
      </c>
      <c r="AR851" s="8">
        <v>14.155535039400799</v>
      </c>
      <c r="AS851" s="8">
        <v>14.818651543548233</v>
      </c>
      <c r="AT851" s="8">
        <v>12.817333400291302</v>
      </c>
      <c r="AU851" s="8">
        <v>14.485302402963299</v>
      </c>
      <c r="AV851" s="8">
        <v>13.394397620746233</v>
      </c>
      <c r="AW851">
        <v>-0.20931802663779631</v>
      </c>
      <c r="AX851">
        <v>-3.2824368943427044E-2</v>
      </c>
      <c r="AY851">
        <v>-0.14578447127565328</v>
      </c>
      <c r="AZ851">
        <v>-0.17649365769436923</v>
      </c>
      <c r="BA851">
        <v>0.11296010233222621</v>
      </c>
      <c r="BB851">
        <v>-6.3533555362143043E-2</v>
      </c>
      <c r="BC851" s="6">
        <f>POWER(2,AW851)</f>
        <v>0.86494600150522682</v>
      </c>
      <c r="BD851" s="6">
        <f>POWER(2,AX851)</f>
        <v>0.97750475880984811</v>
      </c>
      <c r="BE851" s="6">
        <f>POWER(2,AY851)</f>
        <v>0.90388775128313914</v>
      </c>
      <c r="BF851" s="6">
        <f>POWER(2,AZ851)</f>
        <v>0.88485093674462911</v>
      </c>
      <c r="BG851" s="6">
        <f>POWER(2,BA851)</f>
        <v>1.0814448557602465</v>
      </c>
      <c r="BH851" s="6">
        <f>POWER(2,BB851)</f>
        <v>0.95691749365711432</v>
      </c>
      <c r="BI851" t="s">
        <v>482</v>
      </c>
      <c r="BJ851" t="s">
        <v>482</v>
      </c>
      <c r="BK851" t="s">
        <v>18751</v>
      </c>
      <c r="BL851" t="s">
        <v>18752</v>
      </c>
      <c r="BM851" t="s">
        <v>18753</v>
      </c>
      <c r="BN851" t="s">
        <v>18754</v>
      </c>
      <c r="BO851" t="s">
        <v>18755</v>
      </c>
      <c r="BP851" t="s">
        <v>18756</v>
      </c>
      <c r="BQ851" t="s">
        <v>18756</v>
      </c>
    </row>
    <row r="852" spans="1:69" x14ac:dyDescent="0.6">
      <c r="A852" t="s">
        <v>7154</v>
      </c>
      <c r="B852" t="s">
        <v>112</v>
      </c>
      <c r="C852" t="s">
        <v>7155</v>
      </c>
      <c r="D852" t="s">
        <v>12880</v>
      </c>
      <c r="E852">
        <v>12035</v>
      </c>
      <c r="F852">
        <v>17.899999999999999</v>
      </c>
      <c r="G852" s="6">
        <v>33.933450000000001</v>
      </c>
      <c r="H852" s="8">
        <v>3462.6376288068</v>
      </c>
      <c r="I852" s="8">
        <v>1155.2198194025</v>
      </c>
      <c r="J852">
        <v>3</v>
      </c>
      <c r="K852" s="6">
        <v>2.0792882627439702</v>
      </c>
      <c r="L852" t="s">
        <v>7156</v>
      </c>
      <c r="M852" t="s">
        <v>7157</v>
      </c>
      <c r="N852" t="s">
        <v>11326</v>
      </c>
      <c r="O852" t="s">
        <v>6852</v>
      </c>
      <c r="P852" s="10">
        <v>0.5</v>
      </c>
      <c r="Q852">
        <v>0</v>
      </c>
      <c r="R852" t="s">
        <v>11325</v>
      </c>
      <c r="S852" s="2" t="s">
        <v>482</v>
      </c>
      <c r="T852" s="2" t="s">
        <v>482</v>
      </c>
      <c r="U852" s="2" t="s">
        <v>482</v>
      </c>
      <c r="V852" s="2" t="s">
        <v>482</v>
      </c>
      <c r="W852" s="2" t="s">
        <v>482</v>
      </c>
      <c r="X852" s="2" t="s">
        <v>482</v>
      </c>
      <c r="Y852" s="2" t="s">
        <v>482</v>
      </c>
      <c r="Z852" s="2" t="s">
        <v>482</v>
      </c>
      <c r="AA852" s="2" t="s">
        <v>482</v>
      </c>
      <c r="AB852" s="2" t="s">
        <v>482</v>
      </c>
      <c r="AC852" s="2" t="s">
        <v>482</v>
      </c>
      <c r="AD852" s="2" t="s">
        <v>482</v>
      </c>
      <c r="AE852" s="2" t="s">
        <v>482</v>
      </c>
      <c r="AF852" s="2" t="s">
        <v>482</v>
      </c>
      <c r="AG852" s="8" t="s">
        <v>482</v>
      </c>
      <c r="AH852" s="8" t="s">
        <v>482</v>
      </c>
      <c r="AI852" s="8">
        <v>16.195446725669399</v>
      </c>
      <c r="AJ852" s="8" t="s">
        <v>482</v>
      </c>
      <c r="AK852" s="8" t="s">
        <v>482</v>
      </c>
      <c r="AL852" s="8" t="s">
        <v>482</v>
      </c>
      <c r="AM852" s="8">
        <v>12.2461774228845</v>
      </c>
      <c r="AN852" s="8" t="s">
        <v>482</v>
      </c>
      <c r="AO852" s="8" t="s">
        <v>482</v>
      </c>
      <c r="AP852" s="8" t="s">
        <v>482</v>
      </c>
      <c r="AQ852" s="8" t="s">
        <v>482</v>
      </c>
      <c r="AR852" s="8" t="s">
        <v>482</v>
      </c>
      <c r="AS852" s="8">
        <v>16.195446725669399</v>
      </c>
      <c r="AT852" s="8" t="s">
        <v>482</v>
      </c>
      <c r="AU852" s="8">
        <v>12.2461774228845</v>
      </c>
      <c r="AV852" s="8" t="s">
        <v>482</v>
      </c>
      <c r="AW852" t="s">
        <v>482</v>
      </c>
      <c r="AX852">
        <v>-0.40325677297981205</v>
      </c>
      <c r="AY852" t="s">
        <v>482</v>
      </c>
      <c r="AZ852" t="s">
        <v>482</v>
      </c>
      <c r="BA852" t="s">
        <v>482</v>
      </c>
      <c r="BB852" t="s">
        <v>482</v>
      </c>
      <c r="BC852" s="6" t="s">
        <v>482</v>
      </c>
      <c r="BD852" s="6">
        <f>POWER(2,AX852)</f>
        <v>0.75614940608427916</v>
      </c>
      <c r="BE852" s="6" t="s">
        <v>482</v>
      </c>
      <c r="BF852" s="6" t="s">
        <v>482</v>
      </c>
      <c r="BG852" s="6" t="s">
        <v>482</v>
      </c>
      <c r="BH852" s="6" t="s">
        <v>482</v>
      </c>
      <c r="BI852" t="s">
        <v>482</v>
      </c>
      <c r="BJ852" t="s">
        <v>482</v>
      </c>
      <c r="BK852" t="s">
        <v>18757</v>
      </c>
      <c r="BL852" t="s">
        <v>18758</v>
      </c>
      <c r="BM852" t="s">
        <v>18759</v>
      </c>
      <c r="BN852" t="s">
        <v>18760</v>
      </c>
      <c r="BO852" t="s">
        <v>18761</v>
      </c>
      <c r="BP852" t="s">
        <v>18762</v>
      </c>
      <c r="BQ852" t="s">
        <v>18762</v>
      </c>
    </row>
    <row r="853" spans="1:69" x14ac:dyDescent="0.6">
      <c r="A853" t="s">
        <v>2563</v>
      </c>
      <c r="B853" t="s">
        <v>163</v>
      </c>
      <c r="C853" t="s">
        <v>645</v>
      </c>
      <c r="D853" t="s">
        <v>12423</v>
      </c>
      <c r="E853">
        <v>14569</v>
      </c>
      <c r="F853">
        <v>23.03</v>
      </c>
      <c r="G853" s="6">
        <v>40.6126</v>
      </c>
      <c r="H853" s="8">
        <v>2107.9432660870002</v>
      </c>
      <c r="I853" s="8">
        <v>703.65503182919997</v>
      </c>
      <c r="J853">
        <v>3</v>
      </c>
      <c r="K853" s="6">
        <v>3.8739745614504599</v>
      </c>
      <c r="L853" t="s">
        <v>2564</v>
      </c>
      <c r="M853" t="s">
        <v>647</v>
      </c>
      <c r="N853" t="s">
        <v>1596</v>
      </c>
      <c r="O853" t="s">
        <v>167</v>
      </c>
      <c r="P853" s="10">
        <v>1</v>
      </c>
      <c r="Q853">
        <v>0</v>
      </c>
      <c r="R853" t="s">
        <v>249</v>
      </c>
      <c r="S853" s="2" t="s">
        <v>482</v>
      </c>
      <c r="T853" s="2" t="s">
        <v>482</v>
      </c>
      <c r="U853" s="2" t="s">
        <v>482</v>
      </c>
      <c r="V853" s="2" t="s">
        <v>482</v>
      </c>
      <c r="W853" s="2" t="s">
        <v>482</v>
      </c>
      <c r="X853" s="2" t="s">
        <v>482</v>
      </c>
      <c r="Y853" s="2" t="s">
        <v>482</v>
      </c>
      <c r="Z853" s="2" t="s">
        <v>482</v>
      </c>
      <c r="AA853" s="2" t="s">
        <v>482</v>
      </c>
      <c r="AB853" s="2" t="s">
        <v>482</v>
      </c>
      <c r="AC853" s="2" t="s">
        <v>482</v>
      </c>
      <c r="AD853" s="2" t="s">
        <v>482</v>
      </c>
      <c r="AE853" s="2" t="s">
        <v>482</v>
      </c>
      <c r="AF853" s="2" t="s">
        <v>482</v>
      </c>
      <c r="AG853" s="8" t="s">
        <v>482</v>
      </c>
      <c r="AH853" s="8">
        <v>12.9890180984804</v>
      </c>
      <c r="AI853" s="8">
        <v>12.3628587524768</v>
      </c>
      <c r="AJ853" s="8">
        <v>12.150145175987801</v>
      </c>
      <c r="AK853" s="8">
        <v>12.057053725673301</v>
      </c>
      <c r="AL853" s="8" t="s">
        <v>482</v>
      </c>
      <c r="AM853" s="8" t="s">
        <v>482</v>
      </c>
      <c r="AN853" s="8">
        <v>16.5606379757897</v>
      </c>
      <c r="AO853" s="8" t="s">
        <v>482</v>
      </c>
      <c r="AP853" s="8" t="s">
        <v>482</v>
      </c>
      <c r="AQ853" s="8" t="s">
        <v>482</v>
      </c>
      <c r="AR853" s="8" t="s">
        <v>482</v>
      </c>
      <c r="AS853" s="8">
        <v>12.6759384254786</v>
      </c>
      <c r="AT853" s="8">
        <v>12.103599450830551</v>
      </c>
      <c r="AU853" s="8">
        <v>16.5606379757897</v>
      </c>
      <c r="AV853" s="8" t="s">
        <v>482</v>
      </c>
      <c r="AW853">
        <v>-6.665640704393469E-2</v>
      </c>
      <c r="AX853">
        <v>0.38566569492131902</v>
      </c>
      <c r="AY853" t="s">
        <v>482</v>
      </c>
      <c r="AZ853">
        <v>-0.45232210196525374</v>
      </c>
      <c r="BA853" t="s">
        <v>482</v>
      </c>
      <c r="BB853" t="s">
        <v>482</v>
      </c>
      <c r="BC853" s="6">
        <f>POWER(2,AW853)</f>
        <v>0.95484839422242307</v>
      </c>
      <c r="BD853" s="6">
        <f>POWER(2,AX853)</f>
        <v>1.3064624819021575</v>
      </c>
      <c r="BE853" s="6" t="s">
        <v>482</v>
      </c>
      <c r="BF853" s="6">
        <f>POWER(2,AZ853)</f>
        <v>0.73086552997082754</v>
      </c>
      <c r="BG853" s="6" t="s">
        <v>482</v>
      </c>
      <c r="BH853" s="6" t="s">
        <v>482</v>
      </c>
      <c r="BI853" t="s">
        <v>482</v>
      </c>
      <c r="BJ853" t="s">
        <v>482</v>
      </c>
      <c r="BK853" t="s">
        <v>18763</v>
      </c>
      <c r="BL853" t="s">
        <v>18764</v>
      </c>
      <c r="BM853" t="s">
        <v>18765</v>
      </c>
      <c r="BN853" t="s">
        <v>18764</v>
      </c>
      <c r="BO853" t="s">
        <v>18766</v>
      </c>
      <c r="BP853" t="s">
        <v>18767</v>
      </c>
      <c r="BQ853" t="s">
        <v>18767</v>
      </c>
    </row>
    <row r="854" spans="1:69" x14ac:dyDescent="0.6">
      <c r="A854" t="s">
        <v>2563</v>
      </c>
      <c r="B854" t="s">
        <v>163</v>
      </c>
      <c r="C854" t="s">
        <v>645</v>
      </c>
      <c r="D854" t="s">
        <v>12423</v>
      </c>
      <c r="E854">
        <v>14645</v>
      </c>
      <c r="F854">
        <v>52.82</v>
      </c>
      <c r="G854" s="6">
        <v>40.158949999999997</v>
      </c>
      <c r="H854" s="8">
        <v>2107.9448094113</v>
      </c>
      <c r="I854" s="8">
        <v>703.65554627059998</v>
      </c>
      <c r="J854">
        <v>3</v>
      </c>
      <c r="K854" s="6">
        <v>4.6061243776891301</v>
      </c>
      <c r="L854" t="s">
        <v>2564</v>
      </c>
      <c r="M854" t="s">
        <v>647</v>
      </c>
      <c r="N854" t="s">
        <v>1596</v>
      </c>
      <c r="O854" t="s">
        <v>167</v>
      </c>
      <c r="P854" s="10">
        <v>1</v>
      </c>
      <c r="Q854">
        <v>0</v>
      </c>
      <c r="R854" t="s">
        <v>249</v>
      </c>
      <c r="S854" s="2">
        <v>0.69317791396399597</v>
      </c>
      <c r="T854" s="2">
        <v>0.99936720803350898</v>
      </c>
      <c r="U854" s="2">
        <v>0.75477877871174903</v>
      </c>
      <c r="V854" s="2">
        <v>0.55261258337221497</v>
      </c>
      <c r="W854" s="2">
        <v>0.92049197300563201</v>
      </c>
      <c r="X854" s="2">
        <v>0.43659492252607801</v>
      </c>
      <c r="Y854" s="2">
        <v>0.67663678196900501</v>
      </c>
      <c r="Z854" s="2">
        <v>0.48964249785757802</v>
      </c>
      <c r="AA854" s="2">
        <v>0.99999640908849297</v>
      </c>
      <c r="AB854" s="2">
        <v>0.99477086306084594</v>
      </c>
      <c r="AC854" s="2">
        <v>0.98299507778361295</v>
      </c>
      <c r="AD854" s="2">
        <v>0.99971039310110799</v>
      </c>
      <c r="AE854" s="2">
        <v>0.936598531926641</v>
      </c>
      <c r="AF854" s="2">
        <v>0.99739557404049595</v>
      </c>
      <c r="AG854" s="8">
        <v>16.2928193148784</v>
      </c>
      <c r="AH854" s="8">
        <v>17.696230948851198</v>
      </c>
      <c r="AI854" s="8">
        <v>17.9338595786068</v>
      </c>
      <c r="AJ854" s="8">
        <v>17.6953298947112</v>
      </c>
      <c r="AK854" s="8">
        <v>17.874166152555102</v>
      </c>
      <c r="AL854" s="8">
        <v>16.941858025972401</v>
      </c>
      <c r="AM854" s="8">
        <v>17.421912577921599</v>
      </c>
      <c r="AN854" s="8">
        <v>14.3288557796786</v>
      </c>
      <c r="AO854" s="8">
        <v>17.812134925621699</v>
      </c>
      <c r="AP854" s="8">
        <v>17.167611305283401</v>
      </c>
      <c r="AQ854" s="8">
        <v>17.597573303619001</v>
      </c>
      <c r="AR854" s="8">
        <v>17.325783960512499</v>
      </c>
      <c r="AS854" s="8">
        <v>17.307636614112131</v>
      </c>
      <c r="AT854" s="8">
        <v>17.503784691079566</v>
      </c>
      <c r="AU854" s="8">
        <v>16.520967761073965</v>
      </c>
      <c r="AV854" s="8">
        <v>17.363656189804967</v>
      </c>
      <c r="AW854">
        <v>1.6258161380792339E-2</v>
      </c>
      <c r="AX854">
        <v>-6.711053674487355E-2</v>
      </c>
      <c r="AY854">
        <v>4.6620260069707526E-3</v>
      </c>
      <c r="AZ854">
        <v>8.3368698125665941E-2</v>
      </c>
      <c r="BA854">
        <v>-7.1772562751844349E-2</v>
      </c>
      <c r="BB854">
        <v>1.1596135373821698E-2</v>
      </c>
      <c r="BC854" s="6">
        <f>POWER(2,AW854)</f>
        <v>1.011333036470589</v>
      </c>
      <c r="BD854" s="6">
        <f>POWER(2,AX854)</f>
        <v>0.95454787556628384</v>
      </c>
      <c r="BE854" s="6">
        <f>POWER(2,AY854)</f>
        <v>1.0032366970107958</v>
      </c>
      <c r="BF854" s="6">
        <f>POWER(2,AZ854)</f>
        <v>1.0594890653028979</v>
      </c>
      <c r="BG854" s="6">
        <f>POWER(2,BA854)</f>
        <v>0.95146826108974769</v>
      </c>
      <c r="BH854" s="6">
        <f>POWER(2,BB854)</f>
        <v>1.0080702186073505</v>
      </c>
      <c r="BI854" t="s">
        <v>482</v>
      </c>
      <c r="BJ854" t="s">
        <v>482</v>
      </c>
      <c r="BK854" t="s">
        <v>18763</v>
      </c>
      <c r="BL854" t="s">
        <v>18764</v>
      </c>
      <c r="BM854" t="s">
        <v>18765</v>
      </c>
      <c r="BN854" t="s">
        <v>18764</v>
      </c>
      <c r="BO854" t="s">
        <v>18766</v>
      </c>
      <c r="BP854" t="s">
        <v>18767</v>
      </c>
      <c r="BQ854" t="s">
        <v>18767</v>
      </c>
    </row>
    <row r="855" spans="1:69" x14ac:dyDescent="0.6">
      <c r="A855" t="s">
        <v>2675</v>
      </c>
      <c r="B855" t="s">
        <v>138</v>
      </c>
      <c r="C855" t="s">
        <v>747</v>
      </c>
      <c r="D855" t="s">
        <v>12429</v>
      </c>
      <c r="E855">
        <v>11908</v>
      </c>
      <c r="F855">
        <v>85.39</v>
      </c>
      <c r="G855" s="6">
        <v>33.538116666699999</v>
      </c>
      <c r="H855" s="8">
        <v>3355.4850043597999</v>
      </c>
      <c r="I855" s="8">
        <v>1119.5022779202</v>
      </c>
      <c r="J855">
        <v>3</v>
      </c>
      <c r="K855" s="6">
        <v>3.60049391276248</v>
      </c>
      <c r="L855" t="s">
        <v>2676</v>
      </c>
      <c r="M855" t="s">
        <v>749</v>
      </c>
      <c r="N855" t="s">
        <v>752</v>
      </c>
      <c r="O855" t="s">
        <v>142</v>
      </c>
      <c r="P855" s="10">
        <v>1</v>
      </c>
      <c r="Q855" t="s">
        <v>2677</v>
      </c>
      <c r="R855" t="s">
        <v>2678</v>
      </c>
      <c r="S855" s="2">
        <v>0.332156834714047</v>
      </c>
      <c r="T855" s="2">
        <v>0.99936720803350898</v>
      </c>
      <c r="U855" s="2">
        <v>0.24496278307670899</v>
      </c>
      <c r="V855" s="2">
        <v>0.68678432911514198</v>
      </c>
      <c r="W855" s="2">
        <v>0.20882639357025001</v>
      </c>
      <c r="X855" s="2">
        <v>0.30543151438752397</v>
      </c>
      <c r="Y855" s="2">
        <v>0.81892658260829798</v>
      </c>
      <c r="Z855" s="2">
        <v>0.23895469757313201</v>
      </c>
      <c r="AA855" s="2">
        <v>0.99999640908849297</v>
      </c>
      <c r="AB855" s="2">
        <v>0.99477086306084594</v>
      </c>
      <c r="AC855" s="2">
        <v>0.61536200323159496</v>
      </c>
      <c r="AD855" s="2">
        <v>0.99971039310110799</v>
      </c>
      <c r="AE855" s="2">
        <v>0.98169225794319903</v>
      </c>
      <c r="AF855" s="2">
        <v>0.99739557404049595</v>
      </c>
      <c r="AG855" s="8">
        <v>17.045789433730299</v>
      </c>
      <c r="AH855" s="8">
        <v>19.1481159142926</v>
      </c>
      <c r="AI855" s="8">
        <v>18.964037553160601</v>
      </c>
      <c r="AJ855" s="8">
        <v>19.384177791904801</v>
      </c>
      <c r="AK855" s="8">
        <v>19.6827693917276</v>
      </c>
      <c r="AL855" s="8">
        <v>18.965374335890701</v>
      </c>
      <c r="AM855" s="8">
        <v>19.442274063751601</v>
      </c>
      <c r="AN855" s="8">
        <v>17.851074534625401</v>
      </c>
      <c r="AO855" s="8">
        <v>18.931384632382301</v>
      </c>
      <c r="AP855" s="8">
        <v>19.460260123564201</v>
      </c>
      <c r="AQ855" s="8">
        <v>19.482841070224499</v>
      </c>
      <c r="AR855" s="8">
        <v>19.251094198734101</v>
      </c>
      <c r="AS855" s="8">
        <v>18.385980967061165</v>
      </c>
      <c r="AT855" s="8">
        <v>19.344107173174368</v>
      </c>
      <c r="AU855" s="8">
        <v>18.741577743586433</v>
      </c>
      <c r="AV855" s="8">
        <v>19.398065130840934</v>
      </c>
      <c r="AW855">
        <v>7.3287990502690442E-2</v>
      </c>
      <c r="AX855">
        <v>2.7636257891117358E-2</v>
      </c>
      <c r="AY855">
        <v>7.7306605032827422E-2</v>
      </c>
      <c r="AZ855">
        <v>4.5651732611572876E-2</v>
      </c>
      <c r="BA855">
        <v>-4.9670347141710286E-2</v>
      </c>
      <c r="BB855">
        <v>-4.0186145301372087E-3</v>
      </c>
      <c r="BC855" s="6">
        <f>POWER(2,AW855)</f>
        <v>1.0521117805914031</v>
      </c>
      <c r="BD855" s="6">
        <f>POWER(2,AX855)</f>
        <v>1.019340647483663</v>
      </c>
      <c r="BE855" s="6">
        <f>POWER(2,AY855)</f>
        <v>1.0550465142759005</v>
      </c>
      <c r="BF855" s="6">
        <f>POWER(2,AZ855)</f>
        <v>1.0321493439790108</v>
      </c>
      <c r="BG855" s="6">
        <f>POWER(2,BA855)</f>
        <v>0.96615706861346928</v>
      </c>
      <c r="BH855" s="6">
        <f>POWER(2,BB855)</f>
        <v>0.99721838455007672</v>
      </c>
      <c r="BI855" t="s">
        <v>190</v>
      </c>
      <c r="BJ855" t="s">
        <v>191</v>
      </c>
      <c r="BK855" t="s">
        <v>16725</v>
      </c>
      <c r="BL855" t="s">
        <v>16726</v>
      </c>
      <c r="BM855" t="s">
        <v>16727</v>
      </c>
      <c r="BN855" t="s">
        <v>16726</v>
      </c>
      <c r="BO855" t="s">
        <v>16728</v>
      </c>
      <c r="BP855" t="s">
        <v>16729</v>
      </c>
      <c r="BQ855" t="s">
        <v>16729</v>
      </c>
    </row>
    <row r="856" spans="1:69" x14ac:dyDescent="0.6">
      <c r="A856" t="s">
        <v>11515</v>
      </c>
      <c r="B856" t="s">
        <v>11516</v>
      </c>
      <c r="C856" t="s">
        <v>341</v>
      </c>
      <c r="D856" t="s">
        <v>12400</v>
      </c>
      <c r="E856">
        <v>13990</v>
      </c>
      <c r="F856">
        <v>29.8</v>
      </c>
      <c r="G856" s="6">
        <v>38.218716666699997</v>
      </c>
      <c r="H856" s="8">
        <v>2955.2199141033998</v>
      </c>
      <c r="I856" s="8">
        <v>986.08058116799998</v>
      </c>
      <c r="J856">
        <v>3</v>
      </c>
      <c r="K856" s="6">
        <v>7.1738334565123401</v>
      </c>
      <c r="L856" t="s">
        <v>11517</v>
      </c>
      <c r="M856" t="s">
        <v>343</v>
      </c>
      <c r="N856" t="s">
        <v>11521</v>
      </c>
      <c r="O856" t="s">
        <v>11518</v>
      </c>
      <c r="P856" s="10">
        <v>0.997</v>
      </c>
      <c r="Q856" t="s">
        <v>11519</v>
      </c>
      <c r="R856" t="s">
        <v>11520</v>
      </c>
      <c r="S856" s="2">
        <v>0.65263881182517403</v>
      </c>
      <c r="T856" s="2">
        <v>0.99936720803350898</v>
      </c>
      <c r="U856" s="2">
        <v>0.89560340992151899</v>
      </c>
      <c r="V856" s="2">
        <v>0.48445247430406801</v>
      </c>
      <c r="W856" s="2">
        <v>0.301370869212024</v>
      </c>
      <c r="X856" s="2">
        <v>0.62200957217878705</v>
      </c>
      <c r="Y856" s="2">
        <v>0.40697453241782799</v>
      </c>
      <c r="Z856" s="2">
        <v>0.683717943934401</v>
      </c>
      <c r="AA856" s="2">
        <v>0.99999640908849297</v>
      </c>
      <c r="AB856" s="2">
        <v>0.99477086306084594</v>
      </c>
      <c r="AC856" s="2">
        <v>0.69308557841154494</v>
      </c>
      <c r="AD856" s="2">
        <v>0.99971039310110799</v>
      </c>
      <c r="AE856" s="2">
        <v>0.84978330039445604</v>
      </c>
      <c r="AF856" s="2">
        <v>0.99739557404049595</v>
      </c>
      <c r="AG856" s="8">
        <v>12.9006980524191</v>
      </c>
      <c r="AH856" s="8">
        <v>12.821656324313601</v>
      </c>
      <c r="AI856" s="8">
        <v>14.5127122456037</v>
      </c>
      <c r="AJ856" s="8">
        <v>12.2717356220612</v>
      </c>
      <c r="AK856" s="8">
        <v>15.0748581776287</v>
      </c>
      <c r="AL856" s="8">
        <v>13.302201390296601</v>
      </c>
      <c r="AM856" s="8">
        <v>13.3637418201182</v>
      </c>
      <c r="AN856" s="8">
        <v>13.352467933957399</v>
      </c>
      <c r="AO856" s="8">
        <v>15.767846373879101</v>
      </c>
      <c r="AP856" s="8">
        <v>12.8377473288279</v>
      </c>
      <c r="AQ856" s="8">
        <v>15.8343152233964</v>
      </c>
      <c r="AR856" s="8">
        <v>15.4380658857123</v>
      </c>
      <c r="AS856" s="8">
        <v>13.411688874112135</v>
      </c>
      <c r="AT856" s="8">
        <v>13.549598396662168</v>
      </c>
      <c r="AU856" s="8">
        <v>14.161352042651567</v>
      </c>
      <c r="AV856" s="8">
        <v>14.703376145978867</v>
      </c>
      <c r="AW856">
        <v>1.4759170623001911E-2</v>
      </c>
      <c r="AX856">
        <v>7.8468091210418603E-2</v>
      </c>
      <c r="AY856">
        <v>0.13265653966275853</v>
      </c>
      <c r="AZ856">
        <v>-6.3708920587416867E-2</v>
      </c>
      <c r="BA856">
        <v>-5.4188448452339659E-2</v>
      </c>
      <c r="BB856">
        <v>-0.11789736903975662</v>
      </c>
      <c r="BC856" s="6">
        <f>POWER(2,AW856)</f>
        <v>1.0102827856986925</v>
      </c>
      <c r="BD856" s="6">
        <f>POWER(2,AX856)</f>
        <v>1.0558962540494408</v>
      </c>
      <c r="BE856" s="6">
        <f>POWER(2,AY856)</f>
        <v>1.0963105604365762</v>
      </c>
      <c r="BF856" s="6">
        <f>POWER(2,AZ856)</f>
        <v>0.95680118366192002</v>
      </c>
      <c r="BG856" s="6">
        <f>POWER(2,BA856)</f>
        <v>0.96313607854781469</v>
      </c>
      <c r="BH856" s="6">
        <f>POWER(2,BB856)</f>
        <v>0.92152973998204912</v>
      </c>
      <c r="BI856" t="s">
        <v>482</v>
      </c>
      <c r="BJ856" t="s">
        <v>482</v>
      </c>
      <c r="BK856" t="s">
        <v>18768</v>
      </c>
      <c r="BL856" t="s">
        <v>18769</v>
      </c>
      <c r="BM856" t="s">
        <v>18769</v>
      </c>
      <c r="BN856" t="s">
        <v>18769</v>
      </c>
      <c r="BO856" t="s">
        <v>18769</v>
      </c>
      <c r="BP856" t="s">
        <v>18769</v>
      </c>
      <c r="BQ856" t="s">
        <v>18769</v>
      </c>
    </row>
    <row r="857" spans="1:69" x14ac:dyDescent="0.6">
      <c r="A857" t="s">
        <v>1552</v>
      </c>
      <c r="B857" t="s">
        <v>4815</v>
      </c>
      <c r="C857" t="s">
        <v>1554</v>
      </c>
      <c r="D857" t="s">
        <v>12495</v>
      </c>
      <c r="E857">
        <v>13545</v>
      </c>
      <c r="F857">
        <v>52.09</v>
      </c>
      <c r="G857" s="6">
        <v>37.1420833333</v>
      </c>
      <c r="H857" s="8">
        <v>3789.6442709362</v>
      </c>
      <c r="I857" s="8">
        <v>948.41834420090004</v>
      </c>
      <c r="J857">
        <v>4</v>
      </c>
      <c r="K857" s="6">
        <v>2.0133688083855699</v>
      </c>
      <c r="L857" t="s">
        <v>1555</v>
      </c>
      <c r="M857" t="s">
        <v>1556</v>
      </c>
      <c r="N857" t="s">
        <v>1559</v>
      </c>
      <c r="O857" t="s">
        <v>2847</v>
      </c>
      <c r="P857" s="10">
        <v>0.5</v>
      </c>
      <c r="Q857">
        <v>0</v>
      </c>
      <c r="R857" t="s">
        <v>1558</v>
      </c>
      <c r="S857" s="2">
        <v>7.2974062687731503E-2</v>
      </c>
      <c r="T857" s="2">
        <v>0.71033406071579996</v>
      </c>
      <c r="U857" s="2">
        <v>0.116353691918979</v>
      </c>
      <c r="V857" s="2">
        <v>0.52371677520854898</v>
      </c>
      <c r="W857" s="2">
        <v>1.7059312153931101E-2</v>
      </c>
      <c r="X857" s="2">
        <v>0.54976478143856</v>
      </c>
      <c r="Y857" s="2">
        <v>0.15604292098479</v>
      </c>
      <c r="Z857" s="2">
        <v>0.12541346871697001</v>
      </c>
      <c r="AA857" s="2">
        <v>0.99999640908849297</v>
      </c>
      <c r="AB857" s="2">
        <v>0.99477086306084594</v>
      </c>
      <c r="AC857" s="2">
        <v>0.30777764019185599</v>
      </c>
      <c r="AD857" s="2">
        <v>0.99971039310110799</v>
      </c>
      <c r="AE857" s="2">
        <v>0.68617549360199004</v>
      </c>
      <c r="AF857" s="2">
        <v>0.99739557404049595</v>
      </c>
      <c r="AG857" s="8">
        <v>16.573623298497001</v>
      </c>
      <c r="AH857" s="8">
        <v>17.0745288496752</v>
      </c>
      <c r="AI857" s="8">
        <v>17.092074976608899</v>
      </c>
      <c r="AJ857" s="8">
        <v>17.718921243394199</v>
      </c>
      <c r="AK857" s="8">
        <v>17.651848611983802</v>
      </c>
      <c r="AL857" s="8">
        <v>17.031084503300701</v>
      </c>
      <c r="AM857" s="8">
        <v>17.289193688599099</v>
      </c>
      <c r="AN857" s="8">
        <v>16.523621919544301</v>
      </c>
      <c r="AO857" s="8">
        <v>17.762746421718401</v>
      </c>
      <c r="AP857" s="8">
        <v>18.447871903826801</v>
      </c>
      <c r="AQ857" s="8">
        <v>17.8429657540877</v>
      </c>
      <c r="AR857" s="8">
        <v>17.7390335096119</v>
      </c>
      <c r="AS857" s="8">
        <v>16.913409041593699</v>
      </c>
      <c r="AT857" s="8">
        <v>17.467284786226234</v>
      </c>
      <c r="AU857" s="8">
        <v>17.191854009953932</v>
      </c>
      <c r="AV857" s="8">
        <v>18.009957055842133</v>
      </c>
      <c r="AW857">
        <v>4.64878884610452E-2</v>
      </c>
      <c r="AX857">
        <v>2.3557660304940716E-2</v>
      </c>
      <c r="AY857">
        <v>9.0627264662977935E-2</v>
      </c>
      <c r="AZ857">
        <v>2.2930228156104428E-2</v>
      </c>
      <c r="BA857">
        <v>-6.7069604358037105E-2</v>
      </c>
      <c r="BB857">
        <v>-4.4139376201932583E-2</v>
      </c>
      <c r="BC857" s="6">
        <f>POWER(2,AW857)</f>
        <v>1.0327477295245704</v>
      </c>
      <c r="BD857" s="6">
        <f>POWER(2,AX857)</f>
        <v>1.0164629713427658</v>
      </c>
      <c r="BE857" s="6">
        <f>POWER(2,AY857)</f>
        <v>1.0648330571058613</v>
      </c>
      <c r="BF857" s="6">
        <f>POWER(2,AZ857)</f>
        <v>1.0160210048382698</v>
      </c>
      <c r="BG857" s="6">
        <f>POWER(2,BA857)</f>
        <v>0.95457495854367846</v>
      </c>
      <c r="BH857" s="6">
        <f>POWER(2,BB857)</f>
        <v>0.96986820857299794</v>
      </c>
      <c r="BI857" t="s">
        <v>482</v>
      </c>
      <c r="BJ857" t="s">
        <v>482</v>
      </c>
      <c r="BK857" t="s">
        <v>18770</v>
      </c>
      <c r="BL857" t="s">
        <v>18771</v>
      </c>
      <c r="BM857" t="s">
        <v>18772</v>
      </c>
      <c r="BN857" t="s">
        <v>18773</v>
      </c>
      <c r="BO857" t="s">
        <v>18774</v>
      </c>
      <c r="BP857" t="s">
        <v>18775</v>
      </c>
      <c r="BQ857" t="s">
        <v>18776</v>
      </c>
    </row>
    <row r="858" spans="1:69" x14ac:dyDescent="0.6">
      <c r="A858" t="s">
        <v>1552</v>
      </c>
      <c r="B858" t="s">
        <v>2846</v>
      </c>
      <c r="C858" t="s">
        <v>1554</v>
      </c>
      <c r="D858" t="s">
        <v>12495</v>
      </c>
      <c r="E858">
        <v>13467</v>
      </c>
      <c r="F858">
        <v>60.41</v>
      </c>
      <c r="G858" s="6">
        <v>37.193683333300001</v>
      </c>
      <c r="H858" s="8">
        <v>3789.6471750495002</v>
      </c>
      <c r="I858" s="8">
        <v>1264.2230014833999</v>
      </c>
      <c r="J858">
        <v>3</v>
      </c>
      <c r="K858" s="6">
        <v>2.7794352172835</v>
      </c>
      <c r="L858" t="s">
        <v>1555</v>
      </c>
      <c r="M858" t="s">
        <v>1556</v>
      </c>
      <c r="N858" t="s">
        <v>1559</v>
      </c>
      <c r="O858" t="s">
        <v>2847</v>
      </c>
      <c r="P858" s="10">
        <v>0.5</v>
      </c>
      <c r="Q858">
        <v>0</v>
      </c>
      <c r="R858" t="s">
        <v>1558</v>
      </c>
      <c r="S858" s="2">
        <v>0.132963800474067</v>
      </c>
      <c r="T858" s="2">
        <v>0.83275519367200501</v>
      </c>
      <c r="U858" s="2">
        <v>0.279699755664929</v>
      </c>
      <c r="V858" s="2">
        <v>0.87236909751966396</v>
      </c>
      <c r="W858" s="2">
        <v>2.5894469383158501E-2</v>
      </c>
      <c r="X858" s="2">
        <v>0.58710153141250798</v>
      </c>
      <c r="Y858" s="2">
        <v>0.10549144576134201</v>
      </c>
      <c r="Z858" s="2">
        <v>0.13329920028834799</v>
      </c>
      <c r="AA858" s="2">
        <v>0.99999640908849297</v>
      </c>
      <c r="AB858" s="2">
        <v>0.99477086306084594</v>
      </c>
      <c r="AC858" s="2">
        <v>0.34235197576555898</v>
      </c>
      <c r="AD858" s="2">
        <v>0.99971039310110799</v>
      </c>
      <c r="AE858" s="2">
        <v>0.61624328433018605</v>
      </c>
      <c r="AF858" s="2">
        <v>0.99739557404049595</v>
      </c>
      <c r="AG858" s="8">
        <v>18.308599935306901</v>
      </c>
      <c r="AH858" s="8">
        <v>18.6533382547107</v>
      </c>
      <c r="AI858" s="8">
        <v>19.148526648561699</v>
      </c>
      <c r="AJ858" s="8">
        <v>19.443744286419001</v>
      </c>
      <c r="AK858" s="8">
        <v>19.377676260721199</v>
      </c>
      <c r="AL858" s="8">
        <v>18.628557515183001</v>
      </c>
      <c r="AM858" s="8">
        <v>19.118681854517401</v>
      </c>
      <c r="AN858" s="8">
        <v>17.773684371736302</v>
      </c>
      <c r="AO858" s="8">
        <v>19.516472265418901</v>
      </c>
      <c r="AP858" s="8">
        <v>20.376875098665501</v>
      </c>
      <c r="AQ858" s="8">
        <v>19.591406013488299</v>
      </c>
      <c r="AR858" s="8">
        <v>19.7164468010433</v>
      </c>
      <c r="AS858" s="8">
        <v>18.703488279526436</v>
      </c>
      <c r="AT858" s="8">
        <v>19.149992687441067</v>
      </c>
      <c r="AU858" s="8">
        <v>18.802946163890866</v>
      </c>
      <c r="AV858" s="8">
        <v>19.894909304399036</v>
      </c>
      <c r="AW858">
        <v>3.4036477323977028E-2</v>
      </c>
      <c r="AX858">
        <v>7.6513662258636634E-3</v>
      </c>
      <c r="AY858">
        <v>8.9091958260451617E-2</v>
      </c>
      <c r="AZ858">
        <v>2.6385111098113458E-2</v>
      </c>
      <c r="BA858">
        <v>-8.1440592034588088E-2</v>
      </c>
      <c r="BB858">
        <v>-5.5055480936474749E-2</v>
      </c>
      <c r="BC858" s="6">
        <f>POWER(2,AW858)</f>
        <v>1.0238727878586902</v>
      </c>
      <c r="BD858" s="6">
        <f>POWER(2,AX858)</f>
        <v>1.0053176114999522</v>
      </c>
      <c r="BE858" s="6">
        <f>POWER(2,AY858)</f>
        <v>1.0637004716482099</v>
      </c>
      <c r="BF858" s="6">
        <f>POWER(2,AZ858)</f>
        <v>1.0184570290488131</v>
      </c>
      <c r="BG858" s="6">
        <f>POWER(2,BA858)</f>
        <v>0.94511343963419225</v>
      </c>
      <c r="BH858" s="6">
        <f>POWER(2,BB858)</f>
        <v>0.96255742584394399</v>
      </c>
      <c r="BI858" t="s">
        <v>482</v>
      </c>
      <c r="BJ858" t="s">
        <v>482</v>
      </c>
      <c r="BK858" t="s">
        <v>18770</v>
      </c>
      <c r="BL858" t="s">
        <v>18771</v>
      </c>
      <c r="BM858" t="s">
        <v>18772</v>
      </c>
      <c r="BN858" t="s">
        <v>18773</v>
      </c>
      <c r="BO858" t="s">
        <v>18774</v>
      </c>
      <c r="BP858" t="s">
        <v>18775</v>
      </c>
      <c r="BQ858" t="s">
        <v>18776</v>
      </c>
    </row>
    <row r="859" spans="1:69" x14ac:dyDescent="0.6">
      <c r="A859" t="s">
        <v>1552</v>
      </c>
      <c r="B859" t="s">
        <v>1553</v>
      </c>
      <c r="C859" t="s">
        <v>1554</v>
      </c>
      <c r="D859" t="s">
        <v>12495</v>
      </c>
      <c r="E859">
        <v>14825</v>
      </c>
      <c r="F859">
        <v>83.09</v>
      </c>
      <c r="G859" s="6">
        <v>40.667099999999998</v>
      </c>
      <c r="H859" s="8">
        <v>3773.6569966697002</v>
      </c>
      <c r="I859" s="8">
        <v>1258.8929420234001</v>
      </c>
      <c r="J859">
        <v>3</v>
      </c>
      <c r="K859" s="6">
        <v>4.0506414851147001</v>
      </c>
      <c r="L859" t="s">
        <v>1555</v>
      </c>
      <c r="M859" t="s">
        <v>1556</v>
      </c>
      <c r="N859" t="s">
        <v>1559</v>
      </c>
      <c r="O859" t="s">
        <v>1557</v>
      </c>
      <c r="P859" s="10">
        <v>0.5</v>
      </c>
      <c r="Q859">
        <v>0</v>
      </c>
      <c r="R859" t="s">
        <v>1558</v>
      </c>
      <c r="S859" s="2">
        <v>0.28496965240542099</v>
      </c>
      <c r="T859" s="2">
        <v>0.99936720803350898</v>
      </c>
      <c r="U859" s="2">
        <v>0.79530976111786</v>
      </c>
      <c r="V859" s="2">
        <v>0.83981712074971804</v>
      </c>
      <c r="W859" s="2">
        <v>3.2934763540175299E-2</v>
      </c>
      <c r="X859" s="2">
        <v>0.72154280511261504</v>
      </c>
      <c r="Y859" s="2">
        <v>0.117492642167713</v>
      </c>
      <c r="Z859" s="2">
        <v>0.157241943213664</v>
      </c>
      <c r="AA859" s="2">
        <v>0.99999640908849297</v>
      </c>
      <c r="AB859" s="2">
        <v>0.99477086306084594</v>
      </c>
      <c r="AC859" s="2">
        <v>0.356388809676843</v>
      </c>
      <c r="AD859" s="2">
        <v>0.99971039310110799</v>
      </c>
      <c r="AE859" s="2">
        <v>0.644753011564971</v>
      </c>
      <c r="AF859" s="2">
        <v>0.99739557404049595</v>
      </c>
      <c r="AG859" s="8">
        <v>18.879877566953599</v>
      </c>
      <c r="AH859" s="8">
        <v>19.508536119840201</v>
      </c>
      <c r="AI859" s="8">
        <v>20.445692027137099</v>
      </c>
      <c r="AJ859" s="8">
        <v>20.370203758094899</v>
      </c>
      <c r="AK859" s="8">
        <v>20.565759808503302</v>
      </c>
      <c r="AL859" s="8">
        <v>18.552063844313999</v>
      </c>
      <c r="AM859" s="8">
        <v>19.875943097891302</v>
      </c>
      <c r="AN859" s="8">
        <v>17.438685635712702</v>
      </c>
      <c r="AO859" s="8">
        <v>20.806354707117301</v>
      </c>
      <c r="AP859" s="8">
        <v>21.2530082242966</v>
      </c>
      <c r="AQ859" s="8">
        <v>21.3015029085186</v>
      </c>
      <c r="AR859" s="8">
        <v>20.8532392719912</v>
      </c>
      <c r="AS859" s="8">
        <v>19.611368571310297</v>
      </c>
      <c r="AT859" s="8">
        <v>19.829342470304066</v>
      </c>
      <c r="AU859" s="8">
        <v>19.3736611469071</v>
      </c>
      <c r="AV859" s="8">
        <v>21.135916801602132</v>
      </c>
      <c r="AW859">
        <v>1.5946622489830416E-2</v>
      </c>
      <c r="AX859">
        <v>-1.7593603232409362E-2</v>
      </c>
      <c r="AY859">
        <v>0.10800647582908411</v>
      </c>
      <c r="AZ859">
        <v>3.3540225722239934E-2</v>
      </c>
      <c r="BA859">
        <v>-0.12560007906149348</v>
      </c>
      <c r="BB859">
        <v>-9.2059853339253747E-2</v>
      </c>
      <c r="BC859" s="6">
        <f>POWER(2,AW859)</f>
        <v>1.0111146704627563</v>
      </c>
      <c r="BD859" s="6">
        <f>POWER(2,AX859)</f>
        <v>0.98787910065843443</v>
      </c>
      <c r="BE859" s="6">
        <f>POWER(2,AY859)</f>
        <v>1.0777379826781754</v>
      </c>
      <c r="BF859" s="6">
        <f>POWER(2,AZ859)</f>
        <v>1.0235206613732746</v>
      </c>
      <c r="BG859" s="6">
        <f>POWER(2,BA859)</f>
        <v>0.91662270100526466</v>
      </c>
      <c r="BH859" s="6">
        <f>POWER(2,BB859)</f>
        <v>0.93818227316266567</v>
      </c>
      <c r="BI859" t="s">
        <v>482</v>
      </c>
      <c r="BJ859" t="s">
        <v>482</v>
      </c>
      <c r="BK859" t="s">
        <v>18770</v>
      </c>
      <c r="BL859" t="s">
        <v>18771</v>
      </c>
      <c r="BM859" t="s">
        <v>18772</v>
      </c>
      <c r="BN859" t="s">
        <v>18773</v>
      </c>
      <c r="BO859" t="s">
        <v>18774</v>
      </c>
      <c r="BP859" t="s">
        <v>18775</v>
      </c>
      <c r="BQ859" t="s">
        <v>18776</v>
      </c>
    </row>
    <row r="860" spans="1:69" x14ac:dyDescent="0.6">
      <c r="A860" t="s">
        <v>4056</v>
      </c>
      <c r="B860" t="s">
        <v>225</v>
      </c>
      <c r="C860" t="s">
        <v>4057</v>
      </c>
      <c r="D860" t="s">
        <v>12677</v>
      </c>
      <c r="E860">
        <v>8180</v>
      </c>
      <c r="F860">
        <v>69.569999999999993</v>
      </c>
      <c r="G860" s="6">
        <v>24.569366666699999</v>
      </c>
      <c r="H860" s="8">
        <v>1628.6855188467</v>
      </c>
      <c r="I860" s="8">
        <v>815.35003589020005</v>
      </c>
      <c r="J860">
        <v>2</v>
      </c>
      <c r="K860" s="6">
        <v>1.43357940216511</v>
      </c>
      <c r="L860" t="s">
        <v>4058</v>
      </c>
      <c r="M860" t="s">
        <v>4059</v>
      </c>
      <c r="N860" t="s">
        <v>4062</v>
      </c>
      <c r="O860" t="s">
        <v>470</v>
      </c>
      <c r="P860" s="10">
        <v>1</v>
      </c>
      <c r="Q860" t="s">
        <v>4060</v>
      </c>
      <c r="R860" t="s">
        <v>4061</v>
      </c>
      <c r="S860" s="2">
        <v>8.8260016868834806E-2</v>
      </c>
      <c r="T860" s="2">
        <v>0.76073345308868801</v>
      </c>
      <c r="U860" s="2">
        <v>3.6682338653891602E-2</v>
      </c>
      <c r="V860" s="2">
        <v>9.0611515463969297E-2</v>
      </c>
      <c r="W860" s="2">
        <v>5.1617877590724804E-3</v>
      </c>
      <c r="X860" s="2">
        <v>0.97729058254084</v>
      </c>
      <c r="Y860" s="2">
        <v>0.82863898275320902</v>
      </c>
      <c r="Z860" s="2">
        <v>0.90008975478745701</v>
      </c>
      <c r="AA860" s="2">
        <v>0.99999640908849297</v>
      </c>
      <c r="AB860" s="2">
        <v>0.869441272521706</v>
      </c>
      <c r="AC860" s="2">
        <v>0.18951135058308999</v>
      </c>
      <c r="AD860" s="2">
        <v>0.99971039310110799</v>
      </c>
      <c r="AE860" s="2">
        <v>0.98169225794319903</v>
      </c>
      <c r="AF860" s="2">
        <v>0.99739557404049595</v>
      </c>
      <c r="AG860" s="8">
        <v>16.016759782200701</v>
      </c>
      <c r="AH860" s="8">
        <v>16.138522812054202</v>
      </c>
      <c r="AI860" s="8">
        <v>15.889761073099899</v>
      </c>
      <c r="AJ860" s="8">
        <v>16.4884663036318</v>
      </c>
      <c r="AK860" s="8">
        <v>16.418715217271501</v>
      </c>
      <c r="AL860" s="8">
        <v>17.021154797547801</v>
      </c>
      <c r="AM860" s="8">
        <v>16.596881466380299</v>
      </c>
      <c r="AN860" s="8">
        <v>17.115397222827699</v>
      </c>
      <c r="AO860" s="8">
        <v>16.186133189472201</v>
      </c>
      <c r="AP860" s="8">
        <v>16.7306030913938</v>
      </c>
      <c r="AQ860" s="8">
        <v>16.588329674676402</v>
      </c>
      <c r="AR860" s="8">
        <v>16.4674004599716</v>
      </c>
      <c r="AS860" s="8">
        <v>16.015014555784933</v>
      </c>
      <c r="AT860" s="8">
        <v>16.642778772817035</v>
      </c>
      <c r="AU860" s="8">
        <v>16.632803959560068</v>
      </c>
      <c r="AV860" s="8">
        <v>16.595444408680603</v>
      </c>
      <c r="AW860">
        <v>5.547122478902388E-2</v>
      </c>
      <c r="AX860">
        <v>5.4606289429880932E-2</v>
      </c>
      <c r="AY860">
        <v>5.1362154445832607E-2</v>
      </c>
      <c r="AZ860">
        <v>8.649353591429291E-4</v>
      </c>
      <c r="BA860">
        <v>3.2441349840483906E-3</v>
      </c>
      <c r="BB860">
        <v>4.1090703431912482E-3</v>
      </c>
      <c r="BC860" s="6">
        <f>POWER(2,AW860)</f>
        <v>1.039198479329845</v>
      </c>
      <c r="BD860" s="6">
        <f>POWER(2,AX860)</f>
        <v>1.03857563798167</v>
      </c>
      <c r="BE860" s="6">
        <f>POWER(2,AY860)</f>
        <v>1.0362428551578187</v>
      </c>
      <c r="BF860" s="6">
        <f>POWER(2,AZ860)</f>
        <v>1.0005997072580919</v>
      </c>
      <c r="BG860" s="6">
        <f>POWER(2,BA860)</f>
        <v>1.0022511931563534</v>
      </c>
      <c r="BH860" s="6">
        <f>POWER(2,BB860)</f>
        <v>1.0028522504713204</v>
      </c>
      <c r="BI860" t="s">
        <v>482</v>
      </c>
      <c r="BJ860" t="s">
        <v>482</v>
      </c>
      <c r="BK860" t="s">
        <v>16859</v>
      </c>
      <c r="BL860" t="s">
        <v>16860</v>
      </c>
      <c r="BM860" t="s">
        <v>18777</v>
      </c>
      <c r="BN860" t="s">
        <v>16860</v>
      </c>
      <c r="BO860" t="s">
        <v>18778</v>
      </c>
      <c r="BP860" t="s">
        <v>16863</v>
      </c>
      <c r="BQ860" t="s">
        <v>16863</v>
      </c>
    </row>
    <row r="861" spans="1:69" x14ac:dyDescent="0.6">
      <c r="A861" t="s">
        <v>10105</v>
      </c>
      <c r="B861" t="s">
        <v>53</v>
      </c>
      <c r="C861" t="s">
        <v>7162</v>
      </c>
      <c r="D861" t="s">
        <v>12881</v>
      </c>
      <c r="E861">
        <v>7504</v>
      </c>
      <c r="F861">
        <v>44.09</v>
      </c>
      <c r="G861" s="6">
        <v>23.074000000000002</v>
      </c>
      <c r="H861" s="8">
        <v>1358.5634875758001</v>
      </c>
      <c r="I861" s="8">
        <v>680.28902025479999</v>
      </c>
      <c r="J861">
        <v>2</v>
      </c>
      <c r="K861" s="6">
        <v>2.36689965109783</v>
      </c>
      <c r="L861" t="s">
        <v>10106</v>
      </c>
      <c r="M861" t="s">
        <v>7164</v>
      </c>
      <c r="N861" t="s">
        <v>10109</v>
      </c>
      <c r="O861" t="s">
        <v>10107</v>
      </c>
      <c r="P861" s="10">
        <v>0.33300000000000002</v>
      </c>
      <c r="Q861">
        <v>0</v>
      </c>
      <c r="R861" t="s">
        <v>10108</v>
      </c>
      <c r="S861" s="2">
        <v>0.63341096853040701</v>
      </c>
      <c r="T861" s="2">
        <v>0.99936720803350898</v>
      </c>
      <c r="U861" s="2">
        <v>0.79741647536612204</v>
      </c>
      <c r="V861" s="2">
        <v>0.66287240874326403</v>
      </c>
      <c r="W861" s="2">
        <v>0.231565032332433</v>
      </c>
      <c r="X861" s="2">
        <v>0.84828059978622905</v>
      </c>
      <c r="Y861" s="2">
        <v>0.34154853120578399</v>
      </c>
      <c r="Z861" s="2">
        <v>0.47031555394937402</v>
      </c>
      <c r="AA861" s="2">
        <v>0.99999640908849297</v>
      </c>
      <c r="AB861" s="2">
        <v>0.99477086306084594</v>
      </c>
      <c r="AC861" s="2">
        <v>0.63059298870924796</v>
      </c>
      <c r="AD861" s="2">
        <v>0.99971039310110799</v>
      </c>
      <c r="AE861" s="2">
        <v>0.81559594604277297</v>
      </c>
      <c r="AF861" s="2">
        <v>0.99739557404049595</v>
      </c>
      <c r="AG861" s="8">
        <v>15.032780356933401</v>
      </c>
      <c r="AH861" s="8">
        <v>14.338953934677701</v>
      </c>
      <c r="AI861" s="8">
        <v>13.5916380479804</v>
      </c>
      <c r="AJ861" s="8">
        <v>13.834327088548701</v>
      </c>
      <c r="AK861" s="8">
        <v>13.633386635622699</v>
      </c>
      <c r="AL861" s="8">
        <v>15.0046493275235</v>
      </c>
      <c r="AM861" s="8">
        <v>13.964713962468901</v>
      </c>
      <c r="AN861" s="8">
        <v>14.858782719331799</v>
      </c>
      <c r="AO861" s="8">
        <v>13.263735163901201</v>
      </c>
      <c r="AP861" s="8">
        <v>14.1361821089048</v>
      </c>
      <c r="AQ861" s="8">
        <v>13.030345963036799</v>
      </c>
      <c r="AR861" s="8">
        <v>13.5796066285412</v>
      </c>
      <c r="AS861" s="8">
        <v>14.321124113197166</v>
      </c>
      <c r="AT861" s="8">
        <v>14.157454350564967</v>
      </c>
      <c r="AU861" s="8">
        <v>14.029077281900634</v>
      </c>
      <c r="AV861" s="8">
        <v>13.582044900160932</v>
      </c>
      <c r="AW861">
        <v>-1.6582861039760741E-2</v>
      </c>
      <c r="AX861">
        <v>-2.9724615648842198E-2</v>
      </c>
      <c r="AY861">
        <v>-7.6444032261306444E-2</v>
      </c>
      <c r="AZ861">
        <v>1.3141754609081594E-2</v>
      </c>
      <c r="BA861">
        <v>4.6719416612464079E-2</v>
      </c>
      <c r="BB861">
        <v>5.986117122154555E-2</v>
      </c>
      <c r="BC861" s="6">
        <f>POWER(2,AW861)</f>
        <v>0.98857144443840306</v>
      </c>
      <c r="BD861" s="6">
        <f>POWER(2,AX861)</f>
        <v>0.97960726902524309</v>
      </c>
      <c r="BE861" s="6">
        <f>POWER(2,AY861)</f>
        <v>0.94839237428609657</v>
      </c>
      <c r="BF861" s="6">
        <f>POWER(2,AZ861)</f>
        <v>1.0091507849079966</v>
      </c>
      <c r="BG861" s="6">
        <f>POWER(2,BA861)</f>
        <v>1.0329134813664476</v>
      </c>
      <c r="BH861" s="6">
        <f>POWER(2,BB861)</f>
        <v>1.0423654504630018</v>
      </c>
      <c r="BI861" t="s">
        <v>482</v>
      </c>
      <c r="BJ861" t="s">
        <v>482</v>
      </c>
      <c r="BK861" t="s">
        <v>18779</v>
      </c>
      <c r="BL861" t="s">
        <v>18780</v>
      </c>
      <c r="BM861" t="s">
        <v>18781</v>
      </c>
      <c r="BN861" t="s">
        <v>18782</v>
      </c>
      <c r="BO861" t="s">
        <v>18783</v>
      </c>
      <c r="BP861" t="s">
        <v>18784</v>
      </c>
      <c r="BQ861" t="s">
        <v>18784</v>
      </c>
    </row>
    <row r="862" spans="1:69" x14ac:dyDescent="0.6">
      <c r="A862" t="s">
        <v>2740</v>
      </c>
      <c r="B862" t="s">
        <v>2741</v>
      </c>
      <c r="C862" t="s">
        <v>670</v>
      </c>
      <c r="D862" t="s">
        <v>12424</v>
      </c>
      <c r="E862">
        <v>7176</v>
      </c>
      <c r="F862">
        <v>26.38</v>
      </c>
      <c r="G862" s="6">
        <v>22.077783333300001</v>
      </c>
      <c r="H862" s="8">
        <v>1457.5990732234</v>
      </c>
      <c r="I862" s="8">
        <v>486.873634208</v>
      </c>
      <c r="J862">
        <v>3</v>
      </c>
      <c r="K862" s="6">
        <v>1.4120661106257799</v>
      </c>
      <c r="L862" t="s">
        <v>2742</v>
      </c>
      <c r="M862" t="s">
        <v>672</v>
      </c>
      <c r="N862" t="s">
        <v>4614</v>
      </c>
      <c r="O862" t="s">
        <v>895</v>
      </c>
      <c r="P862" s="10">
        <v>0.998</v>
      </c>
      <c r="Q862" t="s">
        <v>4612</v>
      </c>
      <c r="R862" t="s">
        <v>4613</v>
      </c>
      <c r="S862" s="2">
        <v>0.11090730624640199</v>
      </c>
      <c r="T862" s="2">
        <v>0.81658052789111102</v>
      </c>
      <c r="U862" s="2">
        <v>0.13953486677251201</v>
      </c>
      <c r="V862" s="2">
        <v>0.390590924160994</v>
      </c>
      <c r="W862" s="2">
        <v>0.33733935450632901</v>
      </c>
      <c r="X862" s="2">
        <v>8.21157903215399E-2</v>
      </c>
      <c r="Y862" s="2">
        <v>4.8274549734657703E-2</v>
      </c>
      <c r="Z862" s="2">
        <v>0.93096599862365703</v>
      </c>
      <c r="AA862" s="2">
        <v>0.99999640908849297</v>
      </c>
      <c r="AB862" s="2">
        <v>0.99477086306084594</v>
      </c>
      <c r="AC862" s="2">
        <v>0.72457243143901096</v>
      </c>
      <c r="AD862" s="2">
        <v>0.99971039310110799</v>
      </c>
      <c r="AE862" s="2">
        <v>0.51761673330673996</v>
      </c>
      <c r="AF862" s="2">
        <v>0.99739557404049595</v>
      </c>
      <c r="AG862" s="8">
        <v>15.3983213655524</v>
      </c>
      <c r="AH862" s="8">
        <v>15.1555996106596</v>
      </c>
      <c r="AI862" s="8">
        <v>15.4009946853344</v>
      </c>
      <c r="AJ862" s="8">
        <v>15.3720525160023</v>
      </c>
      <c r="AK862" s="8">
        <v>15.6137111934428</v>
      </c>
      <c r="AL862" s="8">
        <v>15.584324643133201</v>
      </c>
      <c r="AM862" s="8">
        <v>15.4337865622983</v>
      </c>
      <c r="AN862" s="8">
        <v>15.060600169433901</v>
      </c>
      <c r="AO862" s="8">
        <v>15.0082240472126</v>
      </c>
      <c r="AP862" s="8">
        <v>15.371290443042399</v>
      </c>
      <c r="AQ862" s="8">
        <v>15.087022803993399</v>
      </c>
      <c r="AR862" s="8">
        <v>15.089623604175801</v>
      </c>
      <c r="AS862" s="8">
        <v>15.318305220515464</v>
      </c>
      <c r="AT862" s="8">
        <v>15.523362784192768</v>
      </c>
      <c r="AU862" s="8">
        <v>15.167536926314932</v>
      </c>
      <c r="AV862" s="8">
        <v>15.182645617070532</v>
      </c>
      <c r="AW862">
        <v>1.9184428641534079E-2</v>
      </c>
      <c r="AX862">
        <v>-1.4269866166999873E-2</v>
      </c>
      <c r="AY862">
        <v>-1.2833483700644284E-2</v>
      </c>
      <c r="AZ862">
        <v>3.3454294808533715E-2</v>
      </c>
      <c r="BA862">
        <v>-1.4363824663555045E-3</v>
      </c>
      <c r="BB862">
        <v>3.2017912342178281E-2</v>
      </c>
      <c r="BC862" s="6">
        <f>POWER(2,AW862)</f>
        <v>1.0133864393433469</v>
      </c>
      <c r="BD862" s="6">
        <f>POWER(2,AX862)</f>
        <v>0.99015763871850448</v>
      </c>
      <c r="BE862" s="6">
        <f>POWER(2,AY862)</f>
        <v>0.9911439547983909</v>
      </c>
      <c r="BF862" s="6">
        <f>POWER(2,AZ862)</f>
        <v>1.0234596994625076</v>
      </c>
      <c r="BG862" s="6">
        <f>POWER(2,BA862)</f>
        <v>0.99900487101282198</v>
      </c>
      <c r="BH862" s="6">
        <f>POWER(2,BB862)</f>
        <v>1.0224412250483639</v>
      </c>
      <c r="BI862" t="s">
        <v>482</v>
      </c>
      <c r="BJ862" t="s">
        <v>482</v>
      </c>
      <c r="BK862" t="s">
        <v>18785</v>
      </c>
      <c r="BL862" t="s">
        <v>18786</v>
      </c>
      <c r="BM862" t="s">
        <v>18787</v>
      </c>
      <c r="BN862" t="s">
        <v>18786</v>
      </c>
      <c r="BO862" t="s">
        <v>18788</v>
      </c>
      <c r="BP862" t="s">
        <v>18789</v>
      </c>
      <c r="BQ862" t="s">
        <v>18789</v>
      </c>
    </row>
    <row r="863" spans="1:69" x14ac:dyDescent="0.6">
      <c r="A863" t="s">
        <v>2740</v>
      </c>
      <c r="B863" t="s">
        <v>2741</v>
      </c>
      <c r="C863" t="s">
        <v>670</v>
      </c>
      <c r="D863" t="s">
        <v>12424</v>
      </c>
      <c r="E863">
        <v>7142</v>
      </c>
      <c r="F863">
        <v>48.83</v>
      </c>
      <c r="G863" s="6">
        <v>22.1291166667</v>
      </c>
      <c r="H863" s="8">
        <v>1457.6002665874</v>
      </c>
      <c r="I863" s="8">
        <v>729.80740976059997</v>
      </c>
      <c r="J863">
        <v>2</v>
      </c>
      <c r="K863" s="6">
        <v>2.2307862303116202</v>
      </c>
      <c r="L863" t="s">
        <v>2742</v>
      </c>
      <c r="M863" t="s">
        <v>672</v>
      </c>
      <c r="N863" t="s">
        <v>2746</v>
      </c>
      <c r="O863" t="s">
        <v>2743</v>
      </c>
      <c r="P863" s="10">
        <v>0.5</v>
      </c>
      <c r="Q863" t="s">
        <v>2744</v>
      </c>
      <c r="R863" t="s">
        <v>2745</v>
      </c>
      <c r="S863" s="2">
        <v>0.16552692792284601</v>
      </c>
      <c r="T863" s="2">
        <v>0.87572290426217403</v>
      </c>
      <c r="U863" s="2">
        <v>0.44706987212659499</v>
      </c>
      <c r="V863" s="2">
        <v>9.27412898087282E-2</v>
      </c>
      <c r="W863" s="2">
        <v>3.9371325149190402E-2</v>
      </c>
      <c r="X863" s="2">
        <v>0.39688715975435501</v>
      </c>
      <c r="Y863" s="2">
        <v>0.28484791741910598</v>
      </c>
      <c r="Z863" s="2">
        <v>0.86663810944363695</v>
      </c>
      <c r="AA863" s="2">
        <v>0.99999640908849297</v>
      </c>
      <c r="AB863" s="2">
        <v>0.869441272521706</v>
      </c>
      <c r="AC863" s="2">
        <v>0.38546402146064501</v>
      </c>
      <c r="AD863" s="2">
        <v>0.99971039310110799</v>
      </c>
      <c r="AE863" s="2">
        <v>0.78834794806555097</v>
      </c>
      <c r="AF863" s="2">
        <v>0.99739557404049595</v>
      </c>
      <c r="AG863" s="8">
        <v>17.300127037308201</v>
      </c>
      <c r="AH863" s="8">
        <v>16.9852691067229</v>
      </c>
      <c r="AI863" s="8">
        <v>17.245490852578001</v>
      </c>
      <c r="AJ863" s="8">
        <v>17.0289780600041</v>
      </c>
      <c r="AK863" s="8">
        <v>17.289809172647999</v>
      </c>
      <c r="AL863" s="8">
        <v>16.7448236954381</v>
      </c>
      <c r="AM863" s="8">
        <v>17.066231186242302</v>
      </c>
      <c r="AN863" s="8">
        <v>16.648167193613499</v>
      </c>
      <c r="AO863" s="8">
        <v>16.7806438251854</v>
      </c>
      <c r="AP863" s="8">
        <v>16.8678492674929</v>
      </c>
      <c r="AQ863" s="8">
        <v>16.6552159483156</v>
      </c>
      <c r="AR863" s="8">
        <v>16.894266758464202</v>
      </c>
      <c r="AS863" s="8">
        <v>17.176962332203033</v>
      </c>
      <c r="AT863" s="8">
        <v>17.021203642696733</v>
      </c>
      <c r="AU863" s="8">
        <v>16.831680735013734</v>
      </c>
      <c r="AV863" s="8">
        <v>16.805777324757567</v>
      </c>
      <c r="AW863">
        <v>-1.3141865148205107E-2</v>
      </c>
      <c r="AX863">
        <v>-2.9295680145858569E-2</v>
      </c>
      <c r="AY863">
        <v>-3.1517651190129815E-2</v>
      </c>
      <c r="AZ863">
        <v>1.6153814997653365E-2</v>
      </c>
      <c r="BA863">
        <v>2.221971044271207E-3</v>
      </c>
      <c r="BB863">
        <v>1.837578604192484E-2</v>
      </c>
      <c r="BC863" s="6">
        <f>POWER(2,AW863)</f>
        <v>0.99093211672157611</v>
      </c>
      <c r="BD863" s="6">
        <f>POWER(2,AX863)</f>
        <v>0.97989856468730963</v>
      </c>
      <c r="BE863" s="6">
        <f>POWER(2,AY863)</f>
        <v>0.97839053260601405</v>
      </c>
      <c r="BF863" s="6">
        <f>POWER(2,AZ863)</f>
        <v>1.0112598920254439</v>
      </c>
      <c r="BG863" s="6">
        <f>POWER(2,BA863)</f>
        <v>1.0015413396093262</v>
      </c>
      <c r="BH863" s="6">
        <f>POWER(2,BB863)</f>
        <v>1.0128185869523458</v>
      </c>
      <c r="BI863" t="s">
        <v>482</v>
      </c>
      <c r="BJ863" t="s">
        <v>482</v>
      </c>
      <c r="BK863" t="s">
        <v>18790</v>
      </c>
      <c r="BL863" t="s">
        <v>18791</v>
      </c>
      <c r="BM863" t="s">
        <v>18792</v>
      </c>
      <c r="BN863" t="s">
        <v>18793</v>
      </c>
      <c r="BO863" t="s">
        <v>18794</v>
      </c>
      <c r="BP863" t="s">
        <v>18795</v>
      </c>
      <c r="BQ863" t="s">
        <v>18796</v>
      </c>
    </row>
    <row r="864" spans="1:69" x14ac:dyDescent="0.6">
      <c r="A864" t="s">
        <v>9531</v>
      </c>
      <c r="B864" t="s">
        <v>315</v>
      </c>
      <c r="C864" t="s">
        <v>1748</v>
      </c>
      <c r="D864" t="s">
        <v>12509</v>
      </c>
      <c r="E864">
        <v>6664</v>
      </c>
      <c r="F864">
        <v>22.04</v>
      </c>
      <c r="G864" s="6">
        <v>20.917683333300001</v>
      </c>
      <c r="H864" s="8">
        <v>1180.5254004337</v>
      </c>
      <c r="I864" s="8">
        <v>394.51574327809999</v>
      </c>
      <c r="J864">
        <v>3</v>
      </c>
      <c r="K864" s="6">
        <v>1.38280463335543</v>
      </c>
      <c r="L864" t="s">
        <v>9532</v>
      </c>
      <c r="M864" t="s">
        <v>1750</v>
      </c>
      <c r="N864" t="s">
        <v>1753</v>
      </c>
      <c r="O864" t="s">
        <v>369</v>
      </c>
      <c r="P864" s="10">
        <v>1</v>
      </c>
      <c r="Q864" t="s">
        <v>9533</v>
      </c>
      <c r="R864" t="s">
        <v>867</v>
      </c>
      <c r="S864" s="2">
        <v>0.52913654887060202</v>
      </c>
      <c r="T864" s="2">
        <v>0.99936720803350898</v>
      </c>
      <c r="U864" s="2">
        <v>0.48965687895471199</v>
      </c>
      <c r="V864" s="2">
        <v>0.40570586163095701</v>
      </c>
      <c r="W864" s="2">
        <v>0.106789040125658</v>
      </c>
      <c r="X864" s="2">
        <v>0.70266256721734699</v>
      </c>
      <c r="Y864" s="2">
        <v>0.32593882098030702</v>
      </c>
      <c r="Z864" s="2">
        <v>0.78625104042357696</v>
      </c>
      <c r="AA864" s="2">
        <v>0.99999640908849297</v>
      </c>
      <c r="AB864" s="2">
        <v>0.99477086306084594</v>
      </c>
      <c r="AC864" s="2">
        <v>0.53610320764076302</v>
      </c>
      <c r="AD864" s="2">
        <v>0.99971039310110799</v>
      </c>
      <c r="AE864" s="2">
        <v>0.81559594604277297</v>
      </c>
      <c r="AF864" s="2">
        <v>0.99739557404049595</v>
      </c>
      <c r="AG864" s="8">
        <v>14.142541968234299</v>
      </c>
      <c r="AH864" s="8">
        <v>13.9367044496988</v>
      </c>
      <c r="AI864" s="8">
        <v>13.6853107496314</v>
      </c>
      <c r="AJ864" s="8">
        <v>14.0471180891989</v>
      </c>
      <c r="AK864" s="8">
        <v>13.5335495182318</v>
      </c>
      <c r="AL864" s="8">
        <v>13.728646815192</v>
      </c>
      <c r="AM864" s="8">
        <v>13.7811638091841</v>
      </c>
      <c r="AN864" s="8">
        <v>14.024387384823999</v>
      </c>
      <c r="AO864" s="8">
        <v>13.1255350845062</v>
      </c>
      <c r="AP864" s="8">
        <v>13.783597984069401</v>
      </c>
      <c r="AQ864" s="8">
        <v>13.484279634024199</v>
      </c>
      <c r="AR864" s="8">
        <v>13.409411428699</v>
      </c>
      <c r="AS864" s="8">
        <v>13.921519055854832</v>
      </c>
      <c r="AT864" s="8">
        <v>13.769771474207566</v>
      </c>
      <c r="AU864" s="8">
        <v>13.643695426171433</v>
      </c>
      <c r="AV864" s="8">
        <v>13.559096348930867</v>
      </c>
      <c r="AW864">
        <v>-1.5812023983826522E-2</v>
      </c>
      <c r="AX864">
        <v>-2.90821858610327E-2</v>
      </c>
      <c r="AY864">
        <v>-3.8055607684099657E-2</v>
      </c>
      <c r="AZ864">
        <v>1.3270161877206156E-2</v>
      </c>
      <c r="BA864">
        <v>8.9734218230669554E-3</v>
      </c>
      <c r="BB864">
        <v>2.224358370027324E-2</v>
      </c>
      <c r="BC864" s="6">
        <f>POWER(2,AW864)</f>
        <v>0.98909978278674637</v>
      </c>
      <c r="BD864" s="6">
        <f>POWER(2,AX864)</f>
        <v>0.9800435837088799</v>
      </c>
      <c r="BE864" s="6">
        <f>POWER(2,AY864)</f>
        <v>0.97396672694481967</v>
      </c>
      <c r="BF864" s="6">
        <f>POWER(2,AZ864)</f>
        <v>1.0092406085080361</v>
      </c>
      <c r="BG864" s="6">
        <f>POWER(2,BA864)</f>
        <v>1.0062392857948264</v>
      </c>
      <c r="BH864" s="6">
        <f>POWER(2,BB864)</f>
        <v>1.0155375491002623</v>
      </c>
      <c r="BI864" t="s">
        <v>942</v>
      </c>
      <c r="BJ864" t="s">
        <v>943</v>
      </c>
      <c r="BK864" t="s">
        <v>18165</v>
      </c>
      <c r="BL864" t="s">
        <v>18166</v>
      </c>
      <c r="BM864" t="s">
        <v>18167</v>
      </c>
      <c r="BN864" t="s">
        <v>18166</v>
      </c>
      <c r="BO864" t="s">
        <v>18168</v>
      </c>
      <c r="BP864" t="s">
        <v>18169</v>
      </c>
      <c r="BQ864" t="s">
        <v>18169</v>
      </c>
    </row>
    <row r="865" spans="1:69" x14ac:dyDescent="0.6">
      <c r="A865" t="s">
        <v>5824</v>
      </c>
      <c r="B865" t="s">
        <v>315</v>
      </c>
      <c r="C865" t="s">
        <v>5825</v>
      </c>
      <c r="D865" t="s">
        <v>12797</v>
      </c>
      <c r="E865">
        <v>11633</v>
      </c>
      <c r="F865">
        <v>46.45</v>
      </c>
      <c r="G865" s="6">
        <v>32.767000000000003</v>
      </c>
      <c r="H865" s="8">
        <v>1850.8186564511</v>
      </c>
      <c r="I865" s="8">
        <v>617.94682861729996</v>
      </c>
      <c r="J865">
        <v>3</v>
      </c>
      <c r="K865" s="6">
        <v>1.44231039857655</v>
      </c>
      <c r="L865" t="s">
        <v>5826</v>
      </c>
      <c r="M865" t="s">
        <v>5827</v>
      </c>
      <c r="N865" t="s">
        <v>5830</v>
      </c>
      <c r="O865" t="s">
        <v>369</v>
      </c>
      <c r="P865" s="10">
        <v>1</v>
      </c>
      <c r="Q865" t="s">
        <v>5828</v>
      </c>
      <c r="R865" t="s">
        <v>5829</v>
      </c>
      <c r="S865" s="2">
        <v>0.82017096382132004</v>
      </c>
      <c r="T865" s="2">
        <v>0.99936720803350898</v>
      </c>
      <c r="U865" s="2">
        <v>0.74193785847230398</v>
      </c>
      <c r="V865" s="2">
        <v>0.74958638373247599</v>
      </c>
      <c r="W865" s="2">
        <v>0.495885459427646</v>
      </c>
      <c r="X865" s="2">
        <v>0.98912777529775298</v>
      </c>
      <c r="Y865" s="2">
        <v>0.40018903336119699</v>
      </c>
      <c r="Z865" s="2">
        <v>0.43813123832095802</v>
      </c>
      <c r="AA865" s="2">
        <v>0.99999640908849297</v>
      </c>
      <c r="AB865" s="2">
        <v>0.99477086306084594</v>
      </c>
      <c r="AC865" s="2">
        <v>0.82344902696727296</v>
      </c>
      <c r="AD865" s="2">
        <v>0.99971039310110799</v>
      </c>
      <c r="AE865" s="2">
        <v>0.84446668904184596</v>
      </c>
      <c r="AF865" s="2">
        <v>0.99739557404049595</v>
      </c>
      <c r="AG865" s="8">
        <v>14.541296493491499</v>
      </c>
      <c r="AH865" s="8">
        <v>15.0994140076255</v>
      </c>
      <c r="AI865" s="8">
        <v>16.327420430991602</v>
      </c>
      <c r="AJ865" s="8">
        <v>15.5496541012118</v>
      </c>
      <c r="AK865" s="8">
        <v>15.962567664483499</v>
      </c>
      <c r="AL865" s="8">
        <v>13.4650011117755</v>
      </c>
      <c r="AM865" s="8">
        <v>15.5993775517633</v>
      </c>
      <c r="AN865" s="8">
        <v>13.261984943846199</v>
      </c>
      <c r="AO865" s="8">
        <v>16.065335488032598</v>
      </c>
      <c r="AP865" s="8">
        <v>16.010090729630999</v>
      </c>
      <c r="AQ865" s="8">
        <v>15.6562388757541</v>
      </c>
      <c r="AR865" s="8">
        <v>15.5293297831985</v>
      </c>
      <c r="AS865" s="8">
        <v>15.322710310702867</v>
      </c>
      <c r="AT865" s="8">
        <v>14.992407625823601</v>
      </c>
      <c r="AU865" s="8">
        <v>14.975565994547367</v>
      </c>
      <c r="AV865" s="8">
        <v>15.731886462861199</v>
      </c>
      <c r="AW865">
        <v>-3.1439422715905545E-2</v>
      </c>
      <c r="AX865">
        <v>-3.306097649784908E-2</v>
      </c>
      <c r="AY865">
        <v>3.8020172960459481E-2</v>
      </c>
      <c r="AZ865">
        <v>1.6215537819436537E-3</v>
      </c>
      <c r="BA865">
        <v>-7.1081149458308526E-2</v>
      </c>
      <c r="BB865">
        <v>-6.9459595676365088E-2</v>
      </c>
      <c r="BC865" s="6">
        <f>POWER(2,AW865)</f>
        <v>0.97844358614229288</v>
      </c>
      <c r="BD865" s="6">
        <f>POWER(2,AX865)</f>
        <v>0.9773444574023552</v>
      </c>
      <c r="BE865" s="6">
        <f>POWER(2,AY865)</f>
        <v>1.0267039018464328</v>
      </c>
      <c r="BF865" s="6">
        <f>POWER(2,AZ865)</f>
        <v>1.00112460732919</v>
      </c>
      <c r="BG865" s="6">
        <f>POWER(2,BA865)</f>
        <v>0.95192436265674141</v>
      </c>
      <c r="BH865" s="6">
        <f>POWER(2,BB865)</f>
        <v>0.9529949037718195</v>
      </c>
      <c r="BI865" t="s">
        <v>482</v>
      </c>
      <c r="BJ865" t="s">
        <v>482</v>
      </c>
      <c r="BK865" t="s">
        <v>16140</v>
      </c>
      <c r="BL865" t="s">
        <v>16141</v>
      </c>
      <c r="BM865" t="s">
        <v>18797</v>
      </c>
      <c r="BN865" t="s">
        <v>16141</v>
      </c>
      <c r="BO865" t="s">
        <v>16143</v>
      </c>
      <c r="BP865" t="s">
        <v>16144</v>
      </c>
      <c r="BQ865" t="s">
        <v>16144</v>
      </c>
    </row>
    <row r="866" spans="1:69" x14ac:dyDescent="0.6">
      <c r="A866" t="s">
        <v>8940</v>
      </c>
      <c r="B866" t="s">
        <v>163</v>
      </c>
      <c r="C866" t="s">
        <v>2061</v>
      </c>
      <c r="D866" t="s">
        <v>12532</v>
      </c>
      <c r="E866">
        <v>11065</v>
      </c>
      <c r="F866">
        <v>18.850000000000001</v>
      </c>
      <c r="G866" s="6">
        <v>31.155449999999998</v>
      </c>
      <c r="H866" s="8">
        <v>3009.3035722611999</v>
      </c>
      <c r="I866" s="8">
        <v>753.33316953220003</v>
      </c>
      <c r="J866">
        <v>4</v>
      </c>
      <c r="K866" s="6">
        <v>2.8821572814991399</v>
      </c>
      <c r="L866" t="e">
        <v>#N/A</v>
      </c>
      <c r="M866" t="s">
        <v>2063</v>
      </c>
      <c r="N866" t="s">
        <v>8941</v>
      </c>
      <c r="O866" t="s">
        <v>167</v>
      </c>
      <c r="P866" s="10">
        <v>1</v>
      </c>
      <c r="Q866">
        <v>0</v>
      </c>
      <c r="R866" t="s">
        <v>249</v>
      </c>
      <c r="S866" s="2">
        <v>0.92943268531081802</v>
      </c>
      <c r="T866" s="2">
        <v>0.99936720803350898</v>
      </c>
      <c r="U866" s="2" t="s">
        <v>482</v>
      </c>
      <c r="V866" s="2">
        <v>0.92943268531081702</v>
      </c>
      <c r="W866" s="2" t="s">
        <v>482</v>
      </c>
      <c r="X866" s="2" t="s">
        <v>482</v>
      </c>
      <c r="Y866" s="2" t="s">
        <v>482</v>
      </c>
      <c r="Z866" s="2" t="s">
        <v>482</v>
      </c>
      <c r="AA866" s="2" t="s">
        <v>482</v>
      </c>
      <c r="AB866" s="2">
        <v>0.99700852852558097</v>
      </c>
      <c r="AC866" s="2" t="s">
        <v>482</v>
      </c>
      <c r="AD866" s="2" t="s">
        <v>482</v>
      </c>
      <c r="AE866" s="2" t="s">
        <v>482</v>
      </c>
      <c r="AF866" s="2" t="s">
        <v>482</v>
      </c>
      <c r="AG866" s="8">
        <v>13.4599183421721</v>
      </c>
      <c r="AH866" s="8">
        <v>12.480397035637299</v>
      </c>
      <c r="AI866" s="8">
        <v>12.8958354669392</v>
      </c>
      <c r="AJ866" s="8">
        <v>12.6850245782204</v>
      </c>
      <c r="AK866" s="8">
        <v>12.6442245512953</v>
      </c>
      <c r="AL866" s="8" t="s">
        <v>482</v>
      </c>
      <c r="AM866" s="8">
        <v>12.471427437683699</v>
      </c>
      <c r="AN866" s="8">
        <v>13.890209875642499</v>
      </c>
      <c r="AO866" s="8">
        <v>12.3115013708947</v>
      </c>
      <c r="AP866" s="8">
        <v>12.7225744788485</v>
      </c>
      <c r="AQ866" s="8">
        <v>16.514233287060101</v>
      </c>
      <c r="AR866" s="8" t="s">
        <v>482</v>
      </c>
      <c r="AS866" s="8">
        <v>12.945383614916201</v>
      </c>
      <c r="AT866" s="8">
        <v>12.664624564757851</v>
      </c>
      <c r="AU866" s="8">
        <v>12.891046228073634</v>
      </c>
      <c r="AV866" s="8">
        <v>14.618403882954301</v>
      </c>
      <c r="AW866">
        <v>-3.1633407889678569E-2</v>
      </c>
      <c r="AX866">
        <v>-6.0683611930774321E-3</v>
      </c>
      <c r="AY866">
        <v>0.17534808083817868</v>
      </c>
      <c r="AZ866">
        <v>-2.5565046696601212E-2</v>
      </c>
      <c r="BA866">
        <v>-0.18141644203125598</v>
      </c>
      <c r="BB866">
        <v>-0.20698148872785729</v>
      </c>
      <c r="BC866" s="6">
        <f>POWER(2,AW866)</f>
        <v>0.97831203319190574</v>
      </c>
      <c r="BD866" s="6">
        <f>POWER(2,AX866)</f>
        <v>0.99580256650100685</v>
      </c>
      <c r="BE866" s="6">
        <f>POWER(2,AY866)</f>
        <v>1.1292368243232573</v>
      </c>
      <c r="BF866" s="6">
        <f>POWER(2,AZ866)</f>
        <v>0.98243574188550409</v>
      </c>
      <c r="BG866" s="6">
        <f>POWER(2,BA866)</f>
        <v>0.88183678131270937</v>
      </c>
      <c r="BH866" s="6">
        <f>POWER(2,BB866)</f>
        <v>0.86634797247087691</v>
      </c>
      <c r="BI866" t="s">
        <v>482</v>
      </c>
      <c r="BJ866" t="s">
        <v>482</v>
      </c>
      <c r="BK866" t="s">
        <v>17626</v>
      </c>
      <c r="BL866" t="s">
        <v>17627</v>
      </c>
      <c r="BM866" t="s">
        <v>17628</v>
      </c>
      <c r="BN866" t="s">
        <v>17627</v>
      </c>
      <c r="BO866" t="s">
        <v>18798</v>
      </c>
      <c r="BP866" t="s">
        <v>17630</v>
      </c>
      <c r="BQ866" t="s">
        <v>17630</v>
      </c>
    </row>
    <row r="867" spans="1:69" x14ac:dyDescent="0.6">
      <c r="A867" t="s">
        <v>8940</v>
      </c>
      <c r="B867" t="s">
        <v>163</v>
      </c>
      <c r="C867" t="s">
        <v>2061</v>
      </c>
      <c r="D867" t="s">
        <v>12532</v>
      </c>
      <c r="E867">
        <v>10671</v>
      </c>
      <c r="F867">
        <v>26.12</v>
      </c>
      <c r="G867" s="6">
        <v>30.6539</v>
      </c>
      <c r="H867" s="8">
        <v>3009.3027908694999</v>
      </c>
      <c r="I867" s="8">
        <v>753.33297418430004</v>
      </c>
      <c r="J867">
        <v>4</v>
      </c>
      <c r="K867" s="6">
        <v>2.6224978795893401</v>
      </c>
      <c r="L867" t="e">
        <v>#N/A</v>
      </c>
      <c r="M867" t="s">
        <v>2063</v>
      </c>
      <c r="N867" t="s">
        <v>8941</v>
      </c>
      <c r="O867" t="s">
        <v>167</v>
      </c>
      <c r="P867" s="10">
        <v>1</v>
      </c>
      <c r="Q867">
        <v>0</v>
      </c>
      <c r="R867" t="s">
        <v>249</v>
      </c>
      <c r="S867" s="2">
        <v>0.157154527361348</v>
      </c>
      <c r="T867" s="2">
        <v>0.87339586838600503</v>
      </c>
      <c r="U867" s="2" t="s">
        <v>482</v>
      </c>
      <c r="V867" s="2">
        <v>0.157154527361347</v>
      </c>
      <c r="W867" s="2" t="s">
        <v>482</v>
      </c>
      <c r="X867" s="2" t="s">
        <v>482</v>
      </c>
      <c r="Y867" s="2" t="s">
        <v>482</v>
      </c>
      <c r="Z867" s="2" t="s">
        <v>482</v>
      </c>
      <c r="AA867" s="2" t="s">
        <v>482</v>
      </c>
      <c r="AB867" s="2">
        <v>0.93763023276844404</v>
      </c>
      <c r="AC867" s="2" t="s">
        <v>482</v>
      </c>
      <c r="AD867" s="2" t="s">
        <v>482</v>
      </c>
      <c r="AE867" s="2" t="s">
        <v>482</v>
      </c>
      <c r="AF867" s="2" t="s">
        <v>482</v>
      </c>
      <c r="AG867" s="8">
        <v>13.8080036182422</v>
      </c>
      <c r="AH867" s="8">
        <v>13.025013074229401</v>
      </c>
      <c r="AI867" s="8">
        <v>12.9444998504935</v>
      </c>
      <c r="AJ867" s="8">
        <v>13.4376210073113</v>
      </c>
      <c r="AK867" s="8">
        <v>15.0960246895075</v>
      </c>
      <c r="AL867" s="8" t="s">
        <v>482</v>
      </c>
      <c r="AM867" s="8">
        <v>14.7059148018163</v>
      </c>
      <c r="AN867" s="8">
        <v>13.3583865683532</v>
      </c>
      <c r="AO867" s="8">
        <v>16.138398512931499</v>
      </c>
      <c r="AP867" s="8">
        <v>13.3447496858566</v>
      </c>
      <c r="AQ867" s="8" t="s">
        <v>482</v>
      </c>
      <c r="AR867" s="8">
        <v>15.738724662367201</v>
      </c>
      <c r="AS867" s="8">
        <v>13.259172180988367</v>
      </c>
      <c r="AT867" s="8">
        <v>14.266822848409401</v>
      </c>
      <c r="AU867" s="8">
        <v>14.734233294367002</v>
      </c>
      <c r="AV867" s="8">
        <v>14.541737174111901</v>
      </c>
      <c r="AW867">
        <v>0.1056733839698871</v>
      </c>
      <c r="AX867">
        <v>0.15218128532776526</v>
      </c>
      <c r="AY867">
        <v>0.13320892021588571</v>
      </c>
      <c r="AZ867">
        <v>-4.6507901357878176E-2</v>
      </c>
      <c r="BA867">
        <v>1.8972365111879733E-2</v>
      </c>
      <c r="BB867">
        <v>-2.7535536245998381E-2</v>
      </c>
      <c r="BC867" s="6">
        <f>POWER(2,AW867)</f>
        <v>1.0759964991529298</v>
      </c>
      <c r="BD867" s="6">
        <f>POWER(2,AX867)</f>
        <v>1.111248356476858</v>
      </c>
      <c r="BE867" s="6">
        <f>POWER(2,AY867)</f>
        <v>1.0967303973141354</v>
      </c>
      <c r="BF867" s="6">
        <f>POWER(2,AZ867)</f>
        <v>0.96827724682923988</v>
      </c>
      <c r="BG867" s="6">
        <f>POWER(2,BA867)</f>
        <v>1.0132374913636724</v>
      </c>
      <c r="BH867" s="6">
        <f>POWER(2,BB867)</f>
        <v>0.98109480852178244</v>
      </c>
      <c r="BI867" t="s">
        <v>482</v>
      </c>
      <c r="BJ867" t="s">
        <v>482</v>
      </c>
      <c r="BK867" t="s">
        <v>17626</v>
      </c>
      <c r="BL867" t="s">
        <v>17627</v>
      </c>
      <c r="BM867" t="s">
        <v>17628</v>
      </c>
      <c r="BN867" t="s">
        <v>17627</v>
      </c>
      <c r="BO867" t="s">
        <v>18798</v>
      </c>
      <c r="BP867" t="s">
        <v>17630</v>
      </c>
      <c r="BQ867" t="s">
        <v>17630</v>
      </c>
    </row>
    <row r="868" spans="1:69" x14ac:dyDescent="0.6">
      <c r="A868" t="s">
        <v>4035</v>
      </c>
      <c r="B868" t="s">
        <v>315</v>
      </c>
      <c r="C868" t="s">
        <v>4036</v>
      </c>
      <c r="D868" t="s">
        <v>12675</v>
      </c>
      <c r="E868">
        <v>6859</v>
      </c>
      <c r="F868">
        <v>17.03</v>
      </c>
      <c r="G868" s="6">
        <v>21.393633333299999</v>
      </c>
      <c r="H868" s="8">
        <v>1991.876554639</v>
      </c>
      <c r="I868" s="8">
        <v>996.94555378639996</v>
      </c>
      <c r="J868">
        <v>2</v>
      </c>
      <c r="K868" s="6">
        <v>3.38357402204772</v>
      </c>
      <c r="L868" t="s">
        <v>4037</v>
      </c>
      <c r="M868" t="s">
        <v>4038</v>
      </c>
      <c r="N868" t="s">
        <v>4041</v>
      </c>
      <c r="O868" t="s">
        <v>369</v>
      </c>
      <c r="P868" s="10">
        <v>1</v>
      </c>
      <c r="Q868" t="s">
        <v>10028</v>
      </c>
      <c r="R868" t="s">
        <v>4040</v>
      </c>
      <c r="S868" s="2" t="s">
        <v>482</v>
      </c>
      <c r="T868" s="2" t="s">
        <v>482</v>
      </c>
      <c r="U868" s="2" t="s">
        <v>482</v>
      </c>
      <c r="V868" s="2" t="s">
        <v>482</v>
      </c>
      <c r="W868" s="2" t="s">
        <v>482</v>
      </c>
      <c r="X868" s="2" t="s">
        <v>482</v>
      </c>
      <c r="Y868" s="2" t="s">
        <v>482</v>
      </c>
      <c r="Z868" s="2" t="s">
        <v>482</v>
      </c>
      <c r="AA868" s="2" t="s">
        <v>482</v>
      </c>
      <c r="AB868" s="2" t="s">
        <v>482</v>
      </c>
      <c r="AC868" s="2" t="s">
        <v>482</v>
      </c>
      <c r="AD868" s="2" t="s">
        <v>482</v>
      </c>
      <c r="AE868" s="2" t="s">
        <v>482</v>
      </c>
      <c r="AF868" s="2" t="s">
        <v>482</v>
      </c>
      <c r="AG868" s="8" t="s">
        <v>482</v>
      </c>
      <c r="AH868" s="8">
        <v>12.716311695883901</v>
      </c>
      <c r="AI868" s="8">
        <v>13.3306878621861</v>
      </c>
      <c r="AJ868" s="8">
        <v>12.750941369708199</v>
      </c>
      <c r="AK868" s="8">
        <v>15.2834874752623</v>
      </c>
      <c r="AL868" s="8" t="s">
        <v>482</v>
      </c>
      <c r="AM868" s="8">
        <v>15.4694649180675</v>
      </c>
      <c r="AN868" s="8" t="s">
        <v>482</v>
      </c>
      <c r="AO868" s="8">
        <v>15.7335579704397</v>
      </c>
      <c r="AP868" s="8">
        <v>15.558763730099599</v>
      </c>
      <c r="AQ868" s="8">
        <v>14.9819485828403</v>
      </c>
      <c r="AR868" s="8">
        <v>14.047406551806001</v>
      </c>
      <c r="AS868" s="8">
        <v>13.023499779034999</v>
      </c>
      <c r="AT868" s="8">
        <v>14.01721442248525</v>
      </c>
      <c r="AU868" s="8">
        <v>15.6015114442536</v>
      </c>
      <c r="AV868" s="8">
        <v>14.862706288248633</v>
      </c>
      <c r="AW868">
        <v>0.10608248442674478</v>
      </c>
      <c r="AX868">
        <v>0.2605686082070463</v>
      </c>
      <c r="AY868">
        <v>0.19057964096728142</v>
      </c>
      <c r="AZ868">
        <v>-0.15448612378030122</v>
      </c>
      <c r="BA868">
        <v>6.9988967239764679E-2</v>
      </c>
      <c r="BB868">
        <v>-8.4497156540536508E-2</v>
      </c>
      <c r="BC868" s="6">
        <f>POWER(2,AW868)</f>
        <v>1.0763016593319956</v>
      </c>
      <c r="BD868" s="6">
        <f>POWER(2,AX868)</f>
        <v>1.1979507589326057</v>
      </c>
      <c r="BE868" s="6">
        <f>POWER(2,AY868)</f>
        <v>1.1412221400098885</v>
      </c>
      <c r="BF868" s="6">
        <f>POWER(2,AZ868)</f>
        <v>0.89845233729890439</v>
      </c>
      <c r="BG868" s="6">
        <f>POWER(2,BA868)</f>
        <v>1.0497086561273912</v>
      </c>
      <c r="BH868" s="6">
        <f>POWER(2,BB868)</f>
        <v>0.9431131955805464</v>
      </c>
      <c r="BI868" t="s">
        <v>482</v>
      </c>
      <c r="BJ868" t="s">
        <v>482</v>
      </c>
      <c r="BK868" t="s">
        <v>18799</v>
      </c>
      <c r="BL868" t="s">
        <v>18800</v>
      </c>
      <c r="BM868" t="s">
        <v>18801</v>
      </c>
      <c r="BN868" t="s">
        <v>18800</v>
      </c>
      <c r="BO868" t="s">
        <v>18802</v>
      </c>
      <c r="BP868" t="s">
        <v>18803</v>
      </c>
      <c r="BQ868" t="s">
        <v>18803</v>
      </c>
    </row>
    <row r="869" spans="1:69" x14ac:dyDescent="0.6">
      <c r="A869" t="s">
        <v>4035</v>
      </c>
      <c r="B869" t="s">
        <v>315</v>
      </c>
      <c r="C869" t="s">
        <v>4036</v>
      </c>
      <c r="D869" t="s">
        <v>12675</v>
      </c>
      <c r="E869">
        <v>6842</v>
      </c>
      <c r="F869">
        <v>69.77</v>
      </c>
      <c r="G869" s="6">
        <v>21.524316666699999</v>
      </c>
      <c r="H869" s="8">
        <v>1991.8737747928999</v>
      </c>
      <c r="I869" s="8">
        <v>664.9652013978</v>
      </c>
      <c r="J869">
        <v>3</v>
      </c>
      <c r="K869" s="6">
        <v>1.987977745285</v>
      </c>
      <c r="L869" t="s">
        <v>4037</v>
      </c>
      <c r="M869" t="s">
        <v>4038</v>
      </c>
      <c r="N869" t="s">
        <v>4041</v>
      </c>
      <c r="O869" t="s">
        <v>369</v>
      </c>
      <c r="P869" s="10">
        <v>1</v>
      </c>
      <c r="Q869" t="s">
        <v>4039</v>
      </c>
      <c r="R869" t="s">
        <v>4040</v>
      </c>
      <c r="S869" s="2">
        <v>0.24559105037614901</v>
      </c>
      <c r="T869" s="2">
        <v>0.97556636781056505</v>
      </c>
      <c r="U869" s="2">
        <v>0.42784682430437798</v>
      </c>
      <c r="V869" s="2">
        <v>0.24339955773277</v>
      </c>
      <c r="W869" s="2">
        <v>5.4862588554344401E-2</v>
      </c>
      <c r="X869" s="2">
        <v>0.60075213362646696</v>
      </c>
      <c r="Y869" s="2">
        <v>0.20224818133331099</v>
      </c>
      <c r="Z869" s="2">
        <v>0.60790213293073303</v>
      </c>
      <c r="AA869" s="2">
        <v>0.99999640908849297</v>
      </c>
      <c r="AB869" s="2">
        <v>0.95815471553231801</v>
      </c>
      <c r="AC869" s="2">
        <v>0.43387598125624799</v>
      </c>
      <c r="AD869" s="2">
        <v>0.99971039310110799</v>
      </c>
      <c r="AE869" s="2">
        <v>0.73114162406527405</v>
      </c>
      <c r="AF869" s="2">
        <v>0.99739557404049595</v>
      </c>
      <c r="AG869" s="8">
        <v>13.5392630095655</v>
      </c>
      <c r="AH869" s="8">
        <v>14.2386496778636</v>
      </c>
      <c r="AI869" s="8">
        <v>16.375329220877099</v>
      </c>
      <c r="AJ869" s="8">
        <v>15.673866820113</v>
      </c>
      <c r="AK869" s="8">
        <v>17.232263070190399</v>
      </c>
      <c r="AL869" s="8">
        <v>14.3829343156481</v>
      </c>
      <c r="AM869" s="8">
        <v>17.4433236568299</v>
      </c>
      <c r="AN869" s="8">
        <v>14.5411790592273</v>
      </c>
      <c r="AO869" s="8">
        <v>17.474188693162102</v>
      </c>
      <c r="AP869" s="8">
        <v>17.1403274953798</v>
      </c>
      <c r="AQ869" s="8">
        <v>16.7968922040587</v>
      </c>
      <c r="AR869" s="8">
        <v>17.155137551886899</v>
      </c>
      <c r="AS869" s="8">
        <v>14.717747302768734</v>
      </c>
      <c r="AT869" s="8">
        <v>15.763021401983833</v>
      </c>
      <c r="AU869" s="8">
        <v>16.486230469739766</v>
      </c>
      <c r="AV869" s="8">
        <v>17.030785750441797</v>
      </c>
      <c r="AW869">
        <v>9.8987222642585984E-2</v>
      </c>
      <c r="AX869">
        <v>0.16370469881085564</v>
      </c>
      <c r="AY869">
        <v>0.21058812876026925</v>
      </c>
      <c r="AZ869">
        <v>-6.471747616826963E-2</v>
      </c>
      <c r="BA869">
        <v>-4.6883429949413725E-2</v>
      </c>
      <c r="BB869">
        <v>-0.11160090611768317</v>
      </c>
      <c r="BC869" s="6">
        <f>POWER(2,AW869)</f>
        <v>1.0710213375533673</v>
      </c>
      <c r="BD869" s="6">
        <f>POWER(2,AX869)</f>
        <v>1.1201599083467306</v>
      </c>
      <c r="BE869" s="6">
        <f>POWER(2,AY869)</f>
        <v>1.1571598152957776</v>
      </c>
      <c r="BF869" s="6">
        <f>POWER(2,AZ869)</f>
        <v>0.95613253926764075</v>
      </c>
      <c r="BG869" s="6">
        <f>POWER(2,BA869)</f>
        <v>0.96802524036873028</v>
      </c>
      <c r="BH869" s="6">
        <f>POWER(2,BB869)</f>
        <v>0.9255604311489225</v>
      </c>
      <c r="BI869" t="s">
        <v>482</v>
      </c>
      <c r="BJ869" t="s">
        <v>482</v>
      </c>
      <c r="BK869" t="s">
        <v>18799</v>
      </c>
      <c r="BL869" t="s">
        <v>18800</v>
      </c>
      <c r="BM869" t="s">
        <v>18801</v>
      </c>
      <c r="BN869" t="s">
        <v>18800</v>
      </c>
      <c r="BO869" t="s">
        <v>18802</v>
      </c>
      <c r="BP869" t="s">
        <v>18803</v>
      </c>
      <c r="BQ869" t="s">
        <v>18803</v>
      </c>
    </row>
    <row r="870" spans="1:69" x14ac:dyDescent="0.6">
      <c r="A870" t="s">
        <v>8510</v>
      </c>
      <c r="B870" t="s">
        <v>201</v>
      </c>
      <c r="C870" t="s">
        <v>8359</v>
      </c>
      <c r="D870" t="s">
        <v>12951</v>
      </c>
      <c r="E870">
        <v>6715</v>
      </c>
      <c r="F870">
        <v>35.549999999999997</v>
      </c>
      <c r="G870" s="6">
        <v>21.498683333300001</v>
      </c>
      <c r="H870" s="8">
        <v>1317.5398202565</v>
      </c>
      <c r="I870" s="8">
        <v>659.77718659510003</v>
      </c>
      <c r="J870">
        <v>2</v>
      </c>
      <c r="K870" s="6">
        <v>3.6183147047259201</v>
      </c>
      <c r="L870" t="s">
        <v>8511</v>
      </c>
      <c r="M870" t="s">
        <v>8361</v>
      </c>
      <c r="N870" t="s">
        <v>8513</v>
      </c>
      <c r="O870" t="s">
        <v>205</v>
      </c>
      <c r="P870" s="10">
        <v>1</v>
      </c>
      <c r="Q870" t="s">
        <v>8512</v>
      </c>
      <c r="R870" t="s">
        <v>2768</v>
      </c>
      <c r="S870" s="2">
        <v>0.81604779718270504</v>
      </c>
      <c r="T870" s="2">
        <v>0.99936720803350898</v>
      </c>
      <c r="U870" s="2">
        <v>0.53403266342656197</v>
      </c>
      <c r="V870" s="2">
        <v>0.84829298695996103</v>
      </c>
      <c r="W870" s="2">
        <v>0.71518635756682103</v>
      </c>
      <c r="X870" s="2">
        <v>0.57303513264399397</v>
      </c>
      <c r="Y870" s="2">
        <v>0.50669676007544995</v>
      </c>
      <c r="Z870" s="2">
        <v>0.64710196642750895</v>
      </c>
      <c r="AA870" s="2">
        <v>0.99999640908849297</v>
      </c>
      <c r="AB870" s="2">
        <v>0.99477086306084594</v>
      </c>
      <c r="AC870" s="2">
        <v>0.92150707449435898</v>
      </c>
      <c r="AD870" s="2">
        <v>0.99971039310110799</v>
      </c>
      <c r="AE870" s="2">
        <v>0.90143593153273305</v>
      </c>
      <c r="AF870" s="2">
        <v>0.99739557404049595</v>
      </c>
      <c r="AG870" s="8">
        <v>14.5351940327861</v>
      </c>
      <c r="AH870" s="8">
        <v>14.1541359312721</v>
      </c>
      <c r="AI870" s="8">
        <v>14.5828285352154</v>
      </c>
      <c r="AJ870" s="8">
        <v>14.3819632775734</v>
      </c>
      <c r="AK870" s="8">
        <v>14.475085719475301</v>
      </c>
      <c r="AL870" s="8">
        <v>14.0188303545248</v>
      </c>
      <c r="AM870" s="8">
        <v>14.5087883648575</v>
      </c>
      <c r="AN870" s="8">
        <v>14.2293389139324</v>
      </c>
      <c r="AO870" s="8">
        <v>14.4364528720438</v>
      </c>
      <c r="AP870" s="8">
        <v>14.930621240775301</v>
      </c>
      <c r="AQ870" s="8">
        <v>13.846222031757</v>
      </c>
      <c r="AR870" s="8">
        <v>14.953350248495999</v>
      </c>
      <c r="AS870" s="8">
        <v>14.424052833091201</v>
      </c>
      <c r="AT870" s="8">
        <v>14.291959783857834</v>
      </c>
      <c r="AU870" s="8">
        <v>14.391526716944567</v>
      </c>
      <c r="AV870" s="8">
        <v>14.5767311736761</v>
      </c>
      <c r="AW870">
        <v>-1.3272826820720666E-2</v>
      </c>
      <c r="AX870">
        <v>-3.2569385815826349E-3</v>
      </c>
      <c r="AY870">
        <v>1.5190645866907214E-2</v>
      </c>
      <c r="AZ870">
        <v>-1.0015888239138066E-2</v>
      </c>
      <c r="BA870">
        <v>-1.8447584448489821E-2</v>
      </c>
      <c r="BB870">
        <v>-2.8463472687627951E-2</v>
      </c>
      <c r="BC870" s="6">
        <f>POWER(2,AW870)</f>
        <v>0.99084216823372118</v>
      </c>
      <c r="BD870" s="6">
        <f>POWER(2,AX870)</f>
        <v>0.99774500852686754</v>
      </c>
      <c r="BE870" s="6">
        <f>POWER(2,AY870)</f>
        <v>1.0105849820679129</v>
      </c>
      <c r="BF870" s="6">
        <f>POWER(2,AZ870)</f>
        <v>0.99308155868067127</v>
      </c>
      <c r="BG870" s="6">
        <f>POWER(2,BA870)</f>
        <v>0.98729451380251898</v>
      </c>
      <c r="BH870" s="6">
        <f>POWER(2,BB870)</f>
        <v>0.98046397464388102</v>
      </c>
      <c r="BI870" t="s">
        <v>2835</v>
      </c>
      <c r="BJ870" t="s">
        <v>2836</v>
      </c>
      <c r="BK870" t="s">
        <v>18804</v>
      </c>
      <c r="BL870" t="s">
        <v>18805</v>
      </c>
      <c r="BM870" t="s">
        <v>18806</v>
      </c>
      <c r="BN870" t="s">
        <v>18805</v>
      </c>
      <c r="BO870" t="s">
        <v>18807</v>
      </c>
      <c r="BP870" t="s">
        <v>18808</v>
      </c>
      <c r="BQ870" t="s">
        <v>18808</v>
      </c>
    </row>
    <row r="871" spans="1:69" x14ac:dyDescent="0.6">
      <c r="A871" t="s">
        <v>1493</v>
      </c>
      <c r="B871" t="s">
        <v>1494</v>
      </c>
      <c r="C871" t="s">
        <v>1495</v>
      </c>
      <c r="D871" t="s">
        <v>12491</v>
      </c>
      <c r="E871">
        <v>12798</v>
      </c>
      <c r="F871">
        <v>37.64</v>
      </c>
      <c r="G871" s="6">
        <v>35.573766666700003</v>
      </c>
      <c r="H871" s="8">
        <v>3813.4717950989002</v>
      </c>
      <c r="I871" s="8">
        <v>954.37522524159999</v>
      </c>
      <c r="J871">
        <v>4</v>
      </c>
      <c r="K871" s="6">
        <v>2.2336910821679599</v>
      </c>
      <c r="L871" t="s">
        <v>1496</v>
      </c>
      <c r="M871" t="s">
        <v>1497</v>
      </c>
      <c r="N871" t="s">
        <v>1500</v>
      </c>
      <c r="O871" t="s">
        <v>548</v>
      </c>
      <c r="P871" s="10">
        <v>1</v>
      </c>
      <c r="Q871" t="s">
        <v>9707</v>
      </c>
      <c r="R871" t="s">
        <v>1499</v>
      </c>
      <c r="S871" s="2">
        <v>0.50512430176626699</v>
      </c>
      <c r="T871" s="2">
        <v>0.99936720803350898</v>
      </c>
      <c r="U871" s="2">
        <v>0.63511364167889295</v>
      </c>
      <c r="V871" s="2">
        <v>0.374867387702076</v>
      </c>
      <c r="W871" s="2">
        <v>0.11924618751409501</v>
      </c>
      <c r="X871" s="2">
        <v>0.57756849439603997</v>
      </c>
      <c r="Y871" s="2">
        <v>0.26264762011140902</v>
      </c>
      <c r="Z871" s="2">
        <v>0.88092605370694599</v>
      </c>
      <c r="AA871" s="2">
        <v>0.99999640908849297</v>
      </c>
      <c r="AB871" s="2">
        <v>0.99477086306084594</v>
      </c>
      <c r="AC871" s="2">
        <v>0.55316184582153405</v>
      </c>
      <c r="AD871" s="2">
        <v>0.99971039310110799</v>
      </c>
      <c r="AE871" s="2">
        <v>0.78797058791577101</v>
      </c>
      <c r="AF871" s="2">
        <v>0.99739557404049595</v>
      </c>
      <c r="AG871" s="8">
        <v>13.643724084982001</v>
      </c>
      <c r="AH871" s="8">
        <v>14.7408079949381</v>
      </c>
      <c r="AI871" s="8">
        <v>14.0946916410629</v>
      </c>
      <c r="AJ871" s="8">
        <v>14.8183985578126</v>
      </c>
      <c r="AK871" s="8">
        <v>14.573977241094999</v>
      </c>
      <c r="AL871" s="8">
        <v>13.7756714514473</v>
      </c>
      <c r="AM871" s="8">
        <v>14.911147812236999</v>
      </c>
      <c r="AN871" s="8">
        <v>13.824050422897701</v>
      </c>
      <c r="AO871" s="8">
        <v>15.4869536146866</v>
      </c>
      <c r="AP871" s="8">
        <v>15.005510496718999</v>
      </c>
      <c r="AQ871" s="8">
        <v>14.798735205385601</v>
      </c>
      <c r="AR871" s="8">
        <v>14.656344030781</v>
      </c>
      <c r="AS871" s="8">
        <v>14.159741240327667</v>
      </c>
      <c r="AT871" s="8">
        <v>14.389349083451634</v>
      </c>
      <c r="AU871" s="8">
        <v>14.740717283273767</v>
      </c>
      <c r="AV871" s="8">
        <v>14.820196577628534</v>
      </c>
      <c r="AW871">
        <v>2.3206430418148908E-2</v>
      </c>
      <c r="AX871">
        <v>5.80118262909423E-2</v>
      </c>
      <c r="AY871">
        <v>6.5769682537125673E-2</v>
      </c>
      <c r="AZ871">
        <v>-3.4805395872793306E-2</v>
      </c>
      <c r="BA871">
        <v>-7.7578562461833459E-3</v>
      </c>
      <c r="BB871">
        <v>-4.2563252118976665E-2</v>
      </c>
      <c r="BC871" s="6">
        <f>POWER(2,AW871)</f>
        <v>1.0162155394810486</v>
      </c>
      <c r="BD871" s="6">
        <f>POWER(2,AX871)</f>
        <v>1.0410301313481245</v>
      </c>
      <c r="BE871" s="6">
        <f>POWER(2,AY871)</f>
        <v>1.0466431784374601</v>
      </c>
      <c r="BF871" s="6">
        <f>POWER(2,AZ871)</f>
        <v>0.9761634258991706</v>
      </c>
      <c r="BG871" s="6">
        <f>POWER(2,BA871)</f>
        <v>0.99463709580784221</v>
      </c>
      <c r="BH871" s="6">
        <f>POWER(2,BB871)</f>
        <v>0.97092835497018459</v>
      </c>
      <c r="BI871" t="s">
        <v>61</v>
      </c>
      <c r="BJ871" t="s">
        <v>62</v>
      </c>
      <c r="BK871" t="s">
        <v>18809</v>
      </c>
      <c r="BL871" t="s">
        <v>18810</v>
      </c>
      <c r="BM871" t="s">
        <v>18811</v>
      </c>
      <c r="BN871" t="s">
        <v>18810</v>
      </c>
      <c r="BO871" t="s">
        <v>18812</v>
      </c>
      <c r="BP871" t="s">
        <v>18813</v>
      </c>
      <c r="BQ871" t="s">
        <v>18813</v>
      </c>
    </row>
    <row r="872" spans="1:69" x14ac:dyDescent="0.6">
      <c r="A872" t="s">
        <v>1493</v>
      </c>
      <c r="B872" t="s">
        <v>1494</v>
      </c>
      <c r="C872" t="s">
        <v>1495</v>
      </c>
      <c r="D872" t="s">
        <v>12491</v>
      </c>
      <c r="E872">
        <v>12718</v>
      </c>
      <c r="F872">
        <v>77.510000000000005</v>
      </c>
      <c r="G872" s="6">
        <v>35.599499999999999</v>
      </c>
      <c r="H872" s="8">
        <v>3813.4726365537999</v>
      </c>
      <c r="I872" s="8">
        <v>1272.1648219848</v>
      </c>
      <c r="J872">
        <v>3</v>
      </c>
      <c r="K872" s="6">
        <v>2.4543448123545102</v>
      </c>
      <c r="L872" t="s">
        <v>1496</v>
      </c>
      <c r="M872" t="s">
        <v>1497</v>
      </c>
      <c r="N872" t="s">
        <v>1500</v>
      </c>
      <c r="O872" t="s">
        <v>548</v>
      </c>
      <c r="P872" s="10">
        <v>1</v>
      </c>
      <c r="Q872" t="s">
        <v>1498</v>
      </c>
      <c r="R872" t="s">
        <v>1499</v>
      </c>
      <c r="S872" s="2">
        <v>0.33460768269242502</v>
      </c>
      <c r="T872" s="2">
        <v>0.99936720803350898</v>
      </c>
      <c r="U872" s="2">
        <v>0.59824069220406695</v>
      </c>
      <c r="V872" s="2">
        <v>0.40056292042811298</v>
      </c>
      <c r="W872" s="2">
        <v>0.15842059236435399</v>
      </c>
      <c r="X872" s="2">
        <v>0.50871322548254605</v>
      </c>
      <c r="Y872" s="2">
        <v>1.9652155438189399E-2</v>
      </c>
      <c r="Z872" s="2">
        <v>0.54383459810533097</v>
      </c>
      <c r="AA872" s="2">
        <v>0.99999640908849297</v>
      </c>
      <c r="AB872" s="2">
        <v>0.99477086306084594</v>
      </c>
      <c r="AC872" s="2">
        <v>0.58811000939473901</v>
      </c>
      <c r="AD872" s="2">
        <v>0.99971039310110799</v>
      </c>
      <c r="AE872" s="2">
        <v>0.455198763172943</v>
      </c>
      <c r="AF872" s="2">
        <v>0.99739557404049595</v>
      </c>
      <c r="AG872" s="8">
        <v>18.924835016800401</v>
      </c>
      <c r="AH872" s="8">
        <v>19.722648729541</v>
      </c>
      <c r="AI872" s="8">
        <v>20.2319476946634</v>
      </c>
      <c r="AJ872" s="8">
        <v>19.809391603311401</v>
      </c>
      <c r="AK872" s="8">
        <v>20.0445579949996</v>
      </c>
      <c r="AL872" s="8">
        <v>19.7004807311151</v>
      </c>
      <c r="AM872" s="8">
        <v>20.184513064937601</v>
      </c>
      <c r="AN872" s="8">
        <v>19.511728757189399</v>
      </c>
      <c r="AO872" s="8">
        <v>20.561123699953999</v>
      </c>
      <c r="AP872" s="8">
        <v>20.302589984236999</v>
      </c>
      <c r="AQ872" s="8">
        <v>20.187039989733599</v>
      </c>
      <c r="AR872" s="8">
        <v>20.388783823427399</v>
      </c>
      <c r="AS872" s="8">
        <v>19.626477147001598</v>
      </c>
      <c r="AT872" s="8">
        <v>19.851476776475369</v>
      </c>
      <c r="AU872" s="8">
        <v>20.085788507360334</v>
      </c>
      <c r="AV872" s="8">
        <v>20.292804599132666</v>
      </c>
      <c r="AW872">
        <v>1.644509566279781E-2</v>
      </c>
      <c r="AX872">
        <v>3.3373858735626129E-2</v>
      </c>
      <c r="AY872">
        <v>4.8167029215527464E-2</v>
      </c>
      <c r="AZ872">
        <v>-1.6928763072828177E-2</v>
      </c>
      <c r="BA872">
        <v>-1.4793170479901316E-2</v>
      </c>
      <c r="BB872">
        <v>-3.172193355272955E-2</v>
      </c>
      <c r="BC872" s="6">
        <f>POWER(2,AW872)</f>
        <v>1.0114640863863917</v>
      </c>
      <c r="BD872" s="6">
        <f>POWER(2,AX872)</f>
        <v>1.0234026390430901</v>
      </c>
      <c r="BE872" s="6">
        <f>POWER(2,AY872)</f>
        <v>1.0339504357883638</v>
      </c>
      <c r="BF872" s="6">
        <f>POWER(2,AZ872)</f>
        <v>0.98833445195347447</v>
      </c>
      <c r="BG872" s="6">
        <f>POWER(2,BA872)</f>
        <v>0.9897985470287739</v>
      </c>
      <c r="BH872" s="6">
        <f>POWER(2,BB872)</f>
        <v>0.97825200452202854</v>
      </c>
      <c r="BI872" t="s">
        <v>61</v>
      </c>
      <c r="BJ872" t="s">
        <v>62</v>
      </c>
      <c r="BK872" t="s">
        <v>18809</v>
      </c>
      <c r="BL872" t="s">
        <v>18810</v>
      </c>
      <c r="BM872" t="s">
        <v>18811</v>
      </c>
      <c r="BN872" t="s">
        <v>18810</v>
      </c>
      <c r="BO872" t="s">
        <v>18812</v>
      </c>
      <c r="BP872" t="s">
        <v>18813</v>
      </c>
      <c r="BQ872" t="s">
        <v>18813</v>
      </c>
    </row>
    <row r="873" spans="1:69" x14ac:dyDescent="0.6">
      <c r="A873" t="s">
        <v>4050</v>
      </c>
      <c r="B873" t="s">
        <v>297</v>
      </c>
      <c r="C873" t="s">
        <v>520</v>
      </c>
      <c r="D873" t="s">
        <v>12413</v>
      </c>
      <c r="E873">
        <v>14791</v>
      </c>
      <c r="F873">
        <v>100.58</v>
      </c>
      <c r="G873" s="6">
        <v>40.531666666699998</v>
      </c>
      <c r="H873" s="8">
        <v>2477.0030288705998</v>
      </c>
      <c r="I873" s="8">
        <v>826.67495275709996</v>
      </c>
      <c r="J873">
        <v>3</v>
      </c>
      <c r="K873" s="6">
        <v>2.5760513828687102</v>
      </c>
      <c r="L873" t="s">
        <v>4051</v>
      </c>
      <c r="M873" t="s">
        <v>522</v>
      </c>
      <c r="N873" t="s">
        <v>6518</v>
      </c>
      <c r="O873" t="s">
        <v>6516</v>
      </c>
      <c r="P873" s="10">
        <v>0.5</v>
      </c>
      <c r="Q873">
        <v>0</v>
      </c>
      <c r="R873" t="s">
        <v>6517</v>
      </c>
      <c r="S873" s="2">
        <v>0.54705639077342405</v>
      </c>
      <c r="T873" s="2">
        <v>0.99936720803350898</v>
      </c>
      <c r="U873" s="2">
        <v>0.67389366420284402</v>
      </c>
      <c r="V873" s="2">
        <v>0.875035711298778</v>
      </c>
      <c r="W873" s="2">
        <v>0.43474856835564002</v>
      </c>
      <c r="X873" s="2">
        <v>0.76910455236892195</v>
      </c>
      <c r="Y873" s="2">
        <v>0.10674005643058899</v>
      </c>
      <c r="Z873" s="2">
        <v>0.27206510909046</v>
      </c>
      <c r="AA873" s="2">
        <v>0.99999640908849297</v>
      </c>
      <c r="AB873" s="2">
        <v>0.99477086306084594</v>
      </c>
      <c r="AC873" s="2">
        <v>0.79043077669398998</v>
      </c>
      <c r="AD873" s="2">
        <v>0.99971039310110799</v>
      </c>
      <c r="AE873" s="2">
        <v>0.62171401289395101</v>
      </c>
      <c r="AF873" s="2">
        <v>0.99739557404049595</v>
      </c>
      <c r="AG873" s="8">
        <v>16.616664081037602</v>
      </c>
      <c r="AH873" s="8">
        <v>16.028358086613402</v>
      </c>
      <c r="AI873" s="8">
        <v>15.787958416216</v>
      </c>
      <c r="AJ873" s="8">
        <v>16.496589504435399</v>
      </c>
      <c r="AK873" s="8">
        <v>16.044708725726199</v>
      </c>
      <c r="AL873" s="8">
        <v>16.270451726472199</v>
      </c>
      <c r="AM873" s="8">
        <v>15.82627706808</v>
      </c>
      <c r="AN873" s="8">
        <v>16.278399217956402</v>
      </c>
      <c r="AO873" s="8">
        <v>16.486127019796101</v>
      </c>
      <c r="AP873" s="8">
        <v>15.9453517101065</v>
      </c>
      <c r="AQ873" s="8">
        <v>15.691068324763901</v>
      </c>
      <c r="AR873" s="8">
        <v>16.0883971959795</v>
      </c>
      <c r="AS873" s="8">
        <v>16.144326861289002</v>
      </c>
      <c r="AT873" s="8">
        <v>16.270583318877936</v>
      </c>
      <c r="AU873" s="8">
        <v>16.196934435277502</v>
      </c>
      <c r="AV873" s="8">
        <v>15.908272410283301</v>
      </c>
      <c r="AW873">
        <v>1.1238685245597081E-2</v>
      </c>
      <c r="AX873">
        <v>4.693493698363597E-3</v>
      </c>
      <c r="AY873">
        <v>-2.1250117039084672E-2</v>
      </c>
      <c r="AZ873">
        <v>6.5451915472334874E-3</v>
      </c>
      <c r="BA873">
        <v>2.5943610737448095E-2</v>
      </c>
      <c r="BB873">
        <v>3.2488802284681755E-2</v>
      </c>
      <c r="BC873" s="6">
        <f>POWER(2,AW873)</f>
        <v>1.0078204844756751</v>
      </c>
      <c r="BD873" s="6">
        <f>POWER(2,AX873)</f>
        <v>1.0032585795890099</v>
      </c>
      <c r="BE873" s="6">
        <f>POWER(2,AY873)</f>
        <v>0.98537848911051751</v>
      </c>
      <c r="BF873" s="6">
        <f>POWER(2,AZ873)</f>
        <v>1.0045470878390435</v>
      </c>
      <c r="BG873" s="6">
        <f>POWER(2,BA873)</f>
        <v>1.0181454036962307</v>
      </c>
      <c r="BH873" s="6">
        <f>POWER(2,BB873)</f>
        <v>1.022775000279756</v>
      </c>
      <c r="BI873" t="s">
        <v>482</v>
      </c>
      <c r="BJ873" t="s">
        <v>482</v>
      </c>
      <c r="BK873" t="s">
        <v>18814</v>
      </c>
      <c r="BL873" t="s">
        <v>18815</v>
      </c>
      <c r="BM873" t="s">
        <v>18816</v>
      </c>
      <c r="BN873" t="s">
        <v>18815</v>
      </c>
      <c r="BO873" t="s">
        <v>18817</v>
      </c>
      <c r="BP873" t="s">
        <v>18818</v>
      </c>
      <c r="BQ873" t="s">
        <v>18818</v>
      </c>
    </row>
    <row r="874" spans="1:69" x14ac:dyDescent="0.6">
      <c r="A874" t="s">
        <v>4050</v>
      </c>
      <c r="B874" t="s">
        <v>297</v>
      </c>
      <c r="C874" t="s">
        <v>520</v>
      </c>
      <c r="D874" t="s">
        <v>12413</v>
      </c>
      <c r="E874">
        <v>14805</v>
      </c>
      <c r="F874">
        <v>145.38999999999999</v>
      </c>
      <c r="G874" s="6">
        <v>40.5604166667</v>
      </c>
      <c r="H874" s="8">
        <v>2477.0051158143001</v>
      </c>
      <c r="I874" s="8">
        <v>1239.5098343740001</v>
      </c>
      <c r="J874">
        <v>2</v>
      </c>
      <c r="K874" s="6">
        <v>3.4185812450132</v>
      </c>
      <c r="L874" t="s">
        <v>4051</v>
      </c>
      <c r="M874" t="s">
        <v>522</v>
      </c>
      <c r="N874" t="s">
        <v>4054</v>
      </c>
      <c r="O874" t="s">
        <v>299</v>
      </c>
      <c r="P874" s="10">
        <v>1</v>
      </c>
      <c r="Q874" t="s">
        <v>4052</v>
      </c>
      <c r="R874" t="s">
        <v>4053</v>
      </c>
      <c r="S874" s="2">
        <v>0.209352493968886</v>
      </c>
      <c r="T874" s="2">
        <v>0.94316353378201301</v>
      </c>
      <c r="U874" s="2">
        <v>0.72045191617228699</v>
      </c>
      <c r="V874" s="2">
        <v>0.88813080839869096</v>
      </c>
      <c r="W874" s="2">
        <v>0.195401180056019</v>
      </c>
      <c r="X874" s="2">
        <v>0.404319176746673</v>
      </c>
      <c r="Y874" s="2">
        <v>0.183478716619735</v>
      </c>
      <c r="Z874" s="2">
        <v>7.3669805327718801E-2</v>
      </c>
      <c r="AA874" s="2">
        <v>0.99999640908849297</v>
      </c>
      <c r="AB874" s="2">
        <v>0.99477086306084594</v>
      </c>
      <c r="AC874" s="2">
        <v>0.61148375372172803</v>
      </c>
      <c r="AD874" s="2">
        <v>0.99971039310110799</v>
      </c>
      <c r="AE874" s="2">
        <v>0.70968855049808199</v>
      </c>
      <c r="AF874" s="2">
        <v>0.99739557404049595</v>
      </c>
      <c r="AG874" s="8">
        <v>18.8204515911515</v>
      </c>
      <c r="AH874" s="8">
        <v>18.111219574448398</v>
      </c>
      <c r="AI874" s="8">
        <v>17.985494798970699</v>
      </c>
      <c r="AJ874" s="8">
        <v>18.2875153266898</v>
      </c>
      <c r="AK874" s="8">
        <v>17.9211517091377</v>
      </c>
      <c r="AL874" s="8">
        <v>18.369499470423701</v>
      </c>
      <c r="AM874" s="8">
        <v>18.380261068945401</v>
      </c>
      <c r="AN874" s="8">
        <v>18.173878130116002</v>
      </c>
      <c r="AO874" s="8">
        <v>18.486962713733298</v>
      </c>
      <c r="AP874" s="8">
        <v>17.975318983169199</v>
      </c>
      <c r="AQ874" s="8">
        <v>17.3477853638041</v>
      </c>
      <c r="AR874" s="8">
        <v>18.017823887569499</v>
      </c>
      <c r="AS874" s="8">
        <v>18.305721988190196</v>
      </c>
      <c r="AT874" s="8">
        <v>18.192722168750404</v>
      </c>
      <c r="AU874" s="8">
        <v>18.347033970931566</v>
      </c>
      <c r="AV874" s="8">
        <v>17.780309411514263</v>
      </c>
      <c r="AW874">
        <v>-8.9332465411026147E-3</v>
      </c>
      <c r="AX874">
        <v>3.2521766131594979E-3</v>
      </c>
      <c r="AY874">
        <v>-4.2014245436506344E-2</v>
      </c>
      <c r="AZ874">
        <v>-1.2185423154262231E-2</v>
      </c>
      <c r="BA874">
        <v>4.5266422049665772E-2</v>
      </c>
      <c r="BB874">
        <v>3.3080998895403779E-2</v>
      </c>
      <c r="BC874" s="6">
        <f>POWER(2,AW874)</f>
        <v>0.99382707660956005</v>
      </c>
      <c r="BD874" s="6">
        <f>POWER(2,AX874)</f>
        <v>1.0022567797526927</v>
      </c>
      <c r="BE874" s="6">
        <f>POWER(2,AY874)</f>
        <v>0.97129790471990674</v>
      </c>
      <c r="BF874" s="6">
        <f>POWER(2,AZ874)</f>
        <v>0.99158927800397334</v>
      </c>
      <c r="BG874" s="6">
        <f>POWER(2,BA874)</f>
        <v>1.0318737175096795</v>
      </c>
      <c r="BH874" s="6">
        <f>POWER(2,BB874)</f>
        <v>1.0231949145366992</v>
      </c>
      <c r="BI874" t="s">
        <v>482</v>
      </c>
      <c r="BJ874" t="s">
        <v>482</v>
      </c>
      <c r="BK874" t="s">
        <v>18819</v>
      </c>
      <c r="BL874" t="s">
        <v>18820</v>
      </c>
      <c r="BM874" t="s">
        <v>18821</v>
      </c>
      <c r="BN874" t="s">
        <v>18820</v>
      </c>
      <c r="BO874" t="s">
        <v>18822</v>
      </c>
      <c r="BP874" t="s">
        <v>18823</v>
      </c>
      <c r="BQ874" t="s">
        <v>18823</v>
      </c>
    </row>
    <row r="875" spans="1:69" x14ac:dyDescent="0.6">
      <c r="A875" t="s">
        <v>11940</v>
      </c>
      <c r="B875" t="s">
        <v>8383</v>
      </c>
      <c r="C875" t="s">
        <v>527</v>
      </c>
      <c r="D875" t="s">
        <v>12414</v>
      </c>
      <c r="E875">
        <v>15606</v>
      </c>
      <c r="F875">
        <v>53.45</v>
      </c>
      <c r="G875" s="6">
        <v>43.028233333300001</v>
      </c>
      <c r="H875" s="8">
        <v>2128.720900193</v>
      </c>
      <c r="I875" s="8">
        <v>1065.3677265634001</v>
      </c>
      <c r="J875">
        <v>2</v>
      </c>
      <c r="K875" s="6">
        <v>2.8872788292309699</v>
      </c>
      <c r="L875" t="s">
        <v>11941</v>
      </c>
      <c r="M875" t="s">
        <v>529</v>
      </c>
      <c r="N875" t="s">
        <v>11942</v>
      </c>
      <c r="O875" t="s">
        <v>11466</v>
      </c>
      <c r="P875" s="10">
        <v>1</v>
      </c>
      <c r="Q875">
        <v>0</v>
      </c>
      <c r="R875" t="s">
        <v>11467</v>
      </c>
      <c r="S875" s="2">
        <v>0.41210717305482802</v>
      </c>
      <c r="T875" s="2">
        <v>0.99936720803350898</v>
      </c>
      <c r="U875" s="2">
        <v>0.33574348347128302</v>
      </c>
      <c r="V875" s="2">
        <v>0.77961719647750605</v>
      </c>
      <c r="W875" s="2">
        <v>0.32034780122286299</v>
      </c>
      <c r="X875" s="2">
        <v>0.25389870371260498</v>
      </c>
      <c r="Y875" s="2">
        <v>0.99917326719470101</v>
      </c>
      <c r="Z875" s="2">
        <v>0.24322686027236401</v>
      </c>
      <c r="AA875" s="2">
        <v>0.99999640908849297</v>
      </c>
      <c r="AB875" s="2">
        <v>0.99477086306084594</v>
      </c>
      <c r="AC875" s="2">
        <v>0.70945779018997901</v>
      </c>
      <c r="AD875" s="2">
        <v>0.99971039310110799</v>
      </c>
      <c r="AE875" s="2">
        <v>0.999673173315765</v>
      </c>
      <c r="AF875" s="2">
        <v>0.99739557404049595</v>
      </c>
      <c r="AG875" s="8">
        <v>12.952061113195899</v>
      </c>
      <c r="AH875" s="8">
        <v>16.142008270806802</v>
      </c>
      <c r="AI875" s="8">
        <v>12.387073299280001</v>
      </c>
      <c r="AJ875" s="8">
        <v>12.0738653592022</v>
      </c>
      <c r="AK875" s="8">
        <v>12.3013948604861</v>
      </c>
      <c r="AL875" s="8">
        <v>13.1304760493173</v>
      </c>
      <c r="AM875" s="8">
        <v>12.8162447714463</v>
      </c>
      <c r="AN875" s="8">
        <v>17.078066818047802</v>
      </c>
      <c r="AO875" s="8">
        <v>13.198034688991999</v>
      </c>
      <c r="AP875" s="8">
        <v>12.4650226684439</v>
      </c>
      <c r="AQ875" s="8">
        <v>12.4697695229204</v>
      </c>
      <c r="AR875" s="8">
        <v>12.569876311881499</v>
      </c>
      <c r="AS875" s="8">
        <v>13.827047561094233</v>
      </c>
      <c r="AT875" s="8">
        <v>12.501912089668535</v>
      </c>
      <c r="AU875" s="8">
        <v>14.364115426162035</v>
      </c>
      <c r="AV875" s="8">
        <v>12.501556167748602</v>
      </c>
      <c r="AW875">
        <v>-0.14534437298285169</v>
      </c>
      <c r="AX875">
        <v>5.4976015294733019E-2</v>
      </c>
      <c r="AY875">
        <v>-0.14538544622785743</v>
      </c>
      <c r="AZ875">
        <v>-0.20032038827758472</v>
      </c>
      <c r="BA875">
        <v>0.20036146152259049</v>
      </c>
      <c r="BB875">
        <v>4.1073245005919549E-5</v>
      </c>
      <c r="BC875" s="6">
        <f>POWER(2,AW875)</f>
        <v>0.90416352691558766</v>
      </c>
      <c r="BD875" s="6">
        <f>POWER(2,AX875)</f>
        <v>1.0388418324804909</v>
      </c>
      <c r="BE875" s="6">
        <f>POWER(2,AY875)</f>
        <v>0.90413778592363969</v>
      </c>
      <c r="BF875" s="6">
        <f>POWER(2,AZ875)</f>
        <v>0.87035725617313109</v>
      </c>
      <c r="BG875" s="6">
        <f>POWER(2,BA875)</f>
        <v>1.1489861928724079</v>
      </c>
      <c r="BH875" s="6">
        <f>POWER(2,BB875)</f>
        <v>1.000028470209241</v>
      </c>
      <c r="BI875" t="s">
        <v>482</v>
      </c>
      <c r="BJ875" t="s">
        <v>482</v>
      </c>
      <c r="BK875" t="s">
        <v>18824</v>
      </c>
      <c r="BL875" t="s">
        <v>18825</v>
      </c>
      <c r="BM875" t="s">
        <v>18826</v>
      </c>
      <c r="BN875" t="s">
        <v>18825</v>
      </c>
      <c r="BO875" t="s">
        <v>18827</v>
      </c>
      <c r="BP875" t="s">
        <v>18828</v>
      </c>
      <c r="BQ875" t="s">
        <v>18828</v>
      </c>
    </row>
    <row r="876" spans="1:69" x14ac:dyDescent="0.6">
      <c r="A876" t="s">
        <v>2937</v>
      </c>
      <c r="B876" t="s">
        <v>315</v>
      </c>
      <c r="C876" t="s">
        <v>2938</v>
      </c>
      <c r="D876" t="s">
        <v>12595</v>
      </c>
      <c r="E876">
        <v>4865</v>
      </c>
      <c r="F876">
        <v>37.83</v>
      </c>
      <c r="G876" s="6">
        <v>16.958749999999998</v>
      </c>
      <c r="H876" s="8">
        <v>2071.8397459174998</v>
      </c>
      <c r="I876" s="8">
        <v>1036.9271494256</v>
      </c>
      <c r="J876">
        <v>2</v>
      </c>
      <c r="K876" s="6">
        <v>2.5373250156635998</v>
      </c>
      <c r="L876" t="s">
        <v>2939</v>
      </c>
      <c r="M876" t="s">
        <v>2940</v>
      </c>
      <c r="N876" t="s">
        <v>3886</v>
      </c>
      <c r="O876" t="s">
        <v>3884</v>
      </c>
      <c r="P876" s="10">
        <v>0.5</v>
      </c>
      <c r="Q876">
        <v>0</v>
      </c>
      <c r="R876" t="s">
        <v>3885</v>
      </c>
      <c r="S876" s="2">
        <v>0.80030564214736399</v>
      </c>
      <c r="T876" s="2">
        <v>0.99936720803350898</v>
      </c>
      <c r="U876" s="2">
        <v>0.91441644907277198</v>
      </c>
      <c r="V876" s="2">
        <v>0.66507906026240904</v>
      </c>
      <c r="W876" s="2">
        <v>0.44209215331373602</v>
      </c>
      <c r="X876" s="2">
        <v>0.58425538391880105</v>
      </c>
      <c r="Y876" s="2">
        <v>0.33742264892312002</v>
      </c>
      <c r="Z876" s="2">
        <v>0.87035768605259001</v>
      </c>
      <c r="AA876" s="2">
        <v>0.99999640908849297</v>
      </c>
      <c r="AB876" s="2">
        <v>0.99477086306084594</v>
      </c>
      <c r="AC876" s="2">
        <v>0.79415184214909995</v>
      </c>
      <c r="AD876" s="2">
        <v>0.99971039310110799</v>
      </c>
      <c r="AE876" s="2">
        <v>0.81559594604277297</v>
      </c>
      <c r="AF876" s="2">
        <v>0.99739557404049595</v>
      </c>
      <c r="AG876" s="8">
        <v>16.719905456733901</v>
      </c>
      <c r="AH876" s="8">
        <v>16.968263469917002</v>
      </c>
      <c r="AI876" s="8">
        <v>19.379207561729299</v>
      </c>
      <c r="AJ876" s="8">
        <v>16.709468315823401</v>
      </c>
      <c r="AK876" s="8">
        <v>19.102041652264099</v>
      </c>
      <c r="AL876" s="8">
        <v>16.861879468124901</v>
      </c>
      <c r="AM876" s="8">
        <v>19.168927485781399</v>
      </c>
      <c r="AN876" s="8">
        <v>16.421718763847601</v>
      </c>
      <c r="AO876" s="8">
        <v>19.235386360484</v>
      </c>
      <c r="AP876" s="8">
        <v>18.706538267105199</v>
      </c>
      <c r="AQ876" s="8">
        <v>17.9457329144341</v>
      </c>
      <c r="AR876" s="8">
        <v>18.6745782482705</v>
      </c>
      <c r="AS876" s="8">
        <v>17.689125496126735</v>
      </c>
      <c r="AT876" s="8">
        <v>17.557796478737469</v>
      </c>
      <c r="AU876" s="8">
        <v>18.275344203371002</v>
      </c>
      <c r="AV876" s="8">
        <v>18.442283143269933</v>
      </c>
      <c r="AW876">
        <v>-1.075093019693801E-2</v>
      </c>
      <c r="AX876">
        <v>4.703585184895144E-2</v>
      </c>
      <c r="AY876">
        <v>6.0154544839071969E-2</v>
      </c>
      <c r="AZ876">
        <v>-5.7786782045889294E-2</v>
      </c>
      <c r="BA876">
        <v>-1.3118692990120589E-2</v>
      </c>
      <c r="BB876">
        <v>-7.0905475036009968E-2</v>
      </c>
      <c r="BC876" s="6">
        <f>POWER(2,AW876)</f>
        <v>0.99257572018367868</v>
      </c>
      <c r="BD876" s="6">
        <f>POWER(2,AX876)</f>
        <v>1.0331400615238231</v>
      </c>
      <c r="BE876" s="6">
        <f>POWER(2,AY876)</f>
        <v>1.0425774381728543</v>
      </c>
      <c r="BF876" s="6">
        <f>POWER(2,AZ876)</f>
        <v>0.9607368421273742</v>
      </c>
      <c r="BG876" s="6">
        <f>POWER(2,BA876)</f>
        <v>0.99094803291967404</v>
      </c>
      <c r="BH876" s="6">
        <f>POWER(2,BB876)</f>
        <v>0.95204028385958084</v>
      </c>
      <c r="BI876" t="s">
        <v>482</v>
      </c>
      <c r="BJ876" t="s">
        <v>482</v>
      </c>
      <c r="BK876" t="s">
        <v>18829</v>
      </c>
      <c r="BL876" t="s">
        <v>18830</v>
      </c>
      <c r="BM876" t="s">
        <v>18831</v>
      </c>
      <c r="BN876" t="s">
        <v>18832</v>
      </c>
      <c r="BO876" t="s">
        <v>18833</v>
      </c>
      <c r="BP876" t="s">
        <v>18834</v>
      </c>
      <c r="BQ876" t="s">
        <v>18835</v>
      </c>
    </row>
    <row r="877" spans="1:69" x14ac:dyDescent="0.6">
      <c r="A877" t="s">
        <v>2937</v>
      </c>
      <c r="B877" t="s">
        <v>315</v>
      </c>
      <c r="C877" t="s">
        <v>2938</v>
      </c>
      <c r="D877" t="s">
        <v>12595</v>
      </c>
      <c r="E877">
        <v>5008</v>
      </c>
      <c r="F877">
        <v>73.900000000000006</v>
      </c>
      <c r="G877" s="6">
        <v>16.9312333333</v>
      </c>
      <c r="H877" s="8">
        <v>2071.8392380590999</v>
      </c>
      <c r="I877" s="8">
        <v>691.62035581990006</v>
      </c>
      <c r="J877">
        <v>3</v>
      </c>
      <c r="K877" s="6">
        <v>2.2922000622294298</v>
      </c>
      <c r="L877" t="s">
        <v>2939</v>
      </c>
      <c r="M877" t="s">
        <v>2940</v>
      </c>
      <c r="N877" t="s">
        <v>2943</v>
      </c>
      <c r="O877" t="s">
        <v>2941</v>
      </c>
      <c r="P877" s="10">
        <v>0.999</v>
      </c>
      <c r="Q877" t="s">
        <v>400</v>
      </c>
      <c r="R877" t="s">
        <v>2942</v>
      </c>
      <c r="S877" s="2">
        <v>0.80551116834825298</v>
      </c>
      <c r="T877" s="2">
        <v>0.99936720803350898</v>
      </c>
      <c r="U877" s="2">
        <v>0.97621757895772998</v>
      </c>
      <c r="V877" s="2">
        <v>0.70072600403971297</v>
      </c>
      <c r="W877" s="2">
        <v>0.37800311644474299</v>
      </c>
      <c r="X877" s="2">
        <v>0.70098301180782496</v>
      </c>
      <c r="Y877" s="2">
        <v>0.33045320893194402</v>
      </c>
      <c r="Z877" s="2">
        <v>0.71915239832923505</v>
      </c>
      <c r="AA877" s="2">
        <v>0.99999640908849297</v>
      </c>
      <c r="AB877" s="2">
        <v>0.99477086306084594</v>
      </c>
      <c r="AC877" s="2">
        <v>0.75747992924989205</v>
      </c>
      <c r="AD877" s="2">
        <v>0.99971039310110799</v>
      </c>
      <c r="AE877" s="2">
        <v>0.81559594604277297</v>
      </c>
      <c r="AF877" s="2">
        <v>0.99739557404049595</v>
      </c>
      <c r="AG877" s="8">
        <v>15.249347977844</v>
      </c>
      <c r="AH877" s="8">
        <v>16.032578709458502</v>
      </c>
      <c r="AI877" s="8">
        <v>19.033582851045299</v>
      </c>
      <c r="AJ877" s="8">
        <v>15.5609869107696</v>
      </c>
      <c r="AK877" s="8">
        <v>18.747448481769101</v>
      </c>
      <c r="AL877" s="8">
        <v>16.150997216998299</v>
      </c>
      <c r="AM877" s="8">
        <v>18.682502836864899</v>
      </c>
      <c r="AN877" s="8">
        <v>15.0244031112487</v>
      </c>
      <c r="AO877" s="8">
        <v>18.689585715318699</v>
      </c>
      <c r="AP877" s="8">
        <v>18.208565667843398</v>
      </c>
      <c r="AQ877" s="8">
        <v>17.370188546077902</v>
      </c>
      <c r="AR877" s="8">
        <v>18.270549497292102</v>
      </c>
      <c r="AS877" s="8">
        <v>16.771836512782599</v>
      </c>
      <c r="AT877" s="8">
        <v>16.819810869845664</v>
      </c>
      <c r="AU877" s="8">
        <v>17.465497221144101</v>
      </c>
      <c r="AV877" s="8">
        <v>17.949767903737801</v>
      </c>
      <c r="AW877">
        <v>4.1208109440273363E-3</v>
      </c>
      <c r="AX877">
        <v>5.8467042690401101E-2</v>
      </c>
      <c r="AY877">
        <v>9.792451728506546E-2</v>
      </c>
      <c r="AZ877">
        <v>-5.434623174637368E-2</v>
      </c>
      <c r="BA877">
        <v>-3.9457474594664643E-2</v>
      </c>
      <c r="BB877">
        <v>-9.3803706341038254E-2</v>
      </c>
      <c r="BC877" s="6">
        <f>POWER(2,AW877)</f>
        <v>1.0028604116804085</v>
      </c>
      <c r="BD877" s="6">
        <f>POWER(2,AX877)</f>
        <v>1.0413586614580241</v>
      </c>
      <c r="BE877" s="6">
        <f>POWER(2,AY877)</f>
        <v>1.0702327017114341</v>
      </c>
      <c r="BF877" s="6">
        <f>POWER(2,AZ877)</f>
        <v>0.96303074896048435</v>
      </c>
      <c r="BG877" s="6">
        <f>POWER(2,BA877)</f>
        <v>0.97302078304350348</v>
      </c>
      <c r="BH877" s="6">
        <f>POWER(2,BB877)</f>
        <v>0.93704893344850237</v>
      </c>
      <c r="BI877" t="s">
        <v>482</v>
      </c>
      <c r="BJ877" t="s">
        <v>482</v>
      </c>
      <c r="BK877" t="s">
        <v>18836</v>
      </c>
      <c r="BL877" t="s">
        <v>18837</v>
      </c>
      <c r="BM877" t="s">
        <v>18838</v>
      </c>
      <c r="BN877" t="s">
        <v>18837</v>
      </c>
      <c r="BO877" t="s">
        <v>18839</v>
      </c>
      <c r="BP877" t="s">
        <v>18840</v>
      </c>
      <c r="BQ877" t="s">
        <v>18840</v>
      </c>
    </row>
    <row r="878" spans="1:69" x14ac:dyDescent="0.6">
      <c r="A878" t="s">
        <v>10556</v>
      </c>
      <c r="B878" t="s">
        <v>10557</v>
      </c>
      <c r="C878" t="s">
        <v>10309</v>
      </c>
      <c r="D878" t="s">
        <v>13059</v>
      </c>
      <c r="E878">
        <v>5530</v>
      </c>
      <c r="F878">
        <v>17.149999999999999</v>
      </c>
      <c r="G878" s="6">
        <v>18.678333333299999</v>
      </c>
      <c r="H878" s="8">
        <v>1859.7289410823</v>
      </c>
      <c r="I878" s="8">
        <v>930.87174700800006</v>
      </c>
      <c r="J878">
        <v>2</v>
      </c>
      <c r="K878" s="6">
        <v>2.4095409825486902</v>
      </c>
      <c r="L878" t="s">
        <v>10558</v>
      </c>
      <c r="M878" t="s">
        <v>10311</v>
      </c>
      <c r="N878" t="s">
        <v>10562</v>
      </c>
      <c r="O878" t="s">
        <v>10559</v>
      </c>
      <c r="P878" s="10">
        <v>0.997</v>
      </c>
      <c r="Q878" t="s">
        <v>10560</v>
      </c>
      <c r="R878" t="s">
        <v>10561</v>
      </c>
      <c r="S878" s="2">
        <v>0.539406712178918</v>
      </c>
      <c r="T878" s="2">
        <v>0.99936720803350898</v>
      </c>
      <c r="U878" s="2">
        <v>0.24961314791974101</v>
      </c>
      <c r="V878" s="2">
        <v>0.86155743529072903</v>
      </c>
      <c r="W878" s="2">
        <v>0.76458131567540799</v>
      </c>
      <c r="X878" s="2">
        <v>0.22009969381580999</v>
      </c>
      <c r="Y878" s="2">
        <v>0.179011878522254</v>
      </c>
      <c r="Z878" s="2">
        <v>0.892199340139613</v>
      </c>
      <c r="AA878" s="2">
        <v>0.99999640908849297</v>
      </c>
      <c r="AB878" s="2">
        <v>0.99477086306084594</v>
      </c>
      <c r="AC878" s="2">
        <v>0.93734624716899395</v>
      </c>
      <c r="AD878" s="2">
        <v>0.99971039310110799</v>
      </c>
      <c r="AE878" s="2">
        <v>0.70130887485972004</v>
      </c>
      <c r="AF878" s="2">
        <v>0.99739557404049595</v>
      </c>
      <c r="AG878" s="8">
        <v>14.4405757036374</v>
      </c>
      <c r="AH878" s="8">
        <v>13.557186663581399</v>
      </c>
      <c r="AI878" s="8">
        <v>13.791487682929001</v>
      </c>
      <c r="AJ878" s="8">
        <v>13.6980600893292</v>
      </c>
      <c r="AK878" s="8">
        <v>13.538145733679</v>
      </c>
      <c r="AL878" s="8">
        <v>13.445608690473501</v>
      </c>
      <c r="AM878" s="8">
        <v>14.034788116167601</v>
      </c>
      <c r="AN878" s="8">
        <v>14.097428487297</v>
      </c>
      <c r="AO878" s="8">
        <v>13.4726650434897</v>
      </c>
      <c r="AP878" s="8">
        <v>14.1136622029485</v>
      </c>
      <c r="AQ878" s="8">
        <v>13.6021506100187</v>
      </c>
      <c r="AR878" s="8">
        <v>13.781310234788201</v>
      </c>
      <c r="AS878" s="8">
        <v>13.929750016715934</v>
      </c>
      <c r="AT878" s="8">
        <v>13.560604837827233</v>
      </c>
      <c r="AU878" s="8">
        <v>13.868293882318099</v>
      </c>
      <c r="AV878" s="8">
        <v>13.832374349251801</v>
      </c>
      <c r="AW878">
        <v>-3.8747839751317674E-2</v>
      </c>
      <c r="AX878">
        <v>-6.3790535119242374E-3</v>
      </c>
      <c r="AY878">
        <v>-1.012054890381724E-2</v>
      </c>
      <c r="AZ878">
        <v>-3.236878623939355E-2</v>
      </c>
      <c r="BA878">
        <v>3.7414953918929873E-3</v>
      </c>
      <c r="BB878">
        <v>-2.8627290847500438E-2</v>
      </c>
      <c r="BC878" s="6">
        <f>POWER(2,AW878)</f>
        <v>0.97349951158881387</v>
      </c>
      <c r="BD878" s="6">
        <f>POWER(2,AX878)</f>
        <v>0.99558813802659152</v>
      </c>
      <c r="BE878" s="6">
        <f>POWER(2,AY878)</f>
        <v>0.99300951794918924</v>
      </c>
      <c r="BF878" s="6">
        <f>POWER(2,AZ878)</f>
        <v>0.97781348974128923</v>
      </c>
      <c r="BG878" s="6">
        <f>POWER(2,BA878)</f>
        <v>1.0025967727708469</v>
      </c>
      <c r="BH878" s="6">
        <f>POWER(2,BB878)</f>
        <v>0.98035264918641629</v>
      </c>
      <c r="BI878" t="s">
        <v>482</v>
      </c>
      <c r="BJ878" t="s">
        <v>482</v>
      </c>
      <c r="BK878" t="s">
        <v>18841</v>
      </c>
      <c r="BL878" t="s">
        <v>18842</v>
      </c>
      <c r="BM878" t="s">
        <v>18843</v>
      </c>
      <c r="BN878" t="s">
        <v>18842</v>
      </c>
      <c r="BO878" t="s">
        <v>18844</v>
      </c>
      <c r="BP878" t="s">
        <v>18845</v>
      </c>
      <c r="BQ878" t="s">
        <v>18845</v>
      </c>
    </row>
    <row r="879" spans="1:69" x14ac:dyDescent="0.6">
      <c r="A879" t="s">
        <v>8450</v>
      </c>
      <c r="B879" t="s">
        <v>8451</v>
      </c>
      <c r="C879" t="s">
        <v>8452</v>
      </c>
      <c r="D879" t="s">
        <v>12956</v>
      </c>
      <c r="E879">
        <v>5009</v>
      </c>
      <c r="F879">
        <v>30.2</v>
      </c>
      <c r="G879" s="6">
        <v>17.117149999999999</v>
      </c>
      <c r="H879" s="8">
        <v>1574.5890991598999</v>
      </c>
      <c r="I879" s="8">
        <v>788.30182604679999</v>
      </c>
      <c r="J879">
        <v>2</v>
      </c>
      <c r="K879" s="6">
        <v>2.3086456564389901</v>
      </c>
      <c r="L879" t="s">
        <v>8453</v>
      </c>
      <c r="M879" t="s">
        <v>8454</v>
      </c>
      <c r="N879" t="s">
        <v>8457</v>
      </c>
      <c r="O879" t="s">
        <v>5058</v>
      </c>
      <c r="P879" s="10">
        <v>0.998</v>
      </c>
      <c r="Q879" t="s">
        <v>8455</v>
      </c>
      <c r="R879" t="s">
        <v>8456</v>
      </c>
      <c r="S879" s="2">
        <v>0.40643414701398001</v>
      </c>
      <c r="T879" s="2">
        <v>0.99936720803350898</v>
      </c>
      <c r="U879" s="2">
        <v>0.17044561292195601</v>
      </c>
      <c r="V879" s="2">
        <v>0.50269637666019895</v>
      </c>
      <c r="W879" s="2">
        <v>0.141231620615305</v>
      </c>
      <c r="X879" s="2">
        <v>0.52635679800006896</v>
      </c>
      <c r="Y879" s="2">
        <v>0.87478346931170803</v>
      </c>
      <c r="Z879" s="2">
        <v>0.44587651478239398</v>
      </c>
      <c r="AA879" s="2">
        <v>0.99999640908849297</v>
      </c>
      <c r="AB879" s="2">
        <v>0.99477086306084594</v>
      </c>
      <c r="AC879" s="2">
        <v>0.587797999969771</v>
      </c>
      <c r="AD879" s="2">
        <v>0.99971039310110799</v>
      </c>
      <c r="AE879" s="2">
        <v>0.98169225794319903</v>
      </c>
      <c r="AF879" s="2">
        <v>0.99739557404049595</v>
      </c>
      <c r="AG879" s="8">
        <v>14.6528755955629</v>
      </c>
      <c r="AH879" s="8">
        <v>14.367519804051399</v>
      </c>
      <c r="AI879" s="8">
        <v>14.4311402538717</v>
      </c>
      <c r="AJ879" s="8">
        <v>14.397878669695</v>
      </c>
      <c r="AK879" s="8">
        <v>14.256328914905399</v>
      </c>
      <c r="AL879" s="8">
        <v>13.8093301442014</v>
      </c>
      <c r="AM879" s="8">
        <v>14.6511839387287</v>
      </c>
      <c r="AN879" s="8">
        <v>14.3409083451253</v>
      </c>
      <c r="AO879" s="8">
        <v>14.006227168045299</v>
      </c>
      <c r="AP879" s="8">
        <v>14.288936511741699</v>
      </c>
      <c r="AQ879" s="8">
        <v>13.7434090957184</v>
      </c>
      <c r="AR879" s="8">
        <v>14.3023916830694</v>
      </c>
      <c r="AS879" s="8">
        <v>14.483845217828668</v>
      </c>
      <c r="AT879" s="8">
        <v>14.154512576267265</v>
      </c>
      <c r="AU879" s="8">
        <v>14.3327731506331</v>
      </c>
      <c r="AV879" s="8">
        <v>14.111579096843167</v>
      </c>
      <c r="AW879">
        <v>-3.3182595031942271E-2</v>
      </c>
      <c r="AX879">
        <v>-1.5126890750187257E-2</v>
      </c>
      <c r="AY879">
        <v>-3.7565228910220717E-2</v>
      </c>
      <c r="AZ879">
        <v>-1.8055704281755045E-2</v>
      </c>
      <c r="BA879">
        <v>2.2438338160033485E-2</v>
      </c>
      <c r="BB879">
        <v>4.3826338782782994E-3</v>
      </c>
      <c r="BC879" s="6">
        <f>POWER(2,AW879)</f>
        <v>0.97726207118286401</v>
      </c>
      <c r="BD879" s="6">
        <f>POWER(2,AX879)</f>
        <v>0.98956961601539284</v>
      </c>
      <c r="BE879" s="6">
        <f>POWER(2,AY879)</f>
        <v>0.97429783904848255</v>
      </c>
      <c r="BF879" s="6">
        <f>POWER(2,AZ879)</f>
        <v>0.98756272966212677</v>
      </c>
      <c r="BG879" s="6">
        <f>POWER(2,BA879)</f>
        <v>1.0156746493267657</v>
      </c>
      <c r="BH879" s="6">
        <f>POWER(2,BB879)</f>
        <v>1.003042429137764</v>
      </c>
      <c r="BI879" t="s">
        <v>482</v>
      </c>
      <c r="BJ879" t="s">
        <v>482</v>
      </c>
      <c r="BK879" t="s">
        <v>18846</v>
      </c>
      <c r="BL879" t="s">
        <v>18847</v>
      </c>
      <c r="BM879" t="s">
        <v>18848</v>
      </c>
      <c r="BN879" t="s">
        <v>18849</v>
      </c>
      <c r="BO879" t="s">
        <v>18850</v>
      </c>
      <c r="BP879" t="s">
        <v>18851</v>
      </c>
      <c r="BQ879" t="s">
        <v>18852</v>
      </c>
    </row>
    <row r="880" spans="1:69" x14ac:dyDescent="0.6">
      <c r="A880" t="s">
        <v>9100</v>
      </c>
      <c r="B880" t="s">
        <v>163</v>
      </c>
      <c r="C880" t="s">
        <v>9101</v>
      </c>
      <c r="D880" t="s">
        <v>12994</v>
      </c>
      <c r="E880">
        <v>13849</v>
      </c>
      <c r="F880">
        <v>85.95</v>
      </c>
      <c r="G880" s="6">
        <v>38.192749999999997</v>
      </c>
      <c r="H880" s="8">
        <v>1707.6840336037999</v>
      </c>
      <c r="I880" s="8">
        <v>854.84929326880001</v>
      </c>
      <c r="J880">
        <v>2</v>
      </c>
      <c r="K880" s="6">
        <v>3.6778624118302998</v>
      </c>
      <c r="L880" t="s">
        <v>9102</v>
      </c>
      <c r="M880" t="s">
        <v>9103</v>
      </c>
      <c r="N880" t="s">
        <v>9105</v>
      </c>
      <c r="O880" t="s">
        <v>5869</v>
      </c>
      <c r="P880" s="10">
        <v>0.998</v>
      </c>
      <c r="Q880" t="s">
        <v>400</v>
      </c>
      <c r="R880" t="s">
        <v>9104</v>
      </c>
      <c r="S880" s="2">
        <v>0.36630147262710699</v>
      </c>
      <c r="T880" s="2">
        <v>0.99936720803350898</v>
      </c>
      <c r="U880" s="2" t="s">
        <v>482</v>
      </c>
      <c r="V880" s="2" t="s">
        <v>482</v>
      </c>
      <c r="W880" s="2" t="s">
        <v>482</v>
      </c>
      <c r="X880" s="2" t="s">
        <v>482</v>
      </c>
      <c r="Y880" s="2">
        <v>0.36630147262710799</v>
      </c>
      <c r="Z880" s="2" t="s">
        <v>482</v>
      </c>
      <c r="AA880" s="2" t="s">
        <v>482</v>
      </c>
      <c r="AB880" s="2" t="s">
        <v>482</v>
      </c>
      <c r="AC880" s="2" t="s">
        <v>482</v>
      </c>
      <c r="AD880" s="2" t="s">
        <v>482</v>
      </c>
      <c r="AE880" s="2">
        <v>0.82762236067389305</v>
      </c>
      <c r="AF880" s="2" t="s">
        <v>482</v>
      </c>
      <c r="AG880" s="8">
        <v>15.3137750277122</v>
      </c>
      <c r="AH880" s="8">
        <v>14.851594069577599</v>
      </c>
      <c r="AI880" s="8" t="s">
        <v>482</v>
      </c>
      <c r="AJ880" s="8">
        <v>14.862105786966399</v>
      </c>
      <c r="AK880" s="8">
        <v>14.2451400564442</v>
      </c>
      <c r="AL880" s="8">
        <v>15.378860371093401</v>
      </c>
      <c r="AM880" s="8">
        <v>12.648853666404801</v>
      </c>
      <c r="AN880" s="8" t="s">
        <v>482</v>
      </c>
      <c r="AO880" s="8">
        <v>13.1224128712416</v>
      </c>
      <c r="AP880" s="8">
        <v>14.9168529788142</v>
      </c>
      <c r="AQ880" s="8">
        <v>13.942173491661899</v>
      </c>
      <c r="AR880" s="8">
        <v>14.3017815508114</v>
      </c>
      <c r="AS880" s="8">
        <v>15.082684548644899</v>
      </c>
      <c r="AT880" s="8">
        <v>14.828702071501333</v>
      </c>
      <c r="AU880" s="8">
        <v>12.8856332688232</v>
      </c>
      <c r="AV880" s="8">
        <v>14.386936007095834</v>
      </c>
      <c r="AW880">
        <v>-2.4500908068295114E-2</v>
      </c>
      <c r="AX880">
        <v>-0.2271297943164336</v>
      </c>
      <c r="AY880">
        <v>-6.8133861681821312E-2</v>
      </c>
      <c r="AZ880">
        <v>0.20262888624813838</v>
      </c>
      <c r="BA880">
        <v>-0.15899593263461234</v>
      </c>
      <c r="BB880">
        <v>4.3632953613525996E-2</v>
      </c>
      <c r="BC880" s="6">
        <f>POWER(2,AW880)</f>
        <v>0.9831606584143282</v>
      </c>
      <c r="BD880" s="6">
        <f>POWER(2,AX880)</f>
        <v>0.85433287603836483</v>
      </c>
      <c r="BE880" s="6">
        <f>POWER(2,AY880)</f>
        <v>0.95387104070862683</v>
      </c>
      <c r="BF880" s="6">
        <f>POWER(2,AZ880)</f>
        <v>1.150793427233366</v>
      </c>
      <c r="BG880" s="6">
        <f>POWER(2,BA880)</f>
        <v>0.89564819517288674</v>
      </c>
      <c r="BH880" s="6">
        <f>POWER(2,BB880)</f>
        <v>1.030706056118385</v>
      </c>
      <c r="BI880" t="s">
        <v>1717</v>
      </c>
      <c r="BJ880" t="s">
        <v>1718</v>
      </c>
      <c r="BK880" t="s">
        <v>17780</v>
      </c>
      <c r="BL880" t="s">
        <v>17781</v>
      </c>
      <c r="BM880" t="s">
        <v>18853</v>
      </c>
      <c r="BN880" t="s">
        <v>18854</v>
      </c>
      <c r="BO880" t="s">
        <v>18855</v>
      </c>
      <c r="BP880" t="s">
        <v>17784</v>
      </c>
      <c r="BQ880" t="s">
        <v>17784</v>
      </c>
    </row>
    <row r="881" spans="1:69" x14ac:dyDescent="0.6">
      <c r="A881" t="s">
        <v>4837</v>
      </c>
      <c r="B881" t="s">
        <v>163</v>
      </c>
      <c r="C881" t="s">
        <v>2279</v>
      </c>
      <c r="D881" t="s">
        <v>12548</v>
      </c>
      <c r="E881">
        <v>10702</v>
      </c>
      <c r="F881">
        <v>59.45</v>
      </c>
      <c r="G881" s="6">
        <v>30.892099999999999</v>
      </c>
      <c r="H881" s="8">
        <v>1219.4795354153</v>
      </c>
      <c r="I881" s="8">
        <v>610.74704417450005</v>
      </c>
      <c r="J881">
        <v>2</v>
      </c>
      <c r="K881" s="6">
        <v>3.0500115143976601</v>
      </c>
      <c r="L881" t="s">
        <v>4838</v>
      </c>
      <c r="M881" t="s">
        <v>2281</v>
      </c>
      <c r="N881" t="s">
        <v>4841</v>
      </c>
      <c r="O881" t="s">
        <v>167</v>
      </c>
      <c r="P881" s="10">
        <v>1</v>
      </c>
      <c r="Q881" t="s">
        <v>4839</v>
      </c>
      <c r="R881" t="s">
        <v>4840</v>
      </c>
      <c r="S881" s="2">
        <v>0.87350299536568599</v>
      </c>
      <c r="T881" s="2">
        <v>0.99936720803350898</v>
      </c>
      <c r="U881" s="2">
        <v>0.50819287142146796</v>
      </c>
      <c r="V881" s="2">
        <v>0.62716613981091196</v>
      </c>
      <c r="W881" s="2">
        <v>0.59526618822145705</v>
      </c>
      <c r="X881" s="2">
        <v>0.81392979020436496</v>
      </c>
      <c r="Y881" s="2">
        <v>0.90843390229494703</v>
      </c>
      <c r="Z881" s="2">
        <v>0.92149350306275601</v>
      </c>
      <c r="AA881" s="2">
        <v>0.99999640908849297</v>
      </c>
      <c r="AB881" s="2">
        <v>0.99477086306084594</v>
      </c>
      <c r="AC881" s="2">
        <v>0.87921500214318704</v>
      </c>
      <c r="AD881" s="2">
        <v>0.99971039310110799</v>
      </c>
      <c r="AE881" s="2">
        <v>0.98633063524764697</v>
      </c>
      <c r="AF881" s="2">
        <v>0.99739557404049595</v>
      </c>
      <c r="AG881" s="8">
        <v>15.8565053824254</v>
      </c>
      <c r="AH881" s="8">
        <v>15.076117741633</v>
      </c>
      <c r="AI881" s="8">
        <v>14.726039365338</v>
      </c>
      <c r="AJ881" s="8">
        <v>14.670968981872299</v>
      </c>
      <c r="AK881" s="8">
        <v>14.692014629557301</v>
      </c>
      <c r="AL881" s="8">
        <v>15.4003867253601</v>
      </c>
      <c r="AM881" s="8">
        <v>14.9199429708534</v>
      </c>
      <c r="AN881" s="8">
        <v>15.4463712541221</v>
      </c>
      <c r="AO881" s="8">
        <v>14.6496143839012</v>
      </c>
      <c r="AP881" s="8">
        <v>14.920378095346001</v>
      </c>
      <c r="AQ881" s="8">
        <v>14.4988698227341</v>
      </c>
      <c r="AR881" s="8">
        <v>15.4807770523404</v>
      </c>
      <c r="AS881" s="8">
        <v>15.219554163132136</v>
      </c>
      <c r="AT881" s="8">
        <v>14.921123445596566</v>
      </c>
      <c r="AU881" s="8">
        <v>15.005309536292232</v>
      </c>
      <c r="AV881" s="8">
        <v>14.966674990140168</v>
      </c>
      <c r="AW881">
        <v>-2.8569934102174632E-2</v>
      </c>
      <c r="AX881">
        <v>-2.0453017795259053E-2</v>
      </c>
      <c r="AY881">
        <v>-2.4172351025421663E-2</v>
      </c>
      <c r="AZ881">
        <v>-8.1169163069155156E-3</v>
      </c>
      <c r="BA881">
        <v>3.7193332301625492E-3</v>
      </c>
      <c r="BB881">
        <v>-4.3975830767529816E-3</v>
      </c>
      <c r="BC881" s="6">
        <f>POWER(2,AW881)</f>
        <v>0.98039162551433423</v>
      </c>
      <c r="BD881" s="6">
        <f>POWER(2,AX881)</f>
        <v>0.9859230681435539</v>
      </c>
      <c r="BE881" s="6">
        <f>POWER(2,AY881)</f>
        <v>0.98338458733538059</v>
      </c>
      <c r="BF881" s="6">
        <f>POWER(2,AZ881)</f>
        <v>0.99438957986890897</v>
      </c>
      <c r="BG881" s="6">
        <f>POWER(2,BA881)</f>
        <v>1.0025813713585359</v>
      </c>
      <c r="BH881" s="6">
        <f>POWER(2,BB881)</f>
        <v>0.99695646864960907</v>
      </c>
      <c r="BI881" t="s">
        <v>61</v>
      </c>
      <c r="BJ881" t="s">
        <v>62</v>
      </c>
      <c r="BK881" t="s">
        <v>18856</v>
      </c>
      <c r="BL881" t="s">
        <v>18857</v>
      </c>
      <c r="BM881" t="s">
        <v>18858</v>
      </c>
      <c r="BN881" t="s">
        <v>18857</v>
      </c>
      <c r="BO881" t="s">
        <v>18859</v>
      </c>
      <c r="BP881" t="s">
        <v>18860</v>
      </c>
      <c r="BQ881" t="s">
        <v>18860</v>
      </c>
    </row>
    <row r="882" spans="1:69" x14ac:dyDescent="0.6">
      <c r="A882" t="s">
        <v>296</v>
      </c>
      <c r="B882" t="s">
        <v>163</v>
      </c>
      <c r="C882" t="s">
        <v>164</v>
      </c>
      <c r="D882" t="s">
        <v>12385</v>
      </c>
      <c r="E882">
        <v>7476</v>
      </c>
      <c r="F882">
        <v>25.35</v>
      </c>
      <c r="G882" s="6">
        <v>22.6566166667</v>
      </c>
      <c r="H882" s="8">
        <v>1182.4830275065001</v>
      </c>
      <c r="I882" s="8">
        <v>395.16828563569999</v>
      </c>
      <c r="J882">
        <v>3</v>
      </c>
      <c r="K882" s="6">
        <v>0.95012575413920197</v>
      </c>
      <c r="L882" t="s">
        <v>298</v>
      </c>
      <c r="M882" t="s">
        <v>166</v>
      </c>
      <c r="N882" t="s">
        <v>7992</v>
      </c>
      <c r="O882" t="s">
        <v>7990</v>
      </c>
      <c r="P882" s="10">
        <v>0.998</v>
      </c>
      <c r="Q882" t="s">
        <v>400</v>
      </c>
      <c r="R882" t="s">
        <v>7991</v>
      </c>
      <c r="S882" s="2">
        <v>0.133078281207437</v>
      </c>
      <c r="T882" s="2">
        <v>0.83275519367200501</v>
      </c>
      <c r="U882" s="2">
        <v>0.85654946317284897</v>
      </c>
      <c r="V882" s="2">
        <v>0.11750051005859601</v>
      </c>
      <c r="W882" s="2">
        <v>0.22675309710504901</v>
      </c>
      <c r="X882" s="2">
        <v>7.7576276842038397E-2</v>
      </c>
      <c r="Y882" s="2">
        <v>0.15221216907794499</v>
      </c>
      <c r="Z882" s="2">
        <v>0.53837431881042397</v>
      </c>
      <c r="AA882" s="2">
        <v>0.99999640908849297</v>
      </c>
      <c r="AB882" s="2">
        <v>0.93069472063570702</v>
      </c>
      <c r="AC882" s="2">
        <v>0.628175118048801</v>
      </c>
      <c r="AD882" s="2">
        <v>0.99971039310110799</v>
      </c>
      <c r="AE882" s="2">
        <v>0.68414192946820296</v>
      </c>
      <c r="AF882" s="2">
        <v>0.99739557404049595</v>
      </c>
      <c r="AG882" s="8">
        <v>13.3504712813794</v>
      </c>
      <c r="AH882" s="8">
        <v>12.9598728777608</v>
      </c>
      <c r="AI882" s="8">
        <v>13.3897440200152</v>
      </c>
      <c r="AJ882" s="8">
        <v>13.176288250390799</v>
      </c>
      <c r="AK882" s="8">
        <v>13.0043114655304</v>
      </c>
      <c r="AL882" s="8">
        <v>13.4144941630069</v>
      </c>
      <c r="AM882" s="8">
        <v>13.433004911617999</v>
      </c>
      <c r="AN882" s="8">
        <v>13.8193005632967</v>
      </c>
      <c r="AO882" s="8">
        <v>13.5229520037431</v>
      </c>
      <c r="AP882" s="8">
        <v>13.6406183918099</v>
      </c>
      <c r="AQ882" s="8">
        <v>13.5390917082053</v>
      </c>
      <c r="AR882" s="8">
        <v>13.272562595890999</v>
      </c>
      <c r="AS882" s="8">
        <v>13.233362726385133</v>
      </c>
      <c r="AT882" s="8">
        <v>13.198364626309365</v>
      </c>
      <c r="AU882" s="8">
        <v>13.591752492885933</v>
      </c>
      <c r="AV882" s="8">
        <v>13.484090898635401</v>
      </c>
      <c r="AW882">
        <v>-3.8205308532320826E-3</v>
      </c>
      <c r="AX882">
        <v>3.8551775191712406E-2</v>
      </c>
      <c r="AY882">
        <v>2.7078546861856994E-2</v>
      </c>
      <c r="AZ882">
        <v>-4.2372306044944491E-2</v>
      </c>
      <c r="BA882">
        <v>1.1473228329855156E-2</v>
      </c>
      <c r="BB882">
        <v>-3.0899077715089155E-2</v>
      </c>
      <c r="BC882" s="6">
        <f>POWER(2,AW882)</f>
        <v>0.99735531317327331</v>
      </c>
      <c r="BD882" s="6">
        <f>POWER(2,AX882)</f>
        <v>1.027082289959923</v>
      </c>
      <c r="BE882" s="6">
        <f>POWER(2,AY882)</f>
        <v>1.0189466711851218</v>
      </c>
      <c r="BF882" s="6">
        <f>POWER(2,AZ882)</f>
        <v>0.97105686946679826</v>
      </c>
      <c r="BG882" s="6">
        <f>POWER(2,BA882)</f>
        <v>1.0079843420709531</v>
      </c>
      <c r="BH882" s="6">
        <f>POWER(2,BB882)</f>
        <v>0.97881011968297027</v>
      </c>
      <c r="BI882" t="s">
        <v>482</v>
      </c>
      <c r="BJ882" t="s">
        <v>482</v>
      </c>
      <c r="BK882" t="s">
        <v>18861</v>
      </c>
      <c r="BL882" t="s">
        <v>18862</v>
      </c>
      <c r="BM882" t="s">
        <v>18862</v>
      </c>
      <c r="BN882" t="s">
        <v>18863</v>
      </c>
      <c r="BO882" t="s">
        <v>18863</v>
      </c>
      <c r="BP882" t="s">
        <v>18864</v>
      </c>
      <c r="BQ882" t="s">
        <v>18864</v>
      </c>
    </row>
    <row r="883" spans="1:69" x14ac:dyDescent="0.6">
      <c r="A883" t="s">
        <v>296</v>
      </c>
      <c r="B883" t="s">
        <v>297</v>
      </c>
      <c r="C883" t="s">
        <v>164</v>
      </c>
      <c r="D883" t="s">
        <v>12385</v>
      </c>
      <c r="E883">
        <v>7035</v>
      </c>
      <c r="F883">
        <v>53.9</v>
      </c>
      <c r="G883" s="6">
        <v>21.867066666700001</v>
      </c>
      <c r="H883" s="8">
        <v>1182.4838010402</v>
      </c>
      <c r="I883" s="8">
        <v>395.1685434803</v>
      </c>
      <c r="J883">
        <v>3</v>
      </c>
      <c r="K883" s="6">
        <v>1.6042868706753799</v>
      </c>
      <c r="L883" t="s">
        <v>298</v>
      </c>
      <c r="M883" t="s">
        <v>166</v>
      </c>
      <c r="N883" t="s">
        <v>302</v>
      </c>
      <c r="O883" t="s">
        <v>299</v>
      </c>
      <c r="P883" s="10">
        <v>1</v>
      </c>
      <c r="Q883" t="s">
        <v>513</v>
      </c>
      <c r="R883" t="s">
        <v>301</v>
      </c>
      <c r="S883" s="2">
        <v>0.45634150951033098</v>
      </c>
      <c r="T883" s="2">
        <v>0.99936720803350898</v>
      </c>
      <c r="U883" s="2">
        <v>0.45703313408373603</v>
      </c>
      <c r="V883" s="2">
        <v>0.93111509344011001</v>
      </c>
      <c r="W883" s="2">
        <v>0.50505656465582804</v>
      </c>
      <c r="X883" s="2">
        <v>0.39261361202143202</v>
      </c>
      <c r="Y883" s="2">
        <v>0.17035653583705401</v>
      </c>
      <c r="Z883" s="2">
        <v>0.390491496193483</v>
      </c>
      <c r="AA883" s="2">
        <v>0.99999640908849297</v>
      </c>
      <c r="AB883" s="2">
        <v>0.99700852852558097</v>
      </c>
      <c r="AC883" s="2">
        <v>0.82825579677476202</v>
      </c>
      <c r="AD883" s="2">
        <v>0.99971039310110799</v>
      </c>
      <c r="AE883" s="2">
        <v>0.69825504337678601</v>
      </c>
      <c r="AF883" s="2">
        <v>0.99739557404049595</v>
      </c>
      <c r="AG883" s="8">
        <v>18.381955197437001</v>
      </c>
      <c r="AH883" s="8">
        <v>17.812379308707001</v>
      </c>
      <c r="AI883" s="8">
        <v>18.325623961229301</v>
      </c>
      <c r="AJ883" s="8">
        <v>18.131195738542399</v>
      </c>
      <c r="AK883" s="8">
        <v>18.098438702101099</v>
      </c>
      <c r="AL883" s="8">
        <v>17.7525734077898</v>
      </c>
      <c r="AM883" s="8">
        <v>18.292582659775899</v>
      </c>
      <c r="AN883" s="8">
        <v>17.926588526354799</v>
      </c>
      <c r="AO883" s="8">
        <v>18.241629047980801</v>
      </c>
      <c r="AP883" s="8">
        <v>18.699667937506099</v>
      </c>
      <c r="AQ883" s="8">
        <v>18.064328906892101</v>
      </c>
      <c r="AR883" s="8">
        <v>18.323325664435899</v>
      </c>
      <c r="AS883" s="8">
        <v>18.173319489124435</v>
      </c>
      <c r="AT883" s="8">
        <v>17.994069282811097</v>
      </c>
      <c r="AU883" s="8">
        <v>18.153600078037165</v>
      </c>
      <c r="AV883" s="8">
        <v>18.362440836278033</v>
      </c>
      <c r="AW883">
        <v>-1.4300479515643743E-2</v>
      </c>
      <c r="AX883">
        <v>-1.5662819593931781E-3</v>
      </c>
      <c r="AY883">
        <v>1.493588003529008E-2</v>
      </c>
      <c r="AZ883">
        <v>-1.2734197556250541E-2</v>
      </c>
      <c r="BA883">
        <v>-1.6502161994683351E-2</v>
      </c>
      <c r="BB883">
        <v>-2.923635955093391E-2</v>
      </c>
      <c r="BC883" s="6">
        <f>POWER(2,AW883)</f>
        <v>0.99013662823566129</v>
      </c>
      <c r="BD883" s="6">
        <f>POWER(2,AX883)</f>
        <v>0.99891492519574809</v>
      </c>
      <c r="BE883" s="6">
        <f>POWER(2,AY883)</f>
        <v>1.0104065384019014</v>
      </c>
      <c r="BF883" s="6">
        <f>POWER(2,AZ883)</f>
        <v>0.99121216758437503</v>
      </c>
      <c r="BG883" s="6">
        <f>POWER(2,BA883)</f>
        <v>0.98862674302926723</v>
      </c>
      <c r="BH883" s="6">
        <f>POWER(2,BB883)</f>
        <v>0.97993885688992066</v>
      </c>
      <c r="BI883" t="s">
        <v>482</v>
      </c>
      <c r="BJ883" t="s">
        <v>482</v>
      </c>
      <c r="BK883" t="s">
        <v>15832</v>
      </c>
      <c r="BL883" t="s">
        <v>15833</v>
      </c>
      <c r="BM883" t="s">
        <v>18865</v>
      </c>
      <c r="BN883" t="s">
        <v>18866</v>
      </c>
      <c r="BO883" t="s">
        <v>18867</v>
      </c>
      <c r="BP883" t="s">
        <v>18868</v>
      </c>
      <c r="BQ883" t="s">
        <v>15836</v>
      </c>
    </row>
    <row r="884" spans="1:69" x14ac:dyDescent="0.6">
      <c r="A884" t="s">
        <v>296</v>
      </c>
      <c r="B884" t="s">
        <v>297</v>
      </c>
      <c r="C884" t="s">
        <v>164</v>
      </c>
      <c r="D884" t="s">
        <v>12385</v>
      </c>
      <c r="E884">
        <v>7046</v>
      </c>
      <c r="F884">
        <v>82.7</v>
      </c>
      <c r="G884" s="6">
        <v>21.867066666700001</v>
      </c>
      <c r="H884" s="8">
        <v>1182.4845850147001</v>
      </c>
      <c r="I884" s="8">
        <v>592.24956897419997</v>
      </c>
      <c r="J884">
        <v>2</v>
      </c>
      <c r="K884" s="6">
        <v>2.2672775524662701</v>
      </c>
      <c r="L884" t="s">
        <v>298</v>
      </c>
      <c r="M884" t="s">
        <v>166</v>
      </c>
      <c r="N884" t="s">
        <v>302</v>
      </c>
      <c r="O884" t="s">
        <v>299</v>
      </c>
      <c r="P884" s="10">
        <v>1</v>
      </c>
      <c r="Q884" t="s">
        <v>300</v>
      </c>
      <c r="R884" t="s">
        <v>301</v>
      </c>
      <c r="S884" s="2">
        <v>0.465442624522582</v>
      </c>
      <c r="T884" s="2">
        <v>0.99936720803350898</v>
      </c>
      <c r="U884" s="2">
        <v>0.28796700565764799</v>
      </c>
      <c r="V884" s="2">
        <v>0.84758289497066996</v>
      </c>
      <c r="W884" s="2">
        <v>0.68241822032492805</v>
      </c>
      <c r="X884" s="2">
        <v>0.30657391807942502</v>
      </c>
      <c r="Y884" s="2">
        <v>0.175106650883669</v>
      </c>
      <c r="Z884" s="2">
        <v>0.53799735850777397</v>
      </c>
      <c r="AA884" s="2">
        <v>0.99999640908849297</v>
      </c>
      <c r="AB884" s="2">
        <v>0.99477086306084594</v>
      </c>
      <c r="AC884" s="2">
        <v>0.90907895606593103</v>
      </c>
      <c r="AD884" s="2">
        <v>0.99971039310110799</v>
      </c>
      <c r="AE884" s="2">
        <v>0.69825504337678601</v>
      </c>
      <c r="AF884" s="2">
        <v>0.99739557404049595</v>
      </c>
      <c r="AG884" s="8">
        <v>20.133425262022399</v>
      </c>
      <c r="AH884" s="8">
        <v>19.547841591727099</v>
      </c>
      <c r="AI884" s="8">
        <v>20.049260483057299</v>
      </c>
      <c r="AJ884" s="8">
        <v>19.7432131663885</v>
      </c>
      <c r="AK884" s="8">
        <v>19.7746181455915</v>
      </c>
      <c r="AL884" s="8">
        <v>19.427353179225399</v>
      </c>
      <c r="AM884" s="8">
        <v>20.010789338395899</v>
      </c>
      <c r="AN884" s="8">
        <v>19.5720065583645</v>
      </c>
      <c r="AO884" s="8">
        <v>20.004177325239301</v>
      </c>
      <c r="AP884" s="8">
        <v>20.393460473259601</v>
      </c>
      <c r="AQ884" s="8">
        <v>19.686854136579498</v>
      </c>
      <c r="AR884" s="8">
        <v>20.012271700950599</v>
      </c>
      <c r="AS884" s="8">
        <v>19.910175778935599</v>
      </c>
      <c r="AT884" s="8">
        <v>19.648394830401802</v>
      </c>
      <c r="AU884" s="8">
        <v>19.862324407333233</v>
      </c>
      <c r="AV884" s="8">
        <v>20.030862103596565</v>
      </c>
      <c r="AW884">
        <v>-1.9094501320634342E-2</v>
      </c>
      <c r="AX884">
        <v>-3.4714925889435051E-3</v>
      </c>
      <c r="AY884">
        <v>8.7185562127952872E-3</v>
      </c>
      <c r="AZ884">
        <v>-1.5623008731690896E-2</v>
      </c>
      <c r="BA884">
        <v>-1.2190048801738721E-2</v>
      </c>
      <c r="BB884">
        <v>-2.7813057533429556E-2</v>
      </c>
      <c r="BC884" s="6">
        <f>POWER(2,AW884)</f>
        <v>0.98685190168884629</v>
      </c>
      <c r="BD884" s="6">
        <f>POWER(2,AX884)</f>
        <v>0.99759663741125815</v>
      </c>
      <c r="BE884" s="6">
        <f>POWER(2,AY884)</f>
        <v>1.0060615398879929</v>
      </c>
      <c r="BF884" s="6">
        <f>POWER(2,AZ884)</f>
        <v>0.9892293785689833</v>
      </c>
      <c r="BG884" s="6">
        <f>POWER(2,BA884)</f>
        <v>0.99158609872147885</v>
      </c>
      <c r="BH884" s="6">
        <f>POWER(2,BB884)</f>
        <v>0.98090610023589087</v>
      </c>
      <c r="BI884" t="s">
        <v>482</v>
      </c>
      <c r="BJ884" t="s">
        <v>482</v>
      </c>
      <c r="BK884" t="s">
        <v>15832</v>
      </c>
      <c r="BL884" t="s">
        <v>15833</v>
      </c>
      <c r="BM884" t="s">
        <v>18865</v>
      </c>
      <c r="BN884" t="s">
        <v>18866</v>
      </c>
      <c r="BO884" t="s">
        <v>18867</v>
      </c>
      <c r="BP884" t="s">
        <v>18868</v>
      </c>
      <c r="BQ884" t="s">
        <v>15836</v>
      </c>
    </row>
    <row r="885" spans="1:69" x14ac:dyDescent="0.6">
      <c r="A885" t="s">
        <v>1068</v>
      </c>
      <c r="B885" t="s">
        <v>163</v>
      </c>
      <c r="C885" t="s">
        <v>1069</v>
      </c>
      <c r="D885" t="s">
        <v>12456</v>
      </c>
      <c r="E885">
        <v>5502</v>
      </c>
      <c r="F885">
        <v>30.75</v>
      </c>
      <c r="G885" s="6">
        <v>18.549099999999999</v>
      </c>
      <c r="H885" s="8">
        <v>1264.5461306586999</v>
      </c>
      <c r="I885" s="8">
        <v>422.5226533531</v>
      </c>
      <c r="J885">
        <v>3</v>
      </c>
      <c r="K885" s="6">
        <v>0.97478442956331701</v>
      </c>
      <c r="L885" t="s">
        <v>1070</v>
      </c>
      <c r="M885" t="s">
        <v>1071</v>
      </c>
      <c r="N885" t="s">
        <v>1074</v>
      </c>
      <c r="O885" t="s">
        <v>6996</v>
      </c>
      <c r="P885" s="10">
        <v>0.996</v>
      </c>
      <c r="Q885" t="s">
        <v>400</v>
      </c>
      <c r="R885" t="s">
        <v>6997</v>
      </c>
      <c r="S885" s="2">
        <v>0.37499923919995898</v>
      </c>
      <c r="T885" s="2">
        <v>0.99936720803350898</v>
      </c>
      <c r="U885" s="2">
        <v>0.22990503059172099</v>
      </c>
      <c r="V885" s="2">
        <v>0.29156357328223897</v>
      </c>
      <c r="W885" s="2">
        <v>0.409324262259597</v>
      </c>
      <c r="X885" s="2">
        <v>0.97206929408791198</v>
      </c>
      <c r="Y885" s="2">
        <v>0.27323502233069502</v>
      </c>
      <c r="Z885" s="2">
        <v>0.51394893851788803</v>
      </c>
      <c r="AA885" s="2">
        <v>0.99999640908849297</v>
      </c>
      <c r="AB885" s="2">
        <v>0.98635336493352799</v>
      </c>
      <c r="AC885" s="2">
        <v>0.77652029238784803</v>
      </c>
      <c r="AD885" s="2">
        <v>0.99971039310110799</v>
      </c>
      <c r="AE885" s="2">
        <v>0.78797058791577101</v>
      </c>
      <c r="AF885" s="2">
        <v>0.99739557404049595</v>
      </c>
      <c r="AG885" s="8">
        <v>14.6984502665545</v>
      </c>
      <c r="AH885" s="8">
        <v>13.966348945624</v>
      </c>
      <c r="AI885" s="8">
        <v>13.762159446977</v>
      </c>
      <c r="AJ885" s="8">
        <v>13.824975491359099</v>
      </c>
      <c r="AK885" s="8">
        <v>13.5136287806605</v>
      </c>
      <c r="AL885" s="8">
        <v>13.8075543643352</v>
      </c>
      <c r="AM885" s="8">
        <v>13.6001750283828</v>
      </c>
      <c r="AN885" s="8">
        <v>14.1065086926872</v>
      </c>
      <c r="AO885" s="8">
        <v>13.4640620400301</v>
      </c>
      <c r="AP885" s="8">
        <v>13.832005957578099</v>
      </c>
      <c r="AQ885" s="8">
        <v>13.7738365029475</v>
      </c>
      <c r="AR885" s="8">
        <v>14.011548042803801</v>
      </c>
      <c r="AS885" s="8">
        <v>14.142319553051834</v>
      </c>
      <c r="AT885" s="8">
        <v>13.715386212118267</v>
      </c>
      <c r="AU885" s="8">
        <v>13.7235819203667</v>
      </c>
      <c r="AV885" s="8">
        <v>13.872463501109801</v>
      </c>
      <c r="AW885">
        <v>-4.4223515567023947E-2</v>
      </c>
      <c r="AX885">
        <v>-4.3361682283708076E-2</v>
      </c>
      <c r="AY885">
        <v>-2.7794756015788003E-2</v>
      </c>
      <c r="AZ885">
        <v>-8.6183328331590416E-4</v>
      </c>
      <c r="BA885">
        <v>-1.5566926267920035E-2</v>
      </c>
      <c r="BB885">
        <v>-1.6428759551235881E-2</v>
      </c>
      <c r="BC885" s="6">
        <f>POWER(2,AW885)</f>
        <v>0.96981164657381547</v>
      </c>
      <c r="BD885" s="6">
        <f>POWER(2,AX885)</f>
        <v>0.97039116312466767</v>
      </c>
      <c r="BE885" s="6">
        <f>POWER(2,AY885)</f>
        <v>0.98091854374173015</v>
      </c>
      <c r="BF885" s="6">
        <f>POWER(2,AZ885)</f>
        <v>0.99940280108385759</v>
      </c>
      <c r="BG885" s="6">
        <f>POWER(2,BA885)</f>
        <v>0.98926783402737439</v>
      </c>
      <c r="BH885" s="6">
        <f>POWER(2,BB885)</f>
        <v>0.98867704434911885</v>
      </c>
      <c r="BI885" t="s">
        <v>190</v>
      </c>
      <c r="BJ885" t="s">
        <v>191</v>
      </c>
      <c r="BK885" t="s">
        <v>16979</v>
      </c>
      <c r="BL885" t="s">
        <v>18869</v>
      </c>
      <c r="BM885" t="s">
        <v>18870</v>
      </c>
      <c r="BN885" t="s">
        <v>18869</v>
      </c>
      <c r="BO885" t="s">
        <v>18871</v>
      </c>
      <c r="BP885" t="s">
        <v>18872</v>
      </c>
      <c r="BQ885" t="s">
        <v>18872</v>
      </c>
    </row>
    <row r="886" spans="1:69" x14ac:dyDescent="0.6">
      <c r="A886" t="s">
        <v>1068</v>
      </c>
      <c r="B886" t="s">
        <v>163</v>
      </c>
      <c r="C886" t="s">
        <v>1069</v>
      </c>
      <c r="D886" t="s">
        <v>12456</v>
      </c>
      <c r="E886">
        <v>5478</v>
      </c>
      <c r="F886">
        <v>66.790000000000006</v>
      </c>
      <c r="G886" s="6">
        <v>18.5749</v>
      </c>
      <c r="H886" s="8">
        <v>1264.5471517905</v>
      </c>
      <c r="I886" s="8">
        <v>633.28085236219999</v>
      </c>
      <c r="J886">
        <v>2</v>
      </c>
      <c r="K886" s="6">
        <v>1.7822938086412099</v>
      </c>
      <c r="L886" t="s">
        <v>1070</v>
      </c>
      <c r="M886" t="s">
        <v>1071</v>
      </c>
      <c r="N886" t="s">
        <v>1074</v>
      </c>
      <c r="O886" t="s">
        <v>1072</v>
      </c>
      <c r="P886" s="10">
        <v>0.998</v>
      </c>
      <c r="Q886" t="s">
        <v>400</v>
      </c>
      <c r="R886" t="s">
        <v>1073</v>
      </c>
      <c r="S886" s="2">
        <v>4.7096431697324602E-2</v>
      </c>
      <c r="T886" s="2">
        <v>0.583897524917382</v>
      </c>
      <c r="U886" s="2">
        <v>6.5908355833850393E-2</v>
      </c>
      <c r="V886" s="2">
        <v>5.7577860451463701E-2</v>
      </c>
      <c r="W886" s="2">
        <v>0.166363425061097</v>
      </c>
      <c r="X886" s="2">
        <v>0.65434165018893797</v>
      </c>
      <c r="Y886" s="2">
        <v>0.40606988622817303</v>
      </c>
      <c r="Z886" s="2">
        <v>0.30804986943981499</v>
      </c>
      <c r="AA886" s="2">
        <v>0.99999640908849297</v>
      </c>
      <c r="AB886" s="2">
        <v>0.78671518849754296</v>
      </c>
      <c r="AC886" s="2">
        <v>0.59468086241934004</v>
      </c>
      <c r="AD886" s="2">
        <v>0.99971039310110799</v>
      </c>
      <c r="AE886" s="2">
        <v>0.84878406439299103</v>
      </c>
      <c r="AF886" s="2">
        <v>0.99739557404049595</v>
      </c>
      <c r="AG886" s="8">
        <v>19.137135143905301</v>
      </c>
      <c r="AH886" s="8">
        <v>18.481047582269898</v>
      </c>
      <c r="AI886" s="8">
        <v>18.291224697838398</v>
      </c>
      <c r="AJ886" s="8">
        <v>18.0997166051676</v>
      </c>
      <c r="AK886" s="8">
        <v>17.9327687750033</v>
      </c>
      <c r="AL886" s="8">
        <v>17.883855120009699</v>
      </c>
      <c r="AM886" s="8">
        <v>18.100562311803301</v>
      </c>
      <c r="AN886" s="8">
        <v>17.844174676706501</v>
      </c>
      <c r="AO886" s="8">
        <v>17.807986820181601</v>
      </c>
      <c r="AP886" s="8">
        <v>18.2572551433157</v>
      </c>
      <c r="AQ886" s="8">
        <v>17.818282370846401</v>
      </c>
      <c r="AR886" s="8">
        <v>18.312324674657098</v>
      </c>
      <c r="AS886" s="8">
        <v>18.636469141337866</v>
      </c>
      <c r="AT886" s="8">
        <v>17.9721135000602</v>
      </c>
      <c r="AU886" s="8">
        <v>17.917574602897133</v>
      </c>
      <c r="AV886" s="8">
        <v>18.129287396273067</v>
      </c>
      <c r="AW886">
        <v>-5.2368475287468755E-2</v>
      </c>
      <c r="AX886">
        <v>-5.6753191967850072E-2</v>
      </c>
      <c r="AY886">
        <v>-3.98063348895486E-2</v>
      </c>
      <c r="AZ886">
        <v>4.3847166803815526E-3</v>
      </c>
      <c r="BA886">
        <v>-1.6946857078301562E-2</v>
      </c>
      <c r="BB886">
        <v>-1.256214039792012E-2</v>
      </c>
      <c r="BC886" s="6">
        <f>POWER(2,AW886)</f>
        <v>0.96435185032962889</v>
      </c>
      <c r="BD886" s="6">
        <f>POWER(2,AX886)</f>
        <v>0.9614253894882836</v>
      </c>
      <c r="BE886" s="6">
        <f>POWER(2,AY886)</f>
        <v>0.97278552384476047</v>
      </c>
      <c r="BF886" s="6">
        <f>POWER(2,AZ886)</f>
        <v>1.0030438772195345</v>
      </c>
      <c r="BG886" s="6">
        <f>POWER(2,BA886)</f>
        <v>0.98832205652940019</v>
      </c>
      <c r="BH886" s="6">
        <f>POWER(2,BB886)</f>
        <v>0.99133038752283342</v>
      </c>
      <c r="BI886" t="s">
        <v>190</v>
      </c>
      <c r="BJ886" t="s">
        <v>191</v>
      </c>
      <c r="BK886" t="s">
        <v>16979</v>
      </c>
      <c r="BL886" t="s">
        <v>18869</v>
      </c>
      <c r="BM886" t="s">
        <v>18870</v>
      </c>
      <c r="BN886" t="s">
        <v>18869</v>
      </c>
      <c r="BO886" t="s">
        <v>18871</v>
      </c>
      <c r="BP886" t="s">
        <v>18872</v>
      </c>
      <c r="BQ886" t="s">
        <v>18872</v>
      </c>
    </row>
    <row r="887" spans="1:69" x14ac:dyDescent="0.6">
      <c r="A887" t="s">
        <v>8646</v>
      </c>
      <c r="B887" t="s">
        <v>64</v>
      </c>
      <c r="C887" t="s">
        <v>8647</v>
      </c>
      <c r="D887" t="s">
        <v>12973</v>
      </c>
      <c r="E887">
        <v>15427</v>
      </c>
      <c r="F887">
        <v>29.91</v>
      </c>
      <c r="G887" s="6">
        <v>42.0315166667</v>
      </c>
      <c r="H887" s="8">
        <v>2043.9331973941</v>
      </c>
      <c r="I887" s="8">
        <v>682.31834226490002</v>
      </c>
      <c r="J887">
        <v>3</v>
      </c>
      <c r="K887" s="6">
        <v>3.3907260688551899</v>
      </c>
      <c r="L887" t="s">
        <v>8648</v>
      </c>
      <c r="M887" t="s">
        <v>8649</v>
      </c>
      <c r="N887" t="s">
        <v>11258</v>
      </c>
      <c r="O887" t="s">
        <v>11256</v>
      </c>
      <c r="P887" s="10">
        <v>0.25</v>
      </c>
      <c r="Q887">
        <v>0</v>
      </c>
      <c r="R887" t="s">
        <v>11257</v>
      </c>
      <c r="S887" s="2" t="s">
        <v>482</v>
      </c>
      <c r="T887" s="2" t="s">
        <v>482</v>
      </c>
      <c r="U887" s="2" t="s">
        <v>482</v>
      </c>
      <c r="V887" s="2" t="s">
        <v>482</v>
      </c>
      <c r="W887" s="2" t="s">
        <v>482</v>
      </c>
      <c r="X887" s="2" t="s">
        <v>482</v>
      </c>
      <c r="Y887" s="2" t="s">
        <v>482</v>
      </c>
      <c r="Z887" s="2" t="s">
        <v>482</v>
      </c>
      <c r="AA887" s="2" t="s">
        <v>482</v>
      </c>
      <c r="AB887" s="2" t="s">
        <v>482</v>
      </c>
      <c r="AC887" s="2" t="s">
        <v>482</v>
      </c>
      <c r="AD887" s="2" t="s">
        <v>482</v>
      </c>
      <c r="AE887" s="2" t="s">
        <v>482</v>
      </c>
      <c r="AF887" s="2" t="s">
        <v>482</v>
      </c>
      <c r="AG887" s="8" t="s">
        <v>482</v>
      </c>
      <c r="AH887" s="8">
        <v>12.465551703960999</v>
      </c>
      <c r="AI887" s="8" t="s">
        <v>482</v>
      </c>
      <c r="AJ887" s="8">
        <v>14.123451497356699</v>
      </c>
      <c r="AK887" s="8">
        <v>13.235000172872899</v>
      </c>
      <c r="AL887" s="8" t="s">
        <v>482</v>
      </c>
      <c r="AM887" s="8">
        <v>13.5903594594573</v>
      </c>
      <c r="AN887" s="8">
        <v>14.3955503438264</v>
      </c>
      <c r="AO887" s="8">
        <v>13.863732987243599</v>
      </c>
      <c r="AP887" s="8">
        <v>13.9313170906828</v>
      </c>
      <c r="AQ887" s="8" t="s">
        <v>482</v>
      </c>
      <c r="AR887" s="8">
        <v>13.9760375259792</v>
      </c>
      <c r="AS887" s="8">
        <v>12.465551703960999</v>
      </c>
      <c r="AT887" s="8">
        <v>13.679225835114799</v>
      </c>
      <c r="AU887" s="8">
        <v>13.949880930175766</v>
      </c>
      <c r="AV887" s="8">
        <v>13.953677308330999</v>
      </c>
      <c r="AW887">
        <v>0.13403984890482451</v>
      </c>
      <c r="AX887">
        <v>0.16230607246668813</v>
      </c>
      <c r="AY887">
        <v>0.16269864003279383</v>
      </c>
      <c r="AZ887">
        <v>-2.8266223561863642E-2</v>
      </c>
      <c r="BA887">
        <v>-3.9256756610558599E-4</v>
      </c>
      <c r="BB887">
        <v>-2.8658791127969149E-2</v>
      </c>
      <c r="BC887" s="6">
        <f>POWER(2,AW887)</f>
        <v>1.0973622475745015</v>
      </c>
      <c r="BD887" s="6">
        <f>POWER(2,AX887)</f>
        <v>1.1190744911629633</v>
      </c>
      <c r="BE887" s="6">
        <f>POWER(2,AY887)</f>
        <v>1.1193790407124251</v>
      </c>
      <c r="BF887" s="6">
        <f>POWER(2,AZ887)</f>
        <v>0.98059803546598756</v>
      </c>
      <c r="BG887" s="6">
        <f>POWER(2,BA887)</f>
        <v>0.99972792991615433</v>
      </c>
      <c r="BH887" s="6">
        <f>POWER(2,BB887)</f>
        <v>0.9803312440762596</v>
      </c>
      <c r="BI887" t="s">
        <v>482</v>
      </c>
      <c r="BJ887" t="s">
        <v>482</v>
      </c>
      <c r="BK887" t="s">
        <v>18873</v>
      </c>
      <c r="BL887" t="s">
        <v>18874</v>
      </c>
      <c r="BM887" t="s">
        <v>18875</v>
      </c>
      <c r="BN887" t="s">
        <v>18876</v>
      </c>
      <c r="BO887" t="s">
        <v>18877</v>
      </c>
      <c r="BP887" t="s">
        <v>18878</v>
      </c>
      <c r="BQ887" t="s">
        <v>18879</v>
      </c>
    </row>
    <row r="888" spans="1:69" x14ac:dyDescent="0.6">
      <c r="A888" t="s">
        <v>8646</v>
      </c>
      <c r="B888" t="s">
        <v>163</v>
      </c>
      <c r="C888" t="s">
        <v>8647</v>
      </c>
      <c r="D888" t="s">
        <v>12973</v>
      </c>
      <c r="E888">
        <v>15425</v>
      </c>
      <c r="F888">
        <v>73.099999999999994</v>
      </c>
      <c r="G888" s="6">
        <v>42.0315166667</v>
      </c>
      <c r="H888" s="8">
        <v>2043.9388510929</v>
      </c>
      <c r="I888" s="8">
        <v>1022.9767020133</v>
      </c>
      <c r="J888">
        <v>2</v>
      </c>
      <c r="K888" s="6">
        <v>6.1568233075008001</v>
      </c>
      <c r="L888" t="s">
        <v>8648</v>
      </c>
      <c r="M888" t="s">
        <v>8649</v>
      </c>
      <c r="N888" t="s">
        <v>8652</v>
      </c>
      <c r="O888" t="s">
        <v>8650</v>
      </c>
      <c r="P888" s="10">
        <v>0.5</v>
      </c>
      <c r="Q888">
        <v>0</v>
      </c>
      <c r="R888" t="s">
        <v>8651</v>
      </c>
      <c r="S888" s="2">
        <v>3.15096339636688E-3</v>
      </c>
      <c r="T888" s="2">
        <v>0.154093592482829</v>
      </c>
      <c r="U888" s="2">
        <v>9.9021512976379695E-3</v>
      </c>
      <c r="V888" s="2">
        <v>2.42037892078289E-3</v>
      </c>
      <c r="W888" s="2">
        <v>2.5520901726115E-2</v>
      </c>
      <c r="X888" s="2">
        <v>0.13170843025433901</v>
      </c>
      <c r="Y888" s="2">
        <v>0.82761094518981704</v>
      </c>
      <c r="Z888" s="2">
        <v>0.44755984850133901</v>
      </c>
      <c r="AA888" s="2">
        <v>0.56704378166179703</v>
      </c>
      <c r="AB888" s="2">
        <v>0.177618576186683</v>
      </c>
      <c r="AC888" s="2">
        <v>0.34235197576555898</v>
      </c>
      <c r="AD888" s="2">
        <v>0.99971039310110799</v>
      </c>
      <c r="AE888" s="2">
        <v>0.98169225794319903</v>
      </c>
      <c r="AF888" s="2">
        <v>0.99739557404049595</v>
      </c>
      <c r="AG888" s="8">
        <v>14.819451272388999</v>
      </c>
      <c r="AH888" s="8">
        <v>13.8730953261741</v>
      </c>
      <c r="AI888" s="8">
        <v>14.045416506395799</v>
      </c>
      <c r="AJ888" s="8">
        <v>16.3394846360451</v>
      </c>
      <c r="AK888" s="8">
        <v>15.9103850233518</v>
      </c>
      <c r="AL888" s="8">
        <v>15.567994120713999</v>
      </c>
      <c r="AM888" s="8">
        <v>16.618994619445701</v>
      </c>
      <c r="AN888" s="8">
        <v>16.170614651866199</v>
      </c>
      <c r="AO888" s="8">
        <v>16.5064546524825</v>
      </c>
      <c r="AP888" s="8">
        <v>16.243358856218599</v>
      </c>
      <c r="AQ888" s="8">
        <v>15.2284844019742</v>
      </c>
      <c r="AR888" s="8">
        <v>16.684488636784302</v>
      </c>
      <c r="AS888" s="8">
        <v>14.245987701652965</v>
      </c>
      <c r="AT888" s="8">
        <v>15.939287926703633</v>
      </c>
      <c r="AU888" s="8">
        <v>16.432021307931468</v>
      </c>
      <c r="AV888" s="8">
        <v>16.052110631659033</v>
      </c>
      <c r="AW888">
        <v>0.16203152972582555</v>
      </c>
      <c r="AX888">
        <v>0.20595430761526445</v>
      </c>
      <c r="AY888">
        <v>0.17220735442126137</v>
      </c>
      <c r="AZ888">
        <v>-4.3922777889438873E-2</v>
      </c>
      <c r="BA888">
        <v>3.374695319400306E-2</v>
      </c>
      <c r="BB888">
        <v>-1.0175824695435914E-2</v>
      </c>
      <c r="BC888" s="6">
        <f>POWER(2,AW888)</f>
        <v>1.1188615531974799</v>
      </c>
      <c r="BD888" s="6">
        <f>POWER(2,AX888)</f>
        <v>1.1534490729642324</v>
      </c>
      <c r="BE888" s="6">
        <f>POWER(2,AY888)</f>
        <v>1.1267811658855007</v>
      </c>
      <c r="BF888" s="6">
        <f>POWER(2,AZ888)</f>
        <v>0.97001383019202891</v>
      </c>
      <c r="BG888" s="6">
        <f>POWER(2,BA888)</f>
        <v>1.0236673347817047</v>
      </c>
      <c r="BH888" s="6">
        <f>POWER(2,BB888)</f>
        <v>0.99297147225406701</v>
      </c>
      <c r="BI888" t="s">
        <v>482</v>
      </c>
      <c r="BJ888" t="s">
        <v>482</v>
      </c>
      <c r="BK888" t="s">
        <v>18880</v>
      </c>
      <c r="BL888" t="s">
        <v>18881</v>
      </c>
      <c r="BM888" t="s">
        <v>18882</v>
      </c>
      <c r="BN888" t="s">
        <v>18883</v>
      </c>
      <c r="BO888" t="s">
        <v>18884</v>
      </c>
      <c r="BP888" t="s">
        <v>18885</v>
      </c>
      <c r="BQ888" t="s">
        <v>18886</v>
      </c>
    </row>
    <row r="889" spans="1:69" x14ac:dyDescent="0.6">
      <c r="A889" t="s">
        <v>3413</v>
      </c>
      <c r="B889" t="s">
        <v>176</v>
      </c>
      <c r="C889" t="s">
        <v>3414</v>
      </c>
      <c r="D889" t="s">
        <v>12629</v>
      </c>
      <c r="E889">
        <v>12087</v>
      </c>
      <c r="F889">
        <v>117.33</v>
      </c>
      <c r="G889" s="6">
        <v>33.933450000000001</v>
      </c>
      <c r="H889" s="8">
        <v>1576.6091738314999</v>
      </c>
      <c r="I889" s="8">
        <v>789.31186338270004</v>
      </c>
      <c r="J889">
        <v>2</v>
      </c>
      <c r="K889" s="6">
        <v>3.1148155921930201</v>
      </c>
      <c r="L889" t="s">
        <v>3415</v>
      </c>
      <c r="M889" t="s">
        <v>3416</v>
      </c>
      <c r="N889" t="s">
        <v>3420</v>
      </c>
      <c r="O889" t="s">
        <v>3417</v>
      </c>
      <c r="P889" s="10">
        <v>0.998</v>
      </c>
      <c r="Q889" t="s">
        <v>3418</v>
      </c>
      <c r="R889" t="s">
        <v>3419</v>
      </c>
      <c r="S889" s="2">
        <v>0.99761785530703495</v>
      </c>
      <c r="T889" s="2">
        <v>0.99936720803350898</v>
      </c>
      <c r="U889" s="2">
        <v>0.90244078104356396</v>
      </c>
      <c r="V889" s="2">
        <v>0.94688167479605201</v>
      </c>
      <c r="W889" s="2">
        <v>0.84137703252495699</v>
      </c>
      <c r="X889" s="2">
        <v>0.95588054951226697</v>
      </c>
      <c r="Y889" s="2">
        <v>0.95879798976104902</v>
      </c>
      <c r="Z889" s="2">
        <v>0.90587524128316299</v>
      </c>
      <c r="AA889" s="2">
        <v>0.99999640908849297</v>
      </c>
      <c r="AB889" s="2">
        <v>0.99700852852558097</v>
      </c>
      <c r="AC889" s="2">
        <v>0.96665513111947898</v>
      </c>
      <c r="AD889" s="2">
        <v>0.99971039310110799</v>
      </c>
      <c r="AE889" s="2">
        <v>0.99100987636243099</v>
      </c>
      <c r="AF889" s="2">
        <v>0.99739557404049595</v>
      </c>
      <c r="AG889" s="8">
        <v>17.108572305986598</v>
      </c>
      <c r="AH889" s="8">
        <v>16.562188673637799</v>
      </c>
      <c r="AI889" s="8">
        <v>15.926356690331</v>
      </c>
      <c r="AJ889" s="8">
        <v>16.351895912350301</v>
      </c>
      <c r="AK889" s="8">
        <v>15.955498723082901</v>
      </c>
      <c r="AL889" s="8">
        <v>17.102026134792901</v>
      </c>
      <c r="AM889" s="8">
        <v>16.3468207002153</v>
      </c>
      <c r="AN889" s="8">
        <v>17.1526106398602</v>
      </c>
      <c r="AO889" s="8">
        <v>15.9947699711759</v>
      </c>
      <c r="AP889" s="8">
        <v>16.687020871571601</v>
      </c>
      <c r="AQ889" s="8">
        <v>16.063357589639899</v>
      </c>
      <c r="AR889" s="8">
        <v>16.595001920039</v>
      </c>
      <c r="AS889" s="8">
        <v>16.532372556651797</v>
      </c>
      <c r="AT889" s="8">
        <v>16.469806923408701</v>
      </c>
      <c r="AU889" s="8">
        <v>16.498067103750468</v>
      </c>
      <c r="AV889" s="8">
        <v>16.448460127083496</v>
      </c>
      <c r="AW889">
        <v>-5.4701379344946595E-3</v>
      </c>
      <c r="AX889">
        <v>-2.996770559563499E-3</v>
      </c>
      <c r="AY889">
        <v>-7.3412523201308423E-3</v>
      </c>
      <c r="AZ889">
        <v>-2.4733673749311211E-3</v>
      </c>
      <c r="BA889">
        <v>4.3444817605673485E-3</v>
      </c>
      <c r="BB889">
        <v>1.8711143856361722E-3</v>
      </c>
      <c r="BC889" s="6">
        <f>POWER(2,AW889)</f>
        <v>0.99621556839293934</v>
      </c>
      <c r="BD889" s="6">
        <f>POWER(2,AX889)</f>
        <v>0.99792495282913718</v>
      </c>
      <c r="BE889" s="6">
        <f>POWER(2,AY889)</f>
        <v>0.99492435648417921</v>
      </c>
      <c r="BF889" s="6">
        <f>POWER(2,AZ889)</f>
        <v>0.99828706113485588</v>
      </c>
      <c r="BG889" s="6">
        <f>POWER(2,BA889)</f>
        <v>1.0030159039985325</v>
      </c>
      <c r="BH889" s="6">
        <f>POWER(2,BB889)</f>
        <v>1.0012977990742158</v>
      </c>
      <c r="BI889" t="s">
        <v>61</v>
      </c>
      <c r="BJ889" t="s">
        <v>62</v>
      </c>
      <c r="BK889" t="s">
        <v>18887</v>
      </c>
      <c r="BL889" t="s">
        <v>18888</v>
      </c>
      <c r="BM889" t="s">
        <v>18889</v>
      </c>
      <c r="BN889" t="s">
        <v>18888</v>
      </c>
      <c r="BO889" t="s">
        <v>18890</v>
      </c>
      <c r="BP889" t="s">
        <v>18891</v>
      </c>
      <c r="BQ889" t="s">
        <v>18891</v>
      </c>
    </row>
    <row r="890" spans="1:69" x14ac:dyDescent="0.6">
      <c r="A890" t="s">
        <v>9016</v>
      </c>
      <c r="B890" t="s">
        <v>315</v>
      </c>
      <c r="C890" t="s">
        <v>443</v>
      </c>
      <c r="D890" t="s">
        <v>12408</v>
      </c>
      <c r="E890">
        <v>5473</v>
      </c>
      <c r="F890">
        <v>49.61</v>
      </c>
      <c r="G890" s="6">
        <v>18.1281</v>
      </c>
      <c r="H890" s="8">
        <v>1492.5975574137999</v>
      </c>
      <c r="I890" s="8">
        <v>747.30605517380002</v>
      </c>
      <c r="J890">
        <v>2</v>
      </c>
      <c r="K890" s="6">
        <v>2.13749550724406</v>
      </c>
      <c r="L890" t="s">
        <v>9017</v>
      </c>
      <c r="M890" t="s">
        <v>445</v>
      </c>
      <c r="N890" t="s">
        <v>9020</v>
      </c>
      <c r="O890" t="s">
        <v>654</v>
      </c>
      <c r="P890" s="10">
        <v>0.998</v>
      </c>
      <c r="Q890" t="s">
        <v>9018</v>
      </c>
      <c r="R890" t="s">
        <v>9019</v>
      </c>
      <c r="S890" s="2">
        <v>8.2244247706081602E-2</v>
      </c>
      <c r="T890" s="2">
        <v>0.73430023549533396</v>
      </c>
      <c r="U890" s="2" t="s">
        <v>482</v>
      </c>
      <c r="V890" s="2" t="s">
        <v>482</v>
      </c>
      <c r="W890" s="2" t="s">
        <v>482</v>
      </c>
      <c r="X890" s="2">
        <v>0.70299440288457005</v>
      </c>
      <c r="Y890" s="2">
        <v>6.92666155550897E-2</v>
      </c>
      <c r="Z890" s="2">
        <v>0.12897221823296401</v>
      </c>
      <c r="AA890" s="2" t="s">
        <v>482</v>
      </c>
      <c r="AB890" s="2" t="s">
        <v>482</v>
      </c>
      <c r="AC890" s="2" t="s">
        <v>482</v>
      </c>
      <c r="AD890" s="2">
        <v>0.99971039310110799</v>
      </c>
      <c r="AE890" s="2">
        <v>0.56793600111022302</v>
      </c>
      <c r="AF890" s="2">
        <v>0.99739557404049595</v>
      </c>
      <c r="AG890" s="8">
        <v>12.8998534051553</v>
      </c>
      <c r="AH890" s="8" t="s">
        <v>482</v>
      </c>
      <c r="AI890" s="8">
        <v>13.601905979979501</v>
      </c>
      <c r="AJ890" s="8">
        <v>14.501490526252301</v>
      </c>
      <c r="AK890" s="8">
        <v>14.878716484043499</v>
      </c>
      <c r="AL890" s="8">
        <v>14.642559967528999</v>
      </c>
      <c r="AM890" s="8">
        <v>14.675422241950301</v>
      </c>
      <c r="AN890" s="8">
        <v>14.144575949954501</v>
      </c>
      <c r="AO890" s="8">
        <v>14.8968709587538</v>
      </c>
      <c r="AP890" s="8">
        <v>13.9467306690504</v>
      </c>
      <c r="AQ890" s="8">
        <v>13.161701118687301</v>
      </c>
      <c r="AR890" s="8">
        <v>14.2986483593568</v>
      </c>
      <c r="AS890" s="8">
        <v>13.2508796925674</v>
      </c>
      <c r="AT890" s="8">
        <v>14.674255659274934</v>
      </c>
      <c r="AU890" s="8">
        <v>14.572289716886202</v>
      </c>
      <c r="AV890" s="8">
        <v>13.802360049031501</v>
      </c>
      <c r="AW890">
        <v>0.14719918580674224</v>
      </c>
      <c r="AX890">
        <v>0.13713944346329213</v>
      </c>
      <c r="AY890">
        <v>5.8826833045464995E-2</v>
      </c>
      <c r="AZ890">
        <v>1.0059742343450161E-2</v>
      </c>
      <c r="BA890">
        <v>7.831261041782718E-2</v>
      </c>
      <c r="BB890">
        <v>8.8372352761277417E-2</v>
      </c>
      <c r="BC890" s="6">
        <f>POWER(2,AW890)</f>
        <v>1.1074174696119174</v>
      </c>
      <c r="BD890" s="6">
        <f>POWER(2,AX890)</f>
        <v>1.0997224376778545</v>
      </c>
      <c r="BE890" s="6">
        <f>POWER(2,AY890)</f>
        <v>1.041618395854385</v>
      </c>
      <c r="BF890" s="6">
        <f>POWER(2,AZ890)</f>
        <v>1.0069972491879966</v>
      </c>
      <c r="BG890" s="6">
        <f>POWER(2,BA890)</f>
        <v>1.0557824651088366</v>
      </c>
      <c r="BH890" s="6">
        <f>POWER(2,BB890)</f>
        <v>1.0631700381055205</v>
      </c>
      <c r="BI890" t="s">
        <v>482</v>
      </c>
      <c r="BJ890" t="s">
        <v>482</v>
      </c>
      <c r="BK890" t="s">
        <v>15770</v>
      </c>
      <c r="BL890" t="s">
        <v>15771</v>
      </c>
      <c r="BM890" t="s">
        <v>18892</v>
      </c>
      <c r="BN890" t="s">
        <v>15771</v>
      </c>
      <c r="BO890" t="s">
        <v>15773</v>
      </c>
      <c r="BP890" t="s">
        <v>18893</v>
      </c>
      <c r="BQ890" t="s">
        <v>15774</v>
      </c>
    </row>
    <row r="891" spans="1:69" x14ac:dyDescent="0.6">
      <c r="A891" t="s">
        <v>514</v>
      </c>
      <c r="B891" t="s">
        <v>315</v>
      </c>
      <c r="C891" t="s">
        <v>139</v>
      </c>
      <c r="D891" t="s">
        <v>12382</v>
      </c>
      <c r="E891">
        <v>8826</v>
      </c>
      <c r="F891">
        <v>54.45</v>
      </c>
      <c r="G891" s="6">
        <v>26.307366666699998</v>
      </c>
      <c r="H891" s="8">
        <v>1980.8708382653001</v>
      </c>
      <c r="I891" s="8">
        <v>661.29755588859996</v>
      </c>
      <c r="J891">
        <v>3</v>
      </c>
      <c r="K891" s="6">
        <v>1.5595514903213601</v>
      </c>
      <c r="L891" t="s">
        <v>515</v>
      </c>
      <c r="M891" t="s">
        <v>141</v>
      </c>
      <c r="N891" t="s">
        <v>518</v>
      </c>
      <c r="O891" t="s">
        <v>369</v>
      </c>
      <c r="P891" s="10">
        <v>1</v>
      </c>
      <c r="Q891" t="s">
        <v>516</v>
      </c>
      <c r="R891" t="s">
        <v>517</v>
      </c>
      <c r="S891" s="2">
        <v>6.1443138459445198E-7</v>
      </c>
      <c r="T891" s="2">
        <v>1.37694073287617E-3</v>
      </c>
      <c r="U891" s="2">
        <v>4.8666120090919401E-4</v>
      </c>
      <c r="V891" s="2">
        <v>1.9257905194935301E-4</v>
      </c>
      <c r="W891" s="2">
        <v>1.65237719900599E-4</v>
      </c>
      <c r="X891" s="2">
        <v>5.1142973864033896E-3</v>
      </c>
      <c r="Y891" s="2">
        <v>2.28894998307812E-3</v>
      </c>
      <c r="Z891" s="2">
        <v>7.5708371705478394E-2</v>
      </c>
      <c r="AA891" s="2">
        <v>0.201596103796024</v>
      </c>
      <c r="AB891" s="2">
        <v>9.1860207779841399E-2</v>
      </c>
      <c r="AC891" s="2">
        <v>4.6883858870086399E-2</v>
      </c>
      <c r="AD891" s="2">
        <v>0.80678041270513301</v>
      </c>
      <c r="AE891" s="2">
        <v>0.26472271041098899</v>
      </c>
      <c r="AF891" s="2">
        <v>0.99739557404049595</v>
      </c>
      <c r="AG891" s="8">
        <v>17.948494599168502</v>
      </c>
      <c r="AH891" s="8">
        <v>17.2318904890104</v>
      </c>
      <c r="AI891" s="8">
        <v>17.289886374841899</v>
      </c>
      <c r="AJ891" s="8">
        <v>20.212863489633101</v>
      </c>
      <c r="AK891" s="8">
        <v>20.065047597276099</v>
      </c>
      <c r="AL891" s="8">
        <v>19.895616609231698</v>
      </c>
      <c r="AM891" s="8">
        <v>21.112953988666501</v>
      </c>
      <c r="AN891" s="8">
        <v>20.7182715825321</v>
      </c>
      <c r="AO891" s="8">
        <v>20.829293649986202</v>
      </c>
      <c r="AP891" s="8">
        <v>21.6281045098752</v>
      </c>
      <c r="AQ891" s="8">
        <v>21.0600716628486</v>
      </c>
      <c r="AR891" s="8">
        <v>21.42889362371</v>
      </c>
      <c r="AS891" s="8">
        <v>17.490090487673601</v>
      </c>
      <c r="AT891" s="8">
        <v>20.057842565380298</v>
      </c>
      <c r="AU891" s="8">
        <v>20.886839740394933</v>
      </c>
      <c r="AV891" s="8">
        <v>21.372356598811265</v>
      </c>
      <c r="AW891">
        <v>0.19762868379245954</v>
      </c>
      <c r="AX891">
        <v>0.25605647029605938</v>
      </c>
      <c r="AY891">
        <v>0.28920824062760553</v>
      </c>
      <c r="AZ891">
        <v>-5.8427786503600004E-2</v>
      </c>
      <c r="BA891">
        <v>-3.3151770331546197E-2</v>
      </c>
      <c r="BB891">
        <v>-9.1579556835146181E-2</v>
      </c>
      <c r="BC891" s="6">
        <f>POWER(2,AW891)</f>
        <v>1.1468118235017914</v>
      </c>
      <c r="BD891" s="6">
        <f>POWER(2,AX891)</f>
        <v>1.1942099301953435</v>
      </c>
      <c r="BE891" s="6">
        <f>POWER(2,AY891)</f>
        <v>1.2219694697333754</v>
      </c>
      <c r="BF891" s="6">
        <f>POWER(2,AZ891)</f>
        <v>0.96031007154177728</v>
      </c>
      <c r="BG891" s="6">
        <f>POWER(2,BA891)</f>
        <v>0.97728295164028212</v>
      </c>
      <c r="BH891" s="6">
        <f>POWER(2,BB891)</f>
        <v>0.9384946612062387</v>
      </c>
      <c r="BI891" t="s">
        <v>482</v>
      </c>
      <c r="BJ891" t="s">
        <v>482</v>
      </c>
      <c r="BK891" t="s">
        <v>18693</v>
      </c>
      <c r="BL891" t="s">
        <v>18694</v>
      </c>
      <c r="BM891" t="s">
        <v>18695</v>
      </c>
      <c r="BN891" t="s">
        <v>18694</v>
      </c>
      <c r="BO891" t="s">
        <v>18696</v>
      </c>
      <c r="BP891" t="s">
        <v>18697</v>
      </c>
      <c r="BQ891" t="s">
        <v>18697</v>
      </c>
    </row>
    <row r="892" spans="1:69" x14ac:dyDescent="0.6">
      <c r="A892" t="s">
        <v>514</v>
      </c>
      <c r="B892" t="s">
        <v>315</v>
      </c>
      <c r="C892" t="s">
        <v>139</v>
      </c>
      <c r="D892" t="s">
        <v>12382</v>
      </c>
      <c r="E892">
        <v>8940</v>
      </c>
      <c r="F892">
        <v>66.2</v>
      </c>
      <c r="G892" s="6">
        <v>26.279016666699999</v>
      </c>
      <c r="H892" s="8">
        <v>1980.8717024212999</v>
      </c>
      <c r="I892" s="8">
        <v>991.44312767760005</v>
      </c>
      <c r="J892">
        <v>2</v>
      </c>
      <c r="K892" s="6">
        <v>1.9958027693887901</v>
      </c>
      <c r="L892" t="s">
        <v>515</v>
      </c>
      <c r="M892" t="s">
        <v>141</v>
      </c>
      <c r="N892" t="s">
        <v>518</v>
      </c>
      <c r="O892" t="s">
        <v>369</v>
      </c>
      <c r="P892" s="10">
        <v>1</v>
      </c>
      <c r="Q892" t="s">
        <v>1371</v>
      </c>
      <c r="R892" t="s">
        <v>517</v>
      </c>
      <c r="S892" s="2">
        <v>7.9563025036419603E-5</v>
      </c>
      <c r="T892" s="2">
        <v>1.37154414697397E-2</v>
      </c>
      <c r="U892" s="2">
        <v>2.7041872652023399E-3</v>
      </c>
      <c r="V892" s="2">
        <v>3.8967179288357402E-3</v>
      </c>
      <c r="W892" s="2">
        <v>2.6747822664048701E-4</v>
      </c>
      <c r="X892" s="2">
        <v>0.25088030848519399</v>
      </c>
      <c r="Y892" s="2">
        <v>6.7358722721489704E-3</v>
      </c>
      <c r="Z892" s="2">
        <v>0.21231033609375599</v>
      </c>
      <c r="AA892" s="2">
        <v>0.35679076461640002</v>
      </c>
      <c r="AB892" s="2">
        <v>0.225301145703594</v>
      </c>
      <c r="AC892" s="2">
        <v>5.4993523397284097E-2</v>
      </c>
      <c r="AD892" s="2">
        <v>0.99971039310110799</v>
      </c>
      <c r="AE892" s="2">
        <v>0.344047629900532</v>
      </c>
      <c r="AF892" s="2">
        <v>0.99739557404049595</v>
      </c>
      <c r="AG892" s="8">
        <v>15.8487469675811</v>
      </c>
      <c r="AH892" s="8">
        <v>15.111051937530799</v>
      </c>
      <c r="AI892" s="8">
        <v>16.301154952054102</v>
      </c>
      <c r="AJ892" s="8">
        <v>18.903149276700798</v>
      </c>
      <c r="AK892" s="8">
        <v>18.991440732215398</v>
      </c>
      <c r="AL892" s="8">
        <v>18.131240386620501</v>
      </c>
      <c r="AM892" s="8">
        <v>20.038654149045101</v>
      </c>
      <c r="AN892" s="8">
        <v>18.435260304787899</v>
      </c>
      <c r="AO892" s="8">
        <v>19.881051361679798</v>
      </c>
      <c r="AP892" s="8">
        <v>20.458871637478001</v>
      </c>
      <c r="AQ892" s="8">
        <v>20.011918728109698</v>
      </c>
      <c r="AR892" s="8">
        <v>20.225128255432701</v>
      </c>
      <c r="AS892" s="8">
        <v>15.753651285722</v>
      </c>
      <c r="AT892" s="8">
        <v>18.675276798512233</v>
      </c>
      <c r="AU892" s="8">
        <v>19.451655271837598</v>
      </c>
      <c r="AV892" s="8">
        <v>20.231972873673467</v>
      </c>
      <c r="AW892">
        <v>0.24544337982846781</v>
      </c>
      <c r="AX892">
        <v>0.30420668256177485</v>
      </c>
      <c r="AY892">
        <v>0.3609507613268107</v>
      </c>
      <c r="AZ892">
        <v>-5.8763302733307037E-2</v>
      </c>
      <c r="BA892">
        <v>-5.6744078765035795E-2</v>
      </c>
      <c r="BB892">
        <v>-0.1155073814983429</v>
      </c>
      <c r="BC892" s="6">
        <f>POWER(2,AW892)</f>
        <v>1.1854570384859406</v>
      </c>
      <c r="BD892" s="6">
        <f>POWER(2,AX892)</f>
        <v>1.2347394847737432</v>
      </c>
      <c r="BE892" s="6">
        <f>POWER(2,AY892)</f>
        <v>1.2842719764915898</v>
      </c>
      <c r="BF892" s="6">
        <f>POWER(2,AZ892)</f>
        <v>0.96008676575461327</v>
      </c>
      <c r="BG892" s="6">
        <f>POWER(2,BA892)</f>
        <v>0.96143146263055523</v>
      </c>
      <c r="BH892" s="6">
        <f>POWER(2,BB892)</f>
        <v>0.92305762345169717</v>
      </c>
      <c r="BI892" t="s">
        <v>482</v>
      </c>
      <c r="BJ892" t="s">
        <v>482</v>
      </c>
      <c r="BK892" t="s">
        <v>18693</v>
      </c>
      <c r="BL892" t="s">
        <v>18694</v>
      </c>
      <c r="BM892" t="s">
        <v>18695</v>
      </c>
      <c r="BN892" t="s">
        <v>18694</v>
      </c>
      <c r="BO892" t="s">
        <v>18696</v>
      </c>
      <c r="BP892" t="s">
        <v>18697</v>
      </c>
      <c r="BQ892" t="s">
        <v>18697</v>
      </c>
    </row>
    <row r="893" spans="1:69" x14ac:dyDescent="0.6">
      <c r="A893" t="s">
        <v>7010</v>
      </c>
      <c r="B893" t="s">
        <v>138</v>
      </c>
      <c r="C893" t="s">
        <v>1027</v>
      </c>
      <c r="D893" t="s">
        <v>12452</v>
      </c>
      <c r="E893">
        <v>7579</v>
      </c>
      <c r="F893">
        <v>15.87</v>
      </c>
      <c r="G893" s="6">
        <v>23.1535166667</v>
      </c>
      <c r="H893" s="8">
        <v>2017.9145555837999</v>
      </c>
      <c r="I893" s="8">
        <v>673.64546166150001</v>
      </c>
      <c r="J893">
        <v>3</v>
      </c>
      <c r="K893" s="6">
        <v>1.9518127942524199</v>
      </c>
      <c r="L893" t="s">
        <v>7011</v>
      </c>
      <c r="M893" t="s">
        <v>1029</v>
      </c>
      <c r="N893" t="s">
        <v>7014</v>
      </c>
      <c r="O893" t="s">
        <v>7012</v>
      </c>
      <c r="P893" s="10">
        <v>0.5</v>
      </c>
      <c r="Q893">
        <v>0</v>
      </c>
      <c r="R893" t="s">
        <v>7013</v>
      </c>
      <c r="S893" s="2">
        <v>9.4931306860565598E-2</v>
      </c>
      <c r="T893" s="2">
        <v>0.77594021825696002</v>
      </c>
      <c r="U893" s="2">
        <v>0.54003470658418196</v>
      </c>
      <c r="V893" s="2">
        <v>0.121007505702659</v>
      </c>
      <c r="W893" s="2">
        <v>0.80606371798403698</v>
      </c>
      <c r="X893" s="2">
        <v>2.03703657798887E-2</v>
      </c>
      <c r="Y893" s="2">
        <v>0.64749408801866104</v>
      </c>
      <c r="Z893" s="2">
        <v>3.7365728025699402E-2</v>
      </c>
      <c r="AA893" s="2">
        <v>0.99999640908849297</v>
      </c>
      <c r="AB893" s="2">
        <v>0.93069472063570702</v>
      </c>
      <c r="AC893" s="2">
        <v>0.95574798395339</v>
      </c>
      <c r="AD893" s="2">
        <v>0.93939726794540102</v>
      </c>
      <c r="AE893" s="2">
        <v>0.93520274605472398</v>
      </c>
      <c r="AF893" s="2">
        <v>0.99739557404049595</v>
      </c>
      <c r="AG893" s="8">
        <v>14.1031992311524</v>
      </c>
      <c r="AH893" s="8">
        <v>14.567465626797899</v>
      </c>
      <c r="AI893" s="8">
        <v>15.3053711991142</v>
      </c>
      <c r="AJ893" s="8">
        <v>14.626766190106901</v>
      </c>
      <c r="AK893" s="8">
        <v>14.7729021129551</v>
      </c>
      <c r="AL893" s="8">
        <v>15.4403306342083</v>
      </c>
      <c r="AM893" s="8">
        <v>13.8515134996795</v>
      </c>
      <c r="AN893" s="8">
        <v>13.8424180938233</v>
      </c>
      <c r="AO893" s="8">
        <v>14.1406525557972</v>
      </c>
      <c r="AP893" s="8">
        <v>15.273711857020499</v>
      </c>
      <c r="AQ893" s="8">
        <v>14.513193867004199</v>
      </c>
      <c r="AR893" s="8">
        <v>14.528056284707301</v>
      </c>
      <c r="AS893" s="8">
        <v>14.658678685688166</v>
      </c>
      <c r="AT893" s="8">
        <v>14.946666312423433</v>
      </c>
      <c r="AU893" s="8">
        <v>13.944861383099999</v>
      </c>
      <c r="AV893" s="8">
        <v>14.771654002910665</v>
      </c>
      <c r="AW893">
        <v>2.8068676559809377E-2</v>
      </c>
      <c r="AX893">
        <v>-7.2021473136002281E-2</v>
      </c>
      <c r="AY893">
        <v>1.1076309073897096E-2</v>
      </c>
      <c r="AZ893">
        <v>0.10009014969581161</v>
      </c>
      <c r="BA893">
        <v>-8.3097782209899329E-2</v>
      </c>
      <c r="BB893">
        <v>1.6992367485912287E-2</v>
      </c>
      <c r="BC893" s="6">
        <f>POWER(2,AW893)</f>
        <v>1.0196462200250314</v>
      </c>
      <c r="BD893" s="6">
        <f>POWER(2,AX893)</f>
        <v>0.95130411697439732</v>
      </c>
      <c r="BE893" s="6">
        <f>POWER(2,AY893)</f>
        <v>1.0077070600730749</v>
      </c>
      <c r="BF893" s="6">
        <f>POWER(2,AZ893)</f>
        <v>1.0718404365451446</v>
      </c>
      <c r="BG893" s="6">
        <f>POWER(2,BA893)</f>
        <v>0.94402843312957696</v>
      </c>
      <c r="BH893" s="6">
        <f>POWER(2,BB893)</f>
        <v>1.0118478478766346</v>
      </c>
      <c r="BI893" t="s">
        <v>482</v>
      </c>
      <c r="BJ893" t="s">
        <v>482</v>
      </c>
      <c r="BK893" t="s">
        <v>18894</v>
      </c>
      <c r="BL893" t="s">
        <v>18895</v>
      </c>
      <c r="BM893" t="s">
        <v>18896</v>
      </c>
      <c r="BN893" t="s">
        <v>18897</v>
      </c>
      <c r="BO893" t="s">
        <v>18897</v>
      </c>
      <c r="BP893" t="s">
        <v>18897</v>
      </c>
      <c r="BQ893" t="s">
        <v>18897</v>
      </c>
    </row>
    <row r="894" spans="1:69" x14ac:dyDescent="0.6">
      <c r="A894" t="s">
        <v>8179</v>
      </c>
      <c r="B894" t="s">
        <v>297</v>
      </c>
      <c r="C894" t="s">
        <v>5643</v>
      </c>
      <c r="D894" t="s">
        <v>12785</v>
      </c>
      <c r="E894">
        <v>6810</v>
      </c>
      <c r="F894">
        <v>69.290000000000006</v>
      </c>
      <c r="G894" s="6">
        <v>21.7899666667</v>
      </c>
      <c r="H894" s="8">
        <v>1605.7447663754999</v>
      </c>
      <c r="I894" s="8">
        <v>803.8796596546</v>
      </c>
      <c r="J894">
        <v>2</v>
      </c>
      <c r="K894" s="6">
        <v>2.9870188121368102</v>
      </c>
      <c r="L894" t="s">
        <v>8180</v>
      </c>
      <c r="M894" t="s">
        <v>5645</v>
      </c>
      <c r="N894" t="s">
        <v>8183</v>
      </c>
      <c r="O894" t="s">
        <v>299</v>
      </c>
      <c r="P894" s="10">
        <v>1</v>
      </c>
      <c r="Q894" t="s">
        <v>8181</v>
      </c>
      <c r="R894" t="s">
        <v>8182</v>
      </c>
      <c r="S894" s="2">
        <v>0.20994142874213201</v>
      </c>
      <c r="T894" s="2">
        <v>0.94316353378201301</v>
      </c>
      <c r="U894" s="2">
        <v>0.92015906223029398</v>
      </c>
      <c r="V894" s="2">
        <v>0.85206582203761905</v>
      </c>
      <c r="W894" s="2">
        <v>0.125578035483179</v>
      </c>
      <c r="X894" s="2">
        <v>0.89380290618757197</v>
      </c>
      <c r="Y894" s="2">
        <v>9.1334473312854506E-2</v>
      </c>
      <c r="Z894" s="2">
        <v>0.193138531006493</v>
      </c>
      <c r="AA894" s="2">
        <v>0.99999640908849297</v>
      </c>
      <c r="AB894" s="2">
        <v>0.99477086306084594</v>
      </c>
      <c r="AC894" s="2">
        <v>0.55548934770110503</v>
      </c>
      <c r="AD894" s="2">
        <v>0.99971039310110799</v>
      </c>
      <c r="AE894" s="2">
        <v>0.59070867155586404</v>
      </c>
      <c r="AF894" s="2">
        <v>0.99739557404049595</v>
      </c>
      <c r="AG894" s="8">
        <v>15.0491464099916</v>
      </c>
      <c r="AH894" s="8">
        <v>14.688224549939999</v>
      </c>
      <c r="AI894" s="8">
        <v>14.496820582534101</v>
      </c>
      <c r="AJ894" s="8">
        <v>14.829992433821801</v>
      </c>
      <c r="AK894" s="8">
        <v>14.5427155112002</v>
      </c>
      <c r="AL894" s="8">
        <v>14.8019528712616</v>
      </c>
      <c r="AM894" s="8">
        <v>15.002464041347601</v>
      </c>
      <c r="AN894" s="8">
        <v>14.7533813737119</v>
      </c>
      <c r="AO894" s="8">
        <v>14.325959128901999</v>
      </c>
      <c r="AP894" s="8">
        <v>14.3983416757653</v>
      </c>
      <c r="AQ894" s="8">
        <v>13.9157724336148</v>
      </c>
      <c r="AR894" s="8">
        <v>14.508410514537401</v>
      </c>
      <c r="AS894" s="8">
        <v>14.744730514155235</v>
      </c>
      <c r="AT894" s="8">
        <v>14.7248869387612</v>
      </c>
      <c r="AU894" s="8">
        <v>14.693934847987165</v>
      </c>
      <c r="AV894" s="8">
        <v>14.274174874639167</v>
      </c>
      <c r="AW894">
        <v>-1.9428981178322645E-3</v>
      </c>
      <c r="AX894">
        <v>-4.9786719272213523E-3</v>
      </c>
      <c r="AY894">
        <v>-4.6792102518903013E-2</v>
      </c>
      <c r="AZ894">
        <v>3.0357738093891259E-3</v>
      </c>
      <c r="BA894">
        <v>4.1813430591681543E-2</v>
      </c>
      <c r="BB894">
        <v>4.4849204401070659E-2</v>
      </c>
      <c r="BC894" s="6">
        <f>POWER(2,AW894)</f>
        <v>0.99865419206034434</v>
      </c>
      <c r="BD894" s="6">
        <f>POWER(2,AX894)</f>
        <v>0.99655499528327751</v>
      </c>
      <c r="BE894" s="6">
        <f>POWER(2,AY894)</f>
        <v>0.96808652154989705</v>
      </c>
      <c r="BF894" s="6">
        <f>POWER(2,AZ894)</f>
        <v>1.0021064535193767</v>
      </c>
      <c r="BG894" s="6">
        <f>POWER(2,BA894)</f>
        <v>1.0294069518577766</v>
      </c>
      <c r="BH894" s="6">
        <f>POWER(2,BB894)</f>
        <v>1.0315753497543882</v>
      </c>
      <c r="BI894" t="s">
        <v>482</v>
      </c>
      <c r="BJ894" t="s">
        <v>482</v>
      </c>
      <c r="BK894" t="s">
        <v>18898</v>
      </c>
      <c r="BL894" t="s">
        <v>18899</v>
      </c>
      <c r="BM894" t="s">
        <v>18900</v>
      </c>
      <c r="BN894" t="s">
        <v>18899</v>
      </c>
      <c r="BO894" t="s">
        <v>18901</v>
      </c>
      <c r="BP894" t="s">
        <v>18902</v>
      </c>
      <c r="BQ894" t="s">
        <v>18902</v>
      </c>
    </row>
    <row r="895" spans="1:69" x14ac:dyDescent="0.6">
      <c r="A895" t="s">
        <v>1292</v>
      </c>
      <c r="B895" t="s">
        <v>297</v>
      </c>
      <c r="C895" t="s">
        <v>1293</v>
      </c>
      <c r="D895" t="s">
        <v>12473</v>
      </c>
      <c r="E895">
        <v>11335</v>
      </c>
      <c r="F895">
        <v>112.9</v>
      </c>
      <c r="G895" s="6">
        <v>32.269666666699997</v>
      </c>
      <c r="H895" s="8">
        <v>1771.7686104884999</v>
      </c>
      <c r="I895" s="8">
        <v>886.8915817111</v>
      </c>
      <c r="J895">
        <v>2</v>
      </c>
      <c r="K895" s="6">
        <v>3.4177765454983899</v>
      </c>
      <c r="L895" t="s">
        <v>1294</v>
      </c>
      <c r="M895" t="s">
        <v>1295</v>
      </c>
      <c r="N895" t="s">
        <v>1298</v>
      </c>
      <c r="O895" t="s">
        <v>299</v>
      </c>
      <c r="P895" s="10">
        <v>1</v>
      </c>
      <c r="Q895" t="s">
        <v>1296</v>
      </c>
      <c r="R895" t="s">
        <v>1297</v>
      </c>
      <c r="S895" s="2">
        <v>0.85645439868984796</v>
      </c>
      <c r="T895" s="2">
        <v>0.99936720803350898</v>
      </c>
      <c r="U895" s="2">
        <v>0.66010303336205001</v>
      </c>
      <c r="V895" s="2">
        <v>0.89868288644696803</v>
      </c>
      <c r="W895" s="2">
        <v>0.474691478319821</v>
      </c>
      <c r="X895" s="2">
        <v>0.73280803240866099</v>
      </c>
      <c r="Y895" s="2">
        <v>0.73528089598531599</v>
      </c>
      <c r="Z895" s="2">
        <v>0.50997562904768801</v>
      </c>
      <c r="AA895" s="2">
        <v>0.99999640908849297</v>
      </c>
      <c r="AB895" s="2">
        <v>0.99477086306084594</v>
      </c>
      <c r="AC895" s="2">
        <v>0.80880738243382</v>
      </c>
      <c r="AD895" s="2">
        <v>0.99971039310110799</v>
      </c>
      <c r="AE895" s="2">
        <v>0.95868607981343001</v>
      </c>
      <c r="AF895" s="2">
        <v>0.99739557404049595</v>
      </c>
      <c r="AG895" s="8">
        <v>19.9280713266192</v>
      </c>
      <c r="AH895" s="8">
        <v>19.043440328280202</v>
      </c>
      <c r="AI895" s="8">
        <v>18.318921826961699</v>
      </c>
      <c r="AJ895" s="8">
        <v>18.568627162904399</v>
      </c>
      <c r="AK895" s="8">
        <v>18.48457369746</v>
      </c>
      <c r="AL895" s="8">
        <v>19.4443594699062</v>
      </c>
      <c r="AM895" s="8">
        <v>19.030424909518199</v>
      </c>
      <c r="AN895" s="8">
        <v>19.682994305344</v>
      </c>
      <c r="AO895" s="8">
        <v>18.329842965887401</v>
      </c>
      <c r="AP895" s="8">
        <v>18.937718745308398</v>
      </c>
      <c r="AQ895" s="8">
        <v>18.347765702197002</v>
      </c>
      <c r="AR895" s="8">
        <v>18.824680430690801</v>
      </c>
      <c r="AS895" s="8">
        <v>19.096811160620366</v>
      </c>
      <c r="AT895" s="8">
        <v>18.832520110090201</v>
      </c>
      <c r="AU895" s="8">
        <v>19.014420726916534</v>
      </c>
      <c r="AV895" s="8">
        <v>18.703388292732068</v>
      </c>
      <c r="AW895">
        <v>-2.010568318933963E-2</v>
      </c>
      <c r="AX895">
        <v>-6.2377650581065345E-3</v>
      </c>
      <c r="AY895">
        <v>-3.003210167277607E-2</v>
      </c>
      <c r="AZ895">
        <v>-1.3867918131233224E-2</v>
      </c>
      <c r="BA895">
        <v>2.3794336614669502E-2</v>
      </c>
      <c r="BB895">
        <v>9.9264184834364794E-3</v>
      </c>
      <c r="BC895" s="6">
        <f>POWER(2,AW895)</f>
        <v>0.98616046164423721</v>
      </c>
      <c r="BD895" s="6">
        <f>POWER(2,AX895)</f>
        <v>0.99568564442456597</v>
      </c>
      <c r="BE895" s="6">
        <f>POWER(2,AY895)</f>
        <v>0.97939850456815658</v>
      </c>
      <c r="BF895" s="6">
        <f>POWER(2,AZ895)</f>
        <v>0.99043354412744011</v>
      </c>
      <c r="BG895" s="6">
        <f>POWER(2,BA895)</f>
        <v>1.0166297373137105</v>
      </c>
      <c r="BH895" s="6">
        <f>POWER(2,BB895)</f>
        <v>1.006904193792967</v>
      </c>
      <c r="BI895" t="s">
        <v>482</v>
      </c>
      <c r="BJ895" t="s">
        <v>482</v>
      </c>
      <c r="BK895" t="s">
        <v>18552</v>
      </c>
      <c r="BL895" t="s">
        <v>18553</v>
      </c>
      <c r="BM895" t="s">
        <v>18903</v>
      </c>
      <c r="BN895" t="s">
        <v>18553</v>
      </c>
      <c r="BO895" t="s">
        <v>18904</v>
      </c>
      <c r="BP895" t="s">
        <v>18556</v>
      </c>
      <c r="BQ895" t="s">
        <v>18556</v>
      </c>
    </row>
    <row r="896" spans="1:69" x14ac:dyDescent="0.6">
      <c r="A896" t="s">
        <v>5013</v>
      </c>
      <c r="B896" t="s">
        <v>297</v>
      </c>
      <c r="C896" t="s">
        <v>1084</v>
      </c>
      <c r="D896" t="s">
        <v>12458</v>
      </c>
      <c r="E896">
        <v>6665</v>
      </c>
      <c r="F896">
        <v>38.369999999999997</v>
      </c>
      <c r="G896" s="6">
        <v>21.578333333300002</v>
      </c>
      <c r="H896" s="8">
        <v>1167.4938898051</v>
      </c>
      <c r="I896" s="8">
        <v>584.75422136940006</v>
      </c>
      <c r="J896">
        <v>2</v>
      </c>
      <c r="K896" s="6">
        <v>1.5047682609540001</v>
      </c>
      <c r="L896" t="s">
        <v>5014</v>
      </c>
      <c r="M896" t="s">
        <v>1086</v>
      </c>
      <c r="N896" t="s">
        <v>5018</v>
      </c>
      <c r="O896" t="s">
        <v>5015</v>
      </c>
      <c r="P896" s="10">
        <v>0.998</v>
      </c>
      <c r="Q896" t="s">
        <v>5016</v>
      </c>
      <c r="R896" t="s">
        <v>5017</v>
      </c>
      <c r="S896" s="2">
        <v>0.12195307834150899</v>
      </c>
      <c r="T896" s="2">
        <v>0.82817226837370195</v>
      </c>
      <c r="U896" s="2">
        <v>0.77908993805237703</v>
      </c>
      <c r="V896" s="2">
        <v>0.55471216351879404</v>
      </c>
      <c r="W896" s="2">
        <v>5.9694564690660999E-2</v>
      </c>
      <c r="X896" s="2">
        <v>0.49121368189116499</v>
      </c>
      <c r="Y896" s="2">
        <v>9.2626436342106405E-2</v>
      </c>
      <c r="Z896" s="2">
        <v>0.107896266635918</v>
      </c>
      <c r="AA896" s="2">
        <v>0.99999640908849297</v>
      </c>
      <c r="AB896" s="2">
        <v>0.99477086306084594</v>
      </c>
      <c r="AC896" s="2">
        <v>0.43498735161295798</v>
      </c>
      <c r="AD896" s="2">
        <v>0.99971039310110799</v>
      </c>
      <c r="AE896" s="2">
        <v>0.59328572731021201</v>
      </c>
      <c r="AF896" s="2">
        <v>0.99739557404049595</v>
      </c>
      <c r="AG896" s="8">
        <v>16.278389041073599</v>
      </c>
      <c r="AH896" s="8">
        <v>15.769485859668</v>
      </c>
      <c r="AI896" s="8">
        <v>15.248743161647001</v>
      </c>
      <c r="AJ896" s="8">
        <v>15.6184223205838</v>
      </c>
      <c r="AK896" s="8">
        <v>15.2682589579873</v>
      </c>
      <c r="AL896" s="8">
        <v>16.940703224715399</v>
      </c>
      <c r="AM896" s="8">
        <v>15.2338872908671</v>
      </c>
      <c r="AN896" s="8">
        <v>16.0635773510392</v>
      </c>
      <c r="AO896" s="8">
        <v>15.2093841854694</v>
      </c>
      <c r="AP896" s="8">
        <v>14.506668768298001</v>
      </c>
      <c r="AQ896" s="8">
        <v>14.0875816084052</v>
      </c>
      <c r="AR896" s="8">
        <v>15.222647867782999</v>
      </c>
      <c r="AS896" s="8">
        <v>15.765539354129531</v>
      </c>
      <c r="AT896" s="8">
        <v>15.942461501095499</v>
      </c>
      <c r="AU896" s="8">
        <v>15.502282942458569</v>
      </c>
      <c r="AV896" s="8">
        <v>14.605632748162066</v>
      </c>
      <c r="AW896">
        <v>1.6099870448812816E-2</v>
      </c>
      <c r="AX896">
        <v>-2.4293837323320373E-2</v>
      </c>
      <c r="AY896">
        <v>-0.11024966659215227</v>
      </c>
      <c r="AZ896">
        <v>4.0393707772132852E-2</v>
      </c>
      <c r="BA896">
        <v>8.5955829268832093E-2</v>
      </c>
      <c r="BB896">
        <v>0.12634953704096491</v>
      </c>
      <c r="BC896" s="6">
        <f>POWER(2,AW896)</f>
        <v>1.0112220801960465</v>
      </c>
      <c r="BD896" s="6">
        <f>POWER(2,AX896)</f>
        <v>0.98330178208574848</v>
      </c>
      <c r="BE896" s="6">
        <f>POWER(2,AY896)</f>
        <v>0.92642772442392562</v>
      </c>
      <c r="BF896" s="6">
        <f>POWER(2,AZ896)</f>
        <v>1.0283944345662368</v>
      </c>
      <c r="BG896" s="6">
        <f>POWER(2,BA896)</f>
        <v>1.0613907120463053</v>
      </c>
      <c r="BH896" s="6">
        <f>POWER(2,BB896)</f>
        <v>1.0915283011687156</v>
      </c>
      <c r="BI896" t="s">
        <v>1717</v>
      </c>
      <c r="BJ896" t="s">
        <v>1718</v>
      </c>
      <c r="BK896" t="s">
        <v>16260</v>
      </c>
      <c r="BL896" t="s">
        <v>16261</v>
      </c>
      <c r="BM896" t="s">
        <v>18635</v>
      </c>
      <c r="BN896" t="s">
        <v>16261</v>
      </c>
      <c r="BO896" t="s">
        <v>18636</v>
      </c>
      <c r="BP896" t="s">
        <v>16265</v>
      </c>
      <c r="BQ896" t="s">
        <v>16265</v>
      </c>
    </row>
    <row r="897" spans="1:69" x14ac:dyDescent="0.6">
      <c r="A897" t="s">
        <v>899</v>
      </c>
      <c r="B897" t="s">
        <v>225</v>
      </c>
      <c r="C897" t="s">
        <v>900</v>
      </c>
      <c r="D897" t="s">
        <v>12442</v>
      </c>
      <c r="E897">
        <v>8136</v>
      </c>
      <c r="F897">
        <v>59.71</v>
      </c>
      <c r="G897" s="6">
        <v>24.490400000000001</v>
      </c>
      <c r="H897" s="8">
        <v>1409.5847264885999</v>
      </c>
      <c r="I897" s="8">
        <v>705.79963971120003</v>
      </c>
      <c r="J897">
        <v>2</v>
      </c>
      <c r="K897" s="6">
        <v>1.64622415915437</v>
      </c>
      <c r="L897" t="s">
        <v>901</v>
      </c>
      <c r="M897" t="s">
        <v>902</v>
      </c>
      <c r="N897" t="s">
        <v>905</v>
      </c>
      <c r="O897" t="s">
        <v>470</v>
      </c>
      <c r="P897" s="10">
        <v>1</v>
      </c>
      <c r="Q897" t="s">
        <v>903</v>
      </c>
      <c r="R897" t="s">
        <v>904</v>
      </c>
      <c r="S897" s="2">
        <v>2.7585867794114701E-2</v>
      </c>
      <c r="T897" s="2">
        <v>0.43843921791922702</v>
      </c>
      <c r="U897" s="2">
        <v>0.56036488642614801</v>
      </c>
      <c r="V897" s="2">
        <v>0.21166537355957499</v>
      </c>
      <c r="W897" s="2">
        <v>1.71541376966051E-2</v>
      </c>
      <c r="X897" s="2">
        <v>0.162443879340332</v>
      </c>
      <c r="Y897" s="2">
        <v>2.7524890183954199E-2</v>
      </c>
      <c r="Z897" s="2">
        <v>0.15363339365131401</v>
      </c>
      <c r="AA897" s="2">
        <v>0.99999640908849297</v>
      </c>
      <c r="AB897" s="2">
        <v>0.95815471553231801</v>
      </c>
      <c r="AC897" s="2">
        <v>0.30777764019185599</v>
      </c>
      <c r="AD897" s="2">
        <v>0.99971039310110799</v>
      </c>
      <c r="AE897" s="2">
        <v>0.48209682938825899</v>
      </c>
      <c r="AF897" s="2">
        <v>0.99739557404049595</v>
      </c>
      <c r="AG897" s="8">
        <v>19.816486956077402</v>
      </c>
      <c r="AH897" s="8">
        <v>19.2984533558569</v>
      </c>
      <c r="AI897" s="8">
        <v>18.925843480743701</v>
      </c>
      <c r="AJ897" s="8">
        <v>19.332465466354499</v>
      </c>
      <c r="AK897" s="8">
        <v>19.125661904628501</v>
      </c>
      <c r="AL897" s="8">
        <v>20.573241273177398</v>
      </c>
      <c r="AM897" s="8">
        <v>18.578622505553</v>
      </c>
      <c r="AN897" s="8">
        <v>19.3601622775391</v>
      </c>
      <c r="AO897" s="8">
        <v>18.130172438198802</v>
      </c>
      <c r="AP897" s="8">
        <v>18.069802986616601</v>
      </c>
      <c r="AQ897" s="8">
        <v>17.404980230997001</v>
      </c>
      <c r="AR897" s="8">
        <v>18.258651306939999</v>
      </c>
      <c r="AS897" s="8">
        <v>19.346927930892669</v>
      </c>
      <c r="AT897" s="8">
        <v>19.677122881386797</v>
      </c>
      <c r="AU897" s="8">
        <v>18.689652407096968</v>
      </c>
      <c r="AV897" s="8">
        <v>17.911144841517867</v>
      </c>
      <c r="AW897">
        <v>2.4414789166717903E-2</v>
      </c>
      <c r="AX897">
        <v>-4.9864763337683811E-2</v>
      </c>
      <c r="AY897">
        <v>-0.11124694700782965</v>
      </c>
      <c r="AZ897">
        <v>7.4279552504401547E-2</v>
      </c>
      <c r="BA897">
        <v>6.1382183670145841E-2</v>
      </c>
      <c r="BB897">
        <v>0.13566173617454746</v>
      </c>
      <c r="BC897" s="6">
        <f>POWER(2,AW897)</f>
        <v>1.0170670481470541</v>
      </c>
      <c r="BD897" s="6">
        <f>POWER(2,AX897)</f>
        <v>0.96602687898856632</v>
      </c>
      <c r="BE897" s="6">
        <f>POWER(2,AY897)</f>
        <v>0.92578754133455055</v>
      </c>
      <c r="BF897" s="6">
        <f>POWER(2,AZ897)</f>
        <v>1.0528351438957131</v>
      </c>
      <c r="BG897" s="6">
        <f>POWER(2,BA897)</f>
        <v>1.043464980740624</v>
      </c>
      <c r="BH897" s="6">
        <f>POWER(2,BB897)</f>
        <v>1.0985966031481924</v>
      </c>
      <c r="BI897" t="s">
        <v>482</v>
      </c>
      <c r="BJ897" t="s">
        <v>482</v>
      </c>
      <c r="BK897" t="s">
        <v>18905</v>
      </c>
      <c r="BL897" t="s">
        <v>18906</v>
      </c>
      <c r="BM897" t="s">
        <v>18907</v>
      </c>
      <c r="BN897" t="s">
        <v>18906</v>
      </c>
      <c r="BO897" t="s">
        <v>18908</v>
      </c>
      <c r="BP897" t="s">
        <v>18909</v>
      </c>
      <c r="BQ897" t="s">
        <v>18909</v>
      </c>
    </row>
    <row r="898" spans="1:69" x14ac:dyDescent="0.6">
      <c r="A898" t="s">
        <v>3869</v>
      </c>
      <c r="B898" t="s">
        <v>297</v>
      </c>
      <c r="C898" t="s">
        <v>3870</v>
      </c>
      <c r="D898" t="s">
        <v>12665</v>
      </c>
      <c r="E898">
        <v>7326</v>
      </c>
      <c r="F898">
        <v>51.24</v>
      </c>
      <c r="G898" s="6">
        <v>23.0483333333</v>
      </c>
      <c r="H898" s="8">
        <v>1143.4621267061</v>
      </c>
      <c r="I898" s="8">
        <v>572.73833981999996</v>
      </c>
      <c r="J898">
        <v>2</v>
      </c>
      <c r="K898" s="6">
        <v>2.06715287856913</v>
      </c>
      <c r="L898" t="s">
        <v>3871</v>
      </c>
      <c r="M898" t="s">
        <v>3872</v>
      </c>
      <c r="N898" t="s">
        <v>3876</v>
      </c>
      <c r="O898" t="s">
        <v>3873</v>
      </c>
      <c r="P898" s="10">
        <v>0.998</v>
      </c>
      <c r="Q898" t="s">
        <v>3874</v>
      </c>
      <c r="R898" t="s">
        <v>3875</v>
      </c>
      <c r="S898" s="2">
        <v>0.96287283304205695</v>
      </c>
      <c r="T898" s="2">
        <v>0.99936720803350898</v>
      </c>
      <c r="U898" s="2">
        <v>0.990154220605312</v>
      </c>
      <c r="V898" s="2">
        <v>0.55558712857150705</v>
      </c>
      <c r="W898" s="2">
        <v>0.88916821469144502</v>
      </c>
      <c r="X898" s="2">
        <v>0.75604679594639801</v>
      </c>
      <c r="Y898" s="2">
        <v>0.939117753344482</v>
      </c>
      <c r="Z898" s="2">
        <v>0.49477831956743601</v>
      </c>
      <c r="AA898" s="2">
        <v>0.99999640908849297</v>
      </c>
      <c r="AB898" s="2">
        <v>0.99477086306084594</v>
      </c>
      <c r="AC898" s="2">
        <v>0.97344507423089</v>
      </c>
      <c r="AD898" s="2">
        <v>0.99971039310110799</v>
      </c>
      <c r="AE898" s="2">
        <v>0.99100987636243099</v>
      </c>
      <c r="AF898" s="2">
        <v>0.99739557404049595</v>
      </c>
      <c r="AG898" s="8">
        <v>16.134460505771798</v>
      </c>
      <c r="AH898" s="8">
        <v>15.3528791026954</v>
      </c>
      <c r="AI898" s="8">
        <v>15.4144071953269</v>
      </c>
      <c r="AJ898" s="8">
        <v>15.0498956326804</v>
      </c>
      <c r="AK898" s="8">
        <v>15.1399998310727</v>
      </c>
      <c r="AL898" s="8">
        <v>16.688689617806698</v>
      </c>
      <c r="AM898" s="8">
        <v>15.741462431466299</v>
      </c>
      <c r="AN898" s="8">
        <v>15.9896756616712</v>
      </c>
      <c r="AO898" s="8">
        <v>15.686465828908601</v>
      </c>
      <c r="AP898" s="8">
        <v>15.926867086292701</v>
      </c>
      <c r="AQ898" s="8">
        <v>15.0002832328708</v>
      </c>
      <c r="AR898" s="8">
        <v>15.803641009825199</v>
      </c>
      <c r="AS898" s="8">
        <v>15.633915601264698</v>
      </c>
      <c r="AT898" s="8">
        <v>15.626195027186599</v>
      </c>
      <c r="AU898" s="8">
        <v>15.805867974015365</v>
      </c>
      <c r="AV898" s="8">
        <v>15.576930442996234</v>
      </c>
      <c r="AW898">
        <v>-7.1262922221568595E-4</v>
      </c>
      <c r="AX898">
        <v>1.5781107934509757E-2</v>
      </c>
      <c r="AY898">
        <v>-5.2681876342449245E-3</v>
      </c>
      <c r="AZ898">
        <v>-1.6493737156725585E-2</v>
      </c>
      <c r="BA898">
        <v>2.1049295568754678E-2</v>
      </c>
      <c r="BB898">
        <v>4.5555584120292349E-3</v>
      </c>
      <c r="BC898" s="6">
        <f>POWER(2,AW898)</f>
        <v>0.9995061650404794</v>
      </c>
      <c r="BD898" s="6">
        <f>POWER(2,AX898)</f>
        <v>1.0109986760282086</v>
      </c>
      <c r="BE898" s="6">
        <f>POWER(2,AY898)</f>
        <v>0.99635502968534295</v>
      </c>
      <c r="BF898" s="6">
        <f>POWER(2,AZ898)</f>
        <v>0.9886325162829307</v>
      </c>
      <c r="BG898" s="6">
        <f>POWER(2,BA898)</f>
        <v>1.0146972172634992</v>
      </c>
      <c r="BH898" s="6">
        <f>POWER(2,BB898)</f>
        <v>1.0031626631685009</v>
      </c>
      <c r="BI898" t="s">
        <v>482</v>
      </c>
      <c r="BJ898" t="s">
        <v>482</v>
      </c>
      <c r="BK898" t="s">
        <v>16926</v>
      </c>
      <c r="BL898" t="s">
        <v>16927</v>
      </c>
      <c r="BM898" t="s">
        <v>18910</v>
      </c>
      <c r="BN898" t="s">
        <v>16927</v>
      </c>
      <c r="BO898" t="s">
        <v>18911</v>
      </c>
      <c r="BP898" t="s">
        <v>16930</v>
      </c>
      <c r="BQ898" t="s">
        <v>16930</v>
      </c>
    </row>
    <row r="899" spans="1:69" x14ac:dyDescent="0.6">
      <c r="A899" t="s">
        <v>6032</v>
      </c>
      <c r="B899" t="s">
        <v>234</v>
      </c>
      <c r="C899" t="s">
        <v>4910</v>
      </c>
      <c r="D899" t="s">
        <v>12736</v>
      </c>
      <c r="E899">
        <v>16242</v>
      </c>
      <c r="F899">
        <v>62.48</v>
      </c>
      <c r="G899" s="6">
        <v>44.547666666700003</v>
      </c>
      <c r="H899" s="8">
        <v>2488.0705448701001</v>
      </c>
      <c r="I899" s="8">
        <v>830.36412475689997</v>
      </c>
      <c r="J899">
        <v>3</v>
      </c>
      <c r="K899" s="6">
        <v>2.5199791420887498</v>
      </c>
      <c r="L899" t="s">
        <v>6033</v>
      </c>
      <c r="M899" t="s">
        <v>4912</v>
      </c>
      <c r="N899" t="s">
        <v>6036</v>
      </c>
      <c r="O899" t="s">
        <v>6034</v>
      </c>
      <c r="P899" s="10">
        <v>0.33300000000000002</v>
      </c>
      <c r="Q899">
        <v>0</v>
      </c>
      <c r="R899" t="s">
        <v>6035</v>
      </c>
      <c r="S899" s="2">
        <v>0.10293880434655001</v>
      </c>
      <c r="T899" s="2">
        <v>0.80099257132159196</v>
      </c>
      <c r="U899" s="2">
        <v>0.80055778816031598</v>
      </c>
      <c r="V899" s="2">
        <v>8.0434817345379106E-2</v>
      </c>
      <c r="W899" s="2">
        <v>0.105664096060191</v>
      </c>
      <c r="X899" s="2">
        <v>0.109726171762801</v>
      </c>
      <c r="Y899" s="2">
        <v>0.122197661987601</v>
      </c>
      <c r="Z899" s="2">
        <v>0.85643595846731402</v>
      </c>
      <c r="AA899" s="2">
        <v>0.99999640908849297</v>
      </c>
      <c r="AB899" s="2">
        <v>0.86121700191056205</v>
      </c>
      <c r="AC899" s="2">
        <v>0.53610320764076302</v>
      </c>
      <c r="AD899" s="2">
        <v>0.99971039310110799</v>
      </c>
      <c r="AE899" s="2">
        <v>0.65084957935641996</v>
      </c>
      <c r="AF899" s="2">
        <v>0.99739557404049595</v>
      </c>
      <c r="AG899" s="8">
        <v>17.089776997390601</v>
      </c>
      <c r="AH899" s="8">
        <v>17.1178129052375</v>
      </c>
      <c r="AI899" s="8">
        <v>16.349752199231698</v>
      </c>
      <c r="AJ899" s="8">
        <v>17.749848566310298</v>
      </c>
      <c r="AK899" s="8">
        <v>16.726050835499901</v>
      </c>
      <c r="AL899" s="8">
        <v>16.459489064593601</v>
      </c>
      <c r="AM899" s="8">
        <v>16.462176797413399</v>
      </c>
      <c r="AN899" s="8">
        <v>15.5723895613698</v>
      </c>
      <c r="AO899" s="8">
        <v>16.0122999232095</v>
      </c>
      <c r="AP899" s="8">
        <v>15.231476468762599</v>
      </c>
      <c r="AQ899" s="8">
        <v>16.462126744062299</v>
      </c>
      <c r="AR899" s="8">
        <v>16.095084683582801</v>
      </c>
      <c r="AS899" s="8">
        <v>16.852447367286601</v>
      </c>
      <c r="AT899" s="8">
        <v>16.978462822134599</v>
      </c>
      <c r="AU899" s="8">
        <v>16.015622093997564</v>
      </c>
      <c r="AV899" s="8">
        <v>15.929562632135898</v>
      </c>
      <c r="AW899">
        <v>1.0747728132802309E-2</v>
      </c>
      <c r="AX899">
        <v>-7.3478281762291195E-2</v>
      </c>
      <c r="AY899">
        <v>-8.1251463246294217E-2</v>
      </c>
      <c r="AZ899">
        <v>8.4226009895093518E-2</v>
      </c>
      <c r="BA899">
        <v>7.7731814840031541E-3</v>
      </c>
      <c r="BB899">
        <v>9.199919137909679E-2</v>
      </c>
      <c r="BC899" s="6">
        <f>POWER(2,AW899)</f>
        <v>1.007477575933132</v>
      </c>
      <c r="BD899" s="6">
        <f>POWER(2,AX899)</f>
        <v>0.95034399128796831</v>
      </c>
      <c r="BE899" s="6">
        <f>POWER(2,AY899)</f>
        <v>0.94523734653862945</v>
      </c>
      <c r="BF899" s="6">
        <f>POWER(2,AZ899)</f>
        <v>1.0601188466165103</v>
      </c>
      <c r="BG899" s="6">
        <f>POWER(2,BA899)</f>
        <v>1.0054024999837756</v>
      </c>
      <c r="BH899" s="6">
        <f>POWER(2,BB899)</f>
        <v>1.0658461386681564</v>
      </c>
      <c r="BI899" t="s">
        <v>482</v>
      </c>
      <c r="BJ899" t="s">
        <v>482</v>
      </c>
      <c r="BK899" t="s">
        <v>18912</v>
      </c>
      <c r="BL899" t="s">
        <v>18913</v>
      </c>
      <c r="BM899" t="s">
        <v>18914</v>
      </c>
      <c r="BN899" t="s">
        <v>18915</v>
      </c>
      <c r="BO899" t="s">
        <v>18916</v>
      </c>
      <c r="BP899" t="s">
        <v>18917</v>
      </c>
      <c r="BQ899" t="s">
        <v>18918</v>
      </c>
    </row>
    <row r="900" spans="1:69" x14ac:dyDescent="0.6">
      <c r="A900" t="s">
        <v>5317</v>
      </c>
      <c r="B900" t="s">
        <v>201</v>
      </c>
      <c r="C900" t="s">
        <v>5318</v>
      </c>
      <c r="D900" t="s">
        <v>12764</v>
      </c>
      <c r="E900">
        <v>15856</v>
      </c>
      <c r="F900">
        <v>54.2</v>
      </c>
      <c r="G900" s="6">
        <v>42.790700000000001</v>
      </c>
      <c r="H900" s="8">
        <v>2815.1372545549002</v>
      </c>
      <c r="I900" s="8">
        <v>939.38636131850001</v>
      </c>
      <c r="J900">
        <v>3</v>
      </c>
      <c r="K900" s="6">
        <v>0.96356137091787197</v>
      </c>
      <c r="L900" t="s">
        <v>5319</v>
      </c>
      <c r="M900" t="s">
        <v>5320</v>
      </c>
      <c r="N900" t="s">
        <v>5322</v>
      </c>
      <c r="O900" t="s">
        <v>3143</v>
      </c>
      <c r="P900" s="10">
        <v>0.5</v>
      </c>
      <c r="Q900">
        <v>0</v>
      </c>
      <c r="R900" t="s">
        <v>5321</v>
      </c>
      <c r="S900" s="2">
        <v>0.33183269771144802</v>
      </c>
      <c r="T900" s="2">
        <v>0.99936720803350898</v>
      </c>
      <c r="U900" s="2">
        <v>0.112414399542236</v>
      </c>
      <c r="V900" s="2">
        <v>0.281820419622973</v>
      </c>
      <c r="W900" s="2">
        <v>0.49217273523490601</v>
      </c>
      <c r="X900" s="2">
        <v>0.411305679293761</v>
      </c>
      <c r="Y900" s="2">
        <v>0.34428001388482998</v>
      </c>
      <c r="Z900" s="2">
        <v>0.78501470149909203</v>
      </c>
      <c r="AA900" s="2">
        <v>0.99999640908849297</v>
      </c>
      <c r="AB900" s="2">
        <v>0.98302259714923701</v>
      </c>
      <c r="AC900" s="2">
        <v>0.82068705891562599</v>
      </c>
      <c r="AD900" s="2">
        <v>0.99971039310110799</v>
      </c>
      <c r="AE900" s="2">
        <v>0.81559594604277297</v>
      </c>
      <c r="AF900" s="2">
        <v>0.99739557404049595</v>
      </c>
      <c r="AG900" s="8">
        <v>16.9125248689116</v>
      </c>
      <c r="AH900" s="8">
        <v>17.1725690587161</v>
      </c>
      <c r="AI900" s="8">
        <v>16.797466385493699</v>
      </c>
      <c r="AJ900" s="8">
        <v>17.608690155614699</v>
      </c>
      <c r="AK900" s="8">
        <v>17.116726943162501</v>
      </c>
      <c r="AL900" s="8">
        <v>17.2698632422921</v>
      </c>
      <c r="AM900" s="8">
        <v>17.1073243764788</v>
      </c>
      <c r="AN900" s="8">
        <v>17.3844528768016</v>
      </c>
      <c r="AO900" s="8">
        <v>16.991078103222499</v>
      </c>
      <c r="AP900" s="8">
        <v>17.0039455609333</v>
      </c>
      <c r="AQ900" s="8">
        <v>17.407748354700701</v>
      </c>
      <c r="AR900" s="8">
        <v>16.901746657021199</v>
      </c>
      <c r="AS900" s="8">
        <v>16.960853437707133</v>
      </c>
      <c r="AT900" s="8">
        <v>17.331760113689768</v>
      </c>
      <c r="AU900" s="8">
        <v>17.160951785500966</v>
      </c>
      <c r="AV900" s="8">
        <v>17.104480190885067</v>
      </c>
      <c r="AW900">
        <v>3.1209408350584372E-2</v>
      </c>
      <c r="AX900">
        <v>1.6920804828908443E-2</v>
      </c>
      <c r="AY900">
        <v>1.2165495552700557E-2</v>
      </c>
      <c r="AZ900">
        <v>1.4288603521676017E-2</v>
      </c>
      <c r="BA900">
        <v>4.7553092762078076E-3</v>
      </c>
      <c r="BB900">
        <v>1.9043912797883741E-2</v>
      </c>
      <c r="BC900" s="6">
        <f>POWER(2,AW900)</f>
        <v>1.0218683969733529</v>
      </c>
      <c r="BD900" s="6">
        <f>POWER(2,AX900)</f>
        <v>1.0117976579733292</v>
      </c>
      <c r="BE900" s="6">
        <f>POWER(2,AY900)</f>
        <v>1.0084681324383491</v>
      </c>
      <c r="BF900" s="6">
        <f>POWER(2,AZ900)</f>
        <v>1.0099533132150116</v>
      </c>
      <c r="BG900" s="6">
        <f>POWER(2,BA900)</f>
        <v>1.0033015674247729</v>
      </c>
      <c r="BH900" s="6">
        <f>POWER(2,BB900)</f>
        <v>1.0132877421744637</v>
      </c>
      <c r="BI900" t="s">
        <v>482</v>
      </c>
      <c r="BJ900" t="s">
        <v>482</v>
      </c>
      <c r="BK900" t="s">
        <v>18919</v>
      </c>
      <c r="BL900" t="s">
        <v>18920</v>
      </c>
      <c r="BM900" t="s">
        <v>18921</v>
      </c>
      <c r="BN900" t="s">
        <v>18922</v>
      </c>
      <c r="BO900" t="s">
        <v>18923</v>
      </c>
      <c r="BP900" t="s">
        <v>18924</v>
      </c>
      <c r="BQ900" t="s">
        <v>18924</v>
      </c>
    </row>
    <row r="901" spans="1:69" x14ac:dyDescent="0.6">
      <c r="A901" t="s">
        <v>5317</v>
      </c>
      <c r="B901" t="s">
        <v>201</v>
      </c>
      <c r="C901" t="s">
        <v>5318</v>
      </c>
      <c r="D901" t="s">
        <v>12764</v>
      </c>
      <c r="E901">
        <v>15759</v>
      </c>
      <c r="F901">
        <v>117.98</v>
      </c>
      <c r="G901" s="6">
        <v>42.790700000000001</v>
      </c>
      <c r="H901" s="8">
        <v>2815.1405727701999</v>
      </c>
      <c r="I901" s="8">
        <v>1408.577562852</v>
      </c>
      <c r="J901">
        <v>2</v>
      </c>
      <c r="K901" s="6">
        <v>2.1422671121383599</v>
      </c>
      <c r="L901" t="s">
        <v>5319</v>
      </c>
      <c r="M901" t="s">
        <v>5320</v>
      </c>
      <c r="N901" t="s">
        <v>5322</v>
      </c>
      <c r="O901" t="s">
        <v>6480</v>
      </c>
      <c r="P901" s="10">
        <v>0.5</v>
      </c>
      <c r="Q901">
        <v>0</v>
      </c>
      <c r="R901" t="s">
        <v>6481</v>
      </c>
      <c r="S901" s="2">
        <v>0.39004246460535802</v>
      </c>
      <c r="T901" s="2">
        <v>0.99936720803350898</v>
      </c>
      <c r="U901" s="2">
        <v>9.4643382122725106E-2</v>
      </c>
      <c r="V901" s="2">
        <v>0.74173316033741898</v>
      </c>
      <c r="W901" s="2">
        <v>0.95878350848229699</v>
      </c>
      <c r="X901" s="2">
        <v>0.107648660147475</v>
      </c>
      <c r="Y901" s="2">
        <v>0.29919229354295002</v>
      </c>
      <c r="Z901" s="2">
        <v>0.783860306827174</v>
      </c>
      <c r="AA901" s="2">
        <v>0.99999640908849297</v>
      </c>
      <c r="AB901" s="2">
        <v>0.99477086306084594</v>
      </c>
      <c r="AC901" s="2">
        <v>0.98611452025786295</v>
      </c>
      <c r="AD901" s="2">
        <v>0.99971039310110799</v>
      </c>
      <c r="AE901" s="2">
        <v>0.78834794806555097</v>
      </c>
      <c r="AF901" s="2">
        <v>0.99739557404049595</v>
      </c>
      <c r="AG901" s="8">
        <v>17.308465212141002</v>
      </c>
      <c r="AH901" s="8">
        <v>17.260425010682301</v>
      </c>
      <c r="AI901" s="8">
        <v>17.011800749207801</v>
      </c>
      <c r="AJ901" s="8">
        <v>17.598966634217</v>
      </c>
      <c r="AK901" s="8">
        <v>17.418026817149698</v>
      </c>
      <c r="AL901" s="8">
        <v>17.3435023813363</v>
      </c>
      <c r="AM901" s="8">
        <v>17.3341872939883</v>
      </c>
      <c r="AN901" s="8">
        <v>16.882328741389401</v>
      </c>
      <c r="AO901" s="8">
        <v>17.192462833072501</v>
      </c>
      <c r="AP901" s="8">
        <v>17.158974800187501</v>
      </c>
      <c r="AQ901" s="8">
        <v>17.5619595239897</v>
      </c>
      <c r="AR901" s="8">
        <v>16.895154915651698</v>
      </c>
      <c r="AS901" s="8">
        <v>17.193563657343699</v>
      </c>
      <c r="AT901" s="8">
        <v>17.453498610901001</v>
      </c>
      <c r="AU901" s="8">
        <v>17.136326289483403</v>
      </c>
      <c r="AV901" s="8">
        <v>17.205363079942966</v>
      </c>
      <c r="AW901">
        <v>2.1647659567870344E-2</v>
      </c>
      <c r="AX901">
        <v>-4.8107432566059901E-3</v>
      </c>
      <c r="AY901">
        <v>9.8973838730305051E-4</v>
      </c>
      <c r="AZ901">
        <v>2.6458402824476417E-2</v>
      </c>
      <c r="BA901">
        <v>-5.8004816439091904E-3</v>
      </c>
      <c r="BB901">
        <v>2.0657921180567054E-2</v>
      </c>
      <c r="BC901" s="6">
        <f>POWER(2,AW901)</f>
        <v>1.0151181546035268</v>
      </c>
      <c r="BD901" s="6">
        <f>POWER(2,AX901)</f>
        <v>0.99667100032308609</v>
      </c>
      <c r="BE901" s="6">
        <f>POWER(2,AY901)</f>
        <v>1.0006862697480534</v>
      </c>
      <c r="BF901" s="6">
        <f>POWER(2,AZ901)</f>
        <v>1.01850876996969</v>
      </c>
      <c r="BG901" s="6">
        <f>POWER(2,BA901)</f>
        <v>0.99598748424320993</v>
      </c>
      <c r="BH901" s="6">
        <f>POWER(2,BB901)</f>
        <v>1.0144219874817577</v>
      </c>
      <c r="BI901" t="s">
        <v>482</v>
      </c>
      <c r="BJ901" t="s">
        <v>482</v>
      </c>
      <c r="BK901" t="s">
        <v>18919</v>
      </c>
      <c r="BL901" t="s">
        <v>18920</v>
      </c>
      <c r="BM901" t="s">
        <v>18921</v>
      </c>
      <c r="BN901" t="s">
        <v>18922</v>
      </c>
      <c r="BO901" t="s">
        <v>18923</v>
      </c>
      <c r="BP901" t="s">
        <v>18924</v>
      </c>
      <c r="BQ901" t="s">
        <v>18924</v>
      </c>
    </row>
    <row r="902" spans="1:69" x14ac:dyDescent="0.6">
      <c r="A902" t="s">
        <v>7916</v>
      </c>
      <c r="B902" t="s">
        <v>103</v>
      </c>
      <c r="C902" t="s">
        <v>7917</v>
      </c>
      <c r="D902" t="s">
        <v>12923</v>
      </c>
      <c r="E902">
        <v>13995</v>
      </c>
      <c r="F902">
        <v>10.27</v>
      </c>
      <c r="G902" s="6">
        <v>38.56165</v>
      </c>
      <c r="H902" s="8">
        <v>2783.3097426140998</v>
      </c>
      <c r="I902" s="8">
        <v>928.77719067160001</v>
      </c>
      <c r="J902">
        <v>3</v>
      </c>
      <c r="K902" s="6">
        <v>1.5207148700519899</v>
      </c>
      <c r="L902" t="s">
        <v>7918</v>
      </c>
      <c r="M902" t="s">
        <v>7919</v>
      </c>
      <c r="N902" t="s">
        <v>7922</v>
      </c>
      <c r="O902" t="s">
        <v>7920</v>
      </c>
      <c r="P902" s="10">
        <v>0.33200000000000002</v>
      </c>
      <c r="Q902">
        <v>0</v>
      </c>
      <c r="R902" t="s">
        <v>7921</v>
      </c>
      <c r="S902" s="2">
        <v>0.75930327441838497</v>
      </c>
      <c r="T902" s="2">
        <v>0.99936720803350898</v>
      </c>
      <c r="U902" s="2">
        <v>0.74920870811624396</v>
      </c>
      <c r="V902" s="2">
        <v>0.803160309054476</v>
      </c>
      <c r="W902" s="2">
        <v>0.32361726505864502</v>
      </c>
      <c r="X902" s="2">
        <v>0.862088781858946</v>
      </c>
      <c r="Y902" s="2">
        <v>0.61759210697957601</v>
      </c>
      <c r="Z902" s="2">
        <v>0.30207105257790101</v>
      </c>
      <c r="AA902" s="2">
        <v>0.99999640908849297</v>
      </c>
      <c r="AB902" s="2">
        <v>0.99477086306084594</v>
      </c>
      <c r="AC902" s="2">
        <v>0.71263211837359997</v>
      </c>
      <c r="AD902" s="2">
        <v>0.99971039310110799</v>
      </c>
      <c r="AE902" s="2">
        <v>0.92801627012641996</v>
      </c>
      <c r="AF902" s="2">
        <v>0.99739557404049595</v>
      </c>
      <c r="AG902" s="8">
        <v>13.747579181662299</v>
      </c>
      <c r="AH902" s="8">
        <v>15.815994881250701</v>
      </c>
      <c r="AI902" s="8">
        <v>15.126664800329801</v>
      </c>
      <c r="AJ902" s="8">
        <v>16.197421093648298</v>
      </c>
      <c r="AK902" s="8">
        <v>15.916313697808301</v>
      </c>
      <c r="AL902" s="8">
        <v>13.6219136099362</v>
      </c>
      <c r="AM902" s="8">
        <v>15.3458535156166</v>
      </c>
      <c r="AN902" s="8">
        <v>14.4138880516273</v>
      </c>
      <c r="AO902" s="8">
        <v>15.485697269228201</v>
      </c>
      <c r="AP902" s="8">
        <v>14.852150493686599</v>
      </c>
      <c r="AQ902" s="8">
        <v>16.3023426859971</v>
      </c>
      <c r="AR902" s="8">
        <v>16.093576968330702</v>
      </c>
      <c r="AS902" s="8">
        <v>14.896746287747598</v>
      </c>
      <c r="AT902" s="8">
        <v>15.2452161337976</v>
      </c>
      <c r="AU902" s="8">
        <v>15.081812945490702</v>
      </c>
      <c r="AV902" s="8">
        <v>15.749356716004799</v>
      </c>
      <c r="AW902">
        <v>3.3359348763411248E-2</v>
      </c>
      <c r="AX902">
        <v>1.7812606606703217E-2</v>
      </c>
      <c r="AY902">
        <v>8.0295647756800925E-2</v>
      </c>
      <c r="AZ902">
        <v>1.5546742156708062E-2</v>
      </c>
      <c r="BA902">
        <v>-6.2483041150097521E-2</v>
      </c>
      <c r="BB902">
        <v>-4.6936298993389601E-2</v>
      </c>
      <c r="BC902" s="6">
        <f>POWER(2,AW902)</f>
        <v>1.0233923461753935</v>
      </c>
      <c r="BD902" s="6">
        <f>POWER(2,AX902)</f>
        <v>1.0124232939306563</v>
      </c>
      <c r="BE902" s="6">
        <f>POWER(2,AY902)</f>
        <v>1.057234674726149</v>
      </c>
      <c r="BF902" s="6">
        <f>POWER(2,AZ902)</f>
        <v>1.0108344526548285</v>
      </c>
      <c r="BG902" s="6">
        <f>POWER(2,BA902)</f>
        <v>0.95761453737118507</v>
      </c>
      <c r="BH902" s="6">
        <f>POWER(2,BB902)</f>
        <v>0.9679897667379086</v>
      </c>
      <c r="BI902" t="s">
        <v>482</v>
      </c>
      <c r="BJ902" t="s">
        <v>482</v>
      </c>
      <c r="BK902" t="s">
        <v>18925</v>
      </c>
      <c r="BL902" t="s">
        <v>18926</v>
      </c>
      <c r="BM902" t="s">
        <v>18927</v>
      </c>
      <c r="BN902" t="s">
        <v>18928</v>
      </c>
      <c r="BO902" t="s">
        <v>18929</v>
      </c>
      <c r="BP902" t="s">
        <v>18930</v>
      </c>
      <c r="BQ902" t="s">
        <v>18930</v>
      </c>
    </row>
    <row r="903" spans="1:69" x14ac:dyDescent="0.6">
      <c r="A903" t="s">
        <v>7269</v>
      </c>
      <c r="B903" t="s">
        <v>620</v>
      </c>
      <c r="C903" t="s">
        <v>7270</v>
      </c>
      <c r="D903" t="s">
        <v>12888</v>
      </c>
      <c r="E903">
        <v>13467</v>
      </c>
      <c r="F903">
        <v>105.56</v>
      </c>
      <c r="G903" s="6">
        <v>37.326016666699999</v>
      </c>
      <c r="H903" s="8">
        <v>2414.9497313649999</v>
      </c>
      <c r="I903" s="8">
        <v>1208.4821421494</v>
      </c>
      <c r="J903">
        <v>2</v>
      </c>
      <c r="K903" s="6">
        <v>3.1530217366294901</v>
      </c>
      <c r="L903" t="s">
        <v>7271</v>
      </c>
      <c r="M903" t="s">
        <v>7272</v>
      </c>
      <c r="N903" t="s">
        <v>7275</v>
      </c>
      <c r="O903" t="s">
        <v>7273</v>
      </c>
      <c r="P903" s="10">
        <v>0.5</v>
      </c>
      <c r="Q903">
        <v>0</v>
      </c>
      <c r="R903" t="s">
        <v>7274</v>
      </c>
      <c r="S903" s="2">
        <v>0.30201298167297602</v>
      </c>
      <c r="T903" s="2">
        <v>0.99936720803350898</v>
      </c>
      <c r="U903" s="2">
        <v>0.75217812772249704</v>
      </c>
      <c r="V903" s="2">
        <v>0.93719536013388005</v>
      </c>
      <c r="W903" s="2">
        <v>0.23089465687469499</v>
      </c>
      <c r="X903" s="2">
        <v>0.66439947611587302</v>
      </c>
      <c r="Y903" s="2">
        <v>0.17685969665544099</v>
      </c>
      <c r="Z903" s="2">
        <v>0.202918028922109</v>
      </c>
      <c r="AA903" s="2">
        <v>0.99999640908849297</v>
      </c>
      <c r="AB903" s="2">
        <v>0.99700852852558097</v>
      </c>
      <c r="AC903" s="2">
        <v>0.63059298870924796</v>
      </c>
      <c r="AD903" s="2">
        <v>0.99971039310110799</v>
      </c>
      <c r="AE903" s="2">
        <v>0.700406591923731</v>
      </c>
      <c r="AF903" s="2">
        <v>0.99739557404049595</v>
      </c>
      <c r="AG903" s="8">
        <v>16.8226759143061</v>
      </c>
      <c r="AH903" s="8">
        <v>16.072789578770099</v>
      </c>
      <c r="AI903" s="8">
        <v>16.843471294573501</v>
      </c>
      <c r="AJ903" s="8">
        <v>16.334803493773698</v>
      </c>
      <c r="AK903" s="8">
        <v>16.518735664661701</v>
      </c>
      <c r="AL903" s="8">
        <v>17.274333850908398</v>
      </c>
      <c r="AM903" s="8">
        <v>16.536667461899299</v>
      </c>
      <c r="AN903" s="8">
        <v>16.848625563540001</v>
      </c>
      <c r="AO903" s="8">
        <v>16.2775339139138</v>
      </c>
      <c r="AP903" s="8">
        <v>16.260208057664201</v>
      </c>
      <c r="AQ903" s="8">
        <v>15.324810097769801</v>
      </c>
      <c r="AR903" s="8">
        <v>16.379781384506401</v>
      </c>
      <c r="AS903" s="8">
        <v>16.579645595883235</v>
      </c>
      <c r="AT903" s="8">
        <v>16.709291003114597</v>
      </c>
      <c r="AU903" s="8">
        <v>16.554275646451032</v>
      </c>
      <c r="AV903" s="8">
        <v>15.988266513313468</v>
      </c>
      <c r="AW903">
        <v>1.1237350954539347E-2</v>
      </c>
      <c r="AX903">
        <v>-2.2092831765002196E-3</v>
      </c>
      <c r="AY903">
        <v>-5.239964152468856E-2</v>
      </c>
      <c r="AZ903">
        <v>1.3446634131039716E-2</v>
      </c>
      <c r="BA903">
        <v>5.0190358348188364E-2</v>
      </c>
      <c r="BB903">
        <v>6.3636992479227994E-2</v>
      </c>
      <c r="BC903" s="6">
        <f>POWER(2,AW903)</f>
        <v>1.0078195523831674</v>
      </c>
      <c r="BD903" s="6">
        <f>POWER(2,AX903)</f>
        <v>0.99846981352614061</v>
      </c>
      <c r="BE903" s="6">
        <f>POWER(2,AY903)</f>
        <v>0.96433101786466358</v>
      </c>
      <c r="BF903" s="6">
        <f>POWER(2,AZ903)</f>
        <v>1.0093640676266495</v>
      </c>
      <c r="BG903" s="6">
        <f>POWER(2,BA903)</f>
        <v>1.0354015322840815</v>
      </c>
      <c r="BH903" s="6">
        <f>POWER(2,BB903)</f>
        <v>1.0450971022531261</v>
      </c>
      <c r="BI903" t="s">
        <v>482</v>
      </c>
      <c r="BJ903" t="s">
        <v>482</v>
      </c>
      <c r="BK903" t="s">
        <v>18931</v>
      </c>
      <c r="BL903" t="s">
        <v>18932</v>
      </c>
      <c r="BM903" t="s">
        <v>18933</v>
      </c>
      <c r="BN903" t="s">
        <v>18934</v>
      </c>
      <c r="BO903" t="s">
        <v>18935</v>
      </c>
      <c r="BP903" t="s">
        <v>18936</v>
      </c>
      <c r="BQ903" t="s">
        <v>18936</v>
      </c>
    </row>
    <row r="904" spans="1:69" x14ac:dyDescent="0.6">
      <c r="A904" t="s">
        <v>10409</v>
      </c>
      <c r="B904" t="s">
        <v>10410</v>
      </c>
      <c r="C904" t="s">
        <v>2700</v>
      </c>
      <c r="D904" t="s">
        <v>12577</v>
      </c>
      <c r="E904">
        <v>13364</v>
      </c>
      <c r="F904">
        <v>40.369999999999997</v>
      </c>
      <c r="G904" s="6">
        <v>36.981400000000001</v>
      </c>
      <c r="H904" s="8">
        <v>3882.7101186569998</v>
      </c>
      <c r="I904" s="8">
        <v>971.6848061311</v>
      </c>
      <c r="J904">
        <v>4</v>
      </c>
      <c r="K904" s="6">
        <v>1.6394907899792299</v>
      </c>
      <c r="L904" t="s">
        <v>10411</v>
      </c>
      <c r="M904" t="s">
        <v>2702</v>
      </c>
      <c r="N904" t="s">
        <v>10414</v>
      </c>
      <c r="O904" t="s">
        <v>10412</v>
      </c>
      <c r="P904" s="10">
        <v>0.249</v>
      </c>
      <c r="Q904">
        <v>0</v>
      </c>
      <c r="R904" t="s">
        <v>10413</v>
      </c>
      <c r="S904" s="2">
        <v>0.96794935806628601</v>
      </c>
      <c r="T904" s="2">
        <v>0.99936720803350898</v>
      </c>
      <c r="U904" s="2">
        <v>0.87559758489720196</v>
      </c>
      <c r="V904" s="2" t="s">
        <v>482</v>
      </c>
      <c r="W904" s="2">
        <v>0.95338860210953702</v>
      </c>
      <c r="X904" s="2" t="s">
        <v>482</v>
      </c>
      <c r="Y904" s="2">
        <v>0.76250825161010505</v>
      </c>
      <c r="Z904" s="2" t="s">
        <v>482</v>
      </c>
      <c r="AA904" s="2">
        <v>0.99999640908849297</v>
      </c>
      <c r="AB904" s="2" t="s">
        <v>482</v>
      </c>
      <c r="AC904" s="2">
        <v>0.98611452025786295</v>
      </c>
      <c r="AD904" s="2" t="s">
        <v>482</v>
      </c>
      <c r="AE904" s="2">
        <v>0.97019097325052805</v>
      </c>
      <c r="AF904" s="2" t="s">
        <v>482</v>
      </c>
      <c r="AG904" s="8">
        <v>13.323962598777999</v>
      </c>
      <c r="AH904" s="8">
        <v>14.0110640208253</v>
      </c>
      <c r="AI904" s="8">
        <v>15.5882337812644</v>
      </c>
      <c r="AJ904" s="8">
        <v>14.6972187861509</v>
      </c>
      <c r="AK904" s="8">
        <v>14.8347378346058</v>
      </c>
      <c r="AL904" s="8">
        <v>13.7664489349223</v>
      </c>
      <c r="AM904" s="8">
        <v>15.369346814884301</v>
      </c>
      <c r="AN904" s="8" t="s">
        <v>482</v>
      </c>
      <c r="AO904" s="8">
        <v>14.9367060117736</v>
      </c>
      <c r="AP904" s="8">
        <v>13.4156519166268</v>
      </c>
      <c r="AQ904" s="8">
        <v>14.6937742961497</v>
      </c>
      <c r="AR904" s="8">
        <v>14.666091480334</v>
      </c>
      <c r="AS904" s="8">
        <v>14.3077534669559</v>
      </c>
      <c r="AT904" s="8">
        <v>14.432801851893002</v>
      </c>
      <c r="AU904" s="8">
        <v>15.15302641332895</v>
      </c>
      <c r="AV904" s="8">
        <v>14.2585058977035</v>
      </c>
      <c r="AW904">
        <v>1.2554233642152307E-2</v>
      </c>
      <c r="AX904">
        <v>8.280879740477122E-2</v>
      </c>
      <c r="AY904">
        <v>-4.9743505733669431E-3</v>
      </c>
      <c r="AZ904">
        <v>-7.0254563762619002E-2</v>
      </c>
      <c r="BA904">
        <v>8.7783147978138465E-2</v>
      </c>
      <c r="BB904">
        <v>1.7528584215519383E-2</v>
      </c>
      <c r="BC904" s="6">
        <f>POWER(2,AW904)</f>
        <v>1.0087399035233522</v>
      </c>
      <c r="BD904" s="6">
        <f>POWER(2,AX904)</f>
        <v>1.0590779641489649</v>
      </c>
      <c r="BE904" s="6">
        <f>POWER(2,AY904)</f>
        <v>0.99655798030304765</v>
      </c>
      <c r="BF904" s="6">
        <f>POWER(2,AZ904)</f>
        <v>0.95246991975131623</v>
      </c>
      <c r="BG904" s="6">
        <f>POWER(2,BA904)</f>
        <v>1.0627359221255801</v>
      </c>
      <c r="BH904" s="6">
        <f>POWER(2,BB904)</f>
        <v>1.0122239984637924</v>
      </c>
      <c r="BI904" t="s">
        <v>482</v>
      </c>
      <c r="BJ904" t="s">
        <v>482</v>
      </c>
      <c r="BK904" t="s">
        <v>18937</v>
      </c>
      <c r="BL904" t="s">
        <v>18938</v>
      </c>
      <c r="BM904" t="s">
        <v>18939</v>
      </c>
      <c r="BN904" t="s">
        <v>18940</v>
      </c>
      <c r="BO904" t="s">
        <v>18941</v>
      </c>
      <c r="BP904" t="s">
        <v>18942</v>
      </c>
      <c r="BQ904" t="s">
        <v>18943</v>
      </c>
    </row>
    <row r="905" spans="1:69" x14ac:dyDescent="0.6">
      <c r="A905" t="s">
        <v>8358</v>
      </c>
      <c r="B905" t="s">
        <v>315</v>
      </c>
      <c r="C905" t="s">
        <v>8359</v>
      </c>
      <c r="D905" t="s">
        <v>12951</v>
      </c>
      <c r="E905">
        <v>9380</v>
      </c>
      <c r="F905">
        <v>27.76</v>
      </c>
      <c r="G905" s="6">
        <v>27.518916666700001</v>
      </c>
      <c r="H905" s="8">
        <v>2508.0168562013</v>
      </c>
      <c r="I905" s="8">
        <v>837.01289520060004</v>
      </c>
      <c r="J905">
        <v>3</v>
      </c>
      <c r="K905" s="6">
        <v>3.60852196370847</v>
      </c>
      <c r="L905" t="s">
        <v>8360</v>
      </c>
      <c r="M905" t="s">
        <v>8361</v>
      </c>
      <c r="N905" t="s">
        <v>8364</v>
      </c>
      <c r="O905" t="s">
        <v>8362</v>
      </c>
      <c r="P905" s="10">
        <v>0.33300000000000002</v>
      </c>
      <c r="Q905">
        <v>0</v>
      </c>
      <c r="R905" t="s">
        <v>8363</v>
      </c>
      <c r="S905" s="2">
        <v>0.72457478591116098</v>
      </c>
      <c r="T905" s="2">
        <v>0.99936720803350898</v>
      </c>
      <c r="U905" s="2" t="s">
        <v>482</v>
      </c>
      <c r="V905" s="2" t="s">
        <v>482</v>
      </c>
      <c r="W905" s="2" t="s">
        <v>482</v>
      </c>
      <c r="X905" s="2" t="s">
        <v>482</v>
      </c>
      <c r="Y905" s="2">
        <v>0.72457478591116198</v>
      </c>
      <c r="Z905" s="2" t="s">
        <v>482</v>
      </c>
      <c r="AA905" s="2" t="s">
        <v>482</v>
      </c>
      <c r="AB905" s="2" t="s">
        <v>482</v>
      </c>
      <c r="AC905" s="2" t="s">
        <v>482</v>
      </c>
      <c r="AD905" s="2" t="s">
        <v>482</v>
      </c>
      <c r="AE905" s="2">
        <v>0.95523029353741395</v>
      </c>
      <c r="AF905" s="2" t="s">
        <v>482</v>
      </c>
      <c r="AG905" s="8" t="s">
        <v>482</v>
      </c>
      <c r="AH905" s="8">
        <v>12.4901009209664</v>
      </c>
      <c r="AI905" s="8">
        <v>15.6638710620004</v>
      </c>
      <c r="AJ905" s="8">
        <v>12.1440441727501</v>
      </c>
      <c r="AK905" s="8">
        <v>15.9468578619526</v>
      </c>
      <c r="AL905" s="8">
        <v>15.2633081663509</v>
      </c>
      <c r="AM905" s="8">
        <v>13.517048938694501</v>
      </c>
      <c r="AN905" s="8" t="s">
        <v>482</v>
      </c>
      <c r="AO905" s="8">
        <v>15.142408804715901</v>
      </c>
      <c r="AP905" s="8">
        <v>14.777464272328899</v>
      </c>
      <c r="AQ905" s="8">
        <v>12.626867439059099</v>
      </c>
      <c r="AR905" s="8">
        <v>14.422620659151599</v>
      </c>
      <c r="AS905" s="8">
        <v>14.076985991483401</v>
      </c>
      <c r="AT905" s="8">
        <v>14.451403400351202</v>
      </c>
      <c r="AU905" s="8">
        <v>14.3297288717052</v>
      </c>
      <c r="AV905" s="8">
        <v>13.942317456846531</v>
      </c>
      <c r="AW905">
        <v>3.7871128960817693E-2</v>
      </c>
      <c r="AX905">
        <v>2.5672839942659068E-2</v>
      </c>
      <c r="AY905">
        <v>-1.3868090866862526E-2</v>
      </c>
      <c r="AZ905">
        <v>1.2198289018158637E-2</v>
      </c>
      <c r="BA905">
        <v>3.9540930809521674E-2</v>
      </c>
      <c r="BB905">
        <v>5.1739219827680351E-2</v>
      </c>
      <c r="BC905" s="6">
        <f>POWER(2,AW905)</f>
        <v>1.0265978391322066</v>
      </c>
      <c r="BD905" s="6">
        <f>POWER(2,AX905)</f>
        <v>1.0179543320121729</v>
      </c>
      <c r="BE905" s="6">
        <f>POWER(2,AY905)</f>
        <v>0.99043342554163616</v>
      </c>
      <c r="BF905" s="6">
        <f>POWER(2,AZ905)</f>
        <v>1.0084910558835662</v>
      </c>
      <c r="BG905" s="6">
        <f>POWER(2,BA905)</f>
        <v>1.0277867302948569</v>
      </c>
      <c r="BH905" s="6">
        <f>POWER(2,BB905)</f>
        <v>1.0365137248581784</v>
      </c>
      <c r="BI905" t="s">
        <v>482</v>
      </c>
      <c r="BJ905" t="s">
        <v>482</v>
      </c>
      <c r="BK905" t="s">
        <v>18944</v>
      </c>
      <c r="BL905" t="s">
        <v>18945</v>
      </c>
      <c r="BM905" t="s">
        <v>18946</v>
      </c>
      <c r="BN905" t="s">
        <v>18947</v>
      </c>
      <c r="BO905" t="s">
        <v>18948</v>
      </c>
      <c r="BP905" t="s">
        <v>18949</v>
      </c>
      <c r="BQ905" t="s">
        <v>18950</v>
      </c>
    </row>
    <row r="906" spans="1:69" x14ac:dyDescent="0.6">
      <c r="A906" t="s">
        <v>3812</v>
      </c>
      <c r="B906" t="s">
        <v>379</v>
      </c>
      <c r="C906" t="s">
        <v>1574</v>
      </c>
      <c r="D906" t="s">
        <v>12496</v>
      </c>
      <c r="E906">
        <v>5885</v>
      </c>
      <c r="F906">
        <v>60.89</v>
      </c>
      <c r="G906" s="6">
        <v>19.099816666700001</v>
      </c>
      <c r="H906" s="8">
        <v>1648.7120729549999</v>
      </c>
      <c r="I906" s="8">
        <v>550.57796745190001</v>
      </c>
      <c r="J906">
        <v>3</v>
      </c>
      <c r="K906" s="6">
        <v>1.6279127266392199</v>
      </c>
      <c r="L906" t="s">
        <v>3813</v>
      </c>
      <c r="M906" t="s">
        <v>1576</v>
      </c>
      <c r="N906" t="s">
        <v>4723</v>
      </c>
      <c r="O906" t="s">
        <v>4720</v>
      </c>
      <c r="P906" s="10">
        <v>0.995</v>
      </c>
      <c r="Q906" t="s">
        <v>4721</v>
      </c>
      <c r="R906" t="s">
        <v>4722</v>
      </c>
      <c r="S906" s="2">
        <v>0.29446838105944101</v>
      </c>
      <c r="T906" s="2">
        <v>0.99936720803350898</v>
      </c>
      <c r="U906" s="2">
        <v>0.200840542818155</v>
      </c>
      <c r="V906" s="2">
        <v>0.63073559129449297</v>
      </c>
      <c r="W906" s="2">
        <v>0.94114609212879197</v>
      </c>
      <c r="X906" s="2">
        <v>8.3002574261134499E-2</v>
      </c>
      <c r="Y906" s="2">
        <v>8.4508662204497903E-2</v>
      </c>
      <c r="Z906" s="2">
        <v>0.43912546561063298</v>
      </c>
      <c r="AA906" s="2">
        <v>0.99999640908849297</v>
      </c>
      <c r="AB906" s="2">
        <v>0.99477086306084594</v>
      </c>
      <c r="AC906" s="2">
        <v>0.98501580902704899</v>
      </c>
      <c r="AD906" s="2">
        <v>0.99971039310110799</v>
      </c>
      <c r="AE906" s="2">
        <v>0.59008240513582</v>
      </c>
      <c r="AF906" s="2">
        <v>0.99739557404049595</v>
      </c>
      <c r="AG906" s="8">
        <v>15.6225851469005</v>
      </c>
      <c r="AH906" s="8">
        <v>14.745666558824899</v>
      </c>
      <c r="AI906" s="8">
        <v>15.121367444605999</v>
      </c>
      <c r="AJ906" s="8">
        <v>14.6197831762912</v>
      </c>
      <c r="AK906" s="8">
        <v>14.7402083942884</v>
      </c>
      <c r="AL906" s="8">
        <v>14.904174132844201</v>
      </c>
      <c r="AM906" s="8">
        <v>15.1316692139978</v>
      </c>
      <c r="AN906" s="8">
        <v>14.8601083538274</v>
      </c>
      <c r="AO906" s="8">
        <v>15.081065783669199</v>
      </c>
      <c r="AP906" s="8">
        <v>15.061114541649999</v>
      </c>
      <c r="AQ906" s="8">
        <v>14.9757745882625</v>
      </c>
      <c r="AR906" s="8">
        <v>15.524854138480601</v>
      </c>
      <c r="AS906" s="8">
        <v>15.1632063834438</v>
      </c>
      <c r="AT906" s="8">
        <v>14.754721901141266</v>
      </c>
      <c r="AU906" s="8">
        <v>15.024281117164799</v>
      </c>
      <c r="AV906" s="8">
        <v>15.187247756131034</v>
      </c>
      <c r="AW906">
        <v>-3.9398126452496018E-2</v>
      </c>
      <c r="AX906">
        <v>-1.3278892964195507E-2</v>
      </c>
      <c r="AY906">
        <v>2.2855919220791951E-3</v>
      </c>
      <c r="AZ906">
        <v>-2.611923348830051E-2</v>
      </c>
      <c r="BA906">
        <v>-1.556448488627485E-2</v>
      </c>
      <c r="BB906">
        <v>-4.1683718374575338E-2</v>
      </c>
      <c r="BC906" s="6">
        <f>POWER(2,AW906)</f>
        <v>0.97306081102025055</v>
      </c>
      <c r="BD906" s="6">
        <f>POWER(2,AX906)</f>
        <v>0.99083800201844596</v>
      </c>
      <c r="BE906" s="6">
        <f>POWER(2,AY906)</f>
        <v>1.0015855071862296</v>
      </c>
      <c r="BF906" s="6">
        <f>POWER(2,AZ906)</f>
        <v>0.98205842835864077</v>
      </c>
      <c r="BG906" s="6">
        <f>POWER(2,BA906)</f>
        <v>0.98926950810422865</v>
      </c>
      <c r="BH906" s="6">
        <f>POWER(2,BB906)</f>
        <v>0.97152045835196443</v>
      </c>
      <c r="BI906" t="s">
        <v>61</v>
      </c>
      <c r="BJ906" t="s">
        <v>62</v>
      </c>
      <c r="BK906" t="s">
        <v>16607</v>
      </c>
      <c r="BL906" t="s">
        <v>16608</v>
      </c>
      <c r="BM906" t="s">
        <v>18951</v>
      </c>
      <c r="BN906" t="s">
        <v>16608</v>
      </c>
      <c r="BO906" t="s">
        <v>18952</v>
      </c>
      <c r="BP906" t="s">
        <v>16612</v>
      </c>
      <c r="BQ906" t="s">
        <v>16612</v>
      </c>
    </row>
    <row r="907" spans="1:69" x14ac:dyDescent="0.6">
      <c r="A907" t="s">
        <v>3812</v>
      </c>
      <c r="B907" t="s">
        <v>379</v>
      </c>
      <c r="C907" t="s">
        <v>1574</v>
      </c>
      <c r="D907" t="s">
        <v>12496</v>
      </c>
      <c r="E907">
        <v>5893</v>
      </c>
      <c r="F907">
        <v>92.48</v>
      </c>
      <c r="G907" s="6">
        <v>19.099816666700001</v>
      </c>
      <c r="H907" s="8">
        <v>1648.7141225677999</v>
      </c>
      <c r="I907" s="8">
        <v>825.36433775080002</v>
      </c>
      <c r="J907">
        <v>2</v>
      </c>
      <c r="K907" s="6">
        <v>2.87107469320908</v>
      </c>
      <c r="L907" t="s">
        <v>3813</v>
      </c>
      <c r="M907" t="s">
        <v>1576</v>
      </c>
      <c r="N907" t="s">
        <v>3817</v>
      </c>
      <c r="O907" t="s">
        <v>3814</v>
      </c>
      <c r="P907" s="10">
        <v>2E-3</v>
      </c>
      <c r="Q907" t="s">
        <v>3815</v>
      </c>
      <c r="R907" t="s">
        <v>3816</v>
      </c>
      <c r="S907" s="2">
        <v>0.16507934988110701</v>
      </c>
      <c r="T907" s="2">
        <v>0.87572290426217403</v>
      </c>
      <c r="U907" s="2">
        <v>0.198774818667869</v>
      </c>
      <c r="V907" s="2">
        <v>0.59251530995799095</v>
      </c>
      <c r="W907" s="2">
        <v>0.62563738548218395</v>
      </c>
      <c r="X907" s="2">
        <v>3.02817332405084E-2</v>
      </c>
      <c r="Y907" s="2">
        <v>3.8381791005053803E-2</v>
      </c>
      <c r="Z907" s="2">
        <v>0.17325410027674801</v>
      </c>
      <c r="AA907" s="2">
        <v>0.99999640908849297</v>
      </c>
      <c r="AB907" s="2">
        <v>0.99477086306084594</v>
      </c>
      <c r="AC907" s="2">
        <v>0.89096864931545905</v>
      </c>
      <c r="AD907" s="2">
        <v>0.99971039310110799</v>
      </c>
      <c r="AE907" s="2">
        <v>0.49478267508541202</v>
      </c>
      <c r="AF907" s="2">
        <v>0.99739557404049595</v>
      </c>
      <c r="AG907" s="8">
        <v>17.034933443777199</v>
      </c>
      <c r="AH907" s="8">
        <v>16.221448388784001</v>
      </c>
      <c r="AI907" s="8">
        <v>16.442000656698301</v>
      </c>
      <c r="AJ907" s="8">
        <v>16.148270264643202</v>
      </c>
      <c r="AK907" s="8">
        <v>16.158726353993199</v>
      </c>
      <c r="AL907" s="8">
        <v>16.258664670405299</v>
      </c>
      <c r="AM907" s="8">
        <v>16.4328469460938</v>
      </c>
      <c r="AN907" s="8">
        <v>16.309064524020201</v>
      </c>
      <c r="AO907" s="8">
        <v>16.520008716412399</v>
      </c>
      <c r="AP907" s="8">
        <v>16.6258123839897</v>
      </c>
      <c r="AQ907" s="8">
        <v>16.4857421219549</v>
      </c>
      <c r="AR907" s="8">
        <v>17.058264687946298</v>
      </c>
      <c r="AS907" s="8">
        <v>16.566127496419835</v>
      </c>
      <c r="AT907" s="8">
        <v>16.1885537630139</v>
      </c>
      <c r="AU907" s="8">
        <v>16.420640062175469</v>
      </c>
      <c r="AV907" s="8">
        <v>16.723273064630298</v>
      </c>
      <c r="AW907">
        <v>-3.326229175228667E-2</v>
      </c>
      <c r="AX907">
        <v>-1.2726033887028721E-2</v>
      </c>
      <c r="AY907">
        <v>1.3620840999140278E-2</v>
      </c>
      <c r="AZ907">
        <v>-2.0536257865257812E-2</v>
      </c>
      <c r="BA907">
        <v>-2.6346874886169037E-2</v>
      </c>
      <c r="BB907">
        <v>-4.6883132751426936E-2</v>
      </c>
      <c r="BC907" s="6">
        <f>POWER(2,AW907)</f>
        <v>0.97720808719554186</v>
      </c>
      <c r="BD907" s="6">
        <f>POWER(2,AX907)</f>
        <v>0.99121777649750631</v>
      </c>
      <c r="BE907" s="6">
        <f>POWER(2,AY907)</f>
        <v>1.0094859567055985</v>
      </c>
      <c r="BF907" s="6">
        <f>POWER(2,AZ907)</f>
        <v>0.98586618437023221</v>
      </c>
      <c r="BG907" s="6">
        <f>POWER(2,BA907)</f>
        <v>0.98190348257274485</v>
      </c>
      <c r="BH907" s="6">
        <f>POWER(2,BB907)</f>
        <v>0.9680254397838346</v>
      </c>
      <c r="BI907" t="s">
        <v>723</v>
      </c>
      <c r="BJ907" t="s">
        <v>724</v>
      </c>
      <c r="BK907" t="s">
        <v>18715</v>
      </c>
      <c r="BL907" t="s">
        <v>18716</v>
      </c>
      <c r="BM907" t="s">
        <v>18953</v>
      </c>
      <c r="BN907" t="s">
        <v>18954</v>
      </c>
      <c r="BO907" t="s">
        <v>18955</v>
      </c>
      <c r="BP907" t="s">
        <v>18719</v>
      </c>
      <c r="BQ907" t="s">
        <v>18719</v>
      </c>
    </row>
    <row r="908" spans="1:69" x14ac:dyDescent="0.6">
      <c r="A908" t="s">
        <v>1228</v>
      </c>
      <c r="B908" t="s">
        <v>176</v>
      </c>
      <c r="C908" t="s">
        <v>645</v>
      </c>
      <c r="D908" t="s">
        <v>12423</v>
      </c>
      <c r="E908">
        <v>9431</v>
      </c>
      <c r="F908">
        <v>98.68</v>
      </c>
      <c r="G908" s="6">
        <v>27.46725</v>
      </c>
      <c r="H908" s="8">
        <v>1902.7788263765999</v>
      </c>
      <c r="I908" s="8">
        <v>952.39668965520002</v>
      </c>
      <c r="J908">
        <v>2</v>
      </c>
      <c r="K908" s="6">
        <v>2.9669203920413398</v>
      </c>
      <c r="L908" t="s">
        <v>1229</v>
      </c>
      <c r="M908" t="s">
        <v>647</v>
      </c>
      <c r="N908" t="s">
        <v>1232</v>
      </c>
      <c r="O908" t="s">
        <v>1230</v>
      </c>
      <c r="P908" s="10">
        <v>0.5</v>
      </c>
      <c r="Q908">
        <v>0</v>
      </c>
      <c r="R908" t="s">
        <v>1231</v>
      </c>
      <c r="S908" s="2">
        <v>0.62727981016709899</v>
      </c>
      <c r="T908" s="2">
        <v>0.99936720803350898</v>
      </c>
      <c r="U908" s="2">
        <v>0.99418316471420098</v>
      </c>
      <c r="V908" s="2">
        <v>0.67340485551204998</v>
      </c>
      <c r="W908" s="2">
        <v>0.194889552615295</v>
      </c>
      <c r="X908" s="2">
        <v>0.747646035914174</v>
      </c>
      <c r="Y908" s="2">
        <v>0.33611265311906002</v>
      </c>
      <c r="Z908" s="2">
        <v>0.43467886934587702</v>
      </c>
      <c r="AA908" s="2">
        <v>0.99999640908849297</v>
      </c>
      <c r="AB908" s="2">
        <v>0.99477086306084594</v>
      </c>
      <c r="AC908" s="2">
        <v>0.61148375372172803</v>
      </c>
      <c r="AD908" s="2">
        <v>0.99971039310110799</v>
      </c>
      <c r="AE908" s="2">
        <v>0.81559594604277297</v>
      </c>
      <c r="AF908" s="2">
        <v>0.99739557404049595</v>
      </c>
      <c r="AG908" s="8">
        <v>19.9691852682964</v>
      </c>
      <c r="AH908" s="8">
        <v>19.680029337100901</v>
      </c>
      <c r="AI908" s="8">
        <v>19.128658263984001</v>
      </c>
      <c r="AJ908" s="8">
        <v>19.2202426410818</v>
      </c>
      <c r="AK908" s="8">
        <v>19.149616699251599</v>
      </c>
      <c r="AL908" s="8">
        <v>20.3969906661032</v>
      </c>
      <c r="AM908" s="8">
        <v>19.184071264273499</v>
      </c>
      <c r="AN908" s="8">
        <v>20.021997681589799</v>
      </c>
      <c r="AO908" s="8">
        <v>19.035501553181199</v>
      </c>
      <c r="AP908" s="8">
        <v>19.367895752920401</v>
      </c>
      <c r="AQ908" s="8">
        <v>18.690577154486199</v>
      </c>
      <c r="AR908" s="8">
        <v>19.221287798482599</v>
      </c>
      <c r="AS908" s="8">
        <v>19.592624289793768</v>
      </c>
      <c r="AT908" s="8">
        <v>19.588950002145534</v>
      </c>
      <c r="AU908" s="8">
        <v>19.41385683301483</v>
      </c>
      <c r="AV908" s="8">
        <v>19.093253568629731</v>
      </c>
      <c r="AW908">
        <v>-2.7058007138505149E-4</v>
      </c>
      <c r="AX908">
        <v>-1.3223891090102856E-2</v>
      </c>
      <c r="AY908">
        <v>-3.7247684239963719E-2</v>
      </c>
      <c r="AZ908">
        <v>1.2953311018718E-2</v>
      </c>
      <c r="BA908">
        <v>2.4023793149860844E-2</v>
      </c>
      <c r="BB908">
        <v>3.6977104168578613E-2</v>
      </c>
      <c r="BC908" s="6">
        <f>POWER(2,AW908)</f>
        <v>0.99981246577314564</v>
      </c>
      <c r="BD908" s="6">
        <f>POWER(2,AX908)</f>
        <v>0.99087577783686387</v>
      </c>
      <c r="BE908" s="6">
        <f>POWER(2,AY908)</f>
        <v>0.97451231066457145</v>
      </c>
      <c r="BF908" s="6">
        <f>POWER(2,AZ908)</f>
        <v>1.0090189791053237</v>
      </c>
      <c r="BG908" s="6">
        <f>POWER(2,BA908)</f>
        <v>1.0167914422354842</v>
      </c>
      <c r="BH908" s="6">
        <f>POWER(2,BB908)</f>
        <v>1.0259618630074778</v>
      </c>
      <c r="BI908" t="s">
        <v>482</v>
      </c>
      <c r="BJ908" t="s">
        <v>482</v>
      </c>
      <c r="BK908" t="s">
        <v>18956</v>
      </c>
      <c r="BL908" t="s">
        <v>18957</v>
      </c>
      <c r="BM908" t="s">
        <v>18958</v>
      </c>
      <c r="BN908" t="s">
        <v>18957</v>
      </c>
      <c r="BO908" t="s">
        <v>18959</v>
      </c>
      <c r="BP908" t="s">
        <v>18960</v>
      </c>
      <c r="BQ908" t="s">
        <v>18961</v>
      </c>
    </row>
    <row r="909" spans="1:69" x14ac:dyDescent="0.6">
      <c r="A909" t="s">
        <v>5020</v>
      </c>
      <c r="B909" t="s">
        <v>53</v>
      </c>
      <c r="C909" t="s">
        <v>2212</v>
      </c>
      <c r="D909" t="s">
        <v>12542</v>
      </c>
      <c r="E909">
        <v>10012</v>
      </c>
      <c r="F909">
        <v>31.9</v>
      </c>
      <c r="G909" s="6">
        <v>29.176233333300001</v>
      </c>
      <c r="H909" s="8">
        <v>3127.2993679831002</v>
      </c>
      <c r="I909" s="8">
        <v>782.83211846259996</v>
      </c>
      <c r="J909">
        <v>4</v>
      </c>
      <c r="K909" s="6">
        <v>3.2721576445211902</v>
      </c>
      <c r="L909" t="s">
        <v>5022</v>
      </c>
      <c r="M909" t="s">
        <v>2214</v>
      </c>
      <c r="N909" t="s">
        <v>9148</v>
      </c>
      <c r="O909" t="s">
        <v>9146</v>
      </c>
      <c r="P909" s="10">
        <v>0.2</v>
      </c>
      <c r="Q909">
        <v>0</v>
      </c>
      <c r="R909" t="s">
        <v>9147</v>
      </c>
      <c r="S909" s="2">
        <v>0.90505862118770197</v>
      </c>
      <c r="T909" s="2">
        <v>0.99936720803350898</v>
      </c>
      <c r="U909" s="2" t="s">
        <v>482</v>
      </c>
      <c r="V909" s="2" t="s">
        <v>482</v>
      </c>
      <c r="W909" s="2" t="s">
        <v>482</v>
      </c>
      <c r="X909" s="2" t="s">
        <v>482</v>
      </c>
      <c r="Y909" s="2" t="s">
        <v>482</v>
      </c>
      <c r="Z909" s="2">
        <v>0.90505862118770197</v>
      </c>
      <c r="AA909" s="2" t="s">
        <v>482</v>
      </c>
      <c r="AB909" s="2" t="s">
        <v>482</v>
      </c>
      <c r="AC909" s="2" t="s">
        <v>482</v>
      </c>
      <c r="AD909" s="2" t="s">
        <v>482</v>
      </c>
      <c r="AE909" s="2" t="s">
        <v>482</v>
      </c>
      <c r="AF909" s="2">
        <v>0.99739557404049595</v>
      </c>
      <c r="AG909" s="8" t="s">
        <v>482</v>
      </c>
      <c r="AH909" s="8">
        <v>12.572921878673</v>
      </c>
      <c r="AI909" s="8">
        <v>15.4143232574995</v>
      </c>
      <c r="AJ909" s="8">
        <v>15.222748859709601</v>
      </c>
      <c r="AK909" s="8">
        <v>16.294846010641599</v>
      </c>
      <c r="AL909" s="8" t="s">
        <v>482</v>
      </c>
      <c r="AM909" s="8">
        <v>14.9973979531939</v>
      </c>
      <c r="AN909" s="8">
        <v>13.143123408388499</v>
      </c>
      <c r="AO909" s="8">
        <v>16.091329656125598</v>
      </c>
      <c r="AP909" s="8">
        <v>15.3801317258618</v>
      </c>
      <c r="AQ909" s="8">
        <v>14.456487547367599</v>
      </c>
      <c r="AR909" s="8">
        <v>14.739234099900299</v>
      </c>
      <c r="AS909" s="8">
        <v>13.99362256808625</v>
      </c>
      <c r="AT909" s="8">
        <v>15.7587974351756</v>
      </c>
      <c r="AU909" s="8">
        <v>14.743950339235999</v>
      </c>
      <c r="AV909" s="8">
        <v>14.858617791043232</v>
      </c>
      <c r="AW909">
        <v>0.17138796059038533</v>
      </c>
      <c r="AX909">
        <v>7.5353631445926772E-2</v>
      </c>
      <c r="AY909">
        <v>8.6530431428419097E-2</v>
      </c>
      <c r="AZ909">
        <v>9.6034329144458433E-2</v>
      </c>
      <c r="BA909">
        <v>-1.1176799982492189E-2</v>
      </c>
      <c r="BB909">
        <v>8.4857529161966205E-2</v>
      </c>
      <c r="BC909" s="6">
        <f>POWER(2,AW909)</f>
        <v>1.1261413803681539</v>
      </c>
      <c r="BD909" s="6">
        <f>POWER(2,AX909)</f>
        <v>1.0536192660262926</v>
      </c>
      <c r="BE909" s="6">
        <f>POWER(2,AY909)</f>
        <v>1.0618135310387522</v>
      </c>
      <c r="BF909" s="6">
        <f>POWER(2,AZ909)</f>
        <v>1.0688314239121472</v>
      </c>
      <c r="BG909" s="6">
        <f>POWER(2,BA909)</f>
        <v>0.99228276455994746</v>
      </c>
      <c r="BH909" s="6">
        <f>POWER(2,BB909)</f>
        <v>1.0605830001680907</v>
      </c>
      <c r="BI909" t="s">
        <v>482</v>
      </c>
      <c r="BJ909" t="s">
        <v>482</v>
      </c>
      <c r="BK909" t="s">
        <v>18962</v>
      </c>
      <c r="BL909" t="s">
        <v>18963</v>
      </c>
      <c r="BM909" t="s">
        <v>18964</v>
      </c>
      <c r="BN909" t="s">
        <v>18965</v>
      </c>
      <c r="BO909" t="s">
        <v>18966</v>
      </c>
      <c r="BP909" t="s">
        <v>18967</v>
      </c>
      <c r="BQ909" t="s">
        <v>18968</v>
      </c>
    </row>
    <row r="910" spans="1:69" x14ac:dyDescent="0.6">
      <c r="A910" t="s">
        <v>5020</v>
      </c>
      <c r="B910" t="s">
        <v>5021</v>
      </c>
      <c r="C910" t="s">
        <v>2212</v>
      </c>
      <c r="D910" t="s">
        <v>12542</v>
      </c>
      <c r="E910">
        <v>11158</v>
      </c>
      <c r="F910">
        <v>48.69</v>
      </c>
      <c r="G910" s="6">
        <v>31.417616666699999</v>
      </c>
      <c r="H910" s="8">
        <v>3207.2653465049998</v>
      </c>
      <c r="I910" s="8">
        <v>1070.0957253019001</v>
      </c>
      <c r="J910">
        <v>3</v>
      </c>
      <c r="K910" s="6">
        <v>3.0803611183410702</v>
      </c>
      <c r="L910" t="s">
        <v>5022</v>
      </c>
      <c r="M910" t="s">
        <v>2214</v>
      </c>
      <c r="N910" t="s">
        <v>5025</v>
      </c>
      <c r="O910" t="s">
        <v>5023</v>
      </c>
      <c r="P910" s="10">
        <v>0.16700000000000001</v>
      </c>
      <c r="Q910">
        <v>0</v>
      </c>
      <c r="R910" t="s">
        <v>5024</v>
      </c>
      <c r="S910" s="2">
        <v>0.35839124836628</v>
      </c>
      <c r="T910" s="2">
        <v>0.99936720803350898</v>
      </c>
      <c r="U910" s="2">
        <v>0.340554054348019</v>
      </c>
      <c r="V910" s="2">
        <v>0.28427750199698198</v>
      </c>
      <c r="W910" s="2">
        <v>8.1683980919538296E-2</v>
      </c>
      <c r="X910" s="2">
        <v>0.72496721973144296</v>
      </c>
      <c r="Y910" s="2">
        <v>0.36546335419207299</v>
      </c>
      <c r="Z910" s="2">
        <v>0.81979685384360601</v>
      </c>
      <c r="AA910" s="2">
        <v>0.99999640908849297</v>
      </c>
      <c r="AB910" s="2">
        <v>0.98404541424483205</v>
      </c>
      <c r="AC910" s="2">
        <v>0.47973822043853898</v>
      </c>
      <c r="AD910" s="2">
        <v>0.99971039310110799</v>
      </c>
      <c r="AE910" s="2">
        <v>0.82762236067389305</v>
      </c>
      <c r="AF910" s="2">
        <v>0.99739557404049595</v>
      </c>
      <c r="AG910" s="8">
        <v>14.6731051534044</v>
      </c>
      <c r="AH910" s="8">
        <v>15.3591692448627</v>
      </c>
      <c r="AI910" s="8">
        <v>17.466054451541901</v>
      </c>
      <c r="AJ910" s="8">
        <v>17.3080743664236</v>
      </c>
      <c r="AK910" s="8">
        <v>18.164821078101099</v>
      </c>
      <c r="AL910" s="8">
        <v>15.651399088478099</v>
      </c>
      <c r="AM910" s="8">
        <v>18.666338586532401</v>
      </c>
      <c r="AN910" s="8">
        <v>15.3453171312343</v>
      </c>
      <c r="AO910" s="8">
        <v>18.610628676235901</v>
      </c>
      <c r="AP910" s="8">
        <v>17.550179087777899</v>
      </c>
      <c r="AQ910" s="8">
        <v>17.790911445833899</v>
      </c>
      <c r="AR910" s="8">
        <v>18.090323200288601</v>
      </c>
      <c r="AS910" s="8">
        <v>15.832776283269666</v>
      </c>
      <c r="AT910" s="8">
        <v>17.041431511000933</v>
      </c>
      <c r="AU910" s="8">
        <v>17.540761464667536</v>
      </c>
      <c r="AV910" s="8">
        <v>17.810471244633465</v>
      </c>
      <c r="AW910">
        <v>0.10613227486614771</v>
      </c>
      <c r="AX910">
        <v>0.14779712342129267</v>
      </c>
      <c r="AY910">
        <v>0.16981143422502831</v>
      </c>
      <c r="AZ910">
        <v>-4.166484855514533E-2</v>
      </c>
      <c r="BA910">
        <v>-2.2014310803735414E-2</v>
      </c>
      <c r="BB910">
        <v>-6.3679159358880785E-2</v>
      </c>
      <c r="BC910" s="6">
        <f>POWER(2,AW910)</f>
        <v>1.0763388054063798</v>
      </c>
      <c r="BD910" s="6">
        <f>POWER(2,AX910)</f>
        <v>1.1078765436231597</v>
      </c>
      <c r="BE910" s="6">
        <f>POWER(2,AY910)</f>
        <v>1.124911444839501</v>
      </c>
      <c r="BF910" s="6">
        <f>POWER(2,AZ910)</f>
        <v>0.9715331654972672</v>
      </c>
      <c r="BG910" s="6">
        <f>POWER(2,BA910)</f>
        <v>0.98485667356796114</v>
      </c>
      <c r="BH910" s="6">
        <f>POWER(2,BB910)</f>
        <v>0.95682092163258992</v>
      </c>
      <c r="BI910" t="s">
        <v>482</v>
      </c>
      <c r="BJ910" t="s">
        <v>482</v>
      </c>
      <c r="BK910" t="s">
        <v>18969</v>
      </c>
      <c r="BL910" t="s">
        <v>18970</v>
      </c>
      <c r="BM910" t="s">
        <v>18971</v>
      </c>
      <c r="BN910" t="s">
        <v>18972</v>
      </c>
      <c r="BO910" t="s">
        <v>18973</v>
      </c>
      <c r="BP910" t="s">
        <v>18974</v>
      </c>
      <c r="BQ910" t="s">
        <v>18975</v>
      </c>
    </row>
    <row r="911" spans="1:69" x14ac:dyDescent="0.6">
      <c r="A911" t="s">
        <v>10001</v>
      </c>
      <c r="B911" t="s">
        <v>315</v>
      </c>
      <c r="C911" t="s">
        <v>10002</v>
      </c>
      <c r="D911" t="s">
        <v>13047</v>
      </c>
      <c r="E911">
        <v>17660</v>
      </c>
      <c r="F911">
        <v>73.98</v>
      </c>
      <c r="G911" s="6">
        <v>47.0583833333</v>
      </c>
      <c r="H911" s="8">
        <v>2015.8419320268999</v>
      </c>
      <c r="I911" s="8">
        <v>1008.9282424803</v>
      </c>
      <c r="J911">
        <v>2</v>
      </c>
      <c r="K911" s="6">
        <v>2.8856645677497998</v>
      </c>
      <c r="L911" t="s">
        <v>10003</v>
      </c>
      <c r="M911" t="s">
        <v>10004</v>
      </c>
      <c r="N911" t="s">
        <v>10006</v>
      </c>
      <c r="O911" t="s">
        <v>654</v>
      </c>
      <c r="P911" s="10">
        <v>0.998</v>
      </c>
      <c r="Q911" t="s">
        <v>1087</v>
      </c>
      <c r="R911" t="s">
        <v>10005</v>
      </c>
      <c r="S911" s="2">
        <v>1.6234300190316301E-2</v>
      </c>
      <c r="T911" s="2">
        <v>0.36381066726498801</v>
      </c>
      <c r="U911" s="2">
        <v>0.87144659106525801</v>
      </c>
      <c r="V911" s="2">
        <v>4.0747428188860201E-2</v>
      </c>
      <c r="W911" s="2">
        <v>3.23674832766781E-2</v>
      </c>
      <c r="X911" s="2">
        <v>4.0428487679704701E-2</v>
      </c>
      <c r="Y911" s="2">
        <v>3.2582793600381202E-2</v>
      </c>
      <c r="Z911" s="2">
        <v>0.98888046763587201</v>
      </c>
      <c r="AA911" s="2">
        <v>0.99999640908849297</v>
      </c>
      <c r="AB911" s="2">
        <v>0.71350966221256196</v>
      </c>
      <c r="AC911" s="2">
        <v>0.35536648923046099</v>
      </c>
      <c r="AD911" s="2">
        <v>0.99971039310110799</v>
      </c>
      <c r="AE911" s="2">
        <v>0.48209682938825899</v>
      </c>
      <c r="AF911" s="2">
        <v>0.99979127647407595</v>
      </c>
      <c r="AG911" s="8">
        <v>15.1240449969235</v>
      </c>
      <c r="AH911" s="8">
        <v>14.838871589061601</v>
      </c>
      <c r="AI911" s="8">
        <v>14.778249871924601</v>
      </c>
      <c r="AJ911" s="8">
        <v>14.968571297038499</v>
      </c>
      <c r="AK911" s="8">
        <v>14.709136849454</v>
      </c>
      <c r="AL911" s="8">
        <v>15.1495720470497</v>
      </c>
      <c r="AM911" s="8">
        <v>13.6138601410787</v>
      </c>
      <c r="AN911" s="8">
        <v>14.4803094842155</v>
      </c>
      <c r="AO911" s="8">
        <v>14.1829503563195</v>
      </c>
      <c r="AP911" s="8">
        <v>14.0049501281412</v>
      </c>
      <c r="AQ911" s="8">
        <v>14.526910359959601</v>
      </c>
      <c r="AR911" s="8">
        <v>13.729899906149599</v>
      </c>
      <c r="AS911" s="8">
        <v>14.913722152636566</v>
      </c>
      <c r="AT911" s="8">
        <v>14.942426731180733</v>
      </c>
      <c r="AU911" s="8">
        <v>14.092373327204568</v>
      </c>
      <c r="AV911" s="8">
        <v>14.087253464750134</v>
      </c>
      <c r="AW911">
        <v>2.7740996360448096E-3</v>
      </c>
      <c r="AX911">
        <v>-8.1725769507028145E-2</v>
      </c>
      <c r="AY911">
        <v>-8.225000641824444E-2</v>
      </c>
      <c r="AZ911">
        <v>8.4499869143073059E-2</v>
      </c>
      <c r="BA911">
        <v>5.2423691121621172E-4</v>
      </c>
      <c r="BB911">
        <v>8.5024106054289117E-2</v>
      </c>
      <c r="BC911" s="6">
        <f>POWER(2,AW911)</f>
        <v>1.0019247092208361</v>
      </c>
      <c r="BD911" s="6">
        <f>POWER(2,AX911)</f>
        <v>0.94492663756064454</v>
      </c>
      <c r="BE911" s="6">
        <f>POWER(2,AY911)</f>
        <v>0.94458333879176337</v>
      </c>
      <c r="BF911" s="6">
        <f>POWER(2,AZ911)</f>
        <v>1.0603201025291591</v>
      </c>
      <c r="BG911" s="6">
        <f>POWER(2,BA911)</f>
        <v>1.0003634393650433</v>
      </c>
      <c r="BH911" s="6">
        <f>POWER(2,BB911)</f>
        <v>1.0607054645939649</v>
      </c>
      <c r="BI911" t="s">
        <v>482</v>
      </c>
      <c r="BJ911" t="s">
        <v>482</v>
      </c>
      <c r="BK911" t="s">
        <v>18976</v>
      </c>
      <c r="BL911" t="s">
        <v>18977</v>
      </c>
      <c r="BM911" t="s">
        <v>18978</v>
      </c>
      <c r="BN911" t="s">
        <v>18977</v>
      </c>
      <c r="BO911" t="s">
        <v>18979</v>
      </c>
      <c r="BP911" t="s">
        <v>18980</v>
      </c>
      <c r="BQ911" t="s">
        <v>18980</v>
      </c>
    </row>
    <row r="912" spans="1:69" x14ac:dyDescent="0.6">
      <c r="A912" t="s">
        <v>2666</v>
      </c>
      <c r="B912" t="s">
        <v>234</v>
      </c>
      <c r="C912" t="s">
        <v>2667</v>
      </c>
      <c r="D912" t="s">
        <v>12575</v>
      </c>
      <c r="E912">
        <v>9583</v>
      </c>
      <c r="F912">
        <v>98.03</v>
      </c>
      <c r="G912" s="6">
        <v>27.994599999999998</v>
      </c>
      <c r="H912" s="8">
        <v>2355.8575641501998</v>
      </c>
      <c r="I912" s="8">
        <v>786.29313118360005</v>
      </c>
      <c r="J912">
        <v>3</v>
      </c>
      <c r="K912" s="6">
        <v>3.2167371634269899</v>
      </c>
      <c r="L912" t="s">
        <v>2668</v>
      </c>
      <c r="M912" t="s">
        <v>2669</v>
      </c>
      <c r="N912" t="s">
        <v>2672</v>
      </c>
      <c r="O912" t="s">
        <v>264</v>
      </c>
      <c r="P912" s="10">
        <v>1</v>
      </c>
      <c r="Q912" t="s">
        <v>2670</v>
      </c>
      <c r="R912" t="s">
        <v>2671</v>
      </c>
      <c r="S912" s="2">
        <v>0.68564584601210499</v>
      </c>
      <c r="T912" s="2">
        <v>0.99936720803350898</v>
      </c>
      <c r="U912" s="2">
        <v>5.1975020895912397E-2</v>
      </c>
      <c r="V912" s="2">
        <v>0.42759250316055902</v>
      </c>
      <c r="W912" s="2">
        <v>0.37726917710568397</v>
      </c>
      <c r="X912" s="2">
        <v>0.94688043830144597</v>
      </c>
      <c r="Y912" s="2">
        <v>0.78137324510723105</v>
      </c>
      <c r="Z912" s="2">
        <v>0.910243447919176</v>
      </c>
      <c r="AA912" s="2">
        <v>0.99999640908849297</v>
      </c>
      <c r="AB912" s="2">
        <v>0.99477086306084594</v>
      </c>
      <c r="AC912" s="2">
        <v>0.75747992924989205</v>
      </c>
      <c r="AD912" s="2">
        <v>0.99971039310110799</v>
      </c>
      <c r="AE912" s="2">
        <v>0.97618665321096798</v>
      </c>
      <c r="AF912" s="2">
        <v>0.99739557404049595</v>
      </c>
      <c r="AG912" s="8">
        <v>17.381743829953699</v>
      </c>
      <c r="AH912" s="8">
        <v>17.0281919725773</v>
      </c>
      <c r="AI912" s="8">
        <v>16.805988203420601</v>
      </c>
      <c r="AJ912" s="8">
        <v>16.728913505916701</v>
      </c>
      <c r="AK912" s="8">
        <v>16.491539835165501</v>
      </c>
      <c r="AL912" s="8">
        <v>16.397502766681601</v>
      </c>
      <c r="AM912" s="8">
        <v>15.5495342974079</v>
      </c>
      <c r="AN912" s="8">
        <v>17.3453114495561</v>
      </c>
      <c r="AO912" s="8">
        <v>16.838728691779501</v>
      </c>
      <c r="AP912" s="8">
        <v>17.4025338396997</v>
      </c>
      <c r="AQ912" s="8">
        <v>16.1294921031661</v>
      </c>
      <c r="AR912" s="8">
        <v>16.4384307068654</v>
      </c>
      <c r="AS912" s="8">
        <v>17.07197466865053</v>
      </c>
      <c r="AT912" s="8">
        <v>16.539318702587934</v>
      </c>
      <c r="AU912" s="8">
        <v>16.577858146247834</v>
      </c>
      <c r="AV912" s="8">
        <v>16.656818883243734</v>
      </c>
      <c r="AW912">
        <v>-4.5730133225055085E-2</v>
      </c>
      <c r="AX912">
        <v>-4.2372317454710443E-2</v>
      </c>
      <c r="AY912">
        <v>-3.5517039280716846E-2</v>
      </c>
      <c r="AZ912">
        <v>-3.3578157703447217E-3</v>
      </c>
      <c r="BA912">
        <v>-6.8552781739934839E-3</v>
      </c>
      <c r="BB912">
        <v>-1.0213093944338185E-2</v>
      </c>
      <c r="BC912" s="6">
        <f>POWER(2,AW912)</f>
        <v>0.96879939336831866</v>
      </c>
      <c r="BD912" s="6">
        <f>POWER(2,AX912)</f>
        <v>0.97105686178705219</v>
      </c>
      <c r="BE912" s="6">
        <f>POWER(2,AY912)</f>
        <v>0.97568202897060574</v>
      </c>
      <c r="BF912" s="6">
        <f>POWER(2,AZ912)</f>
        <v>0.99767524590209955</v>
      </c>
      <c r="BG912" s="6">
        <f>POWER(2,BA912)</f>
        <v>0.99525955480759098</v>
      </c>
      <c r="BH912" s="6">
        <f>POWER(2,BB912)</f>
        <v>0.9929458210790777</v>
      </c>
      <c r="BI912" t="s">
        <v>61</v>
      </c>
      <c r="BJ912" t="s">
        <v>62</v>
      </c>
      <c r="BK912" t="s">
        <v>15727</v>
      </c>
      <c r="BL912" t="s">
        <v>15728</v>
      </c>
      <c r="BM912" t="s">
        <v>18981</v>
      </c>
      <c r="BN912" t="s">
        <v>15728</v>
      </c>
      <c r="BO912" t="s">
        <v>15730</v>
      </c>
      <c r="BP912" t="s">
        <v>15731</v>
      </c>
      <c r="BQ912" t="s">
        <v>15731</v>
      </c>
    </row>
    <row r="913" spans="1:69" x14ac:dyDescent="0.6">
      <c r="A913" t="s">
        <v>11522</v>
      </c>
      <c r="B913" t="s">
        <v>497</v>
      </c>
      <c r="C913" t="s">
        <v>11523</v>
      </c>
      <c r="D913" t="s">
        <v>13123</v>
      </c>
      <c r="E913">
        <v>10454</v>
      </c>
      <c r="F913">
        <v>35.909999999999997</v>
      </c>
      <c r="G913" s="6">
        <v>30.023849999999999</v>
      </c>
      <c r="H913" s="8">
        <v>2564.9920302347</v>
      </c>
      <c r="I913" s="8">
        <v>856.00461987840004</v>
      </c>
      <c r="J913">
        <v>3</v>
      </c>
      <c r="K913" s="6">
        <v>4.2936905311949598</v>
      </c>
      <c r="L913" t="s">
        <v>11524</v>
      </c>
      <c r="M913" t="s">
        <v>11525</v>
      </c>
      <c r="N913" t="s">
        <v>11528</v>
      </c>
      <c r="O913" t="s">
        <v>11526</v>
      </c>
      <c r="P913" s="10">
        <v>0.25</v>
      </c>
      <c r="Q913">
        <v>0</v>
      </c>
      <c r="R913" t="s">
        <v>11527</v>
      </c>
      <c r="S913" s="2">
        <v>2.4955050802872601E-2</v>
      </c>
      <c r="T913" s="2">
        <v>0.42048322443035702</v>
      </c>
      <c r="U913" s="2">
        <v>0.73635739565318703</v>
      </c>
      <c r="V913" s="2" t="s">
        <v>482</v>
      </c>
      <c r="W913" s="2">
        <v>1.8922274888880999E-2</v>
      </c>
      <c r="X913" s="2" t="s">
        <v>482</v>
      </c>
      <c r="Y913" s="2">
        <v>5.0684775278288199E-2</v>
      </c>
      <c r="Z913" s="2" t="s">
        <v>482</v>
      </c>
      <c r="AA913" s="2">
        <v>0.99999640908849297</v>
      </c>
      <c r="AB913" s="2" t="s">
        <v>482</v>
      </c>
      <c r="AC913" s="2">
        <v>0.31471361942058002</v>
      </c>
      <c r="AD913" s="2" t="s">
        <v>482</v>
      </c>
      <c r="AE913" s="2">
        <v>0.51761673330673996</v>
      </c>
      <c r="AF913" s="2" t="s">
        <v>482</v>
      </c>
      <c r="AG913" s="8">
        <v>12.801943255751199</v>
      </c>
      <c r="AH913" s="8">
        <v>12.9282543046064</v>
      </c>
      <c r="AI913" s="8">
        <v>12.2017410906336</v>
      </c>
      <c r="AJ913" s="8">
        <v>12.118691485949901</v>
      </c>
      <c r="AK913" s="8">
        <v>12.8427840405569</v>
      </c>
      <c r="AL913" s="8">
        <v>13.4537069787739</v>
      </c>
      <c r="AM913" s="8">
        <v>13.6558777665915</v>
      </c>
      <c r="AN913" s="8" t="s">
        <v>482</v>
      </c>
      <c r="AO913" s="8">
        <v>13.075493887854901</v>
      </c>
      <c r="AP913" s="8">
        <v>14.408697677483101</v>
      </c>
      <c r="AQ913" s="8">
        <v>13.581485046994</v>
      </c>
      <c r="AR913" s="8">
        <v>14.8125149558559</v>
      </c>
      <c r="AS913" s="8">
        <v>12.6439795503304</v>
      </c>
      <c r="AT913" s="8">
        <v>12.805060835093569</v>
      </c>
      <c r="AU913" s="8">
        <v>13.365685827223199</v>
      </c>
      <c r="AV913" s="8">
        <v>14.267565893444333</v>
      </c>
      <c r="AW913">
        <v>1.8263499976403468E-2</v>
      </c>
      <c r="AX913">
        <v>8.008326079809544E-2</v>
      </c>
      <c r="AY913">
        <v>0.17428861896227779</v>
      </c>
      <c r="AZ913">
        <v>-6.1819760821692209E-2</v>
      </c>
      <c r="BA913">
        <v>-9.4205358164182171E-2</v>
      </c>
      <c r="BB913">
        <v>-0.1560251189858744</v>
      </c>
      <c r="BC913" s="6">
        <f>POWER(2,AW913)</f>
        <v>1.012739761569684</v>
      </c>
      <c r="BD913" s="6">
        <f>POWER(2,AX913)</f>
        <v>1.0570790449335976</v>
      </c>
      <c r="BE913" s="6">
        <f>POWER(2,AY913)</f>
        <v>1.1284078589854654</v>
      </c>
      <c r="BF913" s="6">
        <f>POWER(2,AZ913)</f>
        <v>0.95805490272801785</v>
      </c>
      <c r="BG913" s="6">
        <f>POWER(2,BA913)</f>
        <v>0.93678809174902566</v>
      </c>
      <c r="BH913" s="6">
        <f>POWER(2,BB913)</f>
        <v>0.89749442411737823</v>
      </c>
      <c r="BI913" t="s">
        <v>482</v>
      </c>
      <c r="BJ913" t="s">
        <v>482</v>
      </c>
      <c r="BK913" t="s">
        <v>18982</v>
      </c>
      <c r="BL913" t="s">
        <v>18983</v>
      </c>
      <c r="BM913" t="s">
        <v>18984</v>
      </c>
      <c r="BN913" t="s">
        <v>18985</v>
      </c>
      <c r="BO913" t="s">
        <v>18986</v>
      </c>
      <c r="BP913" t="s">
        <v>18987</v>
      </c>
      <c r="BQ913" t="s">
        <v>18988</v>
      </c>
    </row>
    <row r="914" spans="1:69" x14ac:dyDescent="0.6">
      <c r="A914" t="s">
        <v>4883</v>
      </c>
      <c r="B914" t="s">
        <v>201</v>
      </c>
      <c r="C914" t="s">
        <v>4884</v>
      </c>
      <c r="D914" t="s">
        <v>12735</v>
      </c>
      <c r="E914">
        <v>12393</v>
      </c>
      <c r="F914">
        <v>42.04</v>
      </c>
      <c r="G914" s="6">
        <v>34.490966666699997</v>
      </c>
      <c r="H914" s="8">
        <v>2338.0549871406001</v>
      </c>
      <c r="I914" s="8">
        <v>780.35893884710003</v>
      </c>
      <c r="J914">
        <v>3</v>
      </c>
      <c r="K914" s="6">
        <v>3.0607331892352598</v>
      </c>
      <c r="L914" t="s">
        <v>4885</v>
      </c>
      <c r="M914" t="s">
        <v>4886</v>
      </c>
      <c r="N914" t="s">
        <v>4889</v>
      </c>
      <c r="O914" t="s">
        <v>4887</v>
      </c>
      <c r="P914" s="10">
        <v>0.5</v>
      </c>
      <c r="Q914">
        <v>0</v>
      </c>
      <c r="R914" t="s">
        <v>4888</v>
      </c>
      <c r="S914" s="2">
        <v>0.62111036422753596</v>
      </c>
      <c r="T914" s="2">
        <v>0.99936720803350898</v>
      </c>
      <c r="U914" s="2">
        <v>0.83251257651568</v>
      </c>
      <c r="V914" s="2" t="s">
        <v>482</v>
      </c>
      <c r="W914" s="2">
        <v>0.51324061384828401</v>
      </c>
      <c r="X914" s="2" t="s">
        <v>482</v>
      </c>
      <c r="Y914" s="2">
        <v>0.26708903634692299</v>
      </c>
      <c r="Z914" s="2" t="s">
        <v>482</v>
      </c>
      <c r="AA914" s="2">
        <v>0.99999640908849297</v>
      </c>
      <c r="AB914" s="2" t="s">
        <v>482</v>
      </c>
      <c r="AC914" s="2">
        <v>0.82968926271813304</v>
      </c>
      <c r="AD914" s="2" t="s">
        <v>482</v>
      </c>
      <c r="AE914" s="2">
        <v>0.78797058791577101</v>
      </c>
      <c r="AF914" s="2" t="s">
        <v>482</v>
      </c>
      <c r="AG914" s="8">
        <v>15.499118916856901</v>
      </c>
      <c r="AH914" s="8">
        <v>16.6208668401095</v>
      </c>
      <c r="AI914" s="8">
        <v>17.299493666537501</v>
      </c>
      <c r="AJ914" s="8">
        <v>16.691823521366899</v>
      </c>
      <c r="AK914" s="8">
        <v>16.739981803444302</v>
      </c>
      <c r="AL914" s="8">
        <v>15.5446471865601</v>
      </c>
      <c r="AM914" s="8">
        <v>16.584816501850501</v>
      </c>
      <c r="AN914" s="8" t="s">
        <v>482</v>
      </c>
      <c r="AO914" s="8">
        <v>16.768609951188399</v>
      </c>
      <c r="AP914" s="8">
        <v>17.0863783145493</v>
      </c>
      <c r="AQ914" s="8">
        <v>16.580967475319898</v>
      </c>
      <c r="AR914" s="8">
        <v>16.925255137986401</v>
      </c>
      <c r="AS914" s="8">
        <v>16.473159807834634</v>
      </c>
      <c r="AT914" s="8">
        <v>16.325484170457099</v>
      </c>
      <c r="AU914" s="8">
        <v>16.67671322651945</v>
      </c>
      <c r="AV914" s="8">
        <v>16.864200309285199</v>
      </c>
      <c r="AW914">
        <v>-1.2991534012818476E-2</v>
      </c>
      <c r="AX914">
        <v>1.7717666568902817E-2</v>
      </c>
      <c r="AY914">
        <v>3.384659528756831E-2</v>
      </c>
      <c r="AZ914">
        <v>-3.0709200581721462E-2</v>
      </c>
      <c r="BA914">
        <v>-1.6128928718665482E-2</v>
      </c>
      <c r="BB914">
        <v>-4.683812930038693E-2</v>
      </c>
      <c r="BC914" s="6">
        <f>POWER(2,AW914)</f>
        <v>0.99103537881619419</v>
      </c>
      <c r="BD914" s="6">
        <f>POWER(2,AX914)</f>
        <v>1.0123566711583776</v>
      </c>
      <c r="BE914" s="6">
        <f>POWER(2,AY914)</f>
        <v>1.0237380384827315</v>
      </c>
      <c r="BF914" s="6">
        <f>POWER(2,AZ914)</f>
        <v>0.97893895210095583</v>
      </c>
      <c r="BG914" s="6">
        <f>POWER(2,BA914)</f>
        <v>0.98888253938358872</v>
      </c>
      <c r="BH914" s="6">
        <f>POWER(2,BB914)</f>
        <v>0.96805563685510243</v>
      </c>
      <c r="BI914" t="s">
        <v>482</v>
      </c>
      <c r="BJ914" t="s">
        <v>482</v>
      </c>
      <c r="BK914" t="s">
        <v>18989</v>
      </c>
      <c r="BL914" t="s">
        <v>18990</v>
      </c>
      <c r="BM914" t="s">
        <v>18991</v>
      </c>
      <c r="BN914" t="s">
        <v>18992</v>
      </c>
      <c r="BO914" t="s">
        <v>18993</v>
      </c>
      <c r="BP914" t="s">
        <v>18994</v>
      </c>
      <c r="BQ914" t="s">
        <v>18994</v>
      </c>
    </row>
    <row r="915" spans="1:69" x14ac:dyDescent="0.6">
      <c r="A915" t="s">
        <v>10294</v>
      </c>
      <c r="B915" t="s">
        <v>497</v>
      </c>
      <c r="C915" t="s">
        <v>10295</v>
      </c>
      <c r="D915" t="s">
        <v>13058</v>
      </c>
      <c r="E915">
        <v>12382</v>
      </c>
      <c r="F915">
        <v>25.76</v>
      </c>
      <c r="G915" s="6">
        <v>34.596566666699999</v>
      </c>
      <c r="H915" s="8">
        <v>2508.2604084601999</v>
      </c>
      <c r="I915" s="8">
        <v>837.09407928689996</v>
      </c>
      <c r="J915">
        <v>3</v>
      </c>
      <c r="K915" s="6">
        <v>3.1055325644526102</v>
      </c>
      <c r="L915" t="s">
        <v>10296</v>
      </c>
      <c r="M915" t="s">
        <v>10297</v>
      </c>
      <c r="N915" t="s">
        <v>10299</v>
      </c>
      <c r="O915" t="s">
        <v>10394</v>
      </c>
      <c r="P915" s="10">
        <v>0.33300000000000002</v>
      </c>
      <c r="Q915">
        <v>0</v>
      </c>
      <c r="R915" t="s">
        <v>10395</v>
      </c>
      <c r="S915" s="2" t="s">
        <v>482</v>
      </c>
      <c r="T915" s="2" t="s">
        <v>482</v>
      </c>
      <c r="U915" s="2" t="s">
        <v>482</v>
      </c>
      <c r="V915" s="2" t="s">
        <v>482</v>
      </c>
      <c r="W915" s="2" t="s">
        <v>482</v>
      </c>
      <c r="X915" s="2" t="s">
        <v>482</v>
      </c>
      <c r="Y915" s="2" t="s">
        <v>482</v>
      </c>
      <c r="Z915" s="2" t="s">
        <v>482</v>
      </c>
      <c r="AA915" s="2" t="s">
        <v>482</v>
      </c>
      <c r="AB915" s="2" t="s">
        <v>482</v>
      </c>
      <c r="AC915" s="2" t="s">
        <v>482</v>
      </c>
      <c r="AD915" s="2" t="s">
        <v>482</v>
      </c>
      <c r="AE915" s="2" t="s">
        <v>482</v>
      </c>
      <c r="AF915" s="2" t="s">
        <v>482</v>
      </c>
      <c r="AG915" s="8" t="s">
        <v>482</v>
      </c>
      <c r="AH915" s="8" t="s">
        <v>482</v>
      </c>
      <c r="AI915" s="8">
        <v>12.198965590104599</v>
      </c>
      <c r="AJ915" s="8" t="s">
        <v>482</v>
      </c>
      <c r="AK915" s="8">
        <v>15.755215923598801</v>
      </c>
      <c r="AL915" s="8" t="s">
        <v>482</v>
      </c>
      <c r="AM915" s="8">
        <v>12.244803579635599</v>
      </c>
      <c r="AN915" s="8" t="s">
        <v>482</v>
      </c>
      <c r="AO915" s="8">
        <v>15.518531180716201</v>
      </c>
      <c r="AP915" s="8">
        <v>12.42813259127</v>
      </c>
      <c r="AQ915" s="8">
        <v>12.3257408935655</v>
      </c>
      <c r="AR915" s="8">
        <v>13.2687435940874</v>
      </c>
      <c r="AS915" s="8">
        <v>12.198965590104599</v>
      </c>
      <c r="AT915" s="8">
        <v>15.755215923598801</v>
      </c>
      <c r="AU915" s="8">
        <v>13.8816673801759</v>
      </c>
      <c r="AV915" s="8">
        <v>12.674205692974303</v>
      </c>
      <c r="AW915">
        <v>0.36907070666362979</v>
      </c>
      <c r="AX915">
        <v>0.18642204613169228</v>
      </c>
      <c r="AY915">
        <v>5.5136514893636385E-2</v>
      </c>
      <c r="AZ915">
        <v>0.18264866053193751</v>
      </c>
      <c r="BA915">
        <v>0.13128553123805584</v>
      </c>
      <c r="BB915">
        <v>0.31393419176999326</v>
      </c>
      <c r="BC915" s="6">
        <f>POWER(2,AW915)</f>
        <v>1.2915206463389743</v>
      </c>
      <c r="BD915" s="6">
        <f>POWER(2,AX915)</f>
        <v>1.1379380716866889</v>
      </c>
      <c r="BE915" s="6">
        <f>POWER(2,AY915)</f>
        <v>1.0389574099016397</v>
      </c>
      <c r="BF915" s="6">
        <f>POWER(2,AZ915)</f>
        <v>1.1349656703414803</v>
      </c>
      <c r="BG915" s="6">
        <f>POWER(2,BA915)</f>
        <v>1.0952692197406051</v>
      </c>
      <c r="BH915" s="6">
        <f>POWER(2,BB915)</f>
        <v>1.2430929641872859</v>
      </c>
      <c r="BI915" t="s">
        <v>482</v>
      </c>
      <c r="BJ915" t="s">
        <v>482</v>
      </c>
      <c r="BK915" t="s">
        <v>18995</v>
      </c>
      <c r="BL915" t="s">
        <v>18996</v>
      </c>
      <c r="BM915" t="s">
        <v>18997</v>
      </c>
      <c r="BN915" t="s">
        <v>18998</v>
      </c>
      <c r="BO915" t="s">
        <v>18999</v>
      </c>
      <c r="BP915" t="s">
        <v>19000</v>
      </c>
      <c r="BQ915" t="s">
        <v>19001</v>
      </c>
    </row>
    <row r="916" spans="1:69" x14ac:dyDescent="0.6">
      <c r="A916" t="s">
        <v>10294</v>
      </c>
      <c r="B916" t="s">
        <v>497</v>
      </c>
      <c r="C916" t="s">
        <v>10295</v>
      </c>
      <c r="D916" t="s">
        <v>13058</v>
      </c>
      <c r="E916">
        <v>12362</v>
      </c>
      <c r="F916">
        <v>34.21</v>
      </c>
      <c r="G916" s="6">
        <v>34.883066666700003</v>
      </c>
      <c r="H916" s="8">
        <v>2508.2587391873999</v>
      </c>
      <c r="I916" s="8">
        <v>837.09352286269996</v>
      </c>
      <c r="J916">
        <v>3</v>
      </c>
      <c r="K916" s="6">
        <v>2.4400203459813699</v>
      </c>
      <c r="L916" t="s">
        <v>10296</v>
      </c>
      <c r="M916" t="s">
        <v>10297</v>
      </c>
      <c r="N916" t="s">
        <v>10299</v>
      </c>
      <c r="O916" t="s">
        <v>5864</v>
      </c>
      <c r="P916" s="10">
        <v>0.33300000000000002</v>
      </c>
      <c r="Q916">
        <v>0</v>
      </c>
      <c r="R916" t="s">
        <v>10298</v>
      </c>
      <c r="S916" s="2" t="s">
        <v>482</v>
      </c>
      <c r="T916" s="2" t="s">
        <v>482</v>
      </c>
      <c r="U916" s="2" t="s">
        <v>482</v>
      </c>
      <c r="V916" s="2" t="s">
        <v>482</v>
      </c>
      <c r="W916" s="2" t="s">
        <v>482</v>
      </c>
      <c r="X916" s="2" t="s">
        <v>482</v>
      </c>
      <c r="Y916" s="2" t="s">
        <v>482</v>
      </c>
      <c r="Z916" s="2" t="s">
        <v>482</v>
      </c>
      <c r="AA916" s="2" t="s">
        <v>482</v>
      </c>
      <c r="AB916" s="2" t="s">
        <v>482</v>
      </c>
      <c r="AC916" s="2" t="s">
        <v>482</v>
      </c>
      <c r="AD916" s="2" t="s">
        <v>482</v>
      </c>
      <c r="AE916" s="2" t="s">
        <v>482</v>
      </c>
      <c r="AF916" s="2" t="s">
        <v>482</v>
      </c>
      <c r="AG916" s="8">
        <v>12.7785758307985</v>
      </c>
      <c r="AH916" s="8" t="s">
        <v>482</v>
      </c>
      <c r="AI916" s="8">
        <v>15.922930317586999</v>
      </c>
      <c r="AJ916" s="8" t="s">
        <v>482</v>
      </c>
      <c r="AK916" s="8" t="s">
        <v>482</v>
      </c>
      <c r="AL916" s="8" t="s">
        <v>482</v>
      </c>
      <c r="AM916" s="8">
        <v>14.9202935290774</v>
      </c>
      <c r="AN916" s="8" t="s">
        <v>482</v>
      </c>
      <c r="AO916" s="8" t="s">
        <v>482</v>
      </c>
      <c r="AP916" s="8" t="s">
        <v>482</v>
      </c>
      <c r="AQ916" s="8" t="s">
        <v>482</v>
      </c>
      <c r="AR916" s="8">
        <v>15.128698245113601</v>
      </c>
      <c r="AS916" s="8">
        <v>14.350753074192749</v>
      </c>
      <c r="AT916" s="8" t="s">
        <v>482</v>
      </c>
      <c r="AU916" s="8">
        <v>14.9202935290774</v>
      </c>
      <c r="AV916" s="8">
        <v>15.128698245113601</v>
      </c>
      <c r="AW916" t="s">
        <v>482</v>
      </c>
      <c r="AX916">
        <v>5.6149472057051251E-2</v>
      </c>
      <c r="AY916">
        <v>7.616140946170244E-2</v>
      </c>
      <c r="AZ916" t="s">
        <v>482</v>
      </c>
      <c r="BA916">
        <v>-2.0011937404651393E-2</v>
      </c>
      <c r="BB916" t="s">
        <v>482</v>
      </c>
      <c r="BC916" s="6" t="s">
        <v>482</v>
      </c>
      <c r="BD916" s="6">
        <f>POWER(2,AX916)</f>
        <v>1.0396871475622327</v>
      </c>
      <c r="BE916" s="6">
        <f>POWER(2,AY916)</f>
        <v>1.0542093621776438</v>
      </c>
      <c r="BF916" s="6" t="s">
        <v>482</v>
      </c>
      <c r="BG916" s="6">
        <f>POWER(2,BA916)</f>
        <v>0.9862245440645554</v>
      </c>
      <c r="BH916" s="6" t="s">
        <v>482</v>
      </c>
      <c r="BI916" t="s">
        <v>482</v>
      </c>
      <c r="BJ916" t="s">
        <v>482</v>
      </c>
      <c r="BK916" t="s">
        <v>18995</v>
      </c>
      <c r="BL916" t="s">
        <v>18996</v>
      </c>
      <c r="BM916" t="s">
        <v>18997</v>
      </c>
      <c r="BN916" t="s">
        <v>18998</v>
      </c>
      <c r="BO916" t="s">
        <v>18999</v>
      </c>
      <c r="BP916" t="s">
        <v>19000</v>
      </c>
      <c r="BQ916" t="s">
        <v>19001</v>
      </c>
    </row>
    <row r="917" spans="1:69" x14ac:dyDescent="0.6">
      <c r="A917" t="s">
        <v>5900</v>
      </c>
      <c r="B917" t="s">
        <v>163</v>
      </c>
      <c r="C917" t="s">
        <v>3700</v>
      </c>
      <c r="D917" t="s">
        <v>12651</v>
      </c>
      <c r="E917">
        <v>7919</v>
      </c>
      <c r="F917">
        <v>72.459999999999994</v>
      </c>
      <c r="G917" s="6">
        <v>24.205466666700001</v>
      </c>
      <c r="H917" s="8">
        <v>1947.8019679658</v>
      </c>
      <c r="I917" s="8">
        <v>650.27459912209997</v>
      </c>
      <c r="J917">
        <v>3</v>
      </c>
      <c r="K917" s="6">
        <v>1.01702731156326</v>
      </c>
      <c r="L917" t="s">
        <v>5901</v>
      </c>
      <c r="M917" t="s">
        <v>3702</v>
      </c>
      <c r="N917" t="s">
        <v>5905</v>
      </c>
      <c r="O917" t="s">
        <v>5902</v>
      </c>
      <c r="P917" s="10">
        <v>0.999</v>
      </c>
      <c r="Q917" t="s">
        <v>5903</v>
      </c>
      <c r="R917" t="s">
        <v>5904</v>
      </c>
      <c r="S917" s="2" t="s">
        <v>482</v>
      </c>
      <c r="T917" s="2" t="s">
        <v>482</v>
      </c>
      <c r="U917" s="2" t="s">
        <v>482</v>
      </c>
      <c r="V917" s="2" t="s">
        <v>482</v>
      </c>
      <c r="W917" s="2" t="s">
        <v>482</v>
      </c>
      <c r="X917" s="2" t="s">
        <v>482</v>
      </c>
      <c r="Y917" s="2" t="s">
        <v>482</v>
      </c>
      <c r="Z917" s="2" t="s">
        <v>482</v>
      </c>
      <c r="AA917" s="2" t="s">
        <v>482</v>
      </c>
      <c r="AB917" s="2" t="s">
        <v>482</v>
      </c>
      <c r="AC917" s="2" t="s">
        <v>482</v>
      </c>
      <c r="AD917" s="2" t="s">
        <v>482</v>
      </c>
      <c r="AE917" s="2" t="s">
        <v>482</v>
      </c>
      <c r="AF917" s="2" t="s">
        <v>482</v>
      </c>
      <c r="AG917" s="8" t="s">
        <v>482</v>
      </c>
      <c r="AH917" s="8" t="s">
        <v>482</v>
      </c>
      <c r="AI917" s="8">
        <v>15.7502590638416</v>
      </c>
      <c r="AJ917" s="8" t="s">
        <v>482</v>
      </c>
      <c r="AK917" s="8">
        <v>15.3693154255478</v>
      </c>
      <c r="AL917" s="8" t="s">
        <v>482</v>
      </c>
      <c r="AM917" s="8">
        <v>15.024076802975999</v>
      </c>
      <c r="AN917" s="8" t="s">
        <v>482</v>
      </c>
      <c r="AO917" s="8">
        <v>15.330362632449299</v>
      </c>
      <c r="AP917" s="8">
        <v>15.2344684095271</v>
      </c>
      <c r="AQ917" s="8" t="s">
        <v>482</v>
      </c>
      <c r="AR917" s="8">
        <v>14.719757409652001</v>
      </c>
      <c r="AS917" s="8">
        <v>15.7502590638416</v>
      </c>
      <c r="AT917" s="8">
        <v>15.3693154255478</v>
      </c>
      <c r="AU917" s="8">
        <v>15.177219717712649</v>
      </c>
      <c r="AV917" s="8">
        <v>14.97711290958955</v>
      </c>
      <c r="AW917">
        <v>-3.532265212122105E-2</v>
      </c>
      <c r="AX917">
        <v>-5.3468027832848021E-2</v>
      </c>
      <c r="AY917">
        <v>-7.2616011719444831E-2</v>
      </c>
      <c r="AZ917">
        <v>1.8145375711627016E-2</v>
      </c>
      <c r="BA917">
        <v>1.9147983886596748E-2</v>
      </c>
      <c r="BB917">
        <v>3.7293359598223864E-2</v>
      </c>
      <c r="BC917" s="6">
        <f>POWER(2,AW917)</f>
        <v>0.97581350016214352</v>
      </c>
      <c r="BD917" s="6">
        <f>POWER(2,AX917)</f>
        <v>0.96361714789539588</v>
      </c>
      <c r="BE917" s="6">
        <f>POWER(2,AY917)</f>
        <v>0.95091216270677159</v>
      </c>
      <c r="BF917" s="6">
        <f>POWER(2,AZ917)</f>
        <v>1.0126568443633299</v>
      </c>
      <c r="BG917" s="6">
        <f>POWER(2,BA917)</f>
        <v>1.0133608399249614</v>
      </c>
      <c r="BH917" s="6">
        <f>POWER(2,BB917)</f>
        <v>1.026186790359785</v>
      </c>
      <c r="BI917" t="s">
        <v>482</v>
      </c>
      <c r="BJ917" t="s">
        <v>482</v>
      </c>
      <c r="BK917" t="s">
        <v>19002</v>
      </c>
      <c r="BL917" t="s">
        <v>19003</v>
      </c>
      <c r="BM917" t="s">
        <v>19004</v>
      </c>
      <c r="BN917" t="s">
        <v>19003</v>
      </c>
      <c r="BO917" t="s">
        <v>19005</v>
      </c>
      <c r="BP917" t="s">
        <v>19006</v>
      </c>
      <c r="BQ917" t="s">
        <v>19006</v>
      </c>
    </row>
    <row r="918" spans="1:69" x14ac:dyDescent="0.6">
      <c r="A918" t="s">
        <v>1937</v>
      </c>
      <c r="B918" t="s">
        <v>10582</v>
      </c>
      <c r="C918" t="s">
        <v>304</v>
      </c>
      <c r="D918" t="s">
        <v>12396</v>
      </c>
      <c r="E918">
        <v>13862</v>
      </c>
      <c r="F918">
        <v>25.52</v>
      </c>
      <c r="G918" s="6">
        <v>38.192749999999997</v>
      </c>
      <c r="H918" s="8">
        <v>1941.7232039633</v>
      </c>
      <c r="I918" s="8">
        <v>971.86887844850003</v>
      </c>
      <c r="J918">
        <v>2</v>
      </c>
      <c r="K918" s="6">
        <v>2.5271241742870099</v>
      </c>
      <c r="L918" t="s">
        <v>1938</v>
      </c>
      <c r="M918" t="s">
        <v>306</v>
      </c>
      <c r="N918" t="s">
        <v>10585</v>
      </c>
      <c r="O918" t="s">
        <v>10583</v>
      </c>
      <c r="P918" s="10">
        <v>0</v>
      </c>
      <c r="Q918">
        <v>0</v>
      </c>
      <c r="R918" t="s">
        <v>10584</v>
      </c>
      <c r="S918" s="2">
        <v>0.74276141293477604</v>
      </c>
      <c r="T918" s="2">
        <v>0.99936720803350898</v>
      </c>
      <c r="U918" s="2">
        <v>0.69075542925415301</v>
      </c>
      <c r="V918" s="2">
        <v>0.98724595325442199</v>
      </c>
      <c r="W918" s="2">
        <v>0.373611705622583</v>
      </c>
      <c r="X918" s="2">
        <v>0.63962469686494094</v>
      </c>
      <c r="Y918" s="2">
        <v>0.69820734609148605</v>
      </c>
      <c r="Z918" s="2">
        <v>0.26072371595960903</v>
      </c>
      <c r="AA918" s="2">
        <v>0.99999640908849297</v>
      </c>
      <c r="AB918" s="2">
        <v>0.99700852852558097</v>
      </c>
      <c r="AC918" s="2">
        <v>0.75410748687562101</v>
      </c>
      <c r="AD918" s="2">
        <v>0.99971039310110799</v>
      </c>
      <c r="AE918" s="2">
        <v>0.94694867037199404</v>
      </c>
      <c r="AF918" s="2">
        <v>0.99739557404049595</v>
      </c>
      <c r="AG918" s="8">
        <v>13.628679861675201</v>
      </c>
      <c r="AH918" s="8">
        <v>15.9082432889595</v>
      </c>
      <c r="AI918" s="8">
        <v>15.283478175277301</v>
      </c>
      <c r="AJ918" s="8">
        <v>13.0585741655863</v>
      </c>
      <c r="AK918" s="8">
        <v>14.907155914890399</v>
      </c>
      <c r="AL918" s="8">
        <v>15.5566273931338</v>
      </c>
      <c r="AM918" s="8">
        <v>14.6485735333906</v>
      </c>
      <c r="AN918" s="8">
        <v>15.8755526196414</v>
      </c>
      <c r="AO918" s="8">
        <v>14.338431726364799</v>
      </c>
      <c r="AP918" s="8">
        <v>14.628089428427799</v>
      </c>
      <c r="AQ918" s="8">
        <v>13.382659623479499</v>
      </c>
      <c r="AR918" s="8">
        <v>14.456586416127699</v>
      </c>
      <c r="AS918" s="8">
        <v>14.940133775304</v>
      </c>
      <c r="AT918" s="8">
        <v>14.5074524912035</v>
      </c>
      <c r="AU918" s="8">
        <v>14.954185959798934</v>
      </c>
      <c r="AV918" s="8">
        <v>14.155778489344998</v>
      </c>
      <c r="AW918">
        <v>-4.2398861824315306E-2</v>
      </c>
      <c r="AX918">
        <v>1.3563124069927235E-3</v>
      </c>
      <c r="AY918">
        <v>-7.7801974551263933E-2</v>
      </c>
      <c r="AZ918">
        <v>-4.3755174231307987E-2</v>
      </c>
      <c r="BA918">
        <v>7.915828695825651E-2</v>
      </c>
      <c r="BB918">
        <v>3.5403112726948426E-2</v>
      </c>
      <c r="BC918" s="6">
        <f>POWER(2,AW918)</f>
        <v>0.97103899532575</v>
      </c>
      <c r="BD918" s="6">
        <f>POWER(2,AX918)</f>
        <v>1.0009405661760649</v>
      </c>
      <c r="BE918" s="6">
        <f>POWER(2,AY918)</f>
        <v>0.94750011628038155</v>
      </c>
      <c r="BF918" s="6">
        <f>POWER(2,AZ918)</f>
        <v>0.97012652712783043</v>
      </c>
      <c r="BG918" s="6">
        <f>POWER(2,BA918)</f>
        <v>1.0564015233111266</v>
      </c>
      <c r="BH918" s="6">
        <f>POWER(2,BB918)</f>
        <v>1.0248431410623728</v>
      </c>
      <c r="BI918" t="s">
        <v>482</v>
      </c>
      <c r="BJ918" t="s">
        <v>482</v>
      </c>
      <c r="BK918" t="s">
        <v>19007</v>
      </c>
      <c r="BL918" t="s">
        <v>19008</v>
      </c>
      <c r="BM918" t="s">
        <v>19009</v>
      </c>
      <c r="BN918" t="s">
        <v>19010</v>
      </c>
      <c r="BO918" t="s">
        <v>19011</v>
      </c>
      <c r="BP918" t="s">
        <v>19012</v>
      </c>
      <c r="BQ918" t="s">
        <v>19013</v>
      </c>
    </row>
    <row r="919" spans="1:69" x14ac:dyDescent="0.6">
      <c r="A919" t="s">
        <v>1937</v>
      </c>
      <c r="B919" t="s">
        <v>10007</v>
      </c>
      <c r="C919" t="s">
        <v>304</v>
      </c>
      <c r="D919" t="s">
        <v>12396</v>
      </c>
      <c r="E919">
        <v>14089</v>
      </c>
      <c r="F919">
        <v>39.97</v>
      </c>
      <c r="G919" s="6">
        <v>38.825716666700004</v>
      </c>
      <c r="H919" s="8">
        <v>1941.7248285439</v>
      </c>
      <c r="I919" s="8">
        <v>971.86969073880005</v>
      </c>
      <c r="J919">
        <v>2</v>
      </c>
      <c r="K919" s="6">
        <v>3.36431083795937</v>
      </c>
      <c r="L919" t="s">
        <v>1938</v>
      </c>
      <c r="M919" t="s">
        <v>306</v>
      </c>
      <c r="N919" t="s">
        <v>10010</v>
      </c>
      <c r="O919" t="s">
        <v>10008</v>
      </c>
      <c r="P919" s="10">
        <v>6.6000000000000003E-2</v>
      </c>
      <c r="Q919">
        <v>0</v>
      </c>
      <c r="R919" t="s">
        <v>10009</v>
      </c>
      <c r="S919" s="2">
        <v>0.64762779880695398</v>
      </c>
      <c r="T919" s="2">
        <v>0.99936720803350898</v>
      </c>
      <c r="U919" s="2">
        <v>0.74029618982790302</v>
      </c>
      <c r="V919" s="2">
        <v>0.77345029645035202</v>
      </c>
      <c r="W919" s="2">
        <v>0.49128273036633002</v>
      </c>
      <c r="X919" s="2">
        <v>0.40211555202120203</v>
      </c>
      <c r="Y919" s="2">
        <v>0.55285581152769403</v>
      </c>
      <c r="Z919" s="2">
        <v>0.28878035603283603</v>
      </c>
      <c r="AA919" s="2">
        <v>0.99999640908849297</v>
      </c>
      <c r="AB919" s="2">
        <v>0.99477086306084594</v>
      </c>
      <c r="AC919" s="2">
        <v>0.82053395096114901</v>
      </c>
      <c r="AD919" s="2">
        <v>0.99971039310110799</v>
      </c>
      <c r="AE919" s="2">
        <v>0.92219104440975996</v>
      </c>
      <c r="AF919" s="2">
        <v>0.99739557404049595</v>
      </c>
      <c r="AG919" s="8">
        <v>14.129440653900501</v>
      </c>
      <c r="AH919" s="8">
        <v>17.290433345004601</v>
      </c>
      <c r="AI919" s="8">
        <v>14.5022691202176</v>
      </c>
      <c r="AJ919" s="8">
        <v>14.1564915946442</v>
      </c>
      <c r="AK919" s="8">
        <v>15.1478055162803</v>
      </c>
      <c r="AL919" s="8">
        <v>15.4739260722537</v>
      </c>
      <c r="AM919" s="8">
        <v>14.460388791776699</v>
      </c>
      <c r="AN919" s="8">
        <v>16.904276979396599</v>
      </c>
      <c r="AO919" s="8">
        <v>15.6863021535233</v>
      </c>
      <c r="AP919" s="8">
        <v>15.9024075134901</v>
      </c>
      <c r="AQ919" s="8">
        <v>12.828302112786901</v>
      </c>
      <c r="AR919" s="8">
        <v>14.156201447930901</v>
      </c>
      <c r="AS919" s="8">
        <v>15.307381039707566</v>
      </c>
      <c r="AT919" s="8">
        <v>14.926074394392733</v>
      </c>
      <c r="AU919" s="8">
        <v>15.683655974898867</v>
      </c>
      <c r="AV919" s="8">
        <v>14.295637024735967</v>
      </c>
      <c r="AW919">
        <v>-3.6392689406355573E-2</v>
      </c>
      <c r="AX919">
        <v>3.5034430093759741E-2</v>
      </c>
      <c r="AY919">
        <v>-9.865256230922731E-2</v>
      </c>
      <c r="AZ919">
        <v>-7.1427119500115446E-2</v>
      </c>
      <c r="BA919">
        <v>0.13368699240298729</v>
      </c>
      <c r="BB919">
        <v>6.2259872902871834E-2</v>
      </c>
      <c r="BC919" s="6">
        <f>POWER(2,AW919)</f>
        <v>0.97509001413594421</v>
      </c>
      <c r="BD919" s="6">
        <f>POWER(2,AX919)</f>
        <v>1.0245812744985727</v>
      </c>
      <c r="BE919" s="6">
        <f>POWER(2,AY919)</f>
        <v>0.93390482589104429</v>
      </c>
      <c r="BF919" s="6">
        <f>POWER(2,AZ919)</f>
        <v>0.95169611079721361</v>
      </c>
      <c r="BG919" s="6">
        <f>POWER(2,BA919)</f>
        <v>1.0970938859010753</v>
      </c>
      <c r="BH919" s="6">
        <f>POWER(2,BB919)</f>
        <v>1.0440999843914553</v>
      </c>
      <c r="BI919" t="s">
        <v>482</v>
      </c>
      <c r="BJ919" t="s">
        <v>482</v>
      </c>
      <c r="BK919" t="s">
        <v>19014</v>
      </c>
      <c r="BL919" t="s">
        <v>19015</v>
      </c>
      <c r="BM919" t="s">
        <v>19016</v>
      </c>
      <c r="BN919" t="s">
        <v>19017</v>
      </c>
      <c r="BO919" t="s">
        <v>19018</v>
      </c>
      <c r="BP919" t="s">
        <v>19019</v>
      </c>
      <c r="BQ919" t="s">
        <v>19020</v>
      </c>
    </row>
    <row r="920" spans="1:69" x14ac:dyDescent="0.6">
      <c r="A920" t="s">
        <v>1937</v>
      </c>
      <c r="B920" t="s">
        <v>163</v>
      </c>
      <c r="C920" t="s">
        <v>304</v>
      </c>
      <c r="D920" t="s">
        <v>12396</v>
      </c>
      <c r="E920">
        <v>11380</v>
      </c>
      <c r="F920">
        <v>90</v>
      </c>
      <c r="G920" s="6">
        <v>32.507516666699999</v>
      </c>
      <c r="H920" s="8">
        <v>1861.7571338531</v>
      </c>
      <c r="I920" s="8">
        <v>931.88584339340002</v>
      </c>
      <c r="J920">
        <v>2</v>
      </c>
      <c r="K920" s="6">
        <v>2.7768753233093899</v>
      </c>
      <c r="L920" t="s">
        <v>1938</v>
      </c>
      <c r="M920" t="s">
        <v>306</v>
      </c>
      <c r="N920" t="s">
        <v>1941</v>
      </c>
      <c r="O920" t="s">
        <v>1939</v>
      </c>
      <c r="P920" s="10">
        <v>0.499</v>
      </c>
      <c r="Q920">
        <v>0</v>
      </c>
      <c r="R920" t="s">
        <v>1940</v>
      </c>
      <c r="S920" s="2">
        <v>0.37394656833258</v>
      </c>
      <c r="T920" s="2">
        <v>0.99936720803350898</v>
      </c>
      <c r="U920" s="2">
        <v>0.75620197672713696</v>
      </c>
      <c r="V920" s="2">
        <v>0.32535034344124197</v>
      </c>
      <c r="W920" s="2">
        <v>0.248024149483698</v>
      </c>
      <c r="X920" s="2">
        <v>0.26826213345760502</v>
      </c>
      <c r="Y920" s="2">
        <v>0.18070176745035799</v>
      </c>
      <c r="Z920" s="2">
        <v>0.69447451189471199</v>
      </c>
      <c r="AA920" s="2">
        <v>0.99999640908849297</v>
      </c>
      <c r="AB920" s="2">
        <v>0.99477086306084594</v>
      </c>
      <c r="AC920" s="2">
        <v>0.64083362520661802</v>
      </c>
      <c r="AD920" s="2">
        <v>0.99971039310110799</v>
      </c>
      <c r="AE920" s="2">
        <v>0.70277498317663301</v>
      </c>
      <c r="AF920" s="2">
        <v>0.99739557404049595</v>
      </c>
      <c r="AG920" s="8">
        <v>20.435823455735999</v>
      </c>
      <c r="AH920" s="8">
        <v>19.210926989621299</v>
      </c>
      <c r="AI920" s="8">
        <v>19.282830783847199</v>
      </c>
      <c r="AJ920" s="8">
        <v>19.200350304128001</v>
      </c>
      <c r="AK920" s="8">
        <v>19.421418668677401</v>
      </c>
      <c r="AL920" s="8">
        <v>19.866357412805399</v>
      </c>
      <c r="AM920" s="8">
        <v>19.3328290667468</v>
      </c>
      <c r="AN920" s="8">
        <v>19.335338406924599</v>
      </c>
      <c r="AO920" s="8">
        <v>18.799470801008798</v>
      </c>
      <c r="AP920" s="8">
        <v>19.354721391290902</v>
      </c>
      <c r="AQ920" s="8">
        <v>18.669832905513001</v>
      </c>
      <c r="AR920" s="8">
        <v>19.103623075831699</v>
      </c>
      <c r="AS920" s="8">
        <v>19.643193743068167</v>
      </c>
      <c r="AT920" s="8">
        <v>19.496042128536931</v>
      </c>
      <c r="AU920" s="8">
        <v>19.155879424893399</v>
      </c>
      <c r="AV920" s="8">
        <v>19.042725790878531</v>
      </c>
      <c r="AW920">
        <v>-1.0848239630062645E-2</v>
      </c>
      <c r="AX920">
        <v>-3.6242253503035622E-2</v>
      </c>
      <c r="AY920">
        <v>-4.4789511352983868E-2</v>
      </c>
      <c r="AZ920">
        <v>2.5394013872972927E-2</v>
      </c>
      <c r="BA920">
        <v>8.5472578499482706E-3</v>
      </c>
      <c r="BB920">
        <v>3.3941271722921447E-2</v>
      </c>
      <c r="BC920" s="6">
        <f>POWER(2,AW920)</f>
        <v>0.99250877344814847</v>
      </c>
      <c r="BD920" s="6">
        <f>POWER(2,AX920)</f>
        <v>0.9751916961900996</v>
      </c>
      <c r="BE920" s="6">
        <f>POWER(2,AY920)</f>
        <v>0.96943124626047472</v>
      </c>
      <c r="BF920" s="6">
        <f>POWER(2,AZ920)</f>
        <v>1.0177576135294255</v>
      </c>
      <c r="BG920" s="6">
        <f>POWER(2,BA920)</f>
        <v>1.0059420922853948</v>
      </c>
      <c r="BH920" s="6">
        <f>POWER(2,BB920)</f>
        <v>1.0238052231931807</v>
      </c>
      <c r="BI920" t="s">
        <v>482</v>
      </c>
      <c r="BJ920" t="s">
        <v>482</v>
      </c>
      <c r="BK920" t="s">
        <v>19021</v>
      </c>
      <c r="BL920" t="s">
        <v>19022</v>
      </c>
      <c r="BM920" t="s">
        <v>19023</v>
      </c>
      <c r="BN920" t="s">
        <v>19024</v>
      </c>
      <c r="BO920" t="s">
        <v>19025</v>
      </c>
      <c r="BP920" t="s">
        <v>19026</v>
      </c>
      <c r="BQ920" t="s">
        <v>19027</v>
      </c>
    </row>
    <row r="921" spans="1:69" x14ac:dyDescent="0.6">
      <c r="A921" t="s">
        <v>3797</v>
      </c>
      <c r="B921" t="s">
        <v>3005</v>
      </c>
      <c r="C921" t="s">
        <v>3798</v>
      </c>
      <c r="D921" t="s">
        <v>12661</v>
      </c>
      <c r="E921">
        <v>7301</v>
      </c>
      <c r="F921">
        <v>26.37</v>
      </c>
      <c r="G921" s="6">
        <v>22.8642333333</v>
      </c>
      <c r="H921" s="8">
        <v>2125.8644092774998</v>
      </c>
      <c r="I921" s="8">
        <v>709.62874622599998</v>
      </c>
      <c r="J921">
        <v>3</v>
      </c>
      <c r="K921" s="6">
        <v>0.33881640441441702</v>
      </c>
      <c r="L921" t="s">
        <v>3799</v>
      </c>
      <c r="M921" t="s">
        <v>3800</v>
      </c>
      <c r="N921" t="s">
        <v>6255</v>
      </c>
      <c r="O921" s="14" t="s">
        <v>6253</v>
      </c>
      <c r="P921" s="10">
        <v>0.5</v>
      </c>
      <c r="Q921">
        <v>0</v>
      </c>
      <c r="R921" t="s">
        <v>6254</v>
      </c>
      <c r="S921" s="2">
        <v>0.83383559740583901</v>
      </c>
      <c r="T921" s="2">
        <v>0.99936720803350898</v>
      </c>
      <c r="U921" s="2">
        <v>0.955844104143736</v>
      </c>
      <c r="V921" s="2">
        <v>0.53491221115696697</v>
      </c>
      <c r="W921" s="2">
        <v>0.60222115188830105</v>
      </c>
      <c r="X921" s="2">
        <v>0.51822992494078601</v>
      </c>
      <c r="Y921" s="2">
        <v>0.58180746469749201</v>
      </c>
      <c r="Z921" s="2">
        <v>0.83313419856581195</v>
      </c>
      <c r="AA921" s="2">
        <v>0.99999640908849297</v>
      </c>
      <c r="AB921" s="2">
        <v>0.99477086306084594</v>
      </c>
      <c r="AC921" s="2">
        <v>0.88306304297180005</v>
      </c>
      <c r="AD921" s="2">
        <v>0.99971039310110799</v>
      </c>
      <c r="AE921" s="2">
        <v>0.92485962527393994</v>
      </c>
      <c r="AF921" s="2">
        <v>0.99739557404049595</v>
      </c>
      <c r="AG921" s="8">
        <v>14.6553864400107</v>
      </c>
      <c r="AH921" s="8">
        <v>14.0761276422717</v>
      </c>
      <c r="AI921" s="8">
        <v>17.988084757801399</v>
      </c>
      <c r="AJ921" s="8">
        <v>14.4740807833509</v>
      </c>
      <c r="AK921" s="8">
        <v>17.499245680464799</v>
      </c>
      <c r="AL921" s="8">
        <v>15.017394188103699</v>
      </c>
      <c r="AM921" s="8">
        <v>17.309739608379399</v>
      </c>
      <c r="AN921" s="8">
        <v>14.502066712766201</v>
      </c>
      <c r="AO921" s="8">
        <v>18.299121586217701</v>
      </c>
      <c r="AP921" s="8">
        <v>16.8438942436125</v>
      </c>
      <c r="AQ921" s="8">
        <v>14.8628062170435</v>
      </c>
      <c r="AR921" s="8">
        <v>17.471748512877902</v>
      </c>
      <c r="AS921" s="8">
        <v>15.573199613361268</v>
      </c>
      <c r="AT921" s="8">
        <v>15.663573550639798</v>
      </c>
      <c r="AU921" s="8">
        <v>16.703642635787769</v>
      </c>
      <c r="AV921" s="8">
        <v>16.392816324511301</v>
      </c>
      <c r="AW921">
        <v>8.348006642329835E-3</v>
      </c>
      <c r="AX921">
        <v>0.10109736598834164</v>
      </c>
      <c r="AY921">
        <v>7.3998348357403487E-2</v>
      </c>
      <c r="AZ921">
        <v>-9.2749359346011986E-2</v>
      </c>
      <c r="BA921">
        <v>2.7099017630938121E-2</v>
      </c>
      <c r="BB921">
        <v>-6.5650341715073821E-2</v>
      </c>
      <c r="BC921" s="6">
        <f>POWER(2,AW921)</f>
        <v>1.0058031708012651</v>
      </c>
      <c r="BD921" s="6">
        <f>POWER(2,AX921)</f>
        <v>1.0725890022919002</v>
      </c>
      <c r="BE921" s="6">
        <f>POWER(2,AY921)</f>
        <v>1.0526299496249203</v>
      </c>
      <c r="BF921" s="6">
        <f>POWER(2,AZ921)</f>
        <v>0.93773399564238702</v>
      </c>
      <c r="BG921" s="6">
        <f>POWER(2,BA921)</f>
        <v>1.018961129382735</v>
      </c>
      <c r="BH921" s="6">
        <f>POWER(2,BB921)</f>
        <v>0.95551449126035126</v>
      </c>
      <c r="BI921" t="s">
        <v>482</v>
      </c>
      <c r="BJ921" t="s">
        <v>482</v>
      </c>
      <c r="BK921" t="s">
        <v>19028</v>
      </c>
      <c r="BL921" t="s">
        <v>19029</v>
      </c>
      <c r="BM921" t="s">
        <v>19030</v>
      </c>
      <c r="BN921" t="s">
        <v>19029</v>
      </c>
      <c r="BO921" t="s">
        <v>19031</v>
      </c>
      <c r="BP921" t="s">
        <v>19032</v>
      </c>
      <c r="BQ921" t="s">
        <v>19032</v>
      </c>
    </row>
    <row r="922" spans="1:69" x14ac:dyDescent="0.6">
      <c r="A922" t="s">
        <v>3797</v>
      </c>
      <c r="B922" t="s">
        <v>3005</v>
      </c>
      <c r="C922" t="s">
        <v>3798</v>
      </c>
      <c r="D922" t="s">
        <v>12661</v>
      </c>
      <c r="E922">
        <v>7329</v>
      </c>
      <c r="F922">
        <v>40.43</v>
      </c>
      <c r="G922" s="6">
        <v>22.812716666699998</v>
      </c>
      <c r="H922" s="8">
        <v>2125.8675231684001</v>
      </c>
      <c r="I922" s="8">
        <v>532.47415725899998</v>
      </c>
      <c r="J922">
        <v>4</v>
      </c>
      <c r="K922" s="6">
        <v>1.80358148214118</v>
      </c>
      <c r="L922" t="s">
        <v>3799</v>
      </c>
      <c r="M922" t="s">
        <v>3800</v>
      </c>
      <c r="N922" t="s">
        <v>3803</v>
      </c>
      <c r="O922" t="s">
        <v>68</v>
      </c>
      <c r="P922" s="10">
        <v>1</v>
      </c>
      <c r="Q922" t="s">
        <v>3801</v>
      </c>
      <c r="R922" t="s">
        <v>3802</v>
      </c>
      <c r="S922" s="2">
        <v>0.80871879985043604</v>
      </c>
      <c r="T922" s="2">
        <v>0.99936720803350898</v>
      </c>
      <c r="U922" s="2">
        <v>0.96384420808501603</v>
      </c>
      <c r="V922" s="2">
        <v>0.48607195966002198</v>
      </c>
      <c r="W922" s="2">
        <v>0.66805679337546098</v>
      </c>
      <c r="X922" s="2">
        <v>0.43590578389379397</v>
      </c>
      <c r="Y922" s="2">
        <v>0.61609805235962301</v>
      </c>
      <c r="Z922" s="2">
        <v>0.75408492332343102</v>
      </c>
      <c r="AA922" s="2">
        <v>0.99999640908849297</v>
      </c>
      <c r="AB922" s="2">
        <v>0.99477086306084594</v>
      </c>
      <c r="AC922" s="2">
        <v>0.90391899708308698</v>
      </c>
      <c r="AD922" s="2">
        <v>0.99971039310110799</v>
      </c>
      <c r="AE922" s="2">
        <v>0.92801627012641996</v>
      </c>
      <c r="AF922" s="2">
        <v>0.99739557404049595</v>
      </c>
      <c r="AG922" s="8">
        <v>12.7094173639906</v>
      </c>
      <c r="AH922" s="8">
        <v>12.355313016712</v>
      </c>
      <c r="AI922" s="8">
        <v>18.549363627110399</v>
      </c>
      <c r="AJ922" s="8">
        <v>12.203907780247</v>
      </c>
      <c r="AK922" s="8">
        <v>17.983021548026102</v>
      </c>
      <c r="AL922" s="8">
        <v>13.0365891867232</v>
      </c>
      <c r="AM922" s="8">
        <v>17.835556193940601</v>
      </c>
      <c r="AN922" s="8">
        <v>13.139531068101199</v>
      </c>
      <c r="AO922" s="8">
        <v>18.7452482287358</v>
      </c>
      <c r="AP922" s="8">
        <v>16.967689853850001</v>
      </c>
      <c r="AQ922" s="8">
        <v>12.384603396570499</v>
      </c>
      <c r="AR922" s="8">
        <v>17.9160776540933</v>
      </c>
      <c r="AS922" s="8">
        <v>14.538031335937665</v>
      </c>
      <c r="AT922" s="8">
        <v>14.407839504998767</v>
      </c>
      <c r="AU922" s="8">
        <v>16.573445163592535</v>
      </c>
      <c r="AV922" s="8">
        <v>15.756123634837934</v>
      </c>
      <c r="AW922">
        <v>-1.2977904619509635E-2</v>
      </c>
      <c r="AX922">
        <v>0.18904161009124101</v>
      </c>
      <c r="AY922">
        <v>0.11608072234251565</v>
      </c>
      <c r="AZ922">
        <v>-0.20201951471075064</v>
      </c>
      <c r="BA922">
        <v>7.2960887748725486E-2</v>
      </c>
      <c r="BB922">
        <v>-0.12905862696202516</v>
      </c>
      <c r="BC922" s="6">
        <f>POWER(2,AW922)</f>
        <v>0.99104474134561349</v>
      </c>
      <c r="BD922" s="6">
        <f>POWER(2,AX922)</f>
        <v>1.1400061521826119</v>
      </c>
      <c r="BE922" s="6">
        <f>POWER(2,AY922)</f>
        <v>1.0837866056794894</v>
      </c>
      <c r="BF922" s="6">
        <f>POWER(2,AZ922)</f>
        <v>0.86933280092234355</v>
      </c>
      <c r="BG922" s="6">
        <f>POWER(2,BA922)</f>
        <v>1.0518732619581281</v>
      </c>
      <c r="BH922" s="6">
        <f>POWER(2,BB922)</f>
        <v>0.91442792903338155</v>
      </c>
      <c r="BI922" t="s">
        <v>61</v>
      </c>
      <c r="BJ922" t="s">
        <v>62</v>
      </c>
      <c r="BK922" t="s">
        <v>18345</v>
      </c>
      <c r="BL922" t="s">
        <v>19033</v>
      </c>
      <c r="BM922" t="s">
        <v>19034</v>
      </c>
      <c r="BN922" t="s">
        <v>19033</v>
      </c>
      <c r="BO922" t="s">
        <v>19035</v>
      </c>
      <c r="BP922" t="s">
        <v>18351</v>
      </c>
      <c r="BQ922" t="s">
        <v>18351</v>
      </c>
    </row>
    <row r="923" spans="1:69" x14ac:dyDescent="0.6">
      <c r="A923" t="s">
        <v>6462</v>
      </c>
      <c r="B923" t="s">
        <v>6463</v>
      </c>
      <c r="C923" t="s">
        <v>4753</v>
      </c>
      <c r="D923" t="s">
        <v>12731</v>
      </c>
      <c r="E923">
        <v>7104</v>
      </c>
      <c r="F923">
        <v>26.64</v>
      </c>
      <c r="G923" s="6">
        <v>22.023900000000001</v>
      </c>
      <c r="H923" s="8">
        <v>1941.7481101731</v>
      </c>
      <c r="I923" s="8">
        <v>648.2566465246</v>
      </c>
      <c r="J923">
        <v>3</v>
      </c>
      <c r="K923" s="6">
        <v>2.0317676878114099</v>
      </c>
      <c r="L923" t="s">
        <v>6464</v>
      </c>
      <c r="M923" t="s">
        <v>4755</v>
      </c>
      <c r="N923" t="s">
        <v>6467</v>
      </c>
      <c r="O923" t="s">
        <v>573</v>
      </c>
      <c r="P923" s="10">
        <v>1</v>
      </c>
      <c r="Q923" t="s">
        <v>6465</v>
      </c>
      <c r="R923" t="s">
        <v>6466</v>
      </c>
      <c r="S923" s="2">
        <v>0.49100689827937899</v>
      </c>
      <c r="T923" s="2">
        <v>0.99936720803350898</v>
      </c>
      <c r="U923" s="2">
        <v>0.91552958184455202</v>
      </c>
      <c r="V923" s="2">
        <v>0.27148413628302698</v>
      </c>
      <c r="W923" s="2">
        <v>0.356460355465125</v>
      </c>
      <c r="X923" s="2">
        <v>0.29309868187145199</v>
      </c>
      <c r="Y923" s="2">
        <v>0.38920262859758198</v>
      </c>
      <c r="Z923" s="2">
        <v>0.76808747907429098</v>
      </c>
      <c r="AA923" s="2">
        <v>0.99999640908849297</v>
      </c>
      <c r="AB923" s="2">
        <v>0.97422050520100001</v>
      </c>
      <c r="AC923" s="2">
        <v>0.73841930253667198</v>
      </c>
      <c r="AD923" s="2">
        <v>0.99971039310110799</v>
      </c>
      <c r="AE923" s="2">
        <v>0.84420706663118195</v>
      </c>
      <c r="AF923" s="2">
        <v>0.99739557404049595</v>
      </c>
      <c r="AG923" s="8">
        <v>13.366937677831601</v>
      </c>
      <c r="AH923" s="8">
        <v>14.125939261550499</v>
      </c>
      <c r="AI923" s="8">
        <v>15.683154818723199</v>
      </c>
      <c r="AJ923" s="8">
        <v>14.385221486363299</v>
      </c>
      <c r="AK923" s="8">
        <v>15.641190372535799</v>
      </c>
      <c r="AL923" s="8">
        <v>13.464300073456499</v>
      </c>
      <c r="AM923" s="8">
        <v>16.288101909332202</v>
      </c>
      <c r="AN923" s="8">
        <v>14.3086282097024</v>
      </c>
      <c r="AO923" s="8">
        <v>16.149273718974399</v>
      </c>
      <c r="AP923" s="8">
        <v>15.6104671273064</v>
      </c>
      <c r="AQ923" s="8">
        <v>14.2228778309325</v>
      </c>
      <c r="AR923" s="8">
        <v>16.106625349954399</v>
      </c>
      <c r="AS923" s="8">
        <v>14.392010586035099</v>
      </c>
      <c r="AT923" s="8">
        <v>14.496903977451865</v>
      </c>
      <c r="AU923" s="8">
        <v>15.582001279336334</v>
      </c>
      <c r="AV923" s="8">
        <v>15.313323436064431</v>
      </c>
      <c r="AW923">
        <v>1.0476671964429045E-2</v>
      </c>
      <c r="AX923">
        <v>0.11461238542445468</v>
      </c>
      <c r="AY923">
        <v>8.9519270680002025E-2</v>
      </c>
      <c r="AZ923">
        <v>-0.10413571346002547</v>
      </c>
      <c r="BA923">
        <v>2.5093114744452801E-2</v>
      </c>
      <c r="BB923">
        <v>-7.9042598715572787E-2</v>
      </c>
      <c r="BC923" s="6">
        <f>POWER(2,AW923)</f>
        <v>1.0072883069943366</v>
      </c>
      <c r="BD923" s="6">
        <f>POWER(2,AX923)</f>
        <v>1.0826841174266444</v>
      </c>
      <c r="BE923" s="6">
        <f>POWER(2,AY923)</f>
        <v>1.0640155761783072</v>
      </c>
      <c r="BF923" s="6">
        <f>POWER(2,AZ923)</f>
        <v>0.9303621349766259</v>
      </c>
      <c r="BG923" s="6">
        <f>POWER(2,BA923)</f>
        <v>1.0175453646227532</v>
      </c>
      <c r="BH923" s="6">
        <f>POWER(2,BB923)</f>
        <v>0.94668567786599378</v>
      </c>
      <c r="BI923" t="s">
        <v>482</v>
      </c>
      <c r="BJ923" t="s">
        <v>482</v>
      </c>
      <c r="BK923" t="s">
        <v>19036</v>
      </c>
      <c r="BL923" t="s">
        <v>19037</v>
      </c>
      <c r="BM923" t="s">
        <v>19038</v>
      </c>
      <c r="BN923" t="s">
        <v>19037</v>
      </c>
      <c r="BO923" t="s">
        <v>19039</v>
      </c>
      <c r="BP923" t="s">
        <v>19040</v>
      </c>
      <c r="BQ923" t="s">
        <v>19040</v>
      </c>
    </row>
    <row r="924" spans="1:69" x14ac:dyDescent="0.6">
      <c r="A924" t="s">
        <v>1629</v>
      </c>
      <c r="B924" t="s">
        <v>64</v>
      </c>
      <c r="C924" t="s">
        <v>1630</v>
      </c>
      <c r="D924" t="s">
        <v>12500</v>
      </c>
      <c r="E924">
        <v>11019</v>
      </c>
      <c r="F924">
        <v>39.979999999999997</v>
      </c>
      <c r="G924" s="6">
        <v>31.3644666667</v>
      </c>
      <c r="H924" s="8">
        <v>2219.8788818547</v>
      </c>
      <c r="I924" s="8">
        <v>555.97699693050004</v>
      </c>
      <c r="J924">
        <v>4</v>
      </c>
      <c r="K924" s="6">
        <v>1.6540815661142201</v>
      </c>
      <c r="L924" t="s">
        <v>1631</v>
      </c>
      <c r="M924" t="s">
        <v>1632</v>
      </c>
      <c r="N924" t="s">
        <v>2974</v>
      </c>
      <c r="O924" t="s">
        <v>68</v>
      </c>
      <c r="P924" s="10">
        <v>1</v>
      </c>
      <c r="Q924" t="s">
        <v>2972</v>
      </c>
      <c r="R924" t="s">
        <v>2973</v>
      </c>
      <c r="S924" s="2" t="s">
        <v>482</v>
      </c>
      <c r="T924" s="2" t="s">
        <v>482</v>
      </c>
      <c r="U924" s="2" t="s">
        <v>482</v>
      </c>
      <c r="V924" s="2" t="s">
        <v>482</v>
      </c>
      <c r="W924" s="2" t="s">
        <v>482</v>
      </c>
      <c r="X924" s="2" t="s">
        <v>482</v>
      </c>
      <c r="Y924" s="2" t="s">
        <v>482</v>
      </c>
      <c r="Z924" s="2" t="s">
        <v>482</v>
      </c>
      <c r="AA924" s="2" t="s">
        <v>482</v>
      </c>
      <c r="AB924" s="2" t="s">
        <v>482</v>
      </c>
      <c r="AC924" s="2" t="s">
        <v>482</v>
      </c>
      <c r="AD924" s="2" t="s">
        <v>482</v>
      </c>
      <c r="AE924" s="2" t="s">
        <v>482</v>
      </c>
      <c r="AF924" s="2" t="s">
        <v>482</v>
      </c>
      <c r="AG924" s="8" t="s">
        <v>482</v>
      </c>
      <c r="AH924" s="8" t="s">
        <v>482</v>
      </c>
      <c r="AI924" s="8" t="s">
        <v>482</v>
      </c>
      <c r="AJ924" s="8" t="s">
        <v>482</v>
      </c>
      <c r="AK924" s="8">
        <v>12.596747180287</v>
      </c>
      <c r="AL924" s="8" t="s">
        <v>482</v>
      </c>
      <c r="AM924" s="8">
        <v>13.8766452080497</v>
      </c>
      <c r="AN924" s="8" t="s">
        <v>482</v>
      </c>
      <c r="AO924" s="8">
        <v>15.333571484669401</v>
      </c>
      <c r="AP924" s="8">
        <v>13.2926125183096</v>
      </c>
      <c r="AQ924" s="8" t="s">
        <v>482</v>
      </c>
      <c r="AR924" s="8">
        <v>14.271944105709199</v>
      </c>
      <c r="AS924" s="8" t="s">
        <v>482</v>
      </c>
      <c r="AT924" s="8">
        <v>12.596747180287</v>
      </c>
      <c r="AU924" s="8">
        <v>14.60510834635955</v>
      </c>
      <c r="AV924" s="8">
        <v>13.782278312009399</v>
      </c>
      <c r="AW924" t="s">
        <v>482</v>
      </c>
      <c r="AX924" t="s">
        <v>482</v>
      </c>
      <c r="AY924" t="s">
        <v>482</v>
      </c>
      <c r="AZ924">
        <v>-0.2134218216137109</v>
      </c>
      <c r="BA924">
        <v>8.365866481695404E-2</v>
      </c>
      <c r="BB924">
        <v>-0.12976315679675698</v>
      </c>
      <c r="BC924" s="6" t="s">
        <v>482</v>
      </c>
      <c r="BD924" s="6" t="s">
        <v>482</v>
      </c>
      <c r="BE924" s="6" t="s">
        <v>482</v>
      </c>
      <c r="BF924" s="6">
        <f>POWER(2,AZ924)</f>
        <v>0.86248912925228993</v>
      </c>
      <c r="BG924" s="6">
        <f>POWER(2,BA924)</f>
        <v>1.0597020329819611</v>
      </c>
      <c r="BH924" s="6">
        <f>POWER(2,BB924)</f>
        <v>0.91398148369349286</v>
      </c>
      <c r="BI924" t="s">
        <v>61</v>
      </c>
      <c r="BJ924" t="s">
        <v>62</v>
      </c>
      <c r="BK924" t="s">
        <v>19041</v>
      </c>
      <c r="BL924" t="s">
        <v>19042</v>
      </c>
      <c r="BM924" t="s">
        <v>19043</v>
      </c>
      <c r="BN924" t="s">
        <v>19042</v>
      </c>
      <c r="BO924" t="s">
        <v>19044</v>
      </c>
      <c r="BP924" t="s">
        <v>19045</v>
      </c>
      <c r="BQ924" t="s">
        <v>19045</v>
      </c>
    </row>
    <row r="925" spans="1:69" x14ac:dyDescent="0.6">
      <c r="A925" t="s">
        <v>1629</v>
      </c>
      <c r="B925" t="s">
        <v>6037</v>
      </c>
      <c r="C925" t="s">
        <v>1630</v>
      </c>
      <c r="D925" t="s">
        <v>12500</v>
      </c>
      <c r="E925">
        <v>9939</v>
      </c>
      <c r="F925">
        <v>40.68</v>
      </c>
      <c r="G925" s="6">
        <v>28.912766666700001</v>
      </c>
      <c r="H925" s="8">
        <v>2315.8406624641002</v>
      </c>
      <c r="I925" s="8">
        <v>772.95416395489997</v>
      </c>
      <c r="J925">
        <v>3</v>
      </c>
      <c r="K925" s="6">
        <v>1.8107772730815701</v>
      </c>
      <c r="L925" t="s">
        <v>1631</v>
      </c>
      <c r="M925" t="s">
        <v>1632</v>
      </c>
      <c r="N925" t="s">
        <v>1846</v>
      </c>
      <c r="O925" t="s">
        <v>6038</v>
      </c>
      <c r="P925" s="10">
        <v>2E-3</v>
      </c>
      <c r="Q925" t="s">
        <v>1192</v>
      </c>
      <c r="R925" t="s">
        <v>6039</v>
      </c>
      <c r="S925" s="2" t="s">
        <v>482</v>
      </c>
      <c r="T925" s="2" t="s">
        <v>482</v>
      </c>
      <c r="U925" s="2" t="s">
        <v>482</v>
      </c>
      <c r="V925" s="2" t="s">
        <v>482</v>
      </c>
      <c r="W925" s="2" t="s">
        <v>482</v>
      </c>
      <c r="X925" s="2" t="s">
        <v>482</v>
      </c>
      <c r="Y925" s="2" t="s">
        <v>482</v>
      </c>
      <c r="Z925" s="2" t="s">
        <v>482</v>
      </c>
      <c r="AA925" s="2" t="s">
        <v>482</v>
      </c>
      <c r="AB925" s="2" t="s">
        <v>482</v>
      </c>
      <c r="AC925" s="2" t="s">
        <v>482</v>
      </c>
      <c r="AD925" s="2" t="s">
        <v>482</v>
      </c>
      <c r="AE925" s="2" t="s">
        <v>482</v>
      </c>
      <c r="AF925" s="2" t="s">
        <v>482</v>
      </c>
      <c r="AG925" s="8" t="s">
        <v>482</v>
      </c>
      <c r="AH925" s="8" t="s">
        <v>482</v>
      </c>
      <c r="AI925" s="8">
        <v>14.511283492469399</v>
      </c>
      <c r="AJ925" s="8" t="s">
        <v>482</v>
      </c>
      <c r="AK925" s="8">
        <v>12.459248848625901</v>
      </c>
      <c r="AL925" s="8" t="s">
        <v>482</v>
      </c>
      <c r="AM925" s="8">
        <v>15.7868580311254</v>
      </c>
      <c r="AN925" s="8" t="s">
        <v>482</v>
      </c>
      <c r="AO925" s="8">
        <v>18.1845808928949</v>
      </c>
      <c r="AP925" s="8">
        <v>15.7667967770871</v>
      </c>
      <c r="AQ925" s="8">
        <v>13.5173641140623</v>
      </c>
      <c r="AR925" s="8">
        <v>17.2052991285723</v>
      </c>
      <c r="AS925" s="8">
        <v>14.511283492469399</v>
      </c>
      <c r="AT925" s="8">
        <v>12.459248848625901</v>
      </c>
      <c r="AU925" s="8">
        <v>16.985719462010149</v>
      </c>
      <c r="AV925" s="8">
        <v>15.496486673240566</v>
      </c>
      <c r="AW925">
        <v>-0.21995803554873575</v>
      </c>
      <c r="AX925">
        <v>0.22714719917934545</v>
      </c>
      <c r="AY925">
        <v>9.4766039782075803E-2</v>
      </c>
      <c r="AZ925">
        <v>-0.44710523472808122</v>
      </c>
      <c r="BA925">
        <v>0.13238115939726991</v>
      </c>
      <c r="BB925">
        <v>-0.31472407533081148</v>
      </c>
      <c r="BC925" s="6">
        <f>POWER(2,AW925)</f>
        <v>0.85859041035836725</v>
      </c>
      <c r="BD925" s="6">
        <f>POWER(2,AX925)</f>
        <v>1.1705180641550317</v>
      </c>
      <c r="BE925" s="6">
        <f>POWER(2,AY925)</f>
        <v>1.0678922151360655</v>
      </c>
      <c r="BF925" s="6">
        <f>POWER(2,AZ925)</f>
        <v>0.73351316536764644</v>
      </c>
      <c r="BG925" s="6">
        <f>POWER(2,BA925)</f>
        <v>1.0961013176839109</v>
      </c>
      <c r="BH925" s="6">
        <f>POWER(2,BB925)</f>
        <v>0.80400474709797365</v>
      </c>
      <c r="BI925" t="s">
        <v>61</v>
      </c>
      <c r="BJ925" t="s">
        <v>62</v>
      </c>
      <c r="BK925" t="s">
        <v>19046</v>
      </c>
      <c r="BL925" t="s">
        <v>19047</v>
      </c>
      <c r="BM925" t="s">
        <v>19048</v>
      </c>
      <c r="BN925" t="s">
        <v>19049</v>
      </c>
      <c r="BO925" t="s">
        <v>19050</v>
      </c>
      <c r="BP925" t="s">
        <v>19051</v>
      </c>
      <c r="BQ925" t="s">
        <v>19051</v>
      </c>
    </row>
    <row r="926" spans="1:69" x14ac:dyDescent="0.6">
      <c r="A926" t="s">
        <v>1629</v>
      </c>
      <c r="B926" t="s">
        <v>5548</v>
      </c>
      <c r="C926" t="s">
        <v>1630</v>
      </c>
      <c r="D926" t="s">
        <v>12500</v>
      </c>
      <c r="E926">
        <v>10716</v>
      </c>
      <c r="F926">
        <v>44.56</v>
      </c>
      <c r="G926" s="6">
        <v>30.892099999999999</v>
      </c>
      <c r="H926" s="8">
        <v>2315.8431135650999</v>
      </c>
      <c r="I926" s="8">
        <v>772.95498098860003</v>
      </c>
      <c r="J926">
        <v>3</v>
      </c>
      <c r="K926" s="6">
        <v>2.8691857852203002</v>
      </c>
      <c r="L926" t="s">
        <v>1631</v>
      </c>
      <c r="M926" t="s">
        <v>1632</v>
      </c>
      <c r="N926" t="s">
        <v>1846</v>
      </c>
      <c r="O926" t="s">
        <v>5549</v>
      </c>
      <c r="P926" s="10">
        <v>1E-3</v>
      </c>
      <c r="Q926" t="s">
        <v>1192</v>
      </c>
      <c r="R926" t="s">
        <v>5550</v>
      </c>
      <c r="S926" s="2">
        <v>0.26347028874523498</v>
      </c>
      <c r="T926" s="2">
        <v>0.99936720803350898</v>
      </c>
      <c r="U926" s="2" t="s">
        <v>482</v>
      </c>
      <c r="V926" s="2">
        <v>0.177855523066383</v>
      </c>
      <c r="W926" s="2">
        <v>0.14748111332908601</v>
      </c>
      <c r="X926" s="2" t="s">
        <v>482</v>
      </c>
      <c r="Y926" s="2" t="s">
        <v>482</v>
      </c>
      <c r="Z926" s="2">
        <v>0.89505762096045105</v>
      </c>
      <c r="AA926" s="2" t="s">
        <v>482</v>
      </c>
      <c r="AB926" s="2">
        <v>0.95420457767193601</v>
      </c>
      <c r="AC926" s="2">
        <v>0.58811000939473901</v>
      </c>
      <c r="AD926" s="2" t="s">
        <v>482</v>
      </c>
      <c r="AE926" s="2" t="s">
        <v>482</v>
      </c>
      <c r="AF926" s="2">
        <v>0.99739557404049595</v>
      </c>
      <c r="AG926" s="8">
        <v>12.856033999761801</v>
      </c>
      <c r="AH926" s="8">
        <v>12.7223172349726</v>
      </c>
      <c r="AI926" s="8">
        <v>15.0036236679568</v>
      </c>
      <c r="AJ926" s="8" t="s">
        <v>482</v>
      </c>
      <c r="AK926" s="8">
        <v>14.1903863305581</v>
      </c>
      <c r="AL926" s="8" t="s">
        <v>482</v>
      </c>
      <c r="AM926" s="8">
        <v>16.740299522670401</v>
      </c>
      <c r="AN926" s="8">
        <v>13.432238259611401</v>
      </c>
      <c r="AO926" s="8">
        <v>17.981989313984201</v>
      </c>
      <c r="AP926" s="8">
        <v>16.150085232530099</v>
      </c>
      <c r="AQ926" s="8">
        <v>13.868722251322</v>
      </c>
      <c r="AR926" s="8">
        <v>17.415402711888898</v>
      </c>
      <c r="AS926" s="8">
        <v>13.527324967563734</v>
      </c>
      <c r="AT926" s="8">
        <v>14.1903863305581</v>
      </c>
      <c r="AU926" s="8">
        <v>16.051509032088667</v>
      </c>
      <c r="AV926" s="8">
        <v>15.811403398580334</v>
      </c>
      <c r="AW926">
        <v>6.9037292873795911E-2</v>
      </c>
      <c r="AX926">
        <v>0.24683235999949271</v>
      </c>
      <c r="AY926">
        <v>0.22508885086543354</v>
      </c>
      <c r="AZ926">
        <v>-0.17779506712569684</v>
      </c>
      <c r="BA926">
        <v>2.1743509134059143E-2</v>
      </c>
      <c r="BB926">
        <v>-0.15605155799163767</v>
      </c>
      <c r="BC926" s="6">
        <f>POWER(2,AW926)</f>
        <v>1.0490164437229295</v>
      </c>
      <c r="BD926" s="6">
        <f>POWER(2,AX926)</f>
        <v>1.1865989078090091</v>
      </c>
      <c r="BE926" s="6">
        <f>POWER(2,AY926)</f>
        <v>1.168849231943007</v>
      </c>
      <c r="BF926" s="6">
        <f>POWER(2,AZ926)</f>
        <v>0.88405310068916354</v>
      </c>
      <c r="BG926" s="6">
        <f>POWER(2,BA926)</f>
        <v>1.0151855991182852</v>
      </c>
      <c r="BH926" s="6">
        <f>POWER(2,BB926)</f>
        <v>0.89747797667550611</v>
      </c>
      <c r="BI926" t="s">
        <v>61</v>
      </c>
      <c r="BJ926" t="s">
        <v>62</v>
      </c>
      <c r="BK926" t="s">
        <v>19046</v>
      </c>
      <c r="BL926" t="s">
        <v>19047</v>
      </c>
      <c r="BM926" t="s">
        <v>19048</v>
      </c>
      <c r="BN926" t="s">
        <v>19049</v>
      </c>
      <c r="BO926" t="s">
        <v>19050</v>
      </c>
      <c r="BP926" t="s">
        <v>19051</v>
      </c>
      <c r="BQ926" t="s">
        <v>19051</v>
      </c>
    </row>
    <row r="927" spans="1:69" x14ac:dyDescent="0.6">
      <c r="A927" t="s">
        <v>1629</v>
      </c>
      <c r="B927" t="s">
        <v>363</v>
      </c>
      <c r="C927" t="s">
        <v>1630</v>
      </c>
      <c r="D927" t="s">
        <v>12500</v>
      </c>
      <c r="E927">
        <v>11952</v>
      </c>
      <c r="F927">
        <v>47.18</v>
      </c>
      <c r="G927" s="6">
        <v>33.695883333300003</v>
      </c>
      <c r="H927" s="8">
        <v>2299.848134977</v>
      </c>
      <c r="I927" s="8">
        <v>767.62332145920004</v>
      </c>
      <c r="J927">
        <v>3</v>
      </c>
      <c r="K927" s="6">
        <v>2.8662744410507002</v>
      </c>
      <c r="L927" t="s">
        <v>1631</v>
      </c>
      <c r="M927" t="s">
        <v>1632</v>
      </c>
      <c r="N927" t="s">
        <v>1846</v>
      </c>
      <c r="O927" t="s">
        <v>1844</v>
      </c>
      <c r="P927" s="10">
        <v>0.999</v>
      </c>
      <c r="Q927" t="s">
        <v>1192</v>
      </c>
      <c r="R927" t="s">
        <v>1845</v>
      </c>
      <c r="S927" s="2">
        <v>0.23392899281219501</v>
      </c>
      <c r="T927" s="2">
        <v>0.97077961404469204</v>
      </c>
      <c r="U927" s="2">
        <v>0.73994562612171599</v>
      </c>
      <c r="V927" s="2">
        <v>0.376847548301534</v>
      </c>
      <c r="W927" s="2">
        <v>0.11971871774012401</v>
      </c>
      <c r="X927" s="2">
        <v>0.25397403623105402</v>
      </c>
      <c r="Y927" s="2">
        <v>4.91003579289718E-2</v>
      </c>
      <c r="Z927" s="2">
        <v>0.73544068405083496</v>
      </c>
      <c r="AA927" s="2">
        <v>0.99999640908849297</v>
      </c>
      <c r="AB927" s="2">
        <v>0.99477086306084594</v>
      </c>
      <c r="AC927" s="2">
        <v>0.55316184582153405</v>
      </c>
      <c r="AD927" s="2">
        <v>0.99971039310110799</v>
      </c>
      <c r="AE927" s="2">
        <v>0.51761673330673996</v>
      </c>
      <c r="AF927" s="2">
        <v>0.99739557404049595</v>
      </c>
      <c r="AG927" s="8">
        <v>13.1089882067203</v>
      </c>
      <c r="AH927" s="8">
        <v>14.857478999125201</v>
      </c>
      <c r="AI927" s="8">
        <v>17.203182382285199</v>
      </c>
      <c r="AJ927" s="8">
        <v>14.4748227997908</v>
      </c>
      <c r="AK927" s="8">
        <v>16.0846282335052</v>
      </c>
      <c r="AL927" s="8">
        <v>13.0327557665968</v>
      </c>
      <c r="AM927" s="8">
        <v>18.143030151008102</v>
      </c>
      <c r="AN927" s="8">
        <v>13.7184910798746</v>
      </c>
      <c r="AO927" s="8">
        <v>19.723947448823399</v>
      </c>
      <c r="AP927" s="8">
        <v>18.02220649173</v>
      </c>
      <c r="AQ927" s="8">
        <v>16.424219368640401</v>
      </c>
      <c r="AR927" s="8">
        <v>19.290524636130701</v>
      </c>
      <c r="AS927" s="8">
        <v>15.056549862710233</v>
      </c>
      <c r="AT927" s="8">
        <v>14.530735599964267</v>
      </c>
      <c r="AU927" s="8">
        <v>17.195156226568699</v>
      </c>
      <c r="AV927" s="8">
        <v>17.912316832167033</v>
      </c>
      <c r="AW927">
        <v>-5.1283481708817032E-2</v>
      </c>
      <c r="AX927">
        <v>0.19161100240269235</v>
      </c>
      <c r="AY927">
        <v>0.25056073072138174</v>
      </c>
      <c r="AZ927">
        <v>-0.24289448411150963</v>
      </c>
      <c r="BA927">
        <v>-5.8949728318689255E-2</v>
      </c>
      <c r="BB927">
        <v>-0.30184421243019893</v>
      </c>
      <c r="BC927" s="6">
        <f>POWER(2,AW927)</f>
        <v>0.96507737379808234</v>
      </c>
      <c r="BD927" s="6">
        <f>POWER(2,AX927)</f>
        <v>1.1420382745953666</v>
      </c>
      <c r="BE927" s="6">
        <f>POWER(2,AY927)</f>
        <v>1.1896694126806253</v>
      </c>
      <c r="BF927" s="6">
        <f>POWER(2,AZ927)</f>
        <v>0.84504818732105691</v>
      </c>
      <c r="BG927" s="6">
        <f>POWER(2,BA927)</f>
        <v>0.95996271100394714</v>
      </c>
      <c r="BH927" s="6">
        <f>POWER(2,BB927)</f>
        <v>0.81121474882969324</v>
      </c>
      <c r="BI927" t="s">
        <v>61</v>
      </c>
      <c r="BJ927" t="s">
        <v>62</v>
      </c>
      <c r="BK927" t="s">
        <v>19046</v>
      </c>
      <c r="BL927" t="s">
        <v>19047</v>
      </c>
      <c r="BM927" t="s">
        <v>19048</v>
      </c>
      <c r="BN927" t="s">
        <v>19049</v>
      </c>
      <c r="BO927" t="s">
        <v>19050</v>
      </c>
      <c r="BP927" t="s">
        <v>19051</v>
      </c>
      <c r="BQ927" t="s">
        <v>19051</v>
      </c>
    </row>
    <row r="928" spans="1:69" x14ac:dyDescent="0.6">
      <c r="A928" t="s">
        <v>1629</v>
      </c>
      <c r="B928" t="s">
        <v>2970</v>
      </c>
      <c r="C928" t="s">
        <v>1630</v>
      </c>
      <c r="D928" t="s">
        <v>12500</v>
      </c>
      <c r="E928">
        <v>9115</v>
      </c>
      <c r="F928">
        <v>51.15</v>
      </c>
      <c r="G928" s="6">
        <v>27.150400000000001</v>
      </c>
      <c r="H928" s="8">
        <v>2235.8838945819002</v>
      </c>
      <c r="I928" s="8">
        <v>746.30190799419995</v>
      </c>
      <c r="J928">
        <v>3</v>
      </c>
      <c r="K928" s="6">
        <v>6.1517802925039398</v>
      </c>
      <c r="L928" t="s">
        <v>1631</v>
      </c>
      <c r="M928" t="s">
        <v>1632</v>
      </c>
      <c r="N928" t="s">
        <v>2974</v>
      </c>
      <c r="O928" t="s">
        <v>2971</v>
      </c>
      <c r="P928" s="10">
        <v>1</v>
      </c>
      <c r="Q928" t="s">
        <v>2972</v>
      </c>
      <c r="R928" t="s">
        <v>2973</v>
      </c>
      <c r="S928" s="2">
        <v>0.76629243749236298</v>
      </c>
      <c r="T928" s="2">
        <v>0.99936720803350898</v>
      </c>
      <c r="U928" s="2">
        <v>0.84844764256795302</v>
      </c>
      <c r="V928" s="2">
        <v>0.50887643764753898</v>
      </c>
      <c r="W928" s="2">
        <v>0.541959062892298</v>
      </c>
      <c r="X928" s="2">
        <v>0.45265111948124298</v>
      </c>
      <c r="Y928" s="2">
        <v>0.480039169459061</v>
      </c>
      <c r="Z928" s="2">
        <v>0.948072305578187</v>
      </c>
      <c r="AA928" s="2">
        <v>0.99999640908849297</v>
      </c>
      <c r="AB928" s="2">
        <v>0.99477086306084594</v>
      </c>
      <c r="AC928" s="2">
        <v>0.85384508299353601</v>
      </c>
      <c r="AD928" s="2">
        <v>0.99971039310110799</v>
      </c>
      <c r="AE928" s="2">
        <v>0.88891812665002101</v>
      </c>
      <c r="AF928" s="2">
        <v>0.99739557404049595</v>
      </c>
      <c r="AG928" s="8">
        <v>15.498022862511901</v>
      </c>
      <c r="AH928" s="8">
        <v>14.771521240562301</v>
      </c>
      <c r="AI928" s="8">
        <v>17.680696306764499</v>
      </c>
      <c r="AJ928" s="8">
        <v>13.612985340854699</v>
      </c>
      <c r="AK928" s="8">
        <v>17.073547047594602</v>
      </c>
      <c r="AL928" s="8">
        <v>16.422753550750201</v>
      </c>
      <c r="AM928" s="8">
        <v>18.395360353240999</v>
      </c>
      <c r="AN928" s="8">
        <v>14.0576610917911</v>
      </c>
      <c r="AO928" s="8">
        <v>19.633610538784101</v>
      </c>
      <c r="AP928" s="8">
        <v>18.813089403179401</v>
      </c>
      <c r="AQ928" s="8">
        <v>13.9894416389558</v>
      </c>
      <c r="AR928" s="8">
        <v>18.799346208723001</v>
      </c>
      <c r="AS928" s="8">
        <v>15.983413469946234</v>
      </c>
      <c r="AT928" s="8">
        <v>15.7030953130665</v>
      </c>
      <c r="AU928" s="8">
        <v>17.362210661272069</v>
      </c>
      <c r="AV928" s="8">
        <v>17.200625750286068</v>
      </c>
      <c r="AW928">
        <v>-2.5526584086975439E-2</v>
      </c>
      <c r="AX928">
        <v>0.11937510427072327</v>
      </c>
      <c r="AY928">
        <v>0.10588550258430503</v>
      </c>
      <c r="AZ928">
        <v>-0.14490168835769865</v>
      </c>
      <c r="BA928">
        <v>1.3489601686418383E-2</v>
      </c>
      <c r="BB928">
        <v>-0.13141208667128046</v>
      </c>
      <c r="BC928" s="6">
        <f>POWER(2,AW928)</f>
        <v>0.98246193421656669</v>
      </c>
      <c r="BD928" s="6">
        <f>POWER(2,AX928)</f>
        <v>1.0862642509948455</v>
      </c>
      <c r="BE928" s="6">
        <f>POWER(2,AY928)</f>
        <v>1.0761547139244425</v>
      </c>
      <c r="BF928" s="6">
        <f>POWER(2,AZ928)</f>
        <v>0.90444100808508399</v>
      </c>
      <c r="BG928" s="6">
        <f>POWER(2,BA928)</f>
        <v>1.0093941298027087</v>
      </c>
      <c r="BH928" s="6">
        <f>POWER(2,BB928)</f>
        <v>0.91293744431392776</v>
      </c>
      <c r="BI928" t="s">
        <v>61</v>
      </c>
      <c r="BJ928" t="s">
        <v>62</v>
      </c>
      <c r="BK928" t="s">
        <v>19041</v>
      </c>
      <c r="BL928" t="s">
        <v>19042</v>
      </c>
      <c r="BM928" t="s">
        <v>19043</v>
      </c>
      <c r="BN928" t="s">
        <v>19042</v>
      </c>
      <c r="BO928" t="s">
        <v>19044</v>
      </c>
      <c r="BP928" t="s">
        <v>19045</v>
      </c>
      <c r="BQ928" t="s">
        <v>19045</v>
      </c>
    </row>
    <row r="929" spans="1:69" x14ac:dyDescent="0.6">
      <c r="A929" t="s">
        <v>1629</v>
      </c>
      <c r="B929" t="s">
        <v>4398</v>
      </c>
      <c r="C929" t="s">
        <v>1630</v>
      </c>
      <c r="D929" t="s">
        <v>12500</v>
      </c>
      <c r="E929">
        <v>8033</v>
      </c>
      <c r="F929">
        <v>54.27</v>
      </c>
      <c r="G929" s="6">
        <v>24.177250000000001</v>
      </c>
      <c r="H929" s="8">
        <v>2251.8685029941998</v>
      </c>
      <c r="I929" s="8">
        <v>751.63011079830005</v>
      </c>
      <c r="J929">
        <v>3</v>
      </c>
      <c r="K929" s="6">
        <v>1.5245115178843101</v>
      </c>
      <c r="L929" t="s">
        <v>1631</v>
      </c>
      <c r="M929" t="s">
        <v>1632</v>
      </c>
      <c r="N929" t="s">
        <v>1634</v>
      </c>
      <c r="O929" t="s">
        <v>4399</v>
      </c>
      <c r="P929" s="10">
        <v>0.999</v>
      </c>
      <c r="Q929" t="s">
        <v>1192</v>
      </c>
      <c r="R929" t="s">
        <v>4400</v>
      </c>
      <c r="S929" s="2" t="s">
        <v>482</v>
      </c>
      <c r="T929" s="2" t="s">
        <v>482</v>
      </c>
      <c r="U929" s="2" t="s">
        <v>482</v>
      </c>
      <c r="V929" s="2" t="s">
        <v>482</v>
      </c>
      <c r="W929" s="2" t="s">
        <v>482</v>
      </c>
      <c r="X929" s="2" t="s">
        <v>482</v>
      </c>
      <c r="Y929" s="2" t="s">
        <v>482</v>
      </c>
      <c r="Z929" s="2" t="s">
        <v>482</v>
      </c>
      <c r="AA929" s="2" t="s">
        <v>482</v>
      </c>
      <c r="AB929" s="2" t="s">
        <v>482</v>
      </c>
      <c r="AC929" s="2" t="s">
        <v>482</v>
      </c>
      <c r="AD929" s="2" t="s">
        <v>482</v>
      </c>
      <c r="AE929" s="2" t="s">
        <v>482</v>
      </c>
      <c r="AF929" s="2" t="s">
        <v>482</v>
      </c>
      <c r="AG929" s="8" t="s">
        <v>482</v>
      </c>
      <c r="AH929" s="8">
        <v>12.5723687282561</v>
      </c>
      <c r="AI929" s="8">
        <v>17.528065072856698</v>
      </c>
      <c r="AJ929" s="8">
        <v>13.687214017563299</v>
      </c>
      <c r="AK929" s="8">
        <v>16.915205481544401</v>
      </c>
      <c r="AL929" s="8" t="s">
        <v>482</v>
      </c>
      <c r="AM929" s="8">
        <v>17.8618262022616</v>
      </c>
      <c r="AN929" s="8" t="s">
        <v>482</v>
      </c>
      <c r="AO929" s="8">
        <v>19.206798457920499</v>
      </c>
      <c r="AP929" s="8">
        <v>18.282976382572699</v>
      </c>
      <c r="AQ929" s="8">
        <v>16.566201382799299</v>
      </c>
      <c r="AR929" s="8">
        <v>17.997467503936299</v>
      </c>
      <c r="AS929" s="8">
        <v>15.0502169005564</v>
      </c>
      <c r="AT929" s="8">
        <v>15.30120974955385</v>
      </c>
      <c r="AU929" s="8">
        <v>18.534312330091048</v>
      </c>
      <c r="AV929" s="8">
        <v>17.615548423102766</v>
      </c>
      <c r="AW929">
        <v>2.3861441331156957E-2</v>
      </c>
      <c r="AX929">
        <v>0.30041430955980197</v>
      </c>
      <c r="AY929">
        <v>0.22706511186021272</v>
      </c>
      <c r="AZ929">
        <v>-0.27655286822864517</v>
      </c>
      <c r="BA929">
        <v>7.3349197699589391E-2</v>
      </c>
      <c r="BB929">
        <v>-0.20320367052905591</v>
      </c>
      <c r="BC929" s="6">
        <f>POWER(2,AW929)</f>
        <v>1.0166770253648751</v>
      </c>
      <c r="BD929" s="6">
        <f>POWER(2,AX929)</f>
        <v>1.2314980210953532</v>
      </c>
      <c r="BE929" s="6">
        <f>POWER(2,AY929)</f>
        <v>1.1704514652178553</v>
      </c>
      <c r="BF929" s="6">
        <f>POWER(2,AZ929)</f>
        <v>0.82556123351346833</v>
      </c>
      <c r="BG929" s="6">
        <f>POWER(2,BA929)</f>
        <v>1.0521564180075895</v>
      </c>
      <c r="BH929" s="6">
        <f>POWER(2,BB929)</f>
        <v>0.86861955029945792</v>
      </c>
      <c r="BI929" t="s">
        <v>61</v>
      </c>
      <c r="BJ929" t="s">
        <v>62</v>
      </c>
      <c r="BK929" t="s">
        <v>17533</v>
      </c>
      <c r="BL929" t="s">
        <v>17534</v>
      </c>
      <c r="BM929" t="s">
        <v>19052</v>
      </c>
      <c r="BN929" t="s">
        <v>19053</v>
      </c>
      <c r="BO929" t="s">
        <v>19054</v>
      </c>
      <c r="BP929" t="s">
        <v>17537</v>
      </c>
      <c r="BQ929" t="s">
        <v>17537</v>
      </c>
    </row>
    <row r="930" spans="1:69" x14ac:dyDescent="0.6">
      <c r="A930" t="s">
        <v>1629</v>
      </c>
      <c r="B930" t="s">
        <v>2735</v>
      </c>
      <c r="C930" t="s">
        <v>1630</v>
      </c>
      <c r="D930" t="s">
        <v>12500</v>
      </c>
      <c r="E930">
        <v>9358</v>
      </c>
      <c r="F930">
        <v>56.77</v>
      </c>
      <c r="G930" s="6">
        <v>27.415700000000001</v>
      </c>
      <c r="H930" s="8">
        <v>2235.8783431124002</v>
      </c>
      <c r="I930" s="8">
        <v>746.30005750429996</v>
      </c>
      <c r="J930">
        <v>3</v>
      </c>
      <c r="K930" s="6">
        <v>3.6688679992145699</v>
      </c>
      <c r="L930" t="s">
        <v>1631</v>
      </c>
      <c r="M930" t="s">
        <v>1632</v>
      </c>
      <c r="N930" t="s">
        <v>1634</v>
      </c>
      <c r="O930" t="s">
        <v>2736</v>
      </c>
      <c r="P930" s="10">
        <v>0.999</v>
      </c>
      <c r="Q930" t="s">
        <v>1192</v>
      </c>
      <c r="R930" t="s">
        <v>2737</v>
      </c>
      <c r="S930" s="2">
        <v>0.410619549715178</v>
      </c>
      <c r="T930" s="2">
        <v>0.99936720803350898</v>
      </c>
      <c r="U930" s="2">
        <v>0.73628183494291899</v>
      </c>
      <c r="V930" s="2">
        <v>0.82625624911200302</v>
      </c>
      <c r="W930" s="2">
        <v>6.1364566298940798E-2</v>
      </c>
      <c r="X930" s="2">
        <v>0.68044087887903204</v>
      </c>
      <c r="Y930" s="2">
        <v>3.3908051879290899E-2</v>
      </c>
      <c r="Z930" s="2">
        <v>0.41169686742989098</v>
      </c>
      <c r="AA930" s="2">
        <v>0.99999640908849297</v>
      </c>
      <c r="AB930" s="2">
        <v>0.99477086306084594</v>
      </c>
      <c r="AC930" s="2">
        <v>0.43960121362586102</v>
      </c>
      <c r="AD930" s="2">
        <v>0.99971039310110799</v>
      </c>
      <c r="AE930" s="2">
        <v>0.48209682938825899</v>
      </c>
      <c r="AF930" s="2">
        <v>0.99739557404049595</v>
      </c>
      <c r="AG930" s="8">
        <v>15.4871883073661</v>
      </c>
      <c r="AH930" s="8">
        <v>15.7670642751591</v>
      </c>
      <c r="AI930" s="8">
        <v>18.1194729552445</v>
      </c>
      <c r="AJ930" s="8">
        <v>16.5666197665002</v>
      </c>
      <c r="AK930" s="8">
        <v>17.100185727181</v>
      </c>
      <c r="AL930" s="8">
        <v>14.446607547343</v>
      </c>
      <c r="AM930" s="8">
        <v>18.032820145679199</v>
      </c>
      <c r="AN930" s="8">
        <v>13.322443823790101</v>
      </c>
      <c r="AO930" s="8">
        <v>19.445772216112299</v>
      </c>
      <c r="AP930" s="8">
        <v>18.461020274520401</v>
      </c>
      <c r="AQ930" s="8">
        <v>18.854643970332699</v>
      </c>
      <c r="AR930" s="8">
        <v>18.579890069253299</v>
      </c>
      <c r="AS930" s="8">
        <v>16.457908512589899</v>
      </c>
      <c r="AT930" s="8">
        <v>16.037804347008066</v>
      </c>
      <c r="AU930" s="8">
        <v>16.933678728527198</v>
      </c>
      <c r="AV930" s="8">
        <v>18.631851438035465</v>
      </c>
      <c r="AW930">
        <v>-3.7304364902740535E-2</v>
      </c>
      <c r="AX930">
        <v>4.1114414852669826E-2</v>
      </c>
      <c r="AY930">
        <v>0.17899003302398742</v>
      </c>
      <c r="AZ930">
        <v>-7.8418779755410506E-2</v>
      </c>
      <c r="BA930">
        <v>-0.13787561817131752</v>
      </c>
      <c r="BB930">
        <v>-0.21629439792672797</v>
      </c>
      <c r="BC930" s="6">
        <f>POWER(2,AW930)</f>
        <v>0.9744740247364686</v>
      </c>
      <c r="BD930" s="6">
        <f>POWER(2,AX930)</f>
        <v>1.0289083036020856</v>
      </c>
      <c r="BE930" s="6">
        <f>POWER(2,AY930)</f>
        <v>1.1320910809403608</v>
      </c>
      <c r="BF930" s="6">
        <f>POWER(2,AZ930)</f>
        <v>0.94709511170718585</v>
      </c>
      <c r="BG930" s="6">
        <f>POWER(2,BA930)</f>
        <v>0.90885647005312753</v>
      </c>
      <c r="BH930" s="6">
        <f>POWER(2,BB930)</f>
        <v>0.86077352003076546</v>
      </c>
      <c r="BI930" t="s">
        <v>61</v>
      </c>
      <c r="BJ930" t="s">
        <v>62</v>
      </c>
      <c r="BK930" t="s">
        <v>17533</v>
      </c>
      <c r="BL930" t="s">
        <v>17534</v>
      </c>
      <c r="BM930" t="s">
        <v>19052</v>
      </c>
      <c r="BN930" t="s">
        <v>19053</v>
      </c>
      <c r="BO930" t="s">
        <v>19054</v>
      </c>
      <c r="BP930" t="s">
        <v>17537</v>
      </c>
      <c r="BQ930" t="s">
        <v>17537</v>
      </c>
    </row>
    <row r="931" spans="1:69" x14ac:dyDescent="0.6">
      <c r="A931" t="s">
        <v>1629</v>
      </c>
      <c r="B931" t="s">
        <v>363</v>
      </c>
      <c r="C931" t="s">
        <v>1630</v>
      </c>
      <c r="D931" t="s">
        <v>12500</v>
      </c>
      <c r="E931">
        <v>11965</v>
      </c>
      <c r="F931">
        <v>59.5</v>
      </c>
      <c r="G931" s="6">
        <v>33.695883333300003</v>
      </c>
      <c r="H931" s="8">
        <v>2299.8487202655001</v>
      </c>
      <c r="I931" s="8">
        <v>1150.9316365996001</v>
      </c>
      <c r="J931">
        <v>2</v>
      </c>
      <c r="K931" s="6">
        <v>3.1207652230916501</v>
      </c>
      <c r="L931" t="s">
        <v>1631</v>
      </c>
      <c r="M931" t="s">
        <v>1632</v>
      </c>
      <c r="N931" t="s">
        <v>1846</v>
      </c>
      <c r="O931" t="s">
        <v>6491</v>
      </c>
      <c r="P931" s="10">
        <v>0.998</v>
      </c>
      <c r="Q931" t="s">
        <v>1192</v>
      </c>
      <c r="R931" t="s">
        <v>6492</v>
      </c>
      <c r="S931" s="2">
        <v>0.38310547919790999</v>
      </c>
      <c r="T931" s="2">
        <v>0.99936720803350898</v>
      </c>
      <c r="U931" s="2">
        <v>0.84786859546468696</v>
      </c>
      <c r="V931" s="2">
        <v>0.16828684579046699</v>
      </c>
      <c r="W931" s="2">
        <v>0.25994652381859001</v>
      </c>
      <c r="X931" s="2">
        <v>0.26840323438473501</v>
      </c>
      <c r="Y931" s="2">
        <v>0.389022408100343</v>
      </c>
      <c r="Z931" s="2">
        <v>0.78426362094669599</v>
      </c>
      <c r="AA931" s="2">
        <v>0.99999640908849297</v>
      </c>
      <c r="AB931" s="2">
        <v>0.94852811557961203</v>
      </c>
      <c r="AC931" s="2">
        <v>0.64547107846741703</v>
      </c>
      <c r="AD931" s="2">
        <v>0.99971039310110799</v>
      </c>
      <c r="AE931" s="2">
        <v>0.84420706663118195</v>
      </c>
      <c r="AF931" s="2">
        <v>0.99739557404049595</v>
      </c>
      <c r="AG931" s="8">
        <v>14.149391064746901</v>
      </c>
      <c r="AH931" s="8">
        <v>14.1519149591432</v>
      </c>
      <c r="AI931" s="8">
        <v>14.8172835300613</v>
      </c>
      <c r="AJ931" s="8">
        <v>13.1413862188066</v>
      </c>
      <c r="AK931" s="8">
        <v>14.6704131816893</v>
      </c>
      <c r="AL931" s="8">
        <v>15.798725703960001</v>
      </c>
      <c r="AM931" s="8">
        <v>16.646638872948699</v>
      </c>
      <c r="AN931" s="8">
        <v>14.190854862433801</v>
      </c>
      <c r="AO931" s="8">
        <v>17.962931981344301</v>
      </c>
      <c r="AP931" s="8">
        <v>16.0418094912961</v>
      </c>
      <c r="AQ931" s="8">
        <v>13.8464613233067</v>
      </c>
      <c r="AR931" s="8">
        <v>17.5566943390847</v>
      </c>
      <c r="AS931" s="8">
        <v>14.372863184650464</v>
      </c>
      <c r="AT931" s="8">
        <v>14.536841701485301</v>
      </c>
      <c r="AU931" s="8">
        <v>16.266808572242269</v>
      </c>
      <c r="AV931" s="8">
        <v>15.814988384562499</v>
      </c>
      <c r="AW931">
        <v>1.6366374618340597E-2</v>
      </c>
      <c r="AX931">
        <v>0.17858374630691787</v>
      </c>
      <c r="AY931">
        <v>0.13794500990859074</v>
      </c>
      <c r="AZ931">
        <v>-0.16221737168857706</v>
      </c>
      <c r="BA931">
        <v>4.0638736398326929E-2</v>
      </c>
      <c r="BB931">
        <v>-0.12157863529025015</v>
      </c>
      <c r="BC931" s="6">
        <f>POWER(2,AW931)</f>
        <v>1.0114088970811297</v>
      </c>
      <c r="BD931" s="6">
        <f>POWER(2,AX931)</f>
        <v>1.131772310308669</v>
      </c>
      <c r="BE931" s="6">
        <f>POWER(2,AY931)</f>
        <v>1.1003366678848063</v>
      </c>
      <c r="BF931" s="6">
        <f>POWER(2,AZ931)</f>
        <v>0.89365050537884927</v>
      </c>
      <c r="BG931" s="6">
        <f>POWER(2,BA931)</f>
        <v>1.0285691128373389</v>
      </c>
      <c r="BH931" s="6">
        <f>POWER(2,BB931)</f>
        <v>0.91918130750416249</v>
      </c>
      <c r="BI931" t="s">
        <v>61</v>
      </c>
      <c r="BJ931" t="s">
        <v>62</v>
      </c>
      <c r="BK931" t="s">
        <v>19046</v>
      </c>
      <c r="BL931" t="s">
        <v>19047</v>
      </c>
      <c r="BM931" t="s">
        <v>19048</v>
      </c>
      <c r="BN931" t="s">
        <v>19049</v>
      </c>
      <c r="BO931" t="s">
        <v>19050</v>
      </c>
      <c r="BP931" t="s">
        <v>19051</v>
      </c>
      <c r="BQ931" t="s">
        <v>19051</v>
      </c>
    </row>
    <row r="932" spans="1:69" x14ac:dyDescent="0.6">
      <c r="A932" t="s">
        <v>1629</v>
      </c>
      <c r="B932" t="s">
        <v>201</v>
      </c>
      <c r="C932" t="s">
        <v>1630</v>
      </c>
      <c r="D932" t="s">
        <v>12500</v>
      </c>
      <c r="E932">
        <v>11136</v>
      </c>
      <c r="F932">
        <v>70.94</v>
      </c>
      <c r="G932" s="6">
        <v>31.712366666699999</v>
      </c>
      <c r="H932" s="8">
        <v>2219.8808391073999</v>
      </c>
      <c r="I932" s="8">
        <v>740.9675561693</v>
      </c>
      <c r="J932">
        <v>3</v>
      </c>
      <c r="K932" s="6">
        <v>2.5357764816451098</v>
      </c>
      <c r="L932" t="s">
        <v>1631</v>
      </c>
      <c r="M932" t="s">
        <v>1632</v>
      </c>
      <c r="N932" t="s">
        <v>1634</v>
      </c>
      <c r="O932" t="s">
        <v>1171</v>
      </c>
      <c r="P932" s="10">
        <v>0.999</v>
      </c>
      <c r="Q932" t="s">
        <v>1192</v>
      </c>
      <c r="R932" t="s">
        <v>1633</v>
      </c>
      <c r="S932" s="2">
        <v>0.46919371503143398</v>
      </c>
      <c r="T932" s="2">
        <v>0.99936720803350898</v>
      </c>
      <c r="U932" s="2">
        <v>0.89900496877192804</v>
      </c>
      <c r="V932" s="2">
        <v>0.63878658162053104</v>
      </c>
      <c r="W932" s="2">
        <v>0.118084498435955</v>
      </c>
      <c r="X932" s="2">
        <v>0.57567142969873197</v>
      </c>
      <c r="Y932" s="2">
        <v>9.9742913407644906E-2</v>
      </c>
      <c r="Z932" s="2">
        <v>0.51865826644117197</v>
      </c>
      <c r="AA932" s="2">
        <v>0.99999640908849297</v>
      </c>
      <c r="AB932" s="2">
        <v>0.99477086306084594</v>
      </c>
      <c r="AC932" s="2">
        <v>0.55186794770680703</v>
      </c>
      <c r="AD932" s="2">
        <v>0.99971039310110799</v>
      </c>
      <c r="AE932" s="2">
        <v>0.60391453953808105</v>
      </c>
      <c r="AF932" s="2">
        <v>0.99739557404049595</v>
      </c>
      <c r="AG932" s="8">
        <v>14.956816374817</v>
      </c>
      <c r="AH932" s="8">
        <v>16.363941804388201</v>
      </c>
      <c r="AI932" s="8">
        <v>19.968062191116001</v>
      </c>
      <c r="AJ932" s="8">
        <v>17.393199781530601</v>
      </c>
      <c r="AK932" s="8">
        <v>19.101597621804601</v>
      </c>
      <c r="AL932" s="8">
        <v>13.9298590807729</v>
      </c>
      <c r="AM932" s="8">
        <v>20.0549849697185</v>
      </c>
      <c r="AN932" s="8">
        <v>13.9565766234535</v>
      </c>
      <c r="AO932" s="8">
        <v>21.448517978703102</v>
      </c>
      <c r="AP932" s="8">
        <v>19.931481618715502</v>
      </c>
      <c r="AQ932" s="8">
        <v>19.6878450088624</v>
      </c>
      <c r="AR932" s="8">
        <v>20.768218264355301</v>
      </c>
      <c r="AS932" s="8">
        <v>17.096273456773734</v>
      </c>
      <c r="AT932" s="8">
        <v>16.808218828036033</v>
      </c>
      <c r="AU932" s="8">
        <v>18.486693190625036</v>
      </c>
      <c r="AV932" s="8">
        <v>20.1291816306444</v>
      </c>
      <c r="AW932">
        <v>-2.4515039510610081E-2</v>
      </c>
      <c r="AX932">
        <v>0.11280529621738786</v>
      </c>
      <c r="AY932">
        <v>0.23560663007135837</v>
      </c>
      <c r="AZ932">
        <v>-0.13732033572799784</v>
      </c>
      <c r="BA932">
        <v>-0.1228013338539705</v>
      </c>
      <c r="BB932">
        <v>-0.26012166958196847</v>
      </c>
      <c r="BC932" s="6">
        <f>POWER(2,AW932)</f>
        <v>0.98315102823629841</v>
      </c>
      <c r="BD932" s="6">
        <f>POWER(2,AX932)</f>
        <v>1.0813288192521513</v>
      </c>
      <c r="BE932" s="6">
        <f>POWER(2,AY932)</f>
        <v>1.1774017116384503</v>
      </c>
      <c r="BF932" s="6">
        <f>POWER(2,AZ932)</f>
        <v>0.90920634938431344</v>
      </c>
      <c r="BG932" s="6">
        <f>POWER(2,BA932)</f>
        <v>0.91840262211560253</v>
      </c>
      <c r="BH932" s="6">
        <f>POWER(2,BB932)</f>
        <v>0.83501749531870784</v>
      </c>
      <c r="BI932" t="s">
        <v>61</v>
      </c>
      <c r="BJ932" t="s">
        <v>62</v>
      </c>
      <c r="BK932" t="s">
        <v>17533</v>
      </c>
      <c r="BL932" t="s">
        <v>17534</v>
      </c>
      <c r="BM932" t="s">
        <v>19052</v>
      </c>
      <c r="BN932" t="s">
        <v>19053</v>
      </c>
      <c r="BO932" t="s">
        <v>19054</v>
      </c>
      <c r="BP932" t="s">
        <v>17537</v>
      </c>
      <c r="BQ932" t="s">
        <v>17537</v>
      </c>
    </row>
    <row r="933" spans="1:69" x14ac:dyDescent="0.6">
      <c r="A933" t="s">
        <v>1629</v>
      </c>
      <c r="B933" t="s">
        <v>1635</v>
      </c>
      <c r="C933" t="s">
        <v>1630</v>
      </c>
      <c r="D933" t="s">
        <v>12500</v>
      </c>
      <c r="E933">
        <v>9779</v>
      </c>
      <c r="F933">
        <v>72</v>
      </c>
      <c r="G933" s="6">
        <v>28.594449999999998</v>
      </c>
      <c r="H933" s="8">
        <v>2235.8737754803001</v>
      </c>
      <c r="I933" s="8">
        <v>746.2985349603</v>
      </c>
      <c r="J933">
        <v>3</v>
      </c>
      <c r="K933" s="6">
        <v>1.6259800605099599</v>
      </c>
      <c r="L933" t="s">
        <v>1631</v>
      </c>
      <c r="M933" t="s">
        <v>1632</v>
      </c>
      <c r="N933" t="s">
        <v>1634</v>
      </c>
      <c r="O933" t="s">
        <v>1636</v>
      </c>
      <c r="P933" s="10">
        <v>0.998</v>
      </c>
      <c r="Q933" t="s">
        <v>1192</v>
      </c>
      <c r="R933" t="s">
        <v>1637</v>
      </c>
      <c r="S933" s="2">
        <v>0.27811431206531201</v>
      </c>
      <c r="T933" s="2">
        <v>0.99936720803350898</v>
      </c>
      <c r="U933" s="2">
        <v>0.95285432163003403</v>
      </c>
      <c r="V933" s="2">
        <v>0.328398820358347</v>
      </c>
      <c r="W933" s="2">
        <v>0.114232440654189</v>
      </c>
      <c r="X933" s="2">
        <v>0.32692692906517901</v>
      </c>
      <c r="Y933" s="2">
        <v>9.5275945278298496E-2</v>
      </c>
      <c r="Z933" s="2">
        <v>0.67021504549109101</v>
      </c>
      <c r="AA933" s="2">
        <v>0.99999640908849297</v>
      </c>
      <c r="AB933" s="2">
        <v>0.99477086306084594</v>
      </c>
      <c r="AC933" s="2">
        <v>0.55002786413351901</v>
      </c>
      <c r="AD933" s="2">
        <v>0.99971039310110799</v>
      </c>
      <c r="AE933" s="2">
        <v>0.59870562458791898</v>
      </c>
      <c r="AF933" s="2">
        <v>0.99739557404049595</v>
      </c>
      <c r="AG933" s="8">
        <v>13.5622183696017</v>
      </c>
      <c r="AH933" s="8">
        <v>15.2476484470898</v>
      </c>
      <c r="AI933" s="8">
        <v>18.516070481177</v>
      </c>
      <c r="AJ933" s="8">
        <v>16.688991212599099</v>
      </c>
      <c r="AK933" s="8">
        <v>17.613529364965299</v>
      </c>
      <c r="AL933" s="8">
        <v>13.3893139854579</v>
      </c>
      <c r="AM933" s="8">
        <v>18.946002816365699</v>
      </c>
      <c r="AN933" s="8">
        <v>15.193414363434099</v>
      </c>
      <c r="AO933" s="8">
        <v>20.126399024757202</v>
      </c>
      <c r="AP933" s="8">
        <v>18.7264616251821</v>
      </c>
      <c r="AQ933" s="8">
        <v>18.211595667361301</v>
      </c>
      <c r="AR933" s="8">
        <v>19.431659943981199</v>
      </c>
      <c r="AS933" s="8">
        <v>15.775312432622833</v>
      </c>
      <c r="AT933" s="8">
        <v>15.897278187674099</v>
      </c>
      <c r="AU933" s="8">
        <v>18.088605401519001</v>
      </c>
      <c r="AV933" s="8">
        <v>18.789905745508204</v>
      </c>
      <c r="AW933">
        <v>1.1111200965450992E-2</v>
      </c>
      <c r="AX933">
        <v>0.19741260479050027</v>
      </c>
      <c r="AY933">
        <v>0.25228925158556575</v>
      </c>
      <c r="AZ933">
        <v>-0.1863014038250492</v>
      </c>
      <c r="BA933">
        <v>-5.4876646795065757E-2</v>
      </c>
      <c r="BB933">
        <v>-0.24117805062011491</v>
      </c>
      <c r="BC933" s="6">
        <f>POWER(2,AW933)</f>
        <v>1.0077314319809632</v>
      </c>
      <c r="BD933" s="6">
        <f>POWER(2,AX933)</f>
        <v>1.1466400731380986</v>
      </c>
      <c r="BE933" s="6">
        <f>POWER(2,AY933)</f>
        <v>1.1910956328605757</v>
      </c>
      <c r="BF933" s="6">
        <f>POWER(2,AZ933)</f>
        <v>0.87885593360000636</v>
      </c>
      <c r="BG933" s="6">
        <f>POWER(2,BA933)</f>
        <v>0.96267675029946054</v>
      </c>
      <c r="BH933" s="6">
        <f>POWER(2,BB933)</f>
        <v>0.84605417413945261</v>
      </c>
      <c r="BI933" t="s">
        <v>61</v>
      </c>
      <c r="BJ933" t="s">
        <v>62</v>
      </c>
      <c r="BK933" t="s">
        <v>17533</v>
      </c>
      <c r="BL933" t="s">
        <v>17534</v>
      </c>
      <c r="BM933" t="s">
        <v>19052</v>
      </c>
      <c r="BN933" t="s">
        <v>19053</v>
      </c>
      <c r="BO933" t="s">
        <v>19054</v>
      </c>
      <c r="BP933" t="s">
        <v>17537</v>
      </c>
      <c r="BQ933" t="s">
        <v>17537</v>
      </c>
    </row>
    <row r="934" spans="1:69" x14ac:dyDescent="0.6">
      <c r="A934" t="s">
        <v>6708</v>
      </c>
      <c r="B934" t="s">
        <v>201</v>
      </c>
      <c r="C934" t="s">
        <v>6709</v>
      </c>
      <c r="D934" t="s">
        <v>12858</v>
      </c>
      <c r="E934">
        <v>12927</v>
      </c>
      <c r="F934">
        <v>52.87</v>
      </c>
      <c r="G934" s="6">
        <v>36.071416666700003</v>
      </c>
      <c r="H934" s="8">
        <v>1860.8452098931</v>
      </c>
      <c r="I934" s="8">
        <v>621.28901309790001</v>
      </c>
      <c r="J934">
        <v>3</v>
      </c>
      <c r="K934" s="6">
        <v>2.4036947602059602</v>
      </c>
      <c r="L934" t="s">
        <v>6710</v>
      </c>
      <c r="M934" t="s">
        <v>6711</v>
      </c>
      <c r="N934" t="s">
        <v>6713</v>
      </c>
      <c r="O934" t="s">
        <v>1332</v>
      </c>
      <c r="P934" s="10">
        <v>0.999</v>
      </c>
      <c r="Q934" t="s">
        <v>1192</v>
      </c>
      <c r="R934" t="s">
        <v>6712</v>
      </c>
      <c r="S934" s="2">
        <v>0.43048355384513698</v>
      </c>
      <c r="T934" s="2">
        <v>0.99936720803350898</v>
      </c>
      <c r="U934" s="2">
        <v>0.56102687652257099</v>
      </c>
      <c r="V934" s="2">
        <v>0.371990318374817</v>
      </c>
      <c r="W934" s="2">
        <v>0.15847799476673799</v>
      </c>
      <c r="X934" s="2">
        <v>0.65486796480780995</v>
      </c>
      <c r="Y934" s="2">
        <v>0.24977772965384401</v>
      </c>
      <c r="Z934" s="2">
        <v>0.61784494032806003</v>
      </c>
      <c r="AA934" s="2">
        <v>0.99999640908849297</v>
      </c>
      <c r="AB934" s="2">
        <v>0.99477086306084594</v>
      </c>
      <c r="AC934" s="2">
        <v>0.58811000939473901</v>
      </c>
      <c r="AD934" s="2">
        <v>0.99971039310110799</v>
      </c>
      <c r="AE934" s="2">
        <v>0.77657270315034199</v>
      </c>
      <c r="AF934" s="2">
        <v>0.99739557404049595</v>
      </c>
      <c r="AG934" s="8">
        <v>13.6008521467914</v>
      </c>
      <c r="AH934" s="8">
        <v>15.041945836492999</v>
      </c>
      <c r="AI934" s="8">
        <v>14.798052910087</v>
      </c>
      <c r="AJ934" s="8">
        <v>15.190414561057</v>
      </c>
      <c r="AK934" s="8">
        <v>15.0900715532315</v>
      </c>
      <c r="AL934" s="8">
        <v>14.1971972225213</v>
      </c>
      <c r="AM934" s="8">
        <v>15.5783757994532</v>
      </c>
      <c r="AN934" s="8">
        <v>14.355229159196501</v>
      </c>
      <c r="AO934" s="8">
        <v>15.241950432271301</v>
      </c>
      <c r="AP934" s="8">
        <v>15.139415234087</v>
      </c>
      <c r="AQ934" s="8">
        <v>15.334806991753499</v>
      </c>
      <c r="AR934" s="8">
        <v>15.300341524098</v>
      </c>
      <c r="AS934" s="8">
        <v>14.480283631123799</v>
      </c>
      <c r="AT934" s="8">
        <v>14.825894445603268</v>
      </c>
      <c r="AU934" s="8">
        <v>15.058518463640334</v>
      </c>
      <c r="AV934" s="8">
        <v>15.258187916646166</v>
      </c>
      <c r="AW934">
        <v>3.4029283785130288E-2</v>
      </c>
      <c r="AX934">
        <v>5.6489975710648531E-2</v>
      </c>
      <c r="AY934">
        <v>7.5493774556804685E-2</v>
      </c>
      <c r="AZ934">
        <v>-2.2460691925518396E-2</v>
      </c>
      <c r="BA934">
        <v>-1.900379884615605E-2</v>
      </c>
      <c r="BB934">
        <v>-4.1464490771674481E-2</v>
      </c>
      <c r="BC934" s="6">
        <f>POWER(2,AW934)</f>
        <v>1.0238676826562028</v>
      </c>
      <c r="BD934" s="6">
        <f>POWER(2,AX934)</f>
        <v>1.0399325625966112</v>
      </c>
      <c r="BE934" s="6">
        <f>POWER(2,AY934)</f>
        <v>1.0537216193645784</v>
      </c>
      <c r="BF934" s="6">
        <f>POWER(2,AZ934)</f>
        <v>0.98455199835237783</v>
      </c>
      <c r="BG934" s="6">
        <f>POWER(2,BA934)</f>
        <v>0.98691394718058245</v>
      </c>
      <c r="BH934" s="6">
        <f>POWER(2,BB934)</f>
        <v>0.97166809889847539</v>
      </c>
      <c r="BI934" t="s">
        <v>482</v>
      </c>
      <c r="BJ934" t="s">
        <v>482</v>
      </c>
      <c r="BK934" t="s">
        <v>15916</v>
      </c>
      <c r="BL934" t="s">
        <v>15917</v>
      </c>
      <c r="BM934" t="s">
        <v>19055</v>
      </c>
      <c r="BN934" t="s">
        <v>15917</v>
      </c>
      <c r="BO934" t="s">
        <v>15919</v>
      </c>
      <c r="BP934" t="s">
        <v>15920</v>
      </c>
      <c r="BQ934" t="s">
        <v>15920</v>
      </c>
    </row>
    <row r="935" spans="1:69" x14ac:dyDescent="0.6">
      <c r="A935" t="s">
        <v>5566</v>
      </c>
      <c r="B935" t="s">
        <v>201</v>
      </c>
      <c r="C935" t="s">
        <v>747</v>
      </c>
      <c r="D935" t="s">
        <v>12429</v>
      </c>
      <c r="E935">
        <v>4749</v>
      </c>
      <c r="F935">
        <v>15.34</v>
      </c>
      <c r="G935" s="6">
        <v>16.378250000000001</v>
      </c>
      <c r="H935" s="8">
        <v>1561.6079840887001</v>
      </c>
      <c r="I935" s="8">
        <v>521.54327116310003</v>
      </c>
      <c r="J935">
        <v>3</v>
      </c>
      <c r="K935" s="6">
        <v>2.1696200724611798</v>
      </c>
      <c r="L935" t="s">
        <v>5567</v>
      </c>
      <c r="M935" t="s">
        <v>749</v>
      </c>
      <c r="N935" t="s">
        <v>5569</v>
      </c>
      <c r="O935" t="s">
        <v>4536</v>
      </c>
      <c r="P935" s="10">
        <v>0.998</v>
      </c>
      <c r="Q935" t="s">
        <v>1192</v>
      </c>
      <c r="R935" t="s">
        <v>5568</v>
      </c>
      <c r="S935" s="2">
        <v>0.98115400930480201</v>
      </c>
      <c r="T935" s="2">
        <v>0.99936720803350898</v>
      </c>
      <c r="U935" s="2">
        <v>0.85348628068398202</v>
      </c>
      <c r="V935" s="2">
        <v>0.87186059196849597</v>
      </c>
      <c r="W935" s="2">
        <v>0.853556161478079</v>
      </c>
      <c r="X935" s="2">
        <v>0.96568371764507699</v>
      </c>
      <c r="Y935" s="2">
        <v>0.69537662343739404</v>
      </c>
      <c r="Z935" s="2">
        <v>0.76809749836438601</v>
      </c>
      <c r="AA935" s="2">
        <v>0.99999640908849297</v>
      </c>
      <c r="AB935" s="2">
        <v>0.99477086306084594</v>
      </c>
      <c r="AC935" s="2">
        <v>0.96665513111947898</v>
      </c>
      <c r="AD935" s="2">
        <v>0.99971039310110799</v>
      </c>
      <c r="AE935" s="2">
        <v>0.94616819254596196</v>
      </c>
      <c r="AF935" s="2">
        <v>0.99739557404049595</v>
      </c>
      <c r="AG935" s="8">
        <v>15.108721774270901</v>
      </c>
      <c r="AH935" s="8">
        <v>14.558241367233601</v>
      </c>
      <c r="AI935" s="8">
        <v>15.4542147640619</v>
      </c>
      <c r="AJ935" s="8">
        <v>14.7275509154688</v>
      </c>
      <c r="AK935" s="8">
        <v>15.164342766307801</v>
      </c>
      <c r="AL935" s="8">
        <v>15.424717687583501</v>
      </c>
      <c r="AM935" s="8">
        <v>15.987295909055</v>
      </c>
      <c r="AN935" s="8">
        <v>14.5903061730983</v>
      </c>
      <c r="AO935" s="8">
        <v>14.8048710132277</v>
      </c>
      <c r="AP935" s="8">
        <v>15.194933808179201</v>
      </c>
      <c r="AQ935" s="8">
        <v>14.463725267875001</v>
      </c>
      <c r="AR935" s="8">
        <v>15.2479105180511</v>
      </c>
      <c r="AS935" s="8">
        <v>15.040392635188802</v>
      </c>
      <c r="AT935" s="8">
        <v>15.105537123120035</v>
      </c>
      <c r="AU935" s="8">
        <v>15.127491031793667</v>
      </c>
      <c r="AV935" s="8">
        <v>14.968856531368433</v>
      </c>
      <c r="AW935">
        <v>6.2352547576653575E-3</v>
      </c>
      <c r="AX935">
        <v>8.3304997709231429E-3</v>
      </c>
      <c r="AY935">
        <v>-6.8782112569007545E-3</v>
      </c>
      <c r="AZ935">
        <v>-2.0952450132579953E-3</v>
      </c>
      <c r="BA935">
        <v>1.5208711027824073E-2</v>
      </c>
      <c r="BB935">
        <v>1.3113466014566009E-2</v>
      </c>
      <c r="BC935" s="6">
        <f>POWER(2,AW935)</f>
        <v>1.0043313023477074</v>
      </c>
      <c r="BD935" s="6">
        <f>POWER(2,AX935)</f>
        <v>1.0057909656162225</v>
      </c>
      <c r="BE935" s="6">
        <f>POWER(2,AY935)</f>
        <v>0.99524373428569923</v>
      </c>
      <c r="BF935" s="6">
        <f>POWER(2,AZ935)</f>
        <v>0.99854874092290047</v>
      </c>
      <c r="BG935" s="6">
        <f>POWER(2,BA935)</f>
        <v>1.0105976365056879</v>
      </c>
      <c r="BH935" s="6">
        <f>POWER(2,BB935)</f>
        <v>1.0091309975124136</v>
      </c>
      <c r="BI935" t="s">
        <v>942</v>
      </c>
      <c r="BJ935" t="s">
        <v>943</v>
      </c>
      <c r="BK935" t="s">
        <v>19056</v>
      </c>
      <c r="BL935" t="s">
        <v>19057</v>
      </c>
      <c r="BM935" t="s">
        <v>19058</v>
      </c>
      <c r="BN935" t="s">
        <v>19057</v>
      </c>
      <c r="BO935" t="s">
        <v>19059</v>
      </c>
      <c r="BP935" t="s">
        <v>19060</v>
      </c>
      <c r="BQ935" t="s">
        <v>19061</v>
      </c>
    </row>
    <row r="936" spans="1:69" x14ac:dyDescent="0.6">
      <c r="A936" t="s">
        <v>5566</v>
      </c>
      <c r="B936" t="s">
        <v>201</v>
      </c>
      <c r="C936" t="s">
        <v>747</v>
      </c>
      <c r="D936" t="s">
        <v>12429</v>
      </c>
      <c r="E936">
        <v>4739</v>
      </c>
      <c r="F936">
        <v>35.07</v>
      </c>
      <c r="G936" s="6">
        <v>16.404450000000001</v>
      </c>
      <c r="H936" s="8">
        <v>1561.6089266416</v>
      </c>
      <c r="I936" s="8">
        <v>781.81173978770005</v>
      </c>
      <c r="J936">
        <v>2</v>
      </c>
      <c r="K936" s="6">
        <v>2.7731998495979702</v>
      </c>
      <c r="L936" t="s">
        <v>5567</v>
      </c>
      <c r="M936" t="s">
        <v>749</v>
      </c>
      <c r="N936" t="s">
        <v>5569</v>
      </c>
      <c r="O936" t="s">
        <v>693</v>
      </c>
      <c r="P936" s="10">
        <v>0.999</v>
      </c>
      <c r="Q936" t="s">
        <v>1192</v>
      </c>
      <c r="R936" t="s">
        <v>6680</v>
      </c>
      <c r="S936" s="2">
        <v>0.95244334286688803</v>
      </c>
      <c r="T936" s="2">
        <v>0.99936720803350898</v>
      </c>
      <c r="U936" s="2">
        <v>0.94274700914147302</v>
      </c>
      <c r="V936" s="2">
        <v>0.86426517884101195</v>
      </c>
      <c r="W936" s="2">
        <v>0.692549405489017</v>
      </c>
      <c r="X936" s="2">
        <v>0.90233823451954298</v>
      </c>
      <c r="Y936" s="2">
        <v>0.64787281151509102</v>
      </c>
      <c r="Z936" s="2">
        <v>0.66548948378669204</v>
      </c>
      <c r="AA936" s="2">
        <v>0.99999640908849297</v>
      </c>
      <c r="AB936" s="2">
        <v>0.99477086306084594</v>
      </c>
      <c r="AC936" s="2">
        <v>0.91119590463044098</v>
      </c>
      <c r="AD936" s="2">
        <v>0.99971039310110799</v>
      </c>
      <c r="AE936" s="2">
        <v>0.93520274605472398</v>
      </c>
      <c r="AF936" s="2">
        <v>0.99739557404049595</v>
      </c>
      <c r="AG936" s="8">
        <v>15.4011472451954</v>
      </c>
      <c r="AH936" s="8">
        <v>14.896232235352899</v>
      </c>
      <c r="AI936" s="8">
        <v>15.7791852062259</v>
      </c>
      <c r="AJ936" s="8">
        <v>14.9620450459058</v>
      </c>
      <c r="AK936" s="8">
        <v>15.3333808102117</v>
      </c>
      <c r="AL936" s="8">
        <v>15.865100504491</v>
      </c>
      <c r="AM936" s="8">
        <v>16.389365569784999</v>
      </c>
      <c r="AN936" s="8">
        <v>14.741919913451801</v>
      </c>
      <c r="AO936" s="8">
        <v>15.246170497765</v>
      </c>
      <c r="AP936" s="8">
        <v>15.441811535053599</v>
      </c>
      <c r="AQ936" s="8">
        <v>14.6296305342407</v>
      </c>
      <c r="AR936" s="8">
        <v>15.5174102715247</v>
      </c>
      <c r="AS936" s="8">
        <v>15.358854895591401</v>
      </c>
      <c r="AT936" s="8">
        <v>15.386842120202834</v>
      </c>
      <c r="AU936" s="8">
        <v>15.459151993667268</v>
      </c>
      <c r="AV936" s="8">
        <v>15.196284113606334</v>
      </c>
      <c r="AW936">
        <v>2.6265165682674619E-3</v>
      </c>
      <c r="AX936">
        <v>9.3905253121339596E-3</v>
      </c>
      <c r="AY936">
        <v>-1.5352067230810132E-2</v>
      </c>
      <c r="AZ936">
        <v>-6.7640087438663957E-3</v>
      </c>
      <c r="BA936">
        <v>2.4742592542944114E-2</v>
      </c>
      <c r="BB936">
        <v>1.7978583799077418E-2</v>
      </c>
      <c r="BC936" s="6">
        <f>POWER(2,AW936)</f>
        <v>1.0018222207841463</v>
      </c>
      <c r="BD936" s="6">
        <f>POWER(2,AX936)</f>
        <v>1.0065302458261167</v>
      </c>
      <c r="BE936" s="6">
        <f>POWER(2,AY936)</f>
        <v>0.98941517560454761</v>
      </c>
      <c r="BF936" s="6">
        <f>POWER(2,AZ936)</f>
        <v>0.99532252005193711</v>
      </c>
      <c r="BG936" s="6">
        <f>POWER(2,BA936)</f>
        <v>1.0172981682953381</v>
      </c>
      <c r="BH936" s="6">
        <f>POWER(2,BB936)</f>
        <v>1.0125397765119355</v>
      </c>
      <c r="BI936" t="s">
        <v>942</v>
      </c>
      <c r="BJ936" t="s">
        <v>943</v>
      </c>
      <c r="BK936" t="s">
        <v>19056</v>
      </c>
      <c r="BL936" t="s">
        <v>19057</v>
      </c>
      <c r="BM936" t="s">
        <v>19058</v>
      </c>
      <c r="BN936" t="s">
        <v>19057</v>
      </c>
      <c r="BO936" t="s">
        <v>19059</v>
      </c>
      <c r="BP936" t="s">
        <v>19060</v>
      </c>
      <c r="BQ936" t="s">
        <v>19061</v>
      </c>
    </row>
    <row r="937" spans="1:69" x14ac:dyDescent="0.6">
      <c r="A937" t="s">
        <v>6322</v>
      </c>
      <c r="B937" t="s">
        <v>497</v>
      </c>
      <c r="C937" t="s">
        <v>2335</v>
      </c>
      <c r="D937" t="s">
        <v>12554</v>
      </c>
      <c r="E937">
        <v>10424</v>
      </c>
      <c r="F937">
        <v>37.049999999999997</v>
      </c>
      <c r="G937" s="6">
        <v>30.10135</v>
      </c>
      <c r="H937" s="8">
        <v>2209.8870746970001</v>
      </c>
      <c r="I937" s="8">
        <v>737.63630136589995</v>
      </c>
      <c r="J937">
        <v>3</v>
      </c>
      <c r="K937" s="6">
        <v>3.15433266098186</v>
      </c>
      <c r="L937" t="s">
        <v>6323</v>
      </c>
      <c r="M937" t="s">
        <v>2337</v>
      </c>
      <c r="N937" t="s">
        <v>6326</v>
      </c>
      <c r="O937" t="s">
        <v>1501</v>
      </c>
      <c r="P937" s="10">
        <v>1</v>
      </c>
      <c r="Q937" t="s">
        <v>11578</v>
      </c>
      <c r="R937" t="s">
        <v>6325</v>
      </c>
      <c r="S937" s="2" t="s">
        <v>482</v>
      </c>
      <c r="T937" s="2" t="s">
        <v>482</v>
      </c>
      <c r="U937" s="2" t="s">
        <v>482</v>
      </c>
      <c r="V937" s="2" t="s">
        <v>482</v>
      </c>
      <c r="W937" s="2" t="s">
        <v>482</v>
      </c>
      <c r="X937" s="2" t="s">
        <v>482</v>
      </c>
      <c r="Y937" s="2" t="s">
        <v>482</v>
      </c>
      <c r="Z937" s="2" t="s">
        <v>482</v>
      </c>
      <c r="AA937" s="2" t="s">
        <v>482</v>
      </c>
      <c r="AB937" s="2" t="s">
        <v>482</v>
      </c>
      <c r="AC937" s="2" t="s">
        <v>482</v>
      </c>
      <c r="AD937" s="2" t="s">
        <v>482</v>
      </c>
      <c r="AE937" s="2" t="s">
        <v>482</v>
      </c>
      <c r="AF937" s="2" t="s">
        <v>482</v>
      </c>
      <c r="AG937" s="8" t="s">
        <v>482</v>
      </c>
      <c r="AH937" s="8">
        <v>12.809416823007</v>
      </c>
      <c r="AI937" s="8" t="s">
        <v>482</v>
      </c>
      <c r="AJ937" s="8">
        <v>15.239093294618</v>
      </c>
      <c r="AK937" s="8" t="s">
        <v>482</v>
      </c>
      <c r="AL937" s="8" t="s">
        <v>482</v>
      </c>
      <c r="AM937" s="8" t="s">
        <v>482</v>
      </c>
      <c r="AN937" s="8" t="s">
        <v>482</v>
      </c>
      <c r="AO937" s="8" t="s">
        <v>482</v>
      </c>
      <c r="AP937" s="8" t="s">
        <v>482</v>
      </c>
      <c r="AQ937" s="8" t="s">
        <v>482</v>
      </c>
      <c r="AR937" s="8" t="s">
        <v>482</v>
      </c>
      <c r="AS937" s="8">
        <v>12.809416823007</v>
      </c>
      <c r="AT937" s="8">
        <v>15.239093294618</v>
      </c>
      <c r="AU937" s="8" t="s">
        <v>482</v>
      </c>
      <c r="AV937" s="8" t="s">
        <v>482</v>
      </c>
      <c r="AW937">
        <v>0.25057227169012913</v>
      </c>
      <c r="AX937" t="s">
        <v>482</v>
      </c>
      <c r="AY937" t="s">
        <v>482</v>
      </c>
      <c r="AZ937" t="s">
        <v>482</v>
      </c>
      <c r="BA937" t="s">
        <v>482</v>
      </c>
      <c r="BB937" t="s">
        <v>482</v>
      </c>
      <c r="BC937" s="6">
        <f>POWER(2,AW937)</f>
        <v>1.1896789295861663</v>
      </c>
      <c r="BD937" s="6" t="s">
        <v>482</v>
      </c>
      <c r="BE937" s="6" t="s">
        <v>482</v>
      </c>
      <c r="BF937" s="6" t="s">
        <v>482</v>
      </c>
      <c r="BG937" s="6" t="s">
        <v>482</v>
      </c>
      <c r="BH937" s="6" t="s">
        <v>482</v>
      </c>
      <c r="BI937" t="s">
        <v>2389</v>
      </c>
      <c r="BJ937" t="s">
        <v>2390</v>
      </c>
      <c r="BK937" t="s">
        <v>19062</v>
      </c>
      <c r="BL937" t="s">
        <v>19063</v>
      </c>
      <c r="BM937" t="s">
        <v>19064</v>
      </c>
      <c r="BN937" t="s">
        <v>19063</v>
      </c>
      <c r="BO937" t="s">
        <v>19065</v>
      </c>
      <c r="BP937" t="s">
        <v>19066</v>
      </c>
      <c r="BQ937" t="s">
        <v>19066</v>
      </c>
    </row>
    <row r="938" spans="1:69" x14ac:dyDescent="0.6">
      <c r="A938" t="s">
        <v>6322</v>
      </c>
      <c r="B938" t="s">
        <v>497</v>
      </c>
      <c r="C938" t="s">
        <v>2335</v>
      </c>
      <c r="D938" t="s">
        <v>12554</v>
      </c>
      <c r="E938">
        <v>10332</v>
      </c>
      <c r="F938">
        <v>48.62</v>
      </c>
      <c r="G938" s="6">
        <v>29.626716666699998</v>
      </c>
      <c r="H938" s="8">
        <v>2209.8859707645001</v>
      </c>
      <c r="I938" s="8">
        <v>737.63593338839996</v>
      </c>
      <c r="J938">
        <v>3</v>
      </c>
      <c r="K938" s="6">
        <v>2.6547885916114402</v>
      </c>
      <c r="L938" t="s">
        <v>6323</v>
      </c>
      <c r="M938" t="s">
        <v>2337</v>
      </c>
      <c r="N938" t="s">
        <v>6326</v>
      </c>
      <c r="O938" t="s">
        <v>1501</v>
      </c>
      <c r="P938" s="10">
        <v>1</v>
      </c>
      <c r="Q938" t="s">
        <v>10886</v>
      </c>
      <c r="R938" t="s">
        <v>6325</v>
      </c>
      <c r="S938" s="2" t="s">
        <v>482</v>
      </c>
      <c r="T938" s="2" t="s">
        <v>482</v>
      </c>
      <c r="U938" s="2" t="s">
        <v>482</v>
      </c>
      <c r="V938" s="2" t="s">
        <v>482</v>
      </c>
      <c r="W938" s="2" t="s">
        <v>482</v>
      </c>
      <c r="X938" s="2" t="s">
        <v>482</v>
      </c>
      <c r="Y938" s="2" t="s">
        <v>482</v>
      </c>
      <c r="Z938" s="2" t="s">
        <v>482</v>
      </c>
      <c r="AA938" s="2" t="s">
        <v>482</v>
      </c>
      <c r="AB938" s="2" t="s">
        <v>482</v>
      </c>
      <c r="AC938" s="2" t="s">
        <v>482</v>
      </c>
      <c r="AD938" s="2" t="s">
        <v>482</v>
      </c>
      <c r="AE938" s="2" t="s">
        <v>482</v>
      </c>
      <c r="AF938" s="2" t="s">
        <v>482</v>
      </c>
      <c r="AG938" s="8">
        <v>13.491970565473601</v>
      </c>
      <c r="AH938" s="8">
        <v>13.2335626401933</v>
      </c>
      <c r="AI938" s="8">
        <v>13.097309587755699</v>
      </c>
      <c r="AJ938" s="8" t="s">
        <v>482</v>
      </c>
      <c r="AK938" s="8">
        <v>12.8862863968622</v>
      </c>
      <c r="AL938" s="8">
        <v>13.493273980334999</v>
      </c>
      <c r="AM938" s="8" t="s">
        <v>482</v>
      </c>
      <c r="AN938" s="8">
        <v>14.1331035437191</v>
      </c>
      <c r="AO938" s="8">
        <v>12.987976561629599</v>
      </c>
      <c r="AP938" s="8">
        <v>12.994481472900301</v>
      </c>
      <c r="AQ938" s="8">
        <v>16.0920358898356</v>
      </c>
      <c r="AR938" s="8" t="s">
        <v>482</v>
      </c>
      <c r="AS938" s="8">
        <v>13.274280931140865</v>
      </c>
      <c r="AT938" s="8">
        <v>13.189780188598601</v>
      </c>
      <c r="AU938" s="8">
        <v>13.56054005267435</v>
      </c>
      <c r="AV938" s="8">
        <v>14.54325868136795</v>
      </c>
      <c r="AW938">
        <v>-9.2131903697417056E-3</v>
      </c>
      <c r="AX938">
        <v>3.0780923151300519E-2</v>
      </c>
      <c r="AY938">
        <v>0.13171685527751117</v>
      </c>
      <c r="AZ938">
        <v>-3.9994113521042179E-2</v>
      </c>
      <c r="BA938">
        <v>-0.10093593212621049</v>
      </c>
      <c r="BB938">
        <v>-0.14093004564725276</v>
      </c>
      <c r="BC938" s="6">
        <f>POWER(2,AW938)</f>
        <v>0.9936342508509044</v>
      </c>
      <c r="BD938" s="6">
        <f>POWER(2,AX938)</f>
        <v>1.0215649437448573</v>
      </c>
      <c r="BE938" s="6">
        <f>POWER(2,AY938)</f>
        <v>1.0955967224748213</v>
      </c>
      <c r="BF938" s="6">
        <f>POWER(2,AZ938)</f>
        <v>0.97265891604349275</v>
      </c>
      <c r="BG938" s="6">
        <f>POWER(2,BA938)</f>
        <v>0.93242789320988928</v>
      </c>
      <c r="BH938" s="6">
        <f>POWER(2,BB938)</f>
        <v>0.90693430389824847</v>
      </c>
      <c r="BI938" t="s">
        <v>2389</v>
      </c>
      <c r="BJ938" t="s">
        <v>2390</v>
      </c>
      <c r="BK938" t="s">
        <v>19062</v>
      </c>
      <c r="BL938" t="s">
        <v>19063</v>
      </c>
      <c r="BM938" t="s">
        <v>19064</v>
      </c>
      <c r="BN938" t="s">
        <v>19063</v>
      </c>
      <c r="BO938" t="s">
        <v>19065</v>
      </c>
      <c r="BP938" t="s">
        <v>19066</v>
      </c>
      <c r="BQ938" t="s">
        <v>19066</v>
      </c>
    </row>
    <row r="939" spans="1:69" x14ac:dyDescent="0.6">
      <c r="A939" t="s">
        <v>6322</v>
      </c>
      <c r="B939" t="s">
        <v>497</v>
      </c>
      <c r="C939" t="s">
        <v>2335</v>
      </c>
      <c r="D939" t="s">
        <v>12554</v>
      </c>
      <c r="E939">
        <v>9792</v>
      </c>
      <c r="F939">
        <v>62.5</v>
      </c>
      <c r="G939" s="6">
        <v>28.647766666700001</v>
      </c>
      <c r="H939" s="8">
        <v>2209.8833736370998</v>
      </c>
      <c r="I939" s="8">
        <v>737.63506767920001</v>
      </c>
      <c r="J939">
        <v>3</v>
      </c>
      <c r="K939" s="6">
        <v>1.47955406862106</v>
      </c>
      <c r="L939" t="s">
        <v>6323</v>
      </c>
      <c r="M939" t="s">
        <v>2337</v>
      </c>
      <c r="N939" t="s">
        <v>6326</v>
      </c>
      <c r="O939" t="s">
        <v>1501</v>
      </c>
      <c r="P939" s="10">
        <v>1</v>
      </c>
      <c r="Q939" t="s">
        <v>6324</v>
      </c>
      <c r="R939" t="s">
        <v>6325</v>
      </c>
      <c r="S939" s="2" t="s">
        <v>482</v>
      </c>
      <c r="T939" s="2" t="s">
        <v>482</v>
      </c>
      <c r="U939" s="2" t="s">
        <v>482</v>
      </c>
      <c r="V939" s="2" t="s">
        <v>482</v>
      </c>
      <c r="W939" s="2" t="s">
        <v>482</v>
      </c>
      <c r="X939" s="2" t="s">
        <v>482</v>
      </c>
      <c r="Y939" s="2" t="s">
        <v>482</v>
      </c>
      <c r="Z939" s="2" t="s">
        <v>482</v>
      </c>
      <c r="AA939" s="2" t="s">
        <v>482</v>
      </c>
      <c r="AB939" s="2" t="s">
        <v>482</v>
      </c>
      <c r="AC939" s="2" t="s">
        <v>482</v>
      </c>
      <c r="AD939" s="2" t="s">
        <v>482</v>
      </c>
      <c r="AE939" s="2" t="s">
        <v>482</v>
      </c>
      <c r="AF939" s="2" t="s">
        <v>482</v>
      </c>
      <c r="AG939" s="8" t="s">
        <v>482</v>
      </c>
      <c r="AH939" s="8" t="s">
        <v>482</v>
      </c>
      <c r="AI939" s="8">
        <v>16.688049566563301</v>
      </c>
      <c r="AJ939" s="8" t="s">
        <v>482</v>
      </c>
      <c r="AK939" s="8">
        <v>16.014059757607001</v>
      </c>
      <c r="AL939" s="8">
        <v>13.9981861870617</v>
      </c>
      <c r="AM939" s="8">
        <v>13.127647620834299</v>
      </c>
      <c r="AN939" s="8" t="s">
        <v>482</v>
      </c>
      <c r="AO939" s="8">
        <v>13.1277230814835</v>
      </c>
      <c r="AP939" s="8">
        <v>14.917608442704401</v>
      </c>
      <c r="AQ939" s="8" t="s">
        <v>482</v>
      </c>
      <c r="AR939" s="8">
        <v>15.526195336579599</v>
      </c>
      <c r="AS939" s="8">
        <v>16.688049566563301</v>
      </c>
      <c r="AT939" s="8">
        <v>15.006122972334349</v>
      </c>
      <c r="AU939" s="8">
        <v>13.127685351158899</v>
      </c>
      <c r="AV939" s="8">
        <v>15.221901889642</v>
      </c>
      <c r="AW939">
        <v>-0.15326406203154011</v>
      </c>
      <c r="AX939">
        <v>-0.34620278267342108</v>
      </c>
      <c r="AY939">
        <v>-0.13266672144195268</v>
      </c>
      <c r="AZ939">
        <v>0.19293872064188092</v>
      </c>
      <c r="BA939">
        <v>-0.21353606123146832</v>
      </c>
      <c r="BB939">
        <v>-2.059734058958743E-2</v>
      </c>
      <c r="BC939" s="6">
        <f>POWER(2,AW939)</f>
        <v>0.89921371053457855</v>
      </c>
      <c r="BD939" s="6">
        <f>POWER(2,AX939)</f>
        <v>0.78665186718176716</v>
      </c>
      <c r="BE939" s="6">
        <f>POWER(2,AY939)</f>
        <v>0.91214385653198682</v>
      </c>
      <c r="BF939" s="6">
        <f>POWER(2,AZ939)</f>
        <v>1.1430897809421996</v>
      </c>
      <c r="BG939" s="6">
        <f>POWER(2,BA939)</f>
        <v>0.86242083586755047</v>
      </c>
      <c r="BH939" s="6">
        <f>POWER(2,BB939)</f>
        <v>0.98582444435182703</v>
      </c>
      <c r="BI939" t="s">
        <v>2389</v>
      </c>
      <c r="BJ939" t="s">
        <v>2390</v>
      </c>
      <c r="BK939" t="s">
        <v>19062</v>
      </c>
      <c r="BL939" t="s">
        <v>19063</v>
      </c>
      <c r="BM939" t="s">
        <v>19064</v>
      </c>
      <c r="BN939" t="s">
        <v>19063</v>
      </c>
      <c r="BO939" t="s">
        <v>19065</v>
      </c>
      <c r="BP939" t="s">
        <v>19066</v>
      </c>
      <c r="BQ939" t="s">
        <v>19066</v>
      </c>
    </row>
    <row r="940" spans="1:69" x14ac:dyDescent="0.6">
      <c r="A940" t="s">
        <v>7218</v>
      </c>
      <c r="B940" t="s">
        <v>3343</v>
      </c>
      <c r="C940" t="s">
        <v>1581</v>
      </c>
      <c r="D940" t="s">
        <v>12497</v>
      </c>
      <c r="E940">
        <v>13384</v>
      </c>
      <c r="F940">
        <v>13.4</v>
      </c>
      <c r="G940" s="6">
        <v>37.007216666700003</v>
      </c>
      <c r="H940" s="8">
        <v>3011.3534767194001</v>
      </c>
      <c r="I940" s="8">
        <v>1004.7917687067001</v>
      </c>
      <c r="J940">
        <v>3</v>
      </c>
      <c r="K940" s="6">
        <v>3.5740599671820301</v>
      </c>
      <c r="L940" t="s">
        <v>7219</v>
      </c>
      <c r="M940" t="s">
        <v>1583</v>
      </c>
      <c r="N940" t="s">
        <v>7222</v>
      </c>
      <c r="O940" s="14" t="s">
        <v>7220</v>
      </c>
      <c r="P940" s="10">
        <v>0.25</v>
      </c>
      <c r="Q940">
        <v>0</v>
      </c>
      <c r="R940" t="s">
        <v>7221</v>
      </c>
      <c r="S940" s="2">
        <v>0.36300509428304301</v>
      </c>
      <c r="T940" s="2">
        <v>0.99936720803350898</v>
      </c>
      <c r="U940" s="2">
        <v>0.38139953135687599</v>
      </c>
      <c r="V940" s="2">
        <v>0.71829297614370902</v>
      </c>
      <c r="W940" s="2">
        <v>0.248527614707793</v>
      </c>
      <c r="X940" s="2">
        <v>0.79000485051935798</v>
      </c>
      <c r="Y940" s="2">
        <v>0.35495843486704398</v>
      </c>
      <c r="Z940" s="2">
        <v>0.32823226160204599</v>
      </c>
      <c r="AA940" s="2">
        <v>0.99999640908849297</v>
      </c>
      <c r="AB940" s="2">
        <v>0.99477086306084594</v>
      </c>
      <c r="AC940" s="2">
        <v>0.64083362520661802</v>
      </c>
      <c r="AD940" s="2">
        <v>0.99971039310110799</v>
      </c>
      <c r="AE940" s="2">
        <v>0.81871254931170101</v>
      </c>
      <c r="AF940" s="2">
        <v>0.99739557404049595</v>
      </c>
      <c r="AG940" s="8">
        <v>15.632190215321399</v>
      </c>
      <c r="AH940" s="8">
        <v>15.867865062957801</v>
      </c>
      <c r="AI940" s="8">
        <v>16.4825316709282</v>
      </c>
      <c r="AJ940" s="8">
        <v>15.2005777083547</v>
      </c>
      <c r="AK940" s="8">
        <v>16.0093777137232</v>
      </c>
      <c r="AL940" s="8">
        <v>15.7471289062929</v>
      </c>
      <c r="AM940" s="8">
        <v>16.396928438059099</v>
      </c>
      <c r="AN940" s="8">
        <v>14.927751870164199</v>
      </c>
      <c r="AO940" s="8">
        <v>16.063275628210199</v>
      </c>
      <c r="AP940" s="8">
        <v>15.4935785234343</v>
      </c>
      <c r="AQ940" s="8">
        <v>12.3306362081534</v>
      </c>
      <c r="AR940" s="8">
        <v>15.6572117085655</v>
      </c>
      <c r="AS940" s="8">
        <v>15.994195649735801</v>
      </c>
      <c r="AT940" s="8">
        <v>15.652361442790266</v>
      </c>
      <c r="AU940" s="8">
        <v>15.7959853121445</v>
      </c>
      <c r="AV940" s="8">
        <v>14.493808813384399</v>
      </c>
      <c r="AW940">
        <v>-3.1168110641070317E-2</v>
      </c>
      <c r="AX940">
        <v>-1.7990509523670178E-2</v>
      </c>
      <c r="AY940">
        <v>-0.1421116718573891</v>
      </c>
      <c r="AZ940">
        <v>-1.3177601117400075E-2</v>
      </c>
      <c r="BA940">
        <v>0.12412116233371878</v>
      </c>
      <c r="BB940">
        <v>0.11094356121631864</v>
      </c>
      <c r="BC940" s="6">
        <f>POWER(2,AW940)</f>
        <v>0.97862760876310884</v>
      </c>
      <c r="BD940" s="6">
        <f>POWER(2,AX940)</f>
        <v>0.98760735819843659</v>
      </c>
      <c r="BE940" s="6">
        <f>POWER(2,AY940)</f>
        <v>0.90619179174689002</v>
      </c>
      <c r="BF940" s="6">
        <f>POWER(2,AZ940)</f>
        <v>0.99090757135334828</v>
      </c>
      <c r="BG940" s="6">
        <f>POWER(2,BA940)</f>
        <v>1.0898436370678215</v>
      </c>
      <c r="BH940" s="6">
        <f>POWER(2,BB940)</f>
        <v>1.0799343115617748</v>
      </c>
      <c r="BI940" t="s">
        <v>482</v>
      </c>
      <c r="BJ940" t="s">
        <v>482</v>
      </c>
      <c r="BK940" t="s">
        <v>19067</v>
      </c>
      <c r="BL940" t="s">
        <v>19068</v>
      </c>
      <c r="BM940" t="s">
        <v>19069</v>
      </c>
      <c r="BN940" t="s">
        <v>19070</v>
      </c>
      <c r="BO940" t="s">
        <v>19071</v>
      </c>
      <c r="BP940" t="s">
        <v>19072</v>
      </c>
      <c r="BQ940" t="s">
        <v>19072</v>
      </c>
    </row>
    <row r="941" spans="1:69" x14ac:dyDescent="0.6">
      <c r="A941" t="s">
        <v>7667</v>
      </c>
      <c r="B941" t="s">
        <v>201</v>
      </c>
      <c r="C941" t="s">
        <v>7668</v>
      </c>
      <c r="D941" t="s">
        <v>12912</v>
      </c>
      <c r="E941">
        <v>7351</v>
      </c>
      <c r="F941">
        <v>61.59</v>
      </c>
      <c r="G941" s="6">
        <v>22.602499999999999</v>
      </c>
      <c r="H941" s="8">
        <v>1411.5902149264</v>
      </c>
      <c r="I941" s="8">
        <v>706.80238393009995</v>
      </c>
      <c r="J941">
        <v>2</v>
      </c>
      <c r="K941" s="6">
        <v>1.4557549350789301</v>
      </c>
      <c r="L941" t="s">
        <v>7669</v>
      </c>
      <c r="M941" t="s">
        <v>7670</v>
      </c>
      <c r="N941" t="s">
        <v>7673</v>
      </c>
      <c r="O941" s="14" t="s">
        <v>5555</v>
      </c>
      <c r="P941" s="10">
        <v>0.5</v>
      </c>
      <c r="Q941" t="s">
        <v>7671</v>
      </c>
      <c r="R941" t="s">
        <v>7672</v>
      </c>
      <c r="S941" s="2">
        <v>7.7284915160606205E-2</v>
      </c>
      <c r="T941" s="2">
        <v>0.71613385038604704</v>
      </c>
      <c r="U941" s="2">
        <v>0.42399330230384302</v>
      </c>
      <c r="V941" s="2">
        <v>0.20749391626393199</v>
      </c>
      <c r="W941" s="2">
        <v>3.5521087899127897E-2</v>
      </c>
      <c r="X941" s="2">
        <v>0.53997289674297999</v>
      </c>
      <c r="Y941" s="2">
        <v>7.1482026922223996E-2</v>
      </c>
      <c r="Z941" s="2">
        <v>0.166949789550183</v>
      </c>
      <c r="AA941" s="2">
        <v>0.99999640908849297</v>
      </c>
      <c r="AB941" s="2">
        <v>0.95815471553231801</v>
      </c>
      <c r="AC941" s="2">
        <v>0.35976037793402299</v>
      </c>
      <c r="AD941" s="2">
        <v>0.99971039310110799</v>
      </c>
      <c r="AE941" s="2">
        <v>0.56793600111022302</v>
      </c>
      <c r="AF941" s="2">
        <v>0.99739557404049595</v>
      </c>
      <c r="AG941" s="8">
        <v>12.7673866169268</v>
      </c>
      <c r="AH941" s="8">
        <v>12.5463347938722</v>
      </c>
      <c r="AI941" s="8">
        <v>13.848537928195499</v>
      </c>
      <c r="AJ941" s="8">
        <v>12.9304791545624</v>
      </c>
      <c r="AK941" s="8">
        <v>14.0680295382057</v>
      </c>
      <c r="AL941" s="8">
        <v>13.550315252626801</v>
      </c>
      <c r="AM941" s="8">
        <v>14.160438536481299</v>
      </c>
      <c r="AN941" s="8">
        <v>13.193633898904499</v>
      </c>
      <c r="AO941" s="8">
        <v>14.1073422425107</v>
      </c>
      <c r="AP941" s="8">
        <v>14.7872172870981</v>
      </c>
      <c r="AQ941" s="8">
        <v>14.336610542652</v>
      </c>
      <c r="AR941" s="8">
        <v>14.1756803539323</v>
      </c>
      <c r="AS941" s="8">
        <v>13.054086446331498</v>
      </c>
      <c r="AT941" s="8">
        <v>13.516274648464966</v>
      </c>
      <c r="AU941" s="8">
        <v>13.820471559298833</v>
      </c>
      <c r="AV941" s="8">
        <v>14.4331693945608</v>
      </c>
      <c r="AW941">
        <v>5.0196073024059276E-2</v>
      </c>
      <c r="AX941">
        <v>8.2305343610088941E-2</v>
      </c>
      <c r="AY941">
        <v>0.14488663929775744</v>
      </c>
      <c r="AZ941">
        <v>-3.2109270586029595E-2</v>
      </c>
      <c r="BA941">
        <v>-6.2581295687668681E-2</v>
      </c>
      <c r="BB941">
        <v>-9.4690566273698304E-2</v>
      </c>
      <c r="BC941" s="6">
        <f>POWER(2,AW941)</f>
        <v>1.0354056336330877</v>
      </c>
      <c r="BD941" s="6">
        <f>POWER(2,AX941)</f>
        <v>1.0587084447554511</v>
      </c>
      <c r="BE941" s="6">
        <f>POWER(2,AY941)</f>
        <v>1.105643773227567</v>
      </c>
      <c r="BF941" s="6">
        <f>POWER(2,AZ941)</f>
        <v>0.97798939713969513</v>
      </c>
      <c r="BG941" s="6">
        <f>POWER(2,BA941)</f>
        <v>0.95754932139209403</v>
      </c>
      <c r="BH941" s="6">
        <f>POWER(2,BB941)</f>
        <v>0.93647308355977799</v>
      </c>
      <c r="BI941" t="s">
        <v>482</v>
      </c>
      <c r="BJ941" t="s">
        <v>482</v>
      </c>
      <c r="BK941" t="s">
        <v>19073</v>
      </c>
      <c r="BL941" t="s">
        <v>19074</v>
      </c>
      <c r="BM941" t="s">
        <v>19075</v>
      </c>
      <c r="BN941" t="s">
        <v>19074</v>
      </c>
      <c r="BO941" t="s">
        <v>19076</v>
      </c>
      <c r="BP941" t="s">
        <v>19077</v>
      </c>
      <c r="BQ941" t="s">
        <v>19077</v>
      </c>
    </row>
    <row r="942" spans="1:69" x14ac:dyDescent="0.6">
      <c r="A942" t="s">
        <v>6717</v>
      </c>
      <c r="B942" t="s">
        <v>201</v>
      </c>
      <c r="C942" t="s">
        <v>6145</v>
      </c>
      <c r="D942" t="s">
        <v>12818</v>
      </c>
      <c r="E942">
        <v>7880</v>
      </c>
      <c r="F942">
        <v>40.82</v>
      </c>
      <c r="G942" s="6">
        <v>24.020416666700001</v>
      </c>
      <c r="H942" s="8">
        <v>1407.5932717572</v>
      </c>
      <c r="I942" s="8">
        <v>704.80391234549995</v>
      </c>
      <c r="J942">
        <v>2</v>
      </c>
      <c r="K942" s="6">
        <v>2.4692647800935101E-2</v>
      </c>
      <c r="L942" t="s">
        <v>6718</v>
      </c>
      <c r="M942" t="s">
        <v>6147</v>
      </c>
      <c r="N942" t="s">
        <v>6721</v>
      </c>
      <c r="O942" t="s">
        <v>1645</v>
      </c>
      <c r="P942" s="10">
        <v>0.998</v>
      </c>
      <c r="Q942" t="s">
        <v>6719</v>
      </c>
      <c r="R942" t="s">
        <v>6720</v>
      </c>
      <c r="S942" s="2">
        <v>0.82997266513812695</v>
      </c>
      <c r="T942" s="2">
        <v>0.99936720803350898</v>
      </c>
      <c r="U942" s="2" t="s">
        <v>482</v>
      </c>
      <c r="V942" s="2" t="s">
        <v>482</v>
      </c>
      <c r="W942" s="2" t="s">
        <v>482</v>
      </c>
      <c r="X942" s="2" t="s">
        <v>482</v>
      </c>
      <c r="Y942" s="2" t="s">
        <v>482</v>
      </c>
      <c r="Z942" s="2">
        <v>0.82997266513812495</v>
      </c>
      <c r="AA942" s="2" t="s">
        <v>482</v>
      </c>
      <c r="AB942" s="2" t="s">
        <v>482</v>
      </c>
      <c r="AC942" s="2" t="s">
        <v>482</v>
      </c>
      <c r="AD942" s="2" t="s">
        <v>482</v>
      </c>
      <c r="AE942" s="2" t="s">
        <v>482</v>
      </c>
      <c r="AF942" s="2">
        <v>0.99739557404049595</v>
      </c>
      <c r="AG942" s="8">
        <v>12.7329613884968</v>
      </c>
      <c r="AH942" s="8" t="s">
        <v>482</v>
      </c>
      <c r="AI942" s="8">
        <v>16.184990613552401</v>
      </c>
      <c r="AJ942" s="8">
        <v>12.062154514758101</v>
      </c>
      <c r="AK942" s="8">
        <v>15.169480588808099</v>
      </c>
      <c r="AL942" s="8" t="s">
        <v>482</v>
      </c>
      <c r="AM942" s="8">
        <v>15.0161549803773</v>
      </c>
      <c r="AN942" s="8">
        <v>13.3102763684933</v>
      </c>
      <c r="AO942" s="8">
        <v>15.762644512308899</v>
      </c>
      <c r="AP942" s="8">
        <v>15.628954331061101</v>
      </c>
      <c r="AQ942" s="8">
        <v>13.785480778208701</v>
      </c>
      <c r="AR942" s="8">
        <v>15.308557504819801</v>
      </c>
      <c r="AS942" s="8">
        <v>14.458976001024601</v>
      </c>
      <c r="AT942" s="8">
        <v>13.615817551783099</v>
      </c>
      <c r="AU942" s="8">
        <v>14.696358620393164</v>
      </c>
      <c r="AV942" s="8">
        <v>14.907664204696536</v>
      </c>
      <c r="AW942">
        <v>-8.6681772269145932E-2</v>
      </c>
      <c r="AX942">
        <v>2.3493353803382681E-2</v>
      </c>
      <c r="AY942">
        <v>4.4088845005678209E-2</v>
      </c>
      <c r="AZ942">
        <v>-0.11017512607252861</v>
      </c>
      <c r="BA942">
        <v>-2.0595491202295362E-2</v>
      </c>
      <c r="BB942">
        <v>-0.13077061727482409</v>
      </c>
      <c r="BC942" s="6">
        <f>POWER(2,AW942)</f>
        <v>0.94168615749955242</v>
      </c>
      <c r="BD942" s="6">
        <f>POWER(2,AX942)</f>
        <v>1.0164176646639251</v>
      </c>
      <c r="BE942" s="6">
        <f>POWER(2,AY942)</f>
        <v>1.0310318105265643</v>
      </c>
      <c r="BF942" s="6">
        <f>POWER(2,AZ942)</f>
        <v>0.92647559191222573</v>
      </c>
      <c r="BG942" s="6">
        <f>POWER(2,BA942)</f>
        <v>0.98582570807861369</v>
      </c>
      <c r="BH942" s="6">
        <f>POWER(2,BB942)</f>
        <v>0.91334345641442261</v>
      </c>
      <c r="BI942" t="s">
        <v>482</v>
      </c>
      <c r="BJ942" t="s">
        <v>482</v>
      </c>
      <c r="BK942" t="s">
        <v>15937</v>
      </c>
      <c r="BL942" t="s">
        <v>15938</v>
      </c>
      <c r="BM942" t="s">
        <v>19078</v>
      </c>
      <c r="BN942" t="s">
        <v>15938</v>
      </c>
      <c r="BO942" t="s">
        <v>15940</v>
      </c>
      <c r="BP942" t="s">
        <v>15942</v>
      </c>
      <c r="BQ942" t="s">
        <v>15942</v>
      </c>
    </row>
    <row r="943" spans="1:69" x14ac:dyDescent="0.6">
      <c r="A943" t="s">
        <v>5551</v>
      </c>
      <c r="B943" t="s">
        <v>201</v>
      </c>
      <c r="C943" t="s">
        <v>5552</v>
      </c>
      <c r="D943" t="s">
        <v>12780</v>
      </c>
      <c r="E943">
        <v>5208</v>
      </c>
      <c r="F943">
        <v>66.88</v>
      </c>
      <c r="G943" s="6">
        <v>17.6271833333</v>
      </c>
      <c r="H943" s="8">
        <v>1178.4744335360999</v>
      </c>
      <c r="I943" s="8">
        <v>590.24449323490001</v>
      </c>
      <c r="J943">
        <v>2</v>
      </c>
      <c r="K943" s="6">
        <v>2.2915578177874201</v>
      </c>
      <c r="L943" t="s">
        <v>5553</v>
      </c>
      <c r="M943" t="s">
        <v>5554</v>
      </c>
      <c r="N943" t="s">
        <v>5558</v>
      </c>
      <c r="O943" s="14" t="s">
        <v>5555</v>
      </c>
      <c r="P943" s="10">
        <v>0.5</v>
      </c>
      <c r="Q943" t="s">
        <v>5556</v>
      </c>
      <c r="R943" t="s">
        <v>5557</v>
      </c>
      <c r="S943" s="2">
        <v>0.101934055375123</v>
      </c>
      <c r="T943" s="2">
        <v>0.79872104229248497</v>
      </c>
      <c r="U943" s="2">
        <v>0.533113138327026</v>
      </c>
      <c r="V943" s="2">
        <v>0.16972383164676799</v>
      </c>
      <c r="W943" s="2">
        <v>0.32408124060278098</v>
      </c>
      <c r="X943" s="2">
        <v>2.5596454903869598E-2</v>
      </c>
      <c r="Y943" s="2">
        <v>7.0167839918136105E-2</v>
      </c>
      <c r="Z943" s="2">
        <v>0.58500119166544395</v>
      </c>
      <c r="AA943" s="2">
        <v>0.99999640908849297</v>
      </c>
      <c r="AB943" s="2">
        <v>0.94852811557961203</v>
      </c>
      <c r="AC943" s="2">
        <v>0.71263211837359997</v>
      </c>
      <c r="AD943" s="2">
        <v>0.93939726794540102</v>
      </c>
      <c r="AE943" s="2">
        <v>0.56793600111022302</v>
      </c>
      <c r="AF943" s="2">
        <v>0.99739557404049595</v>
      </c>
      <c r="AG943" s="8">
        <v>15.0180135992351</v>
      </c>
      <c r="AH943" s="8">
        <v>14.3027408753447</v>
      </c>
      <c r="AI943" s="8">
        <v>14.297081910652601</v>
      </c>
      <c r="AJ943" s="8">
        <v>14.237752454925801</v>
      </c>
      <c r="AK943" s="8">
        <v>14.263031194592401</v>
      </c>
      <c r="AL943" s="8">
        <v>14.5788779508656</v>
      </c>
      <c r="AM943" s="8">
        <v>14.915896130989299</v>
      </c>
      <c r="AN943" s="8">
        <v>15.3166078494058</v>
      </c>
      <c r="AO943" s="8">
        <v>14.812698773147</v>
      </c>
      <c r="AP943" s="8">
        <v>15.113658498775701</v>
      </c>
      <c r="AQ943" s="8">
        <v>14.524597635449201</v>
      </c>
      <c r="AR943" s="8">
        <v>14.9871034510881</v>
      </c>
      <c r="AS943" s="8">
        <v>14.539278795077466</v>
      </c>
      <c r="AT943" s="8">
        <v>14.359887200127934</v>
      </c>
      <c r="AU943" s="8">
        <v>15.015067584514034</v>
      </c>
      <c r="AV943" s="8">
        <v>14.875119861771003</v>
      </c>
      <c r="AW943">
        <v>-1.7911291193965607E-2</v>
      </c>
      <c r="AX943">
        <v>4.6455260910200025E-2</v>
      </c>
      <c r="AY943">
        <v>3.2945585782731365E-2</v>
      </c>
      <c r="AZ943">
        <v>-6.4366552104165656E-2</v>
      </c>
      <c r="BA943">
        <v>1.3509675127468888E-2</v>
      </c>
      <c r="BB943">
        <v>-5.0856876976696982E-2</v>
      </c>
      <c r="BC943" s="6">
        <f>POWER(2,AW943)</f>
        <v>0.98766158916972757</v>
      </c>
      <c r="BD943" s="6">
        <f>POWER(2,AX943)</f>
        <v>1.0327243734811422</v>
      </c>
      <c r="BE943" s="6">
        <f>POWER(2,AY943)</f>
        <v>1.0230988807235226</v>
      </c>
      <c r="BF943" s="6">
        <f>POWER(2,AZ943)</f>
        <v>0.95636513917114652</v>
      </c>
      <c r="BG943" s="6">
        <f>POWER(2,BA943)</f>
        <v>1.0094081744579886</v>
      </c>
      <c r="BH943" s="6">
        <f>POWER(2,BB943)</f>
        <v>0.96536278924600705</v>
      </c>
      <c r="BI943" t="s">
        <v>482</v>
      </c>
      <c r="BJ943" t="s">
        <v>482</v>
      </c>
      <c r="BK943" t="s">
        <v>19079</v>
      </c>
      <c r="BL943" t="s">
        <v>19080</v>
      </c>
      <c r="BM943" t="s">
        <v>19081</v>
      </c>
      <c r="BN943" t="s">
        <v>19080</v>
      </c>
      <c r="BO943" t="s">
        <v>19082</v>
      </c>
      <c r="BP943" t="s">
        <v>19083</v>
      </c>
      <c r="BQ943" t="s">
        <v>19084</v>
      </c>
    </row>
    <row r="944" spans="1:69" x14ac:dyDescent="0.6">
      <c r="A944" t="s">
        <v>11148</v>
      </c>
      <c r="B944" t="s">
        <v>315</v>
      </c>
      <c r="C944" t="s">
        <v>11149</v>
      </c>
      <c r="D944" t="s">
        <v>13107</v>
      </c>
      <c r="E944">
        <v>4933</v>
      </c>
      <c r="F944">
        <v>34.33</v>
      </c>
      <c r="G944" s="6">
        <v>17.117149999999999</v>
      </c>
      <c r="H944" s="8">
        <v>1582.6114468993001</v>
      </c>
      <c r="I944" s="8">
        <v>792.31299991649996</v>
      </c>
      <c r="J944">
        <v>2</v>
      </c>
      <c r="K944" s="6">
        <v>4.1222538779451696</v>
      </c>
      <c r="L944" t="s">
        <v>11150</v>
      </c>
      <c r="M944" t="s">
        <v>11151</v>
      </c>
      <c r="N944" t="s">
        <v>11155</v>
      </c>
      <c r="O944" t="s">
        <v>11152</v>
      </c>
      <c r="P944" s="10">
        <v>0.998</v>
      </c>
      <c r="Q944" t="s">
        <v>11153</v>
      </c>
      <c r="R944" t="s">
        <v>11154</v>
      </c>
      <c r="S944" s="2">
        <v>0.93209465380927303</v>
      </c>
      <c r="T944" s="2">
        <v>0.99936720803350898</v>
      </c>
      <c r="U944" s="2">
        <v>0.80868296373357196</v>
      </c>
      <c r="V944" s="2">
        <v>0.71483846650998795</v>
      </c>
      <c r="W944" s="2">
        <v>0.88216273211601504</v>
      </c>
      <c r="X944" s="2">
        <v>0.53772774160287395</v>
      </c>
      <c r="Y944" s="2">
        <v>0.70624389418196798</v>
      </c>
      <c r="Z944" s="2">
        <v>0.85124375766167604</v>
      </c>
      <c r="AA944" s="2">
        <v>0.99999640908849297</v>
      </c>
      <c r="AB944" s="2">
        <v>0.99477086306084594</v>
      </c>
      <c r="AC944" s="2">
        <v>0.97283589565583894</v>
      </c>
      <c r="AD944" s="2">
        <v>0.99971039310110799</v>
      </c>
      <c r="AE944" s="2">
        <v>0.94709275609966104</v>
      </c>
      <c r="AF944" s="2">
        <v>0.99739557404049595</v>
      </c>
      <c r="AG944" s="8">
        <v>14.443073767009</v>
      </c>
      <c r="AH944" s="8">
        <v>13.0587565987638</v>
      </c>
      <c r="AI944" s="8">
        <v>13.847098292101</v>
      </c>
      <c r="AJ944" s="8">
        <v>12.827872449514199</v>
      </c>
      <c r="AK944" s="8">
        <v>13.922556347893501</v>
      </c>
      <c r="AL944" s="8">
        <v>14.154137436370901</v>
      </c>
      <c r="AM944" s="8">
        <v>14.206096095868</v>
      </c>
      <c r="AN944" s="8">
        <v>13.3554574972236</v>
      </c>
      <c r="AO944" s="8">
        <v>14.3901075925775</v>
      </c>
      <c r="AP944" s="8">
        <v>14.344501222752999</v>
      </c>
      <c r="AQ944" s="8">
        <v>13.0097805055099</v>
      </c>
      <c r="AR944" s="8">
        <v>14.2744768083186</v>
      </c>
      <c r="AS944" s="8">
        <v>13.782976219291266</v>
      </c>
      <c r="AT944" s="8">
        <v>13.634855411259535</v>
      </c>
      <c r="AU944" s="8">
        <v>13.983887061889702</v>
      </c>
      <c r="AV944" s="8">
        <v>13.876252845527167</v>
      </c>
      <c r="AW944">
        <v>-1.5588047736512957E-2</v>
      </c>
      <c r="AX944">
        <v>2.0877989124057868E-2</v>
      </c>
      <c r="AY944">
        <v>9.7305847485593244E-3</v>
      </c>
      <c r="AZ944">
        <v>-3.6466036860570851E-2</v>
      </c>
      <c r="BA944">
        <v>1.11474043754985E-2</v>
      </c>
      <c r="BB944">
        <v>-2.5318632485072261E-2</v>
      </c>
      <c r="BC944" s="6">
        <f>POWER(2,AW944)</f>
        <v>0.98925335096897182</v>
      </c>
      <c r="BD944" s="6">
        <f>POWER(2,AX944)</f>
        <v>1.0145767386812459</v>
      </c>
      <c r="BE944" s="6">
        <f>POWER(2,AY944)</f>
        <v>1.006767524281537</v>
      </c>
      <c r="BF944" s="6">
        <f>POWER(2,AZ944)</f>
        <v>0.97504044125317757</v>
      </c>
      <c r="BG944" s="6">
        <f>POWER(2,BA944)</f>
        <v>1.0077567206046716</v>
      </c>
      <c r="BH944" s="6">
        <f>POWER(2,BB944)</f>
        <v>0.98260355753423412</v>
      </c>
      <c r="BI944" t="s">
        <v>482</v>
      </c>
      <c r="BJ944" t="s">
        <v>482</v>
      </c>
      <c r="BK944" t="s">
        <v>19085</v>
      </c>
      <c r="BL944" t="s">
        <v>19086</v>
      </c>
      <c r="BM944" t="s">
        <v>19087</v>
      </c>
      <c r="BN944" t="s">
        <v>19086</v>
      </c>
      <c r="BO944" t="s">
        <v>19088</v>
      </c>
      <c r="BP944" t="s">
        <v>19089</v>
      </c>
      <c r="BQ944" t="s">
        <v>19089</v>
      </c>
    </row>
    <row r="945" spans="1:69" x14ac:dyDescent="0.6">
      <c r="A945" t="s">
        <v>1864</v>
      </c>
      <c r="B945" t="s">
        <v>2146</v>
      </c>
      <c r="C945" t="s">
        <v>1866</v>
      </c>
      <c r="D945" t="s">
        <v>12517</v>
      </c>
      <c r="E945">
        <v>10737</v>
      </c>
      <c r="F945">
        <v>46.69</v>
      </c>
      <c r="G945" s="6">
        <v>30.917883333300001</v>
      </c>
      <c r="H945" s="8">
        <v>2741.1633069708</v>
      </c>
      <c r="I945" s="8">
        <v>914.72837879049996</v>
      </c>
      <c r="J945">
        <v>3</v>
      </c>
      <c r="K945" s="6">
        <v>3.2365818775233501</v>
      </c>
      <c r="L945" t="s">
        <v>1867</v>
      </c>
      <c r="M945" t="s">
        <v>1868</v>
      </c>
      <c r="N945" t="s">
        <v>2150</v>
      </c>
      <c r="O945" t="s">
        <v>2147</v>
      </c>
      <c r="P945" s="10">
        <v>1</v>
      </c>
      <c r="Q945" t="s">
        <v>2204</v>
      </c>
      <c r="R945" t="s">
        <v>2149</v>
      </c>
      <c r="S945" s="2">
        <v>0.88449810903061099</v>
      </c>
      <c r="T945" s="2">
        <v>0.99936720803350898</v>
      </c>
      <c r="U945" s="2">
        <v>0.68145126790032395</v>
      </c>
      <c r="V945" s="2">
        <v>0.57887716344084705</v>
      </c>
      <c r="W945" s="2">
        <v>0.46125682688964098</v>
      </c>
      <c r="X945" s="2">
        <v>0.75891134410569805</v>
      </c>
      <c r="Y945" s="2">
        <v>0.68789764988753299</v>
      </c>
      <c r="Z945" s="2">
        <v>0.996646479157416</v>
      </c>
      <c r="AA945" s="2">
        <v>0.99999640908849297</v>
      </c>
      <c r="AB945" s="2">
        <v>0.99477086306084594</v>
      </c>
      <c r="AC945" s="2">
        <v>0.80154579529533598</v>
      </c>
      <c r="AD945" s="2">
        <v>0.99971039310110799</v>
      </c>
      <c r="AE945" s="2">
        <v>0.94058485558972604</v>
      </c>
      <c r="AF945" s="2">
        <v>0.99979127647407595</v>
      </c>
      <c r="AG945" s="8">
        <v>18.123988628583501</v>
      </c>
      <c r="AH945" s="8">
        <v>18.263379899578698</v>
      </c>
      <c r="AI945" s="8">
        <v>18.947562691339002</v>
      </c>
      <c r="AJ945" s="8">
        <v>18.065585370721202</v>
      </c>
      <c r="AK945" s="8">
        <v>19.055611551524901</v>
      </c>
      <c r="AL945" s="8">
        <v>18.7262228988148</v>
      </c>
      <c r="AM945" s="8">
        <v>19.492001890905399</v>
      </c>
      <c r="AN945" s="8">
        <v>17.658954054883701</v>
      </c>
      <c r="AO945" s="8">
        <v>19.343138435798199</v>
      </c>
      <c r="AP945" s="8">
        <v>19.2139353864318</v>
      </c>
      <c r="AQ945" s="8">
        <v>18.036329747278199</v>
      </c>
      <c r="AR945" s="8">
        <v>19.2343224074401</v>
      </c>
      <c r="AS945" s="8">
        <v>18.444977073167067</v>
      </c>
      <c r="AT945" s="8">
        <v>18.6158066070203</v>
      </c>
      <c r="AU945" s="8">
        <v>18.831364793862434</v>
      </c>
      <c r="AV945" s="8">
        <v>18.828195847050036</v>
      </c>
      <c r="AW945">
        <v>1.33001325038744E-2</v>
      </c>
      <c r="AX945">
        <v>2.9909566566460152E-2</v>
      </c>
      <c r="AY945">
        <v>2.9666769051880808E-2</v>
      </c>
      <c r="AZ945">
        <v>-1.6609434062585748E-2</v>
      </c>
      <c r="BA945">
        <v>2.4279751457913706E-4</v>
      </c>
      <c r="BB945">
        <v>-1.6366636548006599E-2</v>
      </c>
      <c r="BC945" s="6">
        <f>POWER(2,AW945)</f>
        <v>1.0092615747460998</v>
      </c>
      <c r="BD945" s="6">
        <f>POWER(2,AX945)</f>
        <v>1.0209481269162144</v>
      </c>
      <c r="BE945" s="6">
        <f>POWER(2,AY945)</f>
        <v>1.0207763215081713</v>
      </c>
      <c r="BF945" s="6">
        <f>POWER(2,AZ945)</f>
        <v>0.9885532360929894</v>
      </c>
      <c r="BG945" s="6">
        <f>POWER(2,BA945)</f>
        <v>1.0001683085749766</v>
      </c>
      <c r="BH945" s="6">
        <f>POWER(2,BB945)</f>
        <v>0.98871961807944475</v>
      </c>
      <c r="BI945" t="s">
        <v>482</v>
      </c>
      <c r="BJ945" t="s">
        <v>482</v>
      </c>
      <c r="BK945" t="s">
        <v>17511</v>
      </c>
      <c r="BL945" t="s">
        <v>17512</v>
      </c>
      <c r="BM945" t="s">
        <v>17513</v>
      </c>
      <c r="BN945" t="s">
        <v>17512</v>
      </c>
      <c r="BO945" t="s">
        <v>17514</v>
      </c>
      <c r="BP945" t="s">
        <v>17515</v>
      </c>
      <c r="BQ945" t="s">
        <v>17515</v>
      </c>
    </row>
    <row r="946" spans="1:69" x14ac:dyDescent="0.6">
      <c r="A946" t="s">
        <v>1864</v>
      </c>
      <c r="B946" t="s">
        <v>1865</v>
      </c>
      <c r="C946" t="s">
        <v>1866</v>
      </c>
      <c r="D946" t="s">
        <v>12517</v>
      </c>
      <c r="E946">
        <v>10551</v>
      </c>
      <c r="F946">
        <v>79.16</v>
      </c>
      <c r="G946" s="6">
        <v>30.181349999999998</v>
      </c>
      <c r="H946" s="8">
        <v>2661.1916894548999</v>
      </c>
      <c r="I946" s="8">
        <v>888.07117295180001</v>
      </c>
      <c r="J946">
        <v>3</v>
      </c>
      <c r="K946" s="6">
        <v>1.34806512305393</v>
      </c>
      <c r="L946" t="s">
        <v>1867</v>
      </c>
      <c r="M946" t="s">
        <v>1868</v>
      </c>
      <c r="N946" t="s">
        <v>1871</v>
      </c>
      <c r="O946" t="s">
        <v>327</v>
      </c>
      <c r="P946" s="10">
        <v>1</v>
      </c>
      <c r="Q946" t="s">
        <v>4409</v>
      </c>
      <c r="R946" t="s">
        <v>1870</v>
      </c>
      <c r="S946" s="2">
        <v>0.67028993948751103</v>
      </c>
      <c r="T946" s="2">
        <v>0.99936720803350898</v>
      </c>
      <c r="U946" s="2">
        <v>0.83376114942358004</v>
      </c>
      <c r="V946" s="2">
        <v>0.119828721350708</v>
      </c>
      <c r="W946" s="2">
        <v>0.96494910207136497</v>
      </c>
      <c r="X946" s="2">
        <v>0.30094592338121801</v>
      </c>
      <c r="Y946" s="2">
        <v>0.91064640488849302</v>
      </c>
      <c r="Z946" s="2">
        <v>0.374585219127341</v>
      </c>
      <c r="AA946" s="2">
        <v>0.99999640908849297</v>
      </c>
      <c r="AB946" s="2">
        <v>0.93069472063570702</v>
      </c>
      <c r="AC946" s="2">
        <v>0.98611452025786295</v>
      </c>
      <c r="AD946" s="2">
        <v>0.99971039310110799</v>
      </c>
      <c r="AE946" s="2">
        <v>0.98633063524764697</v>
      </c>
      <c r="AF946" s="2">
        <v>0.99739557404049595</v>
      </c>
      <c r="AG946" s="8">
        <v>17.6505438785798</v>
      </c>
      <c r="AH946" s="8">
        <v>18.337307666085898</v>
      </c>
      <c r="AI946" s="8">
        <v>15.4966696753224</v>
      </c>
      <c r="AJ946" s="8">
        <v>19.140408735003099</v>
      </c>
      <c r="AK946" s="8">
        <v>15.5599841222378</v>
      </c>
      <c r="AL946" s="8">
        <v>15.819601208309599</v>
      </c>
      <c r="AM946" s="8">
        <v>15.5582071649275</v>
      </c>
      <c r="AN946" s="8">
        <v>15.4745397786757</v>
      </c>
      <c r="AO946" s="8">
        <v>15.3789505204563</v>
      </c>
      <c r="AP946" s="8">
        <v>14.803014677236501</v>
      </c>
      <c r="AQ946" s="8">
        <v>20.181867862197802</v>
      </c>
      <c r="AR946" s="8">
        <v>16.244199669330399</v>
      </c>
      <c r="AS946" s="8">
        <v>17.161507073329368</v>
      </c>
      <c r="AT946" s="8">
        <v>16.839998021850167</v>
      </c>
      <c r="AU946" s="8">
        <v>15.470565821353167</v>
      </c>
      <c r="AV946" s="8">
        <v>17.076360736254902</v>
      </c>
      <c r="AW946">
        <v>-2.7284282722491122E-2</v>
      </c>
      <c r="AX946">
        <v>-0.14965028869498614</v>
      </c>
      <c r="AY946">
        <v>-7.1757068620338016E-3</v>
      </c>
      <c r="AZ946">
        <v>0.12236600597249506</v>
      </c>
      <c r="BA946">
        <v>-0.14247458183295239</v>
      </c>
      <c r="BB946">
        <v>-2.0108575860457223E-2</v>
      </c>
      <c r="BC946" s="6">
        <f>POWER(2,AW946)</f>
        <v>0.98126568662615554</v>
      </c>
      <c r="BD946" s="6">
        <f>POWER(2,AX946)</f>
        <v>0.90146895346947209</v>
      </c>
      <c r="BE946" s="6">
        <f>POWER(2,AY946)</f>
        <v>0.99503852798529602</v>
      </c>
      <c r="BF946" s="6">
        <f>POWER(2,AZ946)</f>
        <v>1.0885185594573954</v>
      </c>
      <c r="BG946" s="6">
        <f>POWER(2,BA946)</f>
        <v>0.90596386784612348</v>
      </c>
      <c r="BH946" s="6">
        <f>POWER(2,BB946)</f>
        <v>0.98615848434831255</v>
      </c>
      <c r="BI946" t="s">
        <v>482</v>
      </c>
      <c r="BJ946" t="s">
        <v>482</v>
      </c>
      <c r="BK946" t="s">
        <v>17516</v>
      </c>
      <c r="BL946" t="s">
        <v>17517</v>
      </c>
      <c r="BM946" t="s">
        <v>17518</v>
      </c>
      <c r="BN946" t="s">
        <v>17517</v>
      </c>
      <c r="BO946" t="s">
        <v>17519</v>
      </c>
      <c r="BP946" t="s">
        <v>17520</v>
      </c>
      <c r="BQ946" t="s">
        <v>17520</v>
      </c>
    </row>
    <row r="947" spans="1:69" x14ac:dyDescent="0.6">
      <c r="A947" t="s">
        <v>1864</v>
      </c>
      <c r="B947" t="s">
        <v>1865</v>
      </c>
      <c r="C947" t="s">
        <v>1866</v>
      </c>
      <c r="D947" t="s">
        <v>12517</v>
      </c>
      <c r="E947">
        <v>10228</v>
      </c>
      <c r="F947">
        <v>94.89</v>
      </c>
      <c r="G947" s="6">
        <v>29.598333333300001</v>
      </c>
      <c r="H947" s="8">
        <v>2661.1947822576999</v>
      </c>
      <c r="I947" s="8">
        <v>888.07220388610006</v>
      </c>
      <c r="J947">
        <v>3</v>
      </c>
      <c r="K947" s="6">
        <v>2.5102538400265901</v>
      </c>
      <c r="L947" t="s">
        <v>1867</v>
      </c>
      <c r="M947" t="s">
        <v>1868</v>
      </c>
      <c r="N947" t="s">
        <v>1871</v>
      </c>
      <c r="O947" t="s">
        <v>327</v>
      </c>
      <c r="P947" s="10">
        <v>1</v>
      </c>
      <c r="Q947" t="s">
        <v>1869</v>
      </c>
      <c r="R947" t="s">
        <v>1870</v>
      </c>
      <c r="S947" s="2">
        <v>0.46623230448119402</v>
      </c>
      <c r="T947" s="2">
        <v>0.99936720803350898</v>
      </c>
      <c r="U947" s="2">
        <v>0.81023751189619897</v>
      </c>
      <c r="V947" s="2">
        <v>0.25333196877058001</v>
      </c>
      <c r="W947" s="2">
        <v>0.29693765101841302</v>
      </c>
      <c r="X947" s="2">
        <v>0.32165004270880798</v>
      </c>
      <c r="Y947" s="2">
        <v>0.37947209515076902</v>
      </c>
      <c r="Z947" s="2">
        <v>0.90579017627195102</v>
      </c>
      <c r="AA947" s="2">
        <v>0.99999640908849297</v>
      </c>
      <c r="AB947" s="2">
        <v>0.95815471553231801</v>
      </c>
      <c r="AC947" s="2">
        <v>0.68709123224522795</v>
      </c>
      <c r="AD947" s="2">
        <v>0.99971039310110799</v>
      </c>
      <c r="AE947" s="2">
        <v>0.83710787767478601</v>
      </c>
      <c r="AF947" s="2">
        <v>0.99739557404049595</v>
      </c>
      <c r="AG947" s="8">
        <v>13.6221428549041</v>
      </c>
      <c r="AH947" s="8">
        <v>12.7430612038872</v>
      </c>
      <c r="AI947" s="8">
        <v>19.735174761849599</v>
      </c>
      <c r="AJ947" s="8">
        <v>14.3908003696582</v>
      </c>
      <c r="AK947" s="8">
        <v>20.009481124143502</v>
      </c>
      <c r="AL947" s="8">
        <v>13.960648295171501</v>
      </c>
      <c r="AM947" s="8">
        <v>19.836740363301899</v>
      </c>
      <c r="AN947" s="8">
        <v>16.3149634875112</v>
      </c>
      <c r="AO947" s="8">
        <v>19.957084684503702</v>
      </c>
      <c r="AP947" s="8">
        <v>19.9408403255674</v>
      </c>
      <c r="AQ947" s="8">
        <v>15.728780547269</v>
      </c>
      <c r="AR947" s="8">
        <v>19.750967637179698</v>
      </c>
      <c r="AS947" s="8">
        <v>15.366792940213633</v>
      </c>
      <c r="AT947" s="8">
        <v>16.120309929657733</v>
      </c>
      <c r="AU947" s="8">
        <v>18.702929511772268</v>
      </c>
      <c r="AV947" s="8">
        <v>18.4735295033387</v>
      </c>
      <c r="AW947">
        <v>6.9063376399136289E-2</v>
      </c>
      <c r="AX947">
        <v>0.28344815764454778</v>
      </c>
      <c r="AY947">
        <v>0.2656434250865074</v>
      </c>
      <c r="AZ947">
        <v>-0.21438478124541158</v>
      </c>
      <c r="BA947">
        <v>1.7804732558040277E-2</v>
      </c>
      <c r="BB947">
        <v>-0.19658004868737142</v>
      </c>
      <c r="BC947" s="6">
        <f>POWER(2,AW947)</f>
        <v>1.0490354098201069</v>
      </c>
      <c r="BD947" s="6">
        <f>POWER(2,AX947)</f>
        <v>1.2171003790145594</v>
      </c>
      <c r="BE947" s="6">
        <f>POWER(2,AY947)</f>
        <v>1.2021720846511175</v>
      </c>
      <c r="BF947" s="6">
        <f>POWER(2,AZ947)</f>
        <v>0.86191363334343174</v>
      </c>
      <c r="BG947" s="6">
        <f>POWER(2,BA947)</f>
        <v>1.0124177682663245</v>
      </c>
      <c r="BH947" s="6">
        <f>POWER(2,BB947)</f>
        <v>0.87261667710787627</v>
      </c>
      <c r="BI947" t="s">
        <v>482</v>
      </c>
      <c r="BJ947" t="s">
        <v>482</v>
      </c>
      <c r="BK947" t="s">
        <v>17516</v>
      </c>
      <c r="BL947" t="s">
        <v>17517</v>
      </c>
      <c r="BM947" t="s">
        <v>17518</v>
      </c>
      <c r="BN947" t="s">
        <v>17517</v>
      </c>
      <c r="BO947" t="s">
        <v>17519</v>
      </c>
      <c r="BP947" t="s">
        <v>17520</v>
      </c>
      <c r="BQ947" t="s">
        <v>17520</v>
      </c>
    </row>
    <row r="948" spans="1:69" x14ac:dyDescent="0.6">
      <c r="A948" t="s">
        <v>2145</v>
      </c>
      <c r="B948" t="s">
        <v>2146</v>
      </c>
      <c r="C948" t="s">
        <v>1866</v>
      </c>
      <c r="D948" t="s">
        <v>12517</v>
      </c>
      <c r="E948">
        <v>10069</v>
      </c>
      <c r="F948">
        <v>32.07</v>
      </c>
      <c r="G948" s="6">
        <v>28.886800000000001</v>
      </c>
      <c r="H948" s="8">
        <v>2869.2555467460002</v>
      </c>
      <c r="I948" s="8">
        <v>718.32116315339999</v>
      </c>
      <c r="J948">
        <v>4</v>
      </c>
      <c r="K948" s="6">
        <v>2.1429806760866699</v>
      </c>
      <c r="L948" t="e">
        <v>#N/A</v>
      </c>
      <c r="M948" t="s">
        <v>1868</v>
      </c>
      <c r="N948" t="s">
        <v>2150</v>
      </c>
      <c r="O948" t="s">
        <v>2147</v>
      </c>
      <c r="P948" s="10">
        <v>1</v>
      </c>
      <c r="Q948" t="s">
        <v>1869</v>
      </c>
      <c r="R948" t="s">
        <v>2149</v>
      </c>
      <c r="S948" s="2" t="s">
        <v>482</v>
      </c>
      <c r="T948" s="2" t="s">
        <v>482</v>
      </c>
      <c r="U948" s="2" t="s">
        <v>482</v>
      </c>
      <c r="V948" s="2" t="s">
        <v>482</v>
      </c>
      <c r="W948" s="2" t="s">
        <v>482</v>
      </c>
      <c r="X948" s="2" t="s">
        <v>482</v>
      </c>
      <c r="Y948" s="2" t="s">
        <v>482</v>
      </c>
      <c r="Z948" s="2" t="s">
        <v>482</v>
      </c>
      <c r="AA948" s="2" t="s">
        <v>482</v>
      </c>
      <c r="AB948" s="2" t="s">
        <v>482</v>
      </c>
      <c r="AC948" s="2" t="s">
        <v>482</v>
      </c>
      <c r="AD948" s="2" t="s">
        <v>482</v>
      </c>
      <c r="AE948" s="2" t="s">
        <v>482</v>
      </c>
      <c r="AF948" s="2" t="s">
        <v>482</v>
      </c>
      <c r="AG948" s="8" t="s">
        <v>482</v>
      </c>
      <c r="AH948" s="8" t="s">
        <v>482</v>
      </c>
      <c r="AI948" s="8" t="s">
        <v>482</v>
      </c>
      <c r="AJ948" s="8">
        <v>12.6992099782577</v>
      </c>
      <c r="AK948" s="8" t="s">
        <v>482</v>
      </c>
      <c r="AL948" s="8" t="s">
        <v>482</v>
      </c>
      <c r="AM948" s="8" t="s">
        <v>482</v>
      </c>
      <c r="AN948" s="8" t="s">
        <v>482</v>
      </c>
      <c r="AO948" s="8" t="s">
        <v>482</v>
      </c>
      <c r="AP948" s="8" t="s">
        <v>482</v>
      </c>
      <c r="AQ948" s="8">
        <v>16.727977466666999</v>
      </c>
      <c r="AR948" s="8" t="s">
        <v>482</v>
      </c>
      <c r="AS948" s="8" t="s">
        <v>482</v>
      </c>
      <c r="AT948" s="8">
        <v>12.6992099782577</v>
      </c>
      <c r="AU948" s="8" t="s">
        <v>482</v>
      </c>
      <c r="AV948" s="8">
        <v>16.727977466666999</v>
      </c>
      <c r="AW948" t="s">
        <v>482</v>
      </c>
      <c r="AX948" t="s">
        <v>482</v>
      </c>
      <c r="AY948" t="s">
        <v>482</v>
      </c>
      <c r="AZ948" t="s">
        <v>482</v>
      </c>
      <c r="BA948" t="s">
        <v>482</v>
      </c>
      <c r="BB948">
        <v>-0.397524274378102</v>
      </c>
      <c r="BC948" s="6" t="s">
        <v>482</v>
      </c>
      <c r="BD948" s="6" t="s">
        <v>482</v>
      </c>
      <c r="BE948" s="6" t="s">
        <v>482</v>
      </c>
      <c r="BF948" s="6" t="s">
        <v>482</v>
      </c>
      <c r="BG948" s="6" t="s">
        <v>482</v>
      </c>
      <c r="BH948" s="6">
        <f>POWER(2,BB948)</f>
        <v>0.7591599165866153</v>
      </c>
      <c r="BI948" t="s">
        <v>482</v>
      </c>
      <c r="BJ948" t="s">
        <v>482</v>
      </c>
      <c r="BK948" t="s">
        <v>17511</v>
      </c>
      <c r="BL948" t="s">
        <v>17512</v>
      </c>
      <c r="BM948" t="s">
        <v>17513</v>
      </c>
      <c r="BN948" t="s">
        <v>17512</v>
      </c>
      <c r="BO948" t="s">
        <v>17514</v>
      </c>
      <c r="BP948" t="s">
        <v>17515</v>
      </c>
      <c r="BQ948" t="s">
        <v>17515</v>
      </c>
    </row>
    <row r="949" spans="1:69" x14ac:dyDescent="0.6">
      <c r="A949" t="s">
        <v>2145</v>
      </c>
      <c r="B949" t="s">
        <v>2146</v>
      </c>
      <c r="C949" t="s">
        <v>1866</v>
      </c>
      <c r="D949" t="s">
        <v>12517</v>
      </c>
      <c r="E949">
        <v>9796</v>
      </c>
      <c r="F949">
        <v>45.86</v>
      </c>
      <c r="G949" s="6">
        <v>28.385183333299999</v>
      </c>
      <c r="H949" s="8">
        <v>2869.2553532430002</v>
      </c>
      <c r="I949" s="8">
        <v>718.32111477759997</v>
      </c>
      <c r="J949">
        <v>4</v>
      </c>
      <c r="K949" s="6">
        <v>2.07554036790334</v>
      </c>
      <c r="L949" t="e">
        <v>#N/A</v>
      </c>
      <c r="M949" t="s">
        <v>1868</v>
      </c>
      <c r="N949" t="s">
        <v>2150</v>
      </c>
      <c r="O949" t="s">
        <v>2147</v>
      </c>
      <c r="P949" s="10">
        <v>1</v>
      </c>
      <c r="Q949" t="s">
        <v>3100</v>
      </c>
      <c r="R949" t="s">
        <v>2149</v>
      </c>
      <c r="S949" s="2" t="s">
        <v>482</v>
      </c>
      <c r="T949" s="2" t="s">
        <v>482</v>
      </c>
      <c r="U949" s="2" t="s">
        <v>482</v>
      </c>
      <c r="V949" s="2" t="s">
        <v>482</v>
      </c>
      <c r="W949" s="2" t="s">
        <v>482</v>
      </c>
      <c r="X949" s="2" t="s">
        <v>482</v>
      </c>
      <c r="Y949" s="2" t="s">
        <v>482</v>
      </c>
      <c r="Z949" s="2" t="s">
        <v>482</v>
      </c>
      <c r="AA949" s="2" t="s">
        <v>482</v>
      </c>
      <c r="AB949" s="2" t="s">
        <v>482</v>
      </c>
      <c r="AC949" s="2" t="s">
        <v>482</v>
      </c>
      <c r="AD949" s="2" t="s">
        <v>482</v>
      </c>
      <c r="AE949" s="2" t="s">
        <v>482</v>
      </c>
      <c r="AF949" s="2" t="s">
        <v>482</v>
      </c>
      <c r="AG949" s="8" t="s">
        <v>482</v>
      </c>
      <c r="AH949" s="8" t="s">
        <v>482</v>
      </c>
      <c r="AI949" s="8">
        <v>17.8647474278327</v>
      </c>
      <c r="AJ949" s="8">
        <v>12.6427118709623</v>
      </c>
      <c r="AK949" s="8">
        <v>17.854383521743699</v>
      </c>
      <c r="AL949" s="8" t="s">
        <v>482</v>
      </c>
      <c r="AM949" s="8">
        <v>17.185297473867099</v>
      </c>
      <c r="AN949" s="8">
        <v>13.991865937551299</v>
      </c>
      <c r="AO949" s="8">
        <v>18.649299354828798</v>
      </c>
      <c r="AP949" s="8">
        <v>17.707786998533699</v>
      </c>
      <c r="AQ949" s="8" t="s">
        <v>482</v>
      </c>
      <c r="AR949" s="8">
        <v>17.816944076321601</v>
      </c>
      <c r="AS949" s="8">
        <v>17.8647474278327</v>
      </c>
      <c r="AT949" s="8">
        <v>15.248547696353</v>
      </c>
      <c r="AU949" s="8">
        <v>16.608820922082398</v>
      </c>
      <c r="AV949" s="8">
        <v>17.762365537427648</v>
      </c>
      <c r="AW949">
        <v>-0.2284436732965634</v>
      </c>
      <c r="AX949">
        <v>-0.10516585873983068</v>
      </c>
      <c r="AY949">
        <v>-8.2917890262231893E-3</v>
      </c>
      <c r="AZ949">
        <v>-0.12327781455673269</v>
      </c>
      <c r="BA949">
        <v>-9.6874069713607625E-2</v>
      </c>
      <c r="BB949">
        <v>-0.22015188427034033</v>
      </c>
      <c r="BC949" s="6">
        <f>POWER(2,AW949)</f>
        <v>0.85355517943658443</v>
      </c>
      <c r="BD949" s="6">
        <f>POWER(2,AX949)</f>
        <v>0.92969805418051366</v>
      </c>
      <c r="BE949" s="6">
        <f>POWER(2,AY949)</f>
        <v>0.99426905469452398</v>
      </c>
      <c r="BF949" s="6">
        <f>POWER(2,AZ949)</f>
        <v>0.91809935021210121</v>
      </c>
      <c r="BG949" s="6">
        <f>POWER(2,BA949)</f>
        <v>0.93505681363697979</v>
      </c>
      <c r="BH949" s="6">
        <f>POWER(2,BB949)</f>
        <v>0.85847505301150884</v>
      </c>
      <c r="BI949" t="s">
        <v>482</v>
      </c>
      <c r="BJ949" t="s">
        <v>482</v>
      </c>
      <c r="BK949" t="s">
        <v>17511</v>
      </c>
      <c r="BL949" t="s">
        <v>17512</v>
      </c>
      <c r="BM949" t="s">
        <v>17513</v>
      </c>
      <c r="BN949" t="s">
        <v>17512</v>
      </c>
      <c r="BO949" t="s">
        <v>17514</v>
      </c>
      <c r="BP949" t="s">
        <v>17515</v>
      </c>
      <c r="BQ949" t="s">
        <v>17515</v>
      </c>
    </row>
    <row r="950" spans="1:69" x14ac:dyDescent="0.6">
      <c r="A950" t="s">
        <v>2145</v>
      </c>
      <c r="B950" t="s">
        <v>1865</v>
      </c>
      <c r="C950" t="s">
        <v>1866</v>
      </c>
      <c r="D950" t="s">
        <v>12517</v>
      </c>
      <c r="E950">
        <v>9966</v>
      </c>
      <c r="F950">
        <v>48</v>
      </c>
      <c r="G950" s="6">
        <v>28.727766666699999</v>
      </c>
      <c r="H950" s="8">
        <v>2789.2869835865999</v>
      </c>
      <c r="I950" s="8">
        <v>698.32902236350003</v>
      </c>
      <c r="J950">
        <v>4</v>
      </c>
      <c r="K950" s="6">
        <v>1.4048723405777499</v>
      </c>
      <c r="L950" t="e">
        <v>#N/A</v>
      </c>
      <c r="M950" t="s">
        <v>1868</v>
      </c>
      <c r="N950" t="s">
        <v>1871</v>
      </c>
      <c r="O950" t="s">
        <v>327</v>
      </c>
      <c r="P950" s="10">
        <v>1</v>
      </c>
      <c r="Q950" t="s">
        <v>7228</v>
      </c>
      <c r="R950" t="s">
        <v>1870</v>
      </c>
      <c r="S950" s="2" t="s">
        <v>482</v>
      </c>
      <c r="T950" s="2" t="s">
        <v>482</v>
      </c>
      <c r="U950" s="2" t="s">
        <v>482</v>
      </c>
      <c r="V950" s="2" t="s">
        <v>482</v>
      </c>
      <c r="W950" s="2" t="s">
        <v>482</v>
      </c>
      <c r="X950" s="2" t="s">
        <v>482</v>
      </c>
      <c r="Y950" s="2" t="s">
        <v>482</v>
      </c>
      <c r="Z950" s="2" t="s">
        <v>482</v>
      </c>
      <c r="AA950" s="2" t="s">
        <v>482</v>
      </c>
      <c r="AB950" s="2" t="s">
        <v>482</v>
      </c>
      <c r="AC950" s="2" t="s">
        <v>482</v>
      </c>
      <c r="AD950" s="2" t="s">
        <v>482</v>
      </c>
      <c r="AE950" s="2" t="s">
        <v>482</v>
      </c>
      <c r="AF950" s="2" t="s">
        <v>482</v>
      </c>
      <c r="AG950" s="8" t="s">
        <v>482</v>
      </c>
      <c r="AH950" s="8" t="s">
        <v>482</v>
      </c>
      <c r="AI950" s="8">
        <v>12.681154827903301</v>
      </c>
      <c r="AJ950" s="8" t="s">
        <v>482</v>
      </c>
      <c r="AK950" s="8" t="s">
        <v>482</v>
      </c>
      <c r="AL950" s="8" t="s">
        <v>482</v>
      </c>
      <c r="AM950" s="8" t="s">
        <v>482</v>
      </c>
      <c r="AN950" s="8" t="s">
        <v>482</v>
      </c>
      <c r="AO950" s="8">
        <v>12.4662658898079</v>
      </c>
      <c r="AP950" s="8">
        <v>13.8967881001559</v>
      </c>
      <c r="AQ950" s="8">
        <v>18.182605005404898</v>
      </c>
      <c r="AR950" s="8" t="s">
        <v>482</v>
      </c>
      <c r="AS950" s="8">
        <v>12.681154827903301</v>
      </c>
      <c r="AT950" s="8" t="s">
        <v>482</v>
      </c>
      <c r="AU950" s="8">
        <v>12.4662658898079</v>
      </c>
      <c r="AV950" s="8">
        <v>16.039696552780399</v>
      </c>
      <c r="AW950" t="s">
        <v>482</v>
      </c>
      <c r="AX950">
        <v>-2.4656743528480667E-2</v>
      </c>
      <c r="AY950">
        <v>0.33896071581215415</v>
      </c>
      <c r="AZ950" t="s">
        <v>482</v>
      </c>
      <c r="BA950">
        <v>-0.36361745934063461</v>
      </c>
      <c r="BB950" t="s">
        <v>482</v>
      </c>
      <c r="BC950" s="6" t="s">
        <v>482</v>
      </c>
      <c r="BD950" s="6">
        <f>POWER(2,AX950)</f>
        <v>0.98305446617349357</v>
      </c>
      <c r="BE950" s="6">
        <f>POWER(2,AY950)</f>
        <v>1.2648451005019705</v>
      </c>
      <c r="BF950" s="6" t="s">
        <v>482</v>
      </c>
      <c r="BG950" s="6">
        <f>POWER(2,BA950)</f>
        <v>0.77721332500189588</v>
      </c>
      <c r="BH950" s="6" t="s">
        <v>482</v>
      </c>
      <c r="BI950" t="s">
        <v>482</v>
      </c>
      <c r="BJ950" t="s">
        <v>482</v>
      </c>
      <c r="BK950" t="s">
        <v>17516</v>
      </c>
      <c r="BL950" t="s">
        <v>17517</v>
      </c>
      <c r="BM950" t="s">
        <v>17518</v>
      </c>
      <c r="BN950" t="s">
        <v>17517</v>
      </c>
      <c r="BO950" t="s">
        <v>17519</v>
      </c>
      <c r="BP950" t="s">
        <v>17520</v>
      </c>
      <c r="BQ950" t="s">
        <v>17520</v>
      </c>
    </row>
    <row r="951" spans="1:69" x14ac:dyDescent="0.6">
      <c r="A951" t="s">
        <v>2145</v>
      </c>
      <c r="B951" t="s">
        <v>2146</v>
      </c>
      <c r="C951" t="s">
        <v>1866</v>
      </c>
      <c r="D951" t="s">
        <v>12517</v>
      </c>
      <c r="E951">
        <v>9731</v>
      </c>
      <c r="F951">
        <v>52.09</v>
      </c>
      <c r="G951" s="6">
        <v>28.411100000000001</v>
      </c>
      <c r="H951" s="8">
        <v>2869.2549629503001</v>
      </c>
      <c r="I951" s="8">
        <v>957.42559745029996</v>
      </c>
      <c r="J951">
        <v>3</v>
      </c>
      <c r="K951" s="6">
        <v>1.9395143120984599</v>
      </c>
      <c r="L951" t="e">
        <v>#N/A</v>
      </c>
      <c r="M951" t="s">
        <v>1868</v>
      </c>
      <c r="N951" t="s">
        <v>2150</v>
      </c>
      <c r="O951" t="s">
        <v>2147</v>
      </c>
      <c r="P951" s="10">
        <v>1</v>
      </c>
      <c r="Q951" t="s">
        <v>2148</v>
      </c>
      <c r="R951" t="s">
        <v>2149</v>
      </c>
      <c r="S951" s="2">
        <v>0.41290465743458998</v>
      </c>
      <c r="T951" s="2">
        <v>0.99936720803350898</v>
      </c>
      <c r="U951" s="2" t="s">
        <v>482</v>
      </c>
      <c r="V951" s="2" t="s">
        <v>482</v>
      </c>
      <c r="W951" s="2">
        <v>0.41290465743458998</v>
      </c>
      <c r="X951" s="2" t="s">
        <v>482</v>
      </c>
      <c r="Y951" s="2" t="s">
        <v>482</v>
      </c>
      <c r="Z951" s="2" t="s">
        <v>482</v>
      </c>
      <c r="AA951" s="2" t="s">
        <v>482</v>
      </c>
      <c r="AB951" s="2" t="s">
        <v>482</v>
      </c>
      <c r="AC951" s="2">
        <v>0.78000147633212202</v>
      </c>
      <c r="AD951" s="2" t="s">
        <v>482</v>
      </c>
      <c r="AE951" s="2" t="s">
        <v>482</v>
      </c>
      <c r="AF951" s="2" t="s">
        <v>482</v>
      </c>
      <c r="AG951" s="8">
        <v>13.4298929724605</v>
      </c>
      <c r="AH951" s="8">
        <v>13.3675209410232</v>
      </c>
      <c r="AI951" s="8">
        <v>18.897438886514099</v>
      </c>
      <c r="AJ951" s="8" t="s">
        <v>482</v>
      </c>
      <c r="AK951" s="8">
        <v>19.0171312942452</v>
      </c>
      <c r="AL951" s="8">
        <v>17.4563154565191</v>
      </c>
      <c r="AM951" s="8">
        <v>17.276235272059498</v>
      </c>
      <c r="AN951" s="8" t="s">
        <v>482</v>
      </c>
      <c r="AO951" s="8">
        <v>19.6072254032809</v>
      </c>
      <c r="AP951" s="8">
        <v>18.458619793622098</v>
      </c>
      <c r="AQ951" s="8">
        <v>14.565586525726401</v>
      </c>
      <c r="AR951" s="8">
        <v>18.973909749447401</v>
      </c>
      <c r="AS951" s="8">
        <v>15.231617599999268</v>
      </c>
      <c r="AT951" s="8">
        <v>18.236723375382148</v>
      </c>
      <c r="AU951" s="8">
        <v>18.441730337670201</v>
      </c>
      <c r="AV951" s="8">
        <v>17.332705356265301</v>
      </c>
      <c r="AW951">
        <v>0.25977737681086693</v>
      </c>
      <c r="AX951">
        <v>0.27590486190691643</v>
      </c>
      <c r="AY951">
        <v>0.18642768915915622</v>
      </c>
      <c r="AZ951">
        <v>-1.6127485096049582E-2</v>
      </c>
      <c r="BA951">
        <v>8.9477172747760444E-2</v>
      </c>
      <c r="BB951">
        <v>7.3349687651710627E-2</v>
      </c>
      <c r="BC951" s="6">
        <f>POWER(2,AW951)</f>
        <v>1.1972939351748841</v>
      </c>
      <c r="BD951" s="6">
        <f>POWER(2,AX951)</f>
        <v>1.2107532385576096</v>
      </c>
      <c r="BE951" s="6">
        <f>POWER(2,AY951)</f>
        <v>1.1379425226816444</v>
      </c>
      <c r="BF951" s="6">
        <f>POWER(2,AZ951)</f>
        <v>0.98888352890242126</v>
      </c>
      <c r="BG951" s="6">
        <f>POWER(2,BA951)</f>
        <v>1.0639845285897056</v>
      </c>
      <c r="BH951" s="6">
        <f>POWER(2,BB951)</f>
        <v>1.052156775329367</v>
      </c>
      <c r="BI951" t="s">
        <v>482</v>
      </c>
      <c r="BJ951" t="s">
        <v>482</v>
      </c>
      <c r="BK951" t="s">
        <v>17511</v>
      </c>
      <c r="BL951" t="s">
        <v>17512</v>
      </c>
      <c r="BM951" t="s">
        <v>17513</v>
      </c>
      <c r="BN951" t="s">
        <v>17512</v>
      </c>
      <c r="BO951" t="s">
        <v>17514</v>
      </c>
      <c r="BP951" t="s">
        <v>17515</v>
      </c>
      <c r="BQ951" t="s">
        <v>17515</v>
      </c>
    </row>
    <row r="952" spans="1:69" x14ac:dyDescent="0.6">
      <c r="A952" t="s">
        <v>2145</v>
      </c>
      <c r="B952" t="s">
        <v>1865</v>
      </c>
      <c r="C952" t="s">
        <v>1866</v>
      </c>
      <c r="D952" t="s">
        <v>12517</v>
      </c>
      <c r="E952">
        <v>9402</v>
      </c>
      <c r="F952">
        <v>55.87</v>
      </c>
      <c r="G952" s="6">
        <v>27.705566666700001</v>
      </c>
      <c r="H952" s="8">
        <v>2789.2899431609999</v>
      </c>
      <c r="I952" s="8">
        <v>698.32976225710001</v>
      </c>
      <c r="J952">
        <v>4</v>
      </c>
      <c r="K952" s="6">
        <v>2.4659243532183002</v>
      </c>
      <c r="L952" t="e">
        <v>#N/A</v>
      </c>
      <c r="M952" t="s">
        <v>1868</v>
      </c>
      <c r="N952" t="s">
        <v>1871</v>
      </c>
      <c r="O952" t="s">
        <v>327</v>
      </c>
      <c r="P952" s="10">
        <v>1</v>
      </c>
      <c r="Q952" t="s">
        <v>3204</v>
      </c>
      <c r="R952" t="s">
        <v>1870</v>
      </c>
      <c r="S952" s="2">
        <v>0.657533529598749</v>
      </c>
      <c r="T952" s="2">
        <v>0.99936720803350898</v>
      </c>
      <c r="U952" s="2" t="s">
        <v>482</v>
      </c>
      <c r="V952" s="2" t="s">
        <v>482</v>
      </c>
      <c r="W952" s="2">
        <v>0.657533529598748</v>
      </c>
      <c r="X952" s="2" t="s">
        <v>482</v>
      </c>
      <c r="Y952" s="2" t="s">
        <v>482</v>
      </c>
      <c r="Z952" s="2" t="s">
        <v>482</v>
      </c>
      <c r="AA952" s="2" t="s">
        <v>482</v>
      </c>
      <c r="AB952" s="2" t="s">
        <v>482</v>
      </c>
      <c r="AC952" s="2">
        <v>0.90360219676241704</v>
      </c>
      <c r="AD952" s="2" t="s">
        <v>482</v>
      </c>
      <c r="AE952" s="2" t="s">
        <v>482</v>
      </c>
      <c r="AF952" s="2" t="s">
        <v>482</v>
      </c>
      <c r="AG952" s="8">
        <v>12.946567639926799</v>
      </c>
      <c r="AH952" s="8">
        <v>12.835597451713401</v>
      </c>
      <c r="AI952" s="8">
        <v>18.310941426028901</v>
      </c>
      <c r="AJ952" s="8">
        <v>12.2533692596168</v>
      </c>
      <c r="AK952" s="8">
        <v>18.324322697874798</v>
      </c>
      <c r="AL952" s="8" t="s">
        <v>482</v>
      </c>
      <c r="AM952" s="8">
        <v>18.374289815349801</v>
      </c>
      <c r="AN952" s="8" t="s">
        <v>482</v>
      </c>
      <c r="AO952" s="8">
        <v>18.505932488566501</v>
      </c>
      <c r="AP952" s="8">
        <v>16.9161219770582</v>
      </c>
      <c r="AQ952" s="8">
        <v>12.5164192573402</v>
      </c>
      <c r="AR952" s="8">
        <v>18.250998694243499</v>
      </c>
      <c r="AS952" s="8">
        <v>14.697702172556367</v>
      </c>
      <c r="AT952" s="8">
        <v>15.288845978745799</v>
      </c>
      <c r="AU952" s="8">
        <v>18.440111151958149</v>
      </c>
      <c r="AV952" s="8">
        <v>15.8945133095473</v>
      </c>
      <c r="AW952">
        <v>5.6888891519869138E-2</v>
      </c>
      <c r="AX952">
        <v>0.32725672910667508</v>
      </c>
      <c r="AY952">
        <v>0.11293821892992113</v>
      </c>
      <c r="AZ952">
        <v>-0.27036783758680605</v>
      </c>
      <c r="BA952">
        <v>0.21431851017675388</v>
      </c>
      <c r="BB952">
        <v>-5.6049327410052162E-2</v>
      </c>
      <c r="BC952" s="6">
        <f>POWER(2,AW952)</f>
        <v>1.0402201513712273</v>
      </c>
      <c r="BD952" s="6">
        <f>POWER(2,AX952)</f>
        <v>1.2546254465810056</v>
      </c>
      <c r="BE952" s="6">
        <f>POWER(2,AY952)</f>
        <v>1.0814284520763813</v>
      </c>
      <c r="BF952" s="6">
        <f>POWER(2,AZ952)</f>
        <v>0.82910812482398077</v>
      </c>
      <c r="BG952" s="6">
        <f>POWER(2,BA952)</f>
        <v>1.1601557589612885</v>
      </c>
      <c r="BH952" s="6">
        <f>POWER(2,BB952)</f>
        <v>0.96189456581613619</v>
      </c>
      <c r="BI952" t="s">
        <v>482</v>
      </c>
      <c r="BJ952" t="s">
        <v>482</v>
      </c>
      <c r="BK952" t="s">
        <v>17516</v>
      </c>
      <c r="BL952" t="s">
        <v>17517</v>
      </c>
      <c r="BM952" t="s">
        <v>17518</v>
      </c>
      <c r="BN952" t="s">
        <v>17517</v>
      </c>
      <c r="BO952" t="s">
        <v>17519</v>
      </c>
      <c r="BP952" t="s">
        <v>17520</v>
      </c>
      <c r="BQ952" t="s">
        <v>17520</v>
      </c>
    </row>
    <row r="953" spans="1:69" x14ac:dyDescent="0.6">
      <c r="A953" t="s">
        <v>2145</v>
      </c>
      <c r="B953" t="s">
        <v>1865</v>
      </c>
      <c r="C953" t="s">
        <v>1866</v>
      </c>
      <c r="D953" t="s">
        <v>12517</v>
      </c>
      <c r="E953">
        <v>9429</v>
      </c>
      <c r="F953">
        <v>63.2</v>
      </c>
      <c r="G953" s="6">
        <v>27.705566666700001</v>
      </c>
      <c r="H953" s="8">
        <v>2789.2900697796999</v>
      </c>
      <c r="I953" s="8">
        <v>930.77063306009995</v>
      </c>
      <c r="J953">
        <v>3</v>
      </c>
      <c r="K953" s="6">
        <v>2.51131905885752</v>
      </c>
      <c r="L953" t="e">
        <v>#N/A</v>
      </c>
      <c r="M953" t="s">
        <v>1868</v>
      </c>
      <c r="N953" t="s">
        <v>1871</v>
      </c>
      <c r="O953" t="s">
        <v>327</v>
      </c>
      <c r="P953" s="10">
        <v>1</v>
      </c>
      <c r="Q953" t="s">
        <v>6336</v>
      </c>
      <c r="R953" t="s">
        <v>1870</v>
      </c>
      <c r="S953" s="2" t="s">
        <v>482</v>
      </c>
      <c r="T953" s="2" t="s">
        <v>482</v>
      </c>
      <c r="U953" s="2" t="s">
        <v>482</v>
      </c>
      <c r="V953" s="2" t="s">
        <v>482</v>
      </c>
      <c r="W953" s="2" t="s">
        <v>482</v>
      </c>
      <c r="X953" s="2" t="s">
        <v>482</v>
      </c>
      <c r="Y953" s="2" t="s">
        <v>482</v>
      </c>
      <c r="Z953" s="2" t="s">
        <v>482</v>
      </c>
      <c r="AA953" s="2" t="s">
        <v>482</v>
      </c>
      <c r="AB953" s="2" t="s">
        <v>482</v>
      </c>
      <c r="AC953" s="2" t="s">
        <v>482</v>
      </c>
      <c r="AD953" s="2" t="s">
        <v>482</v>
      </c>
      <c r="AE953" s="2" t="s">
        <v>482</v>
      </c>
      <c r="AF953" s="2" t="s">
        <v>482</v>
      </c>
      <c r="AG953" s="8">
        <v>12.6734807233832</v>
      </c>
      <c r="AH953" s="8" t="s">
        <v>482</v>
      </c>
      <c r="AI953" s="8">
        <v>16.676167338572998</v>
      </c>
      <c r="AJ953" s="8" t="s">
        <v>482</v>
      </c>
      <c r="AK953" s="8">
        <v>17.0386333860538</v>
      </c>
      <c r="AL953" s="8">
        <v>13.025890329978299</v>
      </c>
      <c r="AM953" s="8">
        <v>15.959067966540101</v>
      </c>
      <c r="AN953" s="8">
        <v>13.1395010089217</v>
      </c>
      <c r="AO953" s="8">
        <v>17.400769972559001</v>
      </c>
      <c r="AP953" s="8">
        <v>15.281954656840099</v>
      </c>
      <c r="AQ953" s="8" t="s">
        <v>482</v>
      </c>
      <c r="AR953" s="8">
        <v>16.785222201918401</v>
      </c>
      <c r="AS953" s="8">
        <v>14.674824030978099</v>
      </c>
      <c r="AT953" s="8">
        <v>15.032261858016049</v>
      </c>
      <c r="AU953" s="8">
        <v>15.499779649340269</v>
      </c>
      <c r="AV953" s="8">
        <v>16.03358842937925</v>
      </c>
      <c r="AW953">
        <v>3.4718899687072965E-2</v>
      </c>
      <c r="AX953">
        <v>7.8904501985930242E-2</v>
      </c>
      <c r="AY953">
        <v>0.12775414311615019</v>
      </c>
      <c r="AZ953">
        <v>-4.418560229885736E-2</v>
      </c>
      <c r="BA953">
        <v>-4.8849641130219702E-2</v>
      </c>
      <c r="BB953">
        <v>-9.3035243429077166E-2</v>
      </c>
      <c r="BC953" s="6">
        <f>POWER(2,AW953)</f>
        <v>1.0243572138434784</v>
      </c>
      <c r="BD953" s="6">
        <f>POWER(2,AX953)</f>
        <v>1.0562157077059808</v>
      </c>
      <c r="BE953" s="6">
        <f>POWER(2,AY953)</f>
        <v>1.0925915292430657</v>
      </c>
      <c r="BF953" s="6">
        <f>POWER(2,AZ953)</f>
        <v>0.9698371330495581</v>
      </c>
      <c r="BG953" s="6">
        <f>POWER(2,BA953)</f>
        <v>0.96670684280127506</v>
      </c>
      <c r="BH953" s="6">
        <f>POWER(2,BB953)</f>
        <v>0.93754819292177827</v>
      </c>
      <c r="BI953" t="s">
        <v>482</v>
      </c>
      <c r="BJ953" t="s">
        <v>482</v>
      </c>
      <c r="BK953" t="s">
        <v>17516</v>
      </c>
      <c r="BL953" t="s">
        <v>17517</v>
      </c>
      <c r="BM953" t="s">
        <v>17518</v>
      </c>
      <c r="BN953" t="s">
        <v>17517</v>
      </c>
      <c r="BO953" t="s">
        <v>17519</v>
      </c>
      <c r="BP953" t="s">
        <v>17520</v>
      </c>
      <c r="BQ953" t="s">
        <v>17520</v>
      </c>
    </row>
    <row r="954" spans="1:69" x14ac:dyDescent="0.6">
      <c r="A954" t="s">
        <v>11668</v>
      </c>
      <c r="B954" t="s">
        <v>4591</v>
      </c>
      <c r="C954" t="s">
        <v>11669</v>
      </c>
      <c r="D954" t="s">
        <v>13129</v>
      </c>
      <c r="E954">
        <v>15550</v>
      </c>
      <c r="F954">
        <v>54.14</v>
      </c>
      <c r="G954" s="6">
        <v>41.872333333299999</v>
      </c>
      <c r="H954" s="8">
        <v>3544.4708333506001</v>
      </c>
      <c r="I954" s="8">
        <v>1182.4975542504001</v>
      </c>
      <c r="J954">
        <v>3</v>
      </c>
      <c r="K954" s="6">
        <v>9.1947858613611508</v>
      </c>
      <c r="L954" t="s">
        <v>11670</v>
      </c>
      <c r="M954" t="s">
        <v>11671</v>
      </c>
      <c r="N954" t="s">
        <v>11675</v>
      </c>
      <c r="O954" t="s">
        <v>11672</v>
      </c>
      <c r="P954" s="10">
        <v>0.998</v>
      </c>
      <c r="Q954" t="s">
        <v>11673</v>
      </c>
      <c r="R954" t="s">
        <v>11674</v>
      </c>
      <c r="S954" s="2">
        <v>0.62147442673995901</v>
      </c>
      <c r="T954" s="2">
        <v>0.99936720803350898</v>
      </c>
      <c r="U954" s="2">
        <v>0.62147442673996101</v>
      </c>
      <c r="V954" s="2" t="s">
        <v>482</v>
      </c>
      <c r="W954" s="2" t="s">
        <v>482</v>
      </c>
      <c r="X954" s="2" t="s">
        <v>482</v>
      </c>
      <c r="Y954" s="2" t="s">
        <v>482</v>
      </c>
      <c r="Z954" s="2" t="s">
        <v>482</v>
      </c>
      <c r="AA954" s="2">
        <v>0.99999640908849297</v>
      </c>
      <c r="AB954" s="2" t="s">
        <v>482</v>
      </c>
      <c r="AC954" s="2" t="s">
        <v>482</v>
      </c>
      <c r="AD954" s="2" t="s">
        <v>482</v>
      </c>
      <c r="AE954" s="2" t="s">
        <v>482</v>
      </c>
      <c r="AF954" s="2" t="s">
        <v>482</v>
      </c>
      <c r="AG954" s="8">
        <v>12.9790747484154</v>
      </c>
      <c r="AH954" s="8">
        <v>12.477074200972</v>
      </c>
      <c r="AI954" s="8">
        <v>14.8750721409154</v>
      </c>
      <c r="AJ954" s="8">
        <v>12.6259270747213</v>
      </c>
      <c r="AK954" s="8">
        <v>12.232732554016399</v>
      </c>
      <c r="AL954" s="8">
        <v>14.016055391722199</v>
      </c>
      <c r="AM954" s="8" t="s">
        <v>482</v>
      </c>
      <c r="AN954" s="8">
        <v>13.703611112815301</v>
      </c>
      <c r="AO954" s="8">
        <v>14.432960179843001</v>
      </c>
      <c r="AP954" s="8">
        <v>12.7124136385494</v>
      </c>
      <c r="AQ954" s="8">
        <v>15.553067729309699</v>
      </c>
      <c r="AR954" s="8" t="s">
        <v>482</v>
      </c>
      <c r="AS954" s="8">
        <v>13.443740363434266</v>
      </c>
      <c r="AT954" s="8">
        <v>12.958238340153299</v>
      </c>
      <c r="AU954" s="8">
        <v>14.068285646329151</v>
      </c>
      <c r="AV954" s="8">
        <v>14.13274068392955</v>
      </c>
      <c r="AW954">
        <v>-5.3064986943389798E-2</v>
      </c>
      <c r="AX954">
        <v>6.5511947733970122E-2</v>
      </c>
      <c r="AY954">
        <v>7.2106681126686514E-2</v>
      </c>
      <c r="AZ954">
        <v>-0.11857693467735998</v>
      </c>
      <c r="BA954">
        <v>-6.594733392716128E-3</v>
      </c>
      <c r="BB954">
        <v>-0.12517166807007607</v>
      </c>
      <c r="BC954" s="6">
        <f>POWER(2,AW954)</f>
        <v>0.96388638800244264</v>
      </c>
      <c r="BD954" s="6">
        <f>POWER(2,AX954)</f>
        <v>1.0464562142685818</v>
      </c>
      <c r="BE954" s="6">
        <f>POWER(2,AY954)</f>
        <v>1.0512506417015686</v>
      </c>
      <c r="BF954" s="6">
        <f>POWER(2,AZ954)</f>
        <v>0.92109576574701557</v>
      </c>
      <c r="BG954" s="6">
        <f>POWER(2,BA954)</f>
        <v>0.99543931081437786</v>
      </c>
      <c r="BH954" s="6">
        <f>POWER(2,BB954)</f>
        <v>0.91689493424925117</v>
      </c>
      <c r="BI954" t="s">
        <v>61</v>
      </c>
      <c r="BJ954" t="s">
        <v>62</v>
      </c>
      <c r="BK954" t="s">
        <v>19090</v>
      </c>
      <c r="BL954" t="s">
        <v>19091</v>
      </c>
      <c r="BM954" t="s">
        <v>19092</v>
      </c>
      <c r="BN954" t="s">
        <v>19091</v>
      </c>
      <c r="BO954" t="s">
        <v>19093</v>
      </c>
      <c r="BP954" t="s">
        <v>19094</v>
      </c>
      <c r="BQ954" t="s">
        <v>19094</v>
      </c>
    </row>
    <row r="955" spans="1:69" x14ac:dyDescent="0.6">
      <c r="A955" t="s">
        <v>4776</v>
      </c>
      <c r="B955" t="s">
        <v>225</v>
      </c>
      <c r="C955" t="s">
        <v>886</v>
      </c>
      <c r="D955" t="s">
        <v>12440</v>
      </c>
      <c r="E955">
        <v>6221</v>
      </c>
      <c r="F955">
        <v>78.78</v>
      </c>
      <c r="G955" s="6">
        <v>20.021750000000001</v>
      </c>
      <c r="H955" s="8">
        <v>2269.878222716</v>
      </c>
      <c r="I955" s="8">
        <v>757.63335070560004</v>
      </c>
      <c r="J955">
        <v>3</v>
      </c>
      <c r="K955" s="6">
        <v>2.71500589305872</v>
      </c>
      <c r="L955" t="s">
        <v>4777</v>
      </c>
      <c r="M955" t="s">
        <v>888</v>
      </c>
      <c r="N955" t="s">
        <v>4779</v>
      </c>
      <c r="O955" t="s">
        <v>2252</v>
      </c>
      <c r="P955" s="10">
        <v>0.5</v>
      </c>
      <c r="Q955">
        <v>0</v>
      </c>
      <c r="R955" t="s">
        <v>4778</v>
      </c>
      <c r="S955" s="2">
        <v>0.69293860314980105</v>
      </c>
      <c r="T955" s="2">
        <v>0.99936720803350898</v>
      </c>
      <c r="U955" s="2">
        <v>0.97014718731948701</v>
      </c>
      <c r="V955" s="2">
        <v>0.59898458437562596</v>
      </c>
      <c r="W955" s="2">
        <v>0.251350149847134</v>
      </c>
      <c r="X955" s="2">
        <v>0.64643756024877097</v>
      </c>
      <c r="Y955" s="2">
        <v>0.32265332255694401</v>
      </c>
      <c r="Z955" s="2">
        <v>0.66521852609079501</v>
      </c>
      <c r="AA955" s="2">
        <v>0.99999640908849297</v>
      </c>
      <c r="AB955" s="2">
        <v>0.99477086306084594</v>
      </c>
      <c r="AC955" s="2">
        <v>0.64110361600270005</v>
      </c>
      <c r="AD955" s="2">
        <v>0.99971039310110799</v>
      </c>
      <c r="AE955" s="2">
        <v>0.81559594604277297</v>
      </c>
      <c r="AF955" s="2">
        <v>0.99739557404049595</v>
      </c>
      <c r="AG955" s="8">
        <v>16.5266079964561</v>
      </c>
      <c r="AH955" s="8">
        <v>15.8846806033668</v>
      </c>
      <c r="AI955" s="8">
        <v>16.792438582187899</v>
      </c>
      <c r="AJ955" s="8">
        <v>16.553609783604699</v>
      </c>
      <c r="AK955" s="8">
        <v>16.8787868942938</v>
      </c>
      <c r="AL955" s="8">
        <v>15.820656564315801</v>
      </c>
      <c r="AM955" s="8">
        <v>17.0467997451005</v>
      </c>
      <c r="AN955" s="8">
        <v>16.020215346132499</v>
      </c>
      <c r="AO955" s="8">
        <v>16.844551770706499</v>
      </c>
      <c r="AP955" s="8">
        <v>16.9466781053403</v>
      </c>
      <c r="AQ955" s="8">
        <v>16.571924168549</v>
      </c>
      <c r="AR955" s="8">
        <v>16.859941061825499</v>
      </c>
      <c r="AS955" s="8">
        <v>16.401242394003599</v>
      </c>
      <c r="AT955" s="8">
        <v>16.417684414071431</v>
      </c>
      <c r="AU955" s="8">
        <v>16.637188953979834</v>
      </c>
      <c r="AV955" s="8">
        <v>16.792847778571598</v>
      </c>
      <c r="AW955">
        <v>1.4455574941475034E-3</v>
      </c>
      <c r="AX955">
        <v>2.0606590888637668E-2</v>
      </c>
      <c r="AY955">
        <v>3.404180420058886E-2</v>
      </c>
      <c r="AZ955">
        <v>-1.9161033394490188E-2</v>
      </c>
      <c r="BA955">
        <v>-1.3435213311951405E-2</v>
      </c>
      <c r="BB955">
        <v>-3.2596246706441616E-2</v>
      </c>
      <c r="BC955" s="6">
        <f>POWER(2,AW955)</f>
        <v>1.0010024862551781</v>
      </c>
      <c r="BD955" s="6">
        <f>POWER(2,AX955)</f>
        <v>1.0143858955503577</v>
      </c>
      <c r="BE955" s="6">
        <f>POWER(2,AY955)</f>
        <v>1.0238765683208957</v>
      </c>
      <c r="BF955" s="6">
        <f>POWER(2,AZ955)</f>
        <v>0.98680639256333669</v>
      </c>
      <c r="BG955" s="6">
        <f>POWER(2,BA955)</f>
        <v>0.99073064755637275</v>
      </c>
      <c r="BH955" s="6">
        <f>POWER(2,BB955)</f>
        <v>0.97765933631704249</v>
      </c>
      <c r="BI955" t="s">
        <v>482</v>
      </c>
      <c r="BJ955" t="s">
        <v>482</v>
      </c>
      <c r="BK955" t="s">
        <v>19095</v>
      </c>
      <c r="BL955" t="s">
        <v>19096</v>
      </c>
      <c r="BM955" t="s">
        <v>19097</v>
      </c>
      <c r="BN955" t="s">
        <v>19096</v>
      </c>
      <c r="BO955" t="s">
        <v>19098</v>
      </c>
      <c r="BP955" t="s">
        <v>19099</v>
      </c>
      <c r="BQ955" t="s">
        <v>19099</v>
      </c>
    </row>
    <row r="956" spans="1:69" x14ac:dyDescent="0.6">
      <c r="A956" t="s">
        <v>7376</v>
      </c>
      <c r="B956" t="s">
        <v>7377</v>
      </c>
      <c r="C956" t="s">
        <v>7378</v>
      </c>
      <c r="D956" t="s">
        <v>12894</v>
      </c>
      <c r="E956">
        <v>10782</v>
      </c>
      <c r="F956">
        <v>37.03</v>
      </c>
      <c r="G956" s="6">
        <v>30.917883333300001</v>
      </c>
      <c r="H956" s="8">
        <v>3172.2291252044001</v>
      </c>
      <c r="I956" s="8">
        <v>794.06455776799999</v>
      </c>
      <c r="J956">
        <v>4</v>
      </c>
      <c r="K956" s="6">
        <v>2.8507493747466799</v>
      </c>
      <c r="L956" t="s">
        <v>7379</v>
      </c>
      <c r="M956" t="s">
        <v>7380</v>
      </c>
      <c r="N956" t="s">
        <v>7383</v>
      </c>
      <c r="O956" t="s">
        <v>7381</v>
      </c>
      <c r="P956" s="10">
        <v>0.998</v>
      </c>
      <c r="Q956" t="s">
        <v>5959</v>
      </c>
      <c r="R956" t="s">
        <v>7382</v>
      </c>
      <c r="S956" s="2">
        <v>0.53144104287856198</v>
      </c>
      <c r="T956" s="2">
        <v>0.99936720803350898</v>
      </c>
      <c r="U956" s="2" t="s">
        <v>482</v>
      </c>
      <c r="V956" s="2" t="s">
        <v>482</v>
      </c>
      <c r="W956" s="2" t="s">
        <v>482</v>
      </c>
      <c r="X956" s="2">
        <v>0.43812715240401001</v>
      </c>
      <c r="Y956" s="2">
        <v>0.34515430849099399</v>
      </c>
      <c r="Z956" s="2">
        <v>0.96482337853254196</v>
      </c>
      <c r="AA956" s="2" t="s">
        <v>482</v>
      </c>
      <c r="AB956" s="2" t="s">
        <v>482</v>
      </c>
      <c r="AC956" s="2" t="s">
        <v>482</v>
      </c>
      <c r="AD956" s="2">
        <v>0.99971039310110799</v>
      </c>
      <c r="AE956" s="2">
        <v>0.81559594604277297</v>
      </c>
      <c r="AF956" s="2">
        <v>0.99979127647407595</v>
      </c>
      <c r="AG956" s="8" t="s">
        <v>482</v>
      </c>
      <c r="AH956" s="8">
        <v>12.462113204815999</v>
      </c>
      <c r="AI956" s="8">
        <v>16.0356890735173</v>
      </c>
      <c r="AJ956" s="8">
        <v>12.222329245885399</v>
      </c>
      <c r="AK956" s="8">
        <v>15.903147512749101</v>
      </c>
      <c r="AL956" s="8">
        <v>13.097054846981001</v>
      </c>
      <c r="AM956" s="8">
        <v>15.4186384230036</v>
      </c>
      <c r="AN956" s="8">
        <v>13.238018225975001</v>
      </c>
      <c r="AO956" s="8">
        <v>16.2524165693094</v>
      </c>
      <c r="AP956" s="8">
        <v>14.187368943684699</v>
      </c>
      <c r="AQ956" s="8">
        <v>15.194174984728701</v>
      </c>
      <c r="AR956" s="8">
        <v>15.6681751637189</v>
      </c>
      <c r="AS956" s="8">
        <v>14.24890113916665</v>
      </c>
      <c r="AT956" s="8">
        <v>13.7408438685385</v>
      </c>
      <c r="AU956" s="8">
        <v>14.969691072762666</v>
      </c>
      <c r="AV956" s="8">
        <v>15.016573030710767</v>
      </c>
      <c r="AW956">
        <v>-5.2380057058832322E-2</v>
      </c>
      <c r="AX956">
        <v>7.1193784639475344E-2</v>
      </c>
      <c r="AY956">
        <v>7.570494502377581E-2</v>
      </c>
      <c r="AZ956">
        <v>-0.12357384169830761</v>
      </c>
      <c r="BA956">
        <v>-4.5111603843006236E-3</v>
      </c>
      <c r="BB956">
        <v>-0.12808500208260828</v>
      </c>
      <c r="BC956" s="6">
        <f>POWER(2,AW956)</f>
        <v>0.96434410866732523</v>
      </c>
      <c r="BD956" s="6">
        <f>POWER(2,AX956)</f>
        <v>1.0505856505393771</v>
      </c>
      <c r="BE956" s="6">
        <f>POWER(2,AY956)</f>
        <v>1.0538758662191836</v>
      </c>
      <c r="BF956" s="6">
        <f>POWER(2,AZ956)</f>
        <v>0.91791098438497154</v>
      </c>
      <c r="BG956" s="6">
        <f>POWER(2,BA956)</f>
        <v>0.99687798555288076</v>
      </c>
      <c r="BH956" s="6">
        <f>POWER(2,BB956)</f>
        <v>0.91504525303055217</v>
      </c>
      <c r="BI956" t="s">
        <v>61</v>
      </c>
      <c r="BJ956" t="s">
        <v>62</v>
      </c>
      <c r="BK956" t="s">
        <v>17802</v>
      </c>
      <c r="BL956" t="s">
        <v>17803</v>
      </c>
      <c r="BM956" t="s">
        <v>19100</v>
      </c>
      <c r="BN956" t="s">
        <v>19101</v>
      </c>
      <c r="BO956" t="s">
        <v>19102</v>
      </c>
      <c r="BP956" t="s">
        <v>17806</v>
      </c>
      <c r="BQ956" t="s">
        <v>17806</v>
      </c>
    </row>
    <row r="957" spans="1:69" x14ac:dyDescent="0.6">
      <c r="A957" t="s">
        <v>5867</v>
      </c>
      <c r="B957" t="s">
        <v>163</v>
      </c>
      <c r="C957" t="s">
        <v>2700</v>
      </c>
      <c r="D957" t="s">
        <v>12577</v>
      </c>
      <c r="E957">
        <v>6837</v>
      </c>
      <c r="F957">
        <v>41.18</v>
      </c>
      <c r="G957" s="6">
        <v>21.180366666699999</v>
      </c>
      <c r="H957" s="8">
        <v>1177.5138553656</v>
      </c>
      <c r="I957" s="8">
        <v>589.76420414970005</v>
      </c>
      <c r="J957">
        <v>2</v>
      </c>
      <c r="K957" s="6">
        <v>0.83851791325742997</v>
      </c>
      <c r="L957" t="s">
        <v>5868</v>
      </c>
      <c r="M957" t="s">
        <v>2702</v>
      </c>
      <c r="N957" t="s">
        <v>5872</v>
      </c>
      <c r="O957" t="s">
        <v>5869</v>
      </c>
      <c r="P957" s="10">
        <v>0.998</v>
      </c>
      <c r="Q957" t="s">
        <v>5870</v>
      </c>
      <c r="R957" t="s">
        <v>5871</v>
      </c>
      <c r="S957" s="2">
        <v>0.57991681989368105</v>
      </c>
      <c r="T957" s="2">
        <v>0.99936720803350898</v>
      </c>
      <c r="U957" s="2">
        <v>0.58342962399417397</v>
      </c>
      <c r="V957" s="2">
        <v>0.45870653631173203</v>
      </c>
      <c r="W957" s="2">
        <v>0.98688297073045295</v>
      </c>
      <c r="X957" s="2">
        <v>0.15003108455931499</v>
      </c>
      <c r="Y957" s="2">
        <v>0.54500952402389802</v>
      </c>
      <c r="Z957" s="2">
        <v>0.41986978930976299</v>
      </c>
      <c r="AA957" s="2">
        <v>0.99999640908849297</v>
      </c>
      <c r="AB957" s="2">
        <v>0.99477086306084594</v>
      </c>
      <c r="AC957" s="2">
        <v>0.99591484239696704</v>
      </c>
      <c r="AD957" s="2">
        <v>0.99971039310110799</v>
      </c>
      <c r="AE957" s="2">
        <v>0.91849320799966605</v>
      </c>
      <c r="AF957" s="2">
        <v>0.99739557404049595</v>
      </c>
      <c r="AG957" s="8">
        <v>14.121452940356701</v>
      </c>
      <c r="AH957" s="8">
        <v>14.3397694619712</v>
      </c>
      <c r="AI957" s="8">
        <v>15.3239990229265</v>
      </c>
      <c r="AJ957" s="8">
        <v>14.2989894066659</v>
      </c>
      <c r="AK957" s="8">
        <v>14.8576394295324</v>
      </c>
      <c r="AL957" s="8">
        <v>13.7572231068481</v>
      </c>
      <c r="AM957" s="8">
        <v>14.6663065000181</v>
      </c>
      <c r="AN957" s="8">
        <v>15.1203692022052</v>
      </c>
      <c r="AO957" s="8">
        <v>14.9646227764351</v>
      </c>
      <c r="AP957" s="8">
        <v>14.8911534347908</v>
      </c>
      <c r="AQ957" s="8">
        <v>13.9597823541437</v>
      </c>
      <c r="AR957" s="8">
        <v>14.9600364575825</v>
      </c>
      <c r="AS957" s="8">
        <v>14.595073808418134</v>
      </c>
      <c r="AT957" s="8">
        <v>14.304617314348802</v>
      </c>
      <c r="AU957" s="8">
        <v>14.917099492886132</v>
      </c>
      <c r="AV957" s="8">
        <v>14.603657415505666</v>
      </c>
      <c r="AW957">
        <v>-2.9000604339689196E-2</v>
      </c>
      <c r="AX957">
        <v>3.1485536016678237E-2</v>
      </c>
      <c r="AY957">
        <v>8.4822368752115172E-4</v>
      </c>
      <c r="AZ957">
        <v>-6.0486140356367395E-2</v>
      </c>
      <c r="BA957">
        <v>3.0637312329157011E-2</v>
      </c>
      <c r="BB957">
        <v>-2.9848828027210329E-2</v>
      </c>
      <c r="BC957" s="6">
        <f>POWER(2,AW957)</f>
        <v>0.98009900478188727</v>
      </c>
      <c r="BD957" s="6">
        <f>POWER(2,AX957)</f>
        <v>1.0220639983528046</v>
      </c>
      <c r="BE957" s="6">
        <f>POWER(2,AY957)</f>
        <v>1.0005881167303574</v>
      </c>
      <c r="BF957" s="6">
        <f>POWER(2,AZ957)</f>
        <v>0.95894093360244592</v>
      </c>
      <c r="BG957" s="6">
        <f>POWER(2,BA957)</f>
        <v>1.0214632587209054</v>
      </c>
      <c r="BH957" s="6">
        <f>POWER(2,BB957)</f>
        <v>0.9795229309584218</v>
      </c>
      <c r="BI957" t="s">
        <v>482</v>
      </c>
      <c r="BJ957" t="s">
        <v>482</v>
      </c>
      <c r="BK957" t="s">
        <v>19103</v>
      </c>
      <c r="BL957" t="s">
        <v>19104</v>
      </c>
      <c r="BM957" t="s">
        <v>19105</v>
      </c>
      <c r="BN957" t="s">
        <v>19106</v>
      </c>
      <c r="BO957" t="s">
        <v>19107</v>
      </c>
      <c r="BP957" t="s">
        <v>19108</v>
      </c>
      <c r="BQ957" t="s">
        <v>19108</v>
      </c>
    </row>
    <row r="958" spans="1:69" x14ac:dyDescent="0.6">
      <c r="A958" t="s">
        <v>10609</v>
      </c>
      <c r="B958" t="s">
        <v>5257</v>
      </c>
      <c r="C958" t="s">
        <v>747</v>
      </c>
      <c r="D958" t="s">
        <v>12429</v>
      </c>
      <c r="E958">
        <v>8038</v>
      </c>
      <c r="F958">
        <v>57.78</v>
      </c>
      <c r="G958" s="6">
        <v>24.464466666700002</v>
      </c>
      <c r="H958" s="8">
        <v>2104.8314755031001</v>
      </c>
      <c r="I958" s="8">
        <v>702.61776830129998</v>
      </c>
      <c r="J958">
        <v>3</v>
      </c>
      <c r="K958" s="6">
        <v>2.1410325933814098</v>
      </c>
      <c r="L958" t="s">
        <v>10610</v>
      </c>
      <c r="M958" t="s">
        <v>749</v>
      </c>
      <c r="N958" t="s">
        <v>10613</v>
      </c>
      <c r="O958" t="s">
        <v>264</v>
      </c>
      <c r="P958" s="10">
        <v>1</v>
      </c>
      <c r="Q958" t="s">
        <v>10611</v>
      </c>
      <c r="R958" t="s">
        <v>10612</v>
      </c>
      <c r="S958" s="2" t="s">
        <v>482</v>
      </c>
      <c r="T958" s="2" t="s">
        <v>482</v>
      </c>
      <c r="U958" s="2" t="s">
        <v>482</v>
      </c>
      <c r="V958" s="2" t="s">
        <v>482</v>
      </c>
      <c r="W958" s="2" t="s">
        <v>482</v>
      </c>
      <c r="X958" s="2" t="s">
        <v>482</v>
      </c>
      <c r="Y958" s="2" t="s">
        <v>482</v>
      </c>
      <c r="Z958" s="2" t="s">
        <v>482</v>
      </c>
      <c r="AA958" s="2" t="s">
        <v>482</v>
      </c>
      <c r="AB958" s="2" t="s">
        <v>482</v>
      </c>
      <c r="AC958" s="2" t="s">
        <v>482</v>
      </c>
      <c r="AD958" s="2" t="s">
        <v>482</v>
      </c>
      <c r="AE958" s="2" t="s">
        <v>482</v>
      </c>
      <c r="AF958" s="2" t="s">
        <v>482</v>
      </c>
      <c r="AG958" s="8" t="s">
        <v>482</v>
      </c>
      <c r="AH958" s="8" t="s">
        <v>482</v>
      </c>
      <c r="AI958" s="8">
        <v>14.318633081311701</v>
      </c>
      <c r="AJ958" s="8" t="s">
        <v>482</v>
      </c>
      <c r="AK958" s="8">
        <v>14.0482640708244</v>
      </c>
      <c r="AL958" s="8" t="s">
        <v>482</v>
      </c>
      <c r="AM958" s="8" t="s">
        <v>482</v>
      </c>
      <c r="AN958" s="8" t="s">
        <v>482</v>
      </c>
      <c r="AO958" s="8">
        <v>14.020236249441901</v>
      </c>
      <c r="AP958" s="8">
        <v>13.1128026431664</v>
      </c>
      <c r="AQ958" s="8" t="s">
        <v>482</v>
      </c>
      <c r="AR958" s="8">
        <v>13.555380495922</v>
      </c>
      <c r="AS958" s="8">
        <v>14.318633081311701</v>
      </c>
      <c r="AT958" s="8">
        <v>14.0482640708244</v>
      </c>
      <c r="AU958" s="8">
        <v>14.020236249441901</v>
      </c>
      <c r="AV958" s="8">
        <v>13.334091569544199</v>
      </c>
      <c r="AW958">
        <v>-2.7501904107733552E-2</v>
      </c>
      <c r="AX958">
        <v>-3.0383113427332187E-2</v>
      </c>
      <c r="AY958">
        <v>-0.10277423354505309</v>
      </c>
      <c r="AZ958">
        <v>2.8812093195985963E-3</v>
      </c>
      <c r="BA958">
        <v>7.2391120117720739E-2</v>
      </c>
      <c r="BB958">
        <v>7.5272329437319596E-2</v>
      </c>
      <c r="BC958" s="6">
        <f>POWER(2,AW958)</f>
        <v>0.98111768009195099</v>
      </c>
      <c r="BD958" s="6">
        <f>POWER(2,AX958)</f>
        <v>0.97916024314784211</v>
      </c>
      <c r="BE958" s="6">
        <f>POWER(2,AY958)</f>
        <v>0.93124053768425008</v>
      </c>
      <c r="BF958" s="6">
        <f>POWER(2,AZ958)</f>
        <v>1.0019990976531237</v>
      </c>
      <c r="BG958" s="6">
        <f>POWER(2,BA958)</f>
        <v>1.0514579246976894</v>
      </c>
      <c r="BH958" s="6">
        <f>POWER(2,BB958)</f>
        <v>1.053559891767311</v>
      </c>
      <c r="BI958" t="s">
        <v>61</v>
      </c>
      <c r="BJ958" t="s">
        <v>62</v>
      </c>
      <c r="BK958" t="s">
        <v>19109</v>
      </c>
      <c r="BL958" t="s">
        <v>19110</v>
      </c>
      <c r="BM958" t="s">
        <v>19111</v>
      </c>
      <c r="BN958" t="s">
        <v>19110</v>
      </c>
      <c r="BO958" t="s">
        <v>19112</v>
      </c>
      <c r="BP958" t="s">
        <v>19113</v>
      </c>
      <c r="BQ958" t="s">
        <v>19113</v>
      </c>
    </row>
    <row r="959" spans="1:69" x14ac:dyDescent="0.6">
      <c r="A959" t="s">
        <v>1479</v>
      </c>
      <c r="B959" t="s">
        <v>1480</v>
      </c>
      <c r="C959" t="s">
        <v>316</v>
      </c>
      <c r="D959" t="s">
        <v>12397</v>
      </c>
      <c r="E959">
        <v>6203</v>
      </c>
      <c r="F959">
        <v>28.44</v>
      </c>
      <c r="G959" s="6">
        <v>20.130333333300001</v>
      </c>
      <c r="H959" s="8">
        <v>1440.6355918452</v>
      </c>
      <c r="I959" s="8">
        <v>721.32507238949995</v>
      </c>
      <c r="J959">
        <v>2</v>
      </c>
      <c r="K959" s="6">
        <v>2.7563223920664202</v>
      </c>
      <c r="L959" t="s">
        <v>1481</v>
      </c>
      <c r="M959" t="s">
        <v>318</v>
      </c>
      <c r="N959" t="s">
        <v>1485</v>
      </c>
      <c r="O959" t="s">
        <v>3295</v>
      </c>
      <c r="P959" s="10">
        <v>0.99399999999999999</v>
      </c>
      <c r="Q959" t="s">
        <v>3296</v>
      </c>
      <c r="R959" t="s">
        <v>3297</v>
      </c>
      <c r="S959" s="2">
        <v>0.40971843807564401</v>
      </c>
      <c r="T959" s="2">
        <v>0.99936720803350898</v>
      </c>
      <c r="U959" s="2">
        <v>0.70458315197746602</v>
      </c>
      <c r="V959" s="2">
        <v>0.37547537817654902</v>
      </c>
      <c r="W959" s="2">
        <v>0.14010056277376701</v>
      </c>
      <c r="X959" s="2">
        <v>0.481021274204325</v>
      </c>
      <c r="Y959" s="2">
        <v>0.129812832124236</v>
      </c>
      <c r="Z959" s="2">
        <v>0.77836437057096697</v>
      </c>
      <c r="AA959" s="2">
        <v>0.99999640908849297</v>
      </c>
      <c r="AB959" s="2">
        <v>0.99477086306084594</v>
      </c>
      <c r="AC959" s="2">
        <v>0.58546088833915599</v>
      </c>
      <c r="AD959" s="2">
        <v>0.99971039310110799</v>
      </c>
      <c r="AE959" s="2">
        <v>0.66590343120098405</v>
      </c>
      <c r="AF959" s="2">
        <v>0.99739557404049595</v>
      </c>
      <c r="AG959" s="8">
        <v>15.3307617424472</v>
      </c>
      <c r="AH959" s="8">
        <v>16.6412668483493</v>
      </c>
      <c r="AI959" s="8">
        <v>18.277973611309001</v>
      </c>
      <c r="AJ959" s="8">
        <v>16.775205495478801</v>
      </c>
      <c r="AK959" s="8">
        <v>18.300065581946701</v>
      </c>
      <c r="AL959" s="8">
        <v>16.4310203881397</v>
      </c>
      <c r="AM959" s="8">
        <v>19.0611457552119</v>
      </c>
      <c r="AN959" s="8">
        <v>15.999370088255899</v>
      </c>
      <c r="AO959" s="8">
        <v>19.233204147850898</v>
      </c>
      <c r="AP959" s="8">
        <v>18.740923143895699</v>
      </c>
      <c r="AQ959" s="8">
        <v>17.7691872211639</v>
      </c>
      <c r="AR959" s="8">
        <v>18.778168176397202</v>
      </c>
      <c r="AS959" s="8">
        <v>16.750000734035165</v>
      </c>
      <c r="AT959" s="8">
        <v>17.168763821855066</v>
      </c>
      <c r="AU959" s="8">
        <v>18.0979066637729</v>
      </c>
      <c r="AV959" s="8">
        <v>18.429426180485603</v>
      </c>
      <c r="AW959">
        <v>3.5625007961526879E-2</v>
      </c>
      <c r="AX959">
        <v>0.1116616755067161</v>
      </c>
      <c r="AY959">
        <v>0.13784999305098547</v>
      </c>
      <c r="AZ959">
        <v>-7.6036667545189215E-2</v>
      </c>
      <c r="BA959">
        <v>-2.6188317544269386E-2</v>
      </c>
      <c r="BB959">
        <v>-0.10222498508945854</v>
      </c>
      <c r="BC959" s="6">
        <f>POWER(2,AW959)</f>
        <v>1.0250007802667731</v>
      </c>
      <c r="BD959" s="6">
        <f>POWER(2,AX959)</f>
        <v>1.0804719922787143</v>
      </c>
      <c r="BE959" s="6">
        <f>POWER(2,AY959)</f>
        <v>1.1002642013643575</v>
      </c>
      <c r="BF959" s="6">
        <f>POWER(2,AZ959)</f>
        <v>0.94866020368102977</v>
      </c>
      <c r="BG959" s="6">
        <f>POWER(2,BA959)</f>
        <v>0.98201140320561164</v>
      </c>
      <c r="BH959" s="6">
        <f>POWER(2,BB959)</f>
        <v>0.93159513778212932</v>
      </c>
      <c r="BI959" t="s">
        <v>942</v>
      </c>
      <c r="BJ959" t="s">
        <v>943</v>
      </c>
      <c r="BK959" t="s">
        <v>19114</v>
      </c>
      <c r="BL959" t="s">
        <v>19115</v>
      </c>
      <c r="BM959" t="s">
        <v>19116</v>
      </c>
      <c r="BN959" t="s">
        <v>19115</v>
      </c>
      <c r="BO959" t="s">
        <v>19117</v>
      </c>
      <c r="BP959" t="s">
        <v>19118</v>
      </c>
      <c r="BQ959" t="s">
        <v>19118</v>
      </c>
    </row>
    <row r="960" spans="1:69" x14ac:dyDescent="0.6">
      <c r="A960" t="s">
        <v>1479</v>
      </c>
      <c r="B960" t="s">
        <v>1480</v>
      </c>
      <c r="C960" t="s">
        <v>316</v>
      </c>
      <c r="D960" t="s">
        <v>12397</v>
      </c>
      <c r="E960">
        <v>6216</v>
      </c>
      <c r="F960">
        <v>44.49</v>
      </c>
      <c r="G960" s="6">
        <v>20.130333333300001</v>
      </c>
      <c r="H960" s="8">
        <v>1440.6342108397</v>
      </c>
      <c r="I960" s="8">
        <v>481.2186800801</v>
      </c>
      <c r="J960">
        <v>3</v>
      </c>
      <c r="K960" s="6">
        <v>1.79771124691622</v>
      </c>
      <c r="L960" t="s">
        <v>1481</v>
      </c>
      <c r="M960" t="s">
        <v>318</v>
      </c>
      <c r="N960" t="s">
        <v>1485</v>
      </c>
      <c r="O960" t="s">
        <v>1482</v>
      </c>
      <c r="P960" s="10">
        <v>1</v>
      </c>
      <c r="Q960" t="s">
        <v>1483</v>
      </c>
      <c r="R960" t="s">
        <v>1484</v>
      </c>
      <c r="S960" s="2">
        <v>0.426565956727462</v>
      </c>
      <c r="T960" s="2">
        <v>0.99936720803350898</v>
      </c>
      <c r="U960" s="2">
        <v>0.63677359079169105</v>
      </c>
      <c r="V960" s="2">
        <v>0.37082989811748501</v>
      </c>
      <c r="W960" s="2">
        <v>0.144731248082654</v>
      </c>
      <c r="X960" s="2">
        <v>0.53082539291118902</v>
      </c>
      <c r="Y960" s="2">
        <v>0.175964411059088</v>
      </c>
      <c r="Z960" s="2">
        <v>0.76297176426104296</v>
      </c>
      <c r="AA960" s="2">
        <v>0.99999640908849297</v>
      </c>
      <c r="AB960" s="2">
        <v>0.99477086306084594</v>
      </c>
      <c r="AC960" s="2">
        <v>0.58811000939473901</v>
      </c>
      <c r="AD960" s="2">
        <v>0.99971039310110799</v>
      </c>
      <c r="AE960" s="2">
        <v>0.69825504337678601</v>
      </c>
      <c r="AF960" s="2">
        <v>0.99739557404049595</v>
      </c>
      <c r="AG960" s="8">
        <v>16.5631197800923</v>
      </c>
      <c r="AH960" s="8">
        <v>17.2268179842686</v>
      </c>
      <c r="AI960" s="8">
        <v>19.197309123023199</v>
      </c>
      <c r="AJ960" s="8">
        <v>17.620071205467401</v>
      </c>
      <c r="AK960" s="8">
        <v>19.256332005657399</v>
      </c>
      <c r="AL960" s="8">
        <v>17.586438598864198</v>
      </c>
      <c r="AM960" s="8">
        <v>19.8301044138489</v>
      </c>
      <c r="AN960" s="8">
        <v>17.0116552817382</v>
      </c>
      <c r="AO960" s="8">
        <v>19.873124160319101</v>
      </c>
      <c r="AP960" s="8">
        <v>19.577374261433501</v>
      </c>
      <c r="AQ960" s="8">
        <v>18.519545722077801</v>
      </c>
      <c r="AR960" s="8">
        <v>19.597660205258101</v>
      </c>
      <c r="AS960" s="8">
        <v>17.662415629128034</v>
      </c>
      <c r="AT960" s="8">
        <v>18.154280603329664</v>
      </c>
      <c r="AU960" s="8">
        <v>18.904961285302068</v>
      </c>
      <c r="AV960" s="8">
        <v>19.231526729589799</v>
      </c>
      <c r="AW960">
        <v>3.9627092808752581E-2</v>
      </c>
      <c r="AX960">
        <v>9.8082225867286724E-2</v>
      </c>
      <c r="AY960">
        <v>0.12279062915897521</v>
      </c>
      <c r="AZ960">
        <v>-5.8455133058534142E-2</v>
      </c>
      <c r="BA960">
        <v>-2.4708403291688708E-2</v>
      </c>
      <c r="BB960">
        <v>-8.3163536350222833E-2</v>
      </c>
      <c r="BC960" s="6">
        <f>POWER(2,AW960)</f>
        <v>1.0278481145801184</v>
      </c>
      <c r="BD960" s="6">
        <f>POWER(2,AX960)</f>
        <v>1.0703497008713172</v>
      </c>
      <c r="BE960" s="6">
        <f>POWER(2,AY960)</f>
        <v>1.0888389863204249</v>
      </c>
      <c r="BF960" s="6">
        <f>POWER(2,AZ960)</f>
        <v>0.96029186885687867</v>
      </c>
      <c r="BG960" s="6">
        <f>POWER(2,BA960)</f>
        <v>0.98301926576711807</v>
      </c>
      <c r="BH960" s="6">
        <f>POWER(2,BB960)</f>
        <v>0.94398540784582252</v>
      </c>
      <c r="BI960" t="s">
        <v>942</v>
      </c>
      <c r="BJ960" t="s">
        <v>943</v>
      </c>
      <c r="BK960" t="s">
        <v>19114</v>
      </c>
      <c r="BL960" t="s">
        <v>19115</v>
      </c>
      <c r="BM960" t="s">
        <v>19116</v>
      </c>
      <c r="BN960" t="s">
        <v>19115</v>
      </c>
      <c r="BO960" t="s">
        <v>19117</v>
      </c>
      <c r="BP960" t="s">
        <v>19118</v>
      </c>
      <c r="BQ960" t="s">
        <v>19118</v>
      </c>
    </row>
    <row r="961" spans="1:69" x14ac:dyDescent="0.6">
      <c r="A961" t="s">
        <v>8277</v>
      </c>
      <c r="B961" t="s">
        <v>176</v>
      </c>
      <c r="C961" t="s">
        <v>879</v>
      </c>
      <c r="D961" t="s">
        <v>12439</v>
      </c>
      <c r="E961">
        <v>10235</v>
      </c>
      <c r="F961">
        <v>56.02</v>
      </c>
      <c r="G961" s="6">
        <v>29.546733333300001</v>
      </c>
      <c r="H961" s="8">
        <v>2179.0461420834999</v>
      </c>
      <c r="I961" s="8">
        <v>727.35599049469999</v>
      </c>
      <c r="J961">
        <v>3</v>
      </c>
      <c r="K961" s="6">
        <v>3.6108055323323698</v>
      </c>
      <c r="L961" t="s">
        <v>8278</v>
      </c>
      <c r="M961" t="s">
        <v>881</v>
      </c>
      <c r="N961" t="s">
        <v>8281</v>
      </c>
      <c r="O961" t="s">
        <v>8279</v>
      </c>
      <c r="P961" s="10">
        <v>0.25</v>
      </c>
      <c r="Q961">
        <v>0</v>
      </c>
      <c r="R961" t="s">
        <v>8280</v>
      </c>
      <c r="S961" s="2" t="s">
        <v>482</v>
      </c>
      <c r="T961" s="2" t="s">
        <v>482</v>
      </c>
      <c r="U961" s="2" t="s">
        <v>482</v>
      </c>
      <c r="V961" s="2" t="s">
        <v>482</v>
      </c>
      <c r="W961" s="2" t="s">
        <v>482</v>
      </c>
      <c r="X961" s="2" t="s">
        <v>482</v>
      </c>
      <c r="Y961" s="2" t="s">
        <v>482</v>
      </c>
      <c r="Z961" s="2" t="s">
        <v>482</v>
      </c>
      <c r="AA961" s="2" t="s">
        <v>482</v>
      </c>
      <c r="AB961" s="2" t="s">
        <v>482</v>
      </c>
      <c r="AC961" s="2" t="s">
        <v>482</v>
      </c>
      <c r="AD961" s="2" t="s">
        <v>482</v>
      </c>
      <c r="AE961" s="2" t="s">
        <v>482</v>
      </c>
      <c r="AF961" s="2" t="s">
        <v>482</v>
      </c>
      <c r="AG961" s="8" t="s">
        <v>482</v>
      </c>
      <c r="AH961" s="8" t="s">
        <v>482</v>
      </c>
      <c r="AI961" s="8" t="s">
        <v>482</v>
      </c>
      <c r="AJ961" s="8" t="s">
        <v>482</v>
      </c>
      <c r="AK961" s="8">
        <v>15.4120806991597</v>
      </c>
      <c r="AL961" s="8" t="s">
        <v>482</v>
      </c>
      <c r="AM961" s="8" t="s">
        <v>482</v>
      </c>
      <c r="AN961" s="8">
        <v>13.2539112701162</v>
      </c>
      <c r="AO961" s="8">
        <v>15.8570577151962</v>
      </c>
      <c r="AP961" s="8">
        <v>13.184532314488999</v>
      </c>
      <c r="AQ961" s="8">
        <v>12.775055364677</v>
      </c>
      <c r="AR961" s="8">
        <v>15.058625125076</v>
      </c>
      <c r="AS961" s="8" t="s">
        <v>482</v>
      </c>
      <c r="AT961" s="8">
        <v>15.4120806991597</v>
      </c>
      <c r="AU961" s="8">
        <v>14.5554844926562</v>
      </c>
      <c r="AV961" s="8">
        <v>13.672737601413999</v>
      </c>
      <c r="AW961" t="s">
        <v>482</v>
      </c>
      <c r="AX961" t="s">
        <v>482</v>
      </c>
      <c r="AY961" t="s">
        <v>482</v>
      </c>
      <c r="AZ961">
        <v>8.2498783533962783E-2</v>
      </c>
      <c r="BA961">
        <v>9.026072857844987E-2</v>
      </c>
      <c r="BB961">
        <v>0.17275951211241258</v>
      </c>
      <c r="BC961" s="6" t="s">
        <v>482</v>
      </c>
      <c r="BD961" s="6" t="s">
        <v>482</v>
      </c>
      <c r="BE961" s="6" t="s">
        <v>482</v>
      </c>
      <c r="BF961" s="6">
        <f>POWER(2,AZ961)</f>
        <v>1.0588504083760102</v>
      </c>
      <c r="BG961" s="6">
        <f>POWER(2,BA961)</f>
        <v>1.0645625563055425</v>
      </c>
      <c r="BH961" s="6">
        <f>POWER(2,BB961)</f>
        <v>1.127212497485933</v>
      </c>
      <c r="BI961" t="s">
        <v>482</v>
      </c>
      <c r="BJ961" t="s">
        <v>482</v>
      </c>
      <c r="BK961" t="s">
        <v>19119</v>
      </c>
      <c r="BL961" t="s">
        <v>19120</v>
      </c>
      <c r="BM961" t="s">
        <v>19121</v>
      </c>
      <c r="BN961" t="s">
        <v>19122</v>
      </c>
      <c r="BO961" t="s">
        <v>19123</v>
      </c>
      <c r="BP961" t="s">
        <v>19124</v>
      </c>
      <c r="BQ961" t="s">
        <v>19125</v>
      </c>
    </row>
    <row r="962" spans="1:69" x14ac:dyDescent="0.6">
      <c r="A962" t="s">
        <v>2775</v>
      </c>
      <c r="B962" t="s">
        <v>315</v>
      </c>
      <c r="C962" t="s">
        <v>2776</v>
      </c>
      <c r="D962" t="s">
        <v>12582</v>
      </c>
      <c r="E962">
        <v>4906</v>
      </c>
      <c r="F962">
        <v>55.98</v>
      </c>
      <c r="G962" s="6">
        <v>16.772233333300001</v>
      </c>
      <c r="H962" s="8">
        <v>1841.7468377948001</v>
      </c>
      <c r="I962" s="8">
        <v>614.92288906520002</v>
      </c>
      <c r="J962">
        <v>3</v>
      </c>
      <c r="K962" s="6">
        <v>2.1483969799373002</v>
      </c>
      <c r="L962" t="s">
        <v>2777</v>
      </c>
      <c r="M962" t="s">
        <v>2778</v>
      </c>
      <c r="N962" t="s">
        <v>2781</v>
      </c>
      <c r="O962" t="s">
        <v>895</v>
      </c>
      <c r="P962" s="10">
        <v>0.998</v>
      </c>
      <c r="Q962" t="s">
        <v>4718</v>
      </c>
      <c r="R962" t="s">
        <v>4719</v>
      </c>
      <c r="S962" s="2">
        <v>0.45013352700389098</v>
      </c>
      <c r="T962" s="2">
        <v>0.99936720803350898</v>
      </c>
      <c r="U962" s="2">
        <v>0.68241604888632101</v>
      </c>
      <c r="V962" s="2">
        <v>0.85284782951035298</v>
      </c>
      <c r="W962" s="2">
        <v>0.43152783382811399</v>
      </c>
      <c r="X962" s="2">
        <v>0.192545634824698</v>
      </c>
      <c r="Y962" s="2">
        <v>7.2132433875947005E-2</v>
      </c>
      <c r="Z962" s="2">
        <v>0.325947605449042</v>
      </c>
      <c r="AA962" s="2">
        <v>0.99999640908849297</v>
      </c>
      <c r="AB962" s="2">
        <v>0.99477086306084594</v>
      </c>
      <c r="AC962" s="2">
        <v>0.79043077669398998</v>
      </c>
      <c r="AD962" s="2">
        <v>0.99971039310110799</v>
      </c>
      <c r="AE962" s="2">
        <v>0.56793600111022302</v>
      </c>
      <c r="AF962" s="2">
        <v>0.99739557404049595</v>
      </c>
      <c r="AG962" s="8">
        <v>15.6036397662655</v>
      </c>
      <c r="AH962" s="8">
        <v>14.1600697232745</v>
      </c>
      <c r="AI962" s="8">
        <v>15.461739591082299</v>
      </c>
      <c r="AJ962" s="8">
        <v>15.252265714423899</v>
      </c>
      <c r="AK962" s="8">
        <v>15.209833730903901</v>
      </c>
      <c r="AL962" s="8">
        <v>15.373693842881201</v>
      </c>
      <c r="AM962" s="8">
        <v>15.3228857512162</v>
      </c>
      <c r="AN962" s="8">
        <v>14.924117927877999</v>
      </c>
      <c r="AO962" s="8">
        <v>14.684307223981699</v>
      </c>
      <c r="AP962" s="8">
        <v>14.8930251041213</v>
      </c>
      <c r="AQ962" s="8">
        <v>14.0662837125954</v>
      </c>
      <c r="AR962" s="8">
        <v>14.8673981608761</v>
      </c>
      <c r="AS962" s="8">
        <v>15.075149693540766</v>
      </c>
      <c r="AT962" s="8">
        <v>15.278597762736334</v>
      </c>
      <c r="AU962" s="8">
        <v>14.977103634358633</v>
      </c>
      <c r="AV962" s="8">
        <v>14.608902325864266</v>
      </c>
      <c r="AW962">
        <v>1.9339814061292777E-2</v>
      </c>
      <c r="AX962">
        <v>-9.4136744881489348E-3</v>
      </c>
      <c r="AY962">
        <v>-4.5324545961777929E-2</v>
      </c>
      <c r="AZ962">
        <v>2.8753488549441805E-2</v>
      </c>
      <c r="BA962">
        <v>3.5910871473629022E-2</v>
      </c>
      <c r="BB962">
        <v>6.4664360023070952E-2</v>
      </c>
      <c r="BC962" s="6">
        <f>POWER(2,AW962)</f>
        <v>1.0134955919729765</v>
      </c>
      <c r="BD962" s="6">
        <f>POWER(2,AX962)</f>
        <v>0.99349618005954909</v>
      </c>
      <c r="BE962" s="6">
        <f>POWER(2,AY962)</f>
        <v>0.96907179184586978</v>
      </c>
      <c r="BF962" s="6">
        <f>POWER(2,AZ962)</f>
        <v>1.0201303359940737</v>
      </c>
      <c r="BG962" s="6">
        <f>POWER(2,BA962)</f>
        <v>1.0252038996689359</v>
      </c>
      <c r="BH962" s="6">
        <f>POWER(2,BB962)</f>
        <v>1.0458415986317062</v>
      </c>
      <c r="BI962" t="s">
        <v>482</v>
      </c>
      <c r="BJ962" t="s">
        <v>482</v>
      </c>
      <c r="BK962" t="s">
        <v>19126</v>
      </c>
      <c r="BL962" t="s">
        <v>19127</v>
      </c>
      <c r="BM962" t="s">
        <v>19128</v>
      </c>
      <c r="BN962" t="s">
        <v>19127</v>
      </c>
      <c r="BO962" t="s">
        <v>19129</v>
      </c>
      <c r="BP962" t="s">
        <v>19130</v>
      </c>
      <c r="BQ962" t="s">
        <v>19130</v>
      </c>
    </row>
    <row r="963" spans="1:69" x14ac:dyDescent="0.6">
      <c r="A963" t="s">
        <v>2775</v>
      </c>
      <c r="B963" t="s">
        <v>315</v>
      </c>
      <c r="C963" t="s">
        <v>2776</v>
      </c>
      <c r="D963" t="s">
        <v>12582</v>
      </c>
      <c r="E963">
        <v>4739</v>
      </c>
      <c r="F963">
        <v>125.75</v>
      </c>
      <c r="G963" s="6">
        <v>16.772233333300001</v>
      </c>
      <c r="H963" s="8">
        <v>1841.7481613207999</v>
      </c>
      <c r="I963" s="8">
        <v>921.88135712730002</v>
      </c>
      <c r="J963">
        <v>2</v>
      </c>
      <c r="K963" s="6">
        <v>2.8670238868201401</v>
      </c>
      <c r="L963" t="s">
        <v>2777</v>
      </c>
      <c r="M963" t="s">
        <v>2778</v>
      </c>
      <c r="N963" t="s">
        <v>2781</v>
      </c>
      <c r="O963" t="s">
        <v>369</v>
      </c>
      <c r="P963" s="10">
        <v>1</v>
      </c>
      <c r="Q963" t="s">
        <v>2779</v>
      </c>
      <c r="R963" t="s">
        <v>2780</v>
      </c>
      <c r="S963" s="2">
        <v>7.2746113436944995E-2</v>
      </c>
      <c r="T963" s="2">
        <v>0.71033406071579996</v>
      </c>
      <c r="U963" s="2">
        <v>0.36108294006648001</v>
      </c>
      <c r="V963" s="2">
        <v>0.37991036020188002</v>
      </c>
      <c r="W963" s="2">
        <v>7.6459677564896203E-2</v>
      </c>
      <c r="X963" s="2">
        <v>0.94578663012998399</v>
      </c>
      <c r="Y963" s="2">
        <v>3.6760521787287601E-2</v>
      </c>
      <c r="Z963" s="2">
        <v>7.0536822951899697E-2</v>
      </c>
      <c r="AA963" s="2">
        <v>0.99999640908849297</v>
      </c>
      <c r="AB963" s="2">
        <v>0.99477086306084594</v>
      </c>
      <c r="AC963" s="2">
        <v>0.46956099295041698</v>
      </c>
      <c r="AD963" s="2">
        <v>0.99971039310110799</v>
      </c>
      <c r="AE963" s="2">
        <v>0.49177212159746803</v>
      </c>
      <c r="AF963" s="2">
        <v>0.99739557404049595</v>
      </c>
      <c r="AG963" s="8">
        <v>18.3638441929997</v>
      </c>
      <c r="AH963" s="8">
        <v>17.415804666852399</v>
      </c>
      <c r="AI963" s="8">
        <v>17.738940160122102</v>
      </c>
      <c r="AJ963" s="8">
        <v>17.5613356307374</v>
      </c>
      <c r="AK963" s="8">
        <v>17.522227491128302</v>
      </c>
      <c r="AL963" s="8">
        <v>17.573612970926</v>
      </c>
      <c r="AM963" s="8">
        <v>17.735405225746799</v>
      </c>
      <c r="AN963" s="8">
        <v>17.5446763092468</v>
      </c>
      <c r="AO963" s="8">
        <v>17.3528879478169</v>
      </c>
      <c r="AP963" s="8">
        <v>17.185579968379699</v>
      </c>
      <c r="AQ963" s="8">
        <v>16.797579595528099</v>
      </c>
      <c r="AR963" s="8">
        <v>17.286805327287599</v>
      </c>
      <c r="AS963" s="8">
        <v>17.839529673324733</v>
      </c>
      <c r="AT963" s="8">
        <v>17.552392030930566</v>
      </c>
      <c r="AU963" s="8">
        <v>17.54432316093683</v>
      </c>
      <c r="AV963" s="8">
        <v>17.089988297065133</v>
      </c>
      <c r="AW963">
        <v>-2.340992645385272E-2</v>
      </c>
      <c r="AX963">
        <v>-2.4073288758102458E-2</v>
      </c>
      <c r="AY963">
        <v>-6.1926171036484658E-2</v>
      </c>
      <c r="AZ963">
        <v>6.6336230424959158E-4</v>
      </c>
      <c r="BA963">
        <v>3.7852882278382335E-2</v>
      </c>
      <c r="BB963">
        <v>3.8516244582631934E-2</v>
      </c>
      <c r="BC963" s="6">
        <f>POWER(2,AW963)</f>
        <v>0.98390441633539705</v>
      </c>
      <c r="BD963" s="6">
        <f>POWER(2,AX963)</f>
        <v>0.98345211349213302</v>
      </c>
      <c r="BE963" s="6">
        <f>POWER(2,AY963)</f>
        <v>0.95798424117759207</v>
      </c>
      <c r="BF963" s="6">
        <f>POWER(2,AZ963)</f>
        <v>1.00045991343865</v>
      </c>
      <c r="BG963" s="6">
        <f>POWER(2,BA963)</f>
        <v>1.0265848551780297</v>
      </c>
      <c r="BH963" s="6">
        <f>POWER(2,BB963)</f>
        <v>1.0270569953488407</v>
      </c>
      <c r="BI963" t="s">
        <v>482</v>
      </c>
      <c r="BJ963" t="s">
        <v>482</v>
      </c>
      <c r="BK963" t="s">
        <v>19126</v>
      </c>
      <c r="BL963" t="s">
        <v>19127</v>
      </c>
      <c r="BM963" t="s">
        <v>19128</v>
      </c>
      <c r="BN963" t="s">
        <v>19127</v>
      </c>
      <c r="BO963" t="s">
        <v>19129</v>
      </c>
      <c r="BP963" t="s">
        <v>19130</v>
      </c>
      <c r="BQ963" t="s">
        <v>19130</v>
      </c>
    </row>
    <row r="964" spans="1:69" x14ac:dyDescent="0.6">
      <c r="A964" t="s">
        <v>3115</v>
      </c>
      <c r="B964" t="s">
        <v>315</v>
      </c>
      <c r="C964" t="s">
        <v>3116</v>
      </c>
      <c r="D964" t="s">
        <v>12609</v>
      </c>
      <c r="E964">
        <v>6433</v>
      </c>
      <c r="F964">
        <v>60.45</v>
      </c>
      <c r="G964" s="6">
        <v>20.547966666699999</v>
      </c>
      <c r="H964" s="8">
        <v>2015.6779104804</v>
      </c>
      <c r="I964" s="8">
        <v>672.89991329370002</v>
      </c>
      <c r="J964">
        <v>3</v>
      </c>
      <c r="K964" s="6">
        <v>1.2881441867550001</v>
      </c>
      <c r="L964" t="s">
        <v>3117</v>
      </c>
      <c r="M964" t="s">
        <v>3118</v>
      </c>
      <c r="N964" t="s">
        <v>3121</v>
      </c>
      <c r="O964" t="s">
        <v>369</v>
      </c>
      <c r="P964" s="10">
        <v>1</v>
      </c>
      <c r="Q964" t="s">
        <v>3119</v>
      </c>
      <c r="R964" t="s">
        <v>3120</v>
      </c>
      <c r="S964" s="2">
        <v>0.62130285239006799</v>
      </c>
      <c r="T964" s="2">
        <v>0.99936720803350898</v>
      </c>
      <c r="U964" s="2">
        <v>0.23268578074464799</v>
      </c>
      <c r="V964" s="2">
        <v>0.81399106266063304</v>
      </c>
      <c r="W964" s="2">
        <v>0.54020630901778399</v>
      </c>
      <c r="X964" s="2">
        <v>0.219216690005684</v>
      </c>
      <c r="Y964" s="2">
        <v>0.89884258019414198</v>
      </c>
      <c r="Z964" s="2">
        <v>0.49320526241380702</v>
      </c>
      <c r="AA964" s="2">
        <v>0.99999640908849297</v>
      </c>
      <c r="AB964" s="2">
        <v>0.99477086306084594</v>
      </c>
      <c r="AC964" s="2">
        <v>0.85300635022607196</v>
      </c>
      <c r="AD964" s="2">
        <v>0.99971039310110799</v>
      </c>
      <c r="AE964" s="2">
        <v>0.98541244895252</v>
      </c>
      <c r="AF964" s="2">
        <v>0.99739557404049595</v>
      </c>
      <c r="AG964" s="8">
        <v>15.182095868468901</v>
      </c>
      <c r="AH964" s="8">
        <v>15.329340439038299</v>
      </c>
      <c r="AI964" s="8">
        <v>14.890236695647101</v>
      </c>
      <c r="AJ964" s="8">
        <v>14.8124162625768</v>
      </c>
      <c r="AK964" s="8">
        <v>14.1847180180996</v>
      </c>
      <c r="AL964" s="8">
        <v>15.121651886368699</v>
      </c>
      <c r="AM964" s="8">
        <v>15.067223153998301</v>
      </c>
      <c r="AN964" s="8">
        <v>15.5581644249057</v>
      </c>
      <c r="AO964" s="8">
        <v>14.947442044909501</v>
      </c>
      <c r="AP964" s="8">
        <v>15.4335898333974</v>
      </c>
      <c r="AQ964" s="8">
        <v>13.7864141640711</v>
      </c>
      <c r="AR964" s="8">
        <v>15.132978847666401</v>
      </c>
      <c r="AS964" s="8">
        <v>15.133891001051433</v>
      </c>
      <c r="AT964" s="8">
        <v>14.7062620556817</v>
      </c>
      <c r="AU964" s="8">
        <v>15.190943207937835</v>
      </c>
      <c r="AV964" s="8">
        <v>14.784327615044967</v>
      </c>
      <c r="AW964">
        <v>-4.1352361424544182E-2</v>
      </c>
      <c r="AX964">
        <v>5.4284902263229805E-3</v>
      </c>
      <c r="AY964">
        <v>-3.3714327754667539E-2</v>
      </c>
      <c r="AZ964">
        <v>-4.6780851650867157E-2</v>
      </c>
      <c r="BA964">
        <v>3.9142817980990681E-2</v>
      </c>
      <c r="BB964">
        <v>-7.6380336698765334E-3</v>
      </c>
      <c r="BC964" s="6">
        <f>POWER(2,AW964)</f>
        <v>0.97174362195815844</v>
      </c>
      <c r="BD964" s="6">
        <f>POWER(2,AX964)</f>
        <v>1.0037698306986906</v>
      </c>
      <c r="BE964" s="6">
        <f>POWER(2,AY964)</f>
        <v>0.97690194901085381</v>
      </c>
      <c r="BF964" s="6">
        <f>POWER(2,AZ964)</f>
        <v>0.96809407120929325</v>
      </c>
      <c r="BG964" s="6">
        <f>POWER(2,BA964)</f>
        <v>1.0275031508689705</v>
      </c>
      <c r="BH964" s="6">
        <f>POWER(2,BB964)</f>
        <v>0.99471970850511826</v>
      </c>
      <c r="BI964" t="s">
        <v>61</v>
      </c>
      <c r="BJ964" t="s">
        <v>62</v>
      </c>
      <c r="BK964" t="s">
        <v>17355</v>
      </c>
      <c r="BL964" t="s">
        <v>17356</v>
      </c>
      <c r="BM964" t="s">
        <v>19131</v>
      </c>
      <c r="BN964" t="s">
        <v>17356</v>
      </c>
      <c r="BO964" t="s">
        <v>17358</v>
      </c>
      <c r="BP964" t="s">
        <v>17359</v>
      </c>
      <c r="BQ964" t="s">
        <v>17359</v>
      </c>
    </row>
    <row r="965" spans="1:69" x14ac:dyDescent="0.6">
      <c r="A965" t="s">
        <v>3115</v>
      </c>
      <c r="B965" t="s">
        <v>315</v>
      </c>
      <c r="C965" t="s">
        <v>3116</v>
      </c>
      <c r="D965" t="s">
        <v>12609</v>
      </c>
      <c r="E965">
        <v>6596</v>
      </c>
      <c r="F965">
        <v>143.56</v>
      </c>
      <c r="G965" s="6">
        <v>20.547966666699999</v>
      </c>
      <c r="H965" s="8">
        <v>2015.6786053794001</v>
      </c>
      <c r="I965" s="8">
        <v>1008.8465791566</v>
      </c>
      <c r="J965">
        <v>2</v>
      </c>
      <c r="K965" s="6">
        <v>1.63289167447661</v>
      </c>
      <c r="L965" t="s">
        <v>3117</v>
      </c>
      <c r="M965" t="s">
        <v>3118</v>
      </c>
      <c r="N965" t="s">
        <v>3121</v>
      </c>
      <c r="O965" t="s">
        <v>369</v>
      </c>
      <c r="P965" s="10">
        <v>1</v>
      </c>
      <c r="Q965" t="s">
        <v>3119</v>
      </c>
      <c r="R965" t="s">
        <v>3120</v>
      </c>
      <c r="S965" s="2">
        <v>0.262600957240821</v>
      </c>
      <c r="T965" s="2">
        <v>0.99936720803350898</v>
      </c>
      <c r="U965" s="2">
        <v>0.13325318603372399</v>
      </c>
      <c r="V965" s="2">
        <v>0.326403627232421</v>
      </c>
      <c r="W965" s="2">
        <v>0.74539085969890095</v>
      </c>
      <c r="X965" s="2">
        <v>8.1804017267525203E-2</v>
      </c>
      <c r="Y965" s="2">
        <v>0.50450209178171401</v>
      </c>
      <c r="Z965" s="2">
        <v>0.34700300222432701</v>
      </c>
      <c r="AA965" s="2">
        <v>0.99999640908849297</v>
      </c>
      <c r="AB965" s="2">
        <v>0.99477086306084594</v>
      </c>
      <c r="AC965" s="2">
        <v>0.93202596532535198</v>
      </c>
      <c r="AD965" s="2">
        <v>0.99971039310110799</v>
      </c>
      <c r="AE965" s="2">
        <v>0.89970292464563495</v>
      </c>
      <c r="AF965" s="2">
        <v>0.99739557404049595</v>
      </c>
      <c r="AG965" s="8">
        <v>17.2036108290229</v>
      </c>
      <c r="AH965" s="8">
        <v>17.409624466301299</v>
      </c>
      <c r="AI965" s="8">
        <v>17.004616282712501</v>
      </c>
      <c r="AJ965" s="8">
        <v>16.702544596808</v>
      </c>
      <c r="AK965" s="8">
        <v>16.6762965378567</v>
      </c>
      <c r="AL965" s="8">
        <v>17.1498647018871</v>
      </c>
      <c r="AM965" s="8">
        <v>17.651311385744901</v>
      </c>
      <c r="AN965" s="8">
        <v>17.835313622027201</v>
      </c>
      <c r="AO965" s="8">
        <v>17.033587367580498</v>
      </c>
      <c r="AP965" s="8">
        <v>17.471951846331301</v>
      </c>
      <c r="AQ965" s="8">
        <v>16.4909141843799</v>
      </c>
      <c r="AR965" s="8">
        <v>17.314746799535602</v>
      </c>
      <c r="AS965" s="8">
        <v>17.205950526012234</v>
      </c>
      <c r="AT965" s="8">
        <v>16.842901945517266</v>
      </c>
      <c r="AU965" s="8">
        <v>17.506737458450868</v>
      </c>
      <c r="AV965" s="8">
        <v>17.092537610082264</v>
      </c>
      <c r="AW965">
        <v>-3.0766865793977038E-2</v>
      </c>
      <c r="AX965">
        <v>2.5002654768405835E-2</v>
      </c>
      <c r="AY965">
        <v>-9.5409947561184462E-3</v>
      </c>
      <c r="AZ965">
        <v>-5.5769520562382859E-2</v>
      </c>
      <c r="BA965">
        <v>3.4543649524524357E-2</v>
      </c>
      <c r="BB965">
        <v>-2.1225871037858515E-2</v>
      </c>
      <c r="BC965" s="6">
        <f>POWER(2,AW965)</f>
        <v>0.97889982422382849</v>
      </c>
      <c r="BD965" s="6">
        <f>POWER(2,AX965)</f>
        <v>1.0174815644148167</v>
      </c>
      <c r="BE965" s="6">
        <f>POWER(2,AY965)</f>
        <v>0.99340850621658405</v>
      </c>
      <c r="BF965" s="6">
        <f>POWER(2,AZ965)</f>
        <v>0.96208114078884788</v>
      </c>
      <c r="BG965" s="6">
        <f>POWER(2,BA965)</f>
        <v>1.024232788472806</v>
      </c>
      <c r="BH965" s="6">
        <f>POWER(2,BB965)</f>
        <v>0.98539504956725987</v>
      </c>
      <c r="BI965" t="s">
        <v>61</v>
      </c>
      <c r="BJ965" t="s">
        <v>62</v>
      </c>
      <c r="BK965" t="s">
        <v>17355</v>
      </c>
      <c r="BL965" t="s">
        <v>17356</v>
      </c>
      <c r="BM965" t="s">
        <v>19131</v>
      </c>
      <c r="BN965" t="s">
        <v>17356</v>
      </c>
      <c r="BO965" t="s">
        <v>17358</v>
      </c>
      <c r="BP965" t="s">
        <v>17359</v>
      </c>
      <c r="BQ965" t="s">
        <v>17359</v>
      </c>
    </row>
    <row r="966" spans="1:69" x14ac:dyDescent="0.6">
      <c r="A966" t="s">
        <v>10485</v>
      </c>
      <c r="B966" t="s">
        <v>297</v>
      </c>
      <c r="C966" t="s">
        <v>1665</v>
      </c>
      <c r="D966" t="s">
        <v>12501</v>
      </c>
      <c r="E966">
        <v>10074</v>
      </c>
      <c r="F966">
        <v>31.5</v>
      </c>
      <c r="G966" s="6">
        <v>29.2038333333</v>
      </c>
      <c r="H966" s="8">
        <v>1822.9024014991001</v>
      </c>
      <c r="I966" s="8">
        <v>608.64141029990003</v>
      </c>
      <c r="J966">
        <v>3</v>
      </c>
      <c r="K966" s="6">
        <v>2.4875222965794599</v>
      </c>
      <c r="L966" t="s">
        <v>10486</v>
      </c>
      <c r="M966" t="s">
        <v>1667</v>
      </c>
      <c r="N966" t="s">
        <v>10488</v>
      </c>
      <c r="O966" s="14" t="s">
        <v>7126</v>
      </c>
      <c r="P966" s="10">
        <v>0.5</v>
      </c>
      <c r="Q966">
        <v>0</v>
      </c>
      <c r="R966" t="s">
        <v>10487</v>
      </c>
      <c r="S966" s="2">
        <v>0.21793094832719301</v>
      </c>
      <c r="T966" s="2">
        <v>0.95306862033492301</v>
      </c>
      <c r="U966" s="2" t="s">
        <v>482</v>
      </c>
      <c r="V966" s="2" t="s">
        <v>482</v>
      </c>
      <c r="W966" s="2">
        <v>0.21793094832719501</v>
      </c>
      <c r="X966" s="2" t="s">
        <v>482</v>
      </c>
      <c r="Y966" s="2" t="s">
        <v>482</v>
      </c>
      <c r="Z966" s="2" t="s">
        <v>482</v>
      </c>
      <c r="AA966" s="2" t="s">
        <v>482</v>
      </c>
      <c r="AB966" s="2" t="s">
        <v>482</v>
      </c>
      <c r="AC966" s="2">
        <v>0.61833872578559002</v>
      </c>
      <c r="AD966" s="2" t="s">
        <v>482</v>
      </c>
      <c r="AE966" s="2" t="s">
        <v>482</v>
      </c>
      <c r="AF966" s="2" t="s">
        <v>482</v>
      </c>
      <c r="AG966" s="8">
        <v>12.8474417748204</v>
      </c>
      <c r="AH966" s="8">
        <v>13.1042165970757</v>
      </c>
      <c r="AI966" s="8">
        <v>12.2066865629121</v>
      </c>
      <c r="AJ966" s="8">
        <v>14.8044750848658</v>
      </c>
      <c r="AK966" s="8">
        <v>12.0903526118621</v>
      </c>
      <c r="AL966" s="8" t="s">
        <v>482</v>
      </c>
      <c r="AM966" s="8">
        <v>13.731409707399999</v>
      </c>
      <c r="AN966" s="8" t="s">
        <v>482</v>
      </c>
      <c r="AO966" s="8">
        <v>12.079073123074499</v>
      </c>
      <c r="AP966" s="8">
        <v>12.4311302574545</v>
      </c>
      <c r="AQ966" s="8">
        <v>12.3310943171505</v>
      </c>
      <c r="AR966" s="8">
        <v>12.185840495832499</v>
      </c>
      <c r="AS966" s="8">
        <v>12.719448311602733</v>
      </c>
      <c r="AT966" s="8">
        <v>13.447413848363951</v>
      </c>
      <c r="AU966" s="8">
        <v>12.905241415237249</v>
      </c>
      <c r="AV966" s="8">
        <v>12.316021690145833</v>
      </c>
      <c r="AW966">
        <v>8.0292649161215771E-2</v>
      </c>
      <c r="AX966">
        <v>2.0921032745881762E-2</v>
      </c>
      <c r="AY966">
        <v>-4.6499783811754986E-2</v>
      </c>
      <c r="AZ966">
        <v>5.9371616415333769E-2</v>
      </c>
      <c r="BA966">
        <v>6.7420816557636876E-2</v>
      </c>
      <c r="BB966">
        <v>0.12679243297297063</v>
      </c>
      <c r="BC966" s="6">
        <f>POWER(2,AW966)</f>
        <v>1.0572324772999129</v>
      </c>
      <c r="BD966" s="6">
        <f>POWER(2,AX966)</f>
        <v>1.014607009603163</v>
      </c>
      <c r="BE966" s="6">
        <f>POWER(2,AY966)</f>
        <v>0.9682826950058131</v>
      </c>
      <c r="BF966" s="6">
        <f>POWER(2,AZ966)</f>
        <v>1.0420118009173045</v>
      </c>
      <c r="BG966" s="6">
        <f>POWER(2,BA966)</f>
        <v>1.0478417251865395</v>
      </c>
      <c r="BH966" s="6">
        <f>POWER(2,BB966)</f>
        <v>1.0918634431379213</v>
      </c>
      <c r="BI966" t="s">
        <v>482</v>
      </c>
      <c r="BJ966" t="s">
        <v>482</v>
      </c>
      <c r="BK966" t="s">
        <v>19132</v>
      </c>
      <c r="BL966" t="s">
        <v>19133</v>
      </c>
      <c r="BM966" t="s">
        <v>19134</v>
      </c>
      <c r="BN966" t="s">
        <v>19133</v>
      </c>
      <c r="BO966" t="s">
        <v>19135</v>
      </c>
      <c r="BP966" t="s">
        <v>19136</v>
      </c>
      <c r="BQ966" t="s">
        <v>19136</v>
      </c>
    </row>
    <row r="967" spans="1:69" x14ac:dyDescent="0.6">
      <c r="A967" t="s">
        <v>10485</v>
      </c>
      <c r="B967" t="s">
        <v>297</v>
      </c>
      <c r="C967" t="s">
        <v>1665</v>
      </c>
      <c r="D967" t="s">
        <v>12501</v>
      </c>
      <c r="E967">
        <v>10013</v>
      </c>
      <c r="F967">
        <v>34.950000000000003</v>
      </c>
      <c r="G967" s="6">
        <v>28.9928833333</v>
      </c>
      <c r="H967" s="8">
        <v>1822.9033497758001</v>
      </c>
      <c r="I967" s="8">
        <v>608.64172639219998</v>
      </c>
      <c r="J967">
        <v>3</v>
      </c>
      <c r="K967" s="6">
        <v>3.0077251827490601</v>
      </c>
      <c r="L967" t="s">
        <v>10486</v>
      </c>
      <c r="M967" t="s">
        <v>1667</v>
      </c>
      <c r="N967" t="s">
        <v>10488</v>
      </c>
      <c r="O967" s="14" t="s">
        <v>7126</v>
      </c>
      <c r="P967" s="10">
        <v>0.5</v>
      </c>
      <c r="Q967">
        <v>0</v>
      </c>
      <c r="R967" t="s">
        <v>10487</v>
      </c>
      <c r="S967" s="2" t="s">
        <v>482</v>
      </c>
      <c r="T967" s="2" t="s">
        <v>482</v>
      </c>
      <c r="U967" s="2" t="s">
        <v>482</v>
      </c>
      <c r="V967" s="2" t="s">
        <v>482</v>
      </c>
      <c r="W967" s="2" t="s">
        <v>482</v>
      </c>
      <c r="X967" s="2" t="s">
        <v>482</v>
      </c>
      <c r="Y967" s="2" t="s">
        <v>482</v>
      </c>
      <c r="Z967" s="2" t="s">
        <v>482</v>
      </c>
      <c r="AA967" s="2" t="s">
        <v>482</v>
      </c>
      <c r="AB967" s="2" t="s">
        <v>482</v>
      </c>
      <c r="AC967" s="2" t="s">
        <v>482</v>
      </c>
      <c r="AD967" s="2" t="s">
        <v>482</v>
      </c>
      <c r="AE967" s="2" t="s">
        <v>482</v>
      </c>
      <c r="AF967" s="2" t="s">
        <v>482</v>
      </c>
      <c r="AG967" s="8" t="s">
        <v>482</v>
      </c>
      <c r="AH967" s="8">
        <v>13.7590248097369</v>
      </c>
      <c r="AI967" s="8">
        <v>14.3338832794573</v>
      </c>
      <c r="AJ967" s="8" t="s">
        <v>482</v>
      </c>
      <c r="AK967" s="8">
        <v>14.333748032850901</v>
      </c>
      <c r="AL967" s="8" t="s">
        <v>482</v>
      </c>
      <c r="AM967" s="8">
        <v>12.4861790263354</v>
      </c>
      <c r="AN967" s="8" t="s">
        <v>482</v>
      </c>
      <c r="AO967" s="8">
        <v>13.1966201486066</v>
      </c>
      <c r="AP967" s="8">
        <v>12.7645851593047</v>
      </c>
      <c r="AQ967" s="8">
        <v>12.752431611847699</v>
      </c>
      <c r="AR967" s="8">
        <v>12.490876431791801</v>
      </c>
      <c r="AS967" s="8">
        <v>14.0464540445971</v>
      </c>
      <c r="AT967" s="8">
        <v>14.333748032850901</v>
      </c>
      <c r="AU967" s="8">
        <v>12.841399587470999</v>
      </c>
      <c r="AV967" s="8">
        <v>12.669297734314734</v>
      </c>
      <c r="AW967">
        <v>2.9209923866730204E-2</v>
      </c>
      <c r="AX967">
        <v>-0.12940352469636215</v>
      </c>
      <c r="AY967">
        <v>-0.14886941806524917</v>
      </c>
      <c r="AZ967">
        <v>0.15861344856309234</v>
      </c>
      <c r="BA967">
        <v>1.9465893368887027E-2</v>
      </c>
      <c r="BB967">
        <v>0.17807934193197916</v>
      </c>
      <c r="BC967" s="6">
        <f>POWER(2,AW967)</f>
        <v>1.0204531326797248</v>
      </c>
      <c r="BD967" s="6">
        <f>POWER(2,AX967)</f>
        <v>0.91420934754778072</v>
      </c>
      <c r="BE967" s="6">
        <f>POWER(2,AY967)</f>
        <v>0.90195701307177356</v>
      </c>
      <c r="BF967" s="6">
        <f>POWER(2,AZ967)</f>
        <v>1.1162138468797393</v>
      </c>
      <c r="BG967" s="6">
        <f>POWER(2,BA967)</f>
        <v>1.0135841667600982</v>
      </c>
      <c r="BH967" s="6">
        <f>POWER(2,BB967)</f>
        <v>1.1313766819156843</v>
      </c>
      <c r="BI967" t="s">
        <v>482</v>
      </c>
      <c r="BJ967" t="s">
        <v>482</v>
      </c>
      <c r="BK967" t="s">
        <v>19132</v>
      </c>
      <c r="BL967" t="s">
        <v>19133</v>
      </c>
      <c r="BM967" t="s">
        <v>19134</v>
      </c>
      <c r="BN967" t="s">
        <v>19133</v>
      </c>
      <c r="BO967" t="s">
        <v>19135</v>
      </c>
      <c r="BP967" t="s">
        <v>19136</v>
      </c>
      <c r="BQ967" t="s">
        <v>19136</v>
      </c>
    </row>
    <row r="968" spans="1:69" x14ac:dyDescent="0.6">
      <c r="A968" t="s">
        <v>10485</v>
      </c>
      <c r="B968" t="s">
        <v>103</v>
      </c>
      <c r="C968" t="s">
        <v>1665</v>
      </c>
      <c r="D968" t="s">
        <v>12501</v>
      </c>
      <c r="E968">
        <v>10395</v>
      </c>
      <c r="F968">
        <v>46.86</v>
      </c>
      <c r="G968" s="6">
        <v>30.207266666700001</v>
      </c>
      <c r="H968" s="8">
        <v>1822.9016074789999</v>
      </c>
      <c r="I968" s="8">
        <v>608.64114562659995</v>
      </c>
      <c r="J968">
        <v>3</v>
      </c>
      <c r="K968" s="6">
        <v>2.0519410946290502</v>
      </c>
      <c r="L968" t="s">
        <v>10486</v>
      </c>
      <c r="M968" t="s">
        <v>1667</v>
      </c>
      <c r="N968" t="s">
        <v>11231</v>
      </c>
      <c r="O968" t="s">
        <v>567</v>
      </c>
      <c r="P968" s="10">
        <v>0.5</v>
      </c>
      <c r="Q968">
        <v>0</v>
      </c>
      <c r="R968" t="s">
        <v>11230</v>
      </c>
      <c r="S968" s="2" t="s">
        <v>482</v>
      </c>
      <c r="T968" s="2" t="s">
        <v>482</v>
      </c>
      <c r="U968" s="2" t="s">
        <v>482</v>
      </c>
      <c r="V968" s="2" t="s">
        <v>482</v>
      </c>
      <c r="W968" s="2" t="s">
        <v>482</v>
      </c>
      <c r="X968" s="2" t="s">
        <v>482</v>
      </c>
      <c r="Y968" s="2" t="s">
        <v>482</v>
      </c>
      <c r="Z968" s="2" t="s">
        <v>482</v>
      </c>
      <c r="AA968" s="2" t="s">
        <v>482</v>
      </c>
      <c r="AB968" s="2" t="s">
        <v>482</v>
      </c>
      <c r="AC968" s="2" t="s">
        <v>482</v>
      </c>
      <c r="AD968" s="2" t="s">
        <v>482</v>
      </c>
      <c r="AE968" s="2" t="s">
        <v>482</v>
      </c>
      <c r="AF968" s="2" t="s">
        <v>482</v>
      </c>
      <c r="AG968" s="8" t="s">
        <v>482</v>
      </c>
      <c r="AH968" s="8">
        <v>13.1413473095693</v>
      </c>
      <c r="AI968" s="8">
        <v>14.7779494860968</v>
      </c>
      <c r="AJ968" s="8" t="s">
        <v>482</v>
      </c>
      <c r="AK968" s="8" t="s">
        <v>482</v>
      </c>
      <c r="AL968" s="8" t="s">
        <v>482</v>
      </c>
      <c r="AM968" s="8">
        <v>13.011587790839499</v>
      </c>
      <c r="AN968" s="8" t="s">
        <v>482</v>
      </c>
      <c r="AO968" s="8" t="s">
        <v>482</v>
      </c>
      <c r="AP968" s="8">
        <v>12.631514243024901</v>
      </c>
      <c r="AQ968" s="8" t="s">
        <v>482</v>
      </c>
      <c r="AR968" s="8">
        <v>12.3481543504105</v>
      </c>
      <c r="AS968" s="8">
        <v>13.95964839783305</v>
      </c>
      <c r="AT968" s="8" t="s">
        <v>482</v>
      </c>
      <c r="AU968" s="8">
        <v>13.011587790839499</v>
      </c>
      <c r="AV968" s="8">
        <v>12.489834296717699</v>
      </c>
      <c r="AW968" t="s">
        <v>482</v>
      </c>
      <c r="AX968">
        <v>-0.10146558138480705</v>
      </c>
      <c r="AY968">
        <v>-0.16050826803064855</v>
      </c>
      <c r="AZ968" t="s">
        <v>482</v>
      </c>
      <c r="BA968">
        <v>5.9042686645841634E-2</v>
      </c>
      <c r="BB968" t="s">
        <v>482</v>
      </c>
      <c r="BC968" s="6" t="s">
        <v>482</v>
      </c>
      <c r="BD968" s="6">
        <f>POWER(2,AX968)</f>
        <v>0.93208563855084492</v>
      </c>
      <c r="BE968" s="6">
        <f>POWER(2,AY968)</f>
        <v>0.89470980505902209</v>
      </c>
      <c r="BF968" s="6" t="s">
        <v>482</v>
      </c>
      <c r="BG968" s="6">
        <f>POWER(2,BA968)</f>
        <v>1.041774252702369</v>
      </c>
      <c r="BH968" s="6" t="s">
        <v>482</v>
      </c>
      <c r="BI968" t="s">
        <v>482</v>
      </c>
      <c r="BJ968" t="s">
        <v>482</v>
      </c>
      <c r="BK968" t="s">
        <v>19137</v>
      </c>
      <c r="BL968" t="s">
        <v>19138</v>
      </c>
      <c r="BM968" t="s">
        <v>19139</v>
      </c>
      <c r="BN968" t="s">
        <v>19140</v>
      </c>
      <c r="BO968" t="s">
        <v>19141</v>
      </c>
      <c r="BP968" t="s">
        <v>19142</v>
      </c>
      <c r="BQ968" t="s">
        <v>19143</v>
      </c>
    </row>
    <row r="969" spans="1:69" x14ac:dyDescent="0.6">
      <c r="A969" t="s">
        <v>7123</v>
      </c>
      <c r="B969" t="s">
        <v>7124</v>
      </c>
      <c r="C969" t="s">
        <v>5208</v>
      </c>
      <c r="D969" t="s">
        <v>12755</v>
      </c>
      <c r="E969">
        <v>9315</v>
      </c>
      <c r="F969">
        <v>26.73</v>
      </c>
      <c r="G969" s="6">
        <v>27.2045833333</v>
      </c>
      <c r="H969" s="8">
        <v>2136.9294554846001</v>
      </c>
      <c r="I969" s="8">
        <v>713.31709496170004</v>
      </c>
      <c r="J969">
        <v>3</v>
      </c>
      <c r="K969" s="6">
        <v>3.4327336954276402</v>
      </c>
      <c r="L969" t="s">
        <v>7125</v>
      </c>
      <c r="M969" t="s">
        <v>5209</v>
      </c>
      <c r="N969" t="s">
        <v>7128</v>
      </c>
      <c r="O969" s="14" t="s">
        <v>7126</v>
      </c>
      <c r="P969" s="10">
        <v>0.5</v>
      </c>
      <c r="Q969">
        <v>0</v>
      </c>
      <c r="R969" t="s">
        <v>7127</v>
      </c>
      <c r="S969" s="2" t="s">
        <v>482</v>
      </c>
      <c r="T969" s="2" t="s">
        <v>482</v>
      </c>
      <c r="U969" s="2" t="s">
        <v>482</v>
      </c>
      <c r="V969" s="2" t="s">
        <v>482</v>
      </c>
      <c r="W969" s="2" t="s">
        <v>482</v>
      </c>
      <c r="X969" s="2" t="s">
        <v>482</v>
      </c>
      <c r="Y969" s="2" t="s">
        <v>482</v>
      </c>
      <c r="Z969" s="2" t="s">
        <v>482</v>
      </c>
      <c r="AA969" s="2" t="s">
        <v>482</v>
      </c>
      <c r="AB969" s="2" t="s">
        <v>482</v>
      </c>
      <c r="AC969" s="2" t="s">
        <v>482</v>
      </c>
      <c r="AD969" s="2" t="s">
        <v>482</v>
      </c>
      <c r="AE969" s="2" t="s">
        <v>482</v>
      </c>
      <c r="AF969" s="2" t="s">
        <v>482</v>
      </c>
      <c r="AG969" s="8" t="s">
        <v>482</v>
      </c>
      <c r="AH969" s="8">
        <v>13.1371749393352</v>
      </c>
      <c r="AI969" s="8" t="s">
        <v>482</v>
      </c>
      <c r="AJ969" s="8">
        <v>15.704678258126201</v>
      </c>
      <c r="AK969" s="8" t="s">
        <v>482</v>
      </c>
      <c r="AL969" s="8" t="s">
        <v>482</v>
      </c>
      <c r="AM969" s="8" t="s">
        <v>482</v>
      </c>
      <c r="AN969" s="8" t="s">
        <v>482</v>
      </c>
      <c r="AO969" s="8" t="s">
        <v>482</v>
      </c>
      <c r="AP969" s="8">
        <v>12.6011884134507</v>
      </c>
      <c r="AQ969" s="8">
        <v>15.3077317885499</v>
      </c>
      <c r="AR969" s="8" t="s">
        <v>482</v>
      </c>
      <c r="AS969" s="8">
        <v>13.1371749393352</v>
      </c>
      <c r="AT969" s="8">
        <v>15.704678258126201</v>
      </c>
      <c r="AU969" s="8" t="s">
        <v>482</v>
      </c>
      <c r="AV969" s="8">
        <v>13.954460101000301</v>
      </c>
      <c r="AW969">
        <v>0.25753931959027521</v>
      </c>
      <c r="AX969" t="s">
        <v>482</v>
      </c>
      <c r="AY969">
        <v>8.7071240318518983E-2</v>
      </c>
      <c r="AZ969" t="s">
        <v>482</v>
      </c>
      <c r="BA969" t="s">
        <v>482</v>
      </c>
      <c r="BB969">
        <v>0.17046807927175642</v>
      </c>
      <c r="BC969" s="6">
        <f>POWER(2,AW969)</f>
        <v>1.195438009362531</v>
      </c>
      <c r="BD969" s="6" t="s">
        <v>482</v>
      </c>
      <c r="BE969" s="6">
        <f>POWER(2,AY969)</f>
        <v>1.0622116372385355</v>
      </c>
      <c r="BF969" s="6" t="s">
        <v>482</v>
      </c>
      <c r="BG969" s="6" t="s">
        <v>482</v>
      </c>
      <c r="BH969" s="6">
        <f>POWER(2,BB969)</f>
        <v>1.125423566691802</v>
      </c>
      <c r="BI969" t="s">
        <v>482</v>
      </c>
      <c r="BJ969" t="s">
        <v>482</v>
      </c>
      <c r="BK969" t="s">
        <v>19144</v>
      </c>
      <c r="BL969" t="s">
        <v>19145</v>
      </c>
      <c r="BM969" t="s">
        <v>19146</v>
      </c>
      <c r="BN969" t="s">
        <v>19145</v>
      </c>
      <c r="BO969" t="s">
        <v>19147</v>
      </c>
      <c r="BP969" t="s">
        <v>19148</v>
      </c>
      <c r="BQ969" t="s">
        <v>19149</v>
      </c>
    </row>
    <row r="970" spans="1:69" x14ac:dyDescent="0.6">
      <c r="A970" t="s">
        <v>7123</v>
      </c>
      <c r="B970" t="s">
        <v>7124</v>
      </c>
      <c r="C970" t="s">
        <v>5208</v>
      </c>
      <c r="D970" t="s">
        <v>12755</v>
      </c>
      <c r="E970">
        <v>8840</v>
      </c>
      <c r="F970">
        <v>80.760000000000005</v>
      </c>
      <c r="G970" s="6">
        <v>26.333200000000001</v>
      </c>
      <c r="H970" s="8">
        <v>2136.9275333856999</v>
      </c>
      <c r="I970" s="8">
        <v>713.31645426210002</v>
      </c>
      <c r="J970">
        <v>3</v>
      </c>
      <c r="K970" s="6">
        <v>2.53326299327883</v>
      </c>
      <c r="L970" t="s">
        <v>7125</v>
      </c>
      <c r="M970" t="s">
        <v>5209</v>
      </c>
      <c r="N970" t="s">
        <v>7128</v>
      </c>
      <c r="O970" s="14" t="s">
        <v>7126</v>
      </c>
      <c r="P970" s="10">
        <v>0.5</v>
      </c>
      <c r="Q970">
        <v>0</v>
      </c>
      <c r="R970" t="s">
        <v>7127</v>
      </c>
      <c r="S970" s="2" t="s">
        <v>482</v>
      </c>
      <c r="T970" s="2" t="s">
        <v>482</v>
      </c>
      <c r="U970" s="2" t="s">
        <v>482</v>
      </c>
      <c r="V970" s="2" t="s">
        <v>482</v>
      </c>
      <c r="W970" s="2" t="s">
        <v>482</v>
      </c>
      <c r="X970" s="2" t="s">
        <v>482</v>
      </c>
      <c r="Y970" s="2" t="s">
        <v>482</v>
      </c>
      <c r="Z970" s="2" t="s">
        <v>482</v>
      </c>
      <c r="AA970" s="2" t="s">
        <v>482</v>
      </c>
      <c r="AB970" s="2" t="s">
        <v>482</v>
      </c>
      <c r="AC970" s="2" t="s">
        <v>482</v>
      </c>
      <c r="AD970" s="2" t="s">
        <v>482</v>
      </c>
      <c r="AE970" s="2" t="s">
        <v>482</v>
      </c>
      <c r="AF970" s="2" t="s">
        <v>482</v>
      </c>
      <c r="AG970" s="8" t="s">
        <v>482</v>
      </c>
      <c r="AH970" s="8" t="s">
        <v>482</v>
      </c>
      <c r="AI970" s="8">
        <v>16.341312307514599</v>
      </c>
      <c r="AJ970" s="8">
        <v>12.738090251784101</v>
      </c>
      <c r="AK970" s="8">
        <v>16.054643470465201</v>
      </c>
      <c r="AL970" s="8" t="s">
        <v>482</v>
      </c>
      <c r="AM970" s="8">
        <v>14.610198120294299</v>
      </c>
      <c r="AN970" s="8" t="s">
        <v>482</v>
      </c>
      <c r="AO970" s="8">
        <v>15.4090621997758</v>
      </c>
      <c r="AP970" s="8">
        <v>14.355521333218499</v>
      </c>
      <c r="AQ970" s="8" t="s">
        <v>482</v>
      </c>
      <c r="AR970" s="8">
        <v>13.7981260925939</v>
      </c>
      <c r="AS970" s="8">
        <v>16.341312307514599</v>
      </c>
      <c r="AT970" s="8">
        <v>14.396366861124651</v>
      </c>
      <c r="AU970" s="8">
        <v>15.00963016003505</v>
      </c>
      <c r="AV970" s="8">
        <v>14.076823712906201</v>
      </c>
      <c r="AW970">
        <v>-0.18281907349628404</v>
      </c>
      <c r="AX970">
        <v>-0.12263541625484108</v>
      </c>
      <c r="AY970">
        <v>-0.21520200364214373</v>
      </c>
      <c r="AZ970">
        <v>-6.0183657241442826E-2</v>
      </c>
      <c r="BA970">
        <v>9.256658738730271E-2</v>
      </c>
      <c r="BB970">
        <v>3.2382930145859842E-2</v>
      </c>
      <c r="BC970" s="6">
        <f>POWER(2,AW970)</f>
        <v>0.88097984973363741</v>
      </c>
      <c r="BD970" s="6">
        <f>POWER(2,AX970)</f>
        <v>0.91850824937314424</v>
      </c>
      <c r="BE970" s="6">
        <f>POWER(2,AY970)</f>
        <v>0.86142553596707983</v>
      </c>
      <c r="BF970" s="6">
        <f>POWER(2,AZ970)</f>
        <v>0.95914201133727561</v>
      </c>
      <c r="BG970" s="6">
        <f>POWER(2,BA970)</f>
        <v>1.0662654066111246</v>
      </c>
      <c r="BH970" s="6">
        <f>POWER(2,BB970)</f>
        <v>1.022699946716352</v>
      </c>
      <c r="BI970" t="s">
        <v>482</v>
      </c>
      <c r="BJ970" t="s">
        <v>482</v>
      </c>
      <c r="BK970" t="s">
        <v>19144</v>
      </c>
      <c r="BL970" t="s">
        <v>19145</v>
      </c>
      <c r="BM970" t="s">
        <v>19146</v>
      </c>
      <c r="BN970" t="s">
        <v>19145</v>
      </c>
      <c r="BO970" t="s">
        <v>19147</v>
      </c>
      <c r="BP970" t="s">
        <v>19148</v>
      </c>
      <c r="BQ970" t="s">
        <v>19149</v>
      </c>
    </row>
    <row r="971" spans="1:69" x14ac:dyDescent="0.6">
      <c r="A971" t="s">
        <v>5739</v>
      </c>
      <c r="B971" t="s">
        <v>163</v>
      </c>
      <c r="C971" t="s">
        <v>1981</v>
      </c>
      <c r="D971" t="s">
        <v>12528</v>
      </c>
      <c r="E971">
        <v>11862</v>
      </c>
      <c r="F971">
        <v>43.9</v>
      </c>
      <c r="G971" s="6">
        <v>33.483816666700001</v>
      </c>
      <c r="H971" s="8">
        <v>1730.7189339447</v>
      </c>
      <c r="I971" s="8">
        <v>577.91358778179995</v>
      </c>
      <c r="J971">
        <v>3</v>
      </c>
      <c r="K971" s="6">
        <v>2.3446639165156902</v>
      </c>
      <c r="L971" t="s">
        <v>5740</v>
      </c>
      <c r="M971" t="s">
        <v>1982</v>
      </c>
      <c r="N971" t="s">
        <v>5743</v>
      </c>
      <c r="O971" s="14" t="s">
        <v>5741</v>
      </c>
      <c r="P971" s="10">
        <v>1E-3</v>
      </c>
      <c r="Q971">
        <v>0</v>
      </c>
      <c r="R971" t="s">
        <v>5742</v>
      </c>
      <c r="S971" s="2">
        <v>1.08816322985927E-2</v>
      </c>
      <c r="T971" s="2">
        <v>0.30105849359439801</v>
      </c>
      <c r="U971" s="2">
        <v>0.81170328600313002</v>
      </c>
      <c r="V971" s="2" t="s">
        <v>482</v>
      </c>
      <c r="W971" s="2">
        <v>9.6396361911820407E-3</v>
      </c>
      <c r="X971" s="2" t="s">
        <v>482</v>
      </c>
      <c r="Y971" s="2">
        <v>2.41885907113185E-2</v>
      </c>
      <c r="Z971" s="2" t="s">
        <v>482</v>
      </c>
      <c r="AA971" s="2">
        <v>0.99999640908849297</v>
      </c>
      <c r="AB971" s="2" t="s">
        <v>482</v>
      </c>
      <c r="AC971" s="2">
        <v>0.24468014826012699</v>
      </c>
      <c r="AD971" s="2" t="s">
        <v>482</v>
      </c>
      <c r="AE971" s="2">
        <v>0.46443890134836602</v>
      </c>
      <c r="AF971" s="2" t="s">
        <v>482</v>
      </c>
      <c r="AG971" s="8">
        <v>15.0091599108742</v>
      </c>
      <c r="AH971" s="8">
        <v>15.205561761713501</v>
      </c>
      <c r="AI971" s="8">
        <v>15.1875843007206</v>
      </c>
      <c r="AJ971" s="8">
        <v>15.231431647760701</v>
      </c>
      <c r="AK971" s="8">
        <v>15.164099693802299</v>
      </c>
      <c r="AL971" s="8">
        <v>14.920184913992999</v>
      </c>
      <c r="AM971" s="8">
        <v>14.8116990834502</v>
      </c>
      <c r="AN971" s="8" t="s">
        <v>482</v>
      </c>
      <c r="AO971" s="8">
        <v>14.670339763626901</v>
      </c>
      <c r="AP971" s="8">
        <v>14.643597840484199</v>
      </c>
      <c r="AQ971" s="8">
        <v>14.569341699809399</v>
      </c>
      <c r="AR971" s="8">
        <v>14.822721171269601</v>
      </c>
      <c r="AS971" s="8">
        <v>15.134101991102767</v>
      </c>
      <c r="AT971" s="8">
        <v>15.105238751851999</v>
      </c>
      <c r="AU971" s="8">
        <v>14.74101942353855</v>
      </c>
      <c r="AV971" s="8">
        <v>14.678553570521066</v>
      </c>
      <c r="AW971">
        <v>-2.7540854895464445E-3</v>
      </c>
      <c r="AX971">
        <v>-3.7966774550431549E-2</v>
      </c>
      <c r="AY971">
        <v>-4.4093261282228763E-2</v>
      </c>
      <c r="AZ971">
        <v>3.5212689060885038E-2</v>
      </c>
      <c r="BA971">
        <v>6.1264867317972153E-3</v>
      </c>
      <c r="BB971">
        <v>4.1339175792682453E-2</v>
      </c>
      <c r="BC971" s="6">
        <f>POWER(2,AW971)</f>
        <v>0.99809283436389307</v>
      </c>
      <c r="BD971" s="6">
        <f>POWER(2,AX971)</f>
        <v>0.97402670024324478</v>
      </c>
      <c r="BE971" s="6">
        <f>POWER(2,AY971)</f>
        <v>0.96989921034961213</v>
      </c>
      <c r="BF971" s="6">
        <f>POWER(2,AZ971)</f>
        <v>1.0247078792754225</v>
      </c>
      <c r="BG971" s="6">
        <f>POWER(2,BA971)</f>
        <v>1.0042555864048439</v>
      </c>
      <c r="BH971" s="6">
        <f>POWER(2,BB971)</f>
        <v>1.0290686121954036</v>
      </c>
      <c r="BI971" t="s">
        <v>482</v>
      </c>
      <c r="BJ971" t="s">
        <v>482</v>
      </c>
      <c r="BK971" t="s">
        <v>19150</v>
      </c>
      <c r="BL971" t="s">
        <v>19151</v>
      </c>
      <c r="BM971" t="s">
        <v>19152</v>
      </c>
      <c r="BN971" t="s">
        <v>19153</v>
      </c>
      <c r="BO971" t="s">
        <v>19154</v>
      </c>
      <c r="BP971" t="s">
        <v>19155</v>
      </c>
      <c r="BQ971" t="s">
        <v>19155</v>
      </c>
    </row>
    <row r="972" spans="1:69" x14ac:dyDescent="0.6">
      <c r="A972" t="s">
        <v>9038</v>
      </c>
      <c r="B972" t="s">
        <v>297</v>
      </c>
      <c r="C972" t="s">
        <v>1981</v>
      </c>
      <c r="D972" t="s">
        <v>12528</v>
      </c>
      <c r="E972">
        <v>10265</v>
      </c>
      <c r="F972">
        <v>28.64</v>
      </c>
      <c r="G972" s="6">
        <v>29.70675</v>
      </c>
      <c r="H972" s="8">
        <v>1886.8216228429999</v>
      </c>
      <c r="I972" s="8">
        <v>629.94781741450004</v>
      </c>
      <c r="J972">
        <v>3</v>
      </c>
      <c r="K972" s="6">
        <v>2.98695952075877</v>
      </c>
      <c r="L972" t="s">
        <v>9039</v>
      </c>
      <c r="M972" t="s">
        <v>1982</v>
      </c>
      <c r="N972" t="s">
        <v>5743</v>
      </c>
      <c r="O972" s="14" t="s">
        <v>7126</v>
      </c>
      <c r="P972" s="10">
        <v>0.5</v>
      </c>
      <c r="Q972">
        <v>0</v>
      </c>
      <c r="R972" t="s">
        <v>9040</v>
      </c>
      <c r="S972" s="2" t="s">
        <v>482</v>
      </c>
      <c r="T972" s="2" t="s">
        <v>482</v>
      </c>
      <c r="U972" s="2" t="s">
        <v>482</v>
      </c>
      <c r="V972" s="2" t="s">
        <v>482</v>
      </c>
      <c r="W972" s="2" t="s">
        <v>482</v>
      </c>
      <c r="X972" s="2" t="s">
        <v>482</v>
      </c>
      <c r="Y972" s="2" t="s">
        <v>482</v>
      </c>
      <c r="Z972" s="2" t="s">
        <v>482</v>
      </c>
      <c r="AA972" s="2" t="s">
        <v>482</v>
      </c>
      <c r="AB972" s="2" t="s">
        <v>482</v>
      </c>
      <c r="AC972" s="2" t="s">
        <v>482</v>
      </c>
      <c r="AD972" s="2" t="s">
        <v>482</v>
      </c>
      <c r="AE972" s="2" t="s">
        <v>482</v>
      </c>
      <c r="AF972" s="2" t="s">
        <v>482</v>
      </c>
      <c r="AG972" s="8" t="s">
        <v>482</v>
      </c>
      <c r="AH972" s="8">
        <v>12.4401974606008</v>
      </c>
      <c r="AI972" s="8">
        <v>15.552849687523199</v>
      </c>
      <c r="AJ972" s="8" t="s">
        <v>482</v>
      </c>
      <c r="AK972" s="8">
        <v>15.360586797332401</v>
      </c>
      <c r="AL972" s="8" t="s">
        <v>482</v>
      </c>
      <c r="AM972" s="8">
        <v>15.272969647826001</v>
      </c>
      <c r="AN972" s="8" t="s">
        <v>482</v>
      </c>
      <c r="AO972" s="8">
        <v>15.1668548109346</v>
      </c>
      <c r="AP972" s="8">
        <v>13.291463795888401</v>
      </c>
      <c r="AQ972" s="8">
        <v>14.7124378051106</v>
      </c>
      <c r="AR972" s="8">
        <v>14.3543783474619</v>
      </c>
      <c r="AS972" s="8">
        <v>13.996523574062</v>
      </c>
      <c r="AT972" s="8">
        <v>15.360586797332401</v>
      </c>
      <c r="AU972" s="8">
        <v>15.2199122293803</v>
      </c>
      <c r="AV972" s="8">
        <v>14.119426649486968</v>
      </c>
      <c r="AW972">
        <v>0.13416479199228978</v>
      </c>
      <c r="AX972">
        <v>0.12089150086848691</v>
      </c>
      <c r="AY972">
        <v>1.261296775660168E-2</v>
      </c>
      <c r="AZ972">
        <v>1.3273291123802674E-2</v>
      </c>
      <c r="BA972">
        <v>0.10827853311188534</v>
      </c>
      <c r="BB972">
        <v>0.12155182423568819</v>
      </c>
      <c r="BC972" s="6">
        <f>POWER(2,AW972)</f>
        <v>1.0974572875937743</v>
      </c>
      <c r="BD972" s="6">
        <f>POWER(2,AX972)</f>
        <v>1.0874066084227838</v>
      </c>
      <c r="BE972" s="6">
        <f>POWER(2,AY972)</f>
        <v>1.0087809715587326</v>
      </c>
      <c r="BF972" s="6">
        <f>POWER(2,AZ972)</f>
        <v>1.0092427975820086</v>
      </c>
      <c r="BG972" s="6">
        <f>POWER(2,BA972)</f>
        <v>1.0779412370780168</v>
      </c>
      <c r="BH972" s="6">
        <f>POWER(2,BB972)</f>
        <v>1.087904429737629</v>
      </c>
      <c r="BI972" t="s">
        <v>482</v>
      </c>
      <c r="BJ972" t="s">
        <v>482</v>
      </c>
      <c r="BK972" t="s">
        <v>19150</v>
      </c>
      <c r="BL972" t="s">
        <v>19151</v>
      </c>
      <c r="BM972" t="s">
        <v>19152</v>
      </c>
      <c r="BN972" t="s">
        <v>19153</v>
      </c>
      <c r="BO972" t="s">
        <v>19154</v>
      </c>
      <c r="BP972" t="s">
        <v>19155</v>
      </c>
      <c r="BQ972" t="s">
        <v>19155</v>
      </c>
    </row>
    <row r="973" spans="1:69" x14ac:dyDescent="0.6">
      <c r="A973" t="s">
        <v>10966</v>
      </c>
      <c r="B973" t="s">
        <v>10967</v>
      </c>
      <c r="C973" t="s">
        <v>6523</v>
      </c>
      <c r="D973" t="s">
        <v>12845</v>
      </c>
      <c r="E973">
        <v>12034</v>
      </c>
      <c r="F973">
        <v>51.37</v>
      </c>
      <c r="G973" s="6">
        <v>33.775933333300003</v>
      </c>
      <c r="H973" s="8">
        <v>4280.7337743564003</v>
      </c>
      <c r="I973" s="8">
        <v>1071.1907200559999</v>
      </c>
      <c r="J973">
        <v>4</v>
      </c>
      <c r="K973" s="6">
        <v>2.6538409357431698</v>
      </c>
      <c r="L973" t="s">
        <v>10968</v>
      </c>
      <c r="M973" t="s">
        <v>6525</v>
      </c>
      <c r="N973" t="s">
        <v>10972</v>
      </c>
      <c r="O973" t="s">
        <v>10969</v>
      </c>
      <c r="P973" s="10">
        <v>1E-3</v>
      </c>
      <c r="Q973" t="s">
        <v>10970</v>
      </c>
      <c r="R973" t="s">
        <v>10971</v>
      </c>
      <c r="S973" s="2">
        <v>9.3348437822810201E-2</v>
      </c>
      <c r="T973" s="2">
        <v>0.77594021825696002</v>
      </c>
      <c r="U973" s="2" t="s">
        <v>482</v>
      </c>
      <c r="V973" s="2">
        <v>9.3348437822809993E-2</v>
      </c>
      <c r="W973" s="2" t="s">
        <v>482</v>
      </c>
      <c r="X973" s="2" t="s">
        <v>482</v>
      </c>
      <c r="Y973" s="2" t="s">
        <v>482</v>
      </c>
      <c r="Z973" s="2" t="s">
        <v>482</v>
      </c>
      <c r="AA973" s="2" t="s">
        <v>482</v>
      </c>
      <c r="AB973" s="2">
        <v>0.869441272521706</v>
      </c>
      <c r="AC973" s="2" t="s">
        <v>482</v>
      </c>
      <c r="AD973" s="2" t="s">
        <v>482</v>
      </c>
      <c r="AE973" s="2" t="s">
        <v>482</v>
      </c>
      <c r="AF973" s="2" t="s">
        <v>482</v>
      </c>
      <c r="AG973" s="8">
        <v>13.192014134269</v>
      </c>
      <c r="AH973" s="8">
        <v>13.1335092038374</v>
      </c>
      <c r="AI973" s="8">
        <v>12.907537513342</v>
      </c>
      <c r="AJ973" s="8" t="s">
        <v>482</v>
      </c>
      <c r="AK973" s="8">
        <v>13.4515464098734</v>
      </c>
      <c r="AL973" s="8">
        <v>13.8104464393163</v>
      </c>
      <c r="AM973" s="8">
        <v>14.2375133639868</v>
      </c>
      <c r="AN973" s="8">
        <v>13.952149283032</v>
      </c>
      <c r="AO973" s="8">
        <v>16.605077326086001</v>
      </c>
      <c r="AP973" s="8" t="s">
        <v>482</v>
      </c>
      <c r="AQ973" s="8">
        <v>12.7547131076903</v>
      </c>
      <c r="AR973" s="8">
        <v>13.2273758520678</v>
      </c>
      <c r="AS973" s="8">
        <v>13.0776869504828</v>
      </c>
      <c r="AT973" s="8">
        <v>13.63099642459485</v>
      </c>
      <c r="AU973" s="8">
        <v>14.931579991034932</v>
      </c>
      <c r="AV973" s="8">
        <v>12.991044479879051</v>
      </c>
      <c r="AW973">
        <v>5.9783632838982047E-2</v>
      </c>
      <c r="AX973">
        <v>0.19125943886074892</v>
      </c>
      <c r="AY973">
        <v>-9.5899659153160597E-3</v>
      </c>
      <c r="AZ973">
        <v>-0.13147580602176684</v>
      </c>
      <c r="BA973">
        <v>0.20084940477606503</v>
      </c>
      <c r="BB973">
        <v>6.9373598754298049E-2</v>
      </c>
      <c r="BC973" s="6">
        <f>POWER(2,AW973)</f>
        <v>1.0423094295043989</v>
      </c>
      <c r="BD973" s="6">
        <f>POWER(2,AX973)</f>
        <v>1.1417600105868637</v>
      </c>
      <c r="BE973" s="6">
        <f>POWER(2,AY973)</f>
        <v>0.99337478631108012</v>
      </c>
      <c r="BF973" s="6">
        <f>POWER(2,AZ973)</f>
        <v>0.91289712359837571</v>
      </c>
      <c r="BG973" s="6">
        <f>POWER(2,BA973)</f>
        <v>1.1493748646740025</v>
      </c>
      <c r="BH973" s="6">
        <f>POWER(2,BB973)</f>
        <v>1.0492610078971691</v>
      </c>
      <c r="BI973" t="s">
        <v>482</v>
      </c>
      <c r="BJ973" t="s">
        <v>482</v>
      </c>
      <c r="BK973" t="s">
        <v>19156</v>
      </c>
      <c r="BL973" t="s">
        <v>19157</v>
      </c>
      <c r="BM973" t="s">
        <v>19158</v>
      </c>
      <c r="BN973" t="s">
        <v>19157</v>
      </c>
      <c r="BO973" t="s">
        <v>19159</v>
      </c>
      <c r="BP973" t="s">
        <v>19160</v>
      </c>
      <c r="BQ973" t="s">
        <v>19160</v>
      </c>
    </row>
    <row r="974" spans="1:69" x14ac:dyDescent="0.6">
      <c r="A974" t="s">
        <v>1339</v>
      </c>
      <c r="B974" t="s">
        <v>176</v>
      </c>
      <c r="C974" t="s">
        <v>1340</v>
      </c>
      <c r="D974" t="s">
        <v>12478</v>
      </c>
      <c r="E974">
        <v>8607</v>
      </c>
      <c r="F974">
        <v>74.260000000000005</v>
      </c>
      <c r="G974" s="6">
        <v>25.541333333299999</v>
      </c>
      <c r="H974" s="8">
        <v>1763.7268220031999</v>
      </c>
      <c r="I974" s="8">
        <v>588.91621713459995</v>
      </c>
      <c r="J974">
        <v>3</v>
      </c>
      <c r="K974" s="6">
        <v>0.21375376746072899</v>
      </c>
      <c r="L974" t="s">
        <v>1341</v>
      </c>
      <c r="M974" t="s">
        <v>1342</v>
      </c>
      <c r="N974" t="s">
        <v>1345</v>
      </c>
      <c r="O974" t="s">
        <v>171</v>
      </c>
      <c r="P974" s="10">
        <v>1</v>
      </c>
      <c r="Q974" t="s">
        <v>1343</v>
      </c>
      <c r="R974" t="s">
        <v>1344</v>
      </c>
      <c r="S974" s="2">
        <v>0.51623496128712998</v>
      </c>
      <c r="T974" s="2">
        <v>0.99936720803350898</v>
      </c>
      <c r="U974" s="2">
        <v>0.519312359183429</v>
      </c>
      <c r="V974" s="2">
        <v>0.66898695650153295</v>
      </c>
      <c r="W974" s="2">
        <v>0.10793367511912599</v>
      </c>
      <c r="X974" s="2">
        <v>0.85999599303605501</v>
      </c>
      <c r="Y974" s="2">
        <v>0.388909644335723</v>
      </c>
      <c r="Z974" s="2">
        <v>0.33257516031532802</v>
      </c>
      <c r="AA974" s="2">
        <v>0.99999640908849297</v>
      </c>
      <c r="AB974" s="2">
        <v>0.99477086306084594</v>
      </c>
      <c r="AC974" s="2">
        <v>0.53886619308321004</v>
      </c>
      <c r="AD974" s="2">
        <v>0.99971039310110799</v>
      </c>
      <c r="AE974" s="2">
        <v>0.84420706663118195</v>
      </c>
      <c r="AF974" s="2">
        <v>0.99739557404049595</v>
      </c>
      <c r="AG974" s="8">
        <v>14.343150396612799</v>
      </c>
      <c r="AH974" s="8">
        <v>16.681568146883698</v>
      </c>
      <c r="AI974" s="8">
        <v>18.0950940027139</v>
      </c>
      <c r="AJ974" s="8">
        <v>18.364466505302101</v>
      </c>
      <c r="AK974" s="8">
        <v>19.0408660637457</v>
      </c>
      <c r="AL974" s="8">
        <v>15.1517004057695</v>
      </c>
      <c r="AM974" s="8">
        <v>18.553685919061799</v>
      </c>
      <c r="AN974" s="8">
        <v>14.454979359327099</v>
      </c>
      <c r="AO974" s="8">
        <v>18.5247079678761</v>
      </c>
      <c r="AP974" s="8">
        <v>19.283869556839399</v>
      </c>
      <c r="AQ974" s="8">
        <v>18.307185883211101</v>
      </c>
      <c r="AR974" s="8">
        <v>18.5441840891182</v>
      </c>
      <c r="AS974" s="8">
        <v>16.373270848736798</v>
      </c>
      <c r="AT974" s="8">
        <v>17.519010991605768</v>
      </c>
      <c r="AU974" s="8">
        <v>17.177791082088333</v>
      </c>
      <c r="AV974" s="8">
        <v>18.7117465097229</v>
      </c>
      <c r="AW974">
        <v>9.7578777839893133E-2</v>
      </c>
      <c r="AX974">
        <v>6.9201975781370606E-2</v>
      </c>
      <c r="AY974">
        <v>0.19260166826885239</v>
      </c>
      <c r="AZ974">
        <v>2.8376802058522544E-2</v>
      </c>
      <c r="BA974">
        <v>-0.12339969248748163</v>
      </c>
      <c r="BB974">
        <v>-9.5022890428958964E-2</v>
      </c>
      <c r="BC974" s="6">
        <f>POWER(2,AW974)</f>
        <v>1.0699762529706984</v>
      </c>
      <c r="BD974" s="6">
        <f>POWER(2,AX974)</f>
        <v>1.0491361952528626</v>
      </c>
      <c r="BE974" s="6">
        <f>POWER(2,AY974)</f>
        <v>1.14282275561126</v>
      </c>
      <c r="BF974" s="6">
        <f>POWER(2,AZ974)</f>
        <v>1.0198640155702692</v>
      </c>
      <c r="BG974" s="6">
        <f>POWER(2,BA974)</f>
        <v>0.91802179305723808</v>
      </c>
      <c r="BH974" s="6">
        <f>POWER(2,BB974)</f>
        <v>0.93625739224837368</v>
      </c>
      <c r="BI974" t="s">
        <v>482</v>
      </c>
      <c r="BJ974" t="s">
        <v>482</v>
      </c>
      <c r="BK974" t="s">
        <v>19161</v>
      </c>
      <c r="BL974" t="s">
        <v>19162</v>
      </c>
      <c r="BM974" t="s">
        <v>19163</v>
      </c>
      <c r="BN974" t="s">
        <v>19162</v>
      </c>
      <c r="BO974" t="s">
        <v>19164</v>
      </c>
      <c r="BP974" t="s">
        <v>19165</v>
      </c>
      <c r="BQ974" t="s">
        <v>19166</v>
      </c>
    </row>
    <row r="975" spans="1:69" x14ac:dyDescent="0.6">
      <c r="A975" t="s">
        <v>3438</v>
      </c>
      <c r="B975" t="s">
        <v>993</v>
      </c>
      <c r="C975" t="s">
        <v>1981</v>
      </c>
      <c r="D975" t="s">
        <v>12528</v>
      </c>
      <c r="E975">
        <v>6060</v>
      </c>
      <c r="F975">
        <v>51.44</v>
      </c>
      <c r="G975" s="6">
        <v>19.652416666699999</v>
      </c>
      <c r="H975" s="8">
        <v>1303.4921962507001</v>
      </c>
      <c r="I975" s="8">
        <v>652.75337459219998</v>
      </c>
      <c r="J975">
        <v>2</v>
      </c>
      <c r="K975" s="6">
        <v>1.36575664755508</v>
      </c>
      <c r="L975" t="s">
        <v>3439</v>
      </c>
      <c r="M975" t="s">
        <v>1982</v>
      </c>
      <c r="N975" t="s">
        <v>3443</v>
      </c>
      <c r="O975" t="s">
        <v>3440</v>
      </c>
      <c r="P975" s="10">
        <v>0.996</v>
      </c>
      <c r="Q975" t="s">
        <v>3441</v>
      </c>
      <c r="R975" t="s">
        <v>3442</v>
      </c>
      <c r="S975" s="2">
        <v>0.62817723283521698</v>
      </c>
      <c r="T975" s="2">
        <v>0.99936720803350898</v>
      </c>
      <c r="U975" s="2">
        <v>0.73881768450340801</v>
      </c>
      <c r="V975" s="2">
        <v>0.78900939256771496</v>
      </c>
      <c r="W975" s="2">
        <v>0.43502674579131401</v>
      </c>
      <c r="X975" s="2">
        <v>0.48167710395649199</v>
      </c>
      <c r="Y975" s="2">
        <v>0.15579824391848099</v>
      </c>
      <c r="Z975" s="2">
        <v>0.56436571619712494</v>
      </c>
      <c r="AA975" s="2">
        <v>0.99999640908849297</v>
      </c>
      <c r="AB975" s="2">
        <v>0.99477086306084594</v>
      </c>
      <c r="AC975" s="2">
        <v>0.79043077669398998</v>
      </c>
      <c r="AD975" s="2">
        <v>0.99971039310110799</v>
      </c>
      <c r="AE975" s="2">
        <v>0.68617549360199004</v>
      </c>
      <c r="AF975" s="2">
        <v>0.99739557404049595</v>
      </c>
      <c r="AG975" s="8">
        <v>16.716298551435301</v>
      </c>
      <c r="AH975" s="8">
        <v>15.639153086165299</v>
      </c>
      <c r="AI975" s="8">
        <v>16.2958986878463</v>
      </c>
      <c r="AJ975" s="8">
        <v>15.986093003936499</v>
      </c>
      <c r="AK975" s="8">
        <v>16.4520605896547</v>
      </c>
      <c r="AL975" s="8">
        <v>15.8207028671654</v>
      </c>
      <c r="AM975" s="8">
        <v>16.8161101053824</v>
      </c>
      <c r="AN975" s="8">
        <v>15.9442639893561</v>
      </c>
      <c r="AO975" s="8">
        <v>16.238362801505001</v>
      </c>
      <c r="AP975" s="8">
        <v>16.6005874253059</v>
      </c>
      <c r="AQ975" s="8">
        <v>16.2081670823693</v>
      </c>
      <c r="AR975" s="8">
        <v>16.763202770311199</v>
      </c>
      <c r="AS975" s="8">
        <v>16.217116775148966</v>
      </c>
      <c r="AT975" s="8">
        <v>16.086285486918865</v>
      </c>
      <c r="AU975" s="8">
        <v>16.332912298747832</v>
      </c>
      <c r="AV975" s="8">
        <v>16.523985759328799</v>
      </c>
      <c r="AW975">
        <v>-1.1686117841697348E-2</v>
      </c>
      <c r="AX975">
        <v>1.0264711715882301E-2</v>
      </c>
      <c r="AY975">
        <v>2.7044374910555075E-2</v>
      </c>
      <c r="AZ975">
        <v>-2.1950829557579581E-2</v>
      </c>
      <c r="BA975">
        <v>-1.6779663194672969E-2</v>
      </c>
      <c r="BB975">
        <v>-3.8730492752252411E-2</v>
      </c>
      <c r="BC975" s="6">
        <f>POWER(2,AW975)</f>
        <v>0.99193251858242859</v>
      </c>
      <c r="BD975" s="6">
        <f>POWER(2,AX975)</f>
        <v>1.0071403274209823</v>
      </c>
      <c r="BE975" s="6">
        <f>POWER(2,AY975)</f>
        <v>1.0189225365047674</v>
      </c>
      <c r="BF975" s="6">
        <f>POWER(2,AZ975)</f>
        <v>0.98490001003385819</v>
      </c>
      <c r="BG975" s="6">
        <f>POWER(2,BA975)</f>
        <v>0.98843659977901555</v>
      </c>
      <c r="BH975" s="6">
        <f>POWER(2,BB975)</f>
        <v>0.97351121704018506</v>
      </c>
      <c r="BI975" t="s">
        <v>723</v>
      </c>
      <c r="BJ975" t="s">
        <v>724</v>
      </c>
      <c r="BK975" t="s">
        <v>19167</v>
      </c>
      <c r="BL975" t="s">
        <v>19168</v>
      </c>
      <c r="BM975" t="s">
        <v>19169</v>
      </c>
      <c r="BN975" t="s">
        <v>19168</v>
      </c>
      <c r="BO975" t="s">
        <v>19170</v>
      </c>
      <c r="BP975" t="s">
        <v>19171</v>
      </c>
      <c r="BQ975" t="s">
        <v>19172</v>
      </c>
    </row>
    <row r="976" spans="1:69" x14ac:dyDescent="0.6">
      <c r="A976" t="s">
        <v>10691</v>
      </c>
      <c r="B976" t="s">
        <v>2595</v>
      </c>
      <c r="C976" t="s">
        <v>10692</v>
      </c>
      <c r="D976" t="s">
        <v>1718</v>
      </c>
      <c r="E976">
        <v>13103</v>
      </c>
      <c r="F976">
        <v>36.299999999999997</v>
      </c>
      <c r="G976" s="6">
        <v>36.350266666700001</v>
      </c>
      <c r="H976" s="8">
        <v>2330.9672850745001</v>
      </c>
      <c r="I976" s="8">
        <v>777.99637149169996</v>
      </c>
      <c r="J976">
        <v>3</v>
      </c>
      <c r="K976" s="6">
        <v>2.6946287426577902</v>
      </c>
      <c r="L976" t="s">
        <v>10693</v>
      </c>
      <c r="M976" t="s">
        <v>10694</v>
      </c>
      <c r="N976" t="s">
        <v>10698</v>
      </c>
      <c r="O976" t="s">
        <v>10695</v>
      </c>
      <c r="P976" s="10">
        <v>0.997</v>
      </c>
      <c r="Q976" t="s">
        <v>10696</v>
      </c>
      <c r="R976" t="s">
        <v>10697</v>
      </c>
      <c r="S976" s="2" t="s">
        <v>482</v>
      </c>
      <c r="T976" s="2" t="s">
        <v>482</v>
      </c>
      <c r="U976" s="2" t="s">
        <v>482</v>
      </c>
      <c r="V976" s="2" t="s">
        <v>482</v>
      </c>
      <c r="W976" s="2" t="s">
        <v>482</v>
      </c>
      <c r="X976" s="2" t="s">
        <v>482</v>
      </c>
      <c r="Y976" s="2" t="s">
        <v>482</v>
      </c>
      <c r="Z976" s="2" t="s">
        <v>482</v>
      </c>
      <c r="AA976" s="2" t="s">
        <v>482</v>
      </c>
      <c r="AB976" s="2" t="s">
        <v>482</v>
      </c>
      <c r="AC976" s="2" t="s">
        <v>482</v>
      </c>
      <c r="AD976" s="2" t="s">
        <v>482</v>
      </c>
      <c r="AE976" s="2" t="s">
        <v>482</v>
      </c>
      <c r="AF976" s="2" t="s">
        <v>482</v>
      </c>
      <c r="AG976" s="8" t="s">
        <v>482</v>
      </c>
      <c r="AH976" s="8" t="s">
        <v>482</v>
      </c>
      <c r="AI976" s="8" t="s">
        <v>482</v>
      </c>
      <c r="AJ976" s="8" t="s">
        <v>482</v>
      </c>
      <c r="AK976" s="8">
        <v>14.2861697409896</v>
      </c>
      <c r="AL976" s="8">
        <v>13.353332154619601</v>
      </c>
      <c r="AM976" s="8">
        <v>13.626859243893801</v>
      </c>
      <c r="AN976" s="8">
        <v>13.6650409386231</v>
      </c>
      <c r="AO976" s="8">
        <v>15.2310648742233</v>
      </c>
      <c r="AP976" s="8" t="s">
        <v>482</v>
      </c>
      <c r="AQ976" s="8">
        <v>12.5197113568859</v>
      </c>
      <c r="AR976" s="8">
        <v>12.9767206511981</v>
      </c>
      <c r="AS976" s="8" t="s">
        <v>482</v>
      </c>
      <c r="AT976" s="8">
        <v>13.8197509478046</v>
      </c>
      <c r="AU976" s="8">
        <v>14.174321685580068</v>
      </c>
      <c r="AV976" s="8">
        <v>12.748216004042</v>
      </c>
      <c r="AW976" t="s">
        <v>482</v>
      </c>
      <c r="AX976" t="s">
        <v>482</v>
      </c>
      <c r="AY976" t="s">
        <v>482</v>
      </c>
      <c r="AZ976">
        <v>-3.6548079940297087E-2</v>
      </c>
      <c r="BA976">
        <v>0.15298432715415655</v>
      </c>
      <c r="BB976">
        <v>0.11643624721385976</v>
      </c>
      <c r="BC976" s="6" t="s">
        <v>482</v>
      </c>
      <c r="BD976" s="6" t="s">
        <v>482</v>
      </c>
      <c r="BE976" s="6" t="s">
        <v>482</v>
      </c>
      <c r="BF976" s="6">
        <f>POWER(2,AZ976)</f>
        <v>0.97498499429879726</v>
      </c>
      <c r="BG976" s="6">
        <f>POWER(2,BA976)</f>
        <v>1.111867078584635</v>
      </c>
      <c r="BH976" s="6">
        <f>POWER(2,BB976)</f>
        <v>1.0840537172748608</v>
      </c>
      <c r="BI976" t="s">
        <v>251</v>
      </c>
      <c r="BJ976" t="s">
        <v>252</v>
      </c>
      <c r="BK976" t="s">
        <v>19173</v>
      </c>
      <c r="BL976" t="s">
        <v>19174</v>
      </c>
      <c r="BM976" t="s">
        <v>19175</v>
      </c>
      <c r="BN976" t="s">
        <v>19176</v>
      </c>
      <c r="BO976" t="s">
        <v>19177</v>
      </c>
      <c r="BP976" t="s">
        <v>19178</v>
      </c>
      <c r="BQ976" t="s">
        <v>19178</v>
      </c>
    </row>
    <row r="977" spans="1:69" x14ac:dyDescent="0.6">
      <c r="A977" t="s">
        <v>2142</v>
      </c>
      <c r="B977" t="s">
        <v>315</v>
      </c>
      <c r="C977" t="s">
        <v>1665</v>
      </c>
      <c r="D977" t="s">
        <v>12501</v>
      </c>
      <c r="E977">
        <v>7750</v>
      </c>
      <c r="F977">
        <v>35.21</v>
      </c>
      <c r="G977" s="6">
        <v>23.521899999999999</v>
      </c>
      <c r="H977" s="8">
        <v>1003.4866440087</v>
      </c>
      <c r="I977" s="8">
        <v>502.75059847120002</v>
      </c>
      <c r="J977">
        <v>2</v>
      </c>
      <c r="K977" s="6">
        <v>1.4399900397293499</v>
      </c>
      <c r="L977" t="s">
        <v>2143</v>
      </c>
      <c r="M977" t="s">
        <v>1667</v>
      </c>
      <c r="N977" t="s">
        <v>2144</v>
      </c>
      <c r="O977" t="s">
        <v>369</v>
      </c>
      <c r="P977" s="10">
        <v>1</v>
      </c>
      <c r="Q977">
        <v>0</v>
      </c>
      <c r="R977" t="s">
        <v>446</v>
      </c>
      <c r="S977" s="2">
        <v>0.180725684877662</v>
      </c>
      <c r="T977" s="2">
        <v>0.89356358424281301</v>
      </c>
      <c r="U977" s="2">
        <v>0.23832241043637201</v>
      </c>
      <c r="V977" s="2">
        <v>0.43419759211269598</v>
      </c>
      <c r="W977" s="2">
        <v>2.7050785787474E-2</v>
      </c>
      <c r="X977" s="2">
        <v>0.90917248335239598</v>
      </c>
      <c r="Y977" s="2">
        <v>0.13610625394884701</v>
      </c>
      <c r="Z977" s="2">
        <v>0.26897543327048501</v>
      </c>
      <c r="AA977" s="2">
        <v>0.99999640908849297</v>
      </c>
      <c r="AB977" s="2">
        <v>0.99477086306084594</v>
      </c>
      <c r="AC977" s="2">
        <v>0.34235197576555898</v>
      </c>
      <c r="AD977" s="2">
        <v>0.99971039310110799</v>
      </c>
      <c r="AE977" s="2">
        <v>0.67121517274021603</v>
      </c>
      <c r="AF977" s="2">
        <v>0.99739557404049595</v>
      </c>
      <c r="AG977" s="8">
        <v>17.294096934317</v>
      </c>
      <c r="AH977" s="8">
        <v>16.9641348804663</v>
      </c>
      <c r="AI977" s="8">
        <v>16.092718700171002</v>
      </c>
      <c r="AJ977" s="8">
        <v>16.4395859041901</v>
      </c>
      <c r="AK977" s="8">
        <v>15.4558276773116</v>
      </c>
      <c r="AL977" s="8">
        <v>16.438116507617298</v>
      </c>
      <c r="AM977" s="8">
        <v>16.304452354799999</v>
      </c>
      <c r="AN977" s="8">
        <v>17.1347275701721</v>
      </c>
      <c r="AO977" s="8">
        <v>15.1369402723183</v>
      </c>
      <c r="AP977" s="8">
        <v>15.072079430600001</v>
      </c>
      <c r="AQ977" s="8">
        <v>15.471995967123499</v>
      </c>
      <c r="AR977" s="8">
        <v>15.695130211392801</v>
      </c>
      <c r="AS977" s="8">
        <v>16.783650171651434</v>
      </c>
      <c r="AT977" s="8">
        <v>16.111176696372997</v>
      </c>
      <c r="AU977" s="8">
        <v>16.192040065763464</v>
      </c>
      <c r="AV977" s="8">
        <v>15.4130685363721</v>
      </c>
      <c r="AW977">
        <v>-5.8994646060353172E-2</v>
      </c>
      <c r="AX977">
        <v>-5.1771747700250864E-2</v>
      </c>
      <c r="AY977">
        <v>-0.12290240088213285</v>
      </c>
      <c r="AZ977">
        <v>-7.2228983601022615E-3</v>
      </c>
      <c r="BA977">
        <v>7.1130653181881914E-2</v>
      </c>
      <c r="BB977">
        <v>6.3907754821779711E-2</v>
      </c>
      <c r="BC977" s="6">
        <f>POWER(2,AW977)</f>
        <v>0.95993282340844521</v>
      </c>
      <c r="BD977" s="6">
        <f>POWER(2,AX977)</f>
        <v>0.96475080808778813</v>
      </c>
      <c r="BE977" s="6">
        <f>POWER(2,AY977)</f>
        <v>0.91833828629279191</v>
      </c>
      <c r="BF977" s="6">
        <f>POWER(2,AZ977)</f>
        <v>0.99500598015679032</v>
      </c>
      <c r="BG977" s="6">
        <f>POWER(2,BA977)</f>
        <v>1.0505396785560988</v>
      </c>
      <c r="BH977" s="6">
        <f>POWER(2,BB977)</f>
        <v>1.0452932625553106</v>
      </c>
      <c r="BI977" t="s">
        <v>942</v>
      </c>
      <c r="BJ977" t="s">
        <v>943</v>
      </c>
      <c r="BK977" t="s">
        <v>15634</v>
      </c>
      <c r="BL977" t="s">
        <v>15635</v>
      </c>
      <c r="BM977" t="s">
        <v>19179</v>
      </c>
      <c r="BN977" t="s">
        <v>15635</v>
      </c>
      <c r="BO977" t="s">
        <v>15637</v>
      </c>
      <c r="BP977" t="s">
        <v>15638</v>
      </c>
      <c r="BQ977" t="s">
        <v>15638</v>
      </c>
    </row>
    <row r="978" spans="1:69" x14ac:dyDescent="0.6">
      <c r="A978" t="s">
        <v>2975</v>
      </c>
      <c r="B978" t="s">
        <v>2976</v>
      </c>
      <c r="C978" t="s">
        <v>2977</v>
      </c>
      <c r="D978" t="s">
        <v>12597</v>
      </c>
      <c r="E978">
        <v>9161</v>
      </c>
      <c r="F978">
        <v>47.25</v>
      </c>
      <c r="G978" s="6">
        <v>26.885349999999999</v>
      </c>
      <c r="H978" s="8">
        <v>1577.6949209702</v>
      </c>
      <c r="I978" s="8">
        <v>526.90558345689999</v>
      </c>
      <c r="J978">
        <v>3</v>
      </c>
      <c r="K978" s="6">
        <v>2.5385011255773402</v>
      </c>
      <c r="L978" t="s">
        <v>2978</v>
      </c>
      <c r="M978" t="s">
        <v>2979</v>
      </c>
      <c r="N978" t="s">
        <v>5634</v>
      </c>
      <c r="O978" t="s">
        <v>5632</v>
      </c>
      <c r="P978" s="10">
        <v>0.33300000000000002</v>
      </c>
      <c r="Q978">
        <v>0</v>
      </c>
      <c r="R978" t="s">
        <v>5633</v>
      </c>
      <c r="S978" s="2">
        <v>0.120405586831127</v>
      </c>
      <c r="T978" s="2">
        <v>0.82164884028676899</v>
      </c>
      <c r="U978" s="2">
        <v>0.96914380903095898</v>
      </c>
      <c r="V978" s="2">
        <v>0.36593797453045002</v>
      </c>
      <c r="W978" s="2">
        <v>7.5167391790827501E-2</v>
      </c>
      <c r="X978" s="2">
        <v>0.261117341361427</v>
      </c>
      <c r="Y978" s="2">
        <v>2.0827110304520099E-2</v>
      </c>
      <c r="Z978" s="2">
        <v>0.293102001911207</v>
      </c>
      <c r="AA978" s="2">
        <v>0.99999640908849297</v>
      </c>
      <c r="AB978" s="2">
        <v>0.99477086306084594</v>
      </c>
      <c r="AC978" s="2">
        <v>0.468315628854368</v>
      </c>
      <c r="AD978" s="2">
        <v>0.99971039310110799</v>
      </c>
      <c r="AE978" s="2">
        <v>0.46097337474004302</v>
      </c>
      <c r="AF978" s="2">
        <v>0.99739557404049595</v>
      </c>
      <c r="AG978" s="8">
        <v>16.975675962721802</v>
      </c>
      <c r="AH978" s="8">
        <v>16.0987994285606</v>
      </c>
      <c r="AI978" s="8">
        <v>15.438092150842801</v>
      </c>
      <c r="AJ978" s="8">
        <v>16.226787243613501</v>
      </c>
      <c r="AK978" s="8">
        <v>15.705321903730701</v>
      </c>
      <c r="AL978" s="8">
        <v>16.6448718768963</v>
      </c>
      <c r="AM978" s="8">
        <v>16.062257128776402</v>
      </c>
      <c r="AN978" s="8">
        <v>15.848549442376299</v>
      </c>
      <c r="AO978" s="8">
        <v>14.7776839231928</v>
      </c>
      <c r="AP978" s="8">
        <v>14.801565445740501</v>
      </c>
      <c r="AQ978" s="8">
        <v>15.044067081946899</v>
      </c>
      <c r="AR978" s="8">
        <v>15.3069198362493</v>
      </c>
      <c r="AS978" s="8">
        <v>16.170855847375069</v>
      </c>
      <c r="AT978" s="8">
        <v>16.192327008080166</v>
      </c>
      <c r="AU978" s="8">
        <v>15.562830164781834</v>
      </c>
      <c r="AV978" s="8">
        <v>15.0508507879789</v>
      </c>
      <c r="AW978">
        <v>1.9142951269381168E-3</v>
      </c>
      <c r="AX978">
        <v>-5.5291591678613562E-2</v>
      </c>
      <c r="AY978">
        <v>-0.10355099456723138</v>
      </c>
      <c r="AZ978">
        <v>5.7205886805551574E-2</v>
      </c>
      <c r="BA978">
        <v>4.8259402888617679E-2</v>
      </c>
      <c r="BB978">
        <v>0.10546528969416952</v>
      </c>
      <c r="BC978" s="6">
        <f>POWER(2,AW978)</f>
        <v>1.001327768975727</v>
      </c>
      <c r="BD978" s="6">
        <f>POWER(2,AX978)</f>
        <v>0.9623999070715894</v>
      </c>
      <c r="BE978" s="6">
        <f>POWER(2,AY978)</f>
        <v>0.93073928368621406</v>
      </c>
      <c r="BF978" s="6">
        <f>POWER(2,AZ978)</f>
        <v>1.0404487382200482</v>
      </c>
      <c r="BG978" s="6">
        <f>POWER(2,BA978)</f>
        <v>1.0340166402561011</v>
      </c>
      <c r="BH978" s="6">
        <f>POWER(2,BB978)</f>
        <v>1.0758413086529941</v>
      </c>
      <c r="BI978" t="s">
        <v>482</v>
      </c>
      <c r="BJ978" t="s">
        <v>482</v>
      </c>
      <c r="BK978" t="s">
        <v>19180</v>
      </c>
      <c r="BL978" t="s">
        <v>19181</v>
      </c>
      <c r="BM978" t="s">
        <v>19182</v>
      </c>
      <c r="BN978" t="s">
        <v>19183</v>
      </c>
      <c r="BO978" t="s">
        <v>19184</v>
      </c>
      <c r="BP978" t="s">
        <v>19185</v>
      </c>
      <c r="BQ978" t="s">
        <v>19186</v>
      </c>
    </row>
    <row r="979" spans="1:69" x14ac:dyDescent="0.6">
      <c r="A979" t="s">
        <v>2975</v>
      </c>
      <c r="B979" t="s">
        <v>2976</v>
      </c>
      <c r="C979" t="s">
        <v>2977</v>
      </c>
      <c r="D979" t="s">
        <v>12597</v>
      </c>
      <c r="E979">
        <v>8942</v>
      </c>
      <c r="F979">
        <v>68.14</v>
      </c>
      <c r="G979" s="6">
        <v>26.831116666700002</v>
      </c>
      <c r="H979" s="8">
        <v>1577.6959208631999</v>
      </c>
      <c r="I979" s="8">
        <v>789.85523689850004</v>
      </c>
      <c r="J979">
        <v>2</v>
      </c>
      <c r="K979" s="6">
        <v>3.1722710611770202</v>
      </c>
      <c r="L979" t="s">
        <v>2978</v>
      </c>
      <c r="M979" t="s">
        <v>2979</v>
      </c>
      <c r="N979" t="s">
        <v>2982</v>
      </c>
      <c r="O979" t="s">
        <v>2980</v>
      </c>
      <c r="P979" s="10">
        <v>0.5</v>
      </c>
      <c r="Q979">
        <v>0</v>
      </c>
      <c r="R979" t="s">
        <v>2981</v>
      </c>
      <c r="S979" s="2">
        <v>0.48596416571406698</v>
      </c>
      <c r="T979" s="2">
        <v>0.99936720803350898</v>
      </c>
      <c r="U979" s="2">
        <v>0.97187845044548804</v>
      </c>
      <c r="V979" s="2">
        <v>0.98047689949574202</v>
      </c>
      <c r="W979" s="2">
        <v>0.19516526506705201</v>
      </c>
      <c r="X979" s="2">
        <v>0.99822215191448105</v>
      </c>
      <c r="Y979" s="2">
        <v>0.11579720646130499</v>
      </c>
      <c r="Z979" s="2">
        <v>0.32058986914001703</v>
      </c>
      <c r="AA979" s="2">
        <v>0.99999640908849297</v>
      </c>
      <c r="AB979" s="2">
        <v>0.99700852852558097</v>
      </c>
      <c r="AC979" s="2">
        <v>0.61148375372172803</v>
      </c>
      <c r="AD979" s="2">
        <v>0.99971039310110799</v>
      </c>
      <c r="AE979" s="2">
        <v>0.644753011564971</v>
      </c>
      <c r="AF979" s="2">
        <v>0.99739557404049595</v>
      </c>
      <c r="AG979" s="8">
        <v>19.284365987546899</v>
      </c>
      <c r="AH979" s="8">
        <v>18.752215847049701</v>
      </c>
      <c r="AI979" s="8">
        <v>18.035394604209198</v>
      </c>
      <c r="AJ979" s="8">
        <v>18.532571970731802</v>
      </c>
      <c r="AK979" s="8">
        <v>18.410286967444499</v>
      </c>
      <c r="AL979" s="8">
        <v>19.082230523958401</v>
      </c>
      <c r="AM979" s="8">
        <v>19.644814762991199</v>
      </c>
      <c r="AN979" s="8">
        <v>18.612566960513998</v>
      </c>
      <c r="AO979" s="8">
        <v>17.763569932712802</v>
      </c>
      <c r="AP979" s="8">
        <v>17.871970437338799</v>
      </c>
      <c r="AQ979" s="8">
        <v>17.565055168879798</v>
      </c>
      <c r="AR979" s="8">
        <v>18.508317627876298</v>
      </c>
      <c r="AS979" s="8">
        <v>18.690658812935268</v>
      </c>
      <c r="AT979" s="8">
        <v>18.675029820711568</v>
      </c>
      <c r="AU979" s="8">
        <v>18.673650552072669</v>
      </c>
      <c r="AV979" s="8">
        <v>17.981781078031631</v>
      </c>
      <c r="AW979">
        <v>-1.2068757041369125E-3</v>
      </c>
      <c r="AX979">
        <v>-1.3134317594748011E-3</v>
      </c>
      <c r="AY979">
        <v>-5.5781496969868012E-2</v>
      </c>
      <c r="AZ979">
        <v>1.0655605533775429E-4</v>
      </c>
      <c r="BA979">
        <v>5.4468065210393171E-2</v>
      </c>
      <c r="BB979">
        <v>5.4574621265730913E-2</v>
      </c>
      <c r="BC979" s="6">
        <f>POWER(2,AW979)</f>
        <v>0.99916380731251253</v>
      </c>
      <c r="BD979" s="6">
        <f>POWER(2,AX979)</f>
        <v>0.99909001276879394</v>
      </c>
      <c r="BE979" s="6">
        <f>POWER(2,AY979)</f>
        <v>0.96207315418903028</v>
      </c>
      <c r="BF979" s="6">
        <f>POWER(2,AZ979)</f>
        <v>1.0000738617569742</v>
      </c>
      <c r="BG979" s="6">
        <f>POWER(2,BA979)</f>
        <v>1.038476137098916</v>
      </c>
      <c r="BH979" s="6">
        <f>POWER(2,BB979)</f>
        <v>1.0385528407709779</v>
      </c>
      <c r="BI979" t="s">
        <v>482</v>
      </c>
      <c r="BJ979" t="s">
        <v>482</v>
      </c>
      <c r="BK979" t="s">
        <v>19187</v>
      </c>
      <c r="BL979" t="s">
        <v>19188</v>
      </c>
      <c r="BM979" t="s">
        <v>19189</v>
      </c>
      <c r="BN979" t="s">
        <v>19190</v>
      </c>
      <c r="BO979" t="s">
        <v>19191</v>
      </c>
      <c r="BP979" t="s">
        <v>19192</v>
      </c>
      <c r="BQ979" t="s">
        <v>19193</v>
      </c>
    </row>
    <row r="980" spans="1:69" x14ac:dyDescent="0.6">
      <c r="A980" t="s">
        <v>9176</v>
      </c>
      <c r="B980" t="s">
        <v>2862</v>
      </c>
      <c r="C980" t="s">
        <v>1609</v>
      </c>
      <c r="D980" t="s">
        <v>12498</v>
      </c>
      <c r="E980">
        <v>17842</v>
      </c>
      <c r="F980">
        <v>56.91</v>
      </c>
      <c r="G980" s="6">
        <v>47.813833333300003</v>
      </c>
      <c r="H980" s="8">
        <v>2416.1808718194002</v>
      </c>
      <c r="I980" s="8">
        <v>1209.0977123765999</v>
      </c>
      <c r="J980">
        <v>2</v>
      </c>
      <c r="K980" s="6">
        <v>4.11221708785689</v>
      </c>
      <c r="L980" t="s">
        <v>9178</v>
      </c>
      <c r="M980" t="s">
        <v>1611</v>
      </c>
      <c r="N980" t="s">
        <v>9181</v>
      </c>
      <c r="O980" t="s">
        <v>9481</v>
      </c>
      <c r="P980" s="10">
        <v>0.998</v>
      </c>
      <c r="Q980" t="s">
        <v>11529</v>
      </c>
      <c r="R980" t="s">
        <v>11530</v>
      </c>
      <c r="S980" s="2">
        <v>0.63597744288914004</v>
      </c>
      <c r="T980" s="2">
        <v>0.99936720803350898</v>
      </c>
      <c r="U980" s="2">
        <v>0.66458831448084599</v>
      </c>
      <c r="V980" s="2" t="s">
        <v>482</v>
      </c>
      <c r="W980" s="2">
        <v>0.59112743077649499</v>
      </c>
      <c r="X980" s="2" t="s">
        <v>482</v>
      </c>
      <c r="Y980" s="2">
        <v>0.44017232872365702</v>
      </c>
      <c r="Z980" s="2" t="s">
        <v>482</v>
      </c>
      <c r="AA980" s="2">
        <v>0.99999640908849297</v>
      </c>
      <c r="AB980" s="2" t="s">
        <v>482</v>
      </c>
      <c r="AC980" s="2">
        <v>0.876249457589381</v>
      </c>
      <c r="AD980" s="2" t="s">
        <v>482</v>
      </c>
      <c r="AE980" s="2">
        <v>0.86490969591989497</v>
      </c>
      <c r="AF980" s="2" t="s">
        <v>482</v>
      </c>
      <c r="AG980" s="8">
        <v>13.503537945255401</v>
      </c>
      <c r="AH980" s="8">
        <v>14.6032267231273</v>
      </c>
      <c r="AI980" s="8">
        <v>14.727840054074299</v>
      </c>
      <c r="AJ980" s="8">
        <v>14.8303787931674</v>
      </c>
      <c r="AK980" s="8">
        <v>13.9125526362785</v>
      </c>
      <c r="AL980" s="8">
        <v>13.248604867808799</v>
      </c>
      <c r="AM980" s="8">
        <v>14.234879722875901</v>
      </c>
      <c r="AN980" s="8" t="s">
        <v>482</v>
      </c>
      <c r="AO980" s="8">
        <v>15.185158099103999</v>
      </c>
      <c r="AP980" s="8">
        <v>13.1331506594201</v>
      </c>
      <c r="AQ980" s="8">
        <v>15.773873100603801</v>
      </c>
      <c r="AR980" s="8">
        <v>15.557072005264001</v>
      </c>
      <c r="AS980" s="8">
        <v>14.278201574152334</v>
      </c>
      <c r="AT980" s="8">
        <v>13.997178765751565</v>
      </c>
      <c r="AU980" s="8">
        <v>14.71001891098995</v>
      </c>
      <c r="AV980" s="8">
        <v>14.821365255095968</v>
      </c>
      <c r="AW980">
        <v>-2.8678203960716592E-2</v>
      </c>
      <c r="AX980">
        <v>4.2984826658180084E-2</v>
      </c>
      <c r="AY980">
        <v>5.3864071517942112E-2</v>
      </c>
      <c r="AZ980">
        <v>-7.1663030618896617E-2</v>
      </c>
      <c r="BA980">
        <v>-1.0879244859762152E-2</v>
      </c>
      <c r="BB980">
        <v>-8.254227547865875E-2</v>
      </c>
      <c r="BC980" s="6">
        <f>POWER(2,AW980)</f>
        <v>0.98031805287652607</v>
      </c>
      <c r="BD980" s="6">
        <f>POWER(2,AX980)</f>
        <v>1.0302431181262584</v>
      </c>
      <c r="BE980" s="6">
        <f>POWER(2,AY980)</f>
        <v>1.0380414632839277</v>
      </c>
      <c r="BF980" s="6">
        <f>POWER(2,AZ980)</f>
        <v>0.95154050109984445</v>
      </c>
      <c r="BG980" s="6">
        <f>POWER(2,BA980)</f>
        <v>0.99248744348515838</v>
      </c>
      <c r="BH980" s="6">
        <f>POWER(2,BB980)</f>
        <v>0.94439199930917117</v>
      </c>
      <c r="BI980" t="s">
        <v>482</v>
      </c>
      <c r="BJ980" t="s">
        <v>482</v>
      </c>
      <c r="BK980" t="s">
        <v>19194</v>
      </c>
      <c r="BL980" t="s">
        <v>19195</v>
      </c>
      <c r="BM980" t="s">
        <v>19196</v>
      </c>
      <c r="BN980" t="s">
        <v>19195</v>
      </c>
      <c r="BO980" t="s">
        <v>19197</v>
      </c>
      <c r="BP980" t="s">
        <v>19198</v>
      </c>
      <c r="BQ980" t="s">
        <v>19198</v>
      </c>
    </row>
    <row r="981" spans="1:69" x14ac:dyDescent="0.6">
      <c r="A981" t="s">
        <v>9176</v>
      </c>
      <c r="B981" t="s">
        <v>9177</v>
      </c>
      <c r="C981" t="s">
        <v>1609</v>
      </c>
      <c r="D981" t="s">
        <v>12498</v>
      </c>
      <c r="E981">
        <v>17926</v>
      </c>
      <c r="F981">
        <v>69.319999999999993</v>
      </c>
      <c r="G981" s="6">
        <v>47.813833333300003</v>
      </c>
      <c r="H981" s="8">
        <v>2416.1778763824</v>
      </c>
      <c r="I981" s="8">
        <v>806.39990192769994</v>
      </c>
      <c r="J981">
        <v>3</v>
      </c>
      <c r="K981" s="6">
        <v>2.8728854904882102</v>
      </c>
      <c r="L981" t="s">
        <v>9178</v>
      </c>
      <c r="M981" t="s">
        <v>1611</v>
      </c>
      <c r="N981" t="s">
        <v>9181</v>
      </c>
      <c r="O981" t="s">
        <v>470</v>
      </c>
      <c r="P981" s="10">
        <v>0</v>
      </c>
      <c r="Q981" t="s">
        <v>9179</v>
      </c>
      <c r="R981" t="s">
        <v>9180</v>
      </c>
      <c r="S981" s="2">
        <v>0.66908002290549096</v>
      </c>
      <c r="T981" s="2">
        <v>0.99936720803350898</v>
      </c>
      <c r="U981" s="2">
        <v>0.45192417464693002</v>
      </c>
      <c r="V981" s="2">
        <v>0.73874879937299298</v>
      </c>
      <c r="W981" s="2">
        <v>0.68815877119142599</v>
      </c>
      <c r="X981" s="2">
        <v>0.60501499964331495</v>
      </c>
      <c r="Y981" s="2">
        <v>0.37054219193976001</v>
      </c>
      <c r="Z981" s="2">
        <v>0.54483829368183301</v>
      </c>
      <c r="AA981" s="2">
        <v>0.99999640908849297</v>
      </c>
      <c r="AB981" s="2">
        <v>0.99477086306084594</v>
      </c>
      <c r="AC981" s="2">
        <v>0.90943571003045198</v>
      </c>
      <c r="AD981" s="2">
        <v>0.99971039310110799</v>
      </c>
      <c r="AE981" s="2">
        <v>0.82910752630849605</v>
      </c>
      <c r="AF981" s="2">
        <v>0.99739557404049595</v>
      </c>
      <c r="AG981" s="8">
        <v>14.49362787291</v>
      </c>
      <c r="AH981" s="8">
        <v>15.3053391911128</v>
      </c>
      <c r="AI981" s="8">
        <v>15.606470790151899</v>
      </c>
      <c r="AJ981" s="8">
        <v>15.5798090771797</v>
      </c>
      <c r="AK981" s="8">
        <v>14.6507994035588</v>
      </c>
      <c r="AL981" s="8">
        <v>13.3771496508433</v>
      </c>
      <c r="AM981" s="8">
        <v>15.061328974133801</v>
      </c>
      <c r="AN981" s="8">
        <v>14.2410642124914</v>
      </c>
      <c r="AO981" s="8">
        <v>15.558277339736099</v>
      </c>
      <c r="AP981" s="8">
        <v>14.227722047629699</v>
      </c>
      <c r="AQ981" s="8">
        <v>16.3866710005233</v>
      </c>
      <c r="AR981" s="8">
        <v>15.723425705729699</v>
      </c>
      <c r="AS981" s="8">
        <v>15.135145951391566</v>
      </c>
      <c r="AT981" s="8">
        <v>14.535919377193935</v>
      </c>
      <c r="AU981" s="8">
        <v>14.953556842120435</v>
      </c>
      <c r="AV981" s="8">
        <v>15.445939584627567</v>
      </c>
      <c r="AW981">
        <v>-5.8280264578439024E-2</v>
      </c>
      <c r="AX981">
        <v>-1.7413903812426367E-2</v>
      </c>
      <c r="AY981">
        <v>2.9325046089088529E-2</v>
      </c>
      <c r="AZ981">
        <v>-4.0866360766012591E-2</v>
      </c>
      <c r="BA981">
        <v>-4.6738949901515045E-2</v>
      </c>
      <c r="BB981">
        <v>-8.7605310667527747E-2</v>
      </c>
      <c r="BC981" s="6">
        <f>POWER(2,AW981)</f>
        <v>0.96040827249884986</v>
      </c>
      <c r="BD981" s="6">
        <f>POWER(2,AX981)</f>
        <v>0.98800215671164793</v>
      </c>
      <c r="BE981" s="6">
        <f>POWER(2,AY981)</f>
        <v>1.0205345646638726</v>
      </c>
      <c r="BF981" s="6">
        <f>POWER(2,AZ981)</f>
        <v>0.97207102836228765</v>
      </c>
      <c r="BG981" s="6">
        <f>POWER(2,BA981)</f>
        <v>0.96812218901871339</v>
      </c>
      <c r="BH981" s="6">
        <f>POWER(2,BB981)</f>
        <v>0.94108353185976956</v>
      </c>
      <c r="BI981" t="s">
        <v>482</v>
      </c>
      <c r="BJ981" t="s">
        <v>482</v>
      </c>
      <c r="BK981" t="s">
        <v>19194</v>
      </c>
      <c r="BL981" t="s">
        <v>19195</v>
      </c>
      <c r="BM981" t="s">
        <v>19196</v>
      </c>
      <c r="BN981" t="s">
        <v>19195</v>
      </c>
      <c r="BO981" t="s">
        <v>19197</v>
      </c>
      <c r="BP981" t="s">
        <v>19198</v>
      </c>
      <c r="BQ981" t="s">
        <v>19198</v>
      </c>
    </row>
    <row r="982" spans="1:69" x14ac:dyDescent="0.6">
      <c r="A982" t="s">
        <v>1519</v>
      </c>
      <c r="B982" t="s">
        <v>571</v>
      </c>
      <c r="C982" t="s">
        <v>1520</v>
      </c>
      <c r="D982" t="s">
        <v>12493</v>
      </c>
      <c r="E982">
        <v>5049</v>
      </c>
      <c r="F982">
        <v>52.5</v>
      </c>
      <c r="G982" s="6">
        <v>17.1432</v>
      </c>
      <c r="H982" s="8">
        <v>2050.8288051282002</v>
      </c>
      <c r="I982" s="8">
        <v>684.61687817630002</v>
      </c>
      <c r="J982">
        <v>3</v>
      </c>
      <c r="K982" s="6">
        <v>2.8691546720014802</v>
      </c>
      <c r="L982" t="s">
        <v>1521</v>
      </c>
      <c r="M982" t="s">
        <v>1522</v>
      </c>
      <c r="N982" t="s">
        <v>1525</v>
      </c>
      <c r="O982" t="s">
        <v>1523</v>
      </c>
      <c r="P982" s="10">
        <v>0.33300000000000002</v>
      </c>
      <c r="Q982">
        <v>0</v>
      </c>
      <c r="R982" t="s">
        <v>1524</v>
      </c>
      <c r="S982" s="2">
        <v>0.63186634185125101</v>
      </c>
      <c r="T982" s="2">
        <v>0.99936720803350898</v>
      </c>
      <c r="U982" s="2">
        <v>0.37086703299718599</v>
      </c>
      <c r="V982" s="2">
        <v>0.73665180663186203</v>
      </c>
      <c r="W982" s="2">
        <v>0.12593742767764299</v>
      </c>
      <c r="X982" s="2">
        <v>0.75174837971515496</v>
      </c>
      <c r="Y982" s="2">
        <v>0.58756119634401605</v>
      </c>
      <c r="Z982" s="2">
        <v>0.50025242853222096</v>
      </c>
      <c r="AA982" s="2">
        <v>0.99999640908849297</v>
      </c>
      <c r="AB982" s="2">
        <v>0.99477086306084594</v>
      </c>
      <c r="AC982" s="2">
        <v>0.55548934770110503</v>
      </c>
      <c r="AD982" s="2">
        <v>0.99971039310110799</v>
      </c>
      <c r="AE982" s="2">
        <v>0.92528252084619</v>
      </c>
      <c r="AF982" s="2">
        <v>0.99739557404049595</v>
      </c>
      <c r="AG982" s="8">
        <v>17.96167111634</v>
      </c>
      <c r="AH982" s="8">
        <v>17.3543538739079</v>
      </c>
      <c r="AI982" s="8">
        <v>18.343068773062701</v>
      </c>
      <c r="AJ982" s="8">
        <v>18.054055992016998</v>
      </c>
      <c r="AK982" s="8">
        <v>18.910447868652799</v>
      </c>
      <c r="AL982" s="8">
        <v>17.957158067006901</v>
      </c>
      <c r="AM982" s="8">
        <v>18.469817947029998</v>
      </c>
      <c r="AN982" s="8">
        <v>17.067745966202299</v>
      </c>
      <c r="AO982" s="8">
        <v>18.768538999147399</v>
      </c>
      <c r="AP982" s="8">
        <v>18.746693613720598</v>
      </c>
      <c r="AQ982" s="8">
        <v>18.262867474288399</v>
      </c>
      <c r="AR982" s="8">
        <v>18.501427867484601</v>
      </c>
      <c r="AS982" s="8">
        <v>17.886364587770199</v>
      </c>
      <c r="AT982" s="8">
        <v>18.307220642558899</v>
      </c>
      <c r="AU982" s="8">
        <v>18.102034304126565</v>
      </c>
      <c r="AV982" s="8">
        <v>18.503662985164532</v>
      </c>
      <c r="AW982">
        <v>3.3552592606425895E-2</v>
      </c>
      <c r="AX982">
        <v>1.7291647567328972E-2</v>
      </c>
      <c r="AY982">
        <v>4.8950706204749832E-2</v>
      </c>
      <c r="AZ982">
        <v>1.6260945039096947E-2</v>
      </c>
      <c r="BA982">
        <v>-3.165905863742096E-2</v>
      </c>
      <c r="BB982">
        <v>-1.5398113598323942E-2</v>
      </c>
      <c r="BC982" s="6">
        <f>POWER(2,AW982)</f>
        <v>1.0235294351025619</v>
      </c>
      <c r="BD982" s="6">
        <f>POWER(2,AX982)</f>
        <v>1.0120577725729594</v>
      </c>
      <c r="BE982" s="6">
        <f>POWER(2,AY982)</f>
        <v>1.0345122338508301</v>
      </c>
      <c r="BF982" s="6">
        <f>POWER(2,AZ982)</f>
        <v>1.0113349878242999</v>
      </c>
      <c r="BG982" s="6">
        <f>POWER(2,BA982)</f>
        <v>0.97829463920954607</v>
      </c>
      <c r="BH982" s="6">
        <f>POWER(2,BB982)</f>
        <v>0.98938359703356393</v>
      </c>
      <c r="BI982" t="s">
        <v>482</v>
      </c>
      <c r="BJ982" t="s">
        <v>482</v>
      </c>
      <c r="BK982" t="s">
        <v>19199</v>
      </c>
      <c r="BL982" t="s">
        <v>19200</v>
      </c>
      <c r="BM982" t="s">
        <v>19201</v>
      </c>
      <c r="BN982" t="s">
        <v>19202</v>
      </c>
      <c r="BO982" t="s">
        <v>19203</v>
      </c>
      <c r="BP982" t="s">
        <v>19204</v>
      </c>
      <c r="BQ982" t="s">
        <v>19204</v>
      </c>
    </row>
    <row r="983" spans="1:69" x14ac:dyDescent="0.6">
      <c r="A983" t="s">
        <v>1519</v>
      </c>
      <c r="B983" t="s">
        <v>571</v>
      </c>
      <c r="C983" t="s">
        <v>1520</v>
      </c>
      <c r="D983" t="s">
        <v>12493</v>
      </c>
      <c r="E983">
        <v>4978</v>
      </c>
      <c r="F983">
        <v>74.87</v>
      </c>
      <c r="G983" s="6">
        <v>17.1432</v>
      </c>
      <c r="H983" s="8">
        <v>2050.8301424025999</v>
      </c>
      <c r="I983" s="8">
        <v>1026.4223476682</v>
      </c>
      <c r="J983">
        <v>2</v>
      </c>
      <c r="K983" s="6">
        <v>3.5212219098663602</v>
      </c>
      <c r="L983" t="s">
        <v>1521</v>
      </c>
      <c r="M983" t="s">
        <v>1522</v>
      </c>
      <c r="N983" t="s">
        <v>3192</v>
      </c>
      <c r="O983" t="s">
        <v>3190</v>
      </c>
      <c r="P983" s="10">
        <v>0.499</v>
      </c>
      <c r="Q983">
        <v>0</v>
      </c>
      <c r="R983" t="s">
        <v>3191</v>
      </c>
      <c r="S983" s="2">
        <v>0.74215429561249402</v>
      </c>
      <c r="T983" s="2">
        <v>0.99936720803350898</v>
      </c>
      <c r="U983" s="2">
        <v>0.64451814420331699</v>
      </c>
      <c r="V983" s="2">
        <v>0.79390871572406496</v>
      </c>
      <c r="W983" s="2">
        <v>0.13372425707424501</v>
      </c>
      <c r="X983" s="2">
        <v>0.95765746887125003</v>
      </c>
      <c r="Y983" s="2">
        <v>0.40503345251309802</v>
      </c>
      <c r="Z983" s="2">
        <v>0.54552248585702201</v>
      </c>
      <c r="AA983" s="2">
        <v>0.99999640908849297</v>
      </c>
      <c r="AB983" s="2">
        <v>0.99477086306084594</v>
      </c>
      <c r="AC983" s="2">
        <v>0.57085867867203299</v>
      </c>
      <c r="AD983" s="2">
        <v>0.99971039310110799</v>
      </c>
      <c r="AE983" s="2">
        <v>0.84750697206522196</v>
      </c>
      <c r="AF983" s="2">
        <v>0.99739557404049595</v>
      </c>
      <c r="AG983" s="8">
        <v>17.549096090174601</v>
      </c>
      <c r="AH983" s="8">
        <v>17.0360964234556</v>
      </c>
      <c r="AI983" s="8">
        <v>17.882810484753801</v>
      </c>
      <c r="AJ983" s="8">
        <v>17.5210843182244</v>
      </c>
      <c r="AK983" s="8">
        <v>18.346446361524301</v>
      </c>
      <c r="AL983" s="8">
        <v>17.223028348161399</v>
      </c>
      <c r="AM983" s="8">
        <v>18.056912373038902</v>
      </c>
      <c r="AN983" s="8">
        <v>16.555730914067301</v>
      </c>
      <c r="AO983" s="8">
        <v>18.3673261353781</v>
      </c>
      <c r="AP983" s="8">
        <v>18.3072391066992</v>
      </c>
      <c r="AQ983" s="8">
        <v>17.743746961859301</v>
      </c>
      <c r="AR983" s="8">
        <v>18.082389988243801</v>
      </c>
      <c r="AS983" s="8">
        <v>17.48933433279467</v>
      </c>
      <c r="AT983" s="8">
        <v>17.696853009303364</v>
      </c>
      <c r="AU983" s="8">
        <v>17.659989807494767</v>
      </c>
      <c r="AV983" s="8">
        <v>18.04445868560077</v>
      </c>
      <c r="AW983">
        <v>1.701745255084873E-2</v>
      </c>
      <c r="AX983">
        <v>1.4009130909332522E-2</v>
      </c>
      <c r="AY983">
        <v>4.508048515865147E-2</v>
      </c>
      <c r="AZ983">
        <v>3.0083216415162308E-3</v>
      </c>
      <c r="BA983">
        <v>-3.1071354249318919E-2</v>
      </c>
      <c r="BB983">
        <v>-2.806303260780264E-2</v>
      </c>
      <c r="BC983" s="6">
        <f>POWER(2,AW983)</f>
        <v>1.0118654416777642</v>
      </c>
      <c r="BD983" s="6">
        <f>POWER(2,AX983)</f>
        <v>1.0097576883975565</v>
      </c>
      <c r="BE983" s="6">
        <f>POWER(2,AY983)</f>
        <v>1.0317407365107758</v>
      </c>
      <c r="BF983" s="6">
        <f>POWER(2,AZ983)</f>
        <v>1.0020873852256105</v>
      </c>
      <c r="BG983" s="6">
        <f>POWER(2,BA983)</f>
        <v>0.97869324401441848</v>
      </c>
      <c r="BH983" s="6">
        <f>POWER(2,BB983)</f>
        <v>0.980736153832379</v>
      </c>
      <c r="BI983" t="s">
        <v>482</v>
      </c>
      <c r="BJ983" t="s">
        <v>482</v>
      </c>
      <c r="BK983" t="s">
        <v>19205</v>
      </c>
      <c r="BL983" t="s">
        <v>19206</v>
      </c>
      <c r="BM983" t="s">
        <v>19207</v>
      </c>
      <c r="BN983" t="s">
        <v>19208</v>
      </c>
      <c r="BO983" t="s">
        <v>19209</v>
      </c>
      <c r="BP983" t="s">
        <v>19210</v>
      </c>
      <c r="BQ983" t="s">
        <v>19210</v>
      </c>
    </row>
    <row r="984" spans="1:69" x14ac:dyDescent="0.6">
      <c r="A984" t="s">
        <v>526</v>
      </c>
      <c r="B984" t="s">
        <v>176</v>
      </c>
      <c r="C984" t="s">
        <v>527</v>
      </c>
      <c r="D984" t="s">
        <v>12414</v>
      </c>
      <c r="E984">
        <v>5473</v>
      </c>
      <c r="F984">
        <v>37.24</v>
      </c>
      <c r="G984" s="6">
        <v>18.179649999999999</v>
      </c>
      <c r="H984" s="8">
        <v>1658.6078379237999</v>
      </c>
      <c r="I984" s="8">
        <v>553.87655577479995</v>
      </c>
      <c r="J984">
        <v>3</v>
      </c>
      <c r="K984" s="6">
        <v>1.27753316416985</v>
      </c>
      <c r="L984" t="s">
        <v>528</v>
      </c>
      <c r="M984" t="s">
        <v>529</v>
      </c>
      <c r="N984" t="s">
        <v>531</v>
      </c>
      <c r="O984" t="s">
        <v>171</v>
      </c>
      <c r="P984" s="10">
        <v>1</v>
      </c>
      <c r="Q984" t="s">
        <v>816</v>
      </c>
      <c r="R984" t="s">
        <v>181</v>
      </c>
      <c r="S984" s="2">
        <v>0.75503271395905602</v>
      </c>
      <c r="T984" s="2">
        <v>0.99936720803350898</v>
      </c>
      <c r="U984" s="2">
        <v>0.37358120859102201</v>
      </c>
      <c r="V984" s="2">
        <v>0.95464713190289296</v>
      </c>
      <c r="W984" s="2">
        <v>0.90637176692764898</v>
      </c>
      <c r="X984" s="2">
        <v>0.33173406288407598</v>
      </c>
      <c r="Y984" s="2">
        <v>0.42475186955480199</v>
      </c>
      <c r="Z984" s="2">
        <v>0.85876545148627803</v>
      </c>
      <c r="AA984" s="2">
        <v>0.99999640908849297</v>
      </c>
      <c r="AB984" s="2">
        <v>0.99700852852558097</v>
      </c>
      <c r="AC984" s="2">
        <v>0.97834941364253603</v>
      </c>
      <c r="AD984" s="2">
        <v>0.99971039310110799</v>
      </c>
      <c r="AE984" s="2">
        <v>0.85608738444417598</v>
      </c>
      <c r="AF984" s="2">
        <v>0.99739557404049595</v>
      </c>
      <c r="AG984" s="8">
        <v>18.704130385546399</v>
      </c>
      <c r="AH984" s="8">
        <v>18.135492034873899</v>
      </c>
      <c r="AI984" s="8">
        <v>18.040601433981699</v>
      </c>
      <c r="AJ984" s="8">
        <v>18.2645813567378</v>
      </c>
      <c r="AK984" s="8">
        <v>18.007214873575698</v>
      </c>
      <c r="AL984" s="8">
        <v>17.910058053476401</v>
      </c>
      <c r="AM984" s="8">
        <v>18.468781096241401</v>
      </c>
      <c r="AN984" s="8">
        <v>18.5512932140666</v>
      </c>
      <c r="AO984" s="8">
        <v>17.9125047577404</v>
      </c>
      <c r="AP984" s="8">
        <v>18.5138888727422</v>
      </c>
      <c r="AQ984" s="8">
        <v>17.8745075064869</v>
      </c>
      <c r="AR984" s="8">
        <v>18.384871040815302</v>
      </c>
      <c r="AS984" s="8">
        <v>18.293407951467334</v>
      </c>
      <c r="AT984" s="8">
        <v>18.060618094596634</v>
      </c>
      <c r="AU984" s="8">
        <v>18.310859689349467</v>
      </c>
      <c r="AV984" s="8">
        <v>18.25775580668147</v>
      </c>
      <c r="AW984">
        <v>-1.8476598000842146E-2</v>
      </c>
      <c r="AX984">
        <v>1.3756613219086805E-3</v>
      </c>
      <c r="AY984">
        <v>-2.8144214029403288E-3</v>
      </c>
      <c r="AZ984">
        <v>-1.9852259322750632E-2</v>
      </c>
      <c r="BA984">
        <v>4.1900827248489321E-3</v>
      </c>
      <c r="BB984">
        <v>-1.5662176597901797E-2</v>
      </c>
      <c r="BC984" s="6">
        <f>POWER(2,AW984)</f>
        <v>0.98727465885589527</v>
      </c>
      <c r="BD984" s="6">
        <f>POWER(2,AX984)</f>
        <v>1.0009539905264473</v>
      </c>
      <c r="BE984" s="6">
        <f>POWER(2,AY984)</f>
        <v>0.99805109332933195</v>
      </c>
      <c r="BF984" s="6">
        <f>POWER(2,AZ984)</f>
        <v>0.98633370584460389</v>
      </c>
      <c r="BG984" s="6">
        <f>POWER(2,BA984)</f>
        <v>1.0029085657202494</v>
      </c>
      <c r="BH984" s="6">
        <f>POWER(2,BB984)</f>
        <v>0.98920252225015015</v>
      </c>
      <c r="BI984" t="s">
        <v>482</v>
      </c>
      <c r="BJ984" t="s">
        <v>482</v>
      </c>
      <c r="BK984" t="s">
        <v>19211</v>
      </c>
      <c r="BL984" t="s">
        <v>19212</v>
      </c>
      <c r="BM984" t="s">
        <v>19213</v>
      </c>
      <c r="BN984" t="s">
        <v>19212</v>
      </c>
      <c r="BO984" t="s">
        <v>19214</v>
      </c>
      <c r="BP984" t="s">
        <v>19215</v>
      </c>
      <c r="BQ984" t="s">
        <v>19215</v>
      </c>
    </row>
    <row r="985" spans="1:69" x14ac:dyDescent="0.6">
      <c r="A985" t="s">
        <v>526</v>
      </c>
      <c r="B985" t="s">
        <v>176</v>
      </c>
      <c r="C985" t="s">
        <v>527</v>
      </c>
      <c r="D985" t="s">
        <v>12414</v>
      </c>
      <c r="E985">
        <v>5314</v>
      </c>
      <c r="F985">
        <v>57.65</v>
      </c>
      <c r="G985" s="6">
        <v>18.179649999999999</v>
      </c>
      <c r="H985" s="8">
        <v>1658.6087404643999</v>
      </c>
      <c r="I985" s="8">
        <v>830.31164669910004</v>
      </c>
      <c r="J985">
        <v>2</v>
      </c>
      <c r="K985" s="6">
        <v>1.8216893384625199</v>
      </c>
      <c r="L985" t="s">
        <v>528</v>
      </c>
      <c r="M985" t="s">
        <v>529</v>
      </c>
      <c r="N985" t="s">
        <v>531</v>
      </c>
      <c r="O985" t="s">
        <v>171</v>
      </c>
      <c r="P985" s="10">
        <v>1</v>
      </c>
      <c r="Q985" t="s">
        <v>530</v>
      </c>
      <c r="R985" t="s">
        <v>181</v>
      </c>
      <c r="S985" s="2">
        <v>0.41990459356055199</v>
      </c>
      <c r="T985" s="2">
        <v>0.99936720803350898</v>
      </c>
      <c r="U985" s="2">
        <v>0.18646962481988599</v>
      </c>
      <c r="V985" s="2">
        <v>0.98368078062915498</v>
      </c>
      <c r="W985" s="2">
        <v>0.68340836255751802</v>
      </c>
      <c r="X985" s="2">
        <v>0.15749369680984199</v>
      </c>
      <c r="Y985" s="2">
        <v>0.238397625494214</v>
      </c>
      <c r="Z985" s="2">
        <v>0.65136532443117801</v>
      </c>
      <c r="AA985" s="2">
        <v>0.99999640908849297</v>
      </c>
      <c r="AB985" s="2">
        <v>0.99700852852558097</v>
      </c>
      <c r="AC985" s="2">
        <v>0.90907895606593103</v>
      </c>
      <c r="AD985" s="2">
        <v>0.99971039310110799</v>
      </c>
      <c r="AE985" s="2">
        <v>0.76731031461883703</v>
      </c>
      <c r="AF985" s="2">
        <v>0.99739557404049595</v>
      </c>
      <c r="AG985" s="8">
        <v>20.336945089281699</v>
      </c>
      <c r="AH985" s="8">
        <v>19.845374110726802</v>
      </c>
      <c r="AI985" s="8">
        <v>19.5959125614479</v>
      </c>
      <c r="AJ985" s="8">
        <v>19.735332126411699</v>
      </c>
      <c r="AK985" s="8">
        <v>19.4785841020127</v>
      </c>
      <c r="AL985" s="8">
        <v>19.4300705231507</v>
      </c>
      <c r="AM985" s="8">
        <v>20.1547927359907</v>
      </c>
      <c r="AN985" s="8">
        <v>20.109716777086302</v>
      </c>
      <c r="AO985" s="8">
        <v>19.533028375741601</v>
      </c>
      <c r="AP985" s="8">
        <v>19.9738522291977</v>
      </c>
      <c r="AQ985" s="8">
        <v>19.484346184103199</v>
      </c>
      <c r="AR985" s="8">
        <v>19.963204251237102</v>
      </c>
      <c r="AS985" s="8">
        <v>19.9260772538188</v>
      </c>
      <c r="AT985" s="8">
        <v>19.547995583858366</v>
      </c>
      <c r="AU985" s="8">
        <v>19.932512629606201</v>
      </c>
      <c r="AV985" s="8">
        <v>19.807134221512666</v>
      </c>
      <c r="AW985">
        <v>-2.7637038270101194E-2</v>
      </c>
      <c r="AX985">
        <v>4.6586117785750827E-4</v>
      </c>
      <c r="AY985">
        <v>-8.6375618314766291E-3</v>
      </c>
      <c r="AZ985">
        <v>-2.8102899447958574E-2</v>
      </c>
      <c r="BA985">
        <v>9.1034230093341457E-3</v>
      </c>
      <c r="BB985">
        <v>-1.8999476438624575E-2</v>
      </c>
      <c r="BC985" s="6">
        <f>POWER(2,AW985)</f>
        <v>0.98102578519874117</v>
      </c>
      <c r="BD985" s="6">
        <f>POWER(2,AX985)</f>
        <v>1.0003229625031274</v>
      </c>
      <c r="BE985" s="6">
        <f>POWER(2,AY985)</f>
        <v>0.99403078534771105</v>
      </c>
      <c r="BF985" s="6">
        <f>POWER(2,AZ985)</f>
        <v>0.98070905294816157</v>
      </c>
      <c r="BG985" s="6">
        <f>POWER(2,BA985)</f>
        <v>1.0063299620576793</v>
      </c>
      <c r="BH985" s="6">
        <f>POWER(2,BB985)</f>
        <v>0.98691690404294596</v>
      </c>
      <c r="BI985" t="s">
        <v>482</v>
      </c>
      <c r="BJ985" t="s">
        <v>482</v>
      </c>
      <c r="BK985" t="s">
        <v>19211</v>
      </c>
      <c r="BL985" t="s">
        <v>19212</v>
      </c>
      <c r="BM985" t="s">
        <v>19213</v>
      </c>
      <c r="BN985" t="s">
        <v>19212</v>
      </c>
      <c r="BO985" t="s">
        <v>19214</v>
      </c>
      <c r="BP985" t="s">
        <v>19215</v>
      </c>
      <c r="BQ985" t="s">
        <v>19215</v>
      </c>
    </row>
    <row r="986" spans="1:69" x14ac:dyDescent="0.6">
      <c r="A986" t="s">
        <v>11048</v>
      </c>
      <c r="B986" t="s">
        <v>234</v>
      </c>
      <c r="C986" t="s">
        <v>527</v>
      </c>
      <c r="D986" t="s">
        <v>12414</v>
      </c>
      <c r="E986">
        <v>5075</v>
      </c>
      <c r="F986">
        <v>10.85</v>
      </c>
      <c r="G986" s="6">
        <v>17.331516666700001</v>
      </c>
      <c r="H986" s="8">
        <v>1814.7119435883001</v>
      </c>
      <c r="I986" s="8">
        <v>908.36324826099997</v>
      </c>
      <c r="J986">
        <v>2</v>
      </c>
      <c r="K986" s="6">
        <v>2.8178591663799502</v>
      </c>
      <c r="L986" t="e">
        <v>#N/A</v>
      </c>
      <c r="M986" t="s">
        <v>529</v>
      </c>
      <c r="N986" t="s">
        <v>11052</v>
      </c>
      <c r="O986" t="s">
        <v>11049</v>
      </c>
      <c r="P986" s="10">
        <v>0.995</v>
      </c>
      <c r="Q986" t="s">
        <v>11050</v>
      </c>
      <c r="R986" t="s">
        <v>11051</v>
      </c>
      <c r="S986" s="2">
        <v>0.428620406440962</v>
      </c>
      <c r="T986" s="2">
        <v>0.99936720803350898</v>
      </c>
      <c r="U986" s="2" t="s">
        <v>482</v>
      </c>
      <c r="V986" s="2">
        <v>6.8627383647933596E-2</v>
      </c>
      <c r="W986" s="2">
        <v>0.996184866310176</v>
      </c>
      <c r="X986" s="2" t="s">
        <v>482</v>
      </c>
      <c r="Y986" s="2" t="s">
        <v>482</v>
      </c>
      <c r="Z986" s="2">
        <v>0.35401509060333503</v>
      </c>
      <c r="AA986" s="2" t="s">
        <v>482</v>
      </c>
      <c r="AB986" s="2">
        <v>0.83138620883398295</v>
      </c>
      <c r="AC986" s="2">
        <v>0.99764056752738495</v>
      </c>
      <c r="AD986" s="2" t="s">
        <v>482</v>
      </c>
      <c r="AE986" s="2" t="s">
        <v>482</v>
      </c>
      <c r="AF986" s="2">
        <v>0.99739557404049595</v>
      </c>
      <c r="AG986" s="8">
        <v>13.1871937614857</v>
      </c>
      <c r="AH986" s="8">
        <v>13.1994651006802</v>
      </c>
      <c r="AI986" s="8">
        <v>13.690656746109299</v>
      </c>
      <c r="AJ986" s="8">
        <v>12.1660934875609</v>
      </c>
      <c r="AK986" s="8">
        <v>13.527315978224999</v>
      </c>
      <c r="AL986" s="8" t="s">
        <v>482</v>
      </c>
      <c r="AM986" s="8">
        <v>14.0720329037071</v>
      </c>
      <c r="AN986" s="8">
        <v>13.650621506485599</v>
      </c>
      <c r="AO986" s="8">
        <v>13.882082057322201</v>
      </c>
      <c r="AP986" s="8">
        <v>13.95564833691</v>
      </c>
      <c r="AQ986" s="8">
        <v>12.4227997388898</v>
      </c>
      <c r="AR986" s="8">
        <v>13.691217472741201</v>
      </c>
      <c r="AS986" s="8">
        <v>13.3591052027584</v>
      </c>
      <c r="AT986" s="8">
        <v>12.846704732892949</v>
      </c>
      <c r="AU986" s="8">
        <v>13.868245489171633</v>
      </c>
      <c r="AV986" s="8">
        <v>13.356555182847002</v>
      </c>
      <c r="AW986">
        <v>-5.6425033075777314E-2</v>
      </c>
      <c r="AX986">
        <v>5.3961900928076421E-2</v>
      </c>
      <c r="AY986">
        <v>-2.7541157795942905E-4</v>
      </c>
      <c r="AZ986">
        <v>-0.11038693400385385</v>
      </c>
      <c r="BA986">
        <v>5.4237312506035876E-2</v>
      </c>
      <c r="BB986">
        <v>-5.6149621497817818E-2</v>
      </c>
      <c r="BC986" s="6">
        <f>POWER(2,AW986)</f>
        <v>0.96164410249874754</v>
      </c>
      <c r="BD986" s="6">
        <f>POWER(2,AX986)</f>
        <v>1.0381118554488293</v>
      </c>
      <c r="BE986" s="6">
        <f>POWER(2,AY986)</f>
        <v>0.99980911746163426</v>
      </c>
      <c r="BF986" s="6">
        <f>POWER(2,AZ986)</f>
        <v>0.9263395822437448</v>
      </c>
      <c r="BG986" s="6">
        <f>POWER(2,BA986)</f>
        <v>1.038310050706919</v>
      </c>
      <c r="BH986" s="6">
        <f>POWER(2,BB986)</f>
        <v>0.96182769861132889</v>
      </c>
      <c r="BI986" t="s">
        <v>482</v>
      </c>
      <c r="BJ986" t="s">
        <v>482</v>
      </c>
      <c r="BK986" t="s">
        <v>19216</v>
      </c>
      <c r="BL986" t="s">
        <v>19217</v>
      </c>
      <c r="BM986" t="s">
        <v>19218</v>
      </c>
      <c r="BN986" t="s">
        <v>19219</v>
      </c>
      <c r="BO986" t="s">
        <v>19219</v>
      </c>
      <c r="BP986" t="s">
        <v>19220</v>
      </c>
      <c r="BQ986" t="s">
        <v>19220</v>
      </c>
    </row>
    <row r="987" spans="1:69" x14ac:dyDescent="0.6">
      <c r="A987" t="s">
        <v>5727</v>
      </c>
      <c r="B987" t="s">
        <v>163</v>
      </c>
      <c r="C987" t="s">
        <v>2279</v>
      </c>
      <c r="D987" t="s">
        <v>12548</v>
      </c>
      <c r="E987">
        <v>13967</v>
      </c>
      <c r="F987">
        <v>37.94</v>
      </c>
      <c r="G987" s="6">
        <v>38.56165</v>
      </c>
      <c r="H987" s="8">
        <v>1114.5075278801</v>
      </c>
      <c r="I987" s="8">
        <v>558.26104040689995</v>
      </c>
      <c r="J987">
        <v>2</v>
      </c>
      <c r="K987" s="6">
        <v>1.37718426200316</v>
      </c>
      <c r="L987" t="s">
        <v>5728</v>
      </c>
      <c r="M987" t="s">
        <v>2281</v>
      </c>
      <c r="N987" t="s">
        <v>5731</v>
      </c>
      <c r="O987" t="s">
        <v>167</v>
      </c>
      <c r="P987" s="10">
        <v>1</v>
      </c>
      <c r="Q987" t="s">
        <v>5729</v>
      </c>
      <c r="R987" t="s">
        <v>5730</v>
      </c>
      <c r="S987" s="2">
        <v>0.56779915373262302</v>
      </c>
      <c r="T987" s="2">
        <v>0.99936720803350898</v>
      </c>
      <c r="U987" s="2">
        <v>0.503136492267381</v>
      </c>
      <c r="V987" s="2">
        <v>0.71501479091587805</v>
      </c>
      <c r="W987" s="2">
        <v>0.50065854342300797</v>
      </c>
      <c r="X987" s="2">
        <v>0.70869443278816002</v>
      </c>
      <c r="Y987" s="2">
        <v>0.227638540326978</v>
      </c>
      <c r="Z987" s="2">
        <v>0.28204358704187199</v>
      </c>
      <c r="AA987" s="2">
        <v>0.99999640908849297</v>
      </c>
      <c r="AB987" s="2">
        <v>0.99477086306084594</v>
      </c>
      <c r="AC987" s="2">
        <v>0.82612677791147904</v>
      </c>
      <c r="AD987" s="2">
        <v>0.99971039310110799</v>
      </c>
      <c r="AE987" s="2">
        <v>0.76282391795566395</v>
      </c>
      <c r="AF987" s="2">
        <v>0.99739557404049595</v>
      </c>
      <c r="AG987" s="8">
        <v>16.219058021915998</v>
      </c>
      <c r="AH987" s="8">
        <v>15.5369724924071</v>
      </c>
      <c r="AI987" s="8">
        <v>14.298227044327501</v>
      </c>
      <c r="AJ987" s="8">
        <v>15.2930575218898</v>
      </c>
      <c r="AK987" s="8">
        <v>13.070090779326399</v>
      </c>
      <c r="AL987" s="8">
        <v>15.5559909399026</v>
      </c>
      <c r="AM987" s="8">
        <v>14.966370000306201</v>
      </c>
      <c r="AN987" s="8">
        <v>16.077369462895899</v>
      </c>
      <c r="AO987" s="8">
        <v>14.0569053739734</v>
      </c>
      <c r="AP987" s="8">
        <v>15.963368339232501</v>
      </c>
      <c r="AQ987" s="8">
        <v>15.503210265368701</v>
      </c>
      <c r="AR987" s="8">
        <v>15.8734317104461</v>
      </c>
      <c r="AS987" s="8">
        <v>15.351419186216868</v>
      </c>
      <c r="AT987" s="8">
        <v>14.639713080372934</v>
      </c>
      <c r="AU987" s="8">
        <v>15.0335482790585</v>
      </c>
      <c r="AV987" s="8">
        <v>15.7800034383491</v>
      </c>
      <c r="AW987">
        <v>-6.8484755060747277E-2</v>
      </c>
      <c r="AX987">
        <v>-3.0186473802880691E-2</v>
      </c>
      <c r="AY987">
        <v>3.9725485719608482E-2</v>
      </c>
      <c r="AZ987">
        <v>-3.8298281257866627E-2</v>
      </c>
      <c r="BA987">
        <v>-6.991195952248902E-2</v>
      </c>
      <c r="BB987">
        <v>-0.1082102407803557</v>
      </c>
      <c r="BC987" s="6">
        <f>POWER(2,AW987)</f>
        <v>0.95363906768418294</v>
      </c>
      <c r="BD987" s="6">
        <f>POWER(2,AX987)</f>
        <v>0.97929371198177151</v>
      </c>
      <c r="BE987" s="6">
        <f>POWER(2,AY987)</f>
        <v>1.0279182170021801</v>
      </c>
      <c r="BF987" s="6">
        <f>POWER(2,AZ987)</f>
        <v>0.97380291123725105</v>
      </c>
      <c r="BG987" s="6">
        <f>POWER(2,BA987)</f>
        <v>0.9526961345599877</v>
      </c>
      <c r="BH987" s="6">
        <f>POWER(2,BB987)</f>
        <v>0.92773826935899173</v>
      </c>
      <c r="BI987" t="s">
        <v>190</v>
      </c>
      <c r="BJ987" t="s">
        <v>191</v>
      </c>
      <c r="BK987" t="s">
        <v>19221</v>
      </c>
      <c r="BL987" t="s">
        <v>19222</v>
      </c>
      <c r="BM987" t="s">
        <v>19223</v>
      </c>
      <c r="BN987" t="s">
        <v>19222</v>
      </c>
      <c r="BO987" t="s">
        <v>19224</v>
      </c>
      <c r="BP987" t="s">
        <v>19225</v>
      </c>
      <c r="BQ987" t="s">
        <v>19225</v>
      </c>
    </row>
    <row r="988" spans="1:69" x14ac:dyDescent="0.6">
      <c r="A988" t="s">
        <v>10859</v>
      </c>
      <c r="B988" t="s">
        <v>379</v>
      </c>
      <c r="C988" t="s">
        <v>10860</v>
      </c>
      <c r="D988" t="s">
        <v>13088</v>
      </c>
      <c r="E988">
        <v>16101</v>
      </c>
      <c r="F988">
        <v>25.48</v>
      </c>
      <c r="G988" s="6">
        <v>43.322216666700001</v>
      </c>
      <c r="H988" s="8">
        <v>3742.7139015652001</v>
      </c>
      <c r="I988" s="8">
        <v>936.68575185819998</v>
      </c>
      <c r="J988">
        <v>4</v>
      </c>
      <c r="K988" s="6">
        <v>4.0824994771580299</v>
      </c>
      <c r="L988" t="s">
        <v>10861</v>
      </c>
      <c r="M988" t="s">
        <v>10862</v>
      </c>
      <c r="N988" t="s">
        <v>10865</v>
      </c>
      <c r="O988" t="s">
        <v>7752</v>
      </c>
      <c r="P988" s="10">
        <v>2E-3</v>
      </c>
      <c r="Q988" t="s">
        <v>10863</v>
      </c>
      <c r="R988" t="s">
        <v>10864</v>
      </c>
      <c r="S988" s="2" t="s">
        <v>482</v>
      </c>
      <c r="T988" s="2" t="s">
        <v>482</v>
      </c>
      <c r="U988" s="2" t="s">
        <v>482</v>
      </c>
      <c r="V988" s="2" t="s">
        <v>482</v>
      </c>
      <c r="W988" s="2" t="s">
        <v>482</v>
      </c>
      <c r="X988" s="2" t="s">
        <v>482</v>
      </c>
      <c r="Y988" s="2" t="s">
        <v>482</v>
      </c>
      <c r="Z988" s="2" t="s">
        <v>482</v>
      </c>
      <c r="AA988" s="2" t="s">
        <v>482</v>
      </c>
      <c r="AB988" s="2" t="s">
        <v>482</v>
      </c>
      <c r="AC988" s="2" t="s">
        <v>482</v>
      </c>
      <c r="AD988" s="2" t="s">
        <v>482</v>
      </c>
      <c r="AE988" s="2" t="s">
        <v>482</v>
      </c>
      <c r="AF988" s="2" t="s">
        <v>482</v>
      </c>
      <c r="AG988" s="8">
        <v>12.6770988851792</v>
      </c>
      <c r="AH988" s="8" t="s">
        <v>482</v>
      </c>
      <c r="AI988" s="8" t="s">
        <v>482</v>
      </c>
      <c r="AJ988" s="8">
        <v>12.2316438659876</v>
      </c>
      <c r="AK988" s="8">
        <v>12.6656513405716</v>
      </c>
      <c r="AL988" s="8" t="s">
        <v>482</v>
      </c>
      <c r="AM988" s="8">
        <v>13.090778555264899</v>
      </c>
      <c r="AN988" s="8" t="s">
        <v>482</v>
      </c>
      <c r="AO988" s="8">
        <v>12.0799380578657</v>
      </c>
      <c r="AP988" s="8">
        <v>13.222628730326999</v>
      </c>
      <c r="AQ988" s="8">
        <v>16.309775964802199</v>
      </c>
      <c r="AR988" s="8">
        <v>12.489269821348699</v>
      </c>
      <c r="AS988" s="8">
        <v>12.6770988851792</v>
      </c>
      <c r="AT988" s="8">
        <v>12.4486476032796</v>
      </c>
      <c r="AU988" s="8">
        <v>12.585358306565301</v>
      </c>
      <c r="AV988" s="8">
        <v>14.007224838825968</v>
      </c>
      <c r="AW988">
        <v>-2.6235607717311888E-2</v>
      </c>
      <c r="AX988">
        <v>-1.047833618335234E-2</v>
      </c>
      <c r="AY988">
        <v>0.14394652525353227</v>
      </c>
      <c r="AZ988">
        <v>-1.5757271533959519E-2</v>
      </c>
      <c r="BA988">
        <v>-0.15442486143688464</v>
      </c>
      <c r="BB988">
        <v>-0.17018213297084406</v>
      </c>
      <c r="BC988" s="6">
        <f>POWER(2,AW988)</f>
        <v>0.98197921433217805</v>
      </c>
      <c r="BD988" s="6">
        <f>POWER(2,AX988)</f>
        <v>0.99276328287372162</v>
      </c>
      <c r="BE988" s="6">
        <f>POWER(2,AY988)</f>
        <v>1.1049235290892792</v>
      </c>
      <c r="BF988" s="6">
        <f>POWER(2,AZ988)</f>
        <v>0.98913732132565635</v>
      </c>
      <c r="BG988" s="6">
        <f>POWER(2,BA988)</f>
        <v>0.89849048982783075</v>
      </c>
      <c r="BH988" s="6">
        <f>POWER(2,BB988)</f>
        <v>0.88873047634487734</v>
      </c>
      <c r="BI988" t="s">
        <v>482</v>
      </c>
      <c r="BJ988" t="s">
        <v>482</v>
      </c>
      <c r="BK988" t="s">
        <v>17644</v>
      </c>
      <c r="BL988" t="s">
        <v>17645</v>
      </c>
      <c r="BM988" t="s">
        <v>19226</v>
      </c>
      <c r="BN988" t="s">
        <v>19227</v>
      </c>
      <c r="BO988" t="s">
        <v>19228</v>
      </c>
      <c r="BP988" t="s">
        <v>17648</v>
      </c>
      <c r="BQ988" t="s">
        <v>17648</v>
      </c>
    </row>
    <row r="989" spans="1:69" x14ac:dyDescent="0.6">
      <c r="A989" t="s">
        <v>1164</v>
      </c>
      <c r="B989" t="s">
        <v>176</v>
      </c>
      <c r="C989" t="s">
        <v>177</v>
      </c>
      <c r="D989" t="s">
        <v>12386</v>
      </c>
      <c r="E989">
        <v>8011</v>
      </c>
      <c r="F989">
        <v>103.65</v>
      </c>
      <c r="G989" s="6">
        <v>23.994733333300001</v>
      </c>
      <c r="H989" s="8">
        <v>1573.5694502634999</v>
      </c>
      <c r="I989" s="8">
        <v>787.7920015986</v>
      </c>
      <c r="J989">
        <v>2</v>
      </c>
      <c r="K989" s="6">
        <v>1.63721261180849</v>
      </c>
      <c r="L989" t="s">
        <v>1165</v>
      </c>
      <c r="M989" t="s">
        <v>179</v>
      </c>
      <c r="N989" t="s">
        <v>182</v>
      </c>
      <c r="O989" t="s">
        <v>171</v>
      </c>
      <c r="P989" s="10">
        <v>1</v>
      </c>
      <c r="Q989" t="s">
        <v>1166</v>
      </c>
      <c r="R989" t="s">
        <v>181</v>
      </c>
      <c r="S989" s="2">
        <v>0.731574214674932</v>
      </c>
      <c r="T989" s="2">
        <v>0.99936720803350898</v>
      </c>
      <c r="U989" s="2">
        <v>0.80949070225623299</v>
      </c>
      <c r="V989" s="2">
        <v>0.83149353588543795</v>
      </c>
      <c r="W989" s="2">
        <v>0.26463864454432501</v>
      </c>
      <c r="X989" s="2">
        <v>0.96079376218044599</v>
      </c>
      <c r="Y989" s="2">
        <v>0.48968169828142499</v>
      </c>
      <c r="Z989" s="2">
        <v>0.40606383490608999</v>
      </c>
      <c r="AA989" s="2">
        <v>0.99999640908849297</v>
      </c>
      <c r="AB989" s="2">
        <v>0.99477086306084594</v>
      </c>
      <c r="AC989" s="2">
        <v>0.64928049305863</v>
      </c>
      <c r="AD989" s="2">
        <v>0.99971039310110799</v>
      </c>
      <c r="AE989" s="2">
        <v>0.891432834555833</v>
      </c>
      <c r="AF989" s="2">
        <v>0.99739557404049595</v>
      </c>
      <c r="AG989" s="8">
        <v>19.771308435563299</v>
      </c>
      <c r="AH989" s="8">
        <v>19.6448719485815</v>
      </c>
      <c r="AI989" s="8">
        <v>18.718394191671099</v>
      </c>
      <c r="AJ989" s="8">
        <v>18.812791843430599</v>
      </c>
      <c r="AK989" s="8">
        <v>18.682823942674698</v>
      </c>
      <c r="AL989" s="8">
        <v>20.1873035722998</v>
      </c>
      <c r="AM989" s="8">
        <v>19.013521106228801</v>
      </c>
      <c r="AN989" s="8">
        <v>20.0409062024363</v>
      </c>
      <c r="AO989" s="8">
        <v>18.726589041865498</v>
      </c>
      <c r="AP989" s="8">
        <v>19.186422957246901</v>
      </c>
      <c r="AQ989" s="8">
        <v>18.198171887674199</v>
      </c>
      <c r="AR989" s="8">
        <v>19.0015234176863</v>
      </c>
      <c r="AS989" s="8">
        <v>19.378191525271962</v>
      </c>
      <c r="AT989" s="8">
        <v>19.227639786135033</v>
      </c>
      <c r="AU989" s="8">
        <v>19.260338783510196</v>
      </c>
      <c r="AV989" s="8">
        <v>18.795372754202464</v>
      </c>
      <c r="AW989">
        <v>-1.1252256000001527E-2</v>
      </c>
      <c r="AX989">
        <v>-8.8008571758152378E-3</v>
      </c>
      <c r="AY989">
        <v>-4.4056409619887285E-2</v>
      </c>
      <c r="AZ989">
        <v>-2.4513988241864106E-3</v>
      </c>
      <c r="BA989">
        <v>3.5255552444072011E-2</v>
      </c>
      <c r="BB989">
        <v>3.2804153619885701E-2</v>
      </c>
      <c r="BC989" s="6">
        <f>POWER(2,AW989)</f>
        <v>0.99223086741915067</v>
      </c>
      <c r="BD989" s="6">
        <f>POWER(2,AX989)</f>
        <v>0.99391827964915758</v>
      </c>
      <c r="BE989" s="6">
        <f>POWER(2,AY989)</f>
        <v>0.96992398540857538</v>
      </c>
      <c r="BF989" s="6">
        <f>POWER(2,AZ989)</f>
        <v>0.99830226260593302</v>
      </c>
      <c r="BG989" s="6">
        <f>POWER(2,BA989)</f>
        <v>1.0247383244476367</v>
      </c>
      <c r="BH989" s="6">
        <f>POWER(2,BB989)</f>
        <v>1.0229985878750885</v>
      </c>
      <c r="BI989" t="s">
        <v>482</v>
      </c>
      <c r="BJ989" t="s">
        <v>482</v>
      </c>
      <c r="BK989" t="s">
        <v>19229</v>
      </c>
      <c r="BL989" t="s">
        <v>19230</v>
      </c>
      <c r="BM989" t="s">
        <v>19231</v>
      </c>
      <c r="BN989" t="s">
        <v>19230</v>
      </c>
      <c r="BO989" t="s">
        <v>19232</v>
      </c>
      <c r="BP989" t="s">
        <v>19233</v>
      </c>
      <c r="BQ989" t="s">
        <v>19233</v>
      </c>
    </row>
    <row r="990" spans="1:69" x14ac:dyDescent="0.6">
      <c r="A990" t="s">
        <v>293</v>
      </c>
      <c r="B990" t="s">
        <v>176</v>
      </c>
      <c r="C990" t="s">
        <v>177</v>
      </c>
      <c r="D990" t="s">
        <v>12386</v>
      </c>
      <c r="E990">
        <v>6459</v>
      </c>
      <c r="F990">
        <v>77.81</v>
      </c>
      <c r="G990" s="6">
        <v>20.9434</v>
      </c>
      <c r="H990" s="8">
        <v>1816.6915565726999</v>
      </c>
      <c r="I990" s="8">
        <v>606.57112865780005</v>
      </c>
      <c r="J990">
        <v>3</v>
      </c>
      <c r="K990" s="6">
        <v>1.5283700420248001</v>
      </c>
      <c r="L990" t="s">
        <v>294</v>
      </c>
      <c r="M990" t="s">
        <v>179</v>
      </c>
      <c r="N990" t="s">
        <v>182</v>
      </c>
      <c r="O990" t="s">
        <v>171</v>
      </c>
      <c r="P990" s="10">
        <v>1</v>
      </c>
      <c r="Q990" t="s">
        <v>403</v>
      </c>
      <c r="R990" t="s">
        <v>181</v>
      </c>
      <c r="S990" s="2">
        <v>0.95211424229629105</v>
      </c>
      <c r="T990" s="2">
        <v>0.99936720803350898</v>
      </c>
      <c r="U990" s="2">
        <v>0.75023065308000403</v>
      </c>
      <c r="V990" s="2">
        <v>0.78324039219854402</v>
      </c>
      <c r="W990" s="2">
        <v>0.87614677221764103</v>
      </c>
      <c r="X990" s="2">
        <v>0.57855586393929004</v>
      </c>
      <c r="Y990" s="2">
        <v>0.96971235406271405</v>
      </c>
      <c r="Z990" s="2">
        <v>0.72364800135554197</v>
      </c>
      <c r="AA990" s="2">
        <v>0.99999640908849297</v>
      </c>
      <c r="AB990" s="2">
        <v>0.99477086306084594</v>
      </c>
      <c r="AC990" s="2">
        <v>0.97227181851404698</v>
      </c>
      <c r="AD990" s="2">
        <v>0.99971039310110799</v>
      </c>
      <c r="AE990" s="2">
        <v>0.99254831539089095</v>
      </c>
      <c r="AF990" s="2">
        <v>0.99739557404049595</v>
      </c>
      <c r="AG990" s="8">
        <v>20.112076559415101</v>
      </c>
      <c r="AH990" s="8">
        <v>19.6940102716264</v>
      </c>
      <c r="AI990" s="8">
        <v>19.595078746356101</v>
      </c>
      <c r="AJ990" s="8">
        <v>19.6373115085295</v>
      </c>
      <c r="AK990" s="8">
        <v>19.646253103991299</v>
      </c>
      <c r="AL990" s="8">
        <v>19.928303613922498</v>
      </c>
      <c r="AM990" s="8">
        <v>19.854625715125</v>
      </c>
      <c r="AN990" s="8">
        <v>20.260401978108501</v>
      </c>
      <c r="AO990" s="8">
        <v>19.520995335704299</v>
      </c>
      <c r="AP990" s="8">
        <v>20.098426766901699</v>
      </c>
      <c r="AQ990" s="8">
        <v>19.223407648030001</v>
      </c>
      <c r="AR990" s="8">
        <v>19.92445095367</v>
      </c>
      <c r="AS990" s="8">
        <v>19.8003885257992</v>
      </c>
      <c r="AT990" s="8">
        <v>19.737289408814434</v>
      </c>
      <c r="AU990" s="8">
        <v>19.878674342979266</v>
      </c>
      <c r="AV990" s="8">
        <v>19.748761789533901</v>
      </c>
      <c r="AW990">
        <v>-4.604866304746459E-3</v>
      </c>
      <c r="AX990">
        <v>5.692811200679015E-3</v>
      </c>
      <c r="AY990">
        <v>-3.7665374906673504E-3</v>
      </c>
      <c r="AZ990">
        <v>-1.0297677505425337E-2</v>
      </c>
      <c r="BA990">
        <v>9.4593486913463372E-3</v>
      </c>
      <c r="BB990">
        <v>-8.3832881407900587E-4</v>
      </c>
      <c r="BC990" s="6">
        <f>POWER(2,AW990)</f>
        <v>0.99681323844213721</v>
      </c>
      <c r="BD990" s="6">
        <f>POWER(2,AX990)</f>
        <v>1.0039537515679586</v>
      </c>
      <c r="BE990" s="6">
        <f>POWER(2,AY990)</f>
        <v>0.99739264024046659</v>
      </c>
      <c r="BF990" s="6">
        <f>POWER(2,AZ990)</f>
        <v>0.99288760750714911</v>
      </c>
      <c r="BG990" s="6">
        <f>POWER(2,BA990)</f>
        <v>1.0065782632263161</v>
      </c>
      <c r="BH990" s="6">
        <f>POWER(2,BB990)</f>
        <v>0.9994190835434783</v>
      </c>
      <c r="BI990" t="s">
        <v>482</v>
      </c>
      <c r="BJ990" t="s">
        <v>482</v>
      </c>
      <c r="BK990" t="s">
        <v>19229</v>
      </c>
      <c r="BL990" t="s">
        <v>19230</v>
      </c>
      <c r="BM990" t="s">
        <v>19231</v>
      </c>
      <c r="BN990" t="s">
        <v>19230</v>
      </c>
      <c r="BO990" t="s">
        <v>19232</v>
      </c>
      <c r="BP990" t="s">
        <v>19233</v>
      </c>
      <c r="BQ990" t="s">
        <v>19233</v>
      </c>
    </row>
    <row r="991" spans="1:69" x14ac:dyDescent="0.6">
      <c r="A991" t="s">
        <v>293</v>
      </c>
      <c r="B991" t="s">
        <v>176</v>
      </c>
      <c r="C991" t="s">
        <v>177</v>
      </c>
      <c r="D991" t="s">
        <v>12386</v>
      </c>
      <c r="E991">
        <v>6251</v>
      </c>
      <c r="F991">
        <v>116.91</v>
      </c>
      <c r="G991" s="6">
        <v>20.9434</v>
      </c>
      <c r="H991" s="8">
        <v>1816.6924873439</v>
      </c>
      <c r="I991" s="8">
        <v>909.35352013880004</v>
      </c>
      <c r="J991">
        <v>2</v>
      </c>
      <c r="K991" s="6">
        <v>2.0407148985268</v>
      </c>
      <c r="L991" t="s">
        <v>294</v>
      </c>
      <c r="M991" t="s">
        <v>179</v>
      </c>
      <c r="N991" t="s">
        <v>182</v>
      </c>
      <c r="O991" t="s">
        <v>171</v>
      </c>
      <c r="P991" s="10">
        <v>1</v>
      </c>
      <c r="Q991" t="s">
        <v>295</v>
      </c>
      <c r="R991" t="s">
        <v>181</v>
      </c>
      <c r="S991" s="2">
        <v>0.79210733877947304</v>
      </c>
      <c r="T991" s="2">
        <v>0.99936720803350898</v>
      </c>
      <c r="U991" s="2">
        <v>0.45341766314404303</v>
      </c>
      <c r="V991" s="2">
        <v>0.66871161756458597</v>
      </c>
      <c r="W991" s="2">
        <v>0.79965984524886202</v>
      </c>
      <c r="X991" s="2">
        <v>0.17170491408420799</v>
      </c>
      <c r="Y991" s="2">
        <v>0.84361009668856701</v>
      </c>
      <c r="Z991" s="2">
        <v>0.59204668720295495</v>
      </c>
      <c r="AA991" s="2">
        <v>0.99999640908849297</v>
      </c>
      <c r="AB991" s="2">
        <v>0.99477086306084594</v>
      </c>
      <c r="AC991" s="2">
        <v>0.95467120037995101</v>
      </c>
      <c r="AD991" s="2">
        <v>0.99971039310110799</v>
      </c>
      <c r="AE991" s="2">
        <v>0.98169225794319903</v>
      </c>
      <c r="AF991" s="2">
        <v>0.99739557404049595</v>
      </c>
      <c r="AG991" s="8">
        <v>21.470867058293301</v>
      </c>
      <c r="AH991" s="8">
        <v>21.190749010060099</v>
      </c>
      <c r="AI991" s="8">
        <v>20.9375525676518</v>
      </c>
      <c r="AJ991" s="8">
        <v>20.9692006654038</v>
      </c>
      <c r="AK991" s="8">
        <v>20.961411392477999</v>
      </c>
      <c r="AL991" s="8">
        <v>21.227709658022</v>
      </c>
      <c r="AM991" s="8">
        <v>21.278377901152801</v>
      </c>
      <c r="AN991" s="8">
        <v>21.482719941319601</v>
      </c>
      <c r="AO991" s="8">
        <v>21.100258282080699</v>
      </c>
      <c r="AP991" s="8">
        <v>21.506086415815201</v>
      </c>
      <c r="AQ991" s="8">
        <v>20.579661610933002</v>
      </c>
      <c r="AR991" s="8">
        <v>21.255779876002698</v>
      </c>
      <c r="AS991" s="8">
        <v>21.1997228786684</v>
      </c>
      <c r="AT991" s="8">
        <v>21.052773905301269</v>
      </c>
      <c r="AU991" s="8">
        <v>21.287118708184366</v>
      </c>
      <c r="AV991" s="8">
        <v>21.1138426342503</v>
      </c>
      <c r="AW991">
        <v>-1.0035071347310659E-2</v>
      </c>
      <c r="AX991">
        <v>5.9352826881455718E-3</v>
      </c>
      <c r="AY991">
        <v>-5.8562388377390038E-3</v>
      </c>
      <c r="AZ991">
        <v>-1.5970354035456311E-2</v>
      </c>
      <c r="BA991">
        <v>1.1791521525884526E-2</v>
      </c>
      <c r="BB991">
        <v>-4.1788325095717194E-3</v>
      </c>
      <c r="BC991" s="6">
        <f>POWER(2,AW991)</f>
        <v>0.99306835404367511</v>
      </c>
      <c r="BD991" s="6">
        <f>POWER(2,AX991)</f>
        <v>1.004122498676806</v>
      </c>
      <c r="BE991" s="6">
        <f>POWER(2,AY991)</f>
        <v>0.99594899212081134</v>
      </c>
      <c r="BF991" s="6">
        <f>POWER(2,AZ991)</f>
        <v>0.9889912389696498</v>
      </c>
      <c r="BG991" s="6">
        <f>POWER(2,BA991)</f>
        <v>1.0082067521737128</v>
      </c>
      <c r="BH991" s="6">
        <f>POWER(2,BB991)</f>
        <v>0.99710764496984705</v>
      </c>
      <c r="BI991" t="s">
        <v>482</v>
      </c>
      <c r="BJ991" t="s">
        <v>482</v>
      </c>
      <c r="BK991" t="s">
        <v>19229</v>
      </c>
      <c r="BL991" t="s">
        <v>19230</v>
      </c>
      <c r="BM991" t="s">
        <v>19231</v>
      </c>
      <c r="BN991" t="s">
        <v>19230</v>
      </c>
      <c r="BO991" t="s">
        <v>19232</v>
      </c>
      <c r="BP991" t="s">
        <v>19233</v>
      </c>
      <c r="BQ991" t="s">
        <v>19233</v>
      </c>
    </row>
    <row r="992" spans="1:69" x14ac:dyDescent="0.6">
      <c r="A992" t="s">
        <v>175</v>
      </c>
      <c r="B992" t="s">
        <v>176</v>
      </c>
      <c r="C992" t="s">
        <v>177</v>
      </c>
      <c r="D992" t="s">
        <v>12386</v>
      </c>
      <c r="E992">
        <v>5806</v>
      </c>
      <c r="F992">
        <v>43.29</v>
      </c>
      <c r="G992" s="6">
        <v>19.048300000000001</v>
      </c>
      <c r="H992" s="8">
        <v>1944.7865183033</v>
      </c>
      <c r="I992" s="8">
        <v>487.2039060427</v>
      </c>
      <c r="J992">
        <v>4</v>
      </c>
      <c r="K992" s="6">
        <v>1.42704981292172</v>
      </c>
      <c r="L992" t="s">
        <v>178</v>
      </c>
      <c r="M992" t="s">
        <v>179</v>
      </c>
      <c r="N992" t="s">
        <v>182</v>
      </c>
      <c r="O992" t="s">
        <v>171</v>
      </c>
      <c r="P992" s="10">
        <v>1</v>
      </c>
      <c r="Q992" t="s">
        <v>2205</v>
      </c>
      <c r="R992" t="s">
        <v>181</v>
      </c>
      <c r="S992" s="2">
        <v>0.31101339007888001</v>
      </c>
      <c r="T992" s="2">
        <v>0.99936720803350898</v>
      </c>
      <c r="U992" s="2">
        <v>0.87342350212184705</v>
      </c>
      <c r="V992" s="2">
        <v>0.19960869385965799</v>
      </c>
      <c r="W992" s="2">
        <v>0.21255123814111301</v>
      </c>
      <c r="X992" s="2">
        <v>0.241528345967507</v>
      </c>
      <c r="Y992" s="2">
        <v>0.24629459826914801</v>
      </c>
      <c r="Z992" s="2">
        <v>0.71870065597733301</v>
      </c>
      <c r="AA992" s="2">
        <v>0.99999640908849297</v>
      </c>
      <c r="AB992" s="2">
        <v>0.95815471553231801</v>
      </c>
      <c r="AC992" s="2">
        <v>0.61550048678609603</v>
      </c>
      <c r="AD992" s="2">
        <v>0.99971039310110799</v>
      </c>
      <c r="AE992" s="2">
        <v>0.77629563251921296</v>
      </c>
      <c r="AF992" s="2">
        <v>0.99739557404049595</v>
      </c>
      <c r="AG992" s="8">
        <v>16.742505927578001</v>
      </c>
      <c r="AH992" s="8">
        <v>16.2522110471226</v>
      </c>
      <c r="AI992" s="8">
        <v>16.697231533203201</v>
      </c>
      <c r="AJ992" s="8">
        <v>16.6531251792535</v>
      </c>
      <c r="AK992" s="8">
        <v>16.832843883744999</v>
      </c>
      <c r="AL992" s="8">
        <v>16.3168052086499</v>
      </c>
      <c r="AM992" s="8">
        <v>16.8902336374945</v>
      </c>
      <c r="AN992" s="8">
        <v>16.650746149298801</v>
      </c>
      <c r="AO992" s="8">
        <v>17.041823801674699</v>
      </c>
      <c r="AP992" s="8">
        <v>17.3540660786431</v>
      </c>
      <c r="AQ992" s="8">
        <v>16.634895690617999</v>
      </c>
      <c r="AR992" s="8">
        <v>16.872506576041701</v>
      </c>
      <c r="AS992" s="8">
        <v>16.563982835967934</v>
      </c>
      <c r="AT992" s="8">
        <v>16.600924757216134</v>
      </c>
      <c r="AU992" s="8">
        <v>16.860934529489331</v>
      </c>
      <c r="AV992" s="8">
        <v>16.953822781767599</v>
      </c>
      <c r="AW992">
        <v>3.2139965099024404E-3</v>
      </c>
      <c r="AX992">
        <v>2.5634888049110696E-2</v>
      </c>
      <c r="AY992">
        <v>3.3560998933718403E-2</v>
      </c>
      <c r="AZ992">
        <v>-2.2420891539208333E-2</v>
      </c>
      <c r="BA992">
        <v>-7.9261108846077153E-3</v>
      </c>
      <c r="BB992">
        <v>-3.0347002423816046E-2</v>
      </c>
      <c r="BC992" s="6">
        <f>POWER(2,AW992)</f>
        <v>1.0022302559483449</v>
      </c>
      <c r="BD992" s="6">
        <f>POWER(2,AX992)</f>
        <v>1.0179275538052708</v>
      </c>
      <c r="BE992" s="6">
        <f>POWER(2,AY992)</f>
        <v>1.0235353990438305</v>
      </c>
      <c r="BF992" s="6">
        <f>POWER(2,AZ992)</f>
        <v>0.98457916008045421</v>
      </c>
      <c r="BG992" s="6">
        <f>POWER(2,BA992)</f>
        <v>0.99452110279351502</v>
      </c>
      <c r="BH992" s="6">
        <f>POWER(2,BB992)</f>
        <v>0.97918475207072597</v>
      </c>
      <c r="BI992" t="s">
        <v>482</v>
      </c>
      <c r="BJ992" t="s">
        <v>482</v>
      </c>
      <c r="BK992" t="s">
        <v>19229</v>
      </c>
      <c r="BL992" t="s">
        <v>19230</v>
      </c>
      <c r="BM992" t="s">
        <v>19231</v>
      </c>
      <c r="BN992" t="s">
        <v>19230</v>
      </c>
      <c r="BO992" t="s">
        <v>19232</v>
      </c>
      <c r="BP992" t="s">
        <v>19233</v>
      </c>
      <c r="BQ992" t="s">
        <v>19233</v>
      </c>
    </row>
    <row r="993" spans="1:69" x14ac:dyDescent="0.6">
      <c r="A993" t="s">
        <v>175</v>
      </c>
      <c r="B993" t="s">
        <v>176</v>
      </c>
      <c r="C993" t="s">
        <v>177</v>
      </c>
      <c r="D993" t="s">
        <v>12386</v>
      </c>
      <c r="E993">
        <v>5649</v>
      </c>
      <c r="F993">
        <v>64.900000000000006</v>
      </c>
      <c r="G993" s="6">
        <v>19.048300000000001</v>
      </c>
      <c r="H993" s="8">
        <v>1944.7886289418</v>
      </c>
      <c r="I993" s="8">
        <v>649.2701527808</v>
      </c>
      <c r="J993">
        <v>3</v>
      </c>
      <c r="K993" s="6">
        <v>2.5123316879036999</v>
      </c>
      <c r="L993" t="s">
        <v>178</v>
      </c>
      <c r="M993" t="s">
        <v>179</v>
      </c>
      <c r="N993" t="s">
        <v>182</v>
      </c>
      <c r="O993" t="s">
        <v>171</v>
      </c>
      <c r="P993" s="10">
        <v>1</v>
      </c>
      <c r="Q993" t="s">
        <v>180</v>
      </c>
      <c r="R993" t="s">
        <v>181</v>
      </c>
      <c r="S993" s="2">
        <v>0.69539999073101799</v>
      </c>
      <c r="T993" s="2">
        <v>0.99936720803350898</v>
      </c>
      <c r="U993" s="2">
        <v>0.98968035491948003</v>
      </c>
      <c r="V993" s="2">
        <v>0.47188967695576101</v>
      </c>
      <c r="W993" s="2">
        <v>0.465569277410669</v>
      </c>
      <c r="X993" s="2">
        <v>0.39240594452524402</v>
      </c>
      <c r="Y993" s="2">
        <v>0.42144187689650803</v>
      </c>
      <c r="Z993" s="2">
        <v>0.83783430725790697</v>
      </c>
      <c r="AA993" s="2">
        <v>0.99999640908849297</v>
      </c>
      <c r="AB993" s="2">
        <v>0.99477086306084594</v>
      </c>
      <c r="AC993" s="2">
        <v>0.80370313547971095</v>
      </c>
      <c r="AD993" s="2">
        <v>0.99971039310110799</v>
      </c>
      <c r="AE993" s="2">
        <v>0.85577310945348195</v>
      </c>
      <c r="AF993" s="2">
        <v>0.99739557404049595</v>
      </c>
      <c r="AG993" s="8">
        <v>21.7990198360812</v>
      </c>
      <c r="AH993" s="8">
        <v>21.252080720198499</v>
      </c>
      <c r="AI993" s="8">
        <v>22.005976158923598</v>
      </c>
      <c r="AJ993" s="8">
        <v>21.550882970495501</v>
      </c>
      <c r="AK993" s="8">
        <v>22.010289825871101</v>
      </c>
      <c r="AL993" s="8">
        <v>21.484381603558599</v>
      </c>
      <c r="AM993" s="8">
        <v>22.022987841146701</v>
      </c>
      <c r="AN993" s="8">
        <v>21.572587280215199</v>
      </c>
      <c r="AO993" s="8">
        <v>22.135444738345701</v>
      </c>
      <c r="AP993" s="8">
        <v>22.469035633133501</v>
      </c>
      <c r="AQ993" s="8">
        <v>21.4486231688775</v>
      </c>
      <c r="AR993" s="8">
        <v>22.037465295028699</v>
      </c>
      <c r="AS993" s="8">
        <v>21.685692238401099</v>
      </c>
      <c r="AT993" s="8">
        <v>21.681851466641735</v>
      </c>
      <c r="AU993" s="8">
        <v>21.910339953235866</v>
      </c>
      <c r="AV993" s="8">
        <v>21.985041365679901</v>
      </c>
      <c r="AW993">
        <v>-2.55539599964178E-4</v>
      </c>
      <c r="AX993">
        <v>1.4868372026594159E-2</v>
      </c>
      <c r="AY993">
        <v>1.9778750206840841E-2</v>
      </c>
      <c r="AZ993">
        <v>-1.5123911626558481E-2</v>
      </c>
      <c r="BA993">
        <v>-4.9103781802466752E-3</v>
      </c>
      <c r="BB993">
        <v>-2.0034289806805137E-2</v>
      </c>
      <c r="BC993" s="6">
        <f>POWER(2,AW993)</f>
        <v>0.9998228891327452</v>
      </c>
      <c r="BD993" s="6">
        <f>POWER(2,AX993)</f>
        <v>1.0103592595691715</v>
      </c>
      <c r="BE993" s="6">
        <f>POWER(2,AY993)</f>
        <v>1.0138039922354294</v>
      </c>
      <c r="BF993" s="6">
        <f>POWER(2,AZ993)</f>
        <v>0.98957165945020464</v>
      </c>
      <c r="BG993" s="6">
        <f>POWER(2,BA993)</f>
        <v>0.99660217093970771</v>
      </c>
      <c r="BH993" s="6">
        <f>POWER(2,BB993)</f>
        <v>0.98620926410848309</v>
      </c>
      <c r="BI993" t="s">
        <v>482</v>
      </c>
      <c r="BJ993" t="s">
        <v>482</v>
      </c>
      <c r="BK993" t="s">
        <v>19229</v>
      </c>
      <c r="BL993" t="s">
        <v>19230</v>
      </c>
      <c r="BM993" t="s">
        <v>19231</v>
      </c>
      <c r="BN993" t="s">
        <v>19230</v>
      </c>
      <c r="BO993" t="s">
        <v>19232</v>
      </c>
      <c r="BP993" t="s">
        <v>19233</v>
      </c>
      <c r="BQ993" t="s">
        <v>19233</v>
      </c>
    </row>
    <row r="994" spans="1:69" x14ac:dyDescent="0.6">
      <c r="A994" t="s">
        <v>175</v>
      </c>
      <c r="B994" t="s">
        <v>176</v>
      </c>
      <c r="C994" t="s">
        <v>177</v>
      </c>
      <c r="D994" t="s">
        <v>12386</v>
      </c>
      <c r="E994">
        <v>5530</v>
      </c>
      <c r="F994">
        <v>105</v>
      </c>
      <c r="G994" s="6">
        <v>19.048300000000001</v>
      </c>
      <c r="H994" s="8">
        <v>1944.7890480515</v>
      </c>
      <c r="I994" s="8">
        <v>973.40180049260005</v>
      </c>
      <c r="J994">
        <v>2</v>
      </c>
      <c r="K994" s="6">
        <v>2.7278361784585399</v>
      </c>
      <c r="L994" t="s">
        <v>178</v>
      </c>
      <c r="M994" t="s">
        <v>179</v>
      </c>
      <c r="N994" t="s">
        <v>182</v>
      </c>
      <c r="O994" t="s">
        <v>171</v>
      </c>
      <c r="P994" s="10">
        <v>1</v>
      </c>
      <c r="Q994" t="s">
        <v>347</v>
      </c>
      <c r="R994" t="s">
        <v>181</v>
      </c>
      <c r="S994" s="2">
        <v>0.51552987903856595</v>
      </c>
      <c r="T994" s="2">
        <v>0.99936720803350898</v>
      </c>
      <c r="U994" s="2">
        <v>0.79088690141324802</v>
      </c>
      <c r="V994" s="2">
        <v>0.27469966630325798</v>
      </c>
      <c r="W994" s="2">
        <v>0.44728980214428998</v>
      </c>
      <c r="X994" s="2">
        <v>0.22162837418376799</v>
      </c>
      <c r="Y994" s="2">
        <v>0.37110571243552898</v>
      </c>
      <c r="Z994" s="2">
        <v>0.93232490421288206</v>
      </c>
      <c r="AA994" s="2">
        <v>0.99999640908849297</v>
      </c>
      <c r="AB994" s="2">
        <v>0.97422050520100001</v>
      </c>
      <c r="AC994" s="2">
        <v>0.79415184214909995</v>
      </c>
      <c r="AD994" s="2">
        <v>0.99971039310110799</v>
      </c>
      <c r="AE994" s="2">
        <v>0.82910752630849605</v>
      </c>
      <c r="AF994" s="2">
        <v>0.99739557404049595</v>
      </c>
      <c r="AG994" s="8">
        <v>21.5804593531644</v>
      </c>
      <c r="AH994" s="8">
        <v>21.183308231909798</v>
      </c>
      <c r="AI994" s="8">
        <v>21.578211503324201</v>
      </c>
      <c r="AJ994" s="8">
        <v>21.3198917730852</v>
      </c>
      <c r="AK994" s="8">
        <v>21.680686494386499</v>
      </c>
      <c r="AL994" s="8">
        <v>21.170571350241399</v>
      </c>
      <c r="AM994" s="8">
        <v>21.843170191432701</v>
      </c>
      <c r="AN994" s="8">
        <v>21.384645550445299</v>
      </c>
      <c r="AO994" s="8">
        <v>21.925372584775801</v>
      </c>
      <c r="AP994" s="8">
        <v>22.146966335052301</v>
      </c>
      <c r="AQ994" s="8">
        <v>21.260355172091799</v>
      </c>
      <c r="AR994" s="8">
        <v>21.6627339719434</v>
      </c>
      <c r="AS994" s="8">
        <v>21.447326362799469</v>
      </c>
      <c r="AT994" s="8">
        <v>21.390383205904367</v>
      </c>
      <c r="AU994" s="8">
        <v>21.717729442217934</v>
      </c>
      <c r="AV994" s="8">
        <v>21.690018493029168</v>
      </c>
      <c r="AW994">
        <v>-3.8354832356317535E-3</v>
      </c>
      <c r="AX994">
        <v>1.8075467645727383E-2</v>
      </c>
      <c r="AY994">
        <v>1.6233471398259709E-2</v>
      </c>
      <c r="AZ994">
        <v>-2.1910950881359012E-2</v>
      </c>
      <c r="BA994">
        <v>1.8419962474675541E-3</v>
      </c>
      <c r="BB994">
        <v>-2.0068954633891231E-2</v>
      </c>
      <c r="BC994" s="6">
        <f>POWER(2,AW994)</f>
        <v>0.99734497643520403</v>
      </c>
      <c r="BD994" s="6">
        <f>POWER(2,AX994)</f>
        <v>1.0126077756660374</v>
      </c>
      <c r="BE994" s="6">
        <f>POWER(2,AY994)</f>
        <v>1.0113157288756818</v>
      </c>
      <c r="BF994" s="6">
        <f>POWER(2,AZ994)</f>
        <v>0.98492723481133215</v>
      </c>
      <c r="BG994" s="6">
        <f>POWER(2,BA994)</f>
        <v>1.0012775899291035</v>
      </c>
      <c r="BH994" s="6">
        <f>POWER(2,BB994)</f>
        <v>0.98618556792742706</v>
      </c>
      <c r="BI994" t="s">
        <v>482</v>
      </c>
      <c r="BJ994" t="s">
        <v>482</v>
      </c>
      <c r="BK994" t="s">
        <v>19229</v>
      </c>
      <c r="BL994" t="s">
        <v>19230</v>
      </c>
      <c r="BM994" t="s">
        <v>19231</v>
      </c>
      <c r="BN994" t="s">
        <v>19230</v>
      </c>
      <c r="BO994" t="s">
        <v>19232</v>
      </c>
      <c r="BP994" t="s">
        <v>19233</v>
      </c>
      <c r="BQ994" t="s">
        <v>19233</v>
      </c>
    </row>
    <row r="995" spans="1:69" x14ac:dyDescent="0.6">
      <c r="A995" t="s">
        <v>4872</v>
      </c>
      <c r="B995" t="s">
        <v>53</v>
      </c>
      <c r="C995" t="s">
        <v>4338</v>
      </c>
      <c r="D995" t="s">
        <v>12702</v>
      </c>
      <c r="E995">
        <v>12128</v>
      </c>
      <c r="F995">
        <v>54.31</v>
      </c>
      <c r="G995" s="6">
        <v>34.253999999999998</v>
      </c>
      <c r="H995" s="8">
        <v>1508.6786471989001</v>
      </c>
      <c r="I995" s="8">
        <v>755.34660006629997</v>
      </c>
      <c r="J995">
        <v>2</v>
      </c>
      <c r="K995" s="6">
        <v>1.7732097205524899</v>
      </c>
      <c r="L995" t="s">
        <v>4873</v>
      </c>
      <c r="M995" t="s">
        <v>4340</v>
      </c>
      <c r="N995" t="s">
        <v>4876</v>
      </c>
      <c r="O995" t="s">
        <v>4874</v>
      </c>
      <c r="P995" s="10">
        <v>0.499</v>
      </c>
      <c r="Q995">
        <v>0</v>
      </c>
      <c r="R995" t="s">
        <v>4875</v>
      </c>
      <c r="S995" s="2">
        <v>0.93614417096311597</v>
      </c>
      <c r="T995" s="2">
        <v>0.99936720803350898</v>
      </c>
      <c r="U995" s="2">
        <v>0.90242863270097895</v>
      </c>
      <c r="V995" s="2">
        <v>0.79429230957526797</v>
      </c>
      <c r="W995" s="2">
        <v>0.50722093031825799</v>
      </c>
      <c r="X995" s="2">
        <v>0.89090482921450098</v>
      </c>
      <c r="Y995" s="2">
        <v>0.62041653202963898</v>
      </c>
      <c r="Z995" s="2">
        <v>0.75113400761453297</v>
      </c>
      <c r="AA995" s="2">
        <v>0.99999640908849297</v>
      </c>
      <c r="AB995" s="2">
        <v>0.99477086306084594</v>
      </c>
      <c r="AC995" s="2">
        <v>0.82825579677476202</v>
      </c>
      <c r="AD995" s="2">
        <v>0.99971039310110799</v>
      </c>
      <c r="AE995" s="2">
        <v>0.92809971775796496</v>
      </c>
      <c r="AF995" s="2">
        <v>0.99739557404049595</v>
      </c>
      <c r="AG995" s="8">
        <v>16.892360866450399</v>
      </c>
      <c r="AH995" s="8">
        <v>16.198821364298801</v>
      </c>
      <c r="AI995" s="8">
        <v>15.3846702180522</v>
      </c>
      <c r="AJ995" s="8">
        <v>15.9492632008238</v>
      </c>
      <c r="AK995" s="8">
        <v>15.368061761165</v>
      </c>
      <c r="AL995" s="8">
        <v>16.913049039592298</v>
      </c>
      <c r="AM995" s="8">
        <v>15.8084053875622</v>
      </c>
      <c r="AN995" s="8">
        <v>16.8409016479422</v>
      </c>
      <c r="AO995" s="8">
        <v>15.3010064528666</v>
      </c>
      <c r="AP995" s="8">
        <v>16.105406546664302</v>
      </c>
      <c r="AQ995" s="8">
        <v>15.532242627416</v>
      </c>
      <c r="AR995" s="8">
        <v>15.821046914740901</v>
      </c>
      <c r="AS995" s="8">
        <v>16.158617482933799</v>
      </c>
      <c r="AT995" s="8">
        <v>16.076791333860367</v>
      </c>
      <c r="AU995" s="8">
        <v>15.983437829457001</v>
      </c>
      <c r="AV995" s="8">
        <v>15.8195653629404</v>
      </c>
      <c r="AW995">
        <v>-7.3242708789566444E-3</v>
      </c>
      <c r="AX995">
        <v>-1.5726021085170301E-2</v>
      </c>
      <c r="AY995">
        <v>-3.0593804843702652E-2</v>
      </c>
      <c r="AZ995">
        <v>8.401750206213681E-3</v>
      </c>
      <c r="BA995">
        <v>1.4867783758532366E-2</v>
      </c>
      <c r="BB995">
        <v>2.3269533964746025E-2</v>
      </c>
      <c r="BC995" s="6">
        <f>POWER(2,AW995)</f>
        <v>0.99493606744761087</v>
      </c>
      <c r="BD995" s="6">
        <f>POWER(2,AX995)</f>
        <v>0.98915874741995602</v>
      </c>
      <c r="BE995" s="6">
        <f>POWER(2,AY995)</f>
        <v>0.97901725686919105</v>
      </c>
      <c r="BF995" s="6">
        <f>POWER(2,AZ995)</f>
        <v>1.005840639879821</v>
      </c>
      <c r="BG995" s="6">
        <f>POWER(2,BA995)</f>
        <v>1.0103588475888532</v>
      </c>
      <c r="BH995" s="6">
        <f>POWER(2,BB995)</f>
        <v>1.0162599897670106</v>
      </c>
      <c r="BI995" t="s">
        <v>482</v>
      </c>
      <c r="BJ995" t="s">
        <v>482</v>
      </c>
      <c r="BK995" t="s">
        <v>19234</v>
      </c>
      <c r="BL995" t="s">
        <v>19235</v>
      </c>
      <c r="BM995" t="s">
        <v>19236</v>
      </c>
      <c r="BN995" t="s">
        <v>19237</v>
      </c>
      <c r="BO995" t="s">
        <v>19238</v>
      </c>
      <c r="BP995" t="s">
        <v>19239</v>
      </c>
      <c r="BQ995" t="s">
        <v>19240</v>
      </c>
    </row>
    <row r="996" spans="1:69" x14ac:dyDescent="0.6">
      <c r="A996" t="s">
        <v>4337</v>
      </c>
      <c r="B996" t="s">
        <v>234</v>
      </c>
      <c r="C996" t="s">
        <v>4338</v>
      </c>
      <c r="D996" t="s">
        <v>12702</v>
      </c>
      <c r="E996">
        <v>10106</v>
      </c>
      <c r="F996">
        <v>23.39</v>
      </c>
      <c r="G996" s="6">
        <v>29.492599999999999</v>
      </c>
      <c r="H996" s="8">
        <v>1664.7839934798999</v>
      </c>
      <c r="I996" s="8">
        <v>833.39927320679999</v>
      </c>
      <c r="J996">
        <v>2</v>
      </c>
      <c r="K996" s="6">
        <v>4.1515947982677099</v>
      </c>
      <c r="L996" t="s">
        <v>4339</v>
      </c>
      <c r="M996" t="s">
        <v>4340</v>
      </c>
      <c r="N996" t="s">
        <v>7501</v>
      </c>
      <c r="O996" t="s">
        <v>7498</v>
      </c>
      <c r="P996" s="10">
        <v>0.33300000000000002</v>
      </c>
      <c r="Q996" t="s">
        <v>7499</v>
      </c>
      <c r="R996" t="s">
        <v>7500</v>
      </c>
      <c r="S996" s="2">
        <v>7.7466342375812395E-4</v>
      </c>
      <c r="T996" s="2">
        <v>5.1059433312998698E-2</v>
      </c>
      <c r="U996" s="2">
        <v>8.8338700455813005E-2</v>
      </c>
      <c r="V996" s="2">
        <v>1.3968370382702299E-2</v>
      </c>
      <c r="W996" s="2">
        <v>0.15854167724759399</v>
      </c>
      <c r="X996" s="2">
        <v>4.1896788054696002E-2</v>
      </c>
      <c r="Y996" s="2">
        <v>4.2573561440663902E-3</v>
      </c>
      <c r="Z996" s="2">
        <v>4.27897473967522E-3</v>
      </c>
      <c r="AA996" s="2">
        <v>0.99999640908849297</v>
      </c>
      <c r="AB996" s="2">
        <v>0.45544317178092297</v>
      </c>
      <c r="AC996" s="2">
        <v>0.58811000939473901</v>
      </c>
      <c r="AD996" s="2">
        <v>0.99971039310110799</v>
      </c>
      <c r="AE996" s="2">
        <v>0.31664650208984202</v>
      </c>
      <c r="AF996" s="2">
        <v>0.99739557404049595</v>
      </c>
      <c r="AG996" s="8">
        <v>15.2562757985761</v>
      </c>
      <c r="AH996" s="8">
        <v>14.889192362686501</v>
      </c>
      <c r="AI996" s="8">
        <v>14.893086943352699</v>
      </c>
      <c r="AJ996" s="8">
        <v>14.8418174341771</v>
      </c>
      <c r="AK996" s="8">
        <v>14.542550411942701</v>
      </c>
      <c r="AL996" s="8">
        <v>14.644093303223601</v>
      </c>
      <c r="AM996" s="8">
        <v>13.614245306652</v>
      </c>
      <c r="AN996" s="8">
        <v>14.172362592060701</v>
      </c>
      <c r="AO996" s="8">
        <v>14.2710444347905</v>
      </c>
      <c r="AP996" s="8">
        <v>15.2393687098164</v>
      </c>
      <c r="AQ996" s="8">
        <v>15.1665500884474</v>
      </c>
      <c r="AR996" s="8">
        <v>15.2923987479994</v>
      </c>
      <c r="AS996" s="8">
        <v>15.012851701538432</v>
      </c>
      <c r="AT996" s="8">
        <v>14.6761537164478</v>
      </c>
      <c r="AU996" s="8">
        <v>14.019217444501066</v>
      </c>
      <c r="AV996" s="8">
        <v>15.232772515421066</v>
      </c>
      <c r="AW996">
        <v>-3.2724123497238432E-2</v>
      </c>
      <c r="AX996">
        <v>-9.879222383468915E-2</v>
      </c>
      <c r="AY996">
        <v>2.098050659912952E-2</v>
      </c>
      <c r="AZ996">
        <v>6.6068100337450822E-2</v>
      </c>
      <c r="BA996">
        <v>-0.11977273043381863</v>
      </c>
      <c r="BB996">
        <v>-5.3704630096368056E-2</v>
      </c>
      <c r="BC996" s="6">
        <f>POWER(2,AW996)</f>
        <v>0.97757268293963562</v>
      </c>
      <c r="BD996" s="6">
        <f>POWER(2,AX996)</f>
        <v>0.93381442268323045</v>
      </c>
      <c r="BE996" s="6">
        <f>POWER(2,AY996)</f>
        <v>1.0146488367603137</v>
      </c>
      <c r="BF996" s="6">
        <f>POWER(2,AZ996)</f>
        <v>1.0468596963095407</v>
      </c>
      <c r="BG996" s="6">
        <f>POWER(2,BA996)</f>
        <v>0.92033262036235075</v>
      </c>
      <c r="BH996" s="6">
        <f>POWER(2,BB996)</f>
        <v>0.96345912745629414</v>
      </c>
      <c r="BI996" t="s">
        <v>482</v>
      </c>
      <c r="BJ996" t="s">
        <v>482</v>
      </c>
      <c r="BK996" t="s">
        <v>19241</v>
      </c>
      <c r="BL996" t="s">
        <v>19242</v>
      </c>
      <c r="BM996" t="s">
        <v>19243</v>
      </c>
      <c r="BN996" t="s">
        <v>19244</v>
      </c>
      <c r="BO996" t="s">
        <v>19245</v>
      </c>
      <c r="BP996" t="s">
        <v>19246</v>
      </c>
      <c r="BQ996" t="s">
        <v>19247</v>
      </c>
    </row>
    <row r="997" spans="1:69" x14ac:dyDescent="0.6">
      <c r="A997" t="s">
        <v>4337</v>
      </c>
      <c r="B997" t="s">
        <v>234</v>
      </c>
      <c r="C997" t="s">
        <v>4338</v>
      </c>
      <c r="D997" t="s">
        <v>12702</v>
      </c>
      <c r="E997">
        <v>10215</v>
      </c>
      <c r="F997">
        <v>46.74</v>
      </c>
      <c r="G997" s="6">
        <v>29.492599999999999</v>
      </c>
      <c r="H997" s="8">
        <v>1664.7833113357001</v>
      </c>
      <c r="I997" s="8">
        <v>555.93504691210001</v>
      </c>
      <c r="J997">
        <v>3</v>
      </c>
      <c r="K997" s="6">
        <v>3.7418437342507498</v>
      </c>
      <c r="L997" t="s">
        <v>4339</v>
      </c>
      <c r="M997" t="s">
        <v>4340</v>
      </c>
      <c r="N997" t="s">
        <v>4343</v>
      </c>
      <c r="O997" t="s">
        <v>4341</v>
      </c>
      <c r="P997" s="10">
        <v>0.499</v>
      </c>
      <c r="Q997">
        <v>0</v>
      </c>
      <c r="R997" t="s">
        <v>4342</v>
      </c>
      <c r="S997" s="2">
        <v>0.77077544066358505</v>
      </c>
      <c r="T997" s="2">
        <v>0.99936720803350898</v>
      </c>
      <c r="U997" s="2">
        <v>0.92228962619546295</v>
      </c>
      <c r="V997" s="2">
        <v>0.70984954473023198</v>
      </c>
      <c r="W997" s="2">
        <v>0.65743984361839702</v>
      </c>
      <c r="X997" s="2">
        <v>0.66140060526976496</v>
      </c>
      <c r="Y997" s="2">
        <v>0.201509164961853</v>
      </c>
      <c r="Z997" s="2">
        <v>0.31395515679722102</v>
      </c>
      <c r="AA997" s="2">
        <v>0.99999640908849297</v>
      </c>
      <c r="AB997" s="2">
        <v>0.99477086306084594</v>
      </c>
      <c r="AC997" s="2">
        <v>0.90360219676241704</v>
      </c>
      <c r="AD997" s="2">
        <v>0.99971039310110799</v>
      </c>
      <c r="AE997" s="2">
        <v>0.73114162406527405</v>
      </c>
      <c r="AF997" s="2">
        <v>0.99739557404049595</v>
      </c>
      <c r="AG997" s="8">
        <v>15.7176553457591</v>
      </c>
      <c r="AH997" s="8">
        <v>15.078389703033301</v>
      </c>
      <c r="AI997" s="8">
        <v>14.949713886497801</v>
      </c>
      <c r="AJ997" s="8">
        <v>15.150886128980799</v>
      </c>
      <c r="AK997" s="8">
        <v>15.1709660895086</v>
      </c>
      <c r="AL997" s="8">
        <v>15.3474150173728</v>
      </c>
      <c r="AM997" s="8">
        <v>14.854389730294001</v>
      </c>
      <c r="AN997" s="8">
        <v>15.5110202855157</v>
      </c>
      <c r="AO997" s="8">
        <v>15.0095706584802</v>
      </c>
      <c r="AP997" s="8">
        <v>15.503166748102799</v>
      </c>
      <c r="AQ997" s="8">
        <v>15.2659523145658</v>
      </c>
      <c r="AR997" s="8">
        <v>15.332099627899201</v>
      </c>
      <c r="AS997" s="8">
        <v>15.248586311763399</v>
      </c>
      <c r="AT997" s="8">
        <v>15.223089078620731</v>
      </c>
      <c r="AU997" s="8">
        <v>15.124993558096634</v>
      </c>
      <c r="AV997" s="8">
        <v>15.367072896855936</v>
      </c>
      <c r="AW997">
        <v>-2.4143562784156919E-3</v>
      </c>
      <c r="AX997">
        <v>-1.1740969466302037E-2</v>
      </c>
      <c r="AY997">
        <v>1.1166890839025884E-2</v>
      </c>
      <c r="AZ997">
        <v>9.3266131878861919E-3</v>
      </c>
      <c r="BA997">
        <v>-2.290786030532805E-2</v>
      </c>
      <c r="BB997">
        <v>-1.3581247117441719E-2</v>
      </c>
      <c r="BC997" s="6">
        <f>POWER(2,AW997)</f>
        <v>0.99832789528016785</v>
      </c>
      <c r="BD997" s="6">
        <f>POWER(2,AX997)</f>
        <v>0.99189480577806599</v>
      </c>
      <c r="BE997" s="6">
        <f>POWER(2,AY997)</f>
        <v>1.0077703324537783</v>
      </c>
      <c r="BF997" s="6">
        <f>POWER(2,AZ997)</f>
        <v>1.0064856570118395</v>
      </c>
      <c r="BG997" s="6">
        <f>POWER(2,BA997)</f>
        <v>0.98424688030152907</v>
      </c>
      <c r="BH997" s="6">
        <f>POWER(2,BB997)</f>
        <v>0.99063036798213766</v>
      </c>
      <c r="BI997" t="s">
        <v>482</v>
      </c>
      <c r="BJ997" t="s">
        <v>482</v>
      </c>
      <c r="BK997" t="s">
        <v>19248</v>
      </c>
      <c r="BL997" t="s">
        <v>19249</v>
      </c>
      <c r="BM997" t="s">
        <v>19250</v>
      </c>
      <c r="BN997" t="s">
        <v>19251</v>
      </c>
      <c r="BO997" t="s">
        <v>19252</v>
      </c>
      <c r="BP997" t="s">
        <v>19253</v>
      </c>
      <c r="BQ997" t="s">
        <v>19254</v>
      </c>
    </row>
    <row r="998" spans="1:69" x14ac:dyDescent="0.6">
      <c r="A998" t="s">
        <v>5176</v>
      </c>
      <c r="B998" t="s">
        <v>9300</v>
      </c>
      <c r="C998" t="s">
        <v>1281</v>
      </c>
      <c r="D998" t="s">
        <v>12472</v>
      </c>
      <c r="E998">
        <v>14696</v>
      </c>
      <c r="F998">
        <v>44.05</v>
      </c>
      <c r="G998" s="6">
        <v>40.375549999999997</v>
      </c>
      <c r="H998" s="8">
        <v>4728.8435429613</v>
      </c>
      <c r="I998" s="8">
        <v>1577.2884574540001</v>
      </c>
      <c r="J998">
        <v>3</v>
      </c>
      <c r="K998" s="6">
        <v>2.3565989164221501</v>
      </c>
      <c r="L998" t="s">
        <v>5178</v>
      </c>
      <c r="M998" t="s">
        <v>1283</v>
      </c>
      <c r="N998" t="s">
        <v>5368</v>
      </c>
      <c r="O998" t="s">
        <v>9301</v>
      </c>
      <c r="P998" s="10">
        <v>0.33300000000000002</v>
      </c>
      <c r="Q998">
        <v>0</v>
      </c>
      <c r="R998" t="s">
        <v>9302</v>
      </c>
      <c r="S998" s="2">
        <v>0.288515712708588</v>
      </c>
      <c r="T998" s="2">
        <v>0.99936720803350898</v>
      </c>
      <c r="U998" s="2">
        <v>0.76380038062709499</v>
      </c>
      <c r="V998" s="2">
        <v>0.78547427051214802</v>
      </c>
      <c r="W998" s="2">
        <v>3.2447306326671498E-2</v>
      </c>
      <c r="X998" s="2">
        <v>0.95927150539429995</v>
      </c>
      <c r="Y998" s="2">
        <v>9.0794120962791394E-2</v>
      </c>
      <c r="Z998" s="2">
        <v>0.232394250178761</v>
      </c>
      <c r="AA998" s="2">
        <v>0.99999640908849297</v>
      </c>
      <c r="AB998" s="2">
        <v>0.99477086306084594</v>
      </c>
      <c r="AC998" s="2">
        <v>0.35536648923046099</v>
      </c>
      <c r="AD998" s="2">
        <v>0.99971039310110799</v>
      </c>
      <c r="AE998" s="2">
        <v>0.59070867155586404</v>
      </c>
      <c r="AF998" s="2">
        <v>0.99739557404049595</v>
      </c>
      <c r="AG998" s="8">
        <v>14.686413472888001</v>
      </c>
      <c r="AH998" s="8">
        <v>15.385714098472601</v>
      </c>
      <c r="AI998" s="8">
        <v>15.8492450668383</v>
      </c>
      <c r="AJ998" s="8">
        <v>15.3816402275855</v>
      </c>
      <c r="AK998" s="8">
        <v>16.279411081321602</v>
      </c>
      <c r="AL998" s="8">
        <v>14.7903246013994</v>
      </c>
      <c r="AM998" s="8">
        <v>16.2189164380544</v>
      </c>
      <c r="AN998" s="8">
        <v>14.172688281204399</v>
      </c>
      <c r="AO998" s="8">
        <v>16.190824736263401</v>
      </c>
      <c r="AP998" s="8">
        <v>16.7368923600717</v>
      </c>
      <c r="AQ998" s="8">
        <v>16.205268254863199</v>
      </c>
      <c r="AR998" s="8">
        <v>16.5740966753925</v>
      </c>
      <c r="AS998" s="8">
        <v>15.307124212732967</v>
      </c>
      <c r="AT998" s="8">
        <v>15.483791970102168</v>
      </c>
      <c r="AU998" s="8">
        <v>15.527476485174068</v>
      </c>
      <c r="AV998" s="8">
        <v>16.5054190967758</v>
      </c>
      <c r="AW998">
        <v>1.6555564173711988E-2</v>
      </c>
      <c r="AX998">
        <v>2.0620117356077949E-2</v>
      </c>
      <c r="AY998">
        <v>0.108736505555176</v>
      </c>
      <c r="AZ998">
        <v>-4.0645531823659577E-3</v>
      </c>
      <c r="BA998">
        <v>-8.8116388199098325E-2</v>
      </c>
      <c r="BB998">
        <v>-9.2180941381464182E-2</v>
      </c>
      <c r="BC998" s="6">
        <f>POWER(2,AW998)</f>
        <v>1.0115415381043451</v>
      </c>
      <c r="BD998" s="6">
        <f>POWER(2,AX998)</f>
        <v>1.0143954063074634</v>
      </c>
      <c r="BE998" s="6">
        <f>POWER(2,AY998)</f>
        <v>1.0782834755496431</v>
      </c>
      <c r="BF998" s="6">
        <f>POWER(2,AZ998)</f>
        <v>0.99718663138124153</v>
      </c>
      <c r="BG998" s="6">
        <f>POWER(2,BA998)</f>
        <v>0.94075021022684802</v>
      </c>
      <c r="BH998" s="6">
        <f>POWER(2,BB998)</f>
        <v>0.93810353310730554</v>
      </c>
      <c r="BI998" t="s">
        <v>482</v>
      </c>
      <c r="BJ998" t="s">
        <v>482</v>
      </c>
      <c r="BK998" t="s">
        <v>19255</v>
      </c>
      <c r="BL998" t="s">
        <v>19256</v>
      </c>
      <c r="BM998" t="s">
        <v>19256</v>
      </c>
      <c r="BN998" t="s">
        <v>19257</v>
      </c>
      <c r="BO998" t="s">
        <v>19258</v>
      </c>
      <c r="BP998" t="s">
        <v>19259</v>
      </c>
      <c r="BQ998" t="s">
        <v>19260</v>
      </c>
    </row>
    <row r="999" spans="1:69" x14ac:dyDescent="0.6">
      <c r="A999" t="s">
        <v>5176</v>
      </c>
      <c r="B999" t="s">
        <v>5177</v>
      </c>
      <c r="C999" t="s">
        <v>1281</v>
      </c>
      <c r="D999" t="s">
        <v>12472</v>
      </c>
      <c r="E999">
        <v>15173</v>
      </c>
      <c r="F999">
        <v>47.1</v>
      </c>
      <c r="G999" s="6">
        <v>41.498816666700002</v>
      </c>
      <c r="H999" s="8">
        <v>4712.8406126372001</v>
      </c>
      <c r="I999" s="8">
        <v>1179.2174296262001</v>
      </c>
      <c r="J999">
        <v>4</v>
      </c>
      <c r="K999" s="6">
        <v>0.66703705219916198</v>
      </c>
      <c r="L999" t="s">
        <v>5178</v>
      </c>
      <c r="M999" t="s">
        <v>1283</v>
      </c>
      <c r="N999" t="s">
        <v>5368</v>
      </c>
      <c r="O999" t="s">
        <v>5366</v>
      </c>
      <c r="P999" s="10">
        <v>0.33300000000000002</v>
      </c>
      <c r="Q999">
        <v>0</v>
      </c>
      <c r="R999" t="s">
        <v>5367</v>
      </c>
      <c r="S999" s="2">
        <v>0.17103305671927099</v>
      </c>
      <c r="T999" s="2">
        <v>0.88106919726977595</v>
      </c>
      <c r="U999" s="2">
        <v>0.71328149252369</v>
      </c>
      <c r="V999" s="2">
        <v>0.67017987346194496</v>
      </c>
      <c r="W999" s="2">
        <v>0.11639927612256799</v>
      </c>
      <c r="X999" s="2">
        <v>0.92841874809125302</v>
      </c>
      <c r="Y999" s="2">
        <v>5.1902463317493999E-2</v>
      </c>
      <c r="Z999" s="2">
        <v>5.1778314537574102E-2</v>
      </c>
      <c r="AA999" s="2">
        <v>0.99999640908849297</v>
      </c>
      <c r="AB999" s="2">
        <v>0.99477086306084594</v>
      </c>
      <c r="AC999" s="2">
        <v>0.55021588419382805</v>
      </c>
      <c r="AD999" s="2">
        <v>0.99971039310110799</v>
      </c>
      <c r="AE999" s="2">
        <v>0.51761673330673996</v>
      </c>
      <c r="AF999" s="2">
        <v>0.99739557404049595</v>
      </c>
      <c r="AG999" s="8">
        <v>15.345719902388799</v>
      </c>
      <c r="AH999" s="8">
        <v>16.744578126573298</v>
      </c>
      <c r="AI999" s="8">
        <v>17.520598796332301</v>
      </c>
      <c r="AJ999" s="8">
        <v>17.263368720565399</v>
      </c>
      <c r="AK999" s="8">
        <v>16.990976696065601</v>
      </c>
      <c r="AL999" s="8">
        <v>16.199273126006599</v>
      </c>
      <c r="AM999" s="8">
        <v>16.265546846286501</v>
      </c>
      <c r="AN999" s="8">
        <v>17.085741943200201</v>
      </c>
      <c r="AO999" s="8">
        <v>17.227966117603</v>
      </c>
      <c r="AP999" s="8">
        <v>17.556777220937999</v>
      </c>
      <c r="AQ999" s="8">
        <v>18.3084177123987</v>
      </c>
      <c r="AR999" s="8">
        <v>17.786026236865201</v>
      </c>
      <c r="AS999" s="8">
        <v>16.536965608431466</v>
      </c>
      <c r="AT999" s="8">
        <v>16.817872847545868</v>
      </c>
      <c r="AU999" s="8">
        <v>16.859751635696568</v>
      </c>
      <c r="AV999" s="8">
        <v>17.883740390067299</v>
      </c>
      <c r="AW999">
        <v>2.4300706061691761E-2</v>
      </c>
      <c r="AX999">
        <v>2.788874720491365E-2</v>
      </c>
      <c r="AY999">
        <v>0.1129539716045901</v>
      </c>
      <c r="AZ999">
        <v>-3.5880411432220941E-3</v>
      </c>
      <c r="BA999">
        <v>-8.5065224399676287E-2</v>
      </c>
      <c r="BB999">
        <v>-8.8653265542898332E-2</v>
      </c>
      <c r="BC999" s="6">
        <f>POWER(2,AW999)</f>
        <v>1.0169866253438407</v>
      </c>
      <c r="BD999" s="6">
        <f>POWER(2,AX999)</f>
        <v>1.0195190602017414</v>
      </c>
      <c r="BE999" s="6">
        <f>POWER(2,AY999)</f>
        <v>1.0814402601737996</v>
      </c>
      <c r="BF999" s="6">
        <f>POWER(2,AZ999)</f>
        <v>0.99751604952103612</v>
      </c>
      <c r="BG999" s="6">
        <f>POWER(2,BA999)</f>
        <v>0.94274191349034242</v>
      </c>
      <c r="BH999" s="6">
        <f>POWER(2,BB999)</f>
        <v>0.94040018926278868</v>
      </c>
      <c r="BI999" t="s">
        <v>482</v>
      </c>
      <c r="BJ999" t="s">
        <v>482</v>
      </c>
      <c r="BK999" t="s">
        <v>19255</v>
      </c>
      <c r="BL999" t="s">
        <v>19256</v>
      </c>
      <c r="BM999" t="s">
        <v>19256</v>
      </c>
      <c r="BN999" t="s">
        <v>19257</v>
      </c>
      <c r="BO999" t="s">
        <v>19258</v>
      </c>
      <c r="BP999" t="s">
        <v>19259</v>
      </c>
      <c r="BQ999" t="s">
        <v>19260</v>
      </c>
    </row>
    <row r="1000" spans="1:69" x14ac:dyDescent="0.6">
      <c r="A1000" t="s">
        <v>5176</v>
      </c>
      <c r="B1000" t="s">
        <v>5177</v>
      </c>
      <c r="C1000" t="s">
        <v>1281</v>
      </c>
      <c r="D1000" t="s">
        <v>12472</v>
      </c>
      <c r="E1000">
        <v>15189</v>
      </c>
      <c r="F1000">
        <v>53.93</v>
      </c>
      <c r="G1000" s="6">
        <v>41.498816666700002</v>
      </c>
      <c r="H1000" s="8">
        <v>4712.8493364069</v>
      </c>
      <c r="I1000" s="8">
        <v>1571.9570552692001</v>
      </c>
      <c r="J1000">
        <v>3</v>
      </c>
      <c r="K1000" s="6">
        <v>2.5181023064938102</v>
      </c>
      <c r="L1000" t="s">
        <v>5178</v>
      </c>
      <c r="M1000" t="s">
        <v>1283</v>
      </c>
      <c r="N1000" t="s">
        <v>5181</v>
      </c>
      <c r="O1000" t="s">
        <v>5179</v>
      </c>
      <c r="P1000" s="10">
        <v>0.25</v>
      </c>
      <c r="Q1000">
        <v>0</v>
      </c>
      <c r="R1000" t="s">
        <v>5180</v>
      </c>
      <c r="S1000" s="2">
        <v>0.22633707655337201</v>
      </c>
      <c r="T1000" s="2">
        <v>0.95796711209764096</v>
      </c>
      <c r="U1000" s="2">
        <v>0.46769825887282701</v>
      </c>
      <c r="V1000" s="2">
        <v>0.99482150504951805</v>
      </c>
      <c r="W1000" s="2">
        <v>0.10677394457648</v>
      </c>
      <c r="X1000" s="2">
        <v>0.53409098581604597</v>
      </c>
      <c r="Y1000" s="2">
        <v>5.9483583628544001E-2</v>
      </c>
      <c r="Z1000" s="2">
        <v>0.20980839434017501</v>
      </c>
      <c r="AA1000" s="2">
        <v>0.99999640908849297</v>
      </c>
      <c r="AB1000" s="2">
        <v>0.99700852852558097</v>
      </c>
      <c r="AC1000" s="2">
        <v>0.53610320764076302</v>
      </c>
      <c r="AD1000" s="2">
        <v>0.99971039310110799</v>
      </c>
      <c r="AE1000" s="2">
        <v>0.53672705702048995</v>
      </c>
      <c r="AF1000" s="2">
        <v>0.99739557404049595</v>
      </c>
      <c r="AG1000" s="8">
        <v>17.579355007020801</v>
      </c>
      <c r="AH1000" s="8">
        <v>17.331011500122699</v>
      </c>
      <c r="AI1000" s="8">
        <v>18.340196678789201</v>
      </c>
      <c r="AJ1000" s="8">
        <v>17.645844470638298</v>
      </c>
      <c r="AK1000" s="8">
        <v>17.837714980849</v>
      </c>
      <c r="AL1000" s="8">
        <v>16.569747639532199</v>
      </c>
      <c r="AM1000" s="8">
        <v>16.880180504128798</v>
      </c>
      <c r="AN1000" s="8">
        <v>18.070649427197399</v>
      </c>
      <c r="AO1000" s="8">
        <v>18.310846140212998</v>
      </c>
      <c r="AP1000" s="8">
        <v>18.2783607214669</v>
      </c>
      <c r="AQ1000" s="8">
        <v>18.741994194100499</v>
      </c>
      <c r="AR1000" s="8">
        <v>18.3284503702676</v>
      </c>
      <c r="AS1000" s="8">
        <v>17.750187728644235</v>
      </c>
      <c r="AT1000" s="8">
        <v>17.351102363673164</v>
      </c>
      <c r="AU1000" s="8">
        <v>17.753892023846401</v>
      </c>
      <c r="AV1000" s="8">
        <v>18.449601761945001</v>
      </c>
      <c r="AW1000">
        <v>-3.2806958722892951E-2</v>
      </c>
      <c r="AX1000">
        <v>3.0104530942941162E-4</v>
      </c>
      <c r="AY1000">
        <v>5.5755392926493737E-2</v>
      </c>
      <c r="AZ1000">
        <v>-3.3108004032322128E-2</v>
      </c>
      <c r="BA1000">
        <v>-5.5454347617064477E-2</v>
      </c>
      <c r="BB1000">
        <v>-8.8562351649386681E-2</v>
      </c>
      <c r="BC1000" s="6">
        <f>POWER(2,AW1000)</f>
        <v>0.97751655525721282</v>
      </c>
      <c r="BD1000" s="6">
        <f>POWER(2,AX1000)</f>
        <v>1.0002086904802809</v>
      </c>
      <c r="BE1000" s="6">
        <f>POWER(2,AY1000)</f>
        <v>1.0394031907714469</v>
      </c>
      <c r="BF1000" s="6">
        <f>POWER(2,AZ1000)</f>
        <v>0.97731259942145499</v>
      </c>
      <c r="BG1000" s="6">
        <f>POWER(2,BA1000)</f>
        <v>0.96229134118582416</v>
      </c>
      <c r="BH1000" s="6">
        <f>POWER(2,BB1000)</f>
        <v>0.94045945205507608</v>
      </c>
      <c r="BI1000" t="s">
        <v>482</v>
      </c>
      <c r="BJ1000" t="s">
        <v>482</v>
      </c>
      <c r="BK1000" t="s">
        <v>19261</v>
      </c>
      <c r="BL1000" t="s">
        <v>19262</v>
      </c>
      <c r="BM1000" t="s">
        <v>19262</v>
      </c>
      <c r="BN1000" t="s">
        <v>19263</v>
      </c>
      <c r="BO1000" t="s">
        <v>19264</v>
      </c>
      <c r="BP1000" t="s">
        <v>19265</v>
      </c>
      <c r="BQ1000" t="s">
        <v>19266</v>
      </c>
    </row>
    <row r="1001" spans="1:69" x14ac:dyDescent="0.6">
      <c r="A1001" t="s">
        <v>6503</v>
      </c>
      <c r="B1001" t="s">
        <v>6504</v>
      </c>
      <c r="C1001" t="s">
        <v>6505</v>
      </c>
      <c r="D1001" t="s">
        <v>12844</v>
      </c>
      <c r="E1001">
        <v>15440</v>
      </c>
      <c r="F1001">
        <v>33.06</v>
      </c>
      <c r="G1001" s="6">
        <v>42.140999999999998</v>
      </c>
      <c r="H1001" s="8">
        <v>3889.4566475395</v>
      </c>
      <c r="I1001" s="8">
        <v>1297.4928256467001</v>
      </c>
      <c r="J1001">
        <v>3</v>
      </c>
      <c r="K1001" s="6">
        <v>3.3011248297775602</v>
      </c>
      <c r="L1001" t="s">
        <v>6506</v>
      </c>
      <c r="M1001" t="s">
        <v>6507</v>
      </c>
      <c r="N1001" t="s">
        <v>6510</v>
      </c>
      <c r="O1001" t="s">
        <v>6508</v>
      </c>
      <c r="P1001" s="10">
        <v>0.5</v>
      </c>
      <c r="Q1001">
        <v>0</v>
      </c>
      <c r="R1001" t="s">
        <v>6509</v>
      </c>
      <c r="S1001" s="2">
        <v>0.38117570986473598</v>
      </c>
      <c r="T1001" s="2">
        <v>0.99936720803350898</v>
      </c>
      <c r="U1001" s="2">
        <v>0.176565615948378</v>
      </c>
      <c r="V1001" s="2">
        <v>0.33626262249980399</v>
      </c>
      <c r="W1001" s="2">
        <v>0.68110515270679095</v>
      </c>
      <c r="X1001" s="2">
        <v>0.28614179215445801</v>
      </c>
      <c r="Y1001" s="2">
        <v>0.262308289522236</v>
      </c>
      <c r="Z1001" s="2">
        <v>0.54943689816411401</v>
      </c>
      <c r="AA1001" s="2">
        <v>0.99999640908849297</v>
      </c>
      <c r="AB1001" s="2">
        <v>0.99477086306084594</v>
      </c>
      <c r="AC1001" s="2">
        <v>0.90907895606593103</v>
      </c>
      <c r="AD1001" s="2">
        <v>0.99971039310110799</v>
      </c>
      <c r="AE1001" s="2">
        <v>0.78797058791577101</v>
      </c>
      <c r="AF1001" s="2">
        <v>0.99739557404049595</v>
      </c>
      <c r="AG1001" s="8">
        <v>16.0474046976605</v>
      </c>
      <c r="AH1001" s="8">
        <v>14.077865646267799</v>
      </c>
      <c r="AI1001" s="8">
        <v>17.9290519369946</v>
      </c>
      <c r="AJ1001" s="8">
        <v>18.520042129587701</v>
      </c>
      <c r="AK1001" s="8">
        <v>18.0172462036391</v>
      </c>
      <c r="AL1001" s="8">
        <v>17.2686371698302</v>
      </c>
      <c r="AM1001" s="8">
        <v>17.443245352482599</v>
      </c>
      <c r="AN1001" s="8">
        <v>16.596476863804501</v>
      </c>
      <c r="AO1001" s="8">
        <v>17.852645496928901</v>
      </c>
      <c r="AP1001" s="8">
        <v>17.310457194934202</v>
      </c>
      <c r="AQ1001" s="8">
        <v>14.851068481089801</v>
      </c>
      <c r="AR1001" s="8">
        <v>17.801755959576798</v>
      </c>
      <c r="AS1001" s="8">
        <v>16.0181074269743</v>
      </c>
      <c r="AT1001" s="8">
        <v>17.935308501018998</v>
      </c>
      <c r="AU1001" s="8">
        <v>17.297455904405336</v>
      </c>
      <c r="AV1001" s="8">
        <v>16.654427211866931</v>
      </c>
      <c r="AW1001">
        <v>0.16309886059912906</v>
      </c>
      <c r="AX1001">
        <v>0.11085616269677381</v>
      </c>
      <c r="AY1001">
        <v>5.6202036544266261E-2</v>
      </c>
      <c r="AZ1001">
        <v>5.2242697902355258E-2</v>
      </c>
      <c r="BA1001">
        <v>5.465412615250765E-2</v>
      </c>
      <c r="BB1001">
        <v>0.10689682405486277</v>
      </c>
      <c r="BC1001" s="6">
        <f>POWER(2,AW1001)</f>
        <v>1.1196896126952023</v>
      </c>
      <c r="BD1001" s="6">
        <f>POWER(2,AX1001)</f>
        <v>1.0798688910823901</v>
      </c>
      <c r="BE1001" s="6">
        <f>POWER(2,AY1001)</f>
        <v>1.039725029176735</v>
      </c>
      <c r="BF1001" s="6">
        <f>POWER(2,AZ1001)</f>
        <v>1.0368755151126712</v>
      </c>
      <c r="BG1001" s="6">
        <f>POWER(2,BA1001)</f>
        <v>1.0386100755287593</v>
      </c>
      <c r="BH1001" s="6">
        <f>POWER(2,BB1001)</f>
        <v>1.0769093570650925</v>
      </c>
      <c r="BI1001" t="s">
        <v>482</v>
      </c>
      <c r="BJ1001" t="s">
        <v>482</v>
      </c>
      <c r="BK1001" t="s">
        <v>19267</v>
      </c>
      <c r="BL1001" t="s">
        <v>19268</v>
      </c>
      <c r="BM1001" t="s">
        <v>19269</v>
      </c>
      <c r="BN1001" t="s">
        <v>19270</v>
      </c>
      <c r="BO1001" t="s">
        <v>19271</v>
      </c>
      <c r="BP1001" t="s">
        <v>19272</v>
      </c>
      <c r="BQ1001" t="s">
        <v>19272</v>
      </c>
    </row>
    <row r="1002" spans="1:69" x14ac:dyDescent="0.6">
      <c r="A1002" t="s">
        <v>8942</v>
      </c>
      <c r="B1002" t="s">
        <v>225</v>
      </c>
      <c r="C1002" t="s">
        <v>8943</v>
      </c>
      <c r="D1002" t="s">
        <v>12985</v>
      </c>
      <c r="E1002">
        <v>18114</v>
      </c>
      <c r="F1002">
        <v>50.55</v>
      </c>
      <c r="G1002" s="6">
        <v>48.242849999999997</v>
      </c>
      <c r="H1002" s="8">
        <v>2566.1101277838002</v>
      </c>
      <c r="I1002" s="8">
        <v>856.37731906149997</v>
      </c>
      <c r="J1002">
        <v>3</v>
      </c>
      <c r="K1002" s="6">
        <v>2.6362086251835399</v>
      </c>
      <c r="L1002" t="s">
        <v>8944</v>
      </c>
      <c r="M1002" t="s">
        <v>8945</v>
      </c>
      <c r="N1002" t="s">
        <v>8948</v>
      </c>
      <c r="O1002" t="s">
        <v>4377</v>
      </c>
      <c r="P1002" s="10">
        <v>1</v>
      </c>
      <c r="Q1002" t="s">
        <v>8946</v>
      </c>
      <c r="R1002" t="s">
        <v>8947</v>
      </c>
      <c r="S1002" s="2">
        <v>0.54493831754670197</v>
      </c>
      <c r="T1002" s="2">
        <v>0.99936720803350898</v>
      </c>
      <c r="U1002" s="2">
        <v>0.70819315384641002</v>
      </c>
      <c r="V1002" s="2">
        <v>0.37934162329250498</v>
      </c>
      <c r="W1002" s="2">
        <v>0.30388187933016197</v>
      </c>
      <c r="X1002" s="2">
        <v>0.74963575157363704</v>
      </c>
      <c r="Y1002" s="2">
        <v>0.41404130273052803</v>
      </c>
      <c r="Z1002" s="2">
        <v>0.19058656532329901</v>
      </c>
      <c r="AA1002" s="2">
        <v>0.99999640908849297</v>
      </c>
      <c r="AB1002" s="2">
        <v>0.99477086306084594</v>
      </c>
      <c r="AC1002" s="2">
        <v>0.69382508389925102</v>
      </c>
      <c r="AD1002" s="2">
        <v>0.99971039310110799</v>
      </c>
      <c r="AE1002" s="2">
        <v>0.85441116834006303</v>
      </c>
      <c r="AF1002" s="2">
        <v>0.99739557404049595</v>
      </c>
      <c r="AG1002" s="8">
        <v>14.8481952035501</v>
      </c>
      <c r="AH1002" s="8">
        <v>15.5638362545065</v>
      </c>
      <c r="AI1002" s="8">
        <v>15.385193896873201</v>
      </c>
      <c r="AJ1002" s="8">
        <v>16.075968523213401</v>
      </c>
      <c r="AK1002" s="8">
        <v>15.2087195146899</v>
      </c>
      <c r="AL1002" s="8">
        <v>13.599959197991801</v>
      </c>
      <c r="AM1002" s="8">
        <v>14.692936191443801</v>
      </c>
      <c r="AN1002" s="8">
        <v>13.5844062073385</v>
      </c>
      <c r="AO1002" s="8">
        <v>15.644789275050201</v>
      </c>
      <c r="AP1002" s="8">
        <v>15.358865033420599</v>
      </c>
      <c r="AQ1002" s="8">
        <v>16.179561369032601</v>
      </c>
      <c r="AR1002" s="8">
        <v>15.450748590477099</v>
      </c>
      <c r="AS1002" s="8">
        <v>15.2657417849766</v>
      </c>
      <c r="AT1002" s="8">
        <v>14.9615490786317</v>
      </c>
      <c r="AU1002" s="8">
        <v>14.640710557944168</v>
      </c>
      <c r="AV1002" s="8">
        <v>15.663058330976767</v>
      </c>
      <c r="AW1002">
        <v>-2.9038138203270003E-2</v>
      </c>
      <c r="AX1002">
        <v>-6.0312120261319907E-2</v>
      </c>
      <c r="AY1002">
        <v>3.7068243352711791E-2</v>
      </c>
      <c r="AZ1002">
        <v>3.1273982058049758E-2</v>
      </c>
      <c r="BA1002">
        <v>-9.7380363614031809E-2</v>
      </c>
      <c r="BB1002">
        <v>-6.6106381555982058E-2</v>
      </c>
      <c r="BC1002" s="6">
        <f>POWER(2,AW1002)</f>
        <v>0.98007350637593893</v>
      </c>
      <c r="BD1002" s="6">
        <f>POWER(2,AX1002)</f>
        <v>0.95905660950930394</v>
      </c>
      <c r="BE1002" s="6">
        <f>POWER(2,AY1002)</f>
        <v>1.0260266780086098</v>
      </c>
      <c r="BF1002" s="6">
        <f>POWER(2,AZ1002)</f>
        <v>1.0219141358896302</v>
      </c>
      <c r="BG1002" s="6">
        <f>POWER(2,BA1002)</f>
        <v>0.9347287259340209</v>
      </c>
      <c r="BH1002" s="6">
        <f>POWER(2,BB1002)</f>
        <v>0.95521249825408006</v>
      </c>
      <c r="BI1002" t="s">
        <v>482</v>
      </c>
      <c r="BJ1002" t="s">
        <v>482</v>
      </c>
      <c r="BK1002" t="s">
        <v>19273</v>
      </c>
      <c r="BL1002" t="s">
        <v>19274</v>
      </c>
      <c r="BM1002" t="s">
        <v>19275</v>
      </c>
      <c r="BN1002" t="s">
        <v>19274</v>
      </c>
      <c r="BO1002" t="s">
        <v>19276</v>
      </c>
      <c r="BP1002" t="s">
        <v>19277</v>
      </c>
      <c r="BQ1002" t="s">
        <v>19277</v>
      </c>
    </row>
    <row r="1003" spans="1:69" x14ac:dyDescent="0.6">
      <c r="A1003" t="s">
        <v>7845</v>
      </c>
      <c r="B1003" t="s">
        <v>475</v>
      </c>
      <c r="C1003" t="s">
        <v>7846</v>
      </c>
      <c r="D1003" t="s">
        <v>12920</v>
      </c>
      <c r="E1003">
        <v>14177</v>
      </c>
      <c r="F1003">
        <v>62.87</v>
      </c>
      <c r="G1003" s="6">
        <v>39.093383333299997</v>
      </c>
      <c r="H1003" s="8">
        <v>2083.9522727414001</v>
      </c>
      <c r="I1003" s="8">
        <v>1042.9834128376001</v>
      </c>
      <c r="J1003">
        <v>2</v>
      </c>
      <c r="K1003" s="6">
        <v>2.85407607614626</v>
      </c>
      <c r="L1003" t="s">
        <v>7847</v>
      </c>
      <c r="M1003" t="s">
        <v>7848</v>
      </c>
      <c r="N1003" t="s">
        <v>7851</v>
      </c>
      <c r="O1003" t="s">
        <v>7849</v>
      </c>
      <c r="P1003" s="10">
        <v>0.998</v>
      </c>
      <c r="Q1003" t="s">
        <v>2471</v>
      </c>
      <c r="R1003" t="s">
        <v>7850</v>
      </c>
      <c r="S1003" s="2">
        <v>0.45056687982607302</v>
      </c>
      <c r="T1003" s="2">
        <v>0.99936720803350898</v>
      </c>
      <c r="U1003" s="2">
        <v>0.875562371573675</v>
      </c>
      <c r="V1003" s="2">
        <v>0.33319877602868903</v>
      </c>
      <c r="W1003" s="2">
        <v>0.40280333255289702</v>
      </c>
      <c r="X1003" s="2">
        <v>0.65907833453952802</v>
      </c>
      <c r="Y1003" s="2">
        <v>0.40013910986839701</v>
      </c>
      <c r="Z1003" s="2">
        <v>0.217250443114993</v>
      </c>
      <c r="AA1003" s="2">
        <v>0.99999640908849297</v>
      </c>
      <c r="AB1003" s="2">
        <v>0.99477086306084594</v>
      </c>
      <c r="AC1003" s="2">
        <v>0.77068979447020503</v>
      </c>
      <c r="AD1003" s="2">
        <v>0.99971039310110799</v>
      </c>
      <c r="AE1003" s="2">
        <v>0.84446668904184596</v>
      </c>
      <c r="AF1003" s="2">
        <v>0.99739557404049595</v>
      </c>
      <c r="AG1003" s="8">
        <v>16.691337461109701</v>
      </c>
      <c r="AH1003" s="8">
        <v>15.5078553796676</v>
      </c>
      <c r="AI1003" s="8">
        <v>15.296958950053501</v>
      </c>
      <c r="AJ1003" s="8">
        <v>14.801851312165301</v>
      </c>
      <c r="AK1003" s="8">
        <v>15.787590977118899</v>
      </c>
      <c r="AL1003" s="8">
        <v>17.334975048246601</v>
      </c>
      <c r="AM1003" s="8">
        <v>16.496143457529602</v>
      </c>
      <c r="AN1003" s="8">
        <v>16.4297069526685</v>
      </c>
      <c r="AO1003" s="8">
        <v>16.067746218781199</v>
      </c>
      <c r="AP1003" s="8">
        <v>15.7204299892812</v>
      </c>
      <c r="AQ1003" s="8">
        <v>12.611636557972</v>
      </c>
      <c r="AR1003" s="8">
        <v>15.9221278351111</v>
      </c>
      <c r="AS1003" s="8">
        <v>15.832050596943601</v>
      </c>
      <c r="AT1003" s="8">
        <v>15.974805779176933</v>
      </c>
      <c r="AU1003" s="8">
        <v>16.331198876326436</v>
      </c>
      <c r="AV1003" s="8">
        <v>14.751398127454765</v>
      </c>
      <c r="AW1003">
        <v>1.2950262920665888E-2</v>
      </c>
      <c r="AX1003">
        <v>4.4782575146550922E-2</v>
      </c>
      <c r="AY1003">
        <v>-0.10199642954313019</v>
      </c>
      <c r="AZ1003">
        <v>-3.1832312225885222E-2</v>
      </c>
      <c r="BA1003">
        <v>0.14677900468968105</v>
      </c>
      <c r="BB1003">
        <v>0.11494669246379596</v>
      </c>
      <c r="BC1003" s="6">
        <f>POWER(2,AW1003)</f>
        <v>1.009016847271881</v>
      </c>
      <c r="BD1003" s="6">
        <f>POWER(2,AX1003)</f>
        <v>1.0315277087024466</v>
      </c>
      <c r="BE1003" s="6">
        <f>POWER(2,AY1003)</f>
        <v>0.93174273522739637</v>
      </c>
      <c r="BF1003" s="6">
        <f>POWER(2,AZ1003)</f>
        <v>0.97817716262912424</v>
      </c>
      <c r="BG1003" s="6">
        <f>POWER(2,BA1003)</f>
        <v>1.1070949841650197</v>
      </c>
      <c r="BH1003" s="6">
        <f>POWER(2,BB1003)</f>
        <v>1.0829350303714742</v>
      </c>
      <c r="BI1003" t="s">
        <v>482</v>
      </c>
      <c r="BJ1003" t="s">
        <v>482</v>
      </c>
      <c r="BK1003" t="s">
        <v>19278</v>
      </c>
      <c r="BL1003" t="s">
        <v>19279</v>
      </c>
      <c r="BM1003" t="s">
        <v>19280</v>
      </c>
      <c r="BN1003" t="s">
        <v>19281</v>
      </c>
      <c r="BO1003" t="s">
        <v>19282</v>
      </c>
      <c r="BP1003" t="s">
        <v>19283</v>
      </c>
      <c r="BQ1003" t="s">
        <v>19283</v>
      </c>
    </row>
    <row r="1004" spans="1:69" x14ac:dyDescent="0.6">
      <c r="A1004" t="s">
        <v>5324</v>
      </c>
      <c r="B1004" t="s">
        <v>9813</v>
      </c>
      <c r="C1004" t="s">
        <v>5325</v>
      </c>
      <c r="D1004" t="s">
        <v>12765</v>
      </c>
      <c r="E1004">
        <v>13264</v>
      </c>
      <c r="F1004">
        <v>60.58</v>
      </c>
      <c r="G1004" s="6">
        <v>37.380600000000001</v>
      </c>
      <c r="H1004" s="8">
        <v>2001.6819574934</v>
      </c>
      <c r="I1004" s="8">
        <v>1001.8482552136001</v>
      </c>
      <c r="J1004">
        <v>2</v>
      </c>
      <c r="K1004" s="6">
        <v>2.6924896329440902</v>
      </c>
      <c r="L1004" t="s">
        <v>5326</v>
      </c>
      <c r="M1004" t="s">
        <v>5327</v>
      </c>
      <c r="N1004" t="s">
        <v>9817</v>
      </c>
      <c r="O1004" t="s">
        <v>9814</v>
      </c>
      <c r="P1004" s="10">
        <v>1</v>
      </c>
      <c r="Q1004" t="s">
        <v>9815</v>
      </c>
      <c r="R1004" t="s">
        <v>9816</v>
      </c>
      <c r="S1004" s="2">
        <v>0.44762450535806603</v>
      </c>
      <c r="T1004" s="2">
        <v>0.99936720803350898</v>
      </c>
      <c r="U1004" s="2">
        <v>0.22505584457101999</v>
      </c>
      <c r="V1004" s="2">
        <v>0.95892625816017096</v>
      </c>
      <c r="W1004" s="2">
        <v>0.186883129712964</v>
      </c>
      <c r="X1004" s="2">
        <v>0.38682358138737899</v>
      </c>
      <c r="Y1004" s="2">
        <v>0.55548704067469401</v>
      </c>
      <c r="Z1004" s="2">
        <v>0.34332427694073497</v>
      </c>
      <c r="AA1004" s="2">
        <v>0.99999640908849297</v>
      </c>
      <c r="AB1004" s="2">
        <v>0.99700852852558097</v>
      </c>
      <c r="AC1004" s="2">
        <v>0.60508931447221104</v>
      </c>
      <c r="AD1004" s="2">
        <v>0.99971039310110799</v>
      </c>
      <c r="AE1004" s="2">
        <v>0.923647900687805</v>
      </c>
      <c r="AF1004" s="2">
        <v>0.99739557404049595</v>
      </c>
      <c r="AG1004" s="8">
        <v>14.6716511470275</v>
      </c>
      <c r="AH1004" s="8">
        <v>17.7359747834372</v>
      </c>
      <c r="AI1004" s="8">
        <v>12.2268675540655</v>
      </c>
      <c r="AJ1004" s="8">
        <v>12.431725386778</v>
      </c>
      <c r="AK1004" s="8">
        <v>12.0724176057218</v>
      </c>
      <c r="AL1004" s="8">
        <v>13.144814989234201</v>
      </c>
      <c r="AM1004" s="8">
        <v>12.277165272182099</v>
      </c>
      <c r="AN1004" s="8">
        <v>19.166156841185199</v>
      </c>
      <c r="AO1004" s="8">
        <v>12.7415047794271</v>
      </c>
      <c r="AP1004" s="8">
        <v>12.504773488967301</v>
      </c>
      <c r="AQ1004" s="8">
        <v>12.3186797434909</v>
      </c>
      <c r="AR1004" s="8">
        <v>12.1934988370101</v>
      </c>
      <c r="AS1004" s="8">
        <v>14.878164494843402</v>
      </c>
      <c r="AT1004" s="8">
        <v>12.549652660577999</v>
      </c>
      <c r="AU1004" s="8">
        <v>14.728275630931465</v>
      </c>
      <c r="AV1004" s="8">
        <v>12.338984023156101</v>
      </c>
      <c r="AW1004">
        <v>-0.24554911854470363</v>
      </c>
      <c r="AX1004">
        <v>-1.4608022259979614E-2</v>
      </c>
      <c r="AY1004">
        <v>-0.26997294386048476</v>
      </c>
      <c r="AZ1004">
        <v>-0.23094109628472381</v>
      </c>
      <c r="BA1004">
        <v>0.25536492160050522</v>
      </c>
      <c r="BB1004">
        <v>2.4423825315781293E-2</v>
      </c>
      <c r="BC1004" s="6">
        <f>POWER(2,AW1004)</f>
        <v>0.84349468410082185</v>
      </c>
      <c r="BD1004" s="6">
        <f>POWER(2,AX1004)</f>
        <v>0.9899255809435441</v>
      </c>
      <c r="BE1004" s="6">
        <f>POWER(2,AY1004)</f>
        <v>0.8293350989251832</v>
      </c>
      <c r="BF1004" s="6">
        <f>POWER(2,AZ1004)</f>
        <v>0.85207888384584218</v>
      </c>
      <c r="BG1004" s="6">
        <f>POWER(2,BA1004)</f>
        <v>1.1936376287781452</v>
      </c>
      <c r="BH1004" s="6">
        <f>POWER(2,BB1004)</f>
        <v>1.0170734184456796</v>
      </c>
      <c r="BI1004" t="s">
        <v>61</v>
      </c>
      <c r="BJ1004" t="s">
        <v>62</v>
      </c>
      <c r="BK1004" t="s">
        <v>19284</v>
      </c>
      <c r="BL1004" t="s">
        <v>19285</v>
      </c>
      <c r="BM1004" t="s">
        <v>19286</v>
      </c>
      <c r="BN1004" t="s">
        <v>19285</v>
      </c>
      <c r="BO1004" t="s">
        <v>19287</v>
      </c>
      <c r="BP1004" t="s">
        <v>19288</v>
      </c>
      <c r="BQ1004" t="s">
        <v>19288</v>
      </c>
    </row>
    <row r="1005" spans="1:69" x14ac:dyDescent="0.6">
      <c r="A1005" t="s">
        <v>5324</v>
      </c>
      <c r="B1005" t="s">
        <v>225</v>
      </c>
      <c r="C1005" t="s">
        <v>5325</v>
      </c>
      <c r="D1005" t="s">
        <v>12765</v>
      </c>
      <c r="E1005">
        <v>11084</v>
      </c>
      <c r="F1005">
        <v>64.25</v>
      </c>
      <c r="G1005" s="6">
        <v>31.551850000000002</v>
      </c>
      <c r="H1005" s="8">
        <v>1921.7168731728</v>
      </c>
      <c r="I1005" s="8">
        <v>961.86571305330006</v>
      </c>
      <c r="J1005">
        <v>2</v>
      </c>
      <c r="K1005" s="6">
        <v>3.4543047257625399</v>
      </c>
      <c r="L1005" t="s">
        <v>5326</v>
      </c>
      <c r="M1005" t="s">
        <v>5327</v>
      </c>
      <c r="N1005" t="s">
        <v>5331</v>
      </c>
      <c r="O1005" t="s">
        <v>5328</v>
      </c>
      <c r="P1005" s="10">
        <v>0.996</v>
      </c>
      <c r="Q1005" t="s">
        <v>5329</v>
      </c>
      <c r="R1005" t="s">
        <v>5330</v>
      </c>
      <c r="S1005" s="2">
        <v>0.89394560090778197</v>
      </c>
      <c r="T1005" s="2">
        <v>0.99936720803350898</v>
      </c>
      <c r="U1005" s="2">
        <v>0.56734852618911502</v>
      </c>
      <c r="V1005" s="2">
        <v>0.58298014912968099</v>
      </c>
      <c r="W1005" s="2">
        <v>0.472229601505878</v>
      </c>
      <c r="X1005" s="2">
        <v>0.83960914375328799</v>
      </c>
      <c r="Y1005" s="2">
        <v>0.87386977001757005</v>
      </c>
      <c r="Z1005" s="2">
        <v>0.91334520045231204</v>
      </c>
      <c r="AA1005" s="2">
        <v>0.99999640908849297</v>
      </c>
      <c r="AB1005" s="2">
        <v>0.99477086306084594</v>
      </c>
      <c r="AC1005" s="2">
        <v>0.80737626269499396</v>
      </c>
      <c r="AD1005" s="2">
        <v>0.99971039310110799</v>
      </c>
      <c r="AE1005" s="2">
        <v>0.98169225794319903</v>
      </c>
      <c r="AF1005" s="2">
        <v>0.99739557404049595</v>
      </c>
      <c r="AG1005" s="8">
        <v>16.896136513001501</v>
      </c>
      <c r="AH1005" s="8">
        <v>16.2548221006777</v>
      </c>
      <c r="AI1005" s="8">
        <v>15.725296824703699</v>
      </c>
      <c r="AJ1005" s="8">
        <v>15.9621388670932</v>
      </c>
      <c r="AK1005" s="8">
        <v>15.479176005435299</v>
      </c>
      <c r="AL1005" s="8">
        <v>16.570498496347199</v>
      </c>
      <c r="AM1005" s="8">
        <v>15.809612257676299</v>
      </c>
      <c r="AN1005" s="8">
        <v>17.022732358930799</v>
      </c>
      <c r="AO1005" s="8">
        <v>14.6990986849884</v>
      </c>
      <c r="AP1005" s="8">
        <v>16.515912957065101</v>
      </c>
      <c r="AQ1005" s="8">
        <v>15.4744309979309</v>
      </c>
      <c r="AR1005" s="8">
        <v>15.797692530330099</v>
      </c>
      <c r="AS1005" s="8">
        <v>16.292085146127633</v>
      </c>
      <c r="AT1005" s="8">
        <v>16.003937789625233</v>
      </c>
      <c r="AU1005" s="8">
        <v>15.843814433865168</v>
      </c>
      <c r="AV1005" s="8">
        <v>15.9293454951087</v>
      </c>
      <c r="AW1005">
        <v>-2.5744333549959135E-2</v>
      </c>
      <c r="AX1005">
        <v>-4.0251550022754719E-2</v>
      </c>
      <c r="AY1005">
        <v>-3.2484268692512953E-2</v>
      </c>
      <c r="AZ1005">
        <v>1.4507216472795681E-2</v>
      </c>
      <c r="BA1005">
        <v>-7.7672813302417558E-3</v>
      </c>
      <c r="BB1005">
        <v>6.7399351425539321E-3</v>
      </c>
      <c r="BC1005" s="6">
        <f>POWER(2,AW1005)</f>
        <v>0.98231366004302478</v>
      </c>
      <c r="BD1005" s="6">
        <f>POWER(2,AX1005)</f>
        <v>0.97248536892351012</v>
      </c>
      <c r="BE1005" s="6">
        <f>POWER(2,AY1005)</f>
        <v>0.97773522248592304</v>
      </c>
      <c r="BF1005" s="6">
        <f>POWER(2,AZ1005)</f>
        <v>1.0101063639964005</v>
      </c>
      <c r="BG1005" s="6">
        <f>POWER(2,BA1005)</f>
        <v>0.9946305978943204</v>
      </c>
      <c r="BH1005" s="6">
        <f>POWER(2,BB1005)</f>
        <v>1.004682696758598</v>
      </c>
      <c r="BI1005" t="s">
        <v>61</v>
      </c>
      <c r="BJ1005" t="s">
        <v>62</v>
      </c>
      <c r="BK1005" t="s">
        <v>19289</v>
      </c>
      <c r="BL1005" t="s">
        <v>19290</v>
      </c>
      <c r="BM1005" t="s">
        <v>19291</v>
      </c>
      <c r="BN1005" t="s">
        <v>19290</v>
      </c>
      <c r="BO1005" t="s">
        <v>19292</v>
      </c>
      <c r="BP1005" t="s">
        <v>19293</v>
      </c>
      <c r="BQ1005" t="s">
        <v>19293</v>
      </c>
    </row>
    <row r="1006" spans="1:69" x14ac:dyDescent="0.6">
      <c r="A1006" t="s">
        <v>2454</v>
      </c>
      <c r="B1006" t="s">
        <v>2455</v>
      </c>
      <c r="C1006" t="s">
        <v>2456</v>
      </c>
      <c r="D1006" t="s">
        <v>191</v>
      </c>
      <c r="E1006">
        <v>13481</v>
      </c>
      <c r="F1006">
        <v>52.1</v>
      </c>
      <c r="G1006" s="6">
        <v>37.1420833333</v>
      </c>
      <c r="H1006" s="8">
        <v>1344.5433704172999</v>
      </c>
      <c r="I1006" s="8">
        <v>673.2789616755</v>
      </c>
      <c r="J1006">
        <v>2</v>
      </c>
      <c r="K1006" s="6">
        <v>2.21891235464054</v>
      </c>
      <c r="L1006" t="s">
        <v>2457</v>
      </c>
      <c r="M1006" t="s">
        <v>2458</v>
      </c>
      <c r="N1006" t="s">
        <v>2462</v>
      </c>
      <c r="O1006" t="s">
        <v>2459</v>
      </c>
      <c r="P1006" s="10">
        <v>1</v>
      </c>
      <c r="Q1006" t="s">
        <v>2460</v>
      </c>
      <c r="R1006" t="s">
        <v>2461</v>
      </c>
      <c r="S1006" s="2">
        <v>0.42164428377270302</v>
      </c>
      <c r="T1006" s="2">
        <v>0.99936720803350898</v>
      </c>
      <c r="U1006" s="2">
        <v>0.73640757740277996</v>
      </c>
      <c r="V1006" s="2">
        <v>0.29466872725201199</v>
      </c>
      <c r="W1006" s="2">
        <v>0.32276920880062598</v>
      </c>
      <c r="X1006" s="2">
        <v>0.24159149392114901</v>
      </c>
      <c r="Y1006" s="2">
        <v>0.27058568794405702</v>
      </c>
      <c r="Z1006" s="2">
        <v>0.819495274674093</v>
      </c>
      <c r="AA1006" s="2">
        <v>0.99999640908849297</v>
      </c>
      <c r="AB1006" s="2">
        <v>0.98809829806122496</v>
      </c>
      <c r="AC1006" s="2">
        <v>0.71203164516532702</v>
      </c>
      <c r="AD1006" s="2">
        <v>0.99971039310110799</v>
      </c>
      <c r="AE1006" s="2">
        <v>0.78797058791577101</v>
      </c>
      <c r="AF1006" s="2">
        <v>0.99739557404049595</v>
      </c>
      <c r="AG1006" s="8">
        <v>17.6082453905378</v>
      </c>
      <c r="AH1006" s="8">
        <v>17.849874298920199</v>
      </c>
      <c r="AI1006" s="8">
        <v>17.4366885186468</v>
      </c>
      <c r="AJ1006" s="8">
        <v>17.386104334580001</v>
      </c>
      <c r="AK1006" s="8">
        <v>17.408491852706799</v>
      </c>
      <c r="AL1006" s="8">
        <v>17.882218254075401</v>
      </c>
      <c r="AM1006" s="8">
        <v>17.632012811966099</v>
      </c>
      <c r="AN1006" s="8">
        <v>18.325779573321999</v>
      </c>
      <c r="AO1006" s="8">
        <v>17.8059765113418</v>
      </c>
      <c r="AP1006" s="8">
        <v>18.421112019043001</v>
      </c>
      <c r="AQ1006" s="8">
        <v>17.388947065153001</v>
      </c>
      <c r="AR1006" s="8">
        <v>18.231098812856501</v>
      </c>
      <c r="AS1006" s="8">
        <v>17.631602736034935</v>
      </c>
      <c r="AT1006" s="8">
        <v>17.558938147120731</v>
      </c>
      <c r="AU1006" s="8">
        <v>17.921256298876632</v>
      </c>
      <c r="AV1006" s="8">
        <v>18.013719299017499</v>
      </c>
      <c r="AW1006">
        <v>-5.9580210157945809E-3</v>
      </c>
      <c r="AX1006">
        <v>2.3508151868616409E-2</v>
      </c>
      <c r="AY1006">
        <v>3.0932462248143749E-2</v>
      </c>
      <c r="AZ1006">
        <v>-2.946617288441112E-2</v>
      </c>
      <c r="BA1006">
        <v>-7.4243103795272455E-3</v>
      </c>
      <c r="BB1006">
        <v>-3.6890483263938269E-2</v>
      </c>
      <c r="BC1006" s="6">
        <f>POWER(2,AW1006)</f>
        <v>0.99587873036830099</v>
      </c>
      <c r="BD1006" s="6">
        <f>POWER(2,AX1006)</f>
        <v>1.0164280903544696</v>
      </c>
      <c r="BE1006" s="6">
        <f>POWER(2,AY1006)</f>
        <v>1.0216722534362463</v>
      </c>
      <c r="BF1006" s="6">
        <f>POWER(2,AZ1006)</f>
        <v>0.97978277048698792</v>
      </c>
      <c r="BG1006" s="6">
        <f>POWER(2,BA1006)</f>
        <v>0.99486707888548531</v>
      </c>
      <c r="BH1006" s="6">
        <f>POWER(2,BB1006)</f>
        <v>0.97475362281671785</v>
      </c>
      <c r="BI1006" t="s">
        <v>482</v>
      </c>
      <c r="BJ1006" t="s">
        <v>482</v>
      </c>
      <c r="BK1006" t="s">
        <v>19294</v>
      </c>
      <c r="BL1006" t="s">
        <v>19295</v>
      </c>
      <c r="BM1006" t="s">
        <v>19296</v>
      </c>
      <c r="BN1006" t="s">
        <v>19295</v>
      </c>
      <c r="BO1006" t="s">
        <v>19297</v>
      </c>
      <c r="BP1006" t="s">
        <v>19298</v>
      </c>
      <c r="BQ1006" t="s">
        <v>19298</v>
      </c>
    </row>
    <row r="1007" spans="1:69" x14ac:dyDescent="0.6">
      <c r="A1007" t="s">
        <v>2454</v>
      </c>
      <c r="B1007" t="s">
        <v>176</v>
      </c>
      <c r="C1007" t="s">
        <v>2456</v>
      </c>
      <c r="D1007" t="s">
        <v>191</v>
      </c>
      <c r="E1007">
        <v>10851</v>
      </c>
      <c r="F1007">
        <v>57.58</v>
      </c>
      <c r="G1007" s="6">
        <v>31.181149999999999</v>
      </c>
      <c r="H1007" s="8">
        <v>1264.5770151198001</v>
      </c>
      <c r="I1007" s="8">
        <v>633.29578402679999</v>
      </c>
      <c r="J1007">
        <v>2</v>
      </c>
      <c r="K1007" s="6">
        <v>2.3408038277682</v>
      </c>
      <c r="L1007" t="s">
        <v>2457</v>
      </c>
      <c r="M1007" t="s">
        <v>2458</v>
      </c>
      <c r="N1007" t="s">
        <v>7662</v>
      </c>
      <c r="O1007" t="s">
        <v>7659</v>
      </c>
      <c r="P1007" s="10">
        <v>0.999</v>
      </c>
      <c r="Q1007" t="s">
        <v>7660</v>
      </c>
      <c r="R1007" t="s">
        <v>7661</v>
      </c>
      <c r="S1007" s="2">
        <v>0.75849190820757895</v>
      </c>
      <c r="T1007" s="2">
        <v>0.99936720803350898</v>
      </c>
      <c r="U1007" s="2">
        <v>0.36535874554190001</v>
      </c>
      <c r="V1007" s="2">
        <v>0.854362832170105</v>
      </c>
      <c r="W1007" s="2">
        <v>0.75601680029215601</v>
      </c>
      <c r="X1007" s="2">
        <v>0.46193666116601001</v>
      </c>
      <c r="Y1007" s="2">
        <v>0.38535709318672601</v>
      </c>
      <c r="Z1007" s="2">
        <v>0.92396874171058796</v>
      </c>
      <c r="AA1007" s="2">
        <v>0.99999640908849297</v>
      </c>
      <c r="AB1007" s="2">
        <v>0.99477086306084594</v>
      </c>
      <c r="AC1007" s="2">
        <v>0.93202596532535198</v>
      </c>
      <c r="AD1007" s="2">
        <v>0.99971039310110799</v>
      </c>
      <c r="AE1007" s="2">
        <v>0.84185620891510804</v>
      </c>
      <c r="AF1007" s="2">
        <v>0.99739557404049595</v>
      </c>
      <c r="AG1007" s="8">
        <v>15.546050160053801</v>
      </c>
      <c r="AH1007" s="8">
        <v>14.5999104505382</v>
      </c>
      <c r="AI1007" s="8">
        <v>14.3853485465358</v>
      </c>
      <c r="AJ1007" s="8">
        <v>14.628392384279699</v>
      </c>
      <c r="AK1007" s="8">
        <v>14.012087932594399</v>
      </c>
      <c r="AL1007" s="8">
        <v>14.630860433469101</v>
      </c>
      <c r="AM1007" s="8">
        <v>14.5099790971326</v>
      </c>
      <c r="AN1007" s="8">
        <v>15.418890849840601</v>
      </c>
      <c r="AO1007" s="8">
        <v>14.3128974931711</v>
      </c>
      <c r="AP1007" s="8">
        <v>15.024833852892</v>
      </c>
      <c r="AQ1007" s="8">
        <v>14.322879548503099</v>
      </c>
      <c r="AR1007" s="8">
        <v>14.772845393854899</v>
      </c>
      <c r="AS1007" s="8">
        <v>14.8437697190426</v>
      </c>
      <c r="AT1007" s="8">
        <v>14.423780250114399</v>
      </c>
      <c r="AU1007" s="8">
        <v>14.747255813381434</v>
      </c>
      <c r="AV1007" s="8">
        <v>14.706852931749999</v>
      </c>
      <c r="AW1007">
        <v>-4.1408202632629482E-2</v>
      </c>
      <c r="AX1007">
        <v>-9.4110037970809336E-3</v>
      </c>
      <c r="AY1007">
        <v>-1.3368962534252134E-2</v>
      </c>
      <c r="AZ1007">
        <v>-3.1997198835548496E-2</v>
      </c>
      <c r="BA1007">
        <v>3.9579587371713293E-3</v>
      </c>
      <c r="BB1007">
        <v>-2.803924009837731E-2</v>
      </c>
      <c r="BC1007" s="6">
        <f>POWER(2,AW1007)</f>
        <v>0.9717060102064633</v>
      </c>
      <c r="BD1007" s="6">
        <f>POWER(2,AX1007)</f>
        <v>0.99349801920348102</v>
      </c>
      <c r="BE1007" s="6">
        <f>POWER(2,AY1007)</f>
        <v>0.99077614447784434</v>
      </c>
      <c r="BF1007" s="6">
        <f>POWER(2,AZ1007)</f>
        <v>0.97806537247604286</v>
      </c>
      <c r="BG1007" s="6">
        <f>POWER(2,BA1007)</f>
        <v>1.0027472146365326</v>
      </c>
      <c r="BH1007" s="6">
        <f>POWER(2,BB1007)</f>
        <v>0.98075232798279455</v>
      </c>
      <c r="BI1007" t="s">
        <v>482</v>
      </c>
      <c r="BJ1007" t="s">
        <v>482</v>
      </c>
      <c r="BK1007" t="s">
        <v>19299</v>
      </c>
      <c r="BL1007" t="s">
        <v>19300</v>
      </c>
      <c r="BM1007" t="s">
        <v>19301</v>
      </c>
      <c r="BN1007" t="s">
        <v>19300</v>
      </c>
      <c r="BO1007" t="s">
        <v>19302</v>
      </c>
      <c r="BP1007" t="s">
        <v>19303</v>
      </c>
      <c r="BQ1007" t="s">
        <v>19303</v>
      </c>
    </row>
    <row r="1008" spans="1:69" x14ac:dyDescent="0.6">
      <c r="A1008" t="s">
        <v>6224</v>
      </c>
      <c r="B1008" t="s">
        <v>497</v>
      </c>
      <c r="C1008" t="s">
        <v>6225</v>
      </c>
      <c r="D1008" t="s">
        <v>12825</v>
      </c>
      <c r="E1008">
        <v>17282</v>
      </c>
      <c r="F1008">
        <v>31.01</v>
      </c>
      <c r="G1008" s="6">
        <v>47.084616666700001</v>
      </c>
      <c r="H1008" s="8">
        <v>1631.8001041130999</v>
      </c>
      <c r="I1008" s="8">
        <v>816.9073285234</v>
      </c>
      <c r="J1008">
        <v>2</v>
      </c>
      <c r="K1008" s="6">
        <v>2.49793053412274</v>
      </c>
      <c r="L1008" t="s">
        <v>6226</v>
      </c>
      <c r="M1008" t="s">
        <v>6227</v>
      </c>
      <c r="N1008" t="s">
        <v>6228</v>
      </c>
      <c r="O1008" t="s">
        <v>1501</v>
      </c>
      <c r="P1008" s="10">
        <v>1</v>
      </c>
      <c r="Q1008">
        <v>0</v>
      </c>
      <c r="R1008" t="s">
        <v>2823</v>
      </c>
      <c r="S1008" s="2">
        <v>0.84481132733200603</v>
      </c>
      <c r="T1008" s="2">
        <v>0.99936720803350898</v>
      </c>
      <c r="U1008" s="2">
        <v>0.98594620034679703</v>
      </c>
      <c r="V1008" s="2">
        <v>0.68276867673105102</v>
      </c>
      <c r="W1008" s="2">
        <v>0.52361947467818604</v>
      </c>
      <c r="X1008" s="2">
        <v>0.72779440690136998</v>
      </c>
      <c r="Y1008" s="2">
        <v>0.55482311426123099</v>
      </c>
      <c r="Z1008" s="2">
        <v>0.61943392536447395</v>
      </c>
      <c r="AA1008" s="2">
        <v>0.99999640908849297</v>
      </c>
      <c r="AB1008" s="2">
        <v>0.99477086306084594</v>
      </c>
      <c r="AC1008" s="2">
        <v>0.83909714726293905</v>
      </c>
      <c r="AD1008" s="2">
        <v>0.99971039310110799</v>
      </c>
      <c r="AE1008" s="2">
        <v>0.92344608936539296</v>
      </c>
      <c r="AF1008" s="2">
        <v>0.99739557404049595</v>
      </c>
      <c r="AG1008" s="8">
        <v>14.7810486988175</v>
      </c>
      <c r="AH1008" s="8">
        <v>15.763687298070799</v>
      </c>
      <c r="AI1008" s="8">
        <v>16.003399370656499</v>
      </c>
      <c r="AJ1008" s="8">
        <v>16.293071389758701</v>
      </c>
      <c r="AK1008" s="8">
        <v>15.5590786212541</v>
      </c>
      <c r="AL1008" s="8">
        <v>14.6621489958286</v>
      </c>
      <c r="AM1008" s="8">
        <v>15.7423451285993</v>
      </c>
      <c r="AN1008" s="8">
        <v>15.7003864314794</v>
      </c>
      <c r="AO1008" s="8">
        <v>15.601902183879901</v>
      </c>
      <c r="AP1008" s="8">
        <v>15.1438242452416</v>
      </c>
      <c r="AQ1008" s="8">
        <v>16.6989441210835</v>
      </c>
      <c r="AR1008" s="8">
        <v>15.928864947770199</v>
      </c>
      <c r="AS1008" s="8">
        <v>15.516045122514933</v>
      </c>
      <c r="AT1008" s="8">
        <v>15.504766335613802</v>
      </c>
      <c r="AU1008" s="8">
        <v>15.681544581319534</v>
      </c>
      <c r="AV1008" s="8">
        <v>15.923877771365099</v>
      </c>
      <c r="AW1008">
        <v>-1.0490925209029214E-3</v>
      </c>
      <c r="AX1008">
        <v>1.5306790719979138E-2</v>
      </c>
      <c r="AY1008">
        <v>3.7430826215887045E-2</v>
      </c>
      <c r="AZ1008">
        <v>-1.6355883240881958E-2</v>
      </c>
      <c r="BA1008">
        <v>-2.2124035495908061E-2</v>
      </c>
      <c r="BB1008">
        <v>-3.8479918736789957E-2</v>
      </c>
      <c r="BC1008" s="6">
        <f>POWER(2,AW1008)</f>
        <v>0.9992730888050354</v>
      </c>
      <c r="BD1008" s="6">
        <f>POWER(2,AX1008)</f>
        <v>1.0106663429693465</v>
      </c>
      <c r="BE1008" s="6">
        <f>POWER(2,AY1008)</f>
        <v>1.0262845748146459</v>
      </c>
      <c r="BF1008" s="6">
        <f>POWER(2,AZ1008)</f>
        <v>0.98872698765169365</v>
      </c>
      <c r="BG1008" s="6">
        <f>POWER(2,BA1008)</f>
        <v>0.98478177278644163</v>
      </c>
      <c r="BH1008" s="6">
        <f>POWER(2,BB1008)</f>
        <v>0.97368031570143321</v>
      </c>
      <c r="BI1008" t="s">
        <v>190</v>
      </c>
      <c r="BJ1008" t="s">
        <v>191</v>
      </c>
      <c r="BK1008" t="s">
        <v>17673</v>
      </c>
      <c r="BL1008" t="s">
        <v>17674</v>
      </c>
      <c r="BM1008" t="s">
        <v>19304</v>
      </c>
      <c r="BN1008" t="s">
        <v>17674</v>
      </c>
      <c r="BO1008" t="s">
        <v>19305</v>
      </c>
      <c r="BP1008" t="s">
        <v>17677</v>
      </c>
      <c r="BQ1008" t="s">
        <v>17677</v>
      </c>
    </row>
    <row r="1009" spans="1:69" x14ac:dyDescent="0.6">
      <c r="A1009" t="s">
        <v>776</v>
      </c>
      <c r="B1009" t="s">
        <v>315</v>
      </c>
      <c r="C1009" t="s">
        <v>777</v>
      </c>
      <c r="D1009" t="s">
        <v>12432</v>
      </c>
      <c r="E1009">
        <v>15497</v>
      </c>
      <c r="F1009">
        <v>112.89</v>
      </c>
      <c r="G1009" s="6">
        <v>42.324883333300001</v>
      </c>
      <c r="H1009" s="8">
        <v>3650.6596994145998</v>
      </c>
      <c r="I1009" s="8">
        <v>1217.8938429384</v>
      </c>
      <c r="J1009">
        <v>3</v>
      </c>
      <c r="K1009" s="6">
        <v>3.0406691609456402</v>
      </c>
      <c r="L1009" t="s">
        <v>778</v>
      </c>
      <c r="M1009" t="s">
        <v>779</v>
      </c>
      <c r="N1009" t="s">
        <v>782</v>
      </c>
      <c r="O1009" t="s">
        <v>369</v>
      </c>
      <c r="P1009" s="10">
        <v>1</v>
      </c>
      <c r="Q1009" t="s">
        <v>780</v>
      </c>
      <c r="R1009" t="s">
        <v>781</v>
      </c>
      <c r="S1009" s="2">
        <v>0.54478203291511995</v>
      </c>
      <c r="T1009" s="2">
        <v>0.99936720803350898</v>
      </c>
      <c r="U1009" s="2">
        <v>0.45163293162103302</v>
      </c>
      <c r="V1009" s="2">
        <v>0.824368332876108</v>
      </c>
      <c r="W1009" s="2">
        <v>0.172257209517229</v>
      </c>
      <c r="X1009" s="2">
        <v>0.76098545131012896</v>
      </c>
      <c r="Y1009" s="2">
        <v>0.231732125900208</v>
      </c>
      <c r="Z1009" s="2">
        <v>0.38669011471491399</v>
      </c>
      <c r="AA1009" s="2">
        <v>0.99999640908849297</v>
      </c>
      <c r="AB1009" s="2">
        <v>0.99477086306084594</v>
      </c>
      <c r="AC1009" s="2">
        <v>0.59566086559435505</v>
      </c>
      <c r="AD1009" s="2">
        <v>0.99971039310110799</v>
      </c>
      <c r="AE1009" s="2">
        <v>0.76425562051856699</v>
      </c>
      <c r="AF1009" s="2">
        <v>0.99739557404049595</v>
      </c>
      <c r="AG1009" s="8">
        <v>20.296753279021502</v>
      </c>
      <c r="AH1009" s="8">
        <v>21.486483054131</v>
      </c>
      <c r="AI1009" s="8">
        <v>21.499807686194298</v>
      </c>
      <c r="AJ1009" s="8">
        <v>21.586914849068101</v>
      </c>
      <c r="AK1009" s="8">
        <v>21.658548252678301</v>
      </c>
      <c r="AL1009" s="8">
        <v>21.120013256684398</v>
      </c>
      <c r="AM1009" s="8">
        <v>21.766440209059201</v>
      </c>
      <c r="AN1009" s="8">
        <v>20.113257988881699</v>
      </c>
      <c r="AO1009" s="8">
        <v>21.900515671741498</v>
      </c>
      <c r="AP1009" s="8">
        <v>21.414522599246901</v>
      </c>
      <c r="AQ1009" s="8">
        <v>22.209207610532701</v>
      </c>
      <c r="AR1009" s="8">
        <v>21.964481230933099</v>
      </c>
      <c r="AS1009" s="8">
        <v>21.094348006448936</v>
      </c>
      <c r="AT1009" s="8">
        <v>21.455158786143599</v>
      </c>
      <c r="AU1009" s="8">
        <v>21.260071289894132</v>
      </c>
      <c r="AV1009" s="8">
        <v>21.862737146904234</v>
      </c>
      <c r="AW1009">
        <v>2.4468081495130314E-2</v>
      </c>
      <c r="AX1009">
        <v>1.1289937782191577E-2</v>
      </c>
      <c r="AY1009">
        <v>5.1617536481090173E-2</v>
      </c>
      <c r="AZ1009">
        <v>1.317814371293893E-2</v>
      </c>
      <c r="BA1009">
        <v>-4.0327598698898848E-2</v>
      </c>
      <c r="BB1009">
        <v>-2.7149454985959876E-2</v>
      </c>
      <c r="BC1009" s="6">
        <f>POWER(2,AW1009)</f>
        <v>1.0171046187151342</v>
      </c>
      <c r="BD1009" s="6">
        <f>POWER(2,AX1009)</f>
        <v>1.0078562884899089</v>
      </c>
      <c r="BE1009" s="6">
        <f>POWER(2,AY1009)</f>
        <v>1.0364263043456183</v>
      </c>
      <c r="BF1009" s="6">
        <f>POWER(2,AZ1009)</f>
        <v>1.0091762390440431</v>
      </c>
      <c r="BG1009" s="6">
        <f>POWER(2,BA1009)</f>
        <v>0.97243410772582795</v>
      </c>
      <c r="BH1009" s="6">
        <f>POWER(2,BB1009)</f>
        <v>0.9813573955529008</v>
      </c>
      <c r="BI1009" t="s">
        <v>482</v>
      </c>
      <c r="BJ1009" t="s">
        <v>482</v>
      </c>
      <c r="BK1009" t="s">
        <v>19306</v>
      </c>
      <c r="BL1009" t="s">
        <v>19307</v>
      </c>
      <c r="BM1009" t="s">
        <v>19308</v>
      </c>
      <c r="BN1009" t="s">
        <v>19307</v>
      </c>
      <c r="BO1009" t="s">
        <v>19309</v>
      </c>
      <c r="BP1009" t="s">
        <v>19310</v>
      </c>
      <c r="BQ1009" t="s">
        <v>19310</v>
      </c>
    </row>
    <row r="1010" spans="1:69" x14ac:dyDescent="0.6">
      <c r="A1010" t="s">
        <v>3048</v>
      </c>
      <c r="B1010" t="s">
        <v>53</v>
      </c>
      <c r="C1010" t="s">
        <v>3049</v>
      </c>
      <c r="D1010" t="s">
        <v>12604</v>
      </c>
      <c r="E1010">
        <v>10722</v>
      </c>
      <c r="F1010">
        <v>53.42</v>
      </c>
      <c r="G1010" s="6">
        <v>30.758216666700001</v>
      </c>
      <c r="H1010" s="8">
        <v>1844.8324563205999</v>
      </c>
      <c r="I1010" s="8">
        <v>923.42350462720003</v>
      </c>
      <c r="J1010">
        <v>2</v>
      </c>
      <c r="K1010" s="6">
        <v>1.01923755752286</v>
      </c>
      <c r="L1010" t="s">
        <v>3050</v>
      </c>
      <c r="M1010" t="s">
        <v>3051</v>
      </c>
      <c r="N1010" t="s">
        <v>3054</v>
      </c>
      <c r="O1010" t="s">
        <v>6114</v>
      </c>
      <c r="P1010" s="10">
        <v>0.998</v>
      </c>
      <c r="Q1010" t="s">
        <v>6115</v>
      </c>
      <c r="R1010" t="s">
        <v>6116</v>
      </c>
      <c r="S1010" s="2">
        <v>0.67133830973256903</v>
      </c>
      <c r="T1010" s="2">
        <v>0.99936720803350898</v>
      </c>
      <c r="U1010" s="2">
        <v>0.45061719332129901</v>
      </c>
      <c r="V1010" s="2">
        <v>0.77648012502959496</v>
      </c>
      <c r="W1010" s="2">
        <v>0.97800066927666596</v>
      </c>
      <c r="X1010" s="2">
        <v>0.32896250861767001</v>
      </c>
      <c r="Y1010" s="2">
        <v>0.27160069006651999</v>
      </c>
      <c r="Z1010" s="2">
        <v>0.70039485888332098</v>
      </c>
      <c r="AA1010" s="2">
        <v>0.99999640908849297</v>
      </c>
      <c r="AB1010" s="2">
        <v>0.99477086306084594</v>
      </c>
      <c r="AC1010" s="2">
        <v>0.99199278541333102</v>
      </c>
      <c r="AD1010" s="2">
        <v>0.99971039310110799</v>
      </c>
      <c r="AE1010" s="2">
        <v>0.78797058791577101</v>
      </c>
      <c r="AF1010" s="2">
        <v>0.99739557404049595</v>
      </c>
      <c r="AG1010" s="8">
        <v>15.3438506281794</v>
      </c>
      <c r="AH1010" s="8">
        <v>16.670747319533501</v>
      </c>
      <c r="AI1010" s="8">
        <v>17.033415672458499</v>
      </c>
      <c r="AJ1010" s="8">
        <v>17.001177457973601</v>
      </c>
      <c r="AK1010" s="8">
        <v>17.408058294686299</v>
      </c>
      <c r="AL1010" s="8">
        <v>16.201869053497902</v>
      </c>
      <c r="AM1010" s="8">
        <v>16.7934543338236</v>
      </c>
      <c r="AN1010" s="8">
        <v>14.9554481995172</v>
      </c>
      <c r="AO1010" s="8">
        <v>16.591891270535399</v>
      </c>
      <c r="AP1010" s="8">
        <v>16.470287124149699</v>
      </c>
      <c r="AQ1010" s="8">
        <v>16.607040921995502</v>
      </c>
      <c r="AR1010" s="8">
        <v>16.018515806629299</v>
      </c>
      <c r="AS1010" s="8">
        <v>16.349337873390468</v>
      </c>
      <c r="AT1010" s="8">
        <v>16.870368268719265</v>
      </c>
      <c r="AU1010" s="8">
        <v>16.1135979346254</v>
      </c>
      <c r="AV1010" s="8">
        <v>16.365281284258163</v>
      </c>
      <c r="AW1010">
        <v>4.5259257364318455E-2</v>
      </c>
      <c r="AX1010">
        <v>-2.0953546597842213E-2</v>
      </c>
      <c r="AY1010">
        <v>1.4061897834636795E-3</v>
      </c>
      <c r="AZ1010">
        <v>6.6212803962160602E-2</v>
      </c>
      <c r="BA1010">
        <v>-2.2359736381305801E-2</v>
      </c>
      <c r="BB1010">
        <v>4.3853067580854978E-2</v>
      </c>
      <c r="BC1010" s="6">
        <f>POWER(2,AW1010)</f>
        <v>1.0318685930502913</v>
      </c>
      <c r="BD1010" s="6">
        <f>POWER(2,AX1010)</f>
        <v>0.9855810711974613</v>
      </c>
      <c r="BE1010" s="6">
        <f>POWER(2,AY1010)</f>
        <v>1.0009751716547277</v>
      </c>
      <c r="BF1010" s="6">
        <f>POWER(2,AZ1010)</f>
        <v>1.046964702555206</v>
      </c>
      <c r="BG1010" s="6">
        <f>POWER(2,BA1010)</f>
        <v>0.98462089680824139</v>
      </c>
      <c r="BH1010" s="6">
        <f>POWER(2,BB1010)</f>
        <v>1.0308633243564806</v>
      </c>
      <c r="BI1010" t="s">
        <v>482</v>
      </c>
      <c r="BJ1010" t="s">
        <v>482</v>
      </c>
      <c r="BK1010" t="s">
        <v>18566</v>
      </c>
      <c r="BL1010" t="s">
        <v>18567</v>
      </c>
      <c r="BM1010" t="s">
        <v>19311</v>
      </c>
      <c r="BN1010" t="s">
        <v>18567</v>
      </c>
      <c r="BO1010" t="s">
        <v>19312</v>
      </c>
      <c r="BP1010" t="s">
        <v>18570</v>
      </c>
      <c r="BQ1010" t="s">
        <v>18570</v>
      </c>
    </row>
    <row r="1011" spans="1:69" x14ac:dyDescent="0.6">
      <c r="A1011" t="s">
        <v>3048</v>
      </c>
      <c r="B1011" t="s">
        <v>53</v>
      </c>
      <c r="C1011" t="s">
        <v>3049</v>
      </c>
      <c r="D1011" t="s">
        <v>12604</v>
      </c>
      <c r="E1011">
        <v>10706</v>
      </c>
      <c r="F1011">
        <v>65.349999999999994</v>
      </c>
      <c r="G1011" s="6">
        <v>30.758216666700001</v>
      </c>
      <c r="H1011" s="8">
        <v>1844.8364187602999</v>
      </c>
      <c r="I1011" s="8">
        <v>615.95274938700004</v>
      </c>
      <c r="J1011">
        <v>3</v>
      </c>
      <c r="K1011" s="6">
        <v>3.1670985643432399</v>
      </c>
      <c r="L1011" t="s">
        <v>3050</v>
      </c>
      <c r="M1011" t="s">
        <v>3051</v>
      </c>
      <c r="N1011" t="s">
        <v>3054</v>
      </c>
      <c r="O1011" t="s">
        <v>84</v>
      </c>
      <c r="P1011" s="10">
        <v>1</v>
      </c>
      <c r="Q1011" t="s">
        <v>3052</v>
      </c>
      <c r="R1011" t="s">
        <v>3053</v>
      </c>
      <c r="S1011" s="2">
        <v>0.29310409650695302</v>
      </c>
      <c r="T1011" s="2">
        <v>0.99936720803350898</v>
      </c>
      <c r="U1011" s="2">
        <v>0.25348978755784102</v>
      </c>
      <c r="V1011" s="2">
        <v>0.99500632337371497</v>
      </c>
      <c r="W1011" s="2">
        <v>0.80221349977659195</v>
      </c>
      <c r="X1011" s="2">
        <v>0.10895315566370201</v>
      </c>
      <c r="Y1011" s="2">
        <v>3.7741521625520101E-2</v>
      </c>
      <c r="Z1011" s="2">
        <v>0.708363798527189</v>
      </c>
      <c r="AA1011" s="2">
        <v>0.99999640908849297</v>
      </c>
      <c r="AB1011" s="2">
        <v>0.99700852852558097</v>
      </c>
      <c r="AC1011" s="2">
        <v>0.95496759942680098</v>
      </c>
      <c r="AD1011" s="2">
        <v>0.99971039310110799</v>
      </c>
      <c r="AE1011" s="2">
        <v>0.49461257288181598</v>
      </c>
      <c r="AF1011" s="2">
        <v>0.99739557404049595</v>
      </c>
      <c r="AG1011" s="8">
        <v>16.2854691087073</v>
      </c>
      <c r="AH1011" s="8">
        <v>17.281497226184801</v>
      </c>
      <c r="AI1011" s="8">
        <v>17.7267129168726</v>
      </c>
      <c r="AJ1011" s="8">
        <v>17.6808964455862</v>
      </c>
      <c r="AK1011" s="8">
        <v>18.0224529986214</v>
      </c>
      <c r="AL1011" s="8">
        <v>17.427736284544</v>
      </c>
      <c r="AM1011" s="8">
        <v>17.2651061569299</v>
      </c>
      <c r="AN1011" s="8">
        <v>16.611612810921301</v>
      </c>
      <c r="AO1011" s="8">
        <v>17.407143449828201</v>
      </c>
      <c r="AP1011" s="8">
        <v>17.130041862910101</v>
      </c>
      <c r="AQ1011" s="8">
        <v>17.155546909336799</v>
      </c>
      <c r="AR1011" s="8">
        <v>16.640490057645899</v>
      </c>
      <c r="AS1011" s="8">
        <v>17.097893083921566</v>
      </c>
      <c r="AT1011" s="8">
        <v>17.710361909583867</v>
      </c>
      <c r="AU1011" s="8">
        <v>17.094620805893133</v>
      </c>
      <c r="AV1011" s="8">
        <v>16.975359609964265</v>
      </c>
      <c r="AW1011">
        <v>5.0775136141207482E-2</v>
      </c>
      <c r="AX1011">
        <v>-2.7613642645024801E-4</v>
      </c>
      <c r="AY1011">
        <v>-1.0376420406777293E-2</v>
      </c>
      <c r="AZ1011">
        <v>5.1051272567657902E-2</v>
      </c>
      <c r="BA1011">
        <v>1.0100283980327111E-2</v>
      </c>
      <c r="BB1011">
        <v>6.1151556547984778E-2</v>
      </c>
      <c r="BC1011" s="6">
        <f>POWER(2,AW1011)</f>
        <v>1.0358213039850068</v>
      </c>
      <c r="BD1011" s="6">
        <f>POWER(2,AX1011)</f>
        <v>0.9998086151309773</v>
      </c>
      <c r="BE1011" s="6">
        <f>POWER(2,AY1011)</f>
        <v>0.99283341676334802</v>
      </c>
      <c r="BF1011" s="6">
        <f>POWER(2,AZ1011)</f>
        <v>1.0360195824571006</v>
      </c>
      <c r="BG1011" s="6">
        <f>POWER(2,BA1011)</f>
        <v>1.0070255475388494</v>
      </c>
      <c r="BH1011" s="6">
        <f>POWER(2,BB1011)</f>
        <v>1.0432981872848317</v>
      </c>
      <c r="BI1011" t="s">
        <v>482</v>
      </c>
      <c r="BJ1011" t="s">
        <v>482</v>
      </c>
      <c r="BK1011" t="s">
        <v>18566</v>
      </c>
      <c r="BL1011" t="s">
        <v>18567</v>
      </c>
      <c r="BM1011" t="s">
        <v>19311</v>
      </c>
      <c r="BN1011" t="s">
        <v>18567</v>
      </c>
      <c r="BO1011" t="s">
        <v>19312</v>
      </c>
      <c r="BP1011" t="s">
        <v>18570</v>
      </c>
      <c r="BQ1011" t="s">
        <v>18570</v>
      </c>
    </row>
    <row r="1012" spans="1:69" x14ac:dyDescent="0.6">
      <c r="A1012" t="s">
        <v>5955</v>
      </c>
      <c r="B1012" t="s">
        <v>315</v>
      </c>
      <c r="C1012" t="s">
        <v>5956</v>
      </c>
      <c r="D1012" t="s">
        <v>12805</v>
      </c>
      <c r="E1012">
        <v>7911</v>
      </c>
      <c r="F1012">
        <v>21.21</v>
      </c>
      <c r="G1012" s="6">
        <v>24.151499999999999</v>
      </c>
      <c r="H1012" s="8">
        <v>1695.8026169841</v>
      </c>
      <c r="I1012" s="8">
        <v>566.27481546160004</v>
      </c>
      <c r="J1012">
        <v>3</v>
      </c>
      <c r="K1012" s="6">
        <v>2.6323793678946701</v>
      </c>
      <c r="L1012" t="s">
        <v>5957</v>
      </c>
      <c r="M1012" t="s">
        <v>5958</v>
      </c>
      <c r="N1012" t="s">
        <v>5961</v>
      </c>
      <c r="O1012" t="s">
        <v>1346</v>
      </c>
      <c r="P1012" s="10">
        <v>0.998</v>
      </c>
      <c r="Q1012" t="s">
        <v>5959</v>
      </c>
      <c r="R1012" t="s">
        <v>5960</v>
      </c>
      <c r="S1012" s="2" t="s">
        <v>482</v>
      </c>
      <c r="T1012" s="2" t="s">
        <v>482</v>
      </c>
      <c r="U1012" s="2" t="s">
        <v>482</v>
      </c>
      <c r="V1012" s="2" t="s">
        <v>482</v>
      </c>
      <c r="W1012" s="2" t="s">
        <v>482</v>
      </c>
      <c r="X1012" s="2" t="s">
        <v>482</v>
      </c>
      <c r="Y1012" s="2" t="s">
        <v>482</v>
      </c>
      <c r="Z1012" s="2" t="s">
        <v>482</v>
      </c>
      <c r="AA1012" s="2" t="s">
        <v>482</v>
      </c>
      <c r="AB1012" s="2" t="s">
        <v>482</v>
      </c>
      <c r="AC1012" s="2" t="s">
        <v>482</v>
      </c>
      <c r="AD1012" s="2" t="s">
        <v>482</v>
      </c>
      <c r="AE1012" s="2" t="s">
        <v>482</v>
      </c>
      <c r="AF1012" s="2" t="s">
        <v>482</v>
      </c>
      <c r="AG1012" s="8" t="s">
        <v>482</v>
      </c>
      <c r="AH1012" s="8" t="s">
        <v>482</v>
      </c>
      <c r="AI1012" s="8">
        <v>15.4025452606696</v>
      </c>
      <c r="AJ1012" s="8" t="s">
        <v>482</v>
      </c>
      <c r="AK1012" s="8">
        <v>14.846209539981301</v>
      </c>
      <c r="AL1012" s="8" t="s">
        <v>482</v>
      </c>
      <c r="AM1012" s="8">
        <v>13.091977838659201</v>
      </c>
      <c r="AN1012" s="8" t="s">
        <v>482</v>
      </c>
      <c r="AO1012" s="8">
        <v>15.0727063949968</v>
      </c>
      <c r="AP1012" s="8">
        <v>15.742254020442299</v>
      </c>
      <c r="AQ1012" s="8" t="s">
        <v>482</v>
      </c>
      <c r="AR1012" s="8">
        <v>14.639658427398</v>
      </c>
      <c r="AS1012" s="8">
        <v>15.4025452606696</v>
      </c>
      <c r="AT1012" s="8">
        <v>14.846209539981301</v>
      </c>
      <c r="AU1012" s="8">
        <v>14.082342116828</v>
      </c>
      <c r="AV1012" s="8">
        <v>15.19095622392015</v>
      </c>
      <c r="AW1012">
        <v>-5.3074138693057785E-2</v>
      </c>
      <c r="AX1012">
        <v>-0.12928147804958862</v>
      </c>
      <c r="AY1012">
        <v>-1.995608913642135E-2</v>
      </c>
      <c r="AZ1012">
        <v>7.6207339356530943E-2</v>
      </c>
      <c r="BA1012">
        <v>-0.10932538891316727</v>
      </c>
      <c r="BB1012">
        <v>-3.3118049556636421E-2</v>
      </c>
      <c r="BC1012" s="6">
        <f>POWER(2,AW1012)</f>
        <v>0.96388027359939643</v>
      </c>
      <c r="BD1012" s="6">
        <f>POWER(2,AX1012)</f>
        <v>0.91428668953742731</v>
      </c>
      <c r="BE1012" s="6">
        <f>POWER(2,AY1012)</f>
        <v>0.98626272261054526</v>
      </c>
      <c r="BF1012" s="6">
        <f>POWER(2,AZ1012)</f>
        <v>1.0542429247078511</v>
      </c>
      <c r="BG1012" s="6">
        <f>POWER(2,BA1012)</f>
        <v>0.92702144020753008</v>
      </c>
      <c r="BH1012" s="6">
        <f>POWER(2,BB1012)</f>
        <v>0.97730579439127074</v>
      </c>
      <c r="BI1012" t="s">
        <v>482</v>
      </c>
      <c r="BJ1012" t="s">
        <v>482</v>
      </c>
      <c r="BK1012" t="s">
        <v>19313</v>
      </c>
      <c r="BL1012" t="s">
        <v>19314</v>
      </c>
      <c r="BM1012" t="s">
        <v>19315</v>
      </c>
      <c r="BN1012" t="s">
        <v>19314</v>
      </c>
      <c r="BO1012" t="s">
        <v>19316</v>
      </c>
      <c r="BP1012" t="s">
        <v>19317</v>
      </c>
      <c r="BQ1012" t="s">
        <v>19317</v>
      </c>
    </row>
    <row r="1013" spans="1:69" x14ac:dyDescent="0.6">
      <c r="A1013" t="s">
        <v>8106</v>
      </c>
      <c r="B1013" t="s">
        <v>315</v>
      </c>
      <c r="C1013" t="s">
        <v>5956</v>
      </c>
      <c r="D1013" t="s">
        <v>12805</v>
      </c>
      <c r="E1013">
        <v>7676</v>
      </c>
      <c r="F1013">
        <v>22.1</v>
      </c>
      <c r="G1013" s="6">
        <v>23.442183333300001</v>
      </c>
      <c r="H1013" s="8">
        <v>1952.9386654052</v>
      </c>
      <c r="I1013" s="8">
        <v>489.24194281820002</v>
      </c>
      <c r="J1013">
        <v>4</v>
      </c>
      <c r="K1013" s="6">
        <v>1.51382615037149</v>
      </c>
      <c r="L1013" t="e">
        <v>#N/A</v>
      </c>
      <c r="M1013" t="s">
        <v>5958</v>
      </c>
      <c r="N1013" t="s">
        <v>5961</v>
      </c>
      <c r="O1013" t="s">
        <v>319</v>
      </c>
      <c r="P1013" s="10">
        <v>0.999</v>
      </c>
      <c r="Q1013" t="s">
        <v>5959</v>
      </c>
      <c r="R1013" t="s">
        <v>8107</v>
      </c>
      <c r="S1013" s="2">
        <v>0.43924720173441001</v>
      </c>
      <c r="T1013" s="2">
        <v>0.99936720803350898</v>
      </c>
      <c r="U1013" s="2" t="s">
        <v>482</v>
      </c>
      <c r="V1013" s="2">
        <v>0.43924720173440901</v>
      </c>
      <c r="W1013" s="2" t="s">
        <v>482</v>
      </c>
      <c r="X1013" s="2" t="s">
        <v>482</v>
      </c>
      <c r="Y1013" s="2" t="s">
        <v>482</v>
      </c>
      <c r="Z1013" s="2" t="s">
        <v>482</v>
      </c>
      <c r="AA1013" s="2" t="s">
        <v>482</v>
      </c>
      <c r="AB1013" s="2">
        <v>0.99477086306084594</v>
      </c>
      <c r="AC1013" s="2" t="s">
        <v>482</v>
      </c>
      <c r="AD1013" s="2" t="s">
        <v>482</v>
      </c>
      <c r="AE1013" s="2" t="s">
        <v>482</v>
      </c>
      <c r="AF1013" s="2" t="s">
        <v>482</v>
      </c>
      <c r="AG1013" s="8">
        <v>12.8378163613644</v>
      </c>
      <c r="AH1013" s="8">
        <v>12.4146958799162</v>
      </c>
      <c r="AI1013" s="8">
        <v>15.2744765177037</v>
      </c>
      <c r="AJ1013" s="8">
        <v>12.2192625237053</v>
      </c>
      <c r="AK1013" s="8">
        <v>14.8922734837449</v>
      </c>
      <c r="AL1013" s="8" t="s">
        <v>482</v>
      </c>
      <c r="AM1013" s="8">
        <v>14.923297696128801</v>
      </c>
      <c r="AN1013" s="8">
        <v>13.234818487039</v>
      </c>
      <c r="AO1013" s="8">
        <v>15.1364116412553</v>
      </c>
      <c r="AP1013" s="8">
        <v>14.6784525147085</v>
      </c>
      <c r="AQ1013" s="8" t="s">
        <v>482</v>
      </c>
      <c r="AR1013" s="8">
        <v>14.6673825264533</v>
      </c>
      <c r="AS1013" s="8">
        <v>13.508996252994768</v>
      </c>
      <c r="AT1013" s="8">
        <v>13.555768003725099</v>
      </c>
      <c r="AU1013" s="8">
        <v>14.4315092748077</v>
      </c>
      <c r="AV1013" s="8">
        <v>14.672917520580899</v>
      </c>
      <c r="AW1013">
        <v>4.9863682066878462E-3</v>
      </c>
      <c r="AX1013">
        <v>9.5301704170901974E-2</v>
      </c>
      <c r="AY1013">
        <v>0.11923527750174985</v>
      </c>
      <c r="AZ1013">
        <v>-9.0315335964213858E-2</v>
      </c>
      <c r="BA1013">
        <v>-2.3933573330847866E-2</v>
      </c>
      <c r="BB1013">
        <v>-0.11424890929506192</v>
      </c>
      <c r="BC1013" s="6">
        <f>POWER(2,AW1013)</f>
        <v>1.0034622669112045</v>
      </c>
      <c r="BD1013" s="6">
        <f>POWER(2,AX1013)</f>
        <v>1.0682887910053587</v>
      </c>
      <c r="BE1013" s="6">
        <f>POWER(2,AY1013)</f>
        <v>1.0861589747889748</v>
      </c>
      <c r="BF1013" s="6">
        <f>POWER(2,AZ1013)</f>
        <v>0.93931741618935627</v>
      </c>
      <c r="BG1013" s="6">
        <f>POWER(2,BA1013)</f>
        <v>0.98354735890564449</v>
      </c>
      <c r="BH1013" s="6">
        <f>POWER(2,BB1013)</f>
        <v>0.92386316386711531</v>
      </c>
      <c r="BI1013" t="s">
        <v>482</v>
      </c>
      <c r="BJ1013" t="s">
        <v>482</v>
      </c>
      <c r="BK1013" t="s">
        <v>19313</v>
      </c>
      <c r="BL1013" t="s">
        <v>19314</v>
      </c>
      <c r="BM1013" t="s">
        <v>19315</v>
      </c>
      <c r="BN1013" t="s">
        <v>19314</v>
      </c>
      <c r="BO1013" t="s">
        <v>19316</v>
      </c>
      <c r="BP1013" t="s">
        <v>19317</v>
      </c>
      <c r="BQ1013" t="s">
        <v>19317</v>
      </c>
    </row>
    <row r="1014" spans="1:69" x14ac:dyDescent="0.6">
      <c r="A1014" t="s">
        <v>10586</v>
      </c>
      <c r="B1014" t="s">
        <v>10587</v>
      </c>
      <c r="C1014" t="s">
        <v>10588</v>
      </c>
      <c r="D1014" t="s">
        <v>13077</v>
      </c>
      <c r="E1014">
        <v>18496</v>
      </c>
      <c r="F1014">
        <v>16.21</v>
      </c>
      <c r="G1014" s="6">
        <v>49.200366666699999</v>
      </c>
      <c r="H1014" s="8">
        <v>4134.0030697398997</v>
      </c>
      <c r="I1014" s="8">
        <v>1379.0082997135</v>
      </c>
      <c r="J1014">
        <v>3</v>
      </c>
      <c r="K1014" s="6">
        <v>2.95882123908331</v>
      </c>
      <c r="L1014" t="s">
        <v>10589</v>
      </c>
      <c r="M1014" t="s">
        <v>10590</v>
      </c>
      <c r="N1014" t="s">
        <v>10593</v>
      </c>
      <c r="O1014" t="s">
        <v>11855</v>
      </c>
      <c r="P1014" s="10">
        <v>0.25</v>
      </c>
      <c r="Q1014">
        <v>0</v>
      </c>
      <c r="R1014" t="s">
        <v>11856</v>
      </c>
      <c r="S1014" s="2" t="s">
        <v>482</v>
      </c>
      <c r="T1014" s="2" t="s">
        <v>482</v>
      </c>
      <c r="U1014" s="2" t="s">
        <v>482</v>
      </c>
      <c r="V1014" s="2" t="s">
        <v>482</v>
      </c>
      <c r="W1014" s="2" t="s">
        <v>482</v>
      </c>
      <c r="X1014" s="2" t="s">
        <v>482</v>
      </c>
      <c r="Y1014" s="2" t="s">
        <v>482</v>
      </c>
      <c r="Z1014" s="2" t="s">
        <v>482</v>
      </c>
      <c r="AA1014" s="2" t="s">
        <v>482</v>
      </c>
      <c r="AB1014" s="2" t="s">
        <v>482</v>
      </c>
      <c r="AC1014" s="2" t="s">
        <v>482</v>
      </c>
      <c r="AD1014" s="2" t="s">
        <v>482</v>
      </c>
      <c r="AE1014" s="2" t="s">
        <v>482</v>
      </c>
      <c r="AF1014" s="2" t="s">
        <v>482</v>
      </c>
      <c r="AG1014" s="8" t="s">
        <v>482</v>
      </c>
      <c r="AH1014" s="8" t="s">
        <v>482</v>
      </c>
      <c r="AI1014" s="8" t="s">
        <v>482</v>
      </c>
      <c r="AJ1014" s="8" t="s">
        <v>482</v>
      </c>
      <c r="AK1014" s="8" t="s">
        <v>482</v>
      </c>
      <c r="AL1014" s="8">
        <v>15.1523466873724</v>
      </c>
      <c r="AM1014" s="8">
        <v>13.037838162839501</v>
      </c>
      <c r="AN1014" s="8" t="s">
        <v>482</v>
      </c>
      <c r="AO1014" s="8">
        <v>12.2753693868294</v>
      </c>
      <c r="AP1014" s="8" t="s">
        <v>482</v>
      </c>
      <c r="AQ1014" s="8">
        <v>16.528489930679601</v>
      </c>
      <c r="AR1014" s="8">
        <v>12.990278869969099</v>
      </c>
      <c r="AS1014" s="8" t="s">
        <v>482</v>
      </c>
      <c r="AT1014" s="8">
        <v>15.1523466873724</v>
      </c>
      <c r="AU1014" s="8">
        <v>12.656603774834451</v>
      </c>
      <c r="AV1014" s="8">
        <v>14.75938440032435</v>
      </c>
      <c r="AW1014" t="s">
        <v>482</v>
      </c>
      <c r="AX1014" t="s">
        <v>482</v>
      </c>
      <c r="AY1014" t="s">
        <v>482</v>
      </c>
      <c r="AZ1014">
        <v>0.2596509159502226</v>
      </c>
      <c r="BA1014">
        <v>-0.22174221986682907</v>
      </c>
      <c r="BB1014">
        <v>3.7908696083393582E-2</v>
      </c>
      <c r="BC1014" s="6" t="s">
        <v>482</v>
      </c>
      <c r="BD1014" s="6" t="s">
        <v>482</v>
      </c>
      <c r="BE1014" s="6" t="s">
        <v>482</v>
      </c>
      <c r="BF1014" s="6">
        <f>POWER(2,AZ1014)</f>
        <v>1.1971889897904775</v>
      </c>
      <c r="BG1014" s="6">
        <f>POWER(2,BA1014)</f>
        <v>0.85752924590515522</v>
      </c>
      <c r="BH1014" s="6">
        <f>POWER(2,BB1014)</f>
        <v>1.0266245716209828</v>
      </c>
      <c r="BI1014" t="s">
        <v>482</v>
      </c>
      <c r="BJ1014" t="s">
        <v>482</v>
      </c>
      <c r="BK1014" t="s">
        <v>19318</v>
      </c>
      <c r="BL1014" t="s">
        <v>19319</v>
      </c>
      <c r="BM1014" t="s">
        <v>19320</v>
      </c>
      <c r="BN1014" t="s">
        <v>19321</v>
      </c>
      <c r="BO1014" t="s">
        <v>19322</v>
      </c>
      <c r="BP1014" t="s">
        <v>19323</v>
      </c>
      <c r="BQ1014" t="s">
        <v>19324</v>
      </c>
    </row>
    <row r="1015" spans="1:69" x14ac:dyDescent="0.6">
      <c r="A1015" t="s">
        <v>10586</v>
      </c>
      <c r="B1015" t="s">
        <v>10587</v>
      </c>
      <c r="C1015" t="s">
        <v>10588</v>
      </c>
      <c r="D1015" t="s">
        <v>13077</v>
      </c>
      <c r="E1015">
        <v>18480</v>
      </c>
      <c r="F1015">
        <v>21.16</v>
      </c>
      <c r="G1015" s="6">
        <v>49.200366666699999</v>
      </c>
      <c r="H1015" s="8">
        <v>4134.0121072458996</v>
      </c>
      <c r="I1015" s="8">
        <v>1034.5103032784</v>
      </c>
      <c r="J1015">
        <v>4</v>
      </c>
      <c r="K1015" s="6">
        <v>5.1449668656640002</v>
      </c>
      <c r="L1015" t="s">
        <v>10589</v>
      </c>
      <c r="M1015" t="s">
        <v>10590</v>
      </c>
      <c r="N1015" t="s">
        <v>10593</v>
      </c>
      <c r="O1015" t="s">
        <v>10591</v>
      </c>
      <c r="P1015" s="10">
        <v>0.25</v>
      </c>
      <c r="Q1015">
        <v>0</v>
      </c>
      <c r="R1015" t="s">
        <v>10592</v>
      </c>
      <c r="S1015" s="2" t="s">
        <v>482</v>
      </c>
      <c r="T1015" s="2" t="s">
        <v>482</v>
      </c>
      <c r="U1015" s="2" t="s">
        <v>482</v>
      </c>
      <c r="V1015" s="2" t="s">
        <v>482</v>
      </c>
      <c r="W1015" s="2" t="s">
        <v>482</v>
      </c>
      <c r="X1015" s="2" t="s">
        <v>482</v>
      </c>
      <c r="Y1015" s="2" t="s">
        <v>482</v>
      </c>
      <c r="Z1015" s="2" t="s">
        <v>482</v>
      </c>
      <c r="AA1015" s="2" t="s">
        <v>482</v>
      </c>
      <c r="AB1015" s="2" t="s">
        <v>482</v>
      </c>
      <c r="AC1015" s="2" t="s">
        <v>482</v>
      </c>
      <c r="AD1015" s="2" t="s">
        <v>482</v>
      </c>
      <c r="AE1015" s="2" t="s">
        <v>482</v>
      </c>
      <c r="AF1015" s="2" t="s">
        <v>482</v>
      </c>
      <c r="AG1015" s="8">
        <v>12.985574170187499</v>
      </c>
      <c r="AH1015" s="8">
        <v>13.798886126825799</v>
      </c>
      <c r="AI1015" s="8" t="s">
        <v>482</v>
      </c>
      <c r="AJ1015" s="8">
        <v>12.590225745040399</v>
      </c>
      <c r="AK1015" s="8" t="s">
        <v>482</v>
      </c>
      <c r="AL1015" s="8" t="s">
        <v>482</v>
      </c>
      <c r="AM1015" s="8" t="s">
        <v>482</v>
      </c>
      <c r="AN1015" s="8">
        <v>13.5682140359689</v>
      </c>
      <c r="AO1015" s="8">
        <v>12.275170711933001</v>
      </c>
      <c r="AP1015" s="8" t="s">
        <v>482</v>
      </c>
      <c r="AQ1015" s="8">
        <v>17.747816897941998</v>
      </c>
      <c r="AR1015" s="8" t="s">
        <v>482</v>
      </c>
      <c r="AS1015" s="8">
        <v>13.392230148506648</v>
      </c>
      <c r="AT1015" s="8">
        <v>12.590225745040399</v>
      </c>
      <c r="AU1015" s="8">
        <v>12.92169237395095</v>
      </c>
      <c r="AV1015" s="8">
        <v>17.747816897941998</v>
      </c>
      <c r="AW1015">
        <v>-8.9092075181138861E-2</v>
      </c>
      <c r="AX1015">
        <v>-5.1601191856799872E-2</v>
      </c>
      <c r="AY1015">
        <v>0.40624534798433692</v>
      </c>
      <c r="AZ1015">
        <v>-3.7490883324338968E-2</v>
      </c>
      <c r="BA1015">
        <v>-0.45784653984113666</v>
      </c>
      <c r="BB1015">
        <v>-0.49533742316547574</v>
      </c>
      <c r="BC1015" s="6">
        <f>POWER(2,AW1015)</f>
        <v>0.94011420095288001</v>
      </c>
      <c r="BD1015" s="6">
        <f>POWER(2,AX1015)</f>
        <v>0.96486486796165416</v>
      </c>
      <c r="BE1015" s="6">
        <f>POWER(2,AY1015)</f>
        <v>1.3252323698992761</v>
      </c>
      <c r="BF1015" s="6">
        <f>POWER(2,AZ1015)</f>
        <v>0.97434804828052091</v>
      </c>
      <c r="BG1015" s="6">
        <f>POWER(2,BA1015)</f>
        <v>0.72807221576921521</v>
      </c>
      <c r="BH1015" s="6">
        <f>POWER(2,BB1015)</f>
        <v>0.70939574244200909</v>
      </c>
      <c r="BI1015" t="s">
        <v>482</v>
      </c>
      <c r="BJ1015" t="s">
        <v>482</v>
      </c>
      <c r="BK1015" t="s">
        <v>19318</v>
      </c>
      <c r="BL1015" t="s">
        <v>19319</v>
      </c>
      <c r="BM1015" t="s">
        <v>19320</v>
      </c>
      <c r="BN1015" t="s">
        <v>19321</v>
      </c>
      <c r="BO1015" t="s">
        <v>19322</v>
      </c>
      <c r="BP1015" t="s">
        <v>19323</v>
      </c>
      <c r="BQ1015" t="s">
        <v>19324</v>
      </c>
    </row>
    <row r="1016" spans="1:69" x14ac:dyDescent="0.6">
      <c r="A1016" t="s">
        <v>7502</v>
      </c>
      <c r="B1016" t="s">
        <v>138</v>
      </c>
      <c r="C1016" t="s">
        <v>777</v>
      </c>
      <c r="D1016" t="s">
        <v>12432</v>
      </c>
      <c r="E1016">
        <v>14678</v>
      </c>
      <c r="F1016">
        <v>51.94</v>
      </c>
      <c r="G1016" s="6">
        <v>39.972450000000002</v>
      </c>
      <c r="H1016" s="8">
        <v>3345.5190390175999</v>
      </c>
      <c r="I1016" s="8">
        <v>1116.1802894728</v>
      </c>
      <c r="J1016">
        <v>3</v>
      </c>
      <c r="K1016" s="6">
        <v>4.5467045997342401</v>
      </c>
      <c r="L1016" t="s">
        <v>7503</v>
      </c>
      <c r="M1016" t="s">
        <v>779</v>
      </c>
      <c r="N1016" t="s">
        <v>7506</v>
      </c>
      <c r="O1016" t="s">
        <v>142</v>
      </c>
      <c r="P1016" s="10">
        <v>1</v>
      </c>
      <c r="Q1016" t="s">
        <v>9962</v>
      </c>
      <c r="R1016" t="s">
        <v>7505</v>
      </c>
      <c r="S1016" s="2" t="s">
        <v>482</v>
      </c>
      <c r="T1016" s="2" t="s">
        <v>482</v>
      </c>
      <c r="U1016" s="2" t="s">
        <v>482</v>
      </c>
      <c r="V1016" s="2" t="s">
        <v>482</v>
      </c>
      <c r="W1016" s="2" t="s">
        <v>482</v>
      </c>
      <c r="X1016" s="2" t="s">
        <v>482</v>
      </c>
      <c r="Y1016" s="2" t="s">
        <v>482</v>
      </c>
      <c r="Z1016" s="2" t="s">
        <v>482</v>
      </c>
      <c r="AA1016" s="2" t="s">
        <v>482</v>
      </c>
      <c r="AB1016" s="2" t="s">
        <v>482</v>
      </c>
      <c r="AC1016" s="2" t="s">
        <v>482</v>
      </c>
      <c r="AD1016" s="2" t="s">
        <v>482</v>
      </c>
      <c r="AE1016" s="2" t="s">
        <v>482</v>
      </c>
      <c r="AF1016" s="2" t="s">
        <v>482</v>
      </c>
      <c r="AG1016" s="8" t="s">
        <v>482</v>
      </c>
      <c r="AH1016" s="8">
        <v>12.472887109170999</v>
      </c>
      <c r="AI1016" s="8">
        <v>12.4387297695974</v>
      </c>
      <c r="AJ1016" s="8">
        <v>12.9605709558078</v>
      </c>
      <c r="AK1016" s="8">
        <v>12.045294642661499</v>
      </c>
      <c r="AL1016" s="8" t="s">
        <v>482</v>
      </c>
      <c r="AM1016" s="8">
        <v>12.8192510353381</v>
      </c>
      <c r="AN1016" s="8" t="s">
        <v>482</v>
      </c>
      <c r="AO1016" s="8" t="s">
        <v>482</v>
      </c>
      <c r="AP1016" s="8" t="s">
        <v>482</v>
      </c>
      <c r="AQ1016" s="8">
        <v>17.8325603955542</v>
      </c>
      <c r="AR1016" s="8">
        <v>12.1727958765788</v>
      </c>
      <c r="AS1016" s="8">
        <v>12.455808439384199</v>
      </c>
      <c r="AT1016" s="8">
        <v>12.50293279923465</v>
      </c>
      <c r="AU1016" s="8">
        <v>12.8192510353381</v>
      </c>
      <c r="AV1016" s="8">
        <v>15.0026781360665</v>
      </c>
      <c r="AW1016">
        <v>5.4478838014327003E-3</v>
      </c>
      <c r="AX1016">
        <v>4.1493312794026412E-2</v>
      </c>
      <c r="AY1016">
        <v>0.26840139779462258</v>
      </c>
      <c r="AZ1016">
        <v>-3.6045428992593623E-2</v>
      </c>
      <c r="BA1016">
        <v>-0.22690808500059625</v>
      </c>
      <c r="BB1016">
        <v>-0.26295351399318989</v>
      </c>
      <c r="BC1016" s="6">
        <f>POWER(2,AW1016)</f>
        <v>1.003783324067625</v>
      </c>
      <c r="BD1016" s="6">
        <f>POWER(2,AX1016)</f>
        <v>1.0291785633764827</v>
      </c>
      <c r="BE1016" s="6">
        <f>POWER(2,AY1016)</f>
        <v>1.2044724522761057</v>
      </c>
      <c r="BF1016" s="6">
        <f>POWER(2,AZ1016)</f>
        <v>0.97532474906439759</v>
      </c>
      <c r="BG1016" s="6">
        <f>POWER(2,BA1016)</f>
        <v>0.85446417760043569</v>
      </c>
      <c r="BH1016" s="6">
        <f>POWER(2,BB1016)</f>
        <v>0.8333800596026617</v>
      </c>
      <c r="BI1016" t="s">
        <v>482</v>
      </c>
      <c r="BJ1016" t="s">
        <v>482</v>
      </c>
      <c r="BK1016" t="s">
        <v>19325</v>
      </c>
      <c r="BL1016" t="s">
        <v>19326</v>
      </c>
      <c r="BM1016" t="s">
        <v>19327</v>
      </c>
      <c r="BN1016" t="s">
        <v>19326</v>
      </c>
      <c r="BO1016" t="s">
        <v>19328</v>
      </c>
      <c r="BP1016" t="s">
        <v>19329</v>
      </c>
      <c r="BQ1016" t="s">
        <v>19329</v>
      </c>
    </row>
    <row r="1017" spans="1:69" x14ac:dyDescent="0.6">
      <c r="A1017" t="s">
        <v>7502</v>
      </c>
      <c r="B1017" t="s">
        <v>138</v>
      </c>
      <c r="C1017" t="s">
        <v>777</v>
      </c>
      <c r="D1017" t="s">
        <v>12432</v>
      </c>
      <c r="E1017">
        <v>14663</v>
      </c>
      <c r="F1017">
        <v>55.61</v>
      </c>
      <c r="G1017" s="6">
        <v>39.998399999999997</v>
      </c>
      <c r="H1017" s="8">
        <v>3345.5137135761001</v>
      </c>
      <c r="I1017" s="8">
        <v>837.38570486089998</v>
      </c>
      <c r="J1017">
        <v>4</v>
      </c>
      <c r="K1017" s="6">
        <v>2.9548840935132001</v>
      </c>
      <c r="L1017" t="s">
        <v>7503</v>
      </c>
      <c r="M1017" t="s">
        <v>779</v>
      </c>
      <c r="N1017" t="s">
        <v>7506</v>
      </c>
      <c r="O1017" t="s">
        <v>142</v>
      </c>
      <c r="P1017" s="10">
        <v>1</v>
      </c>
      <c r="Q1017" t="s">
        <v>7504</v>
      </c>
      <c r="R1017" t="s">
        <v>7505</v>
      </c>
      <c r="S1017" s="2">
        <v>0.92688281194936895</v>
      </c>
      <c r="T1017" s="2">
        <v>0.99936720803350898</v>
      </c>
      <c r="U1017" s="2" t="s">
        <v>482</v>
      </c>
      <c r="V1017" s="2" t="s">
        <v>482</v>
      </c>
      <c r="W1017" s="2" t="s">
        <v>482</v>
      </c>
      <c r="X1017" s="2" t="s">
        <v>482</v>
      </c>
      <c r="Y1017" s="2" t="s">
        <v>482</v>
      </c>
      <c r="Z1017" s="2">
        <v>0.92688281194936795</v>
      </c>
      <c r="AA1017" s="2" t="s">
        <v>482</v>
      </c>
      <c r="AB1017" s="2" t="s">
        <v>482</v>
      </c>
      <c r="AC1017" s="2" t="s">
        <v>482</v>
      </c>
      <c r="AD1017" s="2" t="s">
        <v>482</v>
      </c>
      <c r="AE1017" s="2" t="s">
        <v>482</v>
      </c>
      <c r="AF1017" s="2">
        <v>0.99739557404049595</v>
      </c>
      <c r="AG1017" s="8" t="s">
        <v>482</v>
      </c>
      <c r="AH1017" s="8">
        <v>14.050719102568801</v>
      </c>
      <c r="AI1017" s="8">
        <v>13.1852656442781</v>
      </c>
      <c r="AJ1017" s="8">
        <v>13.568094411304401</v>
      </c>
      <c r="AK1017" s="8">
        <v>12.912191464979999</v>
      </c>
      <c r="AL1017" s="8" t="s">
        <v>482</v>
      </c>
      <c r="AM1017" s="8">
        <v>14.805412750462301</v>
      </c>
      <c r="AN1017" s="8">
        <v>15.2702213700407</v>
      </c>
      <c r="AO1017" s="8">
        <v>13.914319822677999</v>
      </c>
      <c r="AP1017" s="8">
        <v>13.570344907931601</v>
      </c>
      <c r="AQ1017" s="8">
        <v>18.4175963286064</v>
      </c>
      <c r="AR1017" s="8">
        <v>12.5453558212582</v>
      </c>
      <c r="AS1017" s="8">
        <v>13.617992373423451</v>
      </c>
      <c r="AT1017" s="8">
        <v>13.240142938142199</v>
      </c>
      <c r="AU1017" s="8">
        <v>14.663317981060333</v>
      </c>
      <c r="AV1017" s="8">
        <v>14.844432352598732</v>
      </c>
      <c r="AW1017">
        <v>-4.0595333041169551E-2</v>
      </c>
      <c r="AX1017">
        <v>0.10669755970764121</v>
      </c>
      <c r="AY1017">
        <v>0.12440789573973672</v>
      </c>
      <c r="AZ1017">
        <v>-0.14729289274881066</v>
      </c>
      <c r="BA1017">
        <v>-1.7710336032095507E-2</v>
      </c>
      <c r="BB1017">
        <v>-0.16500322878090626</v>
      </c>
      <c r="BC1017" s="6">
        <f>POWER(2,AW1017)</f>
        <v>0.97225366082458287</v>
      </c>
      <c r="BD1017" s="6">
        <f>POWER(2,AX1017)</f>
        <v>1.0767606251327408</v>
      </c>
      <c r="BE1017" s="6">
        <f>POWER(2,AY1017)</f>
        <v>1.0900602633299143</v>
      </c>
      <c r="BF1017" s="6">
        <f>POWER(2,AZ1017)</f>
        <v>0.9029431780203937</v>
      </c>
      <c r="BG1017" s="6">
        <f>POWER(2,BA1017)</f>
        <v>0.98779917161960762</v>
      </c>
      <c r="BH1017" s="6">
        <f>POWER(2,BB1017)</f>
        <v>0.89192652326812083</v>
      </c>
      <c r="BI1017" t="s">
        <v>482</v>
      </c>
      <c r="BJ1017" t="s">
        <v>482</v>
      </c>
      <c r="BK1017" t="s">
        <v>19325</v>
      </c>
      <c r="BL1017" t="s">
        <v>19326</v>
      </c>
      <c r="BM1017" t="s">
        <v>19327</v>
      </c>
      <c r="BN1017" t="s">
        <v>19326</v>
      </c>
      <c r="BO1017" t="s">
        <v>19328</v>
      </c>
      <c r="BP1017" t="s">
        <v>19329</v>
      </c>
      <c r="BQ1017" t="s">
        <v>19329</v>
      </c>
    </row>
    <row r="1018" spans="1:69" x14ac:dyDescent="0.6">
      <c r="A1018" t="s">
        <v>9271</v>
      </c>
      <c r="B1018" t="s">
        <v>53</v>
      </c>
      <c r="C1018" t="s">
        <v>5318</v>
      </c>
      <c r="D1018" t="s">
        <v>12764</v>
      </c>
      <c r="E1018">
        <v>13868</v>
      </c>
      <c r="F1018">
        <v>73.650000000000006</v>
      </c>
      <c r="G1018" s="6">
        <v>38.166766666699999</v>
      </c>
      <c r="H1018" s="8">
        <v>3056.3171326409001</v>
      </c>
      <c r="I1018" s="8">
        <v>1019.7796540138</v>
      </c>
      <c r="J1018">
        <v>3</v>
      </c>
      <c r="K1018" s="6">
        <v>1.1663203979512899</v>
      </c>
      <c r="L1018" t="s">
        <v>9272</v>
      </c>
      <c r="M1018" t="s">
        <v>5320</v>
      </c>
      <c r="N1018" t="s">
        <v>5322</v>
      </c>
      <c r="O1018" t="s">
        <v>9273</v>
      </c>
      <c r="P1018" s="10">
        <v>1E-3</v>
      </c>
      <c r="Q1018">
        <v>0</v>
      </c>
      <c r="R1018" t="s">
        <v>9274</v>
      </c>
      <c r="S1018" s="2">
        <v>0.70330394465130797</v>
      </c>
      <c r="T1018" s="2">
        <v>0.99936720803350898</v>
      </c>
      <c r="U1018" s="2">
        <v>0.65576597978539697</v>
      </c>
      <c r="V1018" s="2" t="s">
        <v>482</v>
      </c>
      <c r="W1018" s="2">
        <v>0.39191185326030797</v>
      </c>
      <c r="X1018" s="2" t="s">
        <v>482</v>
      </c>
      <c r="Y1018" s="2">
        <v>0.74822059559291099</v>
      </c>
      <c r="Z1018" s="2" t="s">
        <v>482</v>
      </c>
      <c r="AA1018" s="2">
        <v>0.99999640908849297</v>
      </c>
      <c r="AB1018" s="2" t="s">
        <v>482</v>
      </c>
      <c r="AC1018" s="2">
        <v>0.76139537369803401</v>
      </c>
      <c r="AD1018" s="2" t="s">
        <v>482</v>
      </c>
      <c r="AE1018" s="2">
        <v>0.96554947009270198</v>
      </c>
      <c r="AF1018" s="2" t="s">
        <v>482</v>
      </c>
      <c r="AG1018" s="8">
        <v>14.0599802093394</v>
      </c>
      <c r="AH1018" s="8">
        <v>14.5612305056548</v>
      </c>
      <c r="AI1018" s="8">
        <v>15.801505642838899</v>
      </c>
      <c r="AJ1018" s="8">
        <v>15.784807887318699</v>
      </c>
      <c r="AK1018" s="8">
        <v>16.0958654483629</v>
      </c>
      <c r="AL1018" s="8">
        <v>13.8144447998652</v>
      </c>
      <c r="AM1018" s="8">
        <v>16.084354075950699</v>
      </c>
      <c r="AN1018" s="8" t="s">
        <v>482</v>
      </c>
      <c r="AO1018" s="8">
        <v>15.6911942464025</v>
      </c>
      <c r="AP1018" s="8">
        <v>14.5714287580776</v>
      </c>
      <c r="AQ1018" s="8">
        <v>16.546396479713099</v>
      </c>
      <c r="AR1018" s="8">
        <v>15.520355741227901</v>
      </c>
      <c r="AS1018" s="8">
        <v>14.807572119277699</v>
      </c>
      <c r="AT1018" s="8">
        <v>15.231706045182266</v>
      </c>
      <c r="AU1018" s="8">
        <v>15.887774161176599</v>
      </c>
      <c r="AV1018" s="8">
        <v>15.546060326339534</v>
      </c>
      <c r="AW1018">
        <v>4.0742428934799867E-2</v>
      </c>
      <c r="AX1018">
        <v>0.10158190805061176</v>
      </c>
      <c r="AY1018">
        <v>7.0213907028510436E-2</v>
      </c>
      <c r="AZ1018">
        <v>-6.0839479115811862E-2</v>
      </c>
      <c r="BA1018">
        <v>3.1368001022101515E-2</v>
      </c>
      <c r="BB1018">
        <v>-2.9471478093710601E-2</v>
      </c>
      <c r="BC1018" s="6">
        <f>POWER(2,AW1018)</f>
        <v>1.0286430430652702</v>
      </c>
      <c r="BD1018" s="6">
        <f>POWER(2,AX1018)</f>
        <v>1.0729493014248166</v>
      </c>
      <c r="BE1018" s="6">
        <f>POWER(2,AY1018)</f>
        <v>1.0498723356613209</v>
      </c>
      <c r="BF1018" s="6">
        <f>POWER(2,AZ1018)</f>
        <v>0.95870610260828715</v>
      </c>
      <c r="BG1018" s="6">
        <f>POWER(2,BA1018)</f>
        <v>1.0219807351614418</v>
      </c>
      <c r="BH1018" s="6">
        <f>POWER(2,BB1018)</f>
        <v>0.97977916754737793</v>
      </c>
      <c r="BI1018" t="s">
        <v>482</v>
      </c>
      <c r="BJ1018" t="s">
        <v>482</v>
      </c>
      <c r="BK1018" t="s">
        <v>18919</v>
      </c>
      <c r="BL1018" t="s">
        <v>18920</v>
      </c>
      <c r="BM1018" t="s">
        <v>18921</v>
      </c>
      <c r="BN1018" t="s">
        <v>18922</v>
      </c>
      <c r="BO1018" t="s">
        <v>18923</v>
      </c>
      <c r="BP1018" t="s">
        <v>18924</v>
      </c>
      <c r="BQ1018" t="s">
        <v>18924</v>
      </c>
    </row>
    <row r="1019" spans="1:69" x14ac:dyDescent="0.6">
      <c r="A1019" t="s">
        <v>8342</v>
      </c>
      <c r="B1019" t="s">
        <v>225</v>
      </c>
      <c r="C1019" t="s">
        <v>7917</v>
      </c>
      <c r="D1019" t="s">
        <v>12923</v>
      </c>
      <c r="E1019">
        <v>11327</v>
      </c>
      <c r="F1019">
        <v>47.13</v>
      </c>
      <c r="G1019" s="6">
        <v>31.843883333299999</v>
      </c>
      <c r="H1019" s="8">
        <v>2365.0719650248002</v>
      </c>
      <c r="I1019" s="8">
        <v>789.3645981418</v>
      </c>
      <c r="J1019">
        <v>3</v>
      </c>
      <c r="K1019" s="6">
        <v>1.40884910704695</v>
      </c>
      <c r="L1019" t="s">
        <v>8343</v>
      </c>
      <c r="M1019" t="s">
        <v>7919</v>
      </c>
      <c r="N1019" t="s">
        <v>8346</v>
      </c>
      <c r="O1019" t="s">
        <v>470</v>
      </c>
      <c r="P1019" s="10">
        <v>1</v>
      </c>
      <c r="Q1019" t="s">
        <v>8344</v>
      </c>
      <c r="R1019" t="s">
        <v>8345</v>
      </c>
      <c r="S1019" s="2">
        <v>0.19236971885455401</v>
      </c>
      <c r="T1019" s="2">
        <v>0.91919091674425502</v>
      </c>
      <c r="U1019" s="2" t="s">
        <v>482</v>
      </c>
      <c r="V1019" s="2" t="s">
        <v>482</v>
      </c>
      <c r="W1019" s="2" t="s">
        <v>482</v>
      </c>
      <c r="X1019" s="2">
        <v>0.28485865426554702</v>
      </c>
      <c r="Y1019" s="2">
        <v>0.171018719298001</v>
      </c>
      <c r="Z1019" s="2">
        <v>0.12688405828465099</v>
      </c>
      <c r="AA1019" s="2" t="s">
        <v>482</v>
      </c>
      <c r="AB1019" s="2" t="s">
        <v>482</v>
      </c>
      <c r="AC1019" s="2" t="s">
        <v>482</v>
      </c>
      <c r="AD1019" s="2">
        <v>0.99971039310110799</v>
      </c>
      <c r="AE1019" s="2">
        <v>0.69825504337678601</v>
      </c>
      <c r="AF1019" s="2">
        <v>0.99739557404049595</v>
      </c>
      <c r="AG1019" s="8" t="s">
        <v>482</v>
      </c>
      <c r="AH1019" s="8">
        <v>12.916365025857299</v>
      </c>
      <c r="AI1019" s="8">
        <v>14.243968134253199</v>
      </c>
      <c r="AJ1019" s="8">
        <v>12.2233399584716</v>
      </c>
      <c r="AK1019" s="8">
        <v>15.141964401826501</v>
      </c>
      <c r="AL1019" s="8">
        <v>13.4417492814935</v>
      </c>
      <c r="AM1019" s="8">
        <v>14.702668169710099</v>
      </c>
      <c r="AN1019" s="8">
        <v>14.447954661775601</v>
      </c>
      <c r="AO1019" s="8">
        <v>14.814401327685999</v>
      </c>
      <c r="AP1019" s="8">
        <v>15.1634993819697</v>
      </c>
      <c r="AQ1019" s="8">
        <v>15.2498618511678</v>
      </c>
      <c r="AR1019" s="8">
        <v>14.7070037219924</v>
      </c>
      <c r="AS1019" s="8">
        <v>13.580166580055248</v>
      </c>
      <c r="AT1019" s="8">
        <v>13.602351213930532</v>
      </c>
      <c r="AU1019" s="8">
        <v>14.655008053057232</v>
      </c>
      <c r="AV1019" s="8">
        <v>15.040121651709967</v>
      </c>
      <c r="AW1019">
        <v>2.3548715114966169E-3</v>
      </c>
      <c r="AX1019">
        <v>0.10989258440393118</v>
      </c>
      <c r="AY1019">
        <v>0.14731505987396679</v>
      </c>
      <c r="AZ1019">
        <v>-0.10753771289243449</v>
      </c>
      <c r="BA1019">
        <v>-3.7422475470035764E-2</v>
      </c>
      <c r="BB1019">
        <v>-0.14496018836247027</v>
      </c>
      <c r="BC1019" s="6">
        <f>POWER(2,AW1019)</f>
        <v>1.0016336054307218</v>
      </c>
      <c r="BD1019" s="6">
        <f>POWER(2,AX1019)</f>
        <v>1.0791478857542565</v>
      </c>
      <c r="BE1019" s="6">
        <f>POWER(2,AY1019)</f>
        <v>1.1075064184999694</v>
      </c>
      <c r="BF1019" s="6">
        <f>POWER(2,AZ1019)</f>
        <v>0.92817084539867589</v>
      </c>
      <c r="BG1019" s="6">
        <f>POWER(2,BA1019)</f>
        <v>0.97439424975602174</v>
      </c>
      <c r="BH1019" s="6">
        <f>POWER(2,BB1019)</f>
        <v>0.90440433454765512</v>
      </c>
      <c r="BI1019" t="s">
        <v>482</v>
      </c>
      <c r="BJ1019" t="s">
        <v>482</v>
      </c>
      <c r="BK1019" t="s">
        <v>19330</v>
      </c>
      <c r="BL1019" t="s">
        <v>19331</v>
      </c>
      <c r="BM1019" t="s">
        <v>19332</v>
      </c>
      <c r="BN1019" t="s">
        <v>19331</v>
      </c>
      <c r="BO1019" t="s">
        <v>19333</v>
      </c>
      <c r="BP1019" t="s">
        <v>19334</v>
      </c>
      <c r="BQ1019" t="s">
        <v>19334</v>
      </c>
    </row>
    <row r="1020" spans="1:69" x14ac:dyDescent="0.6">
      <c r="A1020" t="s">
        <v>8159</v>
      </c>
      <c r="B1020" t="s">
        <v>315</v>
      </c>
      <c r="C1020" t="s">
        <v>2911</v>
      </c>
      <c r="D1020" t="s">
        <v>12593</v>
      </c>
      <c r="E1020">
        <v>5932</v>
      </c>
      <c r="F1020">
        <v>57.61</v>
      </c>
      <c r="G1020" s="6">
        <v>19.231300000000001</v>
      </c>
      <c r="H1020" s="8">
        <v>1368.6310249573</v>
      </c>
      <c r="I1020" s="8">
        <v>685.32278894549995</v>
      </c>
      <c r="J1020">
        <v>2</v>
      </c>
      <c r="K1020" s="6">
        <v>1.7520876637646801</v>
      </c>
      <c r="L1020" t="s">
        <v>8160</v>
      </c>
      <c r="M1020" t="s">
        <v>2913</v>
      </c>
      <c r="N1020" t="s">
        <v>8163</v>
      </c>
      <c r="O1020" t="s">
        <v>2351</v>
      </c>
      <c r="P1020" s="10">
        <v>0.998</v>
      </c>
      <c r="Q1020" t="s">
        <v>8161</v>
      </c>
      <c r="R1020" t="s">
        <v>8162</v>
      </c>
      <c r="S1020" s="2">
        <v>1.6556530301550999E-4</v>
      </c>
      <c r="T1020" s="2">
        <v>1.6865083820807199E-2</v>
      </c>
      <c r="U1020" s="2">
        <v>8.2944872837968295E-2</v>
      </c>
      <c r="V1020" s="2">
        <v>1.9937804345413E-2</v>
      </c>
      <c r="W1020" s="2">
        <v>7.7665557696183097E-4</v>
      </c>
      <c r="X1020" s="2">
        <v>4.3053400540016502E-2</v>
      </c>
      <c r="Y1020" s="2">
        <v>2.1232114481723301E-4</v>
      </c>
      <c r="Z1020" s="2">
        <v>5.0268918850518797E-2</v>
      </c>
      <c r="AA1020" s="2">
        <v>0.99999640908849297</v>
      </c>
      <c r="AB1020" s="2">
        <v>0.53579339001476101</v>
      </c>
      <c r="AC1020" s="2">
        <v>8.4042308749132794E-2</v>
      </c>
      <c r="AD1020" s="2">
        <v>0.99971039310110799</v>
      </c>
      <c r="AE1020" s="2">
        <v>0.105735930118982</v>
      </c>
      <c r="AF1020" s="2">
        <v>0.99739557404049595</v>
      </c>
      <c r="AG1020" s="8">
        <v>13.158767023186</v>
      </c>
      <c r="AH1020" s="8">
        <v>12.550768017306</v>
      </c>
      <c r="AI1020" s="8">
        <v>12.415001142492301</v>
      </c>
      <c r="AJ1020" s="8">
        <v>13.312515082749</v>
      </c>
      <c r="AK1020" s="8">
        <v>13.1753926848997</v>
      </c>
      <c r="AL1020" s="8">
        <v>13.237983747988601</v>
      </c>
      <c r="AM1020" s="8">
        <v>14.6695460485462</v>
      </c>
      <c r="AN1020" s="8">
        <v>14.3984945213041</v>
      </c>
      <c r="AO1020" s="8">
        <v>13.5726629573336</v>
      </c>
      <c r="AP1020" s="8">
        <v>15.3173129394931</v>
      </c>
      <c r="AQ1020" s="8">
        <v>15.407625415335</v>
      </c>
      <c r="AR1020" s="8">
        <v>14.9235785337792</v>
      </c>
      <c r="AS1020" s="8">
        <v>12.708178727661434</v>
      </c>
      <c r="AT1020" s="8">
        <v>13.241963838545766</v>
      </c>
      <c r="AU1020" s="8">
        <v>14.213567842394633</v>
      </c>
      <c r="AV1020" s="8">
        <v>15.216172296202432</v>
      </c>
      <c r="AW1020">
        <v>5.9359810361325954E-2</v>
      </c>
      <c r="AX1020">
        <v>0.16151145518629167</v>
      </c>
      <c r="AY1020">
        <v>0.25984820201869557</v>
      </c>
      <c r="AZ1020">
        <v>-0.10215164482496575</v>
      </c>
      <c r="BA1020">
        <v>-9.8336746832404023E-2</v>
      </c>
      <c r="BB1020">
        <v>-0.20048839165736976</v>
      </c>
      <c r="BC1020" s="6">
        <f>POWER(2,AW1020)</f>
        <v>1.0420032738225866</v>
      </c>
      <c r="BD1020" s="6">
        <f>POWER(2,AX1020)</f>
        <v>1.118458289499539</v>
      </c>
      <c r="BE1020" s="6">
        <f>POWER(2,AY1020)</f>
        <v>1.197352714522494</v>
      </c>
      <c r="BF1020" s="6">
        <f>POWER(2,AZ1020)</f>
        <v>0.93164249718139902</v>
      </c>
      <c r="BG1020" s="6">
        <f>POWER(2,BA1020)</f>
        <v>0.93410928620609646</v>
      </c>
      <c r="BH1020" s="6">
        <f>POWER(2,BB1020)</f>
        <v>0.87025590804138186</v>
      </c>
      <c r="BI1020" t="s">
        <v>482</v>
      </c>
      <c r="BJ1020" t="s">
        <v>482</v>
      </c>
      <c r="BK1020" t="s">
        <v>19335</v>
      </c>
      <c r="BL1020" t="s">
        <v>19336</v>
      </c>
      <c r="BM1020" t="s">
        <v>19337</v>
      </c>
      <c r="BN1020" t="s">
        <v>19336</v>
      </c>
      <c r="BO1020" t="s">
        <v>19338</v>
      </c>
      <c r="BP1020" t="s">
        <v>19339</v>
      </c>
      <c r="BQ1020" t="s">
        <v>19339</v>
      </c>
    </row>
    <row r="1021" spans="1:69" x14ac:dyDescent="0.6">
      <c r="A1021" t="s">
        <v>11427</v>
      </c>
      <c r="B1021" t="s">
        <v>64</v>
      </c>
      <c r="C1021" t="s">
        <v>3299</v>
      </c>
      <c r="D1021" t="s">
        <v>12620</v>
      </c>
      <c r="E1021">
        <v>12449</v>
      </c>
      <c r="F1021">
        <v>23.88</v>
      </c>
      <c r="G1021" s="6">
        <v>35.068750000000001</v>
      </c>
      <c r="H1021" s="8">
        <v>1933.9377753624001</v>
      </c>
      <c r="I1021" s="8">
        <v>645.65320158769998</v>
      </c>
      <c r="J1021">
        <v>3</v>
      </c>
      <c r="K1021" s="6">
        <v>-1.0417271455366399</v>
      </c>
      <c r="L1021" t="s">
        <v>11428</v>
      </c>
      <c r="M1021" t="s">
        <v>3301</v>
      </c>
      <c r="N1021" t="s">
        <v>11432</v>
      </c>
      <c r="O1021" t="s">
        <v>11429</v>
      </c>
      <c r="P1021" s="10">
        <v>2E-3</v>
      </c>
      <c r="Q1021" t="s">
        <v>11430</v>
      </c>
      <c r="R1021" t="s">
        <v>11431</v>
      </c>
      <c r="S1021" s="2" t="s">
        <v>482</v>
      </c>
      <c r="T1021" s="2" t="s">
        <v>482</v>
      </c>
      <c r="U1021" s="2" t="s">
        <v>482</v>
      </c>
      <c r="V1021" s="2" t="s">
        <v>482</v>
      </c>
      <c r="W1021" s="2" t="s">
        <v>482</v>
      </c>
      <c r="X1021" s="2" t="s">
        <v>482</v>
      </c>
      <c r="Y1021" s="2" t="s">
        <v>482</v>
      </c>
      <c r="Z1021" s="2" t="s">
        <v>482</v>
      </c>
      <c r="AA1021" s="2" t="s">
        <v>482</v>
      </c>
      <c r="AB1021" s="2" t="s">
        <v>482</v>
      </c>
      <c r="AC1021" s="2" t="s">
        <v>482</v>
      </c>
      <c r="AD1021" s="2" t="s">
        <v>482</v>
      </c>
      <c r="AE1021" s="2" t="s">
        <v>482</v>
      </c>
      <c r="AF1021" s="2" t="s">
        <v>482</v>
      </c>
      <c r="AG1021" s="8" t="s">
        <v>482</v>
      </c>
      <c r="AH1021" s="8" t="s">
        <v>482</v>
      </c>
      <c r="AI1021" s="8">
        <v>13.547856487907801</v>
      </c>
      <c r="AJ1021" s="8" t="s">
        <v>482</v>
      </c>
      <c r="AK1021" s="8" t="s">
        <v>482</v>
      </c>
      <c r="AL1021" s="8">
        <v>14.392482663784801</v>
      </c>
      <c r="AM1021" s="8">
        <v>13.559629780873699</v>
      </c>
      <c r="AN1021" s="8" t="s">
        <v>482</v>
      </c>
      <c r="AO1021" s="8" t="s">
        <v>482</v>
      </c>
      <c r="AP1021" s="8" t="s">
        <v>482</v>
      </c>
      <c r="AQ1021" s="8" t="s">
        <v>482</v>
      </c>
      <c r="AR1021" s="8" t="s">
        <v>482</v>
      </c>
      <c r="AS1021" s="8">
        <v>13.547856487907801</v>
      </c>
      <c r="AT1021" s="8">
        <v>14.392482663784801</v>
      </c>
      <c r="AU1021" s="8">
        <v>13.559629780873699</v>
      </c>
      <c r="AV1021" s="8" t="s">
        <v>482</v>
      </c>
      <c r="AW1021">
        <v>8.7250864887702465E-2</v>
      </c>
      <c r="AX1021">
        <v>1.2531794557718928E-3</v>
      </c>
      <c r="AY1021" t="s">
        <v>482</v>
      </c>
      <c r="AZ1021">
        <v>8.5997685431930426E-2</v>
      </c>
      <c r="BA1021" t="s">
        <v>482</v>
      </c>
      <c r="BB1021" t="s">
        <v>482</v>
      </c>
      <c r="BC1021" s="6">
        <f>POWER(2,AW1021)</f>
        <v>1.0623438974741779</v>
      </c>
      <c r="BD1021" s="6">
        <f>POWER(2,AX1021)</f>
        <v>1.0008690151815829</v>
      </c>
      <c r="BE1021" s="6" t="s">
        <v>482</v>
      </c>
      <c r="BF1021" s="6">
        <f>POWER(2,AZ1021)</f>
        <v>1.0614215060713432</v>
      </c>
      <c r="BG1021" s="6" t="s">
        <v>482</v>
      </c>
      <c r="BH1021" s="6" t="s">
        <v>482</v>
      </c>
      <c r="BI1021" t="s">
        <v>251</v>
      </c>
      <c r="BJ1021" t="s">
        <v>1090</v>
      </c>
      <c r="BK1021" t="s">
        <v>19340</v>
      </c>
      <c r="BL1021" t="s">
        <v>19341</v>
      </c>
      <c r="BM1021" t="s">
        <v>19342</v>
      </c>
      <c r="BN1021" t="s">
        <v>19343</v>
      </c>
      <c r="BO1021" t="s">
        <v>19344</v>
      </c>
      <c r="BP1021" t="s">
        <v>19345</v>
      </c>
      <c r="BQ1021" t="s">
        <v>19345</v>
      </c>
    </row>
    <row r="1022" spans="1:69" x14ac:dyDescent="0.6">
      <c r="A1022" t="s">
        <v>11681</v>
      </c>
      <c r="B1022" t="s">
        <v>103</v>
      </c>
      <c r="C1022" t="s">
        <v>11682</v>
      </c>
      <c r="D1022" t="s">
        <v>13130</v>
      </c>
      <c r="E1022">
        <v>17517</v>
      </c>
      <c r="F1022">
        <v>30.56</v>
      </c>
      <c r="G1022" s="6">
        <v>46.940033333300001</v>
      </c>
      <c r="H1022" s="8">
        <v>2698.1379339363002</v>
      </c>
      <c r="I1022" s="8">
        <v>900.38658777900002</v>
      </c>
      <c r="J1022">
        <v>3</v>
      </c>
      <c r="K1022" s="6">
        <v>-2.096279725259</v>
      </c>
      <c r="L1022" t="s">
        <v>11683</v>
      </c>
      <c r="M1022" t="s">
        <v>11684</v>
      </c>
      <c r="N1022" t="s">
        <v>11686</v>
      </c>
      <c r="O1022" t="s">
        <v>2980</v>
      </c>
      <c r="P1022" s="10">
        <v>0.5</v>
      </c>
      <c r="Q1022">
        <v>0</v>
      </c>
      <c r="R1022" t="s">
        <v>11685</v>
      </c>
      <c r="S1022" s="2">
        <v>0.315909623417928</v>
      </c>
      <c r="T1022" s="2">
        <v>0.99936720803350898</v>
      </c>
      <c r="U1022" s="2">
        <v>0.83839014174929805</v>
      </c>
      <c r="V1022" s="2">
        <v>2.6647676973114199E-2</v>
      </c>
      <c r="W1022" s="2">
        <v>0.67997550239771598</v>
      </c>
      <c r="X1022" s="2">
        <v>9.1607557747450705E-2</v>
      </c>
      <c r="Y1022" s="2">
        <v>0.77320492416202402</v>
      </c>
      <c r="Z1022" s="2">
        <v>0.375267016070439</v>
      </c>
      <c r="AA1022" s="2">
        <v>0.99999640908849297</v>
      </c>
      <c r="AB1022" s="2">
        <v>0.57127828836743499</v>
      </c>
      <c r="AC1022" s="2">
        <v>0.90907895606593103</v>
      </c>
      <c r="AD1022" s="2">
        <v>0.99971039310110799</v>
      </c>
      <c r="AE1022" s="2">
        <v>0.97618665321096798</v>
      </c>
      <c r="AF1022" s="2">
        <v>0.99739557404049595</v>
      </c>
      <c r="AG1022" s="8">
        <v>13.4807153912282</v>
      </c>
      <c r="AH1022" s="8">
        <v>13.587267757310499</v>
      </c>
      <c r="AI1022" s="8">
        <v>13.4922329311644</v>
      </c>
      <c r="AJ1022" s="8">
        <v>13.881823613859799</v>
      </c>
      <c r="AK1022" s="8">
        <v>13.4027334157312</v>
      </c>
      <c r="AL1022" s="8">
        <v>13.1306349831885</v>
      </c>
      <c r="AM1022" s="8">
        <v>12.434572616573501</v>
      </c>
      <c r="AN1022" s="8">
        <v>13.1429278467269</v>
      </c>
      <c r="AO1022" s="8">
        <v>12.8444197470848</v>
      </c>
      <c r="AP1022" s="8">
        <v>12.5306202963333</v>
      </c>
      <c r="AQ1022" s="8">
        <v>14.137388418493501</v>
      </c>
      <c r="AR1022" s="8">
        <v>13.2720759744583</v>
      </c>
      <c r="AS1022" s="8">
        <v>13.520072026567702</v>
      </c>
      <c r="AT1022" s="8">
        <v>13.471730670926499</v>
      </c>
      <c r="AU1022" s="8">
        <v>12.807306736795068</v>
      </c>
      <c r="AV1022" s="8">
        <v>13.313361563095034</v>
      </c>
      <c r="AW1022">
        <v>-5.1676362191927228E-3</v>
      </c>
      <c r="AX1022">
        <v>-7.8135715843986417E-2</v>
      </c>
      <c r="AY1022">
        <v>-2.2227946259518287E-2</v>
      </c>
      <c r="AZ1022">
        <v>7.296807962479368E-2</v>
      </c>
      <c r="BA1022">
        <v>-5.5907769584468255E-2</v>
      </c>
      <c r="BB1022">
        <v>1.7060310040325658E-2</v>
      </c>
      <c r="BC1022" s="6">
        <f>POWER(2,AW1022)</f>
        <v>0.99642447499198161</v>
      </c>
      <c r="BD1022" s="6">
        <f>POWER(2,AX1022)</f>
        <v>0.94728095468929385</v>
      </c>
      <c r="BE1022" s="6">
        <f>POWER(2,AY1022)</f>
        <v>0.98471084598761971</v>
      </c>
      <c r="BF1022" s="6">
        <f>POWER(2,AZ1022)</f>
        <v>1.051878505589513</v>
      </c>
      <c r="BG1022" s="6">
        <f>POWER(2,BA1022)</f>
        <v>0.96198895193361511</v>
      </c>
      <c r="BH1022" s="6">
        <f>POWER(2,BB1022)</f>
        <v>1.0118955011535531</v>
      </c>
      <c r="BI1022" t="s">
        <v>482</v>
      </c>
      <c r="BJ1022" t="s">
        <v>482</v>
      </c>
      <c r="BK1022" t="s">
        <v>19346</v>
      </c>
      <c r="BL1022" t="s">
        <v>19347</v>
      </c>
      <c r="BM1022" t="s">
        <v>19348</v>
      </c>
      <c r="BN1022" t="s">
        <v>19347</v>
      </c>
      <c r="BO1022" t="s">
        <v>19349</v>
      </c>
      <c r="BP1022" t="s">
        <v>19350</v>
      </c>
      <c r="BQ1022" t="s">
        <v>19350</v>
      </c>
    </row>
    <row r="1023" spans="1:69" x14ac:dyDescent="0.6">
      <c r="A1023" t="s">
        <v>1530</v>
      </c>
      <c r="B1023" t="s">
        <v>379</v>
      </c>
      <c r="C1023" t="s">
        <v>1531</v>
      </c>
      <c r="D1023" t="s">
        <v>12494</v>
      </c>
      <c r="E1023">
        <v>12593</v>
      </c>
      <c r="F1023">
        <v>46.84</v>
      </c>
      <c r="G1023" s="6">
        <v>35.307499999999997</v>
      </c>
      <c r="H1023" s="8">
        <v>2335.8413572118002</v>
      </c>
      <c r="I1023" s="8">
        <v>779.62106220409999</v>
      </c>
      <c r="J1023">
        <v>3</v>
      </c>
      <c r="K1023" s="6">
        <v>2.9206742386072202</v>
      </c>
      <c r="L1023" t="s">
        <v>1532</v>
      </c>
      <c r="M1023" t="s">
        <v>1533</v>
      </c>
      <c r="N1023" t="s">
        <v>1536</v>
      </c>
      <c r="O1023" t="s">
        <v>383</v>
      </c>
      <c r="P1023" s="10">
        <v>1</v>
      </c>
      <c r="Q1023" t="s">
        <v>7066</v>
      </c>
      <c r="R1023" t="s">
        <v>1535</v>
      </c>
      <c r="S1023" s="2">
        <v>0.99276590902149597</v>
      </c>
      <c r="T1023" s="2">
        <v>0.99936720803350898</v>
      </c>
      <c r="U1023" s="2">
        <v>0.93125239042043095</v>
      </c>
      <c r="V1023" s="2">
        <v>0.98728257970605304</v>
      </c>
      <c r="W1023" s="2">
        <v>0.78119788122929701</v>
      </c>
      <c r="X1023" s="2">
        <v>0.93200959623068502</v>
      </c>
      <c r="Y1023" s="2">
        <v>0.67089169302728102</v>
      </c>
      <c r="Z1023" s="2">
        <v>0.82057908188037498</v>
      </c>
      <c r="AA1023" s="2">
        <v>0.99999640908849297</v>
      </c>
      <c r="AB1023" s="2">
        <v>0.99700852852558097</v>
      </c>
      <c r="AC1023" s="2">
        <v>0.94382574825351395</v>
      </c>
      <c r="AD1023" s="2">
        <v>0.99971039310110799</v>
      </c>
      <c r="AE1023" s="2">
        <v>0.936598531926641</v>
      </c>
      <c r="AF1023" s="2">
        <v>0.99739557404049595</v>
      </c>
      <c r="AG1023" s="8">
        <v>15.990488022944501</v>
      </c>
      <c r="AH1023" s="8">
        <v>16.150196376762199</v>
      </c>
      <c r="AI1023" s="8">
        <v>14.5413295620915</v>
      </c>
      <c r="AJ1023" s="8">
        <v>15.9127044342919</v>
      </c>
      <c r="AK1023" s="8">
        <v>15.168528617462</v>
      </c>
      <c r="AL1023" s="8">
        <v>15.44765145487</v>
      </c>
      <c r="AM1023" s="8">
        <v>14.8203173114086</v>
      </c>
      <c r="AN1023" s="8">
        <v>16.951003184799799</v>
      </c>
      <c r="AO1023" s="8">
        <v>14.9543545541014</v>
      </c>
      <c r="AP1023" s="8">
        <v>15.501082677192199</v>
      </c>
      <c r="AQ1023" s="8">
        <v>15.362336959534</v>
      </c>
      <c r="AR1023" s="8">
        <v>15.360627058298</v>
      </c>
      <c r="AS1023" s="8">
        <v>15.560671320599399</v>
      </c>
      <c r="AT1023" s="8">
        <v>15.509628168874633</v>
      </c>
      <c r="AU1023" s="8">
        <v>15.575225016769933</v>
      </c>
      <c r="AV1023" s="8">
        <v>15.408015565008066</v>
      </c>
      <c r="AW1023">
        <v>-4.7402033017438974E-3</v>
      </c>
      <c r="AX1023">
        <v>1.3487035409854994E-3</v>
      </c>
      <c r="AY1023">
        <v>-1.4223236923075285E-2</v>
      </c>
      <c r="AZ1023">
        <v>-6.0889068427294694E-3</v>
      </c>
      <c r="BA1023">
        <v>1.5571940464060966E-2</v>
      </c>
      <c r="BB1023">
        <v>9.4830336213313493E-3</v>
      </c>
      <c r="BC1023" s="6">
        <f>POWER(2,AW1023)</f>
        <v>0.99671973331528463</v>
      </c>
      <c r="BD1023" s="6">
        <f>POWER(2,AX1023)</f>
        <v>1.0009352871653594</v>
      </c>
      <c r="BE1023" s="6">
        <f>POWER(2,AY1023)</f>
        <v>0.99018964205038873</v>
      </c>
      <c r="BF1023" s="6">
        <f>POWER(2,AZ1023)</f>
        <v>0.99578838521917523</v>
      </c>
      <c r="BG1023" s="6">
        <f>POWER(2,BA1023)</f>
        <v>1.0108521081807318</v>
      </c>
      <c r="BH1023" s="6">
        <f>POWER(2,BB1023)</f>
        <v>1.0065947885006898</v>
      </c>
      <c r="BI1023" t="s">
        <v>482</v>
      </c>
      <c r="BJ1023" t="s">
        <v>482</v>
      </c>
      <c r="BK1023" t="s">
        <v>15702</v>
      </c>
      <c r="BL1023" t="s">
        <v>15703</v>
      </c>
      <c r="BM1023" t="s">
        <v>19351</v>
      </c>
      <c r="BN1023" t="s">
        <v>15703</v>
      </c>
      <c r="BO1023" t="s">
        <v>15796</v>
      </c>
      <c r="BP1023" t="s">
        <v>15706</v>
      </c>
      <c r="BQ1023" t="s">
        <v>15706</v>
      </c>
    </row>
    <row r="1024" spans="1:69" x14ac:dyDescent="0.6">
      <c r="A1024" t="s">
        <v>1530</v>
      </c>
      <c r="B1024" t="s">
        <v>5332</v>
      </c>
      <c r="C1024" t="s">
        <v>1531</v>
      </c>
      <c r="D1024" t="s">
        <v>12494</v>
      </c>
      <c r="E1024">
        <v>10919</v>
      </c>
      <c r="F1024">
        <v>96.66</v>
      </c>
      <c r="G1024" s="6">
        <v>31.155449999999998</v>
      </c>
      <c r="H1024" s="8">
        <v>2351.8342076172999</v>
      </c>
      <c r="I1024" s="8">
        <v>1176.9243802755</v>
      </c>
      <c r="J1024">
        <v>2</v>
      </c>
      <c r="K1024" s="6">
        <v>2.0165651337302002</v>
      </c>
      <c r="L1024" t="s">
        <v>1532</v>
      </c>
      <c r="M1024" t="s">
        <v>1533</v>
      </c>
      <c r="N1024" t="s">
        <v>1536</v>
      </c>
      <c r="O1024" t="s">
        <v>5333</v>
      </c>
      <c r="P1024" s="10">
        <v>1</v>
      </c>
      <c r="Q1024" t="s">
        <v>5334</v>
      </c>
      <c r="R1024" t="s">
        <v>1535</v>
      </c>
      <c r="S1024" s="2">
        <v>0.43611991191698202</v>
      </c>
      <c r="T1024" s="2">
        <v>0.99936720803350898</v>
      </c>
      <c r="U1024" s="2">
        <v>0.68137689194533402</v>
      </c>
      <c r="V1024" s="2">
        <v>0.90274564580428995</v>
      </c>
      <c r="W1024" s="2">
        <v>0.243713394937001</v>
      </c>
      <c r="X1024" s="2">
        <v>0.79773779950436297</v>
      </c>
      <c r="Y1024" s="2">
        <v>0.32144033982499798</v>
      </c>
      <c r="Z1024" s="2">
        <v>0.288060981837087</v>
      </c>
      <c r="AA1024" s="2">
        <v>0.99999640908849297</v>
      </c>
      <c r="AB1024" s="2">
        <v>0.99477086306084594</v>
      </c>
      <c r="AC1024" s="2">
        <v>0.64077280023969196</v>
      </c>
      <c r="AD1024" s="2">
        <v>0.99971039310110799</v>
      </c>
      <c r="AE1024" s="2">
        <v>0.81545156997309598</v>
      </c>
      <c r="AF1024" s="2">
        <v>0.99739557404049595</v>
      </c>
      <c r="AG1024" s="8">
        <v>18.1574731967501</v>
      </c>
      <c r="AH1024" s="8">
        <v>17.955782221145299</v>
      </c>
      <c r="AI1024" s="8">
        <v>17.126377279973902</v>
      </c>
      <c r="AJ1024" s="8">
        <v>17.3307179710825</v>
      </c>
      <c r="AK1024" s="8">
        <v>17.327731451944501</v>
      </c>
      <c r="AL1024" s="8">
        <v>18.054264698405301</v>
      </c>
      <c r="AM1024" s="8">
        <v>17.384199357462801</v>
      </c>
      <c r="AN1024" s="8">
        <v>18.370736032064499</v>
      </c>
      <c r="AO1024" s="8">
        <v>17.302693528444198</v>
      </c>
      <c r="AP1024" s="8">
        <v>17.543932538811902</v>
      </c>
      <c r="AQ1024" s="8">
        <v>16.043569900145599</v>
      </c>
      <c r="AR1024" s="8">
        <v>17.335125391820899</v>
      </c>
      <c r="AS1024" s="8">
        <v>17.746544232623101</v>
      </c>
      <c r="AT1024" s="8">
        <v>17.570904707144098</v>
      </c>
      <c r="AU1024" s="8">
        <v>17.685876305990501</v>
      </c>
      <c r="AV1024" s="8">
        <v>16.974209276926132</v>
      </c>
      <c r="AW1024">
        <v>-1.434964127052522E-2</v>
      </c>
      <c r="AX1024">
        <v>-4.9404133895243462E-3</v>
      </c>
      <c r="AY1024">
        <v>-6.4193747532027681E-2</v>
      </c>
      <c r="AZ1024">
        <v>-9.4092278810009033E-3</v>
      </c>
      <c r="BA1024">
        <v>5.9253334142503535E-2</v>
      </c>
      <c r="BB1024">
        <v>4.9844106261502402E-2</v>
      </c>
      <c r="BC1024" s="6">
        <f>POWER(2,AW1024)</f>
        <v>0.99010288858626749</v>
      </c>
      <c r="BD1024" s="6">
        <f>POWER(2,AX1024)</f>
        <v>0.99658142307384678</v>
      </c>
      <c r="BE1024" s="6">
        <f>POWER(2,AY1024)</f>
        <v>0.95647969849379455</v>
      </c>
      <c r="BF1024" s="6">
        <f>POWER(2,AZ1024)</f>
        <v>0.99349924217170638</v>
      </c>
      <c r="BG1024" s="6">
        <f>POWER(2,BA1024)</f>
        <v>1.0419263729728945</v>
      </c>
      <c r="BH1024" s="6">
        <f>POWER(2,BB1024)</f>
        <v>1.0351530619472851</v>
      </c>
      <c r="BI1024" t="s">
        <v>482</v>
      </c>
      <c r="BJ1024" t="s">
        <v>482</v>
      </c>
      <c r="BK1024" t="s">
        <v>15702</v>
      </c>
      <c r="BL1024" t="s">
        <v>15703</v>
      </c>
      <c r="BM1024" t="s">
        <v>19351</v>
      </c>
      <c r="BN1024" t="s">
        <v>15703</v>
      </c>
      <c r="BO1024" t="s">
        <v>15796</v>
      </c>
      <c r="BP1024" t="s">
        <v>15706</v>
      </c>
      <c r="BQ1024" t="s">
        <v>15706</v>
      </c>
    </row>
    <row r="1025" spans="1:69" x14ac:dyDescent="0.6">
      <c r="A1025" t="s">
        <v>1530</v>
      </c>
      <c r="B1025" t="s">
        <v>379</v>
      </c>
      <c r="C1025" t="s">
        <v>1531</v>
      </c>
      <c r="D1025" t="s">
        <v>12494</v>
      </c>
      <c r="E1025">
        <v>12576</v>
      </c>
      <c r="F1025">
        <v>152.44999999999999</v>
      </c>
      <c r="G1025" s="6">
        <v>35.281533333299997</v>
      </c>
      <c r="H1025" s="8">
        <v>2335.8411975535</v>
      </c>
      <c r="I1025" s="8">
        <v>1168.9278752436001</v>
      </c>
      <c r="J1025">
        <v>2</v>
      </c>
      <c r="K1025" s="6">
        <v>2.8523225443948999</v>
      </c>
      <c r="L1025" t="s">
        <v>1532</v>
      </c>
      <c r="M1025" t="s">
        <v>1533</v>
      </c>
      <c r="N1025" t="s">
        <v>1536</v>
      </c>
      <c r="O1025" t="s">
        <v>383</v>
      </c>
      <c r="P1025" s="10">
        <v>1</v>
      </c>
      <c r="Q1025" t="s">
        <v>1534</v>
      </c>
      <c r="R1025" t="s">
        <v>1535</v>
      </c>
      <c r="S1025" s="2">
        <v>0.94925064528417402</v>
      </c>
      <c r="T1025" s="2">
        <v>0.99936720803350898</v>
      </c>
      <c r="U1025" s="2">
        <v>0.60717030751573298</v>
      </c>
      <c r="V1025" s="2">
        <v>0.97093892660478898</v>
      </c>
      <c r="W1025" s="2">
        <v>0.78921394835549796</v>
      </c>
      <c r="X1025" s="2">
        <v>0.69900241038079802</v>
      </c>
      <c r="Y1025" s="2">
        <v>0.65541645918683999</v>
      </c>
      <c r="Z1025" s="2">
        <v>0.85031180163794795</v>
      </c>
      <c r="AA1025" s="2">
        <v>0.99999640908849297</v>
      </c>
      <c r="AB1025" s="2">
        <v>0.99700852852558097</v>
      </c>
      <c r="AC1025" s="2">
        <v>0.94843416363465305</v>
      </c>
      <c r="AD1025" s="2">
        <v>0.99971039310110799</v>
      </c>
      <c r="AE1025" s="2">
        <v>0.93520274605472398</v>
      </c>
      <c r="AF1025" s="2">
        <v>0.99739557404049595</v>
      </c>
      <c r="AG1025" s="8">
        <v>19.891121045284098</v>
      </c>
      <c r="AH1025" s="8">
        <v>19.958074854115299</v>
      </c>
      <c r="AI1025" s="8">
        <v>19.137341578693601</v>
      </c>
      <c r="AJ1025" s="8">
        <v>19.351000525968399</v>
      </c>
      <c r="AK1025" s="8">
        <v>19.048412611787999</v>
      </c>
      <c r="AL1025" s="8">
        <v>19.959536420713899</v>
      </c>
      <c r="AM1025" s="8">
        <v>19.3856023737181</v>
      </c>
      <c r="AN1025" s="8">
        <v>20.633586255332698</v>
      </c>
      <c r="AO1025" s="8">
        <v>19.031598619930602</v>
      </c>
      <c r="AP1025" s="8">
        <v>19.560956929457902</v>
      </c>
      <c r="AQ1025" s="8">
        <v>19.697942652257598</v>
      </c>
      <c r="AR1025" s="8">
        <v>19.496338849701701</v>
      </c>
      <c r="AS1025" s="8">
        <v>19.662179159364332</v>
      </c>
      <c r="AT1025" s="8">
        <v>19.452983186156768</v>
      </c>
      <c r="AU1025" s="8">
        <v>19.683595749660469</v>
      </c>
      <c r="AV1025" s="8">
        <v>19.585079477139065</v>
      </c>
      <c r="AW1025">
        <v>-1.5431809693360742E-2</v>
      </c>
      <c r="AX1025">
        <v>1.5705682114989506E-3</v>
      </c>
      <c r="AY1025">
        <v>-5.6682416122596823E-3</v>
      </c>
      <c r="AZ1025">
        <v>-1.7002377904859582E-2</v>
      </c>
      <c r="BA1025">
        <v>7.2388098237587215E-3</v>
      </c>
      <c r="BB1025">
        <v>-9.7635680811009595E-3</v>
      </c>
      <c r="BC1025" s="6">
        <f>POWER(2,AW1025)</f>
        <v>0.98936048891061323</v>
      </c>
      <c r="BD1025" s="6">
        <f>POWER(2,AX1025)</f>
        <v>1.0010892277057672</v>
      </c>
      <c r="BE1025" s="6">
        <f>POWER(2,AY1025)</f>
        <v>0.99607878243808257</v>
      </c>
      <c r="BF1025" s="6">
        <f>POWER(2,AZ1025)</f>
        <v>0.98828402257206094</v>
      </c>
      <c r="BG1025" s="6">
        <f>POWER(2,BA1025)</f>
        <v>1.0050301696572843</v>
      </c>
      <c r="BH1025" s="6">
        <f>POWER(2,BB1025)</f>
        <v>0.99325525887518173</v>
      </c>
      <c r="BI1025" t="s">
        <v>482</v>
      </c>
      <c r="BJ1025" t="s">
        <v>482</v>
      </c>
      <c r="BK1025" t="s">
        <v>15702</v>
      </c>
      <c r="BL1025" t="s">
        <v>15703</v>
      </c>
      <c r="BM1025" t="s">
        <v>19351</v>
      </c>
      <c r="BN1025" t="s">
        <v>15703</v>
      </c>
      <c r="BO1025" t="s">
        <v>15796</v>
      </c>
      <c r="BP1025" t="s">
        <v>15706</v>
      </c>
      <c r="BQ1025" t="s">
        <v>15706</v>
      </c>
    </row>
    <row r="1026" spans="1:69" x14ac:dyDescent="0.6">
      <c r="A1026" t="s">
        <v>10168</v>
      </c>
      <c r="B1026" t="s">
        <v>315</v>
      </c>
      <c r="C1026" t="s">
        <v>10169</v>
      </c>
      <c r="D1026" t="s">
        <v>13055</v>
      </c>
      <c r="E1026">
        <v>14114</v>
      </c>
      <c r="F1026">
        <v>39.64</v>
      </c>
      <c r="G1026" s="6">
        <v>39.467233333300001</v>
      </c>
      <c r="H1026" s="8">
        <v>1280.6306638532999</v>
      </c>
      <c r="I1026" s="8">
        <v>641.32260839349999</v>
      </c>
      <c r="J1026">
        <v>2</v>
      </c>
      <c r="K1026" s="6">
        <v>3.2506381121088599</v>
      </c>
      <c r="L1026" t="s">
        <v>10170</v>
      </c>
      <c r="M1026" t="s">
        <v>10171</v>
      </c>
      <c r="N1026" t="s">
        <v>10174</v>
      </c>
      <c r="O1026" t="s">
        <v>369</v>
      </c>
      <c r="P1026" s="10">
        <v>1</v>
      </c>
      <c r="Q1026" t="s">
        <v>10172</v>
      </c>
      <c r="R1026" t="s">
        <v>10173</v>
      </c>
      <c r="S1026" s="2">
        <v>0.37599683392788003</v>
      </c>
      <c r="T1026" s="2">
        <v>0.99936720803350898</v>
      </c>
      <c r="U1026" s="2">
        <v>0.38976385898333699</v>
      </c>
      <c r="V1026" s="2" t="s">
        <v>482</v>
      </c>
      <c r="W1026" s="2">
        <v>0.13193247389234</v>
      </c>
      <c r="X1026" s="2" t="s">
        <v>482</v>
      </c>
      <c r="Y1026" s="2">
        <v>0.70677033799337396</v>
      </c>
      <c r="Z1026" s="2" t="s">
        <v>482</v>
      </c>
      <c r="AA1026" s="2">
        <v>0.99999640908849297</v>
      </c>
      <c r="AB1026" s="2" t="s">
        <v>482</v>
      </c>
      <c r="AC1026" s="2">
        <v>0.565567056662862</v>
      </c>
      <c r="AD1026" s="2" t="s">
        <v>482</v>
      </c>
      <c r="AE1026" s="2">
        <v>0.94709275609966104</v>
      </c>
      <c r="AF1026" s="2" t="s">
        <v>482</v>
      </c>
      <c r="AG1026" s="8">
        <v>14.804407205164001</v>
      </c>
      <c r="AH1026" s="8">
        <v>14.3025047806447</v>
      </c>
      <c r="AI1026" s="8">
        <v>13.871901071838201</v>
      </c>
      <c r="AJ1026" s="8">
        <v>14.322989278043501</v>
      </c>
      <c r="AK1026" s="8">
        <v>12.810488530488</v>
      </c>
      <c r="AL1026" s="8">
        <v>14.2300832182889</v>
      </c>
      <c r="AM1026" s="8" t="s">
        <v>482</v>
      </c>
      <c r="AN1026" s="8">
        <v>15.0275896546203</v>
      </c>
      <c r="AO1026" s="8">
        <v>12.8439072835272</v>
      </c>
      <c r="AP1026" s="8">
        <v>14.112185438694199</v>
      </c>
      <c r="AQ1026" s="8">
        <v>13.4987024165434</v>
      </c>
      <c r="AR1026" s="8">
        <v>13.0519729482918</v>
      </c>
      <c r="AS1026" s="8">
        <v>14.326271019215634</v>
      </c>
      <c r="AT1026" s="8">
        <v>13.787853675606803</v>
      </c>
      <c r="AU1026" s="8">
        <v>13.935748469073751</v>
      </c>
      <c r="AV1026" s="8">
        <v>13.554286934509799</v>
      </c>
      <c r="AW1026">
        <v>-5.5265246589505782E-2</v>
      </c>
      <c r="AX1026">
        <v>-3.9872650198965971E-2</v>
      </c>
      <c r="AY1026">
        <v>-7.991392209927424E-2</v>
      </c>
      <c r="AZ1026">
        <v>-1.5392596390539871E-2</v>
      </c>
      <c r="BA1026">
        <v>4.004127190030838E-2</v>
      </c>
      <c r="BB1026">
        <v>2.4648675509768448E-2</v>
      </c>
      <c r="BC1026" s="6">
        <f>POWER(2,AW1026)</f>
        <v>0.96241748164008223</v>
      </c>
      <c r="BD1026" s="6">
        <f>POWER(2,AX1026)</f>
        <v>0.97274080955064424</v>
      </c>
      <c r="BE1026" s="6">
        <f>POWER(2,AY1026)</f>
        <v>0.94611409461189289</v>
      </c>
      <c r="BF1026" s="6">
        <f>POWER(2,AZ1026)</f>
        <v>0.98938738067817766</v>
      </c>
      <c r="BG1026" s="6">
        <f>POWER(2,BA1026)</f>
        <v>1.0281432388444378</v>
      </c>
      <c r="BH1026" s="6">
        <f>POWER(2,BB1026)</f>
        <v>1.0172319460422763</v>
      </c>
      <c r="BI1026" t="s">
        <v>61</v>
      </c>
      <c r="BJ1026" t="s">
        <v>62</v>
      </c>
      <c r="BK1026" t="s">
        <v>19352</v>
      </c>
      <c r="BL1026" t="s">
        <v>19353</v>
      </c>
      <c r="BM1026" t="s">
        <v>19354</v>
      </c>
      <c r="BN1026" t="s">
        <v>19353</v>
      </c>
      <c r="BO1026" t="s">
        <v>19355</v>
      </c>
      <c r="BP1026" t="s">
        <v>19356</v>
      </c>
      <c r="BQ1026" t="s">
        <v>19356</v>
      </c>
    </row>
    <row r="1027" spans="1:69" x14ac:dyDescent="0.6">
      <c r="A1027" t="s">
        <v>5696</v>
      </c>
      <c r="B1027" t="s">
        <v>53</v>
      </c>
      <c r="C1027" t="s">
        <v>5697</v>
      </c>
      <c r="D1027" t="s">
        <v>12789</v>
      </c>
      <c r="E1027">
        <v>15095</v>
      </c>
      <c r="F1027">
        <v>84.36</v>
      </c>
      <c r="G1027" s="6">
        <v>41.6591833333</v>
      </c>
      <c r="H1027" s="8">
        <v>2202.9775110543001</v>
      </c>
      <c r="I1027" s="8">
        <v>735.33311348500001</v>
      </c>
      <c r="J1027">
        <v>3</v>
      </c>
      <c r="K1027" s="6">
        <v>4.2311343034821398</v>
      </c>
      <c r="L1027" t="s">
        <v>5698</v>
      </c>
      <c r="M1027" t="s">
        <v>5699</v>
      </c>
      <c r="N1027" t="s">
        <v>5702</v>
      </c>
      <c r="O1027" t="s">
        <v>11267</v>
      </c>
      <c r="P1027" s="10">
        <v>0.499</v>
      </c>
      <c r="Q1027">
        <v>0</v>
      </c>
      <c r="R1027" t="s">
        <v>11268</v>
      </c>
      <c r="S1027" s="2" t="s">
        <v>482</v>
      </c>
      <c r="T1027" s="2" t="s">
        <v>482</v>
      </c>
      <c r="U1027" s="2" t="s">
        <v>482</v>
      </c>
      <c r="V1027" s="2" t="s">
        <v>482</v>
      </c>
      <c r="W1027" s="2" t="s">
        <v>482</v>
      </c>
      <c r="X1027" s="2" t="s">
        <v>482</v>
      </c>
      <c r="Y1027" s="2" t="s">
        <v>482</v>
      </c>
      <c r="Z1027" s="2" t="s">
        <v>482</v>
      </c>
      <c r="AA1027" s="2" t="s">
        <v>482</v>
      </c>
      <c r="AB1027" s="2" t="s">
        <v>482</v>
      </c>
      <c r="AC1027" s="2" t="s">
        <v>482</v>
      </c>
      <c r="AD1027" s="2" t="s">
        <v>482</v>
      </c>
      <c r="AE1027" s="2" t="s">
        <v>482</v>
      </c>
      <c r="AF1027" s="2" t="s">
        <v>482</v>
      </c>
      <c r="AG1027" s="8">
        <v>15.5790991119396</v>
      </c>
      <c r="AH1027" s="8">
        <v>15.7588202319122</v>
      </c>
      <c r="AI1027" s="8">
        <v>12.3450382671799</v>
      </c>
      <c r="AJ1027" s="8" t="s">
        <v>482</v>
      </c>
      <c r="AK1027" s="8" t="s">
        <v>482</v>
      </c>
      <c r="AL1027" s="8" t="s">
        <v>482</v>
      </c>
      <c r="AM1027" s="8" t="s">
        <v>482</v>
      </c>
      <c r="AN1027" s="8" t="s">
        <v>482</v>
      </c>
      <c r="AO1027" s="8" t="s">
        <v>482</v>
      </c>
      <c r="AP1027" s="8" t="s">
        <v>482</v>
      </c>
      <c r="AQ1027" s="8">
        <v>12.352027870661001</v>
      </c>
      <c r="AR1027" s="8" t="s">
        <v>482</v>
      </c>
      <c r="AS1027" s="8">
        <v>14.560985870343901</v>
      </c>
      <c r="AT1027" s="8" t="s">
        <v>482</v>
      </c>
      <c r="AU1027" s="8" t="s">
        <v>482</v>
      </c>
      <c r="AV1027" s="8">
        <v>12.352027870661001</v>
      </c>
      <c r="AW1027" t="s">
        <v>482</v>
      </c>
      <c r="AX1027" t="s">
        <v>482</v>
      </c>
      <c r="AY1027">
        <v>-0.2373601254072274</v>
      </c>
      <c r="AZ1027" t="s">
        <v>482</v>
      </c>
      <c r="BA1027" t="s">
        <v>482</v>
      </c>
      <c r="BB1027" t="s">
        <v>482</v>
      </c>
      <c r="BC1027" s="6" t="s">
        <v>482</v>
      </c>
      <c r="BD1027" s="6" t="s">
        <v>482</v>
      </c>
      <c r="BE1027" s="6">
        <f>POWER(2,AY1027)</f>
        <v>0.84829612367237817</v>
      </c>
      <c r="BF1027" s="6" t="s">
        <v>482</v>
      </c>
      <c r="BG1027" s="6" t="s">
        <v>482</v>
      </c>
      <c r="BH1027" s="6" t="s">
        <v>482</v>
      </c>
      <c r="BI1027" t="s">
        <v>482</v>
      </c>
      <c r="BJ1027" t="s">
        <v>482</v>
      </c>
      <c r="BK1027" t="s">
        <v>19357</v>
      </c>
      <c r="BL1027" t="s">
        <v>19358</v>
      </c>
      <c r="BM1027" t="s">
        <v>19359</v>
      </c>
      <c r="BN1027" t="s">
        <v>19360</v>
      </c>
      <c r="BO1027" t="s">
        <v>19361</v>
      </c>
      <c r="BP1027" t="s">
        <v>19362</v>
      </c>
      <c r="BQ1027" t="s">
        <v>19363</v>
      </c>
    </row>
    <row r="1028" spans="1:69" x14ac:dyDescent="0.6">
      <c r="A1028" t="s">
        <v>5696</v>
      </c>
      <c r="B1028" t="s">
        <v>53</v>
      </c>
      <c r="C1028" t="s">
        <v>5697</v>
      </c>
      <c r="D1028" t="s">
        <v>12789</v>
      </c>
      <c r="E1028">
        <v>15310</v>
      </c>
      <c r="F1028">
        <v>101.04</v>
      </c>
      <c r="G1028" s="6">
        <v>41.872333333299999</v>
      </c>
      <c r="H1028" s="8">
        <v>2202.9760699006001</v>
      </c>
      <c r="I1028" s="8">
        <v>735.33263310040002</v>
      </c>
      <c r="J1028">
        <v>3</v>
      </c>
      <c r="K1028" s="6">
        <v>3.57694706806413</v>
      </c>
      <c r="L1028" t="s">
        <v>5698</v>
      </c>
      <c r="M1028" t="s">
        <v>5699</v>
      </c>
      <c r="N1028" t="s">
        <v>5702</v>
      </c>
      <c r="O1028" t="s">
        <v>7334</v>
      </c>
      <c r="P1028" s="10">
        <v>0.499</v>
      </c>
      <c r="Q1028">
        <v>0</v>
      </c>
      <c r="R1028" t="s">
        <v>7335</v>
      </c>
      <c r="S1028" s="2">
        <v>0.60096336381901105</v>
      </c>
      <c r="T1028" s="2">
        <v>0.99936720803350898</v>
      </c>
      <c r="U1028" s="2" t="s">
        <v>482</v>
      </c>
      <c r="V1028" s="2" t="s">
        <v>482</v>
      </c>
      <c r="W1028" s="2" t="s">
        <v>482</v>
      </c>
      <c r="X1028" s="2">
        <v>0.61956305562713099</v>
      </c>
      <c r="Y1028" s="2">
        <v>0.40168301674769902</v>
      </c>
      <c r="Z1028" s="2">
        <v>0.58677764471231897</v>
      </c>
      <c r="AA1028" s="2" t="s">
        <v>482</v>
      </c>
      <c r="AB1028" s="2" t="s">
        <v>482</v>
      </c>
      <c r="AC1028" s="2" t="s">
        <v>482</v>
      </c>
      <c r="AD1028" s="2">
        <v>0.99971039310110799</v>
      </c>
      <c r="AE1028" s="2">
        <v>0.84536996022574296</v>
      </c>
      <c r="AF1028" s="2">
        <v>0.99739557404049595</v>
      </c>
      <c r="AG1028" s="8" t="s">
        <v>482</v>
      </c>
      <c r="AH1028" s="8" t="s">
        <v>482</v>
      </c>
      <c r="AI1028" s="8">
        <v>14.972174785122601</v>
      </c>
      <c r="AJ1028" s="8">
        <v>16.367153172654401</v>
      </c>
      <c r="AK1028" s="8">
        <v>14.926493621494499</v>
      </c>
      <c r="AL1028" s="8">
        <v>14.709375438472099</v>
      </c>
      <c r="AM1028" s="8">
        <v>14.906789860921901</v>
      </c>
      <c r="AN1028" s="8">
        <v>15.6249285935118</v>
      </c>
      <c r="AO1028" s="8">
        <v>14.473270993259</v>
      </c>
      <c r="AP1028" s="8">
        <v>13.4897829272322</v>
      </c>
      <c r="AQ1028" s="8">
        <v>15.340905791138701</v>
      </c>
      <c r="AR1028" s="8">
        <v>15.004019739596201</v>
      </c>
      <c r="AS1028" s="8">
        <v>14.972174785122601</v>
      </c>
      <c r="AT1028" s="8">
        <v>15.334340744206999</v>
      </c>
      <c r="AU1028" s="8">
        <v>15.0016631492309</v>
      </c>
      <c r="AV1028" s="8">
        <v>14.611569485989035</v>
      </c>
      <c r="AW1028">
        <v>3.4482347955840542E-2</v>
      </c>
      <c r="AX1028">
        <v>2.8386575307049436E-3</v>
      </c>
      <c r="AY1028">
        <v>-3.5172643468591183E-2</v>
      </c>
      <c r="AZ1028">
        <v>3.1643690425135859E-2</v>
      </c>
      <c r="BA1028">
        <v>3.8011300999296053E-2</v>
      </c>
      <c r="BB1028">
        <v>6.9654991424431878E-2</v>
      </c>
      <c r="BC1028" s="6">
        <f>POWER(2,AW1028)</f>
        <v>1.0241892687122696</v>
      </c>
      <c r="BD1028" s="6">
        <f>POWER(2,AX1028)</f>
        <v>1.0019695444737662</v>
      </c>
      <c r="BE1028" s="6">
        <f>POWER(2,AY1028)</f>
        <v>0.97591496864624572</v>
      </c>
      <c r="BF1028" s="6">
        <f>POWER(2,AZ1028)</f>
        <v>1.0221760475266475</v>
      </c>
      <c r="BG1028" s="6">
        <f>POWER(2,BA1028)</f>
        <v>1.0266975880733362</v>
      </c>
      <c r="BH1028" s="6">
        <f>POWER(2,BB1028)</f>
        <v>1.0494656825819448</v>
      </c>
      <c r="BI1028" t="s">
        <v>482</v>
      </c>
      <c r="BJ1028" t="s">
        <v>482</v>
      </c>
      <c r="BK1028" t="s">
        <v>19357</v>
      </c>
      <c r="BL1028" t="s">
        <v>19358</v>
      </c>
      <c r="BM1028" t="s">
        <v>19359</v>
      </c>
      <c r="BN1028" t="s">
        <v>19360</v>
      </c>
      <c r="BO1028" t="s">
        <v>19361</v>
      </c>
      <c r="BP1028" t="s">
        <v>19362</v>
      </c>
      <c r="BQ1028" t="s">
        <v>19363</v>
      </c>
    </row>
    <row r="1029" spans="1:69" x14ac:dyDescent="0.6">
      <c r="A1029" t="s">
        <v>5696</v>
      </c>
      <c r="B1029" t="s">
        <v>53</v>
      </c>
      <c r="C1029" t="s">
        <v>5697</v>
      </c>
      <c r="D1029" t="s">
        <v>12789</v>
      </c>
      <c r="E1029">
        <v>15349</v>
      </c>
      <c r="F1029">
        <v>113.99</v>
      </c>
      <c r="G1029" s="6">
        <v>41.872333333299999</v>
      </c>
      <c r="H1029" s="8">
        <v>2202.9773622703001</v>
      </c>
      <c r="I1029" s="8">
        <v>1102.4959576020001</v>
      </c>
      <c r="J1029">
        <v>2</v>
      </c>
      <c r="K1029" s="6">
        <v>4.1635963396778397</v>
      </c>
      <c r="L1029" t="s">
        <v>5698</v>
      </c>
      <c r="M1029" t="s">
        <v>5699</v>
      </c>
      <c r="N1029" t="s">
        <v>5702</v>
      </c>
      <c r="O1029" t="s">
        <v>5700</v>
      </c>
      <c r="P1029" s="10">
        <v>0.499</v>
      </c>
      <c r="Q1029">
        <v>0</v>
      </c>
      <c r="R1029" t="s">
        <v>5701</v>
      </c>
      <c r="S1029" s="2">
        <v>0.37101768624292802</v>
      </c>
      <c r="T1029" s="2">
        <v>0.99936720803350898</v>
      </c>
      <c r="U1029" s="2">
        <v>0.36305565600906498</v>
      </c>
      <c r="V1029" s="2">
        <v>1.7609461905493E-2</v>
      </c>
      <c r="W1029" s="2">
        <v>0.20507040940594601</v>
      </c>
      <c r="X1029" s="2">
        <v>0.53163626981123902</v>
      </c>
      <c r="Y1029" s="2">
        <v>0.50981225164603805</v>
      </c>
      <c r="Z1029" s="2">
        <v>0.70557255024063803</v>
      </c>
      <c r="AA1029" s="2">
        <v>0.99999640908849297</v>
      </c>
      <c r="AB1029" s="2">
        <v>0.50164480574136705</v>
      </c>
      <c r="AC1029" s="2">
        <v>0.61461335530411798</v>
      </c>
      <c r="AD1029" s="2">
        <v>0.99971039310110799</v>
      </c>
      <c r="AE1029" s="2">
        <v>0.90190586614467805</v>
      </c>
      <c r="AF1029" s="2">
        <v>0.99739557404049595</v>
      </c>
      <c r="AG1029" s="8">
        <v>17.539015204494898</v>
      </c>
      <c r="AH1029" s="8">
        <v>17.815257030338799</v>
      </c>
      <c r="AI1029" s="8">
        <v>17.236158286193099</v>
      </c>
      <c r="AJ1029" s="8">
        <v>17.852884152283199</v>
      </c>
      <c r="AK1029" s="8">
        <v>16.921035955497299</v>
      </c>
      <c r="AL1029" s="8">
        <v>16.442392774853499</v>
      </c>
      <c r="AM1029" s="8">
        <v>16.889924963004599</v>
      </c>
      <c r="AN1029" s="8">
        <v>16.861898789773701</v>
      </c>
      <c r="AO1029" s="8">
        <v>16.5930054561912</v>
      </c>
      <c r="AP1029" s="8">
        <v>15.253730287297399</v>
      </c>
      <c r="AQ1029" s="8">
        <v>17.421117174890099</v>
      </c>
      <c r="AR1029" s="8">
        <v>16.869667612612499</v>
      </c>
      <c r="AS1029" s="8">
        <v>17.530143507008933</v>
      </c>
      <c r="AT1029" s="8">
        <v>17.072104294211332</v>
      </c>
      <c r="AU1029" s="8">
        <v>16.781609736323166</v>
      </c>
      <c r="AV1029" s="8">
        <v>16.514838358266669</v>
      </c>
      <c r="AW1029">
        <v>-3.8196911692536542E-2</v>
      </c>
      <c r="AX1029">
        <v>-6.295669694619252E-2</v>
      </c>
      <c r="AY1029">
        <v>-8.6074957405463656E-2</v>
      </c>
      <c r="AZ1029">
        <v>2.4759785253655974E-2</v>
      </c>
      <c r="BA1029">
        <v>2.3118260459271026E-2</v>
      </c>
      <c r="BB1029">
        <v>4.78780457129271E-2</v>
      </c>
      <c r="BC1029" s="6">
        <f>POWER(2,AW1029)</f>
        <v>0.97387133695657047</v>
      </c>
      <c r="BD1029" s="6">
        <f>POWER(2,AX1029)</f>
        <v>0.95730019150234069</v>
      </c>
      <c r="BE1029" s="6">
        <f>POWER(2,AY1029)</f>
        <v>0.94208232531945202</v>
      </c>
      <c r="BF1029" s="6">
        <f>POWER(2,AZ1029)</f>
        <v>1.0173102915901686</v>
      </c>
      <c r="BG1029" s="6">
        <f>POWER(2,BA1029)</f>
        <v>1.0161534356116153</v>
      </c>
      <c r="BH1029" s="6">
        <f>POWER(2,BB1029)</f>
        <v>1.0337433478824041</v>
      </c>
      <c r="BI1029" t="s">
        <v>482</v>
      </c>
      <c r="BJ1029" t="s">
        <v>482</v>
      </c>
      <c r="BK1029" t="s">
        <v>19357</v>
      </c>
      <c r="BL1029" t="s">
        <v>19358</v>
      </c>
      <c r="BM1029" t="s">
        <v>19359</v>
      </c>
      <c r="BN1029" t="s">
        <v>19360</v>
      </c>
      <c r="BO1029" t="s">
        <v>19361</v>
      </c>
      <c r="BP1029" t="s">
        <v>19362</v>
      </c>
      <c r="BQ1029" t="s">
        <v>19363</v>
      </c>
    </row>
    <row r="1030" spans="1:69" x14ac:dyDescent="0.6">
      <c r="A1030" t="s">
        <v>9747</v>
      </c>
      <c r="B1030" t="s">
        <v>1902</v>
      </c>
      <c r="C1030" t="s">
        <v>9748</v>
      </c>
      <c r="D1030" t="s">
        <v>13033</v>
      </c>
      <c r="E1030">
        <v>15989</v>
      </c>
      <c r="F1030">
        <v>27.94</v>
      </c>
      <c r="G1030" s="6">
        <v>43.083066666699999</v>
      </c>
      <c r="H1030" s="8">
        <v>2241.9920728218999</v>
      </c>
      <c r="I1030" s="8">
        <v>748.33796740749995</v>
      </c>
      <c r="J1030">
        <v>3</v>
      </c>
      <c r="K1030" s="6">
        <v>2.10697972400482</v>
      </c>
      <c r="L1030" t="s">
        <v>9749</v>
      </c>
      <c r="M1030" t="s">
        <v>9750</v>
      </c>
      <c r="N1030" t="s">
        <v>9752</v>
      </c>
      <c r="O1030" t="s">
        <v>6556</v>
      </c>
      <c r="P1030" s="10">
        <v>0.5</v>
      </c>
      <c r="Q1030">
        <v>0</v>
      </c>
      <c r="R1030" t="s">
        <v>9751</v>
      </c>
      <c r="S1030" s="2" t="s">
        <v>482</v>
      </c>
      <c r="T1030" s="2" t="s">
        <v>482</v>
      </c>
      <c r="U1030" s="2" t="s">
        <v>482</v>
      </c>
      <c r="V1030" s="2" t="s">
        <v>482</v>
      </c>
      <c r="W1030" s="2" t="s">
        <v>482</v>
      </c>
      <c r="X1030" s="2" t="s">
        <v>482</v>
      </c>
      <c r="Y1030" s="2" t="s">
        <v>482</v>
      </c>
      <c r="Z1030" s="2" t="s">
        <v>482</v>
      </c>
      <c r="AA1030" s="2" t="s">
        <v>482</v>
      </c>
      <c r="AB1030" s="2" t="s">
        <v>482</v>
      </c>
      <c r="AC1030" s="2" t="s">
        <v>482</v>
      </c>
      <c r="AD1030" s="2" t="s">
        <v>482</v>
      </c>
      <c r="AE1030" s="2" t="s">
        <v>482</v>
      </c>
      <c r="AF1030" s="2" t="s">
        <v>482</v>
      </c>
      <c r="AG1030" s="8">
        <v>12.7716834444914</v>
      </c>
      <c r="AH1030" s="8">
        <v>12.7237421685931</v>
      </c>
      <c r="AI1030" s="8">
        <v>14.895282048470699</v>
      </c>
      <c r="AJ1030" s="8">
        <v>14.015934440214201</v>
      </c>
      <c r="AK1030" s="8">
        <v>14.0403289669564</v>
      </c>
      <c r="AL1030" s="8" t="s">
        <v>482</v>
      </c>
      <c r="AM1030" s="8">
        <v>13.8234690176977</v>
      </c>
      <c r="AN1030" s="8" t="s">
        <v>482</v>
      </c>
      <c r="AO1030" s="8">
        <v>14.5324214099202</v>
      </c>
      <c r="AP1030" s="8" t="s">
        <v>482</v>
      </c>
      <c r="AQ1030" s="8">
        <v>16.427938145557501</v>
      </c>
      <c r="AR1030" s="8">
        <v>13.3719359675405</v>
      </c>
      <c r="AS1030" s="8">
        <v>13.4635692205184</v>
      </c>
      <c r="AT1030" s="8">
        <v>14.0281317035853</v>
      </c>
      <c r="AU1030" s="8">
        <v>14.17794521380895</v>
      </c>
      <c r="AV1030" s="8">
        <v>14.899937056549</v>
      </c>
      <c r="AW1030">
        <v>5.9261958415119789E-2</v>
      </c>
      <c r="AX1030">
        <v>7.4587538174390525E-2</v>
      </c>
      <c r="AY1030">
        <v>0.1462453140215505</v>
      </c>
      <c r="AZ1030">
        <v>-1.5325579759270727E-2</v>
      </c>
      <c r="BA1030">
        <v>-7.1657775847160127E-2</v>
      </c>
      <c r="BB1030">
        <v>-8.6983355606430807E-2</v>
      </c>
      <c r="BC1030" s="6">
        <f>POWER(2,AW1030)</f>
        <v>1.0419326015130157</v>
      </c>
      <c r="BD1030" s="6">
        <f>POWER(2,AX1030)</f>
        <v>1.0530599265016476</v>
      </c>
      <c r="BE1030" s="6">
        <f>POWER(2,AY1030)</f>
        <v>1.1066855164855975</v>
      </c>
      <c r="BF1030" s="6">
        <f>POWER(2,AZ1030)</f>
        <v>0.98943334115314996</v>
      </c>
      <c r="BG1030" s="6">
        <f>POWER(2,BA1030)</f>
        <v>0.95154396693087295</v>
      </c>
      <c r="BH1030" s="6">
        <f>POWER(2,BB1030)</f>
        <v>0.94148932645453609</v>
      </c>
      <c r="BI1030" t="s">
        <v>482</v>
      </c>
      <c r="BJ1030" t="s">
        <v>482</v>
      </c>
      <c r="BK1030" t="s">
        <v>19364</v>
      </c>
      <c r="BL1030" t="s">
        <v>19365</v>
      </c>
      <c r="BM1030" t="s">
        <v>19366</v>
      </c>
      <c r="BN1030" t="s">
        <v>19367</v>
      </c>
      <c r="BO1030" t="s">
        <v>19368</v>
      </c>
      <c r="BP1030" t="s">
        <v>19369</v>
      </c>
      <c r="BQ1030" t="s">
        <v>19370</v>
      </c>
    </row>
    <row r="1031" spans="1:69" x14ac:dyDescent="0.6">
      <c r="A1031" t="s">
        <v>9747</v>
      </c>
      <c r="B1031" t="s">
        <v>10467</v>
      </c>
      <c r="C1031" t="s">
        <v>9748</v>
      </c>
      <c r="D1031" t="s">
        <v>13033</v>
      </c>
      <c r="E1031">
        <v>14650</v>
      </c>
      <c r="F1031">
        <v>36.29</v>
      </c>
      <c r="G1031" s="6">
        <v>40.453533333300001</v>
      </c>
      <c r="H1031" s="8">
        <v>2257.9890337533002</v>
      </c>
      <c r="I1031" s="8">
        <v>753.67028771800005</v>
      </c>
      <c r="J1031">
        <v>3</v>
      </c>
      <c r="K1031" s="6">
        <v>2.9914997121399098</v>
      </c>
      <c r="L1031" t="s">
        <v>9749</v>
      </c>
      <c r="M1031" t="s">
        <v>9750</v>
      </c>
      <c r="N1031" t="s">
        <v>9752</v>
      </c>
      <c r="O1031" t="s">
        <v>10468</v>
      </c>
      <c r="P1031" s="10">
        <v>0.5</v>
      </c>
      <c r="Q1031">
        <v>0</v>
      </c>
      <c r="R1031" t="s">
        <v>10469</v>
      </c>
      <c r="S1031" s="2" t="s">
        <v>482</v>
      </c>
      <c r="T1031" s="2" t="s">
        <v>482</v>
      </c>
      <c r="U1031" s="2" t="s">
        <v>482</v>
      </c>
      <c r="V1031" s="2" t="s">
        <v>482</v>
      </c>
      <c r="W1031" s="2" t="s">
        <v>482</v>
      </c>
      <c r="X1031" s="2" t="s">
        <v>482</v>
      </c>
      <c r="Y1031" s="2" t="s">
        <v>482</v>
      </c>
      <c r="Z1031" s="2" t="s">
        <v>482</v>
      </c>
      <c r="AA1031" s="2" t="s">
        <v>482</v>
      </c>
      <c r="AB1031" s="2" t="s">
        <v>482</v>
      </c>
      <c r="AC1031" s="2" t="s">
        <v>482</v>
      </c>
      <c r="AD1031" s="2" t="s">
        <v>482</v>
      </c>
      <c r="AE1031" s="2" t="s">
        <v>482</v>
      </c>
      <c r="AF1031" s="2" t="s">
        <v>482</v>
      </c>
      <c r="AG1031" s="8">
        <v>12.8558083798964</v>
      </c>
      <c r="AH1031" s="8" t="s">
        <v>482</v>
      </c>
      <c r="AI1031" s="8">
        <v>15.1817930331742</v>
      </c>
      <c r="AJ1031" s="8">
        <v>14.192119351688801</v>
      </c>
      <c r="AK1031" s="8">
        <v>14.491166809544101</v>
      </c>
      <c r="AL1031" s="8" t="s">
        <v>482</v>
      </c>
      <c r="AM1031" s="8">
        <v>14.3273562461209</v>
      </c>
      <c r="AN1031" s="8" t="s">
        <v>482</v>
      </c>
      <c r="AO1031" s="8">
        <v>15.171880837027199</v>
      </c>
      <c r="AP1031" s="8">
        <v>12.931141182292</v>
      </c>
      <c r="AQ1031" s="8">
        <v>15.48023122014</v>
      </c>
      <c r="AR1031" s="8">
        <v>14.7137972612586</v>
      </c>
      <c r="AS1031" s="8">
        <v>14.0188007065353</v>
      </c>
      <c r="AT1031" s="8">
        <v>14.34164308061645</v>
      </c>
      <c r="AU1031" s="8">
        <v>14.74961854157405</v>
      </c>
      <c r="AV1031" s="8">
        <v>14.375056554563534</v>
      </c>
      <c r="AW1031">
        <v>3.2847385307922611E-2</v>
      </c>
      <c r="AX1031">
        <v>7.3314710003157549E-2</v>
      </c>
      <c r="AY1031">
        <v>3.6204698336874744E-2</v>
      </c>
      <c r="AZ1031">
        <v>-4.0467324695234744E-2</v>
      </c>
      <c r="BA1031">
        <v>3.7110011666282645E-2</v>
      </c>
      <c r="BB1031">
        <v>-3.3573130289522449E-3</v>
      </c>
      <c r="BC1031" s="6">
        <f>POWER(2,AW1031)</f>
        <v>1.0230292434309767</v>
      </c>
      <c r="BD1031" s="6">
        <f>POWER(2,AX1031)</f>
        <v>1.0521312664569129</v>
      </c>
      <c r="BE1031" s="6">
        <f>POWER(2,AY1031)</f>
        <v>1.0254127193535287</v>
      </c>
      <c r="BF1031" s="6">
        <f>POWER(2,AZ1031)</f>
        <v>0.97233993138143482</v>
      </c>
      <c r="BG1031" s="6">
        <f>POWER(2,BA1031)</f>
        <v>1.0260563835410865</v>
      </c>
      <c r="BH1031" s="6">
        <f>POWER(2,BB1031)</f>
        <v>0.99767559356582314</v>
      </c>
      <c r="BI1031" t="s">
        <v>482</v>
      </c>
      <c r="BJ1031" t="s">
        <v>482</v>
      </c>
      <c r="BK1031" t="s">
        <v>19364</v>
      </c>
      <c r="BL1031" t="s">
        <v>19365</v>
      </c>
      <c r="BM1031" t="s">
        <v>19366</v>
      </c>
      <c r="BN1031" t="s">
        <v>19367</v>
      </c>
      <c r="BO1031" t="s">
        <v>19368</v>
      </c>
      <c r="BP1031" t="s">
        <v>19369</v>
      </c>
      <c r="BQ1031" t="s">
        <v>19370</v>
      </c>
    </row>
    <row r="1032" spans="1:69" x14ac:dyDescent="0.6">
      <c r="A1032" t="s">
        <v>1988</v>
      </c>
      <c r="B1032" t="s">
        <v>176</v>
      </c>
      <c r="C1032" t="s">
        <v>1989</v>
      </c>
      <c r="D1032" t="s">
        <v>12529</v>
      </c>
      <c r="E1032">
        <v>12123</v>
      </c>
      <c r="F1032">
        <v>34.65</v>
      </c>
      <c r="G1032" s="6">
        <v>34.093850000000003</v>
      </c>
      <c r="H1032" s="8">
        <v>1619.7097860762001</v>
      </c>
      <c r="I1032" s="8">
        <v>810.862169505</v>
      </c>
      <c r="J1032">
        <v>2</v>
      </c>
      <c r="K1032" s="6">
        <v>1.1088888779583399</v>
      </c>
      <c r="L1032" t="s">
        <v>1990</v>
      </c>
      <c r="M1032" t="s">
        <v>1991</v>
      </c>
      <c r="N1032" t="s">
        <v>1994</v>
      </c>
      <c r="O1032" t="s">
        <v>1992</v>
      </c>
      <c r="P1032" s="10">
        <v>0.998</v>
      </c>
      <c r="Q1032" t="s">
        <v>1369</v>
      </c>
      <c r="R1032" t="s">
        <v>1993</v>
      </c>
      <c r="S1032" s="2">
        <v>0.14829797596726299</v>
      </c>
      <c r="T1032" s="2">
        <v>0.859831766506574</v>
      </c>
      <c r="U1032" s="2">
        <v>0.136166313867844</v>
      </c>
      <c r="V1032" s="2">
        <v>0.563646996068349</v>
      </c>
      <c r="W1032" s="2">
        <v>8.2456929670892201E-2</v>
      </c>
      <c r="X1032" s="2">
        <v>0.26418997777110798</v>
      </c>
      <c r="Y1032" s="2">
        <v>0.84021637955533501</v>
      </c>
      <c r="Z1032" s="2">
        <v>0.15661375215805501</v>
      </c>
      <c r="AA1032" s="2">
        <v>0.99999640908849297</v>
      </c>
      <c r="AB1032" s="2">
        <v>0.99477086306084594</v>
      </c>
      <c r="AC1032" s="2">
        <v>0.47973822043853898</v>
      </c>
      <c r="AD1032" s="2">
        <v>0.99971039310110799</v>
      </c>
      <c r="AE1032" s="2">
        <v>0.98169225794319903</v>
      </c>
      <c r="AF1032" s="2">
        <v>0.99739557404049595</v>
      </c>
      <c r="AG1032" s="8">
        <v>19.128487853976701</v>
      </c>
      <c r="AH1032" s="8">
        <v>21.179002751516101</v>
      </c>
      <c r="AI1032" s="8">
        <v>19.013620820236198</v>
      </c>
      <c r="AJ1032" s="8">
        <v>18.700836789504098</v>
      </c>
      <c r="AK1032" s="8">
        <v>17.3243126109898</v>
      </c>
      <c r="AL1032" s="8">
        <v>18.636936829440099</v>
      </c>
      <c r="AM1032" s="8">
        <v>18.883436529668501</v>
      </c>
      <c r="AN1032" s="8">
        <v>20.3507420327293</v>
      </c>
      <c r="AO1032" s="8">
        <v>18.3433854230306</v>
      </c>
      <c r="AP1032" s="8">
        <v>17.950619265444899</v>
      </c>
      <c r="AQ1032" s="8">
        <v>18.4010257895346</v>
      </c>
      <c r="AR1032" s="8">
        <v>18.0068907391395</v>
      </c>
      <c r="AS1032" s="8">
        <v>19.773703808576332</v>
      </c>
      <c r="AT1032" s="8">
        <v>18.220695409978003</v>
      </c>
      <c r="AU1032" s="8">
        <v>19.192521328476133</v>
      </c>
      <c r="AV1032" s="8">
        <v>18.119511931373001</v>
      </c>
      <c r="AW1032">
        <v>-0.11800510529954768</v>
      </c>
      <c r="AX1032">
        <v>-4.3038875950045227E-2</v>
      </c>
      <c r="AY1032">
        <v>-0.1260390319453055</v>
      </c>
      <c r="AZ1032">
        <v>-7.496622934950245E-2</v>
      </c>
      <c r="BA1032">
        <v>8.3000155995260283E-2</v>
      </c>
      <c r="BB1032">
        <v>8.0339266457577895E-3</v>
      </c>
      <c r="BC1032" s="6">
        <f>POWER(2,AW1032)</f>
        <v>0.92146092539705426</v>
      </c>
      <c r="BD1032" s="6">
        <f>POWER(2,AX1032)</f>
        <v>0.9706083146725335</v>
      </c>
      <c r="BE1032" s="6">
        <f>POWER(2,AY1032)</f>
        <v>0.91634385276440378</v>
      </c>
      <c r="BF1032" s="6">
        <f>POWER(2,AZ1032)</f>
        <v>0.94936434344057652</v>
      </c>
      <c r="BG1032" s="6">
        <f>POWER(2,BA1032)</f>
        <v>1.0592184492146983</v>
      </c>
      <c r="BH1032" s="6">
        <f>POWER(2,BB1032)</f>
        <v>1.0055842275988576</v>
      </c>
      <c r="BI1032" t="s">
        <v>482</v>
      </c>
      <c r="BJ1032" t="s">
        <v>482</v>
      </c>
      <c r="BK1032" t="s">
        <v>18804</v>
      </c>
      <c r="BL1032" t="s">
        <v>18805</v>
      </c>
      <c r="BM1032" t="s">
        <v>19371</v>
      </c>
      <c r="BN1032" t="s">
        <v>18805</v>
      </c>
      <c r="BO1032" t="s">
        <v>18807</v>
      </c>
      <c r="BP1032" t="s">
        <v>18808</v>
      </c>
      <c r="BQ1032" t="s">
        <v>18808</v>
      </c>
    </row>
    <row r="1033" spans="1:69" x14ac:dyDescent="0.6">
      <c r="A1033" t="s">
        <v>3305</v>
      </c>
      <c r="B1033" t="s">
        <v>234</v>
      </c>
      <c r="C1033" t="s">
        <v>1797</v>
      </c>
      <c r="D1033" t="s">
        <v>12512</v>
      </c>
      <c r="E1033">
        <v>11382</v>
      </c>
      <c r="F1033">
        <v>13.66</v>
      </c>
      <c r="G1033" s="6">
        <v>32.163583333299997</v>
      </c>
      <c r="H1033" s="8">
        <v>2185.0955763062998</v>
      </c>
      <c r="I1033" s="8">
        <v>729.37246856900003</v>
      </c>
      <c r="J1033">
        <v>3</v>
      </c>
      <c r="K1033" s="6">
        <v>2.89475878293233</v>
      </c>
      <c r="L1033" t="s">
        <v>3306</v>
      </c>
      <c r="M1033" t="s">
        <v>1799</v>
      </c>
      <c r="N1033" t="s">
        <v>1802</v>
      </c>
      <c r="O1033" t="s">
        <v>264</v>
      </c>
      <c r="P1033" s="10">
        <v>1</v>
      </c>
      <c r="Q1033" t="s">
        <v>3307</v>
      </c>
      <c r="R1033" t="s">
        <v>3308</v>
      </c>
      <c r="S1033" s="2">
        <v>0.68407643044395405</v>
      </c>
      <c r="T1033" s="2">
        <v>0.99936720803350898</v>
      </c>
      <c r="U1033" s="2">
        <v>0.77150131094248997</v>
      </c>
      <c r="V1033" s="2" t="s">
        <v>482</v>
      </c>
      <c r="W1033" s="2">
        <v>0.39904851502495298</v>
      </c>
      <c r="X1033" s="2" t="s">
        <v>482</v>
      </c>
      <c r="Y1033" s="2">
        <v>0.60007164585704997</v>
      </c>
      <c r="Z1033" s="2" t="s">
        <v>482</v>
      </c>
      <c r="AA1033" s="2">
        <v>0.99999640908849297</v>
      </c>
      <c r="AB1033" s="2" t="s">
        <v>482</v>
      </c>
      <c r="AC1033" s="2">
        <v>0.76852316053795799</v>
      </c>
      <c r="AD1033" s="2" t="s">
        <v>482</v>
      </c>
      <c r="AE1033" s="2">
        <v>0.92590450700793303</v>
      </c>
      <c r="AF1033" s="2" t="s">
        <v>482</v>
      </c>
      <c r="AG1033" s="8">
        <v>12.684458126107099</v>
      </c>
      <c r="AH1033" s="8">
        <v>13.763372386503301</v>
      </c>
      <c r="AI1033" s="8">
        <v>18.761710907312899</v>
      </c>
      <c r="AJ1033" s="8">
        <v>12.1421756640413</v>
      </c>
      <c r="AK1033" s="8">
        <v>18.896562506156801</v>
      </c>
      <c r="AL1033" s="8">
        <v>16.7181802988847</v>
      </c>
      <c r="AM1033" s="8">
        <v>19.0302174565157</v>
      </c>
      <c r="AN1033" s="8" t="s">
        <v>482</v>
      </c>
      <c r="AO1033" s="8">
        <v>18.920406274628601</v>
      </c>
      <c r="AP1033" s="8">
        <v>18.947208498193099</v>
      </c>
      <c r="AQ1033" s="8">
        <v>14.312265378265799</v>
      </c>
      <c r="AR1033" s="8">
        <v>18.764138207958599</v>
      </c>
      <c r="AS1033" s="8">
        <v>15.069847139974433</v>
      </c>
      <c r="AT1033" s="8">
        <v>15.918972823027602</v>
      </c>
      <c r="AU1033" s="8">
        <v>18.975311865572152</v>
      </c>
      <c r="AV1033" s="8">
        <v>17.341204028139163</v>
      </c>
      <c r="AW1033">
        <v>7.9082465385814663E-2</v>
      </c>
      <c r="AX1033">
        <v>0.33245881388366194</v>
      </c>
      <c r="AY1033">
        <v>0.20253928758649703</v>
      </c>
      <c r="AZ1033">
        <v>-0.2533763484978474</v>
      </c>
      <c r="BA1033">
        <v>0.12991952629716511</v>
      </c>
      <c r="BB1033">
        <v>-0.12345682220068238</v>
      </c>
      <c r="BC1033" s="6">
        <f>POWER(2,AW1033)</f>
        <v>1.0563460050500957</v>
      </c>
      <c r="BD1033" s="6">
        <f>POWER(2,AX1033)</f>
        <v>1.2591575541093607</v>
      </c>
      <c r="BE1033" s="6">
        <f>POWER(2,AY1033)</f>
        <v>1.1507219593581481</v>
      </c>
      <c r="BF1033" s="6">
        <f>POWER(2,AZ1033)</f>
        <v>0.83893076097000452</v>
      </c>
      <c r="BG1033" s="6">
        <f>POWER(2,BA1033)</f>
        <v>1.0942326631288901</v>
      </c>
      <c r="BH1033" s="6">
        <f>POWER(2,BB1033)</f>
        <v>0.91798544075695432</v>
      </c>
      <c r="BI1033" t="s">
        <v>1803</v>
      </c>
      <c r="BJ1033" t="s">
        <v>1804</v>
      </c>
      <c r="BK1033" t="s">
        <v>18809</v>
      </c>
      <c r="BL1033" t="s">
        <v>18810</v>
      </c>
      <c r="BM1033" t="s">
        <v>19372</v>
      </c>
      <c r="BN1033" t="s">
        <v>18810</v>
      </c>
      <c r="BO1033" t="s">
        <v>18812</v>
      </c>
      <c r="BP1033" t="s">
        <v>18813</v>
      </c>
      <c r="BQ1033" t="s">
        <v>18813</v>
      </c>
    </row>
    <row r="1034" spans="1:69" x14ac:dyDescent="0.6">
      <c r="A1034" t="s">
        <v>10097</v>
      </c>
      <c r="B1034" t="s">
        <v>234</v>
      </c>
      <c r="C1034" t="s">
        <v>10098</v>
      </c>
      <c r="D1034" t="s">
        <v>13053</v>
      </c>
      <c r="E1034">
        <v>12362</v>
      </c>
      <c r="F1034">
        <v>79.709999999999994</v>
      </c>
      <c r="G1034" s="6">
        <v>35.123366666700001</v>
      </c>
      <c r="H1034" s="8">
        <v>1664.814939335</v>
      </c>
      <c r="I1034" s="8">
        <v>833.41474613440005</v>
      </c>
      <c r="J1034">
        <v>2</v>
      </c>
      <c r="K1034" s="6">
        <v>0.88318301139617805</v>
      </c>
      <c r="L1034" t="s">
        <v>10099</v>
      </c>
      <c r="M1034" t="s">
        <v>10100</v>
      </c>
      <c r="N1034" t="s">
        <v>10103</v>
      </c>
      <c r="O1034" t="s">
        <v>264</v>
      </c>
      <c r="P1034" s="10">
        <v>1</v>
      </c>
      <c r="Q1034" t="s">
        <v>10101</v>
      </c>
      <c r="R1034" t="s">
        <v>10102</v>
      </c>
      <c r="S1034" s="2">
        <v>6.0314855836079199E-2</v>
      </c>
      <c r="T1034" s="2">
        <v>0.66584035432834199</v>
      </c>
      <c r="U1034" s="2">
        <v>0.49733231000884098</v>
      </c>
      <c r="V1034" s="2">
        <v>0.15790809260373601</v>
      </c>
      <c r="W1034" s="2">
        <v>1.28101051063714E-2</v>
      </c>
      <c r="X1034" s="2">
        <v>0.33137052060548999</v>
      </c>
      <c r="Y1034" s="2">
        <v>3.6313006524610197E-2</v>
      </c>
      <c r="Z1034" s="2">
        <v>0.390511342097907</v>
      </c>
      <c r="AA1034" s="2">
        <v>0.99999640908849297</v>
      </c>
      <c r="AB1034" s="2">
        <v>0.93763023276844404</v>
      </c>
      <c r="AC1034" s="2">
        <v>0.26196296519108803</v>
      </c>
      <c r="AD1034" s="2">
        <v>0.99971039310110799</v>
      </c>
      <c r="AE1034" s="2">
        <v>0.49177212159746803</v>
      </c>
      <c r="AF1034" s="2">
        <v>0.99739557404049595</v>
      </c>
      <c r="AG1034" s="8">
        <v>16.256490783822102</v>
      </c>
      <c r="AH1034" s="8">
        <v>15.537306061776301</v>
      </c>
      <c r="AI1034" s="8">
        <v>14.927608774453899</v>
      </c>
      <c r="AJ1034" s="8">
        <v>14.9520888124161</v>
      </c>
      <c r="AK1034" s="8">
        <v>14.5749315337623</v>
      </c>
      <c r="AL1034" s="8">
        <v>15.9417582381786</v>
      </c>
      <c r="AM1034" s="8">
        <v>14.1848095906469</v>
      </c>
      <c r="AN1034" s="8">
        <v>15.452982509604</v>
      </c>
      <c r="AO1034" s="8">
        <v>13.5117010561749</v>
      </c>
      <c r="AP1034" s="8">
        <v>14.094270772120201</v>
      </c>
      <c r="AQ1034" s="8">
        <v>13.6163536761972</v>
      </c>
      <c r="AR1034" s="8">
        <v>13.7454909311062</v>
      </c>
      <c r="AS1034" s="8">
        <v>15.573801873350767</v>
      </c>
      <c r="AT1034" s="8">
        <v>15.156259528119</v>
      </c>
      <c r="AU1034" s="8">
        <v>14.383164385475267</v>
      </c>
      <c r="AV1034" s="8">
        <v>13.818705126474534</v>
      </c>
      <c r="AW1034">
        <v>-3.9207428682051244E-2</v>
      </c>
      <c r="AX1034">
        <v>-0.11474006526793602</v>
      </c>
      <c r="AY1034">
        <v>-0.17249874265181422</v>
      </c>
      <c r="AZ1034">
        <v>7.5532636585884688E-2</v>
      </c>
      <c r="BA1034">
        <v>5.7758677383878021E-2</v>
      </c>
      <c r="BB1034">
        <v>0.13329131396976276</v>
      </c>
      <c r="BC1034" s="6">
        <f>POWER(2,AW1034)</f>
        <v>0.97318944027750554</v>
      </c>
      <c r="BD1034" s="6">
        <f>POWER(2,AX1034)</f>
        <v>0.92354869430354902</v>
      </c>
      <c r="BE1034" s="6">
        <f>POWER(2,AY1034)</f>
        <v>0.8873045412321906</v>
      </c>
      <c r="BF1034" s="6">
        <f>POWER(2,AZ1034)</f>
        <v>1.053750003957713</v>
      </c>
      <c r="BG1034" s="6">
        <f>POWER(2,BA1034)</f>
        <v>1.040847478387777</v>
      </c>
      <c r="BH1034" s="6">
        <f>POWER(2,BB1034)</f>
        <v>1.0967930344704957</v>
      </c>
      <c r="BI1034" t="s">
        <v>190</v>
      </c>
      <c r="BJ1034" t="s">
        <v>191</v>
      </c>
      <c r="BK1034" t="s">
        <v>19373</v>
      </c>
      <c r="BL1034" t="s">
        <v>19374</v>
      </c>
      <c r="BM1034" t="s">
        <v>19375</v>
      </c>
      <c r="BN1034" t="s">
        <v>19374</v>
      </c>
      <c r="BO1034" t="s">
        <v>19376</v>
      </c>
      <c r="BP1034" t="s">
        <v>19377</v>
      </c>
      <c r="BQ1034" t="s">
        <v>19377</v>
      </c>
    </row>
    <row r="1035" spans="1:69" x14ac:dyDescent="0.6">
      <c r="A1035" t="s">
        <v>3298</v>
      </c>
      <c r="B1035" t="s">
        <v>103</v>
      </c>
      <c r="C1035" t="s">
        <v>3299</v>
      </c>
      <c r="D1035" t="s">
        <v>12620</v>
      </c>
      <c r="E1035">
        <v>12953</v>
      </c>
      <c r="F1035">
        <v>77.78</v>
      </c>
      <c r="G1035" s="6">
        <v>36.561933333299997</v>
      </c>
      <c r="H1035" s="8">
        <v>2400.1158560288</v>
      </c>
      <c r="I1035" s="8">
        <v>801.04589514309998</v>
      </c>
      <c r="J1035">
        <v>3</v>
      </c>
      <c r="K1035" s="6">
        <v>2.5353127067636101</v>
      </c>
      <c r="L1035" t="s">
        <v>3300</v>
      </c>
      <c r="M1035" t="s">
        <v>3301</v>
      </c>
      <c r="N1035" t="s">
        <v>3304</v>
      </c>
      <c r="O1035" t="s">
        <v>327</v>
      </c>
      <c r="P1035" s="10">
        <v>1</v>
      </c>
      <c r="Q1035" t="s">
        <v>3302</v>
      </c>
      <c r="R1035" t="s">
        <v>3303</v>
      </c>
      <c r="S1035" s="2">
        <v>0.11549614896419499</v>
      </c>
      <c r="T1035" s="2">
        <v>0.81658052789111102</v>
      </c>
      <c r="U1035" s="2">
        <v>0.72016579857170804</v>
      </c>
      <c r="V1035" s="2">
        <v>9.1355364940378006E-2</v>
      </c>
      <c r="W1035" s="2">
        <v>0.208055815182249</v>
      </c>
      <c r="X1035" s="2">
        <v>0.10481754742685501</v>
      </c>
      <c r="Y1035" s="2">
        <v>0.26952427936441697</v>
      </c>
      <c r="Z1035" s="2">
        <v>0.20755773548734399</v>
      </c>
      <c r="AA1035" s="2">
        <v>0.99999640908849297</v>
      </c>
      <c r="AB1035" s="2">
        <v>0.869441272521706</v>
      </c>
      <c r="AC1035" s="2">
        <v>0.61536200323159496</v>
      </c>
      <c r="AD1035" s="2">
        <v>0.99971039310110799</v>
      </c>
      <c r="AE1035" s="2">
        <v>0.78797058791577101</v>
      </c>
      <c r="AF1035" s="2">
        <v>0.99739557404049595</v>
      </c>
      <c r="AG1035" s="8">
        <v>18.207766220960799</v>
      </c>
      <c r="AH1035" s="8">
        <v>17.895871452776099</v>
      </c>
      <c r="AI1035" s="8">
        <v>16.878911342658199</v>
      </c>
      <c r="AJ1035" s="8">
        <v>17.4686490685935</v>
      </c>
      <c r="AK1035" s="8">
        <v>16.9166013900949</v>
      </c>
      <c r="AL1035" s="8">
        <v>18.008700926741302</v>
      </c>
      <c r="AM1035" s="8">
        <v>17.114115494805301</v>
      </c>
      <c r="AN1035" s="8">
        <v>15.999996511141401</v>
      </c>
      <c r="AO1035" s="8">
        <v>16.446421941164999</v>
      </c>
      <c r="AP1035" s="8">
        <v>17.205196010250901</v>
      </c>
      <c r="AQ1035" s="8">
        <v>16.819601977687199</v>
      </c>
      <c r="AR1035" s="8">
        <v>17.081556352379302</v>
      </c>
      <c r="AS1035" s="8">
        <v>17.6608496721317</v>
      </c>
      <c r="AT1035" s="8">
        <v>17.464650461809899</v>
      </c>
      <c r="AU1035" s="8">
        <v>16.520177982370566</v>
      </c>
      <c r="AV1035" s="8">
        <v>17.035451446772466</v>
      </c>
      <c r="AW1035">
        <v>-1.611698455408039E-2</v>
      </c>
      <c r="AX1035">
        <v>-9.6325523510305766E-2</v>
      </c>
      <c r="AY1035">
        <v>-5.2014573442999527E-2</v>
      </c>
      <c r="AZ1035">
        <v>8.0208538956225206E-2</v>
      </c>
      <c r="BA1035">
        <v>-4.4310950067306336E-2</v>
      </c>
      <c r="BB1035">
        <v>3.5897588888919099E-2</v>
      </c>
      <c r="BC1035" s="6">
        <f>POWER(2,AW1035)</f>
        <v>0.98889072643931741</v>
      </c>
      <c r="BD1035" s="6">
        <f>POWER(2,AX1035)</f>
        <v>0.93541241158056621</v>
      </c>
      <c r="BE1035" s="6">
        <f>POWER(2,AY1035)</f>
        <v>0.96458844070531358</v>
      </c>
      <c r="BF1035" s="6">
        <f>POWER(2,AZ1035)</f>
        <v>1.0571708416487535</v>
      </c>
      <c r="BG1035" s="6">
        <f>POWER(2,BA1035)</f>
        <v>0.96975287294194235</v>
      </c>
      <c r="BH1035" s="6">
        <f>POWER(2,BB1035)</f>
        <v>1.02519446087933</v>
      </c>
      <c r="BI1035" t="s">
        <v>1717</v>
      </c>
      <c r="BJ1035" t="s">
        <v>1718</v>
      </c>
      <c r="BK1035" t="s">
        <v>19378</v>
      </c>
      <c r="BL1035" t="s">
        <v>19379</v>
      </c>
      <c r="BM1035" t="s">
        <v>19380</v>
      </c>
      <c r="BN1035" t="s">
        <v>19379</v>
      </c>
      <c r="BO1035" t="s">
        <v>19381</v>
      </c>
      <c r="BP1035" t="s">
        <v>19382</v>
      </c>
      <c r="BQ1035" t="s">
        <v>19382</v>
      </c>
    </row>
    <row r="1036" spans="1:69" x14ac:dyDescent="0.6">
      <c r="A1036" t="s">
        <v>4616</v>
      </c>
      <c r="B1036" t="s">
        <v>225</v>
      </c>
      <c r="C1036" t="s">
        <v>4617</v>
      </c>
      <c r="D1036" t="s">
        <v>12721</v>
      </c>
      <c r="E1036">
        <v>15352</v>
      </c>
      <c r="F1036">
        <v>92.72</v>
      </c>
      <c r="G1036" s="6">
        <v>41.843616666700001</v>
      </c>
      <c r="H1036" s="8">
        <v>2218.8643883525001</v>
      </c>
      <c r="I1036" s="8">
        <v>1110.4394706431001</v>
      </c>
      <c r="J1036">
        <v>2</v>
      </c>
      <c r="K1036" s="6">
        <v>2.8917364441886</v>
      </c>
      <c r="L1036" t="s">
        <v>4618</v>
      </c>
      <c r="M1036" t="s">
        <v>4619</v>
      </c>
      <c r="N1036" t="s">
        <v>4620</v>
      </c>
      <c r="O1036" t="s">
        <v>470</v>
      </c>
      <c r="P1036" s="10">
        <v>1</v>
      </c>
      <c r="Q1036">
        <v>0</v>
      </c>
      <c r="R1036" t="s">
        <v>511</v>
      </c>
      <c r="S1036" s="2">
        <v>0.89898083129136097</v>
      </c>
      <c r="T1036" s="2">
        <v>0.99936720803350898</v>
      </c>
      <c r="U1036" s="2">
        <v>0.70827281038955703</v>
      </c>
      <c r="V1036" s="2">
        <v>0.68756072369895904</v>
      </c>
      <c r="W1036" s="2">
        <v>0.83834118547812897</v>
      </c>
      <c r="X1036" s="2">
        <v>0.827688377806024</v>
      </c>
      <c r="Y1036" s="2">
        <v>0.50973825708298504</v>
      </c>
      <c r="Z1036" s="2">
        <v>0.60357219536220896</v>
      </c>
      <c r="AA1036" s="2">
        <v>0.99999640908849297</v>
      </c>
      <c r="AB1036" s="2">
        <v>0.99477086306084594</v>
      </c>
      <c r="AC1036" s="2">
        <v>0.96665513111947898</v>
      </c>
      <c r="AD1036" s="2">
        <v>0.99971039310110799</v>
      </c>
      <c r="AE1036" s="2">
        <v>0.90190586614467805</v>
      </c>
      <c r="AF1036" s="2">
        <v>0.99739557404049595</v>
      </c>
      <c r="AG1036" s="8">
        <v>17.7125401381873</v>
      </c>
      <c r="AH1036" s="8">
        <v>17.474043035218799</v>
      </c>
      <c r="AI1036" s="8">
        <v>17.4804542007805</v>
      </c>
      <c r="AJ1036" s="8">
        <v>17.5563337031505</v>
      </c>
      <c r="AK1036" s="8">
        <v>17.392140820261599</v>
      </c>
      <c r="AL1036" s="8">
        <v>17.5974479550589</v>
      </c>
      <c r="AM1036" s="8">
        <v>17.3255130573949</v>
      </c>
      <c r="AN1036" s="8">
        <v>17.826140739991398</v>
      </c>
      <c r="AO1036" s="8">
        <v>17.262533303383599</v>
      </c>
      <c r="AP1036" s="8">
        <v>17.617046320185398</v>
      </c>
      <c r="AQ1036" s="8">
        <v>17.4632855452559</v>
      </c>
      <c r="AR1036" s="8">
        <v>17.650257174398799</v>
      </c>
      <c r="AS1036" s="8">
        <v>17.555679124728865</v>
      </c>
      <c r="AT1036" s="8">
        <v>17.515307492823666</v>
      </c>
      <c r="AU1036" s="8">
        <v>17.471395700256632</v>
      </c>
      <c r="AV1036" s="8">
        <v>17.576863013280033</v>
      </c>
      <c r="AW1036">
        <v>-3.3214907526965183E-3</v>
      </c>
      <c r="AX1036">
        <v>-6.9429442110957558E-3</v>
      </c>
      <c r="AY1036">
        <v>1.7398054796769374E-3</v>
      </c>
      <c r="AZ1036">
        <v>3.6214534583990806E-3</v>
      </c>
      <c r="BA1036">
        <v>-8.6827496907726318E-3</v>
      </c>
      <c r="BB1036">
        <v>-5.0612962323735577E-3</v>
      </c>
      <c r="BC1036" s="6">
        <f>POWER(2,AW1036)</f>
        <v>0.99770036626789738</v>
      </c>
      <c r="BD1036" s="6">
        <f>POWER(2,AX1036)</f>
        <v>0.99519907923393802</v>
      </c>
      <c r="BE1036" s="6">
        <f>POWER(2,AY1036)</f>
        <v>1.0012066687025127</v>
      </c>
      <c r="BF1036" s="6">
        <f>POWER(2,AZ1036)</f>
        <v>1.0025133534447044</v>
      </c>
      <c r="BG1036" s="6">
        <f>POWER(2,BA1036)</f>
        <v>0.99399965096481013</v>
      </c>
      <c r="BH1036" s="6">
        <f>POWER(2,BB1036)</f>
        <v>0.99649792341159737</v>
      </c>
      <c r="BI1036" t="s">
        <v>61</v>
      </c>
      <c r="BJ1036" t="s">
        <v>62</v>
      </c>
      <c r="BK1036" t="s">
        <v>17976</v>
      </c>
      <c r="BL1036" t="s">
        <v>17977</v>
      </c>
      <c r="BM1036" t="s">
        <v>19383</v>
      </c>
      <c r="BN1036" t="s">
        <v>17977</v>
      </c>
      <c r="BO1036" t="s">
        <v>19384</v>
      </c>
      <c r="BP1036" t="s">
        <v>17980</v>
      </c>
      <c r="BQ1036" t="s">
        <v>17980</v>
      </c>
    </row>
    <row r="1037" spans="1:69" x14ac:dyDescent="0.6">
      <c r="A1037" t="s">
        <v>2369</v>
      </c>
      <c r="B1037" t="s">
        <v>379</v>
      </c>
      <c r="C1037" t="s">
        <v>900</v>
      </c>
      <c r="D1037" t="s">
        <v>12442</v>
      </c>
      <c r="E1037">
        <v>6062</v>
      </c>
      <c r="F1037">
        <v>47.7</v>
      </c>
      <c r="G1037" s="6">
        <v>19.941849999999999</v>
      </c>
      <c r="H1037" s="8">
        <v>1429.6381274355999</v>
      </c>
      <c r="I1037" s="8">
        <v>477.55331894540001</v>
      </c>
      <c r="J1037">
        <v>3</v>
      </c>
      <c r="K1037" s="6">
        <v>2.1099339098563998</v>
      </c>
      <c r="L1037" t="s">
        <v>2370</v>
      </c>
      <c r="M1037" t="s">
        <v>902</v>
      </c>
      <c r="N1037" t="s">
        <v>2373</v>
      </c>
      <c r="O1037" t="s">
        <v>2641</v>
      </c>
      <c r="P1037" s="10">
        <v>0.995</v>
      </c>
      <c r="Q1037" t="s">
        <v>2642</v>
      </c>
      <c r="R1037" t="s">
        <v>2643</v>
      </c>
      <c r="S1037" s="2">
        <v>9.4988799630139203E-3</v>
      </c>
      <c r="T1037" s="2">
        <v>0.27780065512225299</v>
      </c>
      <c r="U1037" s="2">
        <v>0.34829842917565501</v>
      </c>
      <c r="V1037" s="2">
        <v>0.139432873135383</v>
      </c>
      <c r="W1037" s="2">
        <v>2.35488602743744E-2</v>
      </c>
      <c r="X1037" s="2">
        <v>3.9718401674859703E-2</v>
      </c>
      <c r="Y1037" s="2">
        <v>4.9488519419604504E-3</v>
      </c>
      <c r="Z1037" s="2">
        <v>0.35937268870856398</v>
      </c>
      <c r="AA1037" s="2">
        <v>0.99999640908849297</v>
      </c>
      <c r="AB1037" s="2">
        <v>0.93615543513574395</v>
      </c>
      <c r="AC1037" s="2">
        <v>0.33857662044834802</v>
      </c>
      <c r="AD1037" s="2">
        <v>0.99971039310110799</v>
      </c>
      <c r="AE1037" s="2">
        <v>0.31664650208984202</v>
      </c>
      <c r="AF1037" s="2">
        <v>0.99739557404049595</v>
      </c>
      <c r="AG1037" s="8">
        <v>16.227285813962499</v>
      </c>
      <c r="AH1037" s="8">
        <v>15.8870485728046</v>
      </c>
      <c r="AI1037" s="8">
        <v>16.430001041041699</v>
      </c>
      <c r="AJ1037" s="8">
        <v>16.547080503322</v>
      </c>
      <c r="AK1037" s="8">
        <v>16.507071603938702</v>
      </c>
      <c r="AL1037" s="8">
        <v>16.141095384874099</v>
      </c>
      <c r="AM1037" s="8">
        <v>16.015711423042202</v>
      </c>
      <c r="AN1037" s="8">
        <v>15.4254825627375</v>
      </c>
      <c r="AO1037" s="8">
        <v>15.808165228860499</v>
      </c>
      <c r="AP1037" s="8">
        <v>15.5537748190984</v>
      </c>
      <c r="AQ1037" s="8">
        <v>15.4206003327701</v>
      </c>
      <c r="AR1037" s="8">
        <v>15.6876151041032</v>
      </c>
      <c r="AS1037" s="8">
        <v>16.181445142602932</v>
      </c>
      <c r="AT1037" s="8">
        <v>16.398415830711603</v>
      </c>
      <c r="AU1037" s="8">
        <v>15.749786404880068</v>
      </c>
      <c r="AV1037" s="8">
        <v>15.553996751990567</v>
      </c>
      <c r="AW1037">
        <v>1.9215991360786472E-2</v>
      </c>
      <c r="AX1037">
        <v>-3.9008195396783553E-2</v>
      </c>
      <c r="AY1037">
        <v>-5.7055115999446744E-2</v>
      </c>
      <c r="AZ1037">
        <v>5.8224186757570018E-2</v>
      </c>
      <c r="BA1037">
        <v>1.8046920602663438E-2</v>
      </c>
      <c r="BB1037">
        <v>7.6271107360233514E-2</v>
      </c>
      <c r="BC1037" s="6">
        <f>POWER(2,AW1037)</f>
        <v>1.0134086100590252</v>
      </c>
      <c r="BD1037" s="6">
        <f>POWER(2,AX1037)</f>
        <v>0.97332384506335712</v>
      </c>
      <c r="BE1037" s="6">
        <f>POWER(2,AY1037)</f>
        <v>0.96122420555872345</v>
      </c>
      <c r="BF1037" s="6">
        <f>POWER(2,AZ1037)</f>
        <v>1.0411833792000225</v>
      </c>
      <c r="BG1037" s="6">
        <f>POWER(2,BA1037)</f>
        <v>1.01258773908799</v>
      </c>
      <c r="BH1037" s="6">
        <f>POWER(2,BB1037)</f>
        <v>1.0542895239201442</v>
      </c>
      <c r="BI1037" t="s">
        <v>482</v>
      </c>
      <c r="BJ1037" t="s">
        <v>482</v>
      </c>
      <c r="BK1037" t="s">
        <v>19385</v>
      </c>
      <c r="BL1037" t="s">
        <v>19386</v>
      </c>
      <c r="BM1037" t="s">
        <v>19387</v>
      </c>
      <c r="BN1037" t="s">
        <v>19386</v>
      </c>
      <c r="BO1037" t="s">
        <v>19388</v>
      </c>
      <c r="BP1037" t="s">
        <v>19389</v>
      </c>
      <c r="BQ1037" t="s">
        <v>19389</v>
      </c>
    </row>
    <row r="1038" spans="1:69" x14ac:dyDescent="0.6">
      <c r="A1038" t="s">
        <v>2369</v>
      </c>
      <c r="B1038" t="s">
        <v>379</v>
      </c>
      <c r="C1038" t="s">
        <v>900</v>
      </c>
      <c r="D1038" t="s">
        <v>12442</v>
      </c>
      <c r="E1038">
        <v>6207</v>
      </c>
      <c r="F1038">
        <v>57.86</v>
      </c>
      <c r="G1038" s="6">
        <v>19.97025</v>
      </c>
      <c r="H1038" s="8">
        <v>1429.6384738961001</v>
      </c>
      <c r="I1038" s="8">
        <v>715.82651341489998</v>
      </c>
      <c r="J1038">
        <v>2</v>
      </c>
      <c r="K1038" s="6">
        <v>2.35227580200762</v>
      </c>
      <c r="L1038" t="s">
        <v>2370</v>
      </c>
      <c r="M1038" t="s">
        <v>902</v>
      </c>
      <c r="N1038" t="s">
        <v>2373</v>
      </c>
      <c r="O1038" t="s">
        <v>383</v>
      </c>
      <c r="P1038" s="10">
        <v>1</v>
      </c>
      <c r="Q1038" t="s">
        <v>2371</v>
      </c>
      <c r="R1038" t="s">
        <v>2372</v>
      </c>
      <c r="S1038" s="2">
        <v>1.835237680481E-2</v>
      </c>
      <c r="T1038" s="2">
        <v>0.37964908658624003</v>
      </c>
      <c r="U1038" s="2">
        <v>0.97351309970108801</v>
      </c>
      <c r="V1038" s="2">
        <v>5.7975903153360001E-2</v>
      </c>
      <c r="W1038" s="2">
        <v>1.3111271697058001E-2</v>
      </c>
      <c r="X1038" s="2">
        <v>8.45116989609562E-2</v>
      </c>
      <c r="Y1038" s="2">
        <v>2.8239748096963099E-2</v>
      </c>
      <c r="Z1038" s="2">
        <v>0.53512067089287496</v>
      </c>
      <c r="AA1038" s="2">
        <v>0.99999640908849297</v>
      </c>
      <c r="AB1038" s="2">
        <v>0.78671518849754296</v>
      </c>
      <c r="AC1038" s="2">
        <v>0.26428210401128699</v>
      </c>
      <c r="AD1038" s="2">
        <v>0.99971039310110799</v>
      </c>
      <c r="AE1038" s="2">
        <v>0.48209682938825899</v>
      </c>
      <c r="AF1038" s="2">
        <v>0.99739557404049595</v>
      </c>
      <c r="AG1038" s="8">
        <v>17.287281620883601</v>
      </c>
      <c r="AH1038" s="8">
        <v>16.991696586151001</v>
      </c>
      <c r="AI1038" s="8">
        <v>17.428441420340999</v>
      </c>
      <c r="AJ1038" s="8">
        <v>17.489830863662799</v>
      </c>
      <c r="AK1038" s="8">
        <v>17.345519131960401</v>
      </c>
      <c r="AL1038" s="8">
        <v>16.8954317171901</v>
      </c>
      <c r="AM1038" s="8">
        <v>16.9337034676713</v>
      </c>
      <c r="AN1038" s="8">
        <v>16.393936337599001</v>
      </c>
      <c r="AO1038" s="8">
        <v>16.7623230478675</v>
      </c>
      <c r="AP1038" s="8">
        <v>16.480864220604499</v>
      </c>
      <c r="AQ1038" s="8">
        <v>16.4909268725111</v>
      </c>
      <c r="AR1038" s="8">
        <v>16.748627178807801</v>
      </c>
      <c r="AS1038" s="8">
        <v>17.235806542458533</v>
      </c>
      <c r="AT1038" s="8">
        <v>17.243593904271101</v>
      </c>
      <c r="AU1038" s="8">
        <v>16.696654284379267</v>
      </c>
      <c r="AV1038" s="8">
        <v>16.573472757307801</v>
      </c>
      <c r="AW1038">
        <v>6.5168119596435508E-4</v>
      </c>
      <c r="AX1038">
        <v>-4.5849769635998364E-2</v>
      </c>
      <c r="AY1038">
        <v>-5.6532878243671855E-2</v>
      </c>
      <c r="AZ1038">
        <v>4.6501450831962811E-2</v>
      </c>
      <c r="BA1038">
        <v>1.0683108607673479E-2</v>
      </c>
      <c r="BB1038">
        <v>5.7184559439636226E-2</v>
      </c>
      <c r="BC1038" s="6">
        <f>POWER(2,AW1038)</f>
        <v>1.0004518130203761</v>
      </c>
      <c r="BD1038" s="6">
        <f>POWER(2,AX1038)</f>
        <v>0.96871905838864436</v>
      </c>
      <c r="BE1038" s="6">
        <f>POWER(2,AY1038)</f>
        <v>0.96157221981349439</v>
      </c>
      <c r="BF1038" s="6">
        <f>POWER(2,AZ1038)</f>
        <v>1.0327574381415761</v>
      </c>
      <c r="BG1038" s="6">
        <f>POWER(2,BA1038)</f>
        <v>1.0074324511751558</v>
      </c>
      <c r="BH1038" s="6">
        <f>POWER(2,BB1038)</f>
        <v>1.0404333573763422</v>
      </c>
      <c r="BI1038" t="s">
        <v>482</v>
      </c>
      <c r="BJ1038" t="s">
        <v>482</v>
      </c>
      <c r="BK1038" t="s">
        <v>19385</v>
      </c>
      <c r="BL1038" t="s">
        <v>19386</v>
      </c>
      <c r="BM1038" t="s">
        <v>19387</v>
      </c>
      <c r="BN1038" t="s">
        <v>19386</v>
      </c>
      <c r="BO1038" t="s">
        <v>19388</v>
      </c>
      <c r="BP1038" t="s">
        <v>19389</v>
      </c>
      <c r="BQ1038" t="s">
        <v>19389</v>
      </c>
    </row>
    <row r="1039" spans="1:69" x14ac:dyDescent="0.6">
      <c r="A1039" t="s">
        <v>5215</v>
      </c>
      <c r="B1039" t="s">
        <v>201</v>
      </c>
      <c r="C1039" t="s">
        <v>520</v>
      </c>
      <c r="D1039" t="s">
        <v>12413</v>
      </c>
      <c r="E1039">
        <v>9303</v>
      </c>
      <c r="F1039">
        <v>43.27</v>
      </c>
      <c r="G1039" s="6">
        <v>27.310099999999998</v>
      </c>
      <c r="H1039" s="8">
        <v>1830.8855872785</v>
      </c>
      <c r="I1039" s="8">
        <v>611.30247222640003</v>
      </c>
      <c r="J1039">
        <v>3</v>
      </c>
      <c r="K1039" s="6">
        <v>4.9884733801876999</v>
      </c>
      <c r="L1039" t="e">
        <v>#N/A</v>
      </c>
      <c r="M1039" t="s">
        <v>522</v>
      </c>
      <c r="N1039" t="s">
        <v>5218</v>
      </c>
      <c r="O1039" t="s">
        <v>205</v>
      </c>
      <c r="P1039" s="10">
        <v>1</v>
      </c>
      <c r="Q1039" t="s">
        <v>9145</v>
      </c>
      <c r="R1039" t="s">
        <v>5217</v>
      </c>
      <c r="S1039" s="2" t="s">
        <v>482</v>
      </c>
      <c r="T1039" s="2" t="s">
        <v>482</v>
      </c>
      <c r="U1039" s="2" t="s">
        <v>482</v>
      </c>
      <c r="V1039" s="2" t="s">
        <v>482</v>
      </c>
      <c r="W1039" s="2" t="s">
        <v>482</v>
      </c>
      <c r="X1039" s="2" t="s">
        <v>482</v>
      </c>
      <c r="Y1039" s="2" t="s">
        <v>482</v>
      </c>
      <c r="Z1039" s="2" t="s">
        <v>482</v>
      </c>
      <c r="AA1039" s="2" t="s">
        <v>482</v>
      </c>
      <c r="AB1039" s="2" t="s">
        <v>482</v>
      </c>
      <c r="AC1039" s="2" t="s">
        <v>482</v>
      </c>
      <c r="AD1039" s="2" t="s">
        <v>482</v>
      </c>
      <c r="AE1039" s="2" t="s">
        <v>482</v>
      </c>
      <c r="AF1039" s="2" t="s">
        <v>482</v>
      </c>
      <c r="AG1039" s="8">
        <v>12.8655308517181</v>
      </c>
      <c r="AH1039" s="8" t="s">
        <v>482</v>
      </c>
      <c r="AI1039" s="8" t="s">
        <v>482</v>
      </c>
      <c r="AJ1039" s="8">
        <v>14.8146466843891</v>
      </c>
      <c r="AK1039" s="8" t="s">
        <v>482</v>
      </c>
      <c r="AL1039" s="8" t="s">
        <v>482</v>
      </c>
      <c r="AM1039" s="8" t="s">
        <v>482</v>
      </c>
      <c r="AN1039" s="8">
        <v>13.5378871687674</v>
      </c>
      <c r="AO1039" s="8">
        <v>12.4572972611679</v>
      </c>
      <c r="AP1039" s="8">
        <v>12.599375920553401</v>
      </c>
      <c r="AQ1039" s="8">
        <v>16.2596903986298</v>
      </c>
      <c r="AR1039" s="8">
        <v>12.8987538069835</v>
      </c>
      <c r="AS1039" s="8">
        <v>12.8655308517181</v>
      </c>
      <c r="AT1039" s="8">
        <v>14.8146466843891</v>
      </c>
      <c r="AU1039" s="8">
        <v>12.99759221496765</v>
      </c>
      <c r="AV1039" s="8">
        <v>13.919273375388899</v>
      </c>
      <c r="AW1039">
        <v>0.20351323363766316</v>
      </c>
      <c r="AX1039">
        <v>1.4733404719066185E-2</v>
      </c>
      <c r="AY1039">
        <v>0.11357291434608863</v>
      </c>
      <c r="AZ1039">
        <v>0.1887798289185969</v>
      </c>
      <c r="BA1039">
        <v>-9.8839509627022454E-2</v>
      </c>
      <c r="BB1039">
        <v>8.9940319291574367E-2</v>
      </c>
      <c r="BC1039" s="6">
        <f>POWER(2,AW1039)</f>
        <v>1.1514990601736974</v>
      </c>
      <c r="BD1039" s="6">
        <f>POWER(2,AX1039)</f>
        <v>1.0102647426500799</v>
      </c>
      <c r="BE1039" s="6">
        <f>POWER(2,AY1039)</f>
        <v>1.0819043174988834</v>
      </c>
      <c r="BF1039" s="6">
        <f>POWER(2,AZ1039)</f>
        <v>1.1397993135473956</v>
      </c>
      <c r="BG1039" s="6">
        <f>POWER(2,BA1039)</f>
        <v>0.93378381647055642</v>
      </c>
      <c r="BH1039" s="6">
        <f>POWER(2,BB1039)</f>
        <v>1.0643261530148074</v>
      </c>
      <c r="BI1039" t="s">
        <v>482</v>
      </c>
      <c r="BJ1039" t="s">
        <v>482</v>
      </c>
      <c r="BK1039" t="s">
        <v>19390</v>
      </c>
      <c r="BL1039" t="s">
        <v>19391</v>
      </c>
      <c r="BM1039" t="s">
        <v>19392</v>
      </c>
      <c r="BN1039" t="s">
        <v>19391</v>
      </c>
      <c r="BO1039" t="s">
        <v>19393</v>
      </c>
      <c r="BP1039" t="s">
        <v>19394</v>
      </c>
      <c r="BQ1039" t="s">
        <v>19394</v>
      </c>
    </row>
    <row r="1040" spans="1:69" x14ac:dyDescent="0.6">
      <c r="A1040" t="s">
        <v>5215</v>
      </c>
      <c r="B1040" t="s">
        <v>201</v>
      </c>
      <c r="C1040" t="s">
        <v>520</v>
      </c>
      <c r="D1040" t="s">
        <v>12413</v>
      </c>
      <c r="E1040">
        <v>8829</v>
      </c>
      <c r="F1040">
        <v>67.22</v>
      </c>
      <c r="G1040" s="6">
        <v>26.333200000000001</v>
      </c>
      <c r="H1040" s="8">
        <v>1830.8812839016</v>
      </c>
      <c r="I1040" s="8">
        <v>611.30103776739998</v>
      </c>
      <c r="J1040">
        <v>3</v>
      </c>
      <c r="K1040" s="6">
        <v>2.6380270188760502</v>
      </c>
      <c r="L1040" t="e">
        <v>#N/A</v>
      </c>
      <c r="M1040" t="s">
        <v>522</v>
      </c>
      <c r="N1040" t="s">
        <v>5218</v>
      </c>
      <c r="O1040" t="s">
        <v>205</v>
      </c>
      <c r="P1040" s="10">
        <v>1</v>
      </c>
      <c r="Q1040" t="s">
        <v>5216</v>
      </c>
      <c r="R1040" t="s">
        <v>5217</v>
      </c>
      <c r="S1040" s="2">
        <v>0.78401208692147994</v>
      </c>
      <c r="T1040" s="2">
        <v>0.99936720803350898</v>
      </c>
      <c r="U1040" s="2">
        <v>0.46724060441985699</v>
      </c>
      <c r="V1040" s="2" t="s">
        <v>482</v>
      </c>
      <c r="W1040" s="2">
        <v>0.74670370024094901</v>
      </c>
      <c r="X1040" s="2" t="s">
        <v>482</v>
      </c>
      <c r="Y1040" s="2">
        <v>0.75797912259979405</v>
      </c>
      <c r="Z1040" s="2" t="s">
        <v>482</v>
      </c>
      <c r="AA1040" s="2">
        <v>0.99999640908849297</v>
      </c>
      <c r="AB1040" s="2" t="s">
        <v>482</v>
      </c>
      <c r="AC1040" s="2">
        <v>0.93202596532535198</v>
      </c>
      <c r="AD1040" s="2" t="s">
        <v>482</v>
      </c>
      <c r="AE1040" s="2">
        <v>0.96790938956175698</v>
      </c>
      <c r="AF1040" s="2" t="s">
        <v>482</v>
      </c>
      <c r="AG1040" s="8">
        <v>13.338820914102699</v>
      </c>
      <c r="AH1040" s="8">
        <v>13.0370039472238</v>
      </c>
      <c r="AI1040" s="8">
        <v>16.323967163336899</v>
      </c>
      <c r="AJ1040" s="8">
        <v>13.856893771643</v>
      </c>
      <c r="AK1040" s="8">
        <v>16.218924981170201</v>
      </c>
      <c r="AL1040" s="8">
        <v>15.6797011588022</v>
      </c>
      <c r="AM1040" s="8" t="s">
        <v>482</v>
      </c>
      <c r="AN1040" s="8">
        <v>13.7589785315051</v>
      </c>
      <c r="AO1040" s="8">
        <v>16.597797212437602</v>
      </c>
      <c r="AP1040" s="8">
        <v>16.258832605181201</v>
      </c>
      <c r="AQ1040" s="8">
        <v>12.3856402580517</v>
      </c>
      <c r="AR1040" s="8">
        <v>15.7189602786733</v>
      </c>
      <c r="AS1040" s="8">
        <v>14.233264008221132</v>
      </c>
      <c r="AT1040" s="8">
        <v>15.251839970538464</v>
      </c>
      <c r="AU1040" s="8">
        <v>15.178387871971351</v>
      </c>
      <c r="AV1040" s="8">
        <v>14.787811047302066</v>
      </c>
      <c r="AW1040">
        <v>9.9716756529941136E-2</v>
      </c>
      <c r="AX1040">
        <v>9.2752024967652405E-2</v>
      </c>
      <c r="AY1040">
        <v>5.5141972286152634E-2</v>
      </c>
      <c r="AZ1040">
        <v>6.9647315622887729E-3</v>
      </c>
      <c r="BA1040">
        <v>3.761005268149975E-2</v>
      </c>
      <c r="BB1040">
        <v>4.4574784243788371E-2</v>
      </c>
      <c r="BC1040" s="6">
        <f>POWER(2,AW1040)</f>
        <v>1.0715630625363939</v>
      </c>
      <c r="BD1040" s="6">
        <f>POWER(2,AX1040)</f>
        <v>1.0664024684151376</v>
      </c>
      <c r="BE1040" s="6">
        <f>POWER(2,AY1040)</f>
        <v>1.0389613400524733</v>
      </c>
      <c r="BF1040" s="6">
        <f>POWER(2,AZ1040)</f>
        <v>1.0048392556038677</v>
      </c>
      <c r="BG1040" s="6">
        <f>POWER(2,BA1040)</f>
        <v>1.0264120783948307</v>
      </c>
      <c r="BH1040" s="6">
        <f>POWER(2,BB1040)</f>
        <v>1.0313791487970803</v>
      </c>
      <c r="BI1040" t="s">
        <v>482</v>
      </c>
      <c r="BJ1040" t="s">
        <v>482</v>
      </c>
      <c r="BK1040" t="s">
        <v>19390</v>
      </c>
      <c r="BL1040" t="s">
        <v>19391</v>
      </c>
      <c r="BM1040" t="s">
        <v>19392</v>
      </c>
      <c r="BN1040" t="s">
        <v>19391</v>
      </c>
      <c r="BO1040" t="s">
        <v>19393</v>
      </c>
      <c r="BP1040" t="s">
        <v>19394</v>
      </c>
      <c r="BQ1040" t="s">
        <v>19394</v>
      </c>
    </row>
    <row r="1041" spans="1:69" x14ac:dyDescent="0.6">
      <c r="A1041" t="s">
        <v>3153</v>
      </c>
      <c r="B1041" t="s">
        <v>163</v>
      </c>
      <c r="C1041" t="s">
        <v>2911</v>
      </c>
      <c r="D1041" t="s">
        <v>12593</v>
      </c>
      <c r="E1041">
        <v>4964</v>
      </c>
      <c r="F1041">
        <v>22.78</v>
      </c>
      <c r="G1041" s="6">
        <v>16.984566666700001</v>
      </c>
      <c r="H1041" s="8">
        <v>1396.6736811014</v>
      </c>
      <c r="I1041" s="8">
        <v>466.56517016740003</v>
      </c>
      <c r="J1041">
        <v>3</v>
      </c>
      <c r="K1041" s="6">
        <v>1.8050787568986</v>
      </c>
      <c r="L1041" t="s">
        <v>3154</v>
      </c>
      <c r="M1041" t="s">
        <v>2913</v>
      </c>
      <c r="N1041" t="s">
        <v>3155</v>
      </c>
      <c r="O1041" t="s">
        <v>560</v>
      </c>
      <c r="P1041" s="10">
        <v>0.5</v>
      </c>
      <c r="Q1041">
        <v>0</v>
      </c>
      <c r="R1041" t="s">
        <v>2552</v>
      </c>
      <c r="S1041" s="2">
        <v>9.8142550974726003E-2</v>
      </c>
      <c r="T1041" s="2">
        <v>0.78830629653892803</v>
      </c>
      <c r="U1041" s="2">
        <v>8.6203586035244806E-2</v>
      </c>
      <c r="V1041" s="2">
        <v>0.14081583327251501</v>
      </c>
      <c r="W1041" s="2">
        <v>2.33481066590982E-2</v>
      </c>
      <c r="X1041" s="2">
        <v>0.75347945482666201</v>
      </c>
      <c r="Y1041" s="2">
        <v>0.23605202017225599</v>
      </c>
      <c r="Z1041" s="2">
        <v>0.57692235625992405</v>
      </c>
      <c r="AA1041" s="2">
        <v>0.99999640908849297</v>
      </c>
      <c r="AB1041" s="2">
        <v>0.93615543513574395</v>
      </c>
      <c r="AC1041" s="2">
        <v>0.33805427669792898</v>
      </c>
      <c r="AD1041" s="2">
        <v>0.99971039310110799</v>
      </c>
      <c r="AE1041" s="2">
        <v>0.76731031461883703</v>
      </c>
      <c r="AF1041" s="2">
        <v>0.99739557404049595</v>
      </c>
      <c r="AG1041" s="8">
        <v>15.1232900636351</v>
      </c>
      <c r="AH1041" s="8">
        <v>14.7565877281464</v>
      </c>
      <c r="AI1041" s="8">
        <v>15.492545315547099</v>
      </c>
      <c r="AJ1041" s="8">
        <v>15.6597315843622</v>
      </c>
      <c r="AK1041" s="8">
        <v>16.2166710153578</v>
      </c>
      <c r="AL1041" s="8">
        <v>15.5294236437032</v>
      </c>
      <c r="AM1041" s="8">
        <v>16.532203979707301</v>
      </c>
      <c r="AN1041" s="8">
        <v>15.1862645032041</v>
      </c>
      <c r="AO1041" s="8">
        <v>16.143574584645599</v>
      </c>
      <c r="AP1041" s="8">
        <v>16.651341643441899</v>
      </c>
      <c r="AQ1041" s="8">
        <v>16.1724575907065</v>
      </c>
      <c r="AR1041" s="8">
        <v>15.874345348937799</v>
      </c>
      <c r="AS1041" s="8">
        <v>15.1241410357762</v>
      </c>
      <c r="AT1041" s="8">
        <v>15.801942081141069</v>
      </c>
      <c r="AU1041" s="8">
        <v>15.954014355852332</v>
      </c>
      <c r="AV1041" s="8">
        <v>16.232714861028732</v>
      </c>
      <c r="AW1041">
        <v>6.3248670636777055E-2</v>
      </c>
      <c r="AX1041">
        <v>7.7066273272557911E-2</v>
      </c>
      <c r="AY1041">
        <v>0.10205109749765164</v>
      </c>
      <c r="AZ1041">
        <v>-1.3817602635780713E-2</v>
      </c>
      <c r="BA1041">
        <v>-2.4984824225093981E-2</v>
      </c>
      <c r="BB1041">
        <v>-3.8802426860874581E-2</v>
      </c>
      <c r="BC1041" s="6">
        <f>POWER(2,AW1041)</f>
        <v>1.0448158373927834</v>
      </c>
      <c r="BD1041" s="6">
        <f>POWER(2,AX1041)</f>
        <v>1.0548707736930689</v>
      </c>
      <c r="BE1041" s="6">
        <f>POWER(2,AY1041)</f>
        <v>1.0732982998922185</v>
      </c>
      <c r="BF1041" s="6">
        <f>POWER(2,AZ1041)</f>
        <v>0.99046808713347567</v>
      </c>
      <c r="BG1041" s="6">
        <f>POWER(2,BA1041)</f>
        <v>0.98283093693430779</v>
      </c>
      <c r="BH1041" s="6">
        <f>POWER(2,BB1041)</f>
        <v>0.97346267808092557</v>
      </c>
      <c r="BI1041" t="s">
        <v>482</v>
      </c>
      <c r="BJ1041" t="s">
        <v>482</v>
      </c>
      <c r="BK1041" t="s">
        <v>15550</v>
      </c>
      <c r="BL1041" t="s">
        <v>15551</v>
      </c>
      <c r="BM1041" t="s">
        <v>19395</v>
      </c>
      <c r="BN1041" t="s">
        <v>15551</v>
      </c>
      <c r="BO1041" t="s">
        <v>19396</v>
      </c>
      <c r="BP1041" t="s">
        <v>19397</v>
      </c>
      <c r="BQ1041" t="s">
        <v>15555</v>
      </c>
    </row>
    <row r="1042" spans="1:69" x14ac:dyDescent="0.6">
      <c r="A1042" t="s">
        <v>3153</v>
      </c>
      <c r="B1042" t="s">
        <v>163</v>
      </c>
      <c r="C1042" t="s">
        <v>2911</v>
      </c>
      <c r="D1042" t="s">
        <v>12593</v>
      </c>
      <c r="E1042">
        <v>4922</v>
      </c>
      <c r="F1042">
        <v>53.21</v>
      </c>
      <c r="G1042" s="6">
        <v>16.984566666700001</v>
      </c>
      <c r="H1042" s="8">
        <v>1396.6741019009</v>
      </c>
      <c r="I1042" s="8">
        <v>699.34432741729995</v>
      </c>
      <c r="J1042">
        <v>2</v>
      </c>
      <c r="K1042" s="6">
        <v>2.1063661981208899</v>
      </c>
      <c r="L1042" t="s">
        <v>3154</v>
      </c>
      <c r="M1042" t="s">
        <v>2913</v>
      </c>
      <c r="N1042" t="s">
        <v>3578</v>
      </c>
      <c r="O1042" t="s">
        <v>493</v>
      </c>
      <c r="P1042" s="10">
        <v>0.999</v>
      </c>
      <c r="Q1042" t="s">
        <v>1827</v>
      </c>
      <c r="R1042" t="s">
        <v>3577</v>
      </c>
      <c r="S1042" s="2">
        <v>0.144637907224034</v>
      </c>
      <c r="T1042" s="2">
        <v>0.85379906727154398</v>
      </c>
      <c r="U1042" s="2">
        <v>8.8735731184347896E-2</v>
      </c>
      <c r="V1042" s="2">
        <v>0.159711648663388</v>
      </c>
      <c r="W1042" s="2">
        <v>2.68994279016781E-2</v>
      </c>
      <c r="X1042" s="2">
        <v>0.67195533465558899</v>
      </c>
      <c r="Y1042" s="2">
        <v>0.25663899595398498</v>
      </c>
      <c r="Z1042" s="2">
        <v>0.73484401265211596</v>
      </c>
      <c r="AA1042" s="2">
        <v>0.99999640908849297</v>
      </c>
      <c r="AB1042" s="2">
        <v>0.93763023276844404</v>
      </c>
      <c r="AC1042" s="2">
        <v>0.34235197576555898</v>
      </c>
      <c r="AD1042" s="2">
        <v>0.99971039310110799</v>
      </c>
      <c r="AE1042" s="2">
        <v>0.781689418869015</v>
      </c>
      <c r="AF1042" s="2">
        <v>0.99739557404049595</v>
      </c>
      <c r="AG1042" s="8">
        <v>15.553646260888801</v>
      </c>
      <c r="AH1042" s="8">
        <v>15.242852396397099</v>
      </c>
      <c r="AI1042" s="8">
        <v>15.926000286851499</v>
      </c>
      <c r="AJ1042" s="8">
        <v>16.106459135540501</v>
      </c>
      <c r="AK1042" s="8">
        <v>16.639395679448299</v>
      </c>
      <c r="AL1042" s="8">
        <v>15.9293619794979</v>
      </c>
      <c r="AM1042" s="8">
        <v>17.154284746214501</v>
      </c>
      <c r="AN1042" s="8">
        <v>15.550200135272799</v>
      </c>
      <c r="AO1042" s="8">
        <v>16.6847262939852</v>
      </c>
      <c r="AP1042" s="8">
        <v>17.090414794080701</v>
      </c>
      <c r="AQ1042" s="8">
        <v>16.654314681197999</v>
      </c>
      <c r="AR1042" s="8">
        <v>16.229661619861101</v>
      </c>
      <c r="AS1042" s="8">
        <v>15.574166314712466</v>
      </c>
      <c r="AT1042" s="8">
        <v>16.225072264828899</v>
      </c>
      <c r="AU1042" s="8">
        <v>16.463070391824168</v>
      </c>
      <c r="AV1042" s="8">
        <v>16.658130365046603</v>
      </c>
      <c r="AW1042">
        <v>5.906996602094574E-2</v>
      </c>
      <c r="AX1042">
        <v>8.0078488201468179E-2</v>
      </c>
      <c r="AY1042">
        <v>9.7071550236779464E-2</v>
      </c>
      <c r="AZ1042">
        <v>-2.1008522180522564E-2</v>
      </c>
      <c r="BA1042">
        <v>-1.6993062035311125E-2</v>
      </c>
      <c r="BB1042">
        <v>-3.8001584215833689E-2</v>
      </c>
      <c r="BC1042" s="6">
        <f>POWER(2,AW1042)</f>
        <v>1.0417939514040981</v>
      </c>
      <c r="BD1042" s="6">
        <f>POWER(2,AX1042)</f>
        <v>1.057075548003618</v>
      </c>
      <c r="BE1042" s="6">
        <f>POWER(2,AY1042)</f>
        <v>1.06960013322255</v>
      </c>
      <c r="BF1042" s="6">
        <f>POWER(2,AZ1042)</f>
        <v>0.98554351519304306</v>
      </c>
      <c r="BG1042" s="6">
        <f>POWER(2,BA1042)</f>
        <v>0.98829040420816228</v>
      </c>
      <c r="BH1042" s="6">
        <f>POWER(2,BB1042)</f>
        <v>0.97400319899486554</v>
      </c>
      <c r="BI1042" t="s">
        <v>482</v>
      </c>
      <c r="BJ1042" t="s">
        <v>482</v>
      </c>
      <c r="BK1042" t="s">
        <v>19398</v>
      </c>
      <c r="BL1042" t="s">
        <v>19399</v>
      </c>
      <c r="BM1042" t="s">
        <v>19400</v>
      </c>
      <c r="BN1042" t="s">
        <v>19399</v>
      </c>
      <c r="BO1042" t="s">
        <v>19401</v>
      </c>
      <c r="BP1042" t="s">
        <v>19402</v>
      </c>
      <c r="BQ1042" t="s">
        <v>19403</v>
      </c>
    </row>
    <row r="1043" spans="1:69" x14ac:dyDescent="0.6">
      <c r="A1043" t="s">
        <v>2747</v>
      </c>
      <c r="B1043" t="s">
        <v>163</v>
      </c>
      <c r="C1043" t="s">
        <v>2748</v>
      </c>
      <c r="D1043" t="s">
        <v>12580</v>
      </c>
      <c r="E1043">
        <v>8162</v>
      </c>
      <c r="F1043">
        <v>23.72</v>
      </c>
      <c r="G1043" s="6">
        <v>24.569366666699999</v>
      </c>
      <c r="H1043" s="8">
        <v>1056.5129778393</v>
      </c>
      <c r="I1043" s="8">
        <v>529.26376538650004</v>
      </c>
      <c r="J1043">
        <v>2</v>
      </c>
      <c r="K1043" s="6">
        <v>1.16405645161419</v>
      </c>
      <c r="L1043" t="s">
        <v>2749</v>
      </c>
      <c r="M1043" t="s">
        <v>2750</v>
      </c>
      <c r="N1043" t="s">
        <v>2754</v>
      </c>
      <c r="O1043" t="s">
        <v>2751</v>
      </c>
      <c r="P1043" s="10">
        <v>2E-3</v>
      </c>
      <c r="Q1043" t="s">
        <v>2752</v>
      </c>
      <c r="R1043" t="s">
        <v>2753</v>
      </c>
      <c r="S1043" s="2">
        <v>5.5277245061898801E-2</v>
      </c>
      <c r="T1043" s="2">
        <v>0.62487188907843205</v>
      </c>
      <c r="U1043" s="2">
        <v>0.76097472851969095</v>
      </c>
      <c r="V1043" s="2">
        <v>0.89181132256704299</v>
      </c>
      <c r="W1043" s="2">
        <v>3.4478990004816197E-2</v>
      </c>
      <c r="X1043" s="2">
        <v>0.72666017093325397</v>
      </c>
      <c r="Y1043" s="2">
        <v>1.8695941963849699E-2</v>
      </c>
      <c r="Z1043" s="2">
        <v>9.7399450087637895E-2</v>
      </c>
      <c r="AA1043" s="2">
        <v>0.99999640908849297</v>
      </c>
      <c r="AB1043" s="2">
        <v>0.99477086306084594</v>
      </c>
      <c r="AC1043" s="2">
        <v>0.35927559189021302</v>
      </c>
      <c r="AD1043" s="2">
        <v>0.99971039310110799</v>
      </c>
      <c r="AE1043" s="2">
        <v>0.45100779939116198</v>
      </c>
      <c r="AF1043" s="2">
        <v>0.99739557404049595</v>
      </c>
      <c r="AG1043" s="8">
        <v>14.7723839622633</v>
      </c>
      <c r="AH1043" s="8">
        <v>14.8679115176609</v>
      </c>
      <c r="AI1043" s="8">
        <v>15.5629592196765</v>
      </c>
      <c r="AJ1043" s="8">
        <v>14.839123751375601</v>
      </c>
      <c r="AK1043" s="8">
        <v>15.3427166075044</v>
      </c>
      <c r="AL1043" s="8">
        <v>14.7139921231079</v>
      </c>
      <c r="AM1043" s="8">
        <v>15.490875414054599</v>
      </c>
      <c r="AN1043" s="8">
        <v>14.3019530003378</v>
      </c>
      <c r="AO1043" s="8">
        <v>15.6226779080424</v>
      </c>
      <c r="AP1043" s="8">
        <v>16.713255199387898</v>
      </c>
      <c r="AQ1043" s="8">
        <v>16.044992646451199</v>
      </c>
      <c r="AR1043" s="8">
        <v>15.8533577820644</v>
      </c>
      <c r="AS1043" s="8">
        <v>15.067751566533566</v>
      </c>
      <c r="AT1043" s="8">
        <v>14.965277493995968</v>
      </c>
      <c r="AU1043" s="8">
        <v>15.138502107478267</v>
      </c>
      <c r="AV1043" s="8">
        <v>16.203868542634499</v>
      </c>
      <c r="AW1043">
        <v>-9.8451214955232232E-3</v>
      </c>
      <c r="AX1043">
        <v>6.7583118596748759E-3</v>
      </c>
      <c r="AY1043">
        <v>0.10487413422599139</v>
      </c>
      <c r="AZ1043">
        <v>-1.6603433355197959E-2</v>
      </c>
      <c r="BA1043">
        <v>-9.8115822366316691E-2</v>
      </c>
      <c r="BB1043">
        <v>-0.11471925572151473</v>
      </c>
      <c r="BC1043" s="6">
        <f>POWER(2,AW1043)</f>
        <v>0.99319911321306897</v>
      </c>
      <c r="BD1043" s="6">
        <f>POWER(2,AX1043)</f>
        <v>1.0046954942568767</v>
      </c>
      <c r="BE1043" s="6">
        <f>POWER(2,AY1043)</f>
        <v>1.0754005646485651</v>
      </c>
      <c r="BF1043" s="6">
        <f>POWER(2,AZ1043)</f>
        <v>0.98855734786358229</v>
      </c>
      <c r="BG1043" s="6">
        <f>POWER(2,BA1043)</f>
        <v>0.93425234027583504</v>
      </c>
      <c r="BH1043" s="6">
        <f>POWER(2,BB1043)</f>
        <v>0.92356201573842467</v>
      </c>
      <c r="BI1043" t="s">
        <v>482</v>
      </c>
      <c r="BJ1043" t="s">
        <v>482</v>
      </c>
      <c r="BK1043" t="s">
        <v>19404</v>
      </c>
      <c r="BL1043" t="s">
        <v>19405</v>
      </c>
      <c r="BM1043" t="s">
        <v>19406</v>
      </c>
      <c r="BN1043" t="s">
        <v>19407</v>
      </c>
      <c r="BO1043" t="s">
        <v>19407</v>
      </c>
      <c r="BP1043" t="s">
        <v>19408</v>
      </c>
      <c r="BQ1043" t="s">
        <v>19408</v>
      </c>
    </row>
    <row r="1044" spans="1:69" x14ac:dyDescent="0.6">
      <c r="A1044" t="s">
        <v>6537</v>
      </c>
      <c r="B1044" t="s">
        <v>297</v>
      </c>
      <c r="C1044" t="s">
        <v>1699</v>
      </c>
      <c r="D1044" t="s">
        <v>12504</v>
      </c>
      <c r="E1044">
        <v>15592</v>
      </c>
      <c r="F1044">
        <v>65.58</v>
      </c>
      <c r="G1044" s="6">
        <v>42.244250000000001</v>
      </c>
      <c r="H1044" s="8">
        <v>1579.7328216574001</v>
      </c>
      <c r="I1044" s="8">
        <v>790.87368729560001</v>
      </c>
      <c r="J1044">
        <v>2</v>
      </c>
      <c r="K1044" s="6">
        <v>2.8363468008811199</v>
      </c>
      <c r="L1044" t="s">
        <v>6538</v>
      </c>
      <c r="M1044" t="s">
        <v>1701</v>
      </c>
      <c r="N1044" t="s">
        <v>6539</v>
      </c>
      <c r="O1044" t="s">
        <v>299</v>
      </c>
      <c r="P1044" s="10">
        <v>1</v>
      </c>
      <c r="Q1044">
        <v>0</v>
      </c>
      <c r="R1044" t="s">
        <v>2230</v>
      </c>
      <c r="S1044" s="2">
        <v>0.56286239708862496</v>
      </c>
      <c r="T1044" s="2">
        <v>0.99936720803350898</v>
      </c>
      <c r="U1044" s="2">
        <v>0.79235019060482104</v>
      </c>
      <c r="V1044" s="2">
        <v>0.39619332075408498</v>
      </c>
      <c r="W1044" s="2">
        <v>0.91799109975732696</v>
      </c>
      <c r="X1044" s="2">
        <v>0.30912229645697697</v>
      </c>
      <c r="Y1044" s="2">
        <v>0.46131177499786802</v>
      </c>
      <c r="Z1044" s="2">
        <v>6.8995483542140995E-2</v>
      </c>
      <c r="AA1044" s="2">
        <v>0.99999640908849297</v>
      </c>
      <c r="AB1044" s="2">
        <v>0.99477086306084594</v>
      </c>
      <c r="AC1044" s="2">
        <v>0.98199256040638006</v>
      </c>
      <c r="AD1044" s="2">
        <v>0.99971039310110799</v>
      </c>
      <c r="AE1044" s="2">
        <v>0.87523655260109801</v>
      </c>
      <c r="AF1044" s="2">
        <v>0.99739557404049595</v>
      </c>
      <c r="AG1044" s="8">
        <v>16.604853259080102</v>
      </c>
      <c r="AH1044" s="8">
        <v>16.1751378403949</v>
      </c>
      <c r="AI1044" s="8">
        <v>15.571674631467699</v>
      </c>
      <c r="AJ1044" s="8">
        <v>16.1765854888503</v>
      </c>
      <c r="AK1044" s="8">
        <v>16.149986292058699</v>
      </c>
      <c r="AL1044" s="8">
        <v>15.7461246392301</v>
      </c>
      <c r="AM1044" s="8">
        <v>15.762936283679601</v>
      </c>
      <c r="AN1044" s="8">
        <v>15.6340694604262</v>
      </c>
      <c r="AO1044" s="8">
        <v>16.036685094941799</v>
      </c>
      <c r="AP1044" s="8">
        <v>16.018349294509299</v>
      </c>
      <c r="AQ1044" s="8">
        <v>16.253548117644701</v>
      </c>
      <c r="AR1044" s="8">
        <v>16.180930028908602</v>
      </c>
      <c r="AS1044" s="8">
        <v>16.117221910314232</v>
      </c>
      <c r="AT1044" s="8">
        <v>16.024232140046365</v>
      </c>
      <c r="AU1044" s="8">
        <v>15.811230279682533</v>
      </c>
      <c r="AV1044" s="8">
        <v>16.150942480354203</v>
      </c>
      <c r="AW1044">
        <v>-8.3478646932012932E-3</v>
      </c>
      <c r="AX1044">
        <v>-2.7653462278689121E-2</v>
      </c>
      <c r="AY1044">
        <v>3.0152639792246747E-3</v>
      </c>
      <c r="AZ1044">
        <v>1.9305597585487742E-2</v>
      </c>
      <c r="BA1044">
        <v>-3.0668726257913888E-2</v>
      </c>
      <c r="BB1044">
        <v>-1.1363128672426122E-2</v>
      </c>
      <c r="BC1044" s="6">
        <f>POWER(2,AW1044)</f>
        <v>0.99423040950944785</v>
      </c>
      <c r="BD1044" s="6">
        <f>POWER(2,AX1044)</f>
        <v>0.98101461701437032</v>
      </c>
      <c r="BE1044" s="6">
        <f>POWER(2,AY1044)</f>
        <v>1.0020922073436485</v>
      </c>
      <c r="BF1044" s="6">
        <f>POWER(2,AZ1044)</f>
        <v>1.0134715551286062</v>
      </c>
      <c r="BG1044" s="6">
        <f>POWER(2,BA1044)</f>
        <v>0.97896641628902514</v>
      </c>
      <c r="BH1044" s="6">
        <f>POWER(2,BB1044)</f>
        <v>0.9921546163351167</v>
      </c>
      <c r="BI1044" t="s">
        <v>482</v>
      </c>
      <c r="BJ1044" t="s">
        <v>482</v>
      </c>
      <c r="BK1044" t="s">
        <v>19409</v>
      </c>
      <c r="BL1044" t="s">
        <v>19410</v>
      </c>
      <c r="BM1044" t="s">
        <v>19411</v>
      </c>
      <c r="BN1044" t="s">
        <v>19410</v>
      </c>
      <c r="BO1044" t="s">
        <v>19412</v>
      </c>
      <c r="BP1044" t="s">
        <v>19413</v>
      </c>
      <c r="BQ1044" t="s">
        <v>19413</v>
      </c>
    </row>
    <row r="1045" spans="1:69" x14ac:dyDescent="0.6">
      <c r="A1045" t="s">
        <v>7481</v>
      </c>
      <c r="B1045" t="s">
        <v>571</v>
      </c>
      <c r="C1045" t="s">
        <v>1741</v>
      </c>
      <c r="D1045" t="s">
        <v>12508</v>
      </c>
      <c r="E1045">
        <v>9343</v>
      </c>
      <c r="F1045">
        <v>32.130000000000003</v>
      </c>
      <c r="G1045" s="6">
        <v>27.46725</v>
      </c>
      <c r="H1045" s="8">
        <v>1922.9180424148001</v>
      </c>
      <c r="I1045" s="8">
        <v>641.9799572718</v>
      </c>
      <c r="J1045">
        <v>3</v>
      </c>
      <c r="K1045" s="6">
        <v>2.1495579203138599</v>
      </c>
      <c r="L1045" t="s">
        <v>7482</v>
      </c>
      <c r="M1045" t="s">
        <v>1743</v>
      </c>
      <c r="N1045" t="s">
        <v>7485</v>
      </c>
      <c r="O1045" t="s">
        <v>7483</v>
      </c>
      <c r="P1045" s="10">
        <v>0.33300000000000002</v>
      </c>
      <c r="Q1045">
        <v>0</v>
      </c>
      <c r="R1045" t="s">
        <v>7484</v>
      </c>
      <c r="S1045" s="2" t="s">
        <v>482</v>
      </c>
      <c r="T1045" s="2" t="s">
        <v>482</v>
      </c>
      <c r="U1045" s="2" t="s">
        <v>482</v>
      </c>
      <c r="V1045" s="2" t="s">
        <v>482</v>
      </c>
      <c r="W1045" s="2" t="s">
        <v>482</v>
      </c>
      <c r="X1045" s="2" t="s">
        <v>482</v>
      </c>
      <c r="Y1045" s="2" t="s">
        <v>482</v>
      </c>
      <c r="Z1045" s="2" t="s">
        <v>482</v>
      </c>
      <c r="AA1045" s="2" t="s">
        <v>482</v>
      </c>
      <c r="AB1045" s="2" t="s">
        <v>482</v>
      </c>
      <c r="AC1045" s="2" t="s">
        <v>482</v>
      </c>
      <c r="AD1045" s="2" t="s">
        <v>482</v>
      </c>
      <c r="AE1045" s="2" t="s">
        <v>482</v>
      </c>
      <c r="AF1045" s="2" t="s">
        <v>482</v>
      </c>
      <c r="AG1045" s="8" t="s">
        <v>482</v>
      </c>
      <c r="AH1045" s="8" t="s">
        <v>482</v>
      </c>
      <c r="AI1045" s="8">
        <v>15.904957939429901</v>
      </c>
      <c r="AJ1045" s="8" t="s">
        <v>482</v>
      </c>
      <c r="AK1045" s="8">
        <v>15.2582259630381</v>
      </c>
      <c r="AL1045" s="8" t="s">
        <v>482</v>
      </c>
      <c r="AM1045" s="8">
        <v>14.293006922107599</v>
      </c>
      <c r="AN1045" s="8" t="s">
        <v>482</v>
      </c>
      <c r="AO1045" s="8">
        <v>14.426571712410899</v>
      </c>
      <c r="AP1045" s="8">
        <v>12.912087151719801</v>
      </c>
      <c r="AQ1045" s="8">
        <v>12.4249727536869</v>
      </c>
      <c r="AR1045" s="8">
        <v>13.309356374815501</v>
      </c>
      <c r="AS1045" s="8">
        <v>15.904957939429901</v>
      </c>
      <c r="AT1045" s="8">
        <v>15.2582259630381</v>
      </c>
      <c r="AU1045" s="8">
        <v>14.359789317259249</v>
      </c>
      <c r="AV1045" s="8">
        <v>12.882138760074065</v>
      </c>
      <c r="AW1045">
        <v>-5.9889323417474716E-2</v>
      </c>
      <c r="AX1045">
        <v>-0.14744197417838251</v>
      </c>
      <c r="AY1045">
        <v>-0.30410441956686002</v>
      </c>
      <c r="AZ1045">
        <v>8.7552650760907819E-2</v>
      </c>
      <c r="BA1045">
        <v>0.15666244538847751</v>
      </c>
      <c r="BB1045">
        <v>0.24421509614938536</v>
      </c>
      <c r="BC1045" s="6">
        <f>POWER(2,AW1045)</f>
        <v>0.95933771224955655</v>
      </c>
      <c r="BD1045" s="6">
        <f>POWER(2,AX1045)</f>
        <v>0.90284987687141049</v>
      </c>
      <c r="BE1045" s="6">
        <f>POWER(2,AY1045)</f>
        <v>0.80994484921824417</v>
      </c>
      <c r="BF1045" s="6">
        <f>POWER(2,AZ1045)</f>
        <v>1.0625661439683525</v>
      </c>
      <c r="BG1045" s="6">
        <f>POWER(2,BA1045)</f>
        <v>1.1147053749929245</v>
      </c>
      <c r="BH1045" s="6">
        <f>POWER(2,BB1045)</f>
        <v>1.1844481919670282</v>
      </c>
      <c r="BI1045" t="s">
        <v>482</v>
      </c>
      <c r="BJ1045" t="s">
        <v>482</v>
      </c>
      <c r="BK1045" t="s">
        <v>19414</v>
      </c>
      <c r="BL1045" t="s">
        <v>19415</v>
      </c>
      <c r="BM1045" t="s">
        <v>19416</v>
      </c>
      <c r="BN1045" t="s">
        <v>19417</v>
      </c>
      <c r="BO1045" t="s">
        <v>19417</v>
      </c>
      <c r="BP1045" t="s">
        <v>19418</v>
      </c>
      <c r="BQ1045" t="s">
        <v>19419</v>
      </c>
    </row>
    <row r="1046" spans="1:69" x14ac:dyDescent="0.6">
      <c r="A1046" t="s">
        <v>11974</v>
      </c>
      <c r="B1046" t="s">
        <v>379</v>
      </c>
      <c r="C1046" t="s">
        <v>892</v>
      </c>
      <c r="D1046" t="s">
        <v>12441</v>
      </c>
      <c r="E1046">
        <v>19926</v>
      </c>
      <c r="F1046">
        <v>12.67</v>
      </c>
      <c r="G1046" s="6">
        <v>52.506633333300002</v>
      </c>
      <c r="H1046" s="8">
        <v>1649.8606236779001</v>
      </c>
      <c r="I1046" s="8">
        <v>825.93758830579998</v>
      </c>
      <c r="J1046">
        <v>2</v>
      </c>
      <c r="K1046" s="6">
        <v>3.8880271095341099</v>
      </c>
      <c r="L1046" t="s">
        <v>11975</v>
      </c>
      <c r="M1046" t="s">
        <v>894</v>
      </c>
      <c r="N1046" t="s">
        <v>11976</v>
      </c>
      <c r="O1046" t="s">
        <v>2252</v>
      </c>
      <c r="P1046" s="10">
        <v>0.5</v>
      </c>
      <c r="Q1046">
        <v>0</v>
      </c>
      <c r="R1046" t="s">
        <v>6017</v>
      </c>
      <c r="S1046" s="2" t="s">
        <v>482</v>
      </c>
      <c r="T1046" s="2" t="s">
        <v>482</v>
      </c>
      <c r="U1046" s="2" t="s">
        <v>482</v>
      </c>
      <c r="V1046" s="2" t="s">
        <v>482</v>
      </c>
      <c r="W1046" s="2" t="s">
        <v>482</v>
      </c>
      <c r="X1046" s="2" t="s">
        <v>482</v>
      </c>
      <c r="Y1046" s="2" t="s">
        <v>482</v>
      </c>
      <c r="Z1046" s="2" t="s">
        <v>482</v>
      </c>
      <c r="AA1046" s="2" t="s">
        <v>482</v>
      </c>
      <c r="AB1046" s="2" t="s">
        <v>482</v>
      </c>
      <c r="AC1046" s="2" t="s">
        <v>482</v>
      </c>
      <c r="AD1046" s="2" t="s">
        <v>482</v>
      </c>
      <c r="AE1046" s="2" t="s">
        <v>482</v>
      </c>
      <c r="AF1046" s="2" t="s">
        <v>482</v>
      </c>
      <c r="AG1046" s="8">
        <v>12.7879911041847</v>
      </c>
      <c r="AH1046" s="8">
        <v>12.4050010130681</v>
      </c>
      <c r="AI1046" s="8" t="s">
        <v>482</v>
      </c>
      <c r="AJ1046" s="8">
        <v>12.1587704856024</v>
      </c>
      <c r="AK1046" s="8" t="s">
        <v>482</v>
      </c>
      <c r="AL1046" s="8" t="s">
        <v>482</v>
      </c>
      <c r="AM1046" s="8" t="s">
        <v>482</v>
      </c>
      <c r="AN1046" s="8" t="s">
        <v>482</v>
      </c>
      <c r="AO1046" s="8" t="s">
        <v>482</v>
      </c>
      <c r="AP1046" s="8" t="s">
        <v>482</v>
      </c>
      <c r="AQ1046" s="8">
        <v>14.858381268503599</v>
      </c>
      <c r="AR1046" s="8" t="s">
        <v>482</v>
      </c>
      <c r="AS1046" s="8">
        <v>12.5964960586264</v>
      </c>
      <c r="AT1046" s="8">
        <v>12.1587704856024</v>
      </c>
      <c r="AU1046" s="8" t="s">
        <v>482</v>
      </c>
      <c r="AV1046" s="8">
        <v>14.858381268503599</v>
      </c>
      <c r="AW1046">
        <v>-5.102512950389361E-2</v>
      </c>
      <c r="AX1046" t="s">
        <v>482</v>
      </c>
      <c r="AY1046">
        <v>0.23825447344645834</v>
      </c>
      <c r="AZ1046" t="s">
        <v>482</v>
      </c>
      <c r="BA1046" t="s">
        <v>482</v>
      </c>
      <c r="BB1046">
        <v>-0.2892796029503521</v>
      </c>
      <c r="BC1046" s="6">
        <f>POWER(2,AW1046)</f>
        <v>0.96525021156782453</v>
      </c>
      <c r="BD1046" s="6" t="s">
        <v>482</v>
      </c>
      <c r="BE1046" s="6">
        <f>POWER(2,AY1046)</f>
        <v>1.1795646344308743</v>
      </c>
      <c r="BF1046" s="6" t="s">
        <v>482</v>
      </c>
      <c r="BG1046" s="6" t="s">
        <v>482</v>
      </c>
      <c r="BH1046" s="6">
        <f>POWER(2,BB1046)</f>
        <v>0.81831057272545804</v>
      </c>
      <c r="BI1046" t="s">
        <v>482</v>
      </c>
      <c r="BJ1046" t="s">
        <v>482</v>
      </c>
      <c r="BK1046" t="s">
        <v>19420</v>
      </c>
      <c r="BL1046" t="s">
        <v>19421</v>
      </c>
      <c r="BM1046" t="s">
        <v>19422</v>
      </c>
      <c r="BN1046" t="s">
        <v>19423</v>
      </c>
      <c r="BO1046" t="s">
        <v>19424</v>
      </c>
      <c r="BP1046" t="s">
        <v>19425</v>
      </c>
      <c r="BQ1046" t="s">
        <v>19425</v>
      </c>
    </row>
    <row r="1047" spans="1:69" x14ac:dyDescent="0.6">
      <c r="A1047" t="s">
        <v>4392</v>
      </c>
      <c r="B1047" t="s">
        <v>405</v>
      </c>
      <c r="C1047" t="s">
        <v>2850</v>
      </c>
      <c r="D1047" t="s">
        <v>12587</v>
      </c>
      <c r="E1047">
        <v>8999</v>
      </c>
      <c r="F1047">
        <v>27.85</v>
      </c>
      <c r="G1047" s="6">
        <v>26.645433333300002</v>
      </c>
      <c r="H1047" s="8">
        <v>2379.0583223551998</v>
      </c>
      <c r="I1047" s="8">
        <v>595.77185705570002</v>
      </c>
      <c r="J1047">
        <v>4</v>
      </c>
      <c r="K1047" s="6">
        <v>3.8197423660934202</v>
      </c>
      <c r="L1047" t="s">
        <v>4393</v>
      </c>
      <c r="M1047" t="s">
        <v>2852</v>
      </c>
      <c r="N1047" t="s">
        <v>7989</v>
      </c>
      <c r="O1047" s="14" t="s">
        <v>7987</v>
      </c>
      <c r="P1047" s="10">
        <v>2E-3</v>
      </c>
      <c r="Q1047">
        <v>0</v>
      </c>
      <c r="R1047" t="s">
        <v>7988</v>
      </c>
      <c r="S1047" s="2" t="s">
        <v>482</v>
      </c>
      <c r="T1047" s="2" t="s">
        <v>482</v>
      </c>
      <c r="U1047" s="2" t="s">
        <v>482</v>
      </c>
      <c r="V1047" s="2" t="s">
        <v>482</v>
      </c>
      <c r="W1047" s="2" t="s">
        <v>482</v>
      </c>
      <c r="X1047" s="2" t="s">
        <v>482</v>
      </c>
      <c r="Y1047" s="2" t="s">
        <v>482</v>
      </c>
      <c r="Z1047" s="2" t="s">
        <v>482</v>
      </c>
      <c r="AA1047" s="2" t="s">
        <v>482</v>
      </c>
      <c r="AB1047" s="2" t="s">
        <v>482</v>
      </c>
      <c r="AC1047" s="2" t="s">
        <v>482</v>
      </c>
      <c r="AD1047" s="2" t="s">
        <v>482</v>
      </c>
      <c r="AE1047" s="2" t="s">
        <v>482</v>
      </c>
      <c r="AF1047" s="2" t="s">
        <v>482</v>
      </c>
      <c r="AG1047" s="8" t="s">
        <v>482</v>
      </c>
      <c r="AH1047" s="8">
        <v>13.795807528078001</v>
      </c>
      <c r="AI1047" s="8">
        <v>12.332171051082501</v>
      </c>
      <c r="AJ1047" s="8">
        <v>12.658401654543701</v>
      </c>
      <c r="AK1047" s="8">
        <v>15.7308289568874</v>
      </c>
      <c r="AL1047" s="8" t="s">
        <v>482</v>
      </c>
      <c r="AM1047" s="8">
        <v>14.2791157656638</v>
      </c>
      <c r="AN1047" s="8" t="s">
        <v>482</v>
      </c>
      <c r="AO1047" s="8">
        <v>15.5707341306993</v>
      </c>
      <c r="AP1047" s="8">
        <v>14.3614394147117</v>
      </c>
      <c r="AQ1047" s="8">
        <v>12.3293299858575</v>
      </c>
      <c r="AR1047" s="8">
        <v>14.16280474181</v>
      </c>
      <c r="AS1047" s="8">
        <v>13.063989289580251</v>
      </c>
      <c r="AT1047" s="8">
        <v>14.194615305715551</v>
      </c>
      <c r="AU1047" s="8">
        <v>14.92492494818155</v>
      </c>
      <c r="AV1047" s="8">
        <v>13.617858047459734</v>
      </c>
      <c r="AW1047">
        <v>0.11974823727311554</v>
      </c>
      <c r="AX1047">
        <v>0.19212816350974368</v>
      </c>
      <c r="AY1047">
        <v>5.9904286499313966E-2</v>
      </c>
      <c r="AZ1047">
        <v>-7.2379926236628006E-2</v>
      </c>
      <c r="BA1047">
        <v>0.13222387701042931</v>
      </c>
      <c r="BB1047">
        <v>5.9843950773801606E-2</v>
      </c>
      <c r="BC1047" s="6">
        <f>POWER(2,AW1047)</f>
        <v>1.086545234466556</v>
      </c>
      <c r="BD1047" s="6">
        <f>POWER(2,AX1047)</f>
        <v>1.1424477330278868</v>
      </c>
      <c r="BE1047" s="6">
        <f>POWER(2,AY1047)</f>
        <v>1.0423966022630808</v>
      </c>
      <c r="BF1047" s="6">
        <f>POWER(2,AZ1047)</f>
        <v>0.95106778459512586</v>
      </c>
      <c r="BG1047" s="6">
        <f>POWER(2,BA1047)</f>
        <v>1.0959818274038797</v>
      </c>
      <c r="BH1047" s="6">
        <f>POWER(2,BB1047)</f>
        <v>1.0423530085455257</v>
      </c>
      <c r="BI1047" t="s">
        <v>482</v>
      </c>
      <c r="BJ1047" t="s">
        <v>482</v>
      </c>
      <c r="BK1047" t="s">
        <v>19426</v>
      </c>
      <c r="BL1047" t="s">
        <v>19427</v>
      </c>
      <c r="BM1047" t="s">
        <v>19427</v>
      </c>
      <c r="BN1047" t="s">
        <v>19428</v>
      </c>
      <c r="BO1047" t="s">
        <v>19428</v>
      </c>
      <c r="BP1047" t="s">
        <v>19429</v>
      </c>
      <c r="BQ1047" t="s">
        <v>19429</v>
      </c>
    </row>
    <row r="1048" spans="1:69" x14ac:dyDescent="0.6">
      <c r="A1048" t="s">
        <v>4392</v>
      </c>
      <c r="B1048" t="s">
        <v>405</v>
      </c>
      <c r="C1048" t="s">
        <v>2850</v>
      </c>
      <c r="D1048" t="s">
        <v>12587</v>
      </c>
      <c r="E1048">
        <v>9003</v>
      </c>
      <c r="F1048">
        <v>49.79</v>
      </c>
      <c r="G1048" s="6">
        <v>26.645433333300002</v>
      </c>
      <c r="H1048" s="8">
        <v>2379.0560516147002</v>
      </c>
      <c r="I1048" s="8">
        <v>794.02596033839995</v>
      </c>
      <c r="J1048">
        <v>3</v>
      </c>
      <c r="K1048" s="6">
        <v>2.8652684317805499</v>
      </c>
      <c r="L1048" t="s">
        <v>4393</v>
      </c>
      <c r="M1048" t="s">
        <v>2852</v>
      </c>
      <c r="N1048" t="s">
        <v>4397</v>
      </c>
      <c r="O1048" s="14" t="s">
        <v>4394</v>
      </c>
      <c r="P1048" s="10">
        <v>0.499</v>
      </c>
      <c r="Q1048" t="s">
        <v>4395</v>
      </c>
      <c r="R1048" t="s">
        <v>4396</v>
      </c>
      <c r="S1048" s="2">
        <v>0.189104175118394</v>
      </c>
      <c r="T1048" s="2">
        <v>0.91479270490936004</v>
      </c>
      <c r="U1048" s="2">
        <v>0.189104175118394</v>
      </c>
      <c r="V1048" s="2" t="s">
        <v>482</v>
      </c>
      <c r="W1048" s="2" t="s">
        <v>482</v>
      </c>
      <c r="X1048" s="2" t="s">
        <v>482</v>
      </c>
      <c r="Y1048" s="2" t="s">
        <v>482</v>
      </c>
      <c r="Z1048" s="2" t="s">
        <v>482</v>
      </c>
      <c r="AA1048" s="2">
        <v>0.99999640908849297</v>
      </c>
      <c r="AB1048" s="2" t="s">
        <v>482</v>
      </c>
      <c r="AC1048" s="2" t="s">
        <v>482</v>
      </c>
      <c r="AD1048" s="2" t="s">
        <v>482</v>
      </c>
      <c r="AE1048" s="2" t="s">
        <v>482</v>
      </c>
      <c r="AF1048" s="2" t="s">
        <v>482</v>
      </c>
      <c r="AG1048" s="8">
        <v>13.5792423861927</v>
      </c>
      <c r="AH1048" s="8">
        <v>12.4416428776602</v>
      </c>
      <c r="AI1048" s="8">
        <v>13.724062451971999</v>
      </c>
      <c r="AJ1048" s="8">
        <v>13.636908884491699</v>
      </c>
      <c r="AK1048" s="8">
        <v>18.127961862570199</v>
      </c>
      <c r="AL1048" s="8">
        <v>14.691214303635499</v>
      </c>
      <c r="AM1048" s="8">
        <v>17.861365935746299</v>
      </c>
      <c r="AN1048" s="8" t="s">
        <v>482</v>
      </c>
      <c r="AO1048" s="8">
        <v>18.072853793391602</v>
      </c>
      <c r="AP1048" s="8">
        <v>16.6434920503557</v>
      </c>
      <c r="AQ1048" s="8" t="s">
        <v>482</v>
      </c>
      <c r="AR1048" s="8">
        <v>17.147862729482998</v>
      </c>
      <c r="AS1048" s="8">
        <v>13.248315905274966</v>
      </c>
      <c r="AT1048" s="8">
        <v>15.485361683565799</v>
      </c>
      <c r="AU1048" s="8">
        <v>17.96710986456895</v>
      </c>
      <c r="AV1048" s="8">
        <v>16.895677389919349</v>
      </c>
      <c r="AW1048">
        <v>0.22509610035210323</v>
      </c>
      <c r="AX1048">
        <v>0.43954938057711168</v>
      </c>
      <c r="AY1048">
        <v>0.35084521357569581</v>
      </c>
      <c r="AZ1048">
        <v>-0.21445328022500834</v>
      </c>
      <c r="BA1048">
        <v>8.8704167001415882E-2</v>
      </c>
      <c r="BB1048">
        <v>-0.1257491132235925</v>
      </c>
      <c r="BC1048" s="6">
        <f>POWER(2,AW1048)</f>
        <v>1.1688551053798564</v>
      </c>
      <c r="BD1048" s="6">
        <f>POWER(2,AX1048)</f>
        <v>1.3561806642469285</v>
      </c>
      <c r="BE1048" s="6">
        <f>POWER(2,AY1048)</f>
        <v>1.2753075568791461</v>
      </c>
      <c r="BF1048" s="6">
        <f>POWER(2,AZ1048)</f>
        <v>0.86187271076373007</v>
      </c>
      <c r="BG1048" s="6">
        <f>POWER(2,BA1048)</f>
        <v>1.0634145911953115</v>
      </c>
      <c r="BH1048" s="6">
        <f>POWER(2,BB1048)</f>
        <v>0.916528016379207</v>
      </c>
      <c r="BI1048" t="s">
        <v>482</v>
      </c>
      <c r="BJ1048" t="s">
        <v>482</v>
      </c>
      <c r="BK1048" t="s">
        <v>19430</v>
      </c>
      <c r="BL1048" t="s">
        <v>19431</v>
      </c>
      <c r="BM1048" t="s">
        <v>19432</v>
      </c>
      <c r="BN1048" t="s">
        <v>19433</v>
      </c>
      <c r="BO1048" t="s">
        <v>19433</v>
      </c>
      <c r="BP1048" t="s">
        <v>19434</v>
      </c>
      <c r="BQ1048" t="s">
        <v>19434</v>
      </c>
    </row>
    <row r="1049" spans="1:69" x14ac:dyDescent="0.6">
      <c r="A1049" t="s">
        <v>7044</v>
      </c>
      <c r="B1049" t="s">
        <v>297</v>
      </c>
      <c r="C1049" t="s">
        <v>4910</v>
      </c>
      <c r="D1049" t="s">
        <v>12736</v>
      </c>
      <c r="E1049">
        <v>12098</v>
      </c>
      <c r="F1049">
        <v>32.61</v>
      </c>
      <c r="G1049" s="6">
        <v>33.987650000000002</v>
      </c>
      <c r="H1049" s="8">
        <v>978.48105406549996</v>
      </c>
      <c r="I1049" s="8">
        <v>490.24780349960002</v>
      </c>
      <c r="J1049">
        <v>2</v>
      </c>
      <c r="K1049" s="6">
        <v>2.3905123875847298</v>
      </c>
      <c r="L1049" t="s">
        <v>7045</v>
      </c>
      <c r="M1049" t="s">
        <v>4912</v>
      </c>
      <c r="N1049" t="s">
        <v>7046</v>
      </c>
      <c r="O1049" t="s">
        <v>299</v>
      </c>
      <c r="P1049" s="10">
        <v>1</v>
      </c>
      <c r="Q1049">
        <v>0</v>
      </c>
      <c r="R1049" t="s">
        <v>2230</v>
      </c>
      <c r="S1049" s="2">
        <v>0.243637306954467</v>
      </c>
      <c r="T1049" s="2">
        <v>0.97556636781056505</v>
      </c>
      <c r="U1049" s="2">
        <v>0.56974513647617298</v>
      </c>
      <c r="V1049" s="2">
        <v>0.61708180757344699</v>
      </c>
      <c r="W1049" s="2">
        <v>5.2559128762166403E-2</v>
      </c>
      <c r="X1049" s="2">
        <v>0.91951570397392801</v>
      </c>
      <c r="Y1049" s="2">
        <v>5.1667733931810601E-2</v>
      </c>
      <c r="Z1049" s="2">
        <v>0.24229538112260299</v>
      </c>
      <c r="AA1049" s="2">
        <v>0.99999640908849297</v>
      </c>
      <c r="AB1049" s="2">
        <v>0.99477086306084594</v>
      </c>
      <c r="AC1049" s="2">
        <v>0.42881574894846902</v>
      </c>
      <c r="AD1049" s="2">
        <v>0.99971039310110799</v>
      </c>
      <c r="AE1049" s="2">
        <v>0.51761673330673996</v>
      </c>
      <c r="AF1049" s="2">
        <v>0.99739557404049595</v>
      </c>
      <c r="AG1049" s="8">
        <v>15.438449199475601</v>
      </c>
      <c r="AH1049" s="8">
        <v>14.9056005907587</v>
      </c>
      <c r="AI1049" s="8">
        <v>14.0257572107457</v>
      </c>
      <c r="AJ1049" s="8">
        <v>14.681310677902699</v>
      </c>
      <c r="AK1049" s="8">
        <v>13.9102424352527</v>
      </c>
      <c r="AL1049" s="8">
        <v>14.845429868466001</v>
      </c>
      <c r="AM1049" s="8">
        <v>14.3487207658478</v>
      </c>
      <c r="AN1049" s="8">
        <v>15.4223925145122</v>
      </c>
      <c r="AO1049" s="8">
        <v>13.4605454557492</v>
      </c>
      <c r="AP1049" s="8">
        <v>13.362152358541699</v>
      </c>
      <c r="AQ1049" s="8">
        <v>13.779392297433599</v>
      </c>
      <c r="AR1049" s="8">
        <v>13.699000164149499</v>
      </c>
      <c r="AS1049" s="8">
        <v>14.789935666993335</v>
      </c>
      <c r="AT1049" s="8">
        <v>14.478994327207133</v>
      </c>
      <c r="AU1049" s="8">
        <v>14.410552912036399</v>
      </c>
      <c r="AV1049" s="8">
        <v>13.613514940041599</v>
      </c>
      <c r="AW1049">
        <v>-3.0654376935634504E-2</v>
      </c>
      <c r="AX1049">
        <v>-3.7490086347587034E-2</v>
      </c>
      <c r="AY1049">
        <v>-0.11957616560953661</v>
      </c>
      <c r="AZ1049">
        <v>6.835709411952634E-3</v>
      </c>
      <c r="BA1049">
        <v>8.2086079261949371E-2</v>
      </c>
      <c r="BB1049">
        <v>8.8921788673901894E-2</v>
      </c>
      <c r="BC1049" s="6">
        <f>POWER(2,AW1049)</f>
        <v>0.97897615332566112</v>
      </c>
      <c r="BD1049" s="6">
        <f>POWER(2,AX1049)</f>
        <v>0.97434858653215073</v>
      </c>
      <c r="BE1049" s="6">
        <f>POWER(2,AY1049)</f>
        <v>0.92045802270951371</v>
      </c>
      <c r="BF1049" s="6">
        <f>POWER(2,AZ1049)</f>
        <v>1.004749395501235</v>
      </c>
      <c r="BG1049" s="6">
        <f>POWER(2,BA1049)</f>
        <v>1.0585475518633665</v>
      </c>
      <c r="BH1049" s="6">
        <f>POWER(2,BB1049)</f>
        <v>1.0635750128440296</v>
      </c>
      <c r="BI1049" t="s">
        <v>482</v>
      </c>
      <c r="BJ1049" t="s">
        <v>482</v>
      </c>
      <c r="BK1049" t="s">
        <v>19435</v>
      </c>
      <c r="BL1049" t="s">
        <v>19436</v>
      </c>
      <c r="BM1049" t="s">
        <v>19437</v>
      </c>
      <c r="BN1049" t="s">
        <v>19436</v>
      </c>
      <c r="BO1049" t="s">
        <v>19438</v>
      </c>
      <c r="BP1049" t="s">
        <v>19439</v>
      </c>
      <c r="BQ1049" t="s">
        <v>19439</v>
      </c>
    </row>
    <row r="1050" spans="1:69" x14ac:dyDescent="0.6">
      <c r="A1050" t="s">
        <v>8577</v>
      </c>
      <c r="B1050" t="s">
        <v>64</v>
      </c>
      <c r="C1050" t="s">
        <v>8578</v>
      </c>
      <c r="D1050" t="s">
        <v>12966</v>
      </c>
      <c r="E1050">
        <v>5043</v>
      </c>
      <c r="F1050">
        <v>22.65</v>
      </c>
      <c r="G1050" s="6">
        <v>17.546866666700002</v>
      </c>
      <c r="H1050" s="8">
        <v>1436.6340355</v>
      </c>
      <c r="I1050" s="8">
        <v>719.32429421689994</v>
      </c>
      <c r="J1050">
        <v>2</v>
      </c>
      <c r="K1050" s="6">
        <v>3.0254839062384402</v>
      </c>
      <c r="L1050" t="s">
        <v>8579</v>
      </c>
      <c r="M1050" t="s">
        <v>8580</v>
      </c>
      <c r="N1050" t="s">
        <v>8583</v>
      </c>
      <c r="O1050" t="s">
        <v>68</v>
      </c>
      <c r="P1050" s="10">
        <v>1</v>
      </c>
      <c r="Q1050" t="s">
        <v>8581</v>
      </c>
      <c r="R1050" t="s">
        <v>8582</v>
      </c>
      <c r="S1050" s="2">
        <v>0.71445909950046804</v>
      </c>
      <c r="T1050" s="2">
        <v>0.99936720803350898</v>
      </c>
      <c r="U1050" s="2">
        <v>0.84302243056139503</v>
      </c>
      <c r="V1050" s="2">
        <v>0.509947900228643</v>
      </c>
      <c r="W1050" s="2">
        <v>0.43863887402908402</v>
      </c>
      <c r="X1050" s="2">
        <v>0.48319249526289698</v>
      </c>
      <c r="Y1050" s="2">
        <v>0.17262658819243401</v>
      </c>
      <c r="Z1050" s="2">
        <v>0.91646595198019998</v>
      </c>
      <c r="AA1050" s="2">
        <v>0.99999640908849297</v>
      </c>
      <c r="AB1050" s="2">
        <v>0.99477086306084594</v>
      </c>
      <c r="AC1050" s="2">
        <v>0.79317636323992702</v>
      </c>
      <c r="AD1050" s="2">
        <v>0.99971039310110799</v>
      </c>
      <c r="AE1050" s="2">
        <v>0.69825504337678601</v>
      </c>
      <c r="AF1050" s="2">
        <v>0.99739557404049595</v>
      </c>
      <c r="AG1050" s="8">
        <v>14.9880181569591</v>
      </c>
      <c r="AH1050" s="8">
        <v>14.474138723928601</v>
      </c>
      <c r="AI1050" s="8">
        <v>14.055873776989699</v>
      </c>
      <c r="AJ1050" s="8">
        <v>14.466518004904099</v>
      </c>
      <c r="AK1050" s="8">
        <v>14.2645205159843</v>
      </c>
      <c r="AL1050" s="8">
        <v>14.605036347044701</v>
      </c>
      <c r="AM1050" s="8">
        <v>14.5996455073539</v>
      </c>
      <c r="AN1050" s="8">
        <v>14.3468241227639</v>
      </c>
      <c r="AO1050" s="8">
        <v>13.7908217360922</v>
      </c>
      <c r="AP1050" s="8">
        <v>14.2419649437335</v>
      </c>
      <c r="AQ1050" s="8">
        <v>14.338049681324</v>
      </c>
      <c r="AR1050" s="8">
        <v>14.2380528495621</v>
      </c>
      <c r="AS1050" s="8">
        <v>14.506010219292468</v>
      </c>
      <c r="AT1050" s="8">
        <v>14.445358289311033</v>
      </c>
      <c r="AU1050" s="8">
        <v>14.245763788736667</v>
      </c>
      <c r="AV1050" s="8">
        <v>14.272689158206534</v>
      </c>
      <c r="AW1050">
        <v>-6.0447827597779049E-3</v>
      </c>
      <c r="AX1050">
        <v>-2.6117796336151914E-2</v>
      </c>
      <c r="AY1050">
        <v>-2.339358765465753E-2</v>
      </c>
      <c r="AZ1050">
        <v>2.0073013576374098E-2</v>
      </c>
      <c r="BA1050">
        <v>-2.7242086814945102E-3</v>
      </c>
      <c r="BB1050">
        <v>1.7348804894879385E-2</v>
      </c>
      <c r="BC1050" s="6">
        <f>POWER(2,AW1050)</f>
        <v>0.99581884135854459</v>
      </c>
      <c r="BD1050" s="6">
        <f>POWER(2,AX1050)</f>
        <v>0.98205940664444846</v>
      </c>
      <c r="BE1050" s="6">
        <f>POWER(2,AY1050)</f>
        <v>0.98391555930550589</v>
      </c>
      <c r="BF1050" s="6">
        <f>POWER(2,AZ1050)</f>
        <v>1.0140107967206486</v>
      </c>
      <c r="BG1050" s="6">
        <f>POWER(2,BA1050)</f>
        <v>0.99811350410764144</v>
      </c>
      <c r="BH1050" s="6">
        <f>POWER(2,BB1050)</f>
        <v>1.0120978695178278</v>
      </c>
      <c r="BI1050" t="s">
        <v>482</v>
      </c>
      <c r="BJ1050" t="s">
        <v>482</v>
      </c>
      <c r="BK1050" t="s">
        <v>15634</v>
      </c>
      <c r="BL1050" t="s">
        <v>15635</v>
      </c>
      <c r="BM1050" t="s">
        <v>19440</v>
      </c>
      <c r="BN1050" t="s">
        <v>15635</v>
      </c>
      <c r="BO1050" t="s">
        <v>15637</v>
      </c>
      <c r="BP1050" t="s">
        <v>15638</v>
      </c>
      <c r="BQ1050" t="s">
        <v>15638</v>
      </c>
    </row>
    <row r="1051" spans="1:69" x14ac:dyDescent="0.6">
      <c r="A1051" t="s">
        <v>3391</v>
      </c>
      <c r="B1051" t="s">
        <v>201</v>
      </c>
      <c r="C1051" t="s">
        <v>3392</v>
      </c>
      <c r="D1051" t="s">
        <v>12628</v>
      </c>
      <c r="E1051">
        <v>14977</v>
      </c>
      <c r="F1051">
        <v>91</v>
      </c>
      <c r="G1051" s="6">
        <v>40.773383333300004</v>
      </c>
      <c r="H1051" s="8">
        <v>1585.7425977119001</v>
      </c>
      <c r="I1051" s="8">
        <v>793.87857532279997</v>
      </c>
      <c r="J1051">
        <v>2</v>
      </c>
      <c r="K1051" s="6">
        <v>2.3274398575756399</v>
      </c>
      <c r="L1051" t="s">
        <v>3393</v>
      </c>
      <c r="M1051" t="s">
        <v>3394</v>
      </c>
      <c r="N1051" t="s">
        <v>3396</v>
      </c>
      <c r="O1051" t="s">
        <v>693</v>
      </c>
      <c r="P1051" s="10">
        <v>0.998</v>
      </c>
      <c r="Q1051" t="s">
        <v>1172</v>
      </c>
      <c r="R1051" t="s">
        <v>3395</v>
      </c>
      <c r="S1051" s="2">
        <v>0.33698618227650501</v>
      </c>
      <c r="T1051" s="2">
        <v>0.99936720803350898</v>
      </c>
      <c r="U1051" s="2">
        <v>0.77455398622924099</v>
      </c>
      <c r="V1051" s="2">
        <v>0.70648034198680099</v>
      </c>
      <c r="W1051" s="2">
        <v>0.10090032166292601</v>
      </c>
      <c r="X1051" s="2">
        <v>0.55283342994442497</v>
      </c>
      <c r="Y1051" s="2">
        <v>6.1521097618709997E-2</v>
      </c>
      <c r="Z1051" s="2">
        <v>0.37158917768747302</v>
      </c>
      <c r="AA1051" s="2">
        <v>0.99999640908849297</v>
      </c>
      <c r="AB1051" s="2">
        <v>0.99477086306084594</v>
      </c>
      <c r="AC1051" s="2">
        <v>0.52386631651256499</v>
      </c>
      <c r="AD1051" s="2">
        <v>0.99971039310110799</v>
      </c>
      <c r="AE1051" s="2">
        <v>0.53766009341405996</v>
      </c>
      <c r="AF1051" s="2">
        <v>0.99739557404049595</v>
      </c>
      <c r="AG1051" s="8">
        <v>17.654165471761601</v>
      </c>
      <c r="AH1051" s="8">
        <v>17.630636423511199</v>
      </c>
      <c r="AI1051" s="8">
        <v>17.144459226055599</v>
      </c>
      <c r="AJ1051" s="8">
        <v>17.623111765658798</v>
      </c>
      <c r="AK1051" s="8">
        <v>17.237020582414601</v>
      </c>
      <c r="AL1051" s="8">
        <v>17.782387732664802</v>
      </c>
      <c r="AM1051" s="8">
        <v>17.375254280721901</v>
      </c>
      <c r="AN1051" s="8">
        <v>17.776265531562899</v>
      </c>
      <c r="AO1051" s="8">
        <v>16.914441219229101</v>
      </c>
      <c r="AP1051" s="8">
        <v>17.014561942337998</v>
      </c>
      <c r="AQ1051" s="8">
        <v>17.045248572290902</v>
      </c>
      <c r="AR1051" s="8">
        <v>17.2285859976081</v>
      </c>
      <c r="AS1051" s="8">
        <v>17.476420373776133</v>
      </c>
      <c r="AT1051" s="8">
        <v>17.5475066935794</v>
      </c>
      <c r="AU1051" s="8">
        <v>17.35532034383797</v>
      </c>
      <c r="AV1051" s="8">
        <v>17.096132170745665</v>
      </c>
      <c r="AW1051">
        <v>5.8563405345135487E-3</v>
      </c>
      <c r="AX1051">
        <v>-1.0031718943067489E-2</v>
      </c>
      <c r="AY1051">
        <v>-3.1739746890111699E-2</v>
      </c>
      <c r="AZ1051">
        <v>1.5888059477580874E-2</v>
      </c>
      <c r="BA1051">
        <v>2.1708027947044337E-2</v>
      </c>
      <c r="BB1051">
        <v>3.7596087424625058E-2</v>
      </c>
      <c r="BC1051" s="6">
        <f>POWER(2,AW1051)</f>
        <v>1.0040675560717192</v>
      </c>
      <c r="BD1051" s="6">
        <f>POWER(2,AX1051)</f>
        <v>0.99307066164877345</v>
      </c>
      <c r="BE1051" s="6">
        <f>POWER(2,AY1051)</f>
        <v>0.97823992586026942</v>
      </c>
      <c r="BF1051" s="6">
        <f>POWER(2,AZ1051)</f>
        <v>1.0110736273335148</v>
      </c>
      <c r="BG1051" s="6">
        <f>POWER(2,BA1051)</f>
        <v>1.0151606322707203</v>
      </c>
      <c r="BH1051" s="6">
        <f>POWER(2,BB1051)</f>
        <v>1.0264021427961414</v>
      </c>
      <c r="BI1051" t="s">
        <v>61</v>
      </c>
      <c r="BJ1051" t="s">
        <v>62</v>
      </c>
      <c r="BK1051" t="s">
        <v>19441</v>
      </c>
      <c r="BL1051" t="s">
        <v>19442</v>
      </c>
      <c r="BM1051" t="s">
        <v>19443</v>
      </c>
      <c r="BN1051" t="s">
        <v>19442</v>
      </c>
      <c r="BO1051" t="s">
        <v>19444</v>
      </c>
      <c r="BP1051" t="s">
        <v>19445</v>
      </c>
      <c r="BQ1051" t="s">
        <v>19445</v>
      </c>
    </row>
    <row r="1052" spans="1:69" x14ac:dyDescent="0.6">
      <c r="A1052" t="s">
        <v>9646</v>
      </c>
      <c r="B1052" t="s">
        <v>544</v>
      </c>
      <c r="C1052" t="s">
        <v>6505</v>
      </c>
      <c r="D1052" t="s">
        <v>12844</v>
      </c>
      <c r="E1052">
        <v>11934</v>
      </c>
      <c r="F1052">
        <v>24.79</v>
      </c>
      <c r="G1052" s="6">
        <v>33.3232666667</v>
      </c>
      <c r="H1052" s="8">
        <v>2731.3198987944002</v>
      </c>
      <c r="I1052" s="8">
        <v>911.44724273170004</v>
      </c>
      <c r="J1052">
        <v>3</v>
      </c>
      <c r="K1052" s="6">
        <v>0.76622147444297894</v>
      </c>
      <c r="L1052" t="s">
        <v>9647</v>
      </c>
      <c r="M1052" t="s">
        <v>6507</v>
      </c>
      <c r="N1052" t="s">
        <v>9651</v>
      </c>
      <c r="O1052" t="s">
        <v>9648</v>
      </c>
      <c r="P1052" s="10">
        <v>0.996</v>
      </c>
      <c r="Q1052" t="s">
        <v>9649</v>
      </c>
      <c r="R1052" t="s">
        <v>9650</v>
      </c>
      <c r="S1052" s="2">
        <v>0.94897112474186196</v>
      </c>
      <c r="T1052" s="2">
        <v>0.99936720803350898</v>
      </c>
      <c r="U1052" s="2">
        <v>0.82897043910022505</v>
      </c>
      <c r="V1052" s="2">
        <v>0.90976077452074</v>
      </c>
      <c r="W1052" s="2" t="s">
        <v>482</v>
      </c>
      <c r="X1052" s="2">
        <v>0.78748086515873705</v>
      </c>
      <c r="Y1052" s="2" t="s">
        <v>482</v>
      </c>
      <c r="Z1052" s="2" t="s">
        <v>482</v>
      </c>
      <c r="AA1052" s="2">
        <v>0.99999640908849297</v>
      </c>
      <c r="AB1052" s="2">
        <v>0.99507930479227102</v>
      </c>
      <c r="AC1052" s="2" t="s">
        <v>482</v>
      </c>
      <c r="AD1052" s="2">
        <v>0.99971039310110799</v>
      </c>
      <c r="AE1052" s="2" t="s">
        <v>482</v>
      </c>
      <c r="AF1052" s="2" t="s">
        <v>482</v>
      </c>
      <c r="AG1052" s="8">
        <v>13.0214230277418</v>
      </c>
      <c r="AH1052" s="8">
        <v>13.7230339388113</v>
      </c>
      <c r="AI1052" s="8">
        <v>13.690133189860401</v>
      </c>
      <c r="AJ1052" s="8">
        <v>14.214633572286299</v>
      </c>
      <c r="AK1052" s="8">
        <v>13.209899645273</v>
      </c>
      <c r="AL1052" s="8">
        <v>13.2839125162666</v>
      </c>
      <c r="AM1052" s="8">
        <v>12.7982164725977</v>
      </c>
      <c r="AN1052" s="8">
        <v>13.3374065032978</v>
      </c>
      <c r="AO1052" s="8">
        <v>14.1357618893121</v>
      </c>
      <c r="AP1052" s="8" t="s">
        <v>482</v>
      </c>
      <c r="AQ1052" s="8">
        <v>16.4904970743025</v>
      </c>
      <c r="AR1052" s="8">
        <v>12.170029209405</v>
      </c>
      <c r="AS1052" s="8">
        <v>13.478196718804503</v>
      </c>
      <c r="AT1052" s="8">
        <v>13.569481911275298</v>
      </c>
      <c r="AU1052" s="8">
        <v>13.4237949550692</v>
      </c>
      <c r="AV1052" s="8">
        <v>14.330263141853749</v>
      </c>
      <c r="AW1052">
        <v>9.7381513819923219E-3</v>
      </c>
      <c r="AX1052">
        <v>-5.8349034297065913E-3</v>
      </c>
      <c r="AY1052">
        <v>8.8437613870498213E-2</v>
      </c>
      <c r="AZ1052">
        <v>1.5573054811698869E-2</v>
      </c>
      <c r="BA1052">
        <v>-9.4272517300204736E-2</v>
      </c>
      <c r="BB1052">
        <v>-7.8699462488505997E-2</v>
      </c>
      <c r="BC1052" s="6">
        <f>POWER(2,AW1052)</f>
        <v>1.0067728045802624</v>
      </c>
      <c r="BD1052" s="6">
        <f>POWER(2,AX1052)</f>
        <v>0.99596372089899809</v>
      </c>
      <c r="BE1052" s="6">
        <f>POWER(2,AY1052)</f>
        <v>1.063218132278813</v>
      </c>
      <c r="BF1052" s="6">
        <f>POWER(2,AZ1052)</f>
        <v>1.0108528889702002</v>
      </c>
      <c r="BG1052" s="6">
        <f>POWER(2,BA1052)</f>
        <v>0.93674448418626255</v>
      </c>
      <c r="BH1052" s="6">
        <f>POWER(2,BB1052)</f>
        <v>0.94691086806658342</v>
      </c>
      <c r="BI1052" t="s">
        <v>482</v>
      </c>
      <c r="BJ1052" t="s">
        <v>482</v>
      </c>
      <c r="BK1052" t="s">
        <v>19446</v>
      </c>
      <c r="BL1052" t="s">
        <v>19447</v>
      </c>
      <c r="BM1052" t="s">
        <v>19447</v>
      </c>
      <c r="BN1052" t="s">
        <v>19448</v>
      </c>
      <c r="BO1052" t="s">
        <v>19449</v>
      </c>
      <c r="BP1052" t="s">
        <v>19450</v>
      </c>
      <c r="BQ1052" t="s">
        <v>19451</v>
      </c>
    </row>
    <row r="1053" spans="1:69" x14ac:dyDescent="0.6">
      <c r="A1053" t="s">
        <v>9223</v>
      </c>
      <c r="B1053" t="s">
        <v>234</v>
      </c>
      <c r="C1053" t="s">
        <v>9224</v>
      </c>
      <c r="D1053" t="s">
        <v>13002</v>
      </c>
      <c r="E1053">
        <v>13970</v>
      </c>
      <c r="F1053">
        <v>44.92</v>
      </c>
      <c r="G1053" s="6">
        <v>38.535733333300001</v>
      </c>
      <c r="H1053" s="8">
        <v>2503.2259880883998</v>
      </c>
      <c r="I1053" s="8">
        <v>835.41593916299996</v>
      </c>
      <c r="J1053">
        <v>3</v>
      </c>
      <c r="K1053" s="6">
        <v>2.1053230849542102</v>
      </c>
      <c r="L1053" t="s">
        <v>9225</v>
      </c>
      <c r="M1053" t="s">
        <v>9226</v>
      </c>
      <c r="N1053" t="s">
        <v>9229</v>
      </c>
      <c r="O1053" t="s">
        <v>9227</v>
      </c>
      <c r="P1053" s="10">
        <v>0.33300000000000002</v>
      </c>
      <c r="Q1053">
        <v>0</v>
      </c>
      <c r="R1053" t="s">
        <v>9228</v>
      </c>
      <c r="S1053" s="2" t="s">
        <v>482</v>
      </c>
      <c r="T1053" s="2" t="s">
        <v>482</v>
      </c>
      <c r="U1053" s="2" t="s">
        <v>482</v>
      </c>
      <c r="V1053" s="2" t="s">
        <v>482</v>
      </c>
      <c r="W1053" s="2" t="s">
        <v>482</v>
      </c>
      <c r="X1053" s="2" t="s">
        <v>482</v>
      </c>
      <c r="Y1053" s="2" t="s">
        <v>482</v>
      </c>
      <c r="Z1053" s="2" t="s">
        <v>482</v>
      </c>
      <c r="AA1053" s="2" t="s">
        <v>482</v>
      </c>
      <c r="AB1053" s="2" t="s">
        <v>482</v>
      </c>
      <c r="AC1053" s="2" t="s">
        <v>482</v>
      </c>
      <c r="AD1053" s="2" t="s">
        <v>482</v>
      </c>
      <c r="AE1053" s="2" t="s">
        <v>482</v>
      </c>
      <c r="AF1053" s="2" t="s">
        <v>482</v>
      </c>
      <c r="AG1053" s="8">
        <v>13.287826898719301</v>
      </c>
      <c r="AH1053" s="8">
        <v>13.5752779988435</v>
      </c>
      <c r="AI1053" s="8">
        <v>14.855831901289701</v>
      </c>
      <c r="AJ1053" s="8">
        <v>15.3435595944547</v>
      </c>
      <c r="AK1053" s="8">
        <v>14.015649563761</v>
      </c>
      <c r="AL1053" s="8" t="s">
        <v>482</v>
      </c>
      <c r="AM1053" s="8">
        <v>14.5808969712446</v>
      </c>
      <c r="AN1053" s="8" t="s">
        <v>482</v>
      </c>
      <c r="AO1053" s="8">
        <v>14.741522474381799</v>
      </c>
      <c r="AP1053" s="8" t="s">
        <v>482</v>
      </c>
      <c r="AQ1053" s="8">
        <v>15.4833607220279</v>
      </c>
      <c r="AR1053" s="8">
        <v>12.8111722401986</v>
      </c>
      <c r="AS1053" s="8">
        <v>13.906312266284166</v>
      </c>
      <c r="AT1053" s="8">
        <v>14.679604579107849</v>
      </c>
      <c r="AU1053" s="8">
        <v>14.661209722813201</v>
      </c>
      <c r="AV1053" s="8">
        <v>14.147266481113249</v>
      </c>
      <c r="AW1053">
        <v>7.8073216455725666E-2</v>
      </c>
      <c r="AX1053">
        <v>7.6264257020720289E-2</v>
      </c>
      <c r="AY1053">
        <v>2.4783433346239562E-2</v>
      </c>
      <c r="AZ1053">
        <v>1.8089594350055088E-3</v>
      </c>
      <c r="BA1053">
        <v>5.1480823674480369E-2</v>
      </c>
      <c r="BB1053">
        <v>5.3289783109486025E-2</v>
      </c>
      <c r="BC1053" s="6">
        <f>POWER(2,AW1053)</f>
        <v>1.0556072881160974</v>
      </c>
      <c r="BD1053" s="6">
        <f>POWER(2,AX1053)</f>
        <v>1.0542845178559153</v>
      </c>
      <c r="BE1053" s="6">
        <f>POWER(2,AY1053)</f>
        <v>1.0173269670790634</v>
      </c>
      <c r="BF1053" s="6">
        <f>POWER(2,AZ1053)</f>
        <v>1.0012546615622056</v>
      </c>
      <c r="BG1053" s="6">
        <f>POWER(2,BA1053)</f>
        <v>1.0363280950695366</v>
      </c>
      <c r="BH1053" s="6">
        <f>POWER(2,BB1053)</f>
        <v>1.0376283360962542</v>
      </c>
      <c r="BI1053" t="s">
        <v>482</v>
      </c>
      <c r="BJ1053" t="s">
        <v>482</v>
      </c>
      <c r="BK1053" t="s">
        <v>19452</v>
      </c>
      <c r="BL1053" t="s">
        <v>19453</v>
      </c>
      <c r="BM1053" t="s">
        <v>19454</v>
      </c>
      <c r="BN1053" t="s">
        <v>19455</v>
      </c>
      <c r="BO1053" t="s">
        <v>19456</v>
      </c>
      <c r="BP1053" t="s">
        <v>19457</v>
      </c>
      <c r="BQ1053" t="s">
        <v>19458</v>
      </c>
    </row>
    <row r="1054" spans="1:69" x14ac:dyDescent="0.6">
      <c r="A1054" t="s">
        <v>7889</v>
      </c>
      <c r="B1054" t="s">
        <v>8819</v>
      </c>
      <c r="C1054" t="s">
        <v>4161</v>
      </c>
      <c r="D1054" t="s">
        <v>12688</v>
      </c>
      <c r="E1054">
        <v>12508</v>
      </c>
      <c r="F1054">
        <v>23.47</v>
      </c>
      <c r="G1054" s="6">
        <v>34.963266666700001</v>
      </c>
      <c r="H1054" s="8">
        <v>4039.8946372738001</v>
      </c>
      <c r="I1054" s="8">
        <v>1010.9809357852999</v>
      </c>
      <c r="J1054">
        <v>4</v>
      </c>
      <c r="K1054" s="6">
        <v>2.7721774527104901</v>
      </c>
      <c r="L1054" t="s">
        <v>7890</v>
      </c>
      <c r="M1054" t="s">
        <v>4163</v>
      </c>
      <c r="N1054" t="s">
        <v>8822</v>
      </c>
      <c r="O1054" t="s">
        <v>8820</v>
      </c>
      <c r="P1054" s="10">
        <v>0.33300000000000002</v>
      </c>
      <c r="Q1054">
        <v>0</v>
      </c>
      <c r="R1054" t="s">
        <v>8821</v>
      </c>
      <c r="S1054" s="2">
        <v>0.54590673194488004</v>
      </c>
      <c r="T1054" s="2">
        <v>0.99936720803350898</v>
      </c>
      <c r="U1054" s="2">
        <v>0.96412062571164503</v>
      </c>
      <c r="V1054" s="2" t="s">
        <v>482</v>
      </c>
      <c r="W1054" s="2">
        <v>0.37458193883170299</v>
      </c>
      <c r="X1054" s="2" t="s">
        <v>482</v>
      </c>
      <c r="Y1054" s="2">
        <v>0.39723404351235297</v>
      </c>
      <c r="Z1054" s="2" t="s">
        <v>482</v>
      </c>
      <c r="AA1054" s="2">
        <v>0.99999640908849297</v>
      </c>
      <c r="AB1054" s="2" t="s">
        <v>482</v>
      </c>
      <c r="AC1054" s="2">
        <v>0.75430016281878498</v>
      </c>
      <c r="AD1054" s="2" t="s">
        <v>482</v>
      </c>
      <c r="AE1054" s="2">
        <v>0.84446668904184596</v>
      </c>
      <c r="AF1054" s="2" t="s">
        <v>482</v>
      </c>
      <c r="AG1054" s="8">
        <v>13.9223133015887</v>
      </c>
      <c r="AH1054" s="8">
        <v>14.510835289396599</v>
      </c>
      <c r="AI1054" s="8">
        <v>15.853440782824199</v>
      </c>
      <c r="AJ1054" s="8">
        <v>14.613336997966799</v>
      </c>
      <c r="AK1054" s="8">
        <v>16.029597682404699</v>
      </c>
      <c r="AL1054" s="8">
        <v>13.510649071212899</v>
      </c>
      <c r="AM1054" s="8">
        <v>16.2116362497853</v>
      </c>
      <c r="AN1054" s="8" t="s">
        <v>482</v>
      </c>
      <c r="AO1054" s="8">
        <v>16.904126920143501</v>
      </c>
      <c r="AP1054" s="8">
        <v>14.161019296660101</v>
      </c>
      <c r="AQ1054" s="8">
        <v>16.664795841197598</v>
      </c>
      <c r="AR1054" s="8">
        <v>16.3869044627153</v>
      </c>
      <c r="AS1054" s="8">
        <v>14.762196457936499</v>
      </c>
      <c r="AT1054" s="8">
        <v>14.717861250528131</v>
      </c>
      <c r="AU1054" s="8">
        <v>16.557881584964399</v>
      </c>
      <c r="AV1054" s="8">
        <v>15.737573200190999</v>
      </c>
      <c r="AW1054">
        <v>-4.3393559618626672E-3</v>
      </c>
      <c r="AX1054">
        <v>0.16561071121127846</v>
      </c>
      <c r="AY1054">
        <v>9.2305693310846398E-2</v>
      </c>
      <c r="AZ1054">
        <v>-0.16995006717314107</v>
      </c>
      <c r="BA1054">
        <v>7.3305017900431799E-2</v>
      </c>
      <c r="BB1054">
        <v>-9.664504927270906E-2</v>
      </c>
      <c r="BC1054" s="6">
        <f>POWER(2,AW1054)</f>
        <v>0.99699670658531769</v>
      </c>
      <c r="BD1054" s="6">
        <f>POWER(2,AX1054)</f>
        <v>1.1216407823960708</v>
      </c>
      <c r="BE1054" s="6">
        <f>POWER(2,AY1054)</f>
        <v>1.06607260274809</v>
      </c>
      <c r="BF1054" s="6">
        <f>POWER(2,AZ1054)</f>
        <v>0.88887344525358114</v>
      </c>
      <c r="BG1054" s="6">
        <f>POWER(2,BA1054)</f>
        <v>1.052124198206331</v>
      </c>
      <c r="BH1054" s="6">
        <f>POWER(2,BB1054)</f>
        <v>0.93520526089432321</v>
      </c>
      <c r="BI1054" t="s">
        <v>482</v>
      </c>
      <c r="BJ1054" t="s">
        <v>482</v>
      </c>
      <c r="BK1054" t="s">
        <v>19459</v>
      </c>
      <c r="BL1054" t="s">
        <v>19460</v>
      </c>
      <c r="BM1054" t="s">
        <v>19461</v>
      </c>
      <c r="BN1054" t="s">
        <v>19462</v>
      </c>
      <c r="BO1054" t="s">
        <v>19463</v>
      </c>
      <c r="BP1054" t="s">
        <v>19464</v>
      </c>
      <c r="BQ1054" t="s">
        <v>19465</v>
      </c>
    </row>
    <row r="1055" spans="1:69" x14ac:dyDescent="0.6">
      <c r="A1055" t="s">
        <v>7889</v>
      </c>
      <c r="B1055" t="s">
        <v>234</v>
      </c>
      <c r="C1055" t="s">
        <v>4161</v>
      </c>
      <c r="D1055" t="s">
        <v>12688</v>
      </c>
      <c r="E1055">
        <v>13245</v>
      </c>
      <c r="F1055">
        <v>41.68</v>
      </c>
      <c r="G1055" s="6">
        <v>36.668033333300002</v>
      </c>
      <c r="H1055" s="8">
        <v>4023.8898212234999</v>
      </c>
      <c r="I1055" s="8">
        <v>1342.3038835414</v>
      </c>
      <c r="J1055">
        <v>3</v>
      </c>
      <c r="K1055" s="6">
        <v>0.326605336924922</v>
      </c>
      <c r="L1055" t="s">
        <v>7890</v>
      </c>
      <c r="M1055" t="s">
        <v>4163</v>
      </c>
      <c r="N1055" t="s">
        <v>7893</v>
      </c>
      <c r="O1055" t="s">
        <v>7891</v>
      </c>
      <c r="P1055" s="10">
        <v>0.25</v>
      </c>
      <c r="Q1055">
        <v>0</v>
      </c>
      <c r="R1055" t="s">
        <v>7892</v>
      </c>
      <c r="S1055" s="2">
        <v>0.81451054799261802</v>
      </c>
      <c r="T1055" s="2">
        <v>0.99936720803350898</v>
      </c>
      <c r="U1055" s="2">
        <v>0.82377059460838997</v>
      </c>
      <c r="V1055" s="2">
        <v>0.49804873355479401</v>
      </c>
      <c r="W1055" s="2">
        <v>0.39921339273080703</v>
      </c>
      <c r="X1055" s="2">
        <v>0.67329981775784098</v>
      </c>
      <c r="Y1055" s="2">
        <v>0.58219514704286801</v>
      </c>
      <c r="Z1055" s="2">
        <v>0.91691839211126402</v>
      </c>
      <c r="AA1055" s="2">
        <v>0.99999640908849297</v>
      </c>
      <c r="AB1055" s="2">
        <v>0.99477086306084594</v>
      </c>
      <c r="AC1055" s="2">
        <v>0.76852316053795799</v>
      </c>
      <c r="AD1055" s="2">
        <v>0.99971039310110799</v>
      </c>
      <c r="AE1055" s="2">
        <v>0.92485962527393994</v>
      </c>
      <c r="AF1055" s="2">
        <v>0.99739557404049595</v>
      </c>
      <c r="AG1055" s="8">
        <v>14.043101670632</v>
      </c>
      <c r="AH1055" s="8">
        <v>14.466186585386099</v>
      </c>
      <c r="AI1055" s="8">
        <v>16.191457659583499</v>
      </c>
      <c r="AJ1055" s="8">
        <v>15.5278124824804</v>
      </c>
      <c r="AK1055" s="8">
        <v>16.878554844900101</v>
      </c>
      <c r="AL1055" s="8">
        <v>13.1937058167566</v>
      </c>
      <c r="AM1055" s="8">
        <v>16.663381486683399</v>
      </c>
      <c r="AN1055" s="8">
        <v>13.526923019483799</v>
      </c>
      <c r="AO1055" s="8">
        <v>17.649618066050699</v>
      </c>
      <c r="AP1055" s="8">
        <v>13.871344130613499</v>
      </c>
      <c r="AQ1055" s="8">
        <v>17.265412367581099</v>
      </c>
      <c r="AR1055" s="8">
        <v>17.263056149352899</v>
      </c>
      <c r="AS1055" s="8">
        <v>14.900248638533867</v>
      </c>
      <c r="AT1055" s="8">
        <v>15.200024381379032</v>
      </c>
      <c r="AU1055" s="8">
        <v>15.946640857405967</v>
      </c>
      <c r="AV1055" s="8">
        <v>16.133270882515834</v>
      </c>
      <c r="AW1055">
        <v>2.8737232849794826E-2</v>
      </c>
      <c r="AX1055">
        <v>9.7916148893968991E-2</v>
      </c>
      <c r="AY1055">
        <v>0.11470255725805409</v>
      </c>
      <c r="AZ1055">
        <v>-6.917891604417388E-2</v>
      </c>
      <c r="BA1055">
        <v>-1.6786408364085115E-2</v>
      </c>
      <c r="BB1055">
        <v>-8.5965324408259033E-2</v>
      </c>
      <c r="BC1055" s="6">
        <f>POWER(2,AW1055)</f>
        <v>1.0201188416460318</v>
      </c>
      <c r="BD1055" s="6">
        <f>POWER(2,AX1055)</f>
        <v>1.0702264938160833</v>
      </c>
      <c r="BE1055" s="6">
        <f>POWER(2,AY1055)</f>
        <v>1.0827517898455212</v>
      </c>
      <c r="BF1055" s="6">
        <f>POWER(2,AZ1055)</f>
        <v>0.95318032915501527</v>
      </c>
      <c r="BG1055" s="6">
        <f>POWER(2,BA1055)</f>
        <v>0.98843197845812381</v>
      </c>
      <c r="BH1055" s="6">
        <f>POWER(2,BB1055)</f>
        <v>0.94215391857405739</v>
      </c>
      <c r="BI1055" t="s">
        <v>482</v>
      </c>
      <c r="BJ1055" t="s">
        <v>482</v>
      </c>
      <c r="BK1055" t="s">
        <v>19466</v>
      </c>
      <c r="BL1055" t="s">
        <v>19467</v>
      </c>
      <c r="BM1055" t="s">
        <v>19468</v>
      </c>
      <c r="BN1055" t="s">
        <v>19469</v>
      </c>
      <c r="BO1055" t="s">
        <v>19470</v>
      </c>
      <c r="BP1055" t="s">
        <v>19471</v>
      </c>
      <c r="BQ1055" t="s">
        <v>19472</v>
      </c>
    </row>
    <row r="1056" spans="1:69" x14ac:dyDescent="0.6">
      <c r="A1056" t="s">
        <v>8954</v>
      </c>
      <c r="B1056" t="s">
        <v>8955</v>
      </c>
      <c r="C1056" t="s">
        <v>8956</v>
      </c>
      <c r="D1056" t="s">
        <v>12986</v>
      </c>
      <c r="E1056">
        <v>17362</v>
      </c>
      <c r="F1056">
        <v>22.53</v>
      </c>
      <c r="G1056" s="6">
        <v>46.536483333299998</v>
      </c>
      <c r="H1056" s="8">
        <v>3379.4213066968</v>
      </c>
      <c r="I1056" s="8">
        <v>1127.4810453657999</v>
      </c>
      <c r="J1056">
        <v>3</v>
      </c>
      <c r="K1056" s="6">
        <v>2.8853238619281099</v>
      </c>
      <c r="L1056" t="s">
        <v>8957</v>
      </c>
      <c r="M1056" t="s">
        <v>8958</v>
      </c>
      <c r="N1056" t="s">
        <v>8961</v>
      </c>
      <c r="O1056" t="s">
        <v>8959</v>
      </c>
      <c r="P1056" s="10">
        <v>0.33300000000000002</v>
      </c>
      <c r="Q1056">
        <v>0</v>
      </c>
      <c r="R1056" t="s">
        <v>8960</v>
      </c>
      <c r="S1056" s="2">
        <v>0.76072841487431098</v>
      </c>
      <c r="T1056" s="2">
        <v>0.99936720803350898</v>
      </c>
      <c r="U1056" s="2">
        <v>0.993875677779825</v>
      </c>
      <c r="V1056" s="2">
        <v>0.69285857375525595</v>
      </c>
      <c r="W1056" s="2">
        <v>0.441427325441479</v>
      </c>
      <c r="X1056" s="2">
        <v>0.75196616104758196</v>
      </c>
      <c r="Y1056" s="2">
        <v>0.55287959096196904</v>
      </c>
      <c r="Z1056" s="2">
        <v>0.34842933685751998</v>
      </c>
      <c r="AA1056" s="2">
        <v>0.99999640908849297</v>
      </c>
      <c r="AB1056" s="2">
        <v>0.99477086306084594</v>
      </c>
      <c r="AC1056" s="2">
        <v>0.79402850490610699</v>
      </c>
      <c r="AD1056" s="2">
        <v>0.99971039310110799</v>
      </c>
      <c r="AE1056" s="2">
        <v>0.92219104440975996</v>
      </c>
      <c r="AF1056" s="2">
        <v>0.99739557404049595</v>
      </c>
      <c r="AG1056" s="8">
        <v>15.684492808258501</v>
      </c>
      <c r="AH1056" s="8">
        <v>16.896319989155302</v>
      </c>
      <c r="AI1056" s="8">
        <v>17.507884121903999</v>
      </c>
      <c r="AJ1056" s="8">
        <v>17.714461015179701</v>
      </c>
      <c r="AK1056" s="8">
        <v>17.4685751253291</v>
      </c>
      <c r="AL1056" s="8">
        <v>14.879861165737699</v>
      </c>
      <c r="AM1056" s="8">
        <v>16.4743620339306</v>
      </c>
      <c r="AN1056" s="8">
        <v>14.6602226982852</v>
      </c>
      <c r="AO1056" s="8">
        <v>17.651954178836402</v>
      </c>
      <c r="AP1056" s="8">
        <v>16.2369943382208</v>
      </c>
      <c r="AQ1056" s="8">
        <v>18.396911055787399</v>
      </c>
      <c r="AR1056" s="8">
        <v>17.5711821748856</v>
      </c>
      <c r="AS1056" s="8">
        <v>16.696232306439267</v>
      </c>
      <c r="AT1056" s="8">
        <v>16.687632435415502</v>
      </c>
      <c r="AU1056" s="8">
        <v>16.2621796370174</v>
      </c>
      <c r="AV1056" s="8">
        <v>17.40169585629793</v>
      </c>
      <c r="AW1056">
        <v>-7.4329270434415461E-4</v>
      </c>
      <c r="AX1056">
        <v>-3.8001942677976033E-2</v>
      </c>
      <c r="AY1056">
        <v>5.9705329635001352E-2</v>
      </c>
      <c r="AZ1056">
        <v>3.7258649973631937E-2</v>
      </c>
      <c r="BA1056">
        <v>-9.7707272312977642E-2</v>
      </c>
      <c r="BB1056">
        <v>-6.0448622339345538E-2</v>
      </c>
      <c r="BC1056" s="6">
        <f>POWER(2,AW1056)</f>
        <v>0.99948492145617496</v>
      </c>
      <c r="BD1056" s="6">
        <f>POWER(2,AX1056)</f>
        <v>0.97400295698722017</v>
      </c>
      <c r="BE1056" s="6">
        <f>POWER(2,AY1056)</f>
        <v>1.0422528590229656</v>
      </c>
      <c r="BF1056" s="6">
        <f>POWER(2,AZ1056)</f>
        <v>1.0261621017535465</v>
      </c>
      <c r="BG1056" s="6">
        <f>POWER(2,BA1056)</f>
        <v>0.93451694428574184</v>
      </c>
      <c r="BH1056" s="6">
        <f>POWER(2,BB1056)</f>
        <v>0.95896587167255898</v>
      </c>
      <c r="BI1056" t="s">
        <v>482</v>
      </c>
      <c r="BJ1056" t="s">
        <v>482</v>
      </c>
      <c r="BK1056" t="s">
        <v>19473</v>
      </c>
      <c r="BL1056" t="s">
        <v>19474</v>
      </c>
      <c r="BM1056" t="s">
        <v>19474</v>
      </c>
      <c r="BN1056" t="s">
        <v>19475</v>
      </c>
      <c r="BO1056" t="s">
        <v>19476</v>
      </c>
      <c r="BP1056" t="s">
        <v>19477</v>
      </c>
      <c r="BQ1056" t="s">
        <v>19478</v>
      </c>
    </row>
    <row r="1057" spans="1:69" x14ac:dyDescent="0.6">
      <c r="A1057" t="s">
        <v>1917</v>
      </c>
      <c r="B1057" t="s">
        <v>225</v>
      </c>
      <c r="C1057" t="s">
        <v>1918</v>
      </c>
      <c r="D1057" t="s">
        <v>12522</v>
      </c>
      <c r="E1057">
        <v>11453</v>
      </c>
      <c r="F1057">
        <v>39.56</v>
      </c>
      <c r="G1057" s="6">
        <v>32.401733333300001</v>
      </c>
      <c r="H1057" s="8">
        <v>2516.0452620256001</v>
      </c>
      <c r="I1057" s="8">
        <v>630.01859197329998</v>
      </c>
      <c r="J1057">
        <v>4</v>
      </c>
      <c r="K1057" s="6">
        <v>2.8652291488035502</v>
      </c>
      <c r="L1057" t="s">
        <v>1919</v>
      </c>
      <c r="M1057" t="s">
        <v>1920</v>
      </c>
      <c r="N1057" t="s">
        <v>1923</v>
      </c>
      <c r="O1057" t="s">
        <v>470</v>
      </c>
      <c r="P1057" s="10">
        <v>1</v>
      </c>
      <c r="Q1057" t="s">
        <v>6456</v>
      </c>
      <c r="R1057" t="s">
        <v>1922</v>
      </c>
      <c r="S1057" s="2" t="s">
        <v>482</v>
      </c>
      <c r="T1057" s="2" t="s">
        <v>482</v>
      </c>
      <c r="U1057" s="2" t="s">
        <v>482</v>
      </c>
      <c r="V1057" s="2" t="s">
        <v>482</v>
      </c>
      <c r="W1057" s="2" t="s">
        <v>482</v>
      </c>
      <c r="X1057" s="2" t="s">
        <v>482</v>
      </c>
      <c r="Y1057" s="2" t="s">
        <v>482</v>
      </c>
      <c r="Z1057" s="2" t="s">
        <v>482</v>
      </c>
      <c r="AA1057" s="2" t="s">
        <v>482</v>
      </c>
      <c r="AB1057" s="2" t="s">
        <v>482</v>
      </c>
      <c r="AC1057" s="2" t="s">
        <v>482</v>
      </c>
      <c r="AD1057" s="2" t="s">
        <v>482</v>
      </c>
      <c r="AE1057" s="2" t="s">
        <v>482</v>
      </c>
      <c r="AF1057" s="2" t="s">
        <v>482</v>
      </c>
      <c r="AG1057" s="8">
        <v>12.9572174013175</v>
      </c>
      <c r="AH1057" s="8">
        <v>12.953933763127999</v>
      </c>
      <c r="AI1057" s="8" t="s">
        <v>482</v>
      </c>
      <c r="AJ1057" s="8">
        <v>15.743932266589599</v>
      </c>
      <c r="AK1057" s="8" t="s">
        <v>482</v>
      </c>
      <c r="AL1057" s="8" t="s">
        <v>482</v>
      </c>
      <c r="AM1057" s="8" t="s">
        <v>482</v>
      </c>
      <c r="AN1057" s="8" t="s">
        <v>482</v>
      </c>
      <c r="AO1057" s="8" t="s">
        <v>482</v>
      </c>
      <c r="AP1057" s="8" t="s">
        <v>482</v>
      </c>
      <c r="AQ1057" s="8">
        <v>16.222124988356999</v>
      </c>
      <c r="AR1057" s="8" t="s">
        <v>482</v>
      </c>
      <c r="AS1057" s="8">
        <v>12.95557558222275</v>
      </c>
      <c r="AT1057" s="8">
        <v>15.743932266589599</v>
      </c>
      <c r="AU1057" s="8" t="s">
        <v>482</v>
      </c>
      <c r="AV1057" s="8">
        <v>16.222124988356999</v>
      </c>
      <c r="AW1057">
        <v>0.28122280695658303</v>
      </c>
      <c r="AX1057" t="s">
        <v>482</v>
      </c>
      <c r="AY1057">
        <v>0.32438970310388032</v>
      </c>
      <c r="AZ1057" t="s">
        <v>482</v>
      </c>
      <c r="BA1057" t="s">
        <v>482</v>
      </c>
      <c r="BB1057">
        <v>-4.316689614729733E-2</v>
      </c>
      <c r="BC1057" s="6">
        <f>POWER(2,AW1057)</f>
        <v>1.2152244542645367</v>
      </c>
      <c r="BD1057" s="6" t="s">
        <v>482</v>
      </c>
      <c r="BE1057" s="6">
        <f>POWER(2,AY1057)</f>
        <v>1.2521346415991359</v>
      </c>
      <c r="BF1057" s="6" t="s">
        <v>482</v>
      </c>
      <c r="BG1057" s="6" t="s">
        <v>482</v>
      </c>
      <c r="BH1057" s="6">
        <f>POWER(2,BB1057)</f>
        <v>0.97052218978027771</v>
      </c>
      <c r="BI1057" t="s">
        <v>61</v>
      </c>
      <c r="BJ1057" t="s">
        <v>62</v>
      </c>
      <c r="BK1057" t="s">
        <v>19479</v>
      </c>
      <c r="BL1057" t="s">
        <v>19480</v>
      </c>
      <c r="BM1057" t="s">
        <v>19481</v>
      </c>
      <c r="BN1057" t="s">
        <v>19480</v>
      </c>
      <c r="BO1057" t="s">
        <v>19482</v>
      </c>
      <c r="BP1057" t="s">
        <v>19483</v>
      </c>
      <c r="BQ1057" t="s">
        <v>19483</v>
      </c>
    </row>
    <row r="1058" spans="1:69" x14ac:dyDescent="0.6">
      <c r="A1058" t="s">
        <v>1917</v>
      </c>
      <c r="B1058" t="s">
        <v>225</v>
      </c>
      <c r="C1058" t="s">
        <v>1918</v>
      </c>
      <c r="D1058" t="s">
        <v>12522</v>
      </c>
      <c r="E1058">
        <v>11111</v>
      </c>
      <c r="F1058">
        <v>54.81</v>
      </c>
      <c r="G1058" s="6">
        <v>31.818200000000001</v>
      </c>
      <c r="H1058" s="8">
        <v>2516.0420441238998</v>
      </c>
      <c r="I1058" s="8">
        <v>630.01778749790003</v>
      </c>
      <c r="J1058">
        <v>4</v>
      </c>
      <c r="K1058" s="6">
        <v>1.5862732654112599</v>
      </c>
      <c r="L1058" t="s">
        <v>1919</v>
      </c>
      <c r="M1058" t="s">
        <v>1920</v>
      </c>
      <c r="N1058" t="s">
        <v>1923</v>
      </c>
      <c r="O1058" t="s">
        <v>470</v>
      </c>
      <c r="P1058" s="10">
        <v>1</v>
      </c>
      <c r="Q1058" t="s">
        <v>6456</v>
      </c>
      <c r="R1058" t="s">
        <v>1922</v>
      </c>
      <c r="S1058" s="2" t="s">
        <v>482</v>
      </c>
      <c r="T1058" s="2" t="s">
        <v>482</v>
      </c>
      <c r="U1058" s="2" t="s">
        <v>482</v>
      </c>
      <c r="V1058" s="2" t="s">
        <v>482</v>
      </c>
      <c r="W1058" s="2" t="s">
        <v>482</v>
      </c>
      <c r="X1058" s="2" t="s">
        <v>482</v>
      </c>
      <c r="Y1058" s="2" t="s">
        <v>482</v>
      </c>
      <c r="Z1058" s="2" t="s">
        <v>482</v>
      </c>
      <c r="AA1058" s="2" t="s">
        <v>482</v>
      </c>
      <c r="AB1058" s="2" t="s">
        <v>482</v>
      </c>
      <c r="AC1058" s="2" t="s">
        <v>482</v>
      </c>
      <c r="AD1058" s="2" t="s">
        <v>482</v>
      </c>
      <c r="AE1058" s="2" t="s">
        <v>482</v>
      </c>
      <c r="AF1058" s="2" t="s">
        <v>482</v>
      </c>
      <c r="AG1058" s="8" t="s">
        <v>482</v>
      </c>
      <c r="AH1058" s="8">
        <v>12.6794740847401</v>
      </c>
      <c r="AI1058" s="8">
        <v>16.114019548850301</v>
      </c>
      <c r="AJ1058" s="8">
        <v>14.2093469616989</v>
      </c>
      <c r="AK1058" s="8">
        <v>16.516421805372399</v>
      </c>
      <c r="AL1058" s="8" t="s">
        <v>482</v>
      </c>
      <c r="AM1058" s="8">
        <v>15.863157987208099</v>
      </c>
      <c r="AN1058" s="8" t="s">
        <v>482</v>
      </c>
      <c r="AO1058" s="8">
        <v>16.658533500868099</v>
      </c>
      <c r="AP1058" s="8">
        <v>13.6012617214647</v>
      </c>
      <c r="AQ1058" s="8" t="s">
        <v>482</v>
      </c>
      <c r="AR1058" s="8">
        <v>15.8412827429943</v>
      </c>
      <c r="AS1058" s="8">
        <v>14.396746816795201</v>
      </c>
      <c r="AT1058" s="8">
        <v>15.362884383535651</v>
      </c>
      <c r="AU1058" s="8">
        <v>16.2608457440381</v>
      </c>
      <c r="AV1058" s="8">
        <v>14.7212722322295</v>
      </c>
      <c r="AW1058">
        <v>9.3706259996833158E-2</v>
      </c>
      <c r="AX1058">
        <v>0.1756594478076722</v>
      </c>
      <c r="AY1058">
        <v>3.2159508762677792E-2</v>
      </c>
      <c r="AZ1058">
        <v>-8.1953187810839059E-2</v>
      </c>
      <c r="BA1058">
        <v>0.14349993904499456</v>
      </c>
      <c r="BB1058">
        <v>6.1546751234155497E-2</v>
      </c>
      <c r="BC1058" s="6">
        <f>POWER(2,AW1058)</f>
        <v>1.0671080473272863</v>
      </c>
      <c r="BD1058" s="6">
        <f>POWER(2,AX1058)</f>
        <v>1.1294805660587326</v>
      </c>
      <c r="BE1058" s="6">
        <f>POWER(2,AY1058)</f>
        <v>1.0225415796751882</v>
      </c>
      <c r="BF1058" s="6">
        <f>POWER(2,AZ1058)</f>
        <v>0.94477769639800691</v>
      </c>
      <c r="BG1058" s="6">
        <f>POWER(2,BA1058)</f>
        <v>1.1045815529746124</v>
      </c>
      <c r="BH1058" s="6">
        <f>POWER(2,BB1058)</f>
        <v>1.0435840151030873</v>
      </c>
      <c r="BI1058" t="s">
        <v>61</v>
      </c>
      <c r="BJ1058" t="s">
        <v>62</v>
      </c>
      <c r="BK1058" t="s">
        <v>19479</v>
      </c>
      <c r="BL1058" t="s">
        <v>19480</v>
      </c>
      <c r="BM1058" t="s">
        <v>19481</v>
      </c>
      <c r="BN1058" t="s">
        <v>19480</v>
      </c>
      <c r="BO1058" t="s">
        <v>19482</v>
      </c>
      <c r="BP1058" t="s">
        <v>19483</v>
      </c>
      <c r="BQ1058" t="s">
        <v>19483</v>
      </c>
    </row>
    <row r="1059" spans="1:69" x14ac:dyDescent="0.6">
      <c r="A1059" t="s">
        <v>1917</v>
      </c>
      <c r="B1059" t="s">
        <v>225</v>
      </c>
      <c r="C1059" t="s">
        <v>1918</v>
      </c>
      <c r="D1059" t="s">
        <v>12522</v>
      </c>
      <c r="E1059">
        <v>11455</v>
      </c>
      <c r="F1059">
        <v>69.239999999999995</v>
      </c>
      <c r="G1059" s="6">
        <v>32.401733333300001</v>
      </c>
      <c r="H1059" s="8">
        <v>2516.0455621044998</v>
      </c>
      <c r="I1059" s="8">
        <v>839.68913050169999</v>
      </c>
      <c r="J1059">
        <v>3</v>
      </c>
      <c r="K1059" s="6">
        <v>2.9844955944303599</v>
      </c>
      <c r="L1059" t="s">
        <v>1919</v>
      </c>
      <c r="M1059" t="s">
        <v>1920</v>
      </c>
      <c r="N1059" t="s">
        <v>1923</v>
      </c>
      <c r="O1059" t="s">
        <v>470</v>
      </c>
      <c r="P1059" s="10">
        <v>1</v>
      </c>
      <c r="Q1059" t="s">
        <v>4789</v>
      </c>
      <c r="R1059" t="s">
        <v>1922</v>
      </c>
      <c r="S1059" s="2">
        <v>0.34056448745536899</v>
      </c>
      <c r="T1059" s="2">
        <v>0.99936720803350898</v>
      </c>
      <c r="U1059" s="2" t="s">
        <v>482</v>
      </c>
      <c r="V1059" s="2">
        <v>4.40580311722127E-2</v>
      </c>
      <c r="W1059" s="2">
        <v>0.54466905467138005</v>
      </c>
      <c r="X1059" s="2" t="s">
        <v>482</v>
      </c>
      <c r="Y1059" s="2" t="s">
        <v>482</v>
      </c>
      <c r="Z1059" s="2">
        <v>0.50443240292237201</v>
      </c>
      <c r="AA1059" s="2" t="s">
        <v>482</v>
      </c>
      <c r="AB1059" s="2">
        <v>0.73362952179756102</v>
      </c>
      <c r="AC1059" s="2">
        <v>0.85549241894908901</v>
      </c>
      <c r="AD1059" s="2" t="s">
        <v>482</v>
      </c>
      <c r="AE1059" s="2" t="s">
        <v>482</v>
      </c>
      <c r="AF1059" s="2">
        <v>0.99739557404049595</v>
      </c>
      <c r="AG1059" s="8">
        <v>17.442754694078499</v>
      </c>
      <c r="AH1059" s="8">
        <v>18.058438132448199</v>
      </c>
      <c r="AI1059" s="8">
        <v>14.512192317886001</v>
      </c>
      <c r="AJ1059" s="8">
        <v>18.842672778406499</v>
      </c>
      <c r="AK1059" s="8">
        <v>13.9608382788177</v>
      </c>
      <c r="AL1059" s="8" t="s">
        <v>482</v>
      </c>
      <c r="AM1059" s="8">
        <v>13.7364833334917</v>
      </c>
      <c r="AN1059" s="8">
        <v>13.240520913028901</v>
      </c>
      <c r="AO1059" s="8">
        <v>13.431493939768099</v>
      </c>
      <c r="AP1059" s="8">
        <v>12.7900474950403</v>
      </c>
      <c r="AQ1059" s="8">
        <v>19.404734275582001</v>
      </c>
      <c r="AR1059" s="8">
        <v>12.9962691363197</v>
      </c>
      <c r="AS1059" s="8">
        <v>16.671128381470897</v>
      </c>
      <c r="AT1059" s="8">
        <v>16.4017555286121</v>
      </c>
      <c r="AU1059" s="8">
        <v>13.469499395429565</v>
      </c>
      <c r="AV1059" s="8">
        <v>15.063683635647331</v>
      </c>
      <c r="AW1059">
        <v>-2.3501517066306599E-2</v>
      </c>
      <c r="AX1059">
        <v>-0.30765552321217143</v>
      </c>
      <c r="AY1059">
        <v>-0.14627714990792956</v>
      </c>
      <c r="AZ1059">
        <v>0.28415400614586483</v>
      </c>
      <c r="BA1059">
        <v>-0.16137837330424193</v>
      </c>
      <c r="BB1059">
        <v>0.122775632841623</v>
      </c>
      <c r="BC1059" s="6">
        <f>POWER(2,AW1059)</f>
        <v>0.98384195438395194</v>
      </c>
      <c r="BD1059" s="6">
        <f>POWER(2,AX1059)</f>
        <v>0.80795367219415226</v>
      </c>
      <c r="BE1059" s="6">
        <f>POWER(2,AY1059)</f>
        <v>0.9035791273966699</v>
      </c>
      <c r="BF1059" s="6">
        <f>POWER(2,AZ1059)</f>
        <v>1.2176959994650951</v>
      </c>
      <c r="BG1059" s="6">
        <f>POWER(2,BA1059)</f>
        <v>0.89417035840787162</v>
      </c>
      <c r="BH1059" s="6">
        <f>POWER(2,BB1059)</f>
        <v>1.0888276682735356</v>
      </c>
      <c r="BI1059" t="s">
        <v>61</v>
      </c>
      <c r="BJ1059" t="s">
        <v>62</v>
      </c>
      <c r="BK1059" t="s">
        <v>19479</v>
      </c>
      <c r="BL1059" t="s">
        <v>19480</v>
      </c>
      <c r="BM1059" t="s">
        <v>19481</v>
      </c>
      <c r="BN1059" t="s">
        <v>19480</v>
      </c>
      <c r="BO1059" t="s">
        <v>19482</v>
      </c>
      <c r="BP1059" t="s">
        <v>19483</v>
      </c>
      <c r="BQ1059" t="s">
        <v>19483</v>
      </c>
    </row>
    <row r="1060" spans="1:69" x14ac:dyDescent="0.6">
      <c r="A1060" t="s">
        <v>1917</v>
      </c>
      <c r="B1060" t="s">
        <v>225</v>
      </c>
      <c r="C1060" t="s">
        <v>1918</v>
      </c>
      <c r="D1060" t="s">
        <v>12522</v>
      </c>
      <c r="E1060">
        <v>11165</v>
      </c>
      <c r="F1060">
        <v>79.88</v>
      </c>
      <c r="G1060" s="6">
        <v>31.764099999999999</v>
      </c>
      <c r="H1060" s="8">
        <v>2516.0441568228998</v>
      </c>
      <c r="I1060" s="8">
        <v>1259.0293548783</v>
      </c>
      <c r="J1060">
        <v>2</v>
      </c>
      <c r="K1060" s="6">
        <v>2.4259660341919602</v>
      </c>
      <c r="L1060" t="s">
        <v>1919</v>
      </c>
      <c r="M1060" t="s">
        <v>1920</v>
      </c>
      <c r="N1060" t="s">
        <v>1923</v>
      </c>
      <c r="O1060" t="s">
        <v>470</v>
      </c>
      <c r="P1060" s="10">
        <v>1</v>
      </c>
      <c r="Q1060" t="s">
        <v>10976</v>
      </c>
      <c r="R1060" t="s">
        <v>1922</v>
      </c>
      <c r="S1060" s="2" t="s">
        <v>482</v>
      </c>
      <c r="T1060" s="2" t="s">
        <v>482</v>
      </c>
      <c r="U1060" s="2" t="s">
        <v>482</v>
      </c>
      <c r="V1060" s="2" t="s">
        <v>482</v>
      </c>
      <c r="W1060" s="2" t="s">
        <v>482</v>
      </c>
      <c r="X1060" s="2" t="s">
        <v>482</v>
      </c>
      <c r="Y1060" s="2" t="s">
        <v>482</v>
      </c>
      <c r="Z1060" s="2" t="s">
        <v>482</v>
      </c>
      <c r="AA1060" s="2" t="s">
        <v>482</v>
      </c>
      <c r="AB1060" s="2" t="s">
        <v>482</v>
      </c>
      <c r="AC1060" s="2" t="s">
        <v>482</v>
      </c>
      <c r="AD1060" s="2" t="s">
        <v>482</v>
      </c>
      <c r="AE1060" s="2" t="s">
        <v>482</v>
      </c>
      <c r="AF1060" s="2" t="s">
        <v>482</v>
      </c>
      <c r="AG1060" s="8">
        <v>13.1008783139242</v>
      </c>
      <c r="AH1060" s="8" t="s">
        <v>482</v>
      </c>
      <c r="AI1060" s="8">
        <v>12.7043862232183</v>
      </c>
      <c r="AJ1060" s="8">
        <v>12.296227963080099</v>
      </c>
      <c r="AK1060" s="8">
        <v>15.981075996343799</v>
      </c>
      <c r="AL1060" s="8">
        <v>14.5621096816049</v>
      </c>
      <c r="AM1060" s="8">
        <v>13.827418881575699</v>
      </c>
      <c r="AN1060" s="8" t="s">
        <v>482</v>
      </c>
      <c r="AO1060" s="8">
        <v>15.943675021281299</v>
      </c>
      <c r="AP1060" s="8">
        <v>13.1425078163052</v>
      </c>
      <c r="AQ1060" s="8" t="s">
        <v>482</v>
      </c>
      <c r="AR1060" s="8">
        <v>14.9020619623765</v>
      </c>
      <c r="AS1060" s="8">
        <v>12.902632268571249</v>
      </c>
      <c r="AT1060" s="8">
        <v>14.279804547009599</v>
      </c>
      <c r="AU1060" s="8">
        <v>14.885546951428498</v>
      </c>
      <c r="AV1060" s="8">
        <v>14.022284889340849</v>
      </c>
      <c r="AW1060">
        <v>0.14631081262211518</v>
      </c>
      <c r="AX1060">
        <v>0.20624681245817181</v>
      </c>
      <c r="AY1060">
        <v>0.1200560311642227</v>
      </c>
      <c r="AZ1060">
        <v>-5.9935999836056617E-2</v>
      </c>
      <c r="BA1060">
        <v>8.6190781293948929E-2</v>
      </c>
      <c r="BB1060">
        <v>2.6254781457892382E-2</v>
      </c>
      <c r="BC1060" s="6">
        <f>POWER(2,AW1060)</f>
        <v>1.1067357613370816</v>
      </c>
      <c r="BD1060" s="6">
        <f>POWER(2,AX1060)</f>
        <v>1.1536829572123288</v>
      </c>
      <c r="BE1060" s="6">
        <f>POWER(2,AY1060)</f>
        <v>1.0867770697841939</v>
      </c>
      <c r="BF1060" s="6">
        <f>POWER(2,AZ1060)</f>
        <v>0.9593066746962382</v>
      </c>
      <c r="BG1060" s="6">
        <f>POWER(2,BA1060)</f>
        <v>1.0615635803223384</v>
      </c>
      <c r="BH1060" s="6">
        <f>POWER(2,BB1060)</f>
        <v>1.0183650282176555</v>
      </c>
      <c r="BI1060" t="s">
        <v>61</v>
      </c>
      <c r="BJ1060" t="s">
        <v>62</v>
      </c>
      <c r="BK1060" t="s">
        <v>19479</v>
      </c>
      <c r="BL1060" t="s">
        <v>19480</v>
      </c>
      <c r="BM1060" t="s">
        <v>19481</v>
      </c>
      <c r="BN1060" t="s">
        <v>19480</v>
      </c>
      <c r="BO1060" t="s">
        <v>19482</v>
      </c>
      <c r="BP1060" t="s">
        <v>19483</v>
      </c>
      <c r="BQ1060" t="s">
        <v>19483</v>
      </c>
    </row>
    <row r="1061" spans="1:69" x14ac:dyDescent="0.6">
      <c r="A1061" t="s">
        <v>1917</v>
      </c>
      <c r="B1061" t="s">
        <v>225</v>
      </c>
      <c r="C1061" t="s">
        <v>1918</v>
      </c>
      <c r="D1061" t="s">
        <v>12522</v>
      </c>
      <c r="E1061">
        <v>11190</v>
      </c>
      <c r="F1061">
        <v>87.01</v>
      </c>
      <c r="G1061" s="6">
        <v>31.818200000000001</v>
      </c>
      <c r="H1061" s="8">
        <v>2516.0428479705001</v>
      </c>
      <c r="I1061" s="8">
        <v>839.6882257904</v>
      </c>
      <c r="J1061">
        <v>3</v>
      </c>
      <c r="K1061" s="6">
        <v>1.90576230865409</v>
      </c>
      <c r="L1061" t="s">
        <v>1919</v>
      </c>
      <c r="M1061" t="s">
        <v>1920</v>
      </c>
      <c r="N1061" t="s">
        <v>1923</v>
      </c>
      <c r="O1061" t="s">
        <v>470</v>
      </c>
      <c r="P1061" s="10">
        <v>1</v>
      </c>
      <c r="Q1061" t="s">
        <v>1921</v>
      </c>
      <c r="R1061" t="s">
        <v>1922</v>
      </c>
      <c r="S1061" s="2">
        <v>0.55136330634758501</v>
      </c>
      <c r="T1061" s="2">
        <v>0.99936720803350898</v>
      </c>
      <c r="U1061" s="2" t="s">
        <v>482</v>
      </c>
      <c r="V1061" s="2" t="s">
        <v>482</v>
      </c>
      <c r="W1061" s="2" t="s">
        <v>482</v>
      </c>
      <c r="X1061" s="2" t="s">
        <v>482</v>
      </c>
      <c r="Y1061" s="2">
        <v>0.55136330634758501</v>
      </c>
      <c r="Z1061" s="2" t="s">
        <v>482</v>
      </c>
      <c r="AA1061" s="2" t="s">
        <v>482</v>
      </c>
      <c r="AB1061" s="2" t="s">
        <v>482</v>
      </c>
      <c r="AC1061" s="2" t="s">
        <v>482</v>
      </c>
      <c r="AD1061" s="2" t="s">
        <v>482</v>
      </c>
      <c r="AE1061" s="2">
        <v>0.92219104440975996</v>
      </c>
      <c r="AF1061" s="2" t="s">
        <v>482</v>
      </c>
      <c r="AG1061" s="8" t="s">
        <v>482</v>
      </c>
      <c r="AH1061" s="8">
        <v>12.6222171417211</v>
      </c>
      <c r="AI1061" s="8">
        <v>19.813049624959699</v>
      </c>
      <c r="AJ1061" s="8">
        <v>13.5082953350037</v>
      </c>
      <c r="AK1061" s="8">
        <v>19.970562400851801</v>
      </c>
      <c r="AL1061" s="8">
        <v>13.191640595362699</v>
      </c>
      <c r="AM1061" s="8">
        <v>19.1329554216491</v>
      </c>
      <c r="AN1061" s="8" t="s">
        <v>482</v>
      </c>
      <c r="AO1061" s="8">
        <v>20.008802314146401</v>
      </c>
      <c r="AP1061" s="8">
        <v>17.7914638130421</v>
      </c>
      <c r="AQ1061" s="8">
        <v>14.586106118499</v>
      </c>
      <c r="AR1061" s="8">
        <v>19.406619963093199</v>
      </c>
      <c r="AS1061" s="8">
        <v>16.217633383340399</v>
      </c>
      <c r="AT1061" s="8">
        <v>15.556832777072733</v>
      </c>
      <c r="AU1061" s="8">
        <v>19.570878867897751</v>
      </c>
      <c r="AV1061" s="8">
        <v>17.261396631544766</v>
      </c>
      <c r="AW1061">
        <v>-6.0014933181296776E-2</v>
      </c>
      <c r="AX1061">
        <v>0.27114523997441947</v>
      </c>
      <c r="AY1061">
        <v>8.9985894257156099E-2</v>
      </c>
      <c r="AZ1061">
        <v>-0.33116017315571628</v>
      </c>
      <c r="BA1061">
        <v>0.18115934571726319</v>
      </c>
      <c r="BB1061">
        <v>-0.15000082743845289</v>
      </c>
      <c r="BC1061" s="6">
        <f>POWER(2,AW1061)</f>
        <v>0.95925419013686197</v>
      </c>
      <c r="BD1061" s="6">
        <f>POWER(2,AX1061)</f>
        <v>1.206765401911353</v>
      </c>
      <c r="BE1061" s="6">
        <f>POWER(2,AY1061)</f>
        <v>1.0643597757781709</v>
      </c>
      <c r="BF1061" s="6">
        <f>POWER(2,AZ1061)</f>
        <v>0.79489699374669953</v>
      </c>
      <c r="BG1061" s="6">
        <f>POWER(2,BA1061)</f>
        <v>1.1337946335195417</v>
      </c>
      <c r="BH1061" s="6">
        <f>POWER(2,BB1061)</f>
        <v>0.90124994571082484</v>
      </c>
      <c r="BI1061" t="s">
        <v>61</v>
      </c>
      <c r="BJ1061" t="s">
        <v>62</v>
      </c>
      <c r="BK1061" t="s">
        <v>19479</v>
      </c>
      <c r="BL1061" t="s">
        <v>19480</v>
      </c>
      <c r="BM1061" t="s">
        <v>19481</v>
      </c>
      <c r="BN1061" t="s">
        <v>19480</v>
      </c>
      <c r="BO1061" t="s">
        <v>19482</v>
      </c>
      <c r="BP1061" t="s">
        <v>19483</v>
      </c>
      <c r="BQ1061" t="s">
        <v>19483</v>
      </c>
    </row>
    <row r="1062" spans="1:69" x14ac:dyDescent="0.6">
      <c r="A1062" t="s">
        <v>3079</v>
      </c>
      <c r="B1062" t="s">
        <v>176</v>
      </c>
      <c r="C1062" t="s">
        <v>316</v>
      </c>
      <c r="D1062" t="s">
        <v>12397</v>
      </c>
      <c r="E1062">
        <v>5601</v>
      </c>
      <c r="F1062">
        <v>15.1</v>
      </c>
      <c r="G1062" s="6">
        <v>18.549099999999999</v>
      </c>
      <c r="H1062" s="8">
        <v>1206.5768656400001</v>
      </c>
      <c r="I1062" s="8">
        <v>403.19956501349998</v>
      </c>
      <c r="J1062">
        <v>3</v>
      </c>
      <c r="K1062" s="6">
        <v>0.87987838288125797</v>
      </c>
      <c r="L1062" t="s">
        <v>3080</v>
      </c>
      <c r="M1062" t="s">
        <v>318</v>
      </c>
      <c r="N1062" t="s">
        <v>9994</v>
      </c>
      <c r="O1062" t="s">
        <v>6160</v>
      </c>
      <c r="P1062" s="10">
        <v>0.5</v>
      </c>
      <c r="Q1062">
        <v>0</v>
      </c>
      <c r="R1062" t="s">
        <v>9993</v>
      </c>
      <c r="S1062" s="2">
        <v>0.36565887344946202</v>
      </c>
      <c r="T1062" s="2">
        <v>0.99936720803350898</v>
      </c>
      <c r="U1062" s="2">
        <v>0.97541367170651305</v>
      </c>
      <c r="V1062" s="2">
        <v>0.92804091984102</v>
      </c>
      <c r="W1062" s="2">
        <v>0.197930076202709</v>
      </c>
      <c r="X1062" s="2">
        <v>0.94597426284046104</v>
      </c>
      <c r="Y1062" s="2">
        <v>0.137833943092735</v>
      </c>
      <c r="Z1062" s="2">
        <v>0.14268141710334001</v>
      </c>
      <c r="AA1062" s="2">
        <v>0.99999640908849297</v>
      </c>
      <c r="AB1062" s="2">
        <v>0.99700852852558097</v>
      </c>
      <c r="AC1062" s="2">
        <v>0.61349721385695599</v>
      </c>
      <c r="AD1062" s="2">
        <v>0.99971039310110799</v>
      </c>
      <c r="AE1062" s="2">
        <v>0.67626900157814795</v>
      </c>
      <c r="AF1062" s="2">
        <v>0.99739557404049595</v>
      </c>
      <c r="AG1062" s="8">
        <v>13.729751408519</v>
      </c>
      <c r="AH1062" s="8">
        <v>13.499342469354101</v>
      </c>
      <c r="AI1062" s="8">
        <v>13.070694253338701</v>
      </c>
      <c r="AJ1062" s="8">
        <v>13.4480260425346</v>
      </c>
      <c r="AK1062" s="8">
        <v>13.145439064035401</v>
      </c>
      <c r="AL1062" s="8">
        <v>13.681947420403599</v>
      </c>
      <c r="AM1062" s="8">
        <v>13.2055257491239</v>
      </c>
      <c r="AN1062" s="8">
        <v>13.7458425005204</v>
      </c>
      <c r="AO1062" s="8">
        <v>13.2742613012969</v>
      </c>
      <c r="AP1062" s="8">
        <v>13.9787923572457</v>
      </c>
      <c r="AQ1062" s="8">
        <v>13.633461800216701</v>
      </c>
      <c r="AR1062" s="8">
        <v>13.704892867001</v>
      </c>
      <c r="AS1062" s="8">
        <v>13.433262710403932</v>
      </c>
      <c r="AT1062" s="8">
        <v>13.425137508991199</v>
      </c>
      <c r="AU1062" s="8">
        <v>13.408543183647067</v>
      </c>
      <c r="AV1062" s="8">
        <v>13.7723823414878</v>
      </c>
      <c r="AW1062">
        <v>-8.7288803846982145E-4</v>
      </c>
      <c r="AX1062">
        <v>-2.6572540527344084E-3</v>
      </c>
      <c r="AY1062">
        <v>3.5968384556045951E-2</v>
      </c>
      <c r="AZ1062">
        <v>1.7843660142646076E-3</v>
      </c>
      <c r="BA1062">
        <v>-3.8625638608780453E-2</v>
      </c>
      <c r="BB1062">
        <v>-3.6841272594515764E-2</v>
      </c>
      <c r="BC1062" s="6">
        <f>POWER(2,AW1062)</f>
        <v>0.99939514311691069</v>
      </c>
      <c r="BD1062" s="6">
        <f>POWER(2,AX1062)</f>
        <v>0.99815982704352824</v>
      </c>
      <c r="BE1062" s="6">
        <f>POWER(2,AY1062)</f>
        <v>1.0252447702687466</v>
      </c>
      <c r="BF1062" s="6">
        <f>POWER(2,AZ1062)</f>
        <v>1.0012375934593976</v>
      </c>
      <c r="BG1062" s="6">
        <f>POWER(2,BA1062)</f>
        <v>0.97358197377771682</v>
      </c>
      <c r="BH1062" s="6">
        <f>POWER(2,BB1062)</f>
        <v>0.97478687246065154</v>
      </c>
      <c r="BI1062" t="s">
        <v>482</v>
      </c>
      <c r="BJ1062" t="s">
        <v>482</v>
      </c>
      <c r="BK1062" t="s">
        <v>15596</v>
      </c>
      <c r="BL1062" t="s">
        <v>15597</v>
      </c>
      <c r="BM1062" t="s">
        <v>15598</v>
      </c>
      <c r="BN1062" t="s">
        <v>15597</v>
      </c>
      <c r="BO1062" t="s">
        <v>15599</v>
      </c>
      <c r="BP1062" t="s">
        <v>15600</v>
      </c>
      <c r="BQ1062" t="s">
        <v>15600</v>
      </c>
    </row>
    <row r="1063" spans="1:69" x14ac:dyDescent="0.6">
      <c r="A1063" t="s">
        <v>3079</v>
      </c>
      <c r="B1063" t="s">
        <v>163</v>
      </c>
      <c r="C1063" t="s">
        <v>316</v>
      </c>
      <c r="D1063" t="s">
        <v>12397</v>
      </c>
      <c r="E1063">
        <v>5617</v>
      </c>
      <c r="F1063">
        <v>54.43</v>
      </c>
      <c r="G1063" s="6">
        <v>18.549099999999999</v>
      </c>
      <c r="H1063" s="8">
        <v>1206.578485836</v>
      </c>
      <c r="I1063" s="8">
        <v>604.29651938489997</v>
      </c>
      <c r="J1063">
        <v>2</v>
      </c>
      <c r="K1063" s="6">
        <v>2.2226833841970399</v>
      </c>
      <c r="L1063" t="s">
        <v>3080</v>
      </c>
      <c r="M1063" t="s">
        <v>318</v>
      </c>
      <c r="N1063" t="s">
        <v>1163</v>
      </c>
      <c r="O1063" t="s">
        <v>167</v>
      </c>
      <c r="P1063" s="10">
        <v>1</v>
      </c>
      <c r="Q1063" t="s">
        <v>3081</v>
      </c>
      <c r="R1063" t="s">
        <v>3082</v>
      </c>
      <c r="S1063" s="2">
        <v>0.170700751178371</v>
      </c>
      <c r="T1063" s="2">
        <v>0.88106919726977595</v>
      </c>
      <c r="U1063" s="2">
        <v>0.48268324386001799</v>
      </c>
      <c r="V1063" s="2">
        <v>0.88949498751095502</v>
      </c>
      <c r="W1063" s="2">
        <v>0.27426926902189902</v>
      </c>
      <c r="X1063" s="2">
        <v>0.14334423162641699</v>
      </c>
      <c r="Y1063" s="2">
        <v>4.63023115748952E-2</v>
      </c>
      <c r="Z1063" s="2">
        <v>0.16492847513065201</v>
      </c>
      <c r="AA1063" s="2">
        <v>0.99999640908849297</v>
      </c>
      <c r="AB1063" s="2">
        <v>0.99477086306084594</v>
      </c>
      <c r="AC1063" s="2">
        <v>0.66262939730790205</v>
      </c>
      <c r="AD1063" s="2">
        <v>0.99971039310110799</v>
      </c>
      <c r="AE1063" s="2">
        <v>0.51241224809550701</v>
      </c>
      <c r="AF1063" s="2">
        <v>0.99739557404049595</v>
      </c>
      <c r="AG1063" s="8">
        <v>16.7765786591353</v>
      </c>
      <c r="AH1063" s="8">
        <v>16.592741938109398</v>
      </c>
      <c r="AI1063" s="8">
        <v>15.976175258028899</v>
      </c>
      <c r="AJ1063" s="8">
        <v>16.231799116024899</v>
      </c>
      <c r="AK1063" s="8">
        <v>16.091627339126301</v>
      </c>
      <c r="AL1063" s="8">
        <v>16.419194507440402</v>
      </c>
      <c r="AM1063" s="8">
        <v>16.628167085478498</v>
      </c>
      <c r="AN1063" s="8">
        <v>16.516092714593199</v>
      </c>
      <c r="AO1063" s="8">
        <v>16.316101975259901</v>
      </c>
      <c r="AP1063" s="8">
        <v>17.1758901482435</v>
      </c>
      <c r="AQ1063" s="8">
        <v>16.560598885232</v>
      </c>
      <c r="AR1063" s="8">
        <v>16.7577055143053</v>
      </c>
      <c r="AS1063" s="8">
        <v>16.448498618424534</v>
      </c>
      <c r="AT1063" s="8">
        <v>16.247540320863866</v>
      </c>
      <c r="AU1063" s="8">
        <v>16.486787258443865</v>
      </c>
      <c r="AV1063" s="8">
        <v>16.831398182593599</v>
      </c>
      <c r="AW1063">
        <v>-1.7734575780064852E-2</v>
      </c>
      <c r="AX1063">
        <v>3.3543875204215218E-3</v>
      </c>
      <c r="AY1063">
        <v>3.3199122135928384E-2</v>
      </c>
      <c r="AZ1063">
        <v>-2.1088963300486336E-2</v>
      </c>
      <c r="BA1063">
        <v>-2.9844734615506949E-2</v>
      </c>
      <c r="BB1063">
        <v>-5.093369791599326E-2</v>
      </c>
      <c r="BC1063" s="6">
        <f>POWER(2,AW1063)</f>
        <v>0.98778257504088751</v>
      </c>
      <c r="BD1063" s="6">
        <f>POWER(2,AX1063)</f>
        <v>1.0023277893568014</v>
      </c>
      <c r="BE1063" s="6">
        <f>POWER(2,AY1063)</f>
        <v>1.0232786938827454</v>
      </c>
      <c r="BF1063" s="6">
        <f>POWER(2,AZ1063)</f>
        <v>0.98548856524745498</v>
      </c>
      <c r="BG1063" s="6">
        <f>POWER(2,BA1063)</f>
        <v>0.97952571019880474</v>
      </c>
      <c r="BH1063" s="6">
        <f>POWER(2,BB1063)</f>
        <v>0.96531138676681438</v>
      </c>
      <c r="BI1063" t="s">
        <v>942</v>
      </c>
      <c r="BJ1063" t="s">
        <v>943</v>
      </c>
      <c r="BK1063" t="s">
        <v>15601</v>
      </c>
      <c r="BL1063" t="s">
        <v>15602</v>
      </c>
      <c r="BM1063" t="s">
        <v>15603</v>
      </c>
      <c r="BN1063" t="s">
        <v>15602</v>
      </c>
      <c r="BO1063" t="s">
        <v>15604</v>
      </c>
      <c r="BP1063" t="s">
        <v>15605</v>
      </c>
      <c r="BQ1063" t="s">
        <v>15605</v>
      </c>
    </row>
    <row r="1064" spans="1:69" x14ac:dyDescent="0.6">
      <c r="A1064" t="s">
        <v>3079</v>
      </c>
      <c r="B1064" t="s">
        <v>1407</v>
      </c>
      <c r="C1064" t="s">
        <v>316</v>
      </c>
      <c r="D1064" t="s">
        <v>12397</v>
      </c>
      <c r="E1064">
        <v>5977</v>
      </c>
      <c r="F1064">
        <v>59.81</v>
      </c>
      <c r="G1064" s="6">
        <v>19.4145</v>
      </c>
      <c r="H1064" s="8">
        <v>1286.5446314892999</v>
      </c>
      <c r="I1064" s="8">
        <v>644.27959221150002</v>
      </c>
      <c r="J1064">
        <v>2</v>
      </c>
      <c r="K1064" s="6">
        <v>1.93890987010702</v>
      </c>
      <c r="L1064" t="s">
        <v>3080</v>
      </c>
      <c r="M1064" t="s">
        <v>318</v>
      </c>
      <c r="N1064" t="s">
        <v>3850</v>
      </c>
      <c r="O1064" t="s">
        <v>3847</v>
      </c>
      <c r="P1064" s="10">
        <v>1</v>
      </c>
      <c r="Q1064" t="s">
        <v>3848</v>
      </c>
      <c r="R1064" t="s">
        <v>3849</v>
      </c>
      <c r="S1064" s="2">
        <v>4.29533149305866E-2</v>
      </c>
      <c r="T1064" s="2">
        <v>0.55496872894173999</v>
      </c>
      <c r="U1064" s="2">
        <v>0.627343735611682</v>
      </c>
      <c r="V1064" s="2">
        <v>1.5300194475344701E-2</v>
      </c>
      <c r="W1064" s="2">
        <v>0.15875537704965001</v>
      </c>
      <c r="X1064" s="2">
        <v>2.1576740035534302E-2</v>
      </c>
      <c r="Y1064" s="2">
        <v>0.22622093949359101</v>
      </c>
      <c r="Z1064" s="2">
        <v>0.424638123099636</v>
      </c>
      <c r="AA1064" s="2">
        <v>0.99999640908849297</v>
      </c>
      <c r="AB1064" s="2">
        <v>0.47857001735996202</v>
      </c>
      <c r="AC1064" s="2">
        <v>0.58811000939473901</v>
      </c>
      <c r="AD1064" s="2">
        <v>0.93939726794540102</v>
      </c>
      <c r="AE1064" s="2">
        <v>0.76282391795566395</v>
      </c>
      <c r="AF1064" s="2">
        <v>0.99739557404049595</v>
      </c>
      <c r="AG1064" s="8">
        <v>16.085314959538199</v>
      </c>
      <c r="AH1064" s="8">
        <v>16.4989195147425</v>
      </c>
      <c r="AI1064" s="8">
        <v>16.649448276012201</v>
      </c>
      <c r="AJ1064" s="8">
        <v>16.2162775016727</v>
      </c>
      <c r="AK1064" s="8">
        <v>16.732850354088399</v>
      </c>
      <c r="AL1064" s="8">
        <v>16.651017412050901</v>
      </c>
      <c r="AM1064" s="8">
        <v>17.735719488458798</v>
      </c>
      <c r="AN1064" s="8">
        <v>17.089494048364301</v>
      </c>
      <c r="AO1064" s="8">
        <v>17.490894245087599</v>
      </c>
      <c r="AP1064" s="8">
        <v>17.560745826681501</v>
      </c>
      <c r="AQ1064" s="8">
        <v>16.3998351232975</v>
      </c>
      <c r="AR1064" s="8">
        <v>17.293992101687898</v>
      </c>
      <c r="AS1064" s="8">
        <v>16.411227583430968</v>
      </c>
      <c r="AT1064" s="8">
        <v>16.533381755937331</v>
      </c>
      <c r="AU1064" s="8">
        <v>17.438702593970234</v>
      </c>
      <c r="AV1064" s="8">
        <v>17.084857683888966</v>
      </c>
      <c r="AW1064">
        <v>1.069868667827132E-2</v>
      </c>
      <c r="AX1064">
        <v>8.7609551810711325E-2</v>
      </c>
      <c r="AY1064">
        <v>5.8035071678827384E-2</v>
      </c>
      <c r="AZ1064">
        <v>-7.6910865132440262E-2</v>
      </c>
      <c r="BA1064">
        <v>2.957448013188417E-2</v>
      </c>
      <c r="BB1064">
        <v>-4.7336385000556147E-2</v>
      </c>
      <c r="BC1064" s="6">
        <f>POWER(2,AW1064)</f>
        <v>1.0074433293844327</v>
      </c>
      <c r="BD1064" s="6">
        <f>POWER(2,AX1064)</f>
        <v>1.0626080532559685</v>
      </c>
      <c r="BE1064" s="6">
        <f>POWER(2,AY1064)</f>
        <v>1.0410469050552993</v>
      </c>
      <c r="BF1064" s="6">
        <f>POWER(2,AZ1064)</f>
        <v>0.94808553943996166</v>
      </c>
      <c r="BG1064" s="6">
        <f>POWER(2,BA1064)</f>
        <v>1.0207110247347828</v>
      </c>
      <c r="BH1064" s="6">
        <f>POWER(2,BB1064)</f>
        <v>0.96772136249799268</v>
      </c>
      <c r="BI1064" t="s">
        <v>942</v>
      </c>
      <c r="BJ1064" t="s">
        <v>943</v>
      </c>
      <c r="BK1064" t="s">
        <v>15596</v>
      </c>
      <c r="BL1064" t="s">
        <v>15597</v>
      </c>
      <c r="BM1064" t="s">
        <v>15598</v>
      </c>
      <c r="BN1064" t="s">
        <v>15597</v>
      </c>
      <c r="BO1064" t="s">
        <v>15599</v>
      </c>
      <c r="BP1064" t="s">
        <v>15600</v>
      </c>
      <c r="BQ1064" t="s">
        <v>15600</v>
      </c>
    </row>
    <row r="1065" spans="1:69" x14ac:dyDescent="0.6">
      <c r="A1065" t="s">
        <v>1547</v>
      </c>
      <c r="B1065" t="s">
        <v>53</v>
      </c>
      <c r="C1065" t="s">
        <v>324</v>
      </c>
      <c r="D1065" t="s">
        <v>12398</v>
      </c>
      <c r="E1065">
        <v>9271</v>
      </c>
      <c r="F1065">
        <v>48.27</v>
      </c>
      <c r="G1065" s="6">
        <v>27.150400000000001</v>
      </c>
      <c r="H1065" s="8">
        <v>4207.6863361305004</v>
      </c>
      <c r="I1065" s="8">
        <v>1052.9288604994999</v>
      </c>
      <c r="J1065">
        <v>4</v>
      </c>
      <c r="K1065" s="6">
        <v>3.0544505362595702</v>
      </c>
      <c r="L1065" t="s">
        <v>1548</v>
      </c>
      <c r="M1065" t="s">
        <v>326</v>
      </c>
      <c r="N1065" t="s">
        <v>1551</v>
      </c>
      <c r="O1065" t="s">
        <v>84</v>
      </c>
      <c r="P1065" s="10">
        <v>1</v>
      </c>
      <c r="Q1065" t="s">
        <v>2441</v>
      </c>
      <c r="R1065" t="s">
        <v>1550</v>
      </c>
      <c r="S1065" s="2">
        <v>0.72093817843649699</v>
      </c>
      <c r="T1065" s="2">
        <v>0.99936720803350898</v>
      </c>
      <c r="U1065" s="2">
        <v>0.98292020273668901</v>
      </c>
      <c r="V1065" s="2">
        <v>0.55509320406564999</v>
      </c>
      <c r="W1065" s="2">
        <v>0.64068997245989201</v>
      </c>
      <c r="X1065" s="2">
        <v>0.56868761476912599</v>
      </c>
      <c r="Y1065" s="2">
        <v>0.64036361466524305</v>
      </c>
      <c r="Z1065" s="2">
        <v>0.39656628451648701</v>
      </c>
      <c r="AA1065" s="2">
        <v>0.99999640908849297</v>
      </c>
      <c r="AB1065" s="2">
        <v>0.99477086306084594</v>
      </c>
      <c r="AC1065" s="2">
        <v>0.89548510086848299</v>
      </c>
      <c r="AD1065" s="2">
        <v>0.99971039310110799</v>
      </c>
      <c r="AE1065" s="2">
        <v>0.93212960183432603</v>
      </c>
      <c r="AF1065" s="2">
        <v>0.99739557404049595</v>
      </c>
      <c r="AG1065" s="8">
        <v>19.570911229886999</v>
      </c>
      <c r="AH1065" s="8">
        <v>18.891255150828101</v>
      </c>
      <c r="AI1065" s="8">
        <v>19.604110451102802</v>
      </c>
      <c r="AJ1065" s="8">
        <v>19.531815065155499</v>
      </c>
      <c r="AK1065" s="8">
        <v>19.658330048405201</v>
      </c>
      <c r="AL1065" s="8">
        <v>18.852809791102199</v>
      </c>
      <c r="AM1065" s="8">
        <v>19.5283662818163</v>
      </c>
      <c r="AN1065" s="8">
        <v>18.010404421047401</v>
      </c>
      <c r="AO1065" s="8">
        <v>19.4697353854102</v>
      </c>
      <c r="AP1065" s="8">
        <v>19.6998935990018</v>
      </c>
      <c r="AQ1065" s="8">
        <v>19.202532928009099</v>
      </c>
      <c r="AR1065" s="8">
        <v>19.582054826416702</v>
      </c>
      <c r="AS1065" s="8">
        <v>19.355425610605966</v>
      </c>
      <c r="AT1065" s="8">
        <v>19.347651634887637</v>
      </c>
      <c r="AU1065" s="8">
        <v>19.002835362757967</v>
      </c>
      <c r="AV1065" s="8">
        <v>19.494827117809201</v>
      </c>
      <c r="AW1065">
        <v>-5.7956509744778919E-4</v>
      </c>
      <c r="AX1065">
        <v>-2.6523336384924441E-2</v>
      </c>
      <c r="AY1065">
        <v>1.0353329110150047E-2</v>
      </c>
      <c r="AZ1065">
        <v>2.5943771287476786E-2</v>
      </c>
      <c r="BA1065">
        <v>-3.6876665495074595E-2</v>
      </c>
      <c r="BB1065">
        <v>-1.0932894207597832E-2</v>
      </c>
      <c r="BC1065" s="6">
        <f>POWER(2,AW1065)</f>
        <v>0.99959835676700026</v>
      </c>
      <c r="BD1065" s="6">
        <f>POWER(2,AX1065)</f>
        <v>0.98178338958070799</v>
      </c>
      <c r="BE1065" s="6">
        <f>POWER(2,AY1065)</f>
        <v>1.007202192811862</v>
      </c>
      <c r="BF1065" s="6">
        <f>POWER(2,AZ1065)</f>
        <v>1.0181455170003444</v>
      </c>
      <c r="BG1065" s="6">
        <f>POWER(2,BA1065)</f>
        <v>0.97476295880552932</v>
      </c>
      <c r="BH1065" s="6">
        <f>POWER(2,BB1065)</f>
        <v>0.99245053664584104</v>
      </c>
      <c r="BI1065" t="s">
        <v>61</v>
      </c>
      <c r="BJ1065" t="s">
        <v>62</v>
      </c>
      <c r="BK1065" t="s">
        <v>15629</v>
      </c>
      <c r="BL1065" t="s">
        <v>15630</v>
      </c>
      <c r="BM1065" t="s">
        <v>15631</v>
      </c>
      <c r="BN1065" t="s">
        <v>15630</v>
      </c>
      <c r="BO1065" t="s">
        <v>15632</v>
      </c>
      <c r="BP1065" t="s">
        <v>15633</v>
      </c>
      <c r="BQ1065" t="s">
        <v>15633</v>
      </c>
    </row>
    <row r="1066" spans="1:69" x14ac:dyDescent="0.6">
      <c r="A1066" t="s">
        <v>1547</v>
      </c>
      <c r="B1066" t="s">
        <v>53</v>
      </c>
      <c r="C1066" t="s">
        <v>324</v>
      </c>
      <c r="D1066" t="s">
        <v>12398</v>
      </c>
      <c r="E1066">
        <v>9154</v>
      </c>
      <c r="F1066">
        <v>81.87</v>
      </c>
      <c r="G1066" s="6">
        <v>27.1247333333</v>
      </c>
      <c r="H1066" s="8">
        <v>4207.670672968</v>
      </c>
      <c r="I1066" s="8">
        <v>1403.5641674562</v>
      </c>
      <c r="J1066">
        <v>3</v>
      </c>
      <c r="K1066" s="6">
        <v>-0.66807275839394897</v>
      </c>
      <c r="L1066" t="s">
        <v>1548</v>
      </c>
      <c r="M1066" t="s">
        <v>326</v>
      </c>
      <c r="N1066" t="s">
        <v>1551</v>
      </c>
      <c r="O1066" t="s">
        <v>84</v>
      </c>
      <c r="P1066" s="10">
        <v>1</v>
      </c>
      <c r="Q1066" t="s">
        <v>1549</v>
      </c>
      <c r="R1066" t="s">
        <v>1550</v>
      </c>
      <c r="S1066" s="2">
        <v>0.98995182802203097</v>
      </c>
      <c r="T1066" s="2">
        <v>0.99936720803350898</v>
      </c>
      <c r="U1066" s="2">
        <v>0.927289518066164</v>
      </c>
      <c r="V1066" s="2">
        <v>0.85595796246479405</v>
      </c>
      <c r="W1066" s="2">
        <v>0.816986052990477</v>
      </c>
      <c r="X1066" s="2">
        <v>0.89485922448820798</v>
      </c>
      <c r="Y1066" s="2">
        <v>0.84555527114648699</v>
      </c>
      <c r="Z1066" s="2">
        <v>0.89854584573654905</v>
      </c>
      <c r="AA1066" s="2">
        <v>0.99999640908849297</v>
      </c>
      <c r="AB1066" s="2">
        <v>0.99477086306084594</v>
      </c>
      <c r="AC1066" s="2">
        <v>0.95853285663544596</v>
      </c>
      <c r="AD1066" s="2">
        <v>0.99971039310110799</v>
      </c>
      <c r="AE1066" s="2">
        <v>0.98169225794319903</v>
      </c>
      <c r="AF1066" s="2">
        <v>0.99739557404049595</v>
      </c>
      <c r="AG1066" s="8">
        <v>21.243477852924801</v>
      </c>
      <c r="AH1066" s="8">
        <v>20.6364912409305</v>
      </c>
      <c r="AI1066" s="8">
        <v>21.079936208175098</v>
      </c>
      <c r="AJ1066" s="8">
        <v>20.847799993394901</v>
      </c>
      <c r="AK1066" s="8">
        <v>21.1675144442478</v>
      </c>
      <c r="AL1066" s="8">
        <v>20.8840964559033</v>
      </c>
      <c r="AM1066" s="8">
        <v>21.099571636210801</v>
      </c>
      <c r="AN1066" s="8">
        <v>20.802638074553599</v>
      </c>
      <c r="AO1066" s="8">
        <v>20.941220427311698</v>
      </c>
      <c r="AP1066" s="8">
        <v>21.157596358242099</v>
      </c>
      <c r="AQ1066" s="8">
        <v>20.461778216629199</v>
      </c>
      <c r="AR1066" s="8">
        <v>21.1252954346966</v>
      </c>
      <c r="AS1066" s="8">
        <v>20.9866351006768</v>
      </c>
      <c r="AT1066" s="8">
        <v>20.966470297848669</v>
      </c>
      <c r="AU1066" s="8">
        <v>20.947810046025364</v>
      </c>
      <c r="AV1066" s="8">
        <v>20.914890003189299</v>
      </c>
      <c r="AW1066">
        <v>-1.386865787626457E-3</v>
      </c>
      <c r="AX1066">
        <v>-2.6714425154134298E-3</v>
      </c>
      <c r="AY1066">
        <v>-4.9404596729092608E-3</v>
      </c>
      <c r="AZ1066">
        <v>1.2845767277867846E-3</v>
      </c>
      <c r="BA1066">
        <v>2.2690171574958019E-3</v>
      </c>
      <c r="BB1066">
        <v>3.5535938852827025E-3</v>
      </c>
      <c r="BC1066" s="6">
        <f>POWER(2,AW1066)</f>
        <v>0.99903915979234426</v>
      </c>
      <c r="BD1066" s="6">
        <f>POWER(2,AX1066)</f>
        <v>0.99815001049643337</v>
      </c>
      <c r="BE1066" s="6">
        <f>POWER(2,AY1066)</f>
        <v>0.9965813911023218</v>
      </c>
      <c r="BF1066" s="6">
        <f>POWER(2,AZ1066)</f>
        <v>1.0008907972614944</v>
      </c>
      <c r="BG1066" s="6">
        <f>POWER(2,BA1066)</f>
        <v>1.0015740002854925</v>
      </c>
      <c r="BH1066" s="6">
        <f>POWER(2,BB1066)</f>
        <v>1.0024661996621309</v>
      </c>
      <c r="BI1066" t="s">
        <v>61</v>
      </c>
      <c r="BJ1066" t="s">
        <v>62</v>
      </c>
      <c r="BK1066" t="s">
        <v>15629</v>
      </c>
      <c r="BL1066" t="s">
        <v>15630</v>
      </c>
      <c r="BM1066" t="s">
        <v>15631</v>
      </c>
      <c r="BN1066" t="s">
        <v>15630</v>
      </c>
      <c r="BO1066" t="s">
        <v>15632</v>
      </c>
      <c r="BP1066" t="s">
        <v>15633</v>
      </c>
      <c r="BQ1066" t="s">
        <v>15633</v>
      </c>
    </row>
    <row r="1067" spans="1:69" x14ac:dyDescent="0.6">
      <c r="A1067" t="s">
        <v>6917</v>
      </c>
      <c r="B1067" t="s">
        <v>64</v>
      </c>
      <c r="C1067" t="s">
        <v>2911</v>
      </c>
      <c r="D1067" t="s">
        <v>12593</v>
      </c>
      <c r="E1067">
        <v>6231</v>
      </c>
      <c r="F1067">
        <v>16.23</v>
      </c>
      <c r="G1067" s="6">
        <v>19.941849999999999</v>
      </c>
      <c r="H1067" s="8">
        <v>1357.6050813671</v>
      </c>
      <c r="I1067" s="8">
        <v>453.54230358929999</v>
      </c>
      <c r="J1067">
        <v>3</v>
      </c>
      <c r="K1067" s="6">
        <v>1.7194773039074001</v>
      </c>
      <c r="L1067" t="e">
        <v>#N/A</v>
      </c>
      <c r="M1067" t="s">
        <v>2913</v>
      </c>
      <c r="N1067" t="s">
        <v>2917</v>
      </c>
      <c r="O1067" t="s">
        <v>68</v>
      </c>
      <c r="P1067" s="10">
        <v>1</v>
      </c>
      <c r="Q1067" t="s">
        <v>6918</v>
      </c>
      <c r="R1067" t="s">
        <v>6919</v>
      </c>
      <c r="S1067" s="2">
        <v>0.152901567639494</v>
      </c>
      <c r="T1067" s="2">
        <v>0.86951553387442504</v>
      </c>
      <c r="U1067" s="2">
        <v>0.671672845206429</v>
      </c>
      <c r="V1067" s="2">
        <v>0.20778597842618399</v>
      </c>
      <c r="W1067" s="2">
        <v>2.8608598874483401E-2</v>
      </c>
      <c r="X1067" s="2">
        <v>0.38498797605548302</v>
      </c>
      <c r="Y1067" s="2">
        <v>0.10240331912603801</v>
      </c>
      <c r="Z1067" s="2">
        <v>0.53681987630014905</v>
      </c>
      <c r="AA1067" s="2">
        <v>0.99999640908849297</v>
      </c>
      <c r="AB1067" s="2">
        <v>0.95815471553231801</v>
      </c>
      <c r="AC1067" s="2">
        <v>0.34757662901809699</v>
      </c>
      <c r="AD1067" s="2">
        <v>0.99971039310110799</v>
      </c>
      <c r="AE1067" s="2">
        <v>0.607412855038721</v>
      </c>
      <c r="AF1067" s="2">
        <v>0.99739557404049595</v>
      </c>
      <c r="AG1067" s="8">
        <v>13.3087817151539</v>
      </c>
      <c r="AH1067" s="8">
        <v>13.3033485885987</v>
      </c>
      <c r="AI1067" s="8">
        <v>14.2061989179173</v>
      </c>
      <c r="AJ1067" s="8">
        <v>13.601055146110401</v>
      </c>
      <c r="AK1067" s="8">
        <v>14.6801035589506</v>
      </c>
      <c r="AL1067" s="8">
        <v>13.2545252714357</v>
      </c>
      <c r="AM1067" s="8">
        <v>15.0643721355212</v>
      </c>
      <c r="AN1067" s="8">
        <v>13.4756291820289</v>
      </c>
      <c r="AO1067" s="8">
        <v>14.947092550033499</v>
      </c>
      <c r="AP1067" s="8">
        <v>15.234423116827299</v>
      </c>
      <c r="AQ1067" s="8">
        <v>14.9447983809519</v>
      </c>
      <c r="AR1067" s="8">
        <v>14.443400590063799</v>
      </c>
      <c r="AS1067" s="8">
        <v>13.606109740556633</v>
      </c>
      <c r="AT1067" s="8">
        <v>13.845227992165567</v>
      </c>
      <c r="AU1067" s="8">
        <v>14.495697955861198</v>
      </c>
      <c r="AV1067" s="8">
        <v>14.874207362614333</v>
      </c>
      <c r="AW1067">
        <v>2.5134180674059418E-2</v>
      </c>
      <c r="AX1067">
        <v>9.1370169267062651E-2</v>
      </c>
      <c r="AY1067">
        <v>0.12855815975826179</v>
      </c>
      <c r="AZ1067">
        <v>-6.6235988593003059E-2</v>
      </c>
      <c r="BA1067">
        <v>-3.718799049119928E-2</v>
      </c>
      <c r="BB1067">
        <v>-0.10342397908420239</v>
      </c>
      <c r="BC1067" s="6">
        <f>POWER(2,AW1067)</f>
        <v>1.0175743291924346</v>
      </c>
      <c r="BD1067" s="6">
        <f>POWER(2,AX1067)</f>
        <v>1.0653815258194568</v>
      </c>
      <c r="BE1067" s="6">
        <f>POWER(2,AY1067)</f>
        <v>1.0932006022469301</v>
      </c>
      <c r="BF1067" s="6">
        <f>POWER(2,AZ1067)</f>
        <v>0.955126688919962</v>
      </c>
      <c r="BG1067" s="6">
        <f>POWER(2,BA1067)</f>
        <v>0.97455263345968246</v>
      </c>
      <c r="BH1067" s="6">
        <f>POWER(2,BB1067)</f>
        <v>0.93082122997457584</v>
      </c>
      <c r="BI1067" t="s">
        <v>482</v>
      </c>
      <c r="BJ1067" t="s">
        <v>482</v>
      </c>
      <c r="BK1067" t="s">
        <v>15646</v>
      </c>
      <c r="BL1067" t="s">
        <v>15647</v>
      </c>
      <c r="BM1067" t="s">
        <v>15648</v>
      </c>
      <c r="BN1067" t="s">
        <v>15647</v>
      </c>
      <c r="BO1067" t="s">
        <v>15649</v>
      </c>
      <c r="BP1067" t="s">
        <v>15650</v>
      </c>
      <c r="BQ1067" t="s">
        <v>15650</v>
      </c>
    </row>
    <row r="1068" spans="1:69" x14ac:dyDescent="0.6">
      <c r="A1068" t="s">
        <v>6917</v>
      </c>
      <c r="B1068" t="s">
        <v>64</v>
      </c>
      <c r="C1068" t="s">
        <v>2911</v>
      </c>
      <c r="D1068" t="s">
        <v>12593</v>
      </c>
      <c r="E1068">
        <v>6224</v>
      </c>
      <c r="F1068">
        <v>34</v>
      </c>
      <c r="G1068" s="6">
        <v>19.916133333299999</v>
      </c>
      <c r="H1068" s="8">
        <v>1357.6088442705</v>
      </c>
      <c r="I1068" s="8">
        <v>679.81169860210002</v>
      </c>
      <c r="J1068">
        <v>2</v>
      </c>
      <c r="K1068" s="6">
        <v>4.4912036816055796</v>
      </c>
      <c r="L1068" t="e">
        <v>#N/A</v>
      </c>
      <c r="M1068" t="s">
        <v>2913</v>
      </c>
      <c r="N1068" t="s">
        <v>2917</v>
      </c>
      <c r="O1068" t="s">
        <v>68</v>
      </c>
      <c r="P1068" s="10">
        <v>1</v>
      </c>
      <c r="Q1068" t="s">
        <v>2915</v>
      </c>
      <c r="R1068" t="s">
        <v>6919</v>
      </c>
      <c r="S1068" s="2">
        <v>0.131893779137954</v>
      </c>
      <c r="T1068" s="2">
        <v>0.83275519367200501</v>
      </c>
      <c r="U1068" s="2">
        <v>0.80681620008333599</v>
      </c>
      <c r="V1068" s="2">
        <v>0.183685690821666</v>
      </c>
      <c r="W1068" s="2">
        <v>1.9133928247485499E-2</v>
      </c>
      <c r="X1068" s="2">
        <v>0.31925022098313299</v>
      </c>
      <c r="Y1068" s="2">
        <v>9.1073451678380907E-2</v>
      </c>
      <c r="Z1068" s="2">
        <v>0.57438389046331995</v>
      </c>
      <c r="AA1068" s="2">
        <v>0.99999640908849297</v>
      </c>
      <c r="AB1068" s="2">
        <v>0.95496538988484703</v>
      </c>
      <c r="AC1068" s="2">
        <v>0.31471361942058002</v>
      </c>
      <c r="AD1068" s="2">
        <v>0.99971039310110799</v>
      </c>
      <c r="AE1068" s="2">
        <v>0.59070867155586404</v>
      </c>
      <c r="AF1068" s="2">
        <v>0.99739557404049595</v>
      </c>
      <c r="AG1068" s="8">
        <v>14.4140284964554</v>
      </c>
      <c r="AH1068" s="8">
        <v>13.8225434930873</v>
      </c>
      <c r="AI1068" s="8">
        <v>14.5771987037258</v>
      </c>
      <c r="AJ1068" s="8">
        <v>14.203678798078901</v>
      </c>
      <c r="AK1068" s="8">
        <v>15.144631843208</v>
      </c>
      <c r="AL1068" s="8">
        <v>13.8220281433524</v>
      </c>
      <c r="AM1068" s="8">
        <v>15.477085174654301</v>
      </c>
      <c r="AN1068" s="8">
        <v>14.1949670876187</v>
      </c>
      <c r="AO1068" s="8">
        <v>15.478177313797801</v>
      </c>
      <c r="AP1068" s="8">
        <v>15.6112811555961</v>
      </c>
      <c r="AQ1068" s="8">
        <v>15.3083949083435</v>
      </c>
      <c r="AR1068" s="8">
        <v>15.065581442693</v>
      </c>
      <c r="AS1068" s="8">
        <v>14.271256897756167</v>
      </c>
      <c r="AT1068" s="8">
        <v>14.3901129282131</v>
      </c>
      <c r="AU1068" s="8">
        <v>15.050076525356934</v>
      </c>
      <c r="AV1068" s="8">
        <v>15.328419168877533</v>
      </c>
      <c r="AW1068">
        <v>1.1965512444266175E-2</v>
      </c>
      <c r="AX1068">
        <v>7.6658421289066886E-2</v>
      </c>
      <c r="AY1068">
        <v>0.10309651706128212</v>
      </c>
      <c r="AZ1068">
        <v>-6.4692908844800709E-2</v>
      </c>
      <c r="BA1068">
        <v>-2.6438095772215377E-2</v>
      </c>
      <c r="BB1068">
        <v>-9.1131004617016023E-2</v>
      </c>
      <c r="BC1068" s="6">
        <f>POWER(2,AW1068)</f>
        <v>1.0083283505656477</v>
      </c>
      <c r="BD1068" s="6">
        <f>POWER(2,AX1068)</f>
        <v>1.0545726023419295</v>
      </c>
      <c r="BE1068" s="6">
        <f>POWER(2,AY1068)</f>
        <v>1.0740763254908248</v>
      </c>
      <c r="BF1068" s="6">
        <f>POWER(2,AZ1068)</f>
        <v>0.956148821168324</v>
      </c>
      <c r="BG1068" s="6">
        <f>POWER(2,BA1068)</f>
        <v>0.98184139926929059</v>
      </c>
      <c r="BH1068" s="6">
        <f>POWER(2,BB1068)</f>
        <v>0.93878649648559009</v>
      </c>
      <c r="BI1068" t="s">
        <v>482</v>
      </c>
      <c r="BJ1068" t="s">
        <v>482</v>
      </c>
      <c r="BK1068" t="s">
        <v>15646</v>
      </c>
      <c r="BL1068" t="s">
        <v>15647</v>
      </c>
      <c r="BM1068" t="s">
        <v>15648</v>
      </c>
      <c r="BN1068" t="s">
        <v>15647</v>
      </c>
      <c r="BO1068" t="s">
        <v>15649</v>
      </c>
      <c r="BP1068" t="s">
        <v>15650</v>
      </c>
      <c r="BQ1068" t="s">
        <v>15650</v>
      </c>
    </row>
    <row r="1069" spans="1:69" x14ac:dyDescent="0.6">
      <c r="A1069" t="s">
        <v>8395</v>
      </c>
      <c r="B1069" t="s">
        <v>8396</v>
      </c>
      <c r="C1069" t="s">
        <v>3665</v>
      </c>
      <c r="D1069" t="s">
        <v>12649</v>
      </c>
      <c r="E1069">
        <v>10003</v>
      </c>
      <c r="F1069">
        <v>83.64</v>
      </c>
      <c r="G1069" s="6">
        <v>28.753433333299999</v>
      </c>
      <c r="H1069" s="8">
        <v>2681.1591064822001</v>
      </c>
      <c r="I1069" s="8">
        <v>894.72697862760003</v>
      </c>
      <c r="J1069">
        <v>3</v>
      </c>
      <c r="K1069" s="6">
        <v>2.35923975267439</v>
      </c>
      <c r="L1069" t="s">
        <v>8397</v>
      </c>
      <c r="M1069" t="s">
        <v>3667</v>
      </c>
      <c r="N1069" t="s">
        <v>8401</v>
      </c>
      <c r="O1069" t="s">
        <v>8398</v>
      </c>
      <c r="P1069" s="10">
        <v>1</v>
      </c>
      <c r="Q1069" t="s">
        <v>8399</v>
      </c>
      <c r="R1069" t="s">
        <v>8400</v>
      </c>
      <c r="S1069" s="2" t="s">
        <v>482</v>
      </c>
      <c r="T1069" s="2" t="s">
        <v>482</v>
      </c>
      <c r="U1069" s="2" t="s">
        <v>482</v>
      </c>
      <c r="V1069" s="2" t="s">
        <v>482</v>
      </c>
      <c r="W1069" s="2" t="s">
        <v>482</v>
      </c>
      <c r="X1069" s="2" t="s">
        <v>482</v>
      </c>
      <c r="Y1069" s="2" t="s">
        <v>482</v>
      </c>
      <c r="Z1069" s="2" t="s">
        <v>482</v>
      </c>
      <c r="AA1069" s="2" t="s">
        <v>482</v>
      </c>
      <c r="AB1069" s="2" t="s">
        <v>482</v>
      </c>
      <c r="AC1069" s="2" t="s">
        <v>482</v>
      </c>
      <c r="AD1069" s="2" t="s">
        <v>482</v>
      </c>
      <c r="AE1069" s="2" t="s">
        <v>482</v>
      </c>
      <c r="AF1069" s="2" t="s">
        <v>482</v>
      </c>
      <c r="AG1069" s="8" t="s">
        <v>482</v>
      </c>
      <c r="AH1069" s="8">
        <v>16.1719399718475</v>
      </c>
      <c r="AI1069" s="8" t="s">
        <v>482</v>
      </c>
      <c r="AJ1069" s="8">
        <v>16.689088684406101</v>
      </c>
      <c r="AK1069" s="8" t="s">
        <v>482</v>
      </c>
      <c r="AL1069" s="8" t="s">
        <v>482</v>
      </c>
      <c r="AM1069" s="8" t="s">
        <v>482</v>
      </c>
      <c r="AN1069" s="8" t="s">
        <v>482</v>
      </c>
      <c r="AO1069" s="8" t="s">
        <v>482</v>
      </c>
      <c r="AP1069" s="8" t="s">
        <v>482</v>
      </c>
      <c r="AQ1069" s="8">
        <v>17.033204941477099</v>
      </c>
      <c r="AR1069" s="8" t="s">
        <v>482</v>
      </c>
      <c r="AS1069" s="8">
        <v>16.1719399718475</v>
      </c>
      <c r="AT1069" s="8">
        <v>16.689088684406101</v>
      </c>
      <c r="AU1069" s="8" t="s">
        <v>482</v>
      </c>
      <c r="AV1069" s="8">
        <v>17.033204941477099</v>
      </c>
      <c r="AW1069">
        <v>4.541242417062457E-2</v>
      </c>
      <c r="AX1069" t="s">
        <v>482</v>
      </c>
      <c r="AY1069">
        <v>7.4857162189269702E-2</v>
      </c>
      <c r="AZ1069" t="s">
        <v>482</v>
      </c>
      <c r="BA1069" t="s">
        <v>482</v>
      </c>
      <c r="BB1069">
        <v>-2.9444738018645045E-2</v>
      </c>
      <c r="BC1069" s="6">
        <f>POWER(2,AW1069)</f>
        <v>1.0319781494031555</v>
      </c>
      <c r="BD1069" s="6" t="s">
        <v>482</v>
      </c>
      <c r="BE1069" s="6">
        <f>POWER(2,AY1069)</f>
        <v>1.0532567503421921</v>
      </c>
      <c r="BF1069" s="6" t="s">
        <v>482</v>
      </c>
      <c r="BG1069" s="6" t="s">
        <v>482</v>
      </c>
      <c r="BH1069" s="6">
        <f>POWER(2,BB1069)</f>
        <v>0.97979732773407502</v>
      </c>
      <c r="BI1069" t="s">
        <v>482</v>
      </c>
      <c r="BJ1069" t="s">
        <v>482</v>
      </c>
      <c r="BK1069" t="s">
        <v>19484</v>
      </c>
      <c r="BL1069" t="s">
        <v>19485</v>
      </c>
      <c r="BM1069" t="s">
        <v>19486</v>
      </c>
      <c r="BN1069" t="s">
        <v>19485</v>
      </c>
      <c r="BO1069" t="s">
        <v>19487</v>
      </c>
      <c r="BP1069" t="s">
        <v>19488</v>
      </c>
      <c r="BQ1069" t="s">
        <v>19489</v>
      </c>
    </row>
    <row r="1070" spans="1:69" x14ac:dyDescent="0.6">
      <c r="A1070" t="s">
        <v>2074</v>
      </c>
      <c r="B1070" t="s">
        <v>379</v>
      </c>
      <c r="C1070" t="s">
        <v>1892</v>
      </c>
      <c r="D1070" t="s">
        <v>12520</v>
      </c>
      <c r="E1070">
        <v>6820</v>
      </c>
      <c r="F1070">
        <v>29.62</v>
      </c>
      <c r="G1070" s="6">
        <v>21.445083333300001</v>
      </c>
      <c r="H1070" s="8">
        <v>1520.6794541533</v>
      </c>
      <c r="I1070" s="8">
        <v>507.90042785129998</v>
      </c>
      <c r="J1070">
        <v>3</v>
      </c>
      <c r="K1070" s="6">
        <v>2.2898720041415199</v>
      </c>
      <c r="L1070" t="s">
        <v>2075</v>
      </c>
      <c r="M1070" t="s">
        <v>1894</v>
      </c>
      <c r="N1070" t="s">
        <v>2076</v>
      </c>
      <c r="O1070" t="s">
        <v>383</v>
      </c>
      <c r="P1070" s="10">
        <v>1</v>
      </c>
      <c r="Q1070">
        <v>0</v>
      </c>
      <c r="R1070" t="s">
        <v>853</v>
      </c>
      <c r="S1070" s="2">
        <v>0.26944758695875498</v>
      </c>
      <c r="T1070" s="2">
        <v>0.99936720803350898</v>
      </c>
      <c r="U1070" s="2">
        <v>0.129472517044355</v>
      </c>
      <c r="V1070" s="2">
        <v>0.30579077153697398</v>
      </c>
      <c r="W1070" s="2">
        <v>0.17075463319238601</v>
      </c>
      <c r="X1070" s="2">
        <v>0.636123216606585</v>
      </c>
      <c r="Y1070" s="2">
        <v>0.81713343420096596</v>
      </c>
      <c r="Z1070" s="2">
        <v>0.60694655006620601</v>
      </c>
      <c r="AA1070" s="2">
        <v>0.99999640908849297</v>
      </c>
      <c r="AB1070" s="2">
        <v>0.99448786117516796</v>
      </c>
      <c r="AC1070" s="2">
        <v>0.59566086559435505</v>
      </c>
      <c r="AD1070" s="2">
        <v>0.99971039310110799</v>
      </c>
      <c r="AE1070" s="2">
        <v>0.98169225794319903</v>
      </c>
      <c r="AF1070" s="2">
        <v>0.99739557404049595</v>
      </c>
      <c r="AG1070" s="8">
        <v>15.007050009639601</v>
      </c>
      <c r="AH1070" s="8">
        <v>14.1593526088866</v>
      </c>
      <c r="AI1070" s="8">
        <v>14.2055671037373</v>
      </c>
      <c r="AJ1070" s="8">
        <v>13.8359408086401</v>
      </c>
      <c r="AK1070" s="8">
        <v>13.8638658799509</v>
      </c>
      <c r="AL1070" s="8">
        <v>14.0521905270734</v>
      </c>
      <c r="AM1070" s="8">
        <v>13.687894904308401</v>
      </c>
      <c r="AN1070" s="8">
        <v>14.4643545186232</v>
      </c>
      <c r="AO1070" s="8">
        <v>13.963522665530499</v>
      </c>
      <c r="AP1070" s="8">
        <v>13.998681400417601</v>
      </c>
      <c r="AQ1070" s="8">
        <v>13.405533588444801</v>
      </c>
      <c r="AR1070" s="8">
        <v>14.169137360391501</v>
      </c>
      <c r="AS1070" s="8">
        <v>14.4573232407545</v>
      </c>
      <c r="AT1070" s="8">
        <v>13.917332405221467</v>
      </c>
      <c r="AU1070" s="8">
        <v>14.038590696154033</v>
      </c>
      <c r="AV1070" s="8">
        <v>13.857784116417967</v>
      </c>
      <c r="AW1070">
        <v>-5.4917753299130366E-2</v>
      </c>
      <c r="AX1070">
        <v>-4.2402349571824816E-2</v>
      </c>
      <c r="AY1070">
        <v>-6.1103876947756042E-2</v>
      </c>
      <c r="AZ1070">
        <v>-1.2515403727305715E-2</v>
      </c>
      <c r="BA1070">
        <v>1.8701527375931348E-2</v>
      </c>
      <c r="BB1070">
        <v>6.186123648625661E-3</v>
      </c>
      <c r="BC1070" s="6">
        <f>POWER(2,AW1070)</f>
        <v>0.96264932127886405</v>
      </c>
      <c r="BD1070" s="6">
        <f>POWER(2,AX1070)</f>
        <v>0.97103664782011101</v>
      </c>
      <c r="BE1070" s="6">
        <f>POWER(2,AY1070)</f>
        <v>0.95853041988807042</v>
      </c>
      <c r="BF1070" s="6">
        <f>POWER(2,AZ1070)</f>
        <v>0.99136250257899561</v>
      </c>
      <c r="BG1070" s="6">
        <f>POWER(2,BA1070)</f>
        <v>1.0130472937243882</v>
      </c>
      <c r="BH1070" s="6">
        <f>POWER(2,BB1070)</f>
        <v>1.0042971003374883</v>
      </c>
      <c r="BI1070" t="s">
        <v>190</v>
      </c>
      <c r="BJ1070" t="s">
        <v>191</v>
      </c>
      <c r="BK1070" t="s">
        <v>16888</v>
      </c>
      <c r="BL1070" t="s">
        <v>16889</v>
      </c>
      <c r="BM1070" t="s">
        <v>19490</v>
      </c>
      <c r="BN1070" t="s">
        <v>16889</v>
      </c>
      <c r="BO1070" t="s">
        <v>19491</v>
      </c>
      <c r="BP1070" t="s">
        <v>16892</v>
      </c>
      <c r="BQ1070" t="s">
        <v>16892</v>
      </c>
    </row>
    <row r="1071" spans="1:69" x14ac:dyDescent="0.6">
      <c r="A1071" t="s">
        <v>2074</v>
      </c>
      <c r="B1071" t="s">
        <v>379</v>
      </c>
      <c r="C1071" t="s">
        <v>1892</v>
      </c>
      <c r="D1071" t="s">
        <v>12520</v>
      </c>
      <c r="E1071">
        <v>6912</v>
      </c>
      <c r="F1071">
        <v>52.02</v>
      </c>
      <c r="G1071" s="6">
        <v>21.472916666700002</v>
      </c>
      <c r="H1071" s="8">
        <v>1520.6785626860999</v>
      </c>
      <c r="I1071" s="8">
        <v>761.34655780989999</v>
      </c>
      <c r="J1071">
        <v>2</v>
      </c>
      <c r="K1071" s="6">
        <v>1.7036411307269801</v>
      </c>
      <c r="L1071" t="s">
        <v>2075</v>
      </c>
      <c r="M1071" t="s">
        <v>1894</v>
      </c>
      <c r="N1071" t="s">
        <v>2076</v>
      </c>
      <c r="O1071" t="s">
        <v>383</v>
      </c>
      <c r="P1071" s="10">
        <v>1</v>
      </c>
      <c r="Q1071">
        <v>0</v>
      </c>
      <c r="R1071" t="s">
        <v>853</v>
      </c>
      <c r="S1071" s="2">
        <v>0.24421795938678201</v>
      </c>
      <c r="T1071" s="2">
        <v>0.97556636781056505</v>
      </c>
      <c r="U1071" s="2">
        <v>0.10232382277551499</v>
      </c>
      <c r="V1071" s="2">
        <v>0.27994931223707498</v>
      </c>
      <c r="W1071" s="2">
        <v>0.13807585784507501</v>
      </c>
      <c r="X1071" s="2">
        <v>0.64399890085953504</v>
      </c>
      <c r="Y1071" s="2">
        <v>0.611167218274971</v>
      </c>
      <c r="Z1071" s="2">
        <v>0.466926057692997</v>
      </c>
      <c r="AA1071" s="2">
        <v>0.99999640908849297</v>
      </c>
      <c r="AB1071" s="2">
        <v>0.98066627235091597</v>
      </c>
      <c r="AC1071" s="2">
        <v>0.57935502801933503</v>
      </c>
      <c r="AD1071" s="2">
        <v>0.99971039310110799</v>
      </c>
      <c r="AE1071" s="2">
        <v>0.92801627012641996</v>
      </c>
      <c r="AF1071" s="2">
        <v>0.99739557404049595</v>
      </c>
      <c r="AG1071" s="8">
        <v>18.262099385439001</v>
      </c>
      <c r="AH1071" s="8">
        <v>18.236830467349499</v>
      </c>
      <c r="AI1071" s="8">
        <v>17.4265976932498</v>
      </c>
      <c r="AJ1071" s="8">
        <v>17.286592833230898</v>
      </c>
      <c r="AK1071" s="8">
        <v>17.0922737571548</v>
      </c>
      <c r="AL1071" s="8">
        <v>17.585462541298199</v>
      </c>
      <c r="AM1071" s="8">
        <v>17.2336493808779</v>
      </c>
      <c r="AN1071" s="8">
        <v>18.050139635965898</v>
      </c>
      <c r="AO1071" s="8">
        <v>17.158756850823998</v>
      </c>
      <c r="AP1071" s="8">
        <v>17.618604538371599</v>
      </c>
      <c r="AQ1071" s="8">
        <v>16.329079870446598</v>
      </c>
      <c r="AR1071" s="8">
        <v>17.329171346836901</v>
      </c>
      <c r="AS1071" s="8">
        <v>17.975175848679431</v>
      </c>
      <c r="AT1071" s="8">
        <v>17.321443043894632</v>
      </c>
      <c r="AU1071" s="8">
        <v>17.480848622555932</v>
      </c>
      <c r="AV1071" s="8">
        <v>17.092285251885034</v>
      </c>
      <c r="AW1071">
        <v>-5.3446758886198015E-2</v>
      </c>
      <c r="AX1071">
        <v>-4.0230661033849396E-2</v>
      </c>
      <c r="AY1071">
        <v>-7.2660585057819305E-2</v>
      </c>
      <c r="AZ1071">
        <v>-1.3216097852348755E-2</v>
      </c>
      <c r="BA1071">
        <v>3.2429924023969853E-2</v>
      </c>
      <c r="BB1071">
        <v>1.9213826171621259E-2</v>
      </c>
      <c r="BC1071" s="6">
        <f>POWER(2,AW1071)</f>
        <v>0.96363135413594148</v>
      </c>
      <c r="BD1071" s="6">
        <f>POWER(2,AX1071)</f>
        <v>0.97249944978091463</v>
      </c>
      <c r="BE1071" s="6">
        <f>POWER(2,AY1071)</f>
        <v>0.9508827838889119</v>
      </c>
      <c r="BF1071" s="6">
        <f>POWER(2,AZ1071)</f>
        <v>0.99088113042431958</v>
      </c>
      <c r="BG1071" s="6">
        <f>POWER(2,BA1071)</f>
        <v>1.0227332603537052</v>
      </c>
      <c r="BH1071" s="6">
        <f>POWER(2,BB1071)</f>
        <v>1.0134070891418294</v>
      </c>
      <c r="BI1071" t="s">
        <v>190</v>
      </c>
      <c r="BJ1071" t="s">
        <v>191</v>
      </c>
      <c r="BK1071" t="s">
        <v>16888</v>
      </c>
      <c r="BL1071" t="s">
        <v>16889</v>
      </c>
      <c r="BM1071" t="s">
        <v>19490</v>
      </c>
      <c r="BN1071" t="s">
        <v>16889</v>
      </c>
      <c r="BO1071" t="s">
        <v>19491</v>
      </c>
      <c r="BP1071" t="s">
        <v>16892</v>
      </c>
      <c r="BQ1071" t="s">
        <v>16892</v>
      </c>
    </row>
    <row r="1072" spans="1:69" x14ac:dyDescent="0.6">
      <c r="A1072" t="s">
        <v>3956</v>
      </c>
      <c r="B1072" t="s">
        <v>379</v>
      </c>
      <c r="C1072" t="s">
        <v>1892</v>
      </c>
      <c r="D1072" t="s">
        <v>12520</v>
      </c>
      <c r="E1072">
        <v>6011</v>
      </c>
      <c r="F1072">
        <v>42.43</v>
      </c>
      <c r="G1072" s="6">
        <v>19.836383333299999</v>
      </c>
      <c r="H1072" s="8">
        <v>1735.8067231386999</v>
      </c>
      <c r="I1072" s="8">
        <v>579.60951751309995</v>
      </c>
      <c r="J1072">
        <v>3</v>
      </c>
      <c r="K1072" s="6">
        <v>2.16622439361706</v>
      </c>
      <c r="L1072" t="s">
        <v>3957</v>
      </c>
      <c r="M1072" t="s">
        <v>1894</v>
      </c>
      <c r="N1072" t="s">
        <v>2076</v>
      </c>
      <c r="O1072" t="s">
        <v>383</v>
      </c>
      <c r="P1072" s="10">
        <v>1</v>
      </c>
      <c r="Q1072" t="s">
        <v>3958</v>
      </c>
      <c r="R1072" t="s">
        <v>3959</v>
      </c>
      <c r="S1072" s="2">
        <v>0.94703825737824798</v>
      </c>
      <c r="T1072" s="2">
        <v>0.99936720803350898</v>
      </c>
      <c r="U1072" s="2">
        <v>0.84187004659808395</v>
      </c>
      <c r="V1072" s="2">
        <v>0.73241839190719604</v>
      </c>
      <c r="W1072" s="2">
        <v>0.99058744087183304</v>
      </c>
      <c r="X1072" s="2">
        <v>0.59107307788479102</v>
      </c>
      <c r="Y1072" s="2">
        <v>0.83713935336258605</v>
      </c>
      <c r="Z1072" s="2">
        <v>0.74671679995706097</v>
      </c>
      <c r="AA1072" s="2">
        <v>0.99999640908849297</v>
      </c>
      <c r="AB1072" s="2">
        <v>0.99477086306084594</v>
      </c>
      <c r="AC1072" s="2">
        <v>0.99591484239696704</v>
      </c>
      <c r="AD1072" s="2">
        <v>0.99971039310110799</v>
      </c>
      <c r="AE1072" s="2">
        <v>0.98169225794319903</v>
      </c>
      <c r="AF1072" s="2">
        <v>0.99739557404049595</v>
      </c>
      <c r="AG1072" s="8">
        <v>16.049276997883101</v>
      </c>
      <c r="AH1072" s="8">
        <v>16.005145216246198</v>
      </c>
      <c r="AI1072" s="8">
        <v>16.889332281030999</v>
      </c>
      <c r="AJ1072" s="8">
        <v>16.297260732074999</v>
      </c>
      <c r="AK1072" s="8">
        <v>16.866243597765202</v>
      </c>
      <c r="AL1072" s="8">
        <v>16.022892956008601</v>
      </c>
      <c r="AM1072" s="8">
        <v>16.346118589635701</v>
      </c>
      <c r="AN1072" s="8">
        <v>15.50491790143</v>
      </c>
      <c r="AO1072" s="8">
        <v>16.608707605626901</v>
      </c>
      <c r="AP1072" s="8">
        <v>16.771556349322601</v>
      </c>
      <c r="AQ1072" s="8">
        <v>15.735490504387901</v>
      </c>
      <c r="AR1072" s="8">
        <v>16.420942820248701</v>
      </c>
      <c r="AS1072" s="8">
        <v>16.314584831720101</v>
      </c>
      <c r="AT1072" s="8">
        <v>16.395465761949598</v>
      </c>
      <c r="AU1072" s="8">
        <v>16.153248032230866</v>
      </c>
      <c r="AV1072" s="8">
        <v>16.309329891319734</v>
      </c>
      <c r="AW1072">
        <v>7.1346116950105299E-3</v>
      </c>
      <c r="AX1072">
        <v>-1.4337989069102514E-2</v>
      </c>
      <c r="AY1072">
        <v>-4.6476804428312399E-4</v>
      </c>
      <c r="AZ1072">
        <v>2.1472600764113142E-2</v>
      </c>
      <c r="BA1072">
        <v>-1.3873221024819572E-2</v>
      </c>
      <c r="BB1072">
        <v>7.5993797392935915E-3</v>
      </c>
      <c r="BC1072" s="6">
        <f>POWER(2,AW1072)</f>
        <v>1.0049575843371903</v>
      </c>
      <c r="BD1072" s="6">
        <f>POWER(2,AX1072)</f>
        <v>0.99011088537321845</v>
      </c>
      <c r="BE1072" s="6">
        <f>POWER(2,AY1072)</f>
        <v>0.99967789922608707</v>
      </c>
      <c r="BF1072" s="6">
        <f>POWER(2,AZ1072)</f>
        <v>1.0149949861003453</v>
      </c>
      <c r="BG1072" s="6">
        <f>POWER(2,BA1072)</f>
        <v>0.99042990361167826</v>
      </c>
      <c r="BH1072" s="6">
        <f>POWER(2,BB1072)</f>
        <v>1.0052813862497016</v>
      </c>
      <c r="BI1072" t="s">
        <v>190</v>
      </c>
      <c r="BJ1072" t="s">
        <v>191</v>
      </c>
      <c r="BK1072" t="s">
        <v>16888</v>
      </c>
      <c r="BL1072" t="s">
        <v>16889</v>
      </c>
      <c r="BM1072" t="s">
        <v>19490</v>
      </c>
      <c r="BN1072" t="s">
        <v>16889</v>
      </c>
      <c r="BO1072" t="s">
        <v>19491</v>
      </c>
      <c r="BP1072" t="s">
        <v>16892</v>
      </c>
      <c r="BQ1072" t="s">
        <v>16892</v>
      </c>
    </row>
    <row r="1073" spans="1:69" x14ac:dyDescent="0.6">
      <c r="A1073" t="s">
        <v>3956</v>
      </c>
      <c r="B1073" t="s">
        <v>379</v>
      </c>
      <c r="C1073" t="s">
        <v>1892</v>
      </c>
      <c r="D1073" t="s">
        <v>12520</v>
      </c>
      <c r="E1073">
        <v>6165</v>
      </c>
      <c r="F1073">
        <v>63.55</v>
      </c>
      <c r="G1073" s="6">
        <v>19.836383333299999</v>
      </c>
      <c r="H1073" s="8">
        <v>1735.8076833096</v>
      </c>
      <c r="I1073" s="8">
        <v>868.91111812170004</v>
      </c>
      <c r="J1073">
        <v>2</v>
      </c>
      <c r="K1073" s="6">
        <v>2.71938098285991</v>
      </c>
      <c r="L1073" t="s">
        <v>3957</v>
      </c>
      <c r="M1073" t="s">
        <v>1894</v>
      </c>
      <c r="N1073" t="s">
        <v>2076</v>
      </c>
      <c r="O1073" t="s">
        <v>383</v>
      </c>
      <c r="P1073" s="10">
        <v>1</v>
      </c>
      <c r="Q1073" t="s">
        <v>6490</v>
      </c>
      <c r="R1073" t="s">
        <v>3959</v>
      </c>
      <c r="S1073" s="2">
        <v>0.99517097614901995</v>
      </c>
      <c r="T1073" s="2">
        <v>0.99936720803350898</v>
      </c>
      <c r="U1073" s="2">
        <v>0.89786145374611803</v>
      </c>
      <c r="V1073" s="2">
        <v>0.98955693473973905</v>
      </c>
      <c r="W1073" s="2">
        <v>0.81199949798396498</v>
      </c>
      <c r="X1073" s="2">
        <v>0.92161082453777798</v>
      </c>
      <c r="Y1073" s="2">
        <v>0.92153622613627395</v>
      </c>
      <c r="Z1073" s="2">
        <v>0.85076364852403596</v>
      </c>
      <c r="AA1073" s="2">
        <v>0.99999640908849297</v>
      </c>
      <c r="AB1073" s="2">
        <v>0.99700852852558097</v>
      </c>
      <c r="AC1073" s="2">
        <v>0.95725277350406601</v>
      </c>
      <c r="AD1073" s="2">
        <v>0.99971039310110799</v>
      </c>
      <c r="AE1073" s="2">
        <v>0.99012953746680499</v>
      </c>
      <c r="AF1073" s="2">
        <v>0.99739557404049595</v>
      </c>
      <c r="AG1073" s="8">
        <v>15.138206060649299</v>
      </c>
      <c r="AH1073" s="8">
        <v>15.687809068317099</v>
      </c>
      <c r="AI1073" s="8">
        <v>16.2943234968502</v>
      </c>
      <c r="AJ1073" s="8">
        <v>15.730697016344401</v>
      </c>
      <c r="AK1073" s="8">
        <v>16.368225972905901</v>
      </c>
      <c r="AL1073" s="8">
        <v>15.214974850010201</v>
      </c>
      <c r="AM1073" s="8">
        <v>15.8764069426639</v>
      </c>
      <c r="AN1073" s="8">
        <v>14.9031860201851</v>
      </c>
      <c r="AO1073" s="8">
        <v>16.3634631702467</v>
      </c>
      <c r="AP1073" s="8">
        <v>16.290888074324599</v>
      </c>
      <c r="AQ1073" s="8">
        <v>15.339386148676001</v>
      </c>
      <c r="AR1073" s="8">
        <v>15.819544520569</v>
      </c>
      <c r="AS1073" s="8">
        <v>15.706779541938866</v>
      </c>
      <c r="AT1073" s="8">
        <v>15.771299279753499</v>
      </c>
      <c r="AU1073" s="8">
        <v>15.714352044365233</v>
      </c>
      <c r="AV1073" s="8">
        <v>15.816606247856532</v>
      </c>
      <c r="AW1073">
        <v>5.9141116370730476E-3</v>
      </c>
      <c r="AX1073">
        <v>6.9537991521025067E-4</v>
      </c>
      <c r="AY1073">
        <v>1.0052669223074991E-2</v>
      </c>
      <c r="AZ1073">
        <v>5.218731721862678E-3</v>
      </c>
      <c r="BA1073">
        <v>-9.357289307864617E-3</v>
      </c>
      <c r="BB1073">
        <v>-4.1385575860020032E-3</v>
      </c>
      <c r="BC1073" s="6">
        <f>POWER(2,AW1073)</f>
        <v>1.0041077636343185</v>
      </c>
      <c r="BD1073" s="6">
        <f>POWER(2,AX1073)</f>
        <v>1.0004821168086142</v>
      </c>
      <c r="BE1073" s="6">
        <f>POWER(2,AY1073)</f>
        <v>1.0069923121811455</v>
      </c>
      <c r="BF1073" s="6">
        <f>POWER(2,AZ1073)</f>
        <v>1.0036238996827545</v>
      </c>
      <c r="BG1073" s="6">
        <f>POWER(2,BA1073)</f>
        <v>0.99353500985679799</v>
      </c>
      <c r="BH1073" s="6">
        <f>POWER(2,BB1073)</f>
        <v>0.99713548106382344</v>
      </c>
      <c r="BI1073" t="s">
        <v>190</v>
      </c>
      <c r="BJ1073" t="s">
        <v>191</v>
      </c>
      <c r="BK1073" t="s">
        <v>16888</v>
      </c>
      <c r="BL1073" t="s">
        <v>16889</v>
      </c>
      <c r="BM1073" t="s">
        <v>19490</v>
      </c>
      <c r="BN1073" t="s">
        <v>16889</v>
      </c>
      <c r="BO1073" t="s">
        <v>19491</v>
      </c>
      <c r="BP1073" t="s">
        <v>16892</v>
      </c>
      <c r="BQ1073" t="s">
        <v>16892</v>
      </c>
    </row>
    <row r="1074" spans="1:69" x14ac:dyDescent="0.6">
      <c r="A1074" t="s">
        <v>11294</v>
      </c>
      <c r="B1074" t="s">
        <v>8201</v>
      </c>
      <c r="C1074" t="s">
        <v>11295</v>
      </c>
      <c r="D1074" t="s">
        <v>13112</v>
      </c>
      <c r="E1074">
        <v>13633</v>
      </c>
      <c r="F1074">
        <v>48.35</v>
      </c>
      <c r="G1074" s="6">
        <v>37.879333333300004</v>
      </c>
      <c r="H1074" s="8">
        <v>3303.4878783076001</v>
      </c>
      <c r="I1074" s="8">
        <v>1102.1699025693999</v>
      </c>
      <c r="J1074">
        <v>3</v>
      </c>
      <c r="K1074" s="6">
        <v>0.74930179747861103</v>
      </c>
      <c r="L1074" t="s">
        <v>11296</v>
      </c>
      <c r="M1074" t="s">
        <v>11297</v>
      </c>
      <c r="N1074" t="s">
        <v>11299</v>
      </c>
      <c r="O1074" t="s">
        <v>10901</v>
      </c>
      <c r="P1074" s="10">
        <v>1E-3</v>
      </c>
      <c r="Q1074">
        <v>0</v>
      </c>
      <c r="R1074" t="s">
        <v>11298</v>
      </c>
      <c r="S1074" s="2">
        <v>0.79072716433946899</v>
      </c>
      <c r="T1074" s="2">
        <v>0.99936720803350898</v>
      </c>
      <c r="U1074" s="2" t="s">
        <v>482</v>
      </c>
      <c r="V1074" s="2" t="s">
        <v>482</v>
      </c>
      <c r="W1074" s="2" t="s">
        <v>482</v>
      </c>
      <c r="X1074" s="2">
        <v>0.56888108490484501</v>
      </c>
      <c r="Y1074" s="2">
        <v>0.53543330354589802</v>
      </c>
      <c r="Z1074" s="2">
        <v>0.96120448852770901</v>
      </c>
      <c r="AA1074" s="2" t="s">
        <v>482</v>
      </c>
      <c r="AB1074" s="2" t="s">
        <v>482</v>
      </c>
      <c r="AC1074" s="2" t="s">
        <v>482</v>
      </c>
      <c r="AD1074" s="2">
        <v>0.99971039310110799</v>
      </c>
      <c r="AE1074" s="2">
        <v>0.91129335037137105</v>
      </c>
      <c r="AF1074" s="2">
        <v>0.99932735295900399</v>
      </c>
      <c r="AG1074" s="8" t="s">
        <v>482</v>
      </c>
      <c r="AH1074" s="8">
        <v>13.469799049546101</v>
      </c>
      <c r="AI1074" s="8">
        <v>15.7924531066447</v>
      </c>
      <c r="AJ1074" s="8">
        <v>14.802866181402299</v>
      </c>
      <c r="AK1074" s="8">
        <v>15.153397837894801</v>
      </c>
      <c r="AL1074" s="8">
        <v>13.9940388866913</v>
      </c>
      <c r="AM1074" s="8">
        <v>14.4768122306532</v>
      </c>
      <c r="AN1074" s="8">
        <v>13.1570799384198</v>
      </c>
      <c r="AO1074" s="8">
        <v>15.081759837394401</v>
      </c>
      <c r="AP1074" s="8">
        <v>13.083508813500099</v>
      </c>
      <c r="AQ1074" s="8">
        <v>15.001901142632899</v>
      </c>
      <c r="AR1074" s="8">
        <v>14.504743373870101</v>
      </c>
      <c r="AS1074" s="8">
        <v>14.6311260780954</v>
      </c>
      <c r="AT1074" s="8">
        <v>14.6501009686628</v>
      </c>
      <c r="AU1074" s="8">
        <v>14.238550668822468</v>
      </c>
      <c r="AV1074" s="8">
        <v>14.196717776667699</v>
      </c>
      <c r="AW1074">
        <v>1.8697976222902405E-3</v>
      </c>
      <c r="AX1074">
        <v>-3.9238507176728235E-2</v>
      </c>
      <c r="AY1074">
        <v>-4.3483387066915791E-2</v>
      </c>
      <c r="AZ1074">
        <v>4.1108304799018398E-2</v>
      </c>
      <c r="BA1074">
        <v>4.2448798901873683E-3</v>
      </c>
      <c r="BB1074">
        <v>4.5353184689206044E-2</v>
      </c>
      <c r="BC1074" s="6">
        <f>POWER(2,AW1074)</f>
        <v>1.0012968851793169</v>
      </c>
      <c r="BD1074" s="6">
        <f>POWER(2,AX1074)</f>
        <v>0.97316847608464896</v>
      </c>
      <c r="BE1074" s="6">
        <f>POWER(2,AY1074)</f>
        <v>0.97030930503168422</v>
      </c>
      <c r="BF1074" s="6">
        <f>POWER(2,AZ1074)</f>
        <v>1.0289039460133738</v>
      </c>
      <c r="BG1074" s="6">
        <f>POWER(2,BA1074)</f>
        <v>1.0029466594189482</v>
      </c>
      <c r="BH1074" s="6">
        <f>POWER(2,BB1074)</f>
        <v>1.0319357755170873</v>
      </c>
      <c r="BI1074" t="s">
        <v>482</v>
      </c>
      <c r="BJ1074" t="s">
        <v>482</v>
      </c>
      <c r="BK1074" t="s">
        <v>19492</v>
      </c>
      <c r="BL1074" t="s">
        <v>19493</v>
      </c>
      <c r="BM1074" t="s">
        <v>19494</v>
      </c>
      <c r="BN1074" t="s">
        <v>19495</v>
      </c>
      <c r="BO1074" t="s">
        <v>19496</v>
      </c>
      <c r="BP1074" t="s">
        <v>19497</v>
      </c>
      <c r="BQ1074" t="s">
        <v>19497</v>
      </c>
    </row>
    <row r="1075" spans="1:69" x14ac:dyDescent="0.6">
      <c r="A1075" t="s">
        <v>286</v>
      </c>
      <c r="B1075" t="s">
        <v>176</v>
      </c>
      <c r="C1075" t="s">
        <v>287</v>
      </c>
      <c r="D1075" t="s">
        <v>12395</v>
      </c>
      <c r="E1075">
        <v>5986</v>
      </c>
      <c r="F1075">
        <v>71.930000000000007</v>
      </c>
      <c r="G1075" s="6">
        <v>19.337</v>
      </c>
      <c r="H1075" s="8">
        <v>2560.9511763486998</v>
      </c>
      <c r="I1075" s="8">
        <v>854.65766858309996</v>
      </c>
      <c r="J1075">
        <v>3</v>
      </c>
      <c r="K1075" s="6">
        <v>2.4086220690052298</v>
      </c>
      <c r="L1075" t="s">
        <v>288</v>
      </c>
      <c r="M1075" t="s">
        <v>289</v>
      </c>
      <c r="N1075" t="s">
        <v>292</v>
      </c>
      <c r="O1075" t="s">
        <v>171</v>
      </c>
      <c r="P1075" s="10">
        <v>1</v>
      </c>
      <c r="Q1075" t="s">
        <v>290</v>
      </c>
      <c r="R1075" t="s">
        <v>291</v>
      </c>
      <c r="S1075" s="2">
        <v>0.20716432520523601</v>
      </c>
      <c r="T1075" s="2">
        <v>0.94263375527952897</v>
      </c>
      <c r="U1075" s="2">
        <v>4.8180520584117599E-2</v>
      </c>
      <c r="V1075" s="2">
        <v>0.21596168659460899</v>
      </c>
      <c r="W1075" s="2">
        <v>0.38268882882008298</v>
      </c>
      <c r="X1075" s="2">
        <v>0.22325812697657099</v>
      </c>
      <c r="Y1075" s="2">
        <v>0.33097691906062898</v>
      </c>
      <c r="Z1075" s="2">
        <v>0.90164972088297102</v>
      </c>
      <c r="AA1075" s="2">
        <v>0.99999640908849297</v>
      </c>
      <c r="AB1075" s="2">
        <v>0.95815471553231801</v>
      </c>
      <c r="AC1075" s="2">
        <v>0.75930956232348101</v>
      </c>
      <c r="AD1075" s="2">
        <v>0.99971039310110799</v>
      </c>
      <c r="AE1075" s="2">
        <v>0.81559594604277297</v>
      </c>
      <c r="AF1075" s="2">
        <v>0.99739557404049595</v>
      </c>
      <c r="AG1075" s="8">
        <v>22.004076287671001</v>
      </c>
      <c r="AH1075" s="8">
        <v>21.477486547510399</v>
      </c>
      <c r="AI1075" s="8">
        <v>22.0613660277732</v>
      </c>
      <c r="AJ1075" s="8">
        <v>21.372153841252899</v>
      </c>
      <c r="AK1075" s="8">
        <v>21.317943689667999</v>
      </c>
      <c r="AL1075" s="8">
        <v>20.991697090888898</v>
      </c>
      <c r="AM1075" s="8">
        <v>21.633835361173102</v>
      </c>
      <c r="AN1075" s="8">
        <v>21.205704512611501</v>
      </c>
      <c r="AO1075" s="8">
        <v>21.659374936538999</v>
      </c>
      <c r="AP1075" s="8">
        <v>21.9084769489324</v>
      </c>
      <c r="AQ1075" s="8">
        <v>21.049091694221801</v>
      </c>
      <c r="AR1075" s="8">
        <v>21.657635758673699</v>
      </c>
      <c r="AS1075" s="8">
        <v>21.8476429543182</v>
      </c>
      <c r="AT1075" s="8">
        <v>21.227264873936598</v>
      </c>
      <c r="AU1075" s="8">
        <v>21.499638270107866</v>
      </c>
      <c r="AV1075" s="8">
        <v>21.538401467275964</v>
      </c>
      <c r="AW1075">
        <v>-4.1559149687658892E-2</v>
      </c>
      <c r="AX1075">
        <v>-2.3165255349712314E-2</v>
      </c>
      <c r="AY1075">
        <v>-2.0566461920151213E-2</v>
      </c>
      <c r="AZ1075">
        <v>-1.8393894337946696E-2</v>
      </c>
      <c r="BA1075">
        <v>-2.5987934295609279E-3</v>
      </c>
      <c r="BB1075">
        <v>-2.0992687767507671E-2</v>
      </c>
      <c r="BC1075" s="6">
        <f>POWER(2,AW1075)</f>
        <v>0.97160434735780121</v>
      </c>
      <c r="BD1075" s="6">
        <f>POWER(2,AX1075)</f>
        <v>0.98407129387192993</v>
      </c>
      <c r="BE1075" s="6">
        <f>POWER(2,AY1075)</f>
        <v>0.98584554463431895</v>
      </c>
      <c r="BF1075" s="6">
        <f>POWER(2,AZ1075)</f>
        <v>0.98733125679840095</v>
      </c>
      <c r="BG1075" s="6">
        <f>POWER(2,BA1075)</f>
        <v>0.99820027511201381</v>
      </c>
      <c r="BH1075" s="6">
        <f>POWER(2,BB1075)</f>
        <v>0.98555433216285404</v>
      </c>
      <c r="BI1075" t="s">
        <v>482</v>
      </c>
      <c r="BJ1075" t="s">
        <v>482</v>
      </c>
      <c r="BK1075" t="s">
        <v>15717</v>
      </c>
      <c r="BL1075" t="s">
        <v>15718</v>
      </c>
      <c r="BM1075" t="s">
        <v>15719</v>
      </c>
      <c r="BN1075" t="s">
        <v>15718</v>
      </c>
      <c r="BO1075" t="s">
        <v>15720</v>
      </c>
      <c r="BP1075" t="s">
        <v>15721</v>
      </c>
      <c r="BQ1075" t="s">
        <v>15721</v>
      </c>
    </row>
    <row r="1076" spans="1:69" x14ac:dyDescent="0.6">
      <c r="A1076" t="s">
        <v>286</v>
      </c>
      <c r="B1076" t="s">
        <v>176</v>
      </c>
      <c r="C1076" t="s">
        <v>287</v>
      </c>
      <c r="D1076" t="s">
        <v>12395</v>
      </c>
      <c r="E1076">
        <v>5955</v>
      </c>
      <c r="F1076">
        <v>168.18</v>
      </c>
      <c r="G1076" s="6">
        <v>19.337</v>
      </c>
      <c r="H1076" s="8">
        <v>2560.9516281159999</v>
      </c>
      <c r="I1076" s="8">
        <v>1281.4830905249</v>
      </c>
      <c r="J1076">
        <v>2</v>
      </c>
      <c r="K1076" s="6">
        <v>2.5850285606644601</v>
      </c>
      <c r="L1076" t="s">
        <v>288</v>
      </c>
      <c r="M1076" t="s">
        <v>289</v>
      </c>
      <c r="N1076" t="s">
        <v>292</v>
      </c>
      <c r="O1076" t="s">
        <v>171</v>
      </c>
      <c r="P1076" s="10">
        <v>1</v>
      </c>
      <c r="Q1076" t="s">
        <v>552</v>
      </c>
      <c r="R1076" t="s">
        <v>291</v>
      </c>
      <c r="S1076" s="2">
        <v>0.16568786765156701</v>
      </c>
      <c r="T1076" s="2">
        <v>0.87572290426217403</v>
      </c>
      <c r="U1076" s="2">
        <v>1.64043622208166E-2</v>
      </c>
      <c r="V1076" s="2">
        <v>0.248696923763741</v>
      </c>
      <c r="W1076" s="2">
        <v>0.32670457193140001</v>
      </c>
      <c r="X1076" s="2">
        <v>0.19675865575537699</v>
      </c>
      <c r="Y1076" s="2">
        <v>0.28992730125960398</v>
      </c>
      <c r="Z1076" s="2">
        <v>0.98625163875079003</v>
      </c>
      <c r="AA1076" s="2">
        <v>0.86322414172783601</v>
      </c>
      <c r="AB1076" s="2">
        <v>0.95815471553231801</v>
      </c>
      <c r="AC1076" s="2">
        <v>0.71530468523657997</v>
      </c>
      <c r="AD1076" s="2">
        <v>0.99971039310110799</v>
      </c>
      <c r="AE1076" s="2">
        <v>0.78834794806555097</v>
      </c>
      <c r="AF1076" s="2">
        <v>0.99979127647407595</v>
      </c>
      <c r="AG1076" s="8">
        <v>21.912008927089801</v>
      </c>
      <c r="AH1076" s="8">
        <v>21.495979530287201</v>
      </c>
      <c r="AI1076" s="8">
        <v>21.970415103153599</v>
      </c>
      <c r="AJ1076" s="8">
        <v>21.150581791776101</v>
      </c>
      <c r="AK1076" s="8">
        <v>21.122862548204498</v>
      </c>
      <c r="AL1076" s="8">
        <v>20.7516272535794</v>
      </c>
      <c r="AM1076" s="8">
        <v>21.668343420409201</v>
      </c>
      <c r="AN1076" s="8">
        <v>20.954609942636399</v>
      </c>
      <c r="AO1076" s="8">
        <v>21.636342712272199</v>
      </c>
      <c r="AP1076" s="8">
        <v>21.829631128868201</v>
      </c>
      <c r="AQ1076" s="8">
        <v>20.816576771616798</v>
      </c>
      <c r="AR1076" s="8">
        <v>21.5919494674913</v>
      </c>
      <c r="AS1076" s="8">
        <v>21.792801186843533</v>
      </c>
      <c r="AT1076" s="8">
        <v>21.008357197853332</v>
      </c>
      <c r="AU1076" s="8">
        <v>21.419765358439264</v>
      </c>
      <c r="AV1076" s="8">
        <v>21.412719122658768</v>
      </c>
      <c r="AW1076">
        <v>-5.2888297234907074E-2</v>
      </c>
      <c r="AX1076">
        <v>-2.4908972176497179E-2</v>
      </c>
      <c r="AY1076">
        <v>-2.5383638525288785E-2</v>
      </c>
      <c r="AZ1076">
        <v>-2.7979325058409894E-2</v>
      </c>
      <c r="BA1076">
        <v>4.7466634879176776E-4</v>
      </c>
      <c r="BB1076">
        <v>-2.750465870961839E-2</v>
      </c>
      <c r="BC1076" s="6">
        <f>POWER(2,AW1076)</f>
        <v>0.96400444429953425</v>
      </c>
      <c r="BD1076" s="6">
        <f>POWER(2,AX1076)</f>
        <v>0.98288261223483864</v>
      </c>
      <c r="BE1076" s="6">
        <f>POWER(2,AY1076)</f>
        <v>0.98255928364022227</v>
      </c>
      <c r="BF1076" s="6">
        <f>POWER(2,AZ1076)</f>
        <v>0.98079305941491846</v>
      </c>
      <c r="BG1076" s="6">
        <f>POWER(2,BA1076)</f>
        <v>1.0003290677722962</v>
      </c>
      <c r="BH1076" s="6">
        <f>POWER(2,BB1076)</f>
        <v>0.98111580680206345</v>
      </c>
      <c r="BI1076" t="s">
        <v>482</v>
      </c>
      <c r="BJ1076" t="s">
        <v>482</v>
      </c>
      <c r="BK1076" t="s">
        <v>15717</v>
      </c>
      <c r="BL1076" t="s">
        <v>15718</v>
      </c>
      <c r="BM1076" t="s">
        <v>15719</v>
      </c>
      <c r="BN1076" t="s">
        <v>15718</v>
      </c>
      <c r="BO1076" t="s">
        <v>15720</v>
      </c>
      <c r="BP1076" t="s">
        <v>15721</v>
      </c>
      <c r="BQ1076" t="s">
        <v>15721</v>
      </c>
    </row>
    <row r="1077" spans="1:69" x14ac:dyDescent="0.6">
      <c r="A1077" t="s">
        <v>861</v>
      </c>
      <c r="B1077" t="s">
        <v>176</v>
      </c>
      <c r="C1077" t="s">
        <v>287</v>
      </c>
      <c r="D1077" t="s">
        <v>12395</v>
      </c>
      <c r="E1077">
        <v>8295</v>
      </c>
      <c r="F1077">
        <v>43.9</v>
      </c>
      <c r="G1077" s="6">
        <v>24.883649999999999</v>
      </c>
      <c r="H1077" s="8">
        <v>3658.4651617809</v>
      </c>
      <c r="I1077" s="8">
        <v>1220.4956637272001</v>
      </c>
      <c r="J1077">
        <v>3</v>
      </c>
      <c r="K1077" s="6">
        <v>1.63696806924524</v>
      </c>
      <c r="L1077" t="e">
        <v>#N/A</v>
      </c>
      <c r="M1077" t="s">
        <v>289</v>
      </c>
      <c r="N1077" t="s">
        <v>292</v>
      </c>
      <c r="O1077" t="s">
        <v>171</v>
      </c>
      <c r="P1077" s="10">
        <v>1</v>
      </c>
      <c r="Q1077" t="s">
        <v>6749</v>
      </c>
      <c r="R1077" t="s">
        <v>863</v>
      </c>
      <c r="S1077" s="2" t="s">
        <v>482</v>
      </c>
      <c r="T1077" s="2" t="s">
        <v>482</v>
      </c>
      <c r="U1077" s="2" t="s">
        <v>482</v>
      </c>
      <c r="V1077" s="2" t="s">
        <v>482</v>
      </c>
      <c r="W1077" s="2" t="s">
        <v>482</v>
      </c>
      <c r="X1077" s="2" t="s">
        <v>482</v>
      </c>
      <c r="Y1077" s="2" t="s">
        <v>482</v>
      </c>
      <c r="Z1077" s="2" t="s">
        <v>482</v>
      </c>
      <c r="AA1077" s="2" t="s">
        <v>482</v>
      </c>
      <c r="AB1077" s="2" t="s">
        <v>482</v>
      </c>
      <c r="AC1077" s="2" t="s">
        <v>482</v>
      </c>
      <c r="AD1077" s="2" t="s">
        <v>482</v>
      </c>
      <c r="AE1077" s="2" t="s">
        <v>482</v>
      </c>
      <c r="AF1077" s="2" t="s">
        <v>482</v>
      </c>
      <c r="AG1077" s="8" t="s">
        <v>482</v>
      </c>
      <c r="AH1077" s="8" t="s">
        <v>482</v>
      </c>
      <c r="AI1077" s="8" t="s">
        <v>482</v>
      </c>
      <c r="AJ1077" s="8" t="s">
        <v>482</v>
      </c>
      <c r="AK1077" s="8">
        <v>17.647246664594899</v>
      </c>
      <c r="AL1077" s="8" t="s">
        <v>482</v>
      </c>
      <c r="AM1077" s="8" t="s">
        <v>482</v>
      </c>
      <c r="AN1077" s="8" t="s">
        <v>482</v>
      </c>
      <c r="AO1077" s="8">
        <v>15.8462159987939</v>
      </c>
      <c r="AP1077" s="8" t="s">
        <v>482</v>
      </c>
      <c r="AQ1077" s="8" t="s">
        <v>482</v>
      </c>
      <c r="AR1077" s="8">
        <v>17.883037772901002</v>
      </c>
      <c r="AS1077" s="8" t="s">
        <v>482</v>
      </c>
      <c r="AT1077" s="8">
        <v>17.647246664594899</v>
      </c>
      <c r="AU1077" s="8">
        <v>15.8462159987939</v>
      </c>
      <c r="AV1077" s="8">
        <v>17.883037772901002</v>
      </c>
      <c r="AW1077" t="s">
        <v>482</v>
      </c>
      <c r="AX1077" t="s">
        <v>482</v>
      </c>
      <c r="AY1077" t="s">
        <v>482</v>
      </c>
      <c r="AZ1077">
        <v>0.15530473803425165</v>
      </c>
      <c r="BA1077">
        <v>-0.17445345367430268</v>
      </c>
      <c r="BB1077">
        <v>-1.9148715640050908E-2</v>
      </c>
      <c r="BC1077" s="6" t="s">
        <v>482</v>
      </c>
      <c r="BD1077" s="6" t="s">
        <v>482</v>
      </c>
      <c r="BE1077" s="6" t="s">
        <v>482</v>
      </c>
      <c r="BF1077" s="6">
        <f>POWER(2,AZ1077)</f>
        <v>1.1136568292353253</v>
      </c>
      <c r="BG1077" s="6">
        <f>POWER(2,BA1077)</f>
        <v>0.88610314422119096</v>
      </c>
      <c r="BH1077" s="6">
        <f>POWER(2,BB1077)</f>
        <v>0.98681481796882353</v>
      </c>
      <c r="BI1077" t="s">
        <v>482</v>
      </c>
      <c r="BJ1077" t="s">
        <v>482</v>
      </c>
      <c r="BK1077" t="s">
        <v>15717</v>
      </c>
      <c r="BL1077" t="s">
        <v>15718</v>
      </c>
      <c r="BM1077" t="s">
        <v>15719</v>
      </c>
      <c r="BN1077" t="s">
        <v>15718</v>
      </c>
      <c r="BO1077" t="s">
        <v>15720</v>
      </c>
      <c r="BP1077" t="s">
        <v>15721</v>
      </c>
      <c r="BQ1077" t="s">
        <v>15721</v>
      </c>
    </row>
    <row r="1078" spans="1:69" x14ac:dyDescent="0.6">
      <c r="A1078" t="s">
        <v>861</v>
      </c>
      <c r="B1078" t="s">
        <v>176</v>
      </c>
      <c r="C1078" t="s">
        <v>287</v>
      </c>
      <c r="D1078" t="s">
        <v>12395</v>
      </c>
      <c r="E1078">
        <v>8856</v>
      </c>
      <c r="F1078">
        <v>45.04</v>
      </c>
      <c r="G1078" s="6">
        <v>26.069600000000001</v>
      </c>
      <c r="H1078" s="8">
        <v>3658.4708060010998</v>
      </c>
      <c r="I1078" s="8">
        <v>915.62497796709999</v>
      </c>
      <c r="J1078">
        <v>4</v>
      </c>
      <c r="K1078" s="6">
        <v>3.1797542417819602</v>
      </c>
      <c r="L1078" t="e">
        <v>#N/A</v>
      </c>
      <c r="M1078" t="s">
        <v>289</v>
      </c>
      <c r="N1078" t="s">
        <v>292</v>
      </c>
      <c r="O1078" t="s">
        <v>171</v>
      </c>
      <c r="P1078" s="10">
        <v>1</v>
      </c>
      <c r="Q1078" t="s">
        <v>3706</v>
      </c>
      <c r="R1078" t="s">
        <v>863</v>
      </c>
      <c r="S1078" s="2">
        <v>0.98016588174130603</v>
      </c>
      <c r="T1078" s="2">
        <v>0.99936720803350898</v>
      </c>
      <c r="U1078" s="2">
        <v>0.93008795452605697</v>
      </c>
      <c r="V1078" s="2" t="s">
        <v>482</v>
      </c>
      <c r="W1078" s="2">
        <v>0.86087595429724395</v>
      </c>
      <c r="X1078" s="2" t="s">
        <v>482</v>
      </c>
      <c r="Y1078" s="2">
        <v>0.91564460279050197</v>
      </c>
      <c r="Z1078" s="2" t="s">
        <v>482</v>
      </c>
      <c r="AA1078" s="2">
        <v>0.99999640908849297</v>
      </c>
      <c r="AB1078" s="2" t="s">
        <v>482</v>
      </c>
      <c r="AC1078" s="2">
        <v>0.96751552370139704</v>
      </c>
      <c r="AD1078" s="2" t="s">
        <v>482</v>
      </c>
      <c r="AE1078" s="2">
        <v>0.98730157351317605</v>
      </c>
      <c r="AF1078" s="2" t="s">
        <v>482</v>
      </c>
      <c r="AG1078" s="8">
        <v>16.492279264498301</v>
      </c>
      <c r="AH1078" s="8">
        <v>18.3537399034891</v>
      </c>
      <c r="AI1078" s="8">
        <v>13.5091916283115</v>
      </c>
      <c r="AJ1078" s="8">
        <v>18.770293318094499</v>
      </c>
      <c r="AK1078" s="8">
        <v>15.636138373373599</v>
      </c>
      <c r="AL1078" s="8">
        <v>14.4826729533088</v>
      </c>
      <c r="AM1078" s="8">
        <v>14.102455764384599</v>
      </c>
      <c r="AN1078" s="8" t="s">
        <v>482</v>
      </c>
      <c r="AO1078" s="8">
        <v>14.949091046312899</v>
      </c>
      <c r="AP1078" s="8">
        <v>15.2640687626445</v>
      </c>
      <c r="AQ1078" s="8">
        <v>20.0918563372176</v>
      </c>
      <c r="AR1078" s="8">
        <v>14.279508844201899</v>
      </c>
      <c r="AS1078" s="8">
        <v>16.118403598766299</v>
      </c>
      <c r="AT1078" s="8">
        <v>16.296368214925632</v>
      </c>
      <c r="AU1078" s="8">
        <v>14.525773405348749</v>
      </c>
      <c r="AV1078" s="8">
        <v>16.545144648021331</v>
      </c>
      <c r="AW1078">
        <v>1.5841620012257064E-2</v>
      </c>
      <c r="AX1078">
        <v>-0.15009388329297402</v>
      </c>
      <c r="AY1078">
        <v>3.7699041316738548E-2</v>
      </c>
      <c r="AZ1078">
        <v>0.16593550330523121</v>
      </c>
      <c r="BA1078">
        <v>-0.1877929246097125</v>
      </c>
      <c r="BB1078">
        <v>-2.18574213044814E-2</v>
      </c>
      <c r="BC1078" s="6">
        <f>POWER(2,AW1078)</f>
        <v>1.011041082019621</v>
      </c>
      <c r="BD1078" s="6">
        <f>POWER(2,AX1078)</f>
        <v>0.90119181569944995</v>
      </c>
      <c r="BE1078" s="6">
        <f>POWER(2,AY1078)</f>
        <v>1.0264753917247547</v>
      </c>
      <c r="BF1078" s="6">
        <f>POWER(2,AZ1078)</f>
        <v>1.1218933243805735</v>
      </c>
      <c r="BG1078" s="6">
        <f>POWER(2,BA1078)</f>
        <v>0.87794780368305314</v>
      </c>
      <c r="BH1078" s="6">
        <f>POWER(2,BB1078)</f>
        <v>0.98496378010660357</v>
      </c>
      <c r="BI1078" t="s">
        <v>482</v>
      </c>
      <c r="BJ1078" t="s">
        <v>482</v>
      </c>
      <c r="BK1078" t="s">
        <v>15717</v>
      </c>
      <c r="BL1078" t="s">
        <v>15718</v>
      </c>
      <c r="BM1078" t="s">
        <v>15719</v>
      </c>
      <c r="BN1078" t="s">
        <v>15718</v>
      </c>
      <c r="BO1078" t="s">
        <v>15720</v>
      </c>
      <c r="BP1078" t="s">
        <v>15721</v>
      </c>
      <c r="BQ1078" t="s">
        <v>15721</v>
      </c>
    </row>
    <row r="1079" spans="1:69" x14ac:dyDescent="0.6">
      <c r="A1079" t="s">
        <v>861</v>
      </c>
      <c r="B1079" t="s">
        <v>176</v>
      </c>
      <c r="C1079" t="s">
        <v>287</v>
      </c>
      <c r="D1079" t="s">
        <v>12395</v>
      </c>
      <c r="E1079">
        <v>8327</v>
      </c>
      <c r="F1079">
        <v>58.91</v>
      </c>
      <c r="G1079" s="6">
        <v>25.012933333300001</v>
      </c>
      <c r="H1079" s="8">
        <v>3658.4592456309001</v>
      </c>
      <c r="I1079" s="8">
        <v>915.62208787459997</v>
      </c>
      <c r="J1079">
        <v>4</v>
      </c>
      <c r="K1079" s="6">
        <v>1.9852862323991301E-2</v>
      </c>
      <c r="L1079" t="e">
        <v>#N/A</v>
      </c>
      <c r="M1079" t="s">
        <v>289</v>
      </c>
      <c r="N1079" t="s">
        <v>292</v>
      </c>
      <c r="O1079" t="s">
        <v>171</v>
      </c>
      <c r="P1079" s="10">
        <v>1</v>
      </c>
      <c r="Q1079" t="s">
        <v>862</v>
      </c>
      <c r="R1079" t="s">
        <v>863</v>
      </c>
      <c r="S1079" s="2" t="s">
        <v>482</v>
      </c>
      <c r="T1079" s="2" t="s">
        <v>482</v>
      </c>
      <c r="U1079" s="2" t="s">
        <v>482</v>
      </c>
      <c r="V1079" s="2" t="s">
        <v>482</v>
      </c>
      <c r="W1079" s="2" t="s">
        <v>482</v>
      </c>
      <c r="X1079" s="2" t="s">
        <v>482</v>
      </c>
      <c r="Y1079" s="2" t="s">
        <v>482</v>
      </c>
      <c r="Z1079" s="2" t="s">
        <v>482</v>
      </c>
      <c r="AA1079" s="2" t="s">
        <v>482</v>
      </c>
      <c r="AB1079" s="2" t="s">
        <v>482</v>
      </c>
      <c r="AC1079" s="2" t="s">
        <v>482</v>
      </c>
      <c r="AD1079" s="2" t="s">
        <v>482</v>
      </c>
      <c r="AE1079" s="2" t="s">
        <v>482</v>
      </c>
      <c r="AF1079" s="2" t="s">
        <v>482</v>
      </c>
      <c r="AG1079" s="8">
        <v>13.8303278231613</v>
      </c>
      <c r="AH1079" s="8" t="s">
        <v>482</v>
      </c>
      <c r="AI1079" s="8">
        <v>22.211298541102799</v>
      </c>
      <c r="AJ1079" s="8" t="s">
        <v>482</v>
      </c>
      <c r="AK1079" s="8">
        <v>21.1613458467302</v>
      </c>
      <c r="AL1079" s="8" t="s">
        <v>482</v>
      </c>
      <c r="AM1079" s="8">
        <v>21.187638826906099</v>
      </c>
      <c r="AN1079" s="8" t="s">
        <v>482</v>
      </c>
      <c r="AO1079" s="8">
        <v>21.284125436922199</v>
      </c>
      <c r="AP1079" s="8">
        <v>20.7355785396052</v>
      </c>
      <c r="AQ1079" s="8">
        <v>14.7618161691474</v>
      </c>
      <c r="AR1079" s="8">
        <v>20.944587005890401</v>
      </c>
      <c r="AS1079" s="8">
        <v>18.020813182132049</v>
      </c>
      <c r="AT1079" s="8">
        <v>21.1613458467302</v>
      </c>
      <c r="AU1079" s="8">
        <v>21.235882131914149</v>
      </c>
      <c r="AV1079" s="8">
        <v>18.813993904881002</v>
      </c>
      <c r="AW1079">
        <v>0.23176727109232212</v>
      </c>
      <c r="AX1079">
        <v>0.2368399253630542</v>
      </c>
      <c r="AY1079">
        <v>6.2142028394738244E-2</v>
      </c>
      <c r="AZ1079">
        <v>-5.0726542707321349E-3</v>
      </c>
      <c r="BA1079">
        <v>0.17469789696831597</v>
      </c>
      <c r="BB1079">
        <v>0.16962524269758389</v>
      </c>
      <c r="BC1079" s="6">
        <f>POWER(2,AW1079)</f>
        <v>1.1742725277076866</v>
      </c>
      <c r="BD1079" s="6">
        <f>POWER(2,AX1079)</f>
        <v>1.1784086498921091</v>
      </c>
      <c r="BE1079" s="6">
        <f>POWER(2,AY1079)</f>
        <v>1.0440147020410493</v>
      </c>
      <c r="BF1079" s="6">
        <f>POWER(2,AZ1079)</f>
        <v>0.99649007822133573</v>
      </c>
      <c r="BG1079" s="6">
        <f>POWER(2,BA1079)</f>
        <v>1.1287280223049729</v>
      </c>
      <c r="BH1079" s="6">
        <f>POWER(2,BB1079)</f>
        <v>1.1247662752372962</v>
      </c>
      <c r="BI1079" t="s">
        <v>482</v>
      </c>
      <c r="BJ1079" t="s">
        <v>482</v>
      </c>
      <c r="BK1079" t="s">
        <v>15717</v>
      </c>
      <c r="BL1079" t="s">
        <v>15718</v>
      </c>
      <c r="BM1079" t="s">
        <v>15719</v>
      </c>
      <c r="BN1079" t="s">
        <v>15718</v>
      </c>
      <c r="BO1079" t="s">
        <v>15720</v>
      </c>
      <c r="BP1079" t="s">
        <v>15721</v>
      </c>
      <c r="BQ1079" t="s">
        <v>15721</v>
      </c>
    </row>
    <row r="1080" spans="1:69" x14ac:dyDescent="0.6">
      <c r="A1080" t="s">
        <v>3012</v>
      </c>
      <c r="B1080" t="s">
        <v>234</v>
      </c>
      <c r="C1080" t="s">
        <v>3013</v>
      </c>
      <c r="D1080" t="s">
        <v>12601</v>
      </c>
      <c r="E1080">
        <v>14250</v>
      </c>
      <c r="F1080">
        <v>58.84</v>
      </c>
      <c r="G1080" s="6">
        <v>39.334099999999999</v>
      </c>
      <c r="H1080" s="8">
        <v>2871.3962870738001</v>
      </c>
      <c r="I1080" s="8">
        <v>958.13937215809995</v>
      </c>
      <c r="J1080">
        <v>3</v>
      </c>
      <c r="K1080" s="6">
        <v>2.0840335562202501</v>
      </c>
      <c r="L1080" t="s">
        <v>3014</v>
      </c>
      <c r="M1080" t="s">
        <v>3015</v>
      </c>
      <c r="N1080" t="s">
        <v>3018</v>
      </c>
      <c r="O1080" t="s">
        <v>3016</v>
      </c>
      <c r="P1080" s="10">
        <v>0.5</v>
      </c>
      <c r="Q1080">
        <v>0</v>
      </c>
      <c r="R1080" t="s">
        <v>3017</v>
      </c>
      <c r="S1080" s="2">
        <v>0.83592740071706195</v>
      </c>
      <c r="T1080" s="2">
        <v>0.99936720803350898</v>
      </c>
      <c r="U1080" s="2">
        <v>0.83258204171782002</v>
      </c>
      <c r="V1080" s="2">
        <v>0.85882931380085903</v>
      </c>
      <c r="W1080" s="2">
        <v>0.296117300979515</v>
      </c>
      <c r="X1080" s="2">
        <v>0.77630611227471502</v>
      </c>
      <c r="Y1080" s="2">
        <v>0.50963989427384004</v>
      </c>
      <c r="Z1080" s="2">
        <v>0.50595113392726299</v>
      </c>
      <c r="AA1080" s="2">
        <v>0.99999640908849297</v>
      </c>
      <c r="AB1080" s="2">
        <v>0.99477086306084594</v>
      </c>
      <c r="AC1080" s="2">
        <v>0.686377870139665</v>
      </c>
      <c r="AD1080" s="2">
        <v>0.99971039310110799</v>
      </c>
      <c r="AE1080" s="2">
        <v>0.90190586614467805</v>
      </c>
      <c r="AF1080" s="2">
        <v>0.99739557404049595</v>
      </c>
      <c r="AG1080" s="8">
        <v>16.347305098258701</v>
      </c>
      <c r="AH1080" s="8">
        <v>17.422792397875199</v>
      </c>
      <c r="AI1080" s="8">
        <v>18.3724997871909</v>
      </c>
      <c r="AJ1080" s="8">
        <v>18.134233827975098</v>
      </c>
      <c r="AK1080" s="8">
        <v>18.691919513321501</v>
      </c>
      <c r="AL1080" s="8">
        <v>15.998557768063501</v>
      </c>
      <c r="AM1080" s="8">
        <v>18.470202724841901</v>
      </c>
      <c r="AN1080" s="8">
        <v>13.777754828221401</v>
      </c>
      <c r="AO1080" s="8">
        <v>18.9034492624458</v>
      </c>
      <c r="AP1080" s="8">
        <v>17.3471591754437</v>
      </c>
      <c r="AQ1080" s="8">
        <v>19.012144166889598</v>
      </c>
      <c r="AR1080" s="8">
        <v>18.545652916544501</v>
      </c>
      <c r="AS1080" s="8">
        <v>17.380865761108268</v>
      </c>
      <c r="AT1080" s="8">
        <v>17.608237036453367</v>
      </c>
      <c r="AU1080" s="8">
        <v>17.050468938503034</v>
      </c>
      <c r="AV1080" s="8">
        <v>18.301652086292602</v>
      </c>
      <c r="AW1080">
        <v>1.8750525314331499E-2</v>
      </c>
      <c r="AX1080">
        <v>-2.7688528066800059E-2</v>
      </c>
      <c r="AY1080">
        <v>7.447393990865199E-2</v>
      </c>
      <c r="AZ1080">
        <v>4.6439053381131752E-2</v>
      </c>
      <c r="BA1080">
        <v>-0.10216246797545216</v>
      </c>
      <c r="BB1080">
        <v>-5.5723414594320474E-2</v>
      </c>
      <c r="BC1080" s="6">
        <f>POWER(2,AW1080)</f>
        <v>1.0130817002139139</v>
      </c>
      <c r="BD1080" s="6">
        <f>POWER(2,AX1080)</f>
        <v>0.98099077300599502</v>
      </c>
      <c r="BE1080" s="6">
        <f>POWER(2,AY1080)</f>
        <v>1.0529770114929891</v>
      </c>
      <c r="BF1080" s="6">
        <f>POWER(2,AZ1080)</f>
        <v>1.0327127717109759</v>
      </c>
      <c r="BG1080" s="6">
        <f>POWER(2,BA1080)</f>
        <v>0.93163550799183492</v>
      </c>
      <c r="BH1080" s="6">
        <f>POWER(2,BB1080)</f>
        <v>0.9621118876826108</v>
      </c>
      <c r="BI1080" t="s">
        <v>482</v>
      </c>
      <c r="BJ1080" t="s">
        <v>482</v>
      </c>
      <c r="BK1080" t="s">
        <v>19498</v>
      </c>
      <c r="BL1080" t="s">
        <v>19499</v>
      </c>
      <c r="BM1080" t="s">
        <v>19500</v>
      </c>
      <c r="BN1080" t="s">
        <v>19501</v>
      </c>
      <c r="BO1080" t="s">
        <v>19501</v>
      </c>
      <c r="BP1080" t="s">
        <v>19502</v>
      </c>
      <c r="BQ1080" t="s">
        <v>19502</v>
      </c>
    </row>
    <row r="1081" spans="1:69" x14ac:dyDescent="0.6">
      <c r="A1081" t="s">
        <v>4186</v>
      </c>
      <c r="B1081" t="s">
        <v>4187</v>
      </c>
      <c r="C1081" t="s">
        <v>1885</v>
      </c>
      <c r="D1081" t="s">
        <v>12519</v>
      </c>
      <c r="E1081">
        <v>5833</v>
      </c>
      <c r="F1081">
        <v>86.54</v>
      </c>
      <c r="G1081" s="6">
        <v>19.128183333300001</v>
      </c>
      <c r="H1081" s="8">
        <v>3155.1572201508002</v>
      </c>
      <c r="I1081" s="8">
        <v>1052.7263498504999</v>
      </c>
      <c r="J1081">
        <v>3</v>
      </c>
      <c r="K1081" s="6">
        <v>2.26681793135042</v>
      </c>
      <c r="L1081" t="e">
        <v>#N/A</v>
      </c>
      <c r="M1081" t="s">
        <v>1887</v>
      </c>
      <c r="N1081" t="s">
        <v>3288</v>
      </c>
      <c r="O1081" t="s">
        <v>4188</v>
      </c>
      <c r="P1081" s="10">
        <v>1</v>
      </c>
      <c r="Q1081">
        <v>0</v>
      </c>
      <c r="R1081" t="s">
        <v>4189</v>
      </c>
      <c r="S1081" s="2">
        <v>0.22856446866386901</v>
      </c>
      <c r="T1081" s="2">
        <v>0.96280634262355302</v>
      </c>
      <c r="U1081" s="2">
        <v>0.129231595013544</v>
      </c>
      <c r="V1081" s="2">
        <v>0.58481904920332095</v>
      </c>
      <c r="W1081" s="2">
        <v>0.38438310622563399</v>
      </c>
      <c r="X1081" s="2">
        <v>0.108806190258425</v>
      </c>
      <c r="Y1081" s="2">
        <v>0.60682097742372099</v>
      </c>
      <c r="Z1081" s="2">
        <v>0.246540570641332</v>
      </c>
      <c r="AA1081" s="2">
        <v>0.99999640908849297</v>
      </c>
      <c r="AB1081" s="2">
        <v>0.99477086306084594</v>
      </c>
      <c r="AC1081" s="2">
        <v>0.75930956232348101</v>
      </c>
      <c r="AD1081" s="2">
        <v>0.99971039310110799</v>
      </c>
      <c r="AE1081" s="2">
        <v>0.92801627012641996</v>
      </c>
      <c r="AF1081" s="2">
        <v>0.99739557404049595</v>
      </c>
      <c r="AG1081" s="8">
        <v>17.192345228584099</v>
      </c>
      <c r="AH1081" s="8">
        <v>18.3709477389177</v>
      </c>
      <c r="AI1081" s="8">
        <v>16.847119376570099</v>
      </c>
      <c r="AJ1081" s="8">
        <v>15.8446383350063</v>
      </c>
      <c r="AK1081" s="8">
        <v>16.7525612408357</v>
      </c>
      <c r="AL1081" s="8">
        <v>16.688564115694099</v>
      </c>
      <c r="AM1081" s="8">
        <v>16.860779252215799</v>
      </c>
      <c r="AN1081" s="8">
        <v>19.216428255206299</v>
      </c>
      <c r="AO1081" s="8">
        <v>17.8027929544843</v>
      </c>
      <c r="AP1081" s="8">
        <v>17.134668947118001</v>
      </c>
      <c r="AQ1081" s="8">
        <v>15.7024823978907</v>
      </c>
      <c r="AR1081" s="8">
        <v>17.483204893538002</v>
      </c>
      <c r="AS1081" s="8">
        <v>17.470137448023966</v>
      </c>
      <c r="AT1081" s="8">
        <v>16.428587897178698</v>
      </c>
      <c r="AU1081" s="8">
        <v>17.960000153968803</v>
      </c>
      <c r="AV1081" s="8">
        <v>16.773452079515568</v>
      </c>
      <c r="AW1081">
        <v>-8.8682478634876633E-2</v>
      </c>
      <c r="AX1081">
        <v>3.9896403602703905E-2</v>
      </c>
      <c r="AY1081">
        <v>-5.8711323879244111E-2</v>
      </c>
      <c r="AZ1081">
        <v>-0.12857888223758063</v>
      </c>
      <c r="BA1081">
        <v>9.8607727481948154E-2</v>
      </c>
      <c r="BB1081">
        <v>-2.9971154755632563E-2</v>
      </c>
      <c r="BC1081" s="6">
        <f>POWER(2,AW1081)</f>
        <v>0.94038114731815836</v>
      </c>
      <c r="BD1081" s="6">
        <f>POWER(2,AX1081)</f>
        <v>1.0280400029709122</v>
      </c>
      <c r="BE1081" s="6">
        <f>POWER(2,AY1081)</f>
        <v>0.96012135734013937</v>
      </c>
      <c r="BF1081" s="6">
        <f>POWER(2,AZ1081)</f>
        <v>0.91473205770258881</v>
      </c>
      <c r="BG1081" s="6">
        <f>POWER(2,BA1081)</f>
        <v>1.0707396467243793</v>
      </c>
      <c r="BH1081" s="6">
        <f>POWER(2,BB1081)</f>
        <v>0.97943988031193452</v>
      </c>
      <c r="BI1081" t="s">
        <v>61</v>
      </c>
      <c r="BJ1081" t="s">
        <v>62</v>
      </c>
      <c r="BK1081" t="s">
        <v>16170</v>
      </c>
      <c r="BL1081" t="s">
        <v>16171</v>
      </c>
      <c r="BM1081" t="s">
        <v>16172</v>
      </c>
      <c r="BN1081" t="s">
        <v>16171</v>
      </c>
      <c r="BO1081" t="s">
        <v>16173</v>
      </c>
      <c r="BP1081" t="s">
        <v>16174</v>
      </c>
      <c r="BQ1081" t="s">
        <v>16175</v>
      </c>
    </row>
    <row r="1082" spans="1:69" x14ac:dyDescent="0.6">
      <c r="A1082" t="s">
        <v>9526</v>
      </c>
      <c r="B1082" t="s">
        <v>201</v>
      </c>
      <c r="C1082" t="s">
        <v>8004</v>
      </c>
      <c r="D1082" t="s">
        <v>12928</v>
      </c>
      <c r="E1082">
        <v>11269</v>
      </c>
      <c r="F1082">
        <v>25.29</v>
      </c>
      <c r="G1082" s="6">
        <v>32.137716666700001</v>
      </c>
      <c r="H1082" s="8">
        <v>1405.7257654287</v>
      </c>
      <c r="I1082" s="8">
        <v>469.58253160980001</v>
      </c>
      <c r="J1082">
        <v>3</v>
      </c>
      <c r="K1082" s="6">
        <v>2.8209199376887701</v>
      </c>
      <c r="L1082" t="s">
        <v>9527</v>
      </c>
      <c r="M1082" t="s">
        <v>8006</v>
      </c>
      <c r="N1082" t="s">
        <v>9530</v>
      </c>
      <c r="O1082" t="s">
        <v>205</v>
      </c>
      <c r="P1082" s="10">
        <v>1</v>
      </c>
      <c r="Q1082" t="s">
        <v>9528</v>
      </c>
      <c r="R1082" t="s">
        <v>9529</v>
      </c>
      <c r="S1082" s="2" t="s">
        <v>482</v>
      </c>
      <c r="T1082" s="2" t="s">
        <v>482</v>
      </c>
      <c r="U1082" s="2" t="s">
        <v>482</v>
      </c>
      <c r="V1082" s="2" t="s">
        <v>482</v>
      </c>
      <c r="W1082" s="2" t="s">
        <v>482</v>
      </c>
      <c r="X1082" s="2" t="s">
        <v>482</v>
      </c>
      <c r="Y1082" s="2" t="s">
        <v>482</v>
      </c>
      <c r="Z1082" s="2" t="s">
        <v>482</v>
      </c>
      <c r="AA1082" s="2" t="s">
        <v>482</v>
      </c>
      <c r="AB1082" s="2" t="s">
        <v>482</v>
      </c>
      <c r="AC1082" s="2" t="s">
        <v>482</v>
      </c>
      <c r="AD1082" s="2" t="s">
        <v>482</v>
      </c>
      <c r="AE1082" s="2" t="s">
        <v>482</v>
      </c>
      <c r="AF1082" s="2" t="s">
        <v>482</v>
      </c>
      <c r="AG1082" s="8" t="s">
        <v>482</v>
      </c>
      <c r="AH1082" s="8" t="s">
        <v>482</v>
      </c>
      <c r="AI1082" s="8">
        <v>13.8666341220751</v>
      </c>
      <c r="AJ1082" s="8" t="s">
        <v>482</v>
      </c>
      <c r="AK1082" s="8">
        <v>13.8641885979658</v>
      </c>
      <c r="AL1082" s="8">
        <v>13.4996721390264</v>
      </c>
      <c r="AM1082" s="8">
        <v>12.9424995886486</v>
      </c>
      <c r="AN1082" s="8" t="s">
        <v>482</v>
      </c>
      <c r="AO1082" s="8">
        <v>14.159499514675799</v>
      </c>
      <c r="AP1082" s="8">
        <v>14.7654514356608</v>
      </c>
      <c r="AQ1082" s="8" t="s">
        <v>482</v>
      </c>
      <c r="AR1082" s="8">
        <v>13.969436895094301</v>
      </c>
      <c r="AS1082" s="8">
        <v>13.8666341220751</v>
      </c>
      <c r="AT1082" s="8">
        <v>13.681930368496101</v>
      </c>
      <c r="AU1082" s="8">
        <v>13.550999551662199</v>
      </c>
      <c r="AV1082" s="8">
        <v>14.367444165377551</v>
      </c>
      <c r="AW1082">
        <v>-1.9345848845689198E-2</v>
      </c>
      <c r="AX1082">
        <v>-3.3218369808065751E-2</v>
      </c>
      <c r="AY1082">
        <v>5.118580091130577E-2</v>
      </c>
      <c r="AZ1082">
        <v>1.3872520962376638E-2</v>
      </c>
      <c r="BA1082">
        <v>-8.4404170719371452E-2</v>
      </c>
      <c r="BB1082">
        <v>-7.0531649756994774E-2</v>
      </c>
      <c r="BC1082" s="6">
        <f>POWER(2,AW1082)</f>
        <v>0.98667998650913002</v>
      </c>
      <c r="BD1082" s="6">
        <f>POWER(2,AX1082)</f>
        <v>0.97723783813474807</v>
      </c>
      <c r="BE1082" s="6">
        <f>POWER(2,AY1082)</f>
        <v>1.0361161936554728</v>
      </c>
      <c r="BF1082" s="6">
        <f>POWER(2,AZ1082)</f>
        <v>1.0096620781614476</v>
      </c>
      <c r="BG1082" s="6">
        <f>POWER(2,BA1082)</f>
        <v>0.94317398388205986</v>
      </c>
      <c r="BH1082" s="6">
        <f>POWER(2,BB1082)</f>
        <v>0.95228700463417215</v>
      </c>
      <c r="BI1082" t="s">
        <v>482</v>
      </c>
      <c r="BJ1082" t="s">
        <v>482</v>
      </c>
      <c r="BK1082" t="s">
        <v>19041</v>
      </c>
      <c r="BL1082" t="s">
        <v>19042</v>
      </c>
      <c r="BM1082" t="s">
        <v>19503</v>
      </c>
      <c r="BN1082" t="s">
        <v>19042</v>
      </c>
      <c r="BO1082" t="s">
        <v>19044</v>
      </c>
      <c r="BP1082" t="s">
        <v>19504</v>
      </c>
      <c r="BQ1082" t="s">
        <v>19045</v>
      </c>
    </row>
    <row r="1083" spans="1:69" x14ac:dyDescent="0.6">
      <c r="A1083" t="s">
        <v>6888</v>
      </c>
      <c r="B1083" t="s">
        <v>405</v>
      </c>
      <c r="C1083" t="s">
        <v>6889</v>
      </c>
      <c r="D1083" t="s">
        <v>12870</v>
      </c>
      <c r="E1083">
        <v>13758</v>
      </c>
      <c r="F1083">
        <v>79.010000000000005</v>
      </c>
      <c r="G1083" s="6">
        <v>37.774700000000003</v>
      </c>
      <c r="H1083" s="8">
        <v>3632.4651913928001</v>
      </c>
      <c r="I1083" s="8">
        <v>1211.8290069310999</v>
      </c>
      <c r="J1083">
        <v>3</v>
      </c>
      <c r="K1083" s="6">
        <v>1.7705342865825799</v>
      </c>
      <c r="L1083" t="s">
        <v>6890</v>
      </c>
      <c r="M1083" t="s">
        <v>6891</v>
      </c>
      <c r="N1083" t="s">
        <v>6894</v>
      </c>
      <c r="O1083" t="s">
        <v>6892</v>
      </c>
      <c r="P1083" s="10">
        <v>0.499</v>
      </c>
      <c r="Q1083">
        <v>0</v>
      </c>
      <c r="R1083" t="s">
        <v>6893</v>
      </c>
      <c r="S1083" s="2">
        <v>0.90254895932057999</v>
      </c>
      <c r="T1083" s="2">
        <v>0.99936720803350898</v>
      </c>
      <c r="U1083" s="2">
        <v>0.61801190317896004</v>
      </c>
      <c r="V1083" s="2">
        <v>0.82984930948182101</v>
      </c>
      <c r="W1083" s="2">
        <v>0.54999125981772401</v>
      </c>
      <c r="X1083" s="2">
        <v>0.72757554272712499</v>
      </c>
      <c r="Y1083" s="2">
        <v>0.93729518737991402</v>
      </c>
      <c r="Z1083" s="2">
        <v>0.65476952785451703</v>
      </c>
      <c r="AA1083" s="2">
        <v>0.99999640908849297</v>
      </c>
      <c r="AB1083" s="2">
        <v>0.99477086306084594</v>
      </c>
      <c r="AC1083" s="2">
        <v>0.85720867162377701</v>
      </c>
      <c r="AD1083" s="2">
        <v>0.99971039310110799</v>
      </c>
      <c r="AE1083" s="2">
        <v>0.99100987636243099</v>
      </c>
      <c r="AF1083" s="2">
        <v>0.99739557404049595</v>
      </c>
      <c r="AG1083" s="8">
        <v>15.9522461580813</v>
      </c>
      <c r="AH1083" s="8">
        <v>15.1368796655683</v>
      </c>
      <c r="AI1083" s="8">
        <v>17.235899124230901</v>
      </c>
      <c r="AJ1083" s="8">
        <v>17.5811444836371</v>
      </c>
      <c r="AK1083" s="8">
        <v>14.298004225823799</v>
      </c>
      <c r="AL1083" s="8">
        <v>14.451031931004801</v>
      </c>
      <c r="AM1083" s="8">
        <v>16.224210440263999</v>
      </c>
      <c r="AN1083" s="8">
        <v>14.6941479280247</v>
      </c>
      <c r="AO1083" s="8">
        <v>16.803277708103799</v>
      </c>
      <c r="AP1083" s="8">
        <v>13.9234648176026</v>
      </c>
      <c r="AQ1083" s="8">
        <v>17.367955660457401</v>
      </c>
      <c r="AR1083" s="8">
        <v>14.6627777086692</v>
      </c>
      <c r="AS1083" s="8">
        <v>16.1083416492935</v>
      </c>
      <c r="AT1083" s="8">
        <v>15.4433935468219</v>
      </c>
      <c r="AU1083" s="8">
        <v>15.907212025464167</v>
      </c>
      <c r="AV1083" s="8">
        <v>15.318066062243068</v>
      </c>
      <c r="AW1083">
        <v>-6.0818169808775698E-2</v>
      </c>
      <c r="AX1083">
        <v>-1.812697236098177E-2</v>
      </c>
      <c r="AY1083">
        <v>-7.2573811004453051E-2</v>
      </c>
      <c r="AZ1083">
        <v>-4.2691197447794031E-2</v>
      </c>
      <c r="BA1083">
        <v>5.4446838643471426E-2</v>
      </c>
      <c r="BB1083">
        <v>1.1755641195677461E-2</v>
      </c>
      <c r="BC1083" s="6">
        <f>POWER(2,AW1083)</f>
        <v>0.95872026326802151</v>
      </c>
      <c r="BD1083" s="6">
        <f>POWER(2,AX1083)</f>
        <v>0.98751394599094844</v>
      </c>
      <c r="BE1083" s="6">
        <f>POWER(2,AY1083)</f>
        <v>0.95093997853682888</v>
      </c>
      <c r="BF1083" s="6">
        <f>POWER(2,AZ1083)</f>
        <v>0.97084225206153096</v>
      </c>
      <c r="BG1083" s="6">
        <f>POWER(2,BA1083)</f>
        <v>1.0384608579717034</v>
      </c>
      <c r="BH1083" s="6">
        <f>POWER(2,BB1083)</f>
        <v>1.0081816780309982</v>
      </c>
      <c r="BI1083" t="s">
        <v>482</v>
      </c>
      <c r="BJ1083" t="s">
        <v>482</v>
      </c>
      <c r="BK1083" t="s">
        <v>19505</v>
      </c>
      <c r="BL1083" t="s">
        <v>19506</v>
      </c>
      <c r="BM1083" t="s">
        <v>19506</v>
      </c>
      <c r="BN1083" t="s">
        <v>19507</v>
      </c>
      <c r="BO1083" t="s">
        <v>19508</v>
      </c>
      <c r="BP1083" t="s">
        <v>19509</v>
      </c>
      <c r="BQ1083" t="s">
        <v>19510</v>
      </c>
    </row>
    <row r="1084" spans="1:69" x14ac:dyDescent="0.6">
      <c r="A1084" t="s">
        <v>10339</v>
      </c>
      <c r="B1084" t="s">
        <v>4439</v>
      </c>
      <c r="C1084" t="s">
        <v>10340</v>
      </c>
      <c r="D1084" t="s">
        <v>13061</v>
      </c>
      <c r="E1084">
        <v>10925</v>
      </c>
      <c r="F1084">
        <v>26.45</v>
      </c>
      <c r="G1084" s="6">
        <v>31.155449999999998</v>
      </c>
      <c r="H1084" s="8">
        <v>4056.6533582315001</v>
      </c>
      <c r="I1084" s="8">
        <v>1015.1706160248</v>
      </c>
      <c r="J1084">
        <v>4</v>
      </c>
      <c r="K1084" s="6">
        <v>2.6263667444807699</v>
      </c>
      <c r="L1084" t="s">
        <v>10341</v>
      </c>
      <c r="M1084" t="s">
        <v>10342</v>
      </c>
      <c r="N1084" t="s">
        <v>10345</v>
      </c>
      <c r="O1084" t="s">
        <v>10343</v>
      </c>
      <c r="P1084" s="10">
        <v>0.33300000000000002</v>
      </c>
      <c r="Q1084">
        <v>0</v>
      </c>
      <c r="R1084" t="s">
        <v>10344</v>
      </c>
      <c r="S1084" s="2">
        <v>0.58002275678261805</v>
      </c>
      <c r="T1084" s="2">
        <v>0.99936720803350898</v>
      </c>
      <c r="U1084" s="2" t="s">
        <v>482</v>
      </c>
      <c r="V1084" s="2" t="s">
        <v>482</v>
      </c>
      <c r="W1084" s="2" t="s">
        <v>482</v>
      </c>
      <c r="X1084" s="2">
        <v>0.40606170018654297</v>
      </c>
      <c r="Y1084" s="2">
        <v>0.73338335322082104</v>
      </c>
      <c r="Z1084" s="2">
        <v>0.44983472845428302</v>
      </c>
      <c r="AA1084" s="2" t="s">
        <v>482</v>
      </c>
      <c r="AB1084" s="2" t="s">
        <v>482</v>
      </c>
      <c r="AC1084" s="2" t="s">
        <v>482</v>
      </c>
      <c r="AD1084" s="2">
        <v>0.99971039310110799</v>
      </c>
      <c r="AE1084" s="2">
        <v>0.95868607981343001</v>
      </c>
      <c r="AF1084" s="2">
        <v>0.99739557404049595</v>
      </c>
      <c r="AG1084" s="8" t="s">
        <v>482</v>
      </c>
      <c r="AH1084" s="8">
        <v>12.544724169966701</v>
      </c>
      <c r="AI1084" s="8">
        <v>12.892803451318301</v>
      </c>
      <c r="AJ1084" s="8">
        <v>12.275071720665199</v>
      </c>
      <c r="AK1084" s="8">
        <v>16.035307161566202</v>
      </c>
      <c r="AL1084" s="8">
        <v>13.2576652607888</v>
      </c>
      <c r="AM1084" s="8">
        <v>15.848946517491701</v>
      </c>
      <c r="AN1084" s="8">
        <v>13.319889470232599</v>
      </c>
      <c r="AO1084" s="8">
        <v>16.5591962307386</v>
      </c>
      <c r="AP1084" s="8">
        <v>14.8985313158444</v>
      </c>
      <c r="AQ1084" s="8">
        <v>13.2611306616464</v>
      </c>
      <c r="AR1084" s="8">
        <v>14.7702010484757</v>
      </c>
      <c r="AS1084" s="8">
        <v>12.7187638106425</v>
      </c>
      <c r="AT1084" s="8">
        <v>13.856014714340068</v>
      </c>
      <c r="AU1084" s="8">
        <v>15.2426774061543</v>
      </c>
      <c r="AV1084" s="8">
        <v>14.309954341988833</v>
      </c>
      <c r="AW1084">
        <v>0.1235539113153245</v>
      </c>
      <c r="AX1084">
        <v>0.26115788137383733</v>
      </c>
      <c r="AY1084">
        <v>0.17006061301443187</v>
      </c>
      <c r="AZ1084">
        <v>-0.13760397005851305</v>
      </c>
      <c r="BA1084">
        <v>9.1097268359405195E-2</v>
      </c>
      <c r="BB1084">
        <v>-4.6506701699107693E-2</v>
      </c>
      <c r="BC1084" s="6">
        <f>POWER(2,AW1084)</f>
        <v>1.0894152073762049</v>
      </c>
      <c r="BD1084" s="6">
        <f>POWER(2,AX1084)</f>
        <v>1.1984401654978372</v>
      </c>
      <c r="BE1084" s="6">
        <f>POWER(2,AY1084)</f>
        <v>1.1251057535965008</v>
      </c>
      <c r="BF1084" s="6">
        <f>POWER(2,AZ1084)</f>
        <v>0.90902761668010101</v>
      </c>
      <c r="BG1084" s="6">
        <f>POWER(2,BA1084)</f>
        <v>1.065180016782348</v>
      </c>
      <c r="BH1084" s="6">
        <f>POWER(2,BB1084)</f>
        <v>0.96827805199092787</v>
      </c>
      <c r="BI1084" t="s">
        <v>482</v>
      </c>
      <c r="BJ1084" t="s">
        <v>482</v>
      </c>
      <c r="BK1084" t="s">
        <v>19511</v>
      </c>
      <c r="BL1084" t="s">
        <v>19512</v>
      </c>
      <c r="BM1084" t="s">
        <v>19513</v>
      </c>
      <c r="BN1084" t="s">
        <v>19514</v>
      </c>
      <c r="BO1084" t="s">
        <v>19514</v>
      </c>
      <c r="BP1084" t="s">
        <v>19515</v>
      </c>
      <c r="BQ1084" t="s">
        <v>19516</v>
      </c>
    </row>
    <row r="1085" spans="1:69" x14ac:dyDescent="0.6">
      <c r="A1085" t="s">
        <v>4070</v>
      </c>
      <c r="B1085" t="s">
        <v>475</v>
      </c>
      <c r="C1085" t="s">
        <v>4071</v>
      </c>
      <c r="D1085" t="s">
        <v>12678</v>
      </c>
      <c r="E1085">
        <v>19410</v>
      </c>
      <c r="F1085">
        <v>29.26</v>
      </c>
      <c r="G1085" s="6">
        <v>52.150033333300001</v>
      </c>
      <c r="H1085" s="8">
        <v>3532.3402620259999</v>
      </c>
      <c r="I1085" s="8">
        <v>1178.4540304755001</v>
      </c>
      <c r="J1085">
        <v>3</v>
      </c>
      <c r="K1085" s="6">
        <v>1.1298544879825601</v>
      </c>
      <c r="L1085" t="s">
        <v>4072</v>
      </c>
      <c r="M1085" t="s">
        <v>4073</v>
      </c>
      <c r="N1085" t="s">
        <v>4076</v>
      </c>
      <c r="O1085" t="s">
        <v>479</v>
      </c>
      <c r="P1085" s="10">
        <v>1</v>
      </c>
      <c r="Q1085" t="s">
        <v>10175</v>
      </c>
      <c r="R1085" t="s">
        <v>4075</v>
      </c>
      <c r="S1085" s="2" t="s">
        <v>482</v>
      </c>
      <c r="T1085" s="2" t="s">
        <v>482</v>
      </c>
      <c r="U1085" s="2" t="s">
        <v>482</v>
      </c>
      <c r="V1085" s="2" t="s">
        <v>482</v>
      </c>
      <c r="W1085" s="2" t="s">
        <v>482</v>
      </c>
      <c r="X1085" s="2" t="s">
        <v>482</v>
      </c>
      <c r="Y1085" s="2" t="s">
        <v>482</v>
      </c>
      <c r="Z1085" s="2" t="s">
        <v>482</v>
      </c>
      <c r="AA1085" s="2" t="s">
        <v>482</v>
      </c>
      <c r="AB1085" s="2" t="s">
        <v>482</v>
      </c>
      <c r="AC1085" s="2" t="s">
        <v>482</v>
      </c>
      <c r="AD1085" s="2" t="s">
        <v>482</v>
      </c>
      <c r="AE1085" s="2" t="s">
        <v>482</v>
      </c>
      <c r="AF1085" s="2" t="s">
        <v>482</v>
      </c>
      <c r="AG1085" s="8">
        <v>12.7201397118929</v>
      </c>
      <c r="AH1085" s="8" t="s">
        <v>482</v>
      </c>
      <c r="AI1085" s="8">
        <v>17.609556265519899</v>
      </c>
      <c r="AJ1085" s="8">
        <v>12.0855578909431</v>
      </c>
      <c r="AK1085" s="8" t="s">
        <v>482</v>
      </c>
      <c r="AL1085" s="8">
        <v>13.5867204756552</v>
      </c>
      <c r="AM1085" s="8" t="s">
        <v>482</v>
      </c>
      <c r="AN1085" s="8" t="s">
        <v>482</v>
      </c>
      <c r="AO1085" s="8" t="s">
        <v>482</v>
      </c>
      <c r="AP1085" s="8" t="s">
        <v>482</v>
      </c>
      <c r="AQ1085" s="8">
        <v>13.146648470894201</v>
      </c>
      <c r="AR1085" s="8">
        <v>12.3042506205619</v>
      </c>
      <c r="AS1085" s="8">
        <v>15.164847988706398</v>
      </c>
      <c r="AT1085" s="8">
        <v>12.836139183299149</v>
      </c>
      <c r="AU1085" s="8" t="s">
        <v>482</v>
      </c>
      <c r="AV1085" s="8">
        <v>12.725449545728051</v>
      </c>
      <c r="AW1085">
        <v>-0.24051969849156798</v>
      </c>
      <c r="AX1085" t="s">
        <v>482</v>
      </c>
      <c r="AY1085">
        <v>-0.25301441398534136</v>
      </c>
      <c r="AZ1085" t="s">
        <v>482</v>
      </c>
      <c r="BA1085" t="s">
        <v>482</v>
      </c>
      <c r="BB1085">
        <v>1.2494715493773354E-2</v>
      </c>
      <c r="BC1085" s="6">
        <f>POWER(2,AW1085)</f>
        <v>0.84644034630999987</v>
      </c>
      <c r="BD1085" s="6" t="s">
        <v>482</v>
      </c>
      <c r="BE1085" s="6">
        <f>POWER(2,AY1085)</f>
        <v>0.83914125319323851</v>
      </c>
      <c r="BF1085" s="6" t="s">
        <v>482</v>
      </c>
      <c r="BG1085" s="6" t="s">
        <v>482</v>
      </c>
      <c r="BH1085" s="6">
        <f>POWER(2,BB1085)</f>
        <v>1.0086982889817246</v>
      </c>
      <c r="BI1085" t="s">
        <v>61</v>
      </c>
      <c r="BJ1085" t="s">
        <v>62</v>
      </c>
      <c r="BK1085" t="s">
        <v>19517</v>
      </c>
      <c r="BL1085" t="s">
        <v>19518</v>
      </c>
      <c r="BM1085" t="s">
        <v>19519</v>
      </c>
      <c r="BN1085" t="s">
        <v>19518</v>
      </c>
      <c r="BO1085" t="s">
        <v>19520</v>
      </c>
      <c r="BP1085" t="s">
        <v>19521</v>
      </c>
      <c r="BQ1085" t="s">
        <v>19521</v>
      </c>
    </row>
    <row r="1086" spans="1:69" x14ac:dyDescent="0.6">
      <c r="A1086" t="s">
        <v>4070</v>
      </c>
      <c r="B1086" t="s">
        <v>475</v>
      </c>
      <c r="C1086" t="s">
        <v>4071</v>
      </c>
      <c r="D1086" t="s">
        <v>12678</v>
      </c>
      <c r="E1086">
        <v>19687</v>
      </c>
      <c r="F1086">
        <v>81.95</v>
      </c>
      <c r="G1086" s="6">
        <v>51.6842333333</v>
      </c>
      <c r="H1086" s="8">
        <v>3532.3513124139999</v>
      </c>
      <c r="I1086" s="8">
        <v>1178.4577139382</v>
      </c>
      <c r="J1086">
        <v>3</v>
      </c>
      <c r="K1086" s="6">
        <v>4.2582055841833304</v>
      </c>
      <c r="L1086" t="s">
        <v>4072</v>
      </c>
      <c r="M1086" t="s">
        <v>4073</v>
      </c>
      <c r="N1086" t="s">
        <v>4076</v>
      </c>
      <c r="O1086" t="s">
        <v>479</v>
      </c>
      <c r="P1086" s="10">
        <v>1</v>
      </c>
      <c r="Q1086" t="s">
        <v>4074</v>
      </c>
      <c r="R1086" t="s">
        <v>4075</v>
      </c>
      <c r="S1086" s="2">
        <v>0.52820992523650301</v>
      </c>
      <c r="T1086" s="2">
        <v>0.99936720803350898</v>
      </c>
      <c r="U1086" s="2" t="s">
        <v>482</v>
      </c>
      <c r="V1086" s="2" t="s">
        <v>482</v>
      </c>
      <c r="W1086" s="2" t="s">
        <v>482</v>
      </c>
      <c r="X1086" s="2">
        <v>0.98199124687607697</v>
      </c>
      <c r="Y1086" s="2">
        <v>0.3993548749127</v>
      </c>
      <c r="Z1086" s="2">
        <v>0.34508047334311198</v>
      </c>
      <c r="AA1086" s="2" t="s">
        <v>482</v>
      </c>
      <c r="AB1086" s="2" t="s">
        <v>482</v>
      </c>
      <c r="AC1086" s="2" t="s">
        <v>482</v>
      </c>
      <c r="AD1086" s="2">
        <v>0.99971039310110799</v>
      </c>
      <c r="AE1086" s="2">
        <v>0.84446668904184596</v>
      </c>
      <c r="AF1086" s="2">
        <v>0.99739557404049595</v>
      </c>
      <c r="AG1086" s="8">
        <v>14.626409626621101</v>
      </c>
      <c r="AH1086" s="8">
        <v>16.873433545973299</v>
      </c>
      <c r="AI1086" s="8" t="s">
        <v>482</v>
      </c>
      <c r="AJ1086" s="8">
        <v>17.8767360443927</v>
      </c>
      <c r="AK1086" s="8">
        <v>16.014588437344901</v>
      </c>
      <c r="AL1086" s="8">
        <v>13.381112185718401</v>
      </c>
      <c r="AM1086" s="8">
        <v>16.752112811184301</v>
      </c>
      <c r="AN1086" s="8">
        <v>13.708108551211501</v>
      </c>
      <c r="AO1086" s="8">
        <v>16.6935970702337</v>
      </c>
      <c r="AP1086" s="8">
        <v>16.036289176142201</v>
      </c>
      <c r="AQ1086" s="8">
        <v>20.3474375196569</v>
      </c>
      <c r="AR1086" s="8">
        <v>16.290812814503099</v>
      </c>
      <c r="AS1086" s="8">
        <v>15.7499215862972</v>
      </c>
      <c r="AT1086" s="8">
        <v>15.757478889151999</v>
      </c>
      <c r="AU1086" s="8">
        <v>15.717939477543167</v>
      </c>
      <c r="AV1086" s="8">
        <v>17.558179836767398</v>
      </c>
      <c r="AW1086">
        <v>6.9208397999685647E-4</v>
      </c>
      <c r="AX1086">
        <v>-2.9325441274798956E-3</v>
      </c>
      <c r="AY1086">
        <v>0.15679865016928718</v>
      </c>
      <c r="AZ1086">
        <v>3.6246281074767662E-3</v>
      </c>
      <c r="BA1086">
        <v>-0.1597311942967671</v>
      </c>
      <c r="BB1086">
        <v>-0.15610656618929034</v>
      </c>
      <c r="BC1086" s="6">
        <f>POWER(2,AW1086)</f>
        <v>1.0004798311415959</v>
      </c>
      <c r="BD1086" s="6">
        <f>POWER(2,AX1086)</f>
        <v>0.99796937981063627</v>
      </c>
      <c r="BE1086" s="6">
        <f>POWER(2,AY1086)</f>
        <v>1.114810619250538</v>
      </c>
      <c r="BF1086" s="6">
        <f>POWER(2,AZ1086)</f>
        <v>1.0025155594768209</v>
      </c>
      <c r="BG1086" s="6">
        <f>POWER(2,BA1086)</f>
        <v>0.8951918492501878</v>
      </c>
      <c r="BH1086" s="6">
        <f>POWER(2,BB1086)</f>
        <v>0.89744375759014194</v>
      </c>
      <c r="BI1086" t="s">
        <v>61</v>
      </c>
      <c r="BJ1086" t="s">
        <v>62</v>
      </c>
      <c r="BK1086" t="s">
        <v>19517</v>
      </c>
      <c r="BL1086" t="s">
        <v>19518</v>
      </c>
      <c r="BM1086" t="s">
        <v>19519</v>
      </c>
      <c r="BN1086" t="s">
        <v>19518</v>
      </c>
      <c r="BO1086" t="s">
        <v>19520</v>
      </c>
      <c r="BP1086" t="s">
        <v>19521</v>
      </c>
      <c r="BQ1086" t="s">
        <v>19521</v>
      </c>
    </row>
    <row r="1087" spans="1:69" x14ac:dyDescent="0.6">
      <c r="A1087" t="s">
        <v>1261</v>
      </c>
      <c r="B1087" t="s">
        <v>163</v>
      </c>
      <c r="C1087" t="s">
        <v>765</v>
      </c>
      <c r="D1087" t="s">
        <v>12430</v>
      </c>
      <c r="E1087">
        <v>12529</v>
      </c>
      <c r="F1087">
        <v>31.43</v>
      </c>
      <c r="G1087" s="6">
        <v>35.094766666699996</v>
      </c>
      <c r="H1087" s="8">
        <v>1998.8247453641</v>
      </c>
      <c r="I1087" s="8">
        <v>667.28219158829995</v>
      </c>
      <c r="J1087">
        <v>3</v>
      </c>
      <c r="K1087" s="6">
        <v>1.9748464312006799</v>
      </c>
      <c r="L1087" t="s">
        <v>1262</v>
      </c>
      <c r="M1087" t="s">
        <v>767</v>
      </c>
      <c r="N1087" t="s">
        <v>1265</v>
      </c>
      <c r="O1087" t="s">
        <v>167</v>
      </c>
      <c r="P1087" s="10">
        <v>1</v>
      </c>
      <c r="Q1087" t="s">
        <v>1263</v>
      </c>
      <c r="R1087" t="s">
        <v>1264</v>
      </c>
      <c r="S1087" s="2">
        <v>0.27911582055252498</v>
      </c>
      <c r="T1087" s="2">
        <v>0.99936720803350898</v>
      </c>
      <c r="U1087" s="2">
        <v>0.63220514159910102</v>
      </c>
      <c r="V1087" s="2">
        <v>0.62624997962618301</v>
      </c>
      <c r="W1087" s="2">
        <v>0.237104332627084</v>
      </c>
      <c r="X1087" s="2">
        <v>0.90980906502509695</v>
      </c>
      <c r="Y1087" s="2">
        <v>6.5686727723943905E-2</v>
      </c>
      <c r="Z1087" s="2">
        <v>0.129289970601878</v>
      </c>
      <c r="AA1087" s="2">
        <v>0.99999640908849297</v>
      </c>
      <c r="AB1087" s="2">
        <v>0.99477086306084594</v>
      </c>
      <c r="AC1087" s="2">
        <v>0.63387742938068803</v>
      </c>
      <c r="AD1087" s="2">
        <v>0.99971039310110799</v>
      </c>
      <c r="AE1087" s="2">
        <v>0.56157923444676505</v>
      </c>
      <c r="AF1087" s="2">
        <v>0.99739557404049595</v>
      </c>
      <c r="AG1087" s="8">
        <v>19.027474198372499</v>
      </c>
      <c r="AH1087" s="8">
        <v>18.843167697533499</v>
      </c>
      <c r="AI1087" s="8">
        <v>19.5330764568718</v>
      </c>
      <c r="AJ1087" s="8">
        <v>18.9945561067147</v>
      </c>
      <c r="AK1087" s="8">
        <v>19.2595314359539</v>
      </c>
      <c r="AL1087" s="8">
        <v>18.758640270308302</v>
      </c>
      <c r="AM1087" s="8">
        <v>19.2184622020653</v>
      </c>
      <c r="AN1087" s="8">
        <v>18.508996905217501</v>
      </c>
      <c r="AO1087" s="8">
        <v>19.186531565180498</v>
      </c>
      <c r="AP1087" s="8">
        <v>19.5756864126054</v>
      </c>
      <c r="AQ1087" s="8">
        <v>19.2429154897724</v>
      </c>
      <c r="AR1087" s="8">
        <v>19.554513291547099</v>
      </c>
      <c r="AS1087" s="8">
        <v>19.134572784259266</v>
      </c>
      <c r="AT1087" s="8">
        <v>19.004242604325636</v>
      </c>
      <c r="AU1087" s="8">
        <v>18.971330224154432</v>
      </c>
      <c r="AV1087" s="8">
        <v>19.457705064641633</v>
      </c>
      <c r="AW1087">
        <v>-9.8601613218116477E-3</v>
      </c>
      <c r="AX1087">
        <v>-1.236084984386167E-2</v>
      </c>
      <c r="AY1087">
        <v>2.4159871303577492E-2</v>
      </c>
      <c r="AZ1087">
        <v>2.5006885220499875E-3</v>
      </c>
      <c r="BA1087">
        <v>-3.6520721147439275E-2</v>
      </c>
      <c r="BB1087">
        <v>-3.4020032625389225E-2</v>
      </c>
      <c r="BC1087" s="6">
        <f>POWER(2,AW1087)</f>
        <v>0.99318875935182382</v>
      </c>
      <c r="BD1087" s="6">
        <f>POWER(2,AX1087)</f>
        <v>0.9914687115335481</v>
      </c>
      <c r="BE1087" s="6">
        <f>POWER(2,AY1087)</f>
        <v>1.0168873527528237</v>
      </c>
      <c r="BF1087" s="6">
        <f>POWER(2,AZ1087)</f>
        <v>1.0017348483096509</v>
      </c>
      <c r="BG1087" s="6">
        <f>POWER(2,BA1087)</f>
        <v>0.97500348376792711</v>
      </c>
      <c r="BH1087" s="6">
        <f>POWER(2,BB1087)</f>
        <v>0.97669496691364566</v>
      </c>
      <c r="BI1087" t="s">
        <v>482</v>
      </c>
      <c r="BJ1087" t="s">
        <v>482</v>
      </c>
      <c r="BK1087" t="s">
        <v>19522</v>
      </c>
      <c r="BL1087" t="s">
        <v>19523</v>
      </c>
      <c r="BM1087" t="s">
        <v>19524</v>
      </c>
      <c r="BN1087" t="s">
        <v>19523</v>
      </c>
      <c r="BO1087" t="s">
        <v>19525</v>
      </c>
      <c r="BP1087" t="s">
        <v>19526</v>
      </c>
      <c r="BQ1087" t="s">
        <v>19526</v>
      </c>
    </row>
    <row r="1088" spans="1:69" x14ac:dyDescent="0.6">
      <c r="A1088" t="s">
        <v>1261</v>
      </c>
      <c r="B1088" t="s">
        <v>163</v>
      </c>
      <c r="C1088" t="s">
        <v>765</v>
      </c>
      <c r="D1088" t="s">
        <v>12430</v>
      </c>
      <c r="E1088">
        <v>12507</v>
      </c>
      <c r="F1088">
        <v>100.84</v>
      </c>
      <c r="G1088" s="6">
        <v>35.094766666699996</v>
      </c>
      <c r="H1088" s="8">
        <v>1998.8405985175</v>
      </c>
      <c r="I1088" s="8">
        <v>1000.4275757256</v>
      </c>
      <c r="J1088">
        <v>2</v>
      </c>
      <c r="K1088" s="6">
        <v>9.9060993847427703</v>
      </c>
      <c r="L1088" t="s">
        <v>1262</v>
      </c>
      <c r="M1088" t="s">
        <v>767</v>
      </c>
      <c r="N1088" t="s">
        <v>1265</v>
      </c>
      <c r="O1088" t="s">
        <v>167</v>
      </c>
      <c r="P1088" s="10">
        <v>1</v>
      </c>
      <c r="Q1088" t="s">
        <v>1590</v>
      </c>
      <c r="R1088" t="s">
        <v>1264</v>
      </c>
      <c r="S1088" s="2">
        <v>0.24526457684946801</v>
      </c>
      <c r="T1088" s="2">
        <v>0.97556636781056505</v>
      </c>
      <c r="U1088" s="2">
        <v>0.518693077366988</v>
      </c>
      <c r="V1088" s="2">
        <v>0.85724277512873703</v>
      </c>
      <c r="W1088" s="2">
        <v>8.0113846799649294E-2</v>
      </c>
      <c r="X1088" s="2">
        <v>0.84130965502553401</v>
      </c>
      <c r="Y1088" s="2">
        <v>1.28955501157742E-2</v>
      </c>
      <c r="Z1088" s="2">
        <v>0.21272787949413</v>
      </c>
      <c r="AA1088" s="2">
        <v>0.99999640908849297</v>
      </c>
      <c r="AB1088" s="2">
        <v>0.99477086306084594</v>
      </c>
      <c r="AC1088" s="2">
        <v>0.47973822043853898</v>
      </c>
      <c r="AD1088" s="2">
        <v>0.99971039310110799</v>
      </c>
      <c r="AE1088" s="2">
        <v>0.42111370214134802</v>
      </c>
      <c r="AF1088" s="2">
        <v>0.99739557404049595</v>
      </c>
      <c r="AG1088" s="8">
        <v>19.487603364547699</v>
      </c>
      <c r="AH1088" s="8">
        <v>19.633409004406399</v>
      </c>
      <c r="AI1088" s="8">
        <v>20.088649100334099</v>
      </c>
      <c r="AJ1088" s="8">
        <v>19.3404877636404</v>
      </c>
      <c r="AK1088" s="8">
        <v>19.7468580668546</v>
      </c>
      <c r="AL1088" s="8">
        <v>19.657883392668801</v>
      </c>
      <c r="AM1088" s="8">
        <v>20.108939089471502</v>
      </c>
      <c r="AN1088" s="8">
        <v>18.971347127005199</v>
      </c>
      <c r="AO1088" s="8">
        <v>19.902686873913801</v>
      </c>
      <c r="AP1088" s="8">
        <v>20.330827740213</v>
      </c>
      <c r="AQ1088" s="8">
        <v>20.129326511737499</v>
      </c>
      <c r="AR1088" s="8">
        <v>20.109012858551601</v>
      </c>
      <c r="AS1088" s="8">
        <v>19.736553823096063</v>
      </c>
      <c r="AT1088" s="8">
        <v>19.581743074387933</v>
      </c>
      <c r="AU1088" s="8">
        <v>19.660991030130166</v>
      </c>
      <c r="AV1088" s="8">
        <v>20.189722370167367</v>
      </c>
      <c r="AW1088">
        <v>-1.1360911902862821E-2</v>
      </c>
      <c r="AX1088">
        <v>-5.5340606002525763E-3</v>
      </c>
      <c r="AY1088">
        <v>3.2750967770735398E-2</v>
      </c>
      <c r="AZ1088">
        <v>-5.8268513026102009E-3</v>
      </c>
      <c r="BA1088">
        <v>-3.8285028370987885E-2</v>
      </c>
      <c r="BB1088">
        <v>-4.4111879673598114E-2</v>
      </c>
      <c r="BC1088" s="6">
        <f>POWER(2,AW1088)</f>
        <v>0.99215614082905546</v>
      </c>
      <c r="BD1088" s="6">
        <f>POWER(2,AX1088)</f>
        <v>0.99617142923515478</v>
      </c>
      <c r="BE1088" s="6">
        <f>POWER(2,AY1088)</f>
        <v>1.0229608750916281</v>
      </c>
      <c r="BF1088" s="6">
        <f>POWER(2,AZ1088)</f>
        <v>0.99596927969598337</v>
      </c>
      <c r="BG1088" s="6">
        <f>POWER(2,BA1088)</f>
        <v>0.97381185682778559</v>
      </c>
      <c r="BH1088" s="6">
        <f>POWER(2,BB1088)</f>
        <v>0.9698866936041779</v>
      </c>
      <c r="BI1088" t="s">
        <v>482</v>
      </c>
      <c r="BJ1088" t="s">
        <v>482</v>
      </c>
      <c r="BK1088" t="s">
        <v>19522</v>
      </c>
      <c r="BL1088" t="s">
        <v>19523</v>
      </c>
      <c r="BM1088" t="s">
        <v>19524</v>
      </c>
      <c r="BN1088" t="s">
        <v>19523</v>
      </c>
      <c r="BO1088" t="s">
        <v>19525</v>
      </c>
      <c r="BP1088" t="s">
        <v>19526</v>
      </c>
      <c r="BQ1088" t="s">
        <v>19526</v>
      </c>
    </row>
    <row r="1089" spans="1:69" x14ac:dyDescent="0.6">
      <c r="A1089" t="s">
        <v>1042</v>
      </c>
      <c r="B1089" t="s">
        <v>163</v>
      </c>
      <c r="C1089" t="s">
        <v>202</v>
      </c>
      <c r="D1089" t="s">
        <v>12389</v>
      </c>
      <c r="E1089">
        <v>10167</v>
      </c>
      <c r="F1089">
        <v>14.72</v>
      </c>
      <c r="G1089" s="6">
        <v>29.255483333299999</v>
      </c>
      <c r="H1089" s="8">
        <v>2202.0741217563</v>
      </c>
      <c r="I1089" s="8">
        <v>551.52580690599996</v>
      </c>
      <c r="J1089">
        <v>4</v>
      </c>
      <c r="K1089" s="6">
        <v>2.6987158617367202</v>
      </c>
      <c r="L1089" t="s">
        <v>1043</v>
      </c>
      <c r="M1089" t="s">
        <v>204</v>
      </c>
      <c r="N1089" t="s">
        <v>208</v>
      </c>
      <c r="O1089" t="s">
        <v>167</v>
      </c>
      <c r="P1089" s="10">
        <v>1</v>
      </c>
      <c r="Q1089" t="s">
        <v>6664</v>
      </c>
      <c r="R1089" t="s">
        <v>1045</v>
      </c>
      <c r="S1089" s="2" t="s">
        <v>482</v>
      </c>
      <c r="T1089" s="2" t="s">
        <v>482</v>
      </c>
      <c r="U1089" s="2" t="s">
        <v>482</v>
      </c>
      <c r="V1089" s="2" t="s">
        <v>482</v>
      </c>
      <c r="W1089" s="2" t="s">
        <v>482</v>
      </c>
      <c r="X1089" s="2" t="s">
        <v>482</v>
      </c>
      <c r="Y1089" s="2" t="s">
        <v>482</v>
      </c>
      <c r="Z1089" s="2" t="s">
        <v>482</v>
      </c>
      <c r="AA1089" s="2" t="s">
        <v>482</v>
      </c>
      <c r="AB1089" s="2" t="s">
        <v>482</v>
      </c>
      <c r="AC1089" s="2" t="s">
        <v>482</v>
      </c>
      <c r="AD1089" s="2" t="s">
        <v>482</v>
      </c>
      <c r="AE1089" s="2" t="s">
        <v>482</v>
      </c>
      <c r="AF1089" s="2" t="s">
        <v>482</v>
      </c>
      <c r="AG1089" s="8">
        <v>16.779384749724102</v>
      </c>
      <c r="AH1089" s="8">
        <v>16.619707807341801</v>
      </c>
      <c r="AI1089" s="8">
        <v>12.205948975957201</v>
      </c>
      <c r="AJ1089" s="8">
        <v>18.518645465971701</v>
      </c>
      <c r="AK1089" s="8">
        <v>12.000087329385</v>
      </c>
      <c r="AL1089" s="8" t="s">
        <v>482</v>
      </c>
      <c r="AM1089" s="8">
        <v>12.3571154474407</v>
      </c>
      <c r="AN1089" s="8" t="s">
        <v>482</v>
      </c>
      <c r="AO1089" s="8" t="s">
        <v>482</v>
      </c>
      <c r="AP1089" s="8" t="s">
        <v>482</v>
      </c>
      <c r="AQ1089" s="8">
        <v>13.9078131256394</v>
      </c>
      <c r="AR1089" s="8" t="s">
        <v>482</v>
      </c>
      <c r="AS1089" s="8">
        <v>15.2016805110077</v>
      </c>
      <c r="AT1089" s="8">
        <v>15.259366397678351</v>
      </c>
      <c r="AU1089" s="8">
        <v>12.3571154474407</v>
      </c>
      <c r="AV1089" s="8">
        <v>13.9078131256394</v>
      </c>
      <c r="AW1089">
        <v>5.4642404358001637E-3</v>
      </c>
      <c r="AX1089">
        <v>-0.2988888085130969</v>
      </c>
      <c r="AY1089">
        <v>-0.12833523179569142</v>
      </c>
      <c r="AZ1089">
        <v>0.30435304894889709</v>
      </c>
      <c r="BA1089">
        <v>-0.17055357671740543</v>
      </c>
      <c r="BB1089">
        <v>0.13379947223149169</v>
      </c>
      <c r="BC1089" s="6">
        <f>POWER(2,AW1089)</f>
        <v>1.0037947045807785</v>
      </c>
      <c r="BD1089" s="6">
        <f>POWER(2,AX1089)</f>
        <v>0.81287824977592316</v>
      </c>
      <c r="BE1089" s="6">
        <f>POWER(2,AY1089)</f>
        <v>0.91488655583628431</v>
      </c>
      <c r="BF1089" s="6">
        <f>POWER(2,AZ1089)</f>
        <v>1.2348647597072293</v>
      </c>
      <c r="BG1089" s="6">
        <f>POWER(2,BA1089)</f>
        <v>0.88850168864147661</v>
      </c>
      <c r="BH1089" s="6">
        <f>POWER(2,BB1089)</f>
        <v>1.0971794242437245</v>
      </c>
      <c r="BI1089" t="s">
        <v>190</v>
      </c>
      <c r="BJ1089" t="s">
        <v>191</v>
      </c>
      <c r="BK1089" t="s">
        <v>16963</v>
      </c>
      <c r="BL1089" t="s">
        <v>16964</v>
      </c>
      <c r="BM1089" t="s">
        <v>16965</v>
      </c>
      <c r="BN1089" t="s">
        <v>16964</v>
      </c>
      <c r="BO1089" t="s">
        <v>16966</v>
      </c>
      <c r="BP1089" t="s">
        <v>16967</v>
      </c>
      <c r="BQ1089" t="s">
        <v>16967</v>
      </c>
    </row>
    <row r="1090" spans="1:69" x14ac:dyDescent="0.6">
      <c r="A1090" t="s">
        <v>1042</v>
      </c>
      <c r="B1090" t="s">
        <v>163</v>
      </c>
      <c r="C1090" t="s">
        <v>202</v>
      </c>
      <c r="D1090" t="s">
        <v>12389</v>
      </c>
      <c r="E1090">
        <v>9847</v>
      </c>
      <c r="F1090">
        <v>21.43</v>
      </c>
      <c r="G1090" s="6">
        <v>28.621933333299999</v>
      </c>
      <c r="H1090" s="8">
        <v>2202.0703644842001</v>
      </c>
      <c r="I1090" s="8">
        <v>551.52486758789996</v>
      </c>
      <c r="J1090">
        <v>4</v>
      </c>
      <c r="K1090" s="6">
        <v>0.99246891718168395</v>
      </c>
      <c r="L1090" t="s">
        <v>1043</v>
      </c>
      <c r="M1090" t="s">
        <v>204</v>
      </c>
      <c r="N1090" t="s">
        <v>208</v>
      </c>
      <c r="O1090" t="s">
        <v>167</v>
      </c>
      <c r="P1090" s="10">
        <v>1</v>
      </c>
      <c r="Q1090" t="s">
        <v>3355</v>
      </c>
      <c r="R1090" t="s">
        <v>1045</v>
      </c>
      <c r="S1090" s="2" t="s">
        <v>482</v>
      </c>
      <c r="T1090" s="2" t="s">
        <v>482</v>
      </c>
      <c r="U1090" s="2" t="s">
        <v>482</v>
      </c>
      <c r="V1090" s="2" t="s">
        <v>482</v>
      </c>
      <c r="W1090" s="2" t="s">
        <v>482</v>
      </c>
      <c r="X1090" s="2" t="s">
        <v>482</v>
      </c>
      <c r="Y1090" s="2" t="s">
        <v>482</v>
      </c>
      <c r="Z1090" s="2" t="s">
        <v>482</v>
      </c>
      <c r="AA1090" s="2" t="s">
        <v>482</v>
      </c>
      <c r="AB1090" s="2" t="s">
        <v>482</v>
      </c>
      <c r="AC1090" s="2" t="s">
        <v>482</v>
      </c>
      <c r="AD1090" s="2" t="s">
        <v>482</v>
      </c>
      <c r="AE1090" s="2" t="s">
        <v>482</v>
      </c>
      <c r="AF1090" s="2" t="s">
        <v>482</v>
      </c>
      <c r="AG1090" s="8" t="s">
        <v>482</v>
      </c>
      <c r="AH1090" s="8" t="s">
        <v>482</v>
      </c>
      <c r="AI1090" s="8" t="s">
        <v>482</v>
      </c>
      <c r="AJ1090" s="8">
        <v>12.3820992632936</v>
      </c>
      <c r="AK1090" s="8" t="s">
        <v>482</v>
      </c>
      <c r="AL1090" s="8" t="s">
        <v>482</v>
      </c>
      <c r="AM1090" s="8" t="s">
        <v>482</v>
      </c>
      <c r="AN1090" s="8" t="s">
        <v>482</v>
      </c>
      <c r="AO1090" s="8" t="s">
        <v>482</v>
      </c>
      <c r="AP1090" s="8" t="s">
        <v>482</v>
      </c>
      <c r="AQ1090" s="8">
        <v>19.8862259688667</v>
      </c>
      <c r="AR1090" s="8" t="s">
        <v>482</v>
      </c>
      <c r="AS1090" s="8" t="s">
        <v>482</v>
      </c>
      <c r="AT1090" s="8">
        <v>12.3820992632936</v>
      </c>
      <c r="AU1090" s="8" t="s">
        <v>482</v>
      </c>
      <c r="AV1090" s="8">
        <v>19.8862259688667</v>
      </c>
      <c r="AW1090" t="s">
        <v>482</v>
      </c>
      <c r="AX1090" t="s">
        <v>482</v>
      </c>
      <c r="AY1090" t="s">
        <v>482</v>
      </c>
      <c r="AZ1090" t="s">
        <v>482</v>
      </c>
      <c r="BA1090" t="s">
        <v>482</v>
      </c>
      <c r="BB1090">
        <v>-0.68351357574275784</v>
      </c>
      <c r="BC1090" s="6" t="s">
        <v>482</v>
      </c>
      <c r="BD1090" s="6" t="s">
        <v>482</v>
      </c>
      <c r="BE1090" s="6" t="s">
        <v>482</v>
      </c>
      <c r="BF1090" s="6" t="s">
        <v>482</v>
      </c>
      <c r="BG1090" s="6" t="s">
        <v>482</v>
      </c>
      <c r="BH1090" s="6">
        <f>POWER(2,BB1090)</f>
        <v>0.62264701621507557</v>
      </c>
      <c r="BI1090" t="s">
        <v>190</v>
      </c>
      <c r="BJ1090" t="s">
        <v>191</v>
      </c>
      <c r="BK1090" t="s">
        <v>16963</v>
      </c>
      <c r="BL1090" t="s">
        <v>16964</v>
      </c>
      <c r="BM1090" t="s">
        <v>16965</v>
      </c>
      <c r="BN1090" t="s">
        <v>16964</v>
      </c>
      <c r="BO1090" t="s">
        <v>16966</v>
      </c>
      <c r="BP1090" t="s">
        <v>16967</v>
      </c>
      <c r="BQ1090" t="s">
        <v>16967</v>
      </c>
    </row>
    <row r="1091" spans="1:69" x14ac:dyDescent="0.6">
      <c r="A1091" t="s">
        <v>1042</v>
      </c>
      <c r="B1091" t="s">
        <v>163</v>
      </c>
      <c r="C1091" t="s">
        <v>202</v>
      </c>
      <c r="D1091" t="s">
        <v>12389</v>
      </c>
      <c r="E1091">
        <v>9226</v>
      </c>
      <c r="F1091">
        <v>21.52</v>
      </c>
      <c r="G1091" s="6">
        <v>27.415700000000001</v>
      </c>
      <c r="H1091" s="8">
        <v>2202.0725928542001</v>
      </c>
      <c r="I1091" s="8">
        <v>551.52542468039996</v>
      </c>
      <c r="J1091">
        <v>4</v>
      </c>
      <c r="K1091" s="6">
        <v>2.00441303691332</v>
      </c>
      <c r="L1091" t="s">
        <v>1043</v>
      </c>
      <c r="M1091" t="s">
        <v>204</v>
      </c>
      <c r="N1091" t="s">
        <v>208</v>
      </c>
      <c r="O1091" t="s">
        <v>167</v>
      </c>
      <c r="P1091" s="10">
        <v>1</v>
      </c>
      <c r="Q1091" t="s">
        <v>1044</v>
      </c>
      <c r="R1091" t="s">
        <v>1045</v>
      </c>
      <c r="S1091" s="2" t="s">
        <v>482</v>
      </c>
      <c r="T1091" s="2" t="s">
        <v>482</v>
      </c>
      <c r="U1091" s="2" t="s">
        <v>482</v>
      </c>
      <c r="V1091" s="2" t="s">
        <v>482</v>
      </c>
      <c r="W1091" s="2" t="s">
        <v>482</v>
      </c>
      <c r="X1091" s="2" t="s">
        <v>482</v>
      </c>
      <c r="Y1091" s="2" t="s">
        <v>482</v>
      </c>
      <c r="Z1091" s="2" t="s">
        <v>482</v>
      </c>
      <c r="AA1091" s="2" t="s">
        <v>482</v>
      </c>
      <c r="AB1091" s="2" t="s">
        <v>482</v>
      </c>
      <c r="AC1091" s="2" t="s">
        <v>482</v>
      </c>
      <c r="AD1091" s="2" t="s">
        <v>482</v>
      </c>
      <c r="AE1091" s="2" t="s">
        <v>482</v>
      </c>
      <c r="AF1091" s="2" t="s">
        <v>482</v>
      </c>
      <c r="AG1091" s="8" t="s">
        <v>482</v>
      </c>
      <c r="AH1091" s="8">
        <v>12.429783216325401</v>
      </c>
      <c r="AI1091" s="8">
        <v>20.084315904002899</v>
      </c>
      <c r="AJ1091" s="8">
        <v>12.4540982018575</v>
      </c>
      <c r="AK1091" s="8">
        <v>19.900291920102401</v>
      </c>
      <c r="AL1091" s="8" t="s">
        <v>482</v>
      </c>
      <c r="AM1091" s="8">
        <v>19.873016435295401</v>
      </c>
      <c r="AN1091" s="8" t="s">
        <v>482</v>
      </c>
      <c r="AO1091" s="8">
        <v>20.2888618445966</v>
      </c>
      <c r="AP1091" s="8">
        <v>19.0070094595917</v>
      </c>
      <c r="AQ1091" s="8">
        <v>12.583063850286001</v>
      </c>
      <c r="AR1091" s="8">
        <v>19.770669019663501</v>
      </c>
      <c r="AS1091" s="8">
        <v>16.257049560164148</v>
      </c>
      <c r="AT1091" s="8">
        <v>16.177195060979951</v>
      </c>
      <c r="AU1091" s="8">
        <v>20.080939139946</v>
      </c>
      <c r="AV1091" s="8">
        <v>17.1202474431804</v>
      </c>
      <c r="AW1091">
        <v>-7.1039682959349558E-3</v>
      </c>
      <c r="AX1091">
        <v>0.30476129137011426</v>
      </c>
      <c r="AY1091">
        <v>7.4638102449864741E-2</v>
      </c>
      <c r="AZ1091">
        <v>-0.31186525966604917</v>
      </c>
      <c r="BA1091">
        <v>0.23012318892024944</v>
      </c>
      <c r="BB1091">
        <v>-8.1742070745799783E-2</v>
      </c>
      <c r="BC1091" s="6">
        <f>POWER(2,AW1091)</f>
        <v>0.99508800788921303</v>
      </c>
      <c r="BD1091" s="6">
        <f>POWER(2,AX1091)</f>
        <v>1.2352142414052678</v>
      </c>
      <c r="BE1091" s="6">
        <f>POWER(2,AY1091)</f>
        <v>1.0530968353034618</v>
      </c>
      <c r="BF1091" s="6">
        <f>POWER(2,AZ1091)</f>
        <v>0.80559952640857679</v>
      </c>
      <c r="BG1091" s="6">
        <f>POWER(2,BA1091)</f>
        <v>1.1729350996001491</v>
      </c>
      <c r="BH1091" s="6">
        <f>POWER(2,BB1091)</f>
        <v>0.9449159607458768</v>
      </c>
      <c r="BI1091" t="s">
        <v>190</v>
      </c>
      <c r="BJ1091" t="s">
        <v>191</v>
      </c>
      <c r="BK1091" t="s">
        <v>16963</v>
      </c>
      <c r="BL1091" t="s">
        <v>16964</v>
      </c>
      <c r="BM1091" t="s">
        <v>16965</v>
      </c>
      <c r="BN1091" t="s">
        <v>16964</v>
      </c>
      <c r="BO1091" t="s">
        <v>16966</v>
      </c>
      <c r="BP1091" t="s">
        <v>16967</v>
      </c>
      <c r="BQ1091" t="s">
        <v>16967</v>
      </c>
    </row>
    <row r="1092" spans="1:69" x14ac:dyDescent="0.6">
      <c r="A1092" t="s">
        <v>1042</v>
      </c>
      <c r="B1092" t="s">
        <v>163</v>
      </c>
      <c r="C1092" t="s">
        <v>202</v>
      </c>
      <c r="D1092" t="s">
        <v>12389</v>
      </c>
      <c r="E1092">
        <v>10019</v>
      </c>
      <c r="F1092">
        <v>30.28</v>
      </c>
      <c r="G1092" s="6">
        <v>29.150433333300001</v>
      </c>
      <c r="H1092" s="8">
        <v>2202.0748926094002</v>
      </c>
      <c r="I1092" s="8">
        <v>735.03224066999996</v>
      </c>
      <c r="J1092">
        <v>3</v>
      </c>
      <c r="K1092" s="6">
        <v>3.0487745337742398</v>
      </c>
      <c r="L1092" t="s">
        <v>1043</v>
      </c>
      <c r="M1092" t="s">
        <v>204</v>
      </c>
      <c r="N1092" t="s">
        <v>208</v>
      </c>
      <c r="O1092" t="s">
        <v>167</v>
      </c>
      <c r="P1092" s="10">
        <v>1</v>
      </c>
      <c r="Q1092" t="s">
        <v>9799</v>
      </c>
      <c r="R1092" t="s">
        <v>1045</v>
      </c>
      <c r="S1092" s="2" t="s">
        <v>482</v>
      </c>
      <c r="T1092" s="2" t="s">
        <v>482</v>
      </c>
      <c r="U1092" s="2" t="s">
        <v>482</v>
      </c>
      <c r="V1092" s="2" t="s">
        <v>482</v>
      </c>
      <c r="W1092" s="2" t="s">
        <v>482</v>
      </c>
      <c r="X1092" s="2" t="s">
        <v>482</v>
      </c>
      <c r="Y1092" s="2" t="s">
        <v>482</v>
      </c>
      <c r="Z1092" s="2" t="s">
        <v>482</v>
      </c>
      <c r="AA1092" s="2" t="s">
        <v>482</v>
      </c>
      <c r="AB1092" s="2" t="s">
        <v>482</v>
      </c>
      <c r="AC1092" s="2" t="s">
        <v>482</v>
      </c>
      <c r="AD1092" s="2" t="s">
        <v>482</v>
      </c>
      <c r="AE1092" s="2" t="s">
        <v>482</v>
      </c>
      <c r="AF1092" s="2" t="s">
        <v>482</v>
      </c>
      <c r="AG1092" s="8">
        <v>15.785424002708799</v>
      </c>
      <c r="AH1092" s="8">
        <v>15.061093847590699</v>
      </c>
      <c r="AI1092" s="8" t="s">
        <v>482</v>
      </c>
      <c r="AJ1092" s="8">
        <v>17.738096640609601</v>
      </c>
      <c r="AK1092" s="8">
        <v>12.2739011185405</v>
      </c>
      <c r="AL1092" s="8" t="s">
        <v>482</v>
      </c>
      <c r="AM1092" s="8" t="s">
        <v>482</v>
      </c>
      <c r="AN1092" s="8" t="s">
        <v>482</v>
      </c>
      <c r="AO1092" s="8">
        <v>12.3375599638031</v>
      </c>
      <c r="AP1092" s="8" t="s">
        <v>482</v>
      </c>
      <c r="AQ1092" s="8" t="s">
        <v>482</v>
      </c>
      <c r="AR1092" s="8" t="s">
        <v>482</v>
      </c>
      <c r="AS1092" s="8">
        <v>15.423258925149749</v>
      </c>
      <c r="AT1092" s="8">
        <v>15.005998879575051</v>
      </c>
      <c r="AU1092" s="8">
        <v>12.3375599638031</v>
      </c>
      <c r="AV1092" s="8" t="s">
        <v>482</v>
      </c>
      <c r="AW1092">
        <v>-3.9568282407282204E-2</v>
      </c>
      <c r="AX1092">
        <v>-0.32205054146292517</v>
      </c>
      <c r="AY1092" t="s">
        <v>482</v>
      </c>
      <c r="AZ1092">
        <v>0.28248225905564295</v>
      </c>
      <c r="BA1092" t="s">
        <v>482</v>
      </c>
      <c r="BB1092" t="s">
        <v>482</v>
      </c>
      <c r="BC1092" s="6">
        <f>POWER(2,AW1092)</f>
        <v>0.97294605195959616</v>
      </c>
      <c r="BD1092" s="6">
        <f>POWER(2,AX1092)</f>
        <v>0.79993210408242621</v>
      </c>
      <c r="BE1092" s="6" t="s">
        <v>482</v>
      </c>
      <c r="BF1092" s="6">
        <f>POWER(2,AZ1092)</f>
        <v>1.2162857909992597</v>
      </c>
      <c r="BG1092" s="6" t="s">
        <v>482</v>
      </c>
      <c r="BH1092" s="6" t="s">
        <v>482</v>
      </c>
      <c r="BI1092" t="s">
        <v>190</v>
      </c>
      <c r="BJ1092" t="s">
        <v>191</v>
      </c>
      <c r="BK1092" t="s">
        <v>16963</v>
      </c>
      <c r="BL1092" t="s">
        <v>16964</v>
      </c>
      <c r="BM1092" t="s">
        <v>16965</v>
      </c>
      <c r="BN1092" t="s">
        <v>16964</v>
      </c>
      <c r="BO1092" t="s">
        <v>16966</v>
      </c>
      <c r="BP1092" t="s">
        <v>16967</v>
      </c>
      <c r="BQ1092" t="s">
        <v>16967</v>
      </c>
    </row>
    <row r="1093" spans="1:69" x14ac:dyDescent="0.6">
      <c r="A1093" t="s">
        <v>1042</v>
      </c>
      <c r="B1093" t="s">
        <v>163</v>
      </c>
      <c r="C1093" t="s">
        <v>202</v>
      </c>
      <c r="D1093" t="s">
        <v>12389</v>
      </c>
      <c r="E1093">
        <v>9259</v>
      </c>
      <c r="F1093">
        <v>43.74</v>
      </c>
      <c r="G1093" s="6">
        <v>27.415700000000001</v>
      </c>
      <c r="H1093" s="8">
        <v>2202.0726215599002</v>
      </c>
      <c r="I1093" s="8">
        <v>1102.0435872467999</v>
      </c>
      <c r="J1093">
        <v>2</v>
      </c>
      <c r="K1093" s="6">
        <v>2.0174488262458499</v>
      </c>
      <c r="L1093" t="s">
        <v>1043</v>
      </c>
      <c r="M1093" t="s">
        <v>204</v>
      </c>
      <c r="N1093" t="s">
        <v>208</v>
      </c>
      <c r="O1093" t="s">
        <v>167</v>
      </c>
      <c r="P1093" s="10">
        <v>1</v>
      </c>
      <c r="Q1093" t="s">
        <v>6394</v>
      </c>
      <c r="R1093" t="s">
        <v>1045</v>
      </c>
      <c r="S1093" s="2" t="s">
        <v>482</v>
      </c>
      <c r="T1093" s="2" t="s">
        <v>482</v>
      </c>
      <c r="U1093" s="2" t="s">
        <v>482</v>
      </c>
      <c r="V1093" s="2" t="s">
        <v>482</v>
      </c>
      <c r="W1093" s="2" t="s">
        <v>482</v>
      </c>
      <c r="X1093" s="2" t="s">
        <v>482</v>
      </c>
      <c r="Y1093" s="2" t="s">
        <v>482</v>
      </c>
      <c r="Z1093" s="2" t="s">
        <v>482</v>
      </c>
      <c r="AA1093" s="2" t="s">
        <v>482</v>
      </c>
      <c r="AB1093" s="2" t="s">
        <v>482</v>
      </c>
      <c r="AC1093" s="2" t="s">
        <v>482</v>
      </c>
      <c r="AD1093" s="2" t="s">
        <v>482</v>
      </c>
      <c r="AE1093" s="2" t="s">
        <v>482</v>
      </c>
      <c r="AF1093" s="2" t="s">
        <v>482</v>
      </c>
      <c r="AG1093" s="8" t="s">
        <v>482</v>
      </c>
      <c r="AH1093" s="8">
        <v>12.331700569400599</v>
      </c>
      <c r="AI1093" s="8">
        <v>17.382970363500501</v>
      </c>
      <c r="AJ1093" s="8">
        <v>12.1929833996856</v>
      </c>
      <c r="AK1093" s="8">
        <v>17.319059105785801</v>
      </c>
      <c r="AL1093" s="8" t="s">
        <v>482</v>
      </c>
      <c r="AM1093" s="8">
        <v>17.4901759495074</v>
      </c>
      <c r="AN1093" s="8">
        <v>13.5001166522521</v>
      </c>
      <c r="AO1093" s="8">
        <v>17.856852675481701</v>
      </c>
      <c r="AP1093" s="8">
        <v>16.327304087041998</v>
      </c>
      <c r="AQ1093" s="8" t="s">
        <v>482</v>
      </c>
      <c r="AR1093" s="8">
        <v>17.086781228516902</v>
      </c>
      <c r="AS1093" s="8">
        <v>14.85733546645055</v>
      </c>
      <c r="AT1093" s="8">
        <v>14.7560212527357</v>
      </c>
      <c r="AU1093" s="8">
        <v>16.282381759080398</v>
      </c>
      <c r="AV1093" s="8">
        <v>16.70704265777945</v>
      </c>
      <c r="AW1093">
        <v>-9.8716322752158726E-3</v>
      </c>
      <c r="AX1093">
        <v>0.13213634571436467</v>
      </c>
      <c r="AY1093">
        <v>0.16928097777929357</v>
      </c>
      <c r="AZ1093">
        <v>-0.14200797798958065</v>
      </c>
      <c r="BA1093">
        <v>-3.7144632064928663E-2</v>
      </c>
      <c r="BB1093">
        <v>-0.17915261005450933</v>
      </c>
      <c r="BC1093" s="6">
        <f>POWER(2,AW1093)</f>
        <v>0.99318086248078419</v>
      </c>
      <c r="BD1093" s="6">
        <f>POWER(2,AX1093)</f>
        <v>1.095915333933716</v>
      </c>
      <c r="BE1093" s="6">
        <f>POWER(2,AY1093)</f>
        <v>1.1244979084914477</v>
      </c>
      <c r="BF1093" s="6">
        <f>POWER(2,AZ1093)</f>
        <v>0.90625692672428138</v>
      </c>
      <c r="BG1093" s="6">
        <f>POWER(2,BA1093)</f>
        <v>0.97458192288140755</v>
      </c>
      <c r="BH1093" s="6">
        <f>POWER(2,BB1093)</f>
        <v>0.88322161827154499</v>
      </c>
      <c r="BI1093" t="s">
        <v>190</v>
      </c>
      <c r="BJ1093" t="s">
        <v>191</v>
      </c>
      <c r="BK1093" t="s">
        <v>16963</v>
      </c>
      <c r="BL1093" t="s">
        <v>16964</v>
      </c>
      <c r="BM1093" t="s">
        <v>16965</v>
      </c>
      <c r="BN1093" t="s">
        <v>16964</v>
      </c>
      <c r="BO1093" t="s">
        <v>16966</v>
      </c>
      <c r="BP1093" t="s">
        <v>16967</v>
      </c>
      <c r="BQ1093" t="s">
        <v>16967</v>
      </c>
    </row>
    <row r="1094" spans="1:69" x14ac:dyDescent="0.6">
      <c r="A1094" t="s">
        <v>1042</v>
      </c>
      <c r="B1094" t="s">
        <v>163</v>
      </c>
      <c r="C1094" t="s">
        <v>202</v>
      </c>
      <c r="D1094" t="s">
        <v>12389</v>
      </c>
      <c r="E1094">
        <v>9919</v>
      </c>
      <c r="F1094">
        <v>43.85</v>
      </c>
      <c r="G1094" s="6">
        <v>28.621933333299999</v>
      </c>
      <c r="H1094" s="8">
        <v>2202.0711733611001</v>
      </c>
      <c r="I1094" s="8">
        <v>735.03100092060004</v>
      </c>
      <c r="J1094">
        <v>3</v>
      </c>
      <c r="K1094" s="6">
        <v>1.3597948853781601</v>
      </c>
      <c r="L1094" t="s">
        <v>1043</v>
      </c>
      <c r="M1094" t="s">
        <v>204</v>
      </c>
      <c r="N1094" t="s">
        <v>208</v>
      </c>
      <c r="O1094" t="s">
        <v>167</v>
      </c>
      <c r="P1094" s="10">
        <v>1</v>
      </c>
      <c r="Q1094" t="s">
        <v>4663</v>
      </c>
      <c r="R1094" t="s">
        <v>1045</v>
      </c>
      <c r="S1094" s="2" t="s">
        <v>482</v>
      </c>
      <c r="T1094" s="2" t="s">
        <v>482</v>
      </c>
      <c r="U1094" s="2" t="s">
        <v>482</v>
      </c>
      <c r="V1094" s="2" t="s">
        <v>482</v>
      </c>
      <c r="W1094" s="2" t="s">
        <v>482</v>
      </c>
      <c r="X1094" s="2" t="s">
        <v>482</v>
      </c>
      <c r="Y1094" s="2" t="s">
        <v>482</v>
      </c>
      <c r="Z1094" s="2" t="s">
        <v>482</v>
      </c>
      <c r="AA1094" s="2" t="s">
        <v>482</v>
      </c>
      <c r="AB1094" s="2" t="s">
        <v>482</v>
      </c>
      <c r="AC1094" s="2" t="s">
        <v>482</v>
      </c>
      <c r="AD1094" s="2" t="s">
        <v>482</v>
      </c>
      <c r="AE1094" s="2" t="s">
        <v>482</v>
      </c>
      <c r="AF1094" s="2" t="s">
        <v>482</v>
      </c>
      <c r="AG1094" s="8" t="s">
        <v>482</v>
      </c>
      <c r="AH1094" s="8" t="s">
        <v>482</v>
      </c>
      <c r="AI1094" s="8" t="s">
        <v>482</v>
      </c>
      <c r="AJ1094" s="8" t="s">
        <v>482</v>
      </c>
      <c r="AK1094" s="8" t="s">
        <v>482</v>
      </c>
      <c r="AL1094" s="8" t="s">
        <v>482</v>
      </c>
      <c r="AM1094" s="8" t="s">
        <v>482</v>
      </c>
      <c r="AN1094" s="8" t="s">
        <v>482</v>
      </c>
      <c r="AO1094" s="8" t="s">
        <v>482</v>
      </c>
      <c r="AP1094" s="8" t="s">
        <v>482</v>
      </c>
      <c r="AQ1094" s="8">
        <v>18.911711766872699</v>
      </c>
      <c r="AR1094" s="8" t="s">
        <v>482</v>
      </c>
      <c r="AS1094" s="8" t="s">
        <v>482</v>
      </c>
      <c r="AT1094" s="8" t="s">
        <v>482</v>
      </c>
      <c r="AU1094" s="8" t="s">
        <v>482</v>
      </c>
      <c r="AV1094" s="8">
        <v>18.911711766872699</v>
      </c>
      <c r="AW1094" t="s">
        <v>482</v>
      </c>
      <c r="AX1094" t="s">
        <v>482</v>
      </c>
      <c r="AY1094" t="s">
        <v>482</v>
      </c>
      <c r="AZ1094" t="s">
        <v>482</v>
      </c>
      <c r="BA1094" t="s">
        <v>482</v>
      </c>
      <c r="BB1094" t="s">
        <v>482</v>
      </c>
      <c r="BC1094" s="6" t="s">
        <v>482</v>
      </c>
      <c r="BD1094" s="6" t="s">
        <v>482</v>
      </c>
      <c r="BE1094" s="6" t="s">
        <v>482</v>
      </c>
      <c r="BF1094" s="6" t="s">
        <v>482</v>
      </c>
      <c r="BG1094" s="6" t="s">
        <v>482</v>
      </c>
      <c r="BH1094" s="6" t="s">
        <v>482</v>
      </c>
      <c r="BI1094" t="s">
        <v>190</v>
      </c>
      <c r="BJ1094" t="s">
        <v>191</v>
      </c>
      <c r="BK1094" t="s">
        <v>16963</v>
      </c>
      <c r="BL1094" t="s">
        <v>16964</v>
      </c>
      <c r="BM1094" t="s">
        <v>16965</v>
      </c>
      <c r="BN1094" t="s">
        <v>16964</v>
      </c>
      <c r="BO1094" t="s">
        <v>16966</v>
      </c>
      <c r="BP1094" t="s">
        <v>16967</v>
      </c>
      <c r="BQ1094" t="s">
        <v>16967</v>
      </c>
    </row>
    <row r="1095" spans="1:69" x14ac:dyDescent="0.6">
      <c r="A1095" t="s">
        <v>1042</v>
      </c>
      <c r="B1095" t="s">
        <v>163</v>
      </c>
      <c r="C1095" t="s">
        <v>202</v>
      </c>
      <c r="D1095" t="s">
        <v>12389</v>
      </c>
      <c r="E1095">
        <v>9237</v>
      </c>
      <c r="F1095">
        <v>52.53</v>
      </c>
      <c r="G1095" s="6">
        <v>27.389866666700001</v>
      </c>
      <c r="H1095" s="8">
        <v>2202.0734399034</v>
      </c>
      <c r="I1095" s="8">
        <v>735.03175643470001</v>
      </c>
      <c r="J1095">
        <v>3</v>
      </c>
      <c r="K1095" s="6">
        <v>2.3890738101606899</v>
      </c>
      <c r="L1095" t="s">
        <v>1043</v>
      </c>
      <c r="M1095" t="s">
        <v>204</v>
      </c>
      <c r="N1095" t="s">
        <v>208</v>
      </c>
      <c r="O1095" t="s">
        <v>167</v>
      </c>
      <c r="P1095" s="10">
        <v>1</v>
      </c>
      <c r="Q1095" t="s">
        <v>1546</v>
      </c>
      <c r="R1095" t="s">
        <v>1045</v>
      </c>
      <c r="S1095" s="2">
        <v>0.78238091076595995</v>
      </c>
      <c r="T1095" s="2">
        <v>0.99936720803350898</v>
      </c>
      <c r="U1095" s="2">
        <v>0.85971288736043405</v>
      </c>
      <c r="V1095" s="2">
        <v>0.53967903299904596</v>
      </c>
      <c r="W1095" s="2">
        <v>0.392066647607754</v>
      </c>
      <c r="X1095" s="2">
        <v>0.62963507590601298</v>
      </c>
      <c r="Y1095" s="2">
        <v>0.466146684725187</v>
      </c>
      <c r="Z1095" s="2">
        <v>0.91087123989831797</v>
      </c>
      <c r="AA1095" s="2">
        <v>0.99999640908849297</v>
      </c>
      <c r="AB1095" s="2">
        <v>0.99477086306084594</v>
      </c>
      <c r="AC1095" s="2">
        <v>0.76139537369803401</v>
      </c>
      <c r="AD1095" s="2">
        <v>0.99971039310110799</v>
      </c>
      <c r="AE1095" s="2">
        <v>0.87665902440896304</v>
      </c>
      <c r="AF1095" s="2">
        <v>0.99739557404049595</v>
      </c>
      <c r="AG1095" s="8">
        <v>13.0238133939152</v>
      </c>
      <c r="AH1095" s="8">
        <v>13.865109098290199</v>
      </c>
      <c r="AI1095" s="8">
        <v>19.703758669703799</v>
      </c>
      <c r="AJ1095" s="8">
        <v>15.2356022383933</v>
      </c>
      <c r="AK1095" s="8">
        <v>19.638724122264499</v>
      </c>
      <c r="AL1095" s="8">
        <v>13.309329071782299</v>
      </c>
      <c r="AM1095" s="8">
        <v>19.479692930956698</v>
      </c>
      <c r="AN1095" s="8">
        <v>13.1876350431095</v>
      </c>
      <c r="AO1095" s="8">
        <v>20.029596119645301</v>
      </c>
      <c r="AP1095" s="8">
        <v>18.6975920650696</v>
      </c>
      <c r="AQ1095" s="8">
        <v>15.438964893803201</v>
      </c>
      <c r="AR1095" s="8">
        <v>19.460540624637598</v>
      </c>
      <c r="AS1095" s="8">
        <v>15.530893720636399</v>
      </c>
      <c r="AT1095" s="8">
        <v>16.061218477480033</v>
      </c>
      <c r="AU1095" s="8">
        <v>17.565641364570499</v>
      </c>
      <c r="AV1095" s="8">
        <v>17.865699194503467</v>
      </c>
      <c r="AW1095">
        <v>4.8440494881381586E-2</v>
      </c>
      <c r="AX1095">
        <v>0.17761540228110939</v>
      </c>
      <c r="AY1095">
        <v>0.20205152497421455</v>
      </c>
      <c r="AZ1095">
        <v>-0.12917490739972795</v>
      </c>
      <c r="BA1095">
        <v>-2.4436122693105189E-2</v>
      </c>
      <c r="BB1095">
        <v>-0.153611030092833</v>
      </c>
      <c r="BC1095" s="6">
        <f>POWER(2,AW1095)</f>
        <v>1.0341464416911805</v>
      </c>
      <c r="BD1095" s="6">
        <f>POWER(2,AX1095)</f>
        <v>1.1310129140366509</v>
      </c>
      <c r="BE1095" s="6">
        <f>POWER(2,AY1095)</f>
        <v>1.1503329760582119</v>
      </c>
      <c r="BF1095" s="6">
        <f>POWER(2,AZ1095)</f>
        <v>0.91435422960844159</v>
      </c>
      <c r="BG1095" s="6">
        <f>POWER(2,BA1095)</f>
        <v>0.98320480902167628</v>
      </c>
      <c r="BH1095" s="6">
        <f>POWER(2,BB1095)</f>
        <v>0.89899747570032995</v>
      </c>
      <c r="BI1095" t="s">
        <v>190</v>
      </c>
      <c r="BJ1095" t="s">
        <v>191</v>
      </c>
      <c r="BK1095" t="s">
        <v>16963</v>
      </c>
      <c r="BL1095" t="s">
        <v>16964</v>
      </c>
      <c r="BM1095" t="s">
        <v>16965</v>
      </c>
      <c r="BN1095" t="s">
        <v>16964</v>
      </c>
      <c r="BO1095" t="s">
        <v>16966</v>
      </c>
      <c r="BP1095" t="s">
        <v>16967</v>
      </c>
      <c r="BQ1095" t="s">
        <v>16967</v>
      </c>
    </row>
    <row r="1096" spans="1:69" x14ac:dyDescent="0.6">
      <c r="A1096" t="s">
        <v>5072</v>
      </c>
      <c r="B1096" t="s">
        <v>3093</v>
      </c>
      <c r="C1096" t="s">
        <v>119</v>
      </c>
      <c r="D1096" t="s">
        <v>12380</v>
      </c>
      <c r="E1096">
        <v>9191</v>
      </c>
      <c r="F1096">
        <v>37.69</v>
      </c>
      <c r="G1096" s="6">
        <v>27.150400000000001</v>
      </c>
      <c r="H1096" s="8">
        <v>2346.0243224583</v>
      </c>
      <c r="I1096" s="8">
        <v>587.51335708149998</v>
      </c>
      <c r="J1096">
        <v>4</v>
      </c>
      <c r="K1096" s="6">
        <v>1.8791222977889499</v>
      </c>
      <c r="L1096" t="e">
        <v>#N/A</v>
      </c>
      <c r="M1096" t="s">
        <v>121</v>
      </c>
      <c r="N1096" t="s">
        <v>5075</v>
      </c>
      <c r="O1096" t="s">
        <v>470</v>
      </c>
      <c r="P1096" s="10">
        <v>1</v>
      </c>
      <c r="Q1096" t="s">
        <v>5073</v>
      </c>
      <c r="R1096" t="s">
        <v>5074</v>
      </c>
      <c r="S1096" s="2" t="s">
        <v>482</v>
      </c>
      <c r="T1096" s="2" t="s">
        <v>482</v>
      </c>
      <c r="U1096" s="2" t="s">
        <v>482</v>
      </c>
      <c r="V1096" s="2" t="s">
        <v>482</v>
      </c>
      <c r="W1096" s="2" t="s">
        <v>482</v>
      </c>
      <c r="X1096" s="2" t="s">
        <v>482</v>
      </c>
      <c r="Y1096" s="2" t="s">
        <v>482</v>
      </c>
      <c r="Z1096" s="2" t="s">
        <v>482</v>
      </c>
      <c r="AA1096" s="2" t="s">
        <v>482</v>
      </c>
      <c r="AB1096" s="2" t="s">
        <v>482</v>
      </c>
      <c r="AC1096" s="2" t="s">
        <v>482</v>
      </c>
      <c r="AD1096" s="2" t="s">
        <v>482</v>
      </c>
      <c r="AE1096" s="2" t="s">
        <v>482</v>
      </c>
      <c r="AF1096" s="2" t="s">
        <v>482</v>
      </c>
      <c r="AG1096" s="8" t="s">
        <v>482</v>
      </c>
      <c r="AH1096" s="8" t="s">
        <v>482</v>
      </c>
      <c r="AI1096" s="8">
        <v>16.464293912810401</v>
      </c>
      <c r="AJ1096" s="8" t="s">
        <v>482</v>
      </c>
      <c r="AK1096" s="8">
        <v>15.9434864851991</v>
      </c>
      <c r="AL1096" s="8" t="s">
        <v>482</v>
      </c>
      <c r="AM1096" s="8">
        <v>16.066708683265801</v>
      </c>
      <c r="AN1096" s="8" t="s">
        <v>482</v>
      </c>
      <c r="AO1096" s="8">
        <v>17.097206166446799</v>
      </c>
      <c r="AP1096" s="8">
        <v>16.2423688461263</v>
      </c>
      <c r="AQ1096" s="8" t="s">
        <v>482</v>
      </c>
      <c r="AR1096" s="8">
        <v>16.984407583412999</v>
      </c>
      <c r="AS1096" s="8">
        <v>16.464293912810401</v>
      </c>
      <c r="AT1096" s="8">
        <v>15.9434864851991</v>
      </c>
      <c r="AU1096" s="8">
        <v>16.581957424856299</v>
      </c>
      <c r="AV1096" s="8">
        <v>16.61338821476965</v>
      </c>
      <c r="AW1096">
        <v>-4.637349280221395E-2</v>
      </c>
      <c r="AX1096">
        <v>1.0273678605685115E-2</v>
      </c>
      <c r="AY1096">
        <v>1.3005691628371469E-2</v>
      </c>
      <c r="AZ1096">
        <v>-5.6647171407898933E-2</v>
      </c>
      <c r="BA1096">
        <v>-2.7320130226863243E-3</v>
      </c>
      <c r="BB1096">
        <v>-5.9379184430585319E-2</v>
      </c>
      <c r="BC1096" s="6">
        <f>POWER(2,AW1096)</f>
        <v>0.96836746049546196</v>
      </c>
      <c r="BD1096" s="6">
        <f>POWER(2,AX1096)</f>
        <v>1.007146587194629</v>
      </c>
      <c r="BE1096" s="6">
        <f>POWER(2,AY1096)</f>
        <v>1.0090556146986203</v>
      </c>
      <c r="BF1096" s="6">
        <f>POWER(2,AZ1096)</f>
        <v>0.9614960451713539</v>
      </c>
      <c r="BG1096" s="6">
        <f>POWER(2,BA1096)</f>
        <v>0.99810810477025946</v>
      </c>
      <c r="BH1096" s="6">
        <f>POWER(2,BB1096)</f>
        <v>0.95967699539007989</v>
      </c>
      <c r="BI1096" t="s">
        <v>482</v>
      </c>
      <c r="BJ1096" t="s">
        <v>482</v>
      </c>
      <c r="BK1096" t="s">
        <v>19527</v>
      </c>
      <c r="BL1096" t="s">
        <v>19528</v>
      </c>
      <c r="BM1096" t="s">
        <v>19529</v>
      </c>
      <c r="BN1096" t="s">
        <v>19530</v>
      </c>
      <c r="BO1096" t="s">
        <v>19530</v>
      </c>
      <c r="BP1096" t="s">
        <v>19530</v>
      </c>
      <c r="BQ1096" t="s">
        <v>19530</v>
      </c>
    </row>
    <row r="1097" spans="1:69" x14ac:dyDescent="0.6">
      <c r="A1097" t="s">
        <v>8219</v>
      </c>
      <c r="B1097" t="s">
        <v>1786</v>
      </c>
      <c r="C1097" t="s">
        <v>8220</v>
      </c>
      <c r="D1097" t="s">
        <v>12940</v>
      </c>
      <c r="E1097">
        <v>15559</v>
      </c>
      <c r="F1097">
        <v>97.32</v>
      </c>
      <c r="G1097" s="6">
        <v>42.218466666700003</v>
      </c>
      <c r="H1097" s="8">
        <v>2823.2487093105001</v>
      </c>
      <c r="I1097" s="8">
        <v>942.09017957039998</v>
      </c>
      <c r="J1097">
        <v>3</v>
      </c>
      <c r="K1097" s="6">
        <v>2.2836547110844299</v>
      </c>
      <c r="L1097" t="s">
        <v>8221</v>
      </c>
      <c r="M1097" t="s">
        <v>8222</v>
      </c>
      <c r="N1097" t="s">
        <v>8225</v>
      </c>
      <c r="O1097" t="s">
        <v>205</v>
      </c>
      <c r="P1097" s="10">
        <v>1</v>
      </c>
      <c r="Q1097" t="s">
        <v>8223</v>
      </c>
      <c r="R1097" t="s">
        <v>8224</v>
      </c>
      <c r="S1097" s="2">
        <v>0.48550682647590798</v>
      </c>
      <c r="T1097" s="2">
        <v>0.99936720803350898</v>
      </c>
      <c r="U1097" s="2">
        <v>0.19795698010896901</v>
      </c>
      <c r="V1097" s="2">
        <v>0.25015248590239803</v>
      </c>
      <c r="W1097" s="2">
        <v>0.90703449194583297</v>
      </c>
      <c r="X1097" s="2">
        <v>0.96313579234271995</v>
      </c>
      <c r="Y1097" s="2">
        <v>0.37246805936299199</v>
      </c>
      <c r="Z1097" s="2">
        <v>0.41338163235664299</v>
      </c>
      <c r="AA1097" s="2">
        <v>0.99999640908849297</v>
      </c>
      <c r="AB1097" s="2">
        <v>0.95815471553231801</v>
      </c>
      <c r="AC1097" s="2">
        <v>0.97834941364253603</v>
      </c>
      <c r="AD1097" s="2">
        <v>0.99971039310110799</v>
      </c>
      <c r="AE1097" s="2">
        <v>0.82992883025847697</v>
      </c>
      <c r="AF1097" s="2">
        <v>0.99739557404049595</v>
      </c>
      <c r="AG1097" s="8">
        <v>14.301909267162101</v>
      </c>
      <c r="AH1097" s="8">
        <v>14.4005410620818</v>
      </c>
      <c r="AI1097" s="8">
        <v>15.9938129547279</v>
      </c>
      <c r="AJ1097" s="8">
        <v>16.560832426544501</v>
      </c>
      <c r="AK1097" s="8">
        <v>15.7531926950262</v>
      </c>
      <c r="AL1097" s="8">
        <v>15.384531157735299</v>
      </c>
      <c r="AM1097" s="8">
        <v>15.2949599513846</v>
      </c>
      <c r="AN1097" s="8">
        <v>15.511408079274799</v>
      </c>
      <c r="AO1097" s="8">
        <v>16.8057664926523</v>
      </c>
      <c r="AP1097" s="8">
        <v>13.9661484502912</v>
      </c>
      <c r="AQ1097" s="8">
        <v>16.6008574995328</v>
      </c>
      <c r="AR1097" s="8">
        <v>14.492597809370601</v>
      </c>
      <c r="AS1097" s="8">
        <v>14.898754427990601</v>
      </c>
      <c r="AT1097" s="8">
        <v>15.899518759768668</v>
      </c>
      <c r="AU1097" s="8">
        <v>15.870711507770565</v>
      </c>
      <c r="AV1097" s="8">
        <v>15.019867919731533</v>
      </c>
      <c r="AW1097">
        <v>9.3791376333896365E-2</v>
      </c>
      <c r="AX1097">
        <v>9.1175084878708373E-2</v>
      </c>
      <c r="AY1097">
        <v>1.1680403351190605E-2</v>
      </c>
      <c r="AZ1097">
        <v>2.6162914551879986E-3</v>
      </c>
      <c r="BA1097">
        <v>7.9494681527517666E-2</v>
      </c>
      <c r="BB1097">
        <v>8.2110972982705616E-2</v>
      </c>
      <c r="BC1097" s="6">
        <f>POWER(2,AW1097)</f>
        <v>1.0671710065841418</v>
      </c>
      <c r="BD1097" s="6">
        <f>POWER(2,AX1097)</f>
        <v>1.0652374723321789</v>
      </c>
      <c r="BE1097" s="6">
        <f>POWER(2,AY1097)</f>
        <v>1.00812910182031</v>
      </c>
      <c r="BF1097" s="6">
        <f>POWER(2,AZ1097)</f>
        <v>1.0018151203860015</v>
      </c>
      <c r="BG1097" s="6">
        <f>POWER(2,BA1097)</f>
        <v>1.0566478741747978</v>
      </c>
      <c r="BH1097" s="6">
        <f>POWER(2,BB1097)</f>
        <v>1.0585658172720376</v>
      </c>
      <c r="BI1097" t="s">
        <v>482</v>
      </c>
      <c r="BJ1097" t="s">
        <v>482</v>
      </c>
      <c r="BK1097" t="s">
        <v>19531</v>
      </c>
      <c r="BL1097" t="s">
        <v>19532</v>
      </c>
      <c r="BM1097" t="s">
        <v>19533</v>
      </c>
      <c r="BN1097" t="s">
        <v>19532</v>
      </c>
      <c r="BO1097" t="s">
        <v>19534</v>
      </c>
      <c r="BP1097" t="s">
        <v>19535</v>
      </c>
      <c r="BQ1097" t="s">
        <v>19535</v>
      </c>
    </row>
    <row r="1098" spans="1:69" x14ac:dyDescent="0.6">
      <c r="A1098" t="s">
        <v>6689</v>
      </c>
      <c r="B1098" t="s">
        <v>6865</v>
      </c>
      <c r="C1098" t="s">
        <v>5651</v>
      </c>
      <c r="D1098" t="s">
        <v>12786</v>
      </c>
      <c r="E1098">
        <v>11405</v>
      </c>
      <c r="F1098">
        <v>58.23</v>
      </c>
      <c r="G1098" s="6">
        <v>32.821266666699998</v>
      </c>
      <c r="H1098" s="8">
        <v>4294.3711110090999</v>
      </c>
      <c r="I1098" s="8">
        <v>1432.4643134698999</v>
      </c>
      <c r="J1098">
        <v>3</v>
      </c>
      <c r="K1098" s="6">
        <v>1.8184323402695499</v>
      </c>
      <c r="L1098" t="s">
        <v>6690</v>
      </c>
      <c r="M1098" t="s">
        <v>5653</v>
      </c>
      <c r="N1098" t="s">
        <v>6692</v>
      </c>
      <c r="O1098" t="s">
        <v>6866</v>
      </c>
      <c r="P1098" s="10">
        <v>1</v>
      </c>
      <c r="Q1098">
        <v>0</v>
      </c>
      <c r="R1098" t="s">
        <v>6691</v>
      </c>
      <c r="S1098" s="2" t="s">
        <v>482</v>
      </c>
      <c r="T1098" s="2" t="s">
        <v>482</v>
      </c>
      <c r="U1098" s="2" t="s">
        <v>482</v>
      </c>
      <c r="V1098" s="2" t="s">
        <v>482</v>
      </c>
      <c r="W1098" s="2" t="s">
        <v>482</v>
      </c>
      <c r="X1098" s="2" t="s">
        <v>482</v>
      </c>
      <c r="Y1098" s="2" t="s">
        <v>482</v>
      </c>
      <c r="Z1098" s="2" t="s">
        <v>482</v>
      </c>
      <c r="AA1098" s="2" t="s">
        <v>482</v>
      </c>
      <c r="AB1098" s="2" t="s">
        <v>482</v>
      </c>
      <c r="AC1098" s="2" t="s">
        <v>482</v>
      </c>
      <c r="AD1098" s="2" t="s">
        <v>482</v>
      </c>
      <c r="AE1098" s="2" t="s">
        <v>482</v>
      </c>
      <c r="AF1098" s="2" t="s">
        <v>482</v>
      </c>
      <c r="AG1098" s="8">
        <v>15.8373620310759</v>
      </c>
      <c r="AH1098" s="8">
        <v>19.041643240757701</v>
      </c>
      <c r="AI1098" s="8" t="s">
        <v>482</v>
      </c>
      <c r="AJ1098" s="8">
        <v>13.719891239750099</v>
      </c>
      <c r="AK1098" s="8" t="s">
        <v>482</v>
      </c>
      <c r="AL1098" s="8">
        <v>14.3341801831128</v>
      </c>
      <c r="AM1098" s="8">
        <v>12.6101466608041</v>
      </c>
      <c r="AN1098" s="8">
        <v>19.811778883280699</v>
      </c>
      <c r="AO1098" s="8" t="s">
        <v>482</v>
      </c>
      <c r="AP1098" s="8">
        <v>13.5753486279905</v>
      </c>
      <c r="AQ1098" s="8" t="s">
        <v>482</v>
      </c>
      <c r="AR1098" s="8" t="s">
        <v>482</v>
      </c>
      <c r="AS1098" s="8">
        <v>17.439502635916799</v>
      </c>
      <c r="AT1098" s="8">
        <v>14.027035711431449</v>
      </c>
      <c r="AU1098" s="8">
        <v>16.2109627720424</v>
      </c>
      <c r="AV1098" s="8">
        <v>13.5753486279905</v>
      </c>
      <c r="AW1098">
        <v>-0.31414873486847306</v>
      </c>
      <c r="AX1098">
        <v>-0.10538912058814817</v>
      </c>
      <c r="AY1098">
        <v>-0.36136964761064611</v>
      </c>
      <c r="AZ1098">
        <v>-0.20875961428032488</v>
      </c>
      <c r="BA1098">
        <v>0.25598052702249818</v>
      </c>
      <c r="BB1098">
        <v>4.7220912742173202E-2</v>
      </c>
      <c r="BC1098" s="6">
        <f>POWER(2,AW1098)</f>
        <v>0.80432544461116984</v>
      </c>
      <c r="BD1098" s="6">
        <f>POWER(2,AX1098)</f>
        <v>0.92955419145129681</v>
      </c>
      <c r="BE1098" s="6">
        <f>POWER(2,AY1098)</f>
        <v>0.77842521724398028</v>
      </c>
      <c r="BF1098" s="6">
        <f>POWER(2,AZ1098)</f>
        <v>0.86528085399237498</v>
      </c>
      <c r="BG1098" s="6">
        <f>POWER(2,BA1098)</f>
        <v>1.1941470687992224</v>
      </c>
      <c r="BH1098" s="6">
        <f>POWER(2,BB1098)</f>
        <v>1.0332725954830826</v>
      </c>
      <c r="BI1098" t="s">
        <v>61</v>
      </c>
      <c r="BJ1098" t="s">
        <v>62</v>
      </c>
      <c r="BK1098" t="s">
        <v>19536</v>
      </c>
      <c r="BL1098" t="s">
        <v>19537</v>
      </c>
      <c r="BM1098" t="s">
        <v>19538</v>
      </c>
      <c r="BN1098" t="s">
        <v>19537</v>
      </c>
      <c r="BO1098" t="s">
        <v>19539</v>
      </c>
      <c r="BP1098" t="s">
        <v>19540</v>
      </c>
      <c r="BQ1098" t="s">
        <v>19540</v>
      </c>
    </row>
    <row r="1099" spans="1:69" x14ac:dyDescent="0.6">
      <c r="A1099" t="s">
        <v>6689</v>
      </c>
      <c r="B1099" t="s">
        <v>3474</v>
      </c>
      <c r="C1099" t="s">
        <v>5651</v>
      </c>
      <c r="D1099" t="s">
        <v>12786</v>
      </c>
      <c r="E1099">
        <v>13457</v>
      </c>
      <c r="F1099">
        <v>90.72</v>
      </c>
      <c r="G1099" s="6">
        <v>37.879333333300004</v>
      </c>
      <c r="H1099" s="8">
        <v>4278.3755845577998</v>
      </c>
      <c r="I1099" s="8">
        <v>1427.1324713194999</v>
      </c>
      <c r="J1099">
        <v>3</v>
      </c>
      <c r="K1099" s="6">
        <v>1.6858197186912001</v>
      </c>
      <c r="L1099" t="s">
        <v>6690</v>
      </c>
      <c r="M1099" t="s">
        <v>5653</v>
      </c>
      <c r="N1099" t="s">
        <v>6692</v>
      </c>
      <c r="O1099" t="s">
        <v>3476</v>
      </c>
      <c r="P1099" s="10">
        <v>1</v>
      </c>
      <c r="Q1099">
        <v>0</v>
      </c>
      <c r="R1099" t="s">
        <v>6691</v>
      </c>
      <c r="S1099" s="2">
        <v>0.72165579107943301</v>
      </c>
      <c r="T1099" s="2">
        <v>0.99936720803350898</v>
      </c>
      <c r="U1099" s="2">
        <v>0.59845180599803605</v>
      </c>
      <c r="V1099" s="2">
        <v>0.97548622518182904</v>
      </c>
      <c r="W1099" s="2">
        <v>0.35349931589551198</v>
      </c>
      <c r="X1099" s="2">
        <v>0.62597670858010801</v>
      </c>
      <c r="Y1099" s="2">
        <v>0.34406739153940602</v>
      </c>
      <c r="Z1099" s="2">
        <v>0.40341734760699999</v>
      </c>
      <c r="AA1099" s="2">
        <v>0.99999640908849297</v>
      </c>
      <c r="AB1099" s="2">
        <v>0.99700852852558097</v>
      </c>
      <c r="AC1099" s="2">
        <v>0.73636736928183499</v>
      </c>
      <c r="AD1099" s="2">
        <v>0.99971039310110799</v>
      </c>
      <c r="AE1099" s="2">
        <v>0.81559594604277297</v>
      </c>
      <c r="AF1099" s="2">
        <v>0.99739557404049595</v>
      </c>
      <c r="AG1099" s="8">
        <v>17.3775404582086</v>
      </c>
      <c r="AH1099" s="8">
        <v>19.858821943812799</v>
      </c>
      <c r="AI1099" s="8">
        <v>13.6072628772007</v>
      </c>
      <c r="AJ1099" s="8">
        <v>15.405172406952101</v>
      </c>
      <c r="AK1099" s="8">
        <v>15.1082898104134</v>
      </c>
      <c r="AL1099" s="8">
        <v>17.048872915425701</v>
      </c>
      <c r="AM1099" s="8">
        <v>13.0186491410144</v>
      </c>
      <c r="AN1099" s="8">
        <v>20.454335705618298</v>
      </c>
      <c r="AO1099" s="8">
        <v>17.6480919656798</v>
      </c>
      <c r="AP1099" s="8">
        <v>15.4813347315156</v>
      </c>
      <c r="AQ1099" s="8">
        <v>13.737295172005499</v>
      </c>
      <c r="AR1099" s="8">
        <v>15.6013845678664</v>
      </c>
      <c r="AS1099" s="8">
        <v>16.947875093074032</v>
      </c>
      <c r="AT1099" s="8">
        <v>15.854111710930402</v>
      </c>
      <c r="AU1099" s="8">
        <v>17.0403589374375</v>
      </c>
      <c r="AV1099" s="8">
        <v>14.940004823795832</v>
      </c>
      <c r="AW1099">
        <v>-9.6247354066029106E-2</v>
      </c>
      <c r="AX1099">
        <v>7.8513236556334853E-3</v>
      </c>
      <c r="AY1099">
        <v>-0.18192378715725926</v>
      </c>
      <c r="AZ1099">
        <v>-0.10409867772166274</v>
      </c>
      <c r="BA1099">
        <v>0.18977511081289283</v>
      </c>
      <c r="BB1099">
        <v>8.5676433091230075E-2</v>
      </c>
      <c r="BC1099" s="6">
        <f>POWER(2,AW1099)</f>
        <v>0.9354630963388082</v>
      </c>
      <c r="BD1099" s="6">
        <f>POWER(2,AX1099)</f>
        <v>1.0054569581056956</v>
      </c>
      <c r="BE1099" s="6">
        <f>POWER(2,AY1099)</f>
        <v>0.88152672484005135</v>
      </c>
      <c r="BF1099" s="6">
        <f>POWER(2,AZ1099)</f>
        <v>0.93038601881202609</v>
      </c>
      <c r="BG1099" s="6">
        <f>POWER(2,BA1099)</f>
        <v>1.1405859059895556</v>
      </c>
      <c r="BH1099" s="6">
        <f>POWER(2,BB1099)</f>
        <v>1.0611851801867305</v>
      </c>
      <c r="BI1099" t="s">
        <v>61</v>
      </c>
      <c r="BJ1099" t="s">
        <v>62</v>
      </c>
      <c r="BK1099" t="s">
        <v>19536</v>
      </c>
      <c r="BL1099" t="s">
        <v>19537</v>
      </c>
      <c r="BM1099" t="s">
        <v>19538</v>
      </c>
      <c r="BN1099" t="s">
        <v>19537</v>
      </c>
      <c r="BO1099" t="s">
        <v>19539</v>
      </c>
      <c r="BP1099" t="s">
        <v>19540</v>
      </c>
      <c r="BQ1099" t="s">
        <v>19540</v>
      </c>
    </row>
    <row r="1100" spans="1:69" x14ac:dyDescent="0.6">
      <c r="A1100" t="s">
        <v>3547</v>
      </c>
      <c r="B1100" t="s">
        <v>163</v>
      </c>
      <c r="C1100" t="s">
        <v>3548</v>
      </c>
      <c r="D1100" t="s">
        <v>12638</v>
      </c>
      <c r="E1100">
        <v>19161</v>
      </c>
      <c r="F1100">
        <v>13.68</v>
      </c>
      <c r="G1100" s="6">
        <v>51.193366666700001</v>
      </c>
      <c r="H1100" s="8">
        <v>2028.7255771706</v>
      </c>
      <c r="I1100" s="8">
        <v>1015.3700650521999</v>
      </c>
      <c r="J1100">
        <v>2</v>
      </c>
      <c r="K1100" s="6">
        <v>3.5545449409501502</v>
      </c>
      <c r="L1100" t="s">
        <v>3549</v>
      </c>
      <c r="M1100" t="s">
        <v>3550</v>
      </c>
      <c r="N1100" t="s">
        <v>7245</v>
      </c>
      <c r="O1100" t="s">
        <v>7243</v>
      </c>
      <c r="P1100" s="10">
        <v>0.5</v>
      </c>
      <c r="Q1100">
        <v>0</v>
      </c>
      <c r="R1100" t="s">
        <v>7244</v>
      </c>
      <c r="S1100" s="2">
        <v>0.40479080208371998</v>
      </c>
      <c r="T1100" s="2">
        <v>0.99936720803350898</v>
      </c>
      <c r="U1100" s="2">
        <v>0.86606022222684198</v>
      </c>
      <c r="V1100" s="2">
        <v>0.33394316311216099</v>
      </c>
      <c r="W1100" s="2">
        <v>0.610275003837916</v>
      </c>
      <c r="X1100" s="2">
        <v>0.14877411914219901</v>
      </c>
      <c r="Y1100" s="2">
        <v>0.66105096315799305</v>
      </c>
      <c r="Z1100" s="2">
        <v>0.12814210364318601</v>
      </c>
      <c r="AA1100" s="2">
        <v>0.99999640908849297</v>
      </c>
      <c r="AB1100" s="2">
        <v>0.99477086306084594</v>
      </c>
      <c r="AC1100" s="2">
        <v>0.88473604490132995</v>
      </c>
      <c r="AD1100" s="2">
        <v>0.99971039310110799</v>
      </c>
      <c r="AE1100" s="2">
        <v>0.93580263991328905</v>
      </c>
      <c r="AF1100" s="2">
        <v>0.99739557404049595</v>
      </c>
      <c r="AG1100" s="8">
        <v>16.803562369556701</v>
      </c>
      <c r="AH1100" s="8">
        <v>17.070740390356601</v>
      </c>
      <c r="AI1100" s="8">
        <v>15.906373179781699</v>
      </c>
      <c r="AJ1100" s="8">
        <v>16.6628140906966</v>
      </c>
      <c r="AK1100" s="8">
        <v>16.270842003343301</v>
      </c>
      <c r="AL1100" s="8">
        <v>17.074469927085001</v>
      </c>
      <c r="AM1100" s="8">
        <v>15.8623563090093</v>
      </c>
      <c r="AN1100" s="8">
        <v>16.351441812805501</v>
      </c>
      <c r="AO1100" s="8">
        <v>16.2996211797408</v>
      </c>
      <c r="AP1100" s="8">
        <v>17.310713746018401</v>
      </c>
      <c r="AQ1100" s="8">
        <v>16.231511419558601</v>
      </c>
      <c r="AR1100" s="8">
        <v>17.030226143195598</v>
      </c>
      <c r="AS1100" s="8">
        <v>16.593558646565</v>
      </c>
      <c r="AT1100" s="8">
        <v>16.66937534037497</v>
      </c>
      <c r="AU1100" s="8">
        <v>16.171139767185199</v>
      </c>
      <c r="AV1100" s="8">
        <v>16.857483769590868</v>
      </c>
      <c r="AW1100">
        <v>6.5767233666251552E-3</v>
      </c>
      <c r="AX1100">
        <v>-3.7201953361676636E-2</v>
      </c>
      <c r="AY1100">
        <v>2.2765889481486262E-2</v>
      </c>
      <c r="AZ1100">
        <v>4.3778676728301803E-2</v>
      </c>
      <c r="BA1100">
        <v>-5.996784284316313E-2</v>
      </c>
      <c r="BB1100">
        <v>-1.6189166114861164E-2</v>
      </c>
      <c r="BC1100" s="6">
        <f>POWER(2,AW1100)</f>
        <v>1.0045690436527106</v>
      </c>
      <c r="BD1100" s="6">
        <f>POWER(2,AX1100)</f>
        <v>0.97454320146888762</v>
      </c>
      <c r="BE1100" s="6">
        <f>POWER(2,AY1100)</f>
        <v>1.0159052755739348</v>
      </c>
      <c r="BF1100" s="6">
        <f>POWER(2,AZ1100)</f>
        <v>1.0308101704866097</v>
      </c>
      <c r="BG1100" s="6">
        <f>POWER(2,BA1100)</f>
        <v>0.9592855012179361</v>
      </c>
      <c r="BH1100" s="6">
        <f>POWER(2,BB1100)</f>
        <v>0.98884125105579379</v>
      </c>
      <c r="BI1100" t="s">
        <v>482</v>
      </c>
      <c r="BJ1100" t="s">
        <v>482</v>
      </c>
      <c r="BK1100" t="s">
        <v>19541</v>
      </c>
      <c r="BL1100" t="s">
        <v>19542</v>
      </c>
      <c r="BM1100" t="s">
        <v>19543</v>
      </c>
      <c r="BN1100" t="s">
        <v>19542</v>
      </c>
      <c r="BO1100" t="s">
        <v>19544</v>
      </c>
      <c r="BP1100" t="s">
        <v>19545</v>
      </c>
      <c r="BQ1100" t="s">
        <v>19546</v>
      </c>
    </row>
    <row r="1101" spans="1:69" x14ac:dyDescent="0.6">
      <c r="A1101" t="s">
        <v>3547</v>
      </c>
      <c r="B1101" t="s">
        <v>2375</v>
      </c>
      <c r="C1101" t="s">
        <v>3548</v>
      </c>
      <c r="D1101" t="s">
        <v>12638</v>
      </c>
      <c r="E1101">
        <v>23159</v>
      </c>
      <c r="F1101">
        <v>19.55</v>
      </c>
      <c r="G1101" s="6">
        <v>62.52225</v>
      </c>
      <c r="H1101" s="8">
        <v>2108.6881059460002</v>
      </c>
      <c r="I1101" s="8">
        <v>1055.3513294398999</v>
      </c>
      <c r="J1101">
        <v>2</v>
      </c>
      <c r="K1101" s="6">
        <v>1.61567348165059</v>
      </c>
      <c r="L1101" t="s">
        <v>3549</v>
      </c>
      <c r="M1101" t="s">
        <v>3550</v>
      </c>
      <c r="N1101" t="s">
        <v>3553</v>
      </c>
      <c r="O1101" t="s">
        <v>3551</v>
      </c>
      <c r="P1101" s="10">
        <v>1</v>
      </c>
      <c r="Q1101">
        <v>0</v>
      </c>
      <c r="R1101" t="s">
        <v>3552</v>
      </c>
      <c r="S1101" s="2">
        <v>0.99053473850515505</v>
      </c>
      <c r="T1101" s="2">
        <v>0.99936720803350898</v>
      </c>
      <c r="U1101" s="2">
        <v>0.82519018549187795</v>
      </c>
      <c r="V1101" s="2">
        <v>0.94594105549419905</v>
      </c>
      <c r="W1101" s="2">
        <v>0.85044986587275595</v>
      </c>
      <c r="X1101" s="2">
        <v>0.81811922311580398</v>
      </c>
      <c r="Y1101" s="2">
        <v>0.95539211939092705</v>
      </c>
      <c r="Z1101" s="2">
        <v>0.84356583304843302</v>
      </c>
      <c r="AA1101" s="2">
        <v>0.99999640908849297</v>
      </c>
      <c r="AB1101" s="2">
        <v>0.99700852852558097</v>
      </c>
      <c r="AC1101" s="2">
        <v>0.96665513111947898</v>
      </c>
      <c r="AD1101" s="2">
        <v>0.99971039310110799</v>
      </c>
      <c r="AE1101" s="2">
        <v>0.99100987636243099</v>
      </c>
      <c r="AF1101" s="2">
        <v>0.99739557404049595</v>
      </c>
      <c r="AG1101" s="8">
        <v>16.747368459213</v>
      </c>
      <c r="AH1101" s="8">
        <v>19.042646445930298</v>
      </c>
      <c r="AI1101" s="8">
        <v>13.096380262249401</v>
      </c>
      <c r="AJ1101" s="8">
        <v>14.238405133840001</v>
      </c>
      <c r="AK1101" s="8">
        <v>13.8828090655963</v>
      </c>
      <c r="AL1101" s="8">
        <v>19.063370176695798</v>
      </c>
      <c r="AM1101" s="8">
        <v>17.035788903117801</v>
      </c>
      <c r="AN1101" s="8">
        <v>16.420722749799001</v>
      </c>
      <c r="AO1101" s="8">
        <v>15.0337896302677</v>
      </c>
      <c r="AP1101" s="8">
        <v>15.450910588624</v>
      </c>
      <c r="AQ1101" s="8">
        <v>13.768260371954501</v>
      </c>
      <c r="AR1101" s="8">
        <v>18.347547544132802</v>
      </c>
      <c r="AS1101" s="8">
        <v>16.295465055797564</v>
      </c>
      <c r="AT1101" s="8">
        <v>15.728194792044034</v>
      </c>
      <c r="AU1101" s="8">
        <v>16.163433761061501</v>
      </c>
      <c r="AV1101" s="8">
        <v>15.855572834903768</v>
      </c>
      <c r="AW1101">
        <v>-5.1117431166662314E-2</v>
      </c>
      <c r="AX1101">
        <v>-1.1736808805016343E-2</v>
      </c>
      <c r="AY1101">
        <v>-3.9480525191683463E-2</v>
      </c>
      <c r="AZ1101">
        <v>-3.9380622361645926E-2</v>
      </c>
      <c r="BA1101">
        <v>2.7743716386667044E-2</v>
      </c>
      <c r="BB1101">
        <v>-1.163690597497879E-2</v>
      </c>
      <c r="BC1101" s="6">
        <f>POWER(2,AW1101)</f>
        <v>0.96518845815009691</v>
      </c>
      <c r="BD1101" s="6">
        <f>POWER(2,AX1101)</f>
        <v>0.99189766635785037</v>
      </c>
      <c r="BE1101" s="6">
        <f>POWER(2,AY1101)</f>
        <v>0.97300523677062589</v>
      </c>
      <c r="BF1101" s="6">
        <f>POWER(2,AZ1101)</f>
        <v>0.97307261715230464</v>
      </c>
      <c r="BG1101" s="6">
        <f>POWER(2,BA1101)</f>
        <v>1.0194165754440623</v>
      </c>
      <c r="BH1101" s="6">
        <f>POWER(2,BB1101)</f>
        <v>0.99196635503579356</v>
      </c>
      <c r="BI1101" t="s">
        <v>482</v>
      </c>
      <c r="BJ1101" t="s">
        <v>482</v>
      </c>
      <c r="BK1101" t="s">
        <v>19541</v>
      </c>
      <c r="BL1101" t="s">
        <v>19542</v>
      </c>
      <c r="BM1101" t="s">
        <v>19543</v>
      </c>
      <c r="BN1101" t="s">
        <v>19542</v>
      </c>
      <c r="BO1101" t="s">
        <v>19544</v>
      </c>
      <c r="BP1101" t="s">
        <v>19545</v>
      </c>
      <c r="BQ1101" t="s">
        <v>19546</v>
      </c>
    </row>
    <row r="1102" spans="1:69" x14ac:dyDescent="0.6">
      <c r="A1102" t="s">
        <v>3547</v>
      </c>
      <c r="B1102" t="s">
        <v>6019</v>
      </c>
      <c r="C1102" t="s">
        <v>3548</v>
      </c>
      <c r="D1102" t="s">
        <v>12638</v>
      </c>
      <c r="E1102">
        <v>17319</v>
      </c>
      <c r="F1102">
        <v>28.96</v>
      </c>
      <c r="G1102" s="6">
        <v>46.772399999999998</v>
      </c>
      <c r="H1102" s="8">
        <v>2044.7191633251</v>
      </c>
      <c r="I1102" s="8">
        <v>1023.3668581294</v>
      </c>
      <c r="J1102">
        <v>2</v>
      </c>
      <c r="K1102" s="6">
        <v>2.8695099034447402</v>
      </c>
      <c r="L1102" t="s">
        <v>3549</v>
      </c>
      <c r="M1102" t="s">
        <v>3550</v>
      </c>
      <c r="N1102" t="s">
        <v>6022</v>
      </c>
      <c r="O1102" t="s">
        <v>6020</v>
      </c>
      <c r="P1102" s="10">
        <v>1</v>
      </c>
      <c r="Q1102" t="s">
        <v>6021</v>
      </c>
      <c r="R1102" t="s">
        <v>2465</v>
      </c>
      <c r="S1102" s="2">
        <v>0.94689328726867505</v>
      </c>
      <c r="T1102" s="2">
        <v>0.99936720803350898</v>
      </c>
      <c r="U1102" s="2">
        <v>0.88758546356763801</v>
      </c>
      <c r="V1102" s="2">
        <v>0.84034762741163405</v>
      </c>
      <c r="W1102" s="2">
        <v>0.63308679921573296</v>
      </c>
      <c r="X1102" s="2">
        <v>0.89736523865960005</v>
      </c>
      <c r="Y1102" s="2">
        <v>0.53764742037371305</v>
      </c>
      <c r="Z1102" s="2">
        <v>0.77561895001984005</v>
      </c>
      <c r="AA1102" s="2">
        <v>0.99999640908849297</v>
      </c>
      <c r="AB1102" s="2">
        <v>0.99477086306084594</v>
      </c>
      <c r="AC1102" s="2">
        <v>0.89096864931545905</v>
      </c>
      <c r="AD1102" s="2">
        <v>0.99971039310110799</v>
      </c>
      <c r="AE1102" s="2">
        <v>0.91226035893052504</v>
      </c>
      <c r="AF1102" s="2">
        <v>0.99739557404049595</v>
      </c>
      <c r="AG1102" s="8">
        <v>17.082511599315701</v>
      </c>
      <c r="AH1102" s="8">
        <v>16.533138375719201</v>
      </c>
      <c r="AI1102" s="8">
        <v>15.895789953225201</v>
      </c>
      <c r="AJ1102" s="8">
        <v>16.4780801720872</v>
      </c>
      <c r="AK1102" s="8">
        <v>16.252549445407102</v>
      </c>
      <c r="AL1102" s="8">
        <v>16.618584193399901</v>
      </c>
      <c r="AM1102" s="8">
        <v>16.001722825710601</v>
      </c>
      <c r="AN1102" s="8">
        <v>16.971547016793899</v>
      </c>
      <c r="AO1102" s="8">
        <v>16.248201833879001</v>
      </c>
      <c r="AP1102" s="8">
        <v>16.638810057875801</v>
      </c>
      <c r="AQ1102" s="8">
        <v>15.965236553019301</v>
      </c>
      <c r="AR1102" s="8">
        <v>16.297226430916901</v>
      </c>
      <c r="AS1102" s="8">
        <v>16.503813309420035</v>
      </c>
      <c r="AT1102" s="8">
        <v>16.449737936964734</v>
      </c>
      <c r="AU1102" s="8">
        <v>16.407157225461166</v>
      </c>
      <c r="AV1102" s="8">
        <v>16.300424347270667</v>
      </c>
      <c r="AW1102">
        <v>-4.7348063409849593E-3</v>
      </c>
      <c r="AX1102">
        <v>-8.4741137472761335E-3</v>
      </c>
      <c r="AY1102">
        <v>-1.7889884234798918E-2</v>
      </c>
      <c r="AZ1102">
        <v>3.7393074062910692E-3</v>
      </c>
      <c r="BA1102">
        <v>9.4157704875230189E-3</v>
      </c>
      <c r="BB1102">
        <v>1.3155077893813949E-2</v>
      </c>
      <c r="BC1102" s="6">
        <f>POWER(2,AW1102)</f>
        <v>0.99672346193928196</v>
      </c>
      <c r="BD1102" s="6">
        <f>POWER(2,AX1102)</f>
        <v>0.99414340903240217</v>
      </c>
      <c r="BE1102" s="6">
        <f>POWER(2,AY1102)</f>
        <v>0.98767624437236701</v>
      </c>
      <c r="BF1102" s="6">
        <f>POWER(2,AZ1102)</f>
        <v>1.0025952522376935</v>
      </c>
      <c r="BG1102" s="6">
        <f>POWER(2,BA1102)</f>
        <v>1.0065478588726662</v>
      </c>
      <c r="BH1102" s="6">
        <f>POWER(2,BB1102)</f>
        <v>1.009160104455751</v>
      </c>
      <c r="BI1102" t="s">
        <v>482</v>
      </c>
      <c r="BJ1102" t="s">
        <v>482</v>
      </c>
      <c r="BK1102" t="s">
        <v>19161</v>
      </c>
      <c r="BL1102" t="s">
        <v>19162</v>
      </c>
      <c r="BM1102" t="s">
        <v>19547</v>
      </c>
      <c r="BN1102" t="s">
        <v>19162</v>
      </c>
      <c r="BO1102" t="s">
        <v>19548</v>
      </c>
      <c r="BP1102" t="s">
        <v>19165</v>
      </c>
      <c r="BQ1102" t="s">
        <v>19166</v>
      </c>
    </row>
    <row r="1103" spans="1:69" x14ac:dyDescent="0.6">
      <c r="A1103" t="s">
        <v>3547</v>
      </c>
      <c r="B1103" t="s">
        <v>2375</v>
      </c>
      <c r="C1103" t="s">
        <v>3548</v>
      </c>
      <c r="D1103" t="s">
        <v>12638</v>
      </c>
      <c r="E1103">
        <v>23380</v>
      </c>
      <c r="F1103">
        <v>40.450000000000003</v>
      </c>
      <c r="G1103" s="6">
        <v>62.374499999999998</v>
      </c>
      <c r="H1103" s="8">
        <v>2108.6880007488999</v>
      </c>
      <c r="I1103" s="8">
        <v>1055.3512768413</v>
      </c>
      <c r="J1103">
        <v>2</v>
      </c>
      <c r="K1103" s="6">
        <v>1.5657859723415599</v>
      </c>
      <c r="L1103" t="s">
        <v>3549</v>
      </c>
      <c r="M1103" t="s">
        <v>3550</v>
      </c>
      <c r="N1103" t="s">
        <v>3553</v>
      </c>
      <c r="O1103" t="s">
        <v>3551</v>
      </c>
      <c r="P1103" s="10">
        <v>1</v>
      </c>
      <c r="Q1103">
        <v>0</v>
      </c>
      <c r="R1103" t="s">
        <v>3552</v>
      </c>
      <c r="S1103" s="2">
        <v>0.55633975697631899</v>
      </c>
      <c r="T1103" s="2">
        <v>0.99936720803350898</v>
      </c>
      <c r="U1103" s="2">
        <v>0.31161609534995999</v>
      </c>
      <c r="V1103" s="2">
        <v>0.851651664644274</v>
      </c>
      <c r="W1103" s="2">
        <v>0.307954623709078</v>
      </c>
      <c r="X1103" s="2">
        <v>0.419119026793143</v>
      </c>
      <c r="Y1103" s="2">
        <v>0.89879130035948696</v>
      </c>
      <c r="Z1103" s="2">
        <v>0.41069670123417601</v>
      </c>
      <c r="AA1103" s="2">
        <v>0.99999640908849297</v>
      </c>
      <c r="AB1103" s="2">
        <v>0.99477086306084594</v>
      </c>
      <c r="AC1103" s="2">
        <v>0.69723789558253801</v>
      </c>
      <c r="AD1103" s="2">
        <v>0.99971039310110799</v>
      </c>
      <c r="AE1103" s="2">
        <v>0.98541244895252</v>
      </c>
      <c r="AF1103" s="2">
        <v>0.99739557404049595</v>
      </c>
      <c r="AG1103" s="8">
        <v>15.9314495794259</v>
      </c>
      <c r="AH1103" s="8">
        <v>13.6078653017187</v>
      </c>
      <c r="AI1103" s="8">
        <v>18.5711463161696</v>
      </c>
      <c r="AJ1103" s="8">
        <v>17.606466742518101</v>
      </c>
      <c r="AK1103" s="8">
        <v>18.2000834192106</v>
      </c>
      <c r="AL1103" s="8">
        <v>17.356203921439601</v>
      </c>
      <c r="AM1103" s="8">
        <v>16.757148463370399</v>
      </c>
      <c r="AN1103" s="8">
        <v>13.859922266353999</v>
      </c>
      <c r="AO1103" s="8">
        <v>18.694293237948902</v>
      </c>
      <c r="AP1103" s="8">
        <v>18.3402543012077</v>
      </c>
      <c r="AQ1103" s="8">
        <v>16.900014524997701</v>
      </c>
      <c r="AR1103" s="8">
        <v>18.131497572174698</v>
      </c>
      <c r="AS1103" s="8">
        <v>16.03682039910473</v>
      </c>
      <c r="AT1103" s="8">
        <v>17.720918027722767</v>
      </c>
      <c r="AU1103" s="8">
        <v>16.437121322557768</v>
      </c>
      <c r="AV1103" s="8">
        <v>17.790588799460036</v>
      </c>
      <c r="AW1103">
        <v>0.14406521553158932</v>
      </c>
      <c r="AX1103">
        <v>3.5569529310799153E-2</v>
      </c>
      <c r="AY1103">
        <v>0.14972613025048609</v>
      </c>
      <c r="AZ1103">
        <v>0.10849568622079001</v>
      </c>
      <c r="BA1103">
        <v>-0.1141566009396868</v>
      </c>
      <c r="BB1103">
        <v>-5.6609147188968027E-3</v>
      </c>
      <c r="BC1103" s="6">
        <f>POWER(2,AW1103)</f>
        <v>1.1050144347012862</v>
      </c>
      <c r="BD1103" s="6">
        <f>POWER(2,AX1103)</f>
        <v>1.0249613647525406</v>
      </c>
      <c r="BE1103" s="6">
        <f>POWER(2,AY1103)</f>
        <v>1.1093588602172793</v>
      </c>
      <c r="BF1103" s="6">
        <f>POWER(2,AZ1103)</f>
        <v>1.0781034999968735</v>
      </c>
      <c r="BG1103" s="6">
        <f>POWER(2,BA1103)</f>
        <v>0.92392227755028844</v>
      </c>
      <c r="BH1103" s="6">
        <f>POWER(2,BB1103)</f>
        <v>0.99608384115204873</v>
      </c>
      <c r="BI1103" t="s">
        <v>482</v>
      </c>
      <c r="BJ1103" t="s">
        <v>482</v>
      </c>
      <c r="BK1103" t="s">
        <v>19541</v>
      </c>
      <c r="BL1103" t="s">
        <v>19542</v>
      </c>
      <c r="BM1103" t="s">
        <v>19543</v>
      </c>
      <c r="BN1103" t="s">
        <v>19542</v>
      </c>
      <c r="BO1103" t="s">
        <v>19544</v>
      </c>
      <c r="BP1103" t="s">
        <v>19545</v>
      </c>
      <c r="BQ1103" t="s">
        <v>19546</v>
      </c>
    </row>
    <row r="1104" spans="1:69" x14ac:dyDescent="0.6">
      <c r="A1104" t="s">
        <v>3547</v>
      </c>
      <c r="B1104" t="s">
        <v>5834</v>
      </c>
      <c r="C1104" t="s">
        <v>3548</v>
      </c>
      <c r="D1104" t="s">
        <v>12638</v>
      </c>
      <c r="E1104">
        <v>21416</v>
      </c>
      <c r="F1104">
        <v>63.91</v>
      </c>
      <c r="G1104" s="6">
        <v>57.53895</v>
      </c>
      <c r="H1104" s="8">
        <v>2124.6852299392999</v>
      </c>
      <c r="I1104" s="8">
        <v>1063.3498914365</v>
      </c>
      <c r="J1104">
        <v>2</v>
      </c>
      <c r="K1104" s="6">
        <v>2.6361335696267201</v>
      </c>
      <c r="L1104" t="s">
        <v>3549</v>
      </c>
      <c r="M1104" t="s">
        <v>3550</v>
      </c>
      <c r="N1104" t="s">
        <v>3553</v>
      </c>
      <c r="O1104" t="s">
        <v>5835</v>
      </c>
      <c r="P1104" s="10">
        <v>1</v>
      </c>
      <c r="Q1104">
        <v>0</v>
      </c>
      <c r="R1104" t="s">
        <v>3552</v>
      </c>
      <c r="S1104" s="2">
        <v>0.82026631050038301</v>
      </c>
      <c r="T1104" s="2">
        <v>0.99936720803350898</v>
      </c>
      <c r="U1104" s="2">
        <v>0.92096102121199197</v>
      </c>
      <c r="V1104" s="2">
        <v>0.65179763931857604</v>
      </c>
      <c r="W1104" s="2">
        <v>0.68357785315074404</v>
      </c>
      <c r="X1104" s="2">
        <v>0.69928355114322305</v>
      </c>
      <c r="Y1104" s="2">
        <v>0.60060975111331105</v>
      </c>
      <c r="Z1104" s="2">
        <v>0.419675610550578</v>
      </c>
      <c r="AA1104" s="2">
        <v>0.99999640908849297</v>
      </c>
      <c r="AB1104" s="2">
        <v>0.99477086306084594</v>
      </c>
      <c r="AC1104" s="2">
        <v>0.90907895606593103</v>
      </c>
      <c r="AD1104" s="2">
        <v>0.99971039310110799</v>
      </c>
      <c r="AE1104" s="2">
        <v>0.92601751100442398</v>
      </c>
      <c r="AF1104" s="2">
        <v>0.99739557404049595</v>
      </c>
      <c r="AG1104" s="8">
        <v>19.326316070181299</v>
      </c>
      <c r="AH1104" s="8">
        <v>21.451785620971201</v>
      </c>
      <c r="AI1104" s="8">
        <v>18.783900618390199</v>
      </c>
      <c r="AJ1104" s="8">
        <v>19.117572198031599</v>
      </c>
      <c r="AK1104" s="8">
        <v>19.411400238170501</v>
      </c>
      <c r="AL1104" s="8">
        <v>21.375048888739698</v>
      </c>
      <c r="AM1104" s="8">
        <v>19.0922320239854</v>
      </c>
      <c r="AN1104" s="8">
        <v>22.0440907581036</v>
      </c>
      <c r="AO1104" s="8">
        <v>20.158670442383599</v>
      </c>
      <c r="AP1104" s="8">
        <v>20.206615921622902</v>
      </c>
      <c r="AQ1104" s="8">
        <v>17.597620496604101</v>
      </c>
      <c r="AR1104" s="8">
        <v>20.192461407062599</v>
      </c>
      <c r="AS1104" s="8">
        <v>19.854000769847566</v>
      </c>
      <c r="AT1104" s="8">
        <v>19.96800710831393</v>
      </c>
      <c r="AU1104" s="8">
        <v>20.43166440815753</v>
      </c>
      <c r="AV1104" s="8">
        <v>19.332232608429866</v>
      </c>
      <c r="AW1104">
        <v>8.2605994655175485E-3</v>
      </c>
      <c r="AX1104">
        <v>4.137698053256391E-2</v>
      </c>
      <c r="AY1104">
        <v>-3.8421494711527476E-2</v>
      </c>
      <c r="AZ1104">
        <v>-3.311638106704675E-2</v>
      </c>
      <c r="BA1104">
        <v>7.9798475244091463E-2</v>
      </c>
      <c r="BB1104">
        <v>4.6682094177044865E-2</v>
      </c>
      <c r="BC1104" s="6">
        <f>POWER(2,AW1104)</f>
        <v>1.0057422350179168</v>
      </c>
      <c r="BD1104" s="6">
        <f>POWER(2,AX1104)</f>
        <v>1.0290955785187268</v>
      </c>
      <c r="BE1104" s="6">
        <f>POWER(2,AY1104)</f>
        <v>0.97371974709449438</v>
      </c>
      <c r="BF1104" s="6">
        <f>POWER(2,AZ1104)</f>
        <v>0.97730692465472946</v>
      </c>
      <c r="BG1104" s="6">
        <f>POWER(2,BA1104)</f>
        <v>1.0568703999168856</v>
      </c>
      <c r="BH1104" s="6">
        <f>POWER(2,BB1104)</f>
        <v>1.0328867603013856</v>
      </c>
      <c r="BI1104" t="s">
        <v>482</v>
      </c>
      <c r="BJ1104" t="s">
        <v>482</v>
      </c>
      <c r="BK1104" t="s">
        <v>19541</v>
      </c>
      <c r="BL1104" t="s">
        <v>19542</v>
      </c>
      <c r="BM1104" t="s">
        <v>19543</v>
      </c>
      <c r="BN1104" t="s">
        <v>19542</v>
      </c>
      <c r="BO1104" t="s">
        <v>19544</v>
      </c>
      <c r="BP1104" t="s">
        <v>19545</v>
      </c>
      <c r="BQ1104" t="s">
        <v>19546</v>
      </c>
    </row>
    <row r="1105" spans="1:69" x14ac:dyDescent="0.6">
      <c r="A1105" t="s">
        <v>11232</v>
      </c>
      <c r="B1105" t="s">
        <v>10065</v>
      </c>
      <c r="C1105" t="s">
        <v>246</v>
      </c>
      <c r="D1105" t="s">
        <v>12391</v>
      </c>
      <c r="E1105">
        <v>12576</v>
      </c>
      <c r="F1105">
        <v>64.72</v>
      </c>
      <c r="G1105" s="6">
        <v>35.307499999999997</v>
      </c>
      <c r="H1105" s="8">
        <v>3032.3452220827999</v>
      </c>
      <c r="I1105" s="8">
        <v>1011.7890171612</v>
      </c>
      <c r="J1105">
        <v>3</v>
      </c>
      <c r="K1105" s="6">
        <v>3.1830523375194599</v>
      </c>
      <c r="L1105" t="e">
        <v>#N/A</v>
      </c>
      <c r="M1105" t="s">
        <v>248</v>
      </c>
      <c r="N1105" t="s">
        <v>11236</v>
      </c>
      <c r="O1105" t="s">
        <v>11233</v>
      </c>
      <c r="P1105" s="10">
        <v>0.996</v>
      </c>
      <c r="Q1105" t="s">
        <v>11234</v>
      </c>
      <c r="R1105" t="s">
        <v>11235</v>
      </c>
      <c r="S1105" s="2">
        <v>0.99416133132825601</v>
      </c>
      <c r="T1105" s="2">
        <v>0.99936720803350898</v>
      </c>
      <c r="U1105" s="2" t="s">
        <v>482</v>
      </c>
      <c r="V1105" s="2" t="s">
        <v>482</v>
      </c>
      <c r="W1105" s="2">
        <v>0.99416133132825601</v>
      </c>
      <c r="X1105" s="2" t="s">
        <v>482</v>
      </c>
      <c r="Y1105" s="2" t="s">
        <v>482</v>
      </c>
      <c r="Z1105" s="2" t="s">
        <v>482</v>
      </c>
      <c r="AA1105" s="2" t="s">
        <v>482</v>
      </c>
      <c r="AB1105" s="2" t="s">
        <v>482</v>
      </c>
      <c r="AC1105" s="2">
        <v>0.99609926764663503</v>
      </c>
      <c r="AD1105" s="2" t="s">
        <v>482</v>
      </c>
      <c r="AE1105" s="2" t="s">
        <v>482</v>
      </c>
      <c r="AF1105" s="2" t="s">
        <v>482</v>
      </c>
      <c r="AG1105" s="8">
        <v>12.7532051784145</v>
      </c>
      <c r="AH1105" s="8">
        <v>12.431366863622401</v>
      </c>
      <c r="AI1105" s="8">
        <v>15.412477709966</v>
      </c>
      <c r="AJ1105" s="8">
        <v>12.1582517998971</v>
      </c>
      <c r="AK1105" s="8" t="s">
        <v>482</v>
      </c>
      <c r="AL1105" s="8" t="s">
        <v>482</v>
      </c>
      <c r="AM1105" s="8">
        <v>13.8850532632006</v>
      </c>
      <c r="AN1105" s="8">
        <v>13.4666315073605</v>
      </c>
      <c r="AO1105" s="8" t="s">
        <v>482</v>
      </c>
      <c r="AP1105" s="8">
        <v>12.429331716134</v>
      </c>
      <c r="AQ1105" s="8">
        <v>13.245377171742099</v>
      </c>
      <c r="AR1105" s="8">
        <v>14.9504052910802</v>
      </c>
      <c r="AS1105" s="8">
        <v>13.532349917334301</v>
      </c>
      <c r="AT1105" s="8">
        <v>12.1582517998971</v>
      </c>
      <c r="AU1105" s="8">
        <v>13.67584238528055</v>
      </c>
      <c r="AV1105" s="8">
        <v>13.541704726318768</v>
      </c>
      <c r="AW1105">
        <v>-0.15447658498608366</v>
      </c>
      <c r="AX1105">
        <v>1.5217313148426868E-2</v>
      </c>
      <c r="AY1105">
        <v>9.9697937712580134E-4</v>
      </c>
      <c r="AZ1105">
        <v>-0.16969389813451044</v>
      </c>
      <c r="BA1105">
        <v>1.4220333771301058E-2</v>
      </c>
      <c r="BB1105">
        <v>-0.15547356436320942</v>
      </c>
      <c r="BC1105" s="6">
        <f>POWER(2,AW1105)</f>
        <v>0.89845827769521047</v>
      </c>
      <c r="BD1105" s="6">
        <f>POWER(2,AX1105)</f>
        <v>1.0106036622480803</v>
      </c>
      <c r="BE1105" s="6">
        <f>POWER(2,AY1105)</f>
        <v>1.0006912922767748</v>
      </c>
      <c r="BF1105" s="6">
        <f>POWER(2,AZ1105)</f>
        <v>0.88903129016631177</v>
      </c>
      <c r="BG1105" s="6">
        <f>POWER(2,BA1105)</f>
        <v>1.0099055223602005</v>
      </c>
      <c r="BH1105" s="6">
        <f>POWER(2,BB1105)</f>
        <v>0.89783760948997227</v>
      </c>
      <c r="BI1105" t="s">
        <v>61</v>
      </c>
      <c r="BJ1105" t="s">
        <v>62</v>
      </c>
      <c r="BK1105" t="s">
        <v>16003</v>
      </c>
      <c r="BL1105" t="s">
        <v>16006</v>
      </c>
      <c r="BM1105" t="s">
        <v>16006</v>
      </c>
      <c r="BN1105" t="s">
        <v>16006</v>
      </c>
      <c r="BO1105" t="s">
        <v>16006</v>
      </c>
      <c r="BP1105" t="s">
        <v>16006</v>
      </c>
      <c r="BQ1105" t="s">
        <v>16006</v>
      </c>
    </row>
    <row r="1106" spans="1:69" x14ac:dyDescent="0.6">
      <c r="A1106" t="s">
        <v>1705</v>
      </c>
      <c r="B1106" t="s">
        <v>3055</v>
      </c>
      <c r="C1106" t="s">
        <v>1706</v>
      </c>
      <c r="D1106" t="s">
        <v>12505</v>
      </c>
      <c r="E1106">
        <v>7842</v>
      </c>
      <c r="F1106">
        <v>16.399999999999999</v>
      </c>
      <c r="G1106" s="6">
        <v>23.809633333299999</v>
      </c>
      <c r="H1106" s="8">
        <v>2477.1036353741001</v>
      </c>
      <c r="I1106" s="8">
        <v>826.70848825830001</v>
      </c>
      <c r="J1106">
        <v>3</v>
      </c>
      <c r="K1106" s="6">
        <v>2.4505995253022501</v>
      </c>
      <c r="L1106" t="s">
        <v>1707</v>
      </c>
      <c r="M1106" t="s">
        <v>1708</v>
      </c>
      <c r="N1106" t="s">
        <v>8490</v>
      </c>
      <c r="O1106" t="s">
        <v>8488</v>
      </c>
      <c r="P1106" s="10">
        <v>0.33300000000000002</v>
      </c>
      <c r="Q1106">
        <v>0</v>
      </c>
      <c r="R1106" t="s">
        <v>8489</v>
      </c>
      <c r="S1106" s="2" t="s">
        <v>482</v>
      </c>
      <c r="T1106" s="2" t="s">
        <v>482</v>
      </c>
      <c r="U1106" s="2" t="s">
        <v>482</v>
      </c>
      <c r="V1106" s="2" t="s">
        <v>482</v>
      </c>
      <c r="W1106" s="2" t="s">
        <v>482</v>
      </c>
      <c r="X1106" s="2" t="s">
        <v>482</v>
      </c>
      <c r="Y1106" s="2" t="s">
        <v>482</v>
      </c>
      <c r="Z1106" s="2" t="s">
        <v>482</v>
      </c>
      <c r="AA1106" s="2" t="s">
        <v>482</v>
      </c>
      <c r="AB1106" s="2" t="s">
        <v>482</v>
      </c>
      <c r="AC1106" s="2" t="s">
        <v>482</v>
      </c>
      <c r="AD1106" s="2" t="s">
        <v>482</v>
      </c>
      <c r="AE1106" s="2" t="s">
        <v>482</v>
      </c>
      <c r="AF1106" s="2" t="s">
        <v>482</v>
      </c>
      <c r="AG1106" s="8" t="s">
        <v>482</v>
      </c>
      <c r="AH1106" s="8" t="s">
        <v>482</v>
      </c>
      <c r="AI1106" s="8">
        <v>14.9076781541269</v>
      </c>
      <c r="AJ1106" s="8" t="s">
        <v>482</v>
      </c>
      <c r="AK1106" s="8">
        <v>14.953588440819599</v>
      </c>
      <c r="AL1106" s="8" t="s">
        <v>482</v>
      </c>
      <c r="AM1106" s="8">
        <v>15.123859959949201</v>
      </c>
      <c r="AN1106" s="8">
        <v>13.3063088076333</v>
      </c>
      <c r="AO1106" s="8">
        <v>15.280087713115099</v>
      </c>
      <c r="AP1106" s="8">
        <v>14.646753287355001</v>
      </c>
      <c r="AQ1106" s="8" t="s">
        <v>482</v>
      </c>
      <c r="AR1106" s="8">
        <v>14.8257667796184</v>
      </c>
      <c r="AS1106" s="8">
        <v>14.9076781541269</v>
      </c>
      <c r="AT1106" s="8">
        <v>14.953588440819599</v>
      </c>
      <c r="AU1106" s="8">
        <v>14.570085493565868</v>
      </c>
      <c r="AV1106" s="8">
        <v>14.736260033486701</v>
      </c>
      <c r="AW1106">
        <v>4.4361544353363029E-3</v>
      </c>
      <c r="AX1106">
        <v>-3.3046234988549882E-2</v>
      </c>
      <c r="AY1106">
        <v>-1.6685153471587638E-2</v>
      </c>
      <c r="AZ1106">
        <v>3.7482389423885903E-2</v>
      </c>
      <c r="BA1106">
        <v>-1.6361081516962146E-2</v>
      </c>
      <c r="BB1106">
        <v>2.1121307906923993E-2</v>
      </c>
      <c r="BC1106" s="6">
        <f>POWER(2,AW1106)</f>
        <v>1.0030796403180995</v>
      </c>
      <c r="BD1106" s="6">
        <f>POWER(2,AX1106)</f>
        <v>0.97735444399384375</v>
      </c>
      <c r="BE1106" s="6">
        <f>POWER(2,AY1106)</f>
        <v>0.98850135353956892</v>
      </c>
      <c r="BF1106" s="6">
        <f>POWER(2,AZ1106)</f>
        <v>1.0263212557965486</v>
      </c>
      <c r="BG1106" s="6">
        <f>POWER(2,BA1106)</f>
        <v>0.98872342510628763</v>
      </c>
      <c r="BH1106" s="6">
        <f>POWER(2,BB1106)</f>
        <v>1.0147478672905501</v>
      </c>
      <c r="BI1106" t="s">
        <v>482</v>
      </c>
      <c r="BJ1106" t="s">
        <v>482</v>
      </c>
      <c r="BK1106" t="s">
        <v>19549</v>
      </c>
      <c r="BL1106" t="s">
        <v>19550</v>
      </c>
      <c r="BM1106" t="s">
        <v>19551</v>
      </c>
      <c r="BN1106" t="s">
        <v>19552</v>
      </c>
      <c r="BO1106" t="s">
        <v>19553</v>
      </c>
      <c r="BP1106" t="s">
        <v>19554</v>
      </c>
      <c r="BQ1106" t="s">
        <v>19554</v>
      </c>
    </row>
    <row r="1107" spans="1:69" x14ac:dyDescent="0.6">
      <c r="A1107" t="s">
        <v>1705</v>
      </c>
      <c r="B1107" t="s">
        <v>201</v>
      </c>
      <c r="C1107" t="s">
        <v>1706</v>
      </c>
      <c r="D1107" t="s">
        <v>12505</v>
      </c>
      <c r="E1107">
        <v>8229</v>
      </c>
      <c r="F1107">
        <v>30.16</v>
      </c>
      <c r="G1107" s="6">
        <v>24.595116666700001</v>
      </c>
      <c r="H1107" s="8">
        <v>2397.1337875600002</v>
      </c>
      <c r="I1107" s="8">
        <v>600.2907233569</v>
      </c>
      <c r="J1107">
        <v>4</v>
      </c>
      <c r="K1107" s="6">
        <v>1.0656738248275901</v>
      </c>
      <c r="L1107" t="s">
        <v>1707</v>
      </c>
      <c r="M1107" t="s">
        <v>1708</v>
      </c>
      <c r="N1107" t="s">
        <v>1711</v>
      </c>
      <c r="O1107" t="s">
        <v>352</v>
      </c>
      <c r="P1107" s="10">
        <v>0.998</v>
      </c>
      <c r="Q1107" t="s">
        <v>6636</v>
      </c>
      <c r="R1107" t="s">
        <v>2674</v>
      </c>
      <c r="S1107" s="2" t="s">
        <v>482</v>
      </c>
      <c r="T1107" s="2" t="s">
        <v>482</v>
      </c>
      <c r="U1107" s="2" t="s">
        <v>482</v>
      </c>
      <c r="V1107" s="2" t="s">
        <v>482</v>
      </c>
      <c r="W1107" s="2" t="s">
        <v>482</v>
      </c>
      <c r="X1107" s="2" t="s">
        <v>482</v>
      </c>
      <c r="Y1107" s="2" t="s">
        <v>482</v>
      </c>
      <c r="Z1107" s="2" t="s">
        <v>482</v>
      </c>
      <c r="AA1107" s="2" t="s">
        <v>482</v>
      </c>
      <c r="AB1107" s="2" t="s">
        <v>482</v>
      </c>
      <c r="AC1107" s="2" t="s">
        <v>482</v>
      </c>
      <c r="AD1107" s="2" t="s">
        <v>482</v>
      </c>
      <c r="AE1107" s="2" t="s">
        <v>482</v>
      </c>
      <c r="AF1107" s="2" t="s">
        <v>482</v>
      </c>
      <c r="AG1107" s="8">
        <v>13.491727241456299</v>
      </c>
      <c r="AH1107" s="8">
        <v>15.9968346069173</v>
      </c>
      <c r="AI1107" s="8" t="s">
        <v>482</v>
      </c>
      <c r="AJ1107" s="8">
        <v>16.772552077337199</v>
      </c>
      <c r="AK1107" s="8" t="s">
        <v>482</v>
      </c>
      <c r="AL1107" s="8" t="s">
        <v>482</v>
      </c>
      <c r="AM1107" s="8" t="s">
        <v>482</v>
      </c>
      <c r="AN1107" s="8" t="s">
        <v>482</v>
      </c>
      <c r="AO1107" s="8" t="s">
        <v>482</v>
      </c>
      <c r="AP1107" s="8" t="s">
        <v>482</v>
      </c>
      <c r="AQ1107" s="8">
        <v>17.698531411307901</v>
      </c>
      <c r="AR1107" s="8" t="s">
        <v>482</v>
      </c>
      <c r="AS1107" s="8">
        <v>14.7442809241868</v>
      </c>
      <c r="AT1107" s="8">
        <v>16.772552077337199</v>
      </c>
      <c r="AU1107" s="8" t="s">
        <v>482</v>
      </c>
      <c r="AV1107" s="8">
        <v>17.698531411307901</v>
      </c>
      <c r="AW1107">
        <v>0.18594675899249022</v>
      </c>
      <c r="AX1107" t="s">
        <v>482</v>
      </c>
      <c r="AY1107">
        <v>0.26347418918052151</v>
      </c>
      <c r="AZ1107" t="s">
        <v>482</v>
      </c>
      <c r="BA1107" t="s">
        <v>482</v>
      </c>
      <c r="BB1107">
        <v>-7.752743018803103E-2</v>
      </c>
      <c r="BC1107" s="6">
        <f>POWER(2,AW1107)</f>
        <v>1.1375632466296259</v>
      </c>
      <c r="BD1107" s="6" t="s">
        <v>482</v>
      </c>
      <c r="BE1107" s="6">
        <f>POWER(2,AY1107)</f>
        <v>1.2003658572643507</v>
      </c>
      <c r="BF1107" s="6" t="s">
        <v>482</v>
      </c>
      <c r="BG1107" s="6" t="s">
        <v>482</v>
      </c>
      <c r="BH1107" s="6">
        <f>POWER(2,BB1107)</f>
        <v>0.94768044237958204</v>
      </c>
      <c r="BI1107" t="s">
        <v>61</v>
      </c>
      <c r="BJ1107" t="s">
        <v>62</v>
      </c>
      <c r="BK1107" t="s">
        <v>19555</v>
      </c>
      <c r="BL1107" t="s">
        <v>19556</v>
      </c>
      <c r="BM1107" t="s">
        <v>19557</v>
      </c>
      <c r="BN1107" t="s">
        <v>19558</v>
      </c>
      <c r="BO1107" t="s">
        <v>19559</v>
      </c>
      <c r="BP1107" t="s">
        <v>19560</v>
      </c>
      <c r="BQ1107" t="s">
        <v>19560</v>
      </c>
    </row>
    <row r="1108" spans="1:69" x14ac:dyDescent="0.6">
      <c r="A1108" t="s">
        <v>1705</v>
      </c>
      <c r="B1108" t="s">
        <v>225</v>
      </c>
      <c r="C1108" t="s">
        <v>1706</v>
      </c>
      <c r="D1108" t="s">
        <v>12505</v>
      </c>
      <c r="E1108">
        <v>8119</v>
      </c>
      <c r="F1108">
        <v>35.97</v>
      </c>
      <c r="G1108" s="6">
        <v>24.464466666700002</v>
      </c>
      <c r="H1108" s="8">
        <v>2397.1361906988</v>
      </c>
      <c r="I1108" s="8">
        <v>800.05267336650002</v>
      </c>
      <c r="J1108">
        <v>3</v>
      </c>
      <c r="K1108" s="6">
        <v>2.0681799708280399</v>
      </c>
      <c r="L1108" t="s">
        <v>1707</v>
      </c>
      <c r="M1108" t="s">
        <v>1708</v>
      </c>
      <c r="N1108" t="s">
        <v>10350</v>
      </c>
      <c r="O1108" t="s">
        <v>10348</v>
      </c>
      <c r="P1108" s="10">
        <v>1E-3</v>
      </c>
      <c r="Q1108">
        <v>0</v>
      </c>
      <c r="R1108" t="s">
        <v>10349</v>
      </c>
      <c r="S1108" s="2" t="s">
        <v>482</v>
      </c>
      <c r="T1108" s="2" t="s">
        <v>482</v>
      </c>
      <c r="U1108" s="2" t="s">
        <v>482</v>
      </c>
      <c r="V1108" s="2" t="s">
        <v>482</v>
      </c>
      <c r="W1108" s="2" t="s">
        <v>482</v>
      </c>
      <c r="X1108" s="2" t="s">
        <v>482</v>
      </c>
      <c r="Y1108" s="2" t="s">
        <v>482</v>
      </c>
      <c r="Z1108" s="2" t="s">
        <v>482</v>
      </c>
      <c r="AA1108" s="2" t="s">
        <v>482</v>
      </c>
      <c r="AB1108" s="2" t="s">
        <v>482</v>
      </c>
      <c r="AC1108" s="2" t="s">
        <v>482</v>
      </c>
      <c r="AD1108" s="2" t="s">
        <v>482</v>
      </c>
      <c r="AE1108" s="2" t="s">
        <v>482</v>
      </c>
      <c r="AF1108" s="2" t="s">
        <v>482</v>
      </c>
      <c r="AG1108" s="8" t="s">
        <v>482</v>
      </c>
      <c r="AH1108" s="8">
        <v>14.3478757051743</v>
      </c>
      <c r="AI1108" s="8" t="s">
        <v>482</v>
      </c>
      <c r="AJ1108" s="8">
        <v>13.987039264461</v>
      </c>
      <c r="AK1108" s="8" t="s">
        <v>482</v>
      </c>
      <c r="AL1108" s="8" t="s">
        <v>482</v>
      </c>
      <c r="AM1108" s="8" t="s">
        <v>482</v>
      </c>
      <c r="AN1108" s="8" t="s">
        <v>482</v>
      </c>
      <c r="AO1108" s="8" t="s">
        <v>482</v>
      </c>
      <c r="AP1108" s="8" t="s">
        <v>482</v>
      </c>
      <c r="AQ1108" s="8">
        <v>17.220198410056501</v>
      </c>
      <c r="AR1108" s="8" t="s">
        <v>482</v>
      </c>
      <c r="AS1108" s="8">
        <v>14.3478757051743</v>
      </c>
      <c r="AT1108" s="8">
        <v>13.987039264461</v>
      </c>
      <c r="AU1108" s="8" t="s">
        <v>482</v>
      </c>
      <c r="AV1108" s="8">
        <v>17.220198410056501</v>
      </c>
      <c r="AW1108">
        <v>-3.6746543122286986E-2</v>
      </c>
      <c r="AX1108" t="s">
        <v>482</v>
      </c>
      <c r="AY1108">
        <v>0.26326461299549631</v>
      </c>
      <c r="AZ1108" t="s">
        <v>482</v>
      </c>
      <c r="BA1108" t="s">
        <v>482</v>
      </c>
      <c r="BB1108">
        <v>-0.30001115611778323</v>
      </c>
      <c r="BC1108" s="6">
        <f>POWER(2,AW1108)</f>
        <v>0.97485088049771906</v>
      </c>
      <c r="BD1108" s="6" t="s">
        <v>482</v>
      </c>
      <c r="BE1108" s="6">
        <f>POWER(2,AY1108)</f>
        <v>1.2001914962119689</v>
      </c>
      <c r="BF1108" s="6" t="s">
        <v>482</v>
      </c>
      <c r="BG1108" s="6" t="s">
        <v>482</v>
      </c>
      <c r="BH1108" s="6">
        <f>POWER(2,BB1108)</f>
        <v>0.81224611536953295</v>
      </c>
      <c r="BI1108" t="s">
        <v>482</v>
      </c>
      <c r="BJ1108" t="s">
        <v>482</v>
      </c>
      <c r="BK1108" t="s">
        <v>19561</v>
      </c>
      <c r="BL1108" t="s">
        <v>19562</v>
      </c>
      <c r="BM1108" t="s">
        <v>19563</v>
      </c>
      <c r="BN1108" t="s">
        <v>19564</v>
      </c>
      <c r="BO1108" t="s">
        <v>19565</v>
      </c>
      <c r="BP1108" t="s">
        <v>19566</v>
      </c>
      <c r="BQ1108" t="s">
        <v>19566</v>
      </c>
    </row>
    <row r="1109" spans="1:69" x14ac:dyDescent="0.6">
      <c r="A1109" t="s">
        <v>1705</v>
      </c>
      <c r="B1109" t="s">
        <v>201</v>
      </c>
      <c r="C1109" t="s">
        <v>1706</v>
      </c>
      <c r="D1109" t="s">
        <v>12505</v>
      </c>
      <c r="E1109">
        <v>7646</v>
      </c>
      <c r="F1109">
        <v>44.81</v>
      </c>
      <c r="G1109" s="6">
        <v>23.416399999999999</v>
      </c>
      <c r="H1109" s="8">
        <v>2397.1344978391999</v>
      </c>
      <c r="I1109" s="8">
        <v>600.29090092670003</v>
      </c>
      <c r="J1109">
        <v>4</v>
      </c>
      <c r="K1109" s="6">
        <v>1.36197765738105</v>
      </c>
      <c r="L1109" t="s">
        <v>1707</v>
      </c>
      <c r="M1109" t="s">
        <v>1708</v>
      </c>
      <c r="N1109" t="s">
        <v>1711</v>
      </c>
      <c r="O1109" t="s">
        <v>205</v>
      </c>
      <c r="P1109" s="10">
        <v>1</v>
      </c>
      <c r="Q1109" t="s">
        <v>1709</v>
      </c>
      <c r="R1109" t="s">
        <v>1710</v>
      </c>
      <c r="S1109" s="2" t="s">
        <v>482</v>
      </c>
      <c r="T1109" s="2" t="s">
        <v>482</v>
      </c>
      <c r="U1109" s="2" t="s">
        <v>482</v>
      </c>
      <c r="V1109" s="2" t="s">
        <v>482</v>
      </c>
      <c r="W1109" s="2" t="s">
        <v>482</v>
      </c>
      <c r="X1109" s="2" t="s">
        <v>482</v>
      </c>
      <c r="Y1109" s="2" t="s">
        <v>482</v>
      </c>
      <c r="Z1109" s="2" t="s">
        <v>482</v>
      </c>
      <c r="AA1109" s="2" t="s">
        <v>482</v>
      </c>
      <c r="AB1109" s="2" t="s">
        <v>482</v>
      </c>
      <c r="AC1109" s="2" t="s">
        <v>482</v>
      </c>
      <c r="AD1109" s="2" t="s">
        <v>482</v>
      </c>
      <c r="AE1109" s="2" t="s">
        <v>482</v>
      </c>
      <c r="AF1109" s="2" t="s">
        <v>482</v>
      </c>
      <c r="AG1109" s="8" t="s">
        <v>482</v>
      </c>
      <c r="AH1109" s="8" t="s">
        <v>482</v>
      </c>
      <c r="AI1109" s="8">
        <v>19.018320552329499</v>
      </c>
      <c r="AJ1109" s="8" t="s">
        <v>482</v>
      </c>
      <c r="AK1109" s="8">
        <v>18.9105371557709</v>
      </c>
      <c r="AL1109" s="8" t="s">
        <v>482</v>
      </c>
      <c r="AM1109" s="8">
        <v>18.483160289504301</v>
      </c>
      <c r="AN1109" s="8" t="s">
        <v>482</v>
      </c>
      <c r="AO1109" s="8">
        <v>18.850810127141798</v>
      </c>
      <c r="AP1109" s="8">
        <v>18.6690323395921</v>
      </c>
      <c r="AQ1109" s="8">
        <v>12.5638565484154</v>
      </c>
      <c r="AR1109" s="8">
        <v>18.3890788403987</v>
      </c>
      <c r="AS1109" s="8">
        <v>19.018320552329499</v>
      </c>
      <c r="AT1109" s="8">
        <v>18.9105371557709</v>
      </c>
      <c r="AU1109" s="8">
        <v>18.666985208323048</v>
      </c>
      <c r="AV1109" s="8">
        <v>16.540655909468736</v>
      </c>
      <c r="AW1109">
        <v>-8.1995082201110816E-3</v>
      </c>
      <c r="AX1109">
        <v>-2.6900906549540145E-2</v>
      </c>
      <c r="AY1109">
        <v>-0.20137340717011112</v>
      </c>
      <c r="AZ1109">
        <v>1.8701398329429006E-2</v>
      </c>
      <c r="BA1109">
        <v>0.17447250062057096</v>
      </c>
      <c r="BB1109">
        <v>0.19317389895000001</v>
      </c>
      <c r="BC1109" s="6">
        <f>POWER(2,AW1109)</f>
        <v>0.99433265433390772</v>
      </c>
      <c r="BD1109" s="6">
        <f>POWER(2,AX1109)</f>
        <v>0.98152647900534973</v>
      </c>
      <c r="BE1109" s="6">
        <f>POWER(2,AY1109)</f>
        <v>0.86972221674130523</v>
      </c>
      <c r="BF1109" s="6">
        <f>POWER(2,AZ1109)</f>
        <v>1.0130472031091158</v>
      </c>
      <c r="BG1109" s="6">
        <f>POWER(2,BA1109)</f>
        <v>1.1285516916918084</v>
      </c>
      <c r="BH1109" s="6">
        <f>POWER(2,BB1109)</f>
        <v>1.1432761348324476</v>
      </c>
      <c r="BI1109" t="s">
        <v>61</v>
      </c>
      <c r="BJ1109" t="s">
        <v>62</v>
      </c>
      <c r="BK1109" t="s">
        <v>19555</v>
      </c>
      <c r="BL1109" t="s">
        <v>19556</v>
      </c>
      <c r="BM1109" t="s">
        <v>19557</v>
      </c>
      <c r="BN1109" t="s">
        <v>19558</v>
      </c>
      <c r="BO1109" t="s">
        <v>19559</v>
      </c>
      <c r="BP1109" t="s">
        <v>19560</v>
      </c>
      <c r="BQ1109" t="s">
        <v>19560</v>
      </c>
    </row>
    <row r="1110" spans="1:69" x14ac:dyDescent="0.6">
      <c r="A1110" t="s">
        <v>1705</v>
      </c>
      <c r="B1110" t="s">
        <v>201</v>
      </c>
      <c r="C1110" t="s">
        <v>1706</v>
      </c>
      <c r="D1110" t="s">
        <v>12505</v>
      </c>
      <c r="E1110">
        <v>7641</v>
      </c>
      <c r="F1110">
        <v>48.93</v>
      </c>
      <c r="G1110" s="6">
        <v>23.442183333300001</v>
      </c>
      <c r="H1110" s="8">
        <v>2397.1375930742001</v>
      </c>
      <c r="I1110" s="8">
        <v>1199.5760730039999</v>
      </c>
      <c r="J1110">
        <v>2</v>
      </c>
      <c r="K1110" s="6">
        <v>2.6532023569707199</v>
      </c>
      <c r="L1110" t="s">
        <v>1707</v>
      </c>
      <c r="M1110" t="s">
        <v>1708</v>
      </c>
      <c r="N1110" t="s">
        <v>1711</v>
      </c>
      <c r="O1110" t="s">
        <v>205</v>
      </c>
      <c r="P1110" s="10">
        <v>1</v>
      </c>
      <c r="Q1110" t="s">
        <v>9606</v>
      </c>
      <c r="R1110" t="s">
        <v>1710</v>
      </c>
      <c r="S1110" s="2">
        <v>0.39571697915661702</v>
      </c>
      <c r="T1110" s="2">
        <v>0.99936720803350898</v>
      </c>
      <c r="U1110" s="2" t="s">
        <v>482</v>
      </c>
      <c r="V1110" s="2" t="s">
        <v>482</v>
      </c>
      <c r="W1110" s="2" t="s">
        <v>482</v>
      </c>
      <c r="X1110" s="2">
        <v>0.39571697915661602</v>
      </c>
      <c r="Y1110" s="2" t="s">
        <v>482</v>
      </c>
      <c r="Z1110" s="2" t="s">
        <v>482</v>
      </c>
      <c r="AA1110" s="2" t="s">
        <v>482</v>
      </c>
      <c r="AB1110" s="2" t="s">
        <v>482</v>
      </c>
      <c r="AC1110" s="2" t="s">
        <v>482</v>
      </c>
      <c r="AD1110" s="2">
        <v>0.99971039310110799</v>
      </c>
      <c r="AE1110" s="2" t="s">
        <v>482</v>
      </c>
      <c r="AF1110" s="2" t="s">
        <v>482</v>
      </c>
      <c r="AG1110" s="8">
        <v>12.6966500790385</v>
      </c>
      <c r="AH1110" s="8" t="s">
        <v>482</v>
      </c>
      <c r="AI1110" s="8">
        <v>16.497318568457601</v>
      </c>
      <c r="AJ1110" s="8">
        <v>12.141937682748599</v>
      </c>
      <c r="AK1110" s="8">
        <v>15.943434916685201</v>
      </c>
      <c r="AL1110" s="8">
        <v>13.0265556805149</v>
      </c>
      <c r="AM1110" s="8">
        <v>15.998501816765099</v>
      </c>
      <c r="AN1110" s="8">
        <v>13.1551453683768</v>
      </c>
      <c r="AO1110" s="8">
        <v>16.305746351766899</v>
      </c>
      <c r="AP1110" s="8">
        <v>16.030799718448801</v>
      </c>
      <c r="AQ1110" s="8" t="s">
        <v>482</v>
      </c>
      <c r="AR1110" s="8">
        <v>14.915992906328899</v>
      </c>
      <c r="AS1110" s="8">
        <v>14.59698432374805</v>
      </c>
      <c r="AT1110" s="8">
        <v>13.703976093316234</v>
      </c>
      <c r="AU1110" s="8">
        <v>15.1531311789696</v>
      </c>
      <c r="AV1110" s="8">
        <v>15.47339631238885</v>
      </c>
      <c r="AW1110">
        <v>-9.1075805349276923E-2</v>
      </c>
      <c r="AX1110">
        <v>5.3945591813059281E-2</v>
      </c>
      <c r="AY1110">
        <v>8.4119548865222021E-2</v>
      </c>
      <c r="AZ1110">
        <v>-0.14502139716233611</v>
      </c>
      <c r="BA1110">
        <v>-3.0173957052162744E-2</v>
      </c>
      <c r="BB1110">
        <v>-0.17519535421449881</v>
      </c>
      <c r="BC1110" s="6">
        <f>POWER(2,AW1110)</f>
        <v>0.93882241628642638</v>
      </c>
      <c r="BD1110" s="6">
        <f>POWER(2,AX1110)</f>
        <v>1.0381001200581375</v>
      </c>
      <c r="BE1110" s="6">
        <f>POWER(2,AY1110)</f>
        <v>1.060040619980317</v>
      </c>
      <c r="BF1110" s="6">
        <f>POWER(2,AZ1110)</f>
        <v>0.90436596446386019</v>
      </c>
      <c r="BG1110" s="6">
        <f>POWER(2,BA1110)</f>
        <v>0.97930220832236892</v>
      </c>
      <c r="BH1110" s="6">
        <f>POWER(2,BB1110)</f>
        <v>0.88564758613104733</v>
      </c>
      <c r="BI1110" t="s">
        <v>61</v>
      </c>
      <c r="BJ1110" t="s">
        <v>62</v>
      </c>
      <c r="BK1110" t="s">
        <v>19555</v>
      </c>
      <c r="BL1110" t="s">
        <v>19556</v>
      </c>
      <c r="BM1110" t="s">
        <v>19557</v>
      </c>
      <c r="BN1110" t="s">
        <v>19558</v>
      </c>
      <c r="BO1110" t="s">
        <v>19559</v>
      </c>
      <c r="BP1110" t="s">
        <v>19560</v>
      </c>
      <c r="BQ1110" t="s">
        <v>19560</v>
      </c>
    </row>
    <row r="1111" spans="1:69" x14ac:dyDescent="0.6">
      <c r="A1111" t="s">
        <v>1705</v>
      </c>
      <c r="B1111" t="s">
        <v>201</v>
      </c>
      <c r="C1111" t="s">
        <v>1706</v>
      </c>
      <c r="D1111" t="s">
        <v>12505</v>
      </c>
      <c r="E1111">
        <v>7648</v>
      </c>
      <c r="F1111">
        <v>56.49</v>
      </c>
      <c r="G1111" s="6">
        <v>23.416399999999999</v>
      </c>
      <c r="H1111" s="8">
        <v>2397.1350320329998</v>
      </c>
      <c r="I1111" s="8">
        <v>800.05228714450004</v>
      </c>
      <c r="J1111">
        <v>3</v>
      </c>
      <c r="K1111" s="6">
        <v>1.58482477329113</v>
      </c>
      <c r="L1111" t="s">
        <v>1707</v>
      </c>
      <c r="M1111" t="s">
        <v>1708</v>
      </c>
      <c r="N1111" t="s">
        <v>1711</v>
      </c>
      <c r="O1111" t="s">
        <v>352</v>
      </c>
      <c r="P1111" s="10">
        <v>0.998</v>
      </c>
      <c r="Q1111" t="s">
        <v>2673</v>
      </c>
      <c r="R1111" t="s">
        <v>2674</v>
      </c>
      <c r="S1111" s="2" t="s">
        <v>482</v>
      </c>
      <c r="T1111" s="2" t="s">
        <v>482</v>
      </c>
      <c r="U1111" s="2" t="s">
        <v>482</v>
      </c>
      <c r="V1111" s="2" t="s">
        <v>482</v>
      </c>
      <c r="W1111" s="2" t="s">
        <v>482</v>
      </c>
      <c r="X1111" s="2" t="s">
        <v>482</v>
      </c>
      <c r="Y1111" s="2" t="s">
        <v>482</v>
      </c>
      <c r="Z1111" s="2" t="s">
        <v>482</v>
      </c>
      <c r="AA1111" s="2" t="s">
        <v>482</v>
      </c>
      <c r="AB1111" s="2" t="s">
        <v>482</v>
      </c>
      <c r="AC1111" s="2" t="s">
        <v>482</v>
      </c>
      <c r="AD1111" s="2" t="s">
        <v>482</v>
      </c>
      <c r="AE1111" s="2" t="s">
        <v>482</v>
      </c>
      <c r="AF1111" s="2" t="s">
        <v>482</v>
      </c>
      <c r="AG1111" s="8" t="s">
        <v>482</v>
      </c>
      <c r="AH1111" s="8">
        <v>12.3301735908362</v>
      </c>
      <c r="AI1111" s="8">
        <v>18.5648088543048</v>
      </c>
      <c r="AJ1111" s="8" t="s">
        <v>482</v>
      </c>
      <c r="AK1111" s="8">
        <v>18.3943094037549</v>
      </c>
      <c r="AL1111" s="8" t="s">
        <v>482</v>
      </c>
      <c r="AM1111" s="8">
        <v>18.078167788907301</v>
      </c>
      <c r="AN1111" s="8" t="s">
        <v>482</v>
      </c>
      <c r="AO1111" s="8">
        <v>18.423496957322001</v>
      </c>
      <c r="AP1111" s="8">
        <v>18.187000896881901</v>
      </c>
      <c r="AQ1111" s="8">
        <v>12.430418601573599</v>
      </c>
      <c r="AR1111" s="8">
        <v>17.893607702436999</v>
      </c>
      <c r="AS1111" s="8">
        <v>15.4474912225705</v>
      </c>
      <c r="AT1111" s="8">
        <v>18.3943094037549</v>
      </c>
      <c r="AU1111" s="8">
        <v>18.250832373114651</v>
      </c>
      <c r="AV1111" s="8">
        <v>16.1703424002975</v>
      </c>
      <c r="AW1111">
        <v>0.25188695907563924</v>
      </c>
      <c r="AX1111">
        <v>0.24058970938460472</v>
      </c>
      <c r="AY1111">
        <v>6.5977673918061905E-2</v>
      </c>
      <c r="AZ1111">
        <v>1.1297249691034548E-2</v>
      </c>
      <c r="BA1111">
        <v>0.17461203546654269</v>
      </c>
      <c r="BB1111">
        <v>0.18590928515757738</v>
      </c>
      <c r="BC1111" s="6">
        <f>POWER(2,AW1111)</f>
        <v>1.1907635446252121</v>
      </c>
      <c r="BD1111" s="6">
        <f>POWER(2,AX1111)</f>
        <v>1.1814754972281944</v>
      </c>
      <c r="BE1111" s="6">
        <f>POWER(2,AY1111)</f>
        <v>1.0467940824378545</v>
      </c>
      <c r="BF1111" s="6">
        <f>POWER(2,AZ1111)</f>
        <v>1.0078613965493215</v>
      </c>
      <c r="BG1111" s="6">
        <f>POWER(2,BA1111)</f>
        <v>1.1286608484418286</v>
      </c>
      <c r="BH1111" s="6">
        <f>POWER(2,BB1111)</f>
        <v>1.1375336989411235</v>
      </c>
      <c r="BI1111" t="s">
        <v>61</v>
      </c>
      <c r="BJ1111" t="s">
        <v>62</v>
      </c>
      <c r="BK1111" t="s">
        <v>19555</v>
      </c>
      <c r="BL1111" t="s">
        <v>19556</v>
      </c>
      <c r="BM1111" t="s">
        <v>19557</v>
      </c>
      <c r="BN1111" t="s">
        <v>19558</v>
      </c>
      <c r="BO1111" t="s">
        <v>19559</v>
      </c>
      <c r="BP1111" t="s">
        <v>19560</v>
      </c>
      <c r="BQ1111" t="s">
        <v>19560</v>
      </c>
    </row>
    <row r="1112" spans="1:69" x14ac:dyDescent="0.6">
      <c r="A1112" t="s">
        <v>9404</v>
      </c>
      <c r="B1112" t="s">
        <v>315</v>
      </c>
      <c r="C1112" t="s">
        <v>6523</v>
      </c>
      <c r="D1112" t="s">
        <v>12845</v>
      </c>
      <c r="E1112">
        <v>4791</v>
      </c>
      <c r="F1112">
        <v>35.93</v>
      </c>
      <c r="G1112" s="6">
        <v>17.3860833333</v>
      </c>
      <c r="H1112" s="8">
        <v>1313.5413969531</v>
      </c>
      <c r="I1112" s="8">
        <v>657.7779749435</v>
      </c>
      <c r="J1112">
        <v>2</v>
      </c>
      <c r="K1112" s="6">
        <v>1.9709757555906999</v>
      </c>
      <c r="L1112" t="s">
        <v>9405</v>
      </c>
      <c r="M1112" t="s">
        <v>6525</v>
      </c>
      <c r="N1112" t="s">
        <v>9407</v>
      </c>
      <c r="O1112" t="s">
        <v>6885</v>
      </c>
      <c r="P1112" s="10">
        <v>0.5</v>
      </c>
      <c r="Q1112">
        <v>0</v>
      </c>
      <c r="R1112" t="s">
        <v>9406</v>
      </c>
      <c r="S1112" s="2">
        <v>0.38216136201398698</v>
      </c>
      <c r="T1112" s="2">
        <v>0.99936720803350898</v>
      </c>
      <c r="U1112" s="2">
        <v>0.400048812481205</v>
      </c>
      <c r="V1112" s="2">
        <v>0.59553767951870495</v>
      </c>
      <c r="W1112" s="2">
        <v>0.20619320693502299</v>
      </c>
      <c r="X1112" s="2">
        <v>0.61010897618467397</v>
      </c>
      <c r="Y1112" s="2">
        <v>0.23254069032908301</v>
      </c>
      <c r="Z1112" s="2">
        <v>0.186817104926915</v>
      </c>
      <c r="AA1112" s="2">
        <v>0.99999640908849297</v>
      </c>
      <c r="AB1112" s="2">
        <v>0.99477086306084594</v>
      </c>
      <c r="AC1112" s="2">
        <v>0.61515587925539805</v>
      </c>
      <c r="AD1112" s="2">
        <v>0.99971039310110799</v>
      </c>
      <c r="AE1112" s="2">
        <v>0.76548343367687799</v>
      </c>
      <c r="AF1112" s="2">
        <v>0.99739557404049595</v>
      </c>
      <c r="AG1112" s="8">
        <v>14.7341833296252</v>
      </c>
      <c r="AH1112" s="8">
        <v>14.0402814581263</v>
      </c>
      <c r="AI1112" s="8">
        <v>13.446767268307299</v>
      </c>
      <c r="AJ1112" s="8">
        <v>13.7598048126747</v>
      </c>
      <c r="AK1112" s="8">
        <v>13.4668440720411</v>
      </c>
      <c r="AL1112" s="8">
        <v>13.887310672417501</v>
      </c>
      <c r="AM1112" s="8">
        <v>13.966667060451501</v>
      </c>
      <c r="AN1112" s="8">
        <v>14.0802856981633</v>
      </c>
      <c r="AO1112" s="8">
        <v>13.449243590191699</v>
      </c>
      <c r="AP1112" s="8">
        <v>13.642137491505199</v>
      </c>
      <c r="AQ1112" s="8">
        <v>13.402610530811801</v>
      </c>
      <c r="AR1112" s="8">
        <v>13.4629947304007</v>
      </c>
      <c r="AS1112" s="8">
        <v>14.073744018686265</v>
      </c>
      <c r="AT1112" s="8">
        <v>13.7046531857111</v>
      </c>
      <c r="AU1112" s="8">
        <v>13.832065449602167</v>
      </c>
      <c r="AV1112" s="8">
        <v>13.502580917572567</v>
      </c>
      <c r="AW1112">
        <v>-3.8340358475053377E-2</v>
      </c>
      <c r="AX1112">
        <v>-2.498957725088537E-2</v>
      </c>
      <c r="AY1112">
        <v>-5.977098377913808E-2</v>
      </c>
      <c r="AZ1112">
        <v>-1.3350781224168011E-2</v>
      </c>
      <c r="BA1112">
        <v>3.4781406528252783E-2</v>
      </c>
      <c r="BB1112">
        <v>2.1430625304084752E-2</v>
      </c>
      <c r="BC1112" s="6">
        <f>POWER(2,AW1112)</f>
        <v>0.97377451000351378</v>
      </c>
      <c r="BD1112" s="6">
        <f>POWER(2,AX1112)</f>
        <v>0.98282769895749056</v>
      </c>
      <c r="BE1112" s="6">
        <f>POWER(2,AY1112)</f>
        <v>0.95941640686690466</v>
      </c>
      <c r="BF1112" s="6">
        <f>POWER(2,AZ1112)</f>
        <v>0.99078863063833078</v>
      </c>
      <c r="BG1112" s="6">
        <f>POWER(2,BA1112)</f>
        <v>1.0244015965570554</v>
      </c>
      <c r="BH1112" s="6">
        <f>POWER(2,BB1112)</f>
        <v>1.0149654550764848</v>
      </c>
      <c r="BI1112" t="s">
        <v>482</v>
      </c>
      <c r="BJ1112" t="s">
        <v>482</v>
      </c>
      <c r="BK1112" t="s">
        <v>19567</v>
      </c>
      <c r="BL1112" t="s">
        <v>19568</v>
      </c>
      <c r="BM1112" t="s">
        <v>19569</v>
      </c>
      <c r="BN1112" t="s">
        <v>19568</v>
      </c>
      <c r="BO1112" t="s">
        <v>19570</v>
      </c>
      <c r="BP1112" t="s">
        <v>19571</v>
      </c>
      <c r="BQ1112" t="s">
        <v>19572</v>
      </c>
    </row>
    <row r="1113" spans="1:69" x14ac:dyDescent="0.6">
      <c r="A1113" t="s">
        <v>314</v>
      </c>
      <c r="B1113" t="s">
        <v>315</v>
      </c>
      <c r="C1113" t="s">
        <v>316</v>
      </c>
      <c r="D1113" t="s">
        <v>12397</v>
      </c>
      <c r="E1113">
        <v>10256</v>
      </c>
      <c r="F1113">
        <v>40.01</v>
      </c>
      <c r="G1113" s="6">
        <v>29.598333333300001</v>
      </c>
      <c r="H1113" s="8">
        <v>1943.7917298636</v>
      </c>
      <c r="I1113" s="8">
        <v>648.93785308810004</v>
      </c>
      <c r="J1113">
        <v>3</v>
      </c>
      <c r="K1113" s="6">
        <v>1.6647199962517301</v>
      </c>
      <c r="L1113" t="s">
        <v>317</v>
      </c>
      <c r="M1113" t="s">
        <v>318</v>
      </c>
      <c r="N1113" t="s">
        <v>11356</v>
      </c>
      <c r="O1113" t="s">
        <v>8772</v>
      </c>
      <c r="P1113" s="10">
        <v>0.5</v>
      </c>
      <c r="Q1113">
        <v>0</v>
      </c>
      <c r="R1113" t="s">
        <v>11355</v>
      </c>
      <c r="S1113" s="2" t="s">
        <v>482</v>
      </c>
      <c r="T1113" s="2" t="s">
        <v>482</v>
      </c>
      <c r="U1113" s="2" t="s">
        <v>482</v>
      </c>
      <c r="V1113" s="2" t="s">
        <v>482</v>
      </c>
      <c r="W1113" s="2" t="s">
        <v>482</v>
      </c>
      <c r="X1113" s="2" t="s">
        <v>482</v>
      </c>
      <c r="Y1113" s="2" t="s">
        <v>482</v>
      </c>
      <c r="Z1113" s="2" t="s">
        <v>482</v>
      </c>
      <c r="AA1113" s="2" t="s">
        <v>482</v>
      </c>
      <c r="AB1113" s="2" t="s">
        <v>482</v>
      </c>
      <c r="AC1113" s="2" t="s">
        <v>482</v>
      </c>
      <c r="AD1113" s="2" t="s">
        <v>482</v>
      </c>
      <c r="AE1113" s="2" t="s">
        <v>482</v>
      </c>
      <c r="AF1113" s="2" t="s">
        <v>482</v>
      </c>
      <c r="AG1113" s="8" t="s">
        <v>482</v>
      </c>
      <c r="AH1113" s="8" t="s">
        <v>482</v>
      </c>
      <c r="AI1113" s="8">
        <v>12.89676917912</v>
      </c>
      <c r="AJ1113" s="8" t="s">
        <v>482</v>
      </c>
      <c r="AK1113" s="8">
        <v>13.362568616743999</v>
      </c>
      <c r="AL1113" s="8">
        <v>13.200396291299599</v>
      </c>
      <c r="AM1113" s="8" t="s">
        <v>482</v>
      </c>
      <c r="AN1113" s="8" t="s">
        <v>482</v>
      </c>
      <c r="AO1113" s="8">
        <v>13.5252295429115</v>
      </c>
      <c r="AP1113" s="8">
        <v>13.7014316989716</v>
      </c>
      <c r="AQ1113" s="8">
        <v>12.5536402525514</v>
      </c>
      <c r="AR1113" s="8">
        <v>12.9999498449718</v>
      </c>
      <c r="AS1113" s="8">
        <v>12.89676917912</v>
      </c>
      <c r="AT1113" s="8">
        <v>13.281482454021798</v>
      </c>
      <c r="AU1113" s="8">
        <v>13.5252295429115</v>
      </c>
      <c r="AV1113" s="8">
        <v>13.085007265498268</v>
      </c>
      <c r="AW1113">
        <v>4.2406490927038944E-2</v>
      </c>
      <c r="AX1113">
        <v>6.8643383258202947E-2</v>
      </c>
      <c r="AY1113">
        <v>2.0905029802982512E-2</v>
      </c>
      <c r="AZ1113">
        <v>-2.6236892331163955E-2</v>
      </c>
      <c r="BA1113">
        <v>4.773835345522056E-2</v>
      </c>
      <c r="BB1113">
        <v>2.1501461124056511E-2</v>
      </c>
      <c r="BC1113" s="6">
        <f>POWER(2,AW1113)</f>
        <v>1.0298302055002002</v>
      </c>
      <c r="BD1113" s="6">
        <f>POWER(2,AX1113)</f>
        <v>1.0487300621623115</v>
      </c>
      <c r="BE1113" s="6">
        <f>POWER(2,AY1113)</f>
        <v>1.0145957552441141</v>
      </c>
      <c r="BF1113" s="6">
        <f>POWER(2,AZ1113)</f>
        <v>0.98197833995228212</v>
      </c>
      <c r="BG1113" s="6">
        <f>POWER(2,BA1113)</f>
        <v>1.0336432581565302</v>
      </c>
      <c r="BH1113" s="6">
        <f>POWER(2,BB1113)</f>
        <v>1.0150152907474177</v>
      </c>
      <c r="BI1113" t="s">
        <v>482</v>
      </c>
      <c r="BJ1113" t="s">
        <v>482</v>
      </c>
      <c r="BK1113" t="s">
        <v>18065</v>
      </c>
      <c r="BL1113" t="s">
        <v>18066</v>
      </c>
      <c r="BM1113" t="s">
        <v>18067</v>
      </c>
      <c r="BN1113" t="s">
        <v>18066</v>
      </c>
      <c r="BO1113" t="s">
        <v>18068</v>
      </c>
      <c r="BP1113" t="s">
        <v>18069</v>
      </c>
      <c r="BQ1113" t="s">
        <v>18069</v>
      </c>
    </row>
    <row r="1114" spans="1:69" x14ac:dyDescent="0.6">
      <c r="A1114" t="s">
        <v>314</v>
      </c>
      <c r="B1114" t="s">
        <v>201</v>
      </c>
      <c r="C1114" t="s">
        <v>316</v>
      </c>
      <c r="D1114" t="s">
        <v>12397</v>
      </c>
      <c r="E1114">
        <v>10376</v>
      </c>
      <c r="F1114">
        <v>51.66</v>
      </c>
      <c r="G1114" s="6">
        <v>29.811800000000002</v>
      </c>
      <c r="H1114" s="8">
        <v>1943.7945170288001</v>
      </c>
      <c r="I1114" s="8">
        <v>648.9387821432</v>
      </c>
      <c r="J1114">
        <v>3</v>
      </c>
      <c r="K1114" s="6">
        <v>3.0991174445344298</v>
      </c>
      <c r="L1114" t="s">
        <v>317</v>
      </c>
      <c r="M1114" t="s">
        <v>318</v>
      </c>
      <c r="N1114" t="s">
        <v>11262</v>
      </c>
      <c r="O1114" t="s">
        <v>11259</v>
      </c>
      <c r="P1114" s="10">
        <v>0.999</v>
      </c>
      <c r="Q1114" t="s">
        <v>11260</v>
      </c>
      <c r="R1114" t="s">
        <v>11261</v>
      </c>
      <c r="S1114" s="2">
        <v>0.44510541321938402</v>
      </c>
      <c r="T1114" s="2">
        <v>0.99936720803350898</v>
      </c>
      <c r="U1114" s="2">
        <v>0.34471544990269098</v>
      </c>
      <c r="V1114" s="2" t="s">
        <v>482</v>
      </c>
      <c r="W1114" s="2">
        <v>0.22913930530792201</v>
      </c>
      <c r="X1114" s="2" t="s">
        <v>482</v>
      </c>
      <c r="Y1114" s="2">
        <v>0.79210787127495597</v>
      </c>
      <c r="Z1114" s="2" t="s">
        <v>482</v>
      </c>
      <c r="AA1114" s="2">
        <v>0.99999640908849297</v>
      </c>
      <c r="AB1114" s="2" t="s">
        <v>482</v>
      </c>
      <c r="AC1114" s="2">
        <v>0.62919463287648703</v>
      </c>
      <c r="AD1114" s="2" t="s">
        <v>482</v>
      </c>
      <c r="AE1114" s="2">
        <v>0.98169225794319903</v>
      </c>
      <c r="AF1114" s="2" t="s">
        <v>482</v>
      </c>
      <c r="AG1114" s="8">
        <v>13.388572199687401</v>
      </c>
      <c r="AH1114" s="8">
        <v>12.722471271543</v>
      </c>
      <c r="AI1114" s="8">
        <v>12.839810490865901</v>
      </c>
      <c r="AJ1114" s="8">
        <v>14.134281861923901</v>
      </c>
      <c r="AK1114" s="8">
        <v>12.8767636124576</v>
      </c>
      <c r="AL1114" s="8">
        <v>13.2974513448228</v>
      </c>
      <c r="AM1114" s="8">
        <v>13.178815564493901</v>
      </c>
      <c r="AN1114" s="8" t="s">
        <v>482</v>
      </c>
      <c r="AO1114" s="8">
        <v>13.6212124163703</v>
      </c>
      <c r="AP1114" s="8">
        <v>14.202019582113801</v>
      </c>
      <c r="AQ1114" s="8">
        <v>12.9229141053225</v>
      </c>
      <c r="AR1114" s="8">
        <v>13.625510229850899</v>
      </c>
      <c r="AS1114" s="8">
        <v>12.983617987365434</v>
      </c>
      <c r="AT1114" s="8">
        <v>13.436165606401433</v>
      </c>
      <c r="AU1114" s="8">
        <v>13.4000139904321</v>
      </c>
      <c r="AV1114" s="8">
        <v>13.583481305762399</v>
      </c>
      <c r="AW1114">
        <v>4.9429024927810927E-2</v>
      </c>
      <c r="AX1114">
        <v>4.5542049254495891E-2</v>
      </c>
      <c r="AY1114">
        <v>6.5160817097975832E-2</v>
      </c>
      <c r="AZ1114">
        <v>3.8869756733146813E-3</v>
      </c>
      <c r="BA1114">
        <v>-1.9618767843479785E-2</v>
      </c>
      <c r="BB1114">
        <v>-1.5731792170165057E-2</v>
      </c>
      <c r="BC1114" s="6">
        <f>POWER(2,AW1114)</f>
        <v>1.0348552783574179</v>
      </c>
      <c r="BD1114" s="6">
        <f>POWER(2,AX1114)</f>
        <v>1.0320708760433237</v>
      </c>
      <c r="BE1114" s="6">
        <f>POWER(2,AY1114)</f>
        <v>1.0462015532943669</v>
      </c>
      <c r="BF1114" s="6">
        <f>POWER(2,AZ1114)</f>
        <v>1.0026978789720029</v>
      </c>
      <c r="BG1114" s="6">
        <f>POWER(2,BA1114)</f>
        <v>0.98649335091642032</v>
      </c>
      <c r="BH1114" s="6">
        <f>POWER(2,BB1114)</f>
        <v>0.98915479058387845</v>
      </c>
      <c r="BI1114" t="s">
        <v>61</v>
      </c>
      <c r="BJ1114" t="s">
        <v>62</v>
      </c>
      <c r="BK1114" t="s">
        <v>19573</v>
      </c>
      <c r="BL1114" t="s">
        <v>19574</v>
      </c>
      <c r="BM1114" t="s">
        <v>19575</v>
      </c>
      <c r="BN1114" t="s">
        <v>19574</v>
      </c>
      <c r="BO1114" t="s">
        <v>19576</v>
      </c>
      <c r="BP1114" t="s">
        <v>19577</v>
      </c>
      <c r="BQ1114" t="s">
        <v>19577</v>
      </c>
    </row>
    <row r="1115" spans="1:69" x14ac:dyDescent="0.6">
      <c r="A1115" t="s">
        <v>314</v>
      </c>
      <c r="B1115" t="s">
        <v>1106</v>
      </c>
      <c r="C1115" t="s">
        <v>316</v>
      </c>
      <c r="D1115" t="s">
        <v>12397</v>
      </c>
      <c r="E1115">
        <v>12005</v>
      </c>
      <c r="F1115">
        <v>59.03</v>
      </c>
      <c r="G1115" s="6">
        <v>34.253999999999998</v>
      </c>
      <c r="H1115" s="8">
        <v>2023.7596697293</v>
      </c>
      <c r="I1115" s="8">
        <v>675.59383304330004</v>
      </c>
      <c r="J1115">
        <v>3</v>
      </c>
      <c r="K1115" s="6">
        <v>2.39343682994854</v>
      </c>
      <c r="L1115" t="s">
        <v>317</v>
      </c>
      <c r="M1115" t="s">
        <v>318</v>
      </c>
      <c r="N1115" t="s">
        <v>1562</v>
      </c>
      <c r="O1115" t="s">
        <v>1560</v>
      </c>
      <c r="P1115" s="10">
        <v>1</v>
      </c>
      <c r="Q1115">
        <v>0</v>
      </c>
      <c r="R1115" t="s">
        <v>1561</v>
      </c>
      <c r="S1115" s="2">
        <v>0.37168852625347198</v>
      </c>
      <c r="T1115" s="2">
        <v>0.99936720803350898</v>
      </c>
      <c r="U1115" s="2">
        <v>0.94304996798259699</v>
      </c>
      <c r="V1115" s="2">
        <v>5.42015698696829E-2</v>
      </c>
      <c r="W1115" s="2">
        <v>0.65256640172660396</v>
      </c>
      <c r="X1115" s="2">
        <v>0.116189545108816</v>
      </c>
      <c r="Y1115" s="2">
        <v>0.71086406469849295</v>
      </c>
      <c r="Z1115" s="2">
        <v>0.40554050662223201</v>
      </c>
      <c r="AA1115" s="2">
        <v>0.99999640908849297</v>
      </c>
      <c r="AB1115" s="2">
        <v>0.77339736551637706</v>
      </c>
      <c r="AC1115" s="2">
        <v>0.900116612826384</v>
      </c>
      <c r="AD1115" s="2">
        <v>0.99971039310110799</v>
      </c>
      <c r="AE1115" s="2">
        <v>0.94709275609966104</v>
      </c>
      <c r="AF1115" s="2">
        <v>0.99739557404049595</v>
      </c>
      <c r="AG1115" s="8">
        <v>16.7267425517174</v>
      </c>
      <c r="AH1115" s="8">
        <v>17.514704290871101</v>
      </c>
      <c r="AI1115" s="8">
        <v>17.062163828257798</v>
      </c>
      <c r="AJ1115" s="8">
        <v>16.566283409973401</v>
      </c>
      <c r="AK1115" s="8">
        <v>17.004303936686</v>
      </c>
      <c r="AL1115" s="8">
        <v>17.832423178629298</v>
      </c>
      <c r="AM1115" s="8">
        <v>17.8033094800039</v>
      </c>
      <c r="AN1115" s="8">
        <v>18.580701705887201</v>
      </c>
      <c r="AO1115" s="8">
        <v>17.7604267729828</v>
      </c>
      <c r="AP1115" s="8">
        <v>18.1059983355557</v>
      </c>
      <c r="AQ1115" s="8">
        <v>16.1854601230954</v>
      </c>
      <c r="AR1115" s="8">
        <v>17.974034250412501</v>
      </c>
      <c r="AS1115" s="8">
        <v>17.101203556948764</v>
      </c>
      <c r="AT1115" s="8">
        <v>17.134336841762899</v>
      </c>
      <c r="AU1115" s="8">
        <v>18.048145986291299</v>
      </c>
      <c r="AV1115" s="8">
        <v>17.421830903021199</v>
      </c>
      <c r="AW1115">
        <v>2.7924922497069389E-3</v>
      </c>
      <c r="AX1115">
        <v>7.7752779055847127E-2</v>
      </c>
      <c r="AY1115">
        <v>2.6798384882980249E-2</v>
      </c>
      <c r="AZ1115">
        <v>-7.4960286806140031E-2</v>
      </c>
      <c r="BA1115">
        <v>5.0954394172867068E-2</v>
      </c>
      <c r="BB1115">
        <v>-2.4005892633273063E-2</v>
      </c>
      <c r="BC1115" s="6">
        <f>POWER(2,AW1115)</f>
        <v>1.0019374826282721</v>
      </c>
      <c r="BD1115" s="6">
        <f>POWER(2,AX1115)</f>
        <v>1.0553728529216742</v>
      </c>
      <c r="BE1115" s="6">
        <f>POWER(2,AY1115)</f>
        <v>1.0187488175908037</v>
      </c>
      <c r="BF1115" s="6">
        <f>POWER(2,AZ1115)</f>
        <v>0.94936825393464264</v>
      </c>
      <c r="BG1115" s="6">
        <f>POWER(2,BA1115)</f>
        <v>1.0359500150561953</v>
      </c>
      <c r="BH1115" s="6">
        <f>POWER(2,BB1115)</f>
        <v>0.98349805695746684</v>
      </c>
      <c r="BI1115" t="s">
        <v>61</v>
      </c>
      <c r="BJ1115" t="s">
        <v>62</v>
      </c>
      <c r="BK1115" t="s">
        <v>18065</v>
      </c>
      <c r="BL1115" t="s">
        <v>18066</v>
      </c>
      <c r="BM1115" t="s">
        <v>18067</v>
      </c>
      <c r="BN1115" t="s">
        <v>18066</v>
      </c>
      <c r="BO1115" t="s">
        <v>18068</v>
      </c>
      <c r="BP1115" t="s">
        <v>18069</v>
      </c>
      <c r="BQ1115" t="s">
        <v>18069</v>
      </c>
    </row>
    <row r="1116" spans="1:69" x14ac:dyDescent="0.6">
      <c r="A1116" t="s">
        <v>314</v>
      </c>
      <c r="B1116" t="s">
        <v>315</v>
      </c>
      <c r="C1116" t="s">
        <v>316</v>
      </c>
      <c r="D1116" t="s">
        <v>12397</v>
      </c>
      <c r="E1116">
        <v>10589</v>
      </c>
      <c r="F1116">
        <v>76.930000000000007</v>
      </c>
      <c r="G1116" s="6">
        <v>30.547599999999999</v>
      </c>
      <c r="H1116" s="8">
        <v>1943.7930188743001</v>
      </c>
      <c r="I1116" s="8">
        <v>648.93828275830003</v>
      </c>
      <c r="J1116">
        <v>3</v>
      </c>
      <c r="K1116" s="6">
        <v>2.32786352588692</v>
      </c>
      <c r="L1116" t="s">
        <v>317</v>
      </c>
      <c r="M1116" t="s">
        <v>318</v>
      </c>
      <c r="N1116" t="s">
        <v>322</v>
      </c>
      <c r="O1116" t="s">
        <v>369</v>
      </c>
      <c r="P1116" s="10">
        <v>1</v>
      </c>
      <c r="Q1116" t="s">
        <v>320</v>
      </c>
      <c r="R1116" t="s">
        <v>370</v>
      </c>
      <c r="S1116" s="2">
        <v>5.5488400681217298E-2</v>
      </c>
      <c r="T1116" s="2">
        <v>0.62487188907843205</v>
      </c>
      <c r="U1116" s="2">
        <v>0.19368410285463999</v>
      </c>
      <c r="V1116" s="2">
        <v>0.730673991510843</v>
      </c>
      <c r="W1116" s="2">
        <v>5.86241071626179E-2</v>
      </c>
      <c r="X1116" s="2">
        <v>0.305024504985836</v>
      </c>
      <c r="Y1116" s="2">
        <v>0.189201960891974</v>
      </c>
      <c r="Z1116" s="2">
        <v>7.7166344058612293E-2</v>
      </c>
      <c r="AA1116" s="2">
        <v>0.99999640908849297</v>
      </c>
      <c r="AB1116" s="2">
        <v>0.99477086306084594</v>
      </c>
      <c r="AC1116" s="2">
        <v>0.43480393773030301</v>
      </c>
      <c r="AD1116" s="2">
        <v>0.99971039310110799</v>
      </c>
      <c r="AE1116" s="2">
        <v>0.71956648193684303</v>
      </c>
      <c r="AF1116" s="2">
        <v>0.99739557404049595</v>
      </c>
      <c r="AG1116" s="8">
        <v>20.5839455882859</v>
      </c>
      <c r="AH1116" s="8">
        <v>20.598324978754299</v>
      </c>
      <c r="AI1116" s="8">
        <v>20.3782039055795</v>
      </c>
      <c r="AJ1116" s="8">
        <v>20.789823194224901</v>
      </c>
      <c r="AK1116" s="8">
        <v>20.537396590789399</v>
      </c>
      <c r="AL1116" s="8">
        <v>20.717088603303999</v>
      </c>
      <c r="AM1116" s="8">
        <v>20.6681189914828</v>
      </c>
      <c r="AN1116" s="8">
        <v>20.418388451187401</v>
      </c>
      <c r="AO1116" s="8">
        <v>20.587295019694601</v>
      </c>
      <c r="AP1116" s="8">
        <v>21.213983134879602</v>
      </c>
      <c r="AQ1116" s="8">
        <v>20.794779284600299</v>
      </c>
      <c r="AR1116" s="8">
        <v>20.790455893252599</v>
      </c>
      <c r="AS1116" s="8">
        <v>20.5201581575399</v>
      </c>
      <c r="AT1116" s="8">
        <v>20.681436129439433</v>
      </c>
      <c r="AU1116" s="8">
        <v>20.5579341541216</v>
      </c>
      <c r="AV1116" s="8">
        <v>20.933072770910833</v>
      </c>
      <c r="AW1116">
        <v>1.1294520159626217E-2</v>
      </c>
      <c r="AX1116">
        <v>2.6534464104484424E-3</v>
      </c>
      <c r="AY1116">
        <v>2.8742250250057239E-2</v>
      </c>
      <c r="AZ1116">
        <v>8.6410737491779133E-3</v>
      </c>
      <c r="BA1116">
        <v>-2.6088803839608776E-2</v>
      </c>
      <c r="BB1116">
        <v>-1.7447730090430952E-2</v>
      </c>
      <c r="BC1116" s="6">
        <f>POWER(2,AW1116)</f>
        <v>1.0078594897106226</v>
      </c>
      <c r="BD1116" s="6">
        <f>POWER(2,AX1116)</f>
        <v>1.001840921317062</v>
      </c>
      <c r="BE1116" s="6">
        <f>POWER(2,AY1116)</f>
        <v>1.0201223894182907</v>
      </c>
      <c r="BF1116" s="6">
        <f>POWER(2,AZ1116)</f>
        <v>1.0060075090421026</v>
      </c>
      <c r="BG1116" s="6">
        <f>POWER(2,BA1116)</f>
        <v>0.98207914237461913</v>
      </c>
      <c r="BH1116" s="6">
        <f>POWER(2,BB1116)</f>
        <v>0.98797899170249481</v>
      </c>
      <c r="BI1116" t="s">
        <v>61</v>
      </c>
      <c r="BJ1116" t="s">
        <v>62</v>
      </c>
      <c r="BK1116" t="s">
        <v>19578</v>
      </c>
      <c r="BL1116" t="s">
        <v>19579</v>
      </c>
      <c r="BM1116" t="s">
        <v>19580</v>
      </c>
      <c r="BN1116" t="s">
        <v>19579</v>
      </c>
      <c r="BO1116" t="s">
        <v>19581</v>
      </c>
      <c r="BP1116" t="s">
        <v>19582</v>
      </c>
      <c r="BQ1116" t="s">
        <v>19582</v>
      </c>
    </row>
    <row r="1117" spans="1:69" x14ac:dyDescent="0.6">
      <c r="A1117" t="s">
        <v>314</v>
      </c>
      <c r="B1117" t="s">
        <v>1106</v>
      </c>
      <c r="C1117" t="s">
        <v>316</v>
      </c>
      <c r="D1117" t="s">
        <v>12397</v>
      </c>
      <c r="E1117">
        <v>12180</v>
      </c>
      <c r="F1117">
        <v>114.98</v>
      </c>
      <c r="G1117" s="6">
        <v>34.253999999999998</v>
      </c>
      <c r="H1117" s="8">
        <v>2023.7602463239</v>
      </c>
      <c r="I1117" s="8">
        <v>1012.8873996288</v>
      </c>
      <c r="J1117">
        <v>2</v>
      </c>
      <c r="K1117" s="6">
        <v>2.67835006730808</v>
      </c>
      <c r="L1117" t="s">
        <v>317</v>
      </c>
      <c r="M1117" t="s">
        <v>318</v>
      </c>
      <c r="N1117" t="s">
        <v>1562</v>
      </c>
      <c r="O1117" t="s">
        <v>1560</v>
      </c>
      <c r="P1117" s="10">
        <v>1</v>
      </c>
      <c r="Q1117">
        <v>0</v>
      </c>
      <c r="R1117" t="s">
        <v>1561</v>
      </c>
      <c r="S1117" s="2">
        <v>0.39801266917450501</v>
      </c>
      <c r="T1117" s="2">
        <v>0.99936720803350898</v>
      </c>
      <c r="U1117" s="2">
        <v>0.93532439300209402</v>
      </c>
      <c r="V1117" s="2">
        <v>2.2484225121459599E-2</v>
      </c>
      <c r="W1117" s="2">
        <v>0.80338526704442403</v>
      </c>
      <c r="X1117" s="2">
        <v>7.6057978692771602E-2</v>
      </c>
      <c r="Y1117" s="2">
        <v>0.78509349126561201</v>
      </c>
      <c r="Z1117" s="2">
        <v>0.37463713330304799</v>
      </c>
      <c r="AA1117" s="2">
        <v>0.99999640908849297</v>
      </c>
      <c r="AB1117" s="2">
        <v>0.53899557675183296</v>
      </c>
      <c r="AC1117" s="2">
        <v>0.95496759942680098</v>
      </c>
      <c r="AD1117" s="2">
        <v>0.99971039310110799</v>
      </c>
      <c r="AE1117" s="2">
        <v>0.97805267955040598</v>
      </c>
      <c r="AF1117" s="2">
        <v>0.99739557404049595</v>
      </c>
      <c r="AG1117" s="8">
        <v>18.292484737569001</v>
      </c>
      <c r="AH1117" s="8">
        <v>19.034009852002001</v>
      </c>
      <c r="AI1117" s="8">
        <v>18.788825976813701</v>
      </c>
      <c r="AJ1117" s="8">
        <v>17.998913472151301</v>
      </c>
      <c r="AK1117" s="8">
        <v>18.6560489701357</v>
      </c>
      <c r="AL1117" s="8">
        <v>19.344896876219899</v>
      </c>
      <c r="AM1117" s="8">
        <v>19.5519700851018</v>
      </c>
      <c r="AN1117" s="8">
        <v>19.9438480795143</v>
      </c>
      <c r="AO1117" s="8">
        <v>19.468325586141098</v>
      </c>
      <c r="AP1117" s="8">
        <v>19.639740787759902</v>
      </c>
      <c r="AQ1117" s="8">
        <v>17.442609356639601</v>
      </c>
      <c r="AR1117" s="8">
        <v>19.643226079751798</v>
      </c>
      <c r="AS1117" s="8">
        <v>18.705106855461565</v>
      </c>
      <c r="AT1117" s="8">
        <v>18.666619772835634</v>
      </c>
      <c r="AU1117" s="8">
        <v>19.654714583585733</v>
      </c>
      <c r="AV1117" s="8">
        <v>18.908525408050433</v>
      </c>
      <c r="AW1117">
        <v>-2.9715053534778335E-3</v>
      </c>
      <c r="AX1117">
        <v>7.1443206279608026E-2</v>
      </c>
      <c r="AY1117">
        <v>1.5604650789801295E-2</v>
      </c>
      <c r="AZ1117">
        <v>-7.441471163308605E-2</v>
      </c>
      <c r="BA1117">
        <v>5.5838555489806735E-2</v>
      </c>
      <c r="BB1117">
        <v>-1.8576156143279281E-2</v>
      </c>
      <c r="BC1117" s="6">
        <f>POWER(2,AW1117)</f>
        <v>0.99794242914925169</v>
      </c>
      <c r="BD1117" s="6">
        <f>POWER(2,AX1117)</f>
        <v>1.0507672976937257</v>
      </c>
      <c r="BE1117" s="6">
        <f>POWER(2,AY1117)</f>
        <v>1.0108750275612284</v>
      </c>
      <c r="BF1117" s="6">
        <f>POWER(2,AZ1117)</f>
        <v>0.94972733862157999</v>
      </c>
      <c r="BG1117" s="6">
        <f>POWER(2,BA1117)</f>
        <v>1.0394631077480851</v>
      </c>
      <c r="BH1117" s="6">
        <f>POWER(2,BB1117)</f>
        <v>0.98720653091690558</v>
      </c>
      <c r="BI1117" t="s">
        <v>61</v>
      </c>
      <c r="BJ1117" t="s">
        <v>62</v>
      </c>
      <c r="BK1117" t="s">
        <v>18065</v>
      </c>
      <c r="BL1117" t="s">
        <v>18066</v>
      </c>
      <c r="BM1117" t="s">
        <v>18067</v>
      </c>
      <c r="BN1117" t="s">
        <v>18066</v>
      </c>
      <c r="BO1117" t="s">
        <v>18068</v>
      </c>
      <c r="BP1117" t="s">
        <v>18069</v>
      </c>
      <c r="BQ1117" t="s">
        <v>18069</v>
      </c>
    </row>
    <row r="1118" spans="1:69" x14ac:dyDescent="0.6">
      <c r="A1118" t="s">
        <v>314</v>
      </c>
      <c r="B1118" t="s">
        <v>315</v>
      </c>
      <c r="C1118" t="s">
        <v>316</v>
      </c>
      <c r="D1118" t="s">
        <v>12397</v>
      </c>
      <c r="E1118">
        <v>10382</v>
      </c>
      <c r="F1118">
        <v>131.62</v>
      </c>
      <c r="G1118" s="6">
        <v>30.547599999999999</v>
      </c>
      <c r="H1118" s="8">
        <v>1943.7931961311999</v>
      </c>
      <c r="I1118" s="8">
        <v>972.90387453250003</v>
      </c>
      <c r="J1118">
        <v>2</v>
      </c>
      <c r="K1118" s="6">
        <v>2.4190549618288801</v>
      </c>
      <c r="L1118" t="s">
        <v>317</v>
      </c>
      <c r="M1118" t="s">
        <v>318</v>
      </c>
      <c r="N1118" t="s">
        <v>322</v>
      </c>
      <c r="O1118" t="s">
        <v>319</v>
      </c>
      <c r="P1118" s="10">
        <v>0.999</v>
      </c>
      <c r="Q1118" t="s">
        <v>320</v>
      </c>
      <c r="R1118" t="s">
        <v>321</v>
      </c>
      <c r="S1118" s="2">
        <v>0.39917060198790899</v>
      </c>
      <c r="T1118" s="2">
        <v>0.99936720803350898</v>
      </c>
      <c r="U1118" s="2">
        <v>0.33450423427139397</v>
      </c>
      <c r="V1118" s="2">
        <v>0.69820901603125596</v>
      </c>
      <c r="W1118" s="2">
        <v>0.25148160014716398</v>
      </c>
      <c r="X1118" s="2">
        <v>0.99020371157414999</v>
      </c>
      <c r="Y1118" s="2">
        <v>0.33630199041422099</v>
      </c>
      <c r="Z1118" s="2">
        <v>0.37648991585552999</v>
      </c>
      <c r="AA1118" s="2">
        <v>0.99999640908849297</v>
      </c>
      <c r="AB1118" s="2">
        <v>0.99477086306084594</v>
      </c>
      <c r="AC1118" s="2">
        <v>0.64110361600270005</v>
      </c>
      <c r="AD1118" s="2">
        <v>0.99971039310110799</v>
      </c>
      <c r="AE1118" s="2">
        <v>0.81559594604277297</v>
      </c>
      <c r="AF1118" s="2">
        <v>0.99739557404049595</v>
      </c>
      <c r="AG1118" s="8">
        <v>21.7941850215798</v>
      </c>
      <c r="AH1118" s="8">
        <v>21.775148143703699</v>
      </c>
      <c r="AI1118" s="8">
        <v>21.785898746420099</v>
      </c>
      <c r="AJ1118" s="8">
        <v>21.9246188637971</v>
      </c>
      <c r="AK1118" s="8">
        <v>21.753158477341898</v>
      </c>
      <c r="AL1118" s="8">
        <v>21.841275820054999</v>
      </c>
      <c r="AM1118" s="8">
        <v>22.007568890924698</v>
      </c>
      <c r="AN1118" s="8">
        <v>21.590240121360701</v>
      </c>
      <c r="AO1118" s="8">
        <v>21.915916300584701</v>
      </c>
      <c r="AP1118" s="8">
        <v>22.527640335089899</v>
      </c>
      <c r="AQ1118" s="8">
        <v>21.6885909962615</v>
      </c>
      <c r="AR1118" s="8">
        <v>22.1125255144573</v>
      </c>
      <c r="AS1118" s="8">
        <v>21.7850773039012</v>
      </c>
      <c r="AT1118" s="8">
        <v>21.839684387064665</v>
      </c>
      <c r="AU1118" s="8">
        <v>21.837908437623366</v>
      </c>
      <c r="AV1118" s="8">
        <v>22.109585615269566</v>
      </c>
      <c r="AW1118">
        <v>3.6117748806089689E-3</v>
      </c>
      <c r="AX1118">
        <v>3.4944536965627899E-3</v>
      </c>
      <c r="AY1118">
        <v>2.1331753332336841E-2</v>
      </c>
      <c r="AZ1118">
        <v>1.1732118404625768E-4</v>
      </c>
      <c r="BA1118">
        <v>-1.7837299635774188E-2</v>
      </c>
      <c r="BB1118">
        <v>-1.7719978451727771E-2</v>
      </c>
      <c r="BC1118" s="6">
        <f>POWER(2,AW1118)</f>
        <v>1.0025066279270758</v>
      </c>
      <c r="BD1118" s="6">
        <f>POWER(2,AX1118)</f>
        <v>1.0024251065527643</v>
      </c>
      <c r="BE1118" s="6">
        <f>POWER(2,AY1118)</f>
        <v>1.0148958990065302</v>
      </c>
      <c r="BF1118" s="6">
        <f>POWER(2,AZ1118)</f>
        <v>1.0000813241545714</v>
      </c>
      <c r="BG1118" s="6">
        <f>POWER(2,BA1118)</f>
        <v>0.98771224470807939</v>
      </c>
      <c r="BH1118" s="6">
        <f>POWER(2,BB1118)</f>
        <v>0.98779256957134021</v>
      </c>
      <c r="BI1118" t="s">
        <v>61</v>
      </c>
      <c r="BJ1118" t="s">
        <v>62</v>
      </c>
      <c r="BK1118" t="s">
        <v>19578</v>
      </c>
      <c r="BL1118" t="s">
        <v>19579</v>
      </c>
      <c r="BM1118" t="s">
        <v>19580</v>
      </c>
      <c r="BN1118" t="s">
        <v>19579</v>
      </c>
      <c r="BO1118" t="s">
        <v>19581</v>
      </c>
      <c r="BP1118" t="s">
        <v>19582</v>
      </c>
      <c r="BQ1118" t="s">
        <v>19582</v>
      </c>
    </row>
    <row r="1119" spans="1:69" x14ac:dyDescent="0.6">
      <c r="A1119" t="s">
        <v>4843</v>
      </c>
      <c r="B1119" t="s">
        <v>4844</v>
      </c>
      <c r="C1119" t="s">
        <v>3094</v>
      </c>
      <c r="D1119" t="s">
        <v>12607</v>
      </c>
      <c r="E1119">
        <v>7173</v>
      </c>
      <c r="F1119">
        <v>19.96</v>
      </c>
      <c r="G1119" s="6">
        <v>22.180900000000001</v>
      </c>
      <c r="H1119" s="8">
        <v>2036.9085286331001</v>
      </c>
      <c r="I1119" s="8">
        <v>1019.4615407834</v>
      </c>
      <c r="J1119">
        <v>2</v>
      </c>
      <c r="K1119" s="6">
        <v>2.8610267570172399</v>
      </c>
      <c r="L1119" t="s">
        <v>4845</v>
      </c>
      <c r="M1119" t="s">
        <v>3096</v>
      </c>
      <c r="N1119" t="s">
        <v>3099</v>
      </c>
      <c r="O1119" t="s">
        <v>383</v>
      </c>
      <c r="P1119" s="10">
        <v>1</v>
      </c>
      <c r="Q1119" t="s">
        <v>11097</v>
      </c>
      <c r="R1119" t="s">
        <v>4847</v>
      </c>
      <c r="S1119" s="2">
        <v>0.721689874829891</v>
      </c>
      <c r="T1119" s="2">
        <v>0.99936720803350898</v>
      </c>
      <c r="U1119" s="2" t="s">
        <v>482</v>
      </c>
      <c r="V1119" s="2" t="s">
        <v>482</v>
      </c>
      <c r="W1119" s="2" t="s">
        <v>482</v>
      </c>
      <c r="X1119" s="2" t="s">
        <v>482</v>
      </c>
      <c r="Y1119" s="2" t="s">
        <v>482</v>
      </c>
      <c r="Z1119" s="2">
        <v>0.721689874829891</v>
      </c>
      <c r="AA1119" s="2" t="s">
        <v>482</v>
      </c>
      <c r="AB1119" s="2" t="s">
        <v>482</v>
      </c>
      <c r="AC1119" s="2" t="s">
        <v>482</v>
      </c>
      <c r="AD1119" s="2" t="s">
        <v>482</v>
      </c>
      <c r="AE1119" s="2" t="s">
        <v>482</v>
      </c>
      <c r="AF1119" s="2">
        <v>0.99739557404049595</v>
      </c>
      <c r="AG1119" s="8" t="s">
        <v>482</v>
      </c>
      <c r="AH1119" s="8" t="s">
        <v>482</v>
      </c>
      <c r="AI1119" s="8">
        <v>14.096969849781001</v>
      </c>
      <c r="AJ1119" s="8" t="s">
        <v>482</v>
      </c>
      <c r="AK1119" s="8">
        <v>14.7604216708551</v>
      </c>
      <c r="AL1119" s="8" t="s">
        <v>482</v>
      </c>
      <c r="AM1119" s="8">
        <v>13.644124143712499</v>
      </c>
      <c r="AN1119" s="8">
        <v>13.140273496066399</v>
      </c>
      <c r="AO1119" s="8">
        <v>14.7985178983298</v>
      </c>
      <c r="AP1119" s="8">
        <v>14.4139476690727</v>
      </c>
      <c r="AQ1119" s="8">
        <v>14.643226219308399</v>
      </c>
      <c r="AR1119" s="8">
        <v>13.2701106819299</v>
      </c>
      <c r="AS1119" s="8">
        <v>14.096969849781001</v>
      </c>
      <c r="AT1119" s="8">
        <v>14.7604216708551</v>
      </c>
      <c r="AU1119" s="8">
        <v>13.860971846036234</v>
      </c>
      <c r="AV1119" s="8">
        <v>14.109094856770334</v>
      </c>
      <c r="AW1119">
        <v>6.6348848443964464E-2</v>
      </c>
      <c r="AX1119">
        <v>-2.4356674060502886E-2</v>
      </c>
      <c r="AY1119">
        <v>1.2403494577309833E-3</v>
      </c>
      <c r="AZ1119">
        <v>9.0705522504467173E-2</v>
      </c>
      <c r="BA1119">
        <v>-2.5597023518233765E-2</v>
      </c>
      <c r="BB1119">
        <v>6.5108498986233429E-2</v>
      </c>
      <c r="BC1119" s="6">
        <f>POWER(2,AW1119)</f>
        <v>1.0470634347766876</v>
      </c>
      <c r="BD1119" s="6">
        <f>POWER(2,AX1119)</f>
        <v>0.98325895520387796</v>
      </c>
      <c r="BE1119" s="6">
        <f>POWER(2,AY1119)</f>
        <v>1.000860114415973</v>
      </c>
      <c r="BF1119" s="6">
        <f>POWER(2,AZ1119)</f>
        <v>1.0648908196921327</v>
      </c>
      <c r="BG1119" s="6">
        <f>POWER(2,BA1119)</f>
        <v>0.98241396678858994</v>
      </c>
      <c r="BH1119" s="6">
        <f>POWER(2,BB1119)</f>
        <v>1.0461636143705011</v>
      </c>
      <c r="BI1119" t="s">
        <v>482</v>
      </c>
      <c r="BJ1119" t="s">
        <v>482</v>
      </c>
      <c r="BK1119" t="s">
        <v>16757</v>
      </c>
      <c r="BL1119" t="s">
        <v>16758</v>
      </c>
      <c r="BM1119" t="s">
        <v>18284</v>
      </c>
      <c r="BN1119" t="s">
        <v>16758</v>
      </c>
      <c r="BO1119" t="s">
        <v>18285</v>
      </c>
      <c r="BP1119" t="s">
        <v>16761</v>
      </c>
      <c r="BQ1119" t="s">
        <v>16761</v>
      </c>
    </row>
    <row r="1120" spans="1:69" x14ac:dyDescent="0.6">
      <c r="A1120" t="s">
        <v>4843</v>
      </c>
      <c r="B1120" t="s">
        <v>4844</v>
      </c>
      <c r="C1120" t="s">
        <v>3094</v>
      </c>
      <c r="D1120" t="s">
        <v>12607</v>
      </c>
      <c r="E1120">
        <v>7167</v>
      </c>
      <c r="F1120">
        <v>30.39</v>
      </c>
      <c r="G1120" s="6">
        <v>22.2092666667</v>
      </c>
      <c r="H1120" s="8">
        <v>2036.9056187546</v>
      </c>
      <c r="I1120" s="8">
        <v>679.97581605180005</v>
      </c>
      <c r="J1120">
        <v>3</v>
      </c>
      <c r="K1120" s="6">
        <v>1.43244674075927</v>
      </c>
      <c r="L1120" t="s">
        <v>4845</v>
      </c>
      <c r="M1120" t="s">
        <v>3096</v>
      </c>
      <c r="N1120" t="s">
        <v>3099</v>
      </c>
      <c r="O1120" t="s">
        <v>383</v>
      </c>
      <c r="P1120" s="10">
        <v>1</v>
      </c>
      <c r="Q1120" t="s">
        <v>4846</v>
      </c>
      <c r="R1120" t="s">
        <v>4847</v>
      </c>
      <c r="S1120" s="2">
        <v>0.37077975736322699</v>
      </c>
      <c r="T1120" s="2">
        <v>0.99936720803350898</v>
      </c>
      <c r="U1120" s="2">
        <v>0.80873514623248999</v>
      </c>
      <c r="V1120" s="2">
        <v>0.37437899562852101</v>
      </c>
      <c r="W1120" s="2">
        <v>9.8336044183619298E-2</v>
      </c>
      <c r="X1120" s="2">
        <v>0.51215177247586696</v>
      </c>
      <c r="Y1120" s="2">
        <v>0.17121126574755799</v>
      </c>
      <c r="Z1120" s="2">
        <v>0.54964413119813105</v>
      </c>
      <c r="AA1120" s="2">
        <v>0.99999640908849297</v>
      </c>
      <c r="AB1120" s="2">
        <v>0.99477086306084594</v>
      </c>
      <c r="AC1120" s="2">
        <v>0.51576251745285995</v>
      </c>
      <c r="AD1120" s="2">
        <v>0.99971039310110799</v>
      </c>
      <c r="AE1120" s="2">
        <v>0.69825504337678601</v>
      </c>
      <c r="AF1120" s="2">
        <v>0.99739557404049595</v>
      </c>
      <c r="AG1120" s="8">
        <v>14.227962100144699</v>
      </c>
      <c r="AH1120" s="8">
        <v>14.6005851840179</v>
      </c>
      <c r="AI1120" s="8">
        <v>16.7981920159671</v>
      </c>
      <c r="AJ1120" s="8">
        <v>15.2058443001738</v>
      </c>
      <c r="AK1120" s="8">
        <v>17.121270387848899</v>
      </c>
      <c r="AL1120" s="8">
        <v>14.2086528124178</v>
      </c>
      <c r="AM1120" s="8">
        <v>17.257495825119499</v>
      </c>
      <c r="AN1120" s="8">
        <v>14.6655273686816</v>
      </c>
      <c r="AO1120" s="8">
        <v>17.2239512681235</v>
      </c>
      <c r="AP1120" s="8">
        <v>17.089465009064298</v>
      </c>
      <c r="AQ1120" s="8">
        <v>16.7246184453886</v>
      </c>
      <c r="AR1120" s="8">
        <v>17.0278983465202</v>
      </c>
      <c r="AS1120" s="8">
        <v>15.208913100043233</v>
      </c>
      <c r="AT1120" s="8">
        <v>15.511922500146833</v>
      </c>
      <c r="AU1120" s="8">
        <v>16.382324820641532</v>
      </c>
      <c r="AV1120" s="8">
        <v>16.947327266991035</v>
      </c>
      <c r="AW1120">
        <v>2.8460445636899128E-2</v>
      </c>
      <c r="AX1120">
        <v>0.10722304977305884</v>
      </c>
      <c r="AY1120">
        <v>0.15614071139657074</v>
      </c>
      <c r="AZ1120">
        <v>-7.876260413615957E-2</v>
      </c>
      <c r="BA1120">
        <v>-4.8917661623512063E-2</v>
      </c>
      <c r="BB1120">
        <v>-0.12768026575967173</v>
      </c>
      <c r="BC1120" s="6">
        <f>POWER(2,AW1120)</f>
        <v>1.0199231462570943</v>
      </c>
      <c r="BD1120" s="6">
        <f>POWER(2,AX1120)</f>
        <v>1.0771528979671114</v>
      </c>
      <c r="BE1120" s="6">
        <f>POWER(2,AY1120)</f>
        <v>1.1143023275570467</v>
      </c>
      <c r="BF1120" s="6">
        <f>POWER(2,AZ1120)</f>
        <v>0.94686942604153446</v>
      </c>
      <c r="BG1120" s="6">
        <f>POWER(2,BA1120)</f>
        <v>0.9666612653754566</v>
      </c>
      <c r="BH1120" s="6">
        <f>POWER(2,BB1120)</f>
        <v>0.91530199752264207</v>
      </c>
      <c r="BI1120" t="s">
        <v>482</v>
      </c>
      <c r="BJ1120" t="s">
        <v>482</v>
      </c>
      <c r="BK1120" t="s">
        <v>16757</v>
      </c>
      <c r="BL1120" t="s">
        <v>16758</v>
      </c>
      <c r="BM1120" t="s">
        <v>18284</v>
      </c>
      <c r="BN1120" t="s">
        <v>16758</v>
      </c>
      <c r="BO1120" t="s">
        <v>18285</v>
      </c>
      <c r="BP1120" t="s">
        <v>16761</v>
      </c>
      <c r="BQ1120" t="s">
        <v>16761</v>
      </c>
    </row>
    <row r="1121" spans="1:69" x14ac:dyDescent="0.6">
      <c r="A1121" t="s">
        <v>5766</v>
      </c>
      <c r="B1121" t="s">
        <v>53</v>
      </c>
      <c r="C1121" t="s">
        <v>156</v>
      </c>
      <c r="D1121" t="s">
        <v>12384</v>
      </c>
      <c r="E1121">
        <v>5201</v>
      </c>
      <c r="F1121">
        <v>11.63</v>
      </c>
      <c r="G1121" s="6">
        <v>17.546866666700002</v>
      </c>
      <c r="H1121" s="8">
        <v>1796.7267005143001</v>
      </c>
      <c r="I1121" s="8">
        <v>599.91617663830004</v>
      </c>
      <c r="J1121">
        <v>3</v>
      </c>
      <c r="K1121" s="6">
        <v>2.93952873989539</v>
      </c>
      <c r="L1121" t="s">
        <v>5767</v>
      </c>
      <c r="M1121" t="s">
        <v>158</v>
      </c>
      <c r="N1121" t="s">
        <v>2059</v>
      </c>
      <c r="O1121" t="s">
        <v>84</v>
      </c>
      <c r="P1121" s="10">
        <v>1</v>
      </c>
      <c r="Q1121" t="s">
        <v>2057</v>
      </c>
      <c r="R1121" t="s">
        <v>7623</v>
      </c>
      <c r="S1121" s="2">
        <v>0.26789841837252698</v>
      </c>
      <c r="T1121" s="2">
        <v>0.99936720803350898</v>
      </c>
      <c r="U1121" s="2">
        <v>0.74804645729383401</v>
      </c>
      <c r="V1121" s="2">
        <v>0.79574643246170496</v>
      </c>
      <c r="W1121" s="2">
        <v>0.22499240119849601</v>
      </c>
      <c r="X1121" s="2">
        <v>0.41616932240037302</v>
      </c>
      <c r="Y1121" s="2">
        <v>0.20587107009620201</v>
      </c>
      <c r="Z1121" s="2">
        <v>8.4917455037149397E-2</v>
      </c>
      <c r="AA1121" s="2">
        <v>0.99999640908849297</v>
      </c>
      <c r="AB1121" s="2">
        <v>0.99477086306084594</v>
      </c>
      <c r="AC1121" s="2">
        <v>0.624270414121603</v>
      </c>
      <c r="AD1121" s="2">
        <v>0.99971039310110799</v>
      </c>
      <c r="AE1121" s="2">
        <v>0.73625704063130104</v>
      </c>
      <c r="AF1121" s="2">
        <v>0.99739557404049595</v>
      </c>
      <c r="AG1121" s="8">
        <v>15.497665001317699</v>
      </c>
      <c r="AH1121" s="8">
        <v>14.759014656613999</v>
      </c>
      <c r="AI1121" s="8">
        <v>15.15739433896</v>
      </c>
      <c r="AJ1121" s="8">
        <v>14.931663486432299</v>
      </c>
      <c r="AK1121" s="8">
        <v>15.2898683316596</v>
      </c>
      <c r="AL1121" s="8">
        <v>14.940756025273</v>
      </c>
      <c r="AM1121" s="8">
        <v>15.432566974346299</v>
      </c>
      <c r="AN1121" s="8">
        <v>15.032915239731199</v>
      </c>
      <c r="AO1121" s="8">
        <v>15.1512334091952</v>
      </c>
      <c r="AP1121" s="8">
        <v>14.793578159690901</v>
      </c>
      <c r="AQ1121" s="8">
        <v>14.4728028007692</v>
      </c>
      <c r="AR1121" s="8">
        <v>15.0103291864156</v>
      </c>
      <c r="AS1121" s="8">
        <v>15.138024665630567</v>
      </c>
      <c r="AT1121" s="8">
        <v>15.054095947788298</v>
      </c>
      <c r="AU1121" s="8">
        <v>15.205571874424232</v>
      </c>
      <c r="AV1121" s="8">
        <v>14.7589033822919</v>
      </c>
      <c r="AW1121">
        <v>-8.0208911761057589E-3</v>
      </c>
      <c r="AX1121">
        <v>6.4231136208944212E-3</v>
      </c>
      <c r="AY1121">
        <v>-3.6591432761336244E-2</v>
      </c>
      <c r="AZ1121">
        <v>-1.444400479700012E-2</v>
      </c>
      <c r="BA1121">
        <v>4.3014546382230436E-2</v>
      </c>
      <c r="BB1121">
        <v>2.8570541585230397E-2</v>
      </c>
      <c r="BC1121" s="6">
        <f>POWER(2,AW1121)</f>
        <v>0.99445576819326875</v>
      </c>
      <c r="BD1121" s="6">
        <f>POWER(2,AX1121)</f>
        <v>1.0044620886995266</v>
      </c>
      <c r="BE1121" s="6">
        <f>POWER(2,AY1121)</f>
        <v>0.97495569655138514</v>
      </c>
      <c r="BF1121" s="6">
        <f>POWER(2,AZ1121)</f>
        <v>0.99003813024022369</v>
      </c>
      <c r="BG1121" s="6">
        <f>POWER(2,BA1121)</f>
        <v>1.0302643415003485</v>
      </c>
      <c r="BH1121" s="6">
        <f>POWER(2,BB1121)</f>
        <v>1.0200009823121803</v>
      </c>
      <c r="BI1121" t="s">
        <v>482</v>
      </c>
      <c r="BJ1121" t="s">
        <v>482</v>
      </c>
      <c r="BK1121" t="s">
        <v>17111</v>
      </c>
      <c r="BL1121" t="s">
        <v>17114</v>
      </c>
      <c r="BM1121" t="s">
        <v>18365</v>
      </c>
      <c r="BN1121" t="s">
        <v>17114</v>
      </c>
      <c r="BO1121" t="s">
        <v>18366</v>
      </c>
      <c r="BP1121" t="s">
        <v>18367</v>
      </c>
      <c r="BQ1121" t="s">
        <v>17116</v>
      </c>
    </row>
    <row r="1122" spans="1:69" x14ac:dyDescent="0.6">
      <c r="A1122" t="s">
        <v>5766</v>
      </c>
      <c r="B1122" t="s">
        <v>53</v>
      </c>
      <c r="C1122" t="s">
        <v>156</v>
      </c>
      <c r="D1122" t="s">
        <v>12384</v>
      </c>
      <c r="E1122">
        <v>5173</v>
      </c>
      <c r="F1122">
        <v>77.180000000000007</v>
      </c>
      <c r="G1122" s="6">
        <v>17.546866666700002</v>
      </c>
      <c r="H1122" s="8">
        <v>1796.7262198773999</v>
      </c>
      <c r="I1122" s="8">
        <v>899.37038640560002</v>
      </c>
      <c r="J1122">
        <v>2</v>
      </c>
      <c r="K1122" s="6">
        <v>2.6720210285572001</v>
      </c>
      <c r="L1122" t="s">
        <v>5767</v>
      </c>
      <c r="M1122" t="s">
        <v>158</v>
      </c>
      <c r="N1122" t="s">
        <v>2059</v>
      </c>
      <c r="O1122" t="s">
        <v>5768</v>
      </c>
      <c r="P1122" s="10">
        <v>0.997</v>
      </c>
      <c r="Q1122" t="s">
        <v>5769</v>
      </c>
      <c r="R1122" t="s">
        <v>5770</v>
      </c>
      <c r="S1122" s="2">
        <v>0.31972295448714699</v>
      </c>
      <c r="T1122" s="2">
        <v>0.99936720803350898</v>
      </c>
      <c r="U1122" s="2">
        <v>0.76313636888289704</v>
      </c>
      <c r="V1122" s="2">
        <v>0.95659248620009596</v>
      </c>
      <c r="W1122" s="2">
        <v>0.15444700200533101</v>
      </c>
      <c r="X1122" s="2">
        <v>0.70203355209791496</v>
      </c>
      <c r="Y1122" s="2">
        <v>0.22673710430709601</v>
      </c>
      <c r="Z1122" s="2">
        <v>0.111238579264185</v>
      </c>
      <c r="AA1122" s="2">
        <v>0.99999640908849297</v>
      </c>
      <c r="AB1122" s="2">
        <v>0.99700852852558097</v>
      </c>
      <c r="AC1122" s="2">
        <v>0.58811000939473901</v>
      </c>
      <c r="AD1122" s="2">
        <v>0.99971039310110799</v>
      </c>
      <c r="AE1122" s="2">
        <v>0.76282391795566395</v>
      </c>
      <c r="AF1122" s="2">
        <v>0.99739557404049595</v>
      </c>
      <c r="AG1122" s="8">
        <v>16.892980473444901</v>
      </c>
      <c r="AH1122" s="8">
        <v>16.146767914413399</v>
      </c>
      <c r="AI1122" s="8">
        <v>16.532244598255399</v>
      </c>
      <c r="AJ1122" s="8">
        <v>16.374045941780199</v>
      </c>
      <c r="AK1122" s="8">
        <v>16.808587566421899</v>
      </c>
      <c r="AL1122" s="8">
        <v>16.100789068237599</v>
      </c>
      <c r="AM1122" s="8">
        <v>16.8833079436052</v>
      </c>
      <c r="AN1122" s="8">
        <v>16.275482553457199</v>
      </c>
      <c r="AO1122" s="8">
        <v>16.461958187396199</v>
      </c>
      <c r="AP1122" s="8">
        <v>16.1762486817242</v>
      </c>
      <c r="AQ1122" s="8">
        <v>15.772554905321799</v>
      </c>
      <c r="AR1122" s="8">
        <v>16.248304793274102</v>
      </c>
      <c r="AS1122" s="8">
        <v>16.5239976620379</v>
      </c>
      <c r="AT1122" s="8">
        <v>16.427807525479903</v>
      </c>
      <c r="AU1122" s="8">
        <v>16.540249561486199</v>
      </c>
      <c r="AV1122" s="8">
        <v>16.065702793440035</v>
      </c>
      <c r="AW1122">
        <v>-8.4228118234860629E-3</v>
      </c>
      <c r="AX1122">
        <v>1.4182410667802519E-3</v>
      </c>
      <c r="AY1122">
        <v>-4.0578668362483319E-2</v>
      </c>
      <c r="AZ1122">
        <v>-9.8410528902664173E-3</v>
      </c>
      <c r="BA1122">
        <v>4.1996909429263554E-2</v>
      </c>
      <c r="BB1122">
        <v>3.2155856538997225E-2</v>
      </c>
      <c r="BC1122" s="6">
        <f>POWER(2,AW1122)</f>
        <v>0.9941787611856796</v>
      </c>
      <c r="BD1122" s="6">
        <f>POWER(2,AX1122)</f>
        <v>1.0009835331486179</v>
      </c>
      <c r="BE1122" s="6">
        <f>POWER(2,AY1122)</f>
        <v>0.97226489146444584</v>
      </c>
      <c r="BF1122" s="6">
        <f>POWER(2,AZ1122)</f>
        <v>0.99320191417981296</v>
      </c>
      <c r="BG1122" s="6">
        <f>POWER(2,BA1122)</f>
        <v>1.0295378779345981</v>
      </c>
      <c r="BH1122" s="6">
        <f>POWER(2,BB1122)</f>
        <v>1.0225389910852654</v>
      </c>
      <c r="BI1122" t="s">
        <v>482</v>
      </c>
      <c r="BJ1122" t="s">
        <v>482</v>
      </c>
      <c r="BK1122" t="s">
        <v>17111</v>
      </c>
      <c r="BL1122" t="s">
        <v>17114</v>
      </c>
      <c r="BM1122" t="s">
        <v>18365</v>
      </c>
      <c r="BN1122" t="s">
        <v>17114</v>
      </c>
      <c r="BO1122" t="s">
        <v>18366</v>
      </c>
      <c r="BP1122" t="s">
        <v>18367</v>
      </c>
      <c r="BQ1122" t="s">
        <v>17116</v>
      </c>
    </row>
    <row r="1123" spans="1:69" x14ac:dyDescent="0.6">
      <c r="A1123" t="s">
        <v>8877</v>
      </c>
      <c r="B1123" t="s">
        <v>2354</v>
      </c>
      <c r="C1123" t="s">
        <v>156</v>
      </c>
      <c r="D1123" t="s">
        <v>12384</v>
      </c>
      <c r="E1123">
        <v>12287</v>
      </c>
      <c r="F1123">
        <v>16.32</v>
      </c>
      <c r="G1123" s="6">
        <v>34.436566666700003</v>
      </c>
      <c r="H1123" s="8">
        <v>4512.9984258979002</v>
      </c>
      <c r="I1123" s="8">
        <v>1129.2568829413999</v>
      </c>
      <c r="J1123">
        <v>4</v>
      </c>
      <c r="K1123" s="6">
        <v>6.1190065325503999</v>
      </c>
      <c r="L1123" t="e">
        <v>#N/A</v>
      </c>
      <c r="M1123" t="s">
        <v>158</v>
      </c>
      <c r="N1123" t="s">
        <v>2210</v>
      </c>
      <c r="O1123" t="s">
        <v>2530</v>
      </c>
      <c r="P1123" s="10">
        <v>1</v>
      </c>
      <c r="Q1123" t="s">
        <v>10822</v>
      </c>
      <c r="R1123" t="s">
        <v>10823</v>
      </c>
      <c r="S1123" s="2">
        <v>0.58189193014970597</v>
      </c>
      <c r="T1123" s="2">
        <v>0.99936720803350898</v>
      </c>
      <c r="U1123" s="2" t="s">
        <v>482</v>
      </c>
      <c r="V1123" s="2" t="s">
        <v>482</v>
      </c>
      <c r="W1123" s="2">
        <v>0.58189193014970497</v>
      </c>
      <c r="X1123" s="2" t="s">
        <v>482</v>
      </c>
      <c r="Y1123" s="2" t="s">
        <v>482</v>
      </c>
      <c r="Z1123" s="2" t="s">
        <v>482</v>
      </c>
      <c r="AA1123" s="2" t="s">
        <v>482</v>
      </c>
      <c r="AB1123" s="2" t="s">
        <v>482</v>
      </c>
      <c r="AC1123" s="2">
        <v>0.86945480260740604</v>
      </c>
      <c r="AD1123" s="2" t="s">
        <v>482</v>
      </c>
      <c r="AE1123" s="2" t="s">
        <v>482</v>
      </c>
      <c r="AF1123" s="2" t="s">
        <v>482</v>
      </c>
      <c r="AG1123" s="8">
        <v>12.744315931106099</v>
      </c>
      <c r="AH1123" s="8">
        <v>12.3337215578747</v>
      </c>
      <c r="AI1123" s="8">
        <v>12.474292696301999</v>
      </c>
      <c r="AJ1123" s="8">
        <v>12.083700430764001</v>
      </c>
      <c r="AK1123" s="8">
        <v>13.603253859500001</v>
      </c>
      <c r="AL1123" s="8" t="s">
        <v>482</v>
      </c>
      <c r="AM1123" s="8" t="s">
        <v>482</v>
      </c>
      <c r="AN1123" s="8">
        <v>13.165393532823</v>
      </c>
      <c r="AO1123" s="8">
        <v>16.997362353962799</v>
      </c>
      <c r="AP1123" s="8">
        <v>12.484211030595599</v>
      </c>
      <c r="AQ1123" s="8">
        <v>12.9332671222896</v>
      </c>
      <c r="AR1123" s="8">
        <v>12.4805687084098</v>
      </c>
      <c r="AS1123" s="8">
        <v>12.517443395094267</v>
      </c>
      <c r="AT1123" s="8">
        <v>12.843477145132001</v>
      </c>
      <c r="AU1123" s="8">
        <v>15.0813779433929</v>
      </c>
      <c r="AV1123" s="8">
        <v>12.632682287098334</v>
      </c>
      <c r="AW1123">
        <v>3.7095908152252201E-2</v>
      </c>
      <c r="AX1123">
        <v>0.26882831819525199</v>
      </c>
      <c r="AY1123">
        <v>1.3221066458077866E-2</v>
      </c>
      <c r="AZ1123">
        <v>-0.23173241004299994</v>
      </c>
      <c r="BA1123">
        <v>0.25560725173717397</v>
      </c>
      <c r="BB1123">
        <v>2.3874841694174011E-2</v>
      </c>
      <c r="BC1123" s="6">
        <f>POWER(2,AW1123)</f>
        <v>1.026046353056848</v>
      </c>
      <c r="BD1123" s="6">
        <f>POWER(2,AX1123)</f>
        <v>1.2048289309064077</v>
      </c>
      <c r="BE1123" s="6">
        <f>POWER(2,AY1123)</f>
        <v>1.0092062642799111</v>
      </c>
      <c r="BF1123" s="6">
        <f>POWER(2,AZ1123)</f>
        <v>0.85161164936912692</v>
      </c>
      <c r="BG1123" s="6">
        <f>POWER(2,BA1123)</f>
        <v>1.1938381414686097</v>
      </c>
      <c r="BH1123" s="6">
        <f>POWER(2,BB1123)</f>
        <v>1.0166864687358559</v>
      </c>
      <c r="BI1123" t="s">
        <v>482</v>
      </c>
      <c r="BJ1123" t="s">
        <v>482</v>
      </c>
      <c r="BK1123" t="s">
        <v>18368</v>
      </c>
      <c r="BL1123" t="s">
        <v>18369</v>
      </c>
      <c r="BM1123" t="s">
        <v>18370</v>
      </c>
      <c r="BN1123" t="s">
        <v>18369</v>
      </c>
      <c r="BO1123" t="s">
        <v>18371</v>
      </c>
      <c r="BP1123" t="s">
        <v>18372</v>
      </c>
      <c r="BQ1123" t="s">
        <v>18373</v>
      </c>
    </row>
    <row r="1124" spans="1:69" x14ac:dyDescent="0.6">
      <c r="A1124" t="s">
        <v>8877</v>
      </c>
      <c r="B1124" t="s">
        <v>497</v>
      </c>
      <c r="C1124" t="s">
        <v>156</v>
      </c>
      <c r="D1124" t="s">
        <v>12384</v>
      </c>
      <c r="E1124">
        <v>11695</v>
      </c>
      <c r="F1124">
        <v>31.49</v>
      </c>
      <c r="G1124" s="6">
        <v>33.059816666700002</v>
      </c>
      <c r="H1124" s="8">
        <v>4433.0146597186003</v>
      </c>
      <c r="I1124" s="8">
        <v>887.61020841059997</v>
      </c>
      <c r="J1124">
        <v>5</v>
      </c>
      <c r="K1124" s="6">
        <v>2.29679863687771</v>
      </c>
      <c r="L1124" t="e">
        <v>#N/A</v>
      </c>
      <c r="M1124" t="s">
        <v>158</v>
      </c>
      <c r="N1124" t="s">
        <v>1642</v>
      </c>
      <c r="O1124" t="s">
        <v>8878</v>
      </c>
      <c r="P1124" s="10">
        <v>0.5</v>
      </c>
      <c r="Q1124">
        <v>0</v>
      </c>
      <c r="R1124" t="s">
        <v>8879</v>
      </c>
      <c r="S1124" s="2">
        <v>0.32353092486745899</v>
      </c>
      <c r="T1124" s="2">
        <v>0.99936720803350898</v>
      </c>
      <c r="U1124" s="2" t="s">
        <v>482</v>
      </c>
      <c r="V1124" s="2" t="s">
        <v>482</v>
      </c>
      <c r="W1124" s="2" t="s">
        <v>482</v>
      </c>
      <c r="X1124" s="2">
        <v>0.64084838097405294</v>
      </c>
      <c r="Y1124" s="2">
        <v>0.30180120068953198</v>
      </c>
      <c r="Z1124" s="2">
        <v>0.14049270261996299</v>
      </c>
      <c r="AA1124" s="2" t="s">
        <v>482</v>
      </c>
      <c r="AB1124" s="2" t="s">
        <v>482</v>
      </c>
      <c r="AC1124" s="2" t="s">
        <v>482</v>
      </c>
      <c r="AD1124" s="2">
        <v>0.99971039310110799</v>
      </c>
      <c r="AE1124" s="2">
        <v>0.79103683128098101</v>
      </c>
      <c r="AF1124" s="2">
        <v>0.99739557404049595</v>
      </c>
      <c r="AG1124" s="8" t="s">
        <v>482</v>
      </c>
      <c r="AH1124" s="8">
        <v>12.8245041762562</v>
      </c>
      <c r="AI1124" s="8" t="s">
        <v>482</v>
      </c>
      <c r="AJ1124" s="8">
        <v>13.0610560573098</v>
      </c>
      <c r="AK1124" s="8">
        <v>16.7596977777315</v>
      </c>
      <c r="AL1124" s="8">
        <v>13.917672614085699</v>
      </c>
      <c r="AM1124" s="8">
        <v>13.923490098041</v>
      </c>
      <c r="AN1124" s="8">
        <v>14.5863682292365</v>
      </c>
      <c r="AO1124" s="8">
        <v>17.650458504429999</v>
      </c>
      <c r="AP1124" s="8">
        <v>12.918314289756101</v>
      </c>
      <c r="AQ1124" s="8">
        <v>13.8249703120067</v>
      </c>
      <c r="AR1124" s="8">
        <v>12.873227234927</v>
      </c>
      <c r="AS1124" s="8">
        <v>12.8245041762562</v>
      </c>
      <c r="AT1124" s="8">
        <v>14.579475483042335</v>
      </c>
      <c r="AU1124" s="8">
        <v>15.386772277235833</v>
      </c>
      <c r="AV1124" s="8">
        <v>13.205503945563267</v>
      </c>
      <c r="AW1124">
        <v>0.18503576850890693</v>
      </c>
      <c r="AX1124">
        <v>0.26278757643381634</v>
      </c>
      <c r="AY1124">
        <v>4.2236309245228879E-2</v>
      </c>
      <c r="AZ1124">
        <v>-7.7751807924909516E-2</v>
      </c>
      <c r="BA1124">
        <v>0.22055126718858753</v>
      </c>
      <c r="BB1124">
        <v>0.14279945926367799</v>
      </c>
      <c r="BC1124" s="6">
        <f>POWER(2,AW1124)</f>
        <v>1.1368451585079882</v>
      </c>
      <c r="BD1124" s="6">
        <f>POWER(2,AX1124)</f>
        <v>1.1997947106386786</v>
      </c>
      <c r="BE1124" s="6">
        <f>POWER(2,AY1124)</f>
        <v>1.0297087329124557</v>
      </c>
      <c r="BF1124" s="6">
        <f>POWER(2,AZ1124)</f>
        <v>0.94753306413796323</v>
      </c>
      <c r="BG1124" s="6">
        <f>POWER(2,BA1124)</f>
        <v>1.1651787270417211</v>
      </c>
      <c r="BH1124" s="6">
        <f>POWER(2,BB1124)</f>
        <v>1.1040453695022134</v>
      </c>
      <c r="BI1124" t="s">
        <v>482</v>
      </c>
      <c r="BJ1124" t="s">
        <v>482</v>
      </c>
      <c r="BK1124" t="s">
        <v>18368</v>
      </c>
      <c r="BL1124" t="s">
        <v>18369</v>
      </c>
      <c r="BM1124" t="s">
        <v>18370</v>
      </c>
      <c r="BN1124" t="s">
        <v>18369</v>
      </c>
      <c r="BO1124" t="s">
        <v>18371</v>
      </c>
      <c r="BP1124" t="s">
        <v>18372</v>
      </c>
      <c r="BQ1124" t="s">
        <v>18373</v>
      </c>
    </row>
    <row r="1125" spans="1:69" x14ac:dyDescent="0.6">
      <c r="A1125" t="s">
        <v>7647</v>
      </c>
      <c r="B1125" t="s">
        <v>225</v>
      </c>
      <c r="C1125" t="s">
        <v>2121</v>
      </c>
      <c r="D1125" t="s">
        <v>12537</v>
      </c>
      <c r="E1125">
        <v>5499</v>
      </c>
      <c r="F1125">
        <v>42.08</v>
      </c>
      <c r="G1125" s="6">
        <v>18.3126</v>
      </c>
      <c r="H1125" s="8">
        <v>2155.9782086579999</v>
      </c>
      <c r="I1125" s="8">
        <v>540.00182863140003</v>
      </c>
      <c r="J1125">
        <v>4</v>
      </c>
      <c r="K1125" s="6">
        <v>1.6399348265851601</v>
      </c>
      <c r="L1125" t="e">
        <v>#N/A</v>
      </c>
      <c r="M1125" t="s">
        <v>2123</v>
      </c>
      <c r="N1125" t="s">
        <v>2423</v>
      </c>
      <c r="O1125" t="s">
        <v>4978</v>
      </c>
      <c r="P1125" s="10">
        <v>1E-3</v>
      </c>
      <c r="Q1125" t="s">
        <v>7648</v>
      </c>
      <c r="R1125" t="s">
        <v>7649</v>
      </c>
      <c r="S1125" s="2" t="s">
        <v>482</v>
      </c>
      <c r="T1125" s="2" t="s">
        <v>482</v>
      </c>
      <c r="U1125" s="2" t="s">
        <v>482</v>
      </c>
      <c r="V1125" s="2" t="s">
        <v>482</v>
      </c>
      <c r="W1125" s="2" t="s">
        <v>482</v>
      </c>
      <c r="X1125" s="2" t="s">
        <v>482</v>
      </c>
      <c r="Y1125" s="2" t="s">
        <v>482</v>
      </c>
      <c r="Z1125" s="2" t="s">
        <v>482</v>
      </c>
      <c r="AA1125" s="2" t="s">
        <v>482</v>
      </c>
      <c r="AB1125" s="2" t="s">
        <v>482</v>
      </c>
      <c r="AC1125" s="2" t="s">
        <v>482</v>
      </c>
      <c r="AD1125" s="2" t="s">
        <v>482</v>
      </c>
      <c r="AE1125" s="2" t="s">
        <v>482</v>
      </c>
      <c r="AF1125" s="2" t="s">
        <v>482</v>
      </c>
      <c r="AG1125" s="8" t="s">
        <v>482</v>
      </c>
      <c r="AH1125" s="8">
        <v>12.8430303582455</v>
      </c>
      <c r="AI1125" s="8">
        <v>15.3164386598019</v>
      </c>
      <c r="AJ1125" s="8" t="s">
        <v>482</v>
      </c>
      <c r="AK1125" s="8">
        <v>15.128801376444899</v>
      </c>
      <c r="AL1125" s="8">
        <v>13.3437632624871</v>
      </c>
      <c r="AM1125" s="8">
        <v>14.8930259693125</v>
      </c>
      <c r="AN1125" s="8" t="s">
        <v>482</v>
      </c>
      <c r="AO1125" s="8">
        <v>15.2553422242332</v>
      </c>
      <c r="AP1125" s="8">
        <v>14.8859839027141</v>
      </c>
      <c r="AQ1125" s="8">
        <v>14.4788824389762</v>
      </c>
      <c r="AR1125" s="8">
        <v>14.569425535872501</v>
      </c>
      <c r="AS1125" s="8">
        <v>14.0797345090237</v>
      </c>
      <c r="AT1125" s="8">
        <v>14.236282319466</v>
      </c>
      <c r="AU1125" s="8">
        <v>15.07418409677285</v>
      </c>
      <c r="AV1125" s="8">
        <v>14.6447639591876</v>
      </c>
      <c r="AW1125">
        <v>1.5952317889057564E-2</v>
      </c>
      <c r="AX1125">
        <v>9.8459786708923872E-2</v>
      </c>
      <c r="AY1125">
        <v>5.6764809974996042E-2</v>
      </c>
      <c r="AZ1125">
        <v>-8.2507468819866106E-2</v>
      </c>
      <c r="BA1125">
        <v>4.1694976733927719E-2</v>
      </c>
      <c r="BB1125">
        <v>-4.0812492085938505E-2</v>
      </c>
      <c r="BC1125" s="6">
        <f>POWER(2,AW1125)</f>
        <v>1.0111186620984911</v>
      </c>
      <c r="BD1125" s="6">
        <f>POWER(2,AX1125)</f>
        <v>1.0706298536461614</v>
      </c>
      <c r="BE1125" s="6">
        <f>POWER(2,AY1125)</f>
        <v>1.0401306892400402</v>
      </c>
      <c r="BF1125" s="6">
        <f>POWER(2,AZ1125)</f>
        <v>0.94441478411516588</v>
      </c>
      <c r="BG1125" s="6">
        <f>POWER(2,BA1125)</f>
        <v>1.0293224348840289</v>
      </c>
      <c r="BH1125" s="6">
        <f>POWER(2,BB1125)</f>
        <v>0.97210732512589715</v>
      </c>
      <c r="BI1125" t="s">
        <v>482</v>
      </c>
      <c r="BJ1125" t="s">
        <v>482</v>
      </c>
      <c r="BK1125" t="s">
        <v>18374</v>
      </c>
      <c r="BL1125" t="s">
        <v>18375</v>
      </c>
      <c r="BM1125" t="s">
        <v>18376</v>
      </c>
      <c r="BN1125" t="s">
        <v>18377</v>
      </c>
      <c r="BO1125" t="s">
        <v>18378</v>
      </c>
      <c r="BP1125" t="s">
        <v>18379</v>
      </c>
      <c r="BQ1125" t="s">
        <v>18380</v>
      </c>
    </row>
    <row r="1126" spans="1:69" x14ac:dyDescent="0.6">
      <c r="A1126" t="s">
        <v>7647</v>
      </c>
      <c r="B1126" t="s">
        <v>53</v>
      </c>
      <c r="C1126" t="s">
        <v>2121</v>
      </c>
      <c r="D1126" t="s">
        <v>12537</v>
      </c>
      <c r="E1126">
        <v>5523</v>
      </c>
      <c r="F1126">
        <v>59.99</v>
      </c>
      <c r="G1126" s="6">
        <v>18.3126</v>
      </c>
      <c r="H1126" s="8">
        <v>2155.9780925325999</v>
      </c>
      <c r="I1126" s="8">
        <v>719.66664064439999</v>
      </c>
      <c r="J1126">
        <v>3</v>
      </c>
      <c r="K1126" s="6">
        <v>1.58607273181422</v>
      </c>
      <c r="L1126" t="e">
        <v>#N/A</v>
      </c>
      <c r="M1126" t="s">
        <v>2123</v>
      </c>
      <c r="N1126" t="s">
        <v>2423</v>
      </c>
      <c r="O1126" t="s">
        <v>9263</v>
      </c>
      <c r="P1126" s="10">
        <v>0.996</v>
      </c>
      <c r="Q1126" t="s">
        <v>7648</v>
      </c>
      <c r="R1126" t="s">
        <v>9264</v>
      </c>
      <c r="S1126" s="2" t="s">
        <v>482</v>
      </c>
      <c r="T1126" s="2" t="s">
        <v>482</v>
      </c>
      <c r="U1126" s="2" t="s">
        <v>482</v>
      </c>
      <c r="V1126" s="2" t="s">
        <v>482</v>
      </c>
      <c r="W1126" s="2" t="s">
        <v>482</v>
      </c>
      <c r="X1126" s="2" t="s">
        <v>482</v>
      </c>
      <c r="Y1126" s="2" t="s">
        <v>482</v>
      </c>
      <c r="Z1126" s="2" t="s">
        <v>482</v>
      </c>
      <c r="AA1126" s="2" t="s">
        <v>482</v>
      </c>
      <c r="AB1126" s="2" t="s">
        <v>482</v>
      </c>
      <c r="AC1126" s="2" t="s">
        <v>482</v>
      </c>
      <c r="AD1126" s="2" t="s">
        <v>482</v>
      </c>
      <c r="AE1126" s="2" t="s">
        <v>482</v>
      </c>
      <c r="AF1126" s="2" t="s">
        <v>482</v>
      </c>
      <c r="AG1126" s="8" t="s">
        <v>482</v>
      </c>
      <c r="AH1126" s="8" t="s">
        <v>482</v>
      </c>
      <c r="AI1126" s="8">
        <v>15.1311720915088</v>
      </c>
      <c r="AJ1126" s="8" t="s">
        <v>482</v>
      </c>
      <c r="AK1126" s="8">
        <v>14.977014393848901</v>
      </c>
      <c r="AL1126" s="8">
        <v>13.278249799415599</v>
      </c>
      <c r="AM1126" s="8">
        <v>14.7638735908602</v>
      </c>
      <c r="AN1126" s="8" t="s">
        <v>482</v>
      </c>
      <c r="AO1126" s="8">
        <v>15.106052911521701</v>
      </c>
      <c r="AP1126" s="8">
        <v>14.4785055831154</v>
      </c>
      <c r="AQ1126" s="8">
        <v>13.915016344934299</v>
      </c>
      <c r="AR1126" s="8">
        <v>14.5622656565999</v>
      </c>
      <c r="AS1126" s="8">
        <v>15.1311720915088</v>
      </c>
      <c r="AT1126" s="8">
        <v>14.127632096632251</v>
      </c>
      <c r="AU1126" s="8">
        <v>14.93496325119095</v>
      </c>
      <c r="AV1126" s="8">
        <v>14.318595861549866</v>
      </c>
      <c r="AW1126">
        <v>-9.9004067204527826E-2</v>
      </c>
      <c r="AX1126">
        <v>-1.8830058215795722E-2</v>
      </c>
      <c r="AY1126">
        <v>-7.9633722863259787E-2</v>
      </c>
      <c r="AZ1126">
        <v>-8.0174008988732101E-2</v>
      </c>
      <c r="BA1126">
        <v>6.0803664647464027E-2</v>
      </c>
      <c r="BB1126">
        <v>-1.9370344341268046E-2</v>
      </c>
      <c r="BC1126" s="6">
        <f>POWER(2,AW1126)</f>
        <v>0.93367731271527143</v>
      </c>
      <c r="BD1126" s="6">
        <f>POWER(2,AX1126)</f>
        <v>0.98703280624057166</v>
      </c>
      <c r="BE1126" s="6">
        <f>POWER(2,AY1126)</f>
        <v>0.94629786608435118</v>
      </c>
      <c r="BF1126" s="6">
        <f>POWER(2,AZ1126)</f>
        <v>0.94594354596123142</v>
      </c>
      <c r="BG1126" s="6">
        <f>POWER(2,BA1126)</f>
        <v>1.0430466363881554</v>
      </c>
      <c r="BH1126" s="6">
        <f>POWER(2,BB1126)</f>
        <v>0.98666323382794707</v>
      </c>
      <c r="BI1126" t="s">
        <v>482</v>
      </c>
      <c r="BJ1126" t="s">
        <v>482</v>
      </c>
      <c r="BK1126" t="s">
        <v>18374</v>
      </c>
      <c r="BL1126" t="s">
        <v>18375</v>
      </c>
      <c r="BM1126" t="s">
        <v>18376</v>
      </c>
      <c r="BN1126" t="s">
        <v>18377</v>
      </c>
      <c r="BO1126" t="s">
        <v>18378</v>
      </c>
      <c r="BP1126" t="s">
        <v>18379</v>
      </c>
      <c r="BQ1126" t="s">
        <v>18380</v>
      </c>
    </row>
    <row r="1127" spans="1:69" x14ac:dyDescent="0.6">
      <c r="A1127" t="s">
        <v>3584</v>
      </c>
      <c r="B1127" t="s">
        <v>176</v>
      </c>
      <c r="C1127" t="s">
        <v>139</v>
      </c>
      <c r="D1127" t="s">
        <v>12382</v>
      </c>
      <c r="E1127">
        <v>5286</v>
      </c>
      <c r="F1127">
        <v>48.29</v>
      </c>
      <c r="G1127" s="6">
        <v>18.3126</v>
      </c>
      <c r="H1127" s="8">
        <v>1002.4915437688001</v>
      </c>
      <c r="I1127" s="8">
        <v>502.25304835129998</v>
      </c>
      <c r="J1127">
        <v>2</v>
      </c>
      <c r="K1127" s="6">
        <v>1.5898102057289401</v>
      </c>
      <c r="L1127" t="s">
        <v>3585</v>
      </c>
      <c r="M1127" t="s">
        <v>141</v>
      </c>
      <c r="N1127" t="s">
        <v>3587</v>
      </c>
      <c r="O1127" t="s">
        <v>648</v>
      </c>
      <c r="P1127" s="10">
        <v>1</v>
      </c>
      <c r="Q1127">
        <v>0</v>
      </c>
      <c r="R1127" t="s">
        <v>3586</v>
      </c>
      <c r="S1127" s="2">
        <v>0.40133559636576299</v>
      </c>
      <c r="T1127" s="2">
        <v>0.99936720803350898</v>
      </c>
      <c r="U1127" s="2">
        <v>0.28692817542058302</v>
      </c>
      <c r="V1127" s="2">
        <v>0.30253172844719001</v>
      </c>
      <c r="W1127" s="2">
        <v>0.25604615008748699</v>
      </c>
      <c r="X1127" s="2">
        <v>0.73557670774061501</v>
      </c>
      <c r="Y1127" s="2">
        <v>0.863359542795473</v>
      </c>
      <c r="Z1127" s="2">
        <v>0.60604708554252795</v>
      </c>
      <c r="AA1127" s="2">
        <v>0.99999640908849297</v>
      </c>
      <c r="AB1127" s="2">
        <v>0.993097254675679</v>
      </c>
      <c r="AC1127" s="2">
        <v>0.64277275284477597</v>
      </c>
      <c r="AD1127" s="2">
        <v>0.99971039310110799</v>
      </c>
      <c r="AE1127" s="2">
        <v>0.98169225794319903</v>
      </c>
      <c r="AF1127" s="2">
        <v>0.99739557404049595</v>
      </c>
      <c r="AG1127" s="8">
        <v>14.297450197766301</v>
      </c>
      <c r="AH1127" s="8">
        <v>15.516917777914699</v>
      </c>
      <c r="AI1127" s="8">
        <v>15.2446642805315</v>
      </c>
      <c r="AJ1127" s="8">
        <v>15.409072567953601</v>
      </c>
      <c r="AK1127" s="8">
        <v>15.2467435400658</v>
      </c>
      <c r="AL1127" s="8">
        <v>16.0110719672623</v>
      </c>
      <c r="AM1127" s="8">
        <v>15.4238552653746</v>
      </c>
      <c r="AN1127" s="8">
        <v>15.3554203076257</v>
      </c>
      <c r="AO1127" s="8">
        <v>15.6206749920094</v>
      </c>
      <c r="AP1127" s="8">
        <v>16.078782589792699</v>
      </c>
      <c r="AQ1127" s="8">
        <v>15.611744924349299</v>
      </c>
      <c r="AR1127" s="8">
        <v>15.1693792254431</v>
      </c>
      <c r="AS1127" s="8">
        <v>15.019677418737501</v>
      </c>
      <c r="AT1127" s="8">
        <v>15.555629358427234</v>
      </c>
      <c r="AU1127" s="8">
        <v>15.466650188336565</v>
      </c>
      <c r="AV1127" s="8">
        <v>15.619968913195033</v>
      </c>
      <c r="AW1127">
        <v>5.0582937349986964E-2</v>
      </c>
      <c r="AX1127">
        <v>4.2306939497323545E-2</v>
      </c>
      <c r="AY1127">
        <v>5.6537754163485776E-2</v>
      </c>
      <c r="AZ1127">
        <v>8.2759978526630602E-3</v>
      </c>
      <c r="BA1127">
        <v>-1.4230814666162116E-2</v>
      </c>
      <c r="BB1127">
        <v>-5.9548168134991317E-3</v>
      </c>
      <c r="BC1127" s="6">
        <f>POWER(2,AW1127)</f>
        <v>1.0356833189387356</v>
      </c>
      <c r="BD1127" s="6">
        <f>POWER(2,AX1127)</f>
        <v>1.0297591457617759</v>
      </c>
      <c r="BE1127" s="6">
        <f>POWER(2,AY1127)</f>
        <v>1.0399670031334127</v>
      </c>
      <c r="BF1127" s="6">
        <f>POWER(2,AZ1127)</f>
        <v>1.0057529697127157</v>
      </c>
      <c r="BG1127" s="6">
        <f>POWER(2,BA1127)</f>
        <v>0.99018444110161119</v>
      </c>
      <c r="BH1127" s="6">
        <f>POWER(2,BB1127)</f>
        <v>0.99588094220127121</v>
      </c>
      <c r="BI1127" t="s">
        <v>482</v>
      </c>
      <c r="BJ1127" t="s">
        <v>482</v>
      </c>
      <c r="BK1127" t="s">
        <v>19583</v>
      </c>
      <c r="BL1127" t="s">
        <v>19584</v>
      </c>
      <c r="BM1127" t="s">
        <v>19585</v>
      </c>
      <c r="BN1127" t="s">
        <v>19584</v>
      </c>
      <c r="BO1127" t="s">
        <v>19586</v>
      </c>
      <c r="BP1127" t="s">
        <v>19587</v>
      </c>
      <c r="BQ1127" t="s">
        <v>19587</v>
      </c>
    </row>
    <row r="1128" spans="1:69" x14ac:dyDescent="0.6">
      <c r="A1128" t="s">
        <v>220</v>
      </c>
      <c r="B1128" t="s">
        <v>64</v>
      </c>
      <c r="C1128" t="s">
        <v>65</v>
      </c>
      <c r="D1128" t="s">
        <v>12375</v>
      </c>
      <c r="E1128">
        <v>4944</v>
      </c>
      <c r="F1128">
        <v>65.010000000000005</v>
      </c>
      <c r="G1128" s="6">
        <v>17.010366666700001</v>
      </c>
      <c r="H1128" s="8">
        <v>1442.5588999762001</v>
      </c>
      <c r="I1128" s="8">
        <v>481.86024312559999</v>
      </c>
      <c r="J1128">
        <v>3</v>
      </c>
      <c r="K1128" s="6">
        <v>1.8363070137784101</v>
      </c>
      <c r="L1128" t="s">
        <v>221</v>
      </c>
      <c r="M1128" t="s">
        <v>67</v>
      </c>
      <c r="N1128" t="s">
        <v>70</v>
      </c>
      <c r="O1128" t="s">
        <v>68</v>
      </c>
      <c r="P1128" s="10">
        <v>1</v>
      </c>
      <c r="Q1128">
        <v>0</v>
      </c>
      <c r="R1128" t="s">
        <v>69</v>
      </c>
      <c r="S1128" s="2">
        <v>2.0319336361978399E-2</v>
      </c>
      <c r="T1128" s="2">
        <v>0.38304298531387998</v>
      </c>
      <c r="U1128" s="2">
        <v>0.46870306778562798</v>
      </c>
      <c r="V1128" s="2">
        <v>0.18256031840220299</v>
      </c>
      <c r="W1128" s="2">
        <v>6.9526470564846399E-2</v>
      </c>
      <c r="X1128" s="2">
        <v>1.9686254444962002E-2</v>
      </c>
      <c r="Y1128" s="2">
        <v>1.5639038653713799E-2</v>
      </c>
      <c r="Z1128" s="2">
        <v>0.27635775500784099</v>
      </c>
      <c r="AA1128" s="2">
        <v>0.99999640908849297</v>
      </c>
      <c r="AB1128" s="2">
        <v>0.95420457767193601</v>
      </c>
      <c r="AC1128" s="2">
        <v>0.458161613722192</v>
      </c>
      <c r="AD1128" s="2">
        <v>0.93939726794540102</v>
      </c>
      <c r="AE1128" s="2">
        <v>0.43613952444047999</v>
      </c>
      <c r="AF1128" s="2">
        <v>0.99739557404049595</v>
      </c>
      <c r="AG1128" s="8">
        <v>19.560358408661301</v>
      </c>
      <c r="AH1128" s="8">
        <v>17.9139519368075</v>
      </c>
      <c r="AI1128" s="8">
        <v>17.9333396056117</v>
      </c>
      <c r="AJ1128" s="8">
        <v>18.808987439334</v>
      </c>
      <c r="AK1128" s="8">
        <v>18.854220806546401</v>
      </c>
      <c r="AL1128" s="8">
        <v>19.067182431345898</v>
      </c>
      <c r="AM1128" s="8">
        <v>17.520824067072802</v>
      </c>
      <c r="AN1128" s="8">
        <v>17.990627168959399</v>
      </c>
      <c r="AO1128" s="8">
        <v>16.632746785138099</v>
      </c>
      <c r="AP1128" s="8">
        <v>17.610056453074399</v>
      </c>
      <c r="AQ1128" s="8">
        <v>16.239673370375499</v>
      </c>
      <c r="AR1128" s="8">
        <v>15.5823296777642</v>
      </c>
      <c r="AS1128" s="8">
        <v>18.469216650360167</v>
      </c>
      <c r="AT1128" s="8">
        <v>18.910130225742098</v>
      </c>
      <c r="AU1128" s="8">
        <v>17.3813993403901</v>
      </c>
      <c r="AV1128" s="8">
        <v>16.477353167071367</v>
      </c>
      <c r="AW1128">
        <v>3.4036621086806759E-2</v>
      </c>
      <c r="AX1128">
        <v>-8.7578442228927411E-2</v>
      </c>
      <c r="AY1128">
        <v>-0.1646381630397977</v>
      </c>
      <c r="AZ1128">
        <v>0.12161506331573414</v>
      </c>
      <c r="BA1128">
        <v>7.7059720810870244E-2</v>
      </c>
      <c r="BB1128">
        <v>0.19867478412660461</v>
      </c>
      <c r="BC1128" s="6">
        <f>POWER(2,AW1128)</f>
        <v>1.02387288988639</v>
      </c>
      <c r="BD1128" s="6">
        <f>POWER(2,AX1128)</f>
        <v>0.94110105855795156</v>
      </c>
      <c r="BE1128" s="6">
        <f>POWER(2,AY1128)</f>
        <v>0.89215224873925791</v>
      </c>
      <c r="BF1128" s="6">
        <f>POWER(2,AZ1128)</f>
        <v>1.0879521179747365</v>
      </c>
      <c r="BG1128" s="6">
        <f>POWER(2,BA1128)</f>
        <v>1.0548659826704081</v>
      </c>
      <c r="BH1128" s="6">
        <f>POWER(2,BB1128)</f>
        <v>1.1476436800257723</v>
      </c>
      <c r="BI1128" t="s">
        <v>61</v>
      </c>
      <c r="BJ1128" t="s">
        <v>62</v>
      </c>
      <c r="BK1128" t="s">
        <v>18419</v>
      </c>
      <c r="BL1128" t="s">
        <v>18420</v>
      </c>
      <c r="BM1128" t="s">
        <v>18421</v>
      </c>
      <c r="BN1128" t="s">
        <v>18420</v>
      </c>
      <c r="BO1128" t="s">
        <v>18422</v>
      </c>
      <c r="BP1128" t="s">
        <v>18423</v>
      </c>
      <c r="BQ1128" t="s">
        <v>18423</v>
      </c>
    </row>
    <row r="1129" spans="1:69" x14ac:dyDescent="0.6">
      <c r="A1129" t="s">
        <v>220</v>
      </c>
      <c r="B1129" t="s">
        <v>64</v>
      </c>
      <c r="C1129" t="s">
        <v>65</v>
      </c>
      <c r="D1129" t="s">
        <v>12375</v>
      </c>
      <c r="E1129">
        <v>5019</v>
      </c>
      <c r="F1129">
        <v>101.88</v>
      </c>
      <c r="G1129" s="6">
        <v>17.010366666700001</v>
      </c>
      <c r="H1129" s="8">
        <v>1442.5598130843</v>
      </c>
      <c r="I1129" s="8">
        <v>722.28718300900005</v>
      </c>
      <c r="J1129">
        <v>2</v>
      </c>
      <c r="K1129" s="6">
        <v>2.4692862337960402</v>
      </c>
      <c r="L1129" t="s">
        <v>221</v>
      </c>
      <c r="M1129" t="s">
        <v>67</v>
      </c>
      <c r="N1129" t="s">
        <v>70</v>
      </c>
      <c r="O1129" t="s">
        <v>68</v>
      </c>
      <c r="P1129" s="10">
        <v>1</v>
      </c>
      <c r="Q1129">
        <v>0</v>
      </c>
      <c r="R1129" t="s">
        <v>69</v>
      </c>
      <c r="S1129" s="2">
        <v>1.88311076140441E-2</v>
      </c>
      <c r="T1129" s="2">
        <v>0.37964908658624003</v>
      </c>
      <c r="U1129" s="2">
        <v>0.57897368614197597</v>
      </c>
      <c r="V1129" s="2">
        <v>0.18275295256332399</v>
      </c>
      <c r="W1129" s="2">
        <v>6.1677983856887199E-2</v>
      </c>
      <c r="X1129" s="2">
        <v>2.0559650529163101E-2</v>
      </c>
      <c r="Y1129" s="2">
        <v>1.60949508325543E-2</v>
      </c>
      <c r="Z1129" s="2">
        <v>0.215777843795353</v>
      </c>
      <c r="AA1129" s="2">
        <v>0.99999640908849297</v>
      </c>
      <c r="AB1129" s="2">
        <v>0.95420457767193601</v>
      </c>
      <c r="AC1129" s="2">
        <v>0.44031227364499997</v>
      </c>
      <c r="AD1129" s="2">
        <v>0.93939726794540102</v>
      </c>
      <c r="AE1129" s="2">
        <v>0.43613952444047999</v>
      </c>
      <c r="AF1129" s="2">
        <v>0.99739557404049595</v>
      </c>
      <c r="AG1129" s="8">
        <v>22.576831682742899</v>
      </c>
      <c r="AH1129" s="8">
        <v>20.975819397718499</v>
      </c>
      <c r="AI1129" s="8">
        <v>20.8932841143261</v>
      </c>
      <c r="AJ1129" s="8">
        <v>21.664719814702099</v>
      </c>
      <c r="AK1129" s="8">
        <v>21.822655981757201</v>
      </c>
      <c r="AL1129" s="8">
        <v>21.9620472016923</v>
      </c>
      <c r="AM1129" s="8">
        <v>20.6968761045778</v>
      </c>
      <c r="AN1129" s="8">
        <v>20.8706751698722</v>
      </c>
      <c r="AO1129" s="8">
        <v>19.697852607281899</v>
      </c>
      <c r="AP1129" s="8">
        <v>20.5479338460283</v>
      </c>
      <c r="AQ1129" s="8">
        <v>19.083165919684301</v>
      </c>
      <c r="AR1129" s="8">
        <v>18.5375910467701</v>
      </c>
      <c r="AS1129" s="8">
        <v>21.481978398262498</v>
      </c>
      <c r="AT1129" s="8">
        <v>21.816474332717203</v>
      </c>
      <c r="AU1129" s="8">
        <v>20.421801293910633</v>
      </c>
      <c r="AV1129" s="8">
        <v>19.389563604160902</v>
      </c>
      <c r="AW1129">
        <v>2.2291107231693919E-2</v>
      </c>
      <c r="AX1129">
        <v>-7.3016741518071582E-2</v>
      </c>
      <c r="AY1129">
        <v>-0.14784653203011169</v>
      </c>
      <c r="AZ1129">
        <v>9.5307848749765708E-2</v>
      </c>
      <c r="BA1129">
        <v>7.482979051204007E-2</v>
      </c>
      <c r="BB1129">
        <v>0.17013763926180553</v>
      </c>
      <c r="BC1129" s="6">
        <f>POWER(2,AW1129)</f>
        <v>1.0155710022723865</v>
      </c>
      <c r="BD1129" s="6">
        <f>POWER(2,AX1129)</f>
        <v>0.95064806952614689</v>
      </c>
      <c r="BE1129" s="6">
        <f>POWER(2,AY1129)</f>
        <v>0.90259673688756548</v>
      </c>
      <c r="BF1129" s="6">
        <f>POWER(2,AZ1129)</f>
        <v>1.0682933409611832</v>
      </c>
      <c r="BG1129" s="6">
        <f>POWER(2,BA1129)</f>
        <v>1.0532367675117875</v>
      </c>
      <c r="BH1129" s="6">
        <f>POWER(2,BB1129)</f>
        <v>1.1251658251883243</v>
      </c>
      <c r="BI1129" t="s">
        <v>61</v>
      </c>
      <c r="BJ1129" t="s">
        <v>62</v>
      </c>
      <c r="BK1129" t="s">
        <v>18419</v>
      </c>
      <c r="BL1129" t="s">
        <v>18420</v>
      </c>
      <c r="BM1129" t="s">
        <v>18421</v>
      </c>
      <c r="BN1129" t="s">
        <v>18420</v>
      </c>
      <c r="BO1129" t="s">
        <v>18422</v>
      </c>
      <c r="BP1129" t="s">
        <v>18423</v>
      </c>
      <c r="BQ1129" t="s">
        <v>18423</v>
      </c>
    </row>
    <row r="1130" spans="1:69" x14ac:dyDescent="0.6">
      <c r="A1130" t="s">
        <v>63</v>
      </c>
      <c r="B1130" t="s">
        <v>64</v>
      </c>
      <c r="C1130" t="s">
        <v>65</v>
      </c>
      <c r="D1130" t="s">
        <v>12375</v>
      </c>
      <c r="E1130">
        <v>6344</v>
      </c>
      <c r="F1130">
        <v>55.98</v>
      </c>
      <c r="G1130" s="6">
        <v>20.4698666667</v>
      </c>
      <c r="H1130" s="8">
        <v>2381.9895003443999</v>
      </c>
      <c r="I1130" s="8">
        <v>596.50465155300003</v>
      </c>
      <c r="J1130">
        <v>4</v>
      </c>
      <c r="K1130" s="6">
        <v>1.4581716120780399</v>
      </c>
      <c r="L1130" t="s">
        <v>66</v>
      </c>
      <c r="M1130" t="s">
        <v>67</v>
      </c>
      <c r="N1130" t="s">
        <v>70</v>
      </c>
      <c r="O1130" t="s">
        <v>68</v>
      </c>
      <c r="P1130" s="10">
        <v>1</v>
      </c>
      <c r="Q1130">
        <v>0</v>
      </c>
      <c r="R1130" t="s">
        <v>69</v>
      </c>
      <c r="S1130" s="2">
        <v>2.7381373830379401E-2</v>
      </c>
      <c r="T1130" s="2">
        <v>0.43843921791922702</v>
      </c>
      <c r="U1130" s="2">
        <v>0.15421937928402499</v>
      </c>
      <c r="V1130" s="2">
        <v>0.533858497241538</v>
      </c>
      <c r="W1130" s="2">
        <v>8.7538349590504397E-2</v>
      </c>
      <c r="X1130" s="2">
        <v>7.9274465259014201E-2</v>
      </c>
      <c r="Y1130" s="2">
        <v>1.93705041512999E-2</v>
      </c>
      <c r="Z1130" s="2">
        <v>0.19157518345437</v>
      </c>
      <c r="AA1130" s="2">
        <v>0.99999640908849297</v>
      </c>
      <c r="AB1130" s="2">
        <v>0.99477086306084594</v>
      </c>
      <c r="AC1130" s="2">
        <v>0.48806503091567799</v>
      </c>
      <c r="AD1130" s="2">
        <v>0.99971039310110799</v>
      </c>
      <c r="AE1130" s="2">
        <v>0.453953461992816</v>
      </c>
      <c r="AF1130" s="2">
        <v>0.99739557404049595</v>
      </c>
      <c r="AG1130" s="8">
        <v>20.159298542088901</v>
      </c>
      <c r="AH1130" s="8">
        <v>19.1869745799406</v>
      </c>
      <c r="AI1130" s="8">
        <v>20.331749833789601</v>
      </c>
      <c r="AJ1130" s="8">
        <v>20.195069246597001</v>
      </c>
      <c r="AK1130" s="8">
        <v>21.131990882354799</v>
      </c>
      <c r="AL1130" s="8">
        <v>20.7067595420373</v>
      </c>
      <c r="AM1130" s="8">
        <v>19.787951593227898</v>
      </c>
      <c r="AN1130" s="8">
        <v>20.0657872067037</v>
      </c>
      <c r="AO1130" s="8">
        <v>18.7117468694398</v>
      </c>
      <c r="AP1130" s="8">
        <v>19.4298503474105</v>
      </c>
      <c r="AQ1130" s="8">
        <v>18.369790941894699</v>
      </c>
      <c r="AR1130" s="8">
        <v>17.673948898010799</v>
      </c>
      <c r="AS1130" s="8">
        <v>19.892674318606367</v>
      </c>
      <c r="AT1130" s="8">
        <v>20.6779398903297</v>
      </c>
      <c r="AU1130" s="8">
        <v>19.521828556457134</v>
      </c>
      <c r="AV1130" s="8">
        <v>18.491196729105333</v>
      </c>
      <c r="AW1130">
        <v>5.585521811965375E-2</v>
      </c>
      <c r="AX1130">
        <v>-2.7149048780578857E-2</v>
      </c>
      <c r="AY1130">
        <v>-0.10539864398494471</v>
      </c>
      <c r="AZ1130">
        <v>8.3004266900232562E-2</v>
      </c>
      <c r="BA1130">
        <v>7.8249595204365793E-2</v>
      </c>
      <c r="BB1130">
        <v>0.16125386210459858</v>
      </c>
      <c r="BC1130" s="6">
        <f>POWER(2,AW1130)</f>
        <v>1.0394751132575897</v>
      </c>
      <c r="BD1130" s="6">
        <f>POWER(2,AX1130)</f>
        <v>0.98135767186404044</v>
      </c>
      <c r="BE1130" s="6">
        <f>POWER(2,AY1130)</f>
        <v>0.92954805537683904</v>
      </c>
      <c r="BF1130" s="6">
        <f>POWER(2,AZ1130)</f>
        <v>1.0592214674219216</v>
      </c>
      <c r="BG1130" s="6">
        <f>POWER(2,BA1130)</f>
        <v>1.0557363507862947</v>
      </c>
      <c r="BH1130" s="6">
        <f>POWER(2,BB1130)</f>
        <v>1.1182586066905238</v>
      </c>
      <c r="BI1130" t="s">
        <v>61</v>
      </c>
      <c r="BJ1130" t="s">
        <v>62</v>
      </c>
      <c r="BK1130" t="s">
        <v>18419</v>
      </c>
      <c r="BL1130" t="s">
        <v>18420</v>
      </c>
      <c r="BM1130" t="s">
        <v>18421</v>
      </c>
      <c r="BN1130" t="s">
        <v>18420</v>
      </c>
      <c r="BO1130" t="s">
        <v>18422</v>
      </c>
      <c r="BP1130" t="s">
        <v>18423</v>
      </c>
      <c r="BQ1130" t="s">
        <v>18423</v>
      </c>
    </row>
    <row r="1131" spans="1:69" x14ac:dyDescent="0.6">
      <c r="A1131" t="s">
        <v>63</v>
      </c>
      <c r="B1131" t="s">
        <v>64</v>
      </c>
      <c r="C1131" t="s">
        <v>65</v>
      </c>
      <c r="D1131" t="s">
        <v>12375</v>
      </c>
      <c r="E1131">
        <v>6398</v>
      </c>
      <c r="F1131">
        <v>94.49</v>
      </c>
      <c r="G1131" s="6">
        <v>20.4698666667</v>
      </c>
      <c r="H1131" s="8">
        <v>2381.9926734518999</v>
      </c>
      <c r="I1131" s="8">
        <v>795.0048342842</v>
      </c>
      <c r="J1131">
        <v>3</v>
      </c>
      <c r="K1131" s="6">
        <v>2.7902984316877002</v>
      </c>
      <c r="L1131" t="s">
        <v>66</v>
      </c>
      <c r="M1131" t="s">
        <v>67</v>
      </c>
      <c r="N1131" t="s">
        <v>70</v>
      </c>
      <c r="O1131" t="s">
        <v>68</v>
      </c>
      <c r="P1131" s="10">
        <v>1</v>
      </c>
      <c r="Q1131">
        <v>0</v>
      </c>
      <c r="R1131" t="s">
        <v>69</v>
      </c>
      <c r="S1131" s="2">
        <v>3.9597644320598202E-2</v>
      </c>
      <c r="T1131" s="2">
        <v>0.54356546352482904</v>
      </c>
      <c r="U1131" s="2">
        <v>0.237973853311373</v>
      </c>
      <c r="V1131" s="2">
        <v>0.47004621970730698</v>
      </c>
      <c r="W1131" s="2">
        <v>9.26962624478712E-2</v>
      </c>
      <c r="X1131" s="2">
        <v>0.101767135536417</v>
      </c>
      <c r="Y1131" s="2">
        <v>3.0166408580756601E-2</v>
      </c>
      <c r="Z1131" s="2">
        <v>0.21016142926498199</v>
      </c>
      <c r="AA1131" s="2">
        <v>0.99999640908849297</v>
      </c>
      <c r="AB1131" s="2">
        <v>0.99477086306084594</v>
      </c>
      <c r="AC1131" s="2">
        <v>0.504189194690008</v>
      </c>
      <c r="AD1131" s="2">
        <v>0.99971039310110799</v>
      </c>
      <c r="AE1131" s="2">
        <v>0.48209682938825899</v>
      </c>
      <c r="AF1131" s="2">
        <v>0.99739557404049595</v>
      </c>
      <c r="AG1131" s="8">
        <v>25.0051427854001</v>
      </c>
      <c r="AH1131" s="8">
        <v>24.038805123754202</v>
      </c>
      <c r="AI1131" s="8">
        <v>25.181255690888399</v>
      </c>
      <c r="AJ1131" s="8">
        <v>24.7837960666219</v>
      </c>
      <c r="AK1131" s="8">
        <v>25.9713857743122</v>
      </c>
      <c r="AL1131" s="8">
        <v>25.534014103289401</v>
      </c>
      <c r="AM1131" s="8">
        <v>24.7477445629419</v>
      </c>
      <c r="AN1131" s="8">
        <v>24.677112965944801</v>
      </c>
      <c r="AO1131" s="8">
        <v>23.5319745602933</v>
      </c>
      <c r="AP1131" s="8">
        <v>24.377915288110401</v>
      </c>
      <c r="AQ1131" s="8">
        <v>22.985829308654498</v>
      </c>
      <c r="AR1131" s="8">
        <v>22.613729399325699</v>
      </c>
      <c r="AS1131" s="8">
        <v>24.741734533347568</v>
      </c>
      <c r="AT1131" s="8">
        <v>25.429731981407837</v>
      </c>
      <c r="AU1131" s="8">
        <v>24.318944029726669</v>
      </c>
      <c r="AV1131" s="8">
        <v>23.32582466536353</v>
      </c>
      <c r="AW1131">
        <v>3.9569611899450477E-2</v>
      </c>
      <c r="AX1131">
        <v>-2.4866058967069633E-2</v>
      </c>
      <c r="AY1131">
        <v>-8.5018557538363279E-2</v>
      </c>
      <c r="AZ1131">
        <v>6.4435670866520023E-2</v>
      </c>
      <c r="BA1131">
        <v>6.0152498571293532E-2</v>
      </c>
      <c r="BB1131">
        <v>0.12458816943781383</v>
      </c>
      <c r="BC1131" s="6">
        <f>POWER(2,AW1131)</f>
        <v>1.0278071631207977</v>
      </c>
      <c r="BD1131" s="6">
        <f>POWER(2,AX1131)</f>
        <v>0.98291184868017034</v>
      </c>
      <c r="BE1131" s="6">
        <f>POWER(2,AY1131)</f>
        <v>0.94277240885938551</v>
      </c>
      <c r="BF1131" s="6">
        <f>POWER(2,AZ1131)</f>
        <v>1.0456758299342017</v>
      </c>
      <c r="BG1131" s="6">
        <f>POWER(2,BA1131)</f>
        <v>1.0425759594188246</v>
      </c>
      <c r="BH1131" s="6">
        <f>POWER(2,BB1131)</f>
        <v>1.0901964816347263</v>
      </c>
      <c r="BI1131" t="s">
        <v>61</v>
      </c>
      <c r="BJ1131" t="s">
        <v>62</v>
      </c>
      <c r="BK1131" t="s">
        <v>18419</v>
      </c>
      <c r="BL1131" t="s">
        <v>18420</v>
      </c>
      <c r="BM1131" t="s">
        <v>18421</v>
      </c>
      <c r="BN1131" t="s">
        <v>18420</v>
      </c>
      <c r="BO1131" t="s">
        <v>18422</v>
      </c>
      <c r="BP1131" t="s">
        <v>18423</v>
      </c>
      <c r="BQ1131" t="s">
        <v>18423</v>
      </c>
    </row>
    <row r="1132" spans="1:69" x14ac:dyDescent="0.6">
      <c r="A1132" t="s">
        <v>63</v>
      </c>
      <c r="B1132" t="s">
        <v>64</v>
      </c>
      <c r="C1132" t="s">
        <v>65</v>
      </c>
      <c r="D1132" t="s">
        <v>12375</v>
      </c>
      <c r="E1132">
        <v>6483</v>
      </c>
      <c r="F1132">
        <v>101.45</v>
      </c>
      <c r="G1132" s="6">
        <v>20.444050000000001</v>
      </c>
      <c r="H1132" s="8">
        <v>2381.9909750655002</v>
      </c>
      <c r="I1132" s="8">
        <v>1192.0027639996999</v>
      </c>
      <c r="J1132">
        <v>2</v>
      </c>
      <c r="K1132" s="6">
        <v>2.0772857120742598</v>
      </c>
      <c r="L1132" t="s">
        <v>66</v>
      </c>
      <c r="M1132" t="s">
        <v>67</v>
      </c>
      <c r="N1132" t="s">
        <v>70</v>
      </c>
      <c r="O1132" t="s">
        <v>68</v>
      </c>
      <c r="P1132" s="10">
        <v>1</v>
      </c>
      <c r="Q1132">
        <v>0</v>
      </c>
      <c r="R1132" t="s">
        <v>69</v>
      </c>
      <c r="S1132" s="2">
        <v>2.9512734034807701E-2</v>
      </c>
      <c r="T1132" s="2">
        <v>0.462503755048979</v>
      </c>
      <c r="U1132" s="2">
        <v>0.20964283764869901</v>
      </c>
      <c r="V1132" s="2">
        <v>0.35515802160749799</v>
      </c>
      <c r="W1132" s="2">
        <v>7.7038985876452304E-2</v>
      </c>
      <c r="X1132" s="2">
        <v>8.2774176312525594E-2</v>
      </c>
      <c r="Y1132" s="2">
        <v>2.9598818909912901E-2</v>
      </c>
      <c r="Z1132" s="2">
        <v>0.21517836427516901</v>
      </c>
      <c r="AA1132" s="2">
        <v>0.99999640908849297</v>
      </c>
      <c r="AB1132" s="2">
        <v>0.99477086306084594</v>
      </c>
      <c r="AC1132" s="2">
        <v>0.46956099295041698</v>
      </c>
      <c r="AD1132" s="2">
        <v>0.99971039310110799</v>
      </c>
      <c r="AE1132" s="2">
        <v>0.48209682938825899</v>
      </c>
      <c r="AF1132" s="2">
        <v>0.99739557404049595</v>
      </c>
      <c r="AG1132" s="8">
        <v>23.337573042951</v>
      </c>
      <c r="AH1132" s="8">
        <v>22.549365605440698</v>
      </c>
      <c r="AI1132" s="8">
        <v>23.473347814122899</v>
      </c>
      <c r="AJ1132" s="8">
        <v>23.159982739098901</v>
      </c>
      <c r="AK1132" s="8">
        <v>24.372920758598699</v>
      </c>
      <c r="AL1132" s="8">
        <v>23.863821367669999</v>
      </c>
      <c r="AM1132" s="8">
        <v>23.147189969514201</v>
      </c>
      <c r="AN1132" s="8">
        <v>22.826618115521999</v>
      </c>
      <c r="AO1132" s="8">
        <v>21.935453058528001</v>
      </c>
      <c r="AP1132" s="8">
        <v>22.725597114286799</v>
      </c>
      <c r="AQ1132" s="8">
        <v>21.3777353037258</v>
      </c>
      <c r="AR1132" s="8">
        <v>20.970272664863099</v>
      </c>
      <c r="AS1132" s="8">
        <v>23.120095487504866</v>
      </c>
      <c r="AT1132" s="8">
        <v>23.798908288455866</v>
      </c>
      <c r="AU1132" s="8">
        <v>22.636420381188064</v>
      </c>
      <c r="AV1132" s="8">
        <v>21.691201694291902</v>
      </c>
      <c r="AW1132">
        <v>4.1748038982133528E-2</v>
      </c>
      <c r="AX1132">
        <v>-3.0501521189614366E-2</v>
      </c>
      <c r="AY1132">
        <v>-9.2037375631931498E-2</v>
      </c>
      <c r="AZ1132">
        <v>7.2249560171747912E-2</v>
      </c>
      <c r="BA1132">
        <v>6.153585444231717E-2</v>
      </c>
      <c r="BB1132">
        <v>0.1337854146140649</v>
      </c>
      <c r="BC1132" s="6">
        <f>POWER(2,AW1132)</f>
        <v>1.0293602940056135</v>
      </c>
      <c r="BD1132" s="6">
        <f>POWER(2,AX1132)</f>
        <v>0.97907988284139225</v>
      </c>
      <c r="BE1132" s="6">
        <f>POWER(2,AY1132)</f>
        <v>0.9381968904935879</v>
      </c>
      <c r="BF1132" s="6">
        <f>POWER(2,AZ1132)</f>
        <v>1.0513547587335799</v>
      </c>
      <c r="BG1132" s="6">
        <f>POWER(2,BA1132)</f>
        <v>1.0435761328587387</v>
      </c>
      <c r="BH1132" s="6">
        <f>POWER(2,BB1132)</f>
        <v>1.0971687333818214</v>
      </c>
      <c r="BI1132" t="s">
        <v>61</v>
      </c>
      <c r="BJ1132" t="s">
        <v>62</v>
      </c>
      <c r="BK1132" t="s">
        <v>18419</v>
      </c>
      <c r="BL1132" t="s">
        <v>18420</v>
      </c>
      <c r="BM1132" t="s">
        <v>18421</v>
      </c>
      <c r="BN1132" t="s">
        <v>18420</v>
      </c>
      <c r="BO1132" t="s">
        <v>18422</v>
      </c>
      <c r="BP1132" t="s">
        <v>18423</v>
      </c>
      <c r="BQ1132" t="s">
        <v>18423</v>
      </c>
    </row>
    <row r="1133" spans="1:69" x14ac:dyDescent="0.6">
      <c r="A1133" t="s">
        <v>6232</v>
      </c>
      <c r="B1133" t="s">
        <v>2786</v>
      </c>
      <c r="C1133" t="s">
        <v>678</v>
      </c>
      <c r="D1133" t="s">
        <v>12425</v>
      </c>
      <c r="E1133">
        <v>8599</v>
      </c>
      <c r="F1133">
        <v>42.62</v>
      </c>
      <c r="G1133" s="6">
        <v>26.016516666699999</v>
      </c>
      <c r="H1133" s="8">
        <v>1803.6897109633001</v>
      </c>
      <c r="I1133" s="8">
        <v>602.23718012129996</v>
      </c>
      <c r="J1133">
        <v>3</v>
      </c>
      <c r="K1133" s="6">
        <v>1.4969134088348801</v>
      </c>
      <c r="L1133" t="s">
        <v>6233</v>
      </c>
      <c r="M1133" t="s">
        <v>680</v>
      </c>
      <c r="N1133" t="s">
        <v>683</v>
      </c>
      <c r="O1133" t="s">
        <v>369</v>
      </c>
      <c r="P1133" s="10">
        <v>1</v>
      </c>
      <c r="Q1133" t="s">
        <v>7298</v>
      </c>
      <c r="R1133" t="s">
        <v>6235</v>
      </c>
      <c r="S1133" s="2">
        <v>0.91574958056229805</v>
      </c>
      <c r="T1133" s="2">
        <v>0.99936720803350898</v>
      </c>
      <c r="U1133" s="2">
        <v>0.80829195193873504</v>
      </c>
      <c r="V1133" s="2" t="s">
        <v>482</v>
      </c>
      <c r="W1133" s="2">
        <v>0.72114130785137898</v>
      </c>
      <c r="X1133" s="2" t="s">
        <v>482</v>
      </c>
      <c r="Y1133" s="2">
        <v>0.86466384724746104</v>
      </c>
      <c r="Z1133" s="2" t="s">
        <v>482</v>
      </c>
      <c r="AA1133" s="2">
        <v>0.99999640908849297</v>
      </c>
      <c r="AB1133" s="2" t="s">
        <v>482</v>
      </c>
      <c r="AC1133" s="2">
        <v>0.92263007401520403</v>
      </c>
      <c r="AD1133" s="2" t="s">
        <v>482</v>
      </c>
      <c r="AE1133" s="2">
        <v>0.98169225794319903</v>
      </c>
      <c r="AF1133" s="2" t="s">
        <v>482</v>
      </c>
      <c r="AG1133" s="8">
        <v>14.842677953925101</v>
      </c>
      <c r="AH1133" s="8">
        <v>13.2482735801114</v>
      </c>
      <c r="AI1133" s="8">
        <v>15.169243374391501</v>
      </c>
      <c r="AJ1133" s="8">
        <v>13.900228302782599</v>
      </c>
      <c r="AK1133" s="8">
        <v>15.0373044397369</v>
      </c>
      <c r="AL1133" s="8">
        <v>13.7646908175528</v>
      </c>
      <c r="AM1133" s="8">
        <v>14.852623999506401</v>
      </c>
      <c r="AN1133" s="8" t="s">
        <v>482</v>
      </c>
      <c r="AO1133" s="8">
        <v>14.9385364804715</v>
      </c>
      <c r="AP1133" s="8">
        <v>14.8374762340076</v>
      </c>
      <c r="AQ1133" s="8">
        <v>13.032550581217601</v>
      </c>
      <c r="AR1133" s="8">
        <v>14.4605191130645</v>
      </c>
      <c r="AS1133" s="8">
        <v>14.420064969476</v>
      </c>
      <c r="AT1133" s="8">
        <v>14.2340745200241</v>
      </c>
      <c r="AU1133" s="8">
        <v>14.89558023998895</v>
      </c>
      <c r="AV1133" s="8">
        <v>14.110181976096568</v>
      </c>
      <c r="AW1133">
        <v>-1.8728970563849961E-2</v>
      </c>
      <c r="AX1133">
        <v>4.6806658544777065E-2</v>
      </c>
      <c r="AY1133">
        <v>-3.1341070448700728E-2</v>
      </c>
      <c r="AZ1133">
        <v>-6.5535629108627161E-2</v>
      </c>
      <c r="BA1133">
        <v>7.8147728993478008E-2</v>
      </c>
      <c r="BB1133">
        <v>1.2612099884850929E-2</v>
      </c>
      <c r="BC1133" s="6">
        <f>POWER(2,AW1133)</f>
        <v>0.98710196869115363</v>
      </c>
      <c r="BD1133" s="6">
        <f>POWER(2,AX1133)</f>
        <v>1.0329759450820442</v>
      </c>
      <c r="BE1133" s="6">
        <f>POWER(2,AY1133)</f>
        <v>0.97851029145601065</v>
      </c>
      <c r="BF1133" s="6">
        <f>POWER(2,AZ1133)</f>
        <v>0.95559046983688745</v>
      </c>
      <c r="BG1133" s="6">
        <f>POWER(2,BA1133)</f>
        <v>1.0556618096933754</v>
      </c>
      <c r="BH1133" s="6">
        <f>POWER(2,BB1133)</f>
        <v>1.0087803647137517</v>
      </c>
      <c r="BI1133" t="s">
        <v>61</v>
      </c>
      <c r="BJ1133" t="s">
        <v>62</v>
      </c>
      <c r="BK1133" t="s">
        <v>16480</v>
      </c>
      <c r="BL1133" t="s">
        <v>16481</v>
      </c>
      <c r="BM1133" t="s">
        <v>18458</v>
      </c>
      <c r="BN1133" t="s">
        <v>16481</v>
      </c>
      <c r="BO1133" t="s">
        <v>18459</v>
      </c>
      <c r="BP1133" t="s">
        <v>18460</v>
      </c>
      <c r="BQ1133" t="s">
        <v>16484</v>
      </c>
    </row>
    <row r="1134" spans="1:69" x14ac:dyDescent="0.6">
      <c r="A1134" t="s">
        <v>6232</v>
      </c>
      <c r="B1134" t="s">
        <v>2786</v>
      </c>
      <c r="C1134" t="s">
        <v>678</v>
      </c>
      <c r="D1134" t="s">
        <v>12425</v>
      </c>
      <c r="E1134">
        <v>8710</v>
      </c>
      <c r="F1134">
        <v>85.31</v>
      </c>
      <c r="G1134" s="6">
        <v>25.964916666699999</v>
      </c>
      <c r="H1134" s="8">
        <v>1803.6913529494</v>
      </c>
      <c r="I1134" s="8">
        <v>902.85295294160005</v>
      </c>
      <c r="J1134">
        <v>2</v>
      </c>
      <c r="K1134" s="6">
        <v>2.4072632190251499</v>
      </c>
      <c r="L1134" t="s">
        <v>6233</v>
      </c>
      <c r="M1134" t="s">
        <v>680</v>
      </c>
      <c r="N1134" t="s">
        <v>683</v>
      </c>
      <c r="O1134" t="s">
        <v>369</v>
      </c>
      <c r="P1134" s="10">
        <v>1</v>
      </c>
      <c r="Q1134" t="s">
        <v>6234</v>
      </c>
      <c r="R1134" t="s">
        <v>6235</v>
      </c>
      <c r="S1134" s="2">
        <v>0.89990400294532702</v>
      </c>
      <c r="T1134" s="2">
        <v>0.99936720803350898</v>
      </c>
      <c r="U1134" s="2" t="s">
        <v>482</v>
      </c>
      <c r="V1134" s="2" t="s">
        <v>482</v>
      </c>
      <c r="W1134" s="2">
        <v>0.89990400294532902</v>
      </c>
      <c r="X1134" s="2" t="s">
        <v>482</v>
      </c>
      <c r="Y1134" s="2" t="s">
        <v>482</v>
      </c>
      <c r="Z1134" s="2" t="s">
        <v>482</v>
      </c>
      <c r="AA1134" s="2" t="s">
        <v>482</v>
      </c>
      <c r="AB1134" s="2" t="s">
        <v>482</v>
      </c>
      <c r="AC1134" s="2">
        <v>0.97669250344090497</v>
      </c>
      <c r="AD1134" s="2" t="s">
        <v>482</v>
      </c>
      <c r="AE1134" s="2" t="s">
        <v>482</v>
      </c>
      <c r="AF1134" s="2" t="s">
        <v>482</v>
      </c>
      <c r="AG1134" s="8">
        <v>14.8859355775142</v>
      </c>
      <c r="AH1134" s="8">
        <v>13.719459970806399</v>
      </c>
      <c r="AI1134" s="8">
        <v>16.256178869382701</v>
      </c>
      <c r="AJ1134" s="8">
        <v>14.8394445306241</v>
      </c>
      <c r="AK1134" s="8">
        <v>16.231970567376202</v>
      </c>
      <c r="AL1134" s="8" t="s">
        <v>482</v>
      </c>
      <c r="AM1134" s="8">
        <v>16.040261447629099</v>
      </c>
      <c r="AN1134" s="8" t="s">
        <v>482</v>
      </c>
      <c r="AO1134" s="8">
        <v>16.174228132637701</v>
      </c>
      <c r="AP1134" s="8">
        <v>15.4368892837091</v>
      </c>
      <c r="AQ1134" s="8">
        <v>13.4261781680163</v>
      </c>
      <c r="AR1134" s="8">
        <v>15.5918524357898</v>
      </c>
      <c r="AS1134" s="8">
        <v>14.953858139234434</v>
      </c>
      <c r="AT1134" s="8">
        <v>15.535707549000151</v>
      </c>
      <c r="AU1134" s="8">
        <v>16.1072447901334</v>
      </c>
      <c r="AV1134" s="8">
        <v>14.818306629171735</v>
      </c>
      <c r="AW1134">
        <v>5.5070196200578937E-2</v>
      </c>
      <c r="AX1134">
        <v>0.10719198428382216</v>
      </c>
      <c r="AY1134">
        <v>-1.3137159771289791E-2</v>
      </c>
      <c r="AZ1134">
        <v>-5.2121788083243303E-2</v>
      </c>
      <c r="BA1134">
        <v>0.12032914405511182</v>
      </c>
      <c r="BB1134">
        <v>6.8207355971868541E-2</v>
      </c>
      <c r="BC1134" s="6">
        <f>POWER(2,AW1134)</f>
        <v>1.0389096515660476</v>
      </c>
      <c r="BD1134" s="6">
        <f>POWER(2,AX1134)</f>
        <v>1.0771297039305747</v>
      </c>
      <c r="BE1134" s="6">
        <f>POWER(2,AY1134)</f>
        <v>0.9909353486705178</v>
      </c>
      <c r="BF1134" s="6">
        <f>POWER(2,AZ1134)</f>
        <v>0.96451675947190241</v>
      </c>
      <c r="BG1134" s="6">
        <f>POWER(2,BA1134)</f>
        <v>1.0869828242333861</v>
      </c>
      <c r="BH1134" s="6">
        <f>POWER(2,BB1134)</f>
        <v>1.048413151231202</v>
      </c>
      <c r="BI1134" t="s">
        <v>61</v>
      </c>
      <c r="BJ1134" t="s">
        <v>62</v>
      </c>
      <c r="BK1134" t="s">
        <v>16480</v>
      </c>
      <c r="BL1134" t="s">
        <v>16481</v>
      </c>
      <c r="BM1134" t="s">
        <v>18458</v>
      </c>
      <c r="BN1134" t="s">
        <v>16481</v>
      </c>
      <c r="BO1134" t="s">
        <v>18459</v>
      </c>
      <c r="BP1134" t="s">
        <v>18460</v>
      </c>
      <c r="BQ1134" t="s">
        <v>16484</v>
      </c>
    </row>
    <row r="1135" spans="1:69" x14ac:dyDescent="0.6">
      <c r="A1135" t="s">
        <v>3214</v>
      </c>
      <c r="B1135" t="s">
        <v>315</v>
      </c>
      <c r="C1135" t="s">
        <v>1699</v>
      </c>
      <c r="D1135" t="s">
        <v>12504</v>
      </c>
      <c r="E1135">
        <v>7870</v>
      </c>
      <c r="F1135">
        <v>18.989999999999998</v>
      </c>
      <c r="G1135" s="6">
        <v>23.940783333300001</v>
      </c>
      <c r="H1135" s="8">
        <v>1693.7578008779001</v>
      </c>
      <c r="I1135" s="8">
        <v>847.88617690579997</v>
      </c>
      <c r="J1135">
        <v>2</v>
      </c>
      <c r="K1135" s="6">
        <v>0.26501899817524199</v>
      </c>
      <c r="L1135" t="s">
        <v>3215</v>
      </c>
      <c r="M1135" t="s">
        <v>1701</v>
      </c>
      <c r="N1135" t="s">
        <v>3218</v>
      </c>
      <c r="O1135" t="s">
        <v>369</v>
      </c>
      <c r="P1135" s="10">
        <v>1</v>
      </c>
      <c r="Q1135" t="s">
        <v>7543</v>
      </c>
      <c r="R1135" t="s">
        <v>3217</v>
      </c>
      <c r="S1135" s="2" t="s">
        <v>482</v>
      </c>
      <c r="T1135" s="2" t="s">
        <v>482</v>
      </c>
      <c r="U1135" s="2" t="s">
        <v>482</v>
      </c>
      <c r="V1135" s="2" t="s">
        <v>482</v>
      </c>
      <c r="W1135" s="2" t="s">
        <v>482</v>
      </c>
      <c r="X1135" s="2" t="s">
        <v>482</v>
      </c>
      <c r="Y1135" s="2" t="s">
        <v>482</v>
      </c>
      <c r="Z1135" s="2" t="s">
        <v>482</v>
      </c>
      <c r="AA1135" s="2" t="s">
        <v>482</v>
      </c>
      <c r="AB1135" s="2" t="s">
        <v>482</v>
      </c>
      <c r="AC1135" s="2" t="s">
        <v>482</v>
      </c>
      <c r="AD1135" s="2" t="s">
        <v>482</v>
      </c>
      <c r="AE1135" s="2" t="s">
        <v>482</v>
      </c>
      <c r="AF1135" s="2" t="s">
        <v>482</v>
      </c>
      <c r="AG1135" s="8" t="s">
        <v>482</v>
      </c>
      <c r="AH1135" s="8" t="s">
        <v>482</v>
      </c>
      <c r="AI1135" s="8">
        <v>14.736802254358601</v>
      </c>
      <c r="AJ1135" s="8" t="s">
        <v>482</v>
      </c>
      <c r="AK1135" s="8">
        <v>13.5218938243701</v>
      </c>
      <c r="AL1135" s="8" t="s">
        <v>482</v>
      </c>
      <c r="AM1135" s="8">
        <v>13.641426877744699</v>
      </c>
      <c r="AN1135" s="8" t="s">
        <v>482</v>
      </c>
      <c r="AO1135" s="8">
        <v>15.35858875498</v>
      </c>
      <c r="AP1135" s="8">
        <v>14.8175276018252</v>
      </c>
      <c r="AQ1135" s="8" t="s">
        <v>482</v>
      </c>
      <c r="AR1135" s="8">
        <v>14.6632187564375</v>
      </c>
      <c r="AS1135" s="8">
        <v>14.736802254358601</v>
      </c>
      <c r="AT1135" s="8">
        <v>13.5218938243701</v>
      </c>
      <c r="AU1135" s="8">
        <v>14.500007816362348</v>
      </c>
      <c r="AV1135" s="8">
        <v>14.74037317913135</v>
      </c>
      <c r="AW1135">
        <v>-0.12412628323609778</v>
      </c>
      <c r="AX1135">
        <v>-2.3369829379797473E-2</v>
      </c>
      <c r="AY1135">
        <v>3.4954200397229249E-4</v>
      </c>
      <c r="AZ1135">
        <v>-0.10075645385630021</v>
      </c>
      <c r="BA1135">
        <v>-2.3719371383769922E-2</v>
      </c>
      <c r="BB1135">
        <v>-0.12447582524007009</v>
      </c>
      <c r="BC1135" s="6">
        <f>POWER(2,AW1135)</f>
        <v>0.91755956217508616</v>
      </c>
      <c r="BD1135" s="6">
        <f>POWER(2,AX1135)</f>
        <v>0.98393176254188952</v>
      </c>
      <c r="BE1135" s="6">
        <f>POWER(2,AY1135)</f>
        <v>1.0002423134076928</v>
      </c>
      <c r="BF1135" s="6">
        <f>POWER(2,AZ1135)</f>
        <v>0.93254389898407442</v>
      </c>
      <c r="BG1135" s="6">
        <f>POWER(2,BA1135)</f>
        <v>0.98369340044190334</v>
      </c>
      <c r="BH1135" s="6">
        <f>POWER(2,BB1135)</f>
        <v>0.91733727905299511</v>
      </c>
      <c r="BI1135" t="s">
        <v>482</v>
      </c>
      <c r="BJ1135" t="s">
        <v>482</v>
      </c>
      <c r="BK1135" t="s">
        <v>17581</v>
      </c>
      <c r="BL1135" t="s">
        <v>17582</v>
      </c>
      <c r="BM1135" t="s">
        <v>19588</v>
      </c>
      <c r="BN1135" t="s">
        <v>17582</v>
      </c>
      <c r="BO1135" t="s">
        <v>19589</v>
      </c>
      <c r="BP1135" t="s">
        <v>17586</v>
      </c>
      <c r="BQ1135" t="s">
        <v>17586</v>
      </c>
    </row>
    <row r="1136" spans="1:69" x14ac:dyDescent="0.6">
      <c r="A1136" t="s">
        <v>3214</v>
      </c>
      <c r="B1136" t="s">
        <v>315</v>
      </c>
      <c r="C1136" t="s">
        <v>1699</v>
      </c>
      <c r="D1136" t="s">
        <v>12504</v>
      </c>
      <c r="E1136">
        <v>7915</v>
      </c>
      <c r="F1136">
        <v>46.78</v>
      </c>
      <c r="G1136" s="6">
        <v>23.940783333300001</v>
      </c>
      <c r="H1136" s="8">
        <v>1693.7585502792001</v>
      </c>
      <c r="I1136" s="8">
        <v>565.59345989329995</v>
      </c>
      <c r="J1136">
        <v>3</v>
      </c>
      <c r="K1136" s="6">
        <v>0.707468061379109</v>
      </c>
      <c r="L1136" t="s">
        <v>3215</v>
      </c>
      <c r="M1136" t="s">
        <v>1701</v>
      </c>
      <c r="N1136" t="s">
        <v>3218</v>
      </c>
      <c r="O1136" t="s">
        <v>369</v>
      </c>
      <c r="P1136" s="10">
        <v>1</v>
      </c>
      <c r="Q1136" t="s">
        <v>3216</v>
      </c>
      <c r="R1136" t="s">
        <v>3217</v>
      </c>
      <c r="S1136" s="2" t="s">
        <v>482</v>
      </c>
      <c r="T1136" s="2" t="s">
        <v>482</v>
      </c>
      <c r="U1136" s="2" t="s">
        <v>482</v>
      </c>
      <c r="V1136" s="2" t="s">
        <v>482</v>
      </c>
      <c r="W1136" s="2" t="s">
        <v>482</v>
      </c>
      <c r="X1136" s="2" t="s">
        <v>482</v>
      </c>
      <c r="Y1136" s="2" t="s">
        <v>482</v>
      </c>
      <c r="Z1136" s="2" t="s">
        <v>482</v>
      </c>
      <c r="AA1136" s="2" t="s">
        <v>482</v>
      </c>
      <c r="AB1136" s="2" t="s">
        <v>482</v>
      </c>
      <c r="AC1136" s="2" t="s">
        <v>482</v>
      </c>
      <c r="AD1136" s="2" t="s">
        <v>482</v>
      </c>
      <c r="AE1136" s="2" t="s">
        <v>482</v>
      </c>
      <c r="AF1136" s="2" t="s">
        <v>482</v>
      </c>
      <c r="AG1136" s="8" t="s">
        <v>482</v>
      </c>
      <c r="AH1136" s="8" t="s">
        <v>482</v>
      </c>
      <c r="AI1136" s="8">
        <v>16.379616738138001</v>
      </c>
      <c r="AJ1136" s="8" t="s">
        <v>482</v>
      </c>
      <c r="AK1136" s="8">
        <v>16.385306205788002</v>
      </c>
      <c r="AL1136" s="8" t="s">
        <v>482</v>
      </c>
      <c r="AM1136" s="8">
        <v>15.3661783731546</v>
      </c>
      <c r="AN1136" s="8" t="s">
        <v>482</v>
      </c>
      <c r="AO1136" s="8">
        <v>16.752204379372699</v>
      </c>
      <c r="AP1136" s="8">
        <v>16.485070969520599</v>
      </c>
      <c r="AQ1136" s="8" t="s">
        <v>482</v>
      </c>
      <c r="AR1136" s="8">
        <v>16.205073823050899</v>
      </c>
      <c r="AS1136" s="8">
        <v>16.379616738138001</v>
      </c>
      <c r="AT1136" s="8">
        <v>16.385306205788002</v>
      </c>
      <c r="AU1136" s="8">
        <v>16.059191376263648</v>
      </c>
      <c r="AV1136" s="8">
        <v>16.345072396285751</v>
      </c>
      <c r="AW1136">
        <v>5.010337952267163E-4</v>
      </c>
      <c r="AX1136">
        <v>-2.8502349089163097E-2</v>
      </c>
      <c r="AY1136">
        <v>-3.0458330092880707E-3</v>
      </c>
      <c r="AZ1136">
        <v>2.9003382884389892E-2</v>
      </c>
      <c r="BA1136">
        <v>-2.5456516079875147E-2</v>
      </c>
      <c r="BB1136">
        <v>3.5468668045148077E-3</v>
      </c>
      <c r="BC1136" s="6">
        <f>POWER(2,AW1136)</f>
        <v>1.0003473504747369</v>
      </c>
      <c r="BD1136" s="6">
        <f>POWER(2,AX1136)</f>
        <v>0.98043755437034874</v>
      </c>
      <c r="BE1136" s="6">
        <f>POWER(2,AY1136)</f>
        <v>0.99789101647465173</v>
      </c>
      <c r="BF1136" s="6">
        <f>POWER(2,AZ1136)</f>
        <v>1.0203070516991515</v>
      </c>
      <c r="BG1136" s="6">
        <f>POWER(2,BA1136)</f>
        <v>0.9825096510378829</v>
      </c>
      <c r="BH1136" s="6">
        <f>POWER(2,BB1136)</f>
        <v>1.0024615253164246</v>
      </c>
      <c r="BI1136" t="s">
        <v>482</v>
      </c>
      <c r="BJ1136" t="s">
        <v>482</v>
      </c>
      <c r="BK1136" t="s">
        <v>17581</v>
      </c>
      <c r="BL1136" t="s">
        <v>17582</v>
      </c>
      <c r="BM1136" t="s">
        <v>19588</v>
      </c>
      <c r="BN1136" t="s">
        <v>17582</v>
      </c>
      <c r="BO1136" t="s">
        <v>19589</v>
      </c>
      <c r="BP1136" t="s">
        <v>17586</v>
      </c>
      <c r="BQ1136" t="s">
        <v>17586</v>
      </c>
    </row>
    <row r="1137" spans="1:69" x14ac:dyDescent="0.6">
      <c r="A1137" t="s">
        <v>1537</v>
      </c>
      <c r="B1137" t="s">
        <v>315</v>
      </c>
      <c r="C1137" t="s">
        <v>834</v>
      </c>
      <c r="D1137" t="s">
        <v>12436</v>
      </c>
      <c r="E1137">
        <v>5430</v>
      </c>
      <c r="F1137">
        <v>67.08</v>
      </c>
      <c r="G1137" s="6">
        <v>18.0485333333</v>
      </c>
      <c r="H1137" s="8">
        <v>1142.487435427</v>
      </c>
      <c r="I1137" s="8">
        <v>572.25099418039997</v>
      </c>
      <c r="J1137">
        <v>2</v>
      </c>
      <c r="K1137" s="6">
        <v>1.56188132218878</v>
      </c>
      <c r="L1137" t="s">
        <v>1538</v>
      </c>
      <c r="M1137" t="s">
        <v>836</v>
      </c>
      <c r="N1137" t="s">
        <v>1541</v>
      </c>
      <c r="O1137" t="s">
        <v>1539</v>
      </c>
      <c r="P1137" s="10">
        <v>0.5</v>
      </c>
      <c r="Q1137">
        <v>0</v>
      </c>
      <c r="R1137" t="s">
        <v>1540</v>
      </c>
      <c r="S1137" s="2">
        <v>0.80410003515335804</v>
      </c>
      <c r="T1137" s="2">
        <v>0.99936720803350898</v>
      </c>
      <c r="U1137" s="2">
        <v>0.68806945241249395</v>
      </c>
      <c r="V1137" s="2">
        <v>0.76965470867489005</v>
      </c>
      <c r="W1137" s="2">
        <v>0.45810449455916002</v>
      </c>
      <c r="X1137" s="2">
        <v>0.87085126920398104</v>
      </c>
      <c r="Y1137" s="2">
        <v>0.48527720895692</v>
      </c>
      <c r="Z1137" s="2">
        <v>0.449076711411104</v>
      </c>
      <c r="AA1137" s="2">
        <v>0.99999640908849297</v>
      </c>
      <c r="AB1137" s="2">
        <v>0.99477086306084594</v>
      </c>
      <c r="AC1137" s="2">
        <v>0.79986675817650299</v>
      </c>
      <c r="AD1137" s="2">
        <v>0.99971039310110799</v>
      </c>
      <c r="AE1137" s="2">
        <v>0.89092251107785903</v>
      </c>
      <c r="AF1137" s="2">
        <v>0.99739557404049595</v>
      </c>
      <c r="AG1137" s="8">
        <v>17.984369785433898</v>
      </c>
      <c r="AH1137" s="8">
        <v>17.268490157798301</v>
      </c>
      <c r="AI1137" s="8">
        <v>16.305008605111599</v>
      </c>
      <c r="AJ1137" s="8">
        <v>17.253555988201999</v>
      </c>
      <c r="AK1137" s="8">
        <v>16.5895889459707</v>
      </c>
      <c r="AL1137" s="8">
        <v>17.035359714187098</v>
      </c>
      <c r="AM1137" s="8">
        <v>17.065525131688801</v>
      </c>
      <c r="AN1137" s="8">
        <v>17.420085392563902</v>
      </c>
      <c r="AO1137" s="8">
        <v>16.557909723911699</v>
      </c>
      <c r="AP1137" s="8">
        <v>17.0837132661187</v>
      </c>
      <c r="AQ1137" s="8">
        <v>16.606429728583802</v>
      </c>
      <c r="AR1137" s="8">
        <v>16.608203855411499</v>
      </c>
      <c r="AS1137" s="8">
        <v>17.185956182781265</v>
      </c>
      <c r="AT1137" s="8">
        <v>16.959501549453265</v>
      </c>
      <c r="AU1137" s="8">
        <v>17.014506749388136</v>
      </c>
      <c r="AV1137" s="8">
        <v>16.766115616704667</v>
      </c>
      <c r="AW1137">
        <v>-1.9136353018180317E-2</v>
      </c>
      <c r="AX1137">
        <v>-1.4464793642014284E-2</v>
      </c>
      <c r="AY1137">
        <v>-3.5681638617139362E-2</v>
      </c>
      <c r="AZ1137">
        <v>-4.6715593761659461E-3</v>
      </c>
      <c r="BA1137">
        <v>2.1216844975124903E-2</v>
      </c>
      <c r="BB1137">
        <v>1.6545285598958966E-2</v>
      </c>
      <c r="BC1137" s="6">
        <f>POWER(2,AW1137)</f>
        <v>0.98682327413618776</v>
      </c>
      <c r="BD1137" s="6">
        <f>POWER(2,AX1137)</f>
        <v>0.99002386416154697</v>
      </c>
      <c r="BE1137" s="6">
        <f>POWER(2,AY1137)</f>
        <v>0.97557071822996733</v>
      </c>
      <c r="BF1137" s="6">
        <f>POWER(2,AZ1137)</f>
        <v>0.99676715871079558</v>
      </c>
      <c r="BG1137" s="6">
        <f>POWER(2,BA1137)</f>
        <v>1.014815067387224</v>
      </c>
      <c r="BH1137" s="6">
        <f>POWER(2,BB1137)</f>
        <v>1.0115343313364678</v>
      </c>
      <c r="BI1137" t="s">
        <v>482</v>
      </c>
      <c r="BJ1137" t="s">
        <v>482</v>
      </c>
      <c r="BK1137" t="s">
        <v>19590</v>
      </c>
      <c r="BL1137" t="s">
        <v>19591</v>
      </c>
      <c r="BM1137" t="s">
        <v>19592</v>
      </c>
      <c r="BN1137" t="s">
        <v>19593</v>
      </c>
      <c r="BO1137" t="s">
        <v>19594</v>
      </c>
      <c r="BP1137" t="s">
        <v>19595</v>
      </c>
      <c r="BQ1137" t="s">
        <v>19596</v>
      </c>
    </row>
    <row r="1138" spans="1:69" x14ac:dyDescent="0.6">
      <c r="A1138" t="s">
        <v>10436</v>
      </c>
      <c r="B1138" t="s">
        <v>225</v>
      </c>
      <c r="C1138" t="s">
        <v>8647</v>
      </c>
      <c r="D1138" t="s">
        <v>12973</v>
      </c>
      <c r="E1138">
        <v>5367</v>
      </c>
      <c r="F1138">
        <v>15.9</v>
      </c>
      <c r="G1138" s="6">
        <v>18.0485333333</v>
      </c>
      <c r="H1138" s="8">
        <v>2245.8672000872002</v>
      </c>
      <c r="I1138" s="8">
        <v>1123.9408765104999</v>
      </c>
      <c r="J1138">
        <v>2</v>
      </c>
      <c r="K1138" s="6">
        <v>2.8385940670212499</v>
      </c>
      <c r="L1138" t="s">
        <v>10437</v>
      </c>
      <c r="M1138" t="s">
        <v>8649</v>
      </c>
      <c r="N1138" t="s">
        <v>10439</v>
      </c>
      <c r="O1138" t="s">
        <v>229</v>
      </c>
      <c r="P1138" s="10">
        <v>0.5</v>
      </c>
      <c r="Q1138">
        <v>0</v>
      </c>
      <c r="R1138" t="s">
        <v>10438</v>
      </c>
      <c r="S1138" s="2">
        <v>0.47261256811209901</v>
      </c>
      <c r="T1138" s="2">
        <v>0.99936720803350898</v>
      </c>
      <c r="U1138" s="2" t="s">
        <v>482</v>
      </c>
      <c r="V1138" s="2" t="s">
        <v>482</v>
      </c>
      <c r="W1138" s="2" t="s">
        <v>482</v>
      </c>
      <c r="X1138" s="2">
        <v>0.47261256811209901</v>
      </c>
      <c r="Y1138" s="2" t="s">
        <v>482</v>
      </c>
      <c r="Z1138" s="2" t="s">
        <v>482</v>
      </c>
      <c r="AA1138" s="2" t="s">
        <v>482</v>
      </c>
      <c r="AB1138" s="2" t="s">
        <v>482</v>
      </c>
      <c r="AC1138" s="2" t="s">
        <v>482</v>
      </c>
      <c r="AD1138" s="2">
        <v>0.99971039310110799</v>
      </c>
      <c r="AE1138" s="2" t="s">
        <v>482</v>
      </c>
      <c r="AF1138" s="2" t="s">
        <v>482</v>
      </c>
      <c r="AG1138" s="8">
        <v>12.739119340172399</v>
      </c>
      <c r="AH1138" s="8" t="s">
        <v>482</v>
      </c>
      <c r="AI1138" s="8">
        <v>13.5510759872514</v>
      </c>
      <c r="AJ1138" s="8">
        <v>13.809051070475199</v>
      </c>
      <c r="AK1138" s="8">
        <v>15.3055859332763</v>
      </c>
      <c r="AL1138" s="8">
        <v>13.2852907390411</v>
      </c>
      <c r="AM1138" s="8">
        <v>15.0794350404173</v>
      </c>
      <c r="AN1138" s="8">
        <v>13.7593295715937</v>
      </c>
      <c r="AO1138" s="8">
        <v>15.445228762229799</v>
      </c>
      <c r="AP1138" s="8">
        <v>14.3641197385653</v>
      </c>
      <c r="AQ1138" s="8" t="s">
        <v>482</v>
      </c>
      <c r="AR1138" s="8">
        <v>15.508396276738001</v>
      </c>
      <c r="AS1138" s="8">
        <v>13.145097663711899</v>
      </c>
      <c r="AT1138" s="8">
        <v>14.133309247597532</v>
      </c>
      <c r="AU1138" s="8">
        <v>14.761331124746931</v>
      </c>
      <c r="AV1138" s="8">
        <v>14.93625800765165</v>
      </c>
      <c r="AW1138">
        <v>0.10457444471302192</v>
      </c>
      <c r="AX1138">
        <v>0.16729796367091207</v>
      </c>
      <c r="AY1138">
        <v>0.18429389314253963</v>
      </c>
      <c r="AZ1138">
        <v>-6.2723518957890065E-2</v>
      </c>
      <c r="BA1138">
        <v>-1.6995929471627719E-2</v>
      </c>
      <c r="BB1138">
        <v>-7.9719448429517711E-2</v>
      </c>
      <c r="BC1138" s="6">
        <f>POWER(2,AW1138)</f>
        <v>1.0751771960290315</v>
      </c>
      <c r="BD1138" s="6">
        <f>POWER(2,AX1138)</f>
        <v>1.1229533246829178</v>
      </c>
      <c r="BE1138" s="6">
        <f>POWER(2,AY1138)</f>
        <v>1.1362607102482314</v>
      </c>
      <c r="BF1138" s="6">
        <f>POWER(2,AZ1138)</f>
        <v>0.95745492924438658</v>
      </c>
      <c r="BG1138" s="6">
        <f>POWER(2,BA1138)</f>
        <v>0.98828843992818638</v>
      </c>
      <c r="BH1138" s="6">
        <f>POWER(2,BB1138)</f>
        <v>0.94624163832448693</v>
      </c>
      <c r="BI1138" t="s">
        <v>482</v>
      </c>
      <c r="BJ1138" t="s">
        <v>482</v>
      </c>
      <c r="BK1138" t="s">
        <v>19597</v>
      </c>
      <c r="BL1138" t="s">
        <v>19598</v>
      </c>
      <c r="BM1138" t="s">
        <v>19599</v>
      </c>
      <c r="BN1138" t="s">
        <v>19600</v>
      </c>
      <c r="BO1138" t="s">
        <v>19601</v>
      </c>
      <c r="BP1138" t="s">
        <v>19602</v>
      </c>
      <c r="BQ1138" t="s">
        <v>19602</v>
      </c>
    </row>
    <row r="1139" spans="1:69" x14ac:dyDescent="0.6">
      <c r="A1139" t="s">
        <v>10436</v>
      </c>
      <c r="B1139" t="s">
        <v>64</v>
      </c>
      <c r="C1139" t="s">
        <v>8647</v>
      </c>
      <c r="D1139" t="s">
        <v>12973</v>
      </c>
      <c r="E1139">
        <v>5368</v>
      </c>
      <c r="F1139">
        <v>43.05</v>
      </c>
      <c r="G1139" s="6">
        <v>18.0742166667</v>
      </c>
      <c r="H1139" s="8">
        <v>2245.8651197959998</v>
      </c>
      <c r="I1139" s="8">
        <v>749.62898306550005</v>
      </c>
      <c r="J1139">
        <v>3</v>
      </c>
      <c r="K1139" s="6">
        <v>1.91231617130453</v>
      </c>
      <c r="L1139" t="s">
        <v>10437</v>
      </c>
      <c r="M1139" t="s">
        <v>8649</v>
      </c>
      <c r="N1139" t="s">
        <v>10439</v>
      </c>
      <c r="O1139" t="s">
        <v>229</v>
      </c>
      <c r="P1139" s="10">
        <v>0.5</v>
      </c>
      <c r="Q1139">
        <v>0</v>
      </c>
      <c r="R1139" t="s">
        <v>10438</v>
      </c>
      <c r="S1139" s="2">
        <v>0.20990803210921599</v>
      </c>
      <c r="T1139" s="2">
        <v>0.94316353378201301</v>
      </c>
      <c r="U1139" s="2">
        <v>0.17784196310956099</v>
      </c>
      <c r="V1139" s="2">
        <v>4.4009676168978398E-2</v>
      </c>
      <c r="W1139" s="2">
        <v>0.300492057157355</v>
      </c>
      <c r="X1139" s="2">
        <v>0.31506028045359002</v>
      </c>
      <c r="Y1139" s="2">
        <v>0.96842508191796295</v>
      </c>
      <c r="Z1139" s="2">
        <v>0.42020226770158597</v>
      </c>
      <c r="AA1139" s="2">
        <v>0.99999640908849297</v>
      </c>
      <c r="AB1139" s="2">
        <v>0.73362952179756102</v>
      </c>
      <c r="AC1139" s="2">
        <v>0.69261397927749102</v>
      </c>
      <c r="AD1139" s="2">
        <v>0.99971039310110799</v>
      </c>
      <c r="AE1139" s="2">
        <v>0.99254831539089095</v>
      </c>
      <c r="AF1139" s="2">
        <v>0.99739557404049595</v>
      </c>
      <c r="AG1139" s="8">
        <v>12.947495264282701</v>
      </c>
      <c r="AH1139" s="8">
        <v>12.373673503099999</v>
      </c>
      <c r="AI1139" s="8">
        <v>13.712780049390499</v>
      </c>
      <c r="AJ1139" s="8">
        <v>13.4267583748763</v>
      </c>
      <c r="AK1139" s="8">
        <v>14.733796245955901</v>
      </c>
      <c r="AL1139" s="8">
        <v>13.625937886125101</v>
      </c>
      <c r="AM1139" s="8">
        <v>15.112162189565</v>
      </c>
      <c r="AN1139" s="8">
        <v>13.8708238127222</v>
      </c>
      <c r="AO1139" s="8">
        <v>14.682332350058299</v>
      </c>
      <c r="AP1139" s="8">
        <v>13.8515072028934</v>
      </c>
      <c r="AQ1139" s="8">
        <v>12.8179080768279</v>
      </c>
      <c r="AR1139" s="8">
        <v>15.0216442777119</v>
      </c>
      <c r="AS1139" s="8">
        <v>13.011316272257735</v>
      </c>
      <c r="AT1139" s="8">
        <v>13.928830835652434</v>
      </c>
      <c r="AU1139" s="8">
        <v>14.555106117448497</v>
      </c>
      <c r="AV1139" s="8">
        <v>13.897019852477733</v>
      </c>
      <c r="AW1139">
        <v>9.8307247712368692E-2</v>
      </c>
      <c r="AX1139">
        <v>0.16175844007283915</v>
      </c>
      <c r="AY1139">
        <v>9.5008619528111113E-2</v>
      </c>
      <c r="AZ1139">
        <v>-6.345119236047049E-2</v>
      </c>
      <c r="BA1139">
        <v>6.674982054472807E-2</v>
      </c>
      <c r="BB1139">
        <v>3.2986281842576036E-3</v>
      </c>
      <c r="BC1139" s="6">
        <f>POWER(2,AW1139)</f>
        <v>1.0705166598210352</v>
      </c>
      <c r="BD1139" s="6">
        <f>POWER(2,AX1139)</f>
        <v>1.1186497824576269</v>
      </c>
      <c r="BE1139" s="6">
        <f>POWER(2,AY1139)</f>
        <v>1.0680717893322187</v>
      </c>
      <c r="BF1139" s="6">
        <f>POWER(2,AZ1139)</f>
        <v>0.95697212533234</v>
      </c>
      <c r="BG1139" s="6">
        <f>POWER(2,BA1139)</f>
        <v>1.0473544883692048</v>
      </c>
      <c r="BH1139" s="6">
        <f>POWER(2,BB1139)</f>
        <v>1.0022890507110436</v>
      </c>
      <c r="BI1139" t="s">
        <v>482</v>
      </c>
      <c r="BJ1139" t="s">
        <v>482</v>
      </c>
      <c r="BK1139" t="s">
        <v>19597</v>
      </c>
      <c r="BL1139" t="s">
        <v>19598</v>
      </c>
      <c r="BM1139" t="s">
        <v>19599</v>
      </c>
      <c r="BN1139" t="s">
        <v>19600</v>
      </c>
      <c r="BO1139" t="s">
        <v>19601</v>
      </c>
      <c r="BP1139" t="s">
        <v>19602</v>
      </c>
      <c r="BQ1139" t="s">
        <v>19602</v>
      </c>
    </row>
    <row r="1140" spans="1:69" x14ac:dyDescent="0.6">
      <c r="A1140" t="s">
        <v>2848</v>
      </c>
      <c r="B1140" t="s">
        <v>11198</v>
      </c>
      <c r="C1140" t="s">
        <v>2850</v>
      </c>
      <c r="D1140" t="s">
        <v>12587</v>
      </c>
      <c r="E1140">
        <v>9499</v>
      </c>
      <c r="F1140">
        <v>22.38</v>
      </c>
      <c r="G1140" s="6">
        <v>27.917083333299999</v>
      </c>
      <c r="H1140" s="8">
        <v>3592.4541338916001</v>
      </c>
      <c r="I1140" s="8">
        <v>899.12080993979998</v>
      </c>
      <c r="J1140">
        <v>4</v>
      </c>
      <c r="K1140" s="6">
        <v>4.4707497425131599</v>
      </c>
      <c r="L1140" t="s">
        <v>2851</v>
      </c>
      <c r="M1140" t="s">
        <v>2852</v>
      </c>
      <c r="N1140" t="s">
        <v>11201</v>
      </c>
      <c r="O1140" t="s">
        <v>11199</v>
      </c>
      <c r="P1140" s="10">
        <v>0.33300000000000002</v>
      </c>
      <c r="Q1140">
        <v>0</v>
      </c>
      <c r="R1140" t="s">
        <v>11200</v>
      </c>
      <c r="S1140" s="2" t="s">
        <v>482</v>
      </c>
      <c r="T1140" s="2" t="s">
        <v>482</v>
      </c>
      <c r="U1140" s="2" t="s">
        <v>482</v>
      </c>
      <c r="V1140" s="2" t="s">
        <v>482</v>
      </c>
      <c r="W1140" s="2" t="s">
        <v>482</v>
      </c>
      <c r="X1140" s="2" t="s">
        <v>482</v>
      </c>
      <c r="Y1140" s="2" t="s">
        <v>482</v>
      </c>
      <c r="Z1140" s="2" t="s">
        <v>482</v>
      </c>
      <c r="AA1140" s="2" t="s">
        <v>482</v>
      </c>
      <c r="AB1140" s="2" t="s">
        <v>482</v>
      </c>
      <c r="AC1140" s="2" t="s">
        <v>482</v>
      </c>
      <c r="AD1140" s="2" t="s">
        <v>482</v>
      </c>
      <c r="AE1140" s="2" t="s">
        <v>482</v>
      </c>
      <c r="AF1140" s="2" t="s">
        <v>482</v>
      </c>
      <c r="AG1140" s="8" t="s">
        <v>482</v>
      </c>
      <c r="AH1140" s="8" t="s">
        <v>482</v>
      </c>
      <c r="AI1140" s="8">
        <v>15.3443708132576</v>
      </c>
      <c r="AJ1140" s="8" t="s">
        <v>482</v>
      </c>
      <c r="AK1140" s="8">
        <v>13.5301882383731</v>
      </c>
      <c r="AL1140" s="8" t="s">
        <v>482</v>
      </c>
      <c r="AM1140" s="8">
        <v>12.2750830951253</v>
      </c>
      <c r="AN1140" s="8" t="s">
        <v>482</v>
      </c>
      <c r="AO1140" s="8">
        <v>12.6502685689331</v>
      </c>
      <c r="AP1140" s="8" t="s">
        <v>482</v>
      </c>
      <c r="AQ1140" s="8">
        <v>12.859264773933401</v>
      </c>
      <c r="AR1140" s="8" t="s">
        <v>482</v>
      </c>
      <c r="AS1140" s="8">
        <v>15.3443708132576</v>
      </c>
      <c r="AT1140" s="8">
        <v>13.5301882383731</v>
      </c>
      <c r="AU1140" s="8">
        <v>12.4626758320292</v>
      </c>
      <c r="AV1140" s="8">
        <v>12.859264773933401</v>
      </c>
      <c r="AW1140">
        <v>-0.18152757926113991</v>
      </c>
      <c r="AX1140">
        <v>-0.30009563086635777</v>
      </c>
      <c r="AY1140">
        <v>-0.25490133096666695</v>
      </c>
      <c r="AZ1140">
        <v>0.11856805160521791</v>
      </c>
      <c r="BA1140">
        <v>-4.5194299899690836E-2</v>
      </c>
      <c r="BB1140">
        <v>7.3373751705526999E-2</v>
      </c>
      <c r="BC1140" s="6">
        <f>POWER(2,AW1140)</f>
        <v>0.88176885211109224</v>
      </c>
      <c r="BD1140" s="6">
        <f>POWER(2,AX1140)</f>
        <v>0.81219855696275256</v>
      </c>
      <c r="BE1140" s="6">
        <f>POWER(2,AY1140)</f>
        <v>0.83804444837991943</v>
      </c>
      <c r="BF1140" s="6">
        <f>POWER(2,AZ1140)</f>
        <v>1.0856567578850429</v>
      </c>
      <c r="BG1140" s="6">
        <f>POWER(2,BA1140)</f>
        <v>0.96915928329680934</v>
      </c>
      <c r="BH1140" s="6">
        <f>POWER(2,BB1140)</f>
        <v>1.0521743253782057</v>
      </c>
      <c r="BI1140" t="s">
        <v>482</v>
      </c>
      <c r="BJ1140" t="s">
        <v>482</v>
      </c>
      <c r="BK1140" t="s">
        <v>19603</v>
      </c>
      <c r="BL1140" t="s">
        <v>19604</v>
      </c>
      <c r="BM1140" t="s">
        <v>19604</v>
      </c>
      <c r="BN1140" t="s">
        <v>19605</v>
      </c>
      <c r="BO1140" t="s">
        <v>19606</v>
      </c>
      <c r="BP1140" t="s">
        <v>19607</v>
      </c>
      <c r="BQ1140" t="s">
        <v>19607</v>
      </c>
    </row>
    <row r="1141" spans="1:69" x14ac:dyDescent="0.6">
      <c r="A1141" t="s">
        <v>2848</v>
      </c>
      <c r="B1141" t="s">
        <v>2849</v>
      </c>
      <c r="C1141" t="s">
        <v>2850</v>
      </c>
      <c r="D1141" t="s">
        <v>12587</v>
      </c>
      <c r="E1141">
        <v>9541</v>
      </c>
      <c r="F1141">
        <v>70.58</v>
      </c>
      <c r="G1141" s="6">
        <v>27.942900000000002</v>
      </c>
      <c r="H1141" s="8">
        <v>3592.4447742617999</v>
      </c>
      <c r="I1141" s="8">
        <v>1198.4888678875</v>
      </c>
      <c r="J1141">
        <v>3</v>
      </c>
      <c r="K1141" s="6">
        <v>1.86510154915452</v>
      </c>
      <c r="L1141" t="s">
        <v>2851</v>
      </c>
      <c r="M1141" t="s">
        <v>2852</v>
      </c>
      <c r="N1141" t="s">
        <v>2855</v>
      </c>
      <c r="O1141" t="s">
        <v>1778</v>
      </c>
      <c r="P1141" s="10">
        <v>0.998</v>
      </c>
      <c r="Q1141" t="s">
        <v>2853</v>
      </c>
      <c r="R1141" t="s">
        <v>2854</v>
      </c>
      <c r="S1141" s="2">
        <v>0.65773346484014705</v>
      </c>
      <c r="T1141" s="2">
        <v>0.99936720803350898</v>
      </c>
      <c r="U1141" s="2">
        <v>0.48898951346596098</v>
      </c>
      <c r="V1141" s="2">
        <v>0.38327184388519903</v>
      </c>
      <c r="W1141" s="2">
        <v>0.106183501319864</v>
      </c>
      <c r="X1141" s="2">
        <v>0.59199237886711797</v>
      </c>
      <c r="Y1141" s="2">
        <v>0.75721458221322302</v>
      </c>
      <c r="Z1141" s="2">
        <v>0.65032612852586802</v>
      </c>
      <c r="AA1141" s="2">
        <v>0.99999640908849297</v>
      </c>
      <c r="AB1141" s="2">
        <v>0.99477086306084594</v>
      </c>
      <c r="AC1141" s="2">
        <v>0.53610320764076302</v>
      </c>
      <c r="AD1141" s="2">
        <v>0.99971039310110799</v>
      </c>
      <c r="AE1141" s="2">
        <v>0.96790938956175698</v>
      </c>
      <c r="AF1141" s="2">
        <v>0.99739557404049595</v>
      </c>
      <c r="AG1141" s="8">
        <v>18.6700480197422</v>
      </c>
      <c r="AH1141" s="8">
        <v>18.6565938071064</v>
      </c>
      <c r="AI1141" s="8">
        <v>19.977004820034399</v>
      </c>
      <c r="AJ1141" s="8">
        <v>18.712968633341799</v>
      </c>
      <c r="AK1141" s="8">
        <v>19.595749537339</v>
      </c>
      <c r="AL1141" s="8">
        <v>16.9686301741955</v>
      </c>
      <c r="AM1141" s="8">
        <v>18.688529108802399</v>
      </c>
      <c r="AN1141" s="8">
        <v>13.7012191632466</v>
      </c>
      <c r="AO1141" s="8">
        <v>19.461703391011099</v>
      </c>
      <c r="AP1141" s="8">
        <v>18.114750324633299</v>
      </c>
      <c r="AQ1141" s="8">
        <v>18.030569909101501</v>
      </c>
      <c r="AR1141" s="8">
        <v>18.359205012365599</v>
      </c>
      <c r="AS1141" s="8">
        <v>19.101215548960997</v>
      </c>
      <c r="AT1141" s="8">
        <v>18.425782781625433</v>
      </c>
      <c r="AU1141" s="8">
        <v>17.283817221020033</v>
      </c>
      <c r="AV1141" s="8">
        <v>18.168175082033468</v>
      </c>
      <c r="AW1141">
        <v>-5.1938539772460969E-2</v>
      </c>
      <c r="AX1141">
        <v>-0.14424257093453494</v>
      </c>
      <c r="AY1141">
        <v>-7.225093623161645E-2</v>
      </c>
      <c r="AZ1141">
        <v>9.2304031162073863E-2</v>
      </c>
      <c r="BA1141">
        <v>-7.1991634702918472E-2</v>
      </c>
      <c r="BB1141">
        <v>2.0312396459155547E-2</v>
      </c>
      <c r="BC1141" s="6">
        <f>POWER(2,AW1141)</f>
        <v>0.96463927829073126</v>
      </c>
      <c r="BD1141" s="6">
        <f>POWER(2,AX1141)</f>
        <v>0.90485431027766083</v>
      </c>
      <c r="BE1141" s="6">
        <f>POWER(2,AY1141)</f>
        <v>0.95115282247164212</v>
      </c>
      <c r="BF1141" s="6">
        <f>POWER(2,AZ1141)</f>
        <v>1.066071374511909</v>
      </c>
      <c r="BG1141" s="6">
        <f>POWER(2,BA1141)</f>
        <v>0.9513237924546436</v>
      </c>
      <c r="BH1141" s="6">
        <f>POWER(2,BB1141)</f>
        <v>1.0141790630280041</v>
      </c>
      <c r="BI1141" t="s">
        <v>61</v>
      </c>
      <c r="BJ1141" t="s">
        <v>62</v>
      </c>
      <c r="BK1141" t="s">
        <v>17593</v>
      </c>
      <c r="BL1141" t="s">
        <v>19608</v>
      </c>
      <c r="BM1141" t="s">
        <v>19608</v>
      </c>
      <c r="BN1141" t="s">
        <v>19609</v>
      </c>
      <c r="BO1141" t="s">
        <v>19610</v>
      </c>
      <c r="BP1141" t="s">
        <v>19611</v>
      </c>
      <c r="BQ1141" t="s">
        <v>19611</v>
      </c>
    </row>
    <row r="1142" spans="1:69" x14ac:dyDescent="0.6">
      <c r="A1142" t="s">
        <v>111</v>
      </c>
      <c r="B1142" t="s">
        <v>112</v>
      </c>
      <c r="C1142" t="s">
        <v>73</v>
      </c>
      <c r="D1142" t="s">
        <v>12376</v>
      </c>
      <c r="E1142">
        <v>10787</v>
      </c>
      <c r="F1142">
        <v>77.61</v>
      </c>
      <c r="G1142" s="6">
        <v>31.657866666699999</v>
      </c>
      <c r="H1142" s="8">
        <v>2188.9218670133</v>
      </c>
      <c r="I1142" s="8">
        <v>730.6478988046</v>
      </c>
      <c r="J1142">
        <v>3</v>
      </c>
      <c r="K1142" s="6">
        <v>2.6136283363018902</v>
      </c>
      <c r="L1142" t="s">
        <v>113</v>
      </c>
      <c r="M1142" t="s">
        <v>75</v>
      </c>
      <c r="N1142" t="s">
        <v>117</v>
      </c>
      <c r="O1142" t="s">
        <v>114</v>
      </c>
      <c r="P1142" s="10">
        <v>1</v>
      </c>
      <c r="Q1142" t="s">
        <v>115</v>
      </c>
      <c r="R1142" t="s">
        <v>116</v>
      </c>
      <c r="S1142" s="2">
        <v>1.2808436035323599E-2</v>
      </c>
      <c r="T1142" s="2">
        <v>0.324033573997277</v>
      </c>
      <c r="U1142" s="2">
        <v>0.70920967810723001</v>
      </c>
      <c r="V1142" s="2">
        <v>0.136431087276119</v>
      </c>
      <c r="W1142" s="2">
        <v>2.63056104327128E-2</v>
      </c>
      <c r="X1142" s="2">
        <v>6.7314958019641297E-2</v>
      </c>
      <c r="Y1142" s="2">
        <v>2.39207268443665E-3</v>
      </c>
      <c r="Z1142" s="2">
        <v>6.7702380926707398E-2</v>
      </c>
      <c r="AA1142" s="2">
        <v>0.99999640908849297</v>
      </c>
      <c r="AB1142" s="2">
        <v>0.93615543513574395</v>
      </c>
      <c r="AC1142" s="2">
        <v>0.34235197576555898</v>
      </c>
      <c r="AD1142" s="2">
        <v>0.99971039310110799</v>
      </c>
      <c r="AE1142" s="2">
        <v>0.26472271041098899</v>
      </c>
      <c r="AF1142" s="2">
        <v>0.99739557404049595</v>
      </c>
      <c r="AG1142" s="8">
        <v>20.754247501112101</v>
      </c>
      <c r="AH1142" s="8">
        <v>22.254857585417</v>
      </c>
      <c r="AI1142" s="8">
        <v>22.988920427271498</v>
      </c>
      <c r="AJ1142" s="8">
        <v>22.356826068175199</v>
      </c>
      <c r="AK1142" s="8">
        <v>22.712207045744201</v>
      </c>
      <c r="AL1142" s="8">
        <v>21.783525024331599</v>
      </c>
      <c r="AM1142" s="8">
        <v>23.441800894301601</v>
      </c>
      <c r="AN1142" s="8">
        <v>22.752984579665601</v>
      </c>
      <c r="AO1142" s="8">
        <v>23.955179254742902</v>
      </c>
      <c r="AP1142" s="8">
        <v>24.471163422259799</v>
      </c>
      <c r="AQ1142" s="8">
        <v>24.338559625115501</v>
      </c>
      <c r="AR1142" s="8">
        <v>24.077897137410901</v>
      </c>
      <c r="AS1142" s="8">
        <v>21.999341837933532</v>
      </c>
      <c r="AT1142" s="8">
        <v>22.284186046083665</v>
      </c>
      <c r="AU1142" s="8">
        <v>23.3833215762367</v>
      </c>
      <c r="AV1142" s="8">
        <v>24.295873394928734</v>
      </c>
      <c r="AW1142">
        <v>1.8559903142078931E-2</v>
      </c>
      <c r="AX1142">
        <v>8.8019514960097453E-2</v>
      </c>
      <c r="AY1142">
        <v>0.14325093301744257</v>
      </c>
      <c r="AZ1142">
        <v>-6.9459611818018477E-2</v>
      </c>
      <c r="BA1142">
        <v>-5.5231418057345293E-2</v>
      </c>
      <c r="BB1142">
        <v>-0.12469102987536368</v>
      </c>
      <c r="BC1142" s="6">
        <f>POWER(2,AW1142)</f>
        <v>1.01294785136067</v>
      </c>
      <c r="BD1142" s="6">
        <f>POWER(2,AX1142)</f>
        <v>1.0629100519687715</v>
      </c>
      <c r="BE1142" s="6">
        <f>POWER(2,AY1142)</f>
        <v>1.1043909210517964</v>
      </c>
      <c r="BF1142" s="6">
        <f>POWER(2,AZ1142)</f>
        <v>0.95299489310919661</v>
      </c>
      <c r="BG1142" s="6">
        <f>POWER(2,BA1142)</f>
        <v>0.96244004881575851</v>
      </c>
      <c r="BH1142" s="6">
        <f>POWER(2,BB1142)</f>
        <v>0.9172004514451837</v>
      </c>
      <c r="BI1142" t="s">
        <v>482</v>
      </c>
      <c r="BJ1142" t="s">
        <v>482</v>
      </c>
      <c r="BK1142" t="s">
        <v>17483</v>
      </c>
      <c r="BL1142" t="s">
        <v>19612</v>
      </c>
      <c r="BM1142" t="s">
        <v>19613</v>
      </c>
      <c r="BN1142" t="s">
        <v>19612</v>
      </c>
      <c r="BO1142" t="s">
        <v>19614</v>
      </c>
      <c r="BP1142" t="s">
        <v>17487</v>
      </c>
      <c r="BQ1142" t="s">
        <v>17487</v>
      </c>
    </row>
    <row r="1143" spans="1:69" x14ac:dyDescent="0.6">
      <c r="A1143" t="s">
        <v>111</v>
      </c>
      <c r="B1143" t="s">
        <v>112</v>
      </c>
      <c r="C1143" t="s">
        <v>73</v>
      </c>
      <c r="D1143" t="s">
        <v>12376</v>
      </c>
      <c r="E1143">
        <v>10741</v>
      </c>
      <c r="F1143">
        <v>121.25</v>
      </c>
      <c r="G1143" s="6">
        <v>30.917883333300001</v>
      </c>
      <c r="H1143" s="8">
        <v>2188.9241487584</v>
      </c>
      <c r="I1143" s="8">
        <v>1095.4693508461</v>
      </c>
      <c r="J1143">
        <v>2</v>
      </c>
      <c r="K1143" s="6">
        <v>3.6560369938866701</v>
      </c>
      <c r="L1143" t="s">
        <v>113</v>
      </c>
      <c r="M1143" t="s">
        <v>75</v>
      </c>
      <c r="N1143" t="s">
        <v>117</v>
      </c>
      <c r="O1143" t="s">
        <v>615</v>
      </c>
      <c r="P1143" s="10">
        <v>0.998</v>
      </c>
      <c r="Q1143" t="s">
        <v>6412</v>
      </c>
      <c r="R1143" t="s">
        <v>6413</v>
      </c>
      <c r="S1143" s="2">
        <v>8.1553452031082302E-2</v>
      </c>
      <c r="T1143" s="2">
        <v>0.73353673707032596</v>
      </c>
      <c r="U1143" s="2">
        <v>0.80155054470034404</v>
      </c>
      <c r="V1143" s="2">
        <v>0.46721377314523299</v>
      </c>
      <c r="W1143" s="2">
        <v>1.41892202160227E-2</v>
      </c>
      <c r="X1143" s="2">
        <v>0.568472841879473</v>
      </c>
      <c r="Y1143" s="2">
        <v>1.5803453685988199E-2</v>
      </c>
      <c r="Z1143" s="2">
        <v>0.17395066508297399</v>
      </c>
      <c r="AA1143" s="2">
        <v>0.99999640908849297</v>
      </c>
      <c r="AB1143" s="2">
        <v>0.99477086306084594</v>
      </c>
      <c r="AC1143" s="2">
        <v>0.27677719313829302</v>
      </c>
      <c r="AD1143" s="2">
        <v>0.99971039310110799</v>
      </c>
      <c r="AE1143" s="2">
        <v>0.43613952444047999</v>
      </c>
      <c r="AF1143" s="2">
        <v>0.99739557404049595</v>
      </c>
      <c r="AG1143" s="8">
        <v>13.3815248565658</v>
      </c>
      <c r="AH1143" s="8">
        <v>14.758200592110001</v>
      </c>
      <c r="AI1143" s="8">
        <v>15.671241445048899</v>
      </c>
      <c r="AJ1143" s="8">
        <v>13.613994301678501</v>
      </c>
      <c r="AK1143" s="8">
        <v>15.291618640668901</v>
      </c>
      <c r="AL1143" s="8">
        <v>15.641282624644299</v>
      </c>
      <c r="AM1143" s="8">
        <v>16.098781013374001</v>
      </c>
      <c r="AN1143" s="8">
        <v>13.547768830591901</v>
      </c>
      <c r="AO1143" s="8">
        <v>17.244357254752199</v>
      </c>
      <c r="AP1143" s="8">
        <v>17.790286925439499</v>
      </c>
      <c r="AQ1143" s="8">
        <v>17.269584490369699</v>
      </c>
      <c r="AR1143" s="8">
        <v>17.3077150971104</v>
      </c>
      <c r="AS1143" s="8">
        <v>14.603655631241566</v>
      </c>
      <c r="AT1143" s="8">
        <v>14.848965188997234</v>
      </c>
      <c r="AU1143" s="8">
        <v>15.630302366239368</v>
      </c>
      <c r="AV1143" s="8">
        <v>17.455862170973202</v>
      </c>
      <c r="AW1143">
        <v>2.4032840312618441E-2</v>
      </c>
      <c r="AX1143">
        <v>9.8016133262960214E-2</v>
      </c>
      <c r="AY1143">
        <v>0.25738206140324538</v>
      </c>
      <c r="AZ1143">
        <v>-7.3983292950341714E-2</v>
      </c>
      <c r="BA1143">
        <v>-0.15936592814028513</v>
      </c>
      <c r="BB1143">
        <v>-0.23334922109062681</v>
      </c>
      <c r="BC1143" s="6">
        <f>POWER(2,AW1143)</f>
        <v>1.0167978185702269</v>
      </c>
      <c r="BD1143" s="6">
        <f>POWER(2,AX1143)</f>
        <v>1.0703006672385167</v>
      </c>
      <c r="BE1143" s="6">
        <f>POWER(2,AY1143)</f>
        <v>1.1953077100524008</v>
      </c>
      <c r="BF1143" s="6">
        <f>POWER(2,AZ1143)</f>
        <v>0.95001138436516863</v>
      </c>
      <c r="BG1143" s="6">
        <f>POWER(2,BA1143)</f>
        <v>0.89541852548712841</v>
      </c>
      <c r="BH1143" s="6">
        <f>POWER(2,BB1143)</f>
        <v>0.85065779298424482</v>
      </c>
      <c r="BI1143" t="s">
        <v>482</v>
      </c>
      <c r="BJ1143" t="s">
        <v>482</v>
      </c>
      <c r="BK1143" t="s">
        <v>17483</v>
      </c>
      <c r="BL1143" t="s">
        <v>19612</v>
      </c>
      <c r="BM1143" t="s">
        <v>19613</v>
      </c>
      <c r="BN1143" t="s">
        <v>19612</v>
      </c>
      <c r="BO1143" t="s">
        <v>19614</v>
      </c>
      <c r="BP1143" t="s">
        <v>17487</v>
      </c>
      <c r="BQ1143" t="s">
        <v>17487</v>
      </c>
    </row>
    <row r="1144" spans="1:69" x14ac:dyDescent="0.6">
      <c r="A1144" t="s">
        <v>111</v>
      </c>
      <c r="B1144" t="s">
        <v>497</v>
      </c>
      <c r="C1144" t="s">
        <v>73</v>
      </c>
      <c r="D1144" t="s">
        <v>12376</v>
      </c>
      <c r="E1144">
        <v>11402</v>
      </c>
      <c r="F1144">
        <v>131.01</v>
      </c>
      <c r="G1144" s="6">
        <v>31.6319166667</v>
      </c>
      <c r="H1144" s="8">
        <v>2188.9260204164998</v>
      </c>
      <c r="I1144" s="8">
        <v>1095.4702866750999</v>
      </c>
      <c r="J1144">
        <v>2</v>
      </c>
      <c r="K1144" s="6">
        <v>4.5110985581862204</v>
      </c>
      <c r="L1144" t="s">
        <v>113</v>
      </c>
      <c r="M1144" t="s">
        <v>75</v>
      </c>
      <c r="N1144" t="s">
        <v>501</v>
      </c>
      <c r="O1144" t="s">
        <v>498</v>
      </c>
      <c r="P1144" s="10">
        <v>0.998</v>
      </c>
      <c r="Q1144" t="s">
        <v>499</v>
      </c>
      <c r="R1144" t="s">
        <v>500</v>
      </c>
      <c r="S1144" s="2">
        <v>1.6092914418474599E-2</v>
      </c>
      <c r="T1144" s="2">
        <v>0.36381066726498801</v>
      </c>
      <c r="U1144" s="2">
        <v>0.84351527279466698</v>
      </c>
      <c r="V1144" s="2">
        <v>0.209623802299641</v>
      </c>
      <c r="W1144" s="2">
        <v>2.6415810522900901E-2</v>
      </c>
      <c r="X1144" s="2">
        <v>0.115975420805524</v>
      </c>
      <c r="Y1144" s="2">
        <v>2.2687361741187701E-3</v>
      </c>
      <c r="Z1144" s="2">
        <v>8.0610835055487107E-2</v>
      </c>
      <c r="AA1144" s="2">
        <v>0.99999640908849297</v>
      </c>
      <c r="AB1144" s="2">
        <v>0.95815471553231801</v>
      </c>
      <c r="AC1144" s="2">
        <v>0.34235197576555898</v>
      </c>
      <c r="AD1144" s="2">
        <v>0.99971039310110799</v>
      </c>
      <c r="AE1144" s="2">
        <v>0.26472271041098899</v>
      </c>
      <c r="AF1144" s="2">
        <v>0.99739557404049595</v>
      </c>
      <c r="AG1144" s="8">
        <v>19.6515897734125</v>
      </c>
      <c r="AH1144" s="8">
        <v>20.9810136021716</v>
      </c>
      <c r="AI1144" s="8">
        <v>21.607516684049902</v>
      </c>
      <c r="AJ1144" s="8">
        <v>20.825014110393401</v>
      </c>
      <c r="AK1144" s="8">
        <v>21.2859787366245</v>
      </c>
      <c r="AL1144" s="8">
        <v>20.5196335555177</v>
      </c>
      <c r="AM1144" s="8">
        <v>22.055457259631002</v>
      </c>
      <c r="AN1144" s="8">
        <v>21.007869658032401</v>
      </c>
      <c r="AO1144" s="8">
        <v>22.326079895994098</v>
      </c>
      <c r="AP1144" s="8">
        <v>23.068029348801101</v>
      </c>
      <c r="AQ1144" s="8">
        <v>22.863435751085799</v>
      </c>
      <c r="AR1144" s="8">
        <v>22.496068455894001</v>
      </c>
      <c r="AS1144" s="8">
        <v>20.746706686544666</v>
      </c>
      <c r="AT1144" s="8">
        <v>20.876875467511866</v>
      </c>
      <c r="AU1144" s="8">
        <v>21.796468937885834</v>
      </c>
      <c r="AV1144" s="8">
        <v>22.809177851926965</v>
      </c>
      <c r="AW1144">
        <v>9.0234649334446949E-3</v>
      </c>
      <c r="AX1144">
        <v>7.1212092546563313E-2</v>
      </c>
      <c r="AY1144">
        <v>0.13673210366917915</v>
      </c>
      <c r="AZ1144">
        <v>-6.2188627613118698E-2</v>
      </c>
      <c r="BA1144">
        <v>-6.5520011122615893E-2</v>
      </c>
      <c r="BB1144">
        <v>-0.12770863873573451</v>
      </c>
      <c r="BC1144" s="6">
        <f>POWER(2,AW1144)</f>
        <v>1.0062741900646632</v>
      </c>
      <c r="BD1144" s="6">
        <f>POWER(2,AX1144)</f>
        <v>1.0505989826338074</v>
      </c>
      <c r="BE1144" s="6">
        <f>POWER(2,AY1144)</f>
        <v>1.0994119788043237</v>
      </c>
      <c r="BF1144" s="6">
        <f>POWER(2,AZ1144)</f>
        <v>0.95780997954326619</v>
      </c>
      <c r="BG1144" s="6">
        <f>POWER(2,BA1144)</f>
        <v>0.95560081469768643</v>
      </c>
      <c r="BH1144" s="6">
        <f>POWER(2,BB1144)</f>
        <v>0.91528399677711947</v>
      </c>
      <c r="BI1144" t="s">
        <v>482</v>
      </c>
      <c r="BJ1144" t="s">
        <v>482</v>
      </c>
      <c r="BK1144" t="s">
        <v>19615</v>
      </c>
      <c r="BL1144" t="s">
        <v>19616</v>
      </c>
      <c r="BM1144" t="s">
        <v>19617</v>
      </c>
      <c r="BN1144" t="s">
        <v>19616</v>
      </c>
      <c r="BO1144" t="s">
        <v>19618</v>
      </c>
      <c r="BP1144" t="s">
        <v>19619</v>
      </c>
      <c r="BQ1144" t="s">
        <v>19619</v>
      </c>
    </row>
    <row r="1145" spans="1:69" x14ac:dyDescent="0.6">
      <c r="A1145" t="s">
        <v>7833</v>
      </c>
      <c r="B1145" t="s">
        <v>544</v>
      </c>
      <c r="C1145" t="s">
        <v>73</v>
      </c>
      <c r="D1145" t="s">
        <v>12376</v>
      </c>
      <c r="E1145">
        <v>12379</v>
      </c>
      <c r="F1145">
        <v>20.22</v>
      </c>
      <c r="G1145" s="6">
        <v>34.358916666699997</v>
      </c>
      <c r="H1145" s="8">
        <v>2545.1411661833999</v>
      </c>
      <c r="I1145" s="8">
        <v>637.29256801270003</v>
      </c>
      <c r="J1145">
        <v>4</v>
      </c>
      <c r="K1145" s="6">
        <v>3.0714239093820299</v>
      </c>
      <c r="L1145" t="e">
        <v>#N/A</v>
      </c>
      <c r="M1145" t="s">
        <v>75</v>
      </c>
      <c r="N1145" t="s">
        <v>9548</v>
      </c>
      <c r="O1145" t="s">
        <v>11559</v>
      </c>
      <c r="P1145" s="10">
        <v>0.33300000000000002</v>
      </c>
      <c r="Q1145">
        <v>0</v>
      </c>
      <c r="R1145" t="s">
        <v>11560</v>
      </c>
      <c r="S1145" s="2" t="s">
        <v>482</v>
      </c>
      <c r="T1145" s="2" t="s">
        <v>482</v>
      </c>
      <c r="U1145" s="2" t="s">
        <v>482</v>
      </c>
      <c r="V1145" s="2" t="s">
        <v>482</v>
      </c>
      <c r="W1145" s="2" t="s">
        <v>482</v>
      </c>
      <c r="X1145" s="2" t="s">
        <v>482</v>
      </c>
      <c r="Y1145" s="2" t="s">
        <v>482</v>
      </c>
      <c r="Z1145" s="2" t="s">
        <v>482</v>
      </c>
      <c r="AA1145" s="2" t="s">
        <v>482</v>
      </c>
      <c r="AB1145" s="2" t="s">
        <v>482</v>
      </c>
      <c r="AC1145" s="2" t="s">
        <v>482</v>
      </c>
      <c r="AD1145" s="2" t="s">
        <v>482</v>
      </c>
      <c r="AE1145" s="2" t="s">
        <v>482</v>
      </c>
      <c r="AF1145" s="2" t="s">
        <v>482</v>
      </c>
      <c r="AG1145" s="8" t="s">
        <v>482</v>
      </c>
      <c r="AH1145" s="8" t="s">
        <v>482</v>
      </c>
      <c r="AI1145" s="8" t="s">
        <v>482</v>
      </c>
      <c r="AJ1145" s="8" t="s">
        <v>482</v>
      </c>
      <c r="AK1145" s="8" t="s">
        <v>482</v>
      </c>
      <c r="AL1145" s="8" t="s">
        <v>482</v>
      </c>
      <c r="AM1145" s="8" t="s">
        <v>482</v>
      </c>
      <c r="AN1145" s="8" t="s">
        <v>482</v>
      </c>
      <c r="AO1145" s="8" t="s">
        <v>482</v>
      </c>
      <c r="AP1145" s="8" t="s">
        <v>482</v>
      </c>
      <c r="AQ1145" s="8">
        <v>15.223569958148</v>
      </c>
      <c r="AR1145" s="8" t="s">
        <v>482</v>
      </c>
      <c r="AS1145" s="8" t="s">
        <v>482</v>
      </c>
      <c r="AT1145" s="8" t="s">
        <v>482</v>
      </c>
      <c r="AU1145" s="8" t="s">
        <v>482</v>
      </c>
      <c r="AV1145" s="8">
        <v>15.223569958148</v>
      </c>
      <c r="AW1145" t="s">
        <v>482</v>
      </c>
      <c r="AX1145" t="s">
        <v>482</v>
      </c>
      <c r="AY1145" t="s">
        <v>482</v>
      </c>
      <c r="AZ1145" t="s">
        <v>482</v>
      </c>
      <c r="BA1145" t="s">
        <v>482</v>
      </c>
      <c r="BB1145" t="s">
        <v>482</v>
      </c>
      <c r="BC1145" s="6" t="s">
        <v>482</v>
      </c>
      <c r="BD1145" s="6" t="s">
        <v>482</v>
      </c>
      <c r="BE1145" s="6" t="s">
        <v>482</v>
      </c>
      <c r="BF1145" s="6" t="s">
        <v>482</v>
      </c>
      <c r="BG1145" s="6" t="s">
        <v>482</v>
      </c>
      <c r="BH1145" s="6" t="s">
        <v>482</v>
      </c>
      <c r="BI1145" t="s">
        <v>482</v>
      </c>
      <c r="BJ1145" t="s">
        <v>482</v>
      </c>
      <c r="BK1145" t="s">
        <v>19620</v>
      </c>
      <c r="BL1145" t="s">
        <v>19621</v>
      </c>
      <c r="BM1145" t="s">
        <v>19622</v>
      </c>
      <c r="BN1145" t="s">
        <v>19623</v>
      </c>
      <c r="BO1145" t="s">
        <v>19624</v>
      </c>
      <c r="BP1145" t="s">
        <v>19625</v>
      </c>
      <c r="BQ1145" t="s">
        <v>19626</v>
      </c>
    </row>
    <row r="1146" spans="1:69" x14ac:dyDescent="0.6">
      <c r="A1146" t="s">
        <v>7833</v>
      </c>
      <c r="B1146" t="s">
        <v>544</v>
      </c>
      <c r="C1146" t="s">
        <v>73</v>
      </c>
      <c r="D1146" t="s">
        <v>12376</v>
      </c>
      <c r="E1146">
        <v>12329</v>
      </c>
      <c r="F1146">
        <v>36.29</v>
      </c>
      <c r="G1146" s="6">
        <v>34.358916666699997</v>
      </c>
      <c r="H1146" s="8">
        <v>2545.1434702357001</v>
      </c>
      <c r="I1146" s="8">
        <v>849.38843321210004</v>
      </c>
      <c r="J1146">
        <v>3</v>
      </c>
      <c r="K1146" s="6">
        <v>3.9767015330573101</v>
      </c>
      <c r="L1146" t="e">
        <v>#N/A</v>
      </c>
      <c r="M1146" t="s">
        <v>75</v>
      </c>
      <c r="N1146" t="s">
        <v>7837</v>
      </c>
      <c r="O1146" t="s">
        <v>7834</v>
      </c>
      <c r="P1146" s="10">
        <v>0.997</v>
      </c>
      <c r="Q1146" t="s">
        <v>7835</v>
      </c>
      <c r="R1146" t="s">
        <v>7836</v>
      </c>
      <c r="S1146" s="2" t="s">
        <v>482</v>
      </c>
      <c r="T1146" s="2" t="s">
        <v>482</v>
      </c>
      <c r="U1146" s="2" t="s">
        <v>482</v>
      </c>
      <c r="V1146" s="2" t="s">
        <v>482</v>
      </c>
      <c r="W1146" s="2" t="s">
        <v>482</v>
      </c>
      <c r="X1146" s="2" t="s">
        <v>482</v>
      </c>
      <c r="Y1146" s="2" t="s">
        <v>482</v>
      </c>
      <c r="Z1146" s="2" t="s">
        <v>482</v>
      </c>
      <c r="AA1146" s="2" t="s">
        <v>482</v>
      </c>
      <c r="AB1146" s="2" t="s">
        <v>482</v>
      </c>
      <c r="AC1146" s="2" t="s">
        <v>482</v>
      </c>
      <c r="AD1146" s="2" t="s">
        <v>482</v>
      </c>
      <c r="AE1146" s="2" t="s">
        <v>482</v>
      </c>
      <c r="AF1146" s="2" t="s">
        <v>482</v>
      </c>
      <c r="AG1146" s="8" t="s">
        <v>482</v>
      </c>
      <c r="AH1146" s="8" t="s">
        <v>482</v>
      </c>
      <c r="AI1146" s="8">
        <v>12.3142147212914</v>
      </c>
      <c r="AJ1146" s="8">
        <v>12.420229849058201</v>
      </c>
      <c r="AK1146" s="8">
        <v>13.094415895658701</v>
      </c>
      <c r="AL1146" s="8" t="s">
        <v>482</v>
      </c>
      <c r="AM1146" s="8">
        <v>13.0800498714828</v>
      </c>
      <c r="AN1146" s="8" t="s">
        <v>482</v>
      </c>
      <c r="AO1146" s="8">
        <v>13.0891799086479</v>
      </c>
      <c r="AP1146" s="8">
        <v>12.5890034401965</v>
      </c>
      <c r="AQ1146" s="8">
        <v>18.347370518268299</v>
      </c>
      <c r="AR1146" s="8">
        <v>12.186522750149599</v>
      </c>
      <c r="AS1146" s="8">
        <v>12.3142147212914</v>
      </c>
      <c r="AT1146" s="8">
        <v>12.757322872358451</v>
      </c>
      <c r="AU1146" s="8">
        <v>13.08461489006535</v>
      </c>
      <c r="AV1146" s="8">
        <v>14.374298902871466</v>
      </c>
      <c r="AW1146">
        <v>5.1000980958772202E-2</v>
      </c>
      <c r="AX1146">
        <v>8.7546833256377021E-2</v>
      </c>
      <c r="AY1146">
        <v>0.22316696129317368</v>
      </c>
      <c r="AZ1146">
        <v>-3.6545852297604868E-2</v>
      </c>
      <c r="BA1146">
        <v>-0.13562012803679632</v>
      </c>
      <c r="BB1146">
        <v>-0.17216598033440114</v>
      </c>
      <c r="BC1146" s="6">
        <f>POWER(2,AW1146)</f>
        <v>1.0359834679755024</v>
      </c>
      <c r="BD1146" s="6">
        <f>POWER(2,AX1146)</f>
        <v>1.0625618592992307</v>
      </c>
      <c r="BE1146" s="6">
        <f>POWER(2,AY1146)</f>
        <v>1.1672931833824662</v>
      </c>
      <c r="BF1146" s="6">
        <f>POWER(2,AZ1146)</f>
        <v>0.97498649975893448</v>
      </c>
      <c r="BG1146" s="6">
        <f>POWER(2,BA1146)</f>
        <v>0.91027847538717288</v>
      </c>
      <c r="BH1146" s="6">
        <f>POWER(2,BB1146)</f>
        <v>0.88750922452363901</v>
      </c>
      <c r="BI1146" t="s">
        <v>482</v>
      </c>
      <c r="BJ1146" t="s">
        <v>482</v>
      </c>
      <c r="BK1146" t="s">
        <v>19627</v>
      </c>
      <c r="BL1146" t="s">
        <v>19628</v>
      </c>
      <c r="BM1146" t="s">
        <v>19629</v>
      </c>
      <c r="BN1146" t="s">
        <v>19630</v>
      </c>
      <c r="BO1146" t="s">
        <v>19630</v>
      </c>
      <c r="BP1146" t="s">
        <v>19631</v>
      </c>
      <c r="BQ1146" t="s">
        <v>19632</v>
      </c>
    </row>
    <row r="1147" spans="1:69" x14ac:dyDescent="0.6">
      <c r="A1147" t="s">
        <v>7833</v>
      </c>
      <c r="B1147" t="s">
        <v>544</v>
      </c>
      <c r="C1147" t="s">
        <v>73</v>
      </c>
      <c r="D1147" t="s">
        <v>12376</v>
      </c>
      <c r="E1147">
        <v>11911</v>
      </c>
      <c r="F1147">
        <v>45.13</v>
      </c>
      <c r="G1147" s="6">
        <v>33.538116666699999</v>
      </c>
      <c r="H1147" s="8">
        <v>2545.1374200208002</v>
      </c>
      <c r="I1147" s="8">
        <v>849.38641647379995</v>
      </c>
      <c r="J1147">
        <v>3</v>
      </c>
      <c r="K1147" s="6">
        <v>1.5995314339956801</v>
      </c>
      <c r="L1147" t="e">
        <v>#N/A</v>
      </c>
      <c r="M1147" t="s">
        <v>75</v>
      </c>
      <c r="N1147" t="s">
        <v>9548</v>
      </c>
      <c r="O1147" t="s">
        <v>9546</v>
      </c>
      <c r="P1147" s="10">
        <v>0.33300000000000002</v>
      </c>
      <c r="Q1147">
        <v>0</v>
      </c>
      <c r="R1147" t="s">
        <v>9547</v>
      </c>
      <c r="S1147" s="2">
        <v>0.77287594928275605</v>
      </c>
      <c r="T1147" s="2">
        <v>0.99936720803350898</v>
      </c>
      <c r="U1147" s="2" t="s">
        <v>482</v>
      </c>
      <c r="V1147" s="2" t="s">
        <v>482</v>
      </c>
      <c r="W1147" s="2">
        <v>0.77287594928275505</v>
      </c>
      <c r="X1147" s="2" t="s">
        <v>482</v>
      </c>
      <c r="Y1147" s="2" t="s">
        <v>482</v>
      </c>
      <c r="Z1147" s="2" t="s">
        <v>482</v>
      </c>
      <c r="AA1147" s="2" t="s">
        <v>482</v>
      </c>
      <c r="AB1147" s="2" t="s">
        <v>482</v>
      </c>
      <c r="AC1147" s="2">
        <v>0.942550579848764</v>
      </c>
      <c r="AD1147" s="2" t="s">
        <v>482</v>
      </c>
      <c r="AE1147" s="2" t="s">
        <v>482</v>
      </c>
      <c r="AF1147" s="2" t="s">
        <v>482</v>
      </c>
      <c r="AG1147" s="8">
        <v>13.0493928355618</v>
      </c>
      <c r="AH1147" s="8">
        <v>13.5347482588329</v>
      </c>
      <c r="AI1147" s="8">
        <v>14.431001543658599</v>
      </c>
      <c r="AJ1147" s="8">
        <v>12.7179681958168</v>
      </c>
      <c r="AK1147" s="8">
        <v>14.172648481684099</v>
      </c>
      <c r="AL1147" s="8" t="s">
        <v>482</v>
      </c>
      <c r="AM1147" s="8">
        <v>15.4470750142331</v>
      </c>
      <c r="AN1147" s="8" t="s">
        <v>482</v>
      </c>
      <c r="AO1147" s="8">
        <v>16.472179467219</v>
      </c>
      <c r="AP1147" s="8">
        <v>12.771976748151801</v>
      </c>
      <c r="AQ1147" s="8">
        <v>12.916392054364</v>
      </c>
      <c r="AR1147" s="8">
        <v>16.524052774664099</v>
      </c>
      <c r="AS1147" s="8">
        <v>13.671714212684435</v>
      </c>
      <c r="AT1147" s="8">
        <v>13.445308338750451</v>
      </c>
      <c r="AU1147" s="8">
        <v>15.95962724072605</v>
      </c>
      <c r="AV1147" s="8">
        <v>14.070807192393298</v>
      </c>
      <c r="AW1147">
        <v>-2.4091304352154369E-2</v>
      </c>
      <c r="AX1147">
        <v>0.22323281080728741</v>
      </c>
      <c r="AY1147">
        <v>4.1510948256479788E-2</v>
      </c>
      <c r="AZ1147">
        <v>-0.24732411515944194</v>
      </c>
      <c r="BA1147">
        <v>0.18172186255080791</v>
      </c>
      <c r="BB1147">
        <v>-6.560225260863399E-2</v>
      </c>
      <c r="BC1147" s="6">
        <f>POWER(2,AW1147)</f>
        <v>0.98343983275162916</v>
      </c>
      <c r="BD1147" s="6">
        <f>POWER(2,AX1147)</f>
        <v>1.1673464638339879</v>
      </c>
      <c r="BE1147" s="6">
        <f>POWER(2,AY1147)</f>
        <v>1.029191144102368</v>
      </c>
      <c r="BF1147" s="6">
        <f>POWER(2,AZ1147)</f>
        <v>0.84245754214362112</v>
      </c>
      <c r="BG1147" s="6">
        <f>POWER(2,BA1147)</f>
        <v>1.134236794130322</v>
      </c>
      <c r="BH1147" s="6">
        <f>POWER(2,BB1147)</f>
        <v>0.95554634179189146</v>
      </c>
      <c r="BI1147" t="s">
        <v>482</v>
      </c>
      <c r="BJ1147" t="s">
        <v>482</v>
      </c>
      <c r="BK1147" t="s">
        <v>19620</v>
      </c>
      <c r="BL1147" t="s">
        <v>19621</v>
      </c>
      <c r="BM1147" t="s">
        <v>19622</v>
      </c>
      <c r="BN1147" t="s">
        <v>19623</v>
      </c>
      <c r="BO1147" t="s">
        <v>19624</v>
      </c>
      <c r="BP1147" t="s">
        <v>19625</v>
      </c>
      <c r="BQ1147" t="s">
        <v>19626</v>
      </c>
    </row>
    <row r="1148" spans="1:69" x14ac:dyDescent="0.6">
      <c r="A1148" t="s">
        <v>10135</v>
      </c>
      <c r="B1148" t="s">
        <v>103</v>
      </c>
      <c r="C1148" t="s">
        <v>3116</v>
      </c>
      <c r="D1148" t="s">
        <v>12609</v>
      </c>
      <c r="E1148">
        <v>7109</v>
      </c>
      <c r="F1148">
        <v>12.07</v>
      </c>
      <c r="G1148" s="6">
        <v>22.103466666700001</v>
      </c>
      <c r="H1148" s="8">
        <v>1601.7710026488</v>
      </c>
      <c r="I1148" s="8">
        <v>534.93094401650001</v>
      </c>
      <c r="J1148">
        <v>3</v>
      </c>
      <c r="K1148" s="6">
        <v>2.1730049594893202</v>
      </c>
      <c r="L1148" t="e">
        <v>#N/A</v>
      </c>
      <c r="M1148" t="s">
        <v>3118</v>
      </c>
      <c r="N1148" t="s">
        <v>10136</v>
      </c>
      <c r="O1148" t="s">
        <v>567</v>
      </c>
      <c r="P1148" s="10">
        <v>0.5</v>
      </c>
      <c r="Q1148">
        <v>0</v>
      </c>
      <c r="R1148" t="s">
        <v>2956</v>
      </c>
      <c r="S1148" s="2" t="s">
        <v>482</v>
      </c>
      <c r="T1148" s="2" t="s">
        <v>482</v>
      </c>
      <c r="U1148" s="2" t="s">
        <v>482</v>
      </c>
      <c r="V1148" s="2" t="s">
        <v>482</v>
      </c>
      <c r="W1148" s="2" t="s">
        <v>482</v>
      </c>
      <c r="X1148" s="2" t="s">
        <v>482</v>
      </c>
      <c r="Y1148" s="2" t="s">
        <v>482</v>
      </c>
      <c r="Z1148" s="2" t="s">
        <v>482</v>
      </c>
      <c r="AA1148" s="2" t="s">
        <v>482</v>
      </c>
      <c r="AB1148" s="2" t="s">
        <v>482</v>
      </c>
      <c r="AC1148" s="2" t="s">
        <v>482</v>
      </c>
      <c r="AD1148" s="2" t="s">
        <v>482</v>
      </c>
      <c r="AE1148" s="2" t="s">
        <v>482</v>
      </c>
      <c r="AF1148" s="2" t="s">
        <v>482</v>
      </c>
      <c r="AG1148" s="8" t="s">
        <v>482</v>
      </c>
      <c r="AH1148" s="8" t="s">
        <v>482</v>
      </c>
      <c r="AI1148" s="8">
        <v>14.3665429903877</v>
      </c>
      <c r="AJ1148" s="8">
        <v>12.283171529288699</v>
      </c>
      <c r="AK1148" s="8">
        <v>14.1712981245109</v>
      </c>
      <c r="AL1148" s="8" t="s">
        <v>482</v>
      </c>
      <c r="AM1148" s="8">
        <v>14.238040823812501</v>
      </c>
      <c r="AN1148" s="8" t="s">
        <v>482</v>
      </c>
      <c r="AO1148" s="8">
        <v>14.2313283989096</v>
      </c>
      <c r="AP1148" s="8">
        <v>13.8490202509706</v>
      </c>
      <c r="AQ1148" s="8">
        <v>14.3013759483591</v>
      </c>
      <c r="AR1148" s="8">
        <v>13.9143452730044</v>
      </c>
      <c r="AS1148" s="8">
        <v>14.3665429903877</v>
      </c>
      <c r="AT1148" s="8">
        <v>13.227234826899799</v>
      </c>
      <c r="AU1148" s="8">
        <v>14.23468461136105</v>
      </c>
      <c r="AV1148" s="8">
        <v>14.021580490778033</v>
      </c>
      <c r="AW1148">
        <v>-0.1192014534219269</v>
      </c>
      <c r="AX1148">
        <v>-1.3302420436674664E-2</v>
      </c>
      <c r="AY1148">
        <v>-3.5063972157419215E-2</v>
      </c>
      <c r="AZ1148">
        <v>-0.10589903298525229</v>
      </c>
      <c r="BA1148">
        <v>2.1761551720744322E-2</v>
      </c>
      <c r="BB1148">
        <v>-8.4137481264507735E-2</v>
      </c>
      <c r="BC1148" s="6">
        <f>POWER(2,AW1148)</f>
        <v>0.92069712496247835</v>
      </c>
      <c r="BD1148" s="6">
        <f>POWER(2,AX1148)</f>
        <v>0.99082184356286185</v>
      </c>
      <c r="BE1148" s="6">
        <f>POWER(2,AY1148)</f>
        <v>0.97598848241776248</v>
      </c>
      <c r="BF1148" s="6">
        <f>POWER(2,AZ1148)</f>
        <v>0.92922570383771053</v>
      </c>
      <c r="BG1148" s="6">
        <f>POWER(2,BA1148)</f>
        <v>1.0151982952794212</v>
      </c>
      <c r="BH1148" s="6">
        <f>POWER(2,BB1148)</f>
        <v>0.94334835046586407</v>
      </c>
      <c r="BI1148" t="s">
        <v>482</v>
      </c>
      <c r="BJ1148" t="s">
        <v>482</v>
      </c>
      <c r="BK1148" t="s">
        <v>19633</v>
      </c>
      <c r="BL1148" t="s">
        <v>19634</v>
      </c>
      <c r="BM1148" t="s">
        <v>19635</v>
      </c>
      <c r="BN1148" t="s">
        <v>19636</v>
      </c>
      <c r="BO1148" t="s">
        <v>19637</v>
      </c>
      <c r="BP1148" t="s">
        <v>19638</v>
      </c>
      <c r="BQ1148" t="s">
        <v>19638</v>
      </c>
    </row>
    <row r="1149" spans="1:69" x14ac:dyDescent="0.6">
      <c r="A1149" t="s">
        <v>8234</v>
      </c>
      <c r="B1149" t="s">
        <v>12327</v>
      </c>
      <c r="C1149" t="s">
        <v>8235</v>
      </c>
      <c r="D1149" t="s">
        <v>12942</v>
      </c>
      <c r="E1149">
        <v>19398</v>
      </c>
      <c r="F1149">
        <v>23.1</v>
      </c>
      <c r="G1149" s="6">
        <v>51.251550000000002</v>
      </c>
      <c r="H1149" s="8">
        <v>3548.5353421538998</v>
      </c>
      <c r="I1149" s="8">
        <v>1183.8523905182001</v>
      </c>
      <c r="J1149">
        <v>3</v>
      </c>
      <c r="K1149" s="6">
        <v>3.39046775132906</v>
      </c>
      <c r="L1149" t="s">
        <v>8236</v>
      </c>
      <c r="M1149" t="s">
        <v>8237</v>
      </c>
      <c r="N1149" t="s">
        <v>12330</v>
      </c>
      <c r="O1149" t="s">
        <v>12328</v>
      </c>
      <c r="P1149" s="10">
        <v>2E-3</v>
      </c>
      <c r="Q1149">
        <v>0</v>
      </c>
      <c r="R1149" t="s">
        <v>12329</v>
      </c>
      <c r="S1149" s="2" t="s">
        <v>482</v>
      </c>
      <c r="T1149" s="2" t="s">
        <v>482</v>
      </c>
      <c r="U1149" s="2" t="s">
        <v>482</v>
      </c>
      <c r="V1149" s="2" t="s">
        <v>482</v>
      </c>
      <c r="W1149" s="2" t="s">
        <v>482</v>
      </c>
      <c r="X1149" s="2" t="s">
        <v>482</v>
      </c>
      <c r="Y1149" s="2" t="s">
        <v>482</v>
      </c>
      <c r="Z1149" s="2" t="s">
        <v>482</v>
      </c>
      <c r="AA1149" s="2" t="s">
        <v>482</v>
      </c>
      <c r="AB1149" s="2" t="s">
        <v>482</v>
      </c>
      <c r="AC1149" s="2" t="s">
        <v>482</v>
      </c>
      <c r="AD1149" s="2" t="s">
        <v>482</v>
      </c>
      <c r="AE1149" s="2" t="s">
        <v>482</v>
      </c>
      <c r="AF1149" s="2" t="s">
        <v>482</v>
      </c>
      <c r="AG1149" s="8" t="s">
        <v>482</v>
      </c>
      <c r="AH1149" s="8" t="s">
        <v>482</v>
      </c>
      <c r="AI1149" s="8" t="s">
        <v>482</v>
      </c>
      <c r="AJ1149" s="8">
        <v>12.9240636758915</v>
      </c>
      <c r="AK1149" s="8" t="s">
        <v>482</v>
      </c>
      <c r="AL1149" s="8" t="s">
        <v>482</v>
      </c>
      <c r="AM1149" s="8" t="s">
        <v>482</v>
      </c>
      <c r="AN1149" s="8">
        <v>13.2164280026154</v>
      </c>
      <c r="AO1149" s="8">
        <v>12.6911229556717</v>
      </c>
      <c r="AP1149" s="8" t="s">
        <v>482</v>
      </c>
      <c r="AQ1149" s="8">
        <v>14.5880774530075</v>
      </c>
      <c r="AR1149" s="8">
        <v>12.4809567316537</v>
      </c>
      <c r="AS1149" s="8" t="s">
        <v>482</v>
      </c>
      <c r="AT1149" s="8">
        <v>12.9240636758915</v>
      </c>
      <c r="AU1149" s="8">
        <v>12.95377547914355</v>
      </c>
      <c r="AV1149" s="8">
        <v>13.534517092330599</v>
      </c>
      <c r="AW1149" t="s">
        <v>482</v>
      </c>
      <c r="AX1149" t="s">
        <v>482</v>
      </c>
      <c r="AY1149" t="s">
        <v>482</v>
      </c>
      <c r="AZ1149">
        <v>-3.3128801664327853E-3</v>
      </c>
      <c r="BA1149">
        <v>-6.3270769577847136E-2</v>
      </c>
      <c r="BB1149">
        <v>-6.6583649744279869E-2</v>
      </c>
      <c r="BC1149" s="6" t="s">
        <v>482</v>
      </c>
      <c r="BD1149" s="6" t="s">
        <v>482</v>
      </c>
      <c r="BE1149" s="6" t="s">
        <v>482</v>
      </c>
      <c r="BF1149" s="6">
        <f>POWER(2,AZ1149)</f>
        <v>0.9977063209641166</v>
      </c>
      <c r="BG1149" s="6">
        <f>POWER(2,BA1149)</f>
        <v>0.95709181131285959</v>
      </c>
      <c r="BH1149" s="6">
        <f>POWER(2,BB1149)</f>
        <v>0.95489654988983563</v>
      </c>
      <c r="BI1149" t="s">
        <v>482</v>
      </c>
      <c r="BJ1149" t="s">
        <v>482</v>
      </c>
      <c r="BK1149" t="s">
        <v>19639</v>
      </c>
      <c r="BL1149" t="s">
        <v>19640</v>
      </c>
      <c r="BM1149" t="s">
        <v>19641</v>
      </c>
      <c r="BN1149" t="s">
        <v>19640</v>
      </c>
      <c r="BO1149" t="s">
        <v>19642</v>
      </c>
      <c r="BP1149" t="s">
        <v>19643</v>
      </c>
      <c r="BQ1149" t="s">
        <v>19643</v>
      </c>
    </row>
    <row r="1150" spans="1:69" x14ac:dyDescent="0.6">
      <c r="A1150" t="s">
        <v>8234</v>
      </c>
      <c r="B1150" t="s">
        <v>201</v>
      </c>
      <c r="C1150" t="s">
        <v>8235</v>
      </c>
      <c r="D1150" t="s">
        <v>12942</v>
      </c>
      <c r="E1150">
        <v>17632</v>
      </c>
      <c r="F1150">
        <v>72.739999999999995</v>
      </c>
      <c r="G1150" s="6">
        <v>47.332933333299998</v>
      </c>
      <c r="H1150" s="8">
        <v>3468.5641988279999</v>
      </c>
      <c r="I1150" s="8">
        <v>1157.1953427429</v>
      </c>
      <c r="J1150">
        <v>3</v>
      </c>
      <c r="K1150" s="6">
        <v>2.0815076716396099</v>
      </c>
      <c r="L1150" t="s">
        <v>8236</v>
      </c>
      <c r="M1150" t="s">
        <v>8237</v>
      </c>
      <c r="N1150" t="s">
        <v>8240</v>
      </c>
      <c r="O1150" t="s">
        <v>205</v>
      </c>
      <c r="P1150" s="10">
        <v>1</v>
      </c>
      <c r="Q1150" t="s">
        <v>8238</v>
      </c>
      <c r="R1150" t="s">
        <v>8239</v>
      </c>
      <c r="S1150" s="2">
        <v>0.95671533754584603</v>
      </c>
      <c r="T1150" s="2">
        <v>0.99936720803350898</v>
      </c>
      <c r="U1150" s="2">
        <v>0.731141459559291</v>
      </c>
      <c r="V1150" s="2" t="s">
        <v>482</v>
      </c>
      <c r="W1150" s="2">
        <v>0.96505179519197204</v>
      </c>
      <c r="X1150" s="2" t="s">
        <v>482</v>
      </c>
      <c r="Y1150" s="2">
        <v>0.84388615866954397</v>
      </c>
      <c r="Z1150" s="2" t="s">
        <v>482</v>
      </c>
      <c r="AA1150" s="2">
        <v>0.99999640908849297</v>
      </c>
      <c r="AB1150" s="2" t="s">
        <v>482</v>
      </c>
      <c r="AC1150" s="2">
        <v>0.98611452025786295</v>
      </c>
      <c r="AD1150" s="2" t="s">
        <v>482</v>
      </c>
      <c r="AE1150" s="2">
        <v>0.98169225794319903</v>
      </c>
      <c r="AF1150" s="2" t="s">
        <v>482</v>
      </c>
      <c r="AG1150" s="8">
        <v>14.316091364354801</v>
      </c>
      <c r="AH1150" s="8">
        <v>12.621385893074899</v>
      </c>
      <c r="AI1150" s="8">
        <v>16.224724935725899</v>
      </c>
      <c r="AJ1150" s="8">
        <v>15.774260823206401</v>
      </c>
      <c r="AK1150" s="8">
        <v>12.7772624418043</v>
      </c>
      <c r="AL1150" s="8">
        <v>13.0472709833961</v>
      </c>
      <c r="AM1150" s="8">
        <v>12.418127568151601</v>
      </c>
      <c r="AN1150" s="8" t="s">
        <v>482</v>
      </c>
      <c r="AO1150" s="8">
        <v>15.3523450591738</v>
      </c>
      <c r="AP1150" s="8">
        <v>12.596914573628201</v>
      </c>
      <c r="AQ1150" s="8">
        <v>17.8539420985169</v>
      </c>
      <c r="AR1150" s="8">
        <v>12.422716152054599</v>
      </c>
      <c r="AS1150" s="8">
        <v>14.387400731051864</v>
      </c>
      <c r="AT1150" s="8">
        <v>13.866264749468934</v>
      </c>
      <c r="AU1150" s="8">
        <v>13.8852363136627</v>
      </c>
      <c r="AV1150" s="8">
        <v>14.291190941399899</v>
      </c>
      <c r="AW1150">
        <v>-5.3226762839016332E-2</v>
      </c>
      <c r="AX1150">
        <v>-5.1254243530477243E-2</v>
      </c>
      <c r="AY1150">
        <v>-9.6798272881811667E-3</v>
      </c>
      <c r="AZ1150">
        <v>-1.9725193085390951E-3</v>
      </c>
      <c r="BA1150">
        <v>-4.15744162422962E-2</v>
      </c>
      <c r="BB1150">
        <v>-4.354693555083524E-2</v>
      </c>
      <c r="BC1150" s="6">
        <f>POWER(2,AW1150)</f>
        <v>0.96377830913834361</v>
      </c>
      <c r="BD1150" s="6">
        <f>POWER(2,AX1150)</f>
        <v>0.96509693260260987</v>
      </c>
      <c r="BE1150" s="6">
        <f>POWER(2,AY1150)</f>
        <v>0.9933129137465172</v>
      </c>
      <c r="BF1150" s="6">
        <f>POWER(2,AZ1150)</f>
        <v>0.99863368805793384</v>
      </c>
      <c r="BG1150" s="6">
        <f>POWER(2,BA1150)</f>
        <v>0.97159406592482112</v>
      </c>
      <c r="BH1150" s="6">
        <f>POWER(2,BB1150)</f>
        <v>0.97026656534970757</v>
      </c>
      <c r="BI1150" t="s">
        <v>482</v>
      </c>
      <c r="BJ1150" t="s">
        <v>482</v>
      </c>
      <c r="BK1150" t="s">
        <v>16979</v>
      </c>
      <c r="BL1150" t="s">
        <v>18869</v>
      </c>
      <c r="BM1150" t="s">
        <v>19644</v>
      </c>
      <c r="BN1150" t="s">
        <v>18869</v>
      </c>
      <c r="BO1150" t="s">
        <v>18871</v>
      </c>
      <c r="BP1150" t="s">
        <v>18872</v>
      </c>
      <c r="BQ1150" t="s">
        <v>18872</v>
      </c>
    </row>
    <row r="1151" spans="1:69" x14ac:dyDescent="0.6">
      <c r="A1151" t="s">
        <v>6219</v>
      </c>
      <c r="B1151" t="s">
        <v>201</v>
      </c>
      <c r="C1151" t="s">
        <v>3870</v>
      </c>
      <c r="D1151" t="s">
        <v>12665</v>
      </c>
      <c r="E1151">
        <v>7222</v>
      </c>
      <c r="F1151">
        <v>39.72</v>
      </c>
      <c r="G1151" s="6">
        <v>22.602499999999999</v>
      </c>
      <c r="H1151" s="8">
        <v>1213.5511122590001</v>
      </c>
      <c r="I1151" s="8">
        <v>607.7828325964</v>
      </c>
      <c r="J1151">
        <v>2</v>
      </c>
      <c r="K1151" s="6">
        <v>1.5296116033962299</v>
      </c>
      <c r="L1151" t="s">
        <v>6220</v>
      </c>
      <c r="M1151" t="s">
        <v>3872</v>
      </c>
      <c r="N1151" t="s">
        <v>6223</v>
      </c>
      <c r="O1151" t="s">
        <v>205</v>
      </c>
      <c r="P1151" s="10">
        <v>1</v>
      </c>
      <c r="Q1151" t="s">
        <v>6221</v>
      </c>
      <c r="R1151" t="s">
        <v>6222</v>
      </c>
      <c r="S1151" s="2">
        <v>0.83429432835148198</v>
      </c>
      <c r="T1151" s="2">
        <v>0.99936720803350898</v>
      </c>
      <c r="U1151" s="2">
        <v>0.69751203603976397</v>
      </c>
      <c r="V1151" s="2">
        <v>0.78064830177376499</v>
      </c>
      <c r="W1151" s="2">
        <v>0.61818398034728295</v>
      </c>
      <c r="X1151" s="2">
        <v>0.50247215576738802</v>
      </c>
      <c r="Y1151" s="2">
        <v>0.81456477057754095</v>
      </c>
      <c r="Z1151" s="2">
        <v>0.49862149924378901</v>
      </c>
      <c r="AA1151" s="2">
        <v>0.99999640908849297</v>
      </c>
      <c r="AB1151" s="2">
        <v>0.99477086306084594</v>
      </c>
      <c r="AC1151" s="2">
        <v>0.88604047210900205</v>
      </c>
      <c r="AD1151" s="2">
        <v>0.99971039310110799</v>
      </c>
      <c r="AE1151" s="2">
        <v>0.98169225794319903</v>
      </c>
      <c r="AF1151" s="2">
        <v>0.99739557404049595</v>
      </c>
      <c r="AG1151" s="8">
        <v>13.9510081721308</v>
      </c>
      <c r="AH1151" s="8">
        <v>14.403073085641701</v>
      </c>
      <c r="AI1151" s="8">
        <v>14.6297477337522</v>
      </c>
      <c r="AJ1151" s="8">
        <v>14.5011188945524</v>
      </c>
      <c r="AK1151" s="8">
        <v>14.7988388353433</v>
      </c>
      <c r="AL1151" s="8">
        <v>14.0531264388115</v>
      </c>
      <c r="AM1151" s="8">
        <v>14.134843547140999</v>
      </c>
      <c r="AN1151" s="8">
        <v>14.0440354860662</v>
      </c>
      <c r="AO1151" s="8">
        <v>14.5743299432666</v>
      </c>
      <c r="AP1151" s="8">
        <v>15.324188841933699</v>
      </c>
      <c r="AQ1151" s="8">
        <v>14.0978123045796</v>
      </c>
      <c r="AR1151" s="8">
        <v>14.2625890866051</v>
      </c>
      <c r="AS1151" s="8">
        <v>14.327942997174901</v>
      </c>
      <c r="AT1151" s="8">
        <v>14.451028056235733</v>
      </c>
      <c r="AU1151" s="8">
        <v>14.2510696588246</v>
      </c>
      <c r="AV1151" s="8">
        <v>14.561530077706133</v>
      </c>
      <c r="AW1151">
        <v>1.2340627934433756E-2</v>
      </c>
      <c r="AX1151">
        <v>-7.7612934237745032E-3</v>
      </c>
      <c r="AY1151">
        <v>2.3330454377408147E-2</v>
      </c>
      <c r="AZ1151">
        <v>2.0101921358208256E-2</v>
      </c>
      <c r="BA1151">
        <v>-3.1091747801182665E-2</v>
      </c>
      <c r="BB1151">
        <v>-1.0989826442974214E-2</v>
      </c>
      <c r="BC1151" s="6">
        <f>POWER(2,AW1151)</f>
        <v>1.008590560353646</v>
      </c>
      <c r="BD1151" s="6">
        <f>POWER(2,AX1151)</f>
        <v>0.99463472611766679</v>
      </c>
      <c r="BE1151" s="6">
        <f>POWER(2,AY1151)</f>
        <v>1.0163029040928826</v>
      </c>
      <c r="BF1151" s="6">
        <f>POWER(2,AZ1151)</f>
        <v>1.0140311150108872</v>
      </c>
      <c r="BG1151" s="6">
        <f>POWER(2,BA1151)</f>
        <v>0.97867940956583599</v>
      </c>
      <c r="BH1151" s="6">
        <f>POWER(2,BB1151)</f>
        <v>0.9924113729202414</v>
      </c>
      <c r="BI1151" t="s">
        <v>482</v>
      </c>
      <c r="BJ1151" t="s">
        <v>482</v>
      </c>
      <c r="BK1151" t="s">
        <v>19645</v>
      </c>
      <c r="BL1151" t="s">
        <v>19646</v>
      </c>
      <c r="BM1151" t="s">
        <v>19647</v>
      </c>
      <c r="BN1151" t="s">
        <v>19646</v>
      </c>
      <c r="BO1151" t="s">
        <v>19648</v>
      </c>
      <c r="BP1151" t="s">
        <v>19649</v>
      </c>
      <c r="BQ1151" t="s">
        <v>19649</v>
      </c>
    </row>
    <row r="1152" spans="1:69" x14ac:dyDescent="0.6">
      <c r="A1152" t="s">
        <v>10492</v>
      </c>
      <c r="B1152" t="s">
        <v>10493</v>
      </c>
      <c r="C1152" t="s">
        <v>10494</v>
      </c>
      <c r="D1152" t="s">
        <v>13072</v>
      </c>
      <c r="E1152">
        <v>10592</v>
      </c>
      <c r="F1152">
        <v>53.73</v>
      </c>
      <c r="G1152" s="6">
        <v>30.628066666700001</v>
      </c>
      <c r="H1152" s="8">
        <v>1930.8492452078999</v>
      </c>
      <c r="I1152" s="8">
        <v>644.6236915362</v>
      </c>
      <c r="J1152">
        <v>3</v>
      </c>
      <c r="K1152" s="6">
        <v>1.8992756069219801</v>
      </c>
      <c r="L1152" t="s">
        <v>10495</v>
      </c>
      <c r="M1152" t="s">
        <v>10496</v>
      </c>
      <c r="N1152" t="s">
        <v>10498</v>
      </c>
      <c r="O1152" t="s">
        <v>560</v>
      </c>
      <c r="P1152" s="10">
        <v>0.5</v>
      </c>
      <c r="Q1152">
        <v>0</v>
      </c>
      <c r="R1152" t="s">
        <v>10497</v>
      </c>
      <c r="S1152" s="2">
        <v>0.79056860140924101</v>
      </c>
      <c r="T1152" s="2">
        <v>0.99936720803350898</v>
      </c>
      <c r="U1152" s="2" t="s">
        <v>482</v>
      </c>
      <c r="V1152" s="2" t="s">
        <v>482</v>
      </c>
      <c r="W1152" s="2">
        <v>0.79056860140924101</v>
      </c>
      <c r="X1152" s="2" t="s">
        <v>482</v>
      </c>
      <c r="Y1152" s="2" t="s">
        <v>482</v>
      </c>
      <c r="Z1152" s="2" t="s">
        <v>482</v>
      </c>
      <c r="AA1152" s="2" t="s">
        <v>482</v>
      </c>
      <c r="AB1152" s="2" t="s">
        <v>482</v>
      </c>
      <c r="AC1152" s="2">
        <v>0.94942117085128497</v>
      </c>
      <c r="AD1152" s="2" t="s">
        <v>482</v>
      </c>
      <c r="AE1152" s="2" t="s">
        <v>482</v>
      </c>
      <c r="AF1152" s="2" t="s">
        <v>482</v>
      </c>
      <c r="AG1152" s="8">
        <v>13.2690369397616</v>
      </c>
      <c r="AH1152" s="8">
        <v>13.261313417077201</v>
      </c>
      <c r="AI1152" s="8">
        <v>14.5016567693044</v>
      </c>
      <c r="AJ1152" s="8">
        <v>13.983053541836901</v>
      </c>
      <c r="AK1152" s="8">
        <v>14.604764396311101</v>
      </c>
      <c r="AL1152" s="8" t="s">
        <v>482</v>
      </c>
      <c r="AM1152" s="8">
        <v>13.791271467762099</v>
      </c>
      <c r="AN1152" s="8" t="s">
        <v>482</v>
      </c>
      <c r="AO1152" s="8">
        <v>13.9951299528208</v>
      </c>
      <c r="AP1152" s="8">
        <v>13.332004464247801</v>
      </c>
      <c r="AQ1152" s="8">
        <v>13.556079848260399</v>
      </c>
      <c r="AR1152" s="8">
        <v>13.7762653767497</v>
      </c>
      <c r="AS1152" s="8">
        <v>13.6773357087144</v>
      </c>
      <c r="AT1152" s="8">
        <v>14.293908969074</v>
      </c>
      <c r="AU1152" s="8">
        <v>13.893200710291449</v>
      </c>
      <c r="AV1152" s="8">
        <v>13.554783229752632</v>
      </c>
      <c r="AW1152">
        <v>6.3613279331408243E-2</v>
      </c>
      <c r="AX1152">
        <v>2.2591778881316391E-2</v>
      </c>
      <c r="AY1152">
        <v>-1.2985184711850558E-2</v>
      </c>
      <c r="AZ1152">
        <v>4.1021500450091612E-2</v>
      </c>
      <c r="BA1152">
        <v>3.5576963593167039E-2</v>
      </c>
      <c r="BB1152">
        <v>7.6598464043258555E-2</v>
      </c>
      <c r="BC1152" s="6">
        <f>POWER(2,AW1152)</f>
        <v>1.0450799244451356</v>
      </c>
      <c r="BD1152" s="6">
        <f>POWER(2,AX1152)</f>
        <v>1.0157826791836009</v>
      </c>
      <c r="BE1152" s="6">
        <f>POWER(2,AY1152)</f>
        <v>0.99103974037255771</v>
      </c>
      <c r="BF1152" s="6">
        <f>POWER(2,AZ1152)</f>
        <v>1.0288420405879348</v>
      </c>
      <c r="BG1152" s="6">
        <f>POWER(2,BA1152)</f>
        <v>1.024966646445219</v>
      </c>
      <c r="BH1152" s="6">
        <f>POWER(2,BB1152)</f>
        <v>1.0545287760632713</v>
      </c>
      <c r="BI1152" t="s">
        <v>482</v>
      </c>
      <c r="BJ1152" t="s">
        <v>482</v>
      </c>
      <c r="BK1152" t="s">
        <v>19650</v>
      </c>
      <c r="BL1152" t="s">
        <v>19651</v>
      </c>
      <c r="BM1152" t="s">
        <v>19652</v>
      </c>
      <c r="BN1152" t="s">
        <v>19653</v>
      </c>
      <c r="BO1152" t="s">
        <v>19654</v>
      </c>
      <c r="BP1152" t="s">
        <v>19655</v>
      </c>
      <c r="BQ1152" t="s">
        <v>19655</v>
      </c>
    </row>
    <row r="1153" spans="1:69" x14ac:dyDescent="0.6">
      <c r="A1153" t="s">
        <v>10029</v>
      </c>
      <c r="B1153" t="s">
        <v>4439</v>
      </c>
      <c r="C1153" t="s">
        <v>10030</v>
      </c>
      <c r="D1153" t="s">
        <v>13049</v>
      </c>
      <c r="E1153">
        <v>11497</v>
      </c>
      <c r="F1153">
        <v>48.46</v>
      </c>
      <c r="G1153" s="6">
        <v>32.481783333300001</v>
      </c>
      <c r="H1153" s="8">
        <v>3090.5322232305998</v>
      </c>
      <c r="I1153" s="8">
        <v>1031.1846842104001</v>
      </c>
      <c r="J1153">
        <v>3</v>
      </c>
      <c r="K1153" s="6">
        <v>2.8400465900223502</v>
      </c>
      <c r="L1153" t="s">
        <v>10031</v>
      </c>
      <c r="M1153" t="s">
        <v>10032</v>
      </c>
      <c r="N1153" t="s">
        <v>10036</v>
      </c>
      <c r="O1153" t="s">
        <v>10033</v>
      </c>
      <c r="P1153" s="10">
        <v>0.996</v>
      </c>
      <c r="Q1153" t="s">
        <v>10034</v>
      </c>
      <c r="R1153" t="s">
        <v>10035</v>
      </c>
      <c r="S1153" s="2" t="s">
        <v>482</v>
      </c>
      <c r="T1153" s="2" t="s">
        <v>482</v>
      </c>
      <c r="U1153" s="2" t="s">
        <v>482</v>
      </c>
      <c r="V1153" s="2" t="s">
        <v>482</v>
      </c>
      <c r="W1153" s="2" t="s">
        <v>482</v>
      </c>
      <c r="X1153" s="2" t="s">
        <v>482</v>
      </c>
      <c r="Y1153" s="2" t="s">
        <v>482</v>
      </c>
      <c r="Z1153" s="2" t="s">
        <v>482</v>
      </c>
      <c r="AA1153" s="2" t="s">
        <v>482</v>
      </c>
      <c r="AB1153" s="2" t="s">
        <v>482</v>
      </c>
      <c r="AC1153" s="2" t="s">
        <v>482</v>
      </c>
      <c r="AD1153" s="2" t="s">
        <v>482</v>
      </c>
      <c r="AE1153" s="2" t="s">
        <v>482</v>
      </c>
      <c r="AF1153" s="2" t="s">
        <v>482</v>
      </c>
      <c r="AG1153" s="8" t="s">
        <v>482</v>
      </c>
      <c r="AH1153" s="8" t="s">
        <v>482</v>
      </c>
      <c r="AI1153" s="8" t="s">
        <v>482</v>
      </c>
      <c r="AJ1153" s="8" t="s">
        <v>482</v>
      </c>
      <c r="AK1153" s="8">
        <v>15.984852733141301</v>
      </c>
      <c r="AL1153" s="8" t="s">
        <v>482</v>
      </c>
      <c r="AM1153" s="8" t="s">
        <v>482</v>
      </c>
      <c r="AN1153" s="8" t="s">
        <v>482</v>
      </c>
      <c r="AO1153" s="8">
        <v>15.586766987946801</v>
      </c>
      <c r="AP1153" s="8">
        <v>15.505104325873001</v>
      </c>
      <c r="AQ1153" s="8" t="s">
        <v>482</v>
      </c>
      <c r="AR1153" s="8" t="s">
        <v>482</v>
      </c>
      <c r="AS1153" s="8" t="s">
        <v>482</v>
      </c>
      <c r="AT1153" s="8">
        <v>15.984852733141301</v>
      </c>
      <c r="AU1153" s="8">
        <v>15.586766987946801</v>
      </c>
      <c r="AV1153" s="8">
        <v>15.505104325873001</v>
      </c>
      <c r="AW1153" t="s">
        <v>482</v>
      </c>
      <c r="AX1153" t="s">
        <v>482</v>
      </c>
      <c r="AY1153" t="s">
        <v>482</v>
      </c>
      <c r="AZ1153">
        <v>3.6383737961422392E-2</v>
      </c>
      <c r="BA1153">
        <v>7.5784816761168125E-3</v>
      </c>
      <c r="BB1153">
        <v>4.3962219637539025E-2</v>
      </c>
      <c r="BC1153" s="6" t="s">
        <v>482</v>
      </c>
      <c r="BD1153" s="6" t="s">
        <v>482</v>
      </c>
      <c r="BE1153" s="6" t="s">
        <v>482</v>
      </c>
      <c r="BF1153" s="6">
        <f>POWER(2,AZ1153)</f>
        <v>1.0255399818000961</v>
      </c>
      <c r="BG1153" s="6">
        <f>POWER(2,BA1153)</f>
        <v>1.0052668244184293</v>
      </c>
      <c r="BH1153" s="6">
        <f>POWER(2,BB1153)</f>
        <v>1.0309413208183162</v>
      </c>
      <c r="BI1153" t="s">
        <v>482</v>
      </c>
      <c r="BJ1153" t="s">
        <v>482</v>
      </c>
      <c r="BK1153" t="s">
        <v>16090</v>
      </c>
      <c r="BL1153" t="s">
        <v>19656</v>
      </c>
      <c r="BM1153" t="s">
        <v>19657</v>
      </c>
      <c r="BN1153" t="s">
        <v>19658</v>
      </c>
      <c r="BO1153" t="s">
        <v>19658</v>
      </c>
      <c r="BP1153" t="s">
        <v>19658</v>
      </c>
      <c r="BQ1153" t="s">
        <v>19658</v>
      </c>
    </row>
    <row r="1154" spans="1:69" x14ac:dyDescent="0.6">
      <c r="A1154" t="s">
        <v>5906</v>
      </c>
      <c r="B1154" t="s">
        <v>53</v>
      </c>
      <c r="C1154" t="s">
        <v>5907</v>
      </c>
      <c r="D1154" t="s">
        <v>12802</v>
      </c>
      <c r="E1154">
        <v>6004</v>
      </c>
      <c r="F1154">
        <v>30.01</v>
      </c>
      <c r="G1154" s="6">
        <v>19.257100000000001</v>
      </c>
      <c r="H1154" s="8">
        <v>1578.7306151166999</v>
      </c>
      <c r="I1154" s="8">
        <v>527.25081483910003</v>
      </c>
      <c r="J1154">
        <v>3</v>
      </c>
      <c r="K1154" s="6">
        <v>0.97934261997583105</v>
      </c>
      <c r="L1154" t="e">
        <v>#N/A</v>
      </c>
      <c r="M1154" t="s">
        <v>5908</v>
      </c>
      <c r="N1154" t="s">
        <v>5911</v>
      </c>
      <c r="O1154" t="s">
        <v>84</v>
      </c>
      <c r="P1154" s="10">
        <v>1</v>
      </c>
      <c r="Q1154" t="s">
        <v>5909</v>
      </c>
      <c r="R1154" t="s">
        <v>5910</v>
      </c>
      <c r="S1154" s="2">
        <v>0.85639810210512801</v>
      </c>
      <c r="T1154" s="2">
        <v>0.99936720803350898</v>
      </c>
      <c r="U1154" s="2">
        <v>0.70889644348495295</v>
      </c>
      <c r="V1154" s="2">
        <v>0.662318283802657</v>
      </c>
      <c r="W1154" s="2">
        <v>0.82964968000061801</v>
      </c>
      <c r="X1154" s="2">
        <v>0.979193434278532</v>
      </c>
      <c r="Y1154" s="2">
        <v>0.50683144744812303</v>
      </c>
      <c r="Z1154" s="2">
        <v>0.425963966074419</v>
      </c>
      <c r="AA1154" s="2">
        <v>0.99999640908849297</v>
      </c>
      <c r="AB1154" s="2">
        <v>0.99477086306084594</v>
      </c>
      <c r="AC1154" s="2">
        <v>0.96373684480003796</v>
      </c>
      <c r="AD1154" s="2">
        <v>0.99971039310110799</v>
      </c>
      <c r="AE1154" s="2">
        <v>0.90143593153273305</v>
      </c>
      <c r="AF1154" s="2">
        <v>0.99739557404049595</v>
      </c>
      <c r="AG1154" s="8">
        <v>14.297076387158301</v>
      </c>
      <c r="AH1154" s="8">
        <v>14.381052976561399</v>
      </c>
      <c r="AI1154" s="8">
        <v>16.303357214665599</v>
      </c>
      <c r="AJ1154" s="8">
        <v>15.1014858775498</v>
      </c>
      <c r="AK1154" s="8">
        <v>16.467906202555898</v>
      </c>
      <c r="AL1154" s="8">
        <v>14.472128972069999</v>
      </c>
      <c r="AM1154" s="8">
        <v>16.0671002090088</v>
      </c>
      <c r="AN1154" s="8">
        <v>14.530752487734</v>
      </c>
      <c r="AO1154" s="8">
        <v>15.5053133276053</v>
      </c>
      <c r="AP1154" s="8">
        <v>15.6645441980027</v>
      </c>
      <c r="AQ1154" s="8">
        <v>14.5592548475682</v>
      </c>
      <c r="AR1154" s="8">
        <v>14.215066156110799</v>
      </c>
      <c r="AS1154" s="8">
        <v>14.993828859461766</v>
      </c>
      <c r="AT1154" s="8">
        <v>15.347173684058566</v>
      </c>
      <c r="AU1154" s="8">
        <v>15.367722008116033</v>
      </c>
      <c r="AV1154" s="8">
        <v>14.812955067227234</v>
      </c>
      <c r="AW1154">
        <v>3.360415483961364E-2</v>
      </c>
      <c r="AX1154">
        <v>3.5534486619741359E-2</v>
      </c>
      <c r="AY1154">
        <v>-1.7509364763725423E-2</v>
      </c>
      <c r="AZ1154">
        <v>-1.9303317801278267E-3</v>
      </c>
      <c r="BA1154">
        <v>5.3043851383466983E-2</v>
      </c>
      <c r="BB1154">
        <v>5.1113519603339305E-2</v>
      </c>
      <c r="BC1154" s="6">
        <f>POWER(2,AW1154)</f>
        <v>1.0235660169199425</v>
      </c>
      <c r="BD1154" s="6">
        <f>POWER(2,AX1154)</f>
        <v>1.0249364690072691</v>
      </c>
      <c r="BE1154" s="6">
        <f>POWER(2,AY1154)</f>
        <v>0.98793678426438802</v>
      </c>
      <c r="BF1154" s="6">
        <f>POWER(2,AZ1154)</f>
        <v>0.99866289069735792</v>
      </c>
      <c r="BG1154" s="6">
        <f>POWER(2,BA1154)</f>
        <v>1.0374514699039483</v>
      </c>
      <c r="BH1154" s="6">
        <f>POWER(2,BB1154)</f>
        <v>1.0360642838925003</v>
      </c>
      <c r="BI1154" t="s">
        <v>482</v>
      </c>
      <c r="BJ1154" t="s">
        <v>482</v>
      </c>
      <c r="BK1154" t="s">
        <v>19659</v>
      </c>
      <c r="BL1154" t="s">
        <v>19660</v>
      </c>
      <c r="BM1154" t="s">
        <v>19661</v>
      </c>
      <c r="BN1154" t="s">
        <v>19660</v>
      </c>
      <c r="BO1154" t="s">
        <v>19662</v>
      </c>
      <c r="BP1154" t="s">
        <v>19663</v>
      </c>
      <c r="BQ1154" t="s">
        <v>19663</v>
      </c>
    </row>
    <row r="1155" spans="1:69" x14ac:dyDescent="0.6">
      <c r="A1155" t="s">
        <v>5906</v>
      </c>
      <c r="B1155" t="s">
        <v>53</v>
      </c>
      <c r="C1155" t="s">
        <v>5907</v>
      </c>
      <c r="D1155" t="s">
        <v>12802</v>
      </c>
      <c r="E1155">
        <v>5862</v>
      </c>
      <c r="F1155">
        <v>48.02</v>
      </c>
      <c r="G1155" s="6">
        <v>19.231300000000001</v>
      </c>
      <c r="H1155" s="8">
        <v>1578.7335954274999</v>
      </c>
      <c r="I1155" s="8">
        <v>790.37407418060002</v>
      </c>
      <c r="J1155">
        <v>2</v>
      </c>
      <c r="K1155" s="6">
        <v>2.8671338090463601</v>
      </c>
      <c r="L1155" t="e">
        <v>#N/A</v>
      </c>
      <c r="M1155" t="s">
        <v>5908</v>
      </c>
      <c r="N1155" t="s">
        <v>5911</v>
      </c>
      <c r="O1155" t="s">
        <v>84</v>
      </c>
      <c r="P1155" s="10">
        <v>1</v>
      </c>
      <c r="Q1155" t="s">
        <v>7814</v>
      </c>
      <c r="R1155" t="s">
        <v>5910</v>
      </c>
      <c r="S1155" s="2">
        <v>0.71509138795725202</v>
      </c>
      <c r="T1155" s="2">
        <v>0.99936720803350898</v>
      </c>
      <c r="U1155" s="2">
        <v>0.70441550853578205</v>
      </c>
      <c r="V1155" s="2">
        <v>0.59591371492891299</v>
      </c>
      <c r="W1155" s="2">
        <v>0.64997228783352301</v>
      </c>
      <c r="X1155" s="2">
        <v>0.93220590745349097</v>
      </c>
      <c r="Y1155" s="2">
        <v>0.42106189185110898</v>
      </c>
      <c r="Z1155" s="2">
        <v>0.311035034398494</v>
      </c>
      <c r="AA1155" s="2">
        <v>0.99999640908849297</v>
      </c>
      <c r="AB1155" s="2">
        <v>0.99477086306084594</v>
      </c>
      <c r="AC1155" s="2">
        <v>0.90001095178947399</v>
      </c>
      <c r="AD1155" s="2">
        <v>0.99971039310110799</v>
      </c>
      <c r="AE1155" s="2">
        <v>0.85577310945348195</v>
      </c>
      <c r="AF1155" s="2">
        <v>0.99739557404049595</v>
      </c>
      <c r="AG1155" s="8">
        <v>13.7881680123396</v>
      </c>
      <c r="AH1155" s="8">
        <v>14.348312782953601</v>
      </c>
      <c r="AI1155" s="8">
        <v>15.918410643102501</v>
      </c>
      <c r="AJ1155" s="8">
        <v>15.0070945346454</v>
      </c>
      <c r="AK1155" s="8">
        <v>16.206810047424401</v>
      </c>
      <c r="AL1155" s="8">
        <v>13.954898640818801</v>
      </c>
      <c r="AM1155" s="8">
        <v>15.8433143426257</v>
      </c>
      <c r="AN1155" s="8">
        <v>14.362341212035499</v>
      </c>
      <c r="AO1155" s="8">
        <v>15.174702938753001</v>
      </c>
      <c r="AP1155" s="8">
        <v>15.4500092636576</v>
      </c>
      <c r="AQ1155" s="8">
        <v>13.9520219309984</v>
      </c>
      <c r="AR1155" s="8">
        <v>13.3391438571817</v>
      </c>
      <c r="AS1155" s="8">
        <v>14.684963812798566</v>
      </c>
      <c r="AT1155" s="8">
        <v>15.056267740962866</v>
      </c>
      <c r="AU1155" s="8">
        <v>15.126786164471399</v>
      </c>
      <c r="AV1155" s="8">
        <v>14.247058350612567</v>
      </c>
      <c r="AW1155">
        <v>3.6024477880326831E-2</v>
      </c>
      <c r="AX1155">
        <v>4.2765794734378991E-2</v>
      </c>
      <c r="AY1155">
        <v>-4.3675639747119133E-2</v>
      </c>
      <c r="AZ1155">
        <v>-6.7413168540520589E-3</v>
      </c>
      <c r="BA1155">
        <v>8.6441434481498103E-2</v>
      </c>
      <c r="BB1155">
        <v>7.9700117627445971E-2</v>
      </c>
      <c r="BC1155" s="6">
        <f>POWER(2,AW1155)</f>
        <v>1.02528463351341</v>
      </c>
      <c r="BD1155" s="6">
        <f>POWER(2,AX1155)</f>
        <v>1.0300867170872949</v>
      </c>
      <c r="BE1155" s="6">
        <f>POWER(2,AY1155)</f>
        <v>0.97018001080776617</v>
      </c>
      <c r="BF1155" s="6">
        <f>POWER(2,AZ1155)</f>
        <v>0.99533817542326586</v>
      </c>
      <c r="BG1155" s="6">
        <f>POWER(2,BA1155)</f>
        <v>1.0617480319241486</v>
      </c>
      <c r="BH1155" s="6">
        <f>POWER(2,BB1155)</f>
        <v>1.0567983488546255</v>
      </c>
      <c r="BI1155" t="s">
        <v>482</v>
      </c>
      <c r="BJ1155" t="s">
        <v>482</v>
      </c>
      <c r="BK1155" t="s">
        <v>19659</v>
      </c>
      <c r="BL1155" t="s">
        <v>19660</v>
      </c>
      <c r="BM1155" t="s">
        <v>19661</v>
      </c>
      <c r="BN1155" t="s">
        <v>19660</v>
      </c>
      <c r="BO1155" t="s">
        <v>19662</v>
      </c>
      <c r="BP1155" t="s">
        <v>19663</v>
      </c>
      <c r="BQ1155" t="s">
        <v>19663</v>
      </c>
    </row>
    <row r="1156" spans="1:69" x14ac:dyDescent="0.6">
      <c r="A1156" t="s">
        <v>3529</v>
      </c>
      <c r="B1156" t="s">
        <v>53</v>
      </c>
      <c r="C1156" t="s">
        <v>3530</v>
      </c>
      <c r="D1156" t="s">
        <v>12636</v>
      </c>
      <c r="E1156">
        <v>6616</v>
      </c>
      <c r="F1156">
        <v>51.21</v>
      </c>
      <c r="G1156" s="6">
        <v>20.863700000000001</v>
      </c>
      <c r="H1156" s="8">
        <v>1734.8321171494999</v>
      </c>
      <c r="I1156" s="8">
        <v>579.28464885000005</v>
      </c>
      <c r="J1156">
        <v>3</v>
      </c>
      <c r="K1156" s="6">
        <v>1.1160455508006499</v>
      </c>
      <c r="L1156" t="s">
        <v>3531</v>
      </c>
      <c r="M1156" t="s">
        <v>3532</v>
      </c>
      <c r="N1156" t="s">
        <v>3535</v>
      </c>
      <c r="O1156" t="s">
        <v>84</v>
      </c>
      <c r="P1156" s="10">
        <v>1</v>
      </c>
      <c r="Q1156" t="s">
        <v>3533</v>
      </c>
      <c r="R1156" t="s">
        <v>3534</v>
      </c>
      <c r="S1156" s="2">
        <v>0.661287255745731</v>
      </c>
      <c r="T1156" s="2">
        <v>0.99936720803350898</v>
      </c>
      <c r="U1156" s="2">
        <v>0.80506763359876898</v>
      </c>
      <c r="V1156" s="2">
        <v>0.63039650481680098</v>
      </c>
      <c r="W1156" s="2">
        <v>0.154046934386914</v>
      </c>
      <c r="X1156" s="2">
        <v>0.80632941393474999</v>
      </c>
      <c r="Y1156" s="2">
        <v>0.31645259427202199</v>
      </c>
      <c r="Z1156" s="2">
        <v>0.55075826883201295</v>
      </c>
      <c r="AA1156" s="2">
        <v>0.99999640908849297</v>
      </c>
      <c r="AB1156" s="2">
        <v>0.99477086306084594</v>
      </c>
      <c r="AC1156" s="2">
        <v>0.58811000939473901</v>
      </c>
      <c r="AD1156" s="2">
        <v>0.99971039310110799</v>
      </c>
      <c r="AE1156" s="2">
        <v>0.80920868779186905</v>
      </c>
      <c r="AF1156" s="2">
        <v>0.99739557404049595</v>
      </c>
      <c r="AG1156" s="8">
        <v>14.4876652237998</v>
      </c>
      <c r="AH1156" s="8">
        <v>14.962758693527499</v>
      </c>
      <c r="AI1156" s="8">
        <v>16.693192747469801</v>
      </c>
      <c r="AJ1156" s="8">
        <v>15.545619472406599</v>
      </c>
      <c r="AK1156" s="8">
        <v>17.1116846707253</v>
      </c>
      <c r="AL1156" s="8">
        <v>14.3170753244674</v>
      </c>
      <c r="AM1156" s="8">
        <v>16.707126084589</v>
      </c>
      <c r="AN1156" s="8">
        <v>14.1098482945194</v>
      </c>
      <c r="AO1156" s="8">
        <v>17.134738407417199</v>
      </c>
      <c r="AP1156" s="8">
        <v>17.024991322133602</v>
      </c>
      <c r="AQ1156" s="8">
        <v>16.338160836227299</v>
      </c>
      <c r="AR1156" s="8">
        <v>16.478180483630101</v>
      </c>
      <c r="AS1156" s="8">
        <v>15.381205554932366</v>
      </c>
      <c r="AT1156" s="8">
        <v>15.658126489199764</v>
      </c>
      <c r="AU1156" s="8">
        <v>15.983904262175201</v>
      </c>
      <c r="AV1156" s="8">
        <v>16.613777547330333</v>
      </c>
      <c r="AW1156">
        <v>2.5743019101136095E-2</v>
      </c>
      <c r="AX1156">
        <v>5.5451263124218941E-2</v>
      </c>
      <c r="AY1156">
        <v>0.11121155856465181</v>
      </c>
      <c r="AZ1156">
        <v>-2.9708244023082715E-2</v>
      </c>
      <c r="BA1156">
        <v>-5.5760295440432782E-2</v>
      </c>
      <c r="BB1156">
        <v>-8.5468539463515528E-2</v>
      </c>
      <c r="BC1156" s="6">
        <f>POWER(2,AW1156)</f>
        <v>1.0180038510816596</v>
      </c>
      <c r="BD1156" s="6">
        <f>POWER(2,AX1156)</f>
        <v>1.0391841006929112</v>
      </c>
      <c r="BE1156" s="6">
        <f>POWER(2,AY1156)</f>
        <v>1.0801349405282938</v>
      </c>
      <c r="BF1156" s="6">
        <f>POWER(2,AZ1156)</f>
        <v>0.97961838561893999</v>
      </c>
      <c r="BG1156" s="6">
        <f>POWER(2,BA1156)</f>
        <v>0.96208729270867455</v>
      </c>
      <c r="BH1156" s="6">
        <f>POWER(2,BB1156)</f>
        <v>0.94247840050776821</v>
      </c>
      <c r="BI1156" t="s">
        <v>482</v>
      </c>
      <c r="BJ1156" t="s">
        <v>482</v>
      </c>
      <c r="BK1156" t="s">
        <v>19664</v>
      </c>
      <c r="BL1156" t="s">
        <v>19665</v>
      </c>
      <c r="BM1156" t="s">
        <v>19666</v>
      </c>
      <c r="BN1156" t="s">
        <v>19665</v>
      </c>
      <c r="BO1156" t="s">
        <v>19667</v>
      </c>
      <c r="BP1156" t="s">
        <v>19668</v>
      </c>
      <c r="BQ1156" t="s">
        <v>19668</v>
      </c>
    </row>
    <row r="1157" spans="1:69" x14ac:dyDescent="0.6">
      <c r="A1157" t="s">
        <v>676</v>
      </c>
      <c r="B1157" t="s">
        <v>677</v>
      </c>
      <c r="C1157" t="s">
        <v>678</v>
      </c>
      <c r="D1157" t="s">
        <v>12425</v>
      </c>
      <c r="E1157">
        <v>7620</v>
      </c>
      <c r="F1157">
        <v>63.66</v>
      </c>
      <c r="G1157" s="6">
        <v>23.390716666700001</v>
      </c>
      <c r="H1157" s="8">
        <v>1931.7850449202999</v>
      </c>
      <c r="I1157" s="8">
        <v>644.93562477360001</v>
      </c>
      <c r="J1157">
        <v>3</v>
      </c>
      <c r="K1157" s="6">
        <v>1.58968265930077</v>
      </c>
      <c r="L1157" t="s">
        <v>679</v>
      </c>
      <c r="M1157" t="s">
        <v>680</v>
      </c>
      <c r="N1157" t="s">
        <v>683</v>
      </c>
      <c r="O1157" t="s">
        <v>171</v>
      </c>
      <c r="P1157" s="10">
        <v>1</v>
      </c>
      <c r="Q1157" t="s">
        <v>681</v>
      </c>
      <c r="R1157" t="s">
        <v>682</v>
      </c>
      <c r="S1157" s="2">
        <v>0.94461424650722303</v>
      </c>
      <c r="T1157" s="2">
        <v>0.99936720803350898</v>
      </c>
      <c r="U1157" s="2">
        <v>0.89202195733353495</v>
      </c>
      <c r="V1157" s="2">
        <v>0.98415838458216098</v>
      </c>
      <c r="W1157" s="2">
        <v>0.47856075586091401</v>
      </c>
      <c r="X1157" s="2">
        <v>0.91526521610438105</v>
      </c>
      <c r="Y1157" s="2">
        <v>0.54270494317615703</v>
      </c>
      <c r="Z1157" s="2">
        <v>0.67115834203006997</v>
      </c>
      <c r="AA1157" s="2">
        <v>0.99999640908849297</v>
      </c>
      <c r="AB1157" s="2">
        <v>0.99700852852558097</v>
      </c>
      <c r="AC1157" s="2">
        <v>0.80927916468148497</v>
      </c>
      <c r="AD1157" s="2">
        <v>0.99971039310110799</v>
      </c>
      <c r="AE1157" s="2">
        <v>0.91538378222430505</v>
      </c>
      <c r="AF1157" s="2">
        <v>0.99739557404049595</v>
      </c>
      <c r="AG1157" s="8">
        <v>17.703556063691</v>
      </c>
      <c r="AH1157" s="8">
        <v>17.805792155247499</v>
      </c>
      <c r="AI1157" s="8">
        <v>19.677182666824098</v>
      </c>
      <c r="AJ1157" s="8">
        <v>18.371079090893002</v>
      </c>
      <c r="AK1157" s="8">
        <v>19.573909825612098</v>
      </c>
      <c r="AL1157" s="8">
        <v>17.6139888600513</v>
      </c>
      <c r="AM1157" s="8">
        <v>19.543313685173199</v>
      </c>
      <c r="AN1157" s="8">
        <v>15.9104578795764</v>
      </c>
      <c r="AO1157" s="8">
        <v>19.644945316279099</v>
      </c>
      <c r="AP1157" s="8">
        <v>19.347557285653799</v>
      </c>
      <c r="AQ1157" s="8">
        <v>18.400771678864398</v>
      </c>
      <c r="AR1157" s="8">
        <v>19.0793605327896</v>
      </c>
      <c r="AS1157" s="8">
        <v>18.395510295254198</v>
      </c>
      <c r="AT1157" s="8">
        <v>18.519659258852133</v>
      </c>
      <c r="AU1157" s="8">
        <v>18.366238960342901</v>
      </c>
      <c r="AV1157" s="8">
        <v>18.942563165769265</v>
      </c>
      <c r="AW1157">
        <v>9.7038573326414575E-3</v>
      </c>
      <c r="AX1157">
        <v>-2.2974760176787596E-3</v>
      </c>
      <c r="AY1157">
        <v>4.227786117790952E-2</v>
      </c>
      <c r="AZ1157">
        <v>1.2001333350320239E-2</v>
      </c>
      <c r="BA1157">
        <v>-4.4575337195588066E-2</v>
      </c>
      <c r="BB1157">
        <v>-3.2574003845268019E-2</v>
      </c>
      <c r="BC1157" s="6">
        <f>POWER(2,AW1157)</f>
        <v>1.0067488730459391</v>
      </c>
      <c r="BD1157" s="6">
        <f>POWER(2,AX1157)</f>
        <v>0.99840877831375785</v>
      </c>
      <c r="BE1157" s="6">
        <f>POWER(2,AY1157)</f>
        <v>1.0297383906037225</v>
      </c>
      <c r="BF1157" s="6">
        <f>POWER(2,AZ1157)</f>
        <v>1.0083533868224466</v>
      </c>
      <c r="BG1157" s="6">
        <f>POWER(2,BA1157)</f>
        <v>0.9695751730965414</v>
      </c>
      <c r="BH1157" s="6">
        <f>POWER(2,BB1157)</f>
        <v>0.97767440957085727</v>
      </c>
      <c r="BI1157" t="s">
        <v>61</v>
      </c>
      <c r="BJ1157" t="s">
        <v>62</v>
      </c>
      <c r="BK1157" t="s">
        <v>16480</v>
      </c>
      <c r="BL1157" t="s">
        <v>16481</v>
      </c>
      <c r="BM1157" t="s">
        <v>18458</v>
      </c>
      <c r="BN1157" t="s">
        <v>16481</v>
      </c>
      <c r="BO1157" t="s">
        <v>18459</v>
      </c>
      <c r="BP1157" t="s">
        <v>18460</v>
      </c>
      <c r="BQ1157" t="s">
        <v>16484</v>
      </c>
    </row>
    <row r="1158" spans="1:69" x14ac:dyDescent="0.6">
      <c r="A1158" t="s">
        <v>676</v>
      </c>
      <c r="B1158" t="s">
        <v>677</v>
      </c>
      <c r="C1158" t="s">
        <v>678</v>
      </c>
      <c r="D1158" t="s">
        <v>12425</v>
      </c>
      <c r="E1158">
        <v>7656</v>
      </c>
      <c r="F1158">
        <v>103.37</v>
      </c>
      <c r="G1158" s="6">
        <v>23.390716666700001</v>
      </c>
      <c r="H1158" s="8">
        <v>1931.7874185321</v>
      </c>
      <c r="I1158" s="8">
        <v>966.90098573290004</v>
      </c>
      <c r="J1158">
        <v>2</v>
      </c>
      <c r="K1158" s="6">
        <v>2.8183988623011298</v>
      </c>
      <c r="L1158" t="s">
        <v>679</v>
      </c>
      <c r="M1158" t="s">
        <v>680</v>
      </c>
      <c r="N1158" t="s">
        <v>683</v>
      </c>
      <c r="O1158" t="s">
        <v>171</v>
      </c>
      <c r="P1158" s="10">
        <v>1</v>
      </c>
      <c r="Q1158" t="s">
        <v>1591</v>
      </c>
      <c r="R1158" t="s">
        <v>682</v>
      </c>
      <c r="S1158" s="2">
        <v>0.92966895783195802</v>
      </c>
      <c r="T1158" s="2">
        <v>0.99936720803350898</v>
      </c>
      <c r="U1158" s="2">
        <v>0.87975277490288695</v>
      </c>
      <c r="V1158" s="2">
        <v>0.88237035055592805</v>
      </c>
      <c r="W1158" s="2">
        <v>0.48580066599601701</v>
      </c>
      <c r="X1158" s="2">
        <v>0.95784574179258997</v>
      </c>
      <c r="Y1158" s="2">
        <v>0.45538453004882001</v>
      </c>
      <c r="Z1158" s="2">
        <v>0.63622743667242498</v>
      </c>
      <c r="AA1158" s="2">
        <v>0.99999640908849297</v>
      </c>
      <c r="AB1158" s="2">
        <v>0.99477086306084594</v>
      </c>
      <c r="AC1158" s="2">
        <v>0.81484427535497395</v>
      </c>
      <c r="AD1158" s="2">
        <v>0.99971039310110799</v>
      </c>
      <c r="AE1158" s="2">
        <v>0.87404379360857798</v>
      </c>
      <c r="AF1158" s="2">
        <v>0.99739557404049595</v>
      </c>
      <c r="AG1158" s="8">
        <v>17.3370832875266</v>
      </c>
      <c r="AH1158" s="8">
        <v>17.249723631741301</v>
      </c>
      <c r="AI1158" s="8">
        <v>19.0217763794594</v>
      </c>
      <c r="AJ1158" s="8">
        <v>17.682204335542298</v>
      </c>
      <c r="AK1158" s="8">
        <v>18.991215607678502</v>
      </c>
      <c r="AL1158" s="8">
        <v>16.487979811931901</v>
      </c>
      <c r="AM1158" s="8">
        <v>18.960762521071999</v>
      </c>
      <c r="AN1158" s="8">
        <v>14.8546464355259</v>
      </c>
      <c r="AO1158" s="8">
        <v>19.081742691318901</v>
      </c>
      <c r="AP1158" s="8">
        <v>18.776473327304601</v>
      </c>
      <c r="AQ1158" s="8">
        <v>17.881041551884099</v>
      </c>
      <c r="AR1158" s="8">
        <v>18.406597708396902</v>
      </c>
      <c r="AS1158" s="8">
        <v>17.869527766242431</v>
      </c>
      <c r="AT1158" s="8">
        <v>17.7204665850509</v>
      </c>
      <c r="AU1158" s="8">
        <v>17.632383882638933</v>
      </c>
      <c r="AV1158" s="8">
        <v>18.354704195861867</v>
      </c>
      <c r="AW1158">
        <v>-1.2084918150634009E-2</v>
      </c>
      <c r="AX1158">
        <v>-1.9273970191959904E-2</v>
      </c>
      <c r="AY1158">
        <v>3.8648355048460419E-2</v>
      </c>
      <c r="AZ1158">
        <v>7.1890520413257246E-3</v>
      </c>
      <c r="BA1158">
        <v>-5.7922325240420437E-2</v>
      </c>
      <c r="BB1158">
        <v>-5.0733273199094618E-2</v>
      </c>
      <c r="BC1158" s="6">
        <f>POWER(2,AW1158)</f>
        <v>0.99165835923917789</v>
      </c>
      <c r="BD1158" s="6">
        <f>POWER(2,AX1158)</f>
        <v>0.98672914658374522</v>
      </c>
      <c r="BE1158" s="6">
        <f>POWER(2,AY1158)</f>
        <v>1.0271510493151357</v>
      </c>
      <c r="BF1158" s="6">
        <f>POWER(2,AZ1158)</f>
        <v>1.0049955073005581</v>
      </c>
      <c r="BG1158" s="6">
        <f>POWER(2,BA1158)</f>
        <v>0.96064658381224222</v>
      </c>
      <c r="BH1158" s="6">
        <f>POWER(2,BB1158)</f>
        <v>0.96544550083493252</v>
      </c>
      <c r="BI1158" t="s">
        <v>61</v>
      </c>
      <c r="BJ1158" t="s">
        <v>62</v>
      </c>
      <c r="BK1158" t="s">
        <v>16480</v>
      </c>
      <c r="BL1158" t="s">
        <v>16481</v>
      </c>
      <c r="BM1158" t="s">
        <v>18458</v>
      </c>
      <c r="BN1158" t="s">
        <v>16481</v>
      </c>
      <c r="BO1158" t="s">
        <v>18459</v>
      </c>
      <c r="BP1158" t="s">
        <v>18460</v>
      </c>
      <c r="BQ1158" t="s">
        <v>16484</v>
      </c>
    </row>
    <row r="1159" spans="1:69" x14ac:dyDescent="0.6">
      <c r="A1159" t="s">
        <v>1767</v>
      </c>
      <c r="B1159" t="s">
        <v>405</v>
      </c>
      <c r="C1159" t="s">
        <v>520</v>
      </c>
      <c r="D1159" t="s">
        <v>12413</v>
      </c>
      <c r="E1159">
        <v>10243</v>
      </c>
      <c r="F1159">
        <v>59.13</v>
      </c>
      <c r="G1159" s="6">
        <v>29.546733333300001</v>
      </c>
      <c r="H1159" s="8">
        <v>2320.1019622281001</v>
      </c>
      <c r="I1159" s="8">
        <v>774.37459720959998</v>
      </c>
      <c r="J1159">
        <v>3</v>
      </c>
      <c r="K1159" s="6">
        <v>3.09221334679745</v>
      </c>
      <c r="L1159" t="s">
        <v>1768</v>
      </c>
      <c r="M1159" t="s">
        <v>522</v>
      </c>
      <c r="N1159" t="s">
        <v>1771</v>
      </c>
      <c r="O1159" t="s">
        <v>684</v>
      </c>
      <c r="P1159" s="10">
        <v>1</v>
      </c>
      <c r="Q1159" t="s">
        <v>1769</v>
      </c>
      <c r="R1159" t="s">
        <v>1770</v>
      </c>
      <c r="S1159" s="2">
        <v>0.62661588078156305</v>
      </c>
      <c r="T1159" s="2">
        <v>0.99936720803350898</v>
      </c>
      <c r="U1159" s="2">
        <v>0.72914969358564297</v>
      </c>
      <c r="V1159" s="2">
        <v>0.29403425505078201</v>
      </c>
      <c r="W1159" s="2">
        <v>0.71355236816356404</v>
      </c>
      <c r="X1159" s="2">
        <v>0.15180985819096701</v>
      </c>
      <c r="Y1159" s="2">
        <v>0.88998073187613702</v>
      </c>
      <c r="Z1159" s="2">
        <v>0.32831673451394999</v>
      </c>
      <c r="AA1159" s="2">
        <v>0.99999640908849297</v>
      </c>
      <c r="AB1159" s="2">
        <v>0.98809829806122496</v>
      </c>
      <c r="AC1159" s="2">
        <v>0.92150707449435898</v>
      </c>
      <c r="AD1159" s="2">
        <v>0.99971039310110799</v>
      </c>
      <c r="AE1159" s="2">
        <v>0.98478792081560795</v>
      </c>
      <c r="AF1159" s="2">
        <v>0.99739557404049595</v>
      </c>
      <c r="AG1159" s="8">
        <v>15.022080990297299</v>
      </c>
      <c r="AH1159" s="8">
        <v>16.172037118467198</v>
      </c>
      <c r="AI1159" s="8">
        <v>12.8619614710758</v>
      </c>
      <c r="AJ1159" s="8">
        <v>16.805528931907599</v>
      </c>
      <c r="AK1159" s="8">
        <v>13.545731737198</v>
      </c>
      <c r="AL1159" s="8">
        <v>15.2110186278863</v>
      </c>
      <c r="AM1159" s="8">
        <v>13.722572791269799</v>
      </c>
      <c r="AN1159" s="8">
        <v>13.1636894472799</v>
      </c>
      <c r="AO1159" s="8">
        <v>13.603919778107199</v>
      </c>
      <c r="AP1159" s="8">
        <v>13.8522247736389</v>
      </c>
      <c r="AQ1159" s="8">
        <v>19.036567512898898</v>
      </c>
      <c r="AR1159" s="8">
        <v>13.562906935508799</v>
      </c>
      <c r="AS1159" s="8">
        <v>14.685359859946766</v>
      </c>
      <c r="AT1159" s="8">
        <v>15.187426432330634</v>
      </c>
      <c r="AU1159" s="8">
        <v>13.496727338885632</v>
      </c>
      <c r="AV1159" s="8">
        <v>15.483899740682199</v>
      </c>
      <c r="AW1159">
        <v>4.8498801475188119E-2</v>
      </c>
      <c r="AX1159">
        <v>-0.12176899117119494</v>
      </c>
      <c r="AY1159">
        <v>7.639025235661849E-2</v>
      </c>
      <c r="AZ1159">
        <v>0.17026779264638298</v>
      </c>
      <c r="BA1159">
        <v>-0.19815924352781328</v>
      </c>
      <c r="BB1159">
        <v>-2.7891450881430253E-2</v>
      </c>
      <c r="BC1159" s="6">
        <f>POWER(2,AW1159)</f>
        <v>1.0341882376170581</v>
      </c>
      <c r="BD1159" s="6">
        <f>POWER(2,AX1159)</f>
        <v>0.91906003445628581</v>
      </c>
      <c r="BE1159" s="6">
        <f>POWER(2,AY1159)</f>
        <v>1.0543765960351705</v>
      </c>
      <c r="BF1159" s="6">
        <f>POWER(2,AZ1159)</f>
        <v>1.1252673371102269</v>
      </c>
      <c r="BG1159" s="6">
        <f>POWER(2,BA1159)</f>
        <v>0.87166202086832845</v>
      </c>
      <c r="BH1159" s="6">
        <f>POWER(2,BB1159)</f>
        <v>0.98085280108262285</v>
      </c>
      <c r="BI1159" t="s">
        <v>482</v>
      </c>
      <c r="BJ1159" t="s">
        <v>482</v>
      </c>
      <c r="BK1159" t="s">
        <v>19669</v>
      </c>
      <c r="BL1159" t="s">
        <v>19670</v>
      </c>
      <c r="BM1159" t="s">
        <v>19671</v>
      </c>
      <c r="BN1159" t="s">
        <v>19670</v>
      </c>
      <c r="BO1159" t="s">
        <v>19672</v>
      </c>
      <c r="BP1159" t="s">
        <v>19673</v>
      </c>
      <c r="BQ1159" t="s">
        <v>19673</v>
      </c>
    </row>
    <row r="1160" spans="1:69" x14ac:dyDescent="0.6">
      <c r="A1160" t="s">
        <v>1767</v>
      </c>
      <c r="B1160" t="s">
        <v>405</v>
      </c>
      <c r="C1160" t="s">
        <v>520</v>
      </c>
      <c r="D1160" t="s">
        <v>12413</v>
      </c>
      <c r="E1160">
        <v>9961</v>
      </c>
      <c r="F1160">
        <v>85.19</v>
      </c>
      <c r="G1160" s="6">
        <v>28.832350000000002</v>
      </c>
      <c r="H1160" s="8">
        <v>2320.0994860342998</v>
      </c>
      <c r="I1160" s="8">
        <v>774.37377181160002</v>
      </c>
      <c r="J1160">
        <v>3</v>
      </c>
      <c r="K1160" s="6">
        <v>2.0249320508514899</v>
      </c>
      <c r="L1160" t="s">
        <v>1768</v>
      </c>
      <c r="M1160" t="s">
        <v>522</v>
      </c>
      <c r="N1160" t="s">
        <v>1771</v>
      </c>
      <c r="O1160" t="s">
        <v>684</v>
      </c>
      <c r="P1160" s="10">
        <v>1</v>
      </c>
      <c r="Q1160" t="s">
        <v>1769</v>
      </c>
      <c r="R1160" t="s">
        <v>1770</v>
      </c>
      <c r="S1160" s="2">
        <v>0.66155704563392304</v>
      </c>
      <c r="T1160" s="2">
        <v>0.99936720803350898</v>
      </c>
      <c r="U1160" s="2">
        <v>0.94699882792184598</v>
      </c>
      <c r="V1160" s="2">
        <v>0.30026073882898402</v>
      </c>
      <c r="W1160" s="2">
        <v>0.52244034932813799</v>
      </c>
      <c r="X1160" s="2">
        <v>0.30007869759602701</v>
      </c>
      <c r="Y1160" s="2">
        <v>0.54255227787740501</v>
      </c>
      <c r="Z1160" s="2">
        <v>0.82111045226372004</v>
      </c>
      <c r="AA1160" s="2">
        <v>0.99999640908849297</v>
      </c>
      <c r="AB1160" s="2">
        <v>0.992213481391508</v>
      </c>
      <c r="AC1160" s="2">
        <v>0.83847656163024298</v>
      </c>
      <c r="AD1160" s="2">
        <v>0.99971039310110799</v>
      </c>
      <c r="AE1160" s="2">
        <v>0.91538378222430505</v>
      </c>
      <c r="AF1160" s="2">
        <v>0.99739557404049595</v>
      </c>
      <c r="AG1160" s="8">
        <v>15.6698927028208</v>
      </c>
      <c r="AH1160" s="8">
        <v>14.487468247121299</v>
      </c>
      <c r="AI1160" s="8">
        <v>18.9082725586598</v>
      </c>
      <c r="AJ1160" s="8">
        <v>15.112337918617801</v>
      </c>
      <c r="AK1160" s="8">
        <v>18.8573939598996</v>
      </c>
      <c r="AL1160" s="8">
        <v>15.473673620906499</v>
      </c>
      <c r="AM1160" s="8">
        <v>18.7754694226373</v>
      </c>
      <c r="AN1160" s="8">
        <v>16.554324053608799</v>
      </c>
      <c r="AO1160" s="8">
        <v>19.339647162747401</v>
      </c>
      <c r="AP1160" s="8">
        <v>19.494542368631901</v>
      </c>
      <c r="AQ1160" s="8">
        <v>14.655158316939101</v>
      </c>
      <c r="AR1160" s="8">
        <v>19.226488152881299</v>
      </c>
      <c r="AS1160" s="8">
        <v>16.355211169533966</v>
      </c>
      <c r="AT1160" s="8">
        <v>16.481135166474633</v>
      </c>
      <c r="AU1160" s="8">
        <v>18.223146879664498</v>
      </c>
      <c r="AV1160" s="8">
        <v>17.792062946150768</v>
      </c>
      <c r="AW1160">
        <v>1.1065227211106749E-2</v>
      </c>
      <c r="AX1160">
        <v>0.15602172684756932</v>
      </c>
      <c r="AY1160">
        <v>0.12148341043275307</v>
      </c>
      <c r="AZ1160">
        <v>-0.14495649963646245</v>
      </c>
      <c r="BA1160">
        <v>3.4538316414816375E-2</v>
      </c>
      <c r="BB1160">
        <v>-0.11041818322164629</v>
      </c>
      <c r="BC1160" s="6">
        <f>POWER(2,AW1160)</f>
        <v>1.0076993195401374</v>
      </c>
      <c r="BD1160" s="6">
        <f>POWER(2,AX1160)</f>
        <v>1.114210430594138</v>
      </c>
      <c r="BE1160" s="6">
        <f>POWER(2,AY1160)</f>
        <v>1.0878528416247739</v>
      </c>
      <c r="BF1160" s="6">
        <f>POWER(2,AZ1160)</f>
        <v>0.90440664695877515</v>
      </c>
      <c r="BG1160" s="6">
        <f>POWER(2,BA1160)</f>
        <v>1.0242290022701945</v>
      </c>
      <c r="BH1160" s="6">
        <f>POWER(2,BB1160)</f>
        <v>0.9263195176611182</v>
      </c>
      <c r="BI1160" t="s">
        <v>482</v>
      </c>
      <c r="BJ1160" t="s">
        <v>482</v>
      </c>
      <c r="BK1160" t="s">
        <v>19669</v>
      </c>
      <c r="BL1160" t="s">
        <v>19670</v>
      </c>
      <c r="BM1160" t="s">
        <v>19671</v>
      </c>
      <c r="BN1160" t="s">
        <v>19670</v>
      </c>
      <c r="BO1160" t="s">
        <v>19672</v>
      </c>
      <c r="BP1160" t="s">
        <v>19673</v>
      </c>
      <c r="BQ1160" t="s">
        <v>19673</v>
      </c>
    </row>
    <row r="1161" spans="1:69" x14ac:dyDescent="0.6">
      <c r="A1161" t="s">
        <v>3378</v>
      </c>
      <c r="B1161" t="s">
        <v>201</v>
      </c>
      <c r="C1161" t="s">
        <v>1309</v>
      </c>
      <c r="D1161" t="s">
        <v>12475</v>
      </c>
      <c r="E1161">
        <v>6783</v>
      </c>
      <c r="F1161">
        <v>52.45</v>
      </c>
      <c r="G1161" s="6">
        <v>21.049233333299998</v>
      </c>
      <c r="H1161" s="8">
        <v>1250.6403220382001</v>
      </c>
      <c r="I1161" s="8">
        <v>626.32743748600001</v>
      </c>
      <c r="J1161">
        <v>2</v>
      </c>
      <c r="K1161" s="6">
        <v>1.53444690847868</v>
      </c>
      <c r="L1161" t="e">
        <v>#N/A</v>
      </c>
      <c r="M1161" t="s">
        <v>1311</v>
      </c>
      <c r="N1161" t="s">
        <v>3380</v>
      </c>
      <c r="O1161" t="s">
        <v>205</v>
      </c>
      <c r="P1161" s="10">
        <v>1</v>
      </c>
      <c r="Q1161" t="s">
        <v>4842</v>
      </c>
      <c r="R1161" t="s">
        <v>410</v>
      </c>
      <c r="S1161" s="2">
        <v>0.17045389179613499</v>
      </c>
      <c r="T1161" s="2">
        <v>0.88106919726977595</v>
      </c>
      <c r="U1161" s="2" t="s">
        <v>482</v>
      </c>
      <c r="V1161" s="2" t="s">
        <v>482</v>
      </c>
      <c r="W1161" s="2" t="s">
        <v>482</v>
      </c>
      <c r="X1161" s="2" t="s">
        <v>482</v>
      </c>
      <c r="Y1161" s="2">
        <v>0.17045389179613399</v>
      </c>
      <c r="Z1161" s="2" t="s">
        <v>482</v>
      </c>
      <c r="AA1161" s="2" t="s">
        <v>482</v>
      </c>
      <c r="AB1161" s="2" t="s">
        <v>482</v>
      </c>
      <c r="AC1161" s="2" t="s">
        <v>482</v>
      </c>
      <c r="AD1161" s="2" t="s">
        <v>482</v>
      </c>
      <c r="AE1161" s="2">
        <v>0.69825504337678601</v>
      </c>
      <c r="AF1161" s="2" t="s">
        <v>482</v>
      </c>
      <c r="AG1161" s="8" t="s">
        <v>482</v>
      </c>
      <c r="AH1161" s="8">
        <v>14.261871177194999</v>
      </c>
      <c r="AI1161" s="8">
        <v>15.7455382541663</v>
      </c>
      <c r="AJ1161" s="8">
        <v>15.1181215169456</v>
      </c>
      <c r="AK1161" s="8">
        <v>16.049726536576301</v>
      </c>
      <c r="AL1161" s="8">
        <v>13.7436238364993</v>
      </c>
      <c r="AM1161" s="8">
        <v>15.952810521420901</v>
      </c>
      <c r="AN1161" s="8" t="s">
        <v>482</v>
      </c>
      <c r="AO1161" s="8">
        <v>16.6801258162739</v>
      </c>
      <c r="AP1161" s="8">
        <v>16.865204903057201</v>
      </c>
      <c r="AQ1161" s="8">
        <v>16.1978825885951</v>
      </c>
      <c r="AR1161" s="8">
        <v>15.641119243952399</v>
      </c>
      <c r="AS1161" s="8">
        <v>15.00370471568065</v>
      </c>
      <c r="AT1161" s="8">
        <v>14.970490630007069</v>
      </c>
      <c r="AU1161" s="8">
        <v>16.3164681688474</v>
      </c>
      <c r="AV1161" s="8">
        <v>16.234735578534899</v>
      </c>
      <c r="AW1161">
        <v>-3.1972712360394282E-3</v>
      </c>
      <c r="AX1161">
        <v>0.12101003306763673</v>
      </c>
      <c r="AY1161">
        <v>0.11376511202318151</v>
      </c>
      <c r="AZ1161">
        <v>-0.12420730430367628</v>
      </c>
      <c r="BA1161">
        <v>7.2449210444554806E-3</v>
      </c>
      <c r="BB1161">
        <v>-0.11696238325922087</v>
      </c>
      <c r="BC1161" s="6">
        <f>POWER(2,AW1161)</f>
        <v>0.99778627437003165</v>
      </c>
      <c r="BD1161" s="6">
        <f>POWER(2,AX1161)</f>
        <v>1.0874959537023383</v>
      </c>
      <c r="BE1161" s="6">
        <f>POWER(2,AY1161)</f>
        <v>1.0820484597759163</v>
      </c>
      <c r="BF1161" s="6">
        <f>POWER(2,AZ1161)</f>
        <v>0.91750803391323543</v>
      </c>
      <c r="BG1161" s="6">
        <f>POWER(2,BA1161)</f>
        <v>1.0050344269493718</v>
      </c>
      <c r="BH1161" s="6">
        <f>POWER(2,BB1161)</f>
        <v>0.92212716108543358</v>
      </c>
      <c r="BI1161" t="s">
        <v>942</v>
      </c>
      <c r="BJ1161" t="s">
        <v>943</v>
      </c>
      <c r="BK1161" t="s">
        <v>18345</v>
      </c>
      <c r="BL1161" t="s">
        <v>19033</v>
      </c>
      <c r="BM1161" t="s">
        <v>19674</v>
      </c>
      <c r="BN1161" t="s">
        <v>19033</v>
      </c>
      <c r="BO1161" t="s">
        <v>19675</v>
      </c>
      <c r="BP1161" t="s">
        <v>18351</v>
      </c>
      <c r="BQ1161" t="s">
        <v>18351</v>
      </c>
    </row>
    <row r="1162" spans="1:69" x14ac:dyDescent="0.6">
      <c r="A1162" t="s">
        <v>3378</v>
      </c>
      <c r="B1162" t="s">
        <v>201</v>
      </c>
      <c r="C1162" t="s">
        <v>1309</v>
      </c>
      <c r="D1162" t="s">
        <v>12475</v>
      </c>
      <c r="E1162">
        <v>6721</v>
      </c>
      <c r="F1162">
        <v>54.25</v>
      </c>
      <c r="G1162" s="6">
        <v>21.0749666667</v>
      </c>
      <c r="H1162" s="8">
        <v>1250.6388198233001</v>
      </c>
      <c r="I1162" s="8">
        <v>417.88688307469999</v>
      </c>
      <c r="J1162">
        <v>3</v>
      </c>
      <c r="K1162" s="6">
        <v>0.33328844335176899</v>
      </c>
      <c r="L1162" t="e">
        <v>#N/A</v>
      </c>
      <c r="M1162" t="s">
        <v>1311</v>
      </c>
      <c r="N1162" t="s">
        <v>3380</v>
      </c>
      <c r="O1162" t="s">
        <v>205</v>
      </c>
      <c r="P1162" s="10">
        <v>1</v>
      </c>
      <c r="Q1162" t="s">
        <v>3379</v>
      </c>
      <c r="R1162" t="s">
        <v>410</v>
      </c>
      <c r="S1162" s="2">
        <v>0.29576663540875903</v>
      </c>
      <c r="T1162" s="2">
        <v>0.99936720803350898</v>
      </c>
      <c r="U1162" s="2">
        <v>0.251286131120456</v>
      </c>
      <c r="V1162" s="2">
        <v>0.45973608121580101</v>
      </c>
      <c r="W1162" s="2">
        <v>6.2832009842446995E-2</v>
      </c>
      <c r="X1162" s="2">
        <v>0.97923587351574404</v>
      </c>
      <c r="Y1162" s="2">
        <v>7.0392700157415999E-2</v>
      </c>
      <c r="Z1162" s="2">
        <v>0.44370750109484203</v>
      </c>
      <c r="AA1162" s="2">
        <v>0.99999640908849297</v>
      </c>
      <c r="AB1162" s="2">
        <v>0.99477086306084594</v>
      </c>
      <c r="AC1162" s="2">
        <v>0.443057259538989</v>
      </c>
      <c r="AD1162" s="2">
        <v>0.99971039310110799</v>
      </c>
      <c r="AE1162" s="2">
        <v>0.56793600111022302</v>
      </c>
      <c r="AF1162" s="2">
        <v>0.99739557404049595</v>
      </c>
      <c r="AG1162" s="8">
        <v>13.7812635249448</v>
      </c>
      <c r="AH1162" s="8">
        <v>14.4448530530968</v>
      </c>
      <c r="AI1162" s="8">
        <v>15.8517605099935</v>
      </c>
      <c r="AJ1162" s="8">
        <v>15.3467920449287</v>
      </c>
      <c r="AK1162" s="8">
        <v>15.9942292736308</v>
      </c>
      <c r="AL1162" s="8">
        <v>15.340954201011099</v>
      </c>
      <c r="AM1162" s="8">
        <v>16.498246788873001</v>
      </c>
      <c r="AN1162" s="8">
        <v>13.7708869737285</v>
      </c>
      <c r="AO1162" s="8">
        <v>16.4903738907487</v>
      </c>
      <c r="AP1162" s="8">
        <v>16.846266892042799</v>
      </c>
      <c r="AQ1162" s="8">
        <v>16.366824711119499</v>
      </c>
      <c r="AR1162" s="8">
        <v>15.950681658234901</v>
      </c>
      <c r="AS1162" s="8">
        <v>14.692625696011698</v>
      </c>
      <c r="AT1162" s="8">
        <v>15.560658506523533</v>
      </c>
      <c r="AU1162" s="8">
        <v>15.586502551116732</v>
      </c>
      <c r="AV1162" s="8">
        <v>16.387924420465733</v>
      </c>
      <c r="AW1162">
        <v>8.2810873871017501E-2</v>
      </c>
      <c r="AX1162">
        <v>8.5204997910679273E-2</v>
      </c>
      <c r="AY1162">
        <v>0.15754090368082782</v>
      </c>
      <c r="AZ1162">
        <v>-2.3941240396617883E-3</v>
      </c>
      <c r="BA1162">
        <v>-7.2335905770148673E-2</v>
      </c>
      <c r="BB1162">
        <v>-7.4730029809810458E-2</v>
      </c>
      <c r="BC1162" s="6">
        <f>POWER(2,AW1162)</f>
        <v>1.0590794884775063</v>
      </c>
      <c r="BD1162" s="6">
        <f>POWER(2,AX1162)</f>
        <v>1.0608384691476676</v>
      </c>
      <c r="BE1162" s="6">
        <f>POWER(2,AY1162)</f>
        <v>1.1153843267724586</v>
      </c>
      <c r="BF1162" s="6">
        <f>POWER(2,AZ1162)</f>
        <v>0.99834189584812616</v>
      </c>
      <c r="BG1162" s="6">
        <f>POWER(2,BA1162)</f>
        <v>0.95109680464792956</v>
      </c>
      <c r="BH1162" s="6">
        <f>POWER(2,BB1162)</f>
        <v>0.94951978708730889</v>
      </c>
      <c r="BI1162" t="s">
        <v>942</v>
      </c>
      <c r="BJ1162" t="s">
        <v>943</v>
      </c>
      <c r="BK1162" t="s">
        <v>18345</v>
      </c>
      <c r="BL1162" t="s">
        <v>19033</v>
      </c>
      <c r="BM1162" t="s">
        <v>19674</v>
      </c>
      <c r="BN1162" t="s">
        <v>19033</v>
      </c>
      <c r="BO1162" t="s">
        <v>19675</v>
      </c>
      <c r="BP1162" t="s">
        <v>18351</v>
      </c>
      <c r="BQ1162" t="s">
        <v>18351</v>
      </c>
    </row>
    <row r="1163" spans="1:69" x14ac:dyDescent="0.6">
      <c r="A1163" t="s">
        <v>7436</v>
      </c>
      <c r="B1163" t="s">
        <v>103</v>
      </c>
      <c r="C1163" t="s">
        <v>7437</v>
      </c>
      <c r="D1163" t="s">
        <v>12899</v>
      </c>
      <c r="E1163">
        <v>6551</v>
      </c>
      <c r="F1163">
        <v>49.31</v>
      </c>
      <c r="G1163" s="6">
        <v>21.154699999999998</v>
      </c>
      <c r="H1163" s="8">
        <v>1425.6517377667001</v>
      </c>
      <c r="I1163" s="8">
        <v>476.2245223891</v>
      </c>
      <c r="J1163">
        <v>3</v>
      </c>
      <c r="K1163" s="6">
        <v>1.1558002059972099</v>
      </c>
      <c r="L1163" t="e">
        <v>#N/A</v>
      </c>
      <c r="M1163" t="s">
        <v>7438</v>
      </c>
      <c r="N1163" t="s">
        <v>7439</v>
      </c>
      <c r="O1163" t="s">
        <v>327</v>
      </c>
      <c r="P1163" s="10">
        <v>1</v>
      </c>
      <c r="Q1163">
        <v>0</v>
      </c>
      <c r="R1163" t="s">
        <v>328</v>
      </c>
      <c r="S1163" s="2" t="s">
        <v>482</v>
      </c>
      <c r="T1163" s="2" t="s">
        <v>482</v>
      </c>
      <c r="U1163" s="2" t="s">
        <v>482</v>
      </c>
      <c r="V1163" s="2" t="s">
        <v>482</v>
      </c>
      <c r="W1163" s="2" t="s">
        <v>482</v>
      </c>
      <c r="X1163" s="2" t="s">
        <v>482</v>
      </c>
      <c r="Y1163" s="2" t="s">
        <v>482</v>
      </c>
      <c r="Z1163" s="2" t="s">
        <v>482</v>
      </c>
      <c r="AA1163" s="2" t="s">
        <v>482</v>
      </c>
      <c r="AB1163" s="2" t="s">
        <v>482</v>
      </c>
      <c r="AC1163" s="2" t="s">
        <v>482</v>
      </c>
      <c r="AD1163" s="2" t="s">
        <v>482</v>
      </c>
      <c r="AE1163" s="2" t="s">
        <v>482</v>
      </c>
      <c r="AF1163" s="2" t="s">
        <v>482</v>
      </c>
      <c r="AG1163" s="8" t="s">
        <v>482</v>
      </c>
      <c r="AH1163" s="8">
        <v>12.651980892496599</v>
      </c>
      <c r="AI1163" s="8">
        <v>14.751838139654099</v>
      </c>
      <c r="AJ1163" s="8">
        <v>12.607041010288199</v>
      </c>
      <c r="AK1163" s="8">
        <v>14.134819929511499</v>
      </c>
      <c r="AL1163" s="8" t="s">
        <v>482</v>
      </c>
      <c r="AM1163" s="8">
        <v>13.979944678338899</v>
      </c>
      <c r="AN1163" s="8" t="s">
        <v>482</v>
      </c>
      <c r="AO1163" s="8">
        <v>14.5019116613301</v>
      </c>
      <c r="AP1163" s="8">
        <v>14.774350597995801</v>
      </c>
      <c r="AQ1163" s="8">
        <v>13.920949881943599</v>
      </c>
      <c r="AR1163" s="8">
        <v>14.053449814245701</v>
      </c>
      <c r="AS1163" s="8">
        <v>13.70190951607535</v>
      </c>
      <c r="AT1163" s="8">
        <v>13.37093046989985</v>
      </c>
      <c r="AU1163" s="8">
        <v>14.2409281698345</v>
      </c>
      <c r="AV1163" s="8">
        <v>14.249583431395033</v>
      </c>
      <c r="AW1163">
        <v>-3.5277098415770557E-2</v>
      </c>
      <c r="AX1163">
        <v>5.5666215705439663E-2</v>
      </c>
      <c r="AY1163">
        <v>5.6542781454057819E-2</v>
      </c>
      <c r="AZ1163">
        <v>-9.0943314121210234E-2</v>
      </c>
      <c r="BA1163">
        <v>-8.7656574861798601E-4</v>
      </c>
      <c r="BB1163">
        <v>-9.1819879869828216E-2</v>
      </c>
      <c r="BC1163" s="6">
        <f>POWER(2,AW1163)</f>
        <v>0.97584431237214131</v>
      </c>
      <c r="BD1163" s="6">
        <f>POWER(2,AX1163)</f>
        <v>1.0393389441907175</v>
      </c>
      <c r="BE1163" s="6">
        <f>POWER(2,AY1163)</f>
        <v>1.0399706270631215</v>
      </c>
      <c r="BF1163" s="6">
        <f>POWER(2,AZ1163)</f>
        <v>0.93890863786691225</v>
      </c>
      <c r="BG1163" s="6">
        <f>POWER(2,BA1163)</f>
        <v>0.9993925954676357</v>
      </c>
      <c r="BH1163" s="6">
        <f>POWER(2,BB1163)</f>
        <v>0.93833834050479592</v>
      </c>
      <c r="BI1163" t="s">
        <v>482</v>
      </c>
      <c r="BJ1163" t="s">
        <v>482</v>
      </c>
      <c r="BK1163" t="s">
        <v>18680</v>
      </c>
      <c r="BL1163" t="s">
        <v>18681</v>
      </c>
      <c r="BM1163" t="s">
        <v>19676</v>
      </c>
      <c r="BN1163" t="s">
        <v>19677</v>
      </c>
      <c r="BO1163" t="s">
        <v>19678</v>
      </c>
      <c r="BP1163" t="s">
        <v>18685</v>
      </c>
      <c r="BQ1163" t="s">
        <v>18685</v>
      </c>
    </row>
    <row r="1164" spans="1:69" x14ac:dyDescent="0.6">
      <c r="A1164" t="s">
        <v>4228</v>
      </c>
      <c r="B1164" t="s">
        <v>405</v>
      </c>
      <c r="C1164" t="s">
        <v>4229</v>
      </c>
      <c r="D1164" t="s">
        <v>12693</v>
      </c>
      <c r="E1164">
        <v>8034</v>
      </c>
      <c r="F1164">
        <v>35.31</v>
      </c>
      <c r="G1164" s="6">
        <v>24.177250000000001</v>
      </c>
      <c r="H1164" s="8">
        <v>2315.9579891231001</v>
      </c>
      <c r="I1164" s="8">
        <v>1158.9862710284001</v>
      </c>
      <c r="J1164">
        <v>2</v>
      </c>
      <c r="K1164" s="6">
        <v>2.1572644659412301</v>
      </c>
      <c r="L1164" t="s">
        <v>4230</v>
      </c>
      <c r="M1164" t="s">
        <v>4231</v>
      </c>
      <c r="N1164" t="s">
        <v>4234</v>
      </c>
      <c r="O1164" t="s">
        <v>4232</v>
      </c>
      <c r="P1164" s="10">
        <v>0.5</v>
      </c>
      <c r="Q1164">
        <v>0</v>
      </c>
      <c r="R1164" t="s">
        <v>4233</v>
      </c>
      <c r="S1164" s="2" t="s">
        <v>482</v>
      </c>
      <c r="T1164" s="2" t="s">
        <v>482</v>
      </c>
      <c r="U1164" s="2" t="s">
        <v>482</v>
      </c>
      <c r="V1164" s="2" t="s">
        <v>482</v>
      </c>
      <c r="W1164" s="2" t="s">
        <v>482</v>
      </c>
      <c r="X1164" s="2" t="s">
        <v>482</v>
      </c>
      <c r="Y1164" s="2" t="s">
        <v>482</v>
      </c>
      <c r="Z1164" s="2" t="s">
        <v>482</v>
      </c>
      <c r="AA1164" s="2" t="s">
        <v>482</v>
      </c>
      <c r="AB1164" s="2" t="s">
        <v>482</v>
      </c>
      <c r="AC1164" s="2" t="s">
        <v>482</v>
      </c>
      <c r="AD1164" s="2" t="s">
        <v>482</v>
      </c>
      <c r="AE1164" s="2" t="s">
        <v>482</v>
      </c>
      <c r="AF1164" s="2" t="s">
        <v>482</v>
      </c>
      <c r="AG1164" s="8" t="s">
        <v>482</v>
      </c>
      <c r="AH1164" s="8" t="s">
        <v>482</v>
      </c>
      <c r="AI1164" s="8">
        <v>15.683460387643899</v>
      </c>
      <c r="AJ1164" s="8" t="s">
        <v>482</v>
      </c>
      <c r="AK1164" s="8">
        <v>15.4031038145386</v>
      </c>
      <c r="AL1164" s="8" t="s">
        <v>482</v>
      </c>
      <c r="AM1164" s="8">
        <v>13.7737686385318</v>
      </c>
      <c r="AN1164" s="8" t="s">
        <v>482</v>
      </c>
      <c r="AO1164" s="8">
        <v>15.2988298049964</v>
      </c>
      <c r="AP1164" s="8">
        <v>15.9494379065634</v>
      </c>
      <c r="AQ1164" s="8" t="s">
        <v>482</v>
      </c>
      <c r="AR1164" s="8">
        <v>13.8833219760605</v>
      </c>
      <c r="AS1164" s="8">
        <v>15.683460387643899</v>
      </c>
      <c r="AT1164" s="8">
        <v>15.4031038145386</v>
      </c>
      <c r="AU1164" s="8">
        <v>14.5362992217641</v>
      </c>
      <c r="AV1164" s="8">
        <v>14.91637994131195</v>
      </c>
      <c r="AW1164">
        <v>-2.6022818179430873E-2</v>
      </c>
      <c r="AX1164">
        <v>-0.10958388771332316</v>
      </c>
      <c r="AY1164">
        <v>-7.2346459614406264E-2</v>
      </c>
      <c r="AZ1164">
        <v>8.3561069533892376E-2</v>
      </c>
      <c r="BA1164">
        <v>-3.7237428098916926E-2</v>
      </c>
      <c r="BB1164">
        <v>4.6323641434975492E-2</v>
      </c>
      <c r="BC1164" s="6">
        <f>POWER(2,AW1164)</f>
        <v>0.98212406151603016</v>
      </c>
      <c r="BD1164" s="6">
        <f>POWER(2,AX1164)</f>
        <v>0.92685535350453763</v>
      </c>
      <c r="BE1164" s="6">
        <f>POWER(2,AY1164)</f>
        <v>0.95108984705082755</v>
      </c>
      <c r="BF1164" s="6">
        <f>POWER(2,AZ1164)</f>
        <v>1.0596303487944647</v>
      </c>
      <c r="BG1164" s="6">
        <f>POWER(2,BA1164)</f>
        <v>0.97451923851207423</v>
      </c>
      <c r="BH1164" s="6">
        <f>POWER(2,BB1164)</f>
        <v>1.0326301606114654</v>
      </c>
      <c r="BI1164" t="s">
        <v>482</v>
      </c>
      <c r="BJ1164" t="s">
        <v>482</v>
      </c>
      <c r="BK1164" t="s">
        <v>19679</v>
      </c>
      <c r="BL1164" t="s">
        <v>19680</v>
      </c>
      <c r="BM1164" t="s">
        <v>19681</v>
      </c>
      <c r="BN1164" t="s">
        <v>19680</v>
      </c>
      <c r="BO1164" t="s">
        <v>19682</v>
      </c>
      <c r="BP1164" t="s">
        <v>19683</v>
      </c>
      <c r="BQ1164" t="s">
        <v>19683</v>
      </c>
    </row>
    <row r="1165" spans="1:69" x14ac:dyDescent="0.6">
      <c r="A1165" t="s">
        <v>4228</v>
      </c>
      <c r="B1165" t="s">
        <v>405</v>
      </c>
      <c r="C1165" t="s">
        <v>4229</v>
      </c>
      <c r="D1165" t="s">
        <v>12693</v>
      </c>
      <c r="E1165">
        <v>7997</v>
      </c>
      <c r="F1165">
        <v>44.83</v>
      </c>
      <c r="G1165" s="6">
        <v>24.177250000000001</v>
      </c>
      <c r="H1165" s="8">
        <v>2315.9556689432002</v>
      </c>
      <c r="I1165" s="8">
        <v>772.99249944789995</v>
      </c>
      <c r="J1165">
        <v>3</v>
      </c>
      <c r="K1165" s="6">
        <v>1.1554393297336201</v>
      </c>
      <c r="L1165" t="s">
        <v>4230</v>
      </c>
      <c r="M1165" t="s">
        <v>4231</v>
      </c>
      <c r="N1165" t="s">
        <v>4234</v>
      </c>
      <c r="O1165" t="s">
        <v>4232</v>
      </c>
      <c r="P1165" s="10">
        <v>0.5</v>
      </c>
      <c r="Q1165">
        <v>0</v>
      </c>
      <c r="R1165" t="s">
        <v>4233</v>
      </c>
      <c r="S1165" s="2" t="s">
        <v>482</v>
      </c>
      <c r="T1165" s="2" t="s">
        <v>482</v>
      </c>
      <c r="U1165" s="2" t="s">
        <v>482</v>
      </c>
      <c r="V1165" s="2" t="s">
        <v>482</v>
      </c>
      <c r="W1165" s="2" t="s">
        <v>482</v>
      </c>
      <c r="X1165" s="2" t="s">
        <v>482</v>
      </c>
      <c r="Y1165" s="2" t="s">
        <v>482</v>
      </c>
      <c r="Z1165" s="2" t="s">
        <v>482</v>
      </c>
      <c r="AA1165" s="2" t="s">
        <v>482</v>
      </c>
      <c r="AB1165" s="2" t="s">
        <v>482</v>
      </c>
      <c r="AC1165" s="2" t="s">
        <v>482</v>
      </c>
      <c r="AD1165" s="2" t="s">
        <v>482</v>
      </c>
      <c r="AE1165" s="2" t="s">
        <v>482</v>
      </c>
      <c r="AF1165" s="2" t="s">
        <v>482</v>
      </c>
      <c r="AG1165" s="8">
        <v>13.5130926998661</v>
      </c>
      <c r="AH1165" s="8" t="s">
        <v>482</v>
      </c>
      <c r="AI1165" s="8">
        <v>16.996896594134601</v>
      </c>
      <c r="AJ1165" s="8" t="s">
        <v>482</v>
      </c>
      <c r="AK1165" s="8">
        <v>16.638956540430801</v>
      </c>
      <c r="AL1165" s="8" t="s">
        <v>482</v>
      </c>
      <c r="AM1165" s="8">
        <v>16.229099235824101</v>
      </c>
      <c r="AN1165" s="8" t="s">
        <v>482</v>
      </c>
      <c r="AO1165" s="8">
        <v>16.455575102004499</v>
      </c>
      <c r="AP1165" s="8">
        <v>17.340418993905601</v>
      </c>
      <c r="AQ1165" s="8" t="s">
        <v>482</v>
      </c>
      <c r="AR1165" s="8">
        <v>16.803004575858701</v>
      </c>
      <c r="AS1165" s="8">
        <v>15.25499464700035</v>
      </c>
      <c r="AT1165" s="8">
        <v>16.638956540430801</v>
      </c>
      <c r="AU1165" s="8">
        <v>16.342337168914298</v>
      </c>
      <c r="AV1165" s="8">
        <v>17.071711784882151</v>
      </c>
      <c r="AW1165">
        <v>0.12528328858329107</v>
      </c>
      <c r="AX1165">
        <v>9.9332648910066546E-2</v>
      </c>
      <c r="AY1165">
        <v>0.16232605134440786</v>
      </c>
      <c r="AZ1165">
        <v>2.595063967322463E-2</v>
      </c>
      <c r="BA1165">
        <v>-6.2993402434341372E-2</v>
      </c>
      <c r="BB1165">
        <v>-3.7042762761116767E-2</v>
      </c>
      <c r="BC1165" s="6">
        <f>POWER(2,AW1165)</f>
        <v>1.0907218865332466</v>
      </c>
      <c r="BD1165" s="6">
        <f>POWER(2,AX1165)</f>
        <v>1.0712778042257627</v>
      </c>
      <c r="BE1165" s="6">
        <f>POWER(2,AY1165)</f>
        <v>1.1190899885526364</v>
      </c>
      <c r="BF1165" s="6">
        <f>POWER(2,AZ1165)</f>
        <v>1.0181503642013163</v>
      </c>
      <c r="BG1165" s="6">
        <f>POWER(2,BA1165)</f>
        <v>0.95727583588812992</v>
      </c>
      <c r="BH1165" s="6">
        <f>POWER(2,BB1165)</f>
        <v>0.97465074095061877</v>
      </c>
      <c r="BI1165" t="s">
        <v>482</v>
      </c>
      <c r="BJ1165" t="s">
        <v>482</v>
      </c>
      <c r="BK1165" t="s">
        <v>19679</v>
      </c>
      <c r="BL1165" t="s">
        <v>19680</v>
      </c>
      <c r="BM1165" t="s">
        <v>19681</v>
      </c>
      <c r="BN1165" t="s">
        <v>19680</v>
      </c>
      <c r="BO1165" t="s">
        <v>19682</v>
      </c>
      <c r="BP1165" t="s">
        <v>19683</v>
      </c>
      <c r="BQ1165" t="s">
        <v>19683</v>
      </c>
    </row>
    <row r="1166" spans="1:69" x14ac:dyDescent="0.6">
      <c r="A1166" t="s">
        <v>1686</v>
      </c>
      <c r="B1166" t="s">
        <v>497</v>
      </c>
      <c r="C1166" t="s">
        <v>139</v>
      </c>
      <c r="D1166" t="s">
        <v>12382</v>
      </c>
      <c r="E1166">
        <v>7226</v>
      </c>
      <c r="F1166">
        <v>46.52</v>
      </c>
      <c r="G1166" s="6">
        <v>22.812716666699998</v>
      </c>
      <c r="H1166" s="8">
        <v>1594.7268185441999</v>
      </c>
      <c r="I1166" s="8">
        <v>532.58288264830003</v>
      </c>
      <c r="J1166">
        <v>3</v>
      </c>
      <c r="K1166" s="6">
        <v>1.77682421383713</v>
      </c>
      <c r="L1166" t="s">
        <v>1687</v>
      </c>
      <c r="M1166" t="s">
        <v>141</v>
      </c>
      <c r="N1166" t="s">
        <v>239</v>
      </c>
      <c r="O1166" t="s">
        <v>1501</v>
      </c>
      <c r="P1166" s="10">
        <v>1</v>
      </c>
      <c r="Q1166" t="s">
        <v>2536</v>
      </c>
      <c r="R1166" t="s">
        <v>1689</v>
      </c>
      <c r="S1166" s="2">
        <v>0.76871086416214096</v>
      </c>
      <c r="T1166" s="2">
        <v>0.99936720803350898</v>
      </c>
      <c r="U1166" s="2">
        <v>0.58729421004808702</v>
      </c>
      <c r="V1166" s="2">
        <v>0.95145064876886698</v>
      </c>
      <c r="W1166" s="2">
        <v>0.64281140501757394</v>
      </c>
      <c r="X1166" s="2">
        <v>0.39600104854759899</v>
      </c>
      <c r="Y1166" s="2">
        <v>0.42176885240137002</v>
      </c>
      <c r="Z1166" s="2">
        <v>0.64681140765378897</v>
      </c>
      <c r="AA1166" s="2">
        <v>0.99999640908849297</v>
      </c>
      <c r="AB1166" s="2">
        <v>0.99700852852558097</v>
      </c>
      <c r="AC1166" s="2">
        <v>0.89708867593455999</v>
      </c>
      <c r="AD1166" s="2">
        <v>0.99971039310110799</v>
      </c>
      <c r="AE1166" s="2">
        <v>0.85577310945348195</v>
      </c>
      <c r="AF1166" s="2">
        <v>0.99739557404049595</v>
      </c>
      <c r="AG1166" s="8">
        <v>16.4654282307235</v>
      </c>
      <c r="AH1166" s="8">
        <v>15.9106821473713</v>
      </c>
      <c r="AI1166" s="8">
        <v>16.242552735475801</v>
      </c>
      <c r="AJ1166" s="8">
        <v>16.099443040156402</v>
      </c>
      <c r="AK1166" s="8">
        <v>16.176351440467499</v>
      </c>
      <c r="AL1166" s="8">
        <v>16.050656811952798</v>
      </c>
      <c r="AM1166" s="8">
        <v>16.367093234537201</v>
      </c>
      <c r="AN1166" s="8">
        <v>16.0041178967858</v>
      </c>
      <c r="AO1166" s="8">
        <v>16.2853712403084</v>
      </c>
      <c r="AP1166" s="8">
        <v>16.803889782268701</v>
      </c>
      <c r="AQ1166" s="8">
        <v>15.8096804730044</v>
      </c>
      <c r="AR1166" s="8">
        <v>16.509989639110898</v>
      </c>
      <c r="AS1166" s="8">
        <v>16.206221037856867</v>
      </c>
      <c r="AT1166" s="8">
        <v>16.108817097525566</v>
      </c>
      <c r="AU1166" s="8">
        <v>16.2188607905438</v>
      </c>
      <c r="AV1166" s="8">
        <v>16.374519964794668</v>
      </c>
      <c r="AW1166">
        <v>-8.6971648719752128E-3</v>
      </c>
      <c r="AX1166">
        <v>1.124765669962268E-3</v>
      </c>
      <c r="AY1166">
        <v>1.4904890401683392E-2</v>
      </c>
      <c r="AZ1166">
        <v>-9.8219305419373296E-3</v>
      </c>
      <c r="BA1166">
        <v>-1.3780124731721039E-2</v>
      </c>
      <c r="BB1166">
        <v>-2.3602055273658523E-2</v>
      </c>
      <c r="BC1166" s="6">
        <f>POWER(2,AW1166)</f>
        <v>0.99398971912676182</v>
      </c>
      <c r="BD1166" s="6">
        <f>POWER(2,AX1166)</f>
        <v>1.0007799321419477</v>
      </c>
      <c r="BE1166" s="6">
        <f>POWER(2,AY1166)</f>
        <v>1.010384834721473</v>
      </c>
      <c r="BF1166" s="6">
        <f>POWER(2,AZ1166)</f>
        <v>0.99321507876296755</v>
      </c>
      <c r="BG1166" s="6">
        <f>POWER(2,BA1166)</f>
        <v>0.99049381755400856</v>
      </c>
      <c r="BH1166" s="6">
        <f>POWER(2,BB1166)</f>
        <v>0.98377339501613692</v>
      </c>
      <c r="BI1166" t="s">
        <v>482</v>
      </c>
      <c r="BJ1166" t="s">
        <v>482</v>
      </c>
      <c r="BK1166" t="s">
        <v>19684</v>
      </c>
      <c r="BL1166" t="s">
        <v>19685</v>
      </c>
      <c r="BM1166" t="s">
        <v>19686</v>
      </c>
      <c r="BN1166" t="s">
        <v>19685</v>
      </c>
      <c r="BO1166" t="s">
        <v>19687</v>
      </c>
      <c r="BP1166" t="s">
        <v>19688</v>
      </c>
      <c r="BQ1166" t="s">
        <v>19688</v>
      </c>
    </row>
    <row r="1167" spans="1:69" x14ac:dyDescent="0.6">
      <c r="A1167" t="s">
        <v>1686</v>
      </c>
      <c r="B1167" t="s">
        <v>497</v>
      </c>
      <c r="C1167" t="s">
        <v>139</v>
      </c>
      <c r="D1167" t="s">
        <v>12382</v>
      </c>
      <c r="E1167">
        <v>7397</v>
      </c>
      <c r="F1167">
        <v>131.28</v>
      </c>
      <c r="G1167" s="6">
        <v>22.812716666699998</v>
      </c>
      <c r="H1167" s="8">
        <v>1594.7283458903</v>
      </c>
      <c r="I1167" s="8">
        <v>798.37144941199995</v>
      </c>
      <c r="J1167">
        <v>2</v>
      </c>
      <c r="K1167" s="6">
        <v>2.7345737302122299</v>
      </c>
      <c r="L1167" t="s">
        <v>1687</v>
      </c>
      <c r="M1167" t="s">
        <v>141</v>
      </c>
      <c r="N1167" t="s">
        <v>239</v>
      </c>
      <c r="O1167" t="s">
        <v>1501</v>
      </c>
      <c r="P1167" s="10">
        <v>1</v>
      </c>
      <c r="Q1167" t="s">
        <v>1688</v>
      </c>
      <c r="R1167" t="s">
        <v>1689</v>
      </c>
      <c r="S1167" s="2">
        <v>0.79599342654694805</v>
      </c>
      <c r="T1167" s="2">
        <v>0.99936720803350898</v>
      </c>
      <c r="U1167" s="2">
        <v>0.32341242731547398</v>
      </c>
      <c r="V1167" s="2">
        <v>0.75963451603786603</v>
      </c>
      <c r="W1167" s="2">
        <v>0.82424369493221195</v>
      </c>
      <c r="X1167" s="2">
        <v>0.55750588418069602</v>
      </c>
      <c r="Y1167" s="2">
        <v>0.45029149719961298</v>
      </c>
      <c r="Z1167" s="2">
        <v>0.68433632798955202</v>
      </c>
      <c r="AA1167" s="2">
        <v>0.99999640908849297</v>
      </c>
      <c r="AB1167" s="2">
        <v>0.99477086306084594</v>
      </c>
      <c r="AC1167" s="2">
        <v>0.96068312742665896</v>
      </c>
      <c r="AD1167" s="2">
        <v>0.99971039310110799</v>
      </c>
      <c r="AE1167" s="2">
        <v>0.87254928251131003</v>
      </c>
      <c r="AF1167" s="2">
        <v>0.99739557404049595</v>
      </c>
      <c r="AG1167" s="8">
        <v>17.989127950021999</v>
      </c>
      <c r="AH1167" s="8">
        <v>17.533032953087702</v>
      </c>
      <c r="AI1167" s="8">
        <v>17.6456838543751</v>
      </c>
      <c r="AJ1167" s="8">
        <v>17.5972583872854</v>
      </c>
      <c r="AK1167" s="8">
        <v>17.6374780184766</v>
      </c>
      <c r="AL1167" s="8">
        <v>17.416169747406801</v>
      </c>
      <c r="AM1167" s="8">
        <v>17.8558173927971</v>
      </c>
      <c r="AN1167" s="8">
        <v>17.3609692313258</v>
      </c>
      <c r="AO1167" s="8">
        <v>17.750893827626498</v>
      </c>
      <c r="AP1167" s="8">
        <v>18.214575687383999</v>
      </c>
      <c r="AQ1167" s="8">
        <v>17.2429737091791</v>
      </c>
      <c r="AR1167" s="8">
        <v>17.937820732277299</v>
      </c>
      <c r="AS1167" s="8">
        <v>17.7226149191616</v>
      </c>
      <c r="AT1167" s="8">
        <v>17.550302051056267</v>
      </c>
      <c r="AU1167" s="8">
        <v>17.655893483916469</v>
      </c>
      <c r="AV1167" s="8">
        <v>17.798456709613465</v>
      </c>
      <c r="AW1167">
        <v>-1.4095624587430496E-2</v>
      </c>
      <c r="AX1167">
        <v>-5.4416538297742088E-3</v>
      </c>
      <c r="AY1167">
        <v>6.1606666819242683E-3</v>
      </c>
      <c r="AZ1167">
        <v>-8.6539707576562888E-3</v>
      </c>
      <c r="BA1167">
        <v>-1.1602320511698495E-2</v>
      </c>
      <c r="BB1167">
        <v>-2.0256291269354808E-2</v>
      </c>
      <c r="BC1167" s="6">
        <f>POWER(2,AW1167)</f>
        <v>0.99027723228816367</v>
      </c>
      <c r="BD1167" s="6">
        <f>POWER(2,AX1167)</f>
        <v>0.99623523754539223</v>
      </c>
      <c r="BE1167" s="6">
        <f>POWER(2,AY1167)</f>
        <v>1.0042793792449818</v>
      </c>
      <c r="BF1167" s="6">
        <f>POWER(2,AZ1167)</f>
        <v>0.99401947950374825</v>
      </c>
      <c r="BG1167" s="6">
        <f>POWER(2,BA1167)</f>
        <v>0.99199013554810112</v>
      </c>
      <c r="BH1167" s="6">
        <f>POWER(2,BB1167)</f>
        <v>0.98605751821037579</v>
      </c>
      <c r="BI1167" t="s">
        <v>482</v>
      </c>
      <c r="BJ1167" t="s">
        <v>482</v>
      </c>
      <c r="BK1167" t="s">
        <v>19684</v>
      </c>
      <c r="BL1167" t="s">
        <v>19685</v>
      </c>
      <c r="BM1167" t="s">
        <v>19686</v>
      </c>
      <c r="BN1167" t="s">
        <v>19685</v>
      </c>
      <c r="BO1167" t="s">
        <v>19687</v>
      </c>
      <c r="BP1167" t="s">
        <v>19688</v>
      </c>
      <c r="BQ1167" t="s">
        <v>19688</v>
      </c>
    </row>
    <row r="1168" spans="1:69" x14ac:dyDescent="0.6">
      <c r="A1168" t="s">
        <v>2401</v>
      </c>
      <c r="B1168" t="s">
        <v>497</v>
      </c>
      <c r="C1168" t="s">
        <v>139</v>
      </c>
      <c r="D1168" t="s">
        <v>12382</v>
      </c>
      <c r="E1168">
        <v>7194</v>
      </c>
      <c r="F1168">
        <v>73.64</v>
      </c>
      <c r="G1168" s="6">
        <v>22.052133333299999</v>
      </c>
      <c r="H1168" s="8">
        <v>2200.0314174360001</v>
      </c>
      <c r="I1168" s="8">
        <v>734.35108227889998</v>
      </c>
      <c r="J1168">
        <v>3</v>
      </c>
      <c r="K1168" s="6">
        <v>2.4438056282893998</v>
      </c>
      <c r="L1168" t="s">
        <v>2402</v>
      </c>
      <c r="M1168" t="s">
        <v>141</v>
      </c>
      <c r="N1168" t="s">
        <v>239</v>
      </c>
      <c r="O1168" t="s">
        <v>1501</v>
      </c>
      <c r="P1168" s="10">
        <v>1</v>
      </c>
      <c r="Q1168" t="s">
        <v>2403</v>
      </c>
      <c r="R1168" t="s">
        <v>2404</v>
      </c>
      <c r="S1168" s="2">
        <v>0.29985019675355901</v>
      </c>
      <c r="T1168" s="2">
        <v>0.99936720803350898</v>
      </c>
      <c r="U1168" s="2">
        <v>0.39385926068077298</v>
      </c>
      <c r="V1168" s="2">
        <v>0.90778216704813297</v>
      </c>
      <c r="W1168" s="2">
        <v>3.0344069472791502E-2</v>
      </c>
      <c r="X1168" s="2">
        <v>0.71028174682852496</v>
      </c>
      <c r="Y1168" s="2">
        <v>0.102003846650829</v>
      </c>
      <c r="Z1168" s="2">
        <v>0.232930350556592</v>
      </c>
      <c r="AA1168" s="2">
        <v>0.99999640908849297</v>
      </c>
      <c r="AB1168" s="2">
        <v>0.99505473837589897</v>
      </c>
      <c r="AC1168" s="2">
        <v>0.349673066109769</v>
      </c>
      <c r="AD1168" s="2">
        <v>0.99971039310110799</v>
      </c>
      <c r="AE1168" s="2">
        <v>0.607412855038721</v>
      </c>
      <c r="AF1168" s="2">
        <v>0.99739557404049595</v>
      </c>
      <c r="AG1168" s="8">
        <v>17.478707025241299</v>
      </c>
      <c r="AH1168" s="8">
        <v>17.3273270144396</v>
      </c>
      <c r="AI1168" s="8">
        <v>18.1524561274069</v>
      </c>
      <c r="AJ1168" s="8">
        <v>17.998376318374198</v>
      </c>
      <c r="AK1168" s="8">
        <v>18.428377365024001</v>
      </c>
      <c r="AL1168" s="8">
        <v>17.5555142040863</v>
      </c>
      <c r="AM1168" s="8">
        <v>18.4756178771779</v>
      </c>
      <c r="AN1168" s="8">
        <v>16.539991463019302</v>
      </c>
      <c r="AO1168" s="8">
        <v>18.184815421688999</v>
      </c>
      <c r="AP1168" s="8">
        <v>18.8606347097179</v>
      </c>
      <c r="AQ1168" s="8">
        <v>18.555474759944602</v>
      </c>
      <c r="AR1168" s="8">
        <v>18.388821979918301</v>
      </c>
      <c r="AS1168" s="8">
        <v>17.652830055695933</v>
      </c>
      <c r="AT1168" s="8">
        <v>17.994089295828168</v>
      </c>
      <c r="AU1168" s="8">
        <v>17.733474920628733</v>
      </c>
      <c r="AV1168" s="8">
        <v>18.601643816526934</v>
      </c>
      <c r="AW1168">
        <v>2.7623596298872389E-2</v>
      </c>
      <c r="AX1168">
        <v>6.5757726450959737E-3</v>
      </c>
      <c r="AY1168">
        <v>7.5530625948461841E-2</v>
      </c>
      <c r="AZ1168">
        <v>2.1047823653776325E-2</v>
      </c>
      <c r="BA1168">
        <v>-6.895485330336576E-2</v>
      </c>
      <c r="BB1168">
        <v>-4.7907029649589532E-2</v>
      </c>
      <c r="BC1168" s="6">
        <f>POWER(2,AW1168)</f>
        <v>1.019331701435721</v>
      </c>
      <c r="BD1168" s="6">
        <f>POWER(2,AX1168)</f>
        <v>1.0045683816520274</v>
      </c>
      <c r="BE1168" s="6">
        <f>POWER(2,AY1168)</f>
        <v>1.0537485353814333</v>
      </c>
      <c r="BF1168" s="6">
        <f>POWER(2,AZ1168)</f>
        <v>1.0146961820154194</v>
      </c>
      <c r="BG1168" s="6">
        <f>POWER(2,BA1168)</f>
        <v>0.95332837761752742</v>
      </c>
      <c r="BH1168" s="6">
        <f>POWER(2,BB1168)</f>
        <v>0.96733866497545906</v>
      </c>
      <c r="BI1168" t="s">
        <v>482</v>
      </c>
      <c r="BJ1168" t="s">
        <v>482</v>
      </c>
      <c r="BK1168" t="s">
        <v>19684</v>
      </c>
      <c r="BL1168" t="s">
        <v>19685</v>
      </c>
      <c r="BM1168" t="s">
        <v>19686</v>
      </c>
      <c r="BN1168" t="s">
        <v>19685</v>
      </c>
      <c r="BO1168" t="s">
        <v>19687</v>
      </c>
      <c r="BP1168" t="s">
        <v>19688</v>
      </c>
      <c r="BQ1168" t="s">
        <v>19688</v>
      </c>
    </row>
    <row r="1169" spans="1:69" x14ac:dyDescent="0.6">
      <c r="A1169" t="s">
        <v>2401</v>
      </c>
      <c r="B1169" t="s">
        <v>497</v>
      </c>
      <c r="C1169" t="s">
        <v>139</v>
      </c>
      <c r="D1169" t="s">
        <v>12382</v>
      </c>
      <c r="E1169">
        <v>7063</v>
      </c>
      <c r="F1169">
        <v>77.06</v>
      </c>
      <c r="G1169" s="6">
        <v>22.052133333299999</v>
      </c>
      <c r="H1169" s="8">
        <v>2200.0307139765</v>
      </c>
      <c r="I1169" s="8">
        <v>1101.0226334551</v>
      </c>
      <c r="J1169">
        <v>2</v>
      </c>
      <c r="K1169" s="6">
        <v>2.1240550876687001</v>
      </c>
      <c r="L1169" t="s">
        <v>2402</v>
      </c>
      <c r="M1169" t="s">
        <v>141</v>
      </c>
      <c r="N1169" t="s">
        <v>239</v>
      </c>
      <c r="O1169" t="s">
        <v>8282</v>
      </c>
      <c r="P1169" s="10">
        <v>0.998</v>
      </c>
      <c r="Q1169" t="s">
        <v>8283</v>
      </c>
      <c r="R1169" t="s">
        <v>8284</v>
      </c>
      <c r="S1169" s="2">
        <v>0.44600248798880399</v>
      </c>
      <c r="T1169" s="2">
        <v>0.99936720803350898</v>
      </c>
      <c r="U1169" s="2">
        <v>0.58199304160335197</v>
      </c>
      <c r="V1169" s="2">
        <v>0.70785282002852501</v>
      </c>
      <c r="W1169" s="2">
        <v>0.13434254809229701</v>
      </c>
      <c r="X1169" s="2">
        <v>0.94333397619391901</v>
      </c>
      <c r="Y1169" s="2">
        <v>0.14052891884288399</v>
      </c>
      <c r="Z1169" s="2">
        <v>0.30991039712768298</v>
      </c>
      <c r="AA1169" s="2">
        <v>0.99999640908849297</v>
      </c>
      <c r="AB1169" s="2">
        <v>0.99477086306084594</v>
      </c>
      <c r="AC1169" s="2">
        <v>0.57105351452342701</v>
      </c>
      <c r="AD1169" s="2">
        <v>0.99971039310110799</v>
      </c>
      <c r="AE1169" s="2">
        <v>0.67927662238193398</v>
      </c>
      <c r="AF1169" s="2">
        <v>0.99739557404049595</v>
      </c>
      <c r="AG1169" s="8">
        <v>13.685183204324501</v>
      </c>
      <c r="AH1169" s="8">
        <v>15.161350922647699</v>
      </c>
      <c r="AI1169" s="8">
        <v>16.308278680400999</v>
      </c>
      <c r="AJ1169" s="8">
        <v>15.4968463551527</v>
      </c>
      <c r="AK1169" s="8">
        <v>16.4328380638364</v>
      </c>
      <c r="AL1169" s="8">
        <v>14.823981213614401</v>
      </c>
      <c r="AM1169" s="8">
        <v>16.436780797425101</v>
      </c>
      <c r="AN1169" s="8">
        <v>13.808862518804601</v>
      </c>
      <c r="AO1169" s="8">
        <v>16.287550869292701</v>
      </c>
      <c r="AP1169" s="8">
        <v>16.935323062401</v>
      </c>
      <c r="AQ1169" s="8">
        <v>16.517806868111101</v>
      </c>
      <c r="AR1169" s="8">
        <v>16.1530100135978</v>
      </c>
      <c r="AS1169" s="8">
        <v>15.051604269124402</v>
      </c>
      <c r="AT1169" s="8">
        <v>15.584555210867833</v>
      </c>
      <c r="AU1169" s="8">
        <v>15.511064728507469</v>
      </c>
      <c r="AV1169" s="8">
        <v>16.535379981369967</v>
      </c>
      <c r="AW1169">
        <v>5.0199716240833234E-2</v>
      </c>
      <c r="AX1169">
        <v>4.3380456675553361E-2</v>
      </c>
      <c r="AY1169">
        <v>0.13563893465206958</v>
      </c>
      <c r="AZ1169">
        <v>6.8192595652800461E-3</v>
      </c>
      <c r="BA1169">
        <v>-9.2258477976516123E-2</v>
      </c>
      <c r="BB1169">
        <v>-8.543921841123614E-2</v>
      </c>
      <c r="BC1169" s="6">
        <f>POWER(2,AW1169)</f>
        <v>1.0354082483311551</v>
      </c>
      <c r="BD1169" s="6">
        <f>POWER(2,AX1169)</f>
        <v>1.0305256802642337</v>
      </c>
      <c r="BE1169" s="6">
        <f>POWER(2,AY1169)</f>
        <v>1.0985792401737042</v>
      </c>
      <c r="BF1169" s="6">
        <f>POWER(2,AZ1169)</f>
        <v>1.004737939248316</v>
      </c>
      <c r="BG1169" s="6">
        <f>POWER(2,BA1169)</f>
        <v>0.9380531167704298</v>
      </c>
      <c r="BH1169" s="6">
        <f>POWER(2,BB1169)</f>
        <v>0.94249755544938141</v>
      </c>
      <c r="BI1169" t="s">
        <v>482</v>
      </c>
      <c r="BJ1169" t="s">
        <v>482</v>
      </c>
      <c r="BK1169" t="s">
        <v>19684</v>
      </c>
      <c r="BL1169" t="s">
        <v>19685</v>
      </c>
      <c r="BM1169" t="s">
        <v>19686</v>
      </c>
      <c r="BN1169" t="s">
        <v>19685</v>
      </c>
      <c r="BO1169" t="s">
        <v>19687</v>
      </c>
      <c r="BP1169" t="s">
        <v>19688</v>
      </c>
      <c r="BQ1169" t="s">
        <v>19688</v>
      </c>
    </row>
    <row r="1170" spans="1:69" x14ac:dyDescent="0.6">
      <c r="A1170" t="s">
        <v>9626</v>
      </c>
      <c r="B1170" t="s">
        <v>9627</v>
      </c>
      <c r="C1170" t="s">
        <v>527</v>
      </c>
      <c r="D1170" t="s">
        <v>12414</v>
      </c>
      <c r="E1170">
        <v>12826</v>
      </c>
      <c r="F1170">
        <v>28.79</v>
      </c>
      <c r="G1170" s="6">
        <v>35.653716666699999</v>
      </c>
      <c r="H1170" s="8">
        <v>2836.3189951013001</v>
      </c>
      <c r="I1170" s="8">
        <v>710.08702524219996</v>
      </c>
      <c r="J1170">
        <v>4</v>
      </c>
      <c r="K1170" s="6">
        <v>3.0709268091301301</v>
      </c>
      <c r="L1170" t="s">
        <v>9628</v>
      </c>
      <c r="M1170" t="s">
        <v>529</v>
      </c>
      <c r="N1170" t="s">
        <v>9631</v>
      </c>
      <c r="O1170" t="s">
        <v>9629</v>
      </c>
      <c r="P1170" s="10">
        <v>0.5</v>
      </c>
      <c r="Q1170">
        <v>0</v>
      </c>
      <c r="R1170" t="s">
        <v>9630</v>
      </c>
      <c r="S1170" s="2" t="s">
        <v>482</v>
      </c>
      <c r="T1170" s="2" t="s">
        <v>482</v>
      </c>
      <c r="U1170" s="2" t="s">
        <v>482</v>
      </c>
      <c r="V1170" s="2" t="s">
        <v>482</v>
      </c>
      <c r="W1170" s="2" t="s">
        <v>482</v>
      </c>
      <c r="X1170" s="2" t="s">
        <v>482</v>
      </c>
      <c r="Y1170" s="2" t="s">
        <v>482</v>
      </c>
      <c r="Z1170" s="2" t="s">
        <v>482</v>
      </c>
      <c r="AA1170" s="2" t="s">
        <v>482</v>
      </c>
      <c r="AB1170" s="2" t="s">
        <v>482</v>
      </c>
      <c r="AC1170" s="2" t="s">
        <v>482</v>
      </c>
      <c r="AD1170" s="2" t="s">
        <v>482</v>
      </c>
      <c r="AE1170" s="2" t="s">
        <v>482</v>
      </c>
      <c r="AF1170" s="2" t="s">
        <v>482</v>
      </c>
      <c r="AG1170" s="8">
        <v>12.6736764853607</v>
      </c>
      <c r="AH1170" s="8" t="s">
        <v>482</v>
      </c>
      <c r="AI1170" s="8">
        <v>16.092854492222699</v>
      </c>
      <c r="AJ1170" s="8" t="s">
        <v>482</v>
      </c>
      <c r="AK1170" s="8">
        <v>16.211889183357201</v>
      </c>
      <c r="AL1170" s="8" t="s">
        <v>482</v>
      </c>
      <c r="AM1170" s="8">
        <v>14.9657605297131</v>
      </c>
      <c r="AN1170" s="8">
        <v>16.000146221336401</v>
      </c>
      <c r="AO1170" s="8">
        <v>16.1473400268783</v>
      </c>
      <c r="AP1170" s="8">
        <v>12.560576809993901</v>
      </c>
      <c r="AQ1170" s="8" t="s">
        <v>482</v>
      </c>
      <c r="AR1170" s="8">
        <v>15.741833308212501</v>
      </c>
      <c r="AS1170" s="8">
        <v>14.3832654887917</v>
      </c>
      <c r="AT1170" s="8">
        <v>16.211889183357201</v>
      </c>
      <c r="AU1170" s="8">
        <v>15.704415592642599</v>
      </c>
      <c r="AV1170" s="8">
        <v>14.151205059103201</v>
      </c>
      <c r="AW1170">
        <v>0.17266096532555023</v>
      </c>
      <c r="AX1170">
        <v>0.1267790034364171</v>
      </c>
      <c r="AY1170">
        <v>-2.3466341305216444E-2</v>
      </c>
      <c r="AZ1170">
        <v>4.5881961889133183E-2</v>
      </c>
      <c r="BA1170">
        <v>0.15024534474163342</v>
      </c>
      <c r="BB1170">
        <v>0.19612730663076658</v>
      </c>
      <c r="BC1170" s="6">
        <f>POWER(2,AW1170)</f>
        <v>1.1271355031296943</v>
      </c>
      <c r="BD1170" s="6">
        <f>POWER(2,AX1170)</f>
        <v>1.0918532794156111</v>
      </c>
      <c r="BE1170" s="6">
        <f>POWER(2,AY1170)</f>
        <v>0.98386594269087668</v>
      </c>
      <c r="BF1170" s="6">
        <f>POWER(2,AZ1170)</f>
        <v>1.0323140703785469</v>
      </c>
      <c r="BG1170" s="6">
        <f>POWER(2,BA1170)</f>
        <v>1.1097581815154496</v>
      </c>
      <c r="BH1170" s="6">
        <f>POWER(2,BB1170)</f>
        <v>1.1456189854961081</v>
      </c>
      <c r="BI1170" t="s">
        <v>482</v>
      </c>
      <c r="BJ1170" t="s">
        <v>482</v>
      </c>
      <c r="BK1170" t="s">
        <v>19689</v>
      </c>
      <c r="BL1170" t="s">
        <v>19690</v>
      </c>
      <c r="BM1170" t="s">
        <v>19691</v>
      </c>
      <c r="BN1170" t="s">
        <v>19692</v>
      </c>
      <c r="BO1170" t="s">
        <v>19693</v>
      </c>
      <c r="BP1170" t="s">
        <v>19694</v>
      </c>
      <c r="BQ1170" t="s">
        <v>19695</v>
      </c>
    </row>
    <row r="1171" spans="1:69" x14ac:dyDescent="0.6">
      <c r="A1171" t="s">
        <v>7060</v>
      </c>
      <c r="B1171" t="s">
        <v>225</v>
      </c>
      <c r="C1171" t="s">
        <v>1293</v>
      </c>
      <c r="D1171" t="s">
        <v>12473</v>
      </c>
      <c r="E1171">
        <v>10835</v>
      </c>
      <c r="F1171">
        <v>20.010000000000002</v>
      </c>
      <c r="G1171" s="6">
        <v>30.917883333300001</v>
      </c>
      <c r="H1171" s="8">
        <v>2187.1108303260999</v>
      </c>
      <c r="I1171" s="8">
        <v>730.0442199089</v>
      </c>
      <c r="J1171">
        <v>3</v>
      </c>
      <c r="K1171" s="6">
        <v>2.7110387402583598</v>
      </c>
      <c r="L1171" t="s">
        <v>7061</v>
      </c>
      <c r="M1171" t="s">
        <v>1295</v>
      </c>
      <c r="N1171" t="s">
        <v>4478</v>
      </c>
      <c r="O1171" t="s">
        <v>470</v>
      </c>
      <c r="P1171" s="10">
        <v>1</v>
      </c>
      <c r="Q1171" t="s">
        <v>7062</v>
      </c>
      <c r="R1171" t="s">
        <v>7063</v>
      </c>
      <c r="S1171" s="2" t="s">
        <v>482</v>
      </c>
      <c r="T1171" s="2" t="s">
        <v>482</v>
      </c>
      <c r="U1171" s="2" t="s">
        <v>482</v>
      </c>
      <c r="V1171" s="2" t="s">
        <v>482</v>
      </c>
      <c r="W1171" s="2" t="s">
        <v>482</v>
      </c>
      <c r="X1171" s="2" t="s">
        <v>482</v>
      </c>
      <c r="Y1171" s="2" t="s">
        <v>482</v>
      </c>
      <c r="Z1171" s="2" t="s">
        <v>482</v>
      </c>
      <c r="AA1171" s="2" t="s">
        <v>482</v>
      </c>
      <c r="AB1171" s="2" t="s">
        <v>482</v>
      </c>
      <c r="AC1171" s="2" t="s">
        <v>482</v>
      </c>
      <c r="AD1171" s="2" t="s">
        <v>482</v>
      </c>
      <c r="AE1171" s="2" t="s">
        <v>482</v>
      </c>
      <c r="AF1171" s="2" t="s">
        <v>482</v>
      </c>
      <c r="AG1171" s="8">
        <v>13.275191872040599</v>
      </c>
      <c r="AH1171" s="8">
        <v>13.711629381643</v>
      </c>
      <c r="AI1171" s="8" t="s">
        <v>482</v>
      </c>
      <c r="AJ1171" s="8">
        <v>15.2049838091745</v>
      </c>
      <c r="AK1171" s="8" t="s">
        <v>482</v>
      </c>
      <c r="AL1171" s="8" t="s">
        <v>482</v>
      </c>
      <c r="AM1171" s="8" t="s">
        <v>482</v>
      </c>
      <c r="AN1171" s="8" t="s">
        <v>482</v>
      </c>
      <c r="AO1171" s="8" t="s">
        <v>482</v>
      </c>
      <c r="AP1171" s="8" t="s">
        <v>482</v>
      </c>
      <c r="AQ1171" s="8">
        <v>16.768953561875701</v>
      </c>
      <c r="AR1171" s="8" t="s">
        <v>482</v>
      </c>
      <c r="AS1171" s="8">
        <v>13.493410626841801</v>
      </c>
      <c r="AT1171" s="8">
        <v>15.2049838091745</v>
      </c>
      <c r="AU1171" s="8" t="s">
        <v>482</v>
      </c>
      <c r="AV1171" s="8">
        <v>16.768953561875701</v>
      </c>
      <c r="AW1171">
        <v>0.17228922669516225</v>
      </c>
      <c r="AX1171" t="s">
        <v>482</v>
      </c>
      <c r="AY1171">
        <v>0.31353760933280794</v>
      </c>
      <c r="AZ1171" t="s">
        <v>482</v>
      </c>
      <c r="BA1171" t="s">
        <v>482</v>
      </c>
      <c r="BB1171">
        <v>-0.14124838263764561</v>
      </c>
      <c r="BC1171" s="6">
        <f>POWER(2,AW1171)</f>
        <v>1.1268451120080751</v>
      </c>
      <c r="BD1171" s="6" t="s">
        <v>482</v>
      </c>
      <c r="BE1171" s="6">
        <f>POWER(2,AY1171)</f>
        <v>1.2427512973271575</v>
      </c>
      <c r="BF1171" s="6" t="s">
        <v>482</v>
      </c>
      <c r="BG1171" s="6" t="s">
        <v>482</v>
      </c>
      <c r="BH1171" s="6">
        <f>POWER(2,BB1171)</f>
        <v>0.90673420694199469</v>
      </c>
      <c r="BI1171" t="s">
        <v>482</v>
      </c>
      <c r="BJ1171" t="s">
        <v>482</v>
      </c>
      <c r="BK1171" t="s">
        <v>19696</v>
      </c>
      <c r="BL1171" t="s">
        <v>19697</v>
      </c>
      <c r="BM1171" t="s">
        <v>19698</v>
      </c>
      <c r="BN1171" t="s">
        <v>19697</v>
      </c>
      <c r="BO1171" t="s">
        <v>19699</v>
      </c>
      <c r="BP1171" t="s">
        <v>19700</v>
      </c>
      <c r="BQ1171" t="s">
        <v>19700</v>
      </c>
    </row>
    <row r="1172" spans="1:69" x14ac:dyDescent="0.6">
      <c r="A1172" t="s">
        <v>7060</v>
      </c>
      <c r="B1172" t="s">
        <v>225</v>
      </c>
      <c r="C1172" t="s">
        <v>1293</v>
      </c>
      <c r="D1172" t="s">
        <v>12473</v>
      </c>
      <c r="E1172">
        <v>10511</v>
      </c>
      <c r="F1172">
        <v>41.01</v>
      </c>
      <c r="G1172" s="6">
        <v>30.129650000000002</v>
      </c>
      <c r="H1172" s="8">
        <v>2187.1084224662</v>
      </c>
      <c r="I1172" s="8">
        <v>730.04341728889995</v>
      </c>
      <c r="J1172">
        <v>3</v>
      </c>
      <c r="K1172" s="6">
        <v>1.6101039180293</v>
      </c>
      <c r="L1172" t="s">
        <v>7061</v>
      </c>
      <c r="M1172" t="s">
        <v>1295</v>
      </c>
      <c r="N1172" t="s">
        <v>4478</v>
      </c>
      <c r="O1172" t="s">
        <v>470</v>
      </c>
      <c r="P1172" s="10">
        <v>1</v>
      </c>
      <c r="Q1172" t="s">
        <v>7062</v>
      </c>
      <c r="R1172" t="s">
        <v>7063</v>
      </c>
      <c r="S1172" s="2" t="s">
        <v>482</v>
      </c>
      <c r="T1172" s="2" t="s">
        <v>482</v>
      </c>
      <c r="U1172" s="2" t="s">
        <v>482</v>
      </c>
      <c r="V1172" s="2" t="s">
        <v>482</v>
      </c>
      <c r="W1172" s="2" t="s">
        <v>482</v>
      </c>
      <c r="X1172" s="2" t="s">
        <v>482</v>
      </c>
      <c r="Y1172" s="2" t="s">
        <v>482</v>
      </c>
      <c r="Z1172" s="2" t="s">
        <v>482</v>
      </c>
      <c r="AA1172" s="2" t="s">
        <v>482</v>
      </c>
      <c r="AB1172" s="2" t="s">
        <v>482</v>
      </c>
      <c r="AC1172" s="2" t="s">
        <v>482</v>
      </c>
      <c r="AD1172" s="2" t="s">
        <v>482</v>
      </c>
      <c r="AE1172" s="2" t="s">
        <v>482</v>
      </c>
      <c r="AF1172" s="2" t="s">
        <v>482</v>
      </c>
      <c r="AG1172" s="8" t="s">
        <v>482</v>
      </c>
      <c r="AH1172" s="8" t="s">
        <v>482</v>
      </c>
      <c r="AI1172" s="8">
        <v>16.735272888557201</v>
      </c>
      <c r="AJ1172" s="8" t="s">
        <v>482</v>
      </c>
      <c r="AK1172" s="8">
        <v>16.927610938818599</v>
      </c>
      <c r="AL1172" s="8" t="s">
        <v>482</v>
      </c>
      <c r="AM1172" s="8">
        <v>16.554192327797502</v>
      </c>
      <c r="AN1172" s="8" t="s">
        <v>482</v>
      </c>
      <c r="AO1172" s="8">
        <v>16.868332718833098</v>
      </c>
      <c r="AP1172" s="8">
        <v>12.696539419929501</v>
      </c>
      <c r="AQ1172" s="8" t="s">
        <v>482</v>
      </c>
      <c r="AR1172" s="8">
        <v>15.935025758550699</v>
      </c>
      <c r="AS1172" s="8">
        <v>16.735272888557201</v>
      </c>
      <c r="AT1172" s="8">
        <v>16.927610938818599</v>
      </c>
      <c r="AU1172" s="8">
        <v>16.711262523315298</v>
      </c>
      <c r="AV1172" s="8">
        <v>14.315782589240101</v>
      </c>
      <c r="AW1172">
        <v>1.6486298223684213E-2</v>
      </c>
      <c r="AX1172">
        <v>-2.0713440353853458E-3</v>
      </c>
      <c r="AY1172">
        <v>-0.22528553694812734</v>
      </c>
      <c r="AZ1172">
        <v>1.8557642259069643E-2</v>
      </c>
      <c r="BA1172">
        <v>0.22321419291274194</v>
      </c>
      <c r="BB1172">
        <v>0.24177183517181164</v>
      </c>
      <c r="BC1172" s="6">
        <f>POWER(2,AW1172)</f>
        <v>1.0114929736456768</v>
      </c>
      <c r="BD1172" s="6">
        <f>POWER(2,AX1172)</f>
        <v>0.99856528391250077</v>
      </c>
      <c r="BE1172" s="6">
        <f>POWER(2,AY1172)</f>
        <v>0.85542570381559568</v>
      </c>
      <c r="BF1172" s="6">
        <f>POWER(2,AZ1172)</f>
        <v>1.0129462639463329</v>
      </c>
      <c r="BG1172" s="6">
        <f>POWER(2,BA1172)</f>
        <v>1.1673313993938177</v>
      </c>
      <c r="BH1172" s="6">
        <f>POWER(2,BB1172)</f>
        <v>1.1824439798032123</v>
      </c>
      <c r="BI1172" t="s">
        <v>482</v>
      </c>
      <c r="BJ1172" t="s">
        <v>482</v>
      </c>
      <c r="BK1172" t="s">
        <v>19696</v>
      </c>
      <c r="BL1172" t="s">
        <v>19697</v>
      </c>
      <c r="BM1172" t="s">
        <v>19698</v>
      </c>
      <c r="BN1172" t="s">
        <v>19697</v>
      </c>
      <c r="BO1172" t="s">
        <v>19699</v>
      </c>
      <c r="BP1172" t="s">
        <v>19700</v>
      </c>
      <c r="BQ1172" t="s">
        <v>19700</v>
      </c>
    </row>
    <row r="1173" spans="1:69" x14ac:dyDescent="0.6">
      <c r="A1173" t="s">
        <v>4772</v>
      </c>
      <c r="B1173" t="s">
        <v>475</v>
      </c>
      <c r="C1173" t="s">
        <v>1027</v>
      </c>
      <c r="D1173" t="s">
        <v>12452</v>
      </c>
      <c r="E1173">
        <v>10842</v>
      </c>
      <c r="F1173">
        <v>41.43</v>
      </c>
      <c r="G1173" s="6">
        <v>31.104099999999999</v>
      </c>
      <c r="H1173" s="8">
        <v>2271.0989097744</v>
      </c>
      <c r="I1173" s="8">
        <v>758.04024639169995</v>
      </c>
      <c r="J1173">
        <v>3</v>
      </c>
      <c r="K1173" s="6">
        <v>2.3115622509000602</v>
      </c>
      <c r="L1173" t="s">
        <v>4773</v>
      </c>
      <c r="M1173" t="s">
        <v>1029</v>
      </c>
      <c r="N1173" t="s">
        <v>1033</v>
      </c>
      <c r="O1173" t="s">
        <v>479</v>
      </c>
      <c r="P1173" s="10">
        <v>1</v>
      </c>
      <c r="Q1173" t="s">
        <v>4774</v>
      </c>
      <c r="R1173" t="s">
        <v>4775</v>
      </c>
      <c r="S1173" s="2">
        <v>0.96885222787053704</v>
      </c>
      <c r="T1173" s="2">
        <v>0.99936720803350898</v>
      </c>
      <c r="U1173" s="2">
        <v>0.90843252985397804</v>
      </c>
      <c r="V1173" s="2">
        <v>0.84707780378155095</v>
      </c>
      <c r="W1173" s="2">
        <v>0.79842795861883298</v>
      </c>
      <c r="X1173" s="2">
        <v>0.76670521870289299</v>
      </c>
      <c r="Y1173" s="2">
        <v>0.91516671487359502</v>
      </c>
      <c r="Z1173" s="2">
        <v>0.65636856942129096</v>
      </c>
      <c r="AA1173" s="2">
        <v>0.99999640908849297</v>
      </c>
      <c r="AB1173" s="2">
        <v>0.99477086306084594</v>
      </c>
      <c r="AC1173" s="2">
        <v>0.95449829593865798</v>
      </c>
      <c r="AD1173" s="2">
        <v>0.99971039310110799</v>
      </c>
      <c r="AE1173" s="2">
        <v>0.98730157351317605</v>
      </c>
      <c r="AF1173" s="2">
        <v>0.99739557404049595</v>
      </c>
      <c r="AG1173" s="8">
        <v>14.901755521019499</v>
      </c>
      <c r="AH1173" s="8">
        <v>17.083291230157599</v>
      </c>
      <c r="AI1173" s="8">
        <v>17.752578601651699</v>
      </c>
      <c r="AJ1173" s="8">
        <v>17.230253355071699</v>
      </c>
      <c r="AK1173" s="8">
        <v>17.811754337260499</v>
      </c>
      <c r="AL1173" s="8">
        <v>15.130919973207799</v>
      </c>
      <c r="AM1173" s="8">
        <v>17.534799095458801</v>
      </c>
      <c r="AN1173" s="8">
        <v>14.1518442557261</v>
      </c>
      <c r="AO1173" s="8">
        <v>17.200596496751299</v>
      </c>
      <c r="AP1173" s="8">
        <v>16.4945808741425</v>
      </c>
      <c r="AQ1173" s="8">
        <v>17.0692252237444</v>
      </c>
      <c r="AR1173" s="8">
        <v>16.892109607549902</v>
      </c>
      <c r="AS1173" s="8">
        <v>16.579208450942932</v>
      </c>
      <c r="AT1173" s="8">
        <v>16.724309221846667</v>
      </c>
      <c r="AU1173" s="8">
        <v>16.295746615978732</v>
      </c>
      <c r="AV1173" s="8">
        <v>16.818638568478931</v>
      </c>
      <c r="AW1173">
        <v>1.2571494055140851E-2</v>
      </c>
      <c r="AX1173">
        <v>-2.4879676203755492E-2</v>
      </c>
      <c r="AY1173">
        <v>2.0685798152595216E-2</v>
      </c>
      <c r="AZ1173">
        <v>3.7451170258896216E-2</v>
      </c>
      <c r="BA1173">
        <v>-4.5565474356350735E-2</v>
      </c>
      <c r="BB1173">
        <v>-8.1143040974545107E-3</v>
      </c>
      <c r="BC1173" s="6">
        <f>POWER(2,AW1173)</f>
        <v>1.0087519721664084</v>
      </c>
      <c r="BD1173" s="6">
        <f>POWER(2,AX1173)</f>
        <v>0.98290257126551306</v>
      </c>
      <c r="BE1173" s="6">
        <f>POWER(2,AY1173)</f>
        <v>1.0144415891895238</v>
      </c>
      <c r="BF1173" s="6">
        <f>POWER(2,AZ1173)</f>
        <v>1.0262990469824629</v>
      </c>
      <c r="BG1173" s="6">
        <f>POWER(2,BA1173)</f>
        <v>0.96890997149554137</v>
      </c>
      <c r="BH1173" s="6">
        <f>POWER(2,BB1173)</f>
        <v>0.99439138035767938</v>
      </c>
      <c r="BI1173" t="s">
        <v>482</v>
      </c>
      <c r="BJ1173" t="s">
        <v>482</v>
      </c>
      <c r="BK1173" t="s">
        <v>18552</v>
      </c>
      <c r="BL1173" t="s">
        <v>18553</v>
      </c>
      <c r="BM1173" t="s">
        <v>19701</v>
      </c>
      <c r="BN1173" t="s">
        <v>19702</v>
      </c>
      <c r="BO1173" t="s">
        <v>19702</v>
      </c>
      <c r="BP1173" t="s">
        <v>19702</v>
      </c>
      <c r="BQ1173" t="s">
        <v>19702</v>
      </c>
    </row>
    <row r="1174" spans="1:69" x14ac:dyDescent="0.6">
      <c r="A1174" t="s">
        <v>4984</v>
      </c>
      <c r="B1174" t="s">
        <v>9813</v>
      </c>
      <c r="C1174" t="s">
        <v>119</v>
      </c>
      <c r="D1174" t="s">
        <v>12380</v>
      </c>
      <c r="E1174">
        <v>18291</v>
      </c>
      <c r="F1174">
        <v>30.74</v>
      </c>
      <c r="G1174" s="6">
        <v>48.892383333300003</v>
      </c>
      <c r="H1174" s="8">
        <v>2169.0444979520998</v>
      </c>
      <c r="I1174" s="8">
        <v>724.02210911760005</v>
      </c>
      <c r="J1174">
        <v>3</v>
      </c>
      <c r="K1174" s="6">
        <v>3.3936496420999198</v>
      </c>
      <c r="L1174" t="s">
        <v>4985</v>
      </c>
      <c r="M1174" t="s">
        <v>121</v>
      </c>
      <c r="N1174" t="s">
        <v>11533</v>
      </c>
      <c r="O1174" t="s">
        <v>11531</v>
      </c>
      <c r="P1174" s="10">
        <v>0</v>
      </c>
      <c r="Q1174">
        <v>0</v>
      </c>
      <c r="R1174" t="s">
        <v>11532</v>
      </c>
      <c r="S1174" s="2" t="s">
        <v>482</v>
      </c>
      <c r="T1174" s="2" t="s">
        <v>482</v>
      </c>
      <c r="U1174" s="2" t="s">
        <v>482</v>
      </c>
      <c r="V1174" s="2" t="s">
        <v>482</v>
      </c>
      <c r="W1174" s="2" t="s">
        <v>482</v>
      </c>
      <c r="X1174" s="2" t="s">
        <v>482</v>
      </c>
      <c r="Y1174" s="2" t="s">
        <v>482</v>
      </c>
      <c r="Z1174" s="2" t="s">
        <v>482</v>
      </c>
      <c r="AA1174" s="2" t="s">
        <v>482</v>
      </c>
      <c r="AB1174" s="2" t="s">
        <v>482</v>
      </c>
      <c r="AC1174" s="2" t="s">
        <v>482</v>
      </c>
      <c r="AD1174" s="2" t="s">
        <v>482</v>
      </c>
      <c r="AE1174" s="2" t="s">
        <v>482</v>
      </c>
      <c r="AF1174" s="2" t="s">
        <v>482</v>
      </c>
      <c r="AG1174" s="8" t="s">
        <v>482</v>
      </c>
      <c r="AH1174" s="8" t="s">
        <v>482</v>
      </c>
      <c r="AI1174" s="8" t="s">
        <v>482</v>
      </c>
      <c r="AJ1174" s="8">
        <v>12.601070146786601</v>
      </c>
      <c r="AK1174" s="8">
        <v>12.1051722484733</v>
      </c>
      <c r="AL1174" s="8" t="s">
        <v>482</v>
      </c>
      <c r="AM1174" s="8" t="s">
        <v>482</v>
      </c>
      <c r="AN1174" s="8" t="s">
        <v>482</v>
      </c>
      <c r="AO1174" s="8">
        <v>13.6364290929472</v>
      </c>
      <c r="AP1174" s="8" t="s">
        <v>482</v>
      </c>
      <c r="AQ1174" s="8">
        <v>14.6457407430453</v>
      </c>
      <c r="AR1174" s="8" t="s">
        <v>482</v>
      </c>
      <c r="AS1174" s="8" t="s">
        <v>482</v>
      </c>
      <c r="AT1174" s="8">
        <v>12.35312119762995</v>
      </c>
      <c r="AU1174" s="8">
        <v>13.6364290929472</v>
      </c>
      <c r="AV1174" s="8">
        <v>14.6457407430453</v>
      </c>
      <c r="AW1174" t="s">
        <v>482</v>
      </c>
      <c r="AX1174" t="s">
        <v>482</v>
      </c>
      <c r="AY1174" t="s">
        <v>482</v>
      </c>
      <c r="AZ1174">
        <v>-0.14259029613226668</v>
      </c>
      <c r="BA1174">
        <v>-0.1030152606767423</v>
      </c>
      <c r="BB1174">
        <v>-0.24560555680900906</v>
      </c>
      <c r="BC1174" s="6" t="s">
        <v>482</v>
      </c>
      <c r="BD1174" s="6" t="s">
        <v>482</v>
      </c>
      <c r="BE1174" s="6" t="s">
        <v>482</v>
      </c>
      <c r="BF1174" s="6">
        <f>POWER(2,AZ1174)</f>
        <v>0.90589120607967799</v>
      </c>
      <c r="BG1174" s="6">
        <f>POWER(2,BA1174)</f>
        <v>0.93108497085902708</v>
      </c>
      <c r="BH1174" s="6">
        <f>POWER(2,BB1174)</f>
        <v>0.84346168721414605</v>
      </c>
      <c r="BI1174" t="s">
        <v>482</v>
      </c>
      <c r="BJ1174" t="s">
        <v>482</v>
      </c>
      <c r="BK1174" t="s">
        <v>19703</v>
      </c>
      <c r="BL1174" t="s">
        <v>19704</v>
      </c>
      <c r="BM1174" t="s">
        <v>19705</v>
      </c>
      <c r="BN1174" t="s">
        <v>19706</v>
      </c>
      <c r="BO1174" t="s">
        <v>19707</v>
      </c>
      <c r="BP1174" t="s">
        <v>19708</v>
      </c>
      <c r="BQ1174" t="s">
        <v>19709</v>
      </c>
    </row>
    <row r="1175" spans="1:69" x14ac:dyDescent="0.6">
      <c r="A1175" t="s">
        <v>4984</v>
      </c>
      <c r="B1175" t="s">
        <v>5809</v>
      </c>
      <c r="C1175" t="s">
        <v>119</v>
      </c>
      <c r="D1175" t="s">
        <v>12380</v>
      </c>
      <c r="E1175">
        <v>18403</v>
      </c>
      <c r="F1175">
        <v>33.54</v>
      </c>
      <c r="G1175" s="6">
        <v>48.866083333299997</v>
      </c>
      <c r="H1175" s="8">
        <v>2169.0469329265002</v>
      </c>
      <c r="I1175" s="8">
        <v>1085.5307429300999</v>
      </c>
      <c r="J1175">
        <v>2</v>
      </c>
      <c r="K1175" s="6">
        <v>4.5162557857455203</v>
      </c>
      <c r="L1175" t="s">
        <v>4985</v>
      </c>
      <c r="M1175" t="s">
        <v>121</v>
      </c>
      <c r="N1175" t="s">
        <v>12333</v>
      </c>
      <c r="O1175" t="s">
        <v>12331</v>
      </c>
      <c r="P1175" s="10">
        <v>1E-3</v>
      </c>
      <c r="Q1175">
        <v>0</v>
      </c>
      <c r="R1175" t="s">
        <v>12332</v>
      </c>
      <c r="S1175" s="2" t="s">
        <v>482</v>
      </c>
      <c r="T1175" s="2" t="s">
        <v>482</v>
      </c>
      <c r="U1175" s="2" t="s">
        <v>482</v>
      </c>
      <c r="V1175" s="2" t="s">
        <v>482</v>
      </c>
      <c r="W1175" s="2" t="s">
        <v>482</v>
      </c>
      <c r="X1175" s="2" t="s">
        <v>482</v>
      </c>
      <c r="Y1175" s="2" t="s">
        <v>482</v>
      </c>
      <c r="Z1175" s="2" t="s">
        <v>482</v>
      </c>
      <c r="AA1175" s="2" t="s">
        <v>482</v>
      </c>
      <c r="AB1175" s="2" t="s">
        <v>482</v>
      </c>
      <c r="AC1175" s="2" t="s">
        <v>482</v>
      </c>
      <c r="AD1175" s="2" t="s">
        <v>482</v>
      </c>
      <c r="AE1175" s="2" t="s">
        <v>482</v>
      </c>
      <c r="AF1175" s="2" t="s">
        <v>482</v>
      </c>
      <c r="AG1175" s="8" t="s">
        <v>482</v>
      </c>
      <c r="AH1175" s="8" t="s">
        <v>482</v>
      </c>
      <c r="AI1175" s="8">
        <v>12.2086391928602</v>
      </c>
      <c r="AJ1175" s="8" t="s">
        <v>482</v>
      </c>
      <c r="AK1175" s="8" t="s">
        <v>482</v>
      </c>
      <c r="AL1175" s="8" t="s">
        <v>482</v>
      </c>
      <c r="AM1175" s="8" t="s">
        <v>482</v>
      </c>
      <c r="AN1175" s="8">
        <v>13.2304182769824</v>
      </c>
      <c r="AO1175" s="8">
        <v>13.341965284694</v>
      </c>
      <c r="AP1175" s="8" t="s">
        <v>482</v>
      </c>
      <c r="AQ1175" s="8">
        <v>13.9729580473917</v>
      </c>
      <c r="AR1175" s="8" t="s">
        <v>482</v>
      </c>
      <c r="AS1175" s="8">
        <v>12.2086391928602</v>
      </c>
      <c r="AT1175" s="8" t="s">
        <v>482</v>
      </c>
      <c r="AU1175" s="8">
        <v>13.2861917808382</v>
      </c>
      <c r="AV1175" s="8">
        <v>13.9729580473917</v>
      </c>
      <c r="AW1175" t="s">
        <v>482</v>
      </c>
      <c r="AX1175">
        <v>0.12202524171214575</v>
      </c>
      <c r="AY1175">
        <v>0.19473506605646787</v>
      </c>
      <c r="AZ1175" t="s">
        <v>482</v>
      </c>
      <c r="BA1175">
        <v>-7.2709824344321994E-2</v>
      </c>
      <c r="BB1175" t="s">
        <v>482</v>
      </c>
      <c r="BC1175" s="6" t="s">
        <v>482</v>
      </c>
      <c r="BD1175" s="6">
        <f>POWER(2,AX1175)</f>
        <v>1.0882614819682908</v>
      </c>
      <c r="BE1175" s="6">
        <f>POWER(2,AY1175)</f>
        <v>1.1445139647966089</v>
      </c>
      <c r="BF1175" s="6" t="s">
        <v>482</v>
      </c>
      <c r="BG1175" s="6">
        <f>POWER(2,BA1175)</f>
        <v>0.9508503307442695</v>
      </c>
      <c r="BH1175" s="6" t="s">
        <v>482</v>
      </c>
      <c r="BI1175" t="s">
        <v>482</v>
      </c>
      <c r="BJ1175" t="s">
        <v>482</v>
      </c>
      <c r="BK1175" t="s">
        <v>19710</v>
      </c>
      <c r="BL1175" t="s">
        <v>19711</v>
      </c>
      <c r="BM1175" t="s">
        <v>19712</v>
      </c>
      <c r="BN1175" t="s">
        <v>19713</v>
      </c>
      <c r="BO1175" t="s">
        <v>19714</v>
      </c>
      <c r="BP1175" t="s">
        <v>19715</v>
      </c>
      <c r="BQ1175" t="s">
        <v>19716</v>
      </c>
    </row>
    <row r="1176" spans="1:69" x14ac:dyDescent="0.6">
      <c r="A1176" t="s">
        <v>4984</v>
      </c>
      <c r="B1176" t="s">
        <v>5809</v>
      </c>
      <c r="C1176" t="s">
        <v>119</v>
      </c>
      <c r="D1176" t="s">
        <v>12380</v>
      </c>
      <c r="E1176">
        <v>18209</v>
      </c>
      <c r="F1176">
        <v>56.54</v>
      </c>
      <c r="G1176" s="6">
        <v>48.449933333300002</v>
      </c>
      <c r="H1176" s="8">
        <v>2169.0432229911999</v>
      </c>
      <c r="I1176" s="8">
        <v>724.02168413059997</v>
      </c>
      <c r="J1176">
        <v>3</v>
      </c>
      <c r="K1176" s="6">
        <v>2.8058492441667502</v>
      </c>
      <c r="L1176" t="s">
        <v>4985</v>
      </c>
      <c r="M1176" t="s">
        <v>121</v>
      </c>
      <c r="N1176" t="s">
        <v>9979</v>
      </c>
      <c r="O1176" t="s">
        <v>9977</v>
      </c>
      <c r="P1176" s="10">
        <v>0</v>
      </c>
      <c r="Q1176">
        <v>0</v>
      </c>
      <c r="R1176" t="s">
        <v>9978</v>
      </c>
      <c r="S1176" s="2" t="s">
        <v>482</v>
      </c>
      <c r="T1176" s="2" t="s">
        <v>482</v>
      </c>
      <c r="U1176" s="2" t="s">
        <v>482</v>
      </c>
      <c r="V1176" s="2" t="s">
        <v>482</v>
      </c>
      <c r="W1176" s="2" t="s">
        <v>482</v>
      </c>
      <c r="X1176" s="2" t="s">
        <v>482</v>
      </c>
      <c r="Y1176" s="2" t="s">
        <v>482</v>
      </c>
      <c r="Z1176" s="2" t="s">
        <v>482</v>
      </c>
      <c r="AA1176" s="2" t="s">
        <v>482</v>
      </c>
      <c r="AB1176" s="2" t="s">
        <v>482</v>
      </c>
      <c r="AC1176" s="2" t="s">
        <v>482</v>
      </c>
      <c r="AD1176" s="2" t="s">
        <v>482</v>
      </c>
      <c r="AE1176" s="2" t="s">
        <v>482</v>
      </c>
      <c r="AF1176" s="2" t="s">
        <v>482</v>
      </c>
      <c r="AG1176" s="8">
        <v>12.67710849004</v>
      </c>
      <c r="AH1176" s="8" t="s">
        <v>482</v>
      </c>
      <c r="AI1176" s="8">
        <v>12.6818753817321</v>
      </c>
      <c r="AJ1176" s="8">
        <v>13.281693918944599</v>
      </c>
      <c r="AK1176" s="8">
        <v>12.047991003137801</v>
      </c>
      <c r="AL1176" s="8" t="s">
        <v>482</v>
      </c>
      <c r="AM1176" s="8">
        <v>12.2936844151003</v>
      </c>
      <c r="AN1176" s="8" t="s">
        <v>482</v>
      </c>
      <c r="AO1176" s="8">
        <v>13.802599577504401</v>
      </c>
      <c r="AP1176" s="8">
        <v>12.561712785570201</v>
      </c>
      <c r="AQ1176" s="8">
        <v>15.9797059355845</v>
      </c>
      <c r="AR1176" s="8">
        <v>12.5874598229229</v>
      </c>
      <c r="AS1176" s="8">
        <v>12.67949193588605</v>
      </c>
      <c r="AT1176" s="8">
        <v>12.6648424610412</v>
      </c>
      <c r="AU1176" s="8">
        <v>13.04814199630235</v>
      </c>
      <c r="AV1176" s="8">
        <v>13.7096261813592</v>
      </c>
      <c r="AW1176">
        <v>-1.6678068346976094E-3</v>
      </c>
      <c r="AX1176">
        <v>4.1347449164180212E-2</v>
      </c>
      <c r="AY1176">
        <v>0.11269229566938578</v>
      </c>
      <c r="AZ1176">
        <v>-4.3015255998877781E-2</v>
      </c>
      <c r="BA1176">
        <v>-7.1344846505205492E-2</v>
      </c>
      <c r="BB1176">
        <v>-0.11436010250408329</v>
      </c>
      <c r="BC1176" s="6">
        <f>POWER(2,AW1176)</f>
        <v>0.99884463234655418</v>
      </c>
      <c r="BD1176" s="6">
        <f>POWER(2,AX1176)</f>
        <v>1.0290745135751798</v>
      </c>
      <c r="BE1176" s="6">
        <f>POWER(2,AY1176)</f>
        <v>1.0812441263957604</v>
      </c>
      <c r="BF1176" s="6">
        <f>POWER(2,AZ1176)</f>
        <v>0.97062420570148822</v>
      </c>
      <c r="BG1176" s="6">
        <f>POWER(2,BA1176)</f>
        <v>0.95175038499909925</v>
      </c>
      <c r="BH1176" s="6">
        <f>POWER(2,BB1176)</f>
        <v>0.92379196146583653</v>
      </c>
      <c r="BI1176" t="s">
        <v>482</v>
      </c>
      <c r="BJ1176" t="s">
        <v>482</v>
      </c>
      <c r="BK1176" t="s">
        <v>19717</v>
      </c>
      <c r="BL1176" t="s">
        <v>19718</v>
      </c>
      <c r="BM1176" t="s">
        <v>19719</v>
      </c>
      <c r="BN1176" t="s">
        <v>19720</v>
      </c>
      <c r="BO1176" t="s">
        <v>19721</v>
      </c>
      <c r="BP1176" t="s">
        <v>19722</v>
      </c>
      <c r="BQ1176" t="s">
        <v>19723</v>
      </c>
    </row>
    <row r="1177" spans="1:69" x14ac:dyDescent="0.6">
      <c r="A1177" t="s">
        <v>4984</v>
      </c>
      <c r="B1177" t="s">
        <v>64</v>
      </c>
      <c r="C1177" t="s">
        <v>119</v>
      </c>
      <c r="D1177" t="s">
        <v>12380</v>
      </c>
      <c r="E1177">
        <v>16945</v>
      </c>
      <c r="F1177">
        <v>64.19</v>
      </c>
      <c r="G1177" s="6">
        <v>45.505066666700003</v>
      </c>
      <c r="H1177" s="8">
        <v>2089.0700035831001</v>
      </c>
      <c r="I1177" s="8">
        <v>697.36394432789996</v>
      </c>
      <c r="J1177">
        <v>3</v>
      </c>
      <c r="K1177" s="6">
        <v>-0.38362363943467298</v>
      </c>
      <c r="L1177" t="s">
        <v>4985</v>
      </c>
      <c r="M1177" t="s">
        <v>121</v>
      </c>
      <c r="N1177" t="s">
        <v>4989</v>
      </c>
      <c r="O1177" t="s">
        <v>4986</v>
      </c>
      <c r="P1177" s="10">
        <v>1E-3</v>
      </c>
      <c r="Q1177" t="s">
        <v>4987</v>
      </c>
      <c r="R1177" t="s">
        <v>4988</v>
      </c>
      <c r="S1177" s="2">
        <v>0.57147843975606805</v>
      </c>
      <c r="T1177" s="2">
        <v>0.99936720803350898</v>
      </c>
      <c r="U1177" s="2">
        <v>0.38793160124651899</v>
      </c>
      <c r="V1177" s="2">
        <v>0.31045911344363603</v>
      </c>
      <c r="W1177" s="2">
        <v>0.28029660135995599</v>
      </c>
      <c r="X1177" s="2">
        <v>0.78430137266511502</v>
      </c>
      <c r="Y1177" s="2">
        <v>0.64512407920394499</v>
      </c>
      <c r="Z1177" s="2">
        <v>0.48140472539512502</v>
      </c>
      <c r="AA1177" s="2">
        <v>0.99999640908849297</v>
      </c>
      <c r="AB1177" s="2">
        <v>0.99448786117516796</v>
      </c>
      <c r="AC1177" s="2">
        <v>0.66869337420655695</v>
      </c>
      <c r="AD1177" s="2">
        <v>0.99971039310110799</v>
      </c>
      <c r="AE1177" s="2">
        <v>0.93472486752813</v>
      </c>
      <c r="AF1177" s="2">
        <v>0.99739557404049595</v>
      </c>
      <c r="AG1177" s="8">
        <v>15.277278621980701</v>
      </c>
      <c r="AH1177" s="8">
        <v>15.4608944011964</v>
      </c>
      <c r="AI1177" s="8">
        <v>15.846950745983699</v>
      </c>
      <c r="AJ1177" s="8">
        <v>15.460192586259399</v>
      </c>
      <c r="AK1177" s="8">
        <v>15.6410150505787</v>
      </c>
      <c r="AL1177" s="8">
        <v>16.767804222329801</v>
      </c>
      <c r="AM1177" s="8">
        <v>16.008859559478999</v>
      </c>
      <c r="AN1177" s="8">
        <v>16.022770250508099</v>
      </c>
      <c r="AO1177" s="8">
        <v>15.4406511431729</v>
      </c>
      <c r="AP1177" s="8">
        <v>15.6416969552076</v>
      </c>
      <c r="AQ1177" s="8">
        <v>17.551089298707101</v>
      </c>
      <c r="AR1177" s="8">
        <v>15.778009356510999</v>
      </c>
      <c r="AS1177" s="8">
        <v>15.528374589720267</v>
      </c>
      <c r="AT1177" s="8">
        <v>15.956337286389299</v>
      </c>
      <c r="AU1177" s="8">
        <v>15.824093651053332</v>
      </c>
      <c r="AV1177" s="8">
        <v>16.323598536808568</v>
      </c>
      <c r="AW1177">
        <v>3.9222699068817299E-2</v>
      </c>
      <c r="AX1177">
        <v>2.7216043875584062E-2</v>
      </c>
      <c r="AY1177">
        <v>7.2052308849905627E-2</v>
      </c>
      <c r="AZ1177">
        <v>1.200665519323324E-2</v>
      </c>
      <c r="BA1177">
        <v>-4.4836264974321555E-2</v>
      </c>
      <c r="BB1177">
        <v>-3.2829609781088114E-2</v>
      </c>
      <c r="BC1177" s="6">
        <f>POWER(2,AW1177)</f>
        <v>1.027560044626457</v>
      </c>
      <c r="BD1177" s="6">
        <f>POWER(2,AX1177)</f>
        <v>1.0190437872054445</v>
      </c>
      <c r="BE1177" s="6">
        <f>POWER(2,AY1177)</f>
        <v>1.0512110229241081</v>
      </c>
      <c r="BF1177" s="6">
        <f>POWER(2,AZ1177)</f>
        <v>1.0083571064638615</v>
      </c>
      <c r="BG1177" s="6">
        <f>POWER(2,BA1177)</f>
        <v>0.9693998302746244</v>
      </c>
      <c r="BH1177" s="6">
        <f>POWER(2,BB1177)</f>
        <v>0.97750120786227856</v>
      </c>
      <c r="BI1177" t="s">
        <v>482</v>
      </c>
      <c r="BJ1177" t="s">
        <v>482</v>
      </c>
      <c r="BK1177" t="s">
        <v>19724</v>
      </c>
      <c r="BL1177" t="s">
        <v>19725</v>
      </c>
      <c r="BM1177" t="s">
        <v>19726</v>
      </c>
      <c r="BN1177" t="s">
        <v>19725</v>
      </c>
      <c r="BO1177" t="s">
        <v>19727</v>
      </c>
      <c r="BP1177" t="s">
        <v>19728</v>
      </c>
      <c r="BQ1177" t="s">
        <v>19729</v>
      </c>
    </row>
    <row r="1178" spans="1:69" x14ac:dyDescent="0.6">
      <c r="A1178" t="s">
        <v>4984</v>
      </c>
      <c r="B1178" t="s">
        <v>4317</v>
      </c>
      <c r="C1178" t="s">
        <v>119</v>
      </c>
      <c r="D1178" t="s">
        <v>12380</v>
      </c>
      <c r="E1178">
        <v>18222</v>
      </c>
      <c r="F1178">
        <v>69.22</v>
      </c>
      <c r="G1178" s="6">
        <v>48.449933333300002</v>
      </c>
      <c r="H1178" s="8">
        <v>2169.0459975650001</v>
      </c>
      <c r="I1178" s="8">
        <v>1085.5302752493999</v>
      </c>
      <c r="J1178">
        <v>2</v>
      </c>
      <c r="K1178" s="6">
        <v>4.0850222416242303</v>
      </c>
      <c r="L1178" t="s">
        <v>4985</v>
      </c>
      <c r="M1178" t="s">
        <v>121</v>
      </c>
      <c r="N1178" t="s">
        <v>11349</v>
      </c>
      <c r="O1178" t="s">
        <v>11347</v>
      </c>
      <c r="P1178" s="10">
        <v>0.33300000000000002</v>
      </c>
      <c r="Q1178">
        <v>0</v>
      </c>
      <c r="R1178" t="s">
        <v>11348</v>
      </c>
      <c r="S1178" s="2" t="s">
        <v>482</v>
      </c>
      <c r="T1178" s="2" t="s">
        <v>482</v>
      </c>
      <c r="U1178" s="2" t="s">
        <v>482</v>
      </c>
      <c r="V1178" s="2" t="s">
        <v>482</v>
      </c>
      <c r="W1178" s="2" t="s">
        <v>482</v>
      </c>
      <c r="X1178" s="2" t="s">
        <v>482</v>
      </c>
      <c r="Y1178" s="2" t="s">
        <v>482</v>
      </c>
      <c r="Z1178" s="2" t="s">
        <v>482</v>
      </c>
      <c r="AA1178" s="2" t="s">
        <v>482</v>
      </c>
      <c r="AB1178" s="2" t="s">
        <v>482</v>
      </c>
      <c r="AC1178" s="2" t="s">
        <v>482</v>
      </c>
      <c r="AD1178" s="2" t="s">
        <v>482</v>
      </c>
      <c r="AE1178" s="2" t="s">
        <v>482</v>
      </c>
      <c r="AF1178" s="2" t="s">
        <v>482</v>
      </c>
      <c r="AG1178" s="8" t="s">
        <v>482</v>
      </c>
      <c r="AH1178" s="8" t="s">
        <v>482</v>
      </c>
      <c r="AI1178" s="8">
        <v>12.3622990757025</v>
      </c>
      <c r="AJ1178" s="8">
        <v>12.756680131737401</v>
      </c>
      <c r="AK1178" s="8" t="s">
        <v>482</v>
      </c>
      <c r="AL1178" s="8" t="s">
        <v>482</v>
      </c>
      <c r="AM1178" s="8" t="s">
        <v>482</v>
      </c>
      <c r="AN1178" s="8" t="s">
        <v>482</v>
      </c>
      <c r="AO1178" s="8">
        <v>13.3253230465432</v>
      </c>
      <c r="AP1178" s="8" t="s">
        <v>482</v>
      </c>
      <c r="AQ1178" s="8">
        <v>15.6714721979281</v>
      </c>
      <c r="AR1178" s="8" t="s">
        <v>482</v>
      </c>
      <c r="AS1178" s="8">
        <v>12.3622990757025</v>
      </c>
      <c r="AT1178" s="8">
        <v>12.756680131737401</v>
      </c>
      <c r="AU1178" s="8">
        <v>13.3253230465432</v>
      </c>
      <c r="AV1178" s="8">
        <v>15.6714721979281</v>
      </c>
      <c r="AW1178">
        <v>4.5305850025459407E-2</v>
      </c>
      <c r="AX1178">
        <v>0.10822343567416851</v>
      </c>
      <c r="AY1178">
        <v>0.34219364170453687</v>
      </c>
      <c r="AZ1178">
        <v>-6.291758564870932E-2</v>
      </c>
      <c r="BA1178">
        <v>-0.23397020603036817</v>
      </c>
      <c r="BB1178">
        <v>-0.29688779167907742</v>
      </c>
      <c r="BC1178" s="6">
        <f>POWER(2,AW1178)</f>
        <v>1.0319019183745552</v>
      </c>
      <c r="BD1178" s="6">
        <f>POWER(2,AX1178)</f>
        <v>1.0779000706052708</v>
      </c>
      <c r="BE1178" s="6">
        <f>POWER(2,AY1178)</f>
        <v>1.2676826617736194</v>
      </c>
      <c r="BF1178" s="6">
        <f>POWER(2,AZ1178)</f>
        <v>0.95732614415278172</v>
      </c>
      <c r="BG1178" s="6">
        <f>POWER(2,BA1178)</f>
        <v>0.85029171977249973</v>
      </c>
      <c r="BH1178" s="6">
        <f>POWER(2,BB1178)</f>
        <v>0.81400649349484477</v>
      </c>
      <c r="BI1178" t="s">
        <v>482</v>
      </c>
      <c r="BJ1178" t="s">
        <v>482</v>
      </c>
      <c r="BK1178" t="s">
        <v>19730</v>
      </c>
      <c r="BL1178" t="s">
        <v>19731</v>
      </c>
      <c r="BM1178" t="s">
        <v>19732</v>
      </c>
      <c r="BN1178" t="s">
        <v>19733</v>
      </c>
      <c r="BO1178" t="s">
        <v>19734</v>
      </c>
      <c r="BP1178" t="s">
        <v>19735</v>
      </c>
      <c r="BQ1178" t="s">
        <v>19736</v>
      </c>
    </row>
    <row r="1179" spans="1:69" x14ac:dyDescent="0.6">
      <c r="A1179" t="s">
        <v>4984</v>
      </c>
      <c r="B1179" t="s">
        <v>201</v>
      </c>
      <c r="C1179" t="s">
        <v>119</v>
      </c>
      <c r="D1179" t="s">
        <v>12380</v>
      </c>
      <c r="E1179">
        <v>16960</v>
      </c>
      <c r="F1179">
        <v>83.04</v>
      </c>
      <c r="G1179" s="6">
        <v>45.452599999999997</v>
      </c>
      <c r="H1179" s="8">
        <v>2089.0799918388998</v>
      </c>
      <c r="I1179" s="8">
        <v>1045.5472723864</v>
      </c>
      <c r="J1179">
        <v>2</v>
      </c>
      <c r="K1179" s="6">
        <v>4.3975718390200003</v>
      </c>
      <c r="L1179" t="s">
        <v>4985</v>
      </c>
      <c r="M1179" t="s">
        <v>121</v>
      </c>
      <c r="N1179" t="s">
        <v>10857</v>
      </c>
      <c r="O1179" t="s">
        <v>693</v>
      </c>
      <c r="P1179" s="10">
        <v>0.998</v>
      </c>
      <c r="Q1179" t="s">
        <v>10855</v>
      </c>
      <c r="R1179" t="s">
        <v>10856</v>
      </c>
      <c r="S1179" s="2">
        <v>0.89268414704464405</v>
      </c>
      <c r="T1179" s="2">
        <v>0.99936720803350898</v>
      </c>
      <c r="U1179" s="2" t="s">
        <v>482</v>
      </c>
      <c r="V1179" s="2" t="s">
        <v>482</v>
      </c>
      <c r="W1179" s="2" t="s">
        <v>482</v>
      </c>
      <c r="X1179" s="2" t="s">
        <v>482</v>
      </c>
      <c r="Y1179" s="2" t="s">
        <v>482</v>
      </c>
      <c r="Z1179" s="2">
        <v>0.89268414704464105</v>
      </c>
      <c r="AA1179" s="2" t="s">
        <v>482</v>
      </c>
      <c r="AB1179" s="2" t="s">
        <v>482</v>
      </c>
      <c r="AC1179" s="2" t="s">
        <v>482</v>
      </c>
      <c r="AD1179" s="2" t="s">
        <v>482</v>
      </c>
      <c r="AE1179" s="2" t="s">
        <v>482</v>
      </c>
      <c r="AF1179" s="2">
        <v>0.99739557404049595</v>
      </c>
      <c r="AG1179" s="8" t="s">
        <v>482</v>
      </c>
      <c r="AH1179" s="8" t="s">
        <v>482</v>
      </c>
      <c r="AI1179" s="8">
        <v>13.6967330817989</v>
      </c>
      <c r="AJ1179" s="8">
        <v>12.080168800629901</v>
      </c>
      <c r="AK1179" s="8">
        <v>12.1383915961163</v>
      </c>
      <c r="AL1179" s="8" t="s">
        <v>482</v>
      </c>
      <c r="AM1179" s="8">
        <v>13.8425825782739</v>
      </c>
      <c r="AN1179" s="8">
        <v>14.5260745974167</v>
      </c>
      <c r="AO1179" s="8">
        <v>12.1335962416552</v>
      </c>
      <c r="AP1179" s="8">
        <v>12.629556398314</v>
      </c>
      <c r="AQ1179" s="8">
        <v>16.168096207143499</v>
      </c>
      <c r="AR1179" s="8">
        <v>12.318885363856699</v>
      </c>
      <c r="AS1179" s="8">
        <v>13.6967330817989</v>
      </c>
      <c r="AT1179" s="8">
        <v>12.109280198373099</v>
      </c>
      <c r="AU1179" s="8">
        <v>13.500751139115266</v>
      </c>
      <c r="AV1179" s="8">
        <v>13.705512656438067</v>
      </c>
      <c r="AW1179">
        <v>-0.17771871470659034</v>
      </c>
      <c r="AX1179">
        <v>-2.0792148894671989E-2</v>
      </c>
      <c r="AY1179">
        <v>9.2446796860717667E-4</v>
      </c>
      <c r="AZ1179">
        <v>-0.15692656581191824</v>
      </c>
      <c r="BA1179">
        <v>-2.1716616863279262E-2</v>
      </c>
      <c r="BB1179">
        <v>-0.17864318267519769</v>
      </c>
      <c r="BC1179" s="6">
        <f>POWER(2,AW1179)</f>
        <v>0.88409988907973169</v>
      </c>
      <c r="BD1179" s="6">
        <f>POWER(2,AX1179)</f>
        <v>0.98569133664844011</v>
      </c>
      <c r="BE1179" s="6">
        <f>POWER(2,AY1179)</f>
        <v>1.0006409977172463</v>
      </c>
      <c r="BF1179" s="6">
        <f>POWER(2,AZ1179)</f>
        <v>0.89693381305943021</v>
      </c>
      <c r="BG1179" s="6">
        <f>POWER(2,BA1179)</f>
        <v>0.98505991549125926</v>
      </c>
      <c r="BH1179" s="6">
        <f>POWER(2,BB1179)</f>
        <v>0.88353354609357504</v>
      </c>
      <c r="BI1179" t="s">
        <v>482</v>
      </c>
      <c r="BJ1179" t="s">
        <v>482</v>
      </c>
      <c r="BK1179" t="s">
        <v>19737</v>
      </c>
      <c r="BL1179" t="s">
        <v>19738</v>
      </c>
      <c r="BM1179" t="s">
        <v>19739</v>
      </c>
      <c r="BN1179" t="s">
        <v>19740</v>
      </c>
      <c r="BO1179" t="s">
        <v>19741</v>
      </c>
      <c r="BP1179" t="s">
        <v>19742</v>
      </c>
      <c r="BQ1179" t="s">
        <v>19742</v>
      </c>
    </row>
    <row r="1180" spans="1:69" x14ac:dyDescent="0.6">
      <c r="A1180" t="s">
        <v>267</v>
      </c>
      <c r="B1180" t="s">
        <v>201</v>
      </c>
      <c r="C1180" t="s">
        <v>139</v>
      </c>
      <c r="D1180" t="s">
        <v>12382</v>
      </c>
      <c r="E1180">
        <v>5477</v>
      </c>
      <c r="F1180">
        <v>34.11</v>
      </c>
      <c r="G1180" s="6">
        <v>18.469316666699999</v>
      </c>
      <c r="H1180" s="8">
        <v>1121.5242618287</v>
      </c>
      <c r="I1180" s="8">
        <v>374.84869707640001</v>
      </c>
      <c r="J1180">
        <v>3</v>
      </c>
      <c r="K1180" s="6">
        <v>1.08854533297402</v>
      </c>
      <c r="L1180" t="s">
        <v>268</v>
      </c>
      <c r="M1180" t="s">
        <v>141</v>
      </c>
      <c r="N1180" t="s">
        <v>270</v>
      </c>
      <c r="O1180" t="s">
        <v>205</v>
      </c>
      <c r="P1180" s="10">
        <v>1</v>
      </c>
      <c r="Q1180">
        <v>0</v>
      </c>
      <c r="R1180" t="s">
        <v>269</v>
      </c>
      <c r="S1180" s="2">
        <v>0.223090667101527</v>
      </c>
      <c r="T1180" s="2">
        <v>0.95796711209764096</v>
      </c>
      <c r="U1180" s="2">
        <v>0.76891536433472396</v>
      </c>
      <c r="V1180" s="2">
        <v>0.58018011980107997</v>
      </c>
      <c r="W1180" s="2">
        <v>0.203333718747365</v>
      </c>
      <c r="X1180" s="2">
        <v>0.23455184149853001</v>
      </c>
      <c r="Y1180" s="2">
        <v>4.3768527009558203E-2</v>
      </c>
      <c r="Z1180" s="2">
        <v>0.23931375826787199</v>
      </c>
      <c r="AA1180" s="2">
        <v>0.99999640908849297</v>
      </c>
      <c r="AB1180" s="2">
        <v>0.99477086306084594</v>
      </c>
      <c r="AC1180" s="2">
        <v>0.61461335530411798</v>
      </c>
      <c r="AD1180" s="2">
        <v>0.99971039310110799</v>
      </c>
      <c r="AE1180" s="2">
        <v>0.50565630856782195</v>
      </c>
      <c r="AF1180" s="2">
        <v>0.99739557404049595</v>
      </c>
      <c r="AG1180" s="8">
        <v>16.770661662006201</v>
      </c>
      <c r="AH1180" s="8">
        <v>16.259902315382899</v>
      </c>
      <c r="AI1180" s="8">
        <v>15.9662154781483</v>
      </c>
      <c r="AJ1180" s="8">
        <v>16.227852391059798</v>
      </c>
      <c r="AK1180" s="8">
        <v>16.0553422149931</v>
      </c>
      <c r="AL1180" s="8">
        <v>16.4651780739953</v>
      </c>
      <c r="AM1180" s="8">
        <v>16.483776855134099</v>
      </c>
      <c r="AN1180" s="8">
        <v>16.717776965358102</v>
      </c>
      <c r="AO1180" s="8">
        <v>16.277190843436401</v>
      </c>
      <c r="AP1180" s="8">
        <v>16.917584983404101</v>
      </c>
      <c r="AQ1180" s="8">
        <v>16.521945603134</v>
      </c>
      <c r="AR1180" s="8">
        <v>16.7490119765631</v>
      </c>
      <c r="AS1180" s="8">
        <v>16.332259818512465</v>
      </c>
      <c r="AT1180" s="8">
        <v>16.249457560016069</v>
      </c>
      <c r="AU1180" s="8">
        <v>16.492914887976202</v>
      </c>
      <c r="AV1180" s="8">
        <v>16.729514187700399</v>
      </c>
      <c r="AW1180">
        <v>-7.3328648393307869E-3</v>
      </c>
      <c r="AX1180">
        <v>1.4121973439619002E-2</v>
      </c>
      <c r="AY1180">
        <v>3.4671127537874345E-2</v>
      </c>
      <c r="AZ1180">
        <v>-2.1454838278949888E-2</v>
      </c>
      <c r="BA1180">
        <v>-2.054915409825513E-2</v>
      </c>
      <c r="BB1180">
        <v>-4.2003992377205139E-2</v>
      </c>
      <c r="BC1180" s="6">
        <f>POWER(2,AW1180)</f>
        <v>0.99493014075109554</v>
      </c>
      <c r="BD1180" s="6">
        <f>POWER(2,AX1180)</f>
        <v>1.0098366711801654</v>
      </c>
      <c r="BE1180" s="6">
        <f>POWER(2,AY1180)</f>
        <v>1.024323294730938</v>
      </c>
      <c r="BF1180" s="6">
        <f>POWER(2,AZ1180)</f>
        <v>0.98523867190161651</v>
      </c>
      <c r="BG1180" s="6">
        <f>POWER(2,BA1180)</f>
        <v>0.98585737176407995</v>
      </c>
      <c r="BH1180" s="6">
        <f>POWER(2,BB1180)</f>
        <v>0.97130480764126004</v>
      </c>
      <c r="BI1180" t="s">
        <v>482</v>
      </c>
      <c r="BJ1180" t="s">
        <v>482</v>
      </c>
      <c r="BK1180" t="s">
        <v>19743</v>
      </c>
      <c r="BL1180" t="s">
        <v>19744</v>
      </c>
      <c r="BM1180" t="s">
        <v>19745</v>
      </c>
      <c r="BN1180" t="s">
        <v>19744</v>
      </c>
      <c r="BO1180" t="s">
        <v>19746</v>
      </c>
      <c r="BP1180" t="s">
        <v>19747</v>
      </c>
      <c r="BQ1180" t="s">
        <v>19747</v>
      </c>
    </row>
    <row r="1181" spans="1:69" x14ac:dyDescent="0.6">
      <c r="A1181" t="s">
        <v>267</v>
      </c>
      <c r="B1181" t="s">
        <v>201</v>
      </c>
      <c r="C1181" t="s">
        <v>139</v>
      </c>
      <c r="D1181" t="s">
        <v>12382</v>
      </c>
      <c r="E1181">
        <v>5760</v>
      </c>
      <c r="F1181">
        <v>51.83</v>
      </c>
      <c r="G1181" s="6">
        <v>18.469316666699999</v>
      </c>
      <c r="H1181" s="8">
        <v>1121.5253674323001</v>
      </c>
      <c r="I1181" s="8">
        <v>561.76996018299997</v>
      </c>
      <c r="J1181">
        <v>2</v>
      </c>
      <c r="K1181" s="6">
        <v>2.0743508331089</v>
      </c>
      <c r="L1181" t="s">
        <v>268</v>
      </c>
      <c r="M1181" t="s">
        <v>141</v>
      </c>
      <c r="N1181" t="s">
        <v>270</v>
      </c>
      <c r="O1181" t="s">
        <v>205</v>
      </c>
      <c r="P1181" s="10">
        <v>1</v>
      </c>
      <c r="Q1181">
        <v>0</v>
      </c>
      <c r="R1181" t="s">
        <v>269</v>
      </c>
      <c r="S1181" s="2">
        <v>0.258496382108932</v>
      </c>
      <c r="T1181" s="2">
        <v>0.99877653845882197</v>
      </c>
      <c r="U1181" s="2">
        <v>0.39397053180643299</v>
      </c>
      <c r="V1181" s="2">
        <v>0.88317668088663204</v>
      </c>
      <c r="W1181" s="2">
        <v>0.39773574869239198</v>
      </c>
      <c r="X1181" s="2">
        <v>0.14846903687791199</v>
      </c>
      <c r="Y1181" s="2">
        <v>8.30126892130955E-2</v>
      </c>
      <c r="Z1181" s="2">
        <v>0.33212322866973198</v>
      </c>
      <c r="AA1181" s="2">
        <v>0.99999640908849297</v>
      </c>
      <c r="AB1181" s="2">
        <v>0.99477086306084594</v>
      </c>
      <c r="AC1181" s="2">
        <v>0.76783539841460602</v>
      </c>
      <c r="AD1181" s="2">
        <v>0.99971039310110799</v>
      </c>
      <c r="AE1181" s="2">
        <v>0.59008240513582</v>
      </c>
      <c r="AF1181" s="2">
        <v>0.99739557404049595</v>
      </c>
      <c r="AG1181" s="8">
        <v>20.697575261053899</v>
      </c>
      <c r="AH1181" s="8">
        <v>20.169239047986199</v>
      </c>
      <c r="AI1181" s="8">
        <v>19.984718943319901</v>
      </c>
      <c r="AJ1181" s="8">
        <v>19.955259752246899</v>
      </c>
      <c r="AK1181" s="8">
        <v>19.924922062892499</v>
      </c>
      <c r="AL1181" s="8">
        <v>20.279059927214401</v>
      </c>
      <c r="AM1181" s="8">
        <v>20.4954170843824</v>
      </c>
      <c r="AN1181" s="8">
        <v>20.309419334716701</v>
      </c>
      <c r="AO1181" s="8">
        <v>20.1570488814288</v>
      </c>
      <c r="AP1181" s="8">
        <v>20.8334652110014</v>
      </c>
      <c r="AQ1181" s="8">
        <v>20.204193532319799</v>
      </c>
      <c r="AR1181" s="8">
        <v>20.614797516212601</v>
      </c>
      <c r="AS1181" s="8">
        <v>20.283844417453334</v>
      </c>
      <c r="AT1181" s="8">
        <v>20.053080580784599</v>
      </c>
      <c r="AU1181" s="8">
        <v>20.320628433509302</v>
      </c>
      <c r="AV1181" s="8">
        <v>20.550818753177936</v>
      </c>
      <c r="AW1181">
        <v>-1.650723127294396E-2</v>
      </c>
      <c r="AX1181">
        <v>2.6139057270819651E-3</v>
      </c>
      <c r="AY1181">
        <v>1.8864758922904668E-2</v>
      </c>
      <c r="AZ1181">
        <v>-1.912113700002591E-2</v>
      </c>
      <c r="BA1181">
        <v>-1.6250853195822833E-2</v>
      </c>
      <c r="BB1181">
        <v>-3.5371990195848781E-2</v>
      </c>
      <c r="BC1181" s="6">
        <f>POWER(2,AW1181)</f>
        <v>0.98862326924228561</v>
      </c>
      <c r="BD1181" s="6">
        <f>POWER(2,AX1181)</f>
        <v>1.0018134637250677</v>
      </c>
      <c r="BE1181" s="6">
        <f>POWER(2,AY1181)</f>
        <v>1.0131619199117343</v>
      </c>
      <c r="BF1181" s="6">
        <f>POWER(2,AZ1181)</f>
        <v>0.98683368215701872</v>
      </c>
      <c r="BG1181" s="6">
        <f>POWER(2,BA1181)</f>
        <v>0.98879897086177959</v>
      </c>
      <c r="BH1181" s="6">
        <f>POWER(2,BB1181)</f>
        <v>0.9757801293286007</v>
      </c>
      <c r="BI1181" t="s">
        <v>482</v>
      </c>
      <c r="BJ1181" t="s">
        <v>482</v>
      </c>
      <c r="BK1181" t="s">
        <v>19743</v>
      </c>
      <c r="BL1181" t="s">
        <v>19744</v>
      </c>
      <c r="BM1181" t="s">
        <v>19745</v>
      </c>
      <c r="BN1181" t="s">
        <v>19744</v>
      </c>
      <c r="BO1181" t="s">
        <v>19746</v>
      </c>
      <c r="BP1181" t="s">
        <v>19747</v>
      </c>
      <c r="BQ1181" t="s">
        <v>19747</v>
      </c>
    </row>
    <row r="1182" spans="1:69" x14ac:dyDescent="0.6">
      <c r="A1182" t="s">
        <v>9253</v>
      </c>
      <c r="B1182" t="s">
        <v>201</v>
      </c>
      <c r="C1182" t="s">
        <v>9254</v>
      </c>
      <c r="D1182" t="s">
        <v>13003</v>
      </c>
      <c r="E1182">
        <v>14118</v>
      </c>
      <c r="F1182">
        <v>54.04</v>
      </c>
      <c r="G1182" s="6">
        <v>38.880133333300002</v>
      </c>
      <c r="H1182" s="8">
        <v>2116.9882078424998</v>
      </c>
      <c r="I1182" s="8">
        <v>706.67001241440005</v>
      </c>
      <c r="J1182">
        <v>3</v>
      </c>
      <c r="K1182" s="6">
        <v>2.4387736641563702</v>
      </c>
      <c r="L1182" t="s">
        <v>9255</v>
      </c>
      <c r="M1182" t="s">
        <v>9256</v>
      </c>
      <c r="N1182" t="s">
        <v>9259</v>
      </c>
      <c r="O1182" t="s">
        <v>953</v>
      </c>
      <c r="P1182" s="10">
        <v>0.999</v>
      </c>
      <c r="Q1182" t="s">
        <v>9257</v>
      </c>
      <c r="R1182" t="s">
        <v>9258</v>
      </c>
      <c r="S1182" s="2" t="s">
        <v>482</v>
      </c>
      <c r="T1182" s="2" t="s">
        <v>482</v>
      </c>
      <c r="U1182" s="2" t="s">
        <v>482</v>
      </c>
      <c r="V1182" s="2" t="s">
        <v>482</v>
      </c>
      <c r="W1182" s="2" t="s">
        <v>482</v>
      </c>
      <c r="X1182" s="2" t="s">
        <v>482</v>
      </c>
      <c r="Y1182" s="2" t="s">
        <v>482</v>
      </c>
      <c r="Z1182" s="2" t="s">
        <v>482</v>
      </c>
      <c r="AA1182" s="2" t="s">
        <v>482</v>
      </c>
      <c r="AB1182" s="2" t="s">
        <v>482</v>
      </c>
      <c r="AC1182" s="2" t="s">
        <v>482</v>
      </c>
      <c r="AD1182" s="2" t="s">
        <v>482</v>
      </c>
      <c r="AE1182" s="2" t="s">
        <v>482</v>
      </c>
      <c r="AF1182" s="2" t="s">
        <v>482</v>
      </c>
      <c r="AG1182" s="8" t="s">
        <v>482</v>
      </c>
      <c r="AH1182" s="8" t="s">
        <v>482</v>
      </c>
      <c r="AI1182" s="8">
        <v>14.429332946842999</v>
      </c>
      <c r="AJ1182" s="8" t="s">
        <v>482</v>
      </c>
      <c r="AK1182" s="8">
        <v>14.719847235035701</v>
      </c>
      <c r="AL1182" s="8" t="s">
        <v>482</v>
      </c>
      <c r="AM1182" s="8">
        <v>14.2277390604229</v>
      </c>
      <c r="AN1182" s="8" t="s">
        <v>482</v>
      </c>
      <c r="AO1182" s="8">
        <v>15.0986250399811</v>
      </c>
      <c r="AP1182" s="8" t="s">
        <v>482</v>
      </c>
      <c r="AQ1182" s="8" t="s">
        <v>482</v>
      </c>
      <c r="AR1182" s="8">
        <v>14.2410835538586</v>
      </c>
      <c r="AS1182" s="8">
        <v>14.429332946842999</v>
      </c>
      <c r="AT1182" s="8">
        <v>14.719847235035701</v>
      </c>
      <c r="AU1182" s="8">
        <v>14.663182050202</v>
      </c>
      <c r="AV1182" s="8">
        <v>14.2410835538586</v>
      </c>
      <c r="AW1182">
        <v>2.8758091880075606E-2</v>
      </c>
      <c r="AX1182">
        <v>2.3193608946485748E-2</v>
      </c>
      <c r="AY1182">
        <v>-1.8945687007425906E-2</v>
      </c>
      <c r="AZ1182">
        <v>5.5644829335898451E-3</v>
      </c>
      <c r="BA1182">
        <v>4.2139295953911464E-2</v>
      </c>
      <c r="BB1182">
        <v>4.7703778887501574E-2</v>
      </c>
      <c r="BC1182" s="6">
        <f>POWER(2,AW1182)</f>
        <v>1.0201335910165039</v>
      </c>
      <c r="BD1182" s="6">
        <f>POWER(2,AX1182)</f>
        <v>1.0162065082440395</v>
      </c>
      <c r="BE1182" s="6">
        <f>POWER(2,AY1182)</f>
        <v>0.98695370093143586</v>
      </c>
      <c r="BF1182" s="6">
        <f>POWER(2,AZ1182)</f>
        <v>1.0038644534753574</v>
      </c>
      <c r="BG1182" s="6">
        <f>POWER(2,BA1182)</f>
        <v>1.0296394930025554</v>
      </c>
      <c r="BH1182" s="6">
        <f>POWER(2,BB1182)</f>
        <v>1.0336184869196545</v>
      </c>
      <c r="BI1182" t="s">
        <v>2232</v>
      </c>
      <c r="BJ1182" t="s">
        <v>2233</v>
      </c>
      <c r="BK1182" t="s">
        <v>19748</v>
      </c>
      <c r="BL1182" t="s">
        <v>19749</v>
      </c>
      <c r="BM1182" t="s">
        <v>19750</v>
      </c>
      <c r="BN1182" t="s">
        <v>19749</v>
      </c>
      <c r="BO1182" t="s">
        <v>19751</v>
      </c>
      <c r="BP1182" t="s">
        <v>19752</v>
      </c>
      <c r="BQ1182" t="s">
        <v>19752</v>
      </c>
    </row>
    <row r="1183" spans="1:69" x14ac:dyDescent="0.6">
      <c r="A1183" t="s">
        <v>4305</v>
      </c>
      <c r="B1183" t="s">
        <v>201</v>
      </c>
      <c r="C1183" t="s">
        <v>3563</v>
      </c>
      <c r="D1183" t="s">
        <v>12640</v>
      </c>
      <c r="E1183">
        <v>11284</v>
      </c>
      <c r="F1183">
        <v>44.42</v>
      </c>
      <c r="G1183" s="6">
        <v>31.764099999999999</v>
      </c>
      <c r="H1183" s="8">
        <v>1472.6943749754</v>
      </c>
      <c r="I1183" s="8">
        <v>491.9054014587</v>
      </c>
      <c r="J1183">
        <v>3</v>
      </c>
      <c r="K1183" s="6">
        <v>2.13756648327344</v>
      </c>
      <c r="L1183" t="s">
        <v>4306</v>
      </c>
      <c r="M1183" t="s">
        <v>3565</v>
      </c>
      <c r="N1183" t="s">
        <v>4309</v>
      </c>
      <c r="O1183" t="s">
        <v>205</v>
      </c>
      <c r="P1183" s="10">
        <v>1</v>
      </c>
      <c r="Q1183" t="s">
        <v>7634</v>
      </c>
      <c r="R1183" t="s">
        <v>4308</v>
      </c>
      <c r="S1183" s="2">
        <v>0.37524054569564302</v>
      </c>
      <c r="T1183" s="2">
        <v>0.99936720803350898</v>
      </c>
      <c r="U1183" s="2">
        <v>0.22719456919810099</v>
      </c>
      <c r="V1183" s="2" t="s">
        <v>482</v>
      </c>
      <c r="W1183" s="2">
        <v>0.24662291848709</v>
      </c>
      <c r="X1183" s="2" t="s">
        <v>482</v>
      </c>
      <c r="Y1183" s="2">
        <v>0.86125882054763003</v>
      </c>
      <c r="Z1183" s="2" t="s">
        <v>482</v>
      </c>
      <c r="AA1183" s="2">
        <v>0.99999640908849297</v>
      </c>
      <c r="AB1183" s="2" t="s">
        <v>482</v>
      </c>
      <c r="AC1183" s="2">
        <v>0.64083362520661802</v>
      </c>
      <c r="AD1183" s="2" t="s">
        <v>482</v>
      </c>
      <c r="AE1183" s="2">
        <v>0.98169225794319903</v>
      </c>
      <c r="AF1183" s="2" t="s">
        <v>482</v>
      </c>
      <c r="AG1183" s="8">
        <v>14.0854564235855</v>
      </c>
      <c r="AH1183" s="8">
        <v>14.4932884069758</v>
      </c>
      <c r="AI1183" s="8">
        <v>14.187202744839601</v>
      </c>
      <c r="AJ1183" s="8">
        <v>14.263170421554801</v>
      </c>
      <c r="AK1183" s="8">
        <v>13.9291112294035</v>
      </c>
      <c r="AL1183" s="8">
        <v>13.5677969389694</v>
      </c>
      <c r="AM1183" s="8">
        <v>14.4138120908082</v>
      </c>
      <c r="AN1183" s="8" t="s">
        <v>482</v>
      </c>
      <c r="AO1183" s="8">
        <v>14.0782498783362</v>
      </c>
      <c r="AP1183" s="8">
        <v>14.196095585208299</v>
      </c>
      <c r="AQ1183" s="8">
        <v>14.079162639193999</v>
      </c>
      <c r="AR1183" s="8">
        <v>13.6325046147879</v>
      </c>
      <c r="AS1183" s="8">
        <v>14.255315858466966</v>
      </c>
      <c r="AT1183" s="8">
        <v>13.920026196642567</v>
      </c>
      <c r="AU1183" s="8">
        <v>14.246030984572201</v>
      </c>
      <c r="AV1183" s="8">
        <v>13.969254279730066</v>
      </c>
      <c r="AW1183">
        <v>-3.4338079518009525E-2</v>
      </c>
      <c r="AX1183">
        <v>-9.3997256135912798E-4</v>
      </c>
      <c r="AY1183">
        <v>-2.9244998313385413E-2</v>
      </c>
      <c r="AZ1183">
        <v>-3.3398106956650443E-2</v>
      </c>
      <c r="BA1183">
        <v>2.8305025752026109E-2</v>
      </c>
      <c r="BB1183">
        <v>-5.0930812046242613E-3</v>
      </c>
      <c r="BC1183" s="6">
        <f>POWER(2,AW1183)</f>
        <v>0.97647967501012944</v>
      </c>
      <c r="BD1183" s="6">
        <f>POWER(2,AX1183)</f>
        <v>0.99934867287495066</v>
      </c>
      <c r="BE1183" s="6">
        <f>POWER(2,AY1183)</f>
        <v>0.9799329890984495</v>
      </c>
      <c r="BF1183" s="6">
        <f>POWER(2,AZ1183)</f>
        <v>0.97711609722857662</v>
      </c>
      <c r="BG1183" s="6">
        <f>POWER(2,BA1183)</f>
        <v>1.019813277022507</v>
      </c>
      <c r="BH1183" s="6">
        <f>POWER(2,BB1183)</f>
        <v>0.99647596914611736</v>
      </c>
      <c r="BI1183" t="s">
        <v>251</v>
      </c>
      <c r="BJ1183" t="s">
        <v>1090</v>
      </c>
      <c r="BK1183" t="s">
        <v>19753</v>
      </c>
      <c r="BL1183" t="s">
        <v>19754</v>
      </c>
      <c r="BM1183" t="s">
        <v>19755</v>
      </c>
      <c r="BN1183" t="s">
        <v>19754</v>
      </c>
      <c r="BO1183" t="s">
        <v>19756</v>
      </c>
      <c r="BP1183" t="s">
        <v>19757</v>
      </c>
      <c r="BQ1183" t="s">
        <v>19757</v>
      </c>
    </row>
    <row r="1184" spans="1:69" x14ac:dyDescent="0.6">
      <c r="A1184" t="s">
        <v>4305</v>
      </c>
      <c r="B1184" t="s">
        <v>201</v>
      </c>
      <c r="C1184" t="s">
        <v>3563</v>
      </c>
      <c r="D1184" t="s">
        <v>12640</v>
      </c>
      <c r="E1184">
        <v>11165</v>
      </c>
      <c r="F1184">
        <v>103.16</v>
      </c>
      <c r="G1184" s="6">
        <v>31.764099999999999</v>
      </c>
      <c r="H1184" s="8">
        <v>1472.6960387490999</v>
      </c>
      <c r="I1184" s="8">
        <v>737.35529584139999</v>
      </c>
      <c r="J1184">
        <v>2</v>
      </c>
      <c r="K1184" s="6">
        <v>3.2673170347073799</v>
      </c>
      <c r="L1184" t="s">
        <v>4306</v>
      </c>
      <c r="M1184" t="s">
        <v>3565</v>
      </c>
      <c r="N1184" t="s">
        <v>4309</v>
      </c>
      <c r="O1184" t="s">
        <v>205</v>
      </c>
      <c r="P1184" s="10">
        <v>1</v>
      </c>
      <c r="Q1184" t="s">
        <v>4307</v>
      </c>
      <c r="R1184" t="s">
        <v>4308</v>
      </c>
      <c r="S1184" s="2">
        <v>0.50844673012098096</v>
      </c>
      <c r="T1184" s="2">
        <v>0.99936720803350898</v>
      </c>
      <c r="U1184" s="2">
        <v>0.25714702205710899</v>
      </c>
      <c r="V1184" s="2">
        <v>0.35068990753989299</v>
      </c>
      <c r="W1184" s="2">
        <v>0.314531138707556</v>
      </c>
      <c r="X1184" s="2">
        <v>0.46891513442696398</v>
      </c>
      <c r="Y1184" s="2">
        <v>0.75026364391057598</v>
      </c>
      <c r="Z1184" s="2">
        <v>0.43413256675825901</v>
      </c>
      <c r="AA1184" s="2">
        <v>0.99999640908849297</v>
      </c>
      <c r="AB1184" s="2">
        <v>0.99477086306084594</v>
      </c>
      <c r="AC1184" s="2">
        <v>0.70481720510970902</v>
      </c>
      <c r="AD1184" s="2">
        <v>0.99971039310110799</v>
      </c>
      <c r="AE1184" s="2">
        <v>0.96566671288316797</v>
      </c>
      <c r="AF1184" s="2">
        <v>0.99739557404049595</v>
      </c>
      <c r="AG1184" s="8">
        <v>16.119147617832901</v>
      </c>
      <c r="AH1184" s="8">
        <v>16.4545546572222</v>
      </c>
      <c r="AI1184" s="8">
        <v>16.468911734295801</v>
      </c>
      <c r="AJ1184" s="8">
        <v>16.271167304432101</v>
      </c>
      <c r="AK1184" s="8">
        <v>16.224497785512501</v>
      </c>
      <c r="AL1184" s="8">
        <v>15.7940502911115</v>
      </c>
      <c r="AM1184" s="8">
        <v>16.572719462811101</v>
      </c>
      <c r="AN1184" s="8">
        <v>13.352607051761099</v>
      </c>
      <c r="AO1184" s="8">
        <v>15.9674404808561</v>
      </c>
      <c r="AP1184" s="8">
        <v>16.380299833542299</v>
      </c>
      <c r="AQ1184" s="8">
        <v>16.111748223117999</v>
      </c>
      <c r="AR1184" s="8">
        <v>15.992360955277899</v>
      </c>
      <c r="AS1184" s="8">
        <v>16.347538003116966</v>
      </c>
      <c r="AT1184" s="8">
        <v>16.096571793685367</v>
      </c>
      <c r="AU1184" s="8">
        <v>15.297588998476099</v>
      </c>
      <c r="AV1184" s="8">
        <v>16.161469670646067</v>
      </c>
      <c r="AW1184">
        <v>-2.2319917532205993E-2</v>
      </c>
      <c r="AX1184">
        <v>-9.5769084597533333E-2</v>
      </c>
      <c r="AY1184">
        <v>-1.651497914632908E-2</v>
      </c>
      <c r="AZ1184">
        <v>7.3449167065327184E-2</v>
      </c>
      <c r="BA1184">
        <v>-7.9254105451204246E-2</v>
      </c>
      <c r="BB1184">
        <v>-5.8049383858769484E-3</v>
      </c>
      <c r="BC1184" s="6">
        <f>POWER(2,AW1184)</f>
        <v>0.98464807303804724</v>
      </c>
      <c r="BD1184" s="6">
        <f>POWER(2,AX1184)</f>
        <v>0.93577326417955564</v>
      </c>
      <c r="BE1184" s="6">
        <f>POWER(2,AY1184)</f>
        <v>0.98861795993773371</v>
      </c>
      <c r="BF1184" s="6">
        <f>POWER(2,AZ1184)</f>
        <v>1.0522293281175785</v>
      </c>
      <c r="BG1184" s="6">
        <f>POWER(2,BA1184)</f>
        <v>0.94654689890369148</v>
      </c>
      <c r="BH1184" s="6">
        <f>POWER(2,BB1184)</f>
        <v>0.99598440746520878</v>
      </c>
      <c r="BI1184" t="s">
        <v>251</v>
      </c>
      <c r="BJ1184" t="s">
        <v>1090</v>
      </c>
      <c r="BK1184" t="s">
        <v>19753</v>
      </c>
      <c r="BL1184" t="s">
        <v>19754</v>
      </c>
      <c r="BM1184" t="s">
        <v>19755</v>
      </c>
      <c r="BN1184" t="s">
        <v>19754</v>
      </c>
      <c r="BO1184" t="s">
        <v>19756</v>
      </c>
      <c r="BP1184" t="s">
        <v>19757</v>
      </c>
      <c r="BQ1184" t="s">
        <v>19757</v>
      </c>
    </row>
    <row r="1185" spans="1:69" x14ac:dyDescent="0.6">
      <c r="A1185" t="s">
        <v>6424</v>
      </c>
      <c r="B1185" t="s">
        <v>201</v>
      </c>
      <c r="C1185" t="s">
        <v>6425</v>
      </c>
      <c r="D1185" t="s">
        <v>12841</v>
      </c>
      <c r="E1185">
        <v>6243</v>
      </c>
      <c r="F1185">
        <v>34.880000000000003</v>
      </c>
      <c r="G1185" s="6">
        <v>19.8904</v>
      </c>
      <c r="H1185" s="8">
        <v>978.48076416339995</v>
      </c>
      <c r="I1185" s="8">
        <v>490.24765854859999</v>
      </c>
      <c r="J1185">
        <v>2</v>
      </c>
      <c r="K1185" s="6">
        <v>2.09321205718885</v>
      </c>
      <c r="L1185" t="s">
        <v>6426</v>
      </c>
      <c r="M1185" t="s">
        <v>6427</v>
      </c>
      <c r="N1185" t="s">
        <v>6429</v>
      </c>
      <c r="O1185" t="s">
        <v>205</v>
      </c>
      <c r="P1185" s="10">
        <v>1</v>
      </c>
      <c r="Q1185" t="s">
        <v>6428</v>
      </c>
      <c r="R1185" t="s">
        <v>2613</v>
      </c>
      <c r="S1185" s="2">
        <v>0.470993660679844</v>
      </c>
      <c r="T1185" s="2">
        <v>0.99936720803350898</v>
      </c>
      <c r="U1185" s="2">
        <v>0.66969099115356501</v>
      </c>
      <c r="V1185" s="2">
        <v>0.53160932290756702</v>
      </c>
      <c r="W1185" s="2">
        <v>0.24700937349056901</v>
      </c>
      <c r="X1185" s="2">
        <v>0.857876345104438</v>
      </c>
      <c r="Y1185" s="2">
        <v>0.248384190393828</v>
      </c>
      <c r="Z1185" s="2">
        <v>0.193409590760732</v>
      </c>
      <c r="AA1185" s="2">
        <v>0.99999640908849297</v>
      </c>
      <c r="AB1185" s="2">
        <v>0.99477086306084594</v>
      </c>
      <c r="AC1185" s="2">
        <v>0.64083362520661802</v>
      </c>
      <c r="AD1185" s="2">
        <v>0.99971039310110799</v>
      </c>
      <c r="AE1185" s="2">
        <v>0.77657270315034199</v>
      </c>
      <c r="AF1185" s="2">
        <v>0.99739557404049595</v>
      </c>
      <c r="AG1185" s="8">
        <v>14.359788627848801</v>
      </c>
      <c r="AH1185" s="8">
        <v>14.127418382109999</v>
      </c>
      <c r="AI1185" s="8">
        <v>13.755039544900599</v>
      </c>
      <c r="AJ1185" s="8">
        <v>13.778923701475</v>
      </c>
      <c r="AK1185" s="8">
        <v>13.4360046060321</v>
      </c>
      <c r="AL1185" s="8">
        <v>14.5227901090256</v>
      </c>
      <c r="AM1185" s="8">
        <v>13.688060624978201</v>
      </c>
      <c r="AN1185" s="8">
        <v>14.4530023969434</v>
      </c>
      <c r="AO1185" s="8">
        <v>13.3328440400742</v>
      </c>
      <c r="AP1185" s="8">
        <v>14.660716953646901</v>
      </c>
      <c r="AQ1185" s="8">
        <v>14.240378431641</v>
      </c>
      <c r="AR1185" s="8">
        <v>14.251265450766301</v>
      </c>
      <c r="AS1185" s="8">
        <v>14.0807488516198</v>
      </c>
      <c r="AT1185" s="8">
        <v>13.9125728055109</v>
      </c>
      <c r="AU1185" s="8">
        <v>13.824635687331934</v>
      </c>
      <c r="AV1185" s="8">
        <v>14.384120278684733</v>
      </c>
      <c r="AW1185">
        <v>-1.7334825053704123E-2</v>
      </c>
      <c r="AX1185">
        <v>-2.6482599920559562E-2</v>
      </c>
      <c r="AY1185">
        <v>3.0752927328723836E-2</v>
      </c>
      <c r="AZ1185">
        <v>9.1477748668555431E-3</v>
      </c>
      <c r="BA1185">
        <v>-5.723552724928347E-2</v>
      </c>
      <c r="BB1185">
        <v>-4.8087752382428017E-2</v>
      </c>
      <c r="BC1185" s="6">
        <f>POWER(2,AW1185)</f>
        <v>0.98805631377413905</v>
      </c>
      <c r="BD1185" s="6">
        <f>POWER(2,AX1185)</f>
        <v>0.98181111196664783</v>
      </c>
      <c r="BE1185" s="6">
        <f>POWER(2,AY1185)</f>
        <v>1.0215451202391153</v>
      </c>
      <c r="BF1185" s="6">
        <f>POWER(2,AZ1185)</f>
        <v>1.0063608994962194</v>
      </c>
      <c r="BG1185" s="6">
        <f>POWER(2,BA1185)</f>
        <v>0.96110401049816874</v>
      </c>
      <c r="BH1185" s="6">
        <f>POWER(2,BB1185)</f>
        <v>0.96721749651436095</v>
      </c>
      <c r="BI1185" t="s">
        <v>482</v>
      </c>
      <c r="BJ1185" t="s">
        <v>482</v>
      </c>
      <c r="BK1185" t="s">
        <v>19758</v>
      </c>
      <c r="BL1185" t="s">
        <v>19759</v>
      </c>
      <c r="BM1185" t="s">
        <v>19760</v>
      </c>
      <c r="BN1185" t="s">
        <v>19759</v>
      </c>
      <c r="BO1185" t="s">
        <v>19761</v>
      </c>
      <c r="BP1185" t="s">
        <v>19762</v>
      </c>
      <c r="BQ1185" t="s">
        <v>19762</v>
      </c>
    </row>
    <row r="1186" spans="1:69" x14ac:dyDescent="0.6">
      <c r="A1186" t="s">
        <v>1124</v>
      </c>
      <c r="B1186" t="s">
        <v>64</v>
      </c>
      <c r="C1186" t="s">
        <v>287</v>
      </c>
      <c r="D1186" t="s">
        <v>12395</v>
      </c>
      <c r="E1186">
        <v>10129</v>
      </c>
      <c r="F1186">
        <v>11.85</v>
      </c>
      <c r="G1186" s="6">
        <v>28.912766666700001</v>
      </c>
      <c r="H1186" s="8">
        <v>2173.0342333018002</v>
      </c>
      <c r="I1186" s="8">
        <v>544.26583479229998</v>
      </c>
      <c r="J1186">
        <v>4</v>
      </c>
      <c r="K1186" s="6">
        <v>1.7654155993184999</v>
      </c>
      <c r="L1186" t="s">
        <v>1125</v>
      </c>
      <c r="M1186" t="s">
        <v>289</v>
      </c>
      <c r="N1186" t="s">
        <v>423</v>
      </c>
      <c r="O1186" t="s">
        <v>9991</v>
      </c>
      <c r="P1186" s="10">
        <v>0.5</v>
      </c>
      <c r="Q1186">
        <v>0</v>
      </c>
      <c r="R1186" t="s">
        <v>9992</v>
      </c>
      <c r="S1186" s="2" t="s">
        <v>482</v>
      </c>
      <c r="T1186" s="2" t="s">
        <v>482</v>
      </c>
      <c r="U1186" s="2" t="s">
        <v>482</v>
      </c>
      <c r="V1186" s="2" t="s">
        <v>482</v>
      </c>
      <c r="W1186" s="2" t="s">
        <v>482</v>
      </c>
      <c r="X1186" s="2" t="s">
        <v>482</v>
      </c>
      <c r="Y1186" s="2" t="s">
        <v>482</v>
      </c>
      <c r="Z1186" s="2" t="s">
        <v>482</v>
      </c>
      <c r="AA1186" s="2" t="s">
        <v>482</v>
      </c>
      <c r="AB1186" s="2" t="s">
        <v>482</v>
      </c>
      <c r="AC1186" s="2" t="s">
        <v>482</v>
      </c>
      <c r="AD1186" s="2" t="s">
        <v>482</v>
      </c>
      <c r="AE1186" s="2" t="s">
        <v>482</v>
      </c>
      <c r="AF1186" s="2" t="s">
        <v>482</v>
      </c>
      <c r="AG1186" s="8" t="s">
        <v>482</v>
      </c>
      <c r="AH1186" s="8" t="s">
        <v>482</v>
      </c>
      <c r="AI1186" s="8">
        <v>13.3900004891852</v>
      </c>
      <c r="AJ1186" s="8" t="s">
        <v>482</v>
      </c>
      <c r="AK1186" s="8" t="s">
        <v>482</v>
      </c>
      <c r="AL1186" s="8">
        <v>13.364071824914801</v>
      </c>
      <c r="AM1186" s="8">
        <v>14.374053975130799</v>
      </c>
      <c r="AN1186" s="8" t="s">
        <v>482</v>
      </c>
      <c r="AO1186" s="8" t="s">
        <v>482</v>
      </c>
      <c r="AP1186" s="8" t="s">
        <v>482</v>
      </c>
      <c r="AQ1186" s="8">
        <v>15.375058823002799</v>
      </c>
      <c r="AR1186" s="8" t="s">
        <v>482</v>
      </c>
      <c r="AS1186" s="8">
        <v>13.3900004891852</v>
      </c>
      <c r="AT1186" s="8">
        <v>13.364071824914801</v>
      </c>
      <c r="AU1186" s="8">
        <v>14.374053975130799</v>
      </c>
      <c r="AV1186" s="8">
        <v>15.375058823002799</v>
      </c>
      <c r="AW1186">
        <v>-2.7963718294661145E-3</v>
      </c>
      <c r="AX1186">
        <v>0.10231099518884065</v>
      </c>
      <c r="AY1186">
        <v>0.19943591665950094</v>
      </c>
      <c r="AZ1186">
        <v>-0.10510736701830675</v>
      </c>
      <c r="BA1186">
        <v>-9.712492147066025E-2</v>
      </c>
      <c r="BB1186">
        <v>-0.20223228848896693</v>
      </c>
      <c r="BC1186" s="6">
        <f>POWER(2,AW1186)</f>
        <v>0.9980635800356138</v>
      </c>
      <c r="BD1186" s="6">
        <f>POWER(2,AX1186)</f>
        <v>1.0734916691556806</v>
      </c>
      <c r="BE1186" s="6">
        <f>POWER(2,AY1186)</f>
        <v>1.1482493100295916</v>
      </c>
      <c r="BF1186" s="6">
        <f>POWER(2,AZ1186)</f>
        <v>0.92973574803855508</v>
      </c>
      <c r="BG1186" s="6">
        <f>POWER(2,BA1186)</f>
        <v>0.93489424272157018</v>
      </c>
      <c r="BH1186" s="6">
        <f>POWER(2,BB1186)</f>
        <v>0.86920459809367767</v>
      </c>
      <c r="BI1186" t="s">
        <v>482</v>
      </c>
      <c r="BJ1186" t="s">
        <v>482</v>
      </c>
      <c r="BK1186" t="s">
        <v>19763</v>
      </c>
      <c r="BL1186" t="s">
        <v>19764</v>
      </c>
      <c r="BM1186" t="s">
        <v>19765</v>
      </c>
      <c r="BN1186" t="s">
        <v>19764</v>
      </c>
      <c r="BO1186" t="s">
        <v>19766</v>
      </c>
      <c r="BP1186" t="s">
        <v>19767</v>
      </c>
      <c r="BQ1186" t="s">
        <v>19767</v>
      </c>
    </row>
    <row r="1187" spans="1:69" x14ac:dyDescent="0.6">
      <c r="A1187" t="s">
        <v>1124</v>
      </c>
      <c r="B1187" t="s">
        <v>64</v>
      </c>
      <c r="C1187" t="s">
        <v>287</v>
      </c>
      <c r="D1187" t="s">
        <v>12395</v>
      </c>
      <c r="E1187">
        <v>9863</v>
      </c>
      <c r="F1187">
        <v>13.85</v>
      </c>
      <c r="G1187" s="6">
        <v>28.727766666699999</v>
      </c>
      <c r="H1187" s="8">
        <v>2173.0332848663002</v>
      </c>
      <c r="I1187" s="8">
        <v>544.2655976835</v>
      </c>
      <c r="J1187">
        <v>4</v>
      </c>
      <c r="K1187" s="6">
        <v>1.3289580812945201</v>
      </c>
      <c r="L1187" t="s">
        <v>1125</v>
      </c>
      <c r="M1187" t="s">
        <v>289</v>
      </c>
      <c r="N1187" t="s">
        <v>423</v>
      </c>
      <c r="O1187" t="s">
        <v>2967</v>
      </c>
      <c r="P1187" s="10">
        <v>0.5</v>
      </c>
      <c r="Q1187">
        <v>0</v>
      </c>
      <c r="R1187" t="s">
        <v>7043</v>
      </c>
      <c r="S1187" s="2" t="s">
        <v>482</v>
      </c>
      <c r="T1187" s="2" t="s">
        <v>482</v>
      </c>
      <c r="U1187" s="2" t="s">
        <v>482</v>
      </c>
      <c r="V1187" s="2" t="s">
        <v>482</v>
      </c>
      <c r="W1187" s="2" t="s">
        <v>482</v>
      </c>
      <c r="X1187" s="2" t="s">
        <v>482</v>
      </c>
      <c r="Y1187" s="2" t="s">
        <v>482</v>
      </c>
      <c r="Z1187" s="2" t="s">
        <v>482</v>
      </c>
      <c r="AA1187" s="2" t="s">
        <v>482</v>
      </c>
      <c r="AB1187" s="2" t="s">
        <v>482</v>
      </c>
      <c r="AC1187" s="2" t="s">
        <v>482</v>
      </c>
      <c r="AD1187" s="2" t="s">
        <v>482</v>
      </c>
      <c r="AE1187" s="2" t="s">
        <v>482</v>
      </c>
      <c r="AF1187" s="2" t="s">
        <v>482</v>
      </c>
      <c r="AG1187" s="8" t="s">
        <v>482</v>
      </c>
      <c r="AH1187" s="8" t="s">
        <v>482</v>
      </c>
      <c r="AI1187" s="8">
        <v>15.8383894098189</v>
      </c>
      <c r="AJ1187" s="8" t="s">
        <v>482</v>
      </c>
      <c r="AK1187" s="8">
        <v>14.8769248526787</v>
      </c>
      <c r="AL1187" s="8" t="s">
        <v>482</v>
      </c>
      <c r="AM1187" s="8" t="s">
        <v>482</v>
      </c>
      <c r="AN1187" s="8" t="s">
        <v>482</v>
      </c>
      <c r="AO1187" s="8">
        <v>14.798404457354501</v>
      </c>
      <c r="AP1187" s="8">
        <v>13.861964459992899</v>
      </c>
      <c r="AQ1187" s="8">
        <v>12.5624972511494</v>
      </c>
      <c r="AR1187" s="8">
        <v>14.0580634140476</v>
      </c>
      <c r="AS1187" s="8">
        <v>15.8383894098189</v>
      </c>
      <c r="AT1187" s="8">
        <v>14.8769248526787</v>
      </c>
      <c r="AU1187" s="8">
        <v>14.798404457354501</v>
      </c>
      <c r="AV1187" s="8">
        <v>13.494175041729967</v>
      </c>
      <c r="AW1187">
        <v>-9.0349292876392207E-2</v>
      </c>
      <c r="AX1187">
        <v>-9.7984001703304707E-2</v>
      </c>
      <c r="AY1187">
        <v>-0.23108885543439964</v>
      </c>
      <c r="AZ1187">
        <v>7.6347088269125164E-3</v>
      </c>
      <c r="BA1187">
        <v>0.13310485373109474</v>
      </c>
      <c r="BB1187">
        <v>0.14073956255800738</v>
      </c>
      <c r="BC1187" s="6">
        <f>POWER(2,AW1187)</f>
        <v>0.93929530760595237</v>
      </c>
      <c r="BD1187" s="6">
        <f>POWER(2,AX1187)</f>
        <v>0.93433770785938197</v>
      </c>
      <c r="BE1187" s="6">
        <f>POWER(2,AY1187)</f>
        <v>0.85199161938551315</v>
      </c>
      <c r="BF1187" s="6">
        <f>POWER(2,AZ1187)</f>
        <v>1.0053060041405462</v>
      </c>
      <c r="BG1187" s="6">
        <f>POWER(2,BA1187)</f>
        <v>1.0966512892852862</v>
      </c>
      <c r="BH1187" s="6">
        <f>POWER(2,BB1187)</f>
        <v>1.1024701255669693</v>
      </c>
      <c r="BI1187" t="s">
        <v>482</v>
      </c>
      <c r="BJ1187" t="s">
        <v>482</v>
      </c>
      <c r="BK1187" t="s">
        <v>19763</v>
      </c>
      <c r="BL1187" t="s">
        <v>19764</v>
      </c>
      <c r="BM1187" t="s">
        <v>19765</v>
      </c>
      <c r="BN1187" t="s">
        <v>19764</v>
      </c>
      <c r="BO1187" t="s">
        <v>19766</v>
      </c>
      <c r="BP1187" t="s">
        <v>19767</v>
      </c>
      <c r="BQ1187" t="s">
        <v>19767</v>
      </c>
    </row>
    <row r="1188" spans="1:69" x14ac:dyDescent="0.6">
      <c r="A1188" t="s">
        <v>1124</v>
      </c>
      <c r="B1188" t="s">
        <v>5164</v>
      </c>
      <c r="C1188" t="s">
        <v>287</v>
      </c>
      <c r="D1188" t="s">
        <v>12395</v>
      </c>
      <c r="E1188">
        <v>10496</v>
      </c>
      <c r="F1188">
        <v>31.15</v>
      </c>
      <c r="G1188" s="6">
        <v>30.233066666700001</v>
      </c>
      <c r="H1188" s="8">
        <v>2253.0022159016999</v>
      </c>
      <c r="I1188" s="8">
        <v>752.00801510079998</v>
      </c>
      <c r="J1188">
        <v>3</v>
      </c>
      <c r="K1188" s="6">
        <v>2.4353793647441502</v>
      </c>
      <c r="L1188" t="s">
        <v>1125</v>
      </c>
      <c r="M1188" t="s">
        <v>289</v>
      </c>
      <c r="N1188" t="s">
        <v>3207</v>
      </c>
      <c r="O1188" t="s">
        <v>5165</v>
      </c>
      <c r="P1188" s="10">
        <v>0.997</v>
      </c>
      <c r="Q1188" t="s">
        <v>5166</v>
      </c>
      <c r="R1188" t="s">
        <v>5167</v>
      </c>
      <c r="S1188" s="2">
        <v>0.77845319025746595</v>
      </c>
      <c r="T1188" s="2">
        <v>0.99936720803350898</v>
      </c>
      <c r="U1188" s="2">
        <v>0.36343192181294998</v>
      </c>
      <c r="V1188" s="2">
        <v>0.76256911690838802</v>
      </c>
      <c r="W1188" s="2">
        <v>0.69593790603850403</v>
      </c>
      <c r="X1188" s="2">
        <v>0.60416136904942896</v>
      </c>
      <c r="Y1188" s="2">
        <v>0.448819807583205</v>
      </c>
      <c r="Z1188" s="2">
        <v>0.97424769141220902</v>
      </c>
      <c r="AA1188" s="2">
        <v>0.99999640908849297</v>
      </c>
      <c r="AB1188" s="2">
        <v>0.99477086306084594</v>
      </c>
      <c r="AC1188" s="2">
        <v>0.91253082577497702</v>
      </c>
      <c r="AD1188" s="2">
        <v>0.99971039310110799</v>
      </c>
      <c r="AE1188" s="2">
        <v>0.87139284279312301</v>
      </c>
      <c r="AF1188" s="2">
        <v>0.99979127647407595</v>
      </c>
      <c r="AG1188" s="8">
        <v>15.275090670884</v>
      </c>
      <c r="AH1188" s="8">
        <v>18.0008989179072</v>
      </c>
      <c r="AI1188" s="8">
        <v>18.6011360667299</v>
      </c>
      <c r="AJ1188" s="8">
        <v>15.6378431759266</v>
      </c>
      <c r="AK1188" s="8">
        <v>17.678062859746898</v>
      </c>
      <c r="AL1188" s="8">
        <v>14.0596251480539</v>
      </c>
      <c r="AM1188" s="8">
        <v>17.6139186493943</v>
      </c>
      <c r="AN1188" s="8">
        <v>14.1190071675158</v>
      </c>
      <c r="AO1188" s="8">
        <v>18.5087299478201</v>
      </c>
      <c r="AP1188" s="8">
        <v>16.636163339258498</v>
      </c>
      <c r="AQ1188" s="8">
        <v>15.8772609655151</v>
      </c>
      <c r="AR1188" s="8">
        <v>17.878743881187301</v>
      </c>
      <c r="AS1188" s="8">
        <v>17.292375218507033</v>
      </c>
      <c r="AT1188" s="8">
        <v>15.791843727909134</v>
      </c>
      <c r="AU1188" s="8">
        <v>16.747218588243399</v>
      </c>
      <c r="AV1188" s="8">
        <v>16.797389395320298</v>
      </c>
      <c r="AW1188">
        <v>-0.13095642756396689</v>
      </c>
      <c r="AX1188">
        <v>-4.6214536225990137E-2</v>
      </c>
      <c r="AY1188">
        <v>-4.1899015318793427E-2</v>
      </c>
      <c r="AZ1188">
        <v>-8.4741891337976813E-2</v>
      </c>
      <c r="BA1188">
        <v>-4.3155209071965824E-3</v>
      </c>
      <c r="BB1188">
        <v>-8.9057412245173342E-2</v>
      </c>
      <c r="BC1188" s="6">
        <f>POWER(2,AW1188)</f>
        <v>0.91322583094357301</v>
      </c>
      <c r="BD1188" s="6">
        <f>POWER(2,AX1188)</f>
        <v>0.9684741613933876</v>
      </c>
      <c r="BE1188" s="6">
        <f>POWER(2,AY1188)</f>
        <v>0.97137548677193986</v>
      </c>
      <c r="BF1188" s="6">
        <f>POWER(2,AZ1188)</f>
        <v>0.9429532220350344</v>
      </c>
      <c r="BG1188" s="6">
        <f>POWER(2,BA1188)</f>
        <v>0.9970131783043098</v>
      </c>
      <c r="BH1188" s="6">
        <f>POWER(2,BB1188)</f>
        <v>0.94013678889343921</v>
      </c>
      <c r="BI1188" t="s">
        <v>482</v>
      </c>
      <c r="BJ1188" t="s">
        <v>482</v>
      </c>
      <c r="BK1188" t="s">
        <v>19763</v>
      </c>
      <c r="BL1188" t="s">
        <v>19764</v>
      </c>
      <c r="BM1188" t="s">
        <v>19765</v>
      </c>
      <c r="BN1188" t="s">
        <v>19764</v>
      </c>
      <c r="BO1188" t="s">
        <v>19766</v>
      </c>
      <c r="BP1188" t="s">
        <v>19767</v>
      </c>
      <c r="BQ1188" t="s">
        <v>19767</v>
      </c>
    </row>
    <row r="1189" spans="1:69" x14ac:dyDescent="0.6">
      <c r="A1189" t="s">
        <v>1124</v>
      </c>
      <c r="B1189" t="s">
        <v>64</v>
      </c>
      <c r="C1189" t="s">
        <v>287</v>
      </c>
      <c r="D1189" t="s">
        <v>12395</v>
      </c>
      <c r="E1189">
        <v>9802</v>
      </c>
      <c r="F1189">
        <v>47.7</v>
      </c>
      <c r="G1189" s="6">
        <v>28.727766666699999</v>
      </c>
      <c r="H1189" s="8">
        <v>2173.0341006568001</v>
      </c>
      <c r="I1189" s="8">
        <v>725.35197668579997</v>
      </c>
      <c r="J1189">
        <v>3</v>
      </c>
      <c r="K1189" s="6">
        <v>1.7043741404714501</v>
      </c>
      <c r="L1189" t="s">
        <v>1125</v>
      </c>
      <c r="M1189" t="s">
        <v>289</v>
      </c>
      <c r="N1189" t="s">
        <v>1129</v>
      </c>
      <c r="O1189" t="s">
        <v>1126</v>
      </c>
      <c r="P1189" s="10">
        <v>0.999</v>
      </c>
      <c r="Q1189" t="s">
        <v>1127</v>
      </c>
      <c r="R1189" t="s">
        <v>1128</v>
      </c>
      <c r="S1189" s="2">
        <v>0.60451537261271604</v>
      </c>
      <c r="T1189" s="2">
        <v>0.99936720803350898</v>
      </c>
      <c r="U1189" s="2">
        <v>0.76959028723521306</v>
      </c>
      <c r="V1189" s="2" t="s">
        <v>482</v>
      </c>
      <c r="W1189" s="2">
        <v>0.53184882786607202</v>
      </c>
      <c r="X1189" s="2" t="s">
        <v>482</v>
      </c>
      <c r="Y1189" s="2">
        <v>0.25216074581638098</v>
      </c>
      <c r="Z1189" s="2" t="s">
        <v>482</v>
      </c>
      <c r="AA1189" s="2">
        <v>0.99999640908849297</v>
      </c>
      <c r="AB1189" s="2" t="s">
        <v>482</v>
      </c>
      <c r="AC1189" s="2">
        <v>0.84765983728111904</v>
      </c>
      <c r="AD1189" s="2" t="s">
        <v>482</v>
      </c>
      <c r="AE1189" s="2">
        <v>0.77657270315034199</v>
      </c>
      <c r="AF1189" s="2" t="s">
        <v>482</v>
      </c>
      <c r="AG1189" s="8">
        <v>17.947721503755801</v>
      </c>
      <c r="AH1189" s="8">
        <v>19.0822577857735</v>
      </c>
      <c r="AI1189" s="8">
        <v>20.704335721768899</v>
      </c>
      <c r="AJ1189" s="8">
        <v>19.068574138559601</v>
      </c>
      <c r="AK1189" s="8">
        <v>19.961444012494098</v>
      </c>
      <c r="AL1189" s="8">
        <v>17.737261297456499</v>
      </c>
      <c r="AM1189" s="8">
        <v>19.834976065885499</v>
      </c>
      <c r="AN1189" s="8" t="s">
        <v>482</v>
      </c>
      <c r="AO1189" s="8">
        <v>20.136605294849701</v>
      </c>
      <c r="AP1189" s="8">
        <v>19.896324172609301</v>
      </c>
      <c r="AQ1189" s="8">
        <v>19.875230662320501</v>
      </c>
      <c r="AR1189" s="8">
        <v>19.613456283358101</v>
      </c>
      <c r="AS1189" s="8">
        <v>19.244771670432733</v>
      </c>
      <c r="AT1189" s="8">
        <v>18.92242648283673</v>
      </c>
      <c r="AU1189" s="8">
        <v>19.9857906803676</v>
      </c>
      <c r="AV1189" s="8">
        <v>19.795003706095969</v>
      </c>
      <c r="AW1189">
        <v>-2.4369452490543984E-2</v>
      </c>
      <c r="AX1189">
        <v>5.450809557334875E-2</v>
      </c>
      <c r="AY1189">
        <v>4.0669783077948982E-2</v>
      </c>
      <c r="AZ1189">
        <v>-7.8877548063892577E-2</v>
      </c>
      <c r="BA1189">
        <v>1.3838312495399826E-2</v>
      </c>
      <c r="BB1189">
        <v>-6.503923556849292E-2</v>
      </c>
      <c r="BC1189" s="6">
        <f>POWER(2,AW1189)</f>
        <v>0.98325024619069668</v>
      </c>
      <c r="BD1189" s="6">
        <f>POWER(2,AX1189)</f>
        <v>1.0385049520267031</v>
      </c>
      <c r="BE1189" s="6">
        <f>POWER(2,AY1189)</f>
        <v>1.0285912477989334</v>
      </c>
      <c r="BF1189" s="6">
        <f>POWER(2,AZ1189)</f>
        <v>0.94679398906266798</v>
      </c>
      <c r="BG1189" s="6">
        <f>POWER(2,BA1189)</f>
        <v>1.0096381378404531</v>
      </c>
      <c r="BH1189" s="6">
        <f>POWER(2,BB1189)</f>
        <v>0.95591932003576618</v>
      </c>
      <c r="BI1189" t="s">
        <v>482</v>
      </c>
      <c r="BJ1189" t="s">
        <v>482</v>
      </c>
      <c r="BK1189" t="s">
        <v>17860</v>
      </c>
      <c r="BL1189" t="s">
        <v>17861</v>
      </c>
      <c r="BM1189" t="s">
        <v>19768</v>
      </c>
      <c r="BN1189" t="s">
        <v>17861</v>
      </c>
      <c r="BO1189" t="s">
        <v>18638</v>
      </c>
      <c r="BP1189" t="s">
        <v>17864</v>
      </c>
      <c r="BQ1189" t="s">
        <v>17864</v>
      </c>
    </row>
    <row r="1190" spans="1:69" x14ac:dyDescent="0.6">
      <c r="A1190" t="s">
        <v>10743</v>
      </c>
      <c r="B1190" t="s">
        <v>10744</v>
      </c>
      <c r="C1190" t="s">
        <v>1326</v>
      </c>
      <c r="D1190" t="s">
        <v>12477</v>
      </c>
      <c r="E1190">
        <v>7454</v>
      </c>
      <c r="F1190">
        <v>25.8</v>
      </c>
      <c r="G1190" s="6">
        <v>23.0996833333</v>
      </c>
      <c r="H1190" s="8">
        <v>1405.6565639665</v>
      </c>
      <c r="I1190" s="8">
        <v>469.55946445569998</v>
      </c>
      <c r="J1190">
        <v>3</v>
      </c>
      <c r="K1190" s="6">
        <v>2.00758297872903</v>
      </c>
      <c r="L1190" t="s">
        <v>10745</v>
      </c>
      <c r="M1190" t="s">
        <v>1328</v>
      </c>
      <c r="N1190" t="s">
        <v>1850</v>
      </c>
      <c r="O1190" t="s">
        <v>470</v>
      </c>
      <c r="P1190" s="10">
        <v>1</v>
      </c>
      <c r="Q1190">
        <v>0</v>
      </c>
      <c r="R1190" t="s">
        <v>511</v>
      </c>
      <c r="S1190" s="2">
        <v>0.96522910777525195</v>
      </c>
      <c r="T1190" s="2">
        <v>0.99936720803350898</v>
      </c>
      <c r="U1190" s="2" t="s">
        <v>482</v>
      </c>
      <c r="V1190" s="2" t="s">
        <v>482</v>
      </c>
      <c r="W1190" s="2">
        <v>0.96522910777524695</v>
      </c>
      <c r="X1190" s="2" t="s">
        <v>482</v>
      </c>
      <c r="Y1190" s="2" t="s">
        <v>482</v>
      </c>
      <c r="Z1190" s="2" t="s">
        <v>482</v>
      </c>
      <c r="AA1190" s="2" t="s">
        <v>482</v>
      </c>
      <c r="AB1190" s="2" t="s">
        <v>482</v>
      </c>
      <c r="AC1190" s="2">
        <v>0.98611452025786295</v>
      </c>
      <c r="AD1190" s="2" t="s">
        <v>482</v>
      </c>
      <c r="AE1190" s="2" t="s">
        <v>482</v>
      </c>
      <c r="AF1190" s="2" t="s">
        <v>482</v>
      </c>
      <c r="AG1190" s="8">
        <v>12.808953421911699</v>
      </c>
      <c r="AH1190" s="8">
        <v>13.1263214819129</v>
      </c>
      <c r="AI1190" s="8">
        <v>14.0671699754929</v>
      </c>
      <c r="AJ1190" s="8">
        <v>12.559235227128299</v>
      </c>
      <c r="AK1190" s="8">
        <v>12.6299035908352</v>
      </c>
      <c r="AL1190" s="8" t="s">
        <v>482</v>
      </c>
      <c r="AM1190" s="8">
        <v>12.6878666772747</v>
      </c>
      <c r="AN1190" s="8" t="s">
        <v>482</v>
      </c>
      <c r="AO1190" s="8">
        <v>13.0605009356312</v>
      </c>
      <c r="AP1190" s="8">
        <v>13.8358965163462</v>
      </c>
      <c r="AQ1190" s="8">
        <v>12.960730975657</v>
      </c>
      <c r="AR1190" s="8">
        <v>13.2693384047297</v>
      </c>
      <c r="AS1190" s="8">
        <v>13.334148293105834</v>
      </c>
      <c r="AT1190" s="8">
        <v>12.59456940898175</v>
      </c>
      <c r="AU1190" s="8">
        <v>12.874183806452951</v>
      </c>
      <c r="AV1190" s="8">
        <v>13.355321965577632</v>
      </c>
      <c r="AW1190">
        <v>-8.2323877811079554E-2</v>
      </c>
      <c r="AX1190">
        <v>-5.0644705307399215E-2</v>
      </c>
      <c r="AY1190">
        <v>2.28907942982605E-3</v>
      </c>
      <c r="AZ1190">
        <v>-3.1679172503680353E-2</v>
      </c>
      <c r="BA1190">
        <v>-5.2933784737225487E-2</v>
      </c>
      <c r="BB1190">
        <v>-8.4612957240905687E-2</v>
      </c>
      <c r="BC1190" s="6">
        <f>POWER(2,AW1190)</f>
        <v>0.94453497382307716</v>
      </c>
      <c r="BD1190" s="6">
        <f>POWER(2,AX1190)</f>
        <v>0.96550477191777595</v>
      </c>
      <c r="BE1190" s="6">
        <f>POWER(2,AY1190)</f>
        <v>1.0015879283780535</v>
      </c>
      <c r="BF1190" s="6">
        <f>POWER(2,AZ1190)</f>
        <v>0.9782810000482477</v>
      </c>
      <c r="BG1190" s="6">
        <f>POWER(2,BA1190)</f>
        <v>0.96397405016780735</v>
      </c>
      <c r="BH1190" s="6">
        <f>POWER(2,BB1190)</f>
        <v>0.94303749781872237</v>
      </c>
      <c r="BI1190" t="s">
        <v>482</v>
      </c>
      <c r="BJ1190" t="s">
        <v>482</v>
      </c>
      <c r="BK1190" t="s">
        <v>17854</v>
      </c>
      <c r="BL1190" t="s">
        <v>17855</v>
      </c>
      <c r="BM1190" t="s">
        <v>19769</v>
      </c>
      <c r="BN1190" t="s">
        <v>17855</v>
      </c>
      <c r="BO1190" t="s">
        <v>19770</v>
      </c>
      <c r="BP1190" t="s">
        <v>17858</v>
      </c>
      <c r="BQ1190" t="s">
        <v>17859</v>
      </c>
    </row>
    <row r="1191" spans="1:69" x14ac:dyDescent="0.6">
      <c r="A1191" t="s">
        <v>11869</v>
      </c>
      <c r="B1191" t="s">
        <v>379</v>
      </c>
      <c r="C1191" t="s">
        <v>11134</v>
      </c>
      <c r="D1191" t="s">
        <v>13106</v>
      </c>
      <c r="E1191">
        <v>15861</v>
      </c>
      <c r="F1191">
        <v>39.57</v>
      </c>
      <c r="G1191" s="6">
        <v>42.975766666699997</v>
      </c>
      <c r="H1191" s="8">
        <v>2629.1425820966001</v>
      </c>
      <c r="I1191" s="8">
        <v>877.3881371658</v>
      </c>
      <c r="J1191">
        <v>3</v>
      </c>
      <c r="K1191" s="6">
        <v>1.98433779476195</v>
      </c>
      <c r="L1191" t="s">
        <v>11870</v>
      </c>
      <c r="M1191" t="s">
        <v>11136</v>
      </c>
      <c r="N1191" t="s">
        <v>11873</v>
      </c>
      <c r="O1191" t="s">
        <v>11871</v>
      </c>
      <c r="P1191" s="10">
        <v>0.5</v>
      </c>
      <c r="Q1191">
        <v>0</v>
      </c>
      <c r="R1191" t="s">
        <v>11872</v>
      </c>
      <c r="S1191" s="2">
        <v>0.33563705489469597</v>
      </c>
      <c r="T1191" s="2">
        <v>0.99936720803350898</v>
      </c>
      <c r="U1191" s="2">
        <v>0.34405294668480502</v>
      </c>
      <c r="V1191" s="2">
        <v>0.26935639467844502</v>
      </c>
      <c r="W1191" s="2">
        <v>0.59608891452680901</v>
      </c>
      <c r="X1191" s="2">
        <v>0.51875821277207501</v>
      </c>
      <c r="Y1191" s="2">
        <v>0.25715403530752001</v>
      </c>
      <c r="Z1191" s="2">
        <v>0.23683640268325501</v>
      </c>
      <c r="AA1191" s="2">
        <v>0.99999640908849297</v>
      </c>
      <c r="AB1191" s="2">
        <v>0.97422050520100001</v>
      </c>
      <c r="AC1191" s="2">
        <v>0.87979657162416502</v>
      </c>
      <c r="AD1191" s="2">
        <v>0.99971039310110799</v>
      </c>
      <c r="AE1191" s="2">
        <v>0.78206234859935897</v>
      </c>
      <c r="AF1191" s="2">
        <v>0.99739557404049595</v>
      </c>
      <c r="AG1191" s="8">
        <v>12.716869561458299</v>
      </c>
      <c r="AH1191" s="8">
        <v>12.3964867701496</v>
      </c>
      <c r="AI1191" s="8">
        <v>12.290770009151</v>
      </c>
      <c r="AJ1191" s="8">
        <v>12.176377463263901</v>
      </c>
      <c r="AK1191" s="8">
        <v>13.524820946949401</v>
      </c>
      <c r="AL1191" s="8">
        <v>13.0358351465942</v>
      </c>
      <c r="AM1191" s="8">
        <v>12.304031937769199</v>
      </c>
      <c r="AN1191" s="8">
        <v>13.2231312032822</v>
      </c>
      <c r="AO1191" s="8">
        <v>15.211861069796299</v>
      </c>
      <c r="AP1191" s="8">
        <v>12.490398260192199</v>
      </c>
      <c r="AQ1191" s="8">
        <v>12.424581710343</v>
      </c>
      <c r="AR1191" s="8">
        <v>12.230388813133001</v>
      </c>
      <c r="AS1191" s="8">
        <v>12.4680421135863</v>
      </c>
      <c r="AT1191" s="8">
        <v>12.912344518935834</v>
      </c>
      <c r="AU1191" s="8">
        <v>13.579674736949235</v>
      </c>
      <c r="AV1191" s="8">
        <v>12.381789594556068</v>
      </c>
      <c r="AW1191">
        <v>5.0516044202581434E-2</v>
      </c>
      <c r="AX1191">
        <v>0.12321399117234462</v>
      </c>
      <c r="AY1191">
        <v>-1.0015084419762527E-2</v>
      </c>
      <c r="AZ1191">
        <v>-7.2697946969763283E-2</v>
      </c>
      <c r="BA1191">
        <v>0.13322907559210748</v>
      </c>
      <c r="BB1191">
        <v>6.0531128622344055E-2</v>
      </c>
      <c r="BC1191" s="6">
        <f>POWER(2,AW1191)</f>
        <v>1.0356352987343043</v>
      </c>
      <c r="BD1191" s="6">
        <f>POWER(2,AX1191)</f>
        <v>1.0891585553879064</v>
      </c>
      <c r="BE1191" s="6">
        <f>POWER(2,AY1191)</f>
        <v>0.99308211199124485</v>
      </c>
      <c r="BF1191" s="6">
        <f>POWER(2,AZ1191)</f>
        <v>0.95085815890732295</v>
      </c>
      <c r="BG1191" s="6">
        <f>POWER(2,BA1191)</f>
        <v>1.0967457194491372</v>
      </c>
      <c r="BH1191" s="6">
        <f>POWER(2,BB1191)</f>
        <v>1.0428496155848939</v>
      </c>
      <c r="BI1191" t="s">
        <v>482</v>
      </c>
      <c r="BJ1191" t="s">
        <v>482</v>
      </c>
      <c r="BK1191" t="s">
        <v>19771</v>
      </c>
      <c r="BL1191" t="s">
        <v>19772</v>
      </c>
      <c r="BM1191" t="s">
        <v>19773</v>
      </c>
      <c r="BN1191" t="s">
        <v>19774</v>
      </c>
      <c r="BO1191" t="s">
        <v>19775</v>
      </c>
      <c r="BP1191" t="s">
        <v>19776</v>
      </c>
      <c r="BQ1191" t="s">
        <v>19776</v>
      </c>
    </row>
    <row r="1192" spans="1:69" x14ac:dyDescent="0.6">
      <c r="A1192" t="s">
        <v>7299</v>
      </c>
      <c r="B1192" t="s">
        <v>475</v>
      </c>
      <c r="C1192" t="s">
        <v>5717</v>
      </c>
      <c r="D1192" t="s">
        <v>12790</v>
      </c>
      <c r="E1192">
        <v>12284</v>
      </c>
      <c r="F1192">
        <v>10.76</v>
      </c>
      <c r="G1192" s="6">
        <v>34.410633333299998</v>
      </c>
      <c r="H1192" s="8">
        <v>4070.7145080718001</v>
      </c>
      <c r="I1192" s="8">
        <v>815.15017808120001</v>
      </c>
      <c r="J1192">
        <v>5</v>
      </c>
      <c r="K1192" s="6">
        <v>2.9253111666308902</v>
      </c>
      <c r="L1192" t="e">
        <v>#N/A</v>
      </c>
      <c r="M1192" t="s">
        <v>5719</v>
      </c>
      <c r="N1192" t="s">
        <v>7302</v>
      </c>
      <c r="O1192" t="s">
        <v>479</v>
      </c>
      <c r="P1192" s="10">
        <v>1</v>
      </c>
      <c r="Q1192" t="s">
        <v>11787</v>
      </c>
      <c r="R1192" t="s">
        <v>7301</v>
      </c>
      <c r="S1192" s="2" t="s">
        <v>482</v>
      </c>
      <c r="T1192" s="2" t="s">
        <v>482</v>
      </c>
      <c r="U1192" s="2" t="s">
        <v>482</v>
      </c>
      <c r="V1192" s="2" t="s">
        <v>482</v>
      </c>
      <c r="W1192" s="2" t="s">
        <v>482</v>
      </c>
      <c r="X1192" s="2" t="s">
        <v>482</v>
      </c>
      <c r="Y1192" s="2" t="s">
        <v>482</v>
      </c>
      <c r="Z1192" s="2" t="s">
        <v>482</v>
      </c>
      <c r="AA1192" s="2" t="s">
        <v>482</v>
      </c>
      <c r="AB1192" s="2" t="s">
        <v>482</v>
      </c>
      <c r="AC1192" s="2" t="s">
        <v>482</v>
      </c>
      <c r="AD1192" s="2" t="s">
        <v>482</v>
      </c>
      <c r="AE1192" s="2" t="s">
        <v>482</v>
      </c>
      <c r="AF1192" s="2" t="s">
        <v>482</v>
      </c>
      <c r="AG1192" s="8" t="s">
        <v>482</v>
      </c>
      <c r="AH1192" s="8">
        <v>12.646691655373001</v>
      </c>
      <c r="AI1192" s="8">
        <v>12.6345214804722</v>
      </c>
      <c r="AJ1192" s="8">
        <v>12.655666304658601</v>
      </c>
      <c r="AK1192" s="8">
        <v>12.2624300672886</v>
      </c>
      <c r="AL1192" s="8" t="s">
        <v>482</v>
      </c>
      <c r="AM1192" s="8">
        <v>13.6692936932401</v>
      </c>
      <c r="AN1192" s="8" t="s">
        <v>482</v>
      </c>
      <c r="AO1192" s="8">
        <v>15.0934049879542</v>
      </c>
      <c r="AP1192" s="8">
        <v>12.6555902843889</v>
      </c>
      <c r="AQ1192" s="8">
        <v>12.5511199349615</v>
      </c>
      <c r="AR1192" s="8">
        <v>13.0172075423237</v>
      </c>
      <c r="AS1192" s="8">
        <v>12.6406065679226</v>
      </c>
      <c r="AT1192" s="8">
        <v>12.4590481859736</v>
      </c>
      <c r="AU1192" s="8">
        <v>14.381349340597151</v>
      </c>
      <c r="AV1192" s="8">
        <v>12.741305920558034</v>
      </c>
      <c r="AW1192">
        <v>-2.0871836557793049E-2</v>
      </c>
      <c r="AX1192">
        <v>0.186133350184708</v>
      </c>
      <c r="AY1192">
        <v>1.1447460388853074E-2</v>
      </c>
      <c r="AZ1192">
        <v>-0.20700518674250104</v>
      </c>
      <c r="BA1192">
        <v>0.17468588979585514</v>
      </c>
      <c r="BB1192">
        <v>-3.2319296946645946E-2</v>
      </c>
      <c r="BC1192" s="6">
        <f>POWER(2,AW1192)</f>
        <v>0.98563689321604775</v>
      </c>
      <c r="BD1192" s="6">
        <f>POWER(2,AX1192)</f>
        <v>1.1377103830675295</v>
      </c>
      <c r="BE1192" s="6">
        <f>POWER(2,AY1192)</f>
        <v>1.0079663386479392</v>
      </c>
      <c r="BF1192" s="6">
        <f>POWER(2,AZ1192)</f>
        <v>0.8663337417722633</v>
      </c>
      <c r="BG1192" s="6">
        <f>POWER(2,BA1192)</f>
        <v>1.1287186282367583</v>
      </c>
      <c r="BH1192" s="6">
        <f>POWER(2,BB1192)</f>
        <v>0.977847032608407</v>
      </c>
      <c r="BI1192" t="s">
        <v>61</v>
      </c>
      <c r="BJ1192" t="s">
        <v>62</v>
      </c>
      <c r="BK1192" t="s">
        <v>15639</v>
      </c>
      <c r="BL1192" t="s">
        <v>15640</v>
      </c>
      <c r="BM1192" t="s">
        <v>19777</v>
      </c>
      <c r="BN1192" t="s">
        <v>15640</v>
      </c>
      <c r="BO1192" t="s">
        <v>19778</v>
      </c>
      <c r="BP1192" t="s">
        <v>15645</v>
      </c>
      <c r="BQ1192" t="s">
        <v>15645</v>
      </c>
    </row>
    <row r="1193" spans="1:69" x14ac:dyDescent="0.6">
      <c r="A1193" t="s">
        <v>7299</v>
      </c>
      <c r="B1193" t="s">
        <v>475</v>
      </c>
      <c r="C1193" t="s">
        <v>5717</v>
      </c>
      <c r="D1193" t="s">
        <v>12790</v>
      </c>
      <c r="E1193">
        <v>12660</v>
      </c>
      <c r="F1193">
        <v>22.64</v>
      </c>
      <c r="G1193" s="6">
        <v>35.149250000000002</v>
      </c>
      <c r="H1193" s="8">
        <v>4070.7122075829998</v>
      </c>
      <c r="I1193" s="8">
        <v>1018.6853283626</v>
      </c>
      <c r="J1193">
        <v>4</v>
      </c>
      <c r="K1193" s="6">
        <v>2.3601780791753102</v>
      </c>
      <c r="L1193" t="e">
        <v>#N/A</v>
      </c>
      <c r="M1193" t="s">
        <v>5719</v>
      </c>
      <c r="N1193" t="s">
        <v>7302</v>
      </c>
      <c r="O1193" t="s">
        <v>479</v>
      </c>
      <c r="P1193" s="10">
        <v>1</v>
      </c>
      <c r="Q1193" t="s">
        <v>7300</v>
      </c>
      <c r="R1193" t="s">
        <v>7301</v>
      </c>
      <c r="S1193" s="2">
        <v>0.579093326368329</v>
      </c>
      <c r="T1193" s="2">
        <v>0.99936720803350898</v>
      </c>
      <c r="U1193" s="2">
        <v>0.88675820001497596</v>
      </c>
      <c r="V1193" s="2">
        <v>0.29823088981960799</v>
      </c>
      <c r="W1193" s="2">
        <v>0.459167361525669</v>
      </c>
      <c r="X1193" s="2">
        <v>0.49986600170286999</v>
      </c>
      <c r="Y1193" s="2">
        <v>0.58373373531804296</v>
      </c>
      <c r="Z1193" s="2">
        <v>0.27657747027524299</v>
      </c>
      <c r="AA1193" s="2">
        <v>0.99999640908849297</v>
      </c>
      <c r="AB1193" s="2">
        <v>0.992213481391508</v>
      </c>
      <c r="AC1193" s="2">
        <v>0.80004075872608105</v>
      </c>
      <c r="AD1193" s="2">
        <v>0.99971039310110799</v>
      </c>
      <c r="AE1193" s="2">
        <v>0.92485962527393994</v>
      </c>
      <c r="AF1193" s="2">
        <v>0.99739557404049595</v>
      </c>
      <c r="AG1193" s="8">
        <v>16.059268450707801</v>
      </c>
      <c r="AH1193" s="8">
        <v>14.833526653422201</v>
      </c>
      <c r="AI1193" s="8">
        <v>14.5522997172072</v>
      </c>
      <c r="AJ1193" s="8">
        <v>17.684059578047201</v>
      </c>
      <c r="AK1193" s="8">
        <v>13.979058584816899</v>
      </c>
      <c r="AL1193" s="8">
        <v>14.357567320908499</v>
      </c>
      <c r="AM1193" s="8">
        <v>13.9808268397296</v>
      </c>
      <c r="AN1193" s="8">
        <v>15.2131523317318</v>
      </c>
      <c r="AO1193" s="8">
        <v>14.065303760871799</v>
      </c>
      <c r="AP1193" s="8">
        <v>15.2091916531166</v>
      </c>
      <c r="AQ1193" s="8">
        <v>19.7967693522532</v>
      </c>
      <c r="AR1193" s="8">
        <v>14.615272227306599</v>
      </c>
      <c r="AS1193" s="8">
        <v>15.148364940445733</v>
      </c>
      <c r="AT1193" s="8">
        <v>15.340228494590868</v>
      </c>
      <c r="AU1193" s="8">
        <v>14.419760977444399</v>
      </c>
      <c r="AV1193" s="8">
        <v>16.540411077558797</v>
      </c>
      <c r="AW1193">
        <v>1.8157889288221016E-2</v>
      </c>
      <c r="AX1193">
        <v>-7.1114832228666783E-2</v>
      </c>
      <c r="AY1193">
        <v>0.12683300731034419</v>
      </c>
      <c r="AZ1193">
        <v>8.9272721516887713E-2</v>
      </c>
      <c r="BA1193">
        <v>-0.19794783953901113</v>
      </c>
      <c r="BB1193">
        <v>-0.10867511802212332</v>
      </c>
      <c r="BC1193" s="6">
        <f>POWER(2,AW1193)</f>
        <v>1.012665627934066</v>
      </c>
      <c r="BD1193" s="6">
        <f>POWER(2,AX1193)</f>
        <v>0.951902138226418</v>
      </c>
      <c r="BE1193" s="6">
        <f>POWER(2,AY1193)</f>
        <v>1.0918941511236198</v>
      </c>
      <c r="BF1193" s="6">
        <f>POWER(2,AZ1193)</f>
        <v>1.0638337569247005</v>
      </c>
      <c r="BG1193" s="6">
        <f>POWER(2,BA1193)</f>
        <v>0.87178975841830242</v>
      </c>
      <c r="BH1193" s="6">
        <f>POWER(2,BB1193)</f>
        <v>0.9274393739466199</v>
      </c>
      <c r="BI1193" t="s">
        <v>61</v>
      </c>
      <c r="BJ1193" t="s">
        <v>62</v>
      </c>
      <c r="BK1193" t="s">
        <v>15639</v>
      </c>
      <c r="BL1193" t="s">
        <v>15640</v>
      </c>
      <c r="BM1193" t="s">
        <v>19777</v>
      </c>
      <c r="BN1193" t="s">
        <v>15640</v>
      </c>
      <c r="BO1193" t="s">
        <v>19778</v>
      </c>
      <c r="BP1193" t="s">
        <v>15645</v>
      </c>
      <c r="BQ1193" t="s">
        <v>15645</v>
      </c>
    </row>
    <row r="1194" spans="1:69" x14ac:dyDescent="0.6">
      <c r="A1194" t="s">
        <v>6714</v>
      </c>
      <c r="B1194" t="s">
        <v>138</v>
      </c>
      <c r="C1194" t="s">
        <v>520</v>
      </c>
      <c r="D1194" t="s">
        <v>12413</v>
      </c>
      <c r="E1194">
        <v>10930</v>
      </c>
      <c r="F1194">
        <v>61.73</v>
      </c>
      <c r="G1194" s="6">
        <v>31.261033333299999</v>
      </c>
      <c r="H1194" s="8">
        <v>2192.0045883717999</v>
      </c>
      <c r="I1194" s="8">
        <v>731.67547259080004</v>
      </c>
      <c r="J1194">
        <v>3</v>
      </c>
      <c r="K1194" s="6">
        <v>2.1730712478406899</v>
      </c>
      <c r="L1194" t="s">
        <v>6715</v>
      </c>
      <c r="M1194" t="s">
        <v>522</v>
      </c>
      <c r="N1194" t="s">
        <v>1771</v>
      </c>
      <c r="O1194" t="s">
        <v>142</v>
      </c>
      <c r="P1194" s="10">
        <v>1</v>
      </c>
      <c r="Q1194" t="s">
        <v>1769</v>
      </c>
      <c r="R1194" t="s">
        <v>6716</v>
      </c>
      <c r="S1194" s="2">
        <v>3.6830213514794402E-2</v>
      </c>
      <c r="T1194" s="2">
        <v>0.52571024513792497</v>
      </c>
      <c r="U1194" s="2">
        <v>0.591580019553966</v>
      </c>
      <c r="V1194" s="2">
        <v>0.41727057425068498</v>
      </c>
      <c r="W1194" s="2">
        <v>1.4753711123683899E-2</v>
      </c>
      <c r="X1194" s="2">
        <v>0.30198846253578099</v>
      </c>
      <c r="Y1194" s="2">
        <v>3.7514605861067703E-2</v>
      </c>
      <c r="Z1194" s="2">
        <v>3.7145350820393302E-2</v>
      </c>
      <c r="AA1194" s="2">
        <v>0.99999640908849297</v>
      </c>
      <c r="AB1194" s="2">
        <v>0.99477086306084594</v>
      </c>
      <c r="AC1194" s="2">
        <v>0.28175129347593297</v>
      </c>
      <c r="AD1194" s="2">
        <v>0.99971039310110799</v>
      </c>
      <c r="AE1194" s="2">
        <v>0.49461257288181598</v>
      </c>
      <c r="AF1194" s="2">
        <v>0.99739557404049595</v>
      </c>
      <c r="AG1194" s="8">
        <v>14.410624048585699</v>
      </c>
      <c r="AH1194" s="8">
        <v>14.3446868054824</v>
      </c>
      <c r="AI1194" s="8">
        <v>15.3624240733946</v>
      </c>
      <c r="AJ1194" s="8">
        <v>13.2344532638521</v>
      </c>
      <c r="AK1194" s="8">
        <v>15.3652576349015</v>
      </c>
      <c r="AL1194" s="8">
        <v>14.2995041923856</v>
      </c>
      <c r="AM1194" s="8">
        <v>15.1601405325518</v>
      </c>
      <c r="AN1194" s="8">
        <v>14.546503402596199</v>
      </c>
      <c r="AO1194" s="8">
        <v>15.6573376337917</v>
      </c>
      <c r="AP1194" s="8">
        <v>16.654506017318401</v>
      </c>
      <c r="AQ1194" s="8">
        <v>16.176234076490498</v>
      </c>
      <c r="AR1194" s="8">
        <v>16.000730807958899</v>
      </c>
      <c r="AS1194" s="8">
        <v>14.705911642487566</v>
      </c>
      <c r="AT1194" s="8">
        <v>14.299738363713066</v>
      </c>
      <c r="AU1194" s="8">
        <v>15.121327189646566</v>
      </c>
      <c r="AV1194" s="8">
        <v>16.277156967255934</v>
      </c>
      <c r="AW1194">
        <v>-4.0407471059658195E-2</v>
      </c>
      <c r="AX1194">
        <v>4.0188547656682908E-2</v>
      </c>
      <c r="AY1194">
        <v>0.14645251285311645</v>
      </c>
      <c r="AZ1194">
        <v>-8.0596018716341172E-2</v>
      </c>
      <c r="BA1194">
        <v>-0.10626396519643352</v>
      </c>
      <c r="BB1194">
        <v>-0.18685998391277456</v>
      </c>
      <c r="BC1194" s="6">
        <f>POWER(2,AW1194)</f>
        <v>0.97238027205324662</v>
      </c>
      <c r="BD1194" s="6">
        <f>POWER(2,AX1194)</f>
        <v>1.0282482009451765</v>
      </c>
      <c r="BE1194" s="6">
        <f>POWER(2,AY1194)</f>
        <v>1.1068444692832784</v>
      </c>
      <c r="BF1194" s="6">
        <f>POWER(2,AZ1194)</f>
        <v>0.94566688388992504</v>
      </c>
      <c r="BG1194" s="6">
        <f>POWER(2,BA1194)</f>
        <v>0.92899068431087184</v>
      </c>
      <c r="BH1194" s="6">
        <f>POWER(2,BB1194)</f>
        <v>0.87851572559503122</v>
      </c>
      <c r="BI1194" t="s">
        <v>482</v>
      </c>
      <c r="BJ1194" t="s">
        <v>482</v>
      </c>
      <c r="BK1194" t="s">
        <v>19669</v>
      </c>
      <c r="BL1194" t="s">
        <v>19670</v>
      </c>
      <c r="BM1194" t="s">
        <v>19671</v>
      </c>
      <c r="BN1194" t="s">
        <v>19670</v>
      </c>
      <c r="BO1194" t="s">
        <v>19672</v>
      </c>
      <c r="BP1194" t="s">
        <v>19673</v>
      </c>
      <c r="BQ1194" t="s">
        <v>19673</v>
      </c>
    </row>
    <row r="1195" spans="1:69" x14ac:dyDescent="0.6">
      <c r="A1195" t="s">
        <v>8270</v>
      </c>
      <c r="B1195" t="s">
        <v>103</v>
      </c>
      <c r="C1195" t="s">
        <v>8271</v>
      </c>
      <c r="D1195" t="s">
        <v>12945</v>
      </c>
      <c r="E1195">
        <v>11258</v>
      </c>
      <c r="F1195">
        <v>40.56</v>
      </c>
      <c r="G1195" s="6">
        <v>31.951250000000002</v>
      </c>
      <c r="H1195" s="8">
        <v>2459.1064575534001</v>
      </c>
      <c r="I1195" s="8">
        <v>820.70942898470003</v>
      </c>
      <c r="J1195">
        <v>3</v>
      </c>
      <c r="K1195" s="6">
        <v>2.3807701936809198</v>
      </c>
      <c r="L1195" t="s">
        <v>8272</v>
      </c>
      <c r="M1195" t="s">
        <v>8273</v>
      </c>
      <c r="N1195" t="s">
        <v>8276</v>
      </c>
      <c r="O1195" t="s">
        <v>8274</v>
      </c>
      <c r="P1195" s="10">
        <v>0.33300000000000002</v>
      </c>
      <c r="Q1195">
        <v>0</v>
      </c>
      <c r="R1195" t="s">
        <v>8275</v>
      </c>
      <c r="S1195" s="2">
        <v>0.69611926918531597</v>
      </c>
      <c r="T1195" s="2">
        <v>0.99936720803350898</v>
      </c>
      <c r="U1195" s="2">
        <v>0.91673325565826103</v>
      </c>
      <c r="V1195" s="2">
        <v>0.29845555936233198</v>
      </c>
      <c r="W1195" s="2">
        <v>0.61591976980210095</v>
      </c>
      <c r="X1195" s="2">
        <v>0.28597731302634699</v>
      </c>
      <c r="Y1195" s="2">
        <v>0.65274387536890399</v>
      </c>
      <c r="Z1195" s="2">
        <v>0.69256675877519802</v>
      </c>
      <c r="AA1195" s="2">
        <v>0.99999640908849297</v>
      </c>
      <c r="AB1195" s="2">
        <v>0.992213481391508</v>
      </c>
      <c r="AC1195" s="2">
        <v>0.88604047210900205</v>
      </c>
      <c r="AD1195" s="2">
        <v>0.99971039310110799</v>
      </c>
      <c r="AE1195" s="2">
        <v>0.93520274605472398</v>
      </c>
      <c r="AF1195" s="2">
        <v>0.99739557404049595</v>
      </c>
      <c r="AG1195" s="8">
        <v>13.146902401654099</v>
      </c>
      <c r="AH1195" s="8">
        <v>12.988790639424799</v>
      </c>
      <c r="AI1195" s="8">
        <v>16.404703207702401</v>
      </c>
      <c r="AJ1195" s="8">
        <v>13.452719328214201</v>
      </c>
      <c r="AK1195" s="8">
        <v>16.155922902151399</v>
      </c>
      <c r="AL1195" s="8">
        <v>13.4114659787646</v>
      </c>
      <c r="AM1195" s="8">
        <v>16.2651599368522</v>
      </c>
      <c r="AN1195" s="8">
        <v>14.3694598601507</v>
      </c>
      <c r="AO1195" s="8">
        <v>16.6090414174537</v>
      </c>
      <c r="AP1195" s="8">
        <v>16.258765129148799</v>
      </c>
      <c r="AQ1195" s="8">
        <v>12.4942071029907</v>
      </c>
      <c r="AR1195" s="8">
        <v>16.593510539746401</v>
      </c>
      <c r="AS1195" s="8">
        <v>14.1801320829271</v>
      </c>
      <c r="AT1195" s="8">
        <v>14.340036069710067</v>
      </c>
      <c r="AU1195" s="8">
        <v>15.747887071485531</v>
      </c>
      <c r="AV1195" s="8">
        <v>15.115494257295301</v>
      </c>
      <c r="AW1195">
        <v>1.6177682041796183E-2</v>
      </c>
      <c r="AX1195">
        <v>0.15128730120712386</v>
      </c>
      <c r="AY1195">
        <v>9.2157183180985064E-2</v>
      </c>
      <c r="AZ1195">
        <v>-0.13510961916532779</v>
      </c>
      <c r="BA1195">
        <v>5.9130118026138705E-2</v>
      </c>
      <c r="BB1195">
        <v>-7.5979501139188901E-2</v>
      </c>
      <c r="BC1195" s="6">
        <f>POWER(2,AW1195)</f>
        <v>1.0112766218147919</v>
      </c>
      <c r="BD1195" s="6">
        <f>POWER(2,AX1195)</f>
        <v>1.1105599707668456</v>
      </c>
      <c r="BE1195" s="6">
        <f>POWER(2,AY1195)</f>
        <v>1.0659628675458093</v>
      </c>
      <c r="BF1195" s="6">
        <f>POWER(2,AZ1195)</f>
        <v>0.91060064150925746</v>
      </c>
      <c r="BG1195" s="6">
        <f>POWER(2,BA1195)</f>
        <v>1.0418373890675134</v>
      </c>
      <c r="BH1195" s="6">
        <f>POWER(2,BB1195)</f>
        <v>0.9486977948332076</v>
      </c>
      <c r="BI1195" t="s">
        <v>482</v>
      </c>
      <c r="BJ1195" t="s">
        <v>482</v>
      </c>
      <c r="BK1195" t="s">
        <v>19779</v>
      </c>
      <c r="BL1195" t="s">
        <v>19780</v>
      </c>
      <c r="BM1195" t="s">
        <v>19781</v>
      </c>
      <c r="BN1195" t="s">
        <v>19782</v>
      </c>
      <c r="BO1195" t="s">
        <v>19783</v>
      </c>
      <c r="BP1195" t="s">
        <v>19784</v>
      </c>
      <c r="BQ1195" t="s">
        <v>19785</v>
      </c>
    </row>
    <row r="1196" spans="1:69" x14ac:dyDescent="0.6">
      <c r="A1196" t="s">
        <v>10289</v>
      </c>
      <c r="B1196" t="s">
        <v>315</v>
      </c>
      <c r="C1196" t="s">
        <v>1309</v>
      </c>
      <c r="D1196" t="s">
        <v>12475</v>
      </c>
      <c r="E1196">
        <v>5244</v>
      </c>
      <c r="F1196">
        <v>11.91</v>
      </c>
      <c r="G1196" s="6">
        <v>17.8106333333</v>
      </c>
      <c r="H1196" s="8">
        <v>1508.7612177837</v>
      </c>
      <c r="I1196" s="8">
        <v>378.19758091279999</v>
      </c>
      <c r="J1196">
        <v>4</v>
      </c>
      <c r="K1196" s="6">
        <v>0.82371200232558095</v>
      </c>
      <c r="L1196" t="e">
        <v>#N/A</v>
      </c>
      <c r="M1196" t="s">
        <v>1311</v>
      </c>
      <c r="N1196" t="s">
        <v>10293</v>
      </c>
      <c r="O1196" t="s">
        <v>9438</v>
      </c>
      <c r="P1196" s="10">
        <v>0.998</v>
      </c>
      <c r="Q1196" t="s">
        <v>10847</v>
      </c>
      <c r="R1196" t="s">
        <v>10848</v>
      </c>
      <c r="S1196" s="2">
        <v>0.13684667191462799</v>
      </c>
      <c r="T1196" s="2">
        <v>0.84020107331693505</v>
      </c>
      <c r="U1196" s="2" t="s">
        <v>482</v>
      </c>
      <c r="V1196" s="2" t="s">
        <v>482</v>
      </c>
      <c r="W1196" s="2" t="s">
        <v>482</v>
      </c>
      <c r="X1196" s="2">
        <v>0.24022755577472099</v>
      </c>
      <c r="Y1196" s="2">
        <v>9.9496769555895495E-2</v>
      </c>
      <c r="Z1196" s="2">
        <v>0.35325203045775699</v>
      </c>
      <c r="AA1196" s="2" t="s">
        <v>482</v>
      </c>
      <c r="AB1196" s="2" t="s">
        <v>482</v>
      </c>
      <c r="AC1196" s="2" t="s">
        <v>482</v>
      </c>
      <c r="AD1196" s="2">
        <v>0.99971039310110799</v>
      </c>
      <c r="AE1196" s="2">
        <v>0.60391453953808105</v>
      </c>
      <c r="AF1196" s="2">
        <v>0.99739557404049595</v>
      </c>
      <c r="AG1196" s="8" t="s">
        <v>482</v>
      </c>
      <c r="AH1196" s="8">
        <v>12.361075333243599</v>
      </c>
      <c r="AI1196" s="8">
        <v>12.9977922163838</v>
      </c>
      <c r="AJ1196" s="8">
        <v>12.2160650132552</v>
      </c>
      <c r="AK1196" s="8">
        <v>13.1333012140836</v>
      </c>
      <c r="AL1196" s="8">
        <v>13.054219181848399</v>
      </c>
      <c r="AM1196" s="8">
        <v>13.0510005580396</v>
      </c>
      <c r="AN1196" s="8">
        <v>13.1557498460693</v>
      </c>
      <c r="AO1196" s="8">
        <v>13.586276118188399</v>
      </c>
      <c r="AP1196" s="8">
        <v>13.653658304747999</v>
      </c>
      <c r="AQ1196" s="8">
        <v>13.504454788791399</v>
      </c>
      <c r="AR1196" s="8">
        <v>13.262841372611501</v>
      </c>
      <c r="AS1196" s="8">
        <v>12.679433774813699</v>
      </c>
      <c r="AT1196" s="8">
        <v>12.801195136395734</v>
      </c>
      <c r="AU1196" s="8">
        <v>13.264342174099101</v>
      </c>
      <c r="AV1196" s="8">
        <v>13.473651488716968</v>
      </c>
      <c r="AW1196">
        <v>1.3788187901432276E-2</v>
      </c>
      <c r="AX1196">
        <v>6.5062808446805453E-2</v>
      </c>
      <c r="AY1196">
        <v>8.7650567460198545E-2</v>
      </c>
      <c r="AZ1196">
        <v>-5.1274620545373191E-2</v>
      </c>
      <c r="BA1196">
        <v>-2.2587759013392949E-2</v>
      </c>
      <c r="BB1196">
        <v>-7.3862379558766206E-2</v>
      </c>
      <c r="BC1196" s="6">
        <f>POWER(2,AW1196)</f>
        <v>1.0096030598640691</v>
      </c>
      <c r="BD1196" s="6">
        <f>POWER(2,AX1196)</f>
        <v>1.0461304826125011</v>
      </c>
      <c r="BE1196" s="6">
        <f>POWER(2,AY1196)</f>
        <v>1.0626382635067582</v>
      </c>
      <c r="BF1196" s="6">
        <f>POWER(2,AZ1196)</f>
        <v>0.96508330140881471</v>
      </c>
      <c r="BG1196" s="6">
        <f>POWER(2,BA1196)</f>
        <v>0.98446528657853849</v>
      </c>
      <c r="BH1196" s="6">
        <f>POWER(2,BB1196)</f>
        <v>0.95009100889359077</v>
      </c>
      <c r="BI1196" t="s">
        <v>190</v>
      </c>
      <c r="BJ1196" t="s">
        <v>191</v>
      </c>
      <c r="BK1196" t="s">
        <v>19786</v>
      </c>
      <c r="BL1196" t="s">
        <v>19787</v>
      </c>
      <c r="BM1196" t="s">
        <v>19788</v>
      </c>
      <c r="BN1196" t="s">
        <v>19789</v>
      </c>
      <c r="BO1196" t="s">
        <v>19790</v>
      </c>
      <c r="BP1196" t="s">
        <v>19791</v>
      </c>
      <c r="BQ1196" t="s">
        <v>19791</v>
      </c>
    </row>
    <row r="1197" spans="1:69" x14ac:dyDescent="0.6">
      <c r="A1197" t="s">
        <v>10289</v>
      </c>
      <c r="B1197" t="s">
        <v>315</v>
      </c>
      <c r="C1197" t="s">
        <v>1309</v>
      </c>
      <c r="D1197" t="s">
        <v>12475</v>
      </c>
      <c r="E1197">
        <v>5153</v>
      </c>
      <c r="F1197">
        <v>16.55</v>
      </c>
      <c r="G1197" s="6">
        <v>17.8106333333</v>
      </c>
      <c r="H1197" s="8">
        <v>1508.7620493002</v>
      </c>
      <c r="I1197" s="8">
        <v>755.38830111699997</v>
      </c>
      <c r="J1197">
        <v>2</v>
      </c>
      <c r="K1197" s="6">
        <v>1.37483774944902</v>
      </c>
      <c r="L1197" t="e">
        <v>#N/A</v>
      </c>
      <c r="M1197" t="s">
        <v>1311</v>
      </c>
      <c r="N1197" t="s">
        <v>10293</v>
      </c>
      <c r="O1197" t="s">
        <v>10290</v>
      </c>
      <c r="P1197" s="10">
        <v>0.997</v>
      </c>
      <c r="Q1197" t="s">
        <v>10291</v>
      </c>
      <c r="R1197" t="s">
        <v>10292</v>
      </c>
      <c r="S1197" s="2">
        <v>0.74786449786730003</v>
      </c>
      <c r="T1197" s="2">
        <v>0.99936720803350898</v>
      </c>
      <c r="U1197" s="2" t="s">
        <v>482</v>
      </c>
      <c r="V1197" s="2" t="s">
        <v>482</v>
      </c>
      <c r="W1197" s="2" t="s">
        <v>482</v>
      </c>
      <c r="X1197" s="2" t="s">
        <v>482</v>
      </c>
      <c r="Y1197" s="2" t="s">
        <v>482</v>
      </c>
      <c r="Z1197" s="2">
        <v>0.74786449786729803</v>
      </c>
      <c r="AA1197" s="2" t="s">
        <v>482</v>
      </c>
      <c r="AB1197" s="2" t="s">
        <v>482</v>
      </c>
      <c r="AC1197" s="2" t="s">
        <v>482</v>
      </c>
      <c r="AD1197" s="2" t="s">
        <v>482</v>
      </c>
      <c r="AE1197" s="2" t="s">
        <v>482</v>
      </c>
      <c r="AF1197" s="2">
        <v>0.99739557404049595</v>
      </c>
      <c r="AG1197" s="8" t="s">
        <v>482</v>
      </c>
      <c r="AH1197" s="8" t="s">
        <v>482</v>
      </c>
      <c r="AI1197" s="8">
        <v>13.958604809978601</v>
      </c>
      <c r="AJ1197" s="8">
        <v>12.249721455531001</v>
      </c>
      <c r="AK1197" s="8">
        <v>14.163770838485201</v>
      </c>
      <c r="AL1197" s="8" t="s">
        <v>482</v>
      </c>
      <c r="AM1197" s="8">
        <v>14.530785557892299</v>
      </c>
      <c r="AN1197" s="8">
        <v>13.1399851194231</v>
      </c>
      <c r="AO1197" s="8">
        <v>15.0293868147747</v>
      </c>
      <c r="AP1197" s="8">
        <v>14.6997235459422</v>
      </c>
      <c r="AQ1197" s="8">
        <v>14.2907718554256</v>
      </c>
      <c r="AR1197" s="8">
        <v>14.3098321407789</v>
      </c>
      <c r="AS1197" s="8">
        <v>13.958604809978601</v>
      </c>
      <c r="AT1197" s="8">
        <v>13.206746147008101</v>
      </c>
      <c r="AU1197" s="8">
        <v>14.233385830696699</v>
      </c>
      <c r="AV1197" s="8">
        <v>14.433442514048901</v>
      </c>
      <c r="AW1197">
        <v>-7.9879686639822256E-2</v>
      </c>
      <c r="AX1197">
        <v>2.8124141718620294E-2</v>
      </c>
      <c r="AY1197">
        <v>4.8260688887711206E-2</v>
      </c>
      <c r="AZ1197">
        <v>-0.10800382835844248</v>
      </c>
      <c r="BA1197">
        <v>-2.013654716909085E-2</v>
      </c>
      <c r="BB1197">
        <v>-0.1281403755275333</v>
      </c>
      <c r="BC1197" s="6">
        <f>POWER(2,AW1197)</f>
        <v>0.94613654636650946</v>
      </c>
      <c r="BD1197" s="6">
        <f>POWER(2,AX1197)</f>
        <v>1.0196854216061526</v>
      </c>
      <c r="BE1197" s="6">
        <f>POWER(2,AY1197)</f>
        <v>1.0340175619651366</v>
      </c>
      <c r="BF1197" s="6">
        <f>POWER(2,AZ1197)</f>
        <v>0.92787101425477592</v>
      </c>
      <c r="BG1197" s="6">
        <f>POWER(2,BA1197)</f>
        <v>0.98613936466248597</v>
      </c>
      <c r="BH1197" s="6">
        <f>POWER(2,BB1197)</f>
        <v>0.9150101324859411</v>
      </c>
      <c r="BI1197" t="s">
        <v>190</v>
      </c>
      <c r="BJ1197" t="s">
        <v>191</v>
      </c>
      <c r="BK1197" t="s">
        <v>19786</v>
      </c>
      <c r="BL1197" t="s">
        <v>19787</v>
      </c>
      <c r="BM1197" t="s">
        <v>19788</v>
      </c>
      <c r="BN1197" t="s">
        <v>19789</v>
      </c>
      <c r="BO1197" t="s">
        <v>19790</v>
      </c>
      <c r="BP1197" t="s">
        <v>19791</v>
      </c>
      <c r="BQ1197" t="s">
        <v>19791</v>
      </c>
    </row>
    <row r="1198" spans="1:69" x14ac:dyDescent="0.6">
      <c r="A1198" t="s">
        <v>4732</v>
      </c>
      <c r="B1198" t="s">
        <v>544</v>
      </c>
      <c r="C1198" t="s">
        <v>90</v>
      </c>
      <c r="D1198" t="s">
        <v>12378</v>
      </c>
      <c r="E1198">
        <v>13789</v>
      </c>
      <c r="F1198">
        <v>30.05</v>
      </c>
      <c r="G1198" s="6">
        <v>37.5925166667</v>
      </c>
      <c r="H1198" s="8">
        <v>2989.5482647189001</v>
      </c>
      <c r="I1198" s="8">
        <v>997.52336470650005</v>
      </c>
      <c r="J1198">
        <v>3</v>
      </c>
      <c r="K1198" s="6">
        <v>2.32200132674653</v>
      </c>
      <c r="L1198" t="s">
        <v>4733</v>
      </c>
      <c r="M1198" t="s">
        <v>92</v>
      </c>
      <c r="N1198" t="s">
        <v>95</v>
      </c>
      <c r="O1198" t="s">
        <v>4734</v>
      </c>
      <c r="P1198" s="10">
        <v>0.5</v>
      </c>
      <c r="Q1198">
        <v>0</v>
      </c>
      <c r="R1198" t="s">
        <v>4735</v>
      </c>
      <c r="S1198" s="2">
        <v>0.60618520093166195</v>
      </c>
      <c r="T1198" s="2">
        <v>0.99936720803350898</v>
      </c>
      <c r="U1198" s="2" t="s">
        <v>482</v>
      </c>
      <c r="V1198" s="2" t="s">
        <v>482</v>
      </c>
      <c r="W1198" s="2" t="s">
        <v>482</v>
      </c>
      <c r="X1198" s="2">
        <v>0.69904426878636305</v>
      </c>
      <c r="Y1198" s="2">
        <v>0.46634537738829801</v>
      </c>
      <c r="Z1198" s="2">
        <v>0.52703715537727003</v>
      </c>
      <c r="AA1198" s="2" t="s">
        <v>482</v>
      </c>
      <c r="AB1198" s="2" t="s">
        <v>482</v>
      </c>
      <c r="AC1198" s="2" t="s">
        <v>482</v>
      </c>
      <c r="AD1198" s="2">
        <v>0.99971039310110799</v>
      </c>
      <c r="AE1198" s="2">
        <v>0.87665902440896304</v>
      </c>
      <c r="AF1198" s="2">
        <v>0.99739557404049595</v>
      </c>
      <c r="AG1198" s="8">
        <v>13.184230787874499</v>
      </c>
      <c r="AH1198" s="8">
        <v>12.5101810825991</v>
      </c>
      <c r="AI1198" s="8" t="s">
        <v>482</v>
      </c>
      <c r="AJ1198" s="8">
        <v>12.1172792153482</v>
      </c>
      <c r="AK1198" s="8">
        <v>12.0572381993005</v>
      </c>
      <c r="AL1198" s="8">
        <v>13.9342959459835</v>
      </c>
      <c r="AM1198" s="8">
        <v>12.8199784553249</v>
      </c>
      <c r="AN1198" s="8">
        <v>13.531285046153901</v>
      </c>
      <c r="AO1198" s="8">
        <v>12.601433520833901</v>
      </c>
      <c r="AP1198" s="8">
        <v>12.594394182181199</v>
      </c>
      <c r="AQ1198" s="8">
        <v>18.237769702750398</v>
      </c>
      <c r="AR1198" s="8">
        <v>12.207660576857799</v>
      </c>
      <c r="AS1198" s="8">
        <v>12.847205935236801</v>
      </c>
      <c r="AT1198" s="8">
        <v>12.702937786877399</v>
      </c>
      <c r="AU1198" s="8">
        <v>12.984232340770902</v>
      </c>
      <c r="AV1198" s="8">
        <v>14.346608153929798</v>
      </c>
      <c r="AW1198">
        <v>-1.6292444885313288E-2</v>
      </c>
      <c r="AX1198">
        <v>1.5306090811245452E-2</v>
      </c>
      <c r="AY1198">
        <v>0.15925506303880294</v>
      </c>
      <c r="AZ1198">
        <v>-3.1598535696558731E-2</v>
      </c>
      <c r="BA1198">
        <v>-0.14394897222755754</v>
      </c>
      <c r="BB1198">
        <v>-0.17554750792411628</v>
      </c>
      <c r="BC1198" s="6">
        <f>POWER(2,AW1198)</f>
        <v>0.98877046502666321</v>
      </c>
      <c r="BD1198" s="6">
        <f>POWER(2,AX1198)</f>
        <v>1.0106658526550329</v>
      </c>
      <c r="BE1198" s="6">
        <f>POWER(2,AY1198)</f>
        <v>1.1167103747111655</v>
      </c>
      <c r="BF1198" s="6">
        <f>POWER(2,AZ1198)</f>
        <v>0.97833568080800359</v>
      </c>
      <c r="BG1198" s="6">
        <f>POWER(2,BA1198)</f>
        <v>0.90503847330731491</v>
      </c>
      <c r="BH1198" s="6">
        <f>POWER(2,BB1198)</f>
        <v>0.88543143094054833</v>
      </c>
      <c r="BI1198" t="s">
        <v>482</v>
      </c>
      <c r="BJ1198" t="s">
        <v>482</v>
      </c>
      <c r="BK1198" t="s">
        <v>16823</v>
      </c>
      <c r="BL1198" t="s">
        <v>16824</v>
      </c>
      <c r="BM1198" t="s">
        <v>16825</v>
      </c>
      <c r="BN1198" t="s">
        <v>16826</v>
      </c>
      <c r="BO1198" t="s">
        <v>16827</v>
      </c>
      <c r="BP1198" t="s">
        <v>16828</v>
      </c>
      <c r="BQ1198" t="s">
        <v>16828</v>
      </c>
    </row>
    <row r="1199" spans="1:69" x14ac:dyDescent="0.6">
      <c r="A1199" t="s">
        <v>4732</v>
      </c>
      <c r="B1199" t="s">
        <v>544</v>
      </c>
      <c r="C1199" t="s">
        <v>90</v>
      </c>
      <c r="D1199" t="s">
        <v>12378</v>
      </c>
      <c r="E1199">
        <v>13220</v>
      </c>
      <c r="F1199">
        <v>42.67</v>
      </c>
      <c r="G1199" s="6">
        <v>36.2988</v>
      </c>
      <c r="H1199" s="8">
        <v>2989.5465425696002</v>
      </c>
      <c r="I1199" s="8">
        <v>748.3939121093</v>
      </c>
      <c r="J1199">
        <v>4</v>
      </c>
      <c r="K1199" s="6">
        <v>1.74594329743641</v>
      </c>
      <c r="L1199" t="s">
        <v>4733</v>
      </c>
      <c r="M1199" t="s">
        <v>92</v>
      </c>
      <c r="N1199" t="s">
        <v>95</v>
      </c>
      <c r="O1199" t="s">
        <v>4734</v>
      </c>
      <c r="P1199" s="10">
        <v>0.5</v>
      </c>
      <c r="Q1199">
        <v>0</v>
      </c>
      <c r="R1199" t="s">
        <v>4735</v>
      </c>
      <c r="S1199" s="2">
        <v>0.66183031283304095</v>
      </c>
      <c r="T1199" s="2">
        <v>0.99936720803350898</v>
      </c>
      <c r="U1199" s="2" t="s">
        <v>482</v>
      </c>
      <c r="V1199" s="2" t="s">
        <v>482</v>
      </c>
      <c r="W1199" s="2" t="s">
        <v>482</v>
      </c>
      <c r="X1199" s="2">
        <v>0.45972490425317097</v>
      </c>
      <c r="Y1199" s="2">
        <v>0.98914010349177195</v>
      </c>
      <c r="Z1199" s="2">
        <v>0.45360228435599698</v>
      </c>
      <c r="AA1199" s="2" t="s">
        <v>482</v>
      </c>
      <c r="AB1199" s="2" t="s">
        <v>482</v>
      </c>
      <c r="AC1199" s="2" t="s">
        <v>482</v>
      </c>
      <c r="AD1199" s="2">
        <v>0.99971039310110799</v>
      </c>
      <c r="AE1199" s="2">
        <v>0.99917195038316797</v>
      </c>
      <c r="AF1199" s="2">
        <v>0.99739557404049595</v>
      </c>
      <c r="AG1199" s="8">
        <v>12.7654558587287</v>
      </c>
      <c r="AH1199" s="8" t="s">
        <v>482</v>
      </c>
      <c r="AI1199" s="8">
        <v>18.4048775992798</v>
      </c>
      <c r="AJ1199" s="8">
        <v>12.131167189185</v>
      </c>
      <c r="AK1199" s="8">
        <v>18.551154171971099</v>
      </c>
      <c r="AL1199" s="8">
        <v>13.1992636744279</v>
      </c>
      <c r="AM1199" s="8">
        <v>17.956261535366298</v>
      </c>
      <c r="AN1199" s="8">
        <v>13.277059150186201</v>
      </c>
      <c r="AO1199" s="8">
        <v>19.238007715372301</v>
      </c>
      <c r="AP1199" s="8">
        <v>13.0763618500707</v>
      </c>
      <c r="AQ1199" s="8">
        <v>12.5360540276231</v>
      </c>
      <c r="AR1199" s="8">
        <v>18.387582590666401</v>
      </c>
      <c r="AS1199" s="8">
        <v>15.58516672900425</v>
      </c>
      <c r="AT1199" s="8">
        <v>14.627195011861332</v>
      </c>
      <c r="AU1199" s="8">
        <v>16.823776133641601</v>
      </c>
      <c r="AV1199" s="8">
        <v>14.666666156120067</v>
      </c>
      <c r="AW1199">
        <v>-9.1520451712542861E-2</v>
      </c>
      <c r="AX1199">
        <v>0.11032796912680801</v>
      </c>
      <c r="AY1199">
        <v>-8.7632616086116985E-2</v>
      </c>
      <c r="AZ1199">
        <v>-0.20184842083935081</v>
      </c>
      <c r="BA1199">
        <v>0.19796058521292487</v>
      </c>
      <c r="BB1199">
        <v>-3.8878356264258969E-3</v>
      </c>
      <c r="BC1199" s="6">
        <f>POWER(2,AW1199)</f>
        <v>0.93853311075844204</v>
      </c>
      <c r="BD1199" s="6">
        <f>POWER(2,AX1199)</f>
        <v>1.0794736062933661</v>
      </c>
      <c r="BE1199" s="6">
        <f>POWER(2,AY1199)</f>
        <v>0.94106572044719683</v>
      </c>
      <c r="BF1199" s="6">
        <f>POWER(2,AZ1199)</f>
        <v>0.86943590402466864</v>
      </c>
      <c r="BG1199" s="6">
        <f>POWER(2,BA1199)</f>
        <v>1.1470756854052631</v>
      </c>
      <c r="BH1199" s="6">
        <f>POWER(2,BB1199)</f>
        <v>0.99730878552504143</v>
      </c>
      <c r="BI1199" t="s">
        <v>482</v>
      </c>
      <c r="BJ1199" t="s">
        <v>482</v>
      </c>
      <c r="BK1199" t="s">
        <v>16823</v>
      </c>
      <c r="BL1199" t="s">
        <v>16824</v>
      </c>
      <c r="BM1199" t="s">
        <v>16825</v>
      </c>
      <c r="BN1199" t="s">
        <v>16826</v>
      </c>
      <c r="BO1199" t="s">
        <v>16827</v>
      </c>
      <c r="BP1199" t="s">
        <v>16828</v>
      </c>
      <c r="BQ1199" t="s">
        <v>16828</v>
      </c>
    </row>
    <row r="1200" spans="1:69" x14ac:dyDescent="0.6">
      <c r="A1200" t="s">
        <v>4732</v>
      </c>
      <c r="B1200" t="s">
        <v>544</v>
      </c>
      <c r="C1200" t="s">
        <v>90</v>
      </c>
      <c r="D1200" t="s">
        <v>12378</v>
      </c>
      <c r="E1200">
        <v>13761</v>
      </c>
      <c r="F1200">
        <v>45.76</v>
      </c>
      <c r="G1200" s="6">
        <v>37.695766666700003</v>
      </c>
      <c r="H1200" s="8">
        <v>2989.5507716114998</v>
      </c>
      <c r="I1200" s="8">
        <v>748.39496936969999</v>
      </c>
      <c r="J1200">
        <v>4</v>
      </c>
      <c r="K1200" s="6">
        <v>3.16055556900645</v>
      </c>
      <c r="L1200" t="s">
        <v>4733</v>
      </c>
      <c r="M1200" t="s">
        <v>92</v>
      </c>
      <c r="N1200" t="s">
        <v>95</v>
      </c>
      <c r="O1200" t="s">
        <v>4734</v>
      </c>
      <c r="P1200" s="10">
        <v>0.5</v>
      </c>
      <c r="Q1200">
        <v>0</v>
      </c>
      <c r="R1200" t="s">
        <v>4735</v>
      </c>
      <c r="S1200" s="2">
        <v>0.74693800799880605</v>
      </c>
      <c r="T1200" s="2">
        <v>0.99936720803350898</v>
      </c>
      <c r="U1200" s="2">
        <v>0.94220187009382195</v>
      </c>
      <c r="V1200" s="2">
        <v>0.31001185575760698</v>
      </c>
      <c r="W1200" s="2">
        <v>0.682324671314682</v>
      </c>
      <c r="X1200" s="2">
        <v>0.397321458794824</v>
      </c>
      <c r="Y1200" s="2">
        <v>0.72966738576758805</v>
      </c>
      <c r="Z1200" s="2">
        <v>0.40129120148735098</v>
      </c>
      <c r="AA1200" s="2">
        <v>0.99999640908849297</v>
      </c>
      <c r="AB1200" s="2">
        <v>0.99448786117516796</v>
      </c>
      <c r="AC1200" s="2">
        <v>0.90907895606593103</v>
      </c>
      <c r="AD1200" s="2">
        <v>0.99971039310110799</v>
      </c>
      <c r="AE1200" s="2">
        <v>0.95809492732588897</v>
      </c>
      <c r="AF1200" s="2">
        <v>0.99739557404049595</v>
      </c>
      <c r="AG1200" s="8">
        <v>16.769068133644701</v>
      </c>
      <c r="AH1200" s="8">
        <v>13.731943493372199</v>
      </c>
      <c r="AI1200" s="8">
        <v>13.8163932830902</v>
      </c>
      <c r="AJ1200" s="8">
        <v>17.7211241214011</v>
      </c>
      <c r="AK1200" s="8">
        <v>13.384403338891399</v>
      </c>
      <c r="AL1200" s="8">
        <v>13.611680546009801</v>
      </c>
      <c r="AM1200" s="8">
        <v>12.7959598760318</v>
      </c>
      <c r="AN1200" s="8">
        <v>14.264161747087501</v>
      </c>
      <c r="AO1200" s="8">
        <v>13.4766051941162</v>
      </c>
      <c r="AP1200" s="8">
        <v>13.506963853010999</v>
      </c>
      <c r="AQ1200" s="8">
        <v>21.2711974103056</v>
      </c>
      <c r="AR1200" s="8">
        <v>13.257743011133201</v>
      </c>
      <c r="AS1200" s="8">
        <v>14.772468303369033</v>
      </c>
      <c r="AT1200" s="8">
        <v>14.905736002100767</v>
      </c>
      <c r="AU1200" s="8">
        <v>13.512242272411834</v>
      </c>
      <c r="AV1200" s="8">
        <v>16.011968091483265</v>
      </c>
      <c r="AW1200">
        <v>1.2956709804682985E-2</v>
      </c>
      <c r="AX1200">
        <v>-0.12864380260602257</v>
      </c>
      <c r="AY1200">
        <v>0.11623974246171516</v>
      </c>
      <c r="AZ1200">
        <v>0.14160051241070559</v>
      </c>
      <c r="BA1200">
        <v>-0.24488354506773766</v>
      </c>
      <c r="BB1200">
        <v>-0.10328303265703201</v>
      </c>
      <c r="BC1200" s="6">
        <f>POWER(2,AW1200)</f>
        <v>1.009021356214475</v>
      </c>
      <c r="BD1200" s="6">
        <f>POWER(2,AX1200)</f>
        <v>0.91469089626208289</v>
      </c>
      <c r="BE1200" s="6">
        <f>POWER(2,AY1200)</f>
        <v>1.0839060719346103</v>
      </c>
      <c r="BF1200" s="6">
        <f>POWER(2,AZ1200)</f>
        <v>1.1031282374601921</v>
      </c>
      <c r="BG1200" s="6">
        <f>POWER(2,BA1200)</f>
        <v>0.84388391203445934</v>
      </c>
      <c r="BH1200" s="6">
        <f>POWER(2,BB1200)</f>
        <v>0.93091217250358493</v>
      </c>
      <c r="BI1200" t="s">
        <v>482</v>
      </c>
      <c r="BJ1200" t="s">
        <v>482</v>
      </c>
      <c r="BK1200" t="s">
        <v>16823</v>
      </c>
      <c r="BL1200" t="s">
        <v>16824</v>
      </c>
      <c r="BM1200" t="s">
        <v>16825</v>
      </c>
      <c r="BN1200" t="s">
        <v>16826</v>
      </c>
      <c r="BO1200" t="s">
        <v>16827</v>
      </c>
      <c r="BP1200" t="s">
        <v>16828</v>
      </c>
      <c r="BQ1200" t="s">
        <v>16828</v>
      </c>
    </row>
    <row r="1201" spans="1:69" x14ac:dyDescent="0.6">
      <c r="A1201" t="s">
        <v>7537</v>
      </c>
      <c r="B1201" t="s">
        <v>7538</v>
      </c>
      <c r="C1201" t="s">
        <v>316</v>
      </c>
      <c r="D1201" t="s">
        <v>12397</v>
      </c>
      <c r="E1201">
        <v>15212</v>
      </c>
      <c r="F1201">
        <v>16.32</v>
      </c>
      <c r="G1201" s="6">
        <v>41.633366666699999</v>
      </c>
      <c r="H1201" s="8">
        <v>2822.2530819268</v>
      </c>
      <c r="I1201" s="8">
        <v>941.75830377579996</v>
      </c>
      <c r="J1201">
        <v>3</v>
      </c>
      <c r="K1201" s="6">
        <v>1.6989741118646</v>
      </c>
      <c r="L1201" t="s">
        <v>7539</v>
      </c>
      <c r="M1201" t="s">
        <v>318</v>
      </c>
      <c r="N1201" t="s">
        <v>7542</v>
      </c>
      <c r="O1201" t="s">
        <v>7540</v>
      </c>
      <c r="P1201" s="10">
        <v>1E-3</v>
      </c>
      <c r="Q1201">
        <v>0</v>
      </c>
      <c r="R1201" t="s">
        <v>7541</v>
      </c>
      <c r="S1201" s="2">
        <v>0.83665704756943404</v>
      </c>
      <c r="T1201" s="2">
        <v>0.99936720803350898</v>
      </c>
      <c r="U1201" s="2">
        <v>0.89608582458821995</v>
      </c>
      <c r="V1201" s="2">
        <v>0.48668094643481902</v>
      </c>
      <c r="W1201" s="2">
        <v>0.82198052182790904</v>
      </c>
      <c r="X1201" s="2">
        <v>0.32376325687693303</v>
      </c>
      <c r="Y1201" s="2">
        <v>0.87865981249788805</v>
      </c>
      <c r="Z1201" s="2">
        <v>0.49283902559150899</v>
      </c>
      <c r="AA1201" s="2">
        <v>0.99999640908849297</v>
      </c>
      <c r="AB1201" s="2">
        <v>0.99477086306084594</v>
      </c>
      <c r="AC1201" s="2">
        <v>0.96068312742665896</v>
      </c>
      <c r="AD1201" s="2">
        <v>0.99971039310110799</v>
      </c>
      <c r="AE1201" s="2">
        <v>0.982757072709597</v>
      </c>
      <c r="AF1201" s="2">
        <v>0.99739557404049595</v>
      </c>
      <c r="AG1201" s="8">
        <v>13.3230267622673</v>
      </c>
      <c r="AH1201" s="8">
        <v>17.659205166283801</v>
      </c>
      <c r="AI1201" s="8">
        <v>17.2917353614713</v>
      </c>
      <c r="AJ1201" s="8">
        <v>14.960097131051601</v>
      </c>
      <c r="AK1201" s="8">
        <v>17.000218957946199</v>
      </c>
      <c r="AL1201" s="8">
        <v>16.957489875544301</v>
      </c>
      <c r="AM1201" s="8">
        <v>17.739064150127302</v>
      </c>
      <c r="AN1201" s="8">
        <v>16.354361408705699</v>
      </c>
      <c r="AO1201" s="8">
        <v>17.517310493606701</v>
      </c>
      <c r="AP1201" s="8">
        <v>16.855533073321801</v>
      </c>
      <c r="AQ1201" s="8">
        <v>14.852762686908299</v>
      </c>
      <c r="AR1201" s="8">
        <v>17.740205420515998</v>
      </c>
      <c r="AS1201" s="8">
        <v>16.091322430007466</v>
      </c>
      <c r="AT1201" s="8">
        <v>16.305935321514031</v>
      </c>
      <c r="AU1201" s="8">
        <v>17.203578684146567</v>
      </c>
      <c r="AV1201" s="8">
        <v>16.482833726915366</v>
      </c>
      <c r="AW1201">
        <v>1.9114301944995075E-2</v>
      </c>
      <c r="AX1201">
        <v>9.6425809550245087E-2</v>
      </c>
      <c r="AY1201">
        <v>3.4681396154465492E-2</v>
      </c>
      <c r="AZ1201">
        <v>-7.7311507605249782E-2</v>
      </c>
      <c r="BA1201">
        <v>6.1744413395779345E-2</v>
      </c>
      <c r="BB1201">
        <v>-1.5567094209470429E-2</v>
      </c>
      <c r="BC1201" s="6">
        <f>POWER(2,AW1201)</f>
        <v>1.0133371817288521</v>
      </c>
      <c r="BD1201" s="6">
        <f>POWER(2,AX1201)</f>
        <v>1.0691214944562257</v>
      </c>
      <c r="BE1201" s="6">
        <f>POWER(2,AY1201)</f>
        <v>1.0243305855445293</v>
      </c>
      <c r="BF1201" s="6">
        <f>POWER(2,AZ1201)</f>
        <v>0.94782228865789819</v>
      </c>
      <c r="BG1201" s="6">
        <f>POWER(2,BA1201)</f>
        <v>1.0437270052693834</v>
      </c>
      <c r="BH1201" s="6">
        <f>POWER(2,BB1201)</f>
        <v>0.9892677188684813</v>
      </c>
      <c r="BI1201" t="s">
        <v>1717</v>
      </c>
      <c r="BJ1201" t="s">
        <v>1718</v>
      </c>
      <c r="BK1201" t="s">
        <v>19792</v>
      </c>
      <c r="BL1201" t="s">
        <v>19793</v>
      </c>
      <c r="BM1201" t="s">
        <v>19794</v>
      </c>
      <c r="BN1201" t="s">
        <v>19795</v>
      </c>
      <c r="BO1201" t="s">
        <v>19796</v>
      </c>
      <c r="BP1201" t="s">
        <v>19797</v>
      </c>
      <c r="BQ1201" t="s">
        <v>19797</v>
      </c>
    </row>
    <row r="1202" spans="1:69" x14ac:dyDescent="0.6">
      <c r="A1202" t="s">
        <v>8209</v>
      </c>
      <c r="B1202" t="s">
        <v>8210</v>
      </c>
      <c r="C1202" t="s">
        <v>316</v>
      </c>
      <c r="D1202" t="s">
        <v>12397</v>
      </c>
      <c r="E1202">
        <v>11542</v>
      </c>
      <c r="F1202">
        <v>44.16</v>
      </c>
      <c r="G1202" s="6">
        <v>32.767000000000003</v>
      </c>
      <c r="H1202" s="8">
        <v>2870.3825145791002</v>
      </c>
      <c r="I1202" s="8">
        <v>718.60290511170001</v>
      </c>
      <c r="J1202">
        <v>4</v>
      </c>
      <c r="K1202" s="6">
        <v>1.9501198923004499</v>
      </c>
      <c r="L1202" t="s">
        <v>8211</v>
      </c>
      <c r="M1202" t="s">
        <v>318</v>
      </c>
      <c r="N1202" t="s">
        <v>8214</v>
      </c>
      <c r="O1202" t="s">
        <v>8212</v>
      </c>
      <c r="P1202" s="10">
        <v>0.33300000000000002</v>
      </c>
      <c r="Q1202">
        <v>0</v>
      </c>
      <c r="R1202" t="s">
        <v>8213</v>
      </c>
      <c r="S1202" s="2" t="s">
        <v>482</v>
      </c>
      <c r="T1202" s="2" t="s">
        <v>482</v>
      </c>
      <c r="U1202" s="2" t="s">
        <v>482</v>
      </c>
      <c r="V1202" s="2" t="s">
        <v>482</v>
      </c>
      <c r="W1202" s="2" t="s">
        <v>482</v>
      </c>
      <c r="X1202" s="2" t="s">
        <v>482</v>
      </c>
      <c r="Y1202" s="2" t="s">
        <v>482</v>
      </c>
      <c r="Z1202" s="2" t="s">
        <v>482</v>
      </c>
      <c r="AA1202" s="2" t="s">
        <v>482</v>
      </c>
      <c r="AB1202" s="2" t="s">
        <v>482</v>
      </c>
      <c r="AC1202" s="2" t="s">
        <v>482</v>
      </c>
      <c r="AD1202" s="2" t="s">
        <v>482</v>
      </c>
      <c r="AE1202" s="2" t="s">
        <v>482</v>
      </c>
      <c r="AF1202" s="2" t="s">
        <v>482</v>
      </c>
      <c r="AG1202" s="8" t="s">
        <v>482</v>
      </c>
      <c r="AH1202" s="8">
        <v>13.238519438851499</v>
      </c>
      <c r="AI1202" s="8">
        <v>16.4009800325572</v>
      </c>
      <c r="AJ1202" s="8">
        <v>12.4281991105158</v>
      </c>
      <c r="AK1202" s="8">
        <v>15.468219024484201</v>
      </c>
      <c r="AL1202" s="8" t="s">
        <v>482</v>
      </c>
      <c r="AM1202" s="8">
        <v>16.366780779020502</v>
      </c>
      <c r="AN1202" s="8" t="s">
        <v>482</v>
      </c>
      <c r="AO1202" s="8">
        <v>15.586237251237</v>
      </c>
      <c r="AP1202" s="8">
        <v>12.9987665534083</v>
      </c>
      <c r="AQ1202" s="8">
        <v>14.964490806287801</v>
      </c>
      <c r="AR1202" s="8">
        <v>16.183465998734899</v>
      </c>
      <c r="AS1202" s="8">
        <v>14.819749735704349</v>
      </c>
      <c r="AT1202" s="8">
        <v>13.948209067500001</v>
      </c>
      <c r="AU1202" s="8">
        <v>15.976509015128752</v>
      </c>
      <c r="AV1202" s="8">
        <v>14.715574452810335</v>
      </c>
      <c r="AW1202">
        <v>-8.7441191031404034E-2</v>
      </c>
      <c r="AX1202">
        <v>0.10843111846292053</v>
      </c>
      <c r="AY1202">
        <v>-1.0177222793427728E-2</v>
      </c>
      <c r="AZ1202">
        <v>-0.19587230949432458</v>
      </c>
      <c r="BA1202">
        <v>0.11860834125634828</v>
      </c>
      <c r="BB1202">
        <v>-7.7263968237976099E-2</v>
      </c>
      <c r="BC1202" s="6">
        <f>POWER(2,AW1202)</f>
        <v>0.94119059473017974</v>
      </c>
      <c r="BD1202" s="6">
        <f>POWER(2,AX1202)</f>
        <v>1.0780552505982939</v>
      </c>
      <c r="BE1202" s="6">
        <f>POWER(2,AY1202)</f>
        <v>0.99297050997811187</v>
      </c>
      <c r="BF1202" s="6">
        <f>POWER(2,AZ1202)</f>
        <v>0.8730448594428184</v>
      </c>
      <c r="BG1202" s="6">
        <f>POWER(2,BA1202)</f>
        <v>1.0856870770734748</v>
      </c>
      <c r="BH1202" s="6">
        <f>POWER(2,BB1202)</f>
        <v>0.94785352160249625</v>
      </c>
      <c r="BI1202" t="s">
        <v>482</v>
      </c>
      <c r="BJ1202" t="s">
        <v>482</v>
      </c>
      <c r="BK1202" t="s">
        <v>19798</v>
      </c>
      <c r="BL1202" t="s">
        <v>19799</v>
      </c>
      <c r="BM1202" t="s">
        <v>19800</v>
      </c>
      <c r="BN1202" t="s">
        <v>19801</v>
      </c>
      <c r="BO1202" t="s">
        <v>19802</v>
      </c>
      <c r="BP1202" t="s">
        <v>19803</v>
      </c>
      <c r="BQ1202" t="s">
        <v>19803</v>
      </c>
    </row>
    <row r="1203" spans="1:69" x14ac:dyDescent="0.6">
      <c r="A1203" t="s">
        <v>2785</v>
      </c>
      <c r="B1203" t="s">
        <v>2786</v>
      </c>
      <c r="C1203" t="s">
        <v>2787</v>
      </c>
      <c r="D1203" t="s">
        <v>12583</v>
      </c>
      <c r="E1203">
        <v>7217</v>
      </c>
      <c r="F1203">
        <v>55.53</v>
      </c>
      <c r="G1203" s="6">
        <v>22.260649999999998</v>
      </c>
      <c r="H1203" s="8">
        <v>1864.8081286139</v>
      </c>
      <c r="I1203" s="8">
        <v>622.60998600489995</v>
      </c>
      <c r="J1203">
        <v>3</v>
      </c>
      <c r="K1203" s="6">
        <v>2.9373692249857699</v>
      </c>
      <c r="L1203" t="s">
        <v>2788</v>
      </c>
      <c r="M1203" t="s">
        <v>2789</v>
      </c>
      <c r="N1203" t="s">
        <v>2792</v>
      </c>
      <c r="O1203" t="s">
        <v>369</v>
      </c>
      <c r="P1203" s="10">
        <v>1</v>
      </c>
      <c r="Q1203" t="s">
        <v>2790</v>
      </c>
      <c r="R1203" t="s">
        <v>2791</v>
      </c>
      <c r="S1203" s="2">
        <v>0.51815920511064295</v>
      </c>
      <c r="T1203" s="2">
        <v>0.99936720803350898</v>
      </c>
      <c r="U1203" s="2">
        <v>0.696540001813299</v>
      </c>
      <c r="V1203" s="2">
        <v>0.52673091933927596</v>
      </c>
      <c r="W1203" s="2">
        <v>0.155215403836404</v>
      </c>
      <c r="X1203" s="2">
        <v>0.70764409353540902</v>
      </c>
      <c r="Y1203" s="2">
        <v>0.155593436565856</v>
      </c>
      <c r="Z1203" s="2">
        <v>0.56351880625447204</v>
      </c>
      <c r="AA1203" s="2">
        <v>0.99999640908849297</v>
      </c>
      <c r="AB1203" s="2">
        <v>0.99477086306084594</v>
      </c>
      <c r="AC1203" s="2">
        <v>0.58811000939473901</v>
      </c>
      <c r="AD1203" s="2">
        <v>0.99971039310110799</v>
      </c>
      <c r="AE1203" s="2">
        <v>0.68617549360199004</v>
      </c>
      <c r="AF1203" s="2">
        <v>0.99739557404049595</v>
      </c>
      <c r="AG1203" s="8">
        <v>14.2315463402596</v>
      </c>
      <c r="AH1203" s="8">
        <v>15.7308883637281</v>
      </c>
      <c r="AI1203" s="8">
        <v>18.070052232518901</v>
      </c>
      <c r="AJ1203" s="8">
        <v>16.438784541416101</v>
      </c>
      <c r="AK1203" s="8">
        <v>18.003257939628401</v>
      </c>
      <c r="AL1203" s="8">
        <v>15.3055391252371</v>
      </c>
      <c r="AM1203" s="8">
        <v>18.352727782090799</v>
      </c>
      <c r="AN1203" s="8">
        <v>14.6334487927548</v>
      </c>
      <c r="AO1203" s="8">
        <v>18.5722011962959</v>
      </c>
      <c r="AP1203" s="8">
        <v>18.4195000988427</v>
      </c>
      <c r="AQ1203" s="8">
        <v>17.673538896605798</v>
      </c>
      <c r="AR1203" s="8">
        <v>17.911979388545301</v>
      </c>
      <c r="AS1203" s="8">
        <v>16.010828978835534</v>
      </c>
      <c r="AT1203" s="8">
        <v>16.582527202093868</v>
      </c>
      <c r="AU1203" s="8">
        <v>17.186125923713835</v>
      </c>
      <c r="AV1203" s="8">
        <v>18.0016727946646</v>
      </c>
      <c r="AW1203">
        <v>5.0615885523734784E-2</v>
      </c>
      <c r="AX1203">
        <v>0.10219636388542458</v>
      </c>
      <c r="AY1203">
        <v>0.16908296739632495</v>
      </c>
      <c r="AZ1203">
        <v>-5.1580478361689872E-2</v>
      </c>
      <c r="BA1203">
        <v>-6.6886603510900519E-2</v>
      </c>
      <c r="BB1203">
        <v>-0.11846708187259036</v>
      </c>
      <c r="BC1203" s="6">
        <f>POWER(2,AW1203)</f>
        <v>1.0357069720758403</v>
      </c>
      <c r="BD1203" s="6">
        <f>POWER(2,AX1203)</f>
        <v>1.0734063767985973</v>
      </c>
      <c r="BE1203" s="6">
        <f>POWER(2,AY1203)</f>
        <v>1.124343581363634</v>
      </c>
      <c r="BF1203" s="6">
        <f>POWER(2,AZ1203)</f>
        <v>0.96487872110915307</v>
      </c>
      <c r="BG1203" s="6">
        <f>POWER(2,BA1203)</f>
        <v>0.95469605073632502</v>
      </c>
      <c r="BH1203" s="6">
        <f>POWER(2,BB1203)</f>
        <v>0.9211659044824243</v>
      </c>
      <c r="BI1203" t="s">
        <v>61</v>
      </c>
      <c r="BJ1203" t="s">
        <v>62</v>
      </c>
      <c r="BK1203" t="s">
        <v>19804</v>
      </c>
      <c r="BL1203" t="s">
        <v>19805</v>
      </c>
      <c r="BM1203" t="s">
        <v>19806</v>
      </c>
      <c r="BN1203" t="s">
        <v>19805</v>
      </c>
      <c r="BO1203" t="s">
        <v>19807</v>
      </c>
      <c r="BP1203" t="s">
        <v>19808</v>
      </c>
      <c r="BQ1203" t="s">
        <v>19808</v>
      </c>
    </row>
    <row r="1204" spans="1:69" x14ac:dyDescent="0.6">
      <c r="A1204" t="s">
        <v>9117</v>
      </c>
      <c r="B1204" t="s">
        <v>9118</v>
      </c>
      <c r="C1204" t="s">
        <v>9119</v>
      </c>
      <c r="D1204" t="s">
        <v>12996</v>
      </c>
      <c r="E1204">
        <v>12892</v>
      </c>
      <c r="F1204">
        <v>28.01</v>
      </c>
      <c r="G1204" s="6">
        <v>35.993816666699999</v>
      </c>
      <c r="H1204" s="8">
        <v>2786.0833337130998</v>
      </c>
      <c r="I1204" s="8">
        <v>929.70172103790003</v>
      </c>
      <c r="J1204">
        <v>3</v>
      </c>
      <c r="K1204" s="6">
        <v>1.9226716368561301</v>
      </c>
      <c r="L1204" t="s">
        <v>9120</v>
      </c>
      <c r="M1204" t="s">
        <v>9121</v>
      </c>
      <c r="N1204" t="s">
        <v>9125</v>
      </c>
      <c r="O1204" t="s">
        <v>9122</v>
      </c>
      <c r="P1204" s="10">
        <v>1</v>
      </c>
      <c r="Q1204" t="s">
        <v>9123</v>
      </c>
      <c r="R1204" t="s">
        <v>9124</v>
      </c>
      <c r="S1204" s="2">
        <v>0.492726266163936</v>
      </c>
      <c r="T1204" s="2">
        <v>0.99936720803350898</v>
      </c>
      <c r="U1204" s="2">
        <v>0.42071172548699798</v>
      </c>
      <c r="V1204" s="2">
        <v>0.179029777648537</v>
      </c>
      <c r="W1204" s="2">
        <v>0.75379659319946402</v>
      </c>
      <c r="X1204" s="2">
        <v>0.12534702573663201</v>
      </c>
      <c r="Y1204" s="2">
        <v>0.48372683643042103</v>
      </c>
      <c r="Z1204" s="2">
        <v>0.66243407112217001</v>
      </c>
      <c r="AA1204" s="2">
        <v>0.99999640908849297</v>
      </c>
      <c r="AB1204" s="2">
        <v>0.95420457767193601</v>
      </c>
      <c r="AC1204" s="2">
        <v>0.93202596532535198</v>
      </c>
      <c r="AD1204" s="2">
        <v>0.99971039310110799</v>
      </c>
      <c r="AE1204" s="2">
        <v>0.89092251107785903</v>
      </c>
      <c r="AF1204" s="2">
        <v>0.99739557404049595</v>
      </c>
      <c r="AG1204" s="8">
        <v>14.5438657697468</v>
      </c>
      <c r="AH1204" s="8">
        <v>14.9698457235794</v>
      </c>
      <c r="AI1204" s="8">
        <v>14.5416998857431</v>
      </c>
      <c r="AJ1204" s="8">
        <v>13.974255900010901</v>
      </c>
      <c r="AK1204" s="8">
        <v>14.1095192357605</v>
      </c>
      <c r="AL1204" s="8">
        <v>15.014042977074499</v>
      </c>
      <c r="AM1204" s="8">
        <v>15.4444185141669</v>
      </c>
      <c r="AN1204" s="8">
        <v>14.6354719922135</v>
      </c>
      <c r="AO1204" s="8">
        <v>15.53358425777</v>
      </c>
      <c r="AP1204" s="8">
        <v>15.267728217411401</v>
      </c>
      <c r="AQ1204" s="8">
        <v>13.718555896089599</v>
      </c>
      <c r="AR1204" s="8">
        <v>15.689900853663399</v>
      </c>
      <c r="AS1204" s="8">
        <v>14.685137126356432</v>
      </c>
      <c r="AT1204" s="8">
        <v>14.365939370948633</v>
      </c>
      <c r="AU1204" s="8">
        <v>15.204491588050134</v>
      </c>
      <c r="AV1204" s="8">
        <v>14.892061655721468</v>
      </c>
      <c r="AW1204">
        <v>-3.170440527932189E-2</v>
      </c>
      <c r="AX1204">
        <v>5.0140838671106448E-2</v>
      </c>
      <c r="AY1204">
        <v>2.0186757049820595E-2</v>
      </c>
      <c r="AZ1204">
        <v>-8.1845243950428553E-2</v>
      </c>
      <c r="BA1204">
        <v>2.9954081621285759E-2</v>
      </c>
      <c r="BB1204">
        <v>-5.1891162329142558E-2</v>
      </c>
      <c r="BC1204" s="6">
        <f>POWER(2,AW1204)</f>
        <v>0.97826389003648384</v>
      </c>
      <c r="BD1204" s="6">
        <f>POWER(2,AX1204)</f>
        <v>1.0353659933322366</v>
      </c>
      <c r="BE1204" s="6">
        <f>POWER(2,AY1204)</f>
        <v>1.0140907454649268</v>
      </c>
      <c r="BF1204" s="6">
        <f>POWER(2,AZ1204)</f>
        <v>0.94484838823808104</v>
      </c>
      <c r="BG1204" s="6">
        <f>POWER(2,BA1204)</f>
        <v>1.0209796292515771</v>
      </c>
      <c r="BH1204" s="6">
        <f>POWER(2,BB1204)</f>
        <v>0.96467095712226658</v>
      </c>
      <c r="BI1204" t="s">
        <v>482</v>
      </c>
      <c r="BJ1204" t="s">
        <v>482</v>
      </c>
      <c r="BK1204" t="s">
        <v>19809</v>
      </c>
      <c r="BL1204" t="s">
        <v>19810</v>
      </c>
      <c r="BM1204" t="s">
        <v>19811</v>
      </c>
      <c r="BN1204" t="s">
        <v>19812</v>
      </c>
      <c r="BO1204" t="s">
        <v>19812</v>
      </c>
      <c r="BP1204" t="s">
        <v>19812</v>
      </c>
      <c r="BQ1204" t="s">
        <v>19812</v>
      </c>
    </row>
    <row r="1205" spans="1:69" x14ac:dyDescent="0.6">
      <c r="A1205" t="s">
        <v>9457</v>
      </c>
      <c r="B1205" t="s">
        <v>163</v>
      </c>
      <c r="C1205" t="s">
        <v>9458</v>
      </c>
      <c r="D1205" t="s">
        <v>13014</v>
      </c>
      <c r="E1205">
        <v>4839</v>
      </c>
      <c r="F1205">
        <v>32.229999999999997</v>
      </c>
      <c r="G1205" s="6">
        <v>16.984566666700001</v>
      </c>
      <c r="H1205" s="8">
        <v>1285.5838434960001</v>
      </c>
      <c r="I1205" s="8">
        <v>643.7991982149</v>
      </c>
      <c r="J1205">
        <v>2</v>
      </c>
      <c r="K1205" s="6">
        <v>1.7381206798569899</v>
      </c>
      <c r="L1205" t="s">
        <v>9459</v>
      </c>
      <c r="M1205" t="s">
        <v>9460</v>
      </c>
      <c r="N1205" t="s">
        <v>9463</v>
      </c>
      <c r="O1205" t="s">
        <v>9461</v>
      </c>
      <c r="P1205" s="10">
        <v>0.5</v>
      </c>
      <c r="Q1205">
        <v>0</v>
      </c>
      <c r="R1205" t="s">
        <v>9462</v>
      </c>
      <c r="S1205" s="2">
        <v>0.17634387705454499</v>
      </c>
      <c r="T1205" s="2">
        <v>0.88158872863400695</v>
      </c>
      <c r="U1205" s="2">
        <v>0.632340970230032</v>
      </c>
      <c r="V1205" s="2" t="s">
        <v>482</v>
      </c>
      <c r="W1205" s="2">
        <v>0.210331965373553</v>
      </c>
      <c r="X1205" s="2" t="s">
        <v>482</v>
      </c>
      <c r="Y1205" s="2">
        <v>0.13612998483285599</v>
      </c>
      <c r="Z1205" s="2" t="s">
        <v>482</v>
      </c>
      <c r="AA1205" s="2">
        <v>0.99999640908849297</v>
      </c>
      <c r="AB1205" s="2" t="s">
        <v>482</v>
      </c>
      <c r="AC1205" s="2">
        <v>0.61536200323159496</v>
      </c>
      <c r="AD1205" s="2" t="s">
        <v>482</v>
      </c>
      <c r="AE1205" s="2">
        <v>0.67121517274021603</v>
      </c>
      <c r="AF1205" s="2" t="s">
        <v>482</v>
      </c>
      <c r="AG1205" s="8">
        <v>12.7054257335642</v>
      </c>
      <c r="AH1205" s="8">
        <v>12.4019548826248</v>
      </c>
      <c r="AI1205" s="8">
        <v>13.472494249321199</v>
      </c>
      <c r="AJ1205" s="8">
        <v>12.127291137048401</v>
      </c>
      <c r="AK1205" s="8">
        <v>12.587806645287101</v>
      </c>
      <c r="AL1205" s="8">
        <v>13.1806909286364</v>
      </c>
      <c r="AM1205" s="8">
        <v>14.110582142242601</v>
      </c>
      <c r="AN1205" s="8" t="s">
        <v>482</v>
      </c>
      <c r="AO1205" s="8">
        <v>15.195479134993599</v>
      </c>
      <c r="AP1205" s="8">
        <v>14.408822401311101</v>
      </c>
      <c r="AQ1205" s="8">
        <v>12.6978597776037</v>
      </c>
      <c r="AR1205" s="8">
        <v>14.3688006985772</v>
      </c>
      <c r="AS1205" s="8">
        <v>12.8599582885034</v>
      </c>
      <c r="AT1205" s="8">
        <v>12.631929570323967</v>
      </c>
      <c r="AU1205" s="8">
        <v>14.6530306386181</v>
      </c>
      <c r="AV1205" s="8">
        <v>13.825160959164</v>
      </c>
      <c r="AW1205">
        <v>-2.5810930720463331E-2</v>
      </c>
      <c r="AX1205">
        <v>0.18831312015991628</v>
      </c>
      <c r="AY1205">
        <v>0.10441031383914953</v>
      </c>
      <c r="AZ1205">
        <v>-0.21412405088037972</v>
      </c>
      <c r="BA1205">
        <v>8.3902806320766896E-2</v>
      </c>
      <c r="BB1205">
        <v>-0.13022124455961298</v>
      </c>
      <c r="BC1205" s="6">
        <f>POWER(2,AW1205)</f>
        <v>0.98226831587912022</v>
      </c>
      <c r="BD1205" s="6">
        <f>POWER(2,AX1205)</f>
        <v>1.1394306505424421</v>
      </c>
      <c r="BE1205" s="6">
        <f>POWER(2,AY1205)</f>
        <v>1.0750548834612843</v>
      </c>
      <c r="BF1205" s="6">
        <f>POWER(2,AZ1205)</f>
        <v>0.86206941634534529</v>
      </c>
      <c r="BG1205" s="6">
        <f>POWER(2,BA1205)</f>
        <v>1.0598813772873543</v>
      </c>
      <c r="BH1205" s="6">
        <f>POWER(2,BB1205)</f>
        <v>0.91369132031341016</v>
      </c>
      <c r="BI1205" t="s">
        <v>482</v>
      </c>
      <c r="BJ1205" t="s">
        <v>482</v>
      </c>
      <c r="BK1205" t="s">
        <v>19813</v>
      </c>
      <c r="BL1205" t="s">
        <v>19814</v>
      </c>
      <c r="BM1205" t="s">
        <v>19815</v>
      </c>
      <c r="BN1205" t="s">
        <v>19816</v>
      </c>
      <c r="BO1205" t="s">
        <v>19816</v>
      </c>
      <c r="BP1205" t="s">
        <v>19817</v>
      </c>
      <c r="BQ1205" t="s">
        <v>19817</v>
      </c>
    </row>
    <row r="1206" spans="1:69" x14ac:dyDescent="0.6">
      <c r="A1206" t="s">
        <v>10943</v>
      </c>
      <c r="B1206" t="s">
        <v>201</v>
      </c>
      <c r="C1206" t="s">
        <v>900</v>
      </c>
      <c r="D1206" t="s">
        <v>12442</v>
      </c>
      <c r="E1206">
        <v>5043</v>
      </c>
      <c r="F1206">
        <v>13.06</v>
      </c>
      <c r="G1206" s="6">
        <v>17.117149999999999</v>
      </c>
      <c r="H1206" s="8">
        <v>1152.5774533622</v>
      </c>
      <c r="I1206" s="8">
        <v>385.19976092090002</v>
      </c>
      <c r="J1206">
        <v>3</v>
      </c>
      <c r="K1206" s="6">
        <v>0.85058316985371796</v>
      </c>
      <c r="L1206" t="e">
        <v>#N/A</v>
      </c>
      <c r="M1206" t="s">
        <v>902</v>
      </c>
      <c r="N1206" t="s">
        <v>10947</v>
      </c>
      <c r="O1206" t="s">
        <v>10944</v>
      </c>
      <c r="P1206" s="10">
        <v>0.998</v>
      </c>
      <c r="Q1206" t="s">
        <v>10945</v>
      </c>
      <c r="R1206" t="s">
        <v>10946</v>
      </c>
      <c r="S1206" s="2" t="s">
        <v>482</v>
      </c>
      <c r="T1206" s="2" t="s">
        <v>482</v>
      </c>
      <c r="U1206" s="2" t="s">
        <v>482</v>
      </c>
      <c r="V1206" s="2" t="s">
        <v>482</v>
      </c>
      <c r="W1206" s="2" t="s">
        <v>482</v>
      </c>
      <c r="X1206" s="2" t="s">
        <v>482</v>
      </c>
      <c r="Y1206" s="2" t="s">
        <v>482</v>
      </c>
      <c r="Z1206" s="2" t="s">
        <v>482</v>
      </c>
      <c r="AA1206" s="2" t="s">
        <v>482</v>
      </c>
      <c r="AB1206" s="2" t="s">
        <v>482</v>
      </c>
      <c r="AC1206" s="2" t="s">
        <v>482</v>
      </c>
      <c r="AD1206" s="2" t="s">
        <v>482</v>
      </c>
      <c r="AE1206" s="2" t="s">
        <v>482</v>
      </c>
      <c r="AF1206" s="2" t="s">
        <v>482</v>
      </c>
      <c r="AG1206" s="8" t="s">
        <v>482</v>
      </c>
      <c r="AH1206" s="8">
        <v>12.376323116522499</v>
      </c>
      <c r="AI1206" s="8">
        <v>12.8816741932719</v>
      </c>
      <c r="AJ1206" s="8" t="s">
        <v>482</v>
      </c>
      <c r="AK1206" s="8">
        <v>13.1362918373255</v>
      </c>
      <c r="AL1206" s="8" t="s">
        <v>482</v>
      </c>
      <c r="AM1206" s="8">
        <v>13.1734109649225</v>
      </c>
      <c r="AN1206" s="8" t="s">
        <v>482</v>
      </c>
      <c r="AO1206" s="8">
        <v>13.009950781041701</v>
      </c>
      <c r="AP1206" s="8">
        <v>13.0730124734527</v>
      </c>
      <c r="AQ1206" s="8" t="s">
        <v>482</v>
      </c>
      <c r="AR1206" s="8">
        <v>12.6378342938595</v>
      </c>
      <c r="AS1206" s="8">
        <v>12.628998654897199</v>
      </c>
      <c r="AT1206" s="8">
        <v>13.1362918373255</v>
      </c>
      <c r="AU1206" s="8">
        <v>13.091680872982099</v>
      </c>
      <c r="AV1206" s="8">
        <v>12.855423383656099</v>
      </c>
      <c r="AW1206">
        <v>5.6817830351217458E-2</v>
      </c>
      <c r="AX1206">
        <v>5.1910087019031749E-2</v>
      </c>
      <c r="AY1206">
        <v>2.5636871717930224E-2</v>
      </c>
      <c r="AZ1206">
        <v>4.9077433321856713E-3</v>
      </c>
      <c r="BA1206">
        <v>2.6273215301101507E-2</v>
      </c>
      <c r="BB1206">
        <v>3.1180958633287025E-2</v>
      </c>
      <c r="BC1206" s="6">
        <f>POWER(2,AW1206)</f>
        <v>1.0401689157066769</v>
      </c>
      <c r="BD1206" s="6">
        <f>POWER(2,AX1206)</f>
        <v>1.0366364927836527</v>
      </c>
      <c r="BE1206" s="6">
        <f>POWER(2,AY1206)</f>
        <v>1.0179289534306109</v>
      </c>
      <c r="BF1206" s="6">
        <f>POWER(2,AZ1206)</f>
        <v>1.0034075811025509</v>
      </c>
      <c r="BG1206" s="6">
        <f>POWER(2,BA1206)</f>
        <v>1.0183780403239282</v>
      </c>
      <c r="BH1206" s="6">
        <f>POWER(2,BB1206)</f>
        <v>1.0218482460893887</v>
      </c>
      <c r="BI1206" t="s">
        <v>482</v>
      </c>
      <c r="BJ1206" t="s">
        <v>482</v>
      </c>
      <c r="BK1206" t="s">
        <v>19818</v>
      </c>
      <c r="BL1206" t="s">
        <v>19819</v>
      </c>
      <c r="BM1206" t="s">
        <v>19820</v>
      </c>
      <c r="BN1206" t="s">
        <v>19821</v>
      </c>
      <c r="BO1206" t="s">
        <v>19822</v>
      </c>
      <c r="BP1206" t="s">
        <v>19823</v>
      </c>
      <c r="BQ1206" t="s">
        <v>19823</v>
      </c>
    </row>
    <row r="1207" spans="1:69" x14ac:dyDescent="0.6">
      <c r="A1207" t="s">
        <v>7821</v>
      </c>
      <c r="B1207" t="s">
        <v>1106</v>
      </c>
      <c r="C1207" t="s">
        <v>4093</v>
      </c>
      <c r="D1207" t="s">
        <v>12681</v>
      </c>
      <c r="E1207">
        <v>5324</v>
      </c>
      <c r="F1207">
        <v>24.86</v>
      </c>
      <c r="G1207" s="6">
        <v>17.970533333300001</v>
      </c>
      <c r="H1207" s="8">
        <v>1540.6709989428</v>
      </c>
      <c r="I1207" s="8">
        <v>514.56427611449999</v>
      </c>
      <c r="J1207">
        <v>3</v>
      </c>
      <c r="K1207" s="6">
        <v>1.4311594813070101</v>
      </c>
      <c r="L1207" t="e">
        <v>#N/A</v>
      </c>
      <c r="M1207" t="s">
        <v>4095</v>
      </c>
      <c r="N1207" t="s">
        <v>7824</v>
      </c>
      <c r="O1207" t="s">
        <v>4004</v>
      </c>
      <c r="P1207" s="10">
        <v>1</v>
      </c>
      <c r="Q1207" t="s">
        <v>7822</v>
      </c>
      <c r="R1207" t="s">
        <v>7823</v>
      </c>
      <c r="S1207" s="2">
        <v>0.37995923008782001</v>
      </c>
      <c r="T1207" s="2">
        <v>0.99936720803350898</v>
      </c>
      <c r="U1207" s="2">
        <v>0.88716075497728697</v>
      </c>
      <c r="V1207" s="2">
        <v>0.17601252526278399</v>
      </c>
      <c r="W1207" s="2">
        <v>0.75574592359072001</v>
      </c>
      <c r="X1207" s="2">
        <v>0.146483066232974</v>
      </c>
      <c r="Y1207" s="2">
        <v>0.65443011886942204</v>
      </c>
      <c r="Z1207" s="2">
        <v>0.27151453375163798</v>
      </c>
      <c r="AA1207" s="2">
        <v>0.99999640908849297</v>
      </c>
      <c r="AB1207" s="2">
        <v>0.951365150712153</v>
      </c>
      <c r="AC1207" s="2">
        <v>0.93202596532535198</v>
      </c>
      <c r="AD1207" s="2">
        <v>0.99971039310110799</v>
      </c>
      <c r="AE1207" s="2">
        <v>0.93520274605472398</v>
      </c>
      <c r="AF1207" s="2">
        <v>0.99739557404049595</v>
      </c>
      <c r="AG1207" s="8">
        <v>12.9516262006522</v>
      </c>
      <c r="AH1207" s="8">
        <v>13.7674166031286</v>
      </c>
      <c r="AI1207" s="8">
        <v>14.2864029769562</v>
      </c>
      <c r="AJ1207" s="8">
        <v>12.9808155957578</v>
      </c>
      <c r="AK1207" s="8">
        <v>14.3248525328799</v>
      </c>
      <c r="AL1207" s="8">
        <v>13.448881694393499</v>
      </c>
      <c r="AM1207" s="8">
        <v>14.451694671447999</v>
      </c>
      <c r="AN1207" s="8">
        <v>13.9692920789717</v>
      </c>
      <c r="AO1207" s="8">
        <v>14.962022285155999</v>
      </c>
      <c r="AP1207" s="8">
        <v>14.0770683321522</v>
      </c>
      <c r="AQ1207" s="8">
        <v>13.101823519393999</v>
      </c>
      <c r="AR1207" s="8">
        <v>14.372428332182499</v>
      </c>
      <c r="AS1207" s="8">
        <v>13.668481926912335</v>
      </c>
      <c r="AT1207" s="8">
        <v>13.584849941010399</v>
      </c>
      <c r="AU1207" s="8">
        <v>14.461003011858566</v>
      </c>
      <c r="AV1207" s="8">
        <v>13.8504400612429</v>
      </c>
      <c r="AW1207">
        <v>-8.8543911356367081E-3</v>
      </c>
      <c r="AX1207">
        <v>8.1314600061382858E-2</v>
      </c>
      <c r="AY1207">
        <v>1.9078794140867869E-2</v>
      </c>
      <c r="AZ1207">
        <v>-9.016899119701953E-2</v>
      </c>
      <c r="BA1207">
        <v>6.2235805920514899E-2</v>
      </c>
      <c r="BB1207">
        <v>-2.79331852765046E-2</v>
      </c>
      <c r="BC1207" s="6">
        <f>POWER(2,AW1207)</f>
        <v>0.9938813990939791</v>
      </c>
      <c r="BD1207" s="6">
        <f>POWER(2,AX1207)</f>
        <v>1.0579816463294149</v>
      </c>
      <c r="BE1207" s="6">
        <f>POWER(2,AY1207)</f>
        <v>1.0133122416449409</v>
      </c>
      <c r="BF1207" s="6">
        <f>POWER(2,AZ1207)</f>
        <v>0.93941270393694765</v>
      </c>
      <c r="BG1207" s="6">
        <f>POWER(2,BA1207)</f>
        <v>1.0440825669015512</v>
      </c>
      <c r="BH1207" s="6">
        <f>POWER(2,BB1207)</f>
        <v>0.98082442730641517</v>
      </c>
      <c r="BI1207" t="s">
        <v>942</v>
      </c>
      <c r="BJ1207" t="s">
        <v>943</v>
      </c>
      <c r="BK1207" t="s">
        <v>19824</v>
      </c>
      <c r="BL1207" t="s">
        <v>19825</v>
      </c>
      <c r="BM1207" t="s">
        <v>19826</v>
      </c>
      <c r="BN1207" t="s">
        <v>19825</v>
      </c>
      <c r="BO1207" t="s">
        <v>19827</v>
      </c>
      <c r="BP1207" t="s">
        <v>19828</v>
      </c>
      <c r="BQ1207" t="s">
        <v>19828</v>
      </c>
    </row>
    <row r="1208" spans="1:69" x14ac:dyDescent="0.6">
      <c r="A1208" t="s">
        <v>9913</v>
      </c>
      <c r="B1208" t="s">
        <v>9914</v>
      </c>
      <c r="C1208" t="s">
        <v>1093</v>
      </c>
      <c r="D1208" t="s">
        <v>943</v>
      </c>
      <c r="E1208">
        <v>10958</v>
      </c>
      <c r="F1208">
        <v>35.07</v>
      </c>
      <c r="G1208" s="6">
        <v>31.104099999999999</v>
      </c>
      <c r="H1208" s="8">
        <v>3016.3097496506998</v>
      </c>
      <c r="I1208" s="8">
        <v>755.08471387960003</v>
      </c>
      <c r="J1208">
        <v>4</v>
      </c>
      <c r="K1208" s="6">
        <v>-0.44768237286325901</v>
      </c>
      <c r="L1208" t="e">
        <v>#N/A</v>
      </c>
      <c r="M1208" t="s">
        <v>1095</v>
      </c>
      <c r="N1208" t="s">
        <v>9918</v>
      </c>
      <c r="O1208" t="s">
        <v>9915</v>
      </c>
      <c r="P1208" s="10">
        <v>2E-3</v>
      </c>
      <c r="Q1208" t="s">
        <v>9916</v>
      </c>
      <c r="R1208" t="s">
        <v>9917</v>
      </c>
      <c r="S1208" s="2">
        <v>0.89478586088642897</v>
      </c>
      <c r="T1208" s="2">
        <v>0.99936720803350898</v>
      </c>
      <c r="U1208" s="2">
        <v>0.85986672990942603</v>
      </c>
      <c r="V1208" s="2">
        <v>0.73670143584324099</v>
      </c>
      <c r="W1208" s="2" t="s">
        <v>482</v>
      </c>
      <c r="X1208" s="2">
        <v>0.70723653058047398</v>
      </c>
      <c r="Y1208" s="2" t="s">
        <v>482</v>
      </c>
      <c r="Z1208" s="2" t="s">
        <v>482</v>
      </c>
      <c r="AA1208" s="2">
        <v>0.99999640908849297</v>
      </c>
      <c r="AB1208" s="2">
        <v>0.99477086306084594</v>
      </c>
      <c r="AC1208" s="2" t="s">
        <v>482</v>
      </c>
      <c r="AD1208" s="2">
        <v>0.99971039310110799</v>
      </c>
      <c r="AE1208" s="2" t="s">
        <v>482</v>
      </c>
      <c r="AF1208" s="2" t="s">
        <v>482</v>
      </c>
      <c r="AG1208" s="8">
        <v>13.9201788497487</v>
      </c>
      <c r="AH1208" s="8">
        <v>14.924814773438399</v>
      </c>
      <c r="AI1208" s="8">
        <v>14.6738277191939</v>
      </c>
      <c r="AJ1208" s="8">
        <v>12.8523968547709</v>
      </c>
      <c r="AK1208" s="8">
        <v>15.5615248722124</v>
      </c>
      <c r="AL1208" s="8">
        <v>14.625048698848801</v>
      </c>
      <c r="AM1208" s="8">
        <v>14.3035522404008</v>
      </c>
      <c r="AN1208" s="8">
        <v>14.0124515839682</v>
      </c>
      <c r="AO1208" s="8">
        <v>15.924066227133199</v>
      </c>
      <c r="AP1208" s="8" t="s">
        <v>482</v>
      </c>
      <c r="AQ1208" s="8">
        <v>17.284747712107301</v>
      </c>
      <c r="AR1208" s="8">
        <v>13.0246059732756</v>
      </c>
      <c r="AS1208" s="8">
        <v>14.506273780793668</v>
      </c>
      <c r="AT1208" s="8">
        <v>14.346323475277368</v>
      </c>
      <c r="AU1208" s="8">
        <v>14.746690017167401</v>
      </c>
      <c r="AV1208" s="8">
        <v>15.154676842691451</v>
      </c>
      <c r="AW1208">
        <v>-1.5995917074967121E-2</v>
      </c>
      <c r="AX1208">
        <v>2.3714186627270904E-2</v>
      </c>
      <c r="AY1208">
        <v>6.308610587111127E-2</v>
      </c>
      <c r="AZ1208">
        <v>-3.9710103702238035E-2</v>
      </c>
      <c r="BA1208">
        <v>-3.9371919243840418E-2</v>
      </c>
      <c r="BB1208">
        <v>-7.9082022946078481E-2</v>
      </c>
      <c r="BC1208" s="6">
        <f>POWER(2,AW1208)</f>
        <v>0.98897371523981048</v>
      </c>
      <c r="BD1208" s="6">
        <f>POWER(2,AX1208)</f>
        <v>1.0165732592674519</v>
      </c>
      <c r="BE1208" s="6">
        <f>POWER(2,AY1208)</f>
        <v>1.044698112809388</v>
      </c>
      <c r="BF1208" s="6">
        <f>POWER(2,AZ1208)</f>
        <v>0.97285041311481113</v>
      </c>
      <c r="BG1208" s="6">
        <f>POWER(2,BA1208)</f>
        <v>0.97307848727102308</v>
      </c>
      <c r="BH1208" s="6">
        <f>POWER(2,BB1208)</f>
        <v>0.94665980833475027</v>
      </c>
      <c r="BI1208" t="s">
        <v>942</v>
      </c>
      <c r="BJ1208" t="s">
        <v>943</v>
      </c>
      <c r="BK1208" t="s">
        <v>19829</v>
      </c>
      <c r="BL1208" t="s">
        <v>19830</v>
      </c>
      <c r="BM1208" t="s">
        <v>19831</v>
      </c>
      <c r="BN1208" t="s">
        <v>19830</v>
      </c>
      <c r="BO1208" t="s">
        <v>19832</v>
      </c>
      <c r="BP1208" t="s">
        <v>19833</v>
      </c>
      <c r="BQ1208" t="s">
        <v>19833</v>
      </c>
    </row>
    <row r="1209" spans="1:69" x14ac:dyDescent="0.6">
      <c r="A1209" t="s">
        <v>8026</v>
      </c>
      <c r="B1209" t="s">
        <v>297</v>
      </c>
      <c r="C1209" t="s">
        <v>8027</v>
      </c>
      <c r="D1209" t="s">
        <v>12929</v>
      </c>
      <c r="E1209">
        <v>5322</v>
      </c>
      <c r="F1209">
        <v>25.05</v>
      </c>
      <c r="G1209" s="6">
        <v>17.970533333300001</v>
      </c>
      <c r="H1209" s="8">
        <v>2444.0298643210999</v>
      </c>
      <c r="I1209" s="8">
        <v>815.68389790720005</v>
      </c>
      <c r="J1209">
        <v>3</v>
      </c>
      <c r="K1209" s="6">
        <v>2.3413521197625502</v>
      </c>
      <c r="L1209" t="s">
        <v>8028</v>
      </c>
      <c r="M1209" t="s">
        <v>8029</v>
      </c>
      <c r="N1209" t="s">
        <v>8031</v>
      </c>
      <c r="O1209" t="s">
        <v>4203</v>
      </c>
      <c r="P1209" s="10">
        <v>0.5</v>
      </c>
      <c r="Q1209">
        <v>0</v>
      </c>
      <c r="R1209" t="s">
        <v>8030</v>
      </c>
      <c r="S1209" s="2">
        <v>0.44968601135869402</v>
      </c>
      <c r="T1209" s="2">
        <v>0.99936720803350898</v>
      </c>
      <c r="U1209" s="2" t="s">
        <v>482</v>
      </c>
      <c r="V1209" s="2" t="s">
        <v>482</v>
      </c>
      <c r="W1209" s="2" t="s">
        <v>482</v>
      </c>
      <c r="X1209" s="2">
        <v>0.58453079811471698</v>
      </c>
      <c r="Y1209" s="2">
        <v>0.23889112854328201</v>
      </c>
      <c r="Z1209" s="2">
        <v>0.462092733317503</v>
      </c>
      <c r="AA1209" s="2" t="s">
        <v>482</v>
      </c>
      <c r="AB1209" s="2" t="s">
        <v>482</v>
      </c>
      <c r="AC1209" s="2" t="s">
        <v>482</v>
      </c>
      <c r="AD1209" s="2">
        <v>0.99971039310110799</v>
      </c>
      <c r="AE1209" s="2">
        <v>0.76731031461883703</v>
      </c>
      <c r="AF1209" s="2">
        <v>0.99739557404049595</v>
      </c>
      <c r="AG1209" s="8" t="s">
        <v>482</v>
      </c>
      <c r="AH1209" s="8">
        <v>13.3207674082987</v>
      </c>
      <c r="AI1209" s="8">
        <v>16.205335082540401</v>
      </c>
      <c r="AJ1209" s="8">
        <v>12.3490254479591</v>
      </c>
      <c r="AK1209" s="8">
        <v>15.721580824153101</v>
      </c>
      <c r="AL1209" s="8">
        <v>13.966603455535401</v>
      </c>
      <c r="AM1209" s="8">
        <v>15.2470412609823</v>
      </c>
      <c r="AN1209" s="8">
        <v>13.234853670027601</v>
      </c>
      <c r="AO1209" s="8">
        <v>15.770488461505</v>
      </c>
      <c r="AP1209" s="8">
        <v>16.0192070642963</v>
      </c>
      <c r="AQ1209" s="8">
        <v>14.899845867223799</v>
      </c>
      <c r="AR1209" s="8">
        <v>15.376379949888101</v>
      </c>
      <c r="AS1209" s="8">
        <v>14.76305124541955</v>
      </c>
      <c r="AT1209" s="8">
        <v>14.012403242549199</v>
      </c>
      <c r="AU1209" s="8">
        <v>14.750794464171634</v>
      </c>
      <c r="AV1209" s="8">
        <v>15.4318109604694</v>
      </c>
      <c r="AW1209">
        <v>-7.5286519115507877E-2</v>
      </c>
      <c r="AX1209">
        <v>-1.1982713953431049E-3</v>
      </c>
      <c r="AY1209">
        <v>6.3916445422653734E-2</v>
      </c>
      <c r="AZ1209">
        <v>-7.4088247720164785E-2</v>
      </c>
      <c r="BA1209">
        <v>-6.5114716817996923E-2</v>
      </c>
      <c r="BB1209">
        <v>-0.13920296453816161</v>
      </c>
      <c r="BC1209" s="6">
        <f>POWER(2,AW1209)</f>
        <v>0.94915360040470975</v>
      </c>
      <c r="BD1209" s="6">
        <f>POWER(2,AX1209)</f>
        <v>0.99916976639556676</v>
      </c>
      <c r="BE1209" s="6">
        <f>POWER(2,AY1209)</f>
        <v>1.0452995592802905</v>
      </c>
      <c r="BF1209" s="6">
        <f>POWER(2,AZ1209)</f>
        <v>0.94994227440319101</v>
      </c>
      <c r="BG1209" s="6">
        <f>POWER(2,BA1209)</f>
        <v>0.95586930801302061</v>
      </c>
      <c r="BH1209" s="6">
        <f>POWER(2,BB1209)</f>
        <v>0.90802066448609309</v>
      </c>
      <c r="BI1209" t="s">
        <v>482</v>
      </c>
      <c r="BJ1209" t="s">
        <v>482</v>
      </c>
      <c r="BK1209" t="s">
        <v>19834</v>
      </c>
      <c r="BL1209" t="s">
        <v>19835</v>
      </c>
      <c r="BM1209" t="s">
        <v>19836</v>
      </c>
      <c r="BN1209" t="s">
        <v>19835</v>
      </c>
      <c r="BO1209" t="s">
        <v>19837</v>
      </c>
      <c r="BP1209" t="s">
        <v>19838</v>
      </c>
      <c r="BQ1209" t="s">
        <v>19839</v>
      </c>
    </row>
    <row r="1210" spans="1:69" x14ac:dyDescent="0.6">
      <c r="A1210" t="s">
        <v>4700</v>
      </c>
      <c r="B1210" t="s">
        <v>297</v>
      </c>
      <c r="C1210" t="s">
        <v>164</v>
      </c>
      <c r="D1210" t="s">
        <v>12385</v>
      </c>
      <c r="E1210">
        <v>8756</v>
      </c>
      <c r="F1210">
        <v>14.09</v>
      </c>
      <c r="G1210" s="6">
        <v>25.9906333333</v>
      </c>
      <c r="H1210" s="8">
        <v>1714.8213583764</v>
      </c>
      <c r="I1210" s="8">
        <v>572.61439592570002</v>
      </c>
      <c r="J1210">
        <v>3</v>
      </c>
      <c r="K1210" s="6">
        <v>1.2452487136742001</v>
      </c>
      <c r="L1210" t="s">
        <v>4701</v>
      </c>
      <c r="M1210" t="s">
        <v>166</v>
      </c>
      <c r="N1210" t="s">
        <v>808</v>
      </c>
      <c r="O1210" t="s">
        <v>299</v>
      </c>
      <c r="P1210" s="10">
        <v>1</v>
      </c>
      <c r="Q1210" t="s">
        <v>4702</v>
      </c>
      <c r="R1210" t="s">
        <v>4703</v>
      </c>
      <c r="S1210" s="2" t="s">
        <v>482</v>
      </c>
      <c r="T1210" s="2" t="s">
        <v>482</v>
      </c>
      <c r="U1210" s="2" t="s">
        <v>482</v>
      </c>
      <c r="V1210" s="2" t="s">
        <v>482</v>
      </c>
      <c r="W1210" s="2" t="s">
        <v>482</v>
      </c>
      <c r="X1210" s="2" t="s">
        <v>482</v>
      </c>
      <c r="Y1210" s="2" t="s">
        <v>482</v>
      </c>
      <c r="Z1210" s="2" t="s">
        <v>482</v>
      </c>
      <c r="AA1210" s="2" t="s">
        <v>482</v>
      </c>
      <c r="AB1210" s="2" t="s">
        <v>482</v>
      </c>
      <c r="AC1210" s="2" t="s">
        <v>482</v>
      </c>
      <c r="AD1210" s="2" t="s">
        <v>482</v>
      </c>
      <c r="AE1210" s="2" t="s">
        <v>482</v>
      </c>
      <c r="AF1210" s="2" t="s">
        <v>482</v>
      </c>
      <c r="AG1210" s="8" t="s">
        <v>482</v>
      </c>
      <c r="AH1210" s="8" t="s">
        <v>482</v>
      </c>
      <c r="AI1210" s="8">
        <v>17.805310296847601</v>
      </c>
      <c r="AJ1210" s="8" t="s">
        <v>482</v>
      </c>
      <c r="AK1210" s="8">
        <v>17.587605845400699</v>
      </c>
      <c r="AL1210" s="8" t="s">
        <v>482</v>
      </c>
      <c r="AM1210" s="8">
        <v>16.8402437409332</v>
      </c>
      <c r="AN1210" s="8" t="s">
        <v>482</v>
      </c>
      <c r="AO1210" s="8">
        <v>17.965804138804899</v>
      </c>
      <c r="AP1210" s="8">
        <v>16.177918865385401</v>
      </c>
      <c r="AQ1210" s="8">
        <v>12.8083981222677</v>
      </c>
      <c r="AR1210" s="8">
        <v>16.290057198077999</v>
      </c>
      <c r="AS1210" s="8">
        <v>17.805310296847601</v>
      </c>
      <c r="AT1210" s="8">
        <v>17.587605845400699</v>
      </c>
      <c r="AU1210" s="8">
        <v>17.403023939869051</v>
      </c>
      <c r="AV1210" s="8">
        <v>15.092124728577033</v>
      </c>
      <c r="AW1210">
        <v>-1.7748472178482862E-2</v>
      </c>
      <c r="AX1210">
        <v>-3.2969568314140885E-2</v>
      </c>
      <c r="AY1210">
        <v>-0.2385116496311562</v>
      </c>
      <c r="AZ1210">
        <v>1.5221096135657867E-2</v>
      </c>
      <c r="BA1210">
        <v>0.20554208131701521</v>
      </c>
      <c r="BB1210">
        <v>0.22076317745267321</v>
      </c>
      <c r="BC1210" s="6">
        <f>POWER(2,AW1210)</f>
        <v>0.98777306051861136</v>
      </c>
      <c r="BD1210" s="6">
        <f>POWER(2,AX1210)</f>
        <v>0.97740638324905937</v>
      </c>
      <c r="BE1210" s="6">
        <f>POWER(2,AY1210)</f>
        <v>0.84761930440768951</v>
      </c>
      <c r="BF1210" s="6">
        <f>POWER(2,AZ1210)</f>
        <v>1.0106063122230604</v>
      </c>
      <c r="BG1210" s="6">
        <f>POWER(2,BA1210)</f>
        <v>1.1531195410091142</v>
      </c>
      <c r="BH1210" s="6">
        <f>POWER(2,BB1210)</f>
        <v>1.165349886891569</v>
      </c>
      <c r="BI1210" t="s">
        <v>482</v>
      </c>
      <c r="BJ1210" t="s">
        <v>482</v>
      </c>
      <c r="BK1210" t="s">
        <v>17671</v>
      </c>
      <c r="BL1210" t="s">
        <v>19840</v>
      </c>
      <c r="BM1210" t="s">
        <v>19841</v>
      </c>
      <c r="BN1210" t="s">
        <v>17672</v>
      </c>
      <c r="BO1210" t="s">
        <v>17672</v>
      </c>
      <c r="BP1210" t="s">
        <v>17672</v>
      </c>
      <c r="BQ1210" t="s">
        <v>17672</v>
      </c>
    </row>
    <row r="1211" spans="1:69" x14ac:dyDescent="0.6">
      <c r="A1211" t="s">
        <v>3444</v>
      </c>
      <c r="B1211" t="s">
        <v>297</v>
      </c>
      <c r="C1211" t="s">
        <v>3445</v>
      </c>
      <c r="D1211" t="s">
        <v>12630</v>
      </c>
      <c r="E1211">
        <v>6248</v>
      </c>
      <c r="F1211">
        <v>73.42</v>
      </c>
      <c r="G1211" s="6">
        <v>20.4698666667</v>
      </c>
      <c r="H1211" s="8">
        <v>1255.5712949174001</v>
      </c>
      <c r="I1211" s="8">
        <v>628.79292392560001</v>
      </c>
      <c r="J1211">
        <v>2</v>
      </c>
      <c r="K1211" s="6">
        <v>1.25832710913964</v>
      </c>
      <c r="L1211" t="s">
        <v>3446</v>
      </c>
      <c r="M1211" t="s">
        <v>3447</v>
      </c>
      <c r="N1211" t="s">
        <v>3450</v>
      </c>
      <c r="O1211" t="s">
        <v>299</v>
      </c>
      <c r="P1211" s="10">
        <v>1</v>
      </c>
      <c r="Q1211" t="s">
        <v>3448</v>
      </c>
      <c r="R1211" t="s">
        <v>3449</v>
      </c>
      <c r="S1211" s="2">
        <v>0.86841147827149801</v>
      </c>
      <c r="T1211" s="2">
        <v>0.99936720803350898</v>
      </c>
      <c r="U1211" s="2">
        <v>0.47511898254711998</v>
      </c>
      <c r="V1211" s="2">
        <v>0.87888674146406198</v>
      </c>
      <c r="W1211" s="2">
        <v>0.93298604858282697</v>
      </c>
      <c r="X1211" s="2">
        <v>0.65054178575639998</v>
      </c>
      <c r="Y1211" s="2">
        <v>0.32706172673141198</v>
      </c>
      <c r="Z1211" s="2">
        <v>0.90512395086229402</v>
      </c>
      <c r="AA1211" s="2">
        <v>0.99999640908849297</v>
      </c>
      <c r="AB1211" s="2">
        <v>0.99477086306084594</v>
      </c>
      <c r="AC1211" s="2">
        <v>0.98420693478003596</v>
      </c>
      <c r="AD1211" s="2">
        <v>0.99971039310110799</v>
      </c>
      <c r="AE1211" s="2">
        <v>0.81559594604277297</v>
      </c>
      <c r="AF1211" s="2">
        <v>0.99739557404049595</v>
      </c>
      <c r="AG1211" s="8">
        <v>16.134320073952601</v>
      </c>
      <c r="AH1211" s="8">
        <v>15.732499305036001</v>
      </c>
      <c r="AI1211" s="8">
        <v>15.0770226239956</v>
      </c>
      <c r="AJ1211" s="8">
        <v>15.4871054794115</v>
      </c>
      <c r="AK1211" s="8">
        <v>14.9421481239195</v>
      </c>
      <c r="AL1211" s="8">
        <v>15.6334081414648</v>
      </c>
      <c r="AM1211" s="8">
        <v>15.4593297797411</v>
      </c>
      <c r="AN1211" s="8">
        <v>16.280066306242301</v>
      </c>
      <c r="AO1211" s="8">
        <v>14.964788556480499</v>
      </c>
      <c r="AP1211" s="8">
        <v>15.7169366782888</v>
      </c>
      <c r="AQ1211" s="8">
        <v>15.4003679944973</v>
      </c>
      <c r="AR1211" s="8">
        <v>15.7387492076363</v>
      </c>
      <c r="AS1211" s="8">
        <v>15.647947334328066</v>
      </c>
      <c r="AT1211" s="8">
        <v>15.354220581598598</v>
      </c>
      <c r="AU1211" s="8">
        <v>15.568061547487966</v>
      </c>
      <c r="AV1211" s="8">
        <v>15.618684626807465</v>
      </c>
      <c r="AW1211">
        <v>-2.7338140403570389E-2</v>
      </c>
      <c r="AX1211">
        <v>-7.3841009301987229E-3</v>
      </c>
      <c r="AY1211">
        <v>-2.700461975040448E-3</v>
      </c>
      <c r="AZ1211">
        <v>-1.9954039473371699E-2</v>
      </c>
      <c r="BA1211">
        <v>-4.6836389551583755E-3</v>
      </c>
      <c r="BB1211">
        <v>-2.4637678428530079E-2</v>
      </c>
      <c r="BC1211" s="6">
        <f>POWER(2,AW1211)</f>
        <v>0.98122905538638305</v>
      </c>
      <c r="BD1211" s="6">
        <f>POWER(2,AX1211)</f>
        <v>0.99489480727834201</v>
      </c>
      <c r="BE1211" s="6">
        <f>POWER(2,AY1211)</f>
        <v>0.99812993315382603</v>
      </c>
      <c r="BF1211" s="6">
        <f>POWER(2,AZ1211)</f>
        <v>0.98626412381290496</v>
      </c>
      <c r="BG1211" s="6">
        <f>POWER(2,BA1211)</f>
        <v>0.99675881288795531</v>
      </c>
      <c r="BH1211" s="6">
        <f>POWER(2,BB1211)</f>
        <v>0.98306745724573052</v>
      </c>
      <c r="BI1211" t="s">
        <v>190</v>
      </c>
      <c r="BJ1211" t="s">
        <v>191</v>
      </c>
      <c r="BK1211" t="s">
        <v>15832</v>
      </c>
      <c r="BL1211" t="s">
        <v>15833</v>
      </c>
      <c r="BM1211" t="s">
        <v>19842</v>
      </c>
      <c r="BN1211" t="s">
        <v>15833</v>
      </c>
      <c r="BO1211" t="s">
        <v>15835</v>
      </c>
      <c r="BP1211" t="s">
        <v>18868</v>
      </c>
      <c r="BQ1211" t="s">
        <v>15836</v>
      </c>
    </row>
    <row r="1212" spans="1:69" x14ac:dyDescent="0.6">
      <c r="A1212" t="s">
        <v>8241</v>
      </c>
      <c r="B1212" t="s">
        <v>4317</v>
      </c>
      <c r="C1212" t="s">
        <v>316</v>
      </c>
      <c r="D1212" t="s">
        <v>12397</v>
      </c>
      <c r="E1212">
        <v>5860</v>
      </c>
      <c r="F1212">
        <v>18.14</v>
      </c>
      <c r="G1212" s="6">
        <v>19.128183333300001</v>
      </c>
      <c r="H1212" s="8">
        <v>1231.5497891330999</v>
      </c>
      <c r="I1212" s="8">
        <v>616.7821710334</v>
      </c>
      <c r="J1212">
        <v>2</v>
      </c>
      <c r="K1212" s="6">
        <v>1.8132739361902399</v>
      </c>
      <c r="L1212" t="e">
        <v>#N/A</v>
      </c>
      <c r="M1212" t="s">
        <v>318</v>
      </c>
      <c r="N1212" t="s">
        <v>1412</v>
      </c>
      <c r="O1212" t="s">
        <v>10011</v>
      </c>
      <c r="P1212" s="10">
        <v>0.995</v>
      </c>
      <c r="Q1212" t="s">
        <v>10012</v>
      </c>
      <c r="R1212" t="s">
        <v>10013</v>
      </c>
      <c r="S1212" s="2">
        <v>0.21015603418668199</v>
      </c>
      <c r="T1212" s="2">
        <v>0.94316353378201301</v>
      </c>
      <c r="U1212" s="2" t="s">
        <v>482</v>
      </c>
      <c r="V1212" s="2">
        <v>0.149299520085316</v>
      </c>
      <c r="W1212" s="2">
        <v>0.15458233433024199</v>
      </c>
      <c r="X1212" s="2" t="s">
        <v>482</v>
      </c>
      <c r="Y1212" s="2" t="s">
        <v>482</v>
      </c>
      <c r="Z1212" s="2">
        <v>0.77999764843184005</v>
      </c>
      <c r="AA1212" s="2" t="s">
        <v>482</v>
      </c>
      <c r="AB1212" s="2">
        <v>0.93763023276844404</v>
      </c>
      <c r="AC1212" s="2">
        <v>0.58811000939473901</v>
      </c>
      <c r="AD1212" s="2" t="s">
        <v>482</v>
      </c>
      <c r="AE1212" s="2" t="s">
        <v>482</v>
      </c>
      <c r="AF1212" s="2">
        <v>0.99739557404049595</v>
      </c>
      <c r="AG1212" s="8">
        <v>12.7661677065162</v>
      </c>
      <c r="AH1212" s="8">
        <v>12.7924524702208</v>
      </c>
      <c r="AI1212" s="8">
        <v>14.1476373900004</v>
      </c>
      <c r="AJ1212" s="8">
        <v>12.430226790973</v>
      </c>
      <c r="AK1212" s="8">
        <v>14.099613141558001</v>
      </c>
      <c r="AL1212" s="8" t="s">
        <v>482</v>
      </c>
      <c r="AM1212" s="8">
        <v>15.155962009900099</v>
      </c>
      <c r="AN1212" s="8">
        <v>13.3917997720863</v>
      </c>
      <c r="AO1212" s="8">
        <v>15.098083980539901</v>
      </c>
      <c r="AP1212" s="8">
        <v>14.6395989173598</v>
      </c>
      <c r="AQ1212" s="8">
        <v>13.4852540014857</v>
      </c>
      <c r="AR1212" s="8">
        <v>14.8751228566487</v>
      </c>
      <c r="AS1212" s="8">
        <v>13.235419188912466</v>
      </c>
      <c r="AT1212" s="8">
        <v>13.2649199662655</v>
      </c>
      <c r="AU1212" s="8">
        <v>14.548615254175433</v>
      </c>
      <c r="AV1212" s="8">
        <v>14.333325258498066</v>
      </c>
      <c r="AW1212">
        <v>3.2120828734813855E-3</v>
      </c>
      <c r="AX1212">
        <v>0.13647795486256226</v>
      </c>
      <c r="AY1212">
        <v>0.11496945809953504</v>
      </c>
      <c r="AZ1212">
        <v>-0.13326587198908091</v>
      </c>
      <c r="BA1212">
        <v>2.1508496763027542E-2</v>
      </c>
      <c r="BB1212">
        <v>-0.11175737522605363</v>
      </c>
      <c r="BC1212" s="6">
        <f>POWER(2,AW1212)</f>
        <v>1.0022289265592546</v>
      </c>
      <c r="BD1212" s="6">
        <f>POWER(2,AX1212)</f>
        <v>1.0992183206681547</v>
      </c>
      <c r="BE1212" s="6">
        <f>POWER(2,AY1212)</f>
        <v>1.0829521191520202</v>
      </c>
      <c r="BF1212" s="6">
        <f>POWER(2,AZ1212)</f>
        <v>0.911765122282582</v>
      </c>
      <c r="BG1212" s="6">
        <f>POWER(2,BA1212)</f>
        <v>1.0150202407183724</v>
      </c>
      <c r="BH1212" s="6">
        <f>POWER(2,BB1212)</f>
        <v>0.92546005389788233</v>
      </c>
      <c r="BI1212" t="s">
        <v>942</v>
      </c>
      <c r="BJ1212" t="s">
        <v>943</v>
      </c>
      <c r="BK1212" t="s">
        <v>19843</v>
      </c>
      <c r="BL1212" t="s">
        <v>19844</v>
      </c>
      <c r="BM1212" t="s">
        <v>19845</v>
      </c>
      <c r="BN1212" t="s">
        <v>19844</v>
      </c>
      <c r="BO1212" t="s">
        <v>19846</v>
      </c>
      <c r="BP1212" t="s">
        <v>19847</v>
      </c>
      <c r="BQ1212" t="s">
        <v>19847</v>
      </c>
    </row>
    <row r="1213" spans="1:69" x14ac:dyDescent="0.6">
      <c r="A1213" t="s">
        <v>8241</v>
      </c>
      <c r="B1213" t="s">
        <v>4317</v>
      </c>
      <c r="C1213" t="s">
        <v>316</v>
      </c>
      <c r="D1213" t="s">
        <v>12397</v>
      </c>
      <c r="E1213">
        <v>5879</v>
      </c>
      <c r="F1213">
        <v>27.41</v>
      </c>
      <c r="G1213" s="6">
        <v>19.099816666700001</v>
      </c>
      <c r="H1213" s="8">
        <v>1231.5489983504001</v>
      </c>
      <c r="I1213" s="8">
        <v>411.5236092504</v>
      </c>
      <c r="J1213">
        <v>3</v>
      </c>
      <c r="K1213" s="6">
        <v>1.17116910155013</v>
      </c>
      <c r="L1213" t="e">
        <v>#N/A</v>
      </c>
      <c r="M1213" t="s">
        <v>318</v>
      </c>
      <c r="N1213" t="s">
        <v>8244</v>
      </c>
      <c r="O1213" t="s">
        <v>8242</v>
      </c>
      <c r="P1213" s="10">
        <v>0.33300000000000002</v>
      </c>
      <c r="Q1213">
        <v>0</v>
      </c>
      <c r="R1213" t="s">
        <v>8243</v>
      </c>
      <c r="S1213" s="2">
        <v>0.35441417549645698</v>
      </c>
      <c r="T1213" s="2">
        <v>0.99936720803350898</v>
      </c>
      <c r="U1213" s="2" t="s">
        <v>482</v>
      </c>
      <c r="V1213" s="2" t="s">
        <v>482</v>
      </c>
      <c r="W1213" s="2" t="s">
        <v>482</v>
      </c>
      <c r="X1213" s="2">
        <v>0.20044331047074199</v>
      </c>
      <c r="Y1213" s="2">
        <v>0.33751153446376198</v>
      </c>
      <c r="Z1213" s="2">
        <v>0.66874594830441303</v>
      </c>
      <c r="AA1213" s="2" t="s">
        <v>482</v>
      </c>
      <c r="AB1213" s="2" t="s">
        <v>482</v>
      </c>
      <c r="AC1213" s="2" t="s">
        <v>482</v>
      </c>
      <c r="AD1213" s="2">
        <v>0.99971039310110799</v>
      </c>
      <c r="AE1213" s="2">
        <v>0.81559594604277297</v>
      </c>
      <c r="AF1213" s="2">
        <v>0.99739557404049595</v>
      </c>
      <c r="AG1213" s="8" t="s">
        <v>482</v>
      </c>
      <c r="AH1213" s="8">
        <v>12.7828308424174</v>
      </c>
      <c r="AI1213" s="8">
        <v>13.7294290661031</v>
      </c>
      <c r="AJ1213" s="8">
        <v>12.454598591208301</v>
      </c>
      <c r="AK1213" s="8">
        <v>13.596909717476899</v>
      </c>
      <c r="AL1213" s="8">
        <v>13.641245298692599</v>
      </c>
      <c r="AM1213" s="8">
        <v>14.5248232407682</v>
      </c>
      <c r="AN1213" s="8">
        <v>13.269520202511201</v>
      </c>
      <c r="AO1213" s="8">
        <v>14.516377220162299</v>
      </c>
      <c r="AP1213" s="8">
        <v>14.1621415649143</v>
      </c>
      <c r="AQ1213" s="8">
        <v>13.043001150543599</v>
      </c>
      <c r="AR1213" s="8">
        <v>14.3069839028123</v>
      </c>
      <c r="AS1213" s="8">
        <v>13.256129954260249</v>
      </c>
      <c r="AT1213" s="8">
        <v>13.230917869125932</v>
      </c>
      <c r="AU1213" s="8">
        <v>14.103573554480567</v>
      </c>
      <c r="AV1213" s="8">
        <v>13.8373755394234</v>
      </c>
      <c r="AW1213">
        <v>-2.7465017182439445E-3</v>
      </c>
      <c r="AX1213">
        <v>8.9401107131718338E-2</v>
      </c>
      <c r="AY1213">
        <v>6.1910689751452051E-2</v>
      </c>
      <c r="AZ1213">
        <v>-9.2147608849962315E-2</v>
      </c>
      <c r="BA1213">
        <v>2.7490417380266276E-2</v>
      </c>
      <c r="BB1213">
        <v>-6.4657191469696146E-2</v>
      </c>
      <c r="BC1213" s="6">
        <f>POWER(2,AW1213)</f>
        <v>0.99809808102203967</v>
      </c>
      <c r="BD1213" s="6">
        <f>POWER(2,AX1213)</f>
        <v>1.0639284318382807</v>
      </c>
      <c r="BE1213" s="6">
        <f>POWER(2,AY1213)</f>
        <v>1.0438473059006448</v>
      </c>
      <c r="BF1213" s="6">
        <f>POWER(2,AZ1213)</f>
        <v>0.93812520763027474</v>
      </c>
      <c r="BG1213" s="6">
        <f>POWER(2,BA1213)</f>
        <v>1.0192376086273554</v>
      </c>
      <c r="BH1213" s="6">
        <f>POWER(2,BB1213)</f>
        <v>0.95617249321812237</v>
      </c>
      <c r="BI1213" t="s">
        <v>482</v>
      </c>
      <c r="BJ1213" t="s">
        <v>482</v>
      </c>
      <c r="BK1213" t="s">
        <v>19848</v>
      </c>
      <c r="BL1213" t="s">
        <v>19849</v>
      </c>
      <c r="BM1213" t="s">
        <v>19850</v>
      </c>
      <c r="BN1213" t="s">
        <v>19851</v>
      </c>
      <c r="BO1213" t="s">
        <v>19852</v>
      </c>
      <c r="BP1213" t="s">
        <v>19853</v>
      </c>
      <c r="BQ1213" t="s">
        <v>19854</v>
      </c>
    </row>
    <row r="1214" spans="1:69" x14ac:dyDescent="0.6">
      <c r="A1214" t="s">
        <v>9289</v>
      </c>
      <c r="B1214" t="s">
        <v>163</v>
      </c>
      <c r="C1214" t="s">
        <v>2977</v>
      </c>
      <c r="D1214" t="s">
        <v>12597</v>
      </c>
      <c r="E1214">
        <v>5792</v>
      </c>
      <c r="F1214">
        <v>39.01</v>
      </c>
      <c r="G1214" s="6">
        <v>18.8350166667</v>
      </c>
      <c r="H1214" s="8">
        <v>1010.4937356734</v>
      </c>
      <c r="I1214" s="8">
        <v>506.25414430360001</v>
      </c>
      <c r="J1214">
        <v>2</v>
      </c>
      <c r="K1214" s="6">
        <v>2.6963856250660698</v>
      </c>
      <c r="L1214" t="s">
        <v>9290</v>
      </c>
      <c r="M1214" t="s">
        <v>2979</v>
      </c>
      <c r="N1214" t="s">
        <v>9292</v>
      </c>
      <c r="O1214" t="s">
        <v>6996</v>
      </c>
      <c r="P1214" s="10">
        <v>0.996</v>
      </c>
      <c r="Q1214" t="s">
        <v>6400</v>
      </c>
      <c r="R1214" t="s">
        <v>9291</v>
      </c>
      <c r="S1214" s="2">
        <v>0.39107444644995598</v>
      </c>
      <c r="T1214" s="2">
        <v>0.99936720803350898</v>
      </c>
      <c r="U1214" s="2">
        <v>0.61272615838600397</v>
      </c>
      <c r="V1214" s="2">
        <v>0.82655128757678897</v>
      </c>
      <c r="W1214" s="2">
        <v>0.22852159490177201</v>
      </c>
      <c r="X1214" s="2">
        <v>0.68453497325194301</v>
      </c>
      <c r="Y1214" s="2">
        <v>6.0927023476055997E-2</v>
      </c>
      <c r="Z1214" s="2">
        <v>0.16227150732877599</v>
      </c>
      <c r="AA1214" s="2">
        <v>0.99999640908849297</v>
      </c>
      <c r="AB1214" s="2">
        <v>0.99477086306084594</v>
      </c>
      <c r="AC1214" s="2">
        <v>0.62919463287648703</v>
      </c>
      <c r="AD1214" s="2">
        <v>0.99971039310110799</v>
      </c>
      <c r="AE1214" s="2">
        <v>0.53702049010753705</v>
      </c>
      <c r="AF1214" s="2">
        <v>0.99739557404049595</v>
      </c>
      <c r="AG1214" s="8">
        <v>14.5365779474233</v>
      </c>
      <c r="AH1214" s="8">
        <v>13.7425657792568</v>
      </c>
      <c r="AI1214" s="8">
        <v>13.537192940259899</v>
      </c>
      <c r="AJ1214" s="8">
        <v>13.7909777853954</v>
      </c>
      <c r="AK1214" s="8">
        <v>13.7877881321613</v>
      </c>
      <c r="AL1214" s="8">
        <v>13.735574858088601</v>
      </c>
      <c r="AM1214" s="8">
        <v>13.977473847153499</v>
      </c>
      <c r="AN1214" s="8">
        <v>14.104627390801401</v>
      </c>
      <c r="AO1214" s="8">
        <v>13.482324786364799</v>
      </c>
      <c r="AP1214" s="8">
        <v>13.631241349210599</v>
      </c>
      <c r="AQ1214" s="8">
        <v>13.2590489755021</v>
      </c>
      <c r="AR1214" s="8">
        <v>13.542310931325201</v>
      </c>
      <c r="AS1214" s="8">
        <v>13.938778888980002</v>
      </c>
      <c r="AT1214" s="8">
        <v>13.771446925215102</v>
      </c>
      <c r="AU1214" s="8">
        <v>13.854808674773233</v>
      </c>
      <c r="AV1214" s="8">
        <v>13.477533752012633</v>
      </c>
      <c r="AW1214">
        <v>-1.7424031859214279E-2</v>
      </c>
      <c r="AX1214">
        <v>-8.7173906520334743E-3</v>
      </c>
      <c r="AY1214">
        <v>-4.8547656459692071E-2</v>
      </c>
      <c r="AZ1214">
        <v>-8.7066412071808222E-3</v>
      </c>
      <c r="BA1214">
        <v>3.9830265807658645E-2</v>
      </c>
      <c r="BB1214">
        <v>3.1123624600477681E-2</v>
      </c>
      <c r="BC1214" s="6">
        <f>POWER(2,AW1214)</f>
        <v>0.9879952207365027</v>
      </c>
      <c r="BD1214" s="6">
        <f>POWER(2,AX1214)</f>
        <v>0.99397578404280773</v>
      </c>
      <c r="BE1214" s="6">
        <f>POWER(2,AY1214)</f>
        <v>0.96690921488595893</v>
      </c>
      <c r="BF1214" s="6">
        <f>POWER(2,AZ1214)</f>
        <v>0.99398319013167491</v>
      </c>
      <c r="BG1214" s="6">
        <f>POWER(2,BA1214)</f>
        <v>1.027992875380799</v>
      </c>
      <c r="BH1214" s="6">
        <f>POWER(2,BB1214)</f>
        <v>1.0218076377036398</v>
      </c>
      <c r="BI1214" t="s">
        <v>251</v>
      </c>
      <c r="BJ1214" t="s">
        <v>1090</v>
      </c>
      <c r="BK1214" t="s">
        <v>19855</v>
      </c>
      <c r="BL1214" t="s">
        <v>19856</v>
      </c>
      <c r="BM1214" t="s">
        <v>19857</v>
      </c>
      <c r="BN1214" t="s">
        <v>19856</v>
      </c>
      <c r="BO1214" t="s">
        <v>19858</v>
      </c>
      <c r="BP1214" t="s">
        <v>19859</v>
      </c>
      <c r="BQ1214" t="s">
        <v>19860</v>
      </c>
    </row>
    <row r="1215" spans="1:69" x14ac:dyDescent="0.6">
      <c r="A1215" t="s">
        <v>9500</v>
      </c>
      <c r="B1215" t="s">
        <v>11544</v>
      </c>
      <c r="C1215" t="s">
        <v>9501</v>
      </c>
      <c r="D1215" t="s">
        <v>13017</v>
      </c>
      <c r="E1215">
        <v>17266</v>
      </c>
      <c r="F1215">
        <v>21.84</v>
      </c>
      <c r="G1215" s="6">
        <v>46.510449999999999</v>
      </c>
      <c r="H1215" s="8">
        <v>3536.4960020713002</v>
      </c>
      <c r="I1215" s="8">
        <v>1179.8392771573001</v>
      </c>
      <c r="J1215">
        <v>3</v>
      </c>
      <c r="K1215" s="6">
        <v>4.6054473900416601</v>
      </c>
      <c r="L1215" t="s">
        <v>9502</v>
      </c>
      <c r="M1215" t="s">
        <v>9503</v>
      </c>
      <c r="N1215" t="s">
        <v>11547</v>
      </c>
      <c r="O1215" t="s">
        <v>11545</v>
      </c>
      <c r="P1215" s="10">
        <v>6.7000000000000004E-2</v>
      </c>
      <c r="Q1215">
        <v>0</v>
      </c>
      <c r="R1215" t="s">
        <v>11546</v>
      </c>
      <c r="S1215" s="2">
        <v>0.99073407694290405</v>
      </c>
      <c r="T1215" s="2">
        <v>0.99936720803350898</v>
      </c>
      <c r="U1215" s="2">
        <v>0.89832718054124605</v>
      </c>
      <c r="V1215" s="2">
        <v>0.83709790039790899</v>
      </c>
      <c r="W1215" s="2">
        <v>0.95200987053807096</v>
      </c>
      <c r="X1215" s="2">
        <v>0.67003096337221002</v>
      </c>
      <c r="Y1215" s="2">
        <v>0.871200989102213</v>
      </c>
      <c r="Z1215" s="2">
        <v>0.91825894640003303</v>
      </c>
      <c r="AA1215" s="2">
        <v>0.99999640908849297</v>
      </c>
      <c r="AB1215" s="2">
        <v>0.99477086306084594</v>
      </c>
      <c r="AC1215" s="2">
        <v>0.98611452025786295</v>
      </c>
      <c r="AD1215" s="2">
        <v>0.99971039310110799</v>
      </c>
      <c r="AE1215" s="2">
        <v>0.98169225794319903</v>
      </c>
      <c r="AF1215" s="2">
        <v>0.99739557404049595</v>
      </c>
      <c r="AG1215" s="8">
        <v>13.314675034678499</v>
      </c>
      <c r="AH1215" s="8">
        <v>12.886344137968701</v>
      </c>
      <c r="AI1215" s="8">
        <v>15.2635742699612</v>
      </c>
      <c r="AJ1215" s="8">
        <v>13.8261546680443</v>
      </c>
      <c r="AK1215" s="8">
        <v>13.6969122463011</v>
      </c>
      <c r="AL1215" s="8">
        <v>14.247809579818</v>
      </c>
      <c r="AM1215" s="8">
        <v>12.353755307542</v>
      </c>
      <c r="AN1215" s="8">
        <v>13.762696505344801</v>
      </c>
      <c r="AO1215" s="8">
        <v>14.691062152684101</v>
      </c>
      <c r="AP1215" s="8">
        <v>12.615188580654101</v>
      </c>
      <c r="AQ1215" s="8">
        <v>15.8436694203328</v>
      </c>
      <c r="AR1215" s="8">
        <v>12.7594067297031</v>
      </c>
      <c r="AS1215" s="8">
        <v>13.821531147536135</v>
      </c>
      <c r="AT1215" s="8">
        <v>13.923625498054468</v>
      </c>
      <c r="AU1215" s="8">
        <v>13.602504655190302</v>
      </c>
      <c r="AV1215" s="8">
        <v>13.739421576896667</v>
      </c>
      <c r="AW1215">
        <v>1.0617469554906328E-2</v>
      </c>
      <c r="AX1215">
        <v>-2.3045124028229294E-2</v>
      </c>
      <c r="AY1215">
        <v>-8.5961774996379196E-3</v>
      </c>
      <c r="AZ1215">
        <v>3.3662593583135364E-2</v>
      </c>
      <c r="BA1215">
        <v>-1.4448946528591442E-2</v>
      </c>
      <c r="BB1215">
        <v>1.9213647054544085E-2</v>
      </c>
      <c r="BC1215" s="6">
        <f>POWER(2,AW1215)</f>
        <v>1.0073866165353564</v>
      </c>
      <c r="BD1215" s="6">
        <f>POWER(2,AX1215)</f>
        <v>0.98415323960798085</v>
      </c>
      <c r="BE1215" s="6">
        <f>POWER(2,AY1215)</f>
        <v>0.99405929996011289</v>
      </c>
      <c r="BF1215" s="6">
        <f>POWER(2,AZ1215)</f>
        <v>1.0236074789903957</v>
      </c>
      <c r="BG1215" s="6">
        <f>POWER(2,BA1215)</f>
        <v>0.99003473902157602</v>
      </c>
      <c r="BH1215" s="6">
        <f>POWER(2,BB1215)</f>
        <v>1.0134069633227898</v>
      </c>
      <c r="BI1215" t="s">
        <v>482</v>
      </c>
      <c r="BJ1215" t="s">
        <v>482</v>
      </c>
      <c r="BK1215" t="s">
        <v>19861</v>
      </c>
      <c r="BL1215" t="s">
        <v>19862</v>
      </c>
      <c r="BM1215" t="s">
        <v>19863</v>
      </c>
      <c r="BN1215" t="s">
        <v>19864</v>
      </c>
      <c r="BO1215" t="s">
        <v>19865</v>
      </c>
      <c r="BP1215" t="s">
        <v>19866</v>
      </c>
      <c r="BQ1215" t="s">
        <v>19867</v>
      </c>
    </row>
    <row r="1216" spans="1:69" x14ac:dyDescent="0.6">
      <c r="A1216" t="s">
        <v>9500</v>
      </c>
      <c r="B1216" t="s">
        <v>53</v>
      </c>
      <c r="C1216" t="s">
        <v>9501</v>
      </c>
      <c r="D1216" t="s">
        <v>13017</v>
      </c>
      <c r="E1216">
        <v>15423</v>
      </c>
      <c r="F1216">
        <v>61.46</v>
      </c>
      <c r="G1216" s="6">
        <v>41.92465</v>
      </c>
      <c r="H1216" s="8">
        <v>3456.5250755182001</v>
      </c>
      <c r="I1216" s="8">
        <v>1153.1823016395999</v>
      </c>
      <c r="J1216">
        <v>3</v>
      </c>
      <c r="K1216" s="6">
        <v>3.3827492903086598</v>
      </c>
      <c r="L1216" t="s">
        <v>9502</v>
      </c>
      <c r="M1216" t="s">
        <v>9503</v>
      </c>
      <c r="N1216" t="s">
        <v>9507</v>
      </c>
      <c r="O1216" t="s">
        <v>9504</v>
      </c>
      <c r="P1216" s="10">
        <v>0.997</v>
      </c>
      <c r="Q1216" t="s">
        <v>9505</v>
      </c>
      <c r="R1216" t="s">
        <v>9506</v>
      </c>
      <c r="S1216" s="2">
        <v>0.93480203287446595</v>
      </c>
      <c r="T1216" s="2">
        <v>0.99936720803350898</v>
      </c>
      <c r="U1216" s="2">
        <v>0.74771311048904598</v>
      </c>
      <c r="V1216" s="2" t="s">
        <v>482</v>
      </c>
      <c r="W1216" s="2">
        <v>0.98569345503408501</v>
      </c>
      <c r="X1216" s="2" t="s">
        <v>482</v>
      </c>
      <c r="Y1216" s="2">
        <v>0.77055974748732303</v>
      </c>
      <c r="Z1216" s="2" t="s">
        <v>482</v>
      </c>
      <c r="AA1216" s="2">
        <v>0.99999640908849297</v>
      </c>
      <c r="AB1216" s="2" t="s">
        <v>482</v>
      </c>
      <c r="AC1216" s="2">
        <v>0.99591484239696704</v>
      </c>
      <c r="AD1216" s="2" t="s">
        <v>482</v>
      </c>
      <c r="AE1216" s="2">
        <v>0.97519378462182205</v>
      </c>
      <c r="AF1216" s="2" t="s">
        <v>482</v>
      </c>
      <c r="AG1216" s="8">
        <v>13.3437755872362</v>
      </c>
      <c r="AH1216" s="8">
        <v>13.6375507326605</v>
      </c>
      <c r="AI1216" s="8">
        <v>17.504750331412001</v>
      </c>
      <c r="AJ1216" s="8">
        <v>17.008473214609701</v>
      </c>
      <c r="AK1216" s="8">
        <v>16.168893801361399</v>
      </c>
      <c r="AL1216" s="8">
        <v>13.149716458603599</v>
      </c>
      <c r="AM1216" s="8">
        <v>14.9175320388408</v>
      </c>
      <c r="AN1216" s="8" t="s">
        <v>482</v>
      </c>
      <c r="AO1216" s="8">
        <v>16.550975897924701</v>
      </c>
      <c r="AP1216" s="8">
        <v>12.5628686466499</v>
      </c>
      <c r="AQ1216" s="8">
        <v>17.478050180078</v>
      </c>
      <c r="AR1216" s="8">
        <v>14.557227501916699</v>
      </c>
      <c r="AS1216" s="8">
        <v>14.828692217102903</v>
      </c>
      <c r="AT1216" s="8">
        <v>15.442361158191567</v>
      </c>
      <c r="AU1216" s="8">
        <v>15.734253968382751</v>
      </c>
      <c r="AV1216" s="8">
        <v>14.866048776214868</v>
      </c>
      <c r="AW1216">
        <v>5.8501991337639503E-2</v>
      </c>
      <c r="AX1216">
        <v>8.5517407425388992E-2</v>
      </c>
      <c r="AY1216">
        <v>3.6298785039975473E-3</v>
      </c>
      <c r="AZ1216">
        <v>-2.7015416087749725E-2</v>
      </c>
      <c r="BA1216">
        <v>8.1887528921391714E-2</v>
      </c>
      <c r="BB1216">
        <v>5.4872112833641899E-2</v>
      </c>
      <c r="BC1216" s="6">
        <f>POWER(2,AW1216)</f>
        <v>1.041383888215097</v>
      </c>
      <c r="BD1216" s="6">
        <f>POWER(2,AX1216)</f>
        <v>1.0610682141096301</v>
      </c>
      <c r="BE1216" s="6">
        <f>POWER(2,AY1216)</f>
        <v>1.0025192079358745</v>
      </c>
      <c r="BF1216" s="6">
        <f>POWER(2,AZ1216)</f>
        <v>0.98144857641310934</v>
      </c>
      <c r="BG1216" s="6">
        <f>POWER(2,BA1216)</f>
        <v>1.0584018796949584</v>
      </c>
      <c r="BH1216" s="6">
        <f>POWER(2,BB1216)</f>
        <v>1.0387670180995758</v>
      </c>
      <c r="BI1216" t="s">
        <v>482</v>
      </c>
      <c r="BJ1216" t="s">
        <v>482</v>
      </c>
      <c r="BK1216" t="s">
        <v>19868</v>
      </c>
      <c r="BL1216" t="s">
        <v>19869</v>
      </c>
      <c r="BM1216" t="s">
        <v>19870</v>
      </c>
      <c r="BN1216" t="s">
        <v>19871</v>
      </c>
      <c r="BO1216" t="s">
        <v>19872</v>
      </c>
      <c r="BP1216" t="s">
        <v>19873</v>
      </c>
      <c r="BQ1216" t="s">
        <v>19874</v>
      </c>
    </row>
    <row r="1217" spans="1:69" x14ac:dyDescent="0.6">
      <c r="A1217" t="s">
        <v>10367</v>
      </c>
      <c r="B1217" t="s">
        <v>3966</v>
      </c>
      <c r="C1217" t="s">
        <v>10368</v>
      </c>
      <c r="D1217" t="s">
        <v>13064</v>
      </c>
      <c r="E1217">
        <v>11878</v>
      </c>
      <c r="F1217">
        <v>43.62</v>
      </c>
      <c r="G1217" s="6">
        <v>33.429499999999997</v>
      </c>
      <c r="H1217" s="8">
        <v>2168.9347661495999</v>
      </c>
      <c r="I1217" s="8">
        <v>723.98553185009996</v>
      </c>
      <c r="J1217">
        <v>3</v>
      </c>
      <c r="K1217" s="6">
        <v>2.3348611111877</v>
      </c>
      <c r="L1217" t="s">
        <v>10369</v>
      </c>
      <c r="M1217" t="s">
        <v>10370</v>
      </c>
      <c r="N1217" t="s">
        <v>10372</v>
      </c>
      <c r="O1217" t="s">
        <v>1332</v>
      </c>
      <c r="P1217" s="10">
        <v>0.999</v>
      </c>
      <c r="Q1217" t="s">
        <v>4225</v>
      </c>
      <c r="R1217" t="s">
        <v>10371</v>
      </c>
      <c r="S1217" s="2" t="s">
        <v>482</v>
      </c>
      <c r="T1217" s="2" t="s">
        <v>482</v>
      </c>
      <c r="U1217" s="2" t="s">
        <v>482</v>
      </c>
      <c r="V1217" s="2" t="s">
        <v>482</v>
      </c>
      <c r="W1217" s="2" t="s">
        <v>482</v>
      </c>
      <c r="X1217" s="2" t="s">
        <v>482</v>
      </c>
      <c r="Y1217" s="2" t="s">
        <v>482</v>
      </c>
      <c r="Z1217" s="2" t="s">
        <v>482</v>
      </c>
      <c r="AA1217" s="2" t="s">
        <v>482</v>
      </c>
      <c r="AB1217" s="2" t="s">
        <v>482</v>
      </c>
      <c r="AC1217" s="2" t="s">
        <v>482</v>
      </c>
      <c r="AD1217" s="2" t="s">
        <v>482</v>
      </c>
      <c r="AE1217" s="2" t="s">
        <v>482</v>
      </c>
      <c r="AF1217" s="2" t="s">
        <v>482</v>
      </c>
      <c r="AG1217" s="8" t="s">
        <v>482</v>
      </c>
      <c r="AH1217" s="8" t="s">
        <v>482</v>
      </c>
      <c r="AI1217" s="8">
        <v>13.8737682569837</v>
      </c>
      <c r="AJ1217" s="8" t="s">
        <v>482</v>
      </c>
      <c r="AK1217" s="8">
        <v>14.4007946865165</v>
      </c>
      <c r="AL1217" s="8" t="s">
        <v>482</v>
      </c>
      <c r="AM1217" s="8" t="s">
        <v>482</v>
      </c>
      <c r="AN1217" s="8" t="s">
        <v>482</v>
      </c>
      <c r="AO1217" s="8">
        <v>15.4708591699415</v>
      </c>
      <c r="AP1217" s="8" t="s">
        <v>482</v>
      </c>
      <c r="AQ1217" s="8" t="s">
        <v>482</v>
      </c>
      <c r="AR1217" s="8">
        <v>13.9282860643528</v>
      </c>
      <c r="AS1217" s="8">
        <v>13.8737682569837</v>
      </c>
      <c r="AT1217" s="8">
        <v>14.4007946865165</v>
      </c>
      <c r="AU1217" s="8">
        <v>15.4708591699415</v>
      </c>
      <c r="AV1217" s="8">
        <v>13.9282860643528</v>
      </c>
      <c r="AW1217">
        <v>5.3788735276071205E-2</v>
      </c>
      <c r="AX1217">
        <v>0.15719362711069251</v>
      </c>
      <c r="AY1217">
        <v>5.6580474403268707E-3</v>
      </c>
      <c r="AZ1217">
        <v>-0.1034048918346212</v>
      </c>
      <c r="BA1217">
        <v>0.15153557967036535</v>
      </c>
      <c r="BB1217">
        <v>4.8130687835744222E-2</v>
      </c>
      <c r="BC1217" s="6">
        <f>POWER(2,AW1217)</f>
        <v>1.0379872591044259</v>
      </c>
      <c r="BD1217" s="6">
        <f>POWER(2,AX1217)</f>
        <v>1.1151158707119002</v>
      </c>
      <c r="BE1217" s="6">
        <f>POWER(2,AY1217)</f>
        <v>1.0039295601857596</v>
      </c>
      <c r="BF1217" s="6">
        <f>POWER(2,AZ1217)</f>
        <v>0.93083354507524441</v>
      </c>
      <c r="BG1217" s="6">
        <f>POWER(2,BA1217)</f>
        <v>1.1107511073840353</v>
      </c>
      <c r="BH1217" s="6">
        <f>POWER(2,BB1217)</f>
        <v>1.0339243909825351</v>
      </c>
      <c r="BI1217" t="s">
        <v>482</v>
      </c>
      <c r="BJ1217" t="s">
        <v>482</v>
      </c>
      <c r="BK1217" t="s">
        <v>18502</v>
      </c>
      <c r="BL1217" t="s">
        <v>18503</v>
      </c>
      <c r="BM1217" t="s">
        <v>19875</v>
      </c>
      <c r="BN1217" t="s">
        <v>19876</v>
      </c>
      <c r="BO1217" t="s">
        <v>19877</v>
      </c>
      <c r="BP1217" t="s">
        <v>18506</v>
      </c>
      <c r="BQ1217" t="s">
        <v>18506</v>
      </c>
    </row>
    <row r="1218" spans="1:69" x14ac:dyDescent="0.6">
      <c r="A1218" t="s">
        <v>11832</v>
      </c>
      <c r="B1218" t="s">
        <v>103</v>
      </c>
      <c r="C1218" t="s">
        <v>11833</v>
      </c>
      <c r="D1218" t="s">
        <v>13138</v>
      </c>
      <c r="E1218">
        <v>17376</v>
      </c>
      <c r="F1218">
        <v>40.11</v>
      </c>
      <c r="G1218" s="6">
        <v>46.403733333300003</v>
      </c>
      <c r="H1218" s="8">
        <v>3016.3476881768001</v>
      </c>
      <c r="I1218" s="8">
        <v>1006.4565058591</v>
      </c>
      <c r="J1218">
        <v>3</v>
      </c>
      <c r="K1218" s="6">
        <v>3.2344442142891499</v>
      </c>
      <c r="L1218" t="s">
        <v>11834</v>
      </c>
      <c r="M1218" t="s">
        <v>11835</v>
      </c>
      <c r="N1218" t="s">
        <v>11839</v>
      </c>
      <c r="O1218" t="s">
        <v>11836</v>
      </c>
      <c r="P1218" s="10">
        <v>0.997</v>
      </c>
      <c r="Q1218" t="s">
        <v>11837</v>
      </c>
      <c r="R1218" t="s">
        <v>11838</v>
      </c>
      <c r="S1218" s="2" t="s">
        <v>482</v>
      </c>
      <c r="T1218" s="2" t="s">
        <v>482</v>
      </c>
      <c r="U1218" s="2" t="s">
        <v>482</v>
      </c>
      <c r="V1218" s="2" t="s">
        <v>482</v>
      </c>
      <c r="W1218" s="2" t="s">
        <v>482</v>
      </c>
      <c r="X1218" s="2" t="s">
        <v>482</v>
      </c>
      <c r="Y1218" s="2" t="s">
        <v>482</v>
      </c>
      <c r="Z1218" s="2" t="s">
        <v>482</v>
      </c>
      <c r="AA1218" s="2" t="s">
        <v>482</v>
      </c>
      <c r="AB1218" s="2" t="s">
        <v>482</v>
      </c>
      <c r="AC1218" s="2" t="s">
        <v>482</v>
      </c>
      <c r="AD1218" s="2" t="s">
        <v>482</v>
      </c>
      <c r="AE1218" s="2" t="s">
        <v>482</v>
      </c>
      <c r="AF1218" s="2" t="s">
        <v>482</v>
      </c>
      <c r="AG1218" s="8">
        <v>13.1402328529391</v>
      </c>
      <c r="AH1218" s="8">
        <v>13.037663474926999</v>
      </c>
      <c r="AI1218" s="8">
        <v>12.417206020249999</v>
      </c>
      <c r="AJ1218" s="8">
        <v>14.581874923369799</v>
      </c>
      <c r="AK1218" s="8">
        <v>12.9398420899514</v>
      </c>
      <c r="AL1218" s="8" t="s">
        <v>482</v>
      </c>
      <c r="AM1218" s="8" t="s">
        <v>482</v>
      </c>
      <c r="AN1218" s="8" t="s">
        <v>482</v>
      </c>
      <c r="AO1218" s="8">
        <v>14.4398356041747</v>
      </c>
      <c r="AP1218" s="8" t="s">
        <v>482</v>
      </c>
      <c r="AQ1218" s="8">
        <v>15.8240552101913</v>
      </c>
      <c r="AR1218" s="8">
        <v>12.5344067440607</v>
      </c>
      <c r="AS1218" s="8">
        <v>12.8650341160387</v>
      </c>
      <c r="AT1218" s="8">
        <v>13.7608585066606</v>
      </c>
      <c r="AU1218" s="8">
        <v>14.4398356041747</v>
      </c>
      <c r="AV1218" s="8">
        <v>14.179230977126</v>
      </c>
      <c r="AW1218">
        <v>9.7115196223816661E-2</v>
      </c>
      <c r="AX1218">
        <v>0.16659903452950472</v>
      </c>
      <c r="AY1218">
        <v>0.14032400600783249</v>
      </c>
      <c r="AZ1218">
        <v>-6.9483838305688064E-2</v>
      </c>
      <c r="BA1218">
        <v>2.6275028521672281E-2</v>
      </c>
      <c r="BB1218">
        <v>-4.32088097840157E-2</v>
      </c>
      <c r="BC1218" s="6">
        <f>POWER(2,AW1218)</f>
        <v>1.0696324924241813</v>
      </c>
      <c r="BD1218" s="6">
        <f>POWER(2,AX1218)</f>
        <v>1.1224094296161027</v>
      </c>
      <c r="BE1218" s="6">
        <f>POWER(2,AY1218)</f>
        <v>1.1021526137617392</v>
      </c>
      <c r="BF1218" s="6">
        <f>POWER(2,AZ1218)</f>
        <v>0.95297889005621361</v>
      </c>
      <c r="BG1218" s="6">
        <f>POWER(2,BA1218)</f>
        <v>1.0183793202515079</v>
      </c>
      <c r="BH1218" s="6">
        <f>POWER(2,BB1218)</f>
        <v>0.97049399426948346</v>
      </c>
      <c r="BI1218" t="s">
        <v>482</v>
      </c>
      <c r="BJ1218" t="s">
        <v>482</v>
      </c>
      <c r="BK1218" t="s">
        <v>19878</v>
      </c>
      <c r="BL1218" t="s">
        <v>19879</v>
      </c>
      <c r="BM1218" t="s">
        <v>19880</v>
      </c>
      <c r="BN1218" t="s">
        <v>19879</v>
      </c>
      <c r="BO1218" t="s">
        <v>19881</v>
      </c>
      <c r="BP1218" t="s">
        <v>19882</v>
      </c>
      <c r="BQ1218" t="s">
        <v>19882</v>
      </c>
    </row>
    <row r="1219" spans="1:69" x14ac:dyDescent="0.6">
      <c r="A1219" t="s">
        <v>4220</v>
      </c>
      <c r="B1219" t="s">
        <v>103</v>
      </c>
      <c r="C1219" t="s">
        <v>4221</v>
      </c>
      <c r="D1219" t="s">
        <v>12692</v>
      </c>
      <c r="E1219">
        <v>10269</v>
      </c>
      <c r="F1219">
        <v>49.24</v>
      </c>
      <c r="G1219" s="6">
        <v>29.598333333300001</v>
      </c>
      <c r="H1219" s="8">
        <v>2189.8546021126999</v>
      </c>
      <c r="I1219" s="8">
        <v>730.95881050440005</v>
      </c>
      <c r="J1219">
        <v>3</v>
      </c>
      <c r="K1219" s="6">
        <v>2.7737592872468899</v>
      </c>
      <c r="L1219" t="s">
        <v>4222</v>
      </c>
      <c r="M1219" t="s">
        <v>4223</v>
      </c>
      <c r="N1219" t="s">
        <v>9173</v>
      </c>
      <c r="O1219" t="s">
        <v>9171</v>
      </c>
      <c r="P1219" s="10">
        <v>0</v>
      </c>
      <c r="Q1219">
        <v>0</v>
      </c>
      <c r="R1219" t="s">
        <v>9172</v>
      </c>
      <c r="S1219" s="2">
        <v>0.97242421603622597</v>
      </c>
      <c r="T1219" s="2">
        <v>0.99936720803350898</v>
      </c>
      <c r="U1219" s="2">
        <v>0.98479442058397804</v>
      </c>
      <c r="V1219" s="2" t="s">
        <v>482</v>
      </c>
      <c r="W1219" s="2">
        <v>0.84814236736847004</v>
      </c>
      <c r="X1219" s="2" t="s">
        <v>482</v>
      </c>
      <c r="Y1219" s="2">
        <v>0.85825850133790005</v>
      </c>
      <c r="Z1219" s="2" t="s">
        <v>482</v>
      </c>
      <c r="AA1219" s="2">
        <v>0.99999640908849297</v>
      </c>
      <c r="AB1219" s="2" t="s">
        <v>482</v>
      </c>
      <c r="AC1219" s="2">
        <v>0.96665513111947898</v>
      </c>
      <c r="AD1219" s="2" t="s">
        <v>482</v>
      </c>
      <c r="AE1219" s="2">
        <v>0.98169225794319903</v>
      </c>
      <c r="AF1219" s="2" t="s">
        <v>482</v>
      </c>
      <c r="AG1219" s="8">
        <v>14.2165250306929</v>
      </c>
      <c r="AH1219" s="8">
        <v>13.4516740328159</v>
      </c>
      <c r="AI1219" s="8">
        <v>13.790384845456501</v>
      </c>
      <c r="AJ1219" s="8">
        <v>14.142843826453101</v>
      </c>
      <c r="AK1219" s="8">
        <v>13.9046334753713</v>
      </c>
      <c r="AL1219" s="8">
        <v>13.429647216073599</v>
      </c>
      <c r="AM1219" s="8">
        <v>12.981336460500501</v>
      </c>
      <c r="AN1219" s="8" t="s">
        <v>482</v>
      </c>
      <c r="AO1219" s="8">
        <v>14.033574985030199</v>
      </c>
      <c r="AP1219" s="8">
        <v>14.422947561508799</v>
      </c>
      <c r="AQ1219" s="8">
        <v>13.6099657245936</v>
      </c>
      <c r="AR1219" s="8">
        <v>13.637883746729999</v>
      </c>
      <c r="AS1219" s="8">
        <v>13.8195279696551</v>
      </c>
      <c r="AT1219" s="8">
        <v>13.825708172632666</v>
      </c>
      <c r="AU1219" s="8">
        <v>13.50745572276535</v>
      </c>
      <c r="AV1219" s="8">
        <v>13.890265677610799</v>
      </c>
      <c r="AW1219">
        <v>6.4504049016348873E-4</v>
      </c>
      <c r="AX1219">
        <v>-3.2952385934133188E-2</v>
      </c>
      <c r="AY1219">
        <v>7.3658550805687254E-3</v>
      </c>
      <c r="AZ1219">
        <v>3.3597426424296736E-2</v>
      </c>
      <c r="BA1219">
        <v>-4.031824101470198E-2</v>
      </c>
      <c r="BB1219">
        <v>-6.7208145904052346E-3</v>
      </c>
      <c r="BC1219" s="6">
        <f>POWER(2,AW1219)</f>
        <v>1.0004472079647826</v>
      </c>
      <c r="BD1219" s="6">
        <f>POWER(2,AX1219)</f>
        <v>0.97741802414850953</v>
      </c>
      <c r="BE1219" s="6">
        <f>POWER(2,AY1219)</f>
        <v>1.0051186775779191</v>
      </c>
      <c r="BF1219" s="6">
        <f>POWER(2,AZ1219)</f>
        <v>1.0235612432421997</v>
      </c>
      <c r="BG1219" s="6">
        <f>POWER(2,BA1219)</f>
        <v>0.97244041519936608</v>
      </c>
      <c r="BH1219" s="6">
        <f>POWER(2,BB1219)</f>
        <v>0.99535232036042398</v>
      </c>
      <c r="BI1219" t="s">
        <v>482</v>
      </c>
      <c r="BJ1219" t="s">
        <v>482</v>
      </c>
      <c r="BK1219" t="s">
        <v>19883</v>
      </c>
      <c r="BL1219" t="s">
        <v>19884</v>
      </c>
      <c r="BM1219" t="s">
        <v>19885</v>
      </c>
      <c r="BN1219" t="s">
        <v>19886</v>
      </c>
      <c r="BO1219" t="s">
        <v>19887</v>
      </c>
      <c r="BP1219" t="s">
        <v>19888</v>
      </c>
      <c r="BQ1219" t="s">
        <v>19888</v>
      </c>
    </row>
    <row r="1220" spans="1:69" x14ac:dyDescent="0.6">
      <c r="A1220" t="s">
        <v>4220</v>
      </c>
      <c r="B1220" t="s">
        <v>1480</v>
      </c>
      <c r="C1220" t="s">
        <v>4221</v>
      </c>
      <c r="D1220" t="s">
        <v>12692</v>
      </c>
      <c r="E1220">
        <v>11598</v>
      </c>
      <c r="F1220">
        <v>75.430000000000007</v>
      </c>
      <c r="G1220" s="6">
        <v>33.297433333299999</v>
      </c>
      <c r="H1220" s="8">
        <v>2269.8181103296001</v>
      </c>
      <c r="I1220" s="8">
        <v>757.61331324339994</v>
      </c>
      <c r="J1220">
        <v>3</v>
      </c>
      <c r="K1220" s="6">
        <v>1.43153947836634</v>
      </c>
      <c r="L1220" t="s">
        <v>4222</v>
      </c>
      <c r="M1220" t="s">
        <v>4223</v>
      </c>
      <c r="N1220" t="s">
        <v>4227</v>
      </c>
      <c r="O1220" t="s">
        <v>4224</v>
      </c>
      <c r="P1220" s="10">
        <v>2E-3</v>
      </c>
      <c r="Q1220" t="s">
        <v>4225</v>
      </c>
      <c r="R1220" t="s">
        <v>4226</v>
      </c>
      <c r="S1220" s="2">
        <v>0.39995227159434499</v>
      </c>
      <c r="T1220" s="2">
        <v>0.99936720803350898</v>
      </c>
      <c r="U1220" s="2">
        <v>0.86972368160797997</v>
      </c>
      <c r="V1220" s="2">
        <v>0.28581047306719798</v>
      </c>
      <c r="W1220" s="2">
        <v>0.64557423971275696</v>
      </c>
      <c r="X1220" s="2">
        <v>0.22352862069209201</v>
      </c>
      <c r="Y1220" s="2">
        <v>0.71046473349885697</v>
      </c>
      <c r="Z1220" s="2">
        <v>0.22889794280322701</v>
      </c>
      <c r="AA1220" s="2">
        <v>0.99999640908849297</v>
      </c>
      <c r="AB1220" s="2">
        <v>0.98404541424483205</v>
      </c>
      <c r="AC1220" s="2">
        <v>0.89774790663970305</v>
      </c>
      <c r="AD1220" s="2">
        <v>0.99971039310110799</v>
      </c>
      <c r="AE1220" s="2">
        <v>0.94709275609966104</v>
      </c>
      <c r="AF1220" s="2">
        <v>0.99739557404049595</v>
      </c>
      <c r="AG1220" s="8">
        <v>15.926424965305999</v>
      </c>
      <c r="AH1220" s="8">
        <v>17.2630369231656</v>
      </c>
      <c r="AI1220" s="8">
        <v>16.106972626491</v>
      </c>
      <c r="AJ1220" s="8">
        <v>15.720049690602099</v>
      </c>
      <c r="AK1220" s="8">
        <v>16.397433542503801</v>
      </c>
      <c r="AL1220" s="8">
        <v>16.895857398493799</v>
      </c>
      <c r="AM1220" s="8">
        <v>16.473863558939101</v>
      </c>
      <c r="AN1220" s="8">
        <v>18.512727180906801</v>
      </c>
      <c r="AO1220" s="8">
        <v>17.0357669735793</v>
      </c>
      <c r="AP1220" s="8">
        <v>16.786957577249598</v>
      </c>
      <c r="AQ1220" s="8">
        <v>14.6367336386412</v>
      </c>
      <c r="AR1220" s="8">
        <v>16.6618162367872</v>
      </c>
      <c r="AS1220" s="8">
        <v>16.432144838320866</v>
      </c>
      <c r="AT1220" s="8">
        <v>16.337780210533236</v>
      </c>
      <c r="AU1220" s="8">
        <v>17.340785904475066</v>
      </c>
      <c r="AV1220" s="8">
        <v>16.028502484225999</v>
      </c>
      <c r="AW1220">
        <v>-8.3088232054163141E-3</v>
      </c>
      <c r="AX1220">
        <v>7.7648481436790776E-2</v>
      </c>
      <c r="AY1220">
        <v>-3.5881159972325195E-2</v>
      </c>
      <c r="AZ1220">
        <v>-8.5957304642207064E-2</v>
      </c>
      <c r="BA1220">
        <v>0.11352964140911603</v>
      </c>
      <c r="BB1220">
        <v>2.7572336766908852E-2</v>
      </c>
      <c r="BC1220" s="6">
        <f>POWER(2,AW1220)</f>
        <v>0.99425731523692729</v>
      </c>
      <c r="BD1220" s="6">
        <f>POWER(2,AX1220)</f>
        <v>1.0552965589759888</v>
      </c>
      <c r="BE1220" s="6">
        <f>POWER(2,AY1220)</f>
        <v>0.97543580840685229</v>
      </c>
      <c r="BF1220" s="6">
        <f>POWER(2,AZ1220)</f>
        <v>0.9421591559075192</v>
      </c>
      <c r="BG1220" s="6">
        <f>POWER(2,BA1220)</f>
        <v>1.0818718667910814</v>
      </c>
      <c r="BH1220" s="6">
        <f>POWER(2,BB1220)</f>
        <v>1.0192954848159772</v>
      </c>
      <c r="BI1220" t="s">
        <v>482</v>
      </c>
      <c r="BJ1220" t="s">
        <v>482</v>
      </c>
      <c r="BK1220" t="s">
        <v>19889</v>
      </c>
      <c r="BL1220" t="s">
        <v>19890</v>
      </c>
      <c r="BM1220" t="s">
        <v>19891</v>
      </c>
      <c r="BN1220" t="s">
        <v>19892</v>
      </c>
      <c r="BO1220" t="s">
        <v>19893</v>
      </c>
      <c r="BP1220" t="s">
        <v>19894</v>
      </c>
      <c r="BQ1220" t="s">
        <v>19894</v>
      </c>
    </row>
    <row r="1221" spans="1:69" x14ac:dyDescent="0.6">
      <c r="A1221" t="s">
        <v>4220</v>
      </c>
      <c r="B1221" t="s">
        <v>1480</v>
      </c>
      <c r="C1221" t="s">
        <v>4221</v>
      </c>
      <c r="D1221" t="s">
        <v>12692</v>
      </c>
      <c r="E1221">
        <v>11798</v>
      </c>
      <c r="F1221">
        <v>93.37</v>
      </c>
      <c r="G1221" s="6">
        <v>33.297433333299999</v>
      </c>
      <c r="H1221" s="8">
        <v>2269.8182649352998</v>
      </c>
      <c r="I1221" s="8">
        <v>1135.9164089344999</v>
      </c>
      <c r="J1221">
        <v>2</v>
      </c>
      <c r="K1221" s="6">
        <v>1.49965328281802</v>
      </c>
      <c r="L1221" t="s">
        <v>4222</v>
      </c>
      <c r="M1221" t="s">
        <v>4223</v>
      </c>
      <c r="N1221" t="s">
        <v>6329</v>
      </c>
      <c r="O1221" t="s">
        <v>6327</v>
      </c>
      <c r="P1221" s="10">
        <v>0.499</v>
      </c>
      <c r="Q1221">
        <v>0</v>
      </c>
      <c r="R1221" t="s">
        <v>6328</v>
      </c>
      <c r="S1221" s="2">
        <v>0.46977078751273499</v>
      </c>
      <c r="T1221" s="2">
        <v>0.99936720803350898</v>
      </c>
      <c r="U1221" s="2">
        <v>0.58740199970214002</v>
      </c>
      <c r="V1221" s="2">
        <v>0.31087314705484898</v>
      </c>
      <c r="W1221" s="2">
        <v>0.70010213883672101</v>
      </c>
      <c r="X1221" s="2">
        <v>0.192479760632778</v>
      </c>
      <c r="Y1221" s="2">
        <v>0.95976764867701103</v>
      </c>
      <c r="Z1221" s="2">
        <v>0.28046341892926002</v>
      </c>
      <c r="AA1221" s="2">
        <v>0.99999640908849297</v>
      </c>
      <c r="AB1221" s="2">
        <v>0.99448786117516796</v>
      </c>
      <c r="AC1221" s="2">
        <v>0.91449173916664495</v>
      </c>
      <c r="AD1221" s="2">
        <v>0.99971039310110799</v>
      </c>
      <c r="AE1221" s="2">
        <v>0.99100987636243099</v>
      </c>
      <c r="AF1221" s="2">
        <v>0.99739557404049595</v>
      </c>
      <c r="AG1221" s="8">
        <v>15.528374301188499</v>
      </c>
      <c r="AH1221" s="8">
        <v>17.218792638900702</v>
      </c>
      <c r="AI1221" s="8">
        <v>16.2719061437835</v>
      </c>
      <c r="AJ1221" s="8">
        <v>14.6388285124915</v>
      </c>
      <c r="AK1221" s="8">
        <v>16.256332732552298</v>
      </c>
      <c r="AL1221" s="8">
        <v>16.7146354942365</v>
      </c>
      <c r="AM1221" s="8">
        <v>16.253140576023998</v>
      </c>
      <c r="AN1221" s="8">
        <v>18.4174741481221</v>
      </c>
      <c r="AO1221" s="8">
        <v>17.119184967565001</v>
      </c>
      <c r="AP1221" s="8">
        <v>16.836765020376902</v>
      </c>
      <c r="AQ1221" s="8">
        <v>14.1936085336499</v>
      </c>
      <c r="AR1221" s="8">
        <v>16.751996444501501</v>
      </c>
      <c r="AS1221" s="8">
        <v>16.339691027957567</v>
      </c>
      <c r="AT1221" s="8">
        <v>15.869932246426766</v>
      </c>
      <c r="AU1221" s="8">
        <v>17.263266563903699</v>
      </c>
      <c r="AV1221" s="8">
        <v>15.9274566661761</v>
      </c>
      <c r="AW1221">
        <v>-4.2084734513186617E-2</v>
      </c>
      <c r="AX1221">
        <v>7.9324774427262629E-2</v>
      </c>
      <c r="AY1221">
        <v>-3.686479108526098E-2</v>
      </c>
      <c r="AZ1221">
        <v>-0.12140950894044913</v>
      </c>
      <c r="BA1221">
        <v>0.11618956551252363</v>
      </c>
      <c r="BB1221">
        <v>-5.2199434279255356E-3</v>
      </c>
      <c r="BC1221" s="6">
        <f>POWER(2,AW1221)</f>
        <v>0.97125044893890378</v>
      </c>
      <c r="BD1221" s="6">
        <f>POWER(2,AX1221)</f>
        <v>1.0565234394191343</v>
      </c>
      <c r="BE1221" s="6">
        <f>POWER(2,AY1221)</f>
        <v>0.97477098183336985</v>
      </c>
      <c r="BF1221" s="6">
        <f>POWER(2,AZ1221)</f>
        <v>0.91928906894189422</v>
      </c>
      <c r="BG1221" s="6">
        <f>POWER(2,BA1221)</f>
        <v>1.0838683743252213</v>
      </c>
      <c r="BH1221" s="6">
        <f>POWER(2,BB1221)</f>
        <v>0.99638834868899728</v>
      </c>
      <c r="BI1221" t="s">
        <v>482</v>
      </c>
      <c r="BJ1221" t="s">
        <v>482</v>
      </c>
      <c r="BK1221" t="s">
        <v>19895</v>
      </c>
      <c r="BL1221" t="s">
        <v>19896</v>
      </c>
      <c r="BM1221" t="s">
        <v>19897</v>
      </c>
      <c r="BN1221" t="s">
        <v>19898</v>
      </c>
      <c r="BO1221" t="s">
        <v>19899</v>
      </c>
      <c r="BP1221" t="s">
        <v>19900</v>
      </c>
      <c r="BQ1221" t="s">
        <v>19900</v>
      </c>
    </row>
    <row r="1222" spans="1:69" x14ac:dyDescent="0.6">
      <c r="A1222" t="s">
        <v>1046</v>
      </c>
      <c r="B1222" t="s">
        <v>379</v>
      </c>
      <c r="C1222" t="s">
        <v>581</v>
      </c>
      <c r="D1222" t="s">
        <v>12418</v>
      </c>
      <c r="E1222">
        <v>7461</v>
      </c>
      <c r="F1222">
        <v>34.049999999999997</v>
      </c>
      <c r="G1222" s="6">
        <v>23.207599999999999</v>
      </c>
      <c r="H1222" s="8">
        <v>2595.0439418449</v>
      </c>
      <c r="I1222" s="8">
        <v>649.76826192809995</v>
      </c>
      <c r="J1222">
        <v>4</v>
      </c>
      <c r="K1222" s="6">
        <v>2.0950921756324199</v>
      </c>
      <c r="L1222" t="e">
        <v>#N/A</v>
      </c>
      <c r="M1222" t="s">
        <v>583</v>
      </c>
      <c r="N1222" t="s">
        <v>586</v>
      </c>
      <c r="O1222" t="s">
        <v>383</v>
      </c>
      <c r="P1222" s="10">
        <v>1</v>
      </c>
      <c r="Q1222" t="s">
        <v>4882</v>
      </c>
      <c r="R1222" t="s">
        <v>1048</v>
      </c>
      <c r="S1222" s="2">
        <v>0.53918912277091302</v>
      </c>
      <c r="T1222" s="2">
        <v>0.99936720803350898</v>
      </c>
      <c r="U1222" s="2">
        <v>0.42364785817392597</v>
      </c>
      <c r="V1222" s="2">
        <v>0.603827785527286</v>
      </c>
      <c r="W1222" s="2">
        <v>0.470273676809424</v>
      </c>
      <c r="X1222" s="2">
        <v>0.81149582889729599</v>
      </c>
      <c r="Y1222" s="2">
        <v>0.22785152167852499</v>
      </c>
      <c r="Z1222" s="2">
        <v>0.33845727114555302</v>
      </c>
      <c r="AA1222" s="2">
        <v>0.99999640908849297</v>
      </c>
      <c r="AB1222" s="2">
        <v>0.99477086306084594</v>
      </c>
      <c r="AC1222" s="2">
        <v>0.80640757257729401</v>
      </c>
      <c r="AD1222" s="2">
        <v>0.99971039310110799</v>
      </c>
      <c r="AE1222" s="2">
        <v>0.76282391795566395</v>
      </c>
      <c r="AF1222" s="2">
        <v>0.99739557404049595</v>
      </c>
      <c r="AG1222" s="8">
        <v>15.753248341915</v>
      </c>
      <c r="AH1222" s="8">
        <v>15.011597429474101</v>
      </c>
      <c r="AI1222" s="8">
        <v>15.913911090065101</v>
      </c>
      <c r="AJ1222" s="8">
        <v>15.334839788561901</v>
      </c>
      <c r="AK1222" s="8">
        <v>15.746780737195801</v>
      </c>
      <c r="AL1222" s="8">
        <v>14.023667331126999</v>
      </c>
      <c r="AM1222" s="8">
        <v>15.6994597396189</v>
      </c>
      <c r="AN1222" s="8">
        <v>14.168917020753099</v>
      </c>
      <c r="AO1222" s="8">
        <v>15.8031194202993</v>
      </c>
      <c r="AP1222" s="8">
        <v>16.290147175587101</v>
      </c>
      <c r="AQ1222" s="8">
        <v>15.3634612799439</v>
      </c>
      <c r="AR1222" s="8">
        <v>15.952410387631399</v>
      </c>
      <c r="AS1222" s="8">
        <v>15.559585620484734</v>
      </c>
      <c r="AT1222" s="8">
        <v>15.035095952294901</v>
      </c>
      <c r="AU1222" s="8">
        <v>15.223832060223765</v>
      </c>
      <c r="AV1222" s="8">
        <v>15.868672947720802</v>
      </c>
      <c r="AW1222">
        <v>-4.9469564234632758E-2</v>
      </c>
      <c r="AX1222">
        <v>-3.1472087389121717E-2</v>
      </c>
      <c r="AY1222">
        <v>2.837784541409389E-2</v>
      </c>
      <c r="AZ1222">
        <v>-1.7997476845511104E-2</v>
      </c>
      <c r="BA1222">
        <v>-5.9849932803215461E-2</v>
      </c>
      <c r="BB1222">
        <v>-7.784740964872662E-2</v>
      </c>
      <c r="BC1222" s="6">
        <f>POWER(2,AW1222)</f>
        <v>0.96629154008450424</v>
      </c>
      <c r="BD1222" s="6">
        <f>POWER(2,AX1222)</f>
        <v>0.97842143303489149</v>
      </c>
      <c r="BE1222" s="6">
        <f>POWER(2,AY1222)</f>
        <v>1.0198647531351441</v>
      </c>
      <c r="BF1222" s="6">
        <f>POWER(2,AZ1222)</f>
        <v>0.98760258867923356</v>
      </c>
      <c r="BG1222" s="6">
        <f>POWER(2,BA1222)</f>
        <v>0.95936390587786013</v>
      </c>
      <c r="BH1222" s="6">
        <f>POWER(2,BB1222)</f>
        <v>0.94747027693039532</v>
      </c>
      <c r="BI1222" t="s">
        <v>61</v>
      </c>
      <c r="BJ1222" t="s">
        <v>62</v>
      </c>
      <c r="BK1222" t="s">
        <v>16643</v>
      </c>
      <c r="BL1222" t="s">
        <v>16644</v>
      </c>
      <c r="BM1222" t="s">
        <v>19901</v>
      </c>
      <c r="BN1222" t="s">
        <v>16644</v>
      </c>
      <c r="BO1222" t="s">
        <v>16646</v>
      </c>
      <c r="BP1222" t="s">
        <v>16648</v>
      </c>
      <c r="BQ1222" t="s">
        <v>16648</v>
      </c>
    </row>
    <row r="1223" spans="1:69" x14ac:dyDescent="0.6">
      <c r="A1223" t="s">
        <v>1046</v>
      </c>
      <c r="B1223" t="s">
        <v>379</v>
      </c>
      <c r="C1223" t="s">
        <v>581</v>
      </c>
      <c r="D1223" t="s">
        <v>12418</v>
      </c>
      <c r="E1223">
        <v>7550</v>
      </c>
      <c r="F1223">
        <v>74.959999999999994</v>
      </c>
      <c r="G1223" s="6">
        <v>23.207599999999999</v>
      </c>
      <c r="H1223" s="8">
        <v>2595.0456750041999</v>
      </c>
      <c r="I1223" s="8">
        <v>866.02250146829999</v>
      </c>
      <c r="J1223">
        <v>3</v>
      </c>
      <c r="K1223" s="6">
        <v>2.76296639571438</v>
      </c>
      <c r="L1223" t="e">
        <v>#N/A</v>
      </c>
      <c r="M1223" t="s">
        <v>583</v>
      </c>
      <c r="N1223" t="s">
        <v>586</v>
      </c>
      <c r="O1223" t="s">
        <v>383</v>
      </c>
      <c r="P1223" s="10">
        <v>1</v>
      </c>
      <c r="Q1223" t="s">
        <v>1047</v>
      </c>
      <c r="R1223" t="s">
        <v>1048</v>
      </c>
      <c r="S1223" s="2">
        <v>0.24913219998016201</v>
      </c>
      <c r="T1223" s="2">
        <v>0.98120432364770305</v>
      </c>
      <c r="U1223" s="2">
        <v>3.0908288103244801E-2</v>
      </c>
      <c r="V1223" s="2">
        <v>0.124545054995698</v>
      </c>
      <c r="W1223" s="2">
        <v>0.98900833613295802</v>
      </c>
      <c r="X1223" s="2">
        <v>0.134180014186946</v>
      </c>
      <c r="Y1223" s="2">
        <v>0.226015588219803</v>
      </c>
      <c r="Z1223" s="2">
        <v>0.58384566628668999</v>
      </c>
      <c r="AA1223" s="2">
        <v>0.99999640908849297</v>
      </c>
      <c r="AB1223" s="2">
        <v>0.93069472063570702</v>
      </c>
      <c r="AC1223" s="2">
        <v>0.99591484239696704</v>
      </c>
      <c r="AD1223" s="2">
        <v>0.99971039310110799</v>
      </c>
      <c r="AE1223" s="2">
        <v>0.76282391795566395</v>
      </c>
      <c r="AF1223" s="2">
        <v>0.99739557404049595</v>
      </c>
      <c r="AG1223" s="8">
        <v>20.0290122697516</v>
      </c>
      <c r="AH1223" s="8">
        <v>19.944155853291299</v>
      </c>
      <c r="AI1223" s="8">
        <v>20.215047830949601</v>
      </c>
      <c r="AJ1223" s="8">
        <v>19.324660751530999</v>
      </c>
      <c r="AK1223" s="8">
        <v>19.731433114310502</v>
      </c>
      <c r="AL1223" s="8">
        <v>19.056744257937101</v>
      </c>
      <c r="AM1223" s="8">
        <v>19.830174355377501</v>
      </c>
      <c r="AN1223" s="8">
        <v>19.584495130424202</v>
      </c>
      <c r="AO1223" s="8">
        <v>19.9699062388061</v>
      </c>
      <c r="AP1223" s="8">
        <v>20.9063555921236</v>
      </c>
      <c r="AQ1223" s="8">
        <v>19.376726257828899</v>
      </c>
      <c r="AR1223" s="8">
        <v>19.925118525644798</v>
      </c>
      <c r="AS1223" s="8">
        <v>20.062738651330832</v>
      </c>
      <c r="AT1223" s="8">
        <v>19.370946041259533</v>
      </c>
      <c r="AU1223" s="8">
        <v>19.794858574869266</v>
      </c>
      <c r="AV1223" s="8">
        <v>20.069400125199099</v>
      </c>
      <c r="AW1223">
        <v>-5.0624139332637874E-2</v>
      </c>
      <c r="AX1223">
        <v>-1.9392793543537457E-2</v>
      </c>
      <c r="AY1223">
        <v>4.7894160122090415E-4</v>
      </c>
      <c r="AZ1223">
        <v>-3.1231345789100386E-2</v>
      </c>
      <c r="BA1223">
        <v>-1.9871735144758183E-2</v>
      </c>
      <c r="BB1223">
        <v>-5.1103080933858645E-2</v>
      </c>
      <c r="BC1223" s="6">
        <f>POWER(2,AW1223)</f>
        <v>0.96551853552528766</v>
      </c>
      <c r="BD1223" s="6">
        <f>POWER(2,AX1223)</f>
        <v>0.9866478808742396</v>
      </c>
      <c r="BE1223" s="6">
        <f>POWER(2,AY1223)</f>
        <v>1.0003320321310085</v>
      </c>
      <c r="BF1223" s="6">
        <f>POWER(2,AZ1223)</f>
        <v>0.97858471521752033</v>
      </c>
      <c r="BG1223" s="6">
        <f>POWER(2,BA1223)</f>
        <v>0.98632039081302092</v>
      </c>
      <c r="BH1223" s="6">
        <f>POWER(2,BB1223)</f>
        <v>0.96519805875699338</v>
      </c>
      <c r="BI1223" t="s">
        <v>61</v>
      </c>
      <c r="BJ1223" t="s">
        <v>62</v>
      </c>
      <c r="BK1223" t="s">
        <v>16643</v>
      </c>
      <c r="BL1223" t="s">
        <v>16644</v>
      </c>
      <c r="BM1223" t="s">
        <v>19901</v>
      </c>
      <c r="BN1223" t="s">
        <v>16644</v>
      </c>
      <c r="BO1223" t="s">
        <v>16646</v>
      </c>
      <c r="BP1223" t="s">
        <v>16648</v>
      </c>
      <c r="BQ1223" t="s">
        <v>16648</v>
      </c>
    </row>
    <row r="1224" spans="1:69" x14ac:dyDescent="0.6">
      <c r="A1224" t="s">
        <v>1046</v>
      </c>
      <c r="B1224" t="s">
        <v>379</v>
      </c>
      <c r="C1224" t="s">
        <v>581</v>
      </c>
      <c r="D1224" t="s">
        <v>12418</v>
      </c>
      <c r="E1224">
        <v>7603</v>
      </c>
      <c r="F1224">
        <v>83.15</v>
      </c>
      <c r="G1224" s="6">
        <v>23.207599999999999</v>
      </c>
      <c r="H1224" s="8">
        <v>2595.0477098634001</v>
      </c>
      <c r="I1224" s="8">
        <v>1298.5311313986001</v>
      </c>
      <c r="J1224">
        <v>2</v>
      </c>
      <c r="K1224" s="6">
        <v>3.5471008768112799</v>
      </c>
      <c r="L1224" t="e">
        <v>#N/A</v>
      </c>
      <c r="M1224" t="s">
        <v>583</v>
      </c>
      <c r="N1224" t="s">
        <v>586</v>
      </c>
      <c r="O1224" t="s">
        <v>383</v>
      </c>
      <c r="P1224" s="10">
        <v>1</v>
      </c>
      <c r="Q1224" t="s">
        <v>5029</v>
      </c>
      <c r="R1224" t="s">
        <v>1048</v>
      </c>
      <c r="S1224" s="2">
        <v>0.21677859714693301</v>
      </c>
      <c r="T1224" s="2">
        <v>0.95306862033492301</v>
      </c>
      <c r="U1224" s="2">
        <v>0.17065416883777901</v>
      </c>
      <c r="V1224" s="2">
        <v>0.15432464210764801</v>
      </c>
      <c r="W1224" s="2">
        <v>0.95708192111541102</v>
      </c>
      <c r="X1224" s="2">
        <v>0.33170801608647799</v>
      </c>
      <c r="Y1224" s="2">
        <v>0.213198084408703</v>
      </c>
      <c r="Z1224" s="2">
        <v>0.43139916575125098</v>
      </c>
      <c r="AA1224" s="2">
        <v>0.99999640908849297</v>
      </c>
      <c r="AB1224" s="2">
        <v>0.93763023276844404</v>
      </c>
      <c r="AC1224" s="2">
        <v>0.98611452025786295</v>
      </c>
      <c r="AD1224" s="2">
        <v>0.99971039310110799</v>
      </c>
      <c r="AE1224" s="2">
        <v>0.74638063996860504</v>
      </c>
      <c r="AF1224" s="2">
        <v>0.99739557404049595</v>
      </c>
      <c r="AG1224" s="8">
        <v>17.423878802681202</v>
      </c>
      <c r="AH1224" s="8">
        <v>17.5170499699862</v>
      </c>
      <c r="AI1224" s="8">
        <v>17.376620229085301</v>
      </c>
      <c r="AJ1224" s="8">
        <v>16.674529685680401</v>
      </c>
      <c r="AK1224" s="8">
        <v>17.222797503602699</v>
      </c>
      <c r="AL1224" s="8">
        <v>14.889493941590001</v>
      </c>
      <c r="AM1224" s="8">
        <v>16.837838662251698</v>
      </c>
      <c r="AN1224" s="8">
        <v>16.896937128917902</v>
      </c>
      <c r="AO1224" s="8">
        <v>17.4810985208231</v>
      </c>
      <c r="AP1224" s="8">
        <v>18.094648489283401</v>
      </c>
      <c r="AQ1224" s="8">
        <v>17.003868460611301</v>
      </c>
      <c r="AR1224" s="8">
        <v>17.160100690110699</v>
      </c>
      <c r="AS1224" s="8">
        <v>17.439183000584237</v>
      </c>
      <c r="AT1224" s="8">
        <v>16.262273710291037</v>
      </c>
      <c r="AU1224" s="8">
        <v>17.071958103997563</v>
      </c>
      <c r="AV1224" s="8">
        <v>17.419539213335131</v>
      </c>
      <c r="AW1224">
        <v>-0.10080347164555489</v>
      </c>
      <c r="AX1224">
        <v>-3.0703912825773869E-2</v>
      </c>
      <c r="AY1224">
        <v>-1.6259917546341707E-3</v>
      </c>
      <c r="AZ1224">
        <v>-7.009955881978093E-2</v>
      </c>
      <c r="BA1224">
        <v>-2.9077921071139733E-2</v>
      </c>
      <c r="BB1224">
        <v>-9.9177479890920697E-2</v>
      </c>
      <c r="BC1224" s="6">
        <f>POWER(2,AW1224)</f>
        <v>0.93251350764231489</v>
      </c>
      <c r="BD1224" s="6">
        <f>POWER(2,AX1224)</f>
        <v>0.97894254010784965</v>
      </c>
      <c r="BE1224" s="6">
        <f>POWER(2,AY1224)</f>
        <v>0.9988735832837784</v>
      </c>
      <c r="BF1224" s="6">
        <f>POWER(2,AZ1224)</f>
        <v>0.95257225979737314</v>
      </c>
      <c r="BG1224" s="6">
        <f>POWER(2,BA1224)</f>
        <v>0.98004648084654922</v>
      </c>
      <c r="BH1224" s="6">
        <f>POWER(2,BB1224)</f>
        <v>0.93356509096646056</v>
      </c>
      <c r="BI1224" t="s">
        <v>61</v>
      </c>
      <c r="BJ1224" t="s">
        <v>62</v>
      </c>
      <c r="BK1224" t="s">
        <v>16643</v>
      </c>
      <c r="BL1224" t="s">
        <v>16644</v>
      </c>
      <c r="BM1224" t="s">
        <v>19901</v>
      </c>
      <c r="BN1224" t="s">
        <v>16644</v>
      </c>
      <c r="BO1224" t="s">
        <v>16646</v>
      </c>
      <c r="BP1224" t="s">
        <v>16648</v>
      </c>
      <c r="BQ1224" t="s">
        <v>16648</v>
      </c>
    </row>
    <row r="1225" spans="1:69" x14ac:dyDescent="0.6">
      <c r="A1225" t="s">
        <v>10899</v>
      </c>
      <c r="B1225" t="s">
        <v>1100</v>
      </c>
      <c r="C1225" t="s">
        <v>1981</v>
      </c>
      <c r="D1225" t="s">
        <v>12528</v>
      </c>
      <c r="E1225">
        <v>18223</v>
      </c>
      <c r="F1225">
        <v>19.940000000000001</v>
      </c>
      <c r="G1225" s="6">
        <v>48.522350000000003</v>
      </c>
      <c r="H1225" s="8">
        <v>3333.6751269451001</v>
      </c>
      <c r="I1225" s="8">
        <v>1112.2323187818999</v>
      </c>
      <c r="J1225">
        <v>3</v>
      </c>
      <c r="K1225" s="6">
        <v>3.5507320549695098</v>
      </c>
      <c r="L1225" t="s">
        <v>10900</v>
      </c>
      <c r="M1225" t="s">
        <v>1982</v>
      </c>
      <c r="N1225" t="s">
        <v>10903</v>
      </c>
      <c r="O1225" t="s">
        <v>10901</v>
      </c>
      <c r="P1225" s="10">
        <v>0.499</v>
      </c>
      <c r="Q1225">
        <v>0</v>
      </c>
      <c r="R1225" t="s">
        <v>10902</v>
      </c>
      <c r="S1225" s="2" t="s">
        <v>482</v>
      </c>
      <c r="T1225" s="2" t="s">
        <v>482</v>
      </c>
      <c r="U1225" s="2" t="s">
        <v>482</v>
      </c>
      <c r="V1225" s="2" t="s">
        <v>482</v>
      </c>
      <c r="W1225" s="2" t="s">
        <v>482</v>
      </c>
      <c r="X1225" s="2" t="s">
        <v>482</v>
      </c>
      <c r="Y1225" s="2" t="s">
        <v>482</v>
      </c>
      <c r="Z1225" s="2" t="s">
        <v>482</v>
      </c>
      <c r="AA1225" s="2" t="s">
        <v>482</v>
      </c>
      <c r="AB1225" s="2" t="s">
        <v>482</v>
      </c>
      <c r="AC1225" s="2" t="s">
        <v>482</v>
      </c>
      <c r="AD1225" s="2" t="s">
        <v>482</v>
      </c>
      <c r="AE1225" s="2" t="s">
        <v>482</v>
      </c>
      <c r="AF1225" s="2" t="s">
        <v>482</v>
      </c>
      <c r="AG1225" s="8" t="s">
        <v>482</v>
      </c>
      <c r="AH1225" s="8" t="s">
        <v>482</v>
      </c>
      <c r="AI1225" s="8">
        <v>12.3911745358437</v>
      </c>
      <c r="AJ1225" s="8">
        <v>12.8337603592335</v>
      </c>
      <c r="AK1225" s="8" t="s">
        <v>482</v>
      </c>
      <c r="AL1225" s="8" t="s">
        <v>482</v>
      </c>
      <c r="AM1225" s="8">
        <v>12.5297218605628</v>
      </c>
      <c r="AN1225" s="8" t="s">
        <v>482</v>
      </c>
      <c r="AO1225" s="8">
        <v>12.382074977082</v>
      </c>
      <c r="AP1225" s="8" t="s">
        <v>482</v>
      </c>
      <c r="AQ1225" s="8">
        <v>16.611787444048801</v>
      </c>
      <c r="AR1225" s="8">
        <v>12.170501736739</v>
      </c>
      <c r="AS1225" s="8">
        <v>12.3911745358437</v>
      </c>
      <c r="AT1225" s="8">
        <v>12.8337603592335</v>
      </c>
      <c r="AU1225" s="8">
        <v>12.4558984188224</v>
      </c>
      <c r="AV1225" s="8">
        <v>14.3911445903939</v>
      </c>
      <c r="AW1225">
        <v>5.0631005321620307E-2</v>
      </c>
      <c r="AX1225">
        <v>7.5161397379030544E-3</v>
      </c>
      <c r="AY1225">
        <v>0.21586839618377543</v>
      </c>
      <c r="AZ1225">
        <v>4.311486558371741E-2</v>
      </c>
      <c r="BA1225">
        <v>-0.20835225644587255</v>
      </c>
      <c r="BB1225">
        <v>-0.16523739086215516</v>
      </c>
      <c r="BC1225" s="6">
        <f>POWER(2,AW1225)</f>
        <v>1.0357178265958196</v>
      </c>
      <c r="BD1225" s="6">
        <f>POWER(2,AX1225)</f>
        <v>1.0052233856275268</v>
      </c>
      <c r="BE1225" s="6">
        <f>POWER(2,AY1225)</f>
        <v>1.1614027829859814</v>
      </c>
      <c r="BF1225" s="6">
        <f>POWER(2,AZ1225)</f>
        <v>1.0303359844232596</v>
      </c>
      <c r="BG1225" s="6">
        <f>POWER(2,BA1225)</f>
        <v>0.8655252082684739</v>
      </c>
      <c r="BH1225" s="6">
        <f>POWER(2,BB1225)</f>
        <v>0.89178176750444471</v>
      </c>
      <c r="BI1225" t="s">
        <v>482</v>
      </c>
      <c r="BJ1225" t="s">
        <v>482</v>
      </c>
      <c r="BK1225" t="s">
        <v>19902</v>
      </c>
      <c r="BL1225" t="s">
        <v>19903</v>
      </c>
      <c r="BM1225" t="s">
        <v>19904</v>
      </c>
      <c r="BN1225" t="s">
        <v>19905</v>
      </c>
      <c r="BO1225" t="s">
        <v>19906</v>
      </c>
      <c r="BP1225" t="s">
        <v>19907</v>
      </c>
      <c r="BQ1225" t="s">
        <v>19908</v>
      </c>
    </row>
    <row r="1226" spans="1:69" x14ac:dyDescent="0.6">
      <c r="A1226" t="s">
        <v>3519</v>
      </c>
      <c r="B1226" t="s">
        <v>64</v>
      </c>
      <c r="C1226" t="s">
        <v>945</v>
      </c>
      <c r="D1226" t="s">
        <v>12445</v>
      </c>
      <c r="E1226">
        <v>7773</v>
      </c>
      <c r="F1226">
        <v>14.37</v>
      </c>
      <c r="G1226" s="6">
        <v>23.835366666700001</v>
      </c>
      <c r="H1226" s="8">
        <v>1776.8794023303999</v>
      </c>
      <c r="I1226" s="8">
        <v>593.30041057699998</v>
      </c>
      <c r="J1226">
        <v>3</v>
      </c>
      <c r="K1226" s="6">
        <v>1.2777081441842399</v>
      </c>
      <c r="L1226" t="e">
        <v>#N/A</v>
      </c>
      <c r="M1226" t="s">
        <v>947</v>
      </c>
      <c r="N1226" t="s">
        <v>3523</v>
      </c>
      <c r="O1226" t="s">
        <v>3520</v>
      </c>
      <c r="P1226" s="10">
        <v>0.998</v>
      </c>
      <c r="Q1226" t="s">
        <v>3521</v>
      </c>
      <c r="R1226" t="s">
        <v>3522</v>
      </c>
      <c r="S1226" s="2">
        <v>0.62368732294122697</v>
      </c>
      <c r="T1226" s="2">
        <v>0.99936720803350898</v>
      </c>
      <c r="U1226" s="2">
        <v>0.53351779796096199</v>
      </c>
      <c r="V1226" s="2" t="s">
        <v>482</v>
      </c>
      <c r="W1226" s="2">
        <v>0.37641595407175898</v>
      </c>
      <c r="X1226" s="2" t="s">
        <v>482</v>
      </c>
      <c r="Y1226" s="2">
        <v>0.85163775798532704</v>
      </c>
      <c r="Z1226" s="2" t="s">
        <v>482</v>
      </c>
      <c r="AA1226" s="2">
        <v>0.99999640908849297</v>
      </c>
      <c r="AB1226" s="2" t="s">
        <v>482</v>
      </c>
      <c r="AC1226" s="2">
        <v>0.75725166494279295</v>
      </c>
      <c r="AD1226" s="2" t="s">
        <v>482</v>
      </c>
      <c r="AE1226" s="2">
        <v>0.98169225794319903</v>
      </c>
      <c r="AF1226" s="2" t="s">
        <v>482</v>
      </c>
      <c r="AG1226" s="8">
        <v>14.371705241067</v>
      </c>
      <c r="AH1226" s="8">
        <v>15.6611400487584</v>
      </c>
      <c r="AI1226" s="8">
        <v>17.220960479555998</v>
      </c>
      <c r="AJ1226" s="8">
        <v>14.4552467806535</v>
      </c>
      <c r="AK1226" s="8">
        <v>16.474484259500102</v>
      </c>
      <c r="AL1226" s="8">
        <v>14.0499176385952</v>
      </c>
      <c r="AM1226" s="8">
        <v>15.1181841645655</v>
      </c>
      <c r="AN1226" s="8" t="s">
        <v>482</v>
      </c>
      <c r="AO1226" s="8">
        <v>15.668863741363101</v>
      </c>
      <c r="AP1226" s="8">
        <v>14.9832525712202</v>
      </c>
      <c r="AQ1226" s="8">
        <v>15.499928321429801</v>
      </c>
      <c r="AR1226" s="8">
        <v>13.9737801062761</v>
      </c>
      <c r="AS1226" s="8">
        <v>15.751268589793801</v>
      </c>
      <c r="AT1226" s="8">
        <v>14.993216226249601</v>
      </c>
      <c r="AU1226" s="8">
        <v>15.393523952964301</v>
      </c>
      <c r="AV1226" s="8">
        <v>14.818986999642034</v>
      </c>
      <c r="AW1226">
        <v>-7.1158134336875539E-2</v>
      </c>
      <c r="AX1226">
        <v>-3.3144488812333499E-2</v>
      </c>
      <c r="AY1226">
        <v>-8.8021195485724499E-2</v>
      </c>
      <c r="AZ1226">
        <v>-3.8013645524542061E-2</v>
      </c>
      <c r="BA1226">
        <v>5.4876706673391125E-2</v>
      </c>
      <c r="BB1226">
        <v>1.6863061148849119E-2</v>
      </c>
      <c r="BC1226" s="6">
        <f>POWER(2,AW1226)</f>
        <v>0.951873567565511</v>
      </c>
      <c r="BD1226" s="6">
        <f>POWER(2,AX1226)</f>
        <v>0.97728788416056189</v>
      </c>
      <c r="BE1226" s="6">
        <f>POWER(2,AY1226)</f>
        <v>0.94081228538278838</v>
      </c>
      <c r="BF1226" s="6">
        <f>POWER(2,AZ1226)</f>
        <v>0.97399505610684978</v>
      </c>
      <c r="BG1226" s="6">
        <f>POWER(2,BA1226)</f>
        <v>1.0387703257541252</v>
      </c>
      <c r="BH1226" s="6">
        <f>POWER(2,BB1226)</f>
        <v>1.0117571617150198</v>
      </c>
      <c r="BI1226" t="s">
        <v>482</v>
      </c>
      <c r="BJ1226" t="s">
        <v>482</v>
      </c>
      <c r="BK1226" t="s">
        <v>19909</v>
      </c>
      <c r="BL1226" t="s">
        <v>19910</v>
      </c>
      <c r="BM1226" t="s">
        <v>19911</v>
      </c>
      <c r="BN1226" t="s">
        <v>19910</v>
      </c>
      <c r="BO1226" t="s">
        <v>19912</v>
      </c>
      <c r="BP1226" t="s">
        <v>19913</v>
      </c>
      <c r="BQ1226" t="s">
        <v>19914</v>
      </c>
    </row>
    <row r="1227" spans="1:69" x14ac:dyDescent="0.6">
      <c r="A1227" t="s">
        <v>3519</v>
      </c>
      <c r="B1227" t="s">
        <v>64</v>
      </c>
      <c r="C1227" t="s">
        <v>945</v>
      </c>
      <c r="D1227" t="s">
        <v>12445</v>
      </c>
      <c r="E1227">
        <v>7776</v>
      </c>
      <c r="F1227">
        <v>20.82</v>
      </c>
      <c r="G1227" s="6">
        <v>23.835366666700001</v>
      </c>
      <c r="H1227" s="8">
        <v>1776.8805587264001</v>
      </c>
      <c r="I1227" s="8">
        <v>889.44755583009999</v>
      </c>
      <c r="J1227">
        <v>2</v>
      </c>
      <c r="K1227" s="6">
        <v>1.92851060851187</v>
      </c>
      <c r="L1227" t="e">
        <v>#N/A</v>
      </c>
      <c r="M1227" t="s">
        <v>947</v>
      </c>
      <c r="N1227" t="s">
        <v>3523</v>
      </c>
      <c r="O1227" t="s">
        <v>10559</v>
      </c>
      <c r="P1227" s="10">
        <v>0.997</v>
      </c>
      <c r="Q1227" t="s">
        <v>3521</v>
      </c>
      <c r="R1227" t="s">
        <v>10885</v>
      </c>
      <c r="S1227" s="2" t="s">
        <v>482</v>
      </c>
      <c r="T1227" s="2" t="s">
        <v>482</v>
      </c>
      <c r="U1227" s="2" t="s">
        <v>482</v>
      </c>
      <c r="V1227" s="2" t="s">
        <v>482</v>
      </c>
      <c r="W1227" s="2" t="s">
        <v>482</v>
      </c>
      <c r="X1227" s="2" t="s">
        <v>482</v>
      </c>
      <c r="Y1227" s="2" t="s">
        <v>482</v>
      </c>
      <c r="Z1227" s="2" t="s">
        <v>482</v>
      </c>
      <c r="AA1227" s="2" t="s">
        <v>482</v>
      </c>
      <c r="AB1227" s="2" t="s">
        <v>482</v>
      </c>
      <c r="AC1227" s="2" t="s">
        <v>482</v>
      </c>
      <c r="AD1227" s="2" t="s">
        <v>482</v>
      </c>
      <c r="AE1227" s="2" t="s">
        <v>482</v>
      </c>
      <c r="AF1227" s="2" t="s">
        <v>482</v>
      </c>
      <c r="AG1227" s="8" t="s">
        <v>482</v>
      </c>
      <c r="AH1227" s="8" t="s">
        <v>482</v>
      </c>
      <c r="AI1227" s="8">
        <v>15.027532593546001</v>
      </c>
      <c r="AJ1227" s="8" t="s">
        <v>482</v>
      </c>
      <c r="AK1227" s="8">
        <v>13.673919716408999</v>
      </c>
      <c r="AL1227" s="8" t="s">
        <v>482</v>
      </c>
      <c r="AM1227" s="8" t="s">
        <v>482</v>
      </c>
      <c r="AN1227" s="8" t="s">
        <v>482</v>
      </c>
      <c r="AO1227" s="8" t="s">
        <v>482</v>
      </c>
      <c r="AP1227" s="8" t="s">
        <v>482</v>
      </c>
      <c r="AQ1227" s="8">
        <v>12.8146158872343</v>
      </c>
      <c r="AR1227" s="8" t="s">
        <v>482</v>
      </c>
      <c r="AS1227" s="8">
        <v>15.027532593546001</v>
      </c>
      <c r="AT1227" s="8">
        <v>13.673919716408999</v>
      </c>
      <c r="AU1227" s="8" t="s">
        <v>482</v>
      </c>
      <c r="AV1227" s="8">
        <v>12.8146158872343</v>
      </c>
      <c r="AW1227">
        <v>-0.13618128917955741</v>
      </c>
      <c r="AX1227" t="s">
        <v>482</v>
      </c>
      <c r="AY1227">
        <v>-0.22981791406038443</v>
      </c>
      <c r="AZ1227" t="s">
        <v>482</v>
      </c>
      <c r="BA1227" t="s">
        <v>482</v>
      </c>
      <c r="BB1227">
        <v>9.3636624880826982E-2</v>
      </c>
      <c r="BC1227" s="6">
        <f>POWER(2,AW1227)</f>
        <v>0.90992447571077995</v>
      </c>
      <c r="BD1227" s="6" t="s">
        <v>482</v>
      </c>
      <c r="BE1227" s="6">
        <f>POWER(2,AY1227)</f>
        <v>0.85274251161750281</v>
      </c>
      <c r="BF1227" s="6" t="s">
        <v>482</v>
      </c>
      <c r="BG1227" s="6" t="s">
        <v>482</v>
      </c>
      <c r="BH1227" s="6">
        <f>POWER(2,BB1227)</f>
        <v>1.0670565420560691</v>
      </c>
      <c r="BI1227" t="s">
        <v>482</v>
      </c>
      <c r="BJ1227" t="s">
        <v>482</v>
      </c>
      <c r="BK1227" t="s">
        <v>19909</v>
      </c>
      <c r="BL1227" t="s">
        <v>19910</v>
      </c>
      <c r="BM1227" t="s">
        <v>19911</v>
      </c>
      <c r="BN1227" t="s">
        <v>19910</v>
      </c>
      <c r="BO1227" t="s">
        <v>19912</v>
      </c>
      <c r="BP1227" t="s">
        <v>19913</v>
      </c>
      <c r="BQ1227" t="s">
        <v>19914</v>
      </c>
    </row>
    <row r="1228" spans="1:69" x14ac:dyDescent="0.6">
      <c r="A1228" t="s">
        <v>1930</v>
      </c>
      <c r="B1228" t="s">
        <v>138</v>
      </c>
      <c r="C1228" t="s">
        <v>1931</v>
      </c>
      <c r="D1228" t="s">
        <v>12524</v>
      </c>
      <c r="E1228">
        <v>7829</v>
      </c>
      <c r="F1228">
        <v>100.8</v>
      </c>
      <c r="G1228" s="6">
        <v>23.835366666700001</v>
      </c>
      <c r="H1228" s="8">
        <v>2516.983745047</v>
      </c>
      <c r="I1228" s="8">
        <v>840.00185814919996</v>
      </c>
      <c r="J1228">
        <v>3</v>
      </c>
      <c r="K1228" s="6">
        <v>1.35680322254521</v>
      </c>
      <c r="L1228" t="s">
        <v>1932</v>
      </c>
      <c r="M1228" t="s">
        <v>1933</v>
      </c>
      <c r="N1228" t="s">
        <v>1936</v>
      </c>
      <c r="O1228" t="s">
        <v>142</v>
      </c>
      <c r="P1228" s="10">
        <v>1</v>
      </c>
      <c r="Q1228" t="s">
        <v>1934</v>
      </c>
      <c r="R1228" t="s">
        <v>1935</v>
      </c>
      <c r="S1228" s="2">
        <v>0.77633951922873801</v>
      </c>
      <c r="T1228" s="2">
        <v>0.99936720803350898</v>
      </c>
      <c r="U1228" s="2">
        <v>0.86487152807322298</v>
      </c>
      <c r="V1228" s="2">
        <v>0.59281321886694704</v>
      </c>
      <c r="W1228" s="2">
        <v>0.511878709050817</v>
      </c>
      <c r="X1228" s="2">
        <v>0.426837131997366</v>
      </c>
      <c r="Y1228" s="2">
        <v>0.43378328429005703</v>
      </c>
      <c r="Z1228" s="2">
        <v>0.77598022670288902</v>
      </c>
      <c r="AA1228" s="2">
        <v>0.99999640908849297</v>
      </c>
      <c r="AB1228" s="2">
        <v>0.99477086306084594</v>
      </c>
      <c r="AC1228" s="2">
        <v>0.82968926271813304</v>
      </c>
      <c r="AD1228" s="2">
        <v>0.99971039310110799</v>
      </c>
      <c r="AE1228" s="2">
        <v>0.86065368755557103</v>
      </c>
      <c r="AF1228" s="2">
        <v>0.99739557404049595</v>
      </c>
      <c r="AG1228" s="8">
        <v>19.063596567305598</v>
      </c>
      <c r="AH1228" s="8">
        <v>18.614471006217499</v>
      </c>
      <c r="AI1228" s="8">
        <v>17.656266439328199</v>
      </c>
      <c r="AJ1228" s="8">
        <v>18.230519432647299</v>
      </c>
      <c r="AK1228" s="8">
        <v>18.395123577076198</v>
      </c>
      <c r="AL1228" s="8">
        <v>18.4793542034548</v>
      </c>
      <c r="AM1228" s="8">
        <v>17.784165690506299</v>
      </c>
      <c r="AN1228" s="8">
        <v>18.475080309366302</v>
      </c>
      <c r="AO1228" s="8">
        <v>18.269331952136</v>
      </c>
      <c r="AP1228" s="8">
        <v>18.509960689480199</v>
      </c>
      <c r="AQ1228" s="8">
        <v>17.344833819365402</v>
      </c>
      <c r="AR1228" s="8">
        <v>18.296946029032298</v>
      </c>
      <c r="AS1228" s="8">
        <v>18.444778004283766</v>
      </c>
      <c r="AT1228" s="8">
        <v>18.368332404392763</v>
      </c>
      <c r="AU1228" s="8">
        <v>18.176192650669535</v>
      </c>
      <c r="AV1228" s="8">
        <v>18.050580179292634</v>
      </c>
      <c r="AW1228">
        <v>-5.9917700604215822E-3</v>
      </c>
      <c r="AX1228">
        <v>-2.116239404367256E-2</v>
      </c>
      <c r="AY1228">
        <v>-3.1167216534781116E-2</v>
      </c>
      <c r="AZ1228">
        <v>1.5170623983251095E-2</v>
      </c>
      <c r="BA1228">
        <v>1.0004822491108489E-2</v>
      </c>
      <c r="BB1228">
        <v>2.5175446474359365E-2</v>
      </c>
      <c r="BC1228" s="6">
        <f>POWER(2,AW1228)</f>
        <v>0.99585543399474652</v>
      </c>
      <c r="BD1228" s="6">
        <f>POWER(2,AX1228)</f>
        <v>0.98543840681889194</v>
      </c>
      <c r="BE1228" s="6">
        <f>POWER(2,AY1228)</f>
        <v>0.9786282152650696</v>
      </c>
      <c r="BF1228" s="6">
        <f>POWER(2,AZ1228)</f>
        <v>1.0105709571534582</v>
      </c>
      <c r="BG1228" s="6">
        <f>POWER(2,BA1228)</f>
        <v>1.0069589160087498</v>
      </c>
      <c r="BH1228" s="6">
        <f>POWER(2,BB1228)</f>
        <v>1.0176034355651709</v>
      </c>
      <c r="BI1228" t="s">
        <v>61</v>
      </c>
      <c r="BJ1228" t="s">
        <v>62</v>
      </c>
      <c r="BK1228" t="s">
        <v>16662</v>
      </c>
      <c r="BL1228" t="s">
        <v>16663</v>
      </c>
      <c r="BM1228" t="s">
        <v>19915</v>
      </c>
      <c r="BN1228" t="s">
        <v>16663</v>
      </c>
      <c r="BO1228" t="s">
        <v>16665</v>
      </c>
      <c r="BP1228" t="s">
        <v>16666</v>
      </c>
      <c r="BQ1228" t="s">
        <v>16666</v>
      </c>
    </row>
    <row r="1229" spans="1:69" x14ac:dyDescent="0.6">
      <c r="A1229" t="s">
        <v>1930</v>
      </c>
      <c r="B1229" t="s">
        <v>138</v>
      </c>
      <c r="C1229" t="s">
        <v>1931</v>
      </c>
      <c r="D1229" t="s">
        <v>12524</v>
      </c>
      <c r="E1229">
        <v>7863</v>
      </c>
      <c r="F1229">
        <v>110.82</v>
      </c>
      <c r="G1229" s="6">
        <v>23.835366666700001</v>
      </c>
      <c r="H1229" s="8">
        <v>2516.9841024336001</v>
      </c>
      <c r="I1229" s="8">
        <v>1259.4993276836999</v>
      </c>
      <c r="J1229">
        <v>2</v>
      </c>
      <c r="K1229" s="6">
        <v>1.49879345241443</v>
      </c>
      <c r="L1229" t="s">
        <v>1932</v>
      </c>
      <c r="M1229" t="s">
        <v>1933</v>
      </c>
      <c r="N1229" t="s">
        <v>1936</v>
      </c>
      <c r="O1229" t="s">
        <v>142</v>
      </c>
      <c r="P1229" s="10">
        <v>1</v>
      </c>
      <c r="Q1229" t="s">
        <v>1934</v>
      </c>
      <c r="R1229" t="s">
        <v>1935</v>
      </c>
      <c r="S1229" s="2">
        <v>0.46299759003871599</v>
      </c>
      <c r="T1229" s="2">
        <v>0.99936720803350898</v>
      </c>
      <c r="U1229" s="2">
        <v>0.67719308645706999</v>
      </c>
      <c r="V1229" s="2">
        <v>0.25368926245586199</v>
      </c>
      <c r="W1229" s="2">
        <v>0.55764909031643295</v>
      </c>
      <c r="X1229" s="2">
        <v>0.27967041525824798</v>
      </c>
      <c r="Y1229" s="2">
        <v>0.71934007319665305</v>
      </c>
      <c r="Z1229" s="2">
        <v>0.45888058344885702</v>
      </c>
      <c r="AA1229" s="2">
        <v>0.99999640908849297</v>
      </c>
      <c r="AB1229" s="2">
        <v>0.95815471553231801</v>
      </c>
      <c r="AC1229" s="2">
        <v>0.85720867162377701</v>
      </c>
      <c r="AD1229" s="2">
        <v>0.99971039310110799</v>
      </c>
      <c r="AE1229" s="2">
        <v>0.95314440845525805</v>
      </c>
      <c r="AF1229" s="2">
        <v>0.99739557404049595</v>
      </c>
      <c r="AG1229" s="8">
        <v>17.697901358329698</v>
      </c>
      <c r="AH1229" s="8">
        <v>17.3908824175471</v>
      </c>
      <c r="AI1229" s="8">
        <v>16.2660814270134</v>
      </c>
      <c r="AJ1229" s="8">
        <v>16.559691630996898</v>
      </c>
      <c r="AK1229" s="8">
        <v>17.089736768962702</v>
      </c>
      <c r="AL1229" s="8">
        <v>17.075015952042801</v>
      </c>
      <c r="AM1229" s="8">
        <v>16.600949744146099</v>
      </c>
      <c r="AN1229" s="8">
        <v>15.0218186078974</v>
      </c>
      <c r="AO1229" s="8">
        <v>16.8552668401185</v>
      </c>
      <c r="AP1229" s="8">
        <v>17.353052023505899</v>
      </c>
      <c r="AQ1229" s="8">
        <v>15.960820036022501</v>
      </c>
      <c r="AR1229" s="8">
        <v>16.895386651214601</v>
      </c>
      <c r="AS1229" s="8">
        <v>17.118288400963397</v>
      </c>
      <c r="AT1229" s="8">
        <v>16.908148117334136</v>
      </c>
      <c r="AU1229" s="8">
        <v>16.159345064053998</v>
      </c>
      <c r="AV1229" s="8">
        <v>16.736419570247666</v>
      </c>
      <c r="AW1229">
        <v>-1.781980310119885E-2</v>
      </c>
      <c r="AX1229">
        <v>-8.3169731762617466E-2</v>
      </c>
      <c r="AY1229">
        <v>-3.2547534314279133E-2</v>
      </c>
      <c r="AZ1229">
        <v>6.5349928661418547E-2</v>
      </c>
      <c r="BA1229">
        <v>-5.0622197448338409E-2</v>
      </c>
      <c r="BB1229">
        <v>1.4727731213080278E-2</v>
      </c>
      <c r="BC1229" s="6">
        <f>POWER(2,AW1229)</f>
        <v>0.98772422343244126</v>
      </c>
      <c r="BD1229" s="6">
        <f>POWER(2,AX1229)</f>
        <v>0.94398135406718398</v>
      </c>
      <c r="BE1229" s="6">
        <f>POWER(2,AY1229)</f>
        <v>0.97769234740231148</v>
      </c>
      <c r="BF1229" s="6">
        <f>POWER(2,AZ1229)</f>
        <v>1.0463387006287668</v>
      </c>
      <c r="BG1229" s="6">
        <f>POWER(2,BA1229)</f>
        <v>0.96551983512533746</v>
      </c>
      <c r="BH1229" s="6">
        <f>POWER(2,BB1229)</f>
        <v>1.0102607697163468</v>
      </c>
      <c r="BI1229" t="s">
        <v>61</v>
      </c>
      <c r="BJ1229" t="s">
        <v>62</v>
      </c>
      <c r="BK1229" t="s">
        <v>16662</v>
      </c>
      <c r="BL1229" t="s">
        <v>16663</v>
      </c>
      <c r="BM1229" t="s">
        <v>19915</v>
      </c>
      <c r="BN1229" t="s">
        <v>16663</v>
      </c>
      <c r="BO1229" t="s">
        <v>16665</v>
      </c>
      <c r="BP1229" t="s">
        <v>16666</v>
      </c>
      <c r="BQ1229" t="s">
        <v>16666</v>
      </c>
    </row>
    <row r="1230" spans="1:69" x14ac:dyDescent="0.6">
      <c r="A1230" t="s">
        <v>864</v>
      </c>
      <c r="B1230" t="s">
        <v>4317</v>
      </c>
      <c r="C1230" t="s">
        <v>316</v>
      </c>
      <c r="D1230" t="s">
        <v>12397</v>
      </c>
      <c r="E1230">
        <v>6279</v>
      </c>
      <c r="F1230">
        <v>40.75</v>
      </c>
      <c r="G1230" s="6">
        <v>20.5213</v>
      </c>
      <c r="H1230" s="8">
        <v>1693.6870040581</v>
      </c>
      <c r="I1230" s="8">
        <v>565.56961115290005</v>
      </c>
      <c r="J1230">
        <v>3</v>
      </c>
      <c r="K1230" s="6">
        <v>1.2440673729247</v>
      </c>
      <c r="L1230" t="s">
        <v>865</v>
      </c>
      <c r="M1230" t="s">
        <v>318</v>
      </c>
      <c r="N1230" t="s">
        <v>4320</v>
      </c>
      <c r="O1230" t="s">
        <v>4318</v>
      </c>
      <c r="P1230" s="10">
        <v>1</v>
      </c>
      <c r="Q1230">
        <v>0</v>
      </c>
      <c r="R1230" t="s">
        <v>4319</v>
      </c>
      <c r="S1230" s="2">
        <v>0.13278297222971</v>
      </c>
      <c r="T1230" s="2">
        <v>0.83275519367200501</v>
      </c>
      <c r="U1230" s="2">
        <v>0.24764961023165</v>
      </c>
      <c r="V1230" s="2">
        <v>6.9693147747233494E-2</v>
      </c>
      <c r="W1230" s="2">
        <v>0.80789055269385401</v>
      </c>
      <c r="X1230" s="2">
        <v>2.1243762538171201E-2</v>
      </c>
      <c r="Y1230" s="2">
        <v>0.289006500577557</v>
      </c>
      <c r="Z1230" s="2">
        <v>0.33928296553676301</v>
      </c>
      <c r="AA1230" s="2">
        <v>0.99999640908849297</v>
      </c>
      <c r="AB1230" s="2">
        <v>0.83138620883398295</v>
      </c>
      <c r="AC1230" s="2">
        <v>0.95680979269327704</v>
      </c>
      <c r="AD1230" s="2">
        <v>0.93939726794540102</v>
      </c>
      <c r="AE1230" s="2">
        <v>0.78834794806555097</v>
      </c>
      <c r="AF1230" s="2">
        <v>0.99739557404049595</v>
      </c>
      <c r="AG1230" s="8">
        <v>15.2885547751356</v>
      </c>
      <c r="AH1230" s="8">
        <v>16.561849748581</v>
      </c>
      <c r="AI1230" s="8">
        <v>16.646667169257601</v>
      </c>
      <c r="AJ1230" s="8">
        <v>14.6283753838407</v>
      </c>
      <c r="AK1230" s="8">
        <v>16.313702093116301</v>
      </c>
      <c r="AL1230" s="8">
        <v>14.697077648070399</v>
      </c>
      <c r="AM1230" s="8">
        <v>17.289881242812399</v>
      </c>
      <c r="AN1230" s="8">
        <v>17.076464457387299</v>
      </c>
      <c r="AO1230" s="8">
        <v>17.489979544453998</v>
      </c>
      <c r="AP1230" s="8">
        <v>17.066630213436198</v>
      </c>
      <c r="AQ1230" s="8">
        <v>14.8027073983819</v>
      </c>
      <c r="AR1230" s="8">
        <v>17.3419209600088</v>
      </c>
      <c r="AS1230" s="8">
        <v>16.165690564324734</v>
      </c>
      <c r="AT1230" s="8">
        <v>15.213051708342467</v>
      </c>
      <c r="AU1230" s="8">
        <v>17.285441748217902</v>
      </c>
      <c r="AV1230" s="8">
        <v>16.403752857275631</v>
      </c>
      <c r="AW1230">
        <v>-8.762555379100341E-2</v>
      </c>
      <c r="AX1230">
        <v>9.66223360281461E-2</v>
      </c>
      <c r="AY1230">
        <v>2.1090775284902181E-2</v>
      </c>
      <c r="AZ1230">
        <v>-0.18424788981914947</v>
      </c>
      <c r="BA1230">
        <v>7.5531560743243631E-2</v>
      </c>
      <c r="BB1230">
        <v>-0.10871632907590564</v>
      </c>
      <c r="BC1230" s="6">
        <f>POWER(2,AW1230)</f>
        <v>0.94107032717274708</v>
      </c>
      <c r="BD1230" s="6">
        <f>POWER(2,AX1230)</f>
        <v>1.0692671420028472</v>
      </c>
      <c r="BE1230" s="6">
        <f>POWER(2,AY1230)</f>
        <v>1.0147263917989537</v>
      </c>
      <c r="BF1230" s="6">
        <f>POWER(2,AZ1230)</f>
        <v>0.88010777681807906</v>
      </c>
      <c r="BG1230" s="6">
        <f>POWER(2,BA1230)</f>
        <v>1.0537492181584052</v>
      </c>
      <c r="BH1230" s="6">
        <f>POWER(2,BB1230)</f>
        <v>0.92741288171718317</v>
      </c>
      <c r="BI1230" t="s">
        <v>61</v>
      </c>
      <c r="BJ1230" t="s">
        <v>62</v>
      </c>
      <c r="BK1230" t="s">
        <v>19916</v>
      </c>
      <c r="BL1230" t="s">
        <v>19917</v>
      </c>
      <c r="BM1230" t="s">
        <v>19918</v>
      </c>
      <c r="BN1230" t="s">
        <v>19917</v>
      </c>
      <c r="BO1230" t="s">
        <v>19919</v>
      </c>
      <c r="BP1230" t="s">
        <v>19920</v>
      </c>
      <c r="BQ1230" t="s">
        <v>19920</v>
      </c>
    </row>
    <row r="1231" spans="1:69" x14ac:dyDescent="0.6">
      <c r="A1231" t="s">
        <v>864</v>
      </c>
      <c r="B1231" t="s">
        <v>4317</v>
      </c>
      <c r="C1231" t="s">
        <v>316</v>
      </c>
      <c r="D1231" t="s">
        <v>12397</v>
      </c>
      <c r="E1231">
        <v>6121</v>
      </c>
      <c r="F1231">
        <v>69.36</v>
      </c>
      <c r="G1231" s="6">
        <v>20.495650000000001</v>
      </c>
      <c r="H1231" s="8">
        <v>1693.6870801724001</v>
      </c>
      <c r="I1231" s="8">
        <v>847.8508165531</v>
      </c>
      <c r="J1231">
        <v>2</v>
      </c>
      <c r="K1231" s="6">
        <v>1.2890074418542901</v>
      </c>
      <c r="L1231" t="s">
        <v>865</v>
      </c>
      <c r="M1231" t="s">
        <v>318</v>
      </c>
      <c r="N1231" t="s">
        <v>4320</v>
      </c>
      <c r="O1231" t="s">
        <v>4318</v>
      </c>
      <c r="P1231" s="10">
        <v>1</v>
      </c>
      <c r="Q1231">
        <v>0</v>
      </c>
      <c r="R1231" t="s">
        <v>4319</v>
      </c>
      <c r="S1231" s="2">
        <v>0.115042361433376</v>
      </c>
      <c r="T1231" s="2">
        <v>0.81658052789111102</v>
      </c>
      <c r="U1231" s="2">
        <v>0.16930225650544101</v>
      </c>
      <c r="V1231" s="2">
        <v>6.4949539010987795E-2</v>
      </c>
      <c r="W1231" s="2">
        <v>0.960747526492987</v>
      </c>
      <c r="X1231" s="2">
        <v>2.56014403077507E-2</v>
      </c>
      <c r="Y1231" s="2">
        <v>0.287586342831394</v>
      </c>
      <c r="Z1231" s="2">
        <v>0.313892764239176</v>
      </c>
      <c r="AA1231" s="2">
        <v>0.99999640908849297</v>
      </c>
      <c r="AB1231" s="2">
        <v>0.83138620883398295</v>
      </c>
      <c r="AC1231" s="2">
        <v>0.98611452025786295</v>
      </c>
      <c r="AD1231" s="2">
        <v>0.93939726794540102</v>
      </c>
      <c r="AE1231" s="2">
        <v>0.78834794806555097</v>
      </c>
      <c r="AF1231" s="2">
        <v>0.99739557404049595</v>
      </c>
      <c r="AG1231" s="8">
        <v>15.834422680981101</v>
      </c>
      <c r="AH1231" s="8">
        <v>17.037024781789</v>
      </c>
      <c r="AI1231" s="8">
        <v>16.978533535230699</v>
      </c>
      <c r="AJ1231" s="8">
        <v>14.694069980176399</v>
      </c>
      <c r="AK1231" s="8">
        <v>16.650280302775101</v>
      </c>
      <c r="AL1231" s="8">
        <v>14.6587004428609</v>
      </c>
      <c r="AM1231" s="8">
        <v>17.649890046142801</v>
      </c>
      <c r="AN1231" s="8">
        <v>17.4290809776607</v>
      </c>
      <c r="AO1231" s="8">
        <v>17.952395728130501</v>
      </c>
      <c r="AP1231" s="8">
        <v>17.446738434685699</v>
      </c>
      <c r="AQ1231" s="8">
        <v>14.9390139505877</v>
      </c>
      <c r="AR1231" s="8">
        <v>17.613392431525</v>
      </c>
      <c r="AS1231" s="8">
        <v>16.616660332666935</v>
      </c>
      <c r="AT1231" s="8">
        <v>15.334350241937466</v>
      </c>
      <c r="AU1231" s="8">
        <v>17.677122250644668</v>
      </c>
      <c r="AV1231" s="8">
        <v>16.666381605599465</v>
      </c>
      <c r="AW1231">
        <v>-0.1158634169773206</v>
      </c>
      <c r="AX1231">
        <v>8.9252976152112473E-2</v>
      </c>
      <c r="AY1231">
        <v>4.3104646132886802E-3</v>
      </c>
      <c r="AZ1231">
        <v>-0.20511639312943311</v>
      </c>
      <c r="BA1231">
        <v>8.4942511538823762E-2</v>
      </c>
      <c r="BB1231">
        <v>-0.12017388159060929</v>
      </c>
      <c r="BC1231" s="6">
        <f>POWER(2,AW1231)</f>
        <v>0.92282985479286961</v>
      </c>
      <c r="BD1231" s="6">
        <f>POWER(2,AX1231)</f>
        <v>1.0638191969232804</v>
      </c>
      <c r="BE1231" s="6">
        <f>POWER(2,AY1231)</f>
        <v>1.002992254275956</v>
      </c>
      <c r="BF1231" s="6">
        <f>POWER(2,AZ1231)</f>
        <v>0.86746869906261104</v>
      </c>
      <c r="BG1231" s="6">
        <f>POWER(2,BA1231)</f>
        <v>1.0606454759625581</v>
      </c>
      <c r="BH1231" s="6">
        <f>POWER(2,BB1231)</f>
        <v>0.92007675119988419</v>
      </c>
      <c r="BI1231" t="s">
        <v>61</v>
      </c>
      <c r="BJ1231" t="s">
        <v>62</v>
      </c>
      <c r="BK1231" t="s">
        <v>19916</v>
      </c>
      <c r="BL1231" t="s">
        <v>19917</v>
      </c>
      <c r="BM1231" t="s">
        <v>19918</v>
      </c>
      <c r="BN1231" t="s">
        <v>19917</v>
      </c>
      <c r="BO1231" t="s">
        <v>19919</v>
      </c>
      <c r="BP1231" t="s">
        <v>19920</v>
      </c>
      <c r="BQ1231" t="s">
        <v>19920</v>
      </c>
    </row>
    <row r="1232" spans="1:69" x14ac:dyDescent="0.6">
      <c r="A1232" t="s">
        <v>864</v>
      </c>
      <c r="B1232" t="s">
        <v>315</v>
      </c>
      <c r="C1232" t="s">
        <v>316</v>
      </c>
      <c r="D1232" t="s">
        <v>12397</v>
      </c>
      <c r="E1232">
        <v>6149</v>
      </c>
      <c r="F1232">
        <v>78.459999999999994</v>
      </c>
      <c r="G1232" s="6">
        <v>19.546949999999999</v>
      </c>
      <c r="H1232" s="8">
        <v>1613.7211215061</v>
      </c>
      <c r="I1232" s="8">
        <v>538.91431696890004</v>
      </c>
      <c r="J1232">
        <v>3</v>
      </c>
      <c r="K1232" s="6">
        <v>1.5848526429280101</v>
      </c>
      <c r="L1232" t="s">
        <v>865</v>
      </c>
      <c r="M1232" t="s">
        <v>318</v>
      </c>
      <c r="N1232" t="s">
        <v>868</v>
      </c>
      <c r="O1232" t="s">
        <v>369</v>
      </c>
      <c r="P1232" s="10">
        <v>1</v>
      </c>
      <c r="Q1232" t="s">
        <v>866</v>
      </c>
      <c r="R1232" t="s">
        <v>867</v>
      </c>
      <c r="S1232" s="2">
        <v>0.14666793434053099</v>
      </c>
      <c r="T1232" s="2">
        <v>0.85594489806544305</v>
      </c>
      <c r="U1232" s="2">
        <v>0.89138799501215404</v>
      </c>
      <c r="V1232" s="2">
        <v>0.423514591824243</v>
      </c>
      <c r="W1232" s="2">
        <v>8.4198336479102395E-2</v>
      </c>
      <c r="X1232" s="2">
        <v>0.43555597713595801</v>
      </c>
      <c r="Y1232" s="2">
        <v>7.1982790580033401E-2</v>
      </c>
      <c r="Z1232" s="2">
        <v>0.292036477477013</v>
      </c>
      <c r="AA1232" s="2">
        <v>0.99999640908849297</v>
      </c>
      <c r="AB1232" s="2">
        <v>0.99477086306084594</v>
      </c>
      <c r="AC1232" s="2">
        <v>0.485549507116534</v>
      </c>
      <c r="AD1232" s="2">
        <v>0.99971039310110799</v>
      </c>
      <c r="AE1232" s="2">
        <v>0.56793600111022302</v>
      </c>
      <c r="AF1232" s="2">
        <v>0.99739557404049595</v>
      </c>
      <c r="AG1232" s="8">
        <v>18.052643853525801</v>
      </c>
      <c r="AH1232" s="8">
        <v>17.590781359697001</v>
      </c>
      <c r="AI1232" s="8">
        <v>18.264348192523101</v>
      </c>
      <c r="AJ1232" s="8">
        <v>18.050419768844598</v>
      </c>
      <c r="AK1232" s="8">
        <v>18.223969408727001</v>
      </c>
      <c r="AL1232" s="8">
        <v>17.739907556841899</v>
      </c>
      <c r="AM1232" s="8">
        <v>18.533410226326101</v>
      </c>
      <c r="AN1232" s="8">
        <v>17.747846266601201</v>
      </c>
      <c r="AO1232" s="8">
        <v>18.490394970612801</v>
      </c>
      <c r="AP1232" s="8">
        <v>19.160826748031901</v>
      </c>
      <c r="AQ1232" s="8">
        <v>18.4657257082808</v>
      </c>
      <c r="AR1232" s="8">
        <v>18.4186609388215</v>
      </c>
      <c r="AS1232" s="8">
        <v>17.969257801915301</v>
      </c>
      <c r="AT1232" s="8">
        <v>18.004765578137832</v>
      </c>
      <c r="AU1232" s="8">
        <v>18.257217154513366</v>
      </c>
      <c r="AV1232" s="8">
        <v>18.681737798378066</v>
      </c>
      <c r="AW1232">
        <v>2.8479944410961552E-3</v>
      </c>
      <c r="AX1232">
        <v>2.2936058809647889E-2</v>
      </c>
      <c r="AY1232">
        <v>5.6097841233688273E-2</v>
      </c>
      <c r="AZ1232">
        <v>-2.0088064368551928E-2</v>
      </c>
      <c r="BA1232">
        <v>-3.3161782424040415E-2</v>
      </c>
      <c r="BB1232">
        <v>-5.3249846792592342E-2</v>
      </c>
      <c r="BC1232" s="6">
        <f>POWER(2,AW1232)</f>
        <v>1.0019760290944653</v>
      </c>
      <c r="BD1232" s="6">
        <f>POWER(2,AX1232)</f>
        <v>1.0160251110965401</v>
      </c>
      <c r="BE1232" s="6">
        <f>POWER(2,AY1232)</f>
        <v>1.0396499401542796</v>
      </c>
      <c r="BF1232" s="6">
        <f>POWER(2,AZ1232)</f>
        <v>0.98617250513925536</v>
      </c>
      <c r="BG1232" s="6">
        <f>POWER(2,BA1232)</f>
        <v>0.97727616946312357</v>
      </c>
      <c r="BH1232" s="6">
        <f>POWER(2,BB1232)</f>
        <v>0.96376288825234413</v>
      </c>
      <c r="BI1232" t="s">
        <v>61</v>
      </c>
      <c r="BJ1232" t="s">
        <v>62</v>
      </c>
      <c r="BK1232" t="s">
        <v>19352</v>
      </c>
      <c r="BL1232" t="s">
        <v>19353</v>
      </c>
      <c r="BM1232" t="s">
        <v>19921</v>
      </c>
      <c r="BN1232" t="s">
        <v>19353</v>
      </c>
      <c r="BO1232" t="s">
        <v>19355</v>
      </c>
      <c r="BP1232" t="s">
        <v>19356</v>
      </c>
      <c r="BQ1232" t="s">
        <v>19356</v>
      </c>
    </row>
    <row r="1233" spans="1:69" x14ac:dyDescent="0.6">
      <c r="A1233" t="s">
        <v>864</v>
      </c>
      <c r="B1233" t="s">
        <v>315</v>
      </c>
      <c r="C1233" t="s">
        <v>316</v>
      </c>
      <c r="D1233" t="s">
        <v>12397</v>
      </c>
      <c r="E1233">
        <v>6089</v>
      </c>
      <c r="F1233">
        <v>94.81</v>
      </c>
      <c r="G1233" s="6">
        <v>19.546949999999999</v>
      </c>
      <c r="H1233" s="8">
        <v>1613.7213963352999</v>
      </c>
      <c r="I1233" s="8">
        <v>807.8679746345</v>
      </c>
      <c r="J1233">
        <v>2</v>
      </c>
      <c r="K1233" s="6">
        <v>1.75516063975548</v>
      </c>
      <c r="L1233" t="s">
        <v>865</v>
      </c>
      <c r="M1233" t="s">
        <v>318</v>
      </c>
      <c r="N1233" t="s">
        <v>868</v>
      </c>
      <c r="O1233" t="s">
        <v>369</v>
      </c>
      <c r="P1233" s="10">
        <v>1</v>
      </c>
      <c r="Q1233" t="s">
        <v>1380</v>
      </c>
      <c r="R1233" t="s">
        <v>867</v>
      </c>
      <c r="S1233" s="2">
        <v>6.6883550361640606E-2</v>
      </c>
      <c r="T1233" s="2">
        <v>0.70218264776016004</v>
      </c>
      <c r="U1233" s="2">
        <v>0.74715877890649796</v>
      </c>
      <c r="V1233" s="2">
        <v>0.44419640410819899</v>
      </c>
      <c r="W1233" s="2">
        <v>2.6822113118279901E-2</v>
      </c>
      <c r="X1233" s="2">
        <v>0.37594080427452498</v>
      </c>
      <c r="Y1233" s="2">
        <v>3.7031033252821498E-2</v>
      </c>
      <c r="Z1233" s="2">
        <v>0.186369125436078</v>
      </c>
      <c r="AA1233" s="2">
        <v>0.99999640908849297</v>
      </c>
      <c r="AB1233" s="2">
        <v>0.99477086306084594</v>
      </c>
      <c r="AC1233" s="2">
        <v>0.34235197576555898</v>
      </c>
      <c r="AD1233" s="2">
        <v>0.99971039310110799</v>
      </c>
      <c r="AE1233" s="2">
        <v>0.49177212159746803</v>
      </c>
      <c r="AF1233" s="2">
        <v>0.99739557404049595</v>
      </c>
      <c r="AG1233" s="8">
        <v>17.879118187605499</v>
      </c>
      <c r="AH1233" s="8">
        <v>17.5902992998132</v>
      </c>
      <c r="AI1233" s="8">
        <v>18.0831057457005</v>
      </c>
      <c r="AJ1233" s="8">
        <v>17.985584305475999</v>
      </c>
      <c r="AK1233" s="8">
        <v>17.985965397510299</v>
      </c>
      <c r="AL1233" s="8">
        <v>17.302203804008901</v>
      </c>
      <c r="AM1233" s="8">
        <v>18.347163893292901</v>
      </c>
      <c r="AN1233" s="8">
        <v>17.547940625647499</v>
      </c>
      <c r="AO1233" s="8">
        <v>18.4845587663091</v>
      </c>
      <c r="AP1233" s="8">
        <v>19.082516032859601</v>
      </c>
      <c r="AQ1233" s="8">
        <v>18.5565153524579</v>
      </c>
      <c r="AR1233" s="8">
        <v>18.4309927744638</v>
      </c>
      <c r="AS1233" s="8">
        <v>17.850841077706399</v>
      </c>
      <c r="AT1233" s="8">
        <v>17.757917835665065</v>
      </c>
      <c r="AU1233" s="8">
        <v>18.126554428416501</v>
      </c>
      <c r="AV1233" s="8">
        <v>18.690008053260431</v>
      </c>
      <c r="AW1233">
        <v>-7.5296196147273528E-3</v>
      </c>
      <c r="AX1233">
        <v>2.211266632295757E-2</v>
      </c>
      <c r="AY1233">
        <v>6.6275139432169478E-2</v>
      </c>
      <c r="AZ1233">
        <v>-2.9642285937685052E-2</v>
      </c>
      <c r="BA1233">
        <v>-4.4162473109211856E-2</v>
      </c>
      <c r="BB1233">
        <v>-7.3804759046896928E-2</v>
      </c>
      <c r="BC1233" s="6">
        <f>POWER(2,AW1233)</f>
        <v>0.99479446141294803</v>
      </c>
      <c r="BD1233" s="6">
        <f>POWER(2,AX1233)</f>
        <v>1.0154453983154013</v>
      </c>
      <c r="BE1233" s="6">
        <f>POWER(2,AY1233)</f>
        <v>1.0470099404224742</v>
      </c>
      <c r="BF1233" s="6">
        <f>POWER(2,AZ1233)</f>
        <v>0.97966317348356424</v>
      </c>
      <c r="BG1233" s="6">
        <f>POWER(2,BA1233)</f>
        <v>0.96985268153773552</v>
      </c>
      <c r="BH1233" s="6">
        <f>POWER(2,BB1233)</f>
        <v>0.95012895580680246</v>
      </c>
      <c r="BI1233" t="s">
        <v>61</v>
      </c>
      <c r="BJ1233" t="s">
        <v>62</v>
      </c>
      <c r="BK1233" t="s">
        <v>19352</v>
      </c>
      <c r="BL1233" t="s">
        <v>19353</v>
      </c>
      <c r="BM1233" t="s">
        <v>19921</v>
      </c>
      <c r="BN1233" t="s">
        <v>19353</v>
      </c>
      <c r="BO1233" t="s">
        <v>19355</v>
      </c>
      <c r="BP1233" t="s">
        <v>19356</v>
      </c>
      <c r="BQ1233" t="s">
        <v>19356</v>
      </c>
    </row>
    <row r="1234" spans="1:69" x14ac:dyDescent="0.6">
      <c r="A1234" t="s">
        <v>7852</v>
      </c>
      <c r="B1234" t="s">
        <v>7853</v>
      </c>
      <c r="C1234" t="s">
        <v>636</v>
      </c>
      <c r="D1234" t="s">
        <v>12422</v>
      </c>
      <c r="E1234">
        <v>12934</v>
      </c>
      <c r="F1234">
        <v>30.17</v>
      </c>
      <c r="G1234" s="6">
        <v>35.967883333300001</v>
      </c>
      <c r="H1234" s="8">
        <v>3239.5467747072998</v>
      </c>
      <c r="I1234" s="8">
        <v>810.89397014370002</v>
      </c>
      <c r="J1234">
        <v>4</v>
      </c>
      <c r="K1234" s="6">
        <v>1.4319021316995599</v>
      </c>
      <c r="L1234" t="e">
        <v>#N/A</v>
      </c>
      <c r="M1234" t="s">
        <v>638</v>
      </c>
      <c r="N1234" t="s">
        <v>642</v>
      </c>
      <c r="O1234" t="s">
        <v>10766</v>
      </c>
      <c r="P1234" s="10">
        <v>0.995</v>
      </c>
      <c r="Q1234" t="s">
        <v>10767</v>
      </c>
      <c r="R1234" t="s">
        <v>10768</v>
      </c>
      <c r="S1234" s="2" t="s">
        <v>482</v>
      </c>
      <c r="T1234" s="2" t="s">
        <v>482</v>
      </c>
      <c r="U1234" s="2" t="s">
        <v>482</v>
      </c>
      <c r="V1234" s="2" t="s">
        <v>482</v>
      </c>
      <c r="W1234" s="2" t="s">
        <v>482</v>
      </c>
      <c r="X1234" s="2" t="s">
        <v>482</v>
      </c>
      <c r="Y1234" s="2" t="s">
        <v>482</v>
      </c>
      <c r="Z1234" s="2" t="s">
        <v>482</v>
      </c>
      <c r="AA1234" s="2" t="s">
        <v>482</v>
      </c>
      <c r="AB1234" s="2" t="s">
        <v>482</v>
      </c>
      <c r="AC1234" s="2" t="s">
        <v>482</v>
      </c>
      <c r="AD1234" s="2" t="s">
        <v>482</v>
      </c>
      <c r="AE1234" s="2" t="s">
        <v>482</v>
      </c>
      <c r="AF1234" s="2" t="s">
        <v>482</v>
      </c>
      <c r="AG1234" s="8">
        <v>13.4976271947752</v>
      </c>
      <c r="AH1234" s="8">
        <v>14.251413752261101</v>
      </c>
      <c r="AI1234" s="8" t="s">
        <v>482</v>
      </c>
      <c r="AJ1234" s="8">
        <v>16.6345603179306</v>
      </c>
      <c r="AK1234" s="8" t="s">
        <v>482</v>
      </c>
      <c r="AL1234" s="8" t="s">
        <v>482</v>
      </c>
      <c r="AM1234" s="8" t="s">
        <v>482</v>
      </c>
      <c r="AN1234" s="8">
        <v>13.2144432329926</v>
      </c>
      <c r="AO1234" s="8" t="s">
        <v>482</v>
      </c>
      <c r="AP1234" s="8">
        <v>12.439289388597301</v>
      </c>
      <c r="AQ1234" s="8" t="s">
        <v>482</v>
      </c>
      <c r="AR1234" s="8" t="s">
        <v>482</v>
      </c>
      <c r="AS1234" s="8">
        <v>13.87452047351815</v>
      </c>
      <c r="AT1234" s="8">
        <v>16.6345603179306</v>
      </c>
      <c r="AU1234" s="8">
        <v>13.2144432329926</v>
      </c>
      <c r="AV1234" s="8">
        <v>12.439289388597301</v>
      </c>
      <c r="AW1234">
        <v>0.26174582325087203</v>
      </c>
      <c r="AX1234">
        <v>-7.0322269510120036E-2</v>
      </c>
      <c r="AY1234">
        <v>-0.15753383848948915</v>
      </c>
      <c r="AZ1234">
        <v>0.3320680927609922</v>
      </c>
      <c r="BA1234">
        <v>8.7211568979369186E-2</v>
      </c>
      <c r="BB1234">
        <v>0.41927966174036113</v>
      </c>
      <c r="BC1234" s="6">
        <f>POWER(2,AW1234)</f>
        <v>1.1989286656559013</v>
      </c>
      <c r="BD1234" s="6">
        <f>POWER(2,AX1234)</f>
        <v>0.95242522134113261</v>
      </c>
      <c r="BE1234" s="6">
        <f>POWER(2,AY1234)</f>
        <v>0.89655634674652518</v>
      </c>
      <c r="BF1234" s="6">
        <f>POWER(2,AZ1234)</f>
        <v>1.2588165861123053</v>
      </c>
      <c r="BG1234" s="6">
        <f>POWER(2,BA1234)</f>
        <v>1.0623149619065748</v>
      </c>
      <c r="BH1234" s="6">
        <f>POWER(2,BB1234)</f>
        <v>1.3372596937232579</v>
      </c>
      <c r="BI1234" t="s">
        <v>190</v>
      </c>
      <c r="BJ1234" t="s">
        <v>191</v>
      </c>
      <c r="BK1234" t="s">
        <v>19922</v>
      </c>
      <c r="BL1234" t="s">
        <v>19923</v>
      </c>
      <c r="BM1234" t="s">
        <v>19924</v>
      </c>
      <c r="BN1234" t="s">
        <v>19923</v>
      </c>
      <c r="BO1234" t="s">
        <v>19925</v>
      </c>
      <c r="BP1234" t="s">
        <v>19926</v>
      </c>
      <c r="BQ1234" t="s">
        <v>19926</v>
      </c>
    </row>
    <row r="1235" spans="1:69" x14ac:dyDescent="0.6">
      <c r="A1235" t="s">
        <v>7852</v>
      </c>
      <c r="B1235" t="s">
        <v>7853</v>
      </c>
      <c r="C1235" t="s">
        <v>636</v>
      </c>
      <c r="D1235" t="s">
        <v>12422</v>
      </c>
      <c r="E1235">
        <v>12704</v>
      </c>
      <c r="F1235">
        <v>38.020000000000003</v>
      </c>
      <c r="G1235" s="6">
        <v>35.679583333300002</v>
      </c>
      <c r="H1235" s="8">
        <v>3239.5486734186002</v>
      </c>
      <c r="I1235" s="8">
        <v>810.89444482149997</v>
      </c>
      <c r="J1235">
        <v>4</v>
      </c>
      <c r="K1235" s="6">
        <v>2.0180069662389499</v>
      </c>
      <c r="L1235" t="e">
        <v>#N/A</v>
      </c>
      <c r="M1235" t="s">
        <v>638</v>
      </c>
      <c r="N1235" t="s">
        <v>642</v>
      </c>
      <c r="O1235" t="s">
        <v>7854</v>
      </c>
      <c r="P1235" s="10">
        <v>1</v>
      </c>
      <c r="Q1235" t="s">
        <v>7855</v>
      </c>
      <c r="R1235" t="s">
        <v>7856</v>
      </c>
      <c r="S1235" s="2">
        <v>0.80615505462880999</v>
      </c>
      <c r="T1235" s="2">
        <v>0.99936720803350898</v>
      </c>
      <c r="U1235" s="2" t="s">
        <v>482</v>
      </c>
      <c r="V1235" s="2">
        <v>0.51411769792835005</v>
      </c>
      <c r="W1235" s="2">
        <v>0.82024397238476898</v>
      </c>
      <c r="X1235" s="2" t="s">
        <v>482</v>
      </c>
      <c r="Y1235" s="2" t="s">
        <v>482</v>
      </c>
      <c r="Z1235" s="2">
        <v>0.70081722376699296</v>
      </c>
      <c r="AA1235" s="2" t="s">
        <v>482</v>
      </c>
      <c r="AB1235" s="2">
        <v>0.99477086306084594</v>
      </c>
      <c r="AC1235" s="2">
        <v>0.95949899042866904</v>
      </c>
      <c r="AD1235" s="2" t="s">
        <v>482</v>
      </c>
      <c r="AE1235" s="2" t="s">
        <v>482</v>
      </c>
      <c r="AF1235" s="2">
        <v>0.99739557404049595</v>
      </c>
      <c r="AG1235" s="8">
        <v>13.889806080688</v>
      </c>
      <c r="AH1235" s="8">
        <v>13.811144547097999</v>
      </c>
      <c r="AI1235" s="8">
        <v>17.161976299611201</v>
      </c>
      <c r="AJ1235" s="8">
        <v>12.846039612402301</v>
      </c>
      <c r="AK1235" s="8">
        <v>17.232153307105499</v>
      </c>
      <c r="AL1235" s="8" t="s">
        <v>482</v>
      </c>
      <c r="AM1235" s="8">
        <v>16.737995171427698</v>
      </c>
      <c r="AN1235" s="8">
        <v>14.3604872840148</v>
      </c>
      <c r="AO1235" s="8">
        <v>16.6648241338128</v>
      </c>
      <c r="AP1235" s="8">
        <v>13.0981376565384</v>
      </c>
      <c r="AQ1235" s="8">
        <v>16.984118912164099</v>
      </c>
      <c r="AR1235" s="8">
        <v>15.9471183398503</v>
      </c>
      <c r="AS1235" s="8">
        <v>14.954308975799066</v>
      </c>
      <c r="AT1235" s="8">
        <v>15.0390964597539</v>
      </c>
      <c r="AU1235" s="8">
        <v>15.921102196418433</v>
      </c>
      <c r="AV1235" s="8">
        <v>15.343124969517598</v>
      </c>
      <c r="AW1235">
        <v>8.1566468822567503E-3</v>
      </c>
      <c r="AX1235">
        <v>9.0378968719023414E-2</v>
      </c>
      <c r="AY1235">
        <v>3.7031103331610297E-2</v>
      </c>
      <c r="AZ1235">
        <v>-8.2222321836766754E-2</v>
      </c>
      <c r="BA1235">
        <v>5.3347865387413033E-2</v>
      </c>
      <c r="BB1235">
        <v>-2.8874456449353682E-2</v>
      </c>
      <c r="BC1235" s="6">
        <f>POWER(2,AW1235)</f>
        <v>1.005669769435154</v>
      </c>
      <c r="BD1235" s="6">
        <f>POWER(2,AX1235)</f>
        <v>1.0646498091074588</v>
      </c>
      <c r="BE1235" s="6">
        <f>POWER(2,AY1235)</f>
        <v>1.0260002648298736</v>
      </c>
      <c r="BF1235" s="6">
        <f>POWER(2,AZ1235)</f>
        <v>0.94460146503783216</v>
      </c>
      <c r="BG1235" s="6">
        <f>POWER(2,BA1235)</f>
        <v>1.0376701114048872</v>
      </c>
      <c r="BH1235" s="6">
        <f>POWER(2,BB1235)</f>
        <v>0.98018470745902686</v>
      </c>
      <c r="BI1235" t="s">
        <v>190</v>
      </c>
      <c r="BJ1235" t="s">
        <v>191</v>
      </c>
      <c r="BK1235" t="s">
        <v>19922</v>
      </c>
      <c r="BL1235" t="s">
        <v>19923</v>
      </c>
      <c r="BM1235" t="s">
        <v>19924</v>
      </c>
      <c r="BN1235" t="s">
        <v>19923</v>
      </c>
      <c r="BO1235" t="s">
        <v>19925</v>
      </c>
      <c r="BP1235" t="s">
        <v>19926</v>
      </c>
      <c r="BQ1235" t="s">
        <v>19926</v>
      </c>
    </row>
    <row r="1236" spans="1:69" x14ac:dyDescent="0.6">
      <c r="A1236" t="s">
        <v>7852</v>
      </c>
      <c r="B1236" t="s">
        <v>7853</v>
      </c>
      <c r="C1236" t="s">
        <v>636</v>
      </c>
      <c r="D1236" t="s">
        <v>12422</v>
      </c>
      <c r="E1236">
        <v>12724</v>
      </c>
      <c r="F1236">
        <v>49.41</v>
      </c>
      <c r="G1236" s="6">
        <v>35.493466666700002</v>
      </c>
      <c r="H1236" s="8">
        <v>3239.5485021924001</v>
      </c>
      <c r="I1236" s="8">
        <v>1080.8567771977</v>
      </c>
      <c r="J1236">
        <v>3</v>
      </c>
      <c r="K1236" s="6">
        <v>1.9651518949390501</v>
      </c>
      <c r="L1236" t="e">
        <v>#N/A</v>
      </c>
      <c r="M1236" t="s">
        <v>638</v>
      </c>
      <c r="N1236" t="s">
        <v>642</v>
      </c>
      <c r="O1236" t="s">
        <v>7854</v>
      </c>
      <c r="P1236" s="10">
        <v>1</v>
      </c>
      <c r="Q1236" t="s">
        <v>8433</v>
      </c>
      <c r="R1236" t="s">
        <v>7856</v>
      </c>
      <c r="S1236" s="2">
        <v>0.61191391440215404</v>
      </c>
      <c r="T1236" s="2">
        <v>0.99936720803350898</v>
      </c>
      <c r="U1236" s="2" t="s">
        <v>482</v>
      </c>
      <c r="V1236" s="2" t="s">
        <v>482</v>
      </c>
      <c r="W1236" s="2" t="s">
        <v>482</v>
      </c>
      <c r="X1236" s="2">
        <v>0.61191391440215304</v>
      </c>
      <c r="Y1236" s="2" t="s">
        <v>482</v>
      </c>
      <c r="Z1236" s="2" t="s">
        <v>482</v>
      </c>
      <c r="AA1236" s="2" t="s">
        <v>482</v>
      </c>
      <c r="AB1236" s="2" t="s">
        <v>482</v>
      </c>
      <c r="AC1236" s="2" t="s">
        <v>482</v>
      </c>
      <c r="AD1236" s="2">
        <v>0.99971039310110799</v>
      </c>
      <c r="AE1236" s="2" t="s">
        <v>482</v>
      </c>
      <c r="AF1236" s="2" t="s">
        <v>482</v>
      </c>
      <c r="AG1236" s="8" t="s">
        <v>482</v>
      </c>
      <c r="AH1236" s="8">
        <v>12.9444434318325</v>
      </c>
      <c r="AI1236" s="8">
        <v>17.327938897498399</v>
      </c>
      <c r="AJ1236" s="8">
        <v>12.288318794132</v>
      </c>
      <c r="AK1236" s="8">
        <v>17.354183762357099</v>
      </c>
      <c r="AL1236" s="8">
        <v>13.465713884764099</v>
      </c>
      <c r="AM1236" s="8">
        <v>15.888987141000801</v>
      </c>
      <c r="AN1236" s="8">
        <v>13.452039152145</v>
      </c>
      <c r="AO1236" s="8">
        <v>16.775217892531899</v>
      </c>
      <c r="AP1236" s="8" t="s">
        <v>482</v>
      </c>
      <c r="AQ1236" s="8">
        <v>16.4298360012241</v>
      </c>
      <c r="AR1236" s="8">
        <v>15.518408125588699</v>
      </c>
      <c r="AS1236" s="8">
        <v>15.136191164665449</v>
      </c>
      <c r="AT1236" s="8">
        <v>14.369405480417733</v>
      </c>
      <c r="AU1236" s="8">
        <v>15.3720813952259</v>
      </c>
      <c r="AV1236" s="8">
        <v>15.9741220634064</v>
      </c>
      <c r="AW1236">
        <v>-7.5001841640427155E-2</v>
      </c>
      <c r="AX1236">
        <v>2.2310305983056739E-2</v>
      </c>
      <c r="AY1236">
        <v>7.7734428310037684E-2</v>
      </c>
      <c r="AZ1236">
        <v>-9.7312147623483711E-2</v>
      </c>
      <c r="BA1236">
        <v>-5.5424122326981032E-2</v>
      </c>
      <c r="BB1236">
        <v>-0.15273626995046494</v>
      </c>
      <c r="BC1236" s="6">
        <f>POWER(2,AW1236)</f>
        <v>0.94934090908961744</v>
      </c>
      <c r="BD1236" s="6">
        <f>POWER(2,AX1236)</f>
        <v>1.0155845171347415</v>
      </c>
      <c r="BE1236" s="6">
        <f>POWER(2,AY1236)</f>
        <v>1.0553594289095034</v>
      </c>
      <c r="BF1236" s="6">
        <f>POWER(2,AZ1236)</f>
        <v>0.934772924431719</v>
      </c>
      <c r="BG1236" s="6">
        <f>POWER(2,BA1236)</f>
        <v>0.96231150195354664</v>
      </c>
      <c r="BH1236" s="6">
        <f>POWER(2,BB1236)</f>
        <v>0.89954273689539643</v>
      </c>
      <c r="BI1236" t="s">
        <v>190</v>
      </c>
      <c r="BJ1236" t="s">
        <v>191</v>
      </c>
      <c r="BK1236" t="s">
        <v>19922</v>
      </c>
      <c r="BL1236" t="s">
        <v>19923</v>
      </c>
      <c r="BM1236" t="s">
        <v>19924</v>
      </c>
      <c r="BN1236" t="s">
        <v>19923</v>
      </c>
      <c r="BO1236" t="s">
        <v>19925</v>
      </c>
      <c r="BP1236" t="s">
        <v>19926</v>
      </c>
      <c r="BQ1236" t="s">
        <v>19926</v>
      </c>
    </row>
    <row r="1237" spans="1:69" x14ac:dyDescent="0.6">
      <c r="A1237" t="s">
        <v>5262</v>
      </c>
      <c r="B1237" t="s">
        <v>4591</v>
      </c>
      <c r="C1237" t="s">
        <v>973</v>
      </c>
      <c r="D1237" t="s">
        <v>12447</v>
      </c>
      <c r="E1237">
        <v>10520</v>
      </c>
      <c r="F1237">
        <v>61.11</v>
      </c>
      <c r="G1237" s="6">
        <v>30.286449999999999</v>
      </c>
      <c r="H1237" s="8">
        <v>2740.2472652309002</v>
      </c>
      <c r="I1237" s="8">
        <v>914.42303154379999</v>
      </c>
      <c r="J1237">
        <v>3</v>
      </c>
      <c r="K1237" s="6">
        <v>1.18282563271493</v>
      </c>
      <c r="L1237" t="s">
        <v>5263</v>
      </c>
      <c r="M1237" t="s">
        <v>975</v>
      </c>
      <c r="N1237" t="s">
        <v>1278</v>
      </c>
      <c r="O1237" t="s">
        <v>4593</v>
      </c>
      <c r="P1237" s="10">
        <v>1</v>
      </c>
      <c r="Q1237" t="s">
        <v>1962</v>
      </c>
      <c r="R1237" t="s">
        <v>5264</v>
      </c>
      <c r="S1237" s="2">
        <v>0.72107412444108099</v>
      </c>
      <c r="T1237" s="2">
        <v>0.99936720803350898</v>
      </c>
      <c r="U1237" s="2">
        <v>0.22677121499618899</v>
      </c>
      <c r="V1237" s="2">
        <v>0.73376489539963896</v>
      </c>
      <c r="W1237" s="2">
        <v>0.172739273788238</v>
      </c>
      <c r="X1237" s="2">
        <v>0.53281696938313505</v>
      </c>
      <c r="Y1237" s="2">
        <v>0.63852039673101901</v>
      </c>
      <c r="Z1237" s="2">
        <v>0.48981845155491399</v>
      </c>
      <c r="AA1237" s="2">
        <v>0.99999640908849297</v>
      </c>
      <c r="AB1237" s="2">
        <v>0.99477086306084594</v>
      </c>
      <c r="AC1237" s="2">
        <v>0.59566086559435505</v>
      </c>
      <c r="AD1237" s="2">
        <v>0.99971039310110799</v>
      </c>
      <c r="AE1237" s="2">
        <v>0.93212960183432603</v>
      </c>
      <c r="AF1237" s="2">
        <v>0.99739557404049595</v>
      </c>
      <c r="AG1237" s="8">
        <v>16.256852921607202</v>
      </c>
      <c r="AH1237" s="8">
        <v>16.617039105028301</v>
      </c>
      <c r="AI1237" s="8">
        <v>17.2627073046588</v>
      </c>
      <c r="AJ1237" s="8">
        <v>17.2336708216368</v>
      </c>
      <c r="AK1237" s="8">
        <v>17.3790759251686</v>
      </c>
      <c r="AL1237" s="8">
        <v>16.913931712503299</v>
      </c>
      <c r="AM1237" s="8">
        <v>17.583305992523101</v>
      </c>
      <c r="AN1237" s="8">
        <v>13.199638738822101</v>
      </c>
      <c r="AO1237" s="8">
        <v>17.701131833721298</v>
      </c>
      <c r="AP1237" s="8">
        <v>17.6241056494468</v>
      </c>
      <c r="AQ1237" s="8">
        <v>16.9539102753767</v>
      </c>
      <c r="AR1237" s="8">
        <v>17.310072365053401</v>
      </c>
      <c r="AS1237" s="8">
        <v>16.712199777098103</v>
      </c>
      <c r="AT1237" s="8">
        <v>17.175559486436232</v>
      </c>
      <c r="AU1237" s="8">
        <v>16.161358855022169</v>
      </c>
      <c r="AV1237" s="8">
        <v>17.296029429958967</v>
      </c>
      <c r="AW1237">
        <v>3.9455451426204914E-2</v>
      </c>
      <c r="AX1237">
        <v>-4.8353137850756907E-2</v>
      </c>
      <c r="AY1237">
        <v>4.95392394458916E-2</v>
      </c>
      <c r="AZ1237">
        <v>8.7808589276961904E-2</v>
      </c>
      <c r="BA1237">
        <v>-9.7892377296648556E-2</v>
      </c>
      <c r="BB1237">
        <v>-1.0083788019686747E-2</v>
      </c>
      <c r="BC1237" s="6">
        <f>POWER(2,AW1237)</f>
        <v>1.0277258359472883</v>
      </c>
      <c r="BD1237" s="6">
        <f>POWER(2,AX1237)</f>
        <v>0.96703959206909484</v>
      </c>
      <c r="BE1237" s="6">
        <f>POWER(2,AY1237)</f>
        <v>1.0349343390246524</v>
      </c>
      <c r="BF1237" s="6">
        <f>POWER(2,AZ1237)</f>
        <v>1.0627546631760423</v>
      </c>
      <c r="BG1237" s="6">
        <f>POWER(2,BA1237)</f>
        <v>0.93439704878326568</v>
      </c>
      <c r="BH1237" s="6">
        <f>POWER(2,BB1237)</f>
        <v>0.9930348208523474</v>
      </c>
      <c r="BI1237" t="s">
        <v>190</v>
      </c>
      <c r="BJ1237" t="s">
        <v>191</v>
      </c>
      <c r="BK1237" t="s">
        <v>19927</v>
      </c>
      <c r="BL1237" t="s">
        <v>19928</v>
      </c>
      <c r="BM1237" t="s">
        <v>19929</v>
      </c>
      <c r="BN1237" t="s">
        <v>19928</v>
      </c>
      <c r="BO1237" t="s">
        <v>19930</v>
      </c>
      <c r="BP1237" t="s">
        <v>19931</v>
      </c>
      <c r="BQ1237" t="s">
        <v>19931</v>
      </c>
    </row>
    <row r="1238" spans="1:69" x14ac:dyDescent="0.6">
      <c r="A1238" t="s">
        <v>5629</v>
      </c>
      <c r="B1238" t="s">
        <v>4591</v>
      </c>
      <c r="C1238" t="s">
        <v>973</v>
      </c>
      <c r="D1238" t="s">
        <v>12447</v>
      </c>
      <c r="E1238">
        <v>9232</v>
      </c>
      <c r="F1238">
        <v>65.78</v>
      </c>
      <c r="G1238" s="6">
        <v>27.310099999999998</v>
      </c>
      <c r="H1238" s="8">
        <v>2868.3433216434</v>
      </c>
      <c r="I1238" s="8">
        <v>957.12171701470004</v>
      </c>
      <c r="J1238">
        <v>3</v>
      </c>
      <c r="K1238" s="6">
        <v>1.51120331188074</v>
      </c>
      <c r="L1238" t="e">
        <v>#N/A</v>
      </c>
      <c r="M1238" t="s">
        <v>975</v>
      </c>
      <c r="N1238" t="s">
        <v>1278</v>
      </c>
      <c r="O1238" t="s">
        <v>5630</v>
      </c>
      <c r="P1238" s="10">
        <v>0.998</v>
      </c>
      <c r="Q1238" t="s">
        <v>1276</v>
      </c>
      <c r="R1238" t="s">
        <v>5631</v>
      </c>
      <c r="S1238" s="2">
        <v>0.78453010367563103</v>
      </c>
      <c r="T1238" s="2">
        <v>0.99936720803350898</v>
      </c>
      <c r="U1238" s="2">
        <v>0.94318491060824505</v>
      </c>
      <c r="V1238" s="2">
        <v>0.56989843745396396</v>
      </c>
      <c r="W1238" s="2">
        <v>0.38589688042310399</v>
      </c>
      <c r="X1238" s="2">
        <v>0.61482705302206697</v>
      </c>
      <c r="Y1238" s="2">
        <v>0.42918414392934301</v>
      </c>
      <c r="Z1238" s="2">
        <v>0.87923537785318195</v>
      </c>
      <c r="AA1238" s="2">
        <v>0.99999640908849297</v>
      </c>
      <c r="AB1238" s="2">
        <v>0.99477086306084594</v>
      </c>
      <c r="AC1238" s="2">
        <v>0.75930956232348101</v>
      </c>
      <c r="AD1238" s="2">
        <v>0.99971039310110799</v>
      </c>
      <c r="AE1238" s="2">
        <v>0.85893557069906401</v>
      </c>
      <c r="AF1238" s="2">
        <v>0.99739557404049595</v>
      </c>
      <c r="AG1238" s="8">
        <v>14.891875943370399</v>
      </c>
      <c r="AH1238" s="8">
        <v>13.4962405885182</v>
      </c>
      <c r="AI1238" s="8">
        <v>17.102206399589299</v>
      </c>
      <c r="AJ1238" s="8">
        <v>15.630909159626</v>
      </c>
      <c r="AK1238" s="8">
        <v>16.8799417625582</v>
      </c>
      <c r="AL1238" s="8">
        <v>13.3163305771834</v>
      </c>
      <c r="AM1238" s="8">
        <v>17.190488323506798</v>
      </c>
      <c r="AN1238" s="8">
        <v>13.9486207369855</v>
      </c>
      <c r="AO1238" s="8">
        <v>17.132763488963601</v>
      </c>
      <c r="AP1238" s="8">
        <v>16.732234169534099</v>
      </c>
      <c r="AQ1238" s="8">
        <v>15.351370924507901</v>
      </c>
      <c r="AR1238" s="8">
        <v>16.755255656948801</v>
      </c>
      <c r="AS1238" s="8">
        <v>15.163440977159299</v>
      </c>
      <c r="AT1238" s="8">
        <v>15.275727166455868</v>
      </c>
      <c r="AU1238" s="8">
        <v>16.090624183151967</v>
      </c>
      <c r="AV1238" s="8">
        <v>16.279620250330268</v>
      </c>
      <c r="AW1238">
        <v>1.064388241466495E-2</v>
      </c>
      <c r="AX1238">
        <v>8.5623116283941494E-2</v>
      </c>
      <c r="AY1238">
        <v>0.10246987119565905</v>
      </c>
      <c r="AZ1238">
        <v>-7.4979233869276435E-2</v>
      </c>
      <c r="BA1238">
        <v>-1.68467549117177E-2</v>
      </c>
      <c r="BB1238">
        <v>-9.1825988780993975E-2</v>
      </c>
      <c r="BC1238" s="6">
        <f>POWER(2,AW1238)</f>
        <v>1.0074050599376292</v>
      </c>
      <c r="BD1238" s="6">
        <f>POWER(2,AX1238)</f>
        <v>1.0611459633330775</v>
      </c>
      <c r="BE1238" s="6">
        <f>POWER(2,AY1238)</f>
        <v>1.0736098933515335</v>
      </c>
      <c r="BF1238" s="6">
        <f>POWER(2,AZ1238)</f>
        <v>0.94935578586507818</v>
      </c>
      <c r="BG1238" s="6">
        <f>POWER(2,BA1238)</f>
        <v>0.98839063416270601</v>
      </c>
      <c r="BH1238" s="6">
        <f>POWER(2,BB1238)</f>
        <v>0.93833436723721908</v>
      </c>
      <c r="BI1238" t="s">
        <v>190</v>
      </c>
      <c r="BJ1238" t="s">
        <v>191</v>
      </c>
      <c r="BK1238" t="s">
        <v>19927</v>
      </c>
      <c r="BL1238" t="s">
        <v>19928</v>
      </c>
      <c r="BM1238" t="s">
        <v>19929</v>
      </c>
      <c r="BN1238" t="s">
        <v>19928</v>
      </c>
      <c r="BO1238" t="s">
        <v>19930</v>
      </c>
      <c r="BP1238" t="s">
        <v>19931</v>
      </c>
      <c r="BQ1238" t="s">
        <v>19931</v>
      </c>
    </row>
    <row r="1239" spans="1:69" x14ac:dyDescent="0.6">
      <c r="A1239" t="s">
        <v>7828</v>
      </c>
      <c r="B1239" t="s">
        <v>315</v>
      </c>
      <c r="C1239" t="s">
        <v>1680</v>
      </c>
      <c r="D1239" t="s">
        <v>12502</v>
      </c>
      <c r="E1239">
        <v>6394</v>
      </c>
      <c r="F1239">
        <v>83.3</v>
      </c>
      <c r="G1239" s="6">
        <v>20.3128833333</v>
      </c>
      <c r="H1239" s="8">
        <v>1617.586613103</v>
      </c>
      <c r="I1239" s="8">
        <v>809.80058301839995</v>
      </c>
      <c r="J1239">
        <v>2</v>
      </c>
      <c r="K1239" s="6">
        <v>2.11494717076007</v>
      </c>
      <c r="L1239" t="s">
        <v>7829</v>
      </c>
      <c r="M1239" t="s">
        <v>1682</v>
      </c>
      <c r="N1239" t="s">
        <v>4685</v>
      </c>
      <c r="O1239" t="s">
        <v>369</v>
      </c>
      <c r="P1239" s="10">
        <v>1</v>
      </c>
      <c r="Q1239" t="s">
        <v>4683</v>
      </c>
      <c r="R1239" t="s">
        <v>7830</v>
      </c>
      <c r="S1239" s="2">
        <v>0.29634161940918802</v>
      </c>
      <c r="T1239" s="2">
        <v>0.99936720803350898</v>
      </c>
      <c r="U1239" s="2">
        <v>0.33834082844198698</v>
      </c>
      <c r="V1239" s="2" t="s">
        <v>482</v>
      </c>
      <c r="W1239" s="2">
        <v>0.444235505296041</v>
      </c>
      <c r="X1239" s="2" t="s">
        <v>482</v>
      </c>
      <c r="Y1239" s="2">
        <v>0.209101414218997</v>
      </c>
      <c r="Z1239" s="2" t="s">
        <v>482</v>
      </c>
      <c r="AA1239" s="2">
        <v>0.99999640908849297</v>
      </c>
      <c r="AB1239" s="2" t="s">
        <v>482</v>
      </c>
      <c r="AC1239" s="2">
        <v>0.79415184214909995</v>
      </c>
      <c r="AD1239" s="2" t="s">
        <v>482</v>
      </c>
      <c r="AE1239" s="2">
        <v>0.73937027527453703</v>
      </c>
      <c r="AF1239" s="2" t="s">
        <v>482</v>
      </c>
      <c r="AG1239" s="8">
        <v>14.677682126143999</v>
      </c>
      <c r="AH1239" s="8">
        <v>14.305169414256101</v>
      </c>
      <c r="AI1239" s="8">
        <v>14.8441040521581</v>
      </c>
      <c r="AJ1239" s="8">
        <v>14.0071200160711</v>
      </c>
      <c r="AK1239" s="8">
        <v>14.8220377244725</v>
      </c>
      <c r="AL1239" s="8">
        <v>13.935335664935799</v>
      </c>
      <c r="AM1239" s="8">
        <v>15.5297597040983</v>
      </c>
      <c r="AN1239" s="8" t="s">
        <v>482</v>
      </c>
      <c r="AO1239" s="8">
        <v>15.0376134063994</v>
      </c>
      <c r="AP1239" s="8">
        <v>15.404946718115101</v>
      </c>
      <c r="AQ1239" s="8">
        <v>14.225932268877401</v>
      </c>
      <c r="AR1239" s="8">
        <v>15.2084446548398</v>
      </c>
      <c r="AS1239" s="8">
        <v>14.608985197519401</v>
      </c>
      <c r="AT1239" s="8">
        <v>14.254831135159799</v>
      </c>
      <c r="AU1239" s="8">
        <v>15.283686555248849</v>
      </c>
      <c r="AV1239" s="8">
        <v>14.9464412139441</v>
      </c>
      <c r="AW1239">
        <v>-3.5405016867221348E-2</v>
      </c>
      <c r="AX1239">
        <v>6.5136609804293477E-2</v>
      </c>
      <c r="AY1239">
        <v>3.2946050050825959E-2</v>
      </c>
      <c r="AZ1239">
        <v>-0.10054162667151469</v>
      </c>
      <c r="BA1239">
        <v>3.219055975346756E-2</v>
      </c>
      <c r="BB1239">
        <v>-6.8351066918047029E-2</v>
      </c>
      <c r="BC1239" s="6">
        <f>POWER(2,AW1239)</f>
        <v>0.97575779168975152</v>
      </c>
      <c r="BD1239" s="6">
        <f>POWER(2,AX1239)</f>
        <v>1.0461839989983708</v>
      </c>
      <c r="BE1239" s="6">
        <f>POWER(2,AY1239)</f>
        <v>1.0230992099630576</v>
      </c>
      <c r="BF1239" s="6">
        <f>POWER(2,AZ1239)</f>
        <v>0.9326827715047773</v>
      </c>
      <c r="BG1239" s="6">
        <f>POWER(2,BA1239)</f>
        <v>1.0225635879790649</v>
      </c>
      <c r="BH1239" s="6">
        <f>POWER(2,BB1239)</f>
        <v>0.95372744127618347</v>
      </c>
      <c r="BI1239" t="s">
        <v>482</v>
      </c>
      <c r="BJ1239" t="s">
        <v>482</v>
      </c>
      <c r="BK1239" t="s">
        <v>19627</v>
      </c>
      <c r="BL1239" t="s">
        <v>19932</v>
      </c>
      <c r="BM1239" t="s">
        <v>19933</v>
      </c>
      <c r="BN1239" t="s">
        <v>19932</v>
      </c>
      <c r="BO1239" t="s">
        <v>19934</v>
      </c>
      <c r="BP1239" t="s">
        <v>19632</v>
      </c>
      <c r="BQ1239" t="s">
        <v>19632</v>
      </c>
    </row>
    <row r="1240" spans="1:69" x14ac:dyDescent="0.6">
      <c r="A1240" t="s">
        <v>7555</v>
      </c>
      <c r="B1240" t="s">
        <v>64</v>
      </c>
      <c r="C1240" t="s">
        <v>1439</v>
      </c>
      <c r="D1240" t="s">
        <v>12486</v>
      </c>
      <c r="E1240">
        <v>13779</v>
      </c>
      <c r="F1240">
        <v>28.09</v>
      </c>
      <c r="G1240" s="6">
        <v>38.270433333299998</v>
      </c>
      <c r="H1240" s="8">
        <v>2341.1262176393998</v>
      </c>
      <c r="I1240" s="8">
        <v>781.38268234669999</v>
      </c>
      <c r="J1240">
        <v>3</v>
      </c>
      <c r="K1240" s="6">
        <v>2.54264569912459</v>
      </c>
      <c r="L1240" t="e">
        <v>#N/A</v>
      </c>
      <c r="M1240" t="s">
        <v>1441</v>
      </c>
      <c r="N1240" t="s">
        <v>1444</v>
      </c>
      <c r="O1240" t="s">
        <v>68</v>
      </c>
      <c r="P1240" s="10">
        <v>1</v>
      </c>
      <c r="Q1240" t="s">
        <v>11237</v>
      </c>
      <c r="R1240" t="s">
        <v>7557</v>
      </c>
      <c r="S1240" s="2" t="s">
        <v>482</v>
      </c>
      <c r="T1240" s="2" t="s">
        <v>482</v>
      </c>
      <c r="U1240" s="2" t="s">
        <v>482</v>
      </c>
      <c r="V1240" s="2" t="s">
        <v>482</v>
      </c>
      <c r="W1240" s="2" t="s">
        <v>482</v>
      </c>
      <c r="X1240" s="2" t="s">
        <v>482</v>
      </c>
      <c r="Y1240" s="2" t="s">
        <v>482</v>
      </c>
      <c r="Z1240" s="2" t="s">
        <v>482</v>
      </c>
      <c r="AA1240" s="2" t="s">
        <v>482</v>
      </c>
      <c r="AB1240" s="2" t="s">
        <v>482</v>
      </c>
      <c r="AC1240" s="2" t="s">
        <v>482</v>
      </c>
      <c r="AD1240" s="2" t="s">
        <v>482</v>
      </c>
      <c r="AE1240" s="2" t="s">
        <v>482</v>
      </c>
      <c r="AF1240" s="2" t="s">
        <v>482</v>
      </c>
      <c r="AG1240" s="8" t="s">
        <v>482</v>
      </c>
      <c r="AH1240" s="8" t="s">
        <v>482</v>
      </c>
      <c r="AI1240" s="8">
        <v>15.69737673451</v>
      </c>
      <c r="AJ1240" s="8" t="s">
        <v>482</v>
      </c>
      <c r="AK1240" s="8" t="s">
        <v>482</v>
      </c>
      <c r="AL1240" s="8" t="s">
        <v>482</v>
      </c>
      <c r="AM1240" s="8">
        <v>15.003552070223799</v>
      </c>
      <c r="AN1240" s="8" t="s">
        <v>482</v>
      </c>
      <c r="AO1240" s="8" t="s">
        <v>482</v>
      </c>
      <c r="AP1240" s="8" t="s">
        <v>482</v>
      </c>
      <c r="AQ1240" s="8" t="s">
        <v>482</v>
      </c>
      <c r="AR1240" s="8">
        <v>12.7831494594624</v>
      </c>
      <c r="AS1240" s="8">
        <v>15.69737673451</v>
      </c>
      <c r="AT1240" s="8" t="s">
        <v>482</v>
      </c>
      <c r="AU1240" s="8">
        <v>15.003552070223799</v>
      </c>
      <c r="AV1240" s="8">
        <v>12.7831494594624</v>
      </c>
      <c r="AW1240" t="s">
        <v>482</v>
      </c>
      <c r="AX1240">
        <v>-6.5219386210704292E-2</v>
      </c>
      <c r="AY1240">
        <v>-0.29628015811498642</v>
      </c>
      <c r="AZ1240" t="s">
        <v>482</v>
      </c>
      <c r="BA1240">
        <v>0.23106077190428212</v>
      </c>
      <c r="BB1240" t="s">
        <v>482</v>
      </c>
      <c r="BC1240" s="6" t="s">
        <v>482</v>
      </c>
      <c r="BD1240" s="6">
        <f>POWER(2,AX1240)</f>
        <v>0.95579996097304232</v>
      </c>
      <c r="BE1240" s="6">
        <f>POWER(2,AY1240)</f>
        <v>0.81434940854539117</v>
      </c>
      <c r="BF1240" s="6" t="s">
        <v>482</v>
      </c>
      <c r="BG1240" s="6">
        <f>POWER(2,BA1240)</f>
        <v>1.1736976179307519</v>
      </c>
      <c r="BH1240" s="6" t="s">
        <v>482</v>
      </c>
      <c r="BI1240" t="s">
        <v>482</v>
      </c>
      <c r="BJ1240" t="s">
        <v>482</v>
      </c>
      <c r="BK1240" t="s">
        <v>19935</v>
      </c>
      <c r="BL1240" t="s">
        <v>19936</v>
      </c>
      <c r="BM1240" t="s">
        <v>19937</v>
      </c>
      <c r="BN1240" t="s">
        <v>19936</v>
      </c>
      <c r="BO1240" t="s">
        <v>19938</v>
      </c>
      <c r="BP1240" t="s">
        <v>19939</v>
      </c>
      <c r="BQ1240" t="s">
        <v>19939</v>
      </c>
    </row>
    <row r="1241" spans="1:69" x14ac:dyDescent="0.6">
      <c r="A1241" t="s">
        <v>7555</v>
      </c>
      <c r="B1241" t="s">
        <v>64</v>
      </c>
      <c r="C1241" t="s">
        <v>1439</v>
      </c>
      <c r="D1241" t="s">
        <v>12486</v>
      </c>
      <c r="E1241">
        <v>14174</v>
      </c>
      <c r="F1241">
        <v>33.020000000000003</v>
      </c>
      <c r="G1241" s="6">
        <v>38.719700000000003</v>
      </c>
      <c r="H1241" s="8">
        <v>2341.1254615385001</v>
      </c>
      <c r="I1241" s="8">
        <v>781.38243031299999</v>
      </c>
      <c r="J1241">
        <v>3</v>
      </c>
      <c r="K1241" s="6">
        <v>2.2196802639537099</v>
      </c>
      <c r="L1241" t="e">
        <v>#N/A</v>
      </c>
      <c r="M1241" t="s">
        <v>1441</v>
      </c>
      <c r="N1241" t="s">
        <v>1444</v>
      </c>
      <c r="O1241" t="s">
        <v>68</v>
      </c>
      <c r="P1241" s="10">
        <v>1</v>
      </c>
      <c r="Q1241" t="s">
        <v>7556</v>
      </c>
      <c r="R1241" t="s">
        <v>7557</v>
      </c>
      <c r="S1241" s="2" t="s">
        <v>482</v>
      </c>
      <c r="T1241" s="2" t="s">
        <v>482</v>
      </c>
      <c r="U1241" s="2" t="s">
        <v>482</v>
      </c>
      <c r="V1241" s="2" t="s">
        <v>482</v>
      </c>
      <c r="W1241" s="2" t="s">
        <v>482</v>
      </c>
      <c r="X1241" s="2" t="s">
        <v>482</v>
      </c>
      <c r="Y1241" s="2" t="s">
        <v>482</v>
      </c>
      <c r="Z1241" s="2" t="s">
        <v>482</v>
      </c>
      <c r="AA1241" s="2" t="s">
        <v>482</v>
      </c>
      <c r="AB1241" s="2" t="s">
        <v>482</v>
      </c>
      <c r="AC1241" s="2" t="s">
        <v>482</v>
      </c>
      <c r="AD1241" s="2" t="s">
        <v>482</v>
      </c>
      <c r="AE1241" s="2" t="s">
        <v>482</v>
      </c>
      <c r="AF1241" s="2" t="s">
        <v>482</v>
      </c>
      <c r="AG1241" s="8">
        <v>13.035662091582999</v>
      </c>
      <c r="AH1241" s="8" t="s">
        <v>482</v>
      </c>
      <c r="AI1241" s="8" t="s">
        <v>482</v>
      </c>
      <c r="AJ1241" s="8" t="s">
        <v>482</v>
      </c>
      <c r="AK1241" s="8" t="s">
        <v>482</v>
      </c>
      <c r="AL1241" s="8" t="s">
        <v>482</v>
      </c>
      <c r="AM1241" s="8" t="s">
        <v>482</v>
      </c>
      <c r="AN1241" s="8" t="s">
        <v>482</v>
      </c>
      <c r="AO1241" s="8" t="s">
        <v>482</v>
      </c>
      <c r="AP1241" s="8" t="s">
        <v>482</v>
      </c>
      <c r="AQ1241" s="8">
        <v>17.7444141312296</v>
      </c>
      <c r="AR1241" s="8" t="s">
        <v>482</v>
      </c>
      <c r="AS1241" s="8">
        <v>13.035662091582999</v>
      </c>
      <c r="AT1241" s="8" t="s">
        <v>482</v>
      </c>
      <c r="AU1241" s="8" t="s">
        <v>482</v>
      </c>
      <c r="AV1241" s="8">
        <v>17.7444141312296</v>
      </c>
      <c r="AW1241" t="s">
        <v>482</v>
      </c>
      <c r="AX1241" t="s">
        <v>482</v>
      </c>
      <c r="AY1241">
        <v>0.44490108124917621</v>
      </c>
      <c r="AZ1241" t="s">
        <v>482</v>
      </c>
      <c r="BA1241" t="s">
        <v>482</v>
      </c>
      <c r="BB1241" t="s">
        <v>482</v>
      </c>
      <c r="BC1241" s="6" t="s">
        <v>482</v>
      </c>
      <c r="BD1241" s="6" t="s">
        <v>482</v>
      </c>
      <c r="BE1241" s="6">
        <f>POWER(2,AY1241)</f>
        <v>1.3612207808521668</v>
      </c>
      <c r="BF1241" s="6" t="s">
        <v>482</v>
      </c>
      <c r="BG1241" s="6" t="s">
        <v>482</v>
      </c>
      <c r="BH1241" s="6" t="s">
        <v>482</v>
      </c>
      <c r="BI1241" t="s">
        <v>482</v>
      </c>
      <c r="BJ1241" t="s">
        <v>482</v>
      </c>
      <c r="BK1241" t="s">
        <v>19935</v>
      </c>
      <c r="BL1241" t="s">
        <v>19936</v>
      </c>
      <c r="BM1241" t="s">
        <v>19937</v>
      </c>
      <c r="BN1241" t="s">
        <v>19936</v>
      </c>
      <c r="BO1241" t="s">
        <v>19938</v>
      </c>
      <c r="BP1241" t="s">
        <v>19939</v>
      </c>
      <c r="BQ1241" t="s">
        <v>19939</v>
      </c>
    </row>
    <row r="1242" spans="1:69" x14ac:dyDescent="0.6">
      <c r="A1242" t="s">
        <v>7993</v>
      </c>
      <c r="B1242" t="s">
        <v>405</v>
      </c>
      <c r="C1242" t="s">
        <v>1062</v>
      </c>
      <c r="D1242" t="s">
        <v>12455</v>
      </c>
      <c r="E1242">
        <v>12619</v>
      </c>
      <c r="F1242">
        <v>31.92</v>
      </c>
      <c r="G1242" s="6">
        <v>34.908816666699998</v>
      </c>
      <c r="H1242" s="8">
        <v>3728.6983854431001</v>
      </c>
      <c r="I1242" s="8">
        <v>1243.9067382813</v>
      </c>
      <c r="J1242">
        <v>3</v>
      </c>
      <c r="K1242" s="6">
        <v>1.1227638649348399</v>
      </c>
      <c r="L1242" t="e">
        <v>#N/A</v>
      </c>
      <c r="M1242" t="s">
        <v>1064</v>
      </c>
      <c r="N1242" t="s">
        <v>1876</v>
      </c>
      <c r="O1242" t="s">
        <v>11169</v>
      </c>
      <c r="P1242" s="10">
        <v>0.33200000000000002</v>
      </c>
      <c r="Q1242">
        <v>0</v>
      </c>
      <c r="R1242" t="s">
        <v>11170</v>
      </c>
      <c r="S1242" s="2">
        <v>0.30400071527254202</v>
      </c>
      <c r="T1242" s="2">
        <v>0.99936720803350898</v>
      </c>
      <c r="U1242" s="2" t="s">
        <v>482</v>
      </c>
      <c r="V1242" s="2" t="s">
        <v>482</v>
      </c>
      <c r="W1242" s="2" t="s">
        <v>482</v>
      </c>
      <c r="X1242" s="2">
        <v>0.30400071527254102</v>
      </c>
      <c r="Y1242" s="2" t="s">
        <v>482</v>
      </c>
      <c r="Z1242" s="2" t="s">
        <v>482</v>
      </c>
      <c r="AA1242" s="2" t="s">
        <v>482</v>
      </c>
      <c r="AB1242" s="2" t="s">
        <v>482</v>
      </c>
      <c r="AC1242" s="2" t="s">
        <v>482</v>
      </c>
      <c r="AD1242" s="2">
        <v>0.99971039310110799</v>
      </c>
      <c r="AE1242" s="2" t="s">
        <v>482</v>
      </c>
      <c r="AF1242" s="2" t="s">
        <v>482</v>
      </c>
      <c r="AG1242" s="8">
        <v>13.720947761685</v>
      </c>
      <c r="AH1242" s="8" t="s">
        <v>482</v>
      </c>
      <c r="AI1242" s="8" t="s">
        <v>482</v>
      </c>
      <c r="AJ1242" s="8">
        <v>14.993499742280299</v>
      </c>
      <c r="AK1242" s="8">
        <v>12.131586071307099</v>
      </c>
      <c r="AL1242" s="8">
        <v>13.499133263902401</v>
      </c>
      <c r="AM1242" s="8">
        <v>12.256588944029801</v>
      </c>
      <c r="AN1242" s="8">
        <v>13.149536301641801</v>
      </c>
      <c r="AO1242" s="8">
        <v>12.0678127272224</v>
      </c>
      <c r="AP1242" s="8">
        <v>12.463612889952801</v>
      </c>
      <c r="AQ1242" s="8">
        <v>16.361380313543101</v>
      </c>
      <c r="AR1242" s="8" t="s">
        <v>482</v>
      </c>
      <c r="AS1242" s="8">
        <v>13.720947761685</v>
      </c>
      <c r="AT1242" s="8">
        <v>13.541406359163267</v>
      </c>
      <c r="AU1242" s="8">
        <v>12.491312657631335</v>
      </c>
      <c r="AV1242" s="8">
        <v>14.41249660174795</v>
      </c>
      <c r="AW1242">
        <v>-1.9002558233289429E-2</v>
      </c>
      <c r="AX1242">
        <v>-0.13545504631931096</v>
      </c>
      <c r="AY1242">
        <v>7.0940129942468066E-2</v>
      </c>
      <c r="AZ1242">
        <v>0.11645248808602165</v>
      </c>
      <c r="BA1242">
        <v>-0.20639517626177889</v>
      </c>
      <c r="BB1242">
        <v>-8.9942688175757415E-2</v>
      </c>
      <c r="BC1242" s="6">
        <f>POWER(2,AW1242)</f>
        <v>0.9869147958552037</v>
      </c>
      <c r="BD1242" s="6">
        <f>POWER(2,AX1242)</f>
        <v>0.91038264080507936</v>
      </c>
      <c r="BE1242" s="6">
        <f>POWER(2,AY1242)</f>
        <v>1.0504009527675677</v>
      </c>
      <c r="BF1242" s="6">
        <f>POWER(2,AZ1242)</f>
        <v>1.0840659208774506</v>
      </c>
      <c r="BG1242" s="6">
        <f>POWER(2,BA1242)</f>
        <v>0.86670012856179179</v>
      </c>
      <c r="BH1242" s="6">
        <f>POWER(2,BB1242)</f>
        <v>0.93956007299394351</v>
      </c>
      <c r="BI1242" t="s">
        <v>482</v>
      </c>
      <c r="BJ1242" t="s">
        <v>482</v>
      </c>
      <c r="BK1242" t="s">
        <v>17499</v>
      </c>
      <c r="BL1242" t="s">
        <v>17500</v>
      </c>
      <c r="BM1242" t="s">
        <v>17501</v>
      </c>
      <c r="BN1242" t="s">
        <v>17502</v>
      </c>
      <c r="BO1242" t="s">
        <v>17503</v>
      </c>
      <c r="BP1242" t="s">
        <v>17504</v>
      </c>
      <c r="BQ1242" t="s">
        <v>17505</v>
      </c>
    </row>
    <row r="1243" spans="1:69" x14ac:dyDescent="0.6">
      <c r="A1243" t="s">
        <v>7993</v>
      </c>
      <c r="B1243" t="s">
        <v>497</v>
      </c>
      <c r="C1243" t="s">
        <v>1062</v>
      </c>
      <c r="D1243" t="s">
        <v>12455</v>
      </c>
      <c r="E1243">
        <v>12230</v>
      </c>
      <c r="F1243">
        <v>40.950000000000003</v>
      </c>
      <c r="G1243" s="6">
        <v>34.333066666699999</v>
      </c>
      <c r="H1243" s="8">
        <v>3728.7046835292999</v>
      </c>
      <c r="I1243" s="8">
        <v>933.18344734920004</v>
      </c>
      <c r="J1243">
        <v>4</v>
      </c>
      <c r="K1243" s="6">
        <v>2.8115819482329898</v>
      </c>
      <c r="L1243" t="e">
        <v>#N/A</v>
      </c>
      <c r="M1243" t="s">
        <v>1064</v>
      </c>
      <c r="N1243" t="s">
        <v>7996</v>
      </c>
      <c r="O1243" t="s">
        <v>7994</v>
      </c>
      <c r="P1243" s="10">
        <v>0.5</v>
      </c>
      <c r="Q1243">
        <v>0</v>
      </c>
      <c r="R1243" t="s">
        <v>7995</v>
      </c>
      <c r="S1243" s="2">
        <v>0.86742617174231995</v>
      </c>
      <c r="T1243" s="2">
        <v>0.99936720803350898</v>
      </c>
      <c r="U1243" s="2">
        <v>0.94283339902179897</v>
      </c>
      <c r="V1243" s="2">
        <v>0.58847632306745101</v>
      </c>
      <c r="W1243" s="2">
        <v>0.95718689110874799</v>
      </c>
      <c r="X1243" s="2">
        <v>0.53430514030811305</v>
      </c>
      <c r="Y1243" s="2">
        <v>0.879793261252934</v>
      </c>
      <c r="Z1243" s="2">
        <v>0.51672101514379098</v>
      </c>
      <c r="AA1243" s="2">
        <v>0.99999640908849297</v>
      </c>
      <c r="AB1243" s="2">
        <v>0.99477086306084594</v>
      </c>
      <c r="AC1243" s="2">
        <v>0.98611452025786295</v>
      </c>
      <c r="AD1243" s="2">
        <v>0.99971039310110799</v>
      </c>
      <c r="AE1243" s="2">
        <v>0.98293986474483297</v>
      </c>
      <c r="AF1243" s="2">
        <v>0.99739557404049595</v>
      </c>
      <c r="AG1243" s="8">
        <v>13.4911838498421</v>
      </c>
      <c r="AH1243" s="8">
        <v>14.452479952870201</v>
      </c>
      <c r="AI1243" s="8">
        <v>17.150417991288101</v>
      </c>
      <c r="AJ1243" s="8">
        <v>13.780959934377501</v>
      </c>
      <c r="AK1243" s="8">
        <v>16.992048679332299</v>
      </c>
      <c r="AL1243" s="8">
        <v>13.975366368888199</v>
      </c>
      <c r="AM1243" s="8">
        <v>16.270870311248199</v>
      </c>
      <c r="AN1243" s="8">
        <v>13.907237278713</v>
      </c>
      <c r="AO1243" s="8">
        <v>17.639070698904</v>
      </c>
      <c r="AP1243" s="8">
        <v>14.2405908366391</v>
      </c>
      <c r="AQ1243" s="8">
        <v>15.8059359330357</v>
      </c>
      <c r="AR1243" s="8">
        <v>15.2510127732744</v>
      </c>
      <c r="AS1243" s="8">
        <v>15.031360598000134</v>
      </c>
      <c r="AT1243" s="8">
        <v>14.916124994199331</v>
      </c>
      <c r="AU1243" s="8">
        <v>15.939059429621734</v>
      </c>
      <c r="AV1243" s="8">
        <v>15.099179847649731</v>
      </c>
      <c r="AW1243">
        <v>-1.1102812231711143E-2</v>
      </c>
      <c r="AX1243">
        <v>8.459089381138403E-2</v>
      </c>
      <c r="AY1243">
        <v>6.4945838297779434E-3</v>
      </c>
      <c r="AZ1243">
        <v>-9.5693706043095156E-2</v>
      </c>
      <c r="BA1243">
        <v>7.8096309981606118E-2</v>
      </c>
      <c r="BB1243">
        <v>-1.7597396061488947E-2</v>
      </c>
      <c r="BC1243" s="6">
        <f>POWER(2,AW1243)</f>
        <v>0.99233365449192035</v>
      </c>
      <c r="BD1243" s="6">
        <f>POWER(2,AX1243)</f>
        <v>1.0603870039377783</v>
      </c>
      <c r="BE1243" s="6">
        <f>POWER(2,AY1243)</f>
        <v>1.0045118503549586</v>
      </c>
      <c r="BF1243" s="6">
        <f>POWER(2,AZ1243)</f>
        <v>0.93582215814307435</v>
      </c>
      <c r="BG1243" s="6">
        <f>POWER(2,BA1243)</f>
        <v>1.0556241855813602</v>
      </c>
      <c r="BH1243" s="6">
        <f>POWER(2,BB1243)</f>
        <v>0.98787650353877376</v>
      </c>
      <c r="BI1243" t="s">
        <v>482</v>
      </c>
      <c r="BJ1243" t="s">
        <v>482</v>
      </c>
      <c r="BK1243" t="s">
        <v>19940</v>
      </c>
      <c r="BL1243" t="s">
        <v>19941</v>
      </c>
      <c r="BM1243" t="s">
        <v>19942</v>
      </c>
      <c r="BN1243" t="s">
        <v>19943</v>
      </c>
      <c r="BO1243" t="s">
        <v>19944</v>
      </c>
      <c r="BP1243" t="s">
        <v>19945</v>
      </c>
      <c r="BQ1243" t="s">
        <v>19946</v>
      </c>
    </row>
    <row r="1244" spans="1:69" x14ac:dyDescent="0.6">
      <c r="A1244" t="s">
        <v>10948</v>
      </c>
      <c r="B1244" t="s">
        <v>544</v>
      </c>
      <c r="C1244" t="s">
        <v>10949</v>
      </c>
      <c r="D1244" t="s">
        <v>13094</v>
      </c>
      <c r="E1244">
        <v>16980</v>
      </c>
      <c r="F1244">
        <v>46.32</v>
      </c>
      <c r="G1244" s="6">
        <v>45.452599999999997</v>
      </c>
      <c r="H1244" s="8">
        <v>3658.7248333841999</v>
      </c>
      <c r="I1244" s="8">
        <v>1220.5822209283001</v>
      </c>
      <c r="J1244">
        <v>3</v>
      </c>
      <c r="K1244" s="6">
        <v>3.6770826550214002</v>
      </c>
      <c r="L1244" t="s">
        <v>10950</v>
      </c>
      <c r="M1244" t="s">
        <v>10951</v>
      </c>
      <c r="N1244" t="s">
        <v>10954</v>
      </c>
      <c r="O1244" t="s">
        <v>10952</v>
      </c>
      <c r="P1244" s="10">
        <v>0.5</v>
      </c>
      <c r="Q1244">
        <v>0</v>
      </c>
      <c r="R1244" t="s">
        <v>10953</v>
      </c>
      <c r="S1244" s="2" t="s">
        <v>482</v>
      </c>
      <c r="T1244" s="2" t="s">
        <v>482</v>
      </c>
      <c r="U1244" s="2" t="s">
        <v>482</v>
      </c>
      <c r="V1244" s="2" t="s">
        <v>482</v>
      </c>
      <c r="W1244" s="2" t="s">
        <v>482</v>
      </c>
      <c r="X1244" s="2" t="s">
        <v>482</v>
      </c>
      <c r="Y1244" s="2" t="s">
        <v>482</v>
      </c>
      <c r="Z1244" s="2" t="s">
        <v>482</v>
      </c>
      <c r="AA1244" s="2" t="s">
        <v>482</v>
      </c>
      <c r="AB1244" s="2" t="s">
        <v>482</v>
      </c>
      <c r="AC1244" s="2" t="s">
        <v>482</v>
      </c>
      <c r="AD1244" s="2" t="s">
        <v>482</v>
      </c>
      <c r="AE1244" s="2" t="s">
        <v>482</v>
      </c>
      <c r="AF1244" s="2" t="s">
        <v>482</v>
      </c>
      <c r="AG1244" s="8">
        <v>13.154773800548501</v>
      </c>
      <c r="AH1244" s="8">
        <v>13.055444637156199</v>
      </c>
      <c r="AI1244" s="8">
        <v>13.825097886093401</v>
      </c>
      <c r="AJ1244" s="8">
        <v>14.0516373931878</v>
      </c>
      <c r="AK1244" s="8" t="s">
        <v>482</v>
      </c>
      <c r="AL1244" s="8" t="s">
        <v>482</v>
      </c>
      <c r="AM1244" s="8" t="s">
        <v>482</v>
      </c>
      <c r="AN1244" s="8">
        <v>13.1507182144948</v>
      </c>
      <c r="AO1244" s="8">
        <v>12.672578940947201</v>
      </c>
      <c r="AP1244" s="8" t="s">
        <v>482</v>
      </c>
      <c r="AQ1244" s="8">
        <v>16.737154496419699</v>
      </c>
      <c r="AR1244" s="8" t="s">
        <v>482</v>
      </c>
      <c r="AS1244" s="8">
        <v>13.345105441266034</v>
      </c>
      <c r="AT1244" s="8">
        <v>14.0516373931878</v>
      </c>
      <c r="AU1244" s="8">
        <v>12.911648577720999</v>
      </c>
      <c r="AV1244" s="8">
        <v>16.737154496419699</v>
      </c>
      <c r="AW1244">
        <v>7.4427548535205071E-2</v>
      </c>
      <c r="AX1244">
        <v>-4.7637486662009905E-2</v>
      </c>
      <c r="AY1244">
        <v>0.32674357000243631</v>
      </c>
      <c r="AZ1244">
        <v>0.12206503519721509</v>
      </c>
      <c r="BA1244">
        <v>-0.37438105666444621</v>
      </c>
      <c r="BB1244">
        <v>-0.25231602146723109</v>
      </c>
      <c r="BC1244" s="6">
        <f>POWER(2,AW1244)</f>
        <v>1.0529431524562565</v>
      </c>
      <c r="BD1244" s="6">
        <f>POWER(2,AX1244)</f>
        <v>0.96751941260765995</v>
      </c>
      <c r="BE1244" s="6">
        <f>POWER(2,AY1244)</f>
        <v>1.2541792622083521</v>
      </c>
      <c r="BF1244" s="6">
        <f>POWER(2,AZ1244)</f>
        <v>1.0882914996179378</v>
      </c>
      <c r="BG1244" s="6">
        <f>POWER(2,BA1244)</f>
        <v>0.77143630241825001</v>
      </c>
      <c r="BH1244" s="6">
        <f>POWER(2,BB1244)</f>
        <v>0.83954757041847428</v>
      </c>
      <c r="BI1244" t="s">
        <v>482</v>
      </c>
      <c r="BJ1244" t="s">
        <v>482</v>
      </c>
      <c r="BK1244" t="s">
        <v>19947</v>
      </c>
      <c r="BL1244" t="s">
        <v>19948</v>
      </c>
      <c r="BM1244" t="s">
        <v>19949</v>
      </c>
      <c r="BN1244" t="s">
        <v>19950</v>
      </c>
      <c r="BO1244" t="s">
        <v>19951</v>
      </c>
      <c r="BP1244" t="s">
        <v>19952</v>
      </c>
      <c r="BQ1244" t="s">
        <v>19952</v>
      </c>
    </row>
    <row r="1245" spans="1:69" x14ac:dyDescent="0.6">
      <c r="A1245" t="s">
        <v>10978</v>
      </c>
      <c r="B1245" t="s">
        <v>103</v>
      </c>
      <c r="C1245" t="s">
        <v>10979</v>
      </c>
      <c r="D1245" t="s">
        <v>13095</v>
      </c>
      <c r="E1245">
        <v>8933</v>
      </c>
      <c r="F1245">
        <v>24.08</v>
      </c>
      <c r="G1245" s="6">
        <v>26.7770166667</v>
      </c>
      <c r="H1245" s="8">
        <v>1867.7541910913999</v>
      </c>
      <c r="I1245" s="8">
        <v>623.59200683070003</v>
      </c>
      <c r="J1245">
        <v>3</v>
      </c>
      <c r="K1245" s="6">
        <v>3.6900555814616598</v>
      </c>
      <c r="L1245" t="s">
        <v>10980</v>
      </c>
      <c r="M1245" t="s">
        <v>10981</v>
      </c>
      <c r="N1245" t="s">
        <v>10984</v>
      </c>
      <c r="O1245" t="s">
        <v>327</v>
      </c>
      <c r="P1245" s="10">
        <v>1</v>
      </c>
      <c r="Q1245" t="s">
        <v>10982</v>
      </c>
      <c r="R1245" t="s">
        <v>10983</v>
      </c>
      <c r="S1245" s="2">
        <v>8.8086982630179306E-2</v>
      </c>
      <c r="T1245" s="2">
        <v>0.76073345308868801</v>
      </c>
      <c r="U1245" s="2">
        <v>0.50806085812880797</v>
      </c>
      <c r="V1245" s="2">
        <v>0.17220340148838501</v>
      </c>
      <c r="W1245" s="2">
        <v>4.4221685802967002E-2</v>
      </c>
      <c r="X1245" s="2">
        <v>0.32936651534357603</v>
      </c>
      <c r="Y1245" s="2">
        <v>5.9582916806203701E-2</v>
      </c>
      <c r="Z1245" s="2">
        <v>0.34286902094876298</v>
      </c>
      <c r="AA1245" s="2">
        <v>0.99999640908849297</v>
      </c>
      <c r="AB1245" s="2">
        <v>0.94987265809127597</v>
      </c>
      <c r="AC1245" s="2">
        <v>0.39520780637682901</v>
      </c>
      <c r="AD1245" s="2">
        <v>0.99971039310110799</v>
      </c>
      <c r="AE1245" s="2">
        <v>0.53672705702048995</v>
      </c>
      <c r="AF1245" s="2">
        <v>0.99739557404049595</v>
      </c>
      <c r="AG1245" s="8">
        <v>14.7392761249187</v>
      </c>
      <c r="AH1245" s="8">
        <v>14.525720447475599</v>
      </c>
      <c r="AI1245" s="8">
        <v>13.3213273003844</v>
      </c>
      <c r="AJ1245" s="8">
        <v>14.4268394729781</v>
      </c>
      <c r="AK1245" s="8">
        <v>13.3036748484091</v>
      </c>
      <c r="AL1245" s="8">
        <v>13.6531398638909</v>
      </c>
      <c r="AM1245" s="8">
        <v>12.8174552724726</v>
      </c>
      <c r="AN1245" s="8">
        <v>13.956340403121301</v>
      </c>
      <c r="AO1245" s="8">
        <v>12.995207201254701</v>
      </c>
      <c r="AP1245" s="8">
        <v>12.711949599217</v>
      </c>
      <c r="AQ1245" s="8">
        <v>13.1463776896569</v>
      </c>
      <c r="AR1245" s="8">
        <v>12.6680896645201</v>
      </c>
      <c r="AS1245" s="8">
        <v>14.195441290926233</v>
      </c>
      <c r="AT1245" s="8">
        <v>13.794551395092702</v>
      </c>
      <c r="AU1245" s="8">
        <v>13.256334292282867</v>
      </c>
      <c r="AV1245" s="8">
        <v>12.842138984464668</v>
      </c>
      <c r="AW1245">
        <v>-4.132915816616084E-2</v>
      </c>
      <c r="AX1245">
        <v>-9.874580917379E-2</v>
      </c>
      <c r="AY1245">
        <v>-0.14454218102740893</v>
      </c>
      <c r="AZ1245">
        <v>5.7416651007629091E-2</v>
      </c>
      <c r="BA1245">
        <v>4.5796371853618789E-2</v>
      </c>
      <c r="BB1245">
        <v>0.10321302286124813</v>
      </c>
      <c r="BC1245" s="6">
        <f>POWER(2,AW1245)</f>
        <v>0.97175925090192306</v>
      </c>
      <c r="BD1245" s="6">
        <f>POWER(2,AX1245)</f>
        <v>0.9338444660227897</v>
      </c>
      <c r="BE1245" s="6">
        <f>POWER(2,AY1245)</f>
        <v>0.90466641517325708</v>
      </c>
      <c r="BF1245" s="6">
        <f>POWER(2,AZ1245)</f>
        <v>1.0406007491168321</v>
      </c>
      <c r="BG1245" s="6">
        <f>POWER(2,BA1245)</f>
        <v>1.032252828622962</v>
      </c>
      <c r="BH1245" s="6">
        <f>POWER(2,BB1245)</f>
        <v>1.0741630667430233</v>
      </c>
      <c r="BI1245" t="s">
        <v>482</v>
      </c>
      <c r="BJ1245" t="s">
        <v>482</v>
      </c>
      <c r="BK1245" t="s">
        <v>19953</v>
      </c>
      <c r="BL1245" t="s">
        <v>19954</v>
      </c>
      <c r="BM1245" t="s">
        <v>19955</v>
      </c>
      <c r="BN1245" t="s">
        <v>19954</v>
      </c>
      <c r="BO1245" t="s">
        <v>19956</v>
      </c>
      <c r="BP1245" t="s">
        <v>19957</v>
      </c>
      <c r="BQ1245" t="s">
        <v>19957</v>
      </c>
    </row>
    <row r="1246" spans="1:69" x14ac:dyDescent="0.6">
      <c r="A1246" t="s">
        <v>9479</v>
      </c>
      <c r="B1246" t="s">
        <v>225</v>
      </c>
      <c r="C1246" t="s">
        <v>7396</v>
      </c>
      <c r="D1246" t="s">
        <v>12896</v>
      </c>
      <c r="E1246">
        <v>7735</v>
      </c>
      <c r="F1246">
        <v>68.16</v>
      </c>
      <c r="G1246" s="6">
        <v>23.940783333300001</v>
      </c>
      <c r="H1246" s="8">
        <v>1798.7168631641</v>
      </c>
      <c r="I1246" s="8">
        <v>900.36570804890005</v>
      </c>
      <c r="J1246">
        <v>2</v>
      </c>
      <c r="K1246" s="6">
        <v>1.25710000314076</v>
      </c>
      <c r="L1246" t="s">
        <v>9480</v>
      </c>
      <c r="M1246" t="s">
        <v>7398</v>
      </c>
      <c r="N1246" t="s">
        <v>9484</v>
      </c>
      <c r="O1246" t="s">
        <v>9481</v>
      </c>
      <c r="P1246" s="10">
        <v>0.998</v>
      </c>
      <c r="Q1246" t="s">
        <v>9482</v>
      </c>
      <c r="R1246" t="s">
        <v>9483</v>
      </c>
      <c r="S1246" s="2">
        <v>7.3713618899287903E-2</v>
      </c>
      <c r="T1246" s="2">
        <v>0.71033406071579996</v>
      </c>
      <c r="U1246" s="2">
        <v>0.17643685103857201</v>
      </c>
      <c r="V1246" s="2" t="s">
        <v>482</v>
      </c>
      <c r="W1246" s="2">
        <v>3.3927351949227698E-2</v>
      </c>
      <c r="X1246" s="2" t="s">
        <v>482</v>
      </c>
      <c r="Y1246" s="2">
        <v>0.39022597939172099</v>
      </c>
      <c r="Z1246" s="2" t="s">
        <v>482</v>
      </c>
      <c r="AA1246" s="2">
        <v>0.99999640908849297</v>
      </c>
      <c r="AB1246" s="2" t="s">
        <v>482</v>
      </c>
      <c r="AC1246" s="2">
        <v>0.35927559189021302</v>
      </c>
      <c r="AD1246" s="2" t="s">
        <v>482</v>
      </c>
      <c r="AE1246" s="2">
        <v>0.84420706663118195</v>
      </c>
      <c r="AF1246" s="2" t="s">
        <v>482</v>
      </c>
      <c r="AG1246" s="8">
        <v>16.0230696133208</v>
      </c>
      <c r="AH1246" s="8">
        <v>15.631162182402999</v>
      </c>
      <c r="AI1246" s="8">
        <v>14.436021916778399</v>
      </c>
      <c r="AJ1246" s="8">
        <v>14.9094692415515</v>
      </c>
      <c r="AK1246" s="8">
        <v>13.3275144562654</v>
      </c>
      <c r="AL1246" s="8">
        <v>14.5335636816895</v>
      </c>
      <c r="AM1246" s="8" t="s">
        <v>482</v>
      </c>
      <c r="AN1246" s="8">
        <v>14.639116444583101</v>
      </c>
      <c r="AO1246" s="8">
        <v>13.825950565478999</v>
      </c>
      <c r="AP1246" s="8">
        <v>13.9322186073541</v>
      </c>
      <c r="AQ1246" s="8">
        <v>13.925081307227201</v>
      </c>
      <c r="AR1246" s="8">
        <v>13.4645390260602</v>
      </c>
      <c r="AS1246" s="8">
        <v>15.363417904167399</v>
      </c>
      <c r="AT1246" s="8">
        <v>14.256849126502132</v>
      </c>
      <c r="AU1246" s="8">
        <v>14.23253350503105</v>
      </c>
      <c r="AV1246" s="8">
        <v>13.773946313547166</v>
      </c>
      <c r="AW1246">
        <v>-0.10784403827123892</v>
      </c>
      <c r="AX1246">
        <v>-0.1103067125583083</v>
      </c>
      <c r="AY1246">
        <v>-0.15755724957460826</v>
      </c>
      <c r="AZ1246">
        <v>2.4626742870694218E-3</v>
      </c>
      <c r="BA1246">
        <v>4.7250537016299922E-2</v>
      </c>
      <c r="BB1246">
        <v>4.9713211303369441E-2</v>
      </c>
      <c r="BC1246" s="6">
        <f>POWER(2,AW1246)</f>
        <v>0.92797378912897333</v>
      </c>
      <c r="BD1246" s="6">
        <f>POWER(2,AX1246)</f>
        <v>0.92639109303733846</v>
      </c>
      <c r="BE1246" s="6">
        <f>POWER(2,AY1246)</f>
        <v>0.89654179815097768</v>
      </c>
      <c r="BF1246" s="6">
        <f>POWER(2,AZ1246)</f>
        <v>1.0017084534852834</v>
      </c>
      <c r="BG1246" s="6">
        <f>POWER(2,BA1246)</f>
        <v>1.0332938129018876</v>
      </c>
      <c r="BH1246" s="6">
        <f>POWER(2,BB1246)</f>
        <v>1.0350591473178616</v>
      </c>
      <c r="BI1246" t="s">
        <v>61</v>
      </c>
      <c r="BJ1246" t="s">
        <v>62</v>
      </c>
      <c r="BK1246" t="s">
        <v>19958</v>
      </c>
      <c r="BL1246" t="s">
        <v>19959</v>
      </c>
      <c r="BM1246" t="s">
        <v>19960</v>
      </c>
      <c r="BN1246" t="s">
        <v>19959</v>
      </c>
      <c r="BO1246" t="s">
        <v>19961</v>
      </c>
      <c r="BP1246" t="s">
        <v>19962</v>
      </c>
      <c r="BQ1246" t="s">
        <v>19962</v>
      </c>
    </row>
    <row r="1247" spans="1:69" x14ac:dyDescent="0.6">
      <c r="A1247" t="s">
        <v>7210</v>
      </c>
      <c r="B1247" t="s">
        <v>7211</v>
      </c>
      <c r="C1247" t="s">
        <v>7212</v>
      </c>
      <c r="D1247" t="s">
        <v>12884</v>
      </c>
      <c r="E1247">
        <v>11461</v>
      </c>
      <c r="F1247">
        <v>45.47</v>
      </c>
      <c r="G1247" s="6">
        <v>32.375866666699999</v>
      </c>
      <c r="H1247" s="8">
        <v>4521.9593969015004</v>
      </c>
      <c r="I1247" s="8">
        <v>1131.4971256921999</v>
      </c>
      <c r="J1247">
        <v>4</v>
      </c>
      <c r="K1247" s="6">
        <v>3.3286348319886199</v>
      </c>
      <c r="L1247" t="s">
        <v>7213</v>
      </c>
      <c r="M1247" t="s">
        <v>7214</v>
      </c>
      <c r="N1247" t="s">
        <v>7217</v>
      </c>
      <c r="O1247" t="s">
        <v>7215</v>
      </c>
      <c r="P1247" s="10">
        <v>0.33300000000000002</v>
      </c>
      <c r="Q1247">
        <v>0</v>
      </c>
      <c r="R1247" t="s">
        <v>7216</v>
      </c>
      <c r="S1247" s="2">
        <v>7.4813545232045503E-2</v>
      </c>
      <c r="T1247" s="2">
        <v>0.71353544972518501</v>
      </c>
      <c r="U1247" s="2">
        <v>0.77814899985819197</v>
      </c>
      <c r="V1247" s="2">
        <v>0.91131683731672997</v>
      </c>
      <c r="W1247" s="2">
        <v>2.3025546847681402E-2</v>
      </c>
      <c r="X1247" s="2">
        <v>0.907961222434298</v>
      </c>
      <c r="Y1247" s="2">
        <v>4.5184148054755201E-2</v>
      </c>
      <c r="Z1247" s="2">
        <v>7.1380695268547997E-2</v>
      </c>
      <c r="AA1247" s="2">
        <v>0.99999640908849297</v>
      </c>
      <c r="AB1247" s="2">
        <v>0.99587200778941498</v>
      </c>
      <c r="AC1247" s="2">
        <v>0.33574839942434698</v>
      </c>
      <c r="AD1247" s="2">
        <v>0.99971039310110799</v>
      </c>
      <c r="AE1247" s="2">
        <v>0.50565630856782195</v>
      </c>
      <c r="AF1247" s="2">
        <v>0.99739557404049595</v>
      </c>
      <c r="AG1247" s="8">
        <v>16.329658329920299</v>
      </c>
      <c r="AH1247" s="8">
        <v>16.994947371633099</v>
      </c>
      <c r="AI1247" s="8">
        <v>15.998244963226901</v>
      </c>
      <c r="AJ1247" s="8">
        <v>17.176920825461</v>
      </c>
      <c r="AK1247" s="8">
        <v>16.582074994434102</v>
      </c>
      <c r="AL1247" s="8">
        <v>15.974562794582701</v>
      </c>
      <c r="AM1247" s="8">
        <v>16.573300383044302</v>
      </c>
      <c r="AN1247" s="8">
        <v>15.666950964046</v>
      </c>
      <c r="AO1247" s="8">
        <v>17.278580477354101</v>
      </c>
      <c r="AP1247" s="8">
        <v>18.111226746774101</v>
      </c>
      <c r="AQ1247" s="8">
        <v>17.862186815129199</v>
      </c>
      <c r="AR1247" s="8">
        <v>17.3399631845522</v>
      </c>
      <c r="AS1247" s="8">
        <v>16.440950221593432</v>
      </c>
      <c r="AT1247" s="8">
        <v>16.577852871492603</v>
      </c>
      <c r="AU1247" s="8">
        <v>16.506277274814803</v>
      </c>
      <c r="AV1247" s="8">
        <v>17.771125582151836</v>
      </c>
      <c r="AW1247">
        <v>1.1963480647062924E-2</v>
      </c>
      <c r="AX1247">
        <v>5.7210968198661595E-3</v>
      </c>
      <c r="AY1247">
        <v>0.11224137777064284</v>
      </c>
      <c r="AZ1247">
        <v>6.242383827196666E-3</v>
      </c>
      <c r="BA1247">
        <v>-0.10652028095077669</v>
      </c>
      <c r="BB1247">
        <v>-0.10027789712357993</v>
      </c>
      <c r="BC1247" s="6">
        <f>POWER(2,AW1247)</f>
        <v>1.0083269305030413</v>
      </c>
      <c r="BD1247" s="6">
        <f>POWER(2,AX1247)</f>
        <v>1.0039734353757468</v>
      </c>
      <c r="BE1247" s="6">
        <f>POWER(2,AY1247)</f>
        <v>1.0809062336805424</v>
      </c>
      <c r="BF1247" s="6">
        <f>POWER(2,AZ1247)</f>
        <v>1.0043362652575216</v>
      </c>
      <c r="BG1247" s="6">
        <f>POWER(2,BA1247)</f>
        <v>0.92882565026678088</v>
      </c>
      <c r="BH1247" s="6">
        <f>POWER(2,BB1247)</f>
        <v>0.93285328466432782</v>
      </c>
      <c r="BI1247" t="s">
        <v>482</v>
      </c>
      <c r="BJ1247" t="s">
        <v>482</v>
      </c>
      <c r="BK1247" t="s">
        <v>19963</v>
      </c>
      <c r="BL1247" t="s">
        <v>19964</v>
      </c>
      <c r="BM1247" t="s">
        <v>19965</v>
      </c>
      <c r="BN1247" t="s">
        <v>19966</v>
      </c>
      <c r="BO1247" t="s">
        <v>19967</v>
      </c>
      <c r="BP1247" t="s">
        <v>19968</v>
      </c>
      <c r="BQ1247" t="s">
        <v>19968</v>
      </c>
    </row>
    <row r="1248" spans="1:69" x14ac:dyDescent="0.6">
      <c r="A1248" t="s">
        <v>8923</v>
      </c>
      <c r="B1248" t="s">
        <v>225</v>
      </c>
      <c r="C1248" t="s">
        <v>490</v>
      </c>
      <c r="D1248" t="s">
        <v>12412</v>
      </c>
      <c r="E1248">
        <v>18112</v>
      </c>
      <c r="F1248">
        <v>28.74</v>
      </c>
      <c r="G1248" s="6">
        <v>48.208883333300001</v>
      </c>
      <c r="H1248" s="8">
        <v>2147.0840015904</v>
      </c>
      <c r="I1248" s="8">
        <v>716.70194366370004</v>
      </c>
      <c r="J1248">
        <v>3</v>
      </c>
      <c r="K1248" s="6">
        <v>3.5939991840084602</v>
      </c>
      <c r="L1248" t="s">
        <v>8924</v>
      </c>
      <c r="M1248" t="s">
        <v>492</v>
      </c>
      <c r="N1248" t="s">
        <v>8927</v>
      </c>
      <c r="O1248" t="s">
        <v>2646</v>
      </c>
      <c r="P1248" s="10">
        <v>0.998</v>
      </c>
      <c r="Q1248" t="s">
        <v>11032</v>
      </c>
      <c r="R1248" t="s">
        <v>11033</v>
      </c>
      <c r="S1248" s="2" t="s">
        <v>482</v>
      </c>
      <c r="T1248" s="2" t="s">
        <v>482</v>
      </c>
      <c r="U1248" s="2" t="s">
        <v>482</v>
      </c>
      <c r="V1248" s="2" t="s">
        <v>482</v>
      </c>
      <c r="W1248" s="2" t="s">
        <v>482</v>
      </c>
      <c r="X1248" s="2" t="s">
        <v>482</v>
      </c>
      <c r="Y1248" s="2" t="s">
        <v>482</v>
      </c>
      <c r="Z1248" s="2" t="s">
        <v>482</v>
      </c>
      <c r="AA1248" s="2" t="s">
        <v>482</v>
      </c>
      <c r="AB1248" s="2" t="s">
        <v>482</v>
      </c>
      <c r="AC1248" s="2" t="s">
        <v>482</v>
      </c>
      <c r="AD1248" s="2" t="s">
        <v>482</v>
      </c>
      <c r="AE1248" s="2" t="s">
        <v>482</v>
      </c>
      <c r="AF1248" s="2" t="s">
        <v>482</v>
      </c>
      <c r="AG1248" s="8" t="s">
        <v>482</v>
      </c>
      <c r="AH1248" s="8" t="s">
        <v>482</v>
      </c>
      <c r="AI1248" s="8" t="s">
        <v>482</v>
      </c>
      <c r="AJ1248" s="8">
        <v>13.360158399928901</v>
      </c>
      <c r="AK1248" s="8">
        <v>12.093746940862401</v>
      </c>
      <c r="AL1248" s="8" t="s">
        <v>482</v>
      </c>
      <c r="AM1248" s="8" t="s">
        <v>482</v>
      </c>
      <c r="AN1248" s="8" t="s">
        <v>482</v>
      </c>
      <c r="AO1248" s="8">
        <v>12.717807911361</v>
      </c>
      <c r="AP1248" s="8">
        <v>12.673130223607</v>
      </c>
      <c r="AQ1248" s="8">
        <v>15.2211610501436</v>
      </c>
      <c r="AR1248" s="8">
        <v>12.174963418950099</v>
      </c>
      <c r="AS1248" s="8" t="s">
        <v>482</v>
      </c>
      <c r="AT1248" s="8">
        <v>12.726952670395651</v>
      </c>
      <c r="AU1248" s="8">
        <v>12.717807911361</v>
      </c>
      <c r="AV1248" s="8">
        <v>13.356418230900232</v>
      </c>
      <c r="AW1248" t="s">
        <v>482</v>
      </c>
      <c r="AX1248" t="s">
        <v>482</v>
      </c>
      <c r="AY1248" t="s">
        <v>482</v>
      </c>
      <c r="AZ1248">
        <v>1.0369992702473269E-3</v>
      </c>
      <c r="BA1248">
        <v>-7.0683150708144182E-2</v>
      </c>
      <c r="BB1248">
        <v>-6.9646151437897014E-2</v>
      </c>
      <c r="BC1248" s="6" t="s">
        <v>482</v>
      </c>
      <c r="BD1248" s="6" t="s">
        <v>482</v>
      </c>
      <c r="BE1248" s="6" t="s">
        <v>482</v>
      </c>
      <c r="BF1248" s="6">
        <f>POWER(2,AZ1248)</f>
        <v>1.0007190515140965</v>
      </c>
      <c r="BG1248" s="6">
        <f>POWER(2,BA1248)</f>
        <v>0.95218700788645572</v>
      </c>
      <c r="BH1248" s="6">
        <f>POWER(2,BB1248)</f>
        <v>0.95287167939617934</v>
      </c>
      <c r="BI1248" t="s">
        <v>482</v>
      </c>
      <c r="BJ1248" t="s">
        <v>482</v>
      </c>
      <c r="BK1248" t="s">
        <v>19969</v>
      </c>
      <c r="BL1248" t="s">
        <v>19970</v>
      </c>
      <c r="BM1248" t="s">
        <v>19971</v>
      </c>
      <c r="BN1248" t="s">
        <v>19972</v>
      </c>
      <c r="BO1248" t="s">
        <v>19973</v>
      </c>
      <c r="BP1248" t="s">
        <v>19974</v>
      </c>
      <c r="BQ1248" t="s">
        <v>19975</v>
      </c>
    </row>
    <row r="1249" spans="1:69" x14ac:dyDescent="0.6">
      <c r="A1249" t="s">
        <v>8923</v>
      </c>
      <c r="B1249" t="s">
        <v>225</v>
      </c>
      <c r="C1249" t="s">
        <v>490</v>
      </c>
      <c r="D1249" t="s">
        <v>12412</v>
      </c>
      <c r="E1249">
        <v>18102</v>
      </c>
      <c r="F1249">
        <v>64.55</v>
      </c>
      <c r="G1249" s="6">
        <v>48.216749999999998</v>
      </c>
      <c r="H1249" s="8">
        <v>2147.0832542704002</v>
      </c>
      <c r="I1249" s="8">
        <v>1074.5489036020999</v>
      </c>
      <c r="J1249">
        <v>2</v>
      </c>
      <c r="K1249" s="6">
        <v>3.24593513773369</v>
      </c>
      <c r="L1249" t="s">
        <v>8924</v>
      </c>
      <c r="M1249" t="s">
        <v>492</v>
      </c>
      <c r="N1249" t="s">
        <v>8927</v>
      </c>
      <c r="O1249" t="s">
        <v>470</v>
      </c>
      <c r="P1249" s="10">
        <v>1</v>
      </c>
      <c r="Q1249" t="s">
        <v>8925</v>
      </c>
      <c r="R1249" t="s">
        <v>8926</v>
      </c>
      <c r="S1249" s="2">
        <v>0.63219288480425695</v>
      </c>
      <c r="T1249" s="2">
        <v>0.99936720803350898</v>
      </c>
      <c r="U1249" s="2" t="s">
        <v>482</v>
      </c>
      <c r="V1249" s="2" t="s">
        <v>482</v>
      </c>
      <c r="W1249" s="2" t="s">
        <v>482</v>
      </c>
      <c r="X1249" s="2" t="s">
        <v>482</v>
      </c>
      <c r="Y1249" s="2">
        <v>0.63219288480425695</v>
      </c>
      <c r="Z1249" s="2" t="s">
        <v>482</v>
      </c>
      <c r="AA1249" s="2" t="s">
        <v>482</v>
      </c>
      <c r="AB1249" s="2" t="s">
        <v>482</v>
      </c>
      <c r="AC1249" s="2" t="s">
        <v>482</v>
      </c>
      <c r="AD1249" s="2" t="s">
        <v>482</v>
      </c>
      <c r="AE1249" s="2">
        <v>0.93124480143201604</v>
      </c>
      <c r="AF1249" s="2" t="s">
        <v>482</v>
      </c>
      <c r="AG1249" s="8">
        <v>12.760377220979599</v>
      </c>
      <c r="AH1249" s="8">
        <v>12.5378044002653</v>
      </c>
      <c r="AI1249" s="8" t="s">
        <v>482</v>
      </c>
      <c r="AJ1249" s="8">
        <v>15.257036122311099</v>
      </c>
      <c r="AK1249" s="8">
        <v>12.814293947347</v>
      </c>
      <c r="AL1249" s="8">
        <v>13.049672669543501</v>
      </c>
      <c r="AM1249" s="8" t="s">
        <v>482</v>
      </c>
      <c r="AN1249" s="8" t="s">
        <v>482</v>
      </c>
      <c r="AO1249" s="8">
        <v>14.6237691657093</v>
      </c>
      <c r="AP1249" s="8">
        <v>13.8283219572437</v>
      </c>
      <c r="AQ1249" s="8">
        <v>17.270164187001601</v>
      </c>
      <c r="AR1249" s="8">
        <v>12.528319069975099</v>
      </c>
      <c r="AS1249" s="8">
        <v>12.64909081062245</v>
      </c>
      <c r="AT1249" s="8">
        <v>13.707000913067199</v>
      </c>
      <c r="AU1249" s="8">
        <v>14.6237691657093</v>
      </c>
      <c r="AV1249" s="8">
        <v>14.542268404740133</v>
      </c>
      <c r="AW1249">
        <v>0.11587925364576021</v>
      </c>
      <c r="AX1249">
        <v>0.20928151209819174</v>
      </c>
      <c r="AY1249">
        <v>0.20121863763744308</v>
      </c>
      <c r="AZ1249">
        <v>-9.3402258452431428E-2</v>
      </c>
      <c r="BA1249">
        <v>8.0628744607487719E-3</v>
      </c>
      <c r="BB1249">
        <v>-8.5339383991682782E-2</v>
      </c>
      <c r="BC1249" s="6">
        <f>POWER(2,AW1249)</f>
        <v>1.0836352682009633</v>
      </c>
      <c r="BD1249" s="6">
        <f>POWER(2,AX1249)</f>
        <v>1.1561122759454423</v>
      </c>
      <c r="BE1249" s="6">
        <f>POWER(2,AY1249)</f>
        <v>1.1496690649519119</v>
      </c>
      <c r="BF1249" s="6">
        <f>POWER(2,AZ1249)</f>
        <v>0.93730971528244611</v>
      </c>
      <c r="BG1249" s="6">
        <f>POWER(2,BA1249)</f>
        <v>1.0056044049456963</v>
      </c>
      <c r="BH1249" s="6">
        <f>POWER(2,BB1249)</f>
        <v>0.94256277848642422</v>
      </c>
      <c r="BI1249" t="s">
        <v>482</v>
      </c>
      <c r="BJ1249" t="s">
        <v>482</v>
      </c>
      <c r="BK1249" t="s">
        <v>19969</v>
      </c>
      <c r="BL1249" t="s">
        <v>19970</v>
      </c>
      <c r="BM1249" t="s">
        <v>19971</v>
      </c>
      <c r="BN1249" t="s">
        <v>19972</v>
      </c>
      <c r="BO1249" t="s">
        <v>19973</v>
      </c>
      <c r="BP1249" t="s">
        <v>19974</v>
      </c>
      <c r="BQ1249" t="s">
        <v>19975</v>
      </c>
    </row>
    <row r="1250" spans="1:69" x14ac:dyDescent="0.6">
      <c r="A1250" t="s">
        <v>2132</v>
      </c>
      <c r="B1250" t="s">
        <v>225</v>
      </c>
      <c r="C1250" t="s">
        <v>2133</v>
      </c>
      <c r="D1250" t="s">
        <v>12538</v>
      </c>
      <c r="E1250">
        <v>10248</v>
      </c>
      <c r="F1250">
        <v>46.81</v>
      </c>
      <c r="G1250" s="6">
        <v>29.837700000000002</v>
      </c>
      <c r="H1250" s="8">
        <v>1348.6080478486999</v>
      </c>
      <c r="I1250" s="8">
        <v>675.31130039120001</v>
      </c>
      <c r="J1250">
        <v>2</v>
      </c>
      <c r="K1250" s="6">
        <v>4.1782875599313698</v>
      </c>
      <c r="L1250" t="s">
        <v>2134</v>
      </c>
      <c r="M1250" t="s">
        <v>2135</v>
      </c>
      <c r="N1250" t="s">
        <v>2138</v>
      </c>
      <c r="O1250" t="s">
        <v>536</v>
      </c>
      <c r="P1250" s="10">
        <v>0.998</v>
      </c>
      <c r="Q1250" t="s">
        <v>2136</v>
      </c>
      <c r="R1250" t="s">
        <v>2137</v>
      </c>
      <c r="S1250" s="2">
        <v>0.43980526161008698</v>
      </c>
      <c r="T1250" s="2">
        <v>0.99936720803350898</v>
      </c>
      <c r="U1250" s="2">
        <v>0.50456260704809497</v>
      </c>
      <c r="V1250" s="2">
        <v>0.34103728971987801</v>
      </c>
      <c r="W1250" s="2">
        <v>0.101739144870203</v>
      </c>
      <c r="X1250" s="2">
        <v>0.677233734556558</v>
      </c>
      <c r="Y1250" s="2">
        <v>0.32210427773161499</v>
      </c>
      <c r="Z1250" s="2">
        <v>0.72673900632206401</v>
      </c>
      <c r="AA1250" s="2">
        <v>0.99999640908849297</v>
      </c>
      <c r="AB1250" s="2">
        <v>0.99477086306084594</v>
      </c>
      <c r="AC1250" s="2">
        <v>0.52689088627994296</v>
      </c>
      <c r="AD1250" s="2">
        <v>0.99971039310110799</v>
      </c>
      <c r="AE1250" s="2">
        <v>0.81545156997309598</v>
      </c>
      <c r="AF1250" s="2">
        <v>0.99739557404049595</v>
      </c>
      <c r="AG1250" s="8">
        <v>18.1444738112198</v>
      </c>
      <c r="AH1250" s="8">
        <v>17.7667536627558</v>
      </c>
      <c r="AI1250" s="8">
        <v>17.047230126376299</v>
      </c>
      <c r="AJ1250" s="8">
        <v>17.029347080028799</v>
      </c>
      <c r="AK1250" s="8">
        <v>16.912056040836799</v>
      </c>
      <c r="AL1250" s="8">
        <v>17.987508222631</v>
      </c>
      <c r="AM1250" s="8">
        <v>16.8652707833775</v>
      </c>
      <c r="AN1250" s="8">
        <v>17.910980230857302</v>
      </c>
      <c r="AO1250" s="8">
        <v>16.396325343411601</v>
      </c>
      <c r="AP1250" s="8">
        <v>17.201255031521001</v>
      </c>
      <c r="AQ1250" s="8">
        <v>16.599736270840801</v>
      </c>
      <c r="AR1250" s="8">
        <v>16.830838682997701</v>
      </c>
      <c r="AS1250" s="8">
        <v>17.6528192001173</v>
      </c>
      <c r="AT1250" s="8">
        <v>17.309637114498866</v>
      </c>
      <c r="AU1250" s="8">
        <v>17.057525452548802</v>
      </c>
      <c r="AV1250" s="8">
        <v>16.8772766617865</v>
      </c>
      <c r="AW1250">
        <v>-2.8323124122834588E-2</v>
      </c>
      <c r="AX1250">
        <v>-4.9490234931540492E-2</v>
      </c>
      <c r="AY1250">
        <v>-6.4816476192186057E-2</v>
      </c>
      <c r="AZ1250">
        <v>2.1167110808705893E-2</v>
      </c>
      <c r="BA1250">
        <v>1.5326241260645499E-2</v>
      </c>
      <c r="BB1250">
        <v>3.6493352069351503E-2</v>
      </c>
      <c r="BC1250" s="6">
        <f>POWER(2,AW1250)</f>
        <v>0.98055936098772523</v>
      </c>
      <c r="BD1250" s="6">
        <f>POWER(2,AX1250)</f>
        <v>0.96627769531766683</v>
      </c>
      <c r="BE1250" s="6">
        <f>POWER(2,AY1250)</f>
        <v>0.956066930186106</v>
      </c>
      <c r="BF1250" s="6">
        <f>POWER(2,AZ1250)</f>
        <v>1.014780084171728</v>
      </c>
      <c r="BG1250" s="6">
        <f>POWER(2,BA1250)</f>
        <v>1.0106799689531913</v>
      </c>
      <c r="BH1250" s="6">
        <f>POWER(2,BB1250)</f>
        <v>1.0256179039649991</v>
      </c>
      <c r="BI1250" t="s">
        <v>482</v>
      </c>
      <c r="BJ1250" t="s">
        <v>482</v>
      </c>
      <c r="BK1250" t="s">
        <v>15832</v>
      </c>
      <c r="BL1250" t="s">
        <v>15833</v>
      </c>
      <c r="BM1250" t="s">
        <v>19976</v>
      </c>
      <c r="BN1250" t="s">
        <v>15833</v>
      </c>
      <c r="BO1250" t="s">
        <v>15835</v>
      </c>
      <c r="BP1250" t="s">
        <v>15836</v>
      </c>
      <c r="BQ1250" t="s">
        <v>15836</v>
      </c>
    </row>
    <row r="1251" spans="1:69" x14ac:dyDescent="0.6">
      <c r="A1251" t="s">
        <v>11127</v>
      </c>
      <c r="B1251" t="s">
        <v>4591</v>
      </c>
      <c r="C1251" t="s">
        <v>10576</v>
      </c>
      <c r="D1251" t="s">
        <v>13076</v>
      </c>
      <c r="E1251">
        <v>16850</v>
      </c>
      <c r="F1251">
        <v>21.31</v>
      </c>
      <c r="G1251" s="6">
        <v>45.290866666699998</v>
      </c>
      <c r="H1251" s="8">
        <v>3147.3632054185</v>
      </c>
      <c r="I1251" s="8">
        <v>1050.1283449396999</v>
      </c>
      <c r="J1251">
        <v>3</v>
      </c>
      <c r="K1251" s="6">
        <v>2.3630688817293799</v>
      </c>
      <c r="L1251" t="s">
        <v>11128</v>
      </c>
      <c r="M1251" t="s">
        <v>10578</v>
      </c>
      <c r="N1251" t="s">
        <v>11132</v>
      </c>
      <c r="O1251" t="s">
        <v>11129</v>
      </c>
      <c r="P1251" s="10">
        <v>0.98799999999999999</v>
      </c>
      <c r="Q1251" t="s">
        <v>11130</v>
      </c>
      <c r="R1251" t="s">
        <v>11131</v>
      </c>
      <c r="S1251" s="2">
        <v>0.92294346471213695</v>
      </c>
      <c r="T1251" s="2">
        <v>0.99936720803350898</v>
      </c>
      <c r="U1251" s="2" t="s">
        <v>482</v>
      </c>
      <c r="V1251" s="2">
        <v>0.68843463670664895</v>
      </c>
      <c r="W1251" s="2">
        <v>0.81422102955678699</v>
      </c>
      <c r="X1251" s="2" t="s">
        <v>482</v>
      </c>
      <c r="Y1251" s="2" t="s">
        <v>482</v>
      </c>
      <c r="Z1251" s="2">
        <v>0.90349843478444702</v>
      </c>
      <c r="AA1251" s="2" t="s">
        <v>482</v>
      </c>
      <c r="AB1251" s="2">
        <v>0.99477086306084594</v>
      </c>
      <c r="AC1251" s="2">
        <v>0.95768789288830203</v>
      </c>
      <c r="AD1251" s="2" t="s">
        <v>482</v>
      </c>
      <c r="AE1251" s="2" t="s">
        <v>482</v>
      </c>
      <c r="AF1251" s="2">
        <v>0.99739557404049595</v>
      </c>
      <c r="AG1251" s="8">
        <v>12.7685127894195</v>
      </c>
      <c r="AH1251" s="8">
        <v>13.566238554884301</v>
      </c>
      <c r="AI1251" s="8">
        <v>14.6640054264761</v>
      </c>
      <c r="AJ1251" s="8">
        <v>14.303587631198001</v>
      </c>
      <c r="AK1251" s="8">
        <v>14.6745884044568</v>
      </c>
      <c r="AL1251" s="8" t="s">
        <v>482</v>
      </c>
      <c r="AM1251" s="8">
        <v>13.2062615914794</v>
      </c>
      <c r="AN1251" s="8">
        <v>13.795790640815399</v>
      </c>
      <c r="AO1251" s="8">
        <v>14.975927792239</v>
      </c>
      <c r="AP1251" s="8">
        <v>12.6593503258274</v>
      </c>
      <c r="AQ1251" s="8">
        <v>14.9595762260565</v>
      </c>
      <c r="AR1251" s="8">
        <v>14.0310556635766</v>
      </c>
      <c r="AS1251" s="8">
        <v>13.666252256926633</v>
      </c>
      <c r="AT1251" s="8">
        <v>14.489088017827401</v>
      </c>
      <c r="AU1251" s="8">
        <v>13.992660008177934</v>
      </c>
      <c r="AV1251" s="8">
        <v>13.883327405153501</v>
      </c>
      <c r="AW1251">
        <v>8.4349128656652131E-2</v>
      </c>
      <c r="AX1251">
        <v>3.4052583273852612E-2</v>
      </c>
      <c r="AY1251">
        <v>2.2735716849660068E-2</v>
      </c>
      <c r="AZ1251">
        <v>5.0296545382799429E-2</v>
      </c>
      <c r="BA1251">
        <v>1.1316866424192483E-2</v>
      </c>
      <c r="BB1251">
        <v>6.1613411806992022E-2</v>
      </c>
      <c r="BC1251" s="6">
        <f>POWER(2,AW1251)</f>
        <v>1.0602093204070429</v>
      </c>
      <c r="BD1251" s="6">
        <f>POWER(2,AX1251)</f>
        <v>1.0238842182271195</v>
      </c>
      <c r="BE1251" s="6">
        <f>POWER(2,AY1251)</f>
        <v>1.0158840290773095</v>
      </c>
      <c r="BF1251" s="6">
        <f>POWER(2,AZ1251)</f>
        <v>1.0354777440000209</v>
      </c>
      <c r="BG1251" s="6">
        <f>POWER(2,BA1251)</f>
        <v>1.0078751008194078</v>
      </c>
      <c r="BH1251" s="6">
        <f>POWER(2,BB1251)</f>
        <v>1.0436322356302741</v>
      </c>
      <c r="BI1251" t="s">
        <v>190</v>
      </c>
      <c r="BJ1251" t="s">
        <v>191</v>
      </c>
      <c r="BK1251" t="s">
        <v>19977</v>
      </c>
      <c r="BL1251" t="s">
        <v>19978</v>
      </c>
      <c r="BM1251" t="s">
        <v>19979</v>
      </c>
      <c r="BN1251" t="s">
        <v>19978</v>
      </c>
      <c r="BO1251" t="s">
        <v>19980</v>
      </c>
      <c r="BP1251" t="s">
        <v>19981</v>
      </c>
      <c r="BQ1251" t="s">
        <v>19982</v>
      </c>
    </row>
    <row r="1252" spans="1:69" x14ac:dyDescent="0.6">
      <c r="A1252" t="s">
        <v>9415</v>
      </c>
      <c r="B1252" t="s">
        <v>201</v>
      </c>
      <c r="C1252" t="s">
        <v>9416</v>
      </c>
      <c r="D1252" t="s">
        <v>13013</v>
      </c>
      <c r="E1252">
        <v>9176</v>
      </c>
      <c r="F1252">
        <v>55.51</v>
      </c>
      <c r="G1252" s="6">
        <v>26.991316666700001</v>
      </c>
      <c r="H1252" s="8">
        <v>1713.7254198747</v>
      </c>
      <c r="I1252" s="8">
        <v>857.86998640419995</v>
      </c>
      <c r="J1252">
        <v>2</v>
      </c>
      <c r="K1252" s="6">
        <v>0.41773025496643101</v>
      </c>
      <c r="L1252" t="s">
        <v>9417</v>
      </c>
      <c r="M1252" t="s">
        <v>9418</v>
      </c>
      <c r="N1252" t="s">
        <v>9421</v>
      </c>
      <c r="O1252" t="s">
        <v>205</v>
      </c>
      <c r="P1252" s="10">
        <v>1</v>
      </c>
      <c r="Q1252" t="s">
        <v>9419</v>
      </c>
      <c r="R1252" t="s">
        <v>9420</v>
      </c>
      <c r="S1252" s="2">
        <v>0.42548130497315201</v>
      </c>
      <c r="T1252" s="2">
        <v>0.99936720803350898</v>
      </c>
      <c r="U1252" s="2">
        <v>0.30194368567104002</v>
      </c>
      <c r="V1252" s="2">
        <v>0.93683458048336099</v>
      </c>
      <c r="W1252" s="2">
        <v>0.78172751085185999</v>
      </c>
      <c r="X1252" s="2">
        <v>0.244319041195662</v>
      </c>
      <c r="Y1252" s="2">
        <v>0.108894764744646</v>
      </c>
      <c r="Z1252" s="2">
        <v>0.84307252247947595</v>
      </c>
      <c r="AA1252" s="2">
        <v>0.99999640908849297</v>
      </c>
      <c r="AB1252" s="2">
        <v>0.99700852852558097</v>
      </c>
      <c r="AC1252" s="2">
        <v>0.94382574825351395</v>
      </c>
      <c r="AD1252" s="2">
        <v>0.99971039310110799</v>
      </c>
      <c r="AE1252" s="2">
        <v>0.62508937358303596</v>
      </c>
      <c r="AF1252" s="2">
        <v>0.99739557404049595</v>
      </c>
      <c r="AG1252" s="8">
        <v>15.821497956267599</v>
      </c>
      <c r="AH1252" s="8">
        <v>13.9841757073564</v>
      </c>
      <c r="AI1252" s="8">
        <v>14.4581329741535</v>
      </c>
      <c r="AJ1252" s="8">
        <v>15.0494569525945</v>
      </c>
      <c r="AK1252" s="8">
        <v>15.282235503648399</v>
      </c>
      <c r="AL1252" s="8">
        <v>16.3523435189223</v>
      </c>
      <c r="AM1252" s="8">
        <v>13.7356008527049</v>
      </c>
      <c r="AN1252" s="8">
        <v>15.392908238498</v>
      </c>
      <c r="AO1252" s="8">
        <v>14.9478922510235</v>
      </c>
      <c r="AP1252" s="8">
        <v>14.2805200885283</v>
      </c>
      <c r="AQ1252" s="8">
        <v>15.100799264350099</v>
      </c>
      <c r="AR1252" s="8">
        <v>14.3395072725333</v>
      </c>
      <c r="AS1252" s="8">
        <v>14.7546022125925</v>
      </c>
      <c r="AT1252" s="8">
        <v>15.561345325055067</v>
      </c>
      <c r="AU1252" s="8">
        <v>14.692133780742134</v>
      </c>
      <c r="AV1252" s="8">
        <v>14.573608875137234</v>
      </c>
      <c r="AW1252">
        <v>7.680176512636297E-2</v>
      </c>
      <c r="AX1252">
        <v>-6.1210880593652985E-3</v>
      </c>
      <c r="AY1252">
        <v>-1.7806848468955215E-2</v>
      </c>
      <c r="AZ1252">
        <v>8.2922853185728396E-2</v>
      </c>
      <c r="BA1252">
        <v>1.1685760409589659E-2</v>
      </c>
      <c r="BB1252">
        <v>9.4608613595317942E-2</v>
      </c>
      <c r="BC1252" s="6">
        <f>POWER(2,AW1252)</f>
        <v>1.0546773881693701</v>
      </c>
      <c r="BD1252" s="6">
        <f>POWER(2,AX1252)</f>
        <v>0.99576617309295878</v>
      </c>
      <c r="BE1252" s="6">
        <f>POWER(2,AY1252)</f>
        <v>0.98773309270914844</v>
      </c>
      <c r="BF1252" s="6">
        <f>POWER(2,AZ1252)</f>
        <v>1.0591616954544929</v>
      </c>
      <c r="BG1252" s="6">
        <f>POWER(2,BA1252)</f>
        <v>1.0081328452424096</v>
      </c>
      <c r="BH1252" s="6">
        <f>POWER(2,BB1252)</f>
        <v>1.0677756936103124</v>
      </c>
      <c r="BI1252" t="s">
        <v>482</v>
      </c>
      <c r="BJ1252" t="s">
        <v>482</v>
      </c>
      <c r="BK1252" t="s">
        <v>19983</v>
      </c>
      <c r="BL1252" t="s">
        <v>19984</v>
      </c>
      <c r="BM1252" t="s">
        <v>19985</v>
      </c>
      <c r="BN1252" t="s">
        <v>19984</v>
      </c>
      <c r="BO1252" t="s">
        <v>19986</v>
      </c>
      <c r="BP1252" t="s">
        <v>19987</v>
      </c>
      <c r="BQ1252" t="s">
        <v>19987</v>
      </c>
    </row>
    <row r="1253" spans="1:69" x14ac:dyDescent="0.6">
      <c r="A1253" t="s">
        <v>4410</v>
      </c>
      <c r="B1253" t="s">
        <v>4411</v>
      </c>
      <c r="C1253" t="s">
        <v>1885</v>
      </c>
      <c r="D1253" t="s">
        <v>12519</v>
      </c>
      <c r="E1253">
        <v>13183</v>
      </c>
      <c r="F1253">
        <v>78.819999999999993</v>
      </c>
      <c r="G1253" s="6">
        <v>36.561933333299997</v>
      </c>
      <c r="H1253" s="8">
        <v>2381.0058935366001</v>
      </c>
      <c r="I1253" s="8">
        <v>794.67590764570002</v>
      </c>
      <c r="J1253">
        <v>3</v>
      </c>
      <c r="K1253" s="6">
        <v>2.6789323201838999</v>
      </c>
      <c r="L1253" t="s">
        <v>4412</v>
      </c>
      <c r="M1253" t="s">
        <v>1887</v>
      </c>
      <c r="N1253" t="s">
        <v>4416</v>
      </c>
      <c r="O1253" t="s">
        <v>4413</v>
      </c>
      <c r="P1253" s="10">
        <v>0.999</v>
      </c>
      <c r="Q1253" t="s">
        <v>4414</v>
      </c>
      <c r="R1253" t="s">
        <v>4415</v>
      </c>
      <c r="S1253" s="2">
        <v>0.93085494721485296</v>
      </c>
      <c r="T1253" s="2">
        <v>0.99936720803350898</v>
      </c>
      <c r="U1253" s="2">
        <v>0.89268695537561005</v>
      </c>
      <c r="V1253" s="2">
        <v>0.61127425884465403</v>
      </c>
      <c r="W1253" s="2">
        <v>0.66226337589399598</v>
      </c>
      <c r="X1253" s="2">
        <v>0.71244117111276595</v>
      </c>
      <c r="Y1253" s="2">
        <v>0.79926801351889698</v>
      </c>
      <c r="Z1253" s="2">
        <v>0.81082957952397505</v>
      </c>
      <c r="AA1253" s="2">
        <v>0.99999640908849297</v>
      </c>
      <c r="AB1253" s="2">
        <v>0.99477086306084594</v>
      </c>
      <c r="AC1253" s="2">
        <v>0.90360219676241704</v>
      </c>
      <c r="AD1253" s="2">
        <v>0.99971039310110799</v>
      </c>
      <c r="AE1253" s="2">
        <v>0.98169225794319903</v>
      </c>
      <c r="AF1253" s="2">
        <v>0.99739557404049595</v>
      </c>
      <c r="AG1253" s="8">
        <v>15.764623167747599</v>
      </c>
      <c r="AH1253" s="8">
        <v>12.520812401004299</v>
      </c>
      <c r="AI1253" s="8">
        <v>17.461484449215099</v>
      </c>
      <c r="AJ1253" s="8">
        <v>12.882752132571101</v>
      </c>
      <c r="AK1253" s="8">
        <v>17.995016256358898</v>
      </c>
      <c r="AL1253" s="8">
        <v>15.762073924031</v>
      </c>
      <c r="AM1253" s="8">
        <v>17.8108646227351</v>
      </c>
      <c r="AN1253" s="8">
        <v>13.6415019445318</v>
      </c>
      <c r="AO1253" s="8">
        <v>17.5667288671739</v>
      </c>
      <c r="AP1253" s="8">
        <v>15.224085108446801</v>
      </c>
      <c r="AQ1253" s="8">
        <v>15.7635444483579</v>
      </c>
      <c r="AR1253" s="8">
        <v>16.926096372964398</v>
      </c>
      <c r="AS1253" s="8">
        <v>15.248973339322333</v>
      </c>
      <c r="AT1253" s="8">
        <v>15.546614104320334</v>
      </c>
      <c r="AU1253" s="8">
        <v>16.339698478146932</v>
      </c>
      <c r="AV1253" s="8">
        <v>15.971241976589701</v>
      </c>
      <c r="AW1253">
        <v>2.7888295870019546E-2</v>
      </c>
      <c r="AX1253">
        <v>9.9669246927417493E-2</v>
      </c>
      <c r="AY1253">
        <v>6.6764391574832674E-2</v>
      </c>
      <c r="AZ1253">
        <v>-7.1780951057397971E-2</v>
      </c>
      <c r="BA1253">
        <v>3.2904855352584944E-2</v>
      </c>
      <c r="BB1253">
        <v>-3.8876095704813089E-2</v>
      </c>
      <c r="BC1253" s="6">
        <f>POWER(2,AW1253)</f>
        <v>1.0195187412539097</v>
      </c>
      <c r="BD1253" s="6">
        <f>POWER(2,AX1253)</f>
        <v>1.0715277753166477</v>
      </c>
      <c r="BE1253" s="6">
        <f>POWER(2,AY1253)</f>
        <v>1.047365066565161</v>
      </c>
      <c r="BF1253" s="6">
        <f>POWER(2,AZ1253)</f>
        <v>0.95146272895504869</v>
      </c>
      <c r="BG1253" s="6">
        <f>POWER(2,BA1253)</f>
        <v>1.0230699968166099</v>
      </c>
      <c r="BH1253" s="6">
        <f>POWER(2,BB1253)</f>
        <v>0.97341297108316449</v>
      </c>
      <c r="BI1253" t="s">
        <v>61</v>
      </c>
      <c r="BJ1253" t="s">
        <v>62</v>
      </c>
      <c r="BK1253" t="s">
        <v>19988</v>
      </c>
      <c r="BL1253" t="s">
        <v>19989</v>
      </c>
      <c r="BM1253" t="s">
        <v>19990</v>
      </c>
      <c r="BN1253" t="s">
        <v>19989</v>
      </c>
      <c r="BO1253" t="s">
        <v>19991</v>
      </c>
      <c r="BP1253" t="s">
        <v>19992</v>
      </c>
      <c r="BQ1253" t="s">
        <v>19992</v>
      </c>
    </row>
    <row r="1254" spans="1:69" x14ac:dyDescent="0.6">
      <c r="A1254" t="s">
        <v>4410</v>
      </c>
      <c r="B1254" t="s">
        <v>4411</v>
      </c>
      <c r="C1254" t="s">
        <v>1885</v>
      </c>
      <c r="D1254" t="s">
        <v>12519</v>
      </c>
      <c r="E1254">
        <v>13359</v>
      </c>
      <c r="F1254">
        <v>79.930000000000007</v>
      </c>
      <c r="G1254" s="6">
        <v>36.876600000000003</v>
      </c>
      <c r="H1254" s="8">
        <v>2381.0061165563002</v>
      </c>
      <c r="I1254" s="8">
        <v>794.67598198569999</v>
      </c>
      <c r="J1254">
        <v>3</v>
      </c>
      <c r="K1254" s="6">
        <v>2.7725987640485799</v>
      </c>
      <c r="L1254" t="s">
        <v>4412</v>
      </c>
      <c r="M1254" t="s">
        <v>1887</v>
      </c>
      <c r="N1254" t="s">
        <v>4416</v>
      </c>
      <c r="O1254" t="s">
        <v>4698</v>
      </c>
      <c r="P1254" s="10">
        <v>0.999</v>
      </c>
      <c r="Q1254" t="s">
        <v>4414</v>
      </c>
      <c r="R1254" t="s">
        <v>4699</v>
      </c>
      <c r="S1254" s="2">
        <v>0.86822327270418598</v>
      </c>
      <c r="T1254" s="2">
        <v>0.99936720803350898</v>
      </c>
      <c r="U1254" s="2">
        <v>0.86822327270418598</v>
      </c>
      <c r="V1254" s="2" t="s">
        <v>482</v>
      </c>
      <c r="W1254" s="2" t="s">
        <v>482</v>
      </c>
      <c r="X1254" s="2" t="s">
        <v>482</v>
      </c>
      <c r="Y1254" s="2" t="s">
        <v>482</v>
      </c>
      <c r="Z1254" s="2" t="s">
        <v>482</v>
      </c>
      <c r="AA1254" s="2">
        <v>0.99999640908849297</v>
      </c>
      <c r="AB1254" s="2" t="s">
        <v>482</v>
      </c>
      <c r="AC1254" s="2" t="s">
        <v>482</v>
      </c>
      <c r="AD1254" s="2" t="s">
        <v>482</v>
      </c>
      <c r="AE1254" s="2" t="s">
        <v>482</v>
      </c>
      <c r="AF1254" s="2" t="s">
        <v>482</v>
      </c>
      <c r="AG1254" s="8">
        <v>14.3714564532127</v>
      </c>
      <c r="AH1254" s="8">
        <v>17.3017980834334</v>
      </c>
      <c r="AI1254" s="8">
        <v>13.4571368302056</v>
      </c>
      <c r="AJ1254" s="8">
        <v>18.1901488144943</v>
      </c>
      <c r="AK1254" s="8">
        <v>12.930324260339001</v>
      </c>
      <c r="AL1254" s="8">
        <v>15.027890034075</v>
      </c>
      <c r="AM1254" s="8">
        <v>12.862411353633201</v>
      </c>
      <c r="AN1254" s="8">
        <v>13.8414260981724</v>
      </c>
      <c r="AO1254" s="8" t="s">
        <v>482</v>
      </c>
      <c r="AP1254" s="8" t="s">
        <v>482</v>
      </c>
      <c r="AQ1254" s="8">
        <v>17.8291301102382</v>
      </c>
      <c r="AR1254" s="8" t="s">
        <v>482</v>
      </c>
      <c r="AS1254" s="8">
        <v>15.043463788950566</v>
      </c>
      <c r="AT1254" s="8">
        <v>15.382787702969432</v>
      </c>
      <c r="AU1254" s="8">
        <v>13.3519187259028</v>
      </c>
      <c r="AV1254" s="8">
        <v>17.8291301102382</v>
      </c>
      <c r="AW1254">
        <v>3.2180186583694446E-2</v>
      </c>
      <c r="AX1254">
        <v>-0.17208971075956375</v>
      </c>
      <c r="AY1254">
        <v>0.24509952625256529</v>
      </c>
      <c r="AZ1254">
        <v>0.20426989734325837</v>
      </c>
      <c r="BA1254">
        <v>-0.41718923701212912</v>
      </c>
      <c r="BB1254">
        <v>-0.21291933966887072</v>
      </c>
      <c r="BC1254" s="6">
        <f>POWER(2,AW1254)</f>
        <v>1.0225562356369082</v>
      </c>
      <c r="BD1254" s="6">
        <f>POWER(2,AX1254)</f>
        <v>0.88755614486271395</v>
      </c>
      <c r="BE1254" s="6">
        <f>POWER(2,AY1254)</f>
        <v>1.1851745289760798</v>
      </c>
      <c r="BF1254" s="6">
        <f>POWER(2,AZ1254)</f>
        <v>1.1521031560150778</v>
      </c>
      <c r="BG1254" s="6">
        <f>POWER(2,BA1254)</f>
        <v>0.74888223056017711</v>
      </c>
      <c r="BH1254" s="6">
        <f>POWER(2,BB1254)</f>
        <v>0.86278958131199124</v>
      </c>
      <c r="BI1254" t="s">
        <v>61</v>
      </c>
      <c r="BJ1254" t="s">
        <v>62</v>
      </c>
      <c r="BK1254" t="s">
        <v>19988</v>
      </c>
      <c r="BL1254" t="s">
        <v>19989</v>
      </c>
      <c r="BM1254" t="s">
        <v>19990</v>
      </c>
      <c r="BN1254" t="s">
        <v>19989</v>
      </c>
      <c r="BO1254" t="s">
        <v>19991</v>
      </c>
      <c r="BP1254" t="s">
        <v>19992</v>
      </c>
      <c r="BQ1254" t="s">
        <v>19992</v>
      </c>
    </row>
    <row r="1255" spans="1:69" x14ac:dyDescent="0.6">
      <c r="A1255" t="s">
        <v>7691</v>
      </c>
      <c r="B1255" t="s">
        <v>7692</v>
      </c>
      <c r="C1255" t="s">
        <v>7693</v>
      </c>
      <c r="D1255" t="s">
        <v>12913</v>
      </c>
      <c r="E1255">
        <v>14056</v>
      </c>
      <c r="F1255">
        <v>54.14</v>
      </c>
      <c r="G1255" s="6">
        <v>38.402366666699997</v>
      </c>
      <c r="H1255" s="8">
        <v>3621.5219472242002</v>
      </c>
      <c r="I1255" s="8">
        <v>1208.1812588749001</v>
      </c>
      <c r="J1255">
        <v>3</v>
      </c>
      <c r="K1255" s="6">
        <v>3.7382832284185601</v>
      </c>
      <c r="L1255" t="s">
        <v>7694</v>
      </c>
      <c r="M1255" t="s">
        <v>7695</v>
      </c>
      <c r="N1255" t="s">
        <v>7699</v>
      </c>
      <c r="O1255" t="s">
        <v>7696</v>
      </c>
      <c r="P1255" s="10">
        <v>0.98799999999999999</v>
      </c>
      <c r="Q1255" t="s">
        <v>7697</v>
      </c>
      <c r="R1255" t="s">
        <v>7698</v>
      </c>
      <c r="S1255" s="2">
        <v>0.99552947317918405</v>
      </c>
      <c r="T1255" s="2">
        <v>0.99936720803350898</v>
      </c>
      <c r="U1255" s="2" t="s">
        <v>482</v>
      </c>
      <c r="V1255" s="2">
        <v>0.91899488176949296</v>
      </c>
      <c r="W1255" s="2">
        <v>0.98396864318303101</v>
      </c>
      <c r="X1255" s="2" t="s">
        <v>482</v>
      </c>
      <c r="Y1255" s="2" t="s">
        <v>482</v>
      </c>
      <c r="Z1255" s="2">
        <v>0.95339915443849599</v>
      </c>
      <c r="AA1255" s="2" t="s">
        <v>482</v>
      </c>
      <c r="AB1255" s="2">
        <v>0.99700852852558097</v>
      </c>
      <c r="AC1255" s="2">
        <v>0.99559032007102</v>
      </c>
      <c r="AD1255" s="2" t="s">
        <v>482</v>
      </c>
      <c r="AE1255" s="2" t="s">
        <v>482</v>
      </c>
      <c r="AF1255" s="2">
        <v>0.99739557404049595</v>
      </c>
      <c r="AG1255" s="8">
        <v>13.9288243674777</v>
      </c>
      <c r="AH1255" s="8">
        <v>14.563768010549101</v>
      </c>
      <c r="AI1255" s="8">
        <v>16.3058978200065</v>
      </c>
      <c r="AJ1255" s="8">
        <v>16.170805466531899</v>
      </c>
      <c r="AK1255" s="8">
        <v>16.4276940056026</v>
      </c>
      <c r="AL1255" s="8" t="s">
        <v>482</v>
      </c>
      <c r="AM1255" s="8">
        <v>14.8944497466419</v>
      </c>
      <c r="AN1255" s="8">
        <v>13.635933083397999</v>
      </c>
      <c r="AO1255" s="8">
        <v>16.6326610697147</v>
      </c>
      <c r="AP1255" s="8">
        <v>12.609991610175801</v>
      </c>
      <c r="AQ1255" s="8">
        <v>16.4928255930507</v>
      </c>
      <c r="AR1255" s="8">
        <v>15.784774586792199</v>
      </c>
      <c r="AS1255" s="8">
        <v>14.9328300660111</v>
      </c>
      <c r="AT1255" s="8">
        <v>16.299249736067249</v>
      </c>
      <c r="AU1255" s="8">
        <v>15.054347966584865</v>
      </c>
      <c r="AV1255" s="8">
        <v>14.962530596672901</v>
      </c>
      <c r="AW1255">
        <v>0.12631794732588789</v>
      </c>
      <c r="AX1255">
        <v>1.1692612888334361E-2</v>
      </c>
      <c r="AY1255">
        <v>2.8665867509283399E-3</v>
      </c>
      <c r="AZ1255">
        <v>0.11462533443755349</v>
      </c>
      <c r="BA1255">
        <v>8.8260261374059693E-3</v>
      </c>
      <c r="BB1255">
        <v>0.12345136057495937</v>
      </c>
      <c r="BC1255" s="6">
        <f>POWER(2,AW1255)</f>
        <v>1.0915044009752903</v>
      </c>
      <c r="BD1255" s="6">
        <f>POWER(2,AX1255)</f>
        <v>1.0081376336592991</v>
      </c>
      <c r="BE1255" s="6">
        <f>POWER(2,AY1255)</f>
        <v>1.0019889418503063</v>
      </c>
      <c r="BF1255" s="6">
        <f>POWER(2,AZ1255)</f>
        <v>1.0826938351794186</v>
      </c>
      <c r="BG1255" s="6">
        <f>POWER(2,BA1255)</f>
        <v>1.0061364866937936</v>
      </c>
      <c r="BH1255" s="6">
        <f>POWER(2,BB1255)</f>
        <v>1.0893377714924495</v>
      </c>
      <c r="BI1255" t="s">
        <v>482</v>
      </c>
      <c r="BJ1255" t="s">
        <v>482</v>
      </c>
      <c r="BK1255" t="s">
        <v>16888</v>
      </c>
      <c r="BL1255" t="s">
        <v>16889</v>
      </c>
      <c r="BM1255" t="s">
        <v>19993</v>
      </c>
      <c r="BN1255" t="s">
        <v>16889</v>
      </c>
      <c r="BO1255" t="s">
        <v>16891</v>
      </c>
      <c r="BP1255" t="s">
        <v>16892</v>
      </c>
      <c r="BQ1255" t="s">
        <v>16892</v>
      </c>
    </row>
    <row r="1256" spans="1:69" x14ac:dyDescent="0.6">
      <c r="A1256" t="s">
        <v>4583</v>
      </c>
      <c r="B1256" t="s">
        <v>4584</v>
      </c>
      <c r="C1256" t="s">
        <v>4585</v>
      </c>
      <c r="D1256" t="s">
        <v>12720</v>
      </c>
      <c r="E1256">
        <v>11469</v>
      </c>
      <c r="F1256">
        <v>47.47</v>
      </c>
      <c r="G1256" s="6">
        <v>32.4559</v>
      </c>
      <c r="H1256" s="8">
        <v>1534.6534807511</v>
      </c>
      <c r="I1256" s="8">
        <v>768.33401684240005</v>
      </c>
      <c r="J1256">
        <v>2</v>
      </c>
      <c r="K1256" s="6">
        <v>3.1034796748895999</v>
      </c>
      <c r="L1256" t="s">
        <v>4586</v>
      </c>
      <c r="M1256" t="s">
        <v>4587</v>
      </c>
      <c r="N1256" t="s">
        <v>4589</v>
      </c>
      <c r="O1256" t="s">
        <v>4413</v>
      </c>
      <c r="P1256" s="10">
        <v>0.999</v>
      </c>
      <c r="Q1256" t="s">
        <v>2298</v>
      </c>
      <c r="R1256" t="s">
        <v>4588</v>
      </c>
      <c r="S1256" s="2">
        <v>0.30411332419695802</v>
      </c>
      <c r="T1256" s="2">
        <v>0.99936720803350898</v>
      </c>
      <c r="U1256" s="2">
        <v>0.78785542329022895</v>
      </c>
      <c r="V1256" s="2">
        <v>0.40412533388618599</v>
      </c>
      <c r="W1256" s="2">
        <v>0.105091026593623</v>
      </c>
      <c r="X1256" s="2">
        <v>0.31026858563630899</v>
      </c>
      <c r="Y1256" s="2">
        <v>6.1539408282332203E-2</v>
      </c>
      <c r="Z1256" s="2">
        <v>0.80364654368389898</v>
      </c>
      <c r="AA1256" s="2">
        <v>0.99999640908849297</v>
      </c>
      <c r="AB1256" s="2">
        <v>0.99477086306084594</v>
      </c>
      <c r="AC1256" s="2">
        <v>0.53610320764076302</v>
      </c>
      <c r="AD1256" s="2">
        <v>0.99971039310110799</v>
      </c>
      <c r="AE1256" s="2">
        <v>0.53766009341405996</v>
      </c>
      <c r="AF1256" s="2">
        <v>0.99739557404049595</v>
      </c>
      <c r="AG1256" s="8">
        <v>16.543575234081501</v>
      </c>
      <c r="AH1256" s="8">
        <v>16.4001894193716</v>
      </c>
      <c r="AI1256" s="8">
        <v>15.574813040583599</v>
      </c>
      <c r="AJ1256" s="8">
        <v>16.124276594642701</v>
      </c>
      <c r="AK1256" s="8">
        <v>15.8983058007263</v>
      </c>
      <c r="AL1256" s="8">
        <v>16.8569054162956</v>
      </c>
      <c r="AM1256" s="8">
        <v>14.900742500897399</v>
      </c>
      <c r="AN1256" s="8">
        <v>16.519603188655299</v>
      </c>
      <c r="AO1256" s="8">
        <v>15.534171787186899</v>
      </c>
      <c r="AP1256" s="8">
        <v>15.650430365201</v>
      </c>
      <c r="AQ1256" s="8">
        <v>15.401132620204301</v>
      </c>
      <c r="AR1256" s="8">
        <v>15.5232558106099</v>
      </c>
      <c r="AS1256" s="8">
        <v>16.172859231345566</v>
      </c>
      <c r="AT1256" s="8">
        <v>16.293162603888202</v>
      </c>
      <c r="AU1256" s="8">
        <v>15.651505825579866</v>
      </c>
      <c r="AV1256" s="8">
        <v>15.524939598671734</v>
      </c>
      <c r="AW1256">
        <v>1.069190886627825E-2</v>
      </c>
      <c r="AX1256">
        <v>-4.72732932410031E-2</v>
      </c>
      <c r="AY1256">
        <v>-5.8987102724484944E-2</v>
      </c>
      <c r="AZ1256">
        <v>5.7965202107281379E-2</v>
      </c>
      <c r="BA1256">
        <v>1.1713809483481767E-2</v>
      </c>
      <c r="BB1256">
        <v>6.9679011590762896E-2</v>
      </c>
      <c r="BC1256" s="6">
        <f>POWER(2,AW1256)</f>
        <v>1.0074385964053574</v>
      </c>
      <c r="BD1256" s="6">
        <f>POWER(2,AX1256)</f>
        <v>0.96776368369328081</v>
      </c>
      <c r="BE1256" s="6">
        <f>POWER(2,AY1256)</f>
        <v>0.95993784256663417</v>
      </c>
      <c r="BF1256" s="6">
        <f>POWER(2,AZ1256)</f>
        <v>1.0409964884822553</v>
      </c>
      <c r="BG1256" s="6">
        <f>POWER(2,BA1256)</f>
        <v>1.0081524456893192</v>
      </c>
      <c r="BH1256" s="6">
        <f>POWER(2,BB1256)</f>
        <v>1.0494831558173787</v>
      </c>
      <c r="BI1256" t="s">
        <v>482</v>
      </c>
      <c r="BJ1256" t="s">
        <v>482</v>
      </c>
      <c r="BK1256" t="s">
        <v>19994</v>
      </c>
      <c r="BL1256" t="s">
        <v>19995</v>
      </c>
      <c r="BM1256" t="s">
        <v>19996</v>
      </c>
      <c r="BN1256" t="s">
        <v>19997</v>
      </c>
      <c r="BO1256" t="s">
        <v>19998</v>
      </c>
      <c r="BP1256" t="s">
        <v>19999</v>
      </c>
      <c r="BQ1256" t="s">
        <v>19999</v>
      </c>
    </row>
    <row r="1257" spans="1:69" x14ac:dyDescent="0.6">
      <c r="A1257" t="s">
        <v>1307</v>
      </c>
      <c r="B1257" t="s">
        <v>1308</v>
      </c>
      <c r="C1257" t="s">
        <v>1309</v>
      </c>
      <c r="D1257" t="s">
        <v>12475</v>
      </c>
      <c r="E1257">
        <v>14498</v>
      </c>
      <c r="F1257">
        <v>36.74</v>
      </c>
      <c r="G1257" s="6">
        <v>40.184983333300003</v>
      </c>
      <c r="H1257" s="8">
        <v>2516.1146447258998</v>
      </c>
      <c r="I1257" s="8">
        <v>839.71215804220003</v>
      </c>
      <c r="J1257">
        <v>3</v>
      </c>
      <c r="K1257" s="6">
        <v>4.1106109326097098</v>
      </c>
      <c r="L1257" t="s">
        <v>1310</v>
      </c>
      <c r="M1257" t="s">
        <v>1311</v>
      </c>
      <c r="N1257" t="s">
        <v>1315</v>
      </c>
      <c r="O1257" t="s">
        <v>2139</v>
      </c>
      <c r="P1257" s="10">
        <v>0.999</v>
      </c>
      <c r="Q1257" t="s">
        <v>2140</v>
      </c>
      <c r="R1257" t="s">
        <v>2141</v>
      </c>
      <c r="S1257" s="2">
        <v>0.99998041471355303</v>
      </c>
      <c r="T1257" s="2">
        <v>0.99998041471355303</v>
      </c>
      <c r="U1257" s="2">
        <v>0.97150452496390705</v>
      </c>
      <c r="V1257" s="2">
        <v>0.98524795355384098</v>
      </c>
      <c r="W1257" s="2">
        <v>0.99073850101323402</v>
      </c>
      <c r="X1257" s="2">
        <v>0.99116287270912196</v>
      </c>
      <c r="Y1257" s="2">
        <v>0.96914328199280197</v>
      </c>
      <c r="Z1257" s="2">
        <v>0.98922362986921897</v>
      </c>
      <c r="AA1257" s="2">
        <v>0.99999640908849297</v>
      </c>
      <c r="AB1257" s="2">
        <v>0.99700852852558097</v>
      </c>
      <c r="AC1257" s="2">
        <v>0.99591484239696704</v>
      </c>
      <c r="AD1257" s="2">
        <v>0.99971039310110799</v>
      </c>
      <c r="AE1257" s="2">
        <v>0.99254831539089095</v>
      </c>
      <c r="AF1257" s="2">
        <v>0.99979127647407595</v>
      </c>
      <c r="AG1257" s="8">
        <v>19.406398360827001</v>
      </c>
      <c r="AH1257" s="8">
        <v>19.154986526155501</v>
      </c>
      <c r="AI1257" s="8">
        <v>18.543811551625801</v>
      </c>
      <c r="AJ1257" s="8">
        <v>18.909958020206702</v>
      </c>
      <c r="AK1257" s="8">
        <v>18.728422085906299</v>
      </c>
      <c r="AL1257" s="8">
        <v>19.4290577354462</v>
      </c>
      <c r="AM1257" s="8">
        <v>18.867000723520601</v>
      </c>
      <c r="AN1257" s="8">
        <v>19.6446325829064</v>
      </c>
      <c r="AO1257" s="8">
        <v>18.569349682730898</v>
      </c>
      <c r="AP1257" s="8">
        <v>18.914273427824099</v>
      </c>
      <c r="AQ1257" s="8">
        <v>19.1881454614877</v>
      </c>
      <c r="AR1257" s="8">
        <v>18.992820938121898</v>
      </c>
      <c r="AS1257" s="8">
        <v>19.035065479536101</v>
      </c>
      <c r="AT1257" s="8">
        <v>19.022479280519736</v>
      </c>
      <c r="AU1257" s="8">
        <v>19.026994329719301</v>
      </c>
      <c r="AV1257" s="8">
        <v>19.031746609144566</v>
      </c>
      <c r="AW1257">
        <v>-9.542416717121838E-4</v>
      </c>
      <c r="AX1257">
        <v>-6.1185380128431688E-4</v>
      </c>
      <c r="AY1257">
        <v>-2.5156390065961373E-4</v>
      </c>
      <c r="AZ1257">
        <v>-3.4238787042791419E-4</v>
      </c>
      <c r="BA1257">
        <v>-3.6028990062461505E-4</v>
      </c>
      <c r="BB1257">
        <v>-7.0267777105243899E-4</v>
      </c>
      <c r="BC1257" s="6">
        <f>POWER(2,AW1257)</f>
        <v>0.99933878877223214</v>
      </c>
      <c r="BD1257" s="6">
        <f>POWER(2,AX1257)</f>
        <v>0.99957598518242674</v>
      </c>
      <c r="BE1257" s="6">
        <f>POWER(2,AY1257)</f>
        <v>0.99982564439323307</v>
      </c>
      <c r="BF1257" s="6">
        <f>POWER(2,AZ1257)</f>
        <v>0.99976270297234937</v>
      </c>
      <c r="BG1257" s="6">
        <f>POWER(2,BA1257)</f>
        <v>0.99975029725211972</v>
      </c>
      <c r="BH1257" s="6">
        <f>POWER(2,BB1257)</f>
        <v>0.99951305947818914</v>
      </c>
      <c r="BI1257" t="s">
        <v>1316</v>
      </c>
      <c r="BJ1257" t="s">
        <v>1317</v>
      </c>
      <c r="BK1257" t="s">
        <v>20000</v>
      </c>
      <c r="BL1257" t="s">
        <v>20001</v>
      </c>
      <c r="BM1257" t="s">
        <v>20002</v>
      </c>
      <c r="BN1257" t="s">
        <v>20001</v>
      </c>
      <c r="BO1257" t="s">
        <v>20003</v>
      </c>
      <c r="BP1257" t="s">
        <v>20004</v>
      </c>
      <c r="BQ1257" t="s">
        <v>20004</v>
      </c>
    </row>
    <row r="1258" spans="1:69" x14ac:dyDescent="0.6">
      <c r="A1258" t="s">
        <v>1307</v>
      </c>
      <c r="B1258" t="s">
        <v>1308</v>
      </c>
      <c r="C1258" t="s">
        <v>1309</v>
      </c>
      <c r="D1258" t="s">
        <v>12475</v>
      </c>
      <c r="E1258">
        <v>14278</v>
      </c>
      <c r="F1258">
        <v>51.86</v>
      </c>
      <c r="G1258" s="6">
        <v>39.519283333300002</v>
      </c>
      <c r="H1258" s="8">
        <v>2516.1112612344</v>
      </c>
      <c r="I1258" s="8">
        <v>839.71103021169995</v>
      </c>
      <c r="J1258">
        <v>3</v>
      </c>
      <c r="K1258" s="6">
        <v>2.7658767376564199</v>
      </c>
      <c r="L1258" t="s">
        <v>1310</v>
      </c>
      <c r="M1258" t="s">
        <v>1311</v>
      </c>
      <c r="N1258" t="s">
        <v>1315</v>
      </c>
      <c r="O1258" t="s">
        <v>1312</v>
      </c>
      <c r="P1258" s="10">
        <v>1</v>
      </c>
      <c r="Q1258" t="s">
        <v>1313</v>
      </c>
      <c r="R1258" t="s">
        <v>1314</v>
      </c>
      <c r="S1258" s="2">
        <v>0.98477616833096204</v>
      </c>
      <c r="T1258" s="2">
        <v>0.99936720803350898</v>
      </c>
      <c r="U1258" s="2">
        <v>0.94275514197419796</v>
      </c>
      <c r="V1258" s="2">
        <v>0.98817734174816096</v>
      </c>
      <c r="W1258" s="2">
        <v>0.77830229450920796</v>
      </c>
      <c r="X1258" s="2">
        <v>0.98763792114855897</v>
      </c>
      <c r="Y1258" s="2">
        <v>0.77033351978906695</v>
      </c>
      <c r="Z1258" s="2">
        <v>0.82976330685448196</v>
      </c>
      <c r="AA1258" s="2">
        <v>0.99999640908849297</v>
      </c>
      <c r="AB1258" s="2">
        <v>0.99700852852558097</v>
      </c>
      <c r="AC1258" s="2">
        <v>0.942550579848764</v>
      </c>
      <c r="AD1258" s="2">
        <v>0.99971039310110799</v>
      </c>
      <c r="AE1258" s="2">
        <v>0.97519378462182205</v>
      </c>
      <c r="AF1258" s="2">
        <v>0.99739557404049595</v>
      </c>
      <c r="AG1258" s="8">
        <v>19.344763044904301</v>
      </c>
      <c r="AH1258" s="8">
        <v>19.327694348698301</v>
      </c>
      <c r="AI1258" s="8">
        <v>19.624130959161199</v>
      </c>
      <c r="AJ1258" s="8">
        <v>19.659761886878599</v>
      </c>
      <c r="AK1258" s="8">
        <v>19.703613770638601</v>
      </c>
      <c r="AL1258" s="8">
        <v>18.8671166314824</v>
      </c>
      <c r="AM1258" s="8">
        <v>19.887338699284602</v>
      </c>
      <c r="AN1258" s="8">
        <v>18.134241384734999</v>
      </c>
      <c r="AO1258" s="8">
        <v>20.243842099239199</v>
      </c>
      <c r="AP1258" s="8">
        <v>18.332624108468298</v>
      </c>
      <c r="AQ1258" s="8">
        <v>20.571520829658301</v>
      </c>
      <c r="AR1258" s="8">
        <v>20.005892043065799</v>
      </c>
      <c r="AS1258" s="8">
        <v>19.432196117587932</v>
      </c>
      <c r="AT1258" s="8">
        <v>19.410164096333201</v>
      </c>
      <c r="AU1258" s="8">
        <v>19.421807394419602</v>
      </c>
      <c r="AV1258" s="8">
        <v>19.636678993730801</v>
      </c>
      <c r="AW1258">
        <v>-1.6366405665738618E-3</v>
      </c>
      <c r="AX1258">
        <v>-7.7149114112012786E-4</v>
      </c>
      <c r="AY1258">
        <v>1.5102002519543417E-2</v>
      </c>
      <c r="AZ1258">
        <v>-8.6514942545381417E-4</v>
      </c>
      <c r="BA1258">
        <v>-1.587349366066353E-2</v>
      </c>
      <c r="BB1258">
        <v>-1.673864308611718E-2</v>
      </c>
      <c r="BC1258" s="6">
        <f>POWER(2,AW1258)</f>
        <v>0.99886621043131651</v>
      </c>
      <c r="BD1258" s="6">
        <f>POWER(2,AX1258)</f>
        <v>0.99946538604769808</v>
      </c>
      <c r="BE1258" s="6">
        <f>POWER(2,AY1258)</f>
        <v>1.010522890717318</v>
      </c>
      <c r="BF1258" s="6">
        <f>POWER(2,AZ1258)</f>
        <v>0.99940050388463086</v>
      </c>
      <c r="BG1258" s="6">
        <f>POWER(2,BA1258)</f>
        <v>0.98905764058271772</v>
      </c>
      <c r="BH1258" s="6">
        <f>POWER(2,BB1258)</f>
        <v>0.98846470436931233</v>
      </c>
      <c r="BI1258" t="s">
        <v>1316</v>
      </c>
      <c r="BJ1258" t="s">
        <v>1317</v>
      </c>
      <c r="BK1258" t="s">
        <v>20000</v>
      </c>
      <c r="BL1258" t="s">
        <v>20001</v>
      </c>
      <c r="BM1258" t="s">
        <v>20002</v>
      </c>
      <c r="BN1258" t="s">
        <v>20001</v>
      </c>
      <c r="BO1258" t="s">
        <v>20003</v>
      </c>
      <c r="BP1258" t="s">
        <v>20004</v>
      </c>
      <c r="BQ1258" t="s">
        <v>20004</v>
      </c>
    </row>
    <row r="1259" spans="1:69" x14ac:dyDescent="0.6">
      <c r="A1259" t="s">
        <v>1307</v>
      </c>
      <c r="B1259" t="s">
        <v>1308</v>
      </c>
      <c r="C1259" t="s">
        <v>1309</v>
      </c>
      <c r="D1259" t="s">
        <v>12475</v>
      </c>
      <c r="E1259">
        <v>14325</v>
      </c>
      <c r="F1259">
        <v>68.95</v>
      </c>
      <c r="G1259" s="6">
        <v>39.547816666700001</v>
      </c>
      <c r="H1259" s="8">
        <v>2516.1132063261002</v>
      </c>
      <c r="I1259" s="8">
        <v>1259.0638796298999</v>
      </c>
      <c r="J1259">
        <v>2</v>
      </c>
      <c r="K1259" s="6">
        <v>3.5389336090444501</v>
      </c>
      <c r="L1259" t="s">
        <v>1310</v>
      </c>
      <c r="M1259" t="s">
        <v>1311</v>
      </c>
      <c r="N1259" t="s">
        <v>1315</v>
      </c>
      <c r="O1259" t="s">
        <v>1312</v>
      </c>
      <c r="P1259" s="10">
        <v>1</v>
      </c>
      <c r="Q1259" t="s">
        <v>2140</v>
      </c>
      <c r="R1259" t="s">
        <v>1314</v>
      </c>
      <c r="S1259" s="2">
        <v>0.56074001783350402</v>
      </c>
      <c r="T1259" s="2">
        <v>0.99936720803350898</v>
      </c>
      <c r="U1259" s="2">
        <v>0.24418009904297899</v>
      </c>
      <c r="V1259" s="2">
        <v>0.382769202117341</v>
      </c>
      <c r="W1259" s="2">
        <v>0.75503498214480802</v>
      </c>
      <c r="X1259" s="2">
        <v>0.84951479614985004</v>
      </c>
      <c r="Y1259" s="2">
        <v>0.25562799757967802</v>
      </c>
      <c r="Z1259" s="2">
        <v>0.43787541197621999</v>
      </c>
      <c r="AA1259" s="2">
        <v>0.99999640908849297</v>
      </c>
      <c r="AB1259" s="2">
        <v>0.99477086306084594</v>
      </c>
      <c r="AC1259" s="2">
        <v>0.93202596532535198</v>
      </c>
      <c r="AD1259" s="2">
        <v>0.99971039310110799</v>
      </c>
      <c r="AE1259" s="2">
        <v>0.781689418869015</v>
      </c>
      <c r="AF1259" s="2">
        <v>0.99739557404049595</v>
      </c>
      <c r="AG1259" s="8">
        <v>17.269677378951599</v>
      </c>
      <c r="AH1259" s="8">
        <v>16.874365224924102</v>
      </c>
      <c r="AI1259" s="8">
        <v>16.5159335251507</v>
      </c>
      <c r="AJ1259" s="8">
        <v>16.746203411511299</v>
      </c>
      <c r="AK1259" s="8">
        <v>16.121992816532298</v>
      </c>
      <c r="AL1259" s="8">
        <v>16.610422624346899</v>
      </c>
      <c r="AM1259" s="8">
        <v>16.7334536294027</v>
      </c>
      <c r="AN1259" s="8">
        <v>15.493713714040901</v>
      </c>
      <c r="AO1259" s="8">
        <v>16.9526711081493</v>
      </c>
      <c r="AP1259" s="8">
        <v>16.567297798755</v>
      </c>
      <c r="AQ1259" s="8">
        <v>17.033981863272601</v>
      </c>
      <c r="AR1259" s="8">
        <v>16.802059900551502</v>
      </c>
      <c r="AS1259" s="8">
        <v>16.886658709675469</v>
      </c>
      <c r="AT1259" s="8">
        <v>16.492872950796833</v>
      </c>
      <c r="AU1259" s="8">
        <v>16.393279483864301</v>
      </c>
      <c r="AV1259" s="8">
        <v>16.801113187526369</v>
      </c>
      <c r="AW1259">
        <v>-3.4041167807975635E-2</v>
      </c>
      <c r="AX1259">
        <v>-4.2779401348333884E-2</v>
      </c>
      <c r="AY1259">
        <v>-7.3270720444189204E-3</v>
      </c>
      <c r="AZ1259">
        <v>8.738233540358473E-3</v>
      </c>
      <c r="BA1259">
        <v>-3.5452329303914926E-2</v>
      </c>
      <c r="BB1259">
        <v>-2.6714095763556638E-2</v>
      </c>
      <c r="BC1259" s="6">
        <f>POWER(2,AW1259)</f>
        <v>0.97668065864012454</v>
      </c>
      <c r="BD1259" s="6">
        <f>POWER(2,AX1259)</f>
        <v>0.97078289824567376</v>
      </c>
      <c r="BE1259" s="6">
        <f>POWER(2,AY1259)</f>
        <v>0.99493413566177635</v>
      </c>
      <c r="BF1259" s="6">
        <f>POWER(2,AZ1259)</f>
        <v>1.0060752619407582</v>
      </c>
      <c r="BG1259" s="6">
        <f>POWER(2,BA1259)</f>
        <v>0.97572579274301574</v>
      </c>
      <c r="BH1259" s="6">
        <f>POWER(2,BB1259)</f>
        <v>0.98165358251628343</v>
      </c>
      <c r="BI1259" t="s">
        <v>1316</v>
      </c>
      <c r="BJ1259" t="s">
        <v>1317</v>
      </c>
      <c r="BK1259" t="s">
        <v>20000</v>
      </c>
      <c r="BL1259" t="s">
        <v>20001</v>
      </c>
      <c r="BM1259" t="s">
        <v>20002</v>
      </c>
      <c r="BN1259" t="s">
        <v>20001</v>
      </c>
      <c r="BO1259" t="s">
        <v>20003</v>
      </c>
      <c r="BP1259" t="s">
        <v>20004</v>
      </c>
      <c r="BQ1259" t="s">
        <v>20004</v>
      </c>
    </row>
    <row r="1260" spans="1:69" x14ac:dyDescent="0.6">
      <c r="A1260" t="s">
        <v>10603</v>
      </c>
      <c r="B1260" t="s">
        <v>10604</v>
      </c>
      <c r="C1260" t="s">
        <v>4642</v>
      </c>
      <c r="D1260" t="s">
        <v>12724</v>
      </c>
      <c r="E1260">
        <v>21481</v>
      </c>
      <c r="F1260">
        <v>38.020000000000003</v>
      </c>
      <c r="G1260" s="6">
        <v>56.210883333300004</v>
      </c>
      <c r="H1260" s="8">
        <v>2996.3131564765999</v>
      </c>
      <c r="I1260" s="8">
        <v>999.77832862570006</v>
      </c>
      <c r="J1260">
        <v>3</v>
      </c>
      <c r="K1260" s="6">
        <v>2.6133773893968599</v>
      </c>
      <c r="L1260" t="s">
        <v>10605</v>
      </c>
      <c r="M1260" t="s">
        <v>4644</v>
      </c>
      <c r="N1260" t="s">
        <v>10608</v>
      </c>
      <c r="O1260" t="s">
        <v>10606</v>
      </c>
      <c r="P1260" s="10">
        <v>1E-3</v>
      </c>
      <c r="Q1260">
        <v>0</v>
      </c>
      <c r="R1260" t="s">
        <v>10607</v>
      </c>
      <c r="S1260" s="2">
        <v>0.39166778757605297</v>
      </c>
      <c r="T1260" s="2">
        <v>0.99936720803350898</v>
      </c>
      <c r="U1260" s="2">
        <v>0.82568900716775495</v>
      </c>
      <c r="V1260" s="2">
        <v>0.55488622896808304</v>
      </c>
      <c r="W1260" s="2">
        <v>0.15012726933672901</v>
      </c>
      <c r="X1260" s="2">
        <v>0.497681764221856</v>
      </c>
      <c r="Y1260" s="2">
        <v>0.38771696430150498</v>
      </c>
      <c r="Z1260" s="2">
        <v>0.128375719491644</v>
      </c>
      <c r="AA1260" s="2">
        <v>0.99999640908849297</v>
      </c>
      <c r="AB1260" s="2">
        <v>0.99477086306084594</v>
      </c>
      <c r="AC1260" s="2">
        <v>0.58811000939473901</v>
      </c>
      <c r="AD1260" s="2">
        <v>0.99971039310110799</v>
      </c>
      <c r="AE1260" s="2">
        <v>0.84407889933179903</v>
      </c>
      <c r="AF1260" s="2">
        <v>0.99739557404049595</v>
      </c>
      <c r="AG1260" s="8">
        <v>14.660094707390501</v>
      </c>
      <c r="AH1260" s="8">
        <v>16.511906827722399</v>
      </c>
      <c r="AI1260" s="8">
        <v>15.507422850742801</v>
      </c>
      <c r="AJ1260" s="8">
        <v>16.521776825092498</v>
      </c>
      <c r="AK1260" s="8">
        <v>16.672005564866101</v>
      </c>
      <c r="AL1260" s="8">
        <v>14.170340112764199</v>
      </c>
      <c r="AM1260" s="8">
        <v>15.329857562580001</v>
      </c>
      <c r="AN1260" s="8">
        <v>13.274712448329799</v>
      </c>
      <c r="AO1260" s="8">
        <v>16.133492650569401</v>
      </c>
      <c r="AP1260" s="8">
        <v>16.1290861612752</v>
      </c>
      <c r="AQ1260" s="8">
        <v>16.736846732760199</v>
      </c>
      <c r="AR1260" s="8">
        <v>16.959131937072598</v>
      </c>
      <c r="AS1260" s="8">
        <v>15.559808128618565</v>
      </c>
      <c r="AT1260" s="8">
        <v>15.788040834240933</v>
      </c>
      <c r="AU1260" s="8">
        <v>14.912687553826402</v>
      </c>
      <c r="AV1260" s="8">
        <v>16.608354943702665</v>
      </c>
      <c r="AW1260">
        <v>2.1007885492531082E-2</v>
      </c>
      <c r="AX1260">
        <v>-6.128398773160957E-2</v>
      </c>
      <c r="AY1260">
        <v>9.408491129535311E-2</v>
      </c>
      <c r="AZ1260">
        <v>8.2291873224140874E-2</v>
      </c>
      <c r="BA1260">
        <v>-0.15536889902696266</v>
      </c>
      <c r="BB1260">
        <v>-7.3077025802822049E-2</v>
      </c>
      <c r="BC1260" s="6">
        <f>POWER(2,AW1260)</f>
        <v>1.0146680925456006</v>
      </c>
      <c r="BD1260" s="6">
        <f>POWER(2,AX1260)</f>
        <v>0.95841076127398128</v>
      </c>
      <c r="BE1260" s="6">
        <f>POWER(2,AY1260)</f>
        <v>1.0673881584153693</v>
      </c>
      <c r="BF1260" s="6">
        <f>POWER(2,AZ1260)</f>
        <v>1.0586985596831557</v>
      </c>
      <c r="BG1260" s="6">
        <f>POWER(2,BA1260)</f>
        <v>0.89790274860911479</v>
      </c>
      <c r="BH1260" s="6">
        <f>POWER(2,BB1260)</f>
        <v>0.95060834668801619</v>
      </c>
      <c r="BI1260" t="s">
        <v>482</v>
      </c>
      <c r="BJ1260" t="s">
        <v>482</v>
      </c>
      <c r="BK1260" t="s">
        <v>20005</v>
      </c>
      <c r="BL1260" t="s">
        <v>20006</v>
      </c>
      <c r="BM1260" t="s">
        <v>20007</v>
      </c>
      <c r="BN1260" t="s">
        <v>20008</v>
      </c>
      <c r="BO1260" t="s">
        <v>20009</v>
      </c>
      <c r="BP1260" t="s">
        <v>20010</v>
      </c>
      <c r="BQ1260" t="s">
        <v>20011</v>
      </c>
    </row>
    <row r="1261" spans="1:69" x14ac:dyDescent="0.6">
      <c r="A1261" t="s">
        <v>11213</v>
      </c>
      <c r="B1261" t="s">
        <v>201</v>
      </c>
      <c r="C1261" t="s">
        <v>11214</v>
      </c>
      <c r="D1261" t="s">
        <v>13109</v>
      </c>
      <c r="E1261">
        <v>10823</v>
      </c>
      <c r="F1261">
        <v>26.38</v>
      </c>
      <c r="G1261" s="6">
        <v>31.2092833333</v>
      </c>
      <c r="H1261" s="8">
        <v>1537.7314080957001</v>
      </c>
      <c r="I1261" s="8">
        <v>513.58441249880002</v>
      </c>
      <c r="J1261">
        <v>3</v>
      </c>
      <c r="K1261" s="6">
        <v>1.5595047189425</v>
      </c>
      <c r="L1261" t="s">
        <v>11215</v>
      </c>
      <c r="M1261" t="s">
        <v>11216</v>
      </c>
      <c r="N1261" t="s">
        <v>11219</v>
      </c>
      <c r="O1261" t="s">
        <v>205</v>
      </c>
      <c r="P1261" s="10">
        <v>1</v>
      </c>
      <c r="Q1261" t="s">
        <v>11362</v>
      </c>
      <c r="R1261" t="s">
        <v>11218</v>
      </c>
      <c r="S1261" s="2" t="s">
        <v>482</v>
      </c>
      <c r="T1261" s="2" t="s">
        <v>482</v>
      </c>
      <c r="U1261" s="2" t="s">
        <v>482</v>
      </c>
      <c r="V1261" s="2" t="s">
        <v>482</v>
      </c>
      <c r="W1261" s="2" t="s">
        <v>482</v>
      </c>
      <c r="X1261" s="2" t="s">
        <v>482</v>
      </c>
      <c r="Y1261" s="2" t="s">
        <v>482</v>
      </c>
      <c r="Z1261" s="2" t="s">
        <v>482</v>
      </c>
      <c r="AA1261" s="2" t="s">
        <v>482</v>
      </c>
      <c r="AB1261" s="2" t="s">
        <v>482</v>
      </c>
      <c r="AC1261" s="2" t="s">
        <v>482</v>
      </c>
      <c r="AD1261" s="2" t="s">
        <v>482</v>
      </c>
      <c r="AE1261" s="2" t="s">
        <v>482</v>
      </c>
      <c r="AF1261" s="2" t="s">
        <v>482</v>
      </c>
      <c r="AG1261" s="8" t="s">
        <v>482</v>
      </c>
      <c r="AH1261" s="8" t="s">
        <v>482</v>
      </c>
      <c r="AI1261" s="8">
        <v>14.128512289485601</v>
      </c>
      <c r="AJ1261" s="8" t="s">
        <v>482</v>
      </c>
      <c r="AK1261" s="8" t="s">
        <v>482</v>
      </c>
      <c r="AL1261" s="8" t="s">
        <v>482</v>
      </c>
      <c r="AM1261" s="8">
        <v>12.7918486487939</v>
      </c>
      <c r="AN1261" s="8" t="s">
        <v>482</v>
      </c>
      <c r="AO1261" s="8" t="s">
        <v>482</v>
      </c>
      <c r="AP1261" s="8" t="s">
        <v>482</v>
      </c>
      <c r="AQ1261" s="8" t="s">
        <v>482</v>
      </c>
      <c r="AR1261" s="8">
        <v>12.779738007488</v>
      </c>
      <c r="AS1261" s="8">
        <v>14.128512289485601</v>
      </c>
      <c r="AT1261" s="8" t="s">
        <v>482</v>
      </c>
      <c r="AU1261" s="8">
        <v>12.7918486487939</v>
      </c>
      <c r="AV1261" s="8">
        <v>12.779738007488</v>
      </c>
      <c r="AW1261" t="s">
        <v>482</v>
      </c>
      <c r="AX1261">
        <v>-0.1433847858269548</v>
      </c>
      <c r="AY1261">
        <v>-0.14475129966085545</v>
      </c>
      <c r="AZ1261" t="s">
        <v>482</v>
      </c>
      <c r="BA1261">
        <v>1.3665138339005484E-3</v>
      </c>
      <c r="BB1261" t="s">
        <v>482</v>
      </c>
      <c r="BC1261" s="6" t="s">
        <v>482</v>
      </c>
      <c r="BD1261" s="6">
        <f>POWER(2,AX1261)</f>
        <v>0.90539247067885253</v>
      </c>
      <c r="BE1261" s="6">
        <f>POWER(2,AY1261)</f>
        <v>0.90453529328764815</v>
      </c>
      <c r="BF1261" s="6" t="s">
        <v>482</v>
      </c>
      <c r="BG1261" s="6">
        <f>POWER(2,BA1261)</f>
        <v>1.0009476439422158</v>
      </c>
      <c r="BH1261" s="6" t="s">
        <v>482</v>
      </c>
      <c r="BI1261" t="s">
        <v>723</v>
      </c>
      <c r="BJ1261" t="s">
        <v>724</v>
      </c>
      <c r="BK1261" t="s">
        <v>16547</v>
      </c>
      <c r="BL1261" t="s">
        <v>16548</v>
      </c>
      <c r="BM1261" t="s">
        <v>20012</v>
      </c>
      <c r="BN1261" t="s">
        <v>16548</v>
      </c>
      <c r="BO1261" t="s">
        <v>20013</v>
      </c>
      <c r="BP1261" t="s">
        <v>16551</v>
      </c>
      <c r="BQ1261" t="s">
        <v>16551</v>
      </c>
    </row>
    <row r="1262" spans="1:69" x14ac:dyDescent="0.6">
      <c r="A1262" t="s">
        <v>11213</v>
      </c>
      <c r="B1262" t="s">
        <v>201</v>
      </c>
      <c r="C1262" t="s">
        <v>11214</v>
      </c>
      <c r="D1262" t="s">
        <v>13109</v>
      </c>
      <c r="E1262">
        <v>10847</v>
      </c>
      <c r="F1262">
        <v>27.87</v>
      </c>
      <c r="G1262" s="6">
        <v>31.024066666700001</v>
      </c>
      <c r="H1262" s="8">
        <v>1537.7325352591999</v>
      </c>
      <c r="I1262" s="8">
        <v>513.58478821990002</v>
      </c>
      <c r="J1262">
        <v>3</v>
      </c>
      <c r="K1262" s="6">
        <v>2.2925100317351399</v>
      </c>
      <c r="L1262" t="s">
        <v>11215</v>
      </c>
      <c r="M1262" t="s">
        <v>11216</v>
      </c>
      <c r="N1262" t="s">
        <v>11219</v>
      </c>
      <c r="O1262" t="s">
        <v>205</v>
      </c>
      <c r="P1262" s="10">
        <v>1</v>
      </c>
      <c r="Q1262" t="s">
        <v>11217</v>
      </c>
      <c r="R1262" t="s">
        <v>11218</v>
      </c>
      <c r="S1262" s="2" t="s">
        <v>482</v>
      </c>
      <c r="T1262" s="2" t="s">
        <v>482</v>
      </c>
      <c r="U1262" s="2" t="s">
        <v>482</v>
      </c>
      <c r="V1262" s="2" t="s">
        <v>482</v>
      </c>
      <c r="W1262" s="2" t="s">
        <v>482</v>
      </c>
      <c r="X1262" s="2" t="s">
        <v>482</v>
      </c>
      <c r="Y1262" s="2" t="s">
        <v>482</v>
      </c>
      <c r="Z1262" s="2" t="s">
        <v>482</v>
      </c>
      <c r="AA1262" s="2" t="s">
        <v>482</v>
      </c>
      <c r="AB1262" s="2" t="s">
        <v>482</v>
      </c>
      <c r="AC1262" s="2" t="s">
        <v>482</v>
      </c>
      <c r="AD1262" s="2" t="s">
        <v>482</v>
      </c>
      <c r="AE1262" s="2" t="s">
        <v>482</v>
      </c>
      <c r="AF1262" s="2" t="s">
        <v>482</v>
      </c>
      <c r="AG1262" s="8" t="s">
        <v>482</v>
      </c>
      <c r="AH1262" s="8" t="s">
        <v>482</v>
      </c>
      <c r="AI1262" s="8" t="s">
        <v>482</v>
      </c>
      <c r="AJ1262" s="8" t="s">
        <v>482</v>
      </c>
      <c r="AK1262" s="8">
        <v>13.4044638345883</v>
      </c>
      <c r="AL1262" s="8" t="s">
        <v>482</v>
      </c>
      <c r="AM1262" s="8" t="s">
        <v>482</v>
      </c>
      <c r="AN1262" s="8" t="s">
        <v>482</v>
      </c>
      <c r="AO1262" s="8">
        <v>13.803831302104401</v>
      </c>
      <c r="AP1262" s="8" t="s">
        <v>482</v>
      </c>
      <c r="AQ1262" s="8" t="s">
        <v>482</v>
      </c>
      <c r="AR1262" s="8">
        <v>12.397019556592699</v>
      </c>
      <c r="AS1262" s="8" t="s">
        <v>482</v>
      </c>
      <c r="AT1262" s="8">
        <v>13.4044638345883</v>
      </c>
      <c r="AU1262" s="8">
        <v>13.803831302104401</v>
      </c>
      <c r="AV1262" s="8">
        <v>12.397019556592699</v>
      </c>
      <c r="AW1262" t="s">
        <v>482</v>
      </c>
      <c r="AX1262" t="s">
        <v>482</v>
      </c>
      <c r="AY1262" t="s">
        <v>482</v>
      </c>
      <c r="AZ1262">
        <v>-4.2355233597314579E-2</v>
      </c>
      <c r="BA1262">
        <v>0.15507543253708861</v>
      </c>
      <c r="BB1262">
        <v>0.11272019893977428</v>
      </c>
      <c r="BC1262" s="6" t="s">
        <v>482</v>
      </c>
      <c r="BD1262" s="6" t="s">
        <v>482</v>
      </c>
      <c r="BE1262" s="6" t="s">
        <v>482</v>
      </c>
      <c r="BF1262" s="6">
        <f>POWER(2,AZ1262)</f>
        <v>0.97106836074885838</v>
      </c>
      <c r="BG1262" s="6">
        <f>POWER(2,BA1262)</f>
        <v>1.1134798359468234</v>
      </c>
      <c r="BH1262" s="6">
        <f>POWER(2,BB1262)</f>
        <v>1.0812650390197898</v>
      </c>
      <c r="BI1262" t="s">
        <v>723</v>
      </c>
      <c r="BJ1262" t="s">
        <v>724</v>
      </c>
      <c r="BK1262" t="s">
        <v>16547</v>
      </c>
      <c r="BL1262" t="s">
        <v>16548</v>
      </c>
      <c r="BM1262" t="s">
        <v>20012</v>
      </c>
      <c r="BN1262" t="s">
        <v>16548</v>
      </c>
      <c r="BO1262" t="s">
        <v>20013</v>
      </c>
      <c r="BP1262" t="s">
        <v>16551</v>
      </c>
      <c r="BQ1262" t="s">
        <v>16551</v>
      </c>
    </row>
    <row r="1263" spans="1:69" x14ac:dyDescent="0.6">
      <c r="A1263" t="s">
        <v>3804</v>
      </c>
      <c r="B1263" t="s">
        <v>225</v>
      </c>
      <c r="C1263" t="s">
        <v>3805</v>
      </c>
      <c r="D1263" t="s">
        <v>12662</v>
      </c>
      <c r="E1263">
        <v>10455</v>
      </c>
      <c r="F1263">
        <v>42.74</v>
      </c>
      <c r="G1263" s="6">
        <v>30.599399999999999</v>
      </c>
      <c r="H1263" s="8">
        <v>1675.7485329803001</v>
      </c>
      <c r="I1263" s="8">
        <v>838.88154295699997</v>
      </c>
      <c r="J1263">
        <v>2</v>
      </c>
      <c r="K1263" s="6">
        <v>1.84036321299812</v>
      </c>
      <c r="L1263" t="s">
        <v>3806</v>
      </c>
      <c r="M1263" t="s">
        <v>3807</v>
      </c>
      <c r="N1263" t="s">
        <v>3810</v>
      </c>
      <c r="O1263" t="s">
        <v>1009</v>
      </c>
      <c r="P1263" s="10">
        <v>0.998</v>
      </c>
      <c r="Q1263" t="s">
        <v>3808</v>
      </c>
      <c r="R1263" t="s">
        <v>3809</v>
      </c>
      <c r="S1263" s="2">
        <v>0.77830742704536404</v>
      </c>
      <c r="T1263" s="2">
        <v>0.99936720803350898</v>
      </c>
      <c r="U1263" s="2">
        <v>0.76256284637495897</v>
      </c>
      <c r="V1263" s="2">
        <v>0.91299791631749505</v>
      </c>
      <c r="W1263" s="2">
        <v>0.362038758298525</v>
      </c>
      <c r="X1263" s="2">
        <v>0.82180998303505404</v>
      </c>
      <c r="Y1263" s="2">
        <v>0.65960197458940595</v>
      </c>
      <c r="Z1263" s="2">
        <v>0.42908208124232</v>
      </c>
      <c r="AA1263" s="2">
        <v>0.99999640908849297</v>
      </c>
      <c r="AB1263" s="2">
        <v>0.99656751964175105</v>
      </c>
      <c r="AC1263" s="2">
        <v>0.74345913187675705</v>
      </c>
      <c r="AD1263" s="2">
        <v>0.99971039310110799</v>
      </c>
      <c r="AE1263" s="2">
        <v>0.93580263991328905</v>
      </c>
      <c r="AF1263" s="2">
        <v>0.99739557404049595</v>
      </c>
      <c r="AG1263" s="8">
        <v>17.6432137021154</v>
      </c>
      <c r="AH1263" s="8">
        <v>17.098099545546699</v>
      </c>
      <c r="AI1263" s="8">
        <v>17.294543570485502</v>
      </c>
      <c r="AJ1263" s="8">
        <v>16.582458193097299</v>
      </c>
      <c r="AK1263" s="8">
        <v>16.672178667911101</v>
      </c>
      <c r="AL1263" s="8">
        <v>18.2373893509601</v>
      </c>
      <c r="AM1263" s="8">
        <v>17.370277909246798</v>
      </c>
      <c r="AN1263" s="8">
        <v>17.744348523895201</v>
      </c>
      <c r="AO1263" s="8">
        <v>16.811494698887099</v>
      </c>
      <c r="AP1263" s="8">
        <v>17.501060560824801</v>
      </c>
      <c r="AQ1263" s="8">
        <v>15.880562413851299</v>
      </c>
      <c r="AR1263" s="8">
        <v>17.078754873172301</v>
      </c>
      <c r="AS1263" s="8">
        <v>17.345285606049199</v>
      </c>
      <c r="AT1263" s="8">
        <v>17.164008737322835</v>
      </c>
      <c r="AU1263" s="8">
        <v>17.308707044009697</v>
      </c>
      <c r="AV1263" s="8">
        <v>16.820125949282801</v>
      </c>
      <c r="AW1263">
        <v>-1.5157055516305341E-2</v>
      </c>
      <c r="AX1263">
        <v>-3.0456363391554325E-3</v>
      </c>
      <c r="AY1263">
        <v>-4.4355087568627605E-2</v>
      </c>
      <c r="AZ1263">
        <v>-1.2111419177149882E-2</v>
      </c>
      <c r="BA1263">
        <v>4.1309451229472043E-2</v>
      </c>
      <c r="BB1263">
        <v>2.9198032052322142E-2</v>
      </c>
      <c r="BC1263" s="6">
        <f>POWER(2,AW1263)</f>
        <v>0.98954892569407193</v>
      </c>
      <c r="BD1263" s="6">
        <f>POWER(2,AX1263)</f>
        <v>0.99789115250850957</v>
      </c>
      <c r="BE1263" s="6">
        <f>POWER(2,AY1263)</f>
        <v>0.96972320498526421</v>
      </c>
      <c r="BF1263" s="6">
        <f>POWER(2,AZ1263)</f>
        <v>0.99164014352320196</v>
      </c>
      <c r="BG1263" s="6">
        <f>POWER(2,BA1263)</f>
        <v>1.0290474100015718</v>
      </c>
      <c r="BH1263" s="6">
        <f>POWER(2,BB1263)</f>
        <v>1.0204447213461381</v>
      </c>
      <c r="BI1263" t="s">
        <v>251</v>
      </c>
      <c r="BJ1263" t="s">
        <v>252</v>
      </c>
      <c r="BK1263" t="s">
        <v>16643</v>
      </c>
      <c r="BL1263" t="s">
        <v>16644</v>
      </c>
      <c r="BM1263" t="s">
        <v>20014</v>
      </c>
      <c r="BN1263" t="s">
        <v>16644</v>
      </c>
      <c r="BO1263" t="s">
        <v>16646</v>
      </c>
      <c r="BP1263" t="s">
        <v>16648</v>
      </c>
      <c r="BQ1263" t="s">
        <v>16648</v>
      </c>
    </row>
    <row r="1264" spans="1:69" x14ac:dyDescent="0.6">
      <c r="A1264" t="s">
        <v>558</v>
      </c>
      <c r="B1264" t="s">
        <v>163</v>
      </c>
      <c r="C1264" t="s">
        <v>139</v>
      </c>
      <c r="D1264" t="s">
        <v>12382</v>
      </c>
      <c r="E1264">
        <v>10821</v>
      </c>
      <c r="F1264">
        <v>86.73</v>
      </c>
      <c r="G1264" s="6">
        <v>30.892099999999999</v>
      </c>
      <c r="H1264" s="8">
        <v>1441.6743920798001</v>
      </c>
      <c r="I1264" s="8">
        <v>721.8444725068</v>
      </c>
      <c r="J1264">
        <v>2</v>
      </c>
      <c r="K1264" s="6">
        <v>2.9376204717114098</v>
      </c>
      <c r="L1264" t="s">
        <v>559</v>
      </c>
      <c r="M1264" t="s">
        <v>141</v>
      </c>
      <c r="N1264" t="s">
        <v>562</v>
      </c>
      <c r="O1264" t="s">
        <v>560</v>
      </c>
      <c r="P1264" s="10">
        <v>0.5</v>
      </c>
      <c r="Q1264">
        <v>0</v>
      </c>
      <c r="R1264" t="s">
        <v>561</v>
      </c>
      <c r="S1264" s="2">
        <v>0.97004845292420405</v>
      </c>
      <c r="T1264" s="2">
        <v>0.99936720803350898</v>
      </c>
      <c r="U1264" s="2">
        <v>0.95618145609468697</v>
      </c>
      <c r="V1264" s="2">
        <v>0.70186273196456195</v>
      </c>
      <c r="W1264" s="2">
        <v>0.83825351665041803</v>
      </c>
      <c r="X1264" s="2">
        <v>0.76655928983808097</v>
      </c>
      <c r="Y1264" s="2">
        <v>0.92035384821689303</v>
      </c>
      <c r="Z1264" s="2">
        <v>0.75598699587723495</v>
      </c>
      <c r="AA1264" s="2">
        <v>0.99999640908849297</v>
      </c>
      <c r="AB1264" s="2">
        <v>0.99477086306084594</v>
      </c>
      <c r="AC1264" s="2">
        <v>0.96665513111947898</v>
      </c>
      <c r="AD1264" s="2">
        <v>0.99971039310110799</v>
      </c>
      <c r="AE1264" s="2">
        <v>0.98992703328728404</v>
      </c>
      <c r="AF1264" s="2">
        <v>0.99739557404049595</v>
      </c>
      <c r="AG1264" s="8">
        <v>20.657882509743299</v>
      </c>
      <c r="AH1264" s="8">
        <v>19.926442581141899</v>
      </c>
      <c r="AI1264" s="8">
        <v>19.207818457196701</v>
      </c>
      <c r="AJ1264" s="8">
        <v>19.7688014583007</v>
      </c>
      <c r="AK1264" s="8">
        <v>19.190860588084501</v>
      </c>
      <c r="AL1264" s="8">
        <v>20.949219127487201</v>
      </c>
      <c r="AM1264" s="8">
        <v>20.0124361487828</v>
      </c>
      <c r="AN1264" s="8">
        <v>21.126488583316998</v>
      </c>
      <c r="AO1264" s="8">
        <v>19.4508736200311</v>
      </c>
      <c r="AP1264" s="8">
        <v>20.190237501108601</v>
      </c>
      <c r="AQ1264" s="8">
        <v>19.7563807941379</v>
      </c>
      <c r="AR1264" s="8">
        <v>20.133117704001901</v>
      </c>
      <c r="AS1264" s="8">
        <v>19.930714516027301</v>
      </c>
      <c r="AT1264" s="8">
        <v>19.969627057957467</v>
      </c>
      <c r="AU1264" s="8">
        <v>20.196599450710298</v>
      </c>
      <c r="AV1264" s="8">
        <v>20.026578666416132</v>
      </c>
      <c r="AW1264">
        <v>2.8139583198730999E-3</v>
      </c>
      <c r="AX1264">
        <v>1.9118971728133594E-2</v>
      </c>
      <c r="AY1264">
        <v>6.9225409784891478E-3</v>
      </c>
      <c r="AZ1264">
        <v>-1.6305013408260374E-2</v>
      </c>
      <c r="BA1264">
        <v>1.2196430749644259E-2</v>
      </c>
      <c r="BB1264">
        <v>-4.1085826586160406E-3</v>
      </c>
      <c r="BC1264" s="6">
        <f>POWER(2,AW1264)</f>
        <v>1.0019523907132819</v>
      </c>
      <c r="BD1264" s="6">
        <f>POWER(2,AX1264)</f>
        <v>1.0133404617515938</v>
      </c>
      <c r="BE1264" s="6">
        <f>POWER(2,AY1264)</f>
        <v>1.0048098702287738</v>
      </c>
      <c r="BF1264" s="6">
        <f>POWER(2,AZ1264)</f>
        <v>0.98876185105781034</v>
      </c>
      <c r="BG1264" s="6">
        <f>POWER(2,BA1264)</f>
        <v>1.0084897568938864</v>
      </c>
      <c r="BH1264" s="6">
        <f>POWER(2,BB1264)</f>
        <v>0.99715619879924022</v>
      </c>
      <c r="BI1264" t="s">
        <v>482</v>
      </c>
      <c r="BJ1264" t="s">
        <v>482</v>
      </c>
      <c r="BK1264" t="s">
        <v>20015</v>
      </c>
      <c r="BL1264" t="s">
        <v>20016</v>
      </c>
      <c r="BM1264" t="s">
        <v>20017</v>
      </c>
      <c r="BN1264" t="s">
        <v>20018</v>
      </c>
      <c r="BO1264" t="s">
        <v>20019</v>
      </c>
      <c r="BP1264" t="s">
        <v>20020</v>
      </c>
      <c r="BQ1264" t="s">
        <v>20021</v>
      </c>
    </row>
    <row r="1265" spans="1:69" x14ac:dyDescent="0.6">
      <c r="A1265" t="s">
        <v>3836</v>
      </c>
      <c r="B1265" t="s">
        <v>3005</v>
      </c>
      <c r="C1265" t="s">
        <v>3837</v>
      </c>
      <c r="D1265" t="s">
        <v>12664</v>
      </c>
      <c r="E1265">
        <v>17430</v>
      </c>
      <c r="F1265">
        <v>46.26</v>
      </c>
      <c r="G1265" s="6">
        <v>46.588766666700003</v>
      </c>
      <c r="H1265" s="8">
        <v>2176.9596973749999</v>
      </c>
      <c r="I1265" s="8">
        <v>726.66050892520002</v>
      </c>
      <c r="J1265">
        <v>3</v>
      </c>
      <c r="K1265" s="6">
        <v>2.5895700372495898</v>
      </c>
      <c r="L1265" t="s">
        <v>3838</v>
      </c>
      <c r="M1265" t="s">
        <v>3839</v>
      </c>
      <c r="N1265" t="s">
        <v>3842</v>
      </c>
      <c r="O1265" t="s">
        <v>5414</v>
      </c>
      <c r="P1265" s="10">
        <v>2E-3</v>
      </c>
      <c r="Q1265" t="s">
        <v>5415</v>
      </c>
      <c r="R1265" t="s">
        <v>5416</v>
      </c>
      <c r="S1265" s="2">
        <v>0.73892087574272103</v>
      </c>
      <c r="T1265" s="2">
        <v>0.99936720803350898</v>
      </c>
      <c r="U1265" s="2">
        <v>0.49727341190854302</v>
      </c>
      <c r="V1265" s="2">
        <v>6.9717921076225098E-2</v>
      </c>
      <c r="W1265" s="2">
        <v>0.365825172083731</v>
      </c>
      <c r="X1265" s="2">
        <v>0.91717908757305</v>
      </c>
      <c r="Y1265" s="2">
        <v>0.93406825745031297</v>
      </c>
      <c r="Z1265" s="2">
        <v>0.75280625979091198</v>
      </c>
      <c r="AA1265" s="2">
        <v>0.99999640908849297</v>
      </c>
      <c r="AB1265" s="2">
        <v>0.83138620883398295</v>
      </c>
      <c r="AC1265" s="2">
        <v>0.74756201575743497</v>
      </c>
      <c r="AD1265" s="2">
        <v>0.99971039310110799</v>
      </c>
      <c r="AE1265" s="2">
        <v>0.99100987636243099</v>
      </c>
      <c r="AF1265" s="2">
        <v>0.99739557404049595</v>
      </c>
      <c r="AG1265" s="8">
        <v>16.571575113673902</v>
      </c>
      <c r="AH1265" s="8">
        <v>17.0683828368471</v>
      </c>
      <c r="AI1265" s="8">
        <v>16.7760708448427</v>
      </c>
      <c r="AJ1265" s="8">
        <v>17.322377585536302</v>
      </c>
      <c r="AK1265" s="8">
        <v>16.365244891698499</v>
      </c>
      <c r="AL1265" s="8">
        <v>15.519575396734901</v>
      </c>
      <c r="AM1265" s="8">
        <v>16.541870796121199</v>
      </c>
      <c r="AN1265" s="8">
        <v>16.125771100621101</v>
      </c>
      <c r="AO1265" s="8">
        <v>16.362029035241601</v>
      </c>
      <c r="AP1265" s="8">
        <v>15.9177666451025</v>
      </c>
      <c r="AQ1265" s="8">
        <v>16.995949065905901</v>
      </c>
      <c r="AR1265" s="8">
        <v>16.453738360040202</v>
      </c>
      <c r="AS1265" s="8">
        <v>16.805342931787902</v>
      </c>
      <c r="AT1265" s="8">
        <v>16.402399291323231</v>
      </c>
      <c r="AU1265" s="8">
        <v>16.343223643994634</v>
      </c>
      <c r="AV1265" s="8">
        <v>16.455818023682866</v>
      </c>
      <c r="AW1265">
        <v>-3.501311958201881E-2</v>
      </c>
      <c r="AX1265">
        <v>-4.0227404620690146E-2</v>
      </c>
      <c r="AY1265">
        <v>-3.0322237698599135E-2</v>
      </c>
      <c r="AZ1265">
        <v>5.2142850386711634E-3</v>
      </c>
      <c r="BA1265">
        <v>-9.9051669220909539E-3</v>
      </c>
      <c r="BB1265">
        <v>-4.690881883419689E-3</v>
      </c>
      <c r="BC1265" s="6">
        <f>POWER(2,AW1265)</f>
        <v>0.9760228849777004</v>
      </c>
      <c r="BD1265" s="6">
        <f>POWER(2,AX1265)</f>
        <v>0.97250164488347624</v>
      </c>
      <c r="BE1265" s="6">
        <f>POWER(2,AY1265)</f>
        <v>0.97920156050824192</v>
      </c>
      <c r="BF1265" s="6">
        <f>POWER(2,AZ1265)</f>
        <v>1.0036208063119996</v>
      </c>
      <c r="BG1265" s="6">
        <f>POWER(2,BA1265)</f>
        <v>0.99315777681023287</v>
      </c>
      <c r="BH1265" s="6">
        <f>POWER(2,BB1265)</f>
        <v>0.99675380875731867</v>
      </c>
      <c r="BI1265" t="s">
        <v>482</v>
      </c>
      <c r="BJ1265" t="s">
        <v>482</v>
      </c>
      <c r="BK1265" t="s">
        <v>20022</v>
      </c>
      <c r="BL1265" t="s">
        <v>20023</v>
      </c>
      <c r="BM1265" t="s">
        <v>20024</v>
      </c>
      <c r="BN1265" t="s">
        <v>20023</v>
      </c>
      <c r="BO1265" t="s">
        <v>20025</v>
      </c>
      <c r="BP1265" t="s">
        <v>20026</v>
      </c>
      <c r="BQ1265" t="s">
        <v>20026</v>
      </c>
    </row>
    <row r="1266" spans="1:69" x14ac:dyDescent="0.6">
      <c r="A1266" t="s">
        <v>3836</v>
      </c>
      <c r="B1266" t="s">
        <v>2286</v>
      </c>
      <c r="C1266" t="s">
        <v>3837</v>
      </c>
      <c r="D1266" t="s">
        <v>12664</v>
      </c>
      <c r="E1266">
        <v>17307</v>
      </c>
      <c r="F1266">
        <v>77.56</v>
      </c>
      <c r="G1266" s="6">
        <v>46.614849999999997</v>
      </c>
      <c r="H1266" s="8">
        <v>2176.9622916269</v>
      </c>
      <c r="I1266" s="8">
        <v>1089.4884222803</v>
      </c>
      <c r="J1266">
        <v>2</v>
      </c>
      <c r="K1266" s="6">
        <v>3.7817182481369702</v>
      </c>
      <c r="L1266" t="s">
        <v>3838</v>
      </c>
      <c r="M1266" t="s">
        <v>3839</v>
      </c>
      <c r="N1266" t="s">
        <v>3842</v>
      </c>
      <c r="O1266" t="s">
        <v>659</v>
      </c>
      <c r="P1266" s="10">
        <v>1</v>
      </c>
      <c r="Q1266" t="s">
        <v>3840</v>
      </c>
      <c r="R1266" t="s">
        <v>3841</v>
      </c>
      <c r="S1266" s="2">
        <v>0.52008373623037596</v>
      </c>
      <c r="T1266" s="2">
        <v>0.99936720803350898</v>
      </c>
      <c r="U1266" s="2">
        <v>0.403868365315877</v>
      </c>
      <c r="V1266" s="2">
        <v>0.12091196456932</v>
      </c>
      <c r="W1266" s="2">
        <v>0.22477836979900401</v>
      </c>
      <c r="X1266" s="2">
        <v>0.73062570292608198</v>
      </c>
      <c r="Y1266" s="2">
        <v>0.95702020966557699</v>
      </c>
      <c r="Z1266" s="2">
        <v>0.56686854181500701</v>
      </c>
      <c r="AA1266" s="2">
        <v>0.99999640908849297</v>
      </c>
      <c r="AB1266" s="2">
        <v>0.93069472063570702</v>
      </c>
      <c r="AC1266" s="2">
        <v>0.624270414121603</v>
      </c>
      <c r="AD1266" s="2">
        <v>0.99971039310110799</v>
      </c>
      <c r="AE1266" s="2">
        <v>0.99100987636243099</v>
      </c>
      <c r="AF1266" s="2">
        <v>0.99739557404049595</v>
      </c>
      <c r="AG1266" s="8">
        <v>18.097165035003702</v>
      </c>
      <c r="AH1266" s="8">
        <v>18.583801257655999</v>
      </c>
      <c r="AI1266" s="8">
        <v>18.454485937721401</v>
      </c>
      <c r="AJ1266" s="8">
        <v>18.694999971403401</v>
      </c>
      <c r="AK1266" s="8">
        <v>17.8785361172637</v>
      </c>
      <c r="AL1266" s="8">
        <v>17.485384310842999</v>
      </c>
      <c r="AM1266" s="8">
        <v>18.028458366279299</v>
      </c>
      <c r="AN1266" s="8">
        <v>17.436401476125901</v>
      </c>
      <c r="AO1266" s="8">
        <v>18.1320995369651</v>
      </c>
      <c r="AP1266" s="8">
        <v>17.7024395581312</v>
      </c>
      <c r="AQ1266" s="8">
        <v>18.3317002279306</v>
      </c>
      <c r="AR1266" s="8">
        <v>18.093715395489699</v>
      </c>
      <c r="AS1266" s="8">
        <v>18.378484076793701</v>
      </c>
      <c r="AT1266" s="8">
        <v>18.019640133170032</v>
      </c>
      <c r="AU1266" s="8">
        <v>17.865653126456767</v>
      </c>
      <c r="AV1266" s="8">
        <v>18.0426183938505</v>
      </c>
      <c r="AW1266">
        <v>-2.8447573230121526E-2</v>
      </c>
      <c r="AX1266">
        <v>-4.0829116438303441E-2</v>
      </c>
      <c r="AY1266">
        <v>-2.6609051264364119E-2</v>
      </c>
      <c r="AZ1266">
        <v>1.2381543208181963E-2</v>
      </c>
      <c r="BA1266">
        <v>-1.4220065173939386E-2</v>
      </c>
      <c r="BB1266">
        <v>-1.8385219657574695E-3</v>
      </c>
      <c r="BC1266" s="6">
        <f>POWER(2,AW1266)</f>
        <v>0.98047478006759126</v>
      </c>
      <c r="BD1266" s="6">
        <f>POWER(2,AX1266)</f>
        <v>0.9720961234781883</v>
      </c>
      <c r="BE1266" s="6">
        <f>POWER(2,AY1266)</f>
        <v>0.98172506059042719</v>
      </c>
      <c r="BF1266" s="6">
        <f>POWER(2,AZ1266)</f>
        <v>1.0086191646968243</v>
      </c>
      <c r="BG1266" s="6">
        <f>POWER(2,BA1266)</f>
        <v>0.99019181897378872</v>
      </c>
      <c r="BH1266" s="6">
        <f>POWER(2,BB1266)</f>
        <v>0.99872644534297184</v>
      </c>
      <c r="BI1266" t="s">
        <v>482</v>
      </c>
      <c r="BJ1266" t="s">
        <v>482</v>
      </c>
      <c r="BK1266" t="s">
        <v>20022</v>
      </c>
      <c r="BL1266" t="s">
        <v>20023</v>
      </c>
      <c r="BM1266" t="s">
        <v>20024</v>
      </c>
      <c r="BN1266" t="s">
        <v>20023</v>
      </c>
      <c r="BO1266" t="s">
        <v>20025</v>
      </c>
      <c r="BP1266" t="s">
        <v>20026</v>
      </c>
      <c r="BQ1266" t="s">
        <v>20026</v>
      </c>
    </row>
    <row r="1267" spans="1:69" x14ac:dyDescent="0.6">
      <c r="A1267" t="s">
        <v>2363</v>
      </c>
      <c r="B1267" t="s">
        <v>2364</v>
      </c>
      <c r="C1267" t="s">
        <v>670</v>
      </c>
      <c r="D1267" t="s">
        <v>12424</v>
      </c>
      <c r="E1267">
        <v>16873</v>
      </c>
      <c r="F1267">
        <v>51.74</v>
      </c>
      <c r="G1267" s="6">
        <v>46.171050000000001</v>
      </c>
      <c r="H1267" s="8">
        <v>2738.1064263916001</v>
      </c>
      <c r="I1267" s="8">
        <v>913.70941859740003</v>
      </c>
      <c r="J1267">
        <v>3</v>
      </c>
      <c r="K1267" s="6">
        <v>2.7217393208413498</v>
      </c>
      <c r="L1267" t="s">
        <v>2365</v>
      </c>
      <c r="M1267" t="s">
        <v>672</v>
      </c>
      <c r="N1267" t="s">
        <v>2368</v>
      </c>
      <c r="O1267" t="s">
        <v>1837</v>
      </c>
      <c r="P1267" s="10">
        <v>0.998</v>
      </c>
      <c r="Q1267" t="s">
        <v>2366</v>
      </c>
      <c r="R1267" t="s">
        <v>2367</v>
      </c>
      <c r="S1267" s="2">
        <v>0.46179677246524098</v>
      </c>
      <c r="T1267" s="2">
        <v>0.99936720803350898</v>
      </c>
      <c r="U1267" s="2">
        <v>0.77516555476831495</v>
      </c>
      <c r="V1267" s="2">
        <v>0.174860122027547</v>
      </c>
      <c r="W1267" s="2">
        <v>0.217407610594194</v>
      </c>
      <c r="X1267" s="2">
        <v>0.43003703784064301</v>
      </c>
      <c r="Y1267" s="2">
        <v>0.39098165888608399</v>
      </c>
      <c r="Z1267" s="2">
        <v>0.81744712695164201</v>
      </c>
      <c r="AA1267" s="2">
        <v>0.99999640908849297</v>
      </c>
      <c r="AB1267" s="2">
        <v>0.94987265809127597</v>
      </c>
      <c r="AC1267" s="2">
        <v>0.61833872578559002</v>
      </c>
      <c r="AD1267" s="2">
        <v>0.99971039310110799</v>
      </c>
      <c r="AE1267" s="2">
        <v>0.84420706663118195</v>
      </c>
      <c r="AF1267" s="2">
        <v>0.99739557404049595</v>
      </c>
      <c r="AG1267" s="8">
        <v>18.780464829696701</v>
      </c>
      <c r="AH1267" s="8">
        <v>19.021167361779501</v>
      </c>
      <c r="AI1267" s="8">
        <v>19.276963953645598</v>
      </c>
      <c r="AJ1267" s="8">
        <v>19.7433271997897</v>
      </c>
      <c r="AK1267" s="8">
        <v>19.084735928746799</v>
      </c>
      <c r="AL1267" s="8">
        <v>17.676439444282799</v>
      </c>
      <c r="AM1267" s="8">
        <v>18.201506764780898</v>
      </c>
      <c r="AN1267" s="8">
        <v>17.185018073978299</v>
      </c>
      <c r="AO1267" s="8">
        <v>19.0007754198353</v>
      </c>
      <c r="AP1267" s="8">
        <v>16.5171314849295</v>
      </c>
      <c r="AQ1267" s="8">
        <v>19.114908484926602</v>
      </c>
      <c r="AR1267" s="8">
        <v>18.075195170171298</v>
      </c>
      <c r="AS1267" s="8">
        <v>19.0261987150406</v>
      </c>
      <c r="AT1267" s="8">
        <v>18.834834190939766</v>
      </c>
      <c r="AU1267" s="8">
        <v>18.129100086198168</v>
      </c>
      <c r="AV1267" s="8">
        <v>17.902411713342467</v>
      </c>
      <c r="AW1267">
        <v>-1.4584018436270902E-2</v>
      </c>
      <c r="AX1267">
        <v>-6.9680038622780563E-2</v>
      </c>
      <c r="AY1267">
        <v>-8.7833398838188873E-2</v>
      </c>
      <c r="AZ1267">
        <v>5.5096020186509442E-2</v>
      </c>
      <c r="BA1267">
        <v>1.8153360215408497E-2</v>
      </c>
      <c r="BB1267">
        <v>7.3249380401917946E-2</v>
      </c>
      <c r="BC1267" s="6">
        <f>POWER(2,AW1267)</f>
        <v>0.98994205164326621</v>
      </c>
      <c r="BD1267" s="6">
        <f>POWER(2,AX1267)</f>
        <v>0.95284929784039007</v>
      </c>
      <c r="BE1267" s="6">
        <f>POWER(2,AY1267)</f>
        <v>0.94093475956341421</v>
      </c>
      <c r="BF1267" s="6">
        <f>POWER(2,AZ1267)</f>
        <v>1.0389282480313999</v>
      </c>
      <c r="BG1267" s="6">
        <f>POWER(2,BA1267)</f>
        <v>1.0126624488636218</v>
      </c>
      <c r="BH1267" s="6">
        <f>POWER(2,BB1267)</f>
        <v>1.0520836238450697</v>
      </c>
      <c r="BI1267" t="s">
        <v>482</v>
      </c>
      <c r="BJ1267" t="s">
        <v>482</v>
      </c>
      <c r="BK1267" t="s">
        <v>18135</v>
      </c>
      <c r="BL1267" t="s">
        <v>18136</v>
      </c>
      <c r="BM1267" t="s">
        <v>20027</v>
      </c>
      <c r="BN1267" t="s">
        <v>18136</v>
      </c>
      <c r="BO1267" t="s">
        <v>20028</v>
      </c>
      <c r="BP1267" t="s">
        <v>20029</v>
      </c>
      <c r="BQ1267" t="s">
        <v>18139</v>
      </c>
    </row>
    <row r="1268" spans="1:69" x14ac:dyDescent="0.6">
      <c r="A1268" t="s">
        <v>2363</v>
      </c>
      <c r="B1268" t="s">
        <v>2364</v>
      </c>
      <c r="C1268" t="s">
        <v>670</v>
      </c>
      <c r="D1268" t="s">
        <v>12424</v>
      </c>
      <c r="E1268">
        <v>17135</v>
      </c>
      <c r="F1268">
        <v>112.39</v>
      </c>
      <c r="G1268" s="6">
        <v>46.145083333300001</v>
      </c>
      <c r="H1268" s="8">
        <v>2738.1074210597999</v>
      </c>
      <c r="I1268" s="8">
        <v>1370.0609869968</v>
      </c>
      <c r="J1268">
        <v>2</v>
      </c>
      <c r="K1268" s="6">
        <v>3.0850089227783601</v>
      </c>
      <c r="L1268" t="s">
        <v>2365</v>
      </c>
      <c r="M1268" t="s">
        <v>672</v>
      </c>
      <c r="N1268" t="s">
        <v>5605</v>
      </c>
      <c r="O1268" t="s">
        <v>5603</v>
      </c>
      <c r="P1268" s="10">
        <v>0.5</v>
      </c>
      <c r="Q1268">
        <v>0</v>
      </c>
      <c r="R1268" t="s">
        <v>5604</v>
      </c>
      <c r="S1268" s="2">
        <v>0.54093123731215798</v>
      </c>
      <c r="T1268" s="2">
        <v>0.99936720803350898</v>
      </c>
      <c r="U1268" s="2">
        <v>0.78435895218912799</v>
      </c>
      <c r="V1268" s="2">
        <v>0.24951001346628501</v>
      </c>
      <c r="W1268" s="2">
        <v>0.26282581316006698</v>
      </c>
      <c r="X1268" s="2">
        <v>0.448587792115693</v>
      </c>
      <c r="Y1268" s="2">
        <v>0.42318102838448601</v>
      </c>
      <c r="Z1268" s="2">
        <v>0.89999034703124703</v>
      </c>
      <c r="AA1268" s="2">
        <v>0.99999640908849297</v>
      </c>
      <c r="AB1268" s="2">
        <v>0.95815471553231801</v>
      </c>
      <c r="AC1268" s="2">
        <v>0.64770077446377605</v>
      </c>
      <c r="AD1268" s="2">
        <v>0.99971039310110799</v>
      </c>
      <c r="AE1268" s="2">
        <v>0.85577310945348195</v>
      </c>
      <c r="AF1268" s="2">
        <v>0.99739557404049595</v>
      </c>
      <c r="AG1268" s="8">
        <v>17.788569597653201</v>
      </c>
      <c r="AH1268" s="8">
        <v>17.9139525443452</v>
      </c>
      <c r="AI1268" s="8">
        <v>18.379970161984801</v>
      </c>
      <c r="AJ1268" s="8">
        <v>18.704841707439002</v>
      </c>
      <c r="AK1268" s="8">
        <v>18.124645261880399</v>
      </c>
      <c r="AL1268" s="8">
        <v>16.709287676754499</v>
      </c>
      <c r="AM1268" s="8">
        <v>17.247643042849599</v>
      </c>
      <c r="AN1268" s="8">
        <v>15.874074639592299</v>
      </c>
      <c r="AO1268" s="8">
        <v>18.170455655742</v>
      </c>
      <c r="AP1268" s="8">
        <v>15.429481891635101</v>
      </c>
      <c r="AQ1268" s="8">
        <v>18.141478119322699</v>
      </c>
      <c r="AR1268" s="8">
        <v>17.302446775381799</v>
      </c>
      <c r="AS1268" s="8">
        <v>18.027497434661068</v>
      </c>
      <c r="AT1268" s="8">
        <v>17.846258215357967</v>
      </c>
      <c r="AU1268" s="8">
        <v>17.097391112727966</v>
      </c>
      <c r="AV1268" s="8">
        <v>16.957802262113201</v>
      </c>
      <c r="AW1268">
        <v>-1.4577517342188749E-2</v>
      </c>
      <c r="AX1268">
        <v>-7.6422935317324525E-2</v>
      </c>
      <c r="AY1268">
        <v>-8.8249928525521673E-2</v>
      </c>
      <c r="AZ1268">
        <v>6.184541797513568E-2</v>
      </c>
      <c r="BA1268">
        <v>1.1826993208197153E-2</v>
      </c>
      <c r="BB1268">
        <v>7.3672411183333009E-2</v>
      </c>
      <c r="BC1268" s="6">
        <f>POWER(2,AW1268)</f>
        <v>0.98994651254507249</v>
      </c>
      <c r="BD1268" s="6">
        <f>POWER(2,AX1268)</f>
        <v>0.94840624300160459</v>
      </c>
      <c r="BE1268" s="6">
        <f>POWER(2,AY1268)</f>
        <v>0.94066313550037239</v>
      </c>
      <c r="BF1268" s="6">
        <f>POWER(2,AZ1268)</f>
        <v>1.0438000802398744</v>
      </c>
      <c r="BG1268" s="6">
        <f>POWER(2,BA1268)</f>
        <v>1.0082315413552516</v>
      </c>
      <c r="BH1268" s="6">
        <f>POWER(2,BB1268)</f>
        <v>1.052392163766984</v>
      </c>
      <c r="BI1268" t="s">
        <v>482</v>
      </c>
      <c r="BJ1268" t="s">
        <v>482</v>
      </c>
      <c r="BK1268" t="s">
        <v>20030</v>
      </c>
      <c r="BL1268" t="s">
        <v>20031</v>
      </c>
      <c r="BM1268" t="s">
        <v>20032</v>
      </c>
      <c r="BN1268" t="s">
        <v>20031</v>
      </c>
      <c r="BO1268" t="s">
        <v>20033</v>
      </c>
      <c r="BP1268" t="s">
        <v>20034</v>
      </c>
      <c r="BQ1268" t="s">
        <v>20035</v>
      </c>
    </row>
    <row r="1269" spans="1:69" x14ac:dyDescent="0.6">
      <c r="A1269" t="s">
        <v>7756</v>
      </c>
      <c r="B1269" t="s">
        <v>7757</v>
      </c>
      <c r="C1269" t="s">
        <v>7758</v>
      </c>
      <c r="D1269" t="s">
        <v>12917</v>
      </c>
      <c r="E1269">
        <v>16202</v>
      </c>
      <c r="F1269">
        <v>40.869999999999997</v>
      </c>
      <c r="G1269" s="6">
        <v>44.388816666700002</v>
      </c>
      <c r="H1269" s="8">
        <v>2605.2214627510998</v>
      </c>
      <c r="I1269" s="8">
        <v>869.41443071720005</v>
      </c>
      <c r="J1269">
        <v>3</v>
      </c>
      <c r="K1269" s="6">
        <v>1.7490870303441299</v>
      </c>
      <c r="L1269" t="s">
        <v>7759</v>
      </c>
      <c r="M1269" t="s">
        <v>7760</v>
      </c>
      <c r="N1269" t="s">
        <v>7764</v>
      </c>
      <c r="O1269" t="s">
        <v>7761</v>
      </c>
      <c r="P1269" s="10">
        <v>1</v>
      </c>
      <c r="Q1269" t="s">
        <v>7762</v>
      </c>
      <c r="R1269" t="s">
        <v>7763</v>
      </c>
      <c r="S1269" s="2">
        <v>4.3560291124916599E-2</v>
      </c>
      <c r="T1269" s="2">
        <v>0.55496872894173999</v>
      </c>
      <c r="U1269" s="2">
        <v>9.0500657271862198E-2</v>
      </c>
      <c r="V1269" s="2">
        <v>7.0849532682325201E-3</v>
      </c>
      <c r="W1269" s="2">
        <v>8.0742324472314504E-3</v>
      </c>
      <c r="X1269" s="2">
        <v>0.55503341012049401</v>
      </c>
      <c r="Y1269" s="2">
        <v>0.94220228599548195</v>
      </c>
      <c r="Z1269" s="2">
        <v>0.31214392962683002</v>
      </c>
      <c r="AA1269" s="2">
        <v>0.99999640908849297</v>
      </c>
      <c r="AB1269" s="2">
        <v>0.32423018953389399</v>
      </c>
      <c r="AC1269" s="2">
        <v>0.228351486361552</v>
      </c>
      <c r="AD1269" s="2">
        <v>0.99971039310110799</v>
      </c>
      <c r="AE1269" s="2">
        <v>0.99100987636243099</v>
      </c>
      <c r="AF1269" s="2">
        <v>0.99739557404049595</v>
      </c>
      <c r="AG1269" s="8">
        <v>16.3980669081893</v>
      </c>
      <c r="AH1269" s="8">
        <v>16.711858820399801</v>
      </c>
      <c r="AI1269" s="8">
        <v>16.475563428100202</v>
      </c>
      <c r="AJ1269" s="8">
        <v>16.078749519789199</v>
      </c>
      <c r="AK1269" s="8">
        <v>14.752917973580599</v>
      </c>
      <c r="AL1269" s="8">
        <v>13.2259694323768</v>
      </c>
      <c r="AM1269" s="8">
        <v>14.0872270813484</v>
      </c>
      <c r="AN1269" s="8">
        <v>13.247003368431701</v>
      </c>
      <c r="AO1269" s="8">
        <v>14.8884802170444</v>
      </c>
      <c r="AP1269" s="8">
        <v>14.116707965139801</v>
      </c>
      <c r="AQ1269" s="8">
        <v>15.3222961838943</v>
      </c>
      <c r="AR1269" s="8">
        <v>14.8258921172733</v>
      </c>
      <c r="AS1269" s="8">
        <v>16.528496385563102</v>
      </c>
      <c r="AT1269" s="8">
        <v>14.685878975248867</v>
      </c>
      <c r="AU1269" s="8">
        <v>14.074236888941499</v>
      </c>
      <c r="AV1269" s="8">
        <v>14.754965422102467</v>
      </c>
      <c r="AW1269">
        <v>-0.17052587109773859</v>
      </c>
      <c r="AX1269">
        <v>-0.23189878624462856</v>
      </c>
      <c r="AY1269">
        <v>-0.16375494728364828</v>
      </c>
      <c r="AZ1269">
        <v>6.1372915146889986E-2</v>
      </c>
      <c r="BA1269">
        <v>-6.8143838960980252E-2</v>
      </c>
      <c r="BB1269">
        <v>-6.7709238140902179E-3</v>
      </c>
      <c r="BC1269" s="6">
        <f>POWER(2,AW1269)</f>
        <v>0.8885187516558567</v>
      </c>
      <c r="BD1269" s="6">
        <f>POWER(2,AX1269)</f>
        <v>0.85151344445552302</v>
      </c>
      <c r="BE1269" s="6">
        <f>POWER(2,AY1269)</f>
        <v>0.89269859023536258</v>
      </c>
      <c r="BF1269" s="6">
        <f>POWER(2,AZ1269)</f>
        <v>1.0434582770727663</v>
      </c>
      <c r="BG1269" s="6">
        <f>POWER(2,BA1269)</f>
        <v>0.95386444402361936</v>
      </c>
      <c r="BH1269" s="6">
        <f>POWER(2,BB1269)</f>
        <v>0.99531774932185813</v>
      </c>
      <c r="BI1269" t="s">
        <v>482</v>
      </c>
      <c r="BJ1269" t="s">
        <v>482</v>
      </c>
      <c r="BK1269" t="s">
        <v>20036</v>
      </c>
      <c r="BL1269" t="s">
        <v>20037</v>
      </c>
      <c r="BM1269" t="s">
        <v>20038</v>
      </c>
      <c r="BN1269" t="s">
        <v>20037</v>
      </c>
      <c r="BO1269" t="s">
        <v>20039</v>
      </c>
      <c r="BP1269" t="s">
        <v>20040</v>
      </c>
      <c r="BQ1269" t="s">
        <v>20041</v>
      </c>
    </row>
    <row r="1270" spans="1:69" x14ac:dyDescent="0.6">
      <c r="A1270" t="s">
        <v>6552</v>
      </c>
      <c r="B1270" t="s">
        <v>64</v>
      </c>
      <c r="C1270" t="s">
        <v>6553</v>
      </c>
      <c r="D1270" t="s">
        <v>12847</v>
      </c>
      <c r="E1270">
        <v>17468</v>
      </c>
      <c r="F1270">
        <v>32.409999999999997</v>
      </c>
      <c r="G1270" s="6">
        <v>46.887516666700002</v>
      </c>
      <c r="H1270" s="8">
        <v>2666.2379856078001</v>
      </c>
      <c r="I1270" s="8">
        <v>1334.1262692708001</v>
      </c>
      <c r="J1270">
        <v>2</v>
      </c>
      <c r="K1270" s="6">
        <v>2.09419397739974</v>
      </c>
      <c r="L1270" t="s">
        <v>6554</v>
      </c>
      <c r="M1270" t="s">
        <v>6555</v>
      </c>
      <c r="N1270" t="s">
        <v>6558</v>
      </c>
      <c r="O1270" t="s">
        <v>6556</v>
      </c>
      <c r="P1270" s="10">
        <v>0.5</v>
      </c>
      <c r="Q1270">
        <v>0</v>
      </c>
      <c r="R1270" t="s">
        <v>6557</v>
      </c>
      <c r="S1270" s="2" t="s">
        <v>482</v>
      </c>
      <c r="T1270" s="2" t="s">
        <v>482</v>
      </c>
      <c r="U1270" s="2" t="s">
        <v>482</v>
      </c>
      <c r="V1270" s="2" t="s">
        <v>482</v>
      </c>
      <c r="W1270" s="2" t="s">
        <v>482</v>
      </c>
      <c r="X1270" s="2" t="s">
        <v>482</v>
      </c>
      <c r="Y1270" s="2" t="s">
        <v>482</v>
      </c>
      <c r="Z1270" s="2" t="s">
        <v>482</v>
      </c>
      <c r="AA1270" s="2" t="s">
        <v>482</v>
      </c>
      <c r="AB1270" s="2" t="s">
        <v>482</v>
      </c>
      <c r="AC1270" s="2" t="s">
        <v>482</v>
      </c>
      <c r="AD1270" s="2" t="s">
        <v>482</v>
      </c>
      <c r="AE1270" s="2" t="s">
        <v>482</v>
      </c>
      <c r="AF1270" s="2" t="s">
        <v>482</v>
      </c>
      <c r="AG1270" s="8" t="s">
        <v>482</v>
      </c>
      <c r="AH1270" s="8">
        <v>12.8287433174354</v>
      </c>
      <c r="AI1270" s="8">
        <v>13.256400298655601</v>
      </c>
      <c r="AJ1270" s="8">
        <v>12.5858751760786</v>
      </c>
      <c r="AK1270" s="8">
        <v>13.7822299305074</v>
      </c>
      <c r="AL1270" s="8" t="s">
        <v>482</v>
      </c>
      <c r="AM1270" s="8">
        <v>12.557166839596301</v>
      </c>
      <c r="AN1270" s="8" t="s">
        <v>482</v>
      </c>
      <c r="AO1270" s="8">
        <v>14.5164697653668</v>
      </c>
      <c r="AP1270" s="8">
        <v>13.1376920997012</v>
      </c>
      <c r="AQ1270" s="8">
        <v>14.0214613613881</v>
      </c>
      <c r="AR1270" s="8">
        <v>13.9649963734184</v>
      </c>
      <c r="AS1270" s="8">
        <v>13.042571808045501</v>
      </c>
      <c r="AT1270" s="8">
        <v>13.184052553293</v>
      </c>
      <c r="AU1270" s="8">
        <v>13.536818302481549</v>
      </c>
      <c r="AV1270" s="8">
        <v>13.708049944835899</v>
      </c>
      <c r="AW1270">
        <v>1.556552202455473E-2</v>
      </c>
      <c r="AX1270">
        <v>5.366031093053631E-2</v>
      </c>
      <c r="AY1270">
        <v>7.1794977007240052E-2</v>
      </c>
      <c r="AZ1270">
        <v>-3.8094788905981558E-2</v>
      </c>
      <c r="BA1270">
        <v>-1.8134666076703675E-2</v>
      </c>
      <c r="BB1270">
        <v>-5.6229454982685223E-2</v>
      </c>
      <c r="BC1270" s="6">
        <f>POWER(2,AW1270)</f>
        <v>1.0108476109872919</v>
      </c>
      <c r="BD1270" s="6">
        <f>POWER(2,AX1270)</f>
        <v>1.0378948647329789</v>
      </c>
      <c r="BE1270" s="6">
        <f>POWER(2,AY1270)</f>
        <v>1.0510235363534581</v>
      </c>
      <c r="BF1270" s="6">
        <f>POWER(2,AZ1270)</f>
        <v>0.97394027597135724</v>
      </c>
      <c r="BG1270" s="6">
        <f>POWER(2,BA1270)</f>
        <v>0.98750867971422474</v>
      </c>
      <c r="BH1270" s="6">
        <f>POWER(2,BB1270)</f>
        <v>0.96177447604498256</v>
      </c>
      <c r="BI1270" t="s">
        <v>482</v>
      </c>
      <c r="BJ1270" t="s">
        <v>482</v>
      </c>
      <c r="BK1270" t="s">
        <v>18221</v>
      </c>
      <c r="BL1270" t="s">
        <v>18222</v>
      </c>
      <c r="BM1270" t="s">
        <v>18223</v>
      </c>
      <c r="BN1270" t="s">
        <v>18222</v>
      </c>
      <c r="BO1270" t="s">
        <v>18224</v>
      </c>
      <c r="BP1270" t="s">
        <v>18225</v>
      </c>
      <c r="BQ1270" t="s">
        <v>18226</v>
      </c>
    </row>
    <row r="1271" spans="1:69" x14ac:dyDescent="0.6">
      <c r="A1271" t="s">
        <v>6552</v>
      </c>
      <c r="B1271" t="s">
        <v>64</v>
      </c>
      <c r="C1271" t="s">
        <v>6553</v>
      </c>
      <c r="D1271" t="s">
        <v>12847</v>
      </c>
      <c r="E1271">
        <v>17424</v>
      </c>
      <c r="F1271">
        <v>61.68</v>
      </c>
      <c r="G1271" s="6">
        <v>46.887516666700002</v>
      </c>
      <c r="H1271" s="8">
        <v>2666.2402749893999</v>
      </c>
      <c r="I1271" s="8">
        <v>889.75403479670001</v>
      </c>
      <c r="J1271">
        <v>3</v>
      </c>
      <c r="K1271" s="6">
        <v>2.9528518987561898</v>
      </c>
      <c r="L1271" t="s">
        <v>6554</v>
      </c>
      <c r="M1271" t="s">
        <v>6555</v>
      </c>
      <c r="N1271" t="s">
        <v>6558</v>
      </c>
      <c r="O1271" t="s">
        <v>6556</v>
      </c>
      <c r="P1271" s="10">
        <v>0.5</v>
      </c>
      <c r="Q1271">
        <v>0</v>
      </c>
      <c r="R1271" t="s">
        <v>6557</v>
      </c>
      <c r="S1271" s="2">
        <v>0.63070176799463296</v>
      </c>
      <c r="T1271" s="2">
        <v>0.99936720803350898</v>
      </c>
      <c r="U1271" s="2">
        <v>0.25952886671352599</v>
      </c>
      <c r="V1271" s="2">
        <v>0.47488822401066999</v>
      </c>
      <c r="W1271" s="2">
        <v>0.288326271138509</v>
      </c>
      <c r="X1271" s="2">
        <v>0.66173664476652905</v>
      </c>
      <c r="Y1271" s="2">
        <v>0.98694728908767804</v>
      </c>
      <c r="Z1271" s="2">
        <v>0.68542261970972496</v>
      </c>
      <c r="AA1271" s="2">
        <v>0.99999640908849297</v>
      </c>
      <c r="AB1271" s="2">
        <v>0.99477086306084594</v>
      </c>
      <c r="AC1271" s="2">
        <v>0.67516949141318305</v>
      </c>
      <c r="AD1271" s="2">
        <v>0.99971039310110799</v>
      </c>
      <c r="AE1271" s="2">
        <v>0.99796903546327698</v>
      </c>
      <c r="AF1271" s="2">
        <v>0.99739557404049595</v>
      </c>
      <c r="AG1271" s="8">
        <v>15.547154302125</v>
      </c>
      <c r="AH1271" s="8">
        <v>16.130822819297901</v>
      </c>
      <c r="AI1271" s="8">
        <v>16.2178853322443</v>
      </c>
      <c r="AJ1271" s="8">
        <v>17.082038543763002</v>
      </c>
      <c r="AK1271" s="8">
        <v>16.602791730434401</v>
      </c>
      <c r="AL1271" s="8">
        <v>15.849324933478799</v>
      </c>
      <c r="AM1271" s="8">
        <v>15.9712807676985</v>
      </c>
      <c r="AN1271" s="8">
        <v>15.9116687378107</v>
      </c>
      <c r="AO1271" s="8">
        <v>16.953827191092302</v>
      </c>
      <c r="AP1271" s="8">
        <v>15.741201164677699</v>
      </c>
      <c r="AQ1271" s="8">
        <v>16.780259917220501</v>
      </c>
      <c r="AR1271" s="8">
        <v>16.985212898270898</v>
      </c>
      <c r="AS1271" s="8">
        <v>15.965287484555732</v>
      </c>
      <c r="AT1271" s="8">
        <v>16.511385069225401</v>
      </c>
      <c r="AU1271" s="8">
        <v>16.278925565533836</v>
      </c>
      <c r="AV1271" s="8">
        <v>16.502224660056367</v>
      </c>
      <c r="AW1271">
        <v>4.8522615285471735E-2</v>
      </c>
      <c r="AX1271">
        <v>2.8066951087701349E-2</v>
      </c>
      <c r="AY1271">
        <v>4.7721995339442352E-2</v>
      </c>
      <c r="AZ1271">
        <v>2.0455664197770309E-2</v>
      </c>
      <c r="BA1271">
        <v>-1.9655044251741062E-2</v>
      </c>
      <c r="BB1271">
        <v>8.0061994602945781E-4</v>
      </c>
      <c r="BC1271" s="6">
        <f>POWER(2,AW1271)</f>
        <v>1.0342053085607099</v>
      </c>
      <c r="BD1271" s="6">
        <f>POWER(2,AX1271)</f>
        <v>1.0196450005226343</v>
      </c>
      <c r="BE1271" s="6">
        <f>POWER(2,AY1271)</f>
        <v>1.0336315381743078</v>
      </c>
      <c r="BF1271" s="6">
        <f>POWER(2,AZ1271)</f>
        <v>1.0142797817187477</v>
      </c>
      <c r="BG1271" s="6">
        <f>POWER(2,BA1271)</f>
        <v>0.98646854596138023</v>
      </c>
      <c r="BH1271" s="6">
        <f>POWER(2,BB1271)</f>
        <v>1.0005551014701193</v>
      </c>
      <c r="BI1271" t="s">
        <v>482</v>
      </c>
      <c r="BJ1271" t="s">
        <v>482</v>
      </c>
      <c r="BK1271" t="s">
        <v>18221</v>
      </c>
      <c r="BL1271" t="s">
        <v>18222</v>
      </c>
      <c r="BM1271" t="s">
        <v>18223</v>
      </c>
      <c r="BN1271" t="s">
        <v>18222</v>
      </c>
      <c r="BO1271" t="s">
        <v>18224</v>
      </c>
      <c r="BP1271" t="s">
        <v>18225</v>
      </c>
      <c r="BQ1271" t="s">
        <v>18226</v>
      </c>
    </row>
    <row r="1272" spans="1:69" x14ac:dyDescent="0.6">
      <c r="A1272" t="s">
        <v>2067</v>
      </c>
      <c r="B1272" t="s">
        <v>64</v>
      </c>
      <c r="C1272" t="s">
        <v>2068</v>
      </c>
      <c r="D1272" t="s">
        <v>12533</v>
      </c>
      <c r="E1272">
        <v>11297</v>
      </c>
      <c r="F1272">
        <v>58.18</v>
      </c>
      <c r="G1272" s="6">
        <v>31.951250000000002</v>
      </c>
      <c r="H1272" s="8">
        <v>3390.4148684185998</v>
      </c>
      <c r="I1272" s="8">
        <v>1131.1455659398</v>
      </c>
      <c r="J1272">
        <v>3</v>
      </c>
      <c r="K1272" s="6">
        <v>2.9393004349496699</v>
      </c>
      <c r="L1272" t="s">
        <v>2069</v>
      </c>
      <c r="M1272" t="s">
        <v>2070</v>
      </c>
      <c r="N1272" t="s">
        <v>2073</v>
      </c>
      <c r="O1272" t="s">
        <v>68</v>
      </c>
      <c r="P1272" s="10">
        <v>1</v>
      </c>
      <c r="Q1272" t="s">
        <v>2071</v>
      </c>
      <c r="R1272" t="s">
        <v>2072</v>
      </c>
      <c r="S1272" s="2">
        <v>6.8729431046964204E-2</v>
      </c>
      <c r="T1272" s="2">
        <v>0.70584546127571701</v>
      </c>
      <c r="U1272" s="2">
        <v>0.41638209832665302</v>
      </c>
      <c r="V1272" s="2">
        <v>0.37069169629951998</v>
      </c>
      <c r="W1272" s="2">
        <v>8.0765649499523307E-2</v>
      </c>
      <c r="X1272" s="2">
        <v>0.14451954373741399</v>
      </c>
      <c r="Y1272" s="2">
        <v>3.1918819535828799E-2</v>
      </c>
      <c r="Z1272" s="2">
        <v>0.33824963255234702</v>
      </c>
      <c r="AA1272" s="2">
        <v>0.99999640908849297</v>
      </c>
      <c r="AB1272" s="2">
        <v>0.99477086306084594</v>
      </c>
      <c r="AC1272" s="2">
        <v>0.47973822043853898</v>
      </c>
      <c r="AD1272" s="2">
        <v>0.99971039310110799</v>
      </c>
      <c r="AE1272" s="2">
        <v>0.48209682938825899</v>
      </c>
      <c r="AF1272" s="2">
        <v>0.99739557404049595</v>
      </c>
      <c r="AG1272" s="8">
        <v>20.219337398376702</v>
      </c>
      <c r="AH1272" s="8">
        <v>19.037184514860101</v>
      </c>
      <c r="AI1272" s="8">
        <v>18.680775554057501</v>
      </c>
      <c r="AJ1272" s="8">
        <v>19.331288000397102</v>
      </c>
      <c r="AK1272" s="8">
        <v>19.586496235273898</v>
      </c>
      <c r="AL1272" s="8">
        <v>20.756037745291501</v>
      </c>
      <c r="AM1272" s="8">
        <v>18.779186733958198</v>
      </c>
      <c r="AN1272" s="8">
        <v>19.4504510481156</v>
      </c>
      <c r="AO1272" s="8">
        <v>17.419576251379301</v>
      </c>
      <c r="AP1272" s="8">
        <v>18.721244561588701</v>
      </c>
      <c r="AQ1272" s="8">
        <v>17.298377237413099</v>
      </c>
      <c r="AR1272" s="8">
        <v>17.04298297894</v>
      </c>
      <c r="AS1272" s="8">
        <v>19.3124324890981</v>
      </c>
      <c r="AT1272" s="8">
        <v>19.891273993654167</v>
      </c>
      <c r="AU1272" s="8">
        <v>18.549738011151032</v>
      </c>
      <c r="AV1272" s="8">
        <v>17.6875349259806</v>
      </c>
      <c r="AW1272">
        <v>4.2605790905181171E-2</v>
      </c>
      <c r="AX1272">
        <v>-5.8131078804287445E-2</v>
      </c>
      <c r="AY1272">
        <v>-0.12679689305736355</v>
      </c>
      <c r="AZ1272">
        <v>0.10073686970946868</v>
      </c>
      <c r="BA1272">
        <v>6.8665814253076191E-2</v>
      </c>
      <c r="BB1272">
        <v>0.16940268396254468</v>
      </c>
      <c r="BC1272" s="6">
        <f>POWER(2,AW1272)</f>
        <v>1.029972480415547</v>
      </c>
      <c r="BD1272" s="6">
        <f>POWER(2,AX1272)</f>
        <v>0.96050759124322593</v>
      </c>
      <c r="BE1272" s="6">
        <f>POWER(2,AY1272)</f>
        <v>0.91586261523323098</v>
      </c>
      <c r="BF1272" s="6">
        <f>POWER(2,AZ1272)</f>
        <v>1.0723210204746116</v>
      </c>
      <c r="BG1272" s="6">
        <f>POWER(2,BA1272)</f>
        <v>1.048746367923999</v>
      </c>
      <c r="BH1272" s="6">
        <f>POWER(2,BB1272)</f>
        <v>1.124592775471305</v>
      </c>
      <c r="BI1272" t="s">
        <v>482</v>
      </c>
      <c r="BJ1272" t="s">
        <v>482</v>
      </c>
      <c r="BK1272" t="s">
        <v>20042</v>
      </c>
      <c r="BL1272" t="s">
        <v>20043</v>
      </c>
      <c r="BM1272" t="s">
        <v>20044</v>
      </c>
      <c r="BN1272" t="s">
        <v>20043</v>
      </c>
      <c r="BO1272" t="s">
        <v>20045</v>
      </c>
      <c r="BP1272" t="s">
        <v>20046</v>
      </c>
      <c r="BQ1272" t="s">
        <v>20046</v>
      </c>
    </row>
    <row r="1273" spans="1:69" x14ac:dyDescent="0.6">
      <c r="A1273" t="s">
        <v>9041</v>
      </c>
      <c r="B1273" t="s">
        <v>103</v>
      </c>
      <c r="C1273" t="s">
        <v>9042</v>
      </c>
      <c r="D1273" t="s">
        <v>12993</v>
      </c>
      <c r="E1273">
        <v>5371</v>
      </c>
      <c r="F1273">
        <v>23.67</v>
      </c>
      <c r="G1273" s="6">
        <v>18.23265</v>
      </c>
      <c r="H1273" s="8">
        <v>1727.6649961223</v>
      </c>
      <c r="I1273" s="8">
        <v>864.83977452800002</v>
      </c>
      <c r="J1273">
        <v>2</v>
      </c>
      <c r="K1273" s="6">
        <v>0.82604179112393605</v>
      </c>
      <c r="L1273" t="s">
        <v>9043</v>
      </c>
      <c r="M1273" t="s">
        <v>9044</v>
      </c>
      <c r="N1273" t="s">
        <v>9045</v>
      </c>
      <c r="O1273" t="s">
        <v>327</v>
      </c>
      <c r="P1273" s="10">
        <v>1</v>
      </c>
      <c r="Q1273">
        <v>0</v>
      </c>
      <c r="R1273" t="s">
        <v>328</v>
      </c>
      <c r="S1273" s="2">
        <v>0.686341730560041</v>
      </c>
      <c r="T1273" s="2">
        <v>0.99936720803350898</v>
      </c>
      <c r="U1273" s="2">
        <v>0.68696199339491004</v>
      </c>
      <c r="V1273" s="2">
        <v>0.42851121072389597</v>
      </c>
      <c r="W1273" s="2">
        <v>0.44474035779590398</v>
      </c>
      <c r="X1273" s="2">
        <v>0.51951533416877005</v>
      </c>
      <c r="Y1273" s="2">
        <v>0.470923869564496</v>
      </c>
      <c r="Z1273" s="2">
        <v>0.68095003836009305</v>
      </c>
      <c r="AA1273" s="2">
        <v>0.99999640908849297</v>
      </c>
      <c r="AB1273" s="2">
        <v>0.99477086306084594</v>
      </c>
      <c r="AC1273" s="2">
        <v>0.79415184214909995</v>
      </c>
      <c r="AD1273" s="2">
        <v>0.99971039310110799</v>
      </c>
      <c r="AE1273" s="2">
        <v>0.88177406440689798</v>
      </c>
      <c r="AF1273" s="2">
        <v>0.99739557404049595</v>
      </c>
      <c r="AG1273" s="8">
        <v>15.8686039366793</v>
      </c>
      <c r="AH1273" s="8">
        <v>15.367005458260801</v>
      </c>
      <c r="AI1273" s="8">
        <v>13.6616295346691</v>
      </c>
      <c r="AJ1273" s="8">
        <v>15.170447857995899</v>
      </c>
      <c r="AK1273" s="8">
        <v>14.6355551684552</v>
      </c>
      <c r="AL1273" s="8">
        <v>14.140172766112</v>
      </c>
      <c r="AM1273" s="8">
        <v>12.377456748261199</v>
      </c>
      <c r="AN1273" s="8">
        <v>15.391357067183399</v>
      </c>
      <c r="AO1273" s="8">
        <v>14.2176014611554</v>
      </c>
      <c r="AP1273" s="8">
        <v>14.430822093970299</v>
      </c>
      <c r="AQ1273" s="8">
        <v>14.600914477596</v>
      </c>
      <c r="AR1273" s="8">
        <v>14.133282114963601</v>
      </c>
      <c r="AS1273" s="8">
        <v>14.965746309869735</v>
      </c>
      <c r="AT1273" s="8">
        <v>14.648725264187702</v>
      </c>
      <c r="AU1273" s="8">
        <v>13.995471758866666</v>
      </c>
      <c r="AV1273" s="8">
        <v>14.388339562176633</v>
      </c>
      <c r="AW1273">
        <v>-3.0889098337729369E-2</v>
      </c>
      <c r="AX1273">
        <v>-9.6704106712747012E-2</v>
      </c>
      <c r="AY1273">
        <v>-5.6764112430334475E-2</v>
      </c>
      <c r="AZ1273">
        <v>6.5815008375017608E-2</v>
      </c>
      <c r="BA1273">
        <v>-3.9939994282412447E-2</v>
      </c>
      <c r="BB1273">
        <v>2.5875014092605123E-2</v>
      </c>
      <c r="BC1273" s="6">
        <f>POWER(2,AW1273)</f>
        <v>0.97881689030950891</v>
      </c>
      <c r="BD1273" s="6">
        <f>POWER(2,AX1273)</f>
        <v>0.93516697858474429</v>
      </c>
      <c r="BE1273" s="6">
        <f>POWER(2,AY1273)</f>
        <v>0.96141811201808836</v>
      </c>
      <c r="BF1273" s="6">
        <f>POWER(2,AZ1273)</f>
        <v>1.0466760618417292</v>
      </c>
      <c r="BG1273" s="6">
        <f>POWER(2,BA1273)</f>
        <v>0.9726954036904496</v>
      </c>
      <c r="BH1273" s="6">
        <f>POWER(2,BB1273)</f>
        <v>1.0180969945062708</v>
      </c>
      <c r="BI1273" t="s">
        <v>61</v>
      </c>
      <c r="BJ1273" t="s">
        <v>62</v>
      </c>
      <c r="BK1273" t="s">
        <v>17042</v>
      </c>
      <c r="BL1273" t="s">
        <v>17043</v>
      </c>
      <c r="BM1273" t="s">
        <v>20047</v>
      </c>
      <c r="BN1273" t="s">
        <v>17043</v>
      </c>
      <c r="BO1273" t="s">
        <v>20048</v>
      </c>
      <c r="BP1273" t="s">
        <v>17048</v>
      </c>
      <c r="BQ1273" t="s">
        <v>17048</v>
      </c>
    </row>
    <row r="1274" spans="1:69" x14ac:dyDescent="0.6">
      <c r="A1274" t="s">
        <v>2830</v>
      </c>
      <c r="B1274" t="s">
        <v>1480</v>
      </c>
      <c r="C1274" t="s">
        <v>1574</v>
      </c>
      <c r="D1274" t="s">
        <v>12496</v>
      </c>
      <c r="E1274">
        <v>11904</v>
      </c>
      <c r="F1274">
        <v>40.909999999999997</v>
      </c>
      <c r="G1274" s="6">
        <v>34.2798166667</v>
      </c>
      <c r="H1274" s="8">
        <v>1388.5293806748</v>
      </c>
      <c r="I1274" s="8">
        <v>695.27196680429995</v>
      </c>
      <c r="J1274">
        <v>2</v>
      </c>
      <c r="K1274" s="6">
        <v>2.28276195571731</v>
      </c>
      <c r="L1274" t="s">
        <v>2831</v>
      </c>
      <c r="M1274" t="s">
        <v>1576</v>
      </c>
      <c r="N1274" t="s">
        <v>2834</v>
      </c>
      <c r="O1274" t="s">
        <v>2832</v>
      </c>
      <c r="P1274" s="10">
        <v>0.5</v>
      </c>
      <c r="Q1274">
        <v>0</v>
      </c>
      <c r="R1274" t="s">
        <v>2833</v>
      </c>
      <c r="S1274" s="2">
        <v>0.71028358968980698</v>
      </c>
      <c r="T1274" s="2">
        <v>0.99936720803350898</v>
      </c>
      <c r="U1274" s="2">
        <v>0.90132020790126999</v>
      </c>
      <c r="V1274" s="2">
        <v>0.66036052195934802</v>
      </c>
      <c r="W1274" s="2">
        <v>0.43370911638333898</v>
      </c>
      <c r="X1274" s="2">
        <v>0.63875003030024802</v>
      </c>
      <c r="Y1274" s="2">
        <v>0.59965555288443095</v>
      </c>
      <c r="Z1274" s="2">
        <v>0.30854826435368099</v>
      </c>
      <c r="AA1274" s="2">
        <v>0.99999640908849297</v>
      </c>
      <c r="AB1274" s="2">
        <v>0.99477086306084594</v>
      </c>
      <c r="AC1274" s="2">
        <v>0.79043077669398998</v>
      </c>
      <c r="AD1274" s="2">
        <v>0.99971039310110799</v>
      </c>
      <c r="AE1274" s="2">
        <v>0.92590450700793303</v>
      </c>
      <c r="AF1274" s="2">
        <v>0.99739557404049595</v>
      </c>
      <c r="AG1274" s="8">
        <v>16.986123422480699</v>
      </c>
      <c r="AH1274" s="8">
        <v>18.1543452592657</v>
      </c>
      <c r="AI1274" s="8">
        <v>17.211182209917599</v>
      </c>
      <c r="AJ1274" s="8">
        <v>16.9318707085353</v>
      </c>
      <c r="AK1274" s="8">
        <v>16.6897752194939</v>
      </c>
      <c r="AL1274" s="8">
        <v>18.467822821182601</v>
      </c>
      <c r="AM1274" s="8">
        <v>17.1707620411206</v>
      </c>
      <c r="AN1274" s="8">
        <v>18.780333036108399</v>
      </c>
      <c r="AO1274" s="8">
        <v>17.294408574262299</v>
      </c>
      <c r="AP1274" s="8">
        <v>17.526075833716099</v>
      </c>
      <c r="AQ1274" s="8">
        <v>16.106608338776802</v>
      </c>
      <c r="AR1274" s="8">
        <v>17.250728685682599</v>
      </c>
      <c r="AS1274" s="8">
        <v>17.45055029722133</v>
      </c>
      <c r="AT1274" s="8">
        <v>17.363156249737266</v>
      </c>
      <c r="AU1274" s="8">
        <v>17.748501217163767</v>
      </c>
      <c r="AV1274" s="8">
        <v>16.961137619391835</v>
      </c>
      <c r="AW1274">
        <v>-7.2433093895586543E-3</v>
      </c>
      <c r="AX1274">
        <v>2.4424668458425593E-2</v>
      </c>
      <c r="AY1274">
        <v>-4.1039594298421071E-2</v>
      </c>
      <c r="AZ1274">
        <v>-3.1667977847984086E-2</v>
      </c>
      <c r="BA1274">
        <v>6.5464262756846553E-2</v>
      </c>
      <c r="BB1274">
        <v>3.3796284908862363E-2</v>
      </c>
      <c r="BC1274" s="6">
        <f>POWER(2,AW1274)</f>
        <v>0.99499190306348217</v>
      </c>
      <c r="BD1274" s="6">
        <f>POWER(2,AX1274)</f>
        <v>1.0170740128458804</v>
      </c>
      <c r="BE1274" s="6">
        <f>POWER(2,AY1274)</f>
        <v>0.97195431264380105</v>
      </c>
      <c r="BF1274" s="6">
        <f>POWER(2,AZ1274)</f>
        <v>0.9782885910921959</v>
      </c>
      <c r="BG1274" s="6">
        <f>POWER(2,BA1274)</f>
        <v>1.0464216266290849</v>
      </c>
      <c r="BH1274" s="6">
        <f>POWER(2,BB1274)</f>
        <v>1.0237023388033712</v>
      </c>
      <c r="BI1274" t="s">
        <v>2835</v>
      </c>
      <c r="BJ1274" t="s">
        <v>2836</v>
      </c>
      <c r="BK1274" t="s">
        <v>20049</v>
      </c>
      <c r="BL1274" t="s">
        <v>20050</v>
      </c>
      <c r="BM1274" t="s">
        <v>20051</v>
      </c>
      <c r="BN1274" t="s">
        <v>20052</v>
      </c>
      <c r="BO1274" t="s">
        <v>20053</v>
      </c>
      <c r="BP1274" t="s">
        <v>20054</v>
      </c>
      <c r="BQ1274" t="s">
        <v>20054</v>
      </c>
    </row>
    <row r="1275" spans="1:69" x14ac:dyDescent="0.6">
      <c r="A1275" t="s">
        <v>2830</v>
      </c>
      <c r="B1275" t="s">
        <v>163</v>
      </c>
      <c r="C1275" t="s">
        <v>1574</v>
      </c>
      <c r="D1275" t="s">
        <v>12496</v>
      </c>
      <c r="E1275">
        <v>10068</v>
      </c>
      <c r="F1275">
        <v>58.69</v>
      </c>
      <c r="G1275" s="6">
        <v>29.758366666699999</v>
      </c>
      <c r="H1275" s="8">
        <v>1308.5613006133001</v>
      </c>
      <c r="I1275" s="8">
        <v>655.28792677349998</v>
      </c>
      <c r="J1275">
        <v>2</v>
      </c>
      <c r="K1275" s="6">
        <v>1.0871595035567201</v>
      </c>
      <c r="L1275" t="s">
        <v>2831</v>
      </c>
      <c r="M1275" t="s">
        <v>1576</v>
      </c>
      <c r="N1275" t="s">
        <v>5214</v>
      </c>
      <c r="O1275" t="s">
        <v>167</v>
      </c>
      <c r="P1275" s="10">
        <v>1</v>
      </c>
      <c r="Q1275" t="s">
        <v>5212</v>
      </c>
      <c r="R1275" t="s">
        <v>5213</v>
      </c>
      <c r="S1275" s="2">
        <v>0.97939554630748804</v>
      </c>
      <c r="T1275" s="2">
        <v>0.99936720803350898</v>
      </c>
      <c r="U1275" s="2">
        <v>0.81461744357458499</v>
      </c>
      <c r="V1275" s="2">
        <v>0.84884913594426503</v>
      </c>
      <c r="W1275" s="2">
        <v>0.53708221090555597</v>
      </c>
      <c r="X1275" s="2">
        <v>0.96720749182196997</v>
      </c>
      <c r="Y1275" s="2">
        <v>0.88344847450958897</v>
      </c>
      <c r="Z1275" s="2">
        <v>0.83501731544966495</v>
      </c>
      <c r="AA1275" s="2">
        <v>0.99999640908849297</v>
      </c>
      <c r="AB1275" s="2">
        <v>0.99477086306084594</v>
      </c>
      <c r="AC1275" s="2">
        <v>0.85223410263459198</v>
      </c>
      <c r="AD1275" s="2">
        <v>0.99971039310110799</v>
      </c>
      <c r="AE1275" s="2">
        <v>0.98438975561527897</v>
      </c>
      <c r="AF1275" s="2">
        <v>0.99739557404049595</v>
      </c>
      <c r="AG1275" s="8">
        <v>16.126617738074302</v>
      </c>
      <c r="AH1275" s="8">
        <v>15.5153257021298</v>
      </c>
      <c r="AI1275" s="8">
        <v>14.984070776497401</v>
      </c>
      <c r="AJ1275" s="8">
        <v>15.193142105923</v>
      </c>
      <c r="AK1275" s="8">
        <v>14.638856811538099</v>
      </c>
      <c r="AL1275" s="8">
        <v>16.342824548072901</v>
      </c>
      <c r="AM1275" s="8">
        <v>15.366310947699001</v>
      </c>
      <c r="AN1275" s="8">
        <v>16.294254920539199</v>
      </c>
      <c r="AO1275" s="8">
        <v>14.606119871595</v>
      </c>
      <c r="AP1275" s="8">
        <v>15.306554935166499</v>
      </c>
      <c r="AQ1275" s="8">
        <v>15.4625887377588</v>
      </c>
      <c r="AR1275" s="8">
        <v>15.167174039115199</v>
      </c>
      <c r="AS1275" s="8">
        <v>15.542004738900502</v>
      </c>
      <c r="AT1275" s="8">
        <v>15.391607821844667</v>
      </c>
      <c r="AU1275" s="8">
        <v>15.422228579944401</v>
      </c>
      <c r="AV1275" s="8">
        <v>15.312105904013499</v>
      </c>
      <c r="AW1275">
        <v>-1.4028661906582586E-2</v>
      </c>
      <c r="AX1275">
        <v>-1.1161350623155368E-2</v>
      </c>
      <c r="AY1275">
        <v>-2.1499893559806547E-2</v>
      </c>
      <c r="AZ1275">
        <v>-2.8673112834272469E-3</v>
      </c>
      <c r="BA1275">
        <v>1.0338542936651108E-2</v>
      </c>
      <c r="BB1275">
        <v>7.4712316532238952E-3</v>
      </c>
      <c r="BC1275" s="6">
        <f>POWER(2,AW1275)</f>
        <v>0.99032319706611582</v>
      </c>
      <c r="BD1275" s="6">
        <f>POWER(2,AX1275)</f>
        <v>0.99229339065530509</v>
      </c>
      <c r="BE1275" s="6">
        <f>POWER(2,AY1275)</f>
        <v>0.98520790343657649</v>
      </c>
      <c r="BF1275" s="6">
        <f>POWER(2,AZ1275)</f>
        <v>0.99801450497630717</v>
      </c>
      <c r="BG1275" s="6">
        <f>POWER(2,BA1275)</f>
        <v>1.0071918700550546</v>
      </c>
      <c r="BH1275" s="6">
        <f>POWER(2,BB1275)</f>
        <v>1.0051920956091565</v>
      </c>
      <c r="BI1275" t="s">
        <v>2835</v>
      </c>
      <c r="BJ1275" t="s">
        <v>2836</v>
      </c>
      <c r="BK1275" t="s">
        <v>20055</v>
      </c>
      <c r="BL1275" t="s">
        <v>20056</v>
      </c>
      <c r="BM1275" t="s">
        <v>20057</v>
      </c>
      <c r="BN1275" t="s">
        <v>20056</v>
      </c>
      <c r="BO1275" t="s">
        <v>20058</v>
      </c>
      <c r="BP1275" t="s">
        <v>20059</v>
      </c>
      <c r="BQ1275" t="s">
        <v>20059</v>
      </c>
    </row>
    <row r="1276" spans="1:69" x14ac:dyDescent="0.6">
      <c r="A1276" t="s">
        <v>2830</v>
      </c>
      <c r="B1276" t="s">
        <v>103</v>
      </c>
      <c r="C1276" t="s">
        <v>1574</v>
      </c>
      <c r="D1276" t="s">
        <v>12496</v>
      </c>
      <c r="E1276">
        <v>10460</v>
      </c>
      <c r="F1276">
        <v>62.39</v>
      </c>
      <c r="G1276" s="6">
        <v>29.998066666700002</v>
      </c>
      <c r="H1276" s="8">
        <v>1308.5625628483001</v>
      </c>
      <c r="I1276" s="8">
        <v>655.28855789099998</v>
      </c>
      <c r="J1276">
        <v>2</v>
      </c>
      <c r="K1276" s="6">
        <v>2.0517580898704799</v>
      </c>
      <c r="L1276" t="s">
        <v>2831</v>
      </c>
      <c r="M1276" t="s">
        <v>1576</v>
      </c>
      <c r="N1276" t="s">
        <v>5501</v>
      </c>
      <c r="O1276" t="s">
        <v>567</v>
      </c>
      <c r="P1276" s="10">
        <v>0.5</v>
      </c>
      <c r="Q1276">
        <v>0</v>
      </c>
      <c r="R1276" t="s">
        <v>5658</v>
      </c>
      <c r="S1276" s="2">
        <v>0.603466384633917</v>
      </c>
      <c r="T1276" s="2">
        <v>0.99936720803350898</v>
      </c>
      <c r="U1276" s="2">
        <v>0.69130016882768697</v>
      </c>
      <c r="V1276" s="2">
        <v>0.67310805297374499</v>
      </c>
      <c r="W1276" s="2">
        <v>0.23677188026151899</v>
      </c>
      <c r="X1276" s="2">
        <v>0.85784946517806804</v>
      </c>
      <c r="Y1276" s="2">
        <v>0.31625950728605001</v>
      </c>
      <c r="Z1276" s="2">
        <v>0.53485674472828704</v>
      </c>
      <c r="AA1276" s="2">
        <v>0.99999640908849297</v>
      </c>
      <c r="AB1276" s="2">
        <v>0.99477086306084594</v>
      </c>
      <c r="AC1276" s="2">
        <v>0.63387742938068803</v>
      </c>
      <c r="AD1276" s="2">
        <v>0.99971039310110799</v>
      </c>
      <c r="AE1276" s="2">
        <v>0.80920868779186905</v>
      </c>
      <c r="AF1276" s="2">
        <v>0.99739557404049595</v>
      </c>
      <c r="AG1276" s="8">
        <v>16.121449601258401</v>
      </c>
      <c r="AH1276" s="8">
        <v>15.565311151356401</v>
      </c>
      <c r="AI1276" s="8">
        <v>14.9441622251795</v>
      </c>
      <c r="AJ1276" s="8">
        <v>15.3993330257686</v>
      </c>
      <c r="AK1276" s="8">
        <v>14.857151376740701</v>
      </c>
      <c r="AL1276" s="8">
        <v>15.812757319535701</v>
      </c>
      <c r="AM1276" s="8">
        <v>15.1770102874135</v>
      </c>
      <c r="AN1276" s="8">
        <v>16.295258040184098</v>
      </c>
      <c r="AO1276" s="8">
        <v>14.218362498380399</v>
      </c>
      <c r="AP1276" s="8">
        <v>15.4045587386282</v>
      </c>
      <c r="AQ1276" s="8">
        <v>13.724110164058301</v>
      </c>
      <c r="AR1276" s="8">
        <v>14.968208241029</v>
      </c>
      <c r="AS1276" s="8">
        <v>15.5436409925981</v>
      </c>
      <c r="AT1276" s="8">
        <v>15.356413907348333</v>
      </c>
      <c r="AU1276" s="8">
        <v>15.230210275326</v>
      </c>
      <c r="AV1276" s="8">
        <v>14.698959047905168</v>
      </c>
      <c r="AW1276">
        <v>-1.7483133533914466E-2</v>
      </c>
      <c r="AX1276">
        <v>-2.9388624393888937E-2</v>
      </c>
      <c r="AY1276">
        <v>-8.0610495088767734E-2</v>
      </c>
      <c r="AZ1276">
        <v>1.1905490859974738E-2</v>
      </c>
      <c r="BA1276">
        <v>5.1221870694878796E-2</v>
      </c>
      <c r="BB1276">
        <v>6.3127361554853489E-2</v>
      </c>
      <c r="BC1276" s="6">
        <f>POWER(2,AW1276)</f>
        <v>0.98795474719604459</v>
      </c>
      <c r="BD1276" s="6">
        <f>POWER(2,AX1276)</f>
        <v>0.97983543769305059</v>
      </c>
      <c r="BE1276" s="6">
        <f>POWER(2,AY1276)</f>
        <v>0.94565739487323663</v>
      </c>
      <c r="BF1276" s="6">
        <f>POWER(2,AZ1276)</f>
        <v>1.0082864011553927</v>
      </c>
      <c r="BG1276" s="6">
        <f>POWER(2,BA1276)</f>
        <v>1.0361420986132037</v>
      </c>
      <c r="BH1276" s="6">
        <f>POWER(2,BB1276)</f>
        <v>1.0447279876963032</v>
      </c>
      <c r="BI1276" t="s">
        <v>482</v>
      </c>
      <c r="BJ1276" t="s">
        <v>482</v>
      </c>
      <c r="BK1276" t="s">
        <v>20060</v>
      </c>
      <c r="BL1276" t="s">
        <v>20061</v>
      </c>
      <c r="BM1276" t="s">
        <v>20062</v>
      </c>
      <c r="BN1276" t="s">
        <v>20063</v>
      </c>
      <c r="BO1276" t="s">
        <v>20064</v>
      </c>
      <c r="BP1276" t="s">
        <v>20065</v>
      </c>
      <c r="BQ1276" t="s">
        <v>20065</v>
      </c>
    </row>
    <row r="1277" spans="1:69" x14ac:dyDescent="0.6">
      <c r="A1277" t="s">
        <v>12367</v>
      </c>
      <c r="B1277" t="s">
        <v>64</v>
      </c>
      <c r="C1277" t="s">
        <v>10618</v>
      </c>
      <c r="D1277" t="s">
        <v>13078</v>
      </c>
      <c r="E1277">
        <v>17220</v>
      </c>
      <c r="F1277">
        <v>24.24</v>
      </c>
      <c r="G1277" s="6">
        <v>46.145083333300001</v>
      </c>
      <c r="H1277" s="8">
        <v>1834.9186970948001</v>
      </c>
      <c r="I1277" s="8">
        <v>918.46662501430001</v>
      </c>
      <c r="J1277">
        <v>2</v>
      </c>
      <c r="K1277" s="6">
        <v>3.7664452410159699</v>
      </c>
      <c r="L1277" t="s">
        <v>12368</v>
      </c>
      <c r="M1277" t="s">
        <v>10620</v>
      </c>
      <c r="N1277" t="s">
        <v>12371</v>
      </c>
      <c r="O1277" t="s">
        <v>68</v>
      </c>
      <c r="P1277" s="10">
        <v>1</v>
      </c>
      <c r="Q1277" t="s">
        <v>12369</v>
      </c>
      <c r="R1277" t="s">
        <v>12370</v>
      </c>
      <c r="S1277" s="2" t="s">
        <v>482</v>
      </c>
      <c r="T1277" s="2" t="s">
        <v>482</v>
      </c>
      <c r="U1277" s="2" t="s">
        <v>482</v>
      </c>
      <c r="V1277" s="2" t="s">
        <v>482</v>
      </c>
      <c r="W1277" s="2" t="s">
        <v>482</v>
      </c>
      <c r="X1277" s="2" t="s">
        <v>482</v>
      </c>
      <c r="Y1277" s="2" t="s">
        <v>482</v>
      </c>
      <c r="Z1277" s="2" t="s">
        <v>482</v>
      </c>
      <c r="AA1277" s="2" t="s">
        <v>482</v>
      </c>
      <c r="AB1277" s="2" t="s">
        <v>482</v>
      </c>
      <c r="AC1277" s="2" t="s">
        <v>482</v>
      </c>
      <c r="AD1277" s="2" t="s">
        <v>482</v>
      </c>
      <c r="AE1277" s="2" t="s">
        <v>482</v>
      </c>
      <c r="AF1277" s="2" t="s">
        <v>482</v>
      </c>
      <c r="AG1277" s="8" t="s">
        <v>482</v>
      </c>
      <c r="AH1277" s="8">
        <v>12.903864311943201</v>
      </c>
      <c r="AI1277" s="8" t="s">
        <v>482</v>
      </c>
      <c r="AJ1277" s="8">
        <v>13.9255891760188</v>
      </c>
      <c r="AK1277" s="8" t="s">
        <v>482</v>
      </c>
      <c r="AL1277" s="8" t="s">
        <v>482</v>
      </c>
      <c r="AM1277" s="8" t="s">
        <v>482</v>
      </c>
      <c r="AN1277" s="8">
        <v>13.439925430252799</v>
      </c>
      <c r="AO1277" s="8">
        <v>12.370871801798801</v>
      </c>
      <c r="AP1277" s="8" t="s">
        <v>482</v>
      </c>
      <c r="AQ1277" s="8" t="s">
        <v>482</v>
      </c>
      <c r="AR1277" s="8" t="s">
        <v>482</v>
      </c>
      <c r="AS1277" s="8">
        <v>12.903864311943201</v>
      </c>
      <c r="AT1277" s="8">
        <v>13.9255891760188</v>
      </c>
      <c r="AU1277" s="8">
        <v>12.905398616025799</v>
      </c>
      <c r="AV1277" s="8" t="s">
        <v>482</v>
      </c>
      <c r="AW1277">
        <v>0.10993519435253229</v>
      </c>
      <c r="AX1277">
        <v>1.7153011304228975E-4</v>
      </c>
      <c r="AY1277" t="s">
        <v>482</v>
      </c>
      <c r="AZ1277">
        <v>0.10976366423948987</v>
      </c>
      <c r="BA1277" t="s">
        <v>482</v>
      </c>
      <c r="BB1277" t="s">
        <v>482</v>
      </c>
      <c r="BC1277" s="6">
        <f>POWER(2,AW1277)</f>
        <v>1.0791797588207697</v>
      </c>
      <c r="BD1277" s="6">
        <f>POWER(2,AX1277)</f>
        <v>1.0001189026826001</v>
      </c>
      <c r="BE1277" s="6" t="s">
        <v>482</v>
      </c>
      <c r="BF1277" s="6">
        <f>POWER(2,AZ1277)</f>
        <v>1.0790514567079035</v>
      </c>
      <c r="BG1277" s="6" t="s">
        <v>482</v>
      </c>
      <c r="BH1277" s="6" t="s">
        <v>482</v>
      </c>
      <c r="BI1277" t="s">
        <v>482</v>
      </c>
      <c r="BJ1277" t="s">
        <v>482</v>
      </c>
      <c r="BK1277" t="s">
        <v>20066</v>
      </c>
      <c r="BL1277" t="s">
        <v>20067</v>
      </c>
      <c r="BM1277" t="s">
        <v>20068</v>
      </c>
      <c r="BN1277" t="s">
        <v>20067</v>
      </c>
      <c r="BO1277" t="s">
        <v>20069</v>
      </c>
      <c r="BP1277" t="s">
        <v>20070</v>
      </c>
      <c r="BQ1277" t="s">
        <v>20070</v>
      </c>
    </row>
    <row r="1278" spans="1:69" x14ac:dyDescent="0.6">
      <c r="A1278" t="s">
        <v>5256</v>
      </c>
      <c r="B1278" t="s">
        <v>5257</v>
      </c>
      <c r="C1278" t="s">
        <v>3942</v>
      </c>
      <c r="D1278" t="s">
        <v>12670</v>
      </c>
      <c r="E1278">
        <v>10062</v>
      </c>
      <c r="F1278">
        <v>53.18</v>
      </c>
      <c r="G1278" s="6">
        <v>29.415500000000002</v>
      </c>
      <c r="H1278" s="8">
        <v>1680.7587500244999</v>
      </c>
      <c r="I1278" s="8">
        <v>841.38665147910001</v>
      </c>
      <c r="J1278">
        <v>2</v>
      </c>
      <c r="K1278" s="6">
        <v>2.67976386074977</v>
      </c>
      <c r="L1278" t="s">
        <v>5258</v>
      </c>
      <c r="M1278" t="s">
        <v>3944</v>
      </c>
      <c r="N1278" t="s">
        <v>5261</v>
      </c>
      <c r="O1278" t="s">
        <v>5259</v>
      </c>
      <c r="P1278" s="10">
        <v>0.998</v>
      </c>
      <c r="Q1278" t="s">
        <v>2298</v>
      </c>
      <c r="R1278" t="s">
        <v>5260</v>
      </c>
      <c r="S1278" s="2">
        <v>2.3004830293281001E-2</v>
      </c>
      <c r="T1278" s="2">
        <v>0.39964205183909102</v>
      </c>
      <c r="U1278" s="2">
        <v>0.38837501689373999</v>
      </c>
      <c r="V1278" s="2">
        <v>2.0507742582232501E-2</v>
      </c>
      <c r="W1278" s="2">
        <v>1.7262374878798899E-2</v>
      </c>
      <c r="X1278" s="2">
        <v>0.110857390846096</v>
      </c>
      <c r="Y1278" s="2">
        <v>0.11415071514358301</v>
      </c>
      <c r="Z1278" s="2">
        <v>0.85046403483489397</v>
      </c>
      <c r="AA1278" s="2">
        <v>0.99999640908849297</v>
      </c>
      <c r="AB1278" s="2">
        <v>0.53899557675183296</v>
      </c>
      <c r="AC1278" s="2">
        <v>0.30777764019185599</v>
      </c>
      <c r="AD1278" s="2">
        <v>0.99971039310110799</v>
      </c>
      <c r="AE1278" s="2">
        <v>0.64415927639098403</v>
      </c>
      <c r="AF1278" s="2">
        <v>0.99739557404049595</v>
      </c>
      <c r="AG1278" s="8">
        <v>16.8984103587044</v>
      </c>
      <c r="AH1278" s="8">
        <v>16.382056927508302</v>
      </c>
      <c r="AI1278" s="8">
        <v>15.935786973359001</v>
      </c>
      <c r="AJ1278" s="8">
        <v>15.486138220335301</v>
      </c>
      <c r="AK1278" s="8">
        <v>15.533155155064099</v>
      </c>
      <c r="AL1278" s="8">
        <v>16.7506161413508</v>
      </c>
      <c r="AM1278" s="8">
        <v>14.3252838965869</v>
      </c>
      <c r="AN1278" s="8">
        <v>15.3689053857546</v>
      </c>
      <c r="AO1278" s="8">
        <v>14.9364439052642</v>
      </c>
      <c r="AP1278" s="8">
        <v>15.4131142883615</v>
      </c>
      <c r="AQ1278" s="8">
        <v>14.8725375486353</v>
      </c>
      <c r="AR1278" s="8">
        <v>14.5795617970417</v>
      </c>
      <c r="AS1278" s="8">
        <v>16.405418086523898</v>
      </c>
      <c r="AT1278" s="8">
        <v>15.923303172250067</v>
      </c>
      <c r="AU1278" s="8">
        <v>14.876877729201899</v>
      </c>
      <c r="AV1278" s="8">
        <v>14.955071211346166</v>
      </c>
      <c r="AW1278">
        <v>-4.3032717505798249E-2</v>
      </c>
      <c r="AX1278">
        <v>-0.14110058697682845</v>
      </c>
      <c r="AY1278">
        <v>-0.13353758078563216</v>
      </c>
      <c r="AZ1278">
        <v>9.8067869471030161E-2</v>
      </c>
      <c r="BA1278">
        <v>-7.5630061911962252E-3</v>
      </c>
      <c r="BB1278">
        <v>9.0504863279834091E-2</v>
      </c>
      <c r="BC1278" s="6">
        <f>POWER(2,AW1278)</f>
        <v>0.97061245792511319</v>
      </c>
      <c r="BD1278" s="6">
        <f>POWER(2,AX1278)</f>
        <v>0.90682710131126698</v>
      </c>
      <c r="BE1278" s="6">
        <f>POWER(2,AY1278)</f>
        <v>0.91159342190924653</v>
      </c>
      <c r="BF1278" s="6">
        <f>POWER(2,AZ1278)</f>
        <v>1.0703390497721261</v>
      </c>
      <c r="BG1278" s="6">
        <f>POWER(2,BA1278)</f>
        <v>0.9947714403335679</v>
      </c>
      <c r="BH1278" s="6">
        <f>POWER(2,BB1278)</f>
        <v>1.0647427181870803</v>
      </c>
      <c r="BI1278" t="s">
        <v>482</v>
      </c>
      <c r="BJ1278" t="s">
        <v>482</v>
      </c>
      <c r="BK1278" t="s">
        <v>20071</v>
      </c>
      <c r="BL1278" t="s">
        <v>20072</v>
      </c>
      <c r="BM1278" t="s">
        <v>20073</v>
      </c>
      <c r="BN1278" t="s">
        <v>20072</v>
      </c>
      <c r="BO1278" t="s">
        <v>20074</v>
      </c>
      <c r="BP1278" t="s">
        <v>20075</v>
      </c>
      <c r="BQ1278" t="s">
        <v>20075</v>
      </c>
    </row>
    <row r="1279" spans="1:69" x14ac:dyDescent="0.6">
      <c r="A1279" t="s">
        <v>3827</v>
      </c>
      <c r="B1279" t="s">
        <v>1965</v>
      </c>
      <c r="C1279" t="s">
        <v>3349</v>
      </c>
      <c r="D1279" t="s">
        <v>12625</v>
      </c>
      <c r="E1279">
        <v>14306</v>
      </c>
      <c r="F1279">
        <v>30.79</v>
      </c>
      <c r="G1279" s="6">
        <v>39.547816666700001</v>
      </c>
      <c r="H1279" s="8">
        <v>1920.8081146981001</v>
      </c>
      <c r="I1279" s="8">
        <v>961.41133381600002</v>
      </c>
      <c r="J1279">
        <v>2</v>
      </c>
      <c r="K1279" s="6">
        <v>1.0967781921920301</v>
      </c>
      <c r="L1279" t="s">
        <v>3828</v>
      </c>
      <c r="M1279" t="s">
        <v>3351</v>
      </c>
      <c r="N1279" t="s">
        <v>5139</v>
      </c>
      <c r="O1279" t="s">
        <v>5137</v>
      </c>
      <c r="P1279" s="10">
        <v>0.5</v>
      </c>
      <c r="Q1279">
        <v>0</v>
      </c>
      <c r="R1279" t="s">
        <v>5138</v>
      </c>
      <c r="S1279" s="2">
        <v>7.7441768722587203E-3</v>
      </c>
      <c r="T1279" s="2">
        <v>0.25151739667727202</v>
      </c>
      <c r="U1279" s="2">
        <v>0.53240491106771504</v>
      </c>
      <c r="V1279" s="2">
        <v>2.1517037006997398E-2</v>
      </c>
      <c r="W1279" s="2">
        <v>3.1744177411146601E-2</v>
      </c>
      <c r="X1279" s="2">
        <v>1.42721658859021E-2</v>
      </c>
      <c r="Y1279" s="2">
        <v>3.0520660796278899E-2</v>
      </c>
      <c r="Z1279" s="2">
        <v>0.94698944237795901</v>
      </c>
      <c r="AA1279" s="2">
        <v>0.99999640908849297</v>
      </c>
      <c r="AB1279" s="2">
        <v>0.53899557675183296</v>
      </c>
      <c r="AC1279" s="2">
        <v>0.35470667802889899</v>
      </c>
      <c r="AD1279" s="2">
        <v>0.93939726794540102</v>
      </c>
      <c r="AE1279" s="2">
        <v>0.48209682938825899</v>
      </c>
      <c r="AF1279" s="2">
        <v>0.99739557404049595</v>
      </c>
      <c r="AG1279" s="8">
        <v>16.660545350410001</v>
      </c>
      <c r="AH1279" s="8">
        <v>17.5423105097824</v>
      </c>
      <c r="AI1279" s="8">
        <v>17.830160153090599</v>
      </c>
      <c r="AJ1279" s="8">
        <v>17.1654383269004</v>
      </c>
      <c r="AK1279" s="8">
        <v>17.863637326100701</v>
      </c>
      <c r="AL1279" s="8">
        <v>17.8686225247179</v>
      </c>
      <c r="AM1279" s="8">
        <v>18.489269173759599</v>
      </c>
      <c r="AN1279" s="8">
        <v>18.758880789774</v>
      </c>
      <c r="AO1279" s="8">
        <v>18.793514120585002</v>
      </c>
      <c r="AP1279" s="8">
        <v>18.9987681889207</v>
      </c>
      <c r="AQ1279" s="8">
        <v>18.255810590510102</v>
      </c>
      <c r="AR1279" s="8">
        <v>18.839180702381999</v>
      </c>
      <c r="AS1279" s="8">
        <v>17.344338671094334</v>
      </c>
      <c r="AT1279" s="8">
        <v>17.632566059239668</v>
      </c>
      <c r="AU1279" s="8">
        <v>18.680554694706199</v>
      </c>
      <c r="AV1279" s="8">
        <v>18.697919827270933</v>
      </c>
      <c r="AW1279">
        <v>2.3777612080102598E-2</v>
      </c>
      <c r="AX1279">
        <v>0.10707246202768116</v>
      </c>
      <c r="AY1279">
        <v>0.10841294436454944</v>
      </c>
      <c r="AZ1279">
        <v>-8.3294849947578589E-2</v>
      </c>
      <c r="BA1279">
        <v>-1.3404823368681046E-3</v>
      </c>
      <c r="BB1279">
        <v>-8.463533228444664E-2</v>
      </c>
      <c r="BC1279" s="6">
        <f>POWER(2,AW1279)</f>
        <v>1.0166179520367464</v>
      </c>
      <c r="BD1279" s="6">
        <f>POWER(2,AX1279)</f>
        <v>1.0770404711849157</v>
      </c>
      <c r="BE1279" s="6">
        <f>POWER(2,AY1279)</f>
        <v>1.0780416700714248</v>
      </c>
      <c r="BF1279" s="6">
        <f>POWER(2,AZ1279)</f>
        <v>0.94389949053474742</v>
      </c>
      <c r="BG1279" s="6">
        <f>POWER(2,BA1279)</f>
        <v>0.99907127997525136</v>
      </c>
      <c r="BH1279" s="6">
        <f>POWER(2,BB1279)</f>
        <v>0.94302287217653769</v>
      </c>
      <c r="BI1279" t="s">
        <v>482</v>
      </c>
      <c r="BJ1279" t="s">
        <v>482</v>
      </c>
      <c r="BK1279" t="s">
        <v>20076</v>
      </c>
      <c r="BL1279" t="s">
        <v>20077</v>
      </c>
      <c r="BM1279" t="s">
        <v>20078</v>
      </c>
      <c r="BN1279" t="s">
        <v>20079</v>
      </c>
      <c r="BO1279" t="s">
        <v>20080</v>
      </c>
      <c r="BP1279" t="s">
        <v>20081</v>
      </c>
      <c r="BQ1279" t="s">
        <v>20082</v>
      </c>
    </row>
    <row r="1280" spans="1:69" x14ac:dyDescent="0.6">
      <c r="A1280" t="s">
        <v>3827</v>
      </c>
      <c r="B1280" t="s">
        <v>379</v>
      </c>
      <c r="C1280" t="s">
        <v>3349</v>
      </c>
      <c r="D1280" t="s">
        <v>12625</v>
      </c>
      <c r="E1280">
        <v>12261</v>
      </c>
      <c r="F1280">
        <v>33.86</v>
      </c>
      <c r="G1280" s="6">
        <v>34.545083333299999</v>
      </c>
      <c r="H1280" s="8">
        <v>1840.8474204007</v>
      </c>
      <c r="I1280" s="8">
        <v>921.43098666720005</v>
      </c>
      <c r="J1280">
        <v>2</v>
      </c>
      <c r="K1280" s="6">
        <v>4.2075367848296601</v>
      </c>
      <c r="L1280" t="s">
        <v>3828</v>
      </c>
      <c r="M1280" t="s">
        <v>3351</v>
      </c>
      <c r="N1280" t="s">
        <v>3832</v>
      </c>
      <c r="O1280" t="s">
        <v>3829</v>
      </c>
      <c r="P1280" s="10">
        <v>0.995</v>
      </c>
      <c r="Q1280" t="s">
        <v>3830</v>
      </c>
      <c r="R1280" t="s">
        <v>3831</v>
      </c>
      <c r="S1280" s="2">
        <v>0.79876751989370498</v>
      </c>
      <c r="T1280" s="2">
        <v>0.99936720803350898</v>
      </c>
      <c r="U1280" s="2">
        <v>0.61936842657981594</v>
      </c>
      <c r="V1280" s="2">
        <v>0.37864170596378099</v>
      </c>
      <c r="W1280" s="2">
        <v>0.68286957064027398</v>
      </c>
      <c r="X1280" s="2">
        <v>0.84045719956935905</v>
      </c>
      <c r="Y1280" s="2">
        <v>0.53147901774970496</v>
      </c>
      <c r="Z1280" s="2">
        <v>0.53308620739595403</v>
      </c>
      <c r="AA1280" s="2">
        <v>0.99999640908849297</v>
      </c>
      <c r="AB1280" s="2">
        <v>0.99477086306084594</v>
      </c>
      <c r="AC1280" s="2">
        <v>0.90907895606593103</v>
      </c>
      <c r="AD1280" s="2">
        <v>0.99971039310110799</v>
      </c>
      <c r="AE1280" s="2">
        <v>0.90808177187559003</v>
      </c>
      <c r="AF1280" s="2">
        <v>0.99739557404049595</v>
      </c>
      <c r="AG1280" s="8">
        <v>17.7168609397648</v>
      </c>
      <c r="AH1280" s="8">
        <v>17.701052667440099</v>
      </c>
      <c r="AI1280" s="8">
        <v>17.626586055647799</v>
      </c>
      <c r="AJ1280" s="8">
        <v>17.2181119423167</v>
      </c>
      <c r="AK1280" s="8">
        <v>17.188741322519899</v>
      </c>
      <c r="AL1280" s="8">
        <v>18.134765466600999</v>
      </c>
      <c r="AM1280" s="8">
        <v>17.589704751438401</v>
      </c>
      <c r="AN1280" s="8">
        <v>17.744990029387601</v>
      </c>
      <c r="AO1280" s="8">
        <v>17.416162561535799</v>
      </c>
      <c r="AP1280" s="8">
        <v>18.493337826046702</v>
      </c>
      <c r="AQ1280" s="8">
        <v>17.1994683081098</v>
      </c>
      <c r="AR1280" s="8">
        <v>17.845749519928599</v>
      </c>
      <c r="AS1280" s="8">
        <v>17.681499887617566</v>
      </c>
      <c r="AT1280" s="8">
        <v>17.513872910479197</v>
      </c>
      <c r="AU1280" s="8">
        <v>17.583619114120598</v>
      </c>
      <c r="AV1280" s="8">
        <v>17.846185218028367</v>
      </c>
      <c r="AW1280">
        <v>-1.3742513178002654E-2</v>
      </c>
      <c r="AX1280">
        <v>-8.0086200270399824E-3</v>
      </c>
      <c r="AY1280">
        <v>1.3375057255264168E-2</v>
      </c>
      <c r="AZ1280">
        <v>-5.7338931509628155E-3</v>
      </c>
      <c r="BA1280">
        <v>-2.1383677282303955E-2</v>
      </c>
      <c r="BB1280">
        <v>-2.7117570433266826E-2</v>
      </c>
      <c r="BC1280" s="6">
        <f>POWER(2,AW1280)</f>
        <v>0.99051964040359719</v>
      </c>
      <c r="BD1280" s="6">
        <f>POWER(2,AX1280)</f>
        <v>0.99446422678397794</v>
      </c>
      <c r="BE1280" s="6">
        <f>POWER(2,AY1280)</f>
        <v>1.0093139909768702</v>
      </c>
      <c r="BF1280" s="6">
        <f>POWER(2,AZ1280)</f>
        <v>0.99603345573008972</v>
      </c>
      <c r="BG1280" s="6">
        <f>POWER(2,BA1280)</f>
        <v>0.98528727004118954</v>
      </c>
      <c r="BH1280" s="6">
        <f>POWER(2,BB1280)</f>
        <v>0.98137908446599198</v>
      </c>
      <c r="BI1280" t="s">
        <v>482</v>
      </c>
      <c r="BJ1280" t="s">
        <v>482</v>
      </c>
      <c r="BK1280" t="s">
        <v>20083</v>
      </c>
      <c r="BL1280" t="s">
        <v>20084</v>
      </c>
      <c r="BM1280" t="s">
        <v>20085</v>
      </c>
      <c r="BN1280" t="s">
        <v>20084</v>
      </c>
      <c r="BO1280" t="s">
        <v>20086</v>
      </c>
      <c r="BP1280" t="s">
        <v>20087</v>
      </c>
      <c r="BQ1280" t="s">
        <v>20087</v>
      </c>
    </row>
    <row r="1281" spans="1:69" x14ac:dyDescent="0.6">
      <c r="A1281" t="s">
        <v>7772</v>
      </c>
      <c r="B1281" t="s">
        <v>201</v>
      </c>
      <c r="C1281" t="s">
        <v>148</v>
      </c>
      <c r="D1281" t="s">
        <v>12383</v>
      </c>
      <c r="E1281">
        <v>13934</v>
      </c>
      <c r="F1281">
        <v>52.01</v>
      </c>
      <c r="G1281" s="6">
        <v>38.428366666700001</v>
      </c>
      <c r="H1281" s="8">
        <v>2899.2485406559999</v>
      </c>
      <c r="I1281" s="8">
        <v>967.42345668550001</v>
      </c>
      <c r="J1281">
        <v>3</v>
      </c>
      <c r="K1281" s="6">
        <v>3.0579244745100098</v>
      </c>
      <c r="L1281" t="s">
        <v>7773</v>
      </c>
      <c r="M1281" t="s">
        <v>150</v>
      </c>
      <c r="N1281" t="s">
        <v>7776</v>
      </c>
      <c r="O1281" t="s">
        <v>205</v>
      </c>
      <c r="P1281" s="10">
        <v>1</v>
      </c>
      <c r="Q1281" t="s">
        <v>7774</v>
      </c>
      <c r="R1281" t="s">
        <v>7775</v>
      </c>
      <c r="S1281" s="2">
        <v>0.39747661287131603</v>
      </c>
      <c r="T1281" s="2">
        <v>0.99936720803350898</v>
      </c>
      <c r="U1281" s="2">
        <v>0.249571743071065</v>
      </c>
      <c r="V1281" s="2" t="s">
        <v>482</v>
      </c>
      <c r="W1281" s="2">
        <v>0.23414372048165599</v>
      </c>
      <c r="X1281" s="2" t="s">
        <v>482</v>
      </c>
      <c r="Y1281" s="2">
        <v>0.82132723359270898</v>
      </c>
      <c r="Z1281" s="2" t="s">
        <v>482</v>
      </c>
      <c r="AA1281" s="2">
        <v>0.99999640908849297</v>
      </c>
      <c r="AB1281" s="2" t="s">
        <v>482</v>
      </c>
      <c r="AC1281" s="2">
        <v>0.63342038067142503</v>
      </c>
      <c r="AD1281" s="2" t="s">
        <v>482</v>
      </c>
      <c r="AE1281" s="2">
        <v>0.98169225794319903</v>
      </c>
      <c r="AF1281" s="2" t="s">
        <v>482</v>
      </c>
      <c r="AG1281" s="8">
        <v>13.7394944214024</v>
      </c>
      <c r="AH1281" s="8">
        <v>14.578820677484201</v>
      </c>
      <c r="AI1281" s="8">
        <v>13.422187602447501</v>
      </c>
      <c r="AJ1281" s="8">
        <v>15.4335360275514</v>
      </c>
      <c r="AK1281" s="8">
        <v>15.4925787185178</v>
      </c>
      <c r="AL1281" s="8">
        <v>13.6384811661936</v>
      </c>
      <c r="AM1281" s="8">
        <v>12.8946601516407</v>
      </c>
      <c r="AN1281" s="8" t="s">
        <v>482</v>
      </c>
      <c r="AO1281" s="8">
        <v>16.6773876770756</v>
      </c>
      <c r="AP1281" s="8">
        <v>13.564476770309501</v>
      </c>
      <c r="AQ1281" s="8">
        <v>15.9872542976806</v>
      </c>
      <c r="AR1281" s="8">
        <v>15.721056081437499</v>
      </c>
      <c r="AS1281" s="8">
        <v>13.913500900444701</v>
      </c>
      <c r="AT1281" s="8">
        <v>14.854865304087602</v>
      </c>
      <c r="AU1281" s="8">
        <v>14.78602391435815</v>
      </c>
      <c r="AV1281" s="8">
        <v>15.090929049809199</v>
      </c>
      <c r="AW1281">
        <v>9.4450048686791049E-2</v>
      </c>
      <c r="AX1281">
        <v>8.7748676847786325E-2</v>
      </c>
      <c r="AY1281">
        <v>0.11719615093254983</v>
      </c>
      <c r="AZ1281">
        <v>6.7013718390044755E-3</v>
      </c>
      <c r="BA1281">
        <v>-2.9447474084763375E-2</v>
      </c>
      <c r="BB1281">
        <v>-2.2746102245758817E-2</v>
      </c>
      <c r="BC1281" s="6">
        <f>POWER(2,AW1281)</f>
        <v>1.0676583420936721</v>
      </c>
      <c r="BD1281" s="6">
        <f>POWER(2,AX1281)</f>
        <v>1.0627105298771757</v>
      </c>
      <c r="BE1281" s="6">
        <f>POWER(2,AY1281)</f>
        <v>1.0846248660052817</v>
      </c>
      <c r="BF1281" s="6">
        <f>POWER(2,AZ1281)</f>
        <v>1.0046558419036913</v>
      </c>
      <c r="BG1281" s="6">
        <f>POWER(2,BA1281)</f>
        <v>0.97979546955361874</v>
      </c>
      <c r="BH1281" s="6">
        <f>POWER(2,BB1281)</f>
        <v>0.98435724235781352</v>
      </c>
      <c r="BI1281" t="s">
        <v>482</v>
      </c>
      <c r="BJ1281" t="s">
        <v>482</v>
      </c>
      <c r="BK1281" t="s">
        <v>18605</v>
      </c>
      <c r="BL1281" t="s">
        <v>18606</v>
      </c>
      <c r="BM1281" t="s">
        <v>20088</v>
      </c>
      <c r="BN1281" t="s">
        <v>18606</v>
      </c>
      <c r="BO1281" t="s">
        <v>20089</v>
      </c>
      <c r="BP1281" t="s">
        <v>18609</v>
      </c>
      <c r="BQ1281" t="s">
        <v>18609</v>
      </c>
    </row>
    <row r="1282" spans="1:69" x14ac:dyDescent="0.6">
      <c r="A1282" t="s">
        <v>9903</v>
      </c>
      <c r="B1282" t="s">
        <v>379</v>
      </c>
      <c r="C1282" t="s">
        <v>973</v>
      </c>
      <c r="D1282" t="s">
        <v>12447</v>
      </c>
      <c r="E1282">
        <v>11253</v>
      </c>
      <c r="F1282">
        <v>28.73</v>
      </c>
      <c r="G1282" s="6">
        <v>32.1092166667</v>
      </c>
      <c r="H1282" s="8">
        <v>1418.7461664996999</v>
      </c>
      <c r="I1282" s="8">
        <v>473.92266530009999</v>
      </c>
      <c r="J1282">
        <v>3</v>
      </c>
      <c r="K1282" s="6">
        <v>2.7950812015111199</v>
      </c>
      <c r="L1282" t="s">
        <v>9904</v>
      </c>
      <c r="M1282" t="s">
        <v>975</v>
      </c>
      <c r="N1282" t="s">
        <v>9907</v>
      </c>
      <c r="O1282" t="s">
        <v>383</v>
      </c>
      <c r="P1282" s="10">
        <v>1</v>
      </c>
      <c r="Q1282" t="s">
        <v>9905</v>
      </c>
      <c r="R1282" t="s">
        <v>9906</v>
      </c>
      <c r="S1282" s="2">
        <v>0.57488536331642603</v>
      </c>
      <c r="T1282" s="2">
        <v>0.99936720803350898</v>
      </c>
      <c r="U1282" s="2">
        <v>0.39730287336770098</v>
      </c>
      <c r="V1282" s="2">
        <v>0.744004946356843</v>
      </c>
      <c r="W1282" s="2" t="s">
        <v>482</v>
      </c>
      <c r="X1282" s="2">
        <v>0.46582974581608</v>
      </c>
      <c r="Y1282" s="2" t="s">
        <v>482</v>
      </c>
      <c r="Z1282" s="2" t="s">
        <v>482</v>
      </c>
      <c r="AA1282" s="2">
        <v>0.99999640908849297</v>
      </c>
      <c r="AB1282" s="2">
        <v>0.99477086306084594</v>
      </c>
      <c r="AC1282" s="2" t="s">
        <v>482</v>
      </c>
      <c r="AD1282" s="2">
        <v>0.99971039310110799</v>
      </c>
      <c r="AE1282" s="2" t="s">
        <v>482</v>
      </c>
      <c r="AF1282" s="2" t="s">
        <v>482</v>
      </c>
      <c r="AG1282" s="8">
        <v>12.8305399386815</v>
      </c>
      <c r="AH1282" s="8">
        <v>12.918481493764601</v>
      </c>
      <c r="AI1282" s="8">
        <v>13.927717077236</v>
      </c>
      <c r="AJ1282" s="8">
        <v>13.7857306061779</v>
      </c>
      <c r="AK1282" s="8">
        <v>13.039271604764</v>
      </c>
      <c r="AL1282" s="8">
        <v>14.287167821090399</v>
      </c>
      <c r="AM1282" s="8">
        <v>13.1567191456838</v>
      </c>
      <c r="AN1282" s="8">
        <v>13.780182816703499</v>
      </c>
      <c r="AO1282" s="8">
        <v>13.1680193690352</v>
      </c>
      <c r="AP1282" s="8">
        <v>13.8073651288662</v>
      </c>
      <c r="AQ1282" s="8" t="s">
        <v>482</v>
      </c>
      <c r="AR1282" s="8">
        <v>13.3953487802944</v>
      </c>
      <c r="AS1282" s="8">
        <v>13.225579503227365</v>
      </c>
      <c r="AT1282" s="8">
        <v>13.704056677344099</v>
      </c>
      <c r="AU1282" s="8">
        <v>13.368307110474168</v>
      </c>
      <c r="AV1282" s="8">
        <v>13.6013569545803</v>
      </c>
      <c r="AW1282">
        <v>5.1272085180421041E-2</v>
      </c>
      <c r="AX1282">
        <v>1.5485843888091565E-2</v>
      </c>
      <c r="AY1282">
        <v>4.0419652663449129E-2</v>
      </c>
      <c r="AZ1282">
        <v>3.5786241292329754E-2</v>
      </c>
      <c r="BA1282">
        <v>-2.4933808775357901E-2</v>
      </c>
      <c r="BB1282">
        <v>1.0852432516971978E-2</v>
      </c>
      <c r="BC1282" s="6">
        <f>POWER(2,AW1282)</f>
        <v>1.0361781632328453</v>
      </c>
      <c r="BD1282" s="6">
        <f>POWER(2,AX1282)</f>
        <v>1.0107917847540802</v>
      </c>
      <c r="BE1282" s="6">
        <f>POWER(2,AY1282)</f>
        <v>1.0284129289957566</v>
      </c>
      <c r="BF1282" s="6">
        <f>POWER(2,AZ1282)</f>
        <v>1.0251153391446901</v>
      </c>
      <c r="BG1282" s="6">
        <f>POWER(2,BA1282)</f>
        <v>0.98286569164500515</v>
      </c>
      <c r="BH1282" s="6">
        <f>POWER(2,BB1282)</f>
        <v>1.0075506968243499</v>
      </c>
      <c r="BI1282" t="s">
        <v>190</v>
      </c>
      <c r="BJ1282" t="s">
        <v>191</v>
      </c>
      <c r="BK1282" t="s">
        <v>20090</v>
      </c>
      <c r="BL1282" t="s">
        <v>20091</v>
      </c>
      <c r="BM1282" t="s">
        <v>20092</v>
      </c>
      <c r="BN1282" t="s">
        <v>20091</v>
      </c>
      <c r="BO1282" t="s">
        <v>20093</v>
      </c>
      <c r="BP1282" t="s">
        <v>20094</v>
      </c>
      <c r="BQ1282" t="s">
        <v>20094</v>
      </c>
    </row>
    <row r="1283" spans="1:69" x14ac:dyDescent="0.6">
      <c r="A1283" t="s">
        <v>9903</v>
      </c>
      <c r="B1283" t="s">
        <v>379</v>
      </c>
      <c r="C1283" t="s">
        <v>973</v>
      </c>
      <c r="D1283" t="s">
        <v>12447</v>
      </c>
      <c r="E1283">
        <v>11263</v>
      </c>
      <c r="F1283">
        <v>33.94</v>
      </c>
      <c r="G1283" s="6">
        <v>32.137716666700001</v>
      </c>
      <c r="H1283" s="8">
        <v>1418.7472396261001</v>
      </c>
      <c r="I1283" s="8">
        <v>710.38089627989996</v>
      </c>
      <c r="J1283">
        <v>2</v>
      </c>
      <c r="K1283" s="6">
        <v>3.5514740107345899</v>
      </c>
      <c r="L1283" t="s">
        <v>9904</v>
      </c>
      <c r="M1283" t="s">
        <v>975</v>
      </c>
      <c r="N1283" t="s">
        <v>9907</v>
      </c>
      <c r="O1283" t="s">
        <v>383</v>
      </c>
      <c r="P1283" s="10">
        <v>1</v>
      </c>
      <c r="Q1283" t="s">
        <v>10455</v>
      </c>
      <c r="R1283" t="s">
        <v>9906</v>
      </c>
      <c r="S1283" s="2">
        <v>0.87762685367084103</v>
      </c>
      <c r="T1283" s="2">
        <v>0.99936720803350898</v>
      </c>
      <c r="U1283" s="2" t="s">
        <v>482</v>
      </c>
      <c r="V1283" s="2">
        <v>0.91884998946561003</v>
      </c>
      <c r="W1283" s="2">
        <v>0.75931730333663905</v>
      </c>
      <c r="X1283" s="2" t="s">
        <v>482</v>
      </c>
      <c r="Y1283" s="2" t="s">
        <v>482</v>
      </c>
      <c r="Z1283" s="2">
        <v>0.64649217186720498</v>
      </c>
      <c r="AA1283" s="2" t="s">
        <v>482</v>
      </c>
      <c r="AB1283" s="2">
        <v>0.99700852852558097</v>
      </c>
      <c r="AC1283" s="2">
        <v>0.93314786351472201</v>
      </c>
      <c r="AD1283" s="2" t="s">
        <v>482</v>
      </c>
      <c r="AE1283" s="2" t="s">
        <v>482</v>
      </c>
      <c r="AF1283" s="2">
        <v>0.99739557404049595</v>
      </c>
      <c r="AG1283" s="8">
        <v>13.097802446503501</v>
      </c>
      <c r="AH1283" s="8">
        <v>13.663180898777201</v>
      </c>
      <c r="AI1283" s="8">
        <v>14.7015062567411</v>
      </c>
      <c r="AJ1283" s="8">
        <v>13.725396964284601</v>
      </c>
      <c r="AK1283" s="8">
        <v>14.054131922990701</v>
      </c>
      <c r="AL1283" s="8" t="s">
        <v>482</v>
      </c>
      <c r="AM1283" s="8">
        <v>13.8247862909377</v>
      </c>
      <c r="AN1283" s="8">
        <v>13.9253399442741</v>
      </c>
      <c r="AO1283" s="8">
        <v>13.8654680040563</v>
      </c>
      <c r="AP1283" s="8">
        <v>14.2924651166113</v>
      </c>
      <c r="AQ1283" s="8">
        <v>12.3434378138542</v>
      </c>
      <c r="AR1283" s="8">
        <v>14.0648229246213</v>
      </c>
      <c r="AS1283" s="8">
        <v>13.820829867340599</v>
      </c>
      <c r="AT1283" s="8">
        <v>13.889764443637651</v>
      </c>
      <c r="AU1283" s="8">
        <v>13.871864746422702</v>
      </c>
      <c r="AV1283" s="8">
        <v>13.566908618362268</v>
      </c>
      <c r="AW1283">
        <v>7.1778883848455932E-3</v>
      </c>
      <c r="AX1283">
        <v>5.3174926705215715E-3</v>
      </c>
      <c r="AY1283">
        <v>-2.6752221528221022E-2</v>
      </c>
      <c r="AZ1283">
        <v>1.860395714323647E-3</v>
      </c>
      <c r="BA1283">
        <v>3.206971419874266E-2</v>
      </c>
      <c r="BB1283">
        <v>3.3930109913066657E-2</v>
      </c>
      <c r="BC1283" s="6">
        <f>POWER(2,AW1283)</f>
        <v>1.0049877306181121</v>
      </c>
      <c r="BD1283" s="6">
        <f>POWER(2,AX1283)</f>
        <v>1.0036926059847318</v>
      </c>
      <c r="BE1283" s="6">
        <f>POWER(2,AY1283)</f>
        <v>0.98162764092926424</v>
      </c>
      <c r="BF1283" s="6">
        <f>POWER(2,AZ1283)</f>
        <v>1.0012903598429017</v>
      </c>
      <c r="BG1283" s="6">
        <f>POWER(2,BA1283)</f>
        <v>1.0224779377998969</v>
      </c>
      <c r="BH1283" s="6">
        <f>POWER(2,BB1283)</f>
        <v>1.0237973022710871</v>
      </c>
      <c r="BI1283" t="s">
        <v>190</v>
      </c>
      <c r="BJ1283" t="s">
        <v>191</v>
      </c>
      <c r="BK1283" t="s">
        <v>20090</v>
      </c>
      <c r="BL1283" t="s">
        <v>20091</v>
      </c>
      <c r="BM1283" t="s">
        <v>20092</v>
      </c>
      <c r="BN1283" t="s">
        <v>20091</v>
      </c>
      <c r="BO1283" t="s">
        <v>20093</v>
      </c>
      <c r="BP1283" t="s">
        <v>20094</v>
      </c>
      <c r="BQ1283" t="s">
        <v>20094</v>
      </c>
    </row>
    <row r="1284" spans="1:69" x14ac:dyDescent="0.6">
      <c r="A1284" t="s">
        <v>11630</v>
      </c>
      <c r="B1284" t="s">
        <v>571</v>
      </c>
      <c r="C1284" t="s">
        <v>11631</v>
      </c>
      <c r="D1284" t="s">
        <v>13128</v>
      </c>
      <c r="E1284">
        <v>15251</v>
      </c>
      <c r="F1284">
        <v>36.840000000000003</v>
      </c>
      <c r="G1284" s="6">
        <v>41.6591833333</v>
      </c>
      <c r="H1284" s="8">
        <v>3067.3418979909002</v>
      </c>
      <c r="I1284" s="8">
        <v>1023.4545757972001</v>
      </c>
      <c r="J1284">
        <v>3</v>
      </c>
      <c r="K1284" s="6">
        <v>0.79873485051127102</v>
      </c>
      <c r="L1284" t="s">
        <v>11632</v>
      </c>
      <c r="M1284" t="s">
        <v>11633</v>
      </c>
      <c r="N1284" t="s">
        <v>11636</v>
      </c>
      <c r="O1284" t="s">
        <v>11634</v>
      </c>
      <c r="P1284" s="10">
        <v>0.16700000000000001</v>
      </c>
      <c r="Q1284">
        <v>0</v>
      </c>
      <c r="R1284" t="s">
        <v>11635</v>
      </c>
      <c r="S1284" s="2">
        <v>0.511082887259659</v>
      </c>
      <c r="T1284" s="2">
        <v>0.99936720803350898</v>
      </c>
      <c r="U1284" s="2" t="s">
        <v>482</v>
      </c>
      <c r="V1284" s="2">
        <v>0.63975774808678998</v>
      </c>
      <c r="W1284" s="2">
        <v>0.32852936842140501</v>
      </c>
      <c r="X1284" s="2" t="s">
        <v>482</v>
      </c>
      <c r="Y1284" s="2" t="s">
        <v>482</v>
      </c>
      <c r="Z1284" s="2">
        <v>0.37310403839712802</v>
      </c>
      <c r="AA1284" s="2" t="s">
        <v>482</v>
      </c>
      <c r="AB1284" s="2">
        <v>0.99477086306084594</v>
      </c>
      <c r="AC1284" s="2">
        <v>0.71589719251237405</v>
      </c>
      <c r="AD1284" s="2" t="s">
        <v>482</v>
      </c>
      <c r="AE1284" s="2" t="s">
        <v>482</v>
      </c>
      <c r="AF1284" s="2">
        <v>0.99739557404049595</v>
      </c>
      <c r="AG1284" s="8">
        <v>12.9530148263028</v>
      </c>
      <c r="AH1284" s="8">
        <v>12.696820080889699</v>
      </c>
      <c r="AI1284" s="8">
        <v>13.94159846602</v>
      </c>
      <c r="AJ1284" s="8">
        <v>13.8537548936288</v>
      </c>
      <c r="AK1284" s="8">
        <v>13.9492497891918</v>
      </c>
      <c r="AL1284" s="8" t="s">
        <v>482</v>
      </c>
      <c r="AM1284" s="8">
        <v>12.742125576722501</v>
      </c>
      <c r="AN1284" s="8">
        <v>13.362369439118901</v>
      </c>
      <c r="AO1284" s="8">
        <v>12.8416776102661</v>
      </c>
      <c r="AP1284" s="8">
        <v>12.8495781376929</v>
      </c>
      <c r="AQ1284" s="8">
        <v>12.512266733681599</v>
      </c>
      <c r="AR1284" s="8">
        <v>12.9002072423261</v>
      </c>
      <c r="AS1284" s="8">
        <v>13.197144457737499</v>
      </c>
      <c r="AT1284" s="8">
        <v>13.9015023414103</v>
      </c>
      <c r="AU1284" s="8">
        <v>12.982057542035832</v>
      </c>
      <c r="AV1284" s="8">
        <v>12.754017371233536</v>
      </c>
      <c r="AW1284">
        <v>7.5015004951011044E-2</v>
      </c>
      <c r="AX1284">
        <v>-2.3706743159726103E-2</v>
      </c>
      <c r="AY1284">
        <v>-4.9274047812514155E-2</v>
      </c>
      <c r="AZ1284">
        <v>9.8721748110737015E-2</v>
      </c>
      <c r="BA1284">
        <v>2.5567304652787927E-2</v>
      </c>
      <c r="BB1284">
        <v>0.1242890527635252</v>
      </c>
      <c r="BC1284" s="6">
        <f>POWER(2,AW1284)</f>
        <v>1.0533719916401942</v>
      </c>
      <c r="BD1284" s="6">
        <f>POWER(2,AX1284)</f>
        <v>0.98370201096226084</v>
      </c>
      <c r="BE1284" s="6">
        <f>POWER(2,AY1284)</f>
        <v>0.96642250238882865</v>
      </c>
      <c r="BF1284" s="6">
        <f>POWER(2,AZ1284)</f>
        <v>1.0708242739178524</v>
      </c>
      <c r="BG1284" s="6">
        <f>POWER(2,BA1284)</f>
        <v>1.017879869860977</v>
      </c>
      <c r="BH1284" s="6">
        <f>POWER(2,BB1284)</f>
        <v>1.089970472579479</v>
      </c>
      <c r="BI1284" t="s">
        <v>482</v>
      </c>
      <c r="BJ1284" t="s">
        <v>482</v>
      </c>
      <c r="BK1284" t="s">
        <v>20095</v>
      </c>
      <c r="BL1284" t="s">
        <v>20096</v>
      </c>
      <c r="BM1284" t="s">
        <v>20097</v>
      </c>
      <c r="BN1284" t="s">
        <v>20098</v>
      </c>
      <c r="BO1284" t="s">
        <v>20099</v>
      </c>
      <c r="BP1284" t="s">
        <v>20100</v>
      </c>
      <c r="BQ1284" t="s">
        <v>20101</v>
      </c>
    </row>
    <row r="1285" spans="1:69" x14ac:dyDescent="0.6">
      <c r="A1285" t="s">
        <v>233</v>
      </c>
      <c r="B1285" t="s">
        <v>234</v>
      </c>
      <c r="C1285" t="s">
        <v>139</v>
      </c>
      <c r="D1285" t="s">
        <v>12382</v>
      </c>
      <c r="E1285">
        <v>8257</v>
      </c>
      <c r="F1285">
        <v>93.17</v>
      </c>
      <c r="G1285" s="6">
        <v>24.830983333300001</v>
      </c>
      <c r="H1285" s="8">
        <v>1466.6301238868</v>
      </c>
      <c r="I1285" s="8">
        <v>734.32233841029995</v>
      </c>
      <c r="J1285">
        <v>2</v>
      </c>
      <c r="K1285" s="6">
        <v>0.75130575160337199</v>
      </c>
      <c r="L1285" t="s">
        <v>235</v>
      </c>
      <c r="M1285" t="s">
        <v>141</v>
      </c>
      <c r="N1285" t="s">
        <v>239</v>
      </c>
      <c r="O1285" t="s">
        <v>236</v>
      </c>
      <c r="P1285" s="10">
        <v>0.998</v>
      </c>
      <c r="Q1285" t="s">
        <v>237</v>
      </c>
      <c r="R1285" t="s">
        <v>238</v>
      </c>
      <c r="S1285" s="2">
        <v>0.86843581306207096</v>
      </c>
      <c r="T1285" s="2">
        <v>0.99936720803350898</v>
      </c>
      <c r="U1285" s="2">
        <v>0.74673982093424895</v>
      </c>
      <c r="V1285" s="2">
        <v>0.78088887528959205</v>
      </c>
      <c r="W1285" s="2">
        <v>0.38322316466788903</v>
      </c>
      <c r="X1285" s="2">
        <v>0.94050796029642103</v>
      </c>
      <c r="Y1285" s="2">
        <v>0.68697342430876196</v>
      </c>
      <c r="Z1285" s="2">
        <v>0.58637701670087605</v>
      </c>
      <c r="AA1285" s="2">
        <v>0.99999640908849297</v>
      </c>
      <c r="AB1285" s="2">
        <v>0.99477086306084594</v>
      </c>
      <c r="AC1285" s="2">
        <v>0.75930956232348101</v>
      </c>
      <c r="AD1285" s="2">
        <v>0.99971039310110799</v>
      </c>
      <c r="AE1285" s="2">
        <v>0.94058485558972604</v>
      </c>
      <c r="AF1285" s="2">
        <v>0.99739557404049595</v>
      </c>
      <c r="AG1285" s="8">
        <v>21.7878486182599</v>
      </c>
      <c r="AH1285" s="8">
        <v>21.216158009024799</v>
      </c>
      <c r="AI1285" s="8">
        <v>20.774479770064001</v>
      </c>
      <c r="AJ1285" s="8">
        <v>20.7452842246371</v>
      </c>
      <c r="AK1285" s="8">
        <v>20.5701405440938</v>
      </c>
      <c r="AL1285" s="8">
        <v>21.9262304326726</v>
      </c>
      <c r="AM1285" s="8">
        <v>21.086167628031902</v>
      </c>
      <c r="AN1285" s="8">
        <v>21.7441703522361</v>
      </c>
      <c r="AO1285" s="8">
        <v>20.5422826043349</v>
      </c>
      <c r="AP1285" s="8">
        <v>21.227322175834999</v>
      </c>
      <c r="AQ1285" s="8">
        <v>20.2926308539563</v>
      </c>
      <c r="AR1285" s="8">
        <v>21.053744458240601</v>
      </c>
      <c r="AS1285" s="8">
        <v>21.259495465782901</v>
      </c>
      <c r="AT1285" s="8">
        <v>21.080551733801169</v>
      </c>
      <c r="AU1285" s="8">
        <v>21.124206861534301</v>
      </c>
      <c r="AV1285" s="8">
        <v>20.857899162677299</v>
      </c>
      <c r="AW1285">
        <v>-1.2194732359201963E-2</v>
      </c>
      <c r="AX1285">
        <v>-9.2101846045179563E-3</v>
      </c>
      <c r="AY1285">
        <v>-2.751350409890611E-2</v>
      </c>
      <c r="AZ1285">
        <v>-2.9845477546841018E-3</v>
      </c>
      <c r="BA1285">
        <v>1.8303319494388348E-2</v>
      </c>
      <c r="BB1285">
        <v>1.5318771739704223E-2</v>
      </c>
      <c r="BC1285" s="6">
        <f>POWER(2,AW1285)</f>
        <v>0.9915828796468974</v>
      </c>
      <c r="BD1285" s="6">
        <f>POWER(2,AX1285)</f>
        <v>0.99363632102810961</v>
      </c>
      <c r="BE1285" s="6">
        <f>POWER(2,AY1285)</f>
        <v>0.98110979144580512</v>
      </c>
      <c r="BF1285" s="6">
        <f>POWER(2,AZ1285)</f>
        <v>0.99793340748747239</v>
      </c>
      <c r="BG1285" s="6">
        <f>POWER(2,BA1285)</f>
        <v>1.0127677143695051</v>
      </c>
      <c r="BH1285" s="6">
        <f>POWER(2,BB1285)</f>
        <v>1.0106747361940593</v>
      </c>
      <c r="BI1285" t="s">
        <v>482</v>
      </c>
      <c r="BJ1285" t="s">
        <v>482</v>
      </c>
      <c r="BK1285" t="s">
        <v>19684</v>
      </c>
      <c r="BL1285" t="s">
        <v>19685</v>
      </c>
      <c r="BM1285" t="s">
        <v>19686</v>
      </c>
      <c r="BN1285" t="s">
        <v>19685</v>
      </c>
      <c r="BO1285" t="s">
        <v>19687</v>
      </c>
      <c r="BP1285" t="s">
        <v>19688</v>
      </c>
      <c r="BQ1285" t="s">
        <v>19688</v>
      </c>
    </row>
    <row r="1286" spans="1:69" x14ac:dyDescent="0.6">
      <c r="A1286" t="s">
        <v>262</v>
      </c>
      <c r="B1286" t="s">
        <v>234</v>
      </c>
      <c r="C1286" t="s">
        <v>139</v>
      </c>
      <c r="D1286" t="s">
        <v>12382</v>
      </c>
      <c r="E1286">
        <v>7301</v>
      </c>
      <c r="F1286">
        <v>81.93</v>
      </c>
      <c r="G1286" s="6">
        <v>22.682333333300001</v>
      </c>
      <c r="H1286" s="8">
        <v>2071.9346156888</v>
      </c>
      <c r="I1286" s="8">
        <v>691.65214836309997</v>
      </c>
      <c r="J1286">
        <v>3</v>
      </c>
      <c r="K1286" s="6">
        <v>1.7074355569081101</v>
      </c>
      <c r="L1286" t="s">
        <v>263</v>
      </c>
      <c r="M1286" t="s">
        <v>141</v>
      </c>
      <c r="N1286" t="s">
        <v>239</v>
      </c>
      <c r="O1286" t="s">
        <v>264</v>
      </c>
      <c r="P1286" s="10">
        <v>1</v>
      </c>
      <c r="Q1286" t="s">
        <v>265</v>
      </c>
      <c r="R1286" t="s">
        <v>266</v>
      </c>
      <c r="S1286" s="2">
        <v>0.99451748944898299</v>
      </c>
      <c r="T1286" s="2">
        <v>0.99936720803350898</v>
      </c>
      <c r="U1286" s="2">
        <v>0.93565857691633902</v>
      </c>
      <c r="V1286" s="2">
        <v>0.922143112773676</v>
      </c>
      <c r="W1286" s="2">
        <v>0.90211814372179699</v>
      </c>
      <c r="X1286" s="2">
        <v>0.82891534489475105</v>
      </c>
      <c r="Y1286" s="2">
        <v>0.78224944623020398</v>
      </c>
      <c r="Z1286" s="2">
        <v>0.98628686546078503</v>
      </c>
      <c r="AA1286" s="2">
        <v>0.99999640908849297</v>
      </c>
      <c r="AB1286" s="2">
        <v>0.99700852852558097</v>
      </c>
      <c r="AC1286" s="2">
        <v>0.97669250344090497</v>
      </c>
      <c r="AD1286" s="2">
        <v>0.99971039310110799</v>
      </c>
      <c r="AE1286" s="2">
        <v>0.97634141409183195</v>
      </c>
      <c r="AF1286" s="2">
        <v>0.99979127647407595</v>
      </c>
      <c r="AG1286" s="8">
        <v>21.838118070930999</v>
      </c>
      <c r="AH1286" s="8">
        <v>20.946349595440601</v>
      </c>
      <c r="AI1286" s="8">
        <v>20.688556474105098</v>
      </c>
      <c r="AJ1286" s="8">
        <v>20.880123451603701</v>
      </c>
      <c r="AK1286" s="8">
        <v>20.910161853251601</v>
      </c>
      <c r="AL1286" s="8">
        <v>21.575586665191199</v>
      </c>
      <c r="AM1286" s="8">
        <v>21.410139842709</v>
      </c>
      <c r="AN1286" s="8">
        <v>21.5360593834314</v>
      </c>
      <c r="AO1286" s="8">
        <v>20.664733985918399</v>
      </c>
      <c r="AP1286" s="8">
        <v>21.407925498612201</v>
      </c>
      <c r="AQ1286" s="8">
        <v>20.826972595995599</v>
      </c>
      <c r="AR1286" s="8">
        <v>21.3942758035537</v>
      </c>
      <c r="AS1286" s="8">
        <v>21.157674713492231</v>
      </c>
      <c r="AT1286" s="8">
        <v>21.121957323348834</v>
      </c>
      <c r="AU1286" s="8">
        <v>21.203644404019599</v>
      </c>
      <c r="AV1286" s="8">
        <v>21.209724632720498</v>
      </c>
      <c r="AW1286">
        <v>-2.4375478881544419E-3</v>
      </c>
      <c r="AX1286">
        <v>3.1311711707735185E-3</v>
      </c>
      <c r="AY1286">
        <v>3.5448103630173456E-3</v>
      </c>
      <c r="AZ1286">
        <v>-5.5687190589278875E-3</v>
      </c>
      <c r="BA1286">
        <v>-4.1363919224382734E-4</v>
      </c>
      <c r="BB1286">
        <v>-5.9823582511716452E-3</v>
      </c>
      <c r="BC1286" s="6">
        <f>POWER(2,AW1286)</f>
        <v>0.99831184708967013</v>
      </c>
      <c r="BD1286" s="6">
        <f>POWER(2,AX1286)</f>
        <v>1.002172719410326</v>
      </c>
      <c r="BE1286" s="6">
        <f>POWER(2,AY1286)</f>
        <v>1.002460096392118</v>
      </c>
      <c r="BF1286" s="6">
        <f>POWER(2,AZ1286)</f>
        <v>0.99614749808503311</v>
      </c>
      <c r="BG1286" s="6">
        <f>POWER(2,BA1286)</f>
        <v>0.99971332825832537</v>
      </c>
      <c r="BH1286" s="6">
        <f>POWER(2,BB1286)</f>
        <v>0.9958619307467923</v>
      </c>
      <c r="BI1286" t="s">
        <v>482</v>
      </c>
      <c r="BJ1286" t="s">
        <v>482</v>
      </c>
      <c r="BK1286" t="s">
        <v>19684</v>
      </c>
      <c r="BL1286" t="s">
        <v>19685</v>
      </c>
      <c r="BM1286" t="s">
        <v>19686</v>
      </c>
      <c r="BN1286" t="s">
        <v>19685</v>
      </c>
      <c r="BO1286" t="s">
        <v>19687</v>
      </c>
      <c r="BP1286" t="s">
        <v>19688</v>
      </c>
      <c r="BQ1286" t="s">
        <v>19688</v>
      </c>
    </row>
    <row r="1287" spans="1:69" x14ac:dyDescent="0.6">
      <c r="A1287" t="s">
        <v>262</v>
      </c>
      <c r="B1287" t="s">
        <v>234</v>
      </c>
      <c r="C1287" t="s">
        <v>139</v>
      </c>
      <c r="D1287" t="s">
        <v>12382</v>
      </c>
      <c r="E1287">
        <v>7327</v>
      </c>
      <c r="F1287">
        <v>106.91</v>
      </c>
      <c r="G1287" s="6">
        <v>22.6566166667</v>
      </c>
      <c r="H1287" s="8">
        <v>2071.9347419098999</v>
      </c>
      <c r="I1287" s="8">
        <v>1036.9746474219</v>
      </c>
      <c r="J1287">
        <v>2</v>
      </c>
      <c r="K1287" s="6">
        <v>1.7683551198972101</v>
      </c>
      <c r="L1287" t="s">
        <v>263</v>
      </c>
      <c r="M1287" t="s">
        <v>141</v>
      </c>
      <c r="N1287" t="s">
        <v>239</v>
      </c>
      <c r="O1287" t="s">
        <v>624</v>
      </c>
      <c r="P1287" s="10">
        <v>0.998</v>
      </c>
      <c r="Q1287" t="s">
        <v>625</v>
      </c>
      <c r="R1287" t="s">
        <v>626</v>
      </c>
      <c r="S1287" s="2">
        <v>0.87378009519992506</v>
      </c>
      <c r="T1287" s="2">
        <v>0.99936720803350898</v>
      </c>
      <c r="U1287" s="2">
        <v>0.69779435348587704</v>
      </c>
      <c r="V1287" s="2">
        <v>0.90229251856154902</v>
      </c>
      <c r="W1287" s="2">
        <v>0.82346923122034599</v>
      </c>
      <c r="X1287" s="2">
        <v>0.50074497244703697</v>
      </c>
      <c r="Y1287" s="2">
        <v>0.37556089522459102</v>
      </c>
      <c r="Z1287" s="2">
        <v>0.89290824549835102</v>
      </c>
      <c r="AA1287" s="2">
        <v>0.99999640908849297</v>
      </c>
      <c r="AB1287" s="2">
        <v>0.99477086306084594</v>
      </c>
      <c r="AC1287" s="2">
        <v>0.96068312742665896</v>
      </c>
      <c r="AD1287" s="2">
        <v>0.99971039310110799</v>
      </c>
      <c r="AE1287" s="2">
        <v>0.83402151982986095</v>
      </c>
      <c r="AF1287" s="2">
        <v>0.99739557404049595</v>
      </c>
      <c r="AG1287" s="8">
        <v>21.269599076863098</v>
      </c>
      <c r="AH1287" s="8">
        <v>20.404205177128901</v>
      </c>
      <c r="AI1287" s="8">
        <v>20.000744354313301</v>
      </c>
      <c r="AJ1287" s="8">
        <v>20.0954093541947</v>
      </c>
      <c r="AK1287" s="8">
        <v>20.179839538603002</v>
      </c>
      <c r="AL1287" s="8">
        <v>20.844575442321101</v>
      </c>
      <c r="AM1287" s="8">
        <v>20.736524920618301</v>
      </c>
      <c r="AN1287" s="8">
        <v>20.9318869858024</v>
      </c>
      <c r="AO1287" s="8">
        <v>20.177628606500999</v>
      </c>
      <c r="AP1287" s="8">
        <v>20.778870596186199</v>
      </c>
      <c r="AQ1287" s="8">
        <v>20.3490720236051</v>
      </c>
      <c r="AR1287" s="8">
        <v>20.835657698482301</v>
      </c>
      <c r="AS1287" s="8">
        <v>20.5581828694351</v>
      </c>
      <c r="AT1287" s="8">
        <v>20.373274778372934</v>
      </c>
      <c r="AU1287" s="8">
        <v>20.615346837640569</v>
      </c>
      <c r="AV1287" s="8">
        <v>20.654533439424533</v>
      </c>
      <c r="AW1287">
        <v>-1.3034854659739999E-2</v>
      </c>
      <c r="AX1287">
        <v>4.0059828255271405E-3</v>
      </c>
      <c r="AY1287">
        <v>6.7457209916536517E-3</v>
      </c>
      <c r="AZ1287">
        <v>-1.7040837485267246E-2</v>
      </c>
      <c r="BA1287">
        <v>-2.7397381661263607E-3</v>
      </c>
      <c r="BB1287">
        <v>-1.9780575651393507E-2</v>
      </c>
      <c r="BC1287" s="6">
        <f>POWER(2,AW1287)</f>
        <v>0.99100562086462052</v>
      </c>
      <c r="BD1287" s="6">
        <f>POWER(2,AX1287)</f>
        <v>1.0027805944021666</v>
      </c>
      <c r="BE1287" s="6">
        <f>POWER(2,AY1287)</f>
        <v>1.0046867259913659</v>
      </c>
      <c r="BF1287" s="6">
        <f>POWER(2,AZ1287)</f>
        <v>0.98825767709977852</v>
      </c>
      <c r="BG1287" s="6">
        <f>POWER(2,BA1287)</f>
        <v>0.99810276025363209</v>
      </c>
      <c r="BH1287" s="6">
        <f>POWER(2,BB1287)</f>
        <v>0.98638271535513167</v>
      </c>
      <c r="BI1287" t="s">
        <v>482</v>
      </c>
      <c r="BJ1287" t="s">
        <v>482</v>
      </c>
      <c r="BK1287" t="s">
        <v>19684</v>
      </c>
      <c r="BL1287" t="s">
        <v>19685</v>
      </c>
      <c r="BM1287" t="s">
        <v>19686</v>
      </c>
      <c r="BN1287" t="s">
        <v>19685</v>
      </c>
      <c r="BO1287" t="s">
        <v>19687</v>
      </c>
      <c r="BP1287" t="s">
        <v>19688</v>
      </c>
      <c r="BQ1287" t="s">
        <v>19688</v>
      </c>
    </row>
    <row r="1288" spans="1:69" x14ac:dyDescent="0.6">
      <c r="A1288" t="s">
        <v>1195</v>
      </c>
      <c r="B1288" t="s">
        <v>176</v>
      </c>
      <c r="C1288" t="s">
        <v>1196</v>
      </c>
      <c r="D1288" t="s">
        <v>12467</v>
      </c>
      <c r="E1288">
        <v>7296</v>
      </c>
      <c r="F1288">
        <v>107.06</v>
      </c>
      <c r="G1288" s="6">
        <v>22.314566666699999</v>
      </c>
      <c r="H1288" s="8">
        <v>1434.6527447430999</v>
      </c>
      <c r="I1288" s="8">
        <v>718.33364883839999</v>
      </c>
      <c r="J1288">
        <v>2</v>
      </c>
      <c r="K1288" s="6">
        <v>1.61693959481173</v>
      </c>
      <c r="L1288" t="s">
        <v>1197</v>
      </c>
      <c r="M1288" t="s">
        <v>1198</v>
      </c>
      <c r="N1288" t="s">
        <v>1202</v>
      </c>
      <c r="O1288" t="s">
        <v>1199</v>
      </c>
      <c r="P1288" s="10">
        <v>0.998</v>
      </c>
      <c r="Q1288" t="s">
        <v>1200</v>
      </c>
      <c r="R1288" t="s">
        <v>1201</v>
      </c>
      <c r="S1288" s="2">
        <v>0.635589952069053</v>
      </c>
      <c r="T1288" s="2">
        <v>0.99936720803350898</v>
      </c>
      <c r="U1288" s="2">
        <v>0.80084950323806603</v>
      </c>
      <c r="V1288" s="2">
        <v>0.93937367459449606</v>
      </c>
      <c r="W1288" s="2">
        <v>0.28700000703307899</v>
      </c>
      <c r="X1288" s="2">
        <v>0.83287594939143705</v>
      </c>
      <c r="Y1288" s="2">
        <v>0.38429995750790602</v>
      </c>
      <c r="Z1288" s="2">
        <v>0.224285761807379</v>
      </c>
      <c r="AA1288" s="2">
        <v>0.99999640908849297</v>
      </c>
      <c r="AB1288" s="2">
        <v>0.99700852852558097</v>
      </c>
      <c r="AC1288" s="2">
        <v>0.67355944117293698</v>
      </c>
      <c r="AD1288" s="2">
        <v>0.99971039310110799</v>
      </c>
      <c r="AE1288" s="2">
        <v>0.84185620891510804</v>
      </c>
      <c r="AF1288" s="2">
        <v>0.99739557404049595</v>
      </c>
      <c r="AG1288" s="8">
        <v>19.459990696769399</v>
      </c>
      <c r="AH1288" s="8">
        <v>18.3887215981078</v>
      </c>
      <c r="AI1288" s="8">
        <v>17.788880230248001</v>
      </c>
      <c r="AJ1288" s="8">
        <v>17.974906753823099</v>
      </c>
      <c r="AK1288" s="8">
        <v>17.8817683777215</v>
      </c>
      <c r="AL1288" s="8">
        <v>19.248642411084901</v>
      </c>
      <c r="AM1288" s="8">
        <v>18.606700270599799</v>
      </c>
      <c r="AN1288" s="8">
        <v>19.0589423948704</v>
      </c>
      <c r="AO1288" s="8">
        <v>17.824455598124501</v>
      </c>
      <c r="AP1288" s="8">
        <v>18.029079945927599</v>
      </c>
      <c r="AQ1288" s="8">
        <v>17.4367097799724</v>
      </c>
      <c r="AR1288" s="8">
        <v>18.185857463832701</v>
      </c>
      <c r="AS1288" s="8">
        <v>18.545864175041732</v>
      </c>
      <c r="AT1288" s="8">
        <v>18.3684391808765</v>
      </c>
      <c r="AU1288" s="8">
        <v>18.496699421198233</v>
      </c>
      <c r="AV1288" s="8">
        <v>17.883882396577565</v>
      </c>
      <c r="AW1288">
        <v>-1.3868452446183146E-2</v>
      </c>
      <c r="AX1288">
        <v>-3.8296371158057156E-3</v>
      </c>
      <c r="AY1288">
        <v>-5.243753021376394E-2</v>
      </c>
      <c r="AZ1288">
        <v>-1.003881533037735E-2</v>
      </c>
      <c r="BA1288">
        <v>4.8607893097958127E-2</v>
      </c>
      <c r="BB1288">
        <v>3.856907776758068E-2</v>
      </c>
      <c r="BC1288" s="6">
        <f>POWER(2,AW1288)</f>
        <v>0.99043317731162928</v>
      </c>
      <c r="BD1288" s="6">
        <f>POWER(2,AX1288)</f>
        <v>0.99734901790612362</v>
      </c>
      <c r="BE1288" s="6">
        <f>POWER(2,AY1288)</f>
        <v>0.96430569251364229</v>
      </c>
      <c r="BF1288" s="6">
        <f>POWER(2,AZ1288)</f>
        <v>0.99306577690424369</v>
      </c>
      <c r="BG1288" s="6">
        <f>POWER(2,BA1288)</f>
        <v>1.0342664423211563</v>
      </c>
      <c r="BH1288" s="6">
        <f>POWER(2,BB1288)</f>
        <v>1.0270946080696473</v>
      </c>
      <c r="BI1288" t="s">
        <v>942</v>
      </c>
      <c r="BJ1288" t="s">
        <v>943</v>
      </c>
      <c r="BK1288" t="s">
        <v>17025</v>
      </c>
      <c r="BL1288" t="s">
        <v>17026</v>
      </c>
      <c r="BM1288" t="s">
        <v>20102</v>
      </c>
      <c r="BN1288" t="s">
        <v>17026</v>
      </c>
      <c r="BO1288" t="s">
        <v>20103</v>
      </c>
      <c r="BP1288" t="s">
        <v>17029</v>
      </c>
      <c r="BQ1288" t="s">
        <v>17029</v>
      </c>
    </row>
    <row r="1289" spans="1:69" x14ac:dyDescent="0.6">
      <c r="A1289" t="s">
        <v>6620</v>
      </c>
      <c r="B1289" t="s">
        <v>315</v>
      </c>
      <c r="C1289" t="s">
        <v>6621</v>
      </c>
      <c r="D1289" t="s">
        <v>12854</v>
      </c>
      <c r="E1289">
        <v>7585</v>
      </c>
      <c r="F1289">
        <v>104.57</v>
      </c>
      <c r="G1289" s="6">
        <v>23.994733333300001</v>
      </c>
      <c r="H1289" s="8">
        <v>1485.5641513736</v>
      </c>
      <c r="I1289" s="8">
        <v>743.78935215369995</v>
      </c>
      <c r="J1289">
        <v>2</v>
      </c>
      <c r="K1289" s="6">
        <v>1.40443382798547</v>
      </c>
      <c r="L1289" t="s">
        <v>6622</v>
      </c>
      <c r="M1289" t="s">
        <v>6623</v>
      </c>
      <c r="N1289" t="s">
        <v>6626</v>
      </c>
      <c r="O1289" t="s">
        <v>369</v>
      </c>
      <c r="P1289" s="10">
        <v>1</v>
      </c>
      <c r="Q1289" t="s">
        <v>6624</v>
      </c>
      <c r="R1289" t="s">
        <v>6625</v>
      </c>
      <c r="S1289" s="2">
        <v>0.79723385716179795</v>
      </c>
      <c r="T1289" s="2">
        <v>0.99936720803350898</v>
      </c>
      <c r="U1289" s="2">
        <v>0.62322821005375695</v>
      </c>
      <c r="V1289" s="2">
        <v>0.83972183095219499</v>
      </c>
      <c r="W1289" s="2">
        <v>0.33932110330119902</v>
      </c>
      <c r="X1289" s="2">
        <v>0.82261725374073602</v>
      </c>
      <c r="Y1289" s="2">
        <v>0.47104536759842802</v>
      </c>
      <c r="Z1289" s="2">
        <v>0.51945690917352005</v>
      </c>
      <c r="AA1289" s="2">
        <v>0.99999640908849297</v>
      </c>
      <c r="AB1289" s="2">
        <v>0.99477086306084594</v>
      </c>
      <c r="AC1289" s="2">
        <v>0.72457243143901096</v>
      </c>
      <c r="AD1289" s="2">
        <v>0.99971039310110799</v>
      </c>
      <c r="AE1289" s="2">
        <v>0.88177406440689798</v>
      </c>
      <c r="AF1289" s="2">
        <v>0.99739557404049595</v>
      </c>
      <c r="AG1289" s="8">
        <v>16.1031573736953</v>
      </c>
      <c r="AH1289" s="8">
        <v>15.8818481706139</v>
      </c>
      <c r="AI1289" s="8">
        <v>14.3781607930911</v>
      </c>
      <c r="AJ1289" s="8">
        <v>15.252795421387299</v>
      </c>
      <c r="AK1289" s="8">
        <v>14.5176574037769</v>
      </c>
      <c r="AL1289" s="8">
        <v>15.5917069785671</v>
      </c>
      <c r="AM1289" s="8">
        <v>15.351919683772801</v>
      </c>
      <c r="AN1289" s="8">
        <v>16.268541713501701</v>
      </c>
      <c r="AO1289" s="8">
        <v>14.2234703483759</v>
      </c>
      <c r="AP1289" s="8">
        <v>14.982749749481</v>
      </c>
      <c r="AQ1289" s="8">
        <v>14.898500865220999</v>
      </c>
      <c r="AR1289" s="8">
        <v>14.6984201617185</v>
      </c>
      <c r="AS1289" s="8">
        <v>15.454388779133433</v>
      </c>
      <c r="AT1289" s="8">
        <v>15.120719934577101</v>
      </c>
      <c r="AU1289" s="8">
        <v>15.281310581883467</v>
      </c>
      <c r="AV1289" s="8">
        <v>14.859890258806834</v>
      </c>
      <c r="AW1289">
        <v>-3.1489765310078736E-2</v>
      </c>
      <c r="AX1289">
        <v>-1.6248317196801323E-2</v>
      </c>
      <c r="AY1289">
        <v>-5.659313522989743E-2</v>
      </c>
      <c r="AZ1289">
        <v>-1.5241448113277456E-2</v>
      </c>
      <c r="BA1289">
        <v>4.0344818033096169E-2</v>
      </c>
      <c r="BB1289">
        <v>2.5103369919818569E-2</v>
      </c>
      <c r="BC1289" s="6">
        <f>POWER(2,AW1289)</f>
        <v>0.97840944411811026</v>
      </c>
      <c r="BD1289" s="6">
        <f>POWER(2,AX1289)</f>
        <v>0.98880070899447947</v>
      </c>
      <c r="BE1289" s="6">
        <f>POWER(2,AY1289)</f>
        <v>0.96153205870365499</v>
      </c>
      <c r="BF1289" s="6">
        <f>POWER(2,AZ1289)</f>
        <v>0.98949104224759676</v>
      </c>
      <c r="BG1289" s="6">
        <f>POWER(2,BA1289)</f>
        <v>1.0283595851474661</v>
      </c>
      <c r="BH1289" s="6">
        <f>POWER(2,BB1289)</f>
        <v>1.0175525977128723</v>
      </c>
      <c r="BI1289" t="s">
        <v>482</v>
      </c>
      <c r="BJ1289" t="s">
        <v>482</v>
      </c>
      <c r="BK1289" t="s">
        <v>20104</v>
      </c>
      <c r="BL1289" t="s">
        <v>20105</v>
      </c>
      <c r="BM1289" t="s">
        <v>20106</v>
      </c>
      <c r="BN1289" t="s">
        <v>20105</v>
      </c>
      <c r="BO1289" t="s">
        <v>20107</v>
      </c>
      <c r="BP1289" t="s">
        <v>20108</v>
      </c>
      <c r="BQ1289" t="s">
        <v>20108</v>
      </c>
    </row>
    <row r="1290" spans="1:69" x14ac:dyDescent="0.6">
      <c r="A1290" t="s">
        <v>3940</v>
      </c>
      <c r="B1290" t="s">
        <v>3941</v>
      </c>
      <c r="C1290" t="s">
        <v>3942</v>
      </c>
      <c r="D1290" t="s">
        <v>12670</v>
      </c>
      <c r="E1290">
        <v>11702</v>
      </c>
      <c r="F1290">
        <v>23.85</v>
      </c>
      <c r="G1290" s="6">
        <v>33.219766666699996</v>
      </c>
      <c r="H1290" s="8">
        <v>2210.9548863723999</v>
      </c>
      <c r="I1290" s="8">
        <v>737.99223859100005</v>
      </c>
      <c r="J1290">
        <v>3</v>
      </c>
      <c r="K1290" s="6">
        <v>2.6605644822369499</v>
      </c>
      <c r="L1290" t="s">
        <v>3943</v>
      </c>
      <c r="M1290" t="s">
        <v>3944</v>
      </c>
      <c r="N1290" t="s">
        <v>3947</v>
      </c>
      <c r="O1290" t="s">
        <v>505</v>
      </c>
      <c r="P1290" s="10">
        <v>1</v>
      </c>
      <c r="Q1290" t="s">
        <v>3945</v>
      </c>
      <c r="R1290" t="s">
        <v>3946</v>
      </c>
      <c r="S1290" s="2">
        <v>0.57913251730739701</v>
      </c>
      <c r="T1290" s="2">
        <v>0.99936720803350898</v>
      </c>
      <c r="U1290" s="2">
        <v>0.43059837456420103</v>
      </c>
      <c r="V1290" s="2">
        <v>0.89516023244581899</v>
      </c>
      <c r="W1290" s="2">
        <v>0.93516657479932497</v>
      </c>
      <c r="X1290" s="2">
        <v>0.11702850541622301</v>
      </c>
      <c r="Y1290" s="2">
        <v>3.8063082641022102E-2</v>
      </c>
      <c r="Z1290" s="2">
        <v>0.635380928880945</v>
      </c>
      <c r="AA1290" s="2">
        <v>0.99999640908849297</v>
      </c>
      <c r="AB1290" s="2">
        <v>0.99477086306084594</v>
      </c>
      <c r="AC1290" s="2">
        <v>0.98421288880639601</v>
      </c>
      <c r="AD1290" s="2">
        <v>0.99971039310110799</v>
      </c>
      <c r="AE1290" s="2">
        <v>0.49478267508541202</v>
      </c>
      <c r="AF1290" s="2">
        <v>0.99739557404049595</v>
      </c>
      <c r="AG1290" s="8">
        <v>17.2655153625577</v>
      </c>
      <c r="AH1290" s="8">
        <v>19.090088192744901</v>
      </c>
      <c r="AI1290" s="8">
        <v>19.397234489432599</v>
      </c>
      <c r="AJ1290" s="8">
        <v>19.121691866929101</v>
      </c>
      <c r="AK1290" s="8">
        <v>19.508339032278101</v>
      </c>
      <c r="AL1290" s="8">
        <v>18.927427966889098</v>
      </c>
      <c r="AM1290" s="8">
        <v>18.8568002942114</v>
      </c>
      <c r="AN1290" s="8">
        <v>17.867344896783401</v>
      </c>
      <c r="AO1290" s="8">
        <v>18.719711070523001</v>
      </c>
      <c r="AP1290" s="8">
        <v>18.566193695734601</v>
      </c>
      <c r="AQ1290" s="8">
        <v>18.740390991597302</v>
      </c>
      <c r="AR1290" s="8">
        <v>18.619579195161698</v>
      </c>
      <c r="AS1290" s="8">
        <v>18.584279348245065</v>
      </c>
      <c r="AT1290" s="8">
        <v>19.185819622032099</v>
      </c>
      <c r="AU1290" s="8">
        <v>18.481285420505937</v>
      </c>
      <c r="AV1290" s="8">
        <v>18.642054627497867</v>
      </c>
      <c r="AW1290">
        <v>4.5957653288393276E-2</v>
      </c>
      <c r="AX1290">
        <v>-8.0176418271393508E-3</v>
      </c>
      <c r="AY1290">
        <v>4.4781296939925145E-3</v>
      </c>
      <c r="AZ1290">
        <v>5.3975295115532347E-2</v>
      </c>
      <c r="BA1290">
        <v>-1.2495771521131908E-2</v>
      </c>
      <c r="BB1290">
        <v>4.1479523594400568E-2</v>
      </c>
      <c r="BC1290" s="6">
        <f>POWER(2,AW1290)</f>
        <v>1.0323682324460883</v>
      </c>
      <c r="BD1290" s="6">
        <f>POWER(2,AX1290)</f>
        <v>0.99445800798571971</v>
      </c>
      <c r="BE1290" s="6">
        <f>POWER(2,AY1290)</f>
        <v>1.0031088253770926</v>
      </c>
      <c r="BF1290" s="6">
        <f>POWER(2,AZ1290)</f>
        <v>1.0381214934727669</v>
      </c>
      <c r="BG1290" s="6">
        <f>POWER(2,BA1290)</f>
        <v>0.99137599314000568</v>
      </c>
      <c r="BH1290" s="6">
        <f>POWER(2,BB1290)</f>
        <v>1.0291687265915503</v>
      </c>
      <c r="BI1290" t="s">
        <v>482</v>
      </c>
      <c r="BJ1290" t="s">
        <v>482</v>
      </c>
      <c r="BK1290" t="s">
        <v>19753</v>
      </c>
      <c r="BL1290" t="s">
        <v>19754</v>
      </c>
      <c r="BM1290" t="s">
        <v>20109</v>
      </c>
      <c r="BN1290" t="s">
        <v>19754</v>
      </c>
      <c r="BO1290" t="s">
        <v>19756</v>
      </c>
      <c r="BP1290" t="s">
        <v>19757</v>
      </c>
      <c r="BQ1290" t="s">
        <v>19757</v>
      </c>
    </row>
    <row r="1291" spans="1:69" x14ac:dyDescent="0.6">
      <c r="A1291" t="s">
        <v>9070</v>
      </c>
      <c r="B1291" t="s">
        <v>225</v>
      </c>
      <c r="C1291" t="s">
        <v>5487</v>
      </c>
      <c r="D1291" t="s">
        <v>12775</v>
      </c>
      <c r="E1291">
        <v>15647</v>
      </c>
      <c r="F1291">
        <v>66.17</v>
      </c>
      <c r="G1291" s="6">
        <v>42.842583333299999</v>
      </c>
      <c r="H1291" s="8">
        <v>2142.8515995214998</v>
      </c>
      <c r="I1291" s="8">
        <v>1072.4330762277</v>
      </c>
      <c r="J1291">
        <v>2</v>
      </c>
      <c r="K1291" s="6">
        <v>1.7726511115300401</v>
      </c>
      <c r="L1291" t="s">
        <v>9071</v>
      </c>
      <c r="M1291" t="s">
        <v>5489</v>
      </c>
      <c r="N1291" t="s">
        <v>9075</v>
      </c>
      <c r="O1291" t="s">
        <v>9072</v>
      </c>
      <c r="P1291" s="10">
        <v>0.996</v>
      </c>
      <c r="Q1291" t="s">
        <v>9073</v>
      </c>
      <c r="R1291" t="s">
        <v>9074</v>
      </c>
      <c r="S1291" s="2">
        <v>0.673591734683189</v>
      </c>
      <c r="T1291" s="2">
        <v>0.99936720803350898</v>
      </c>
      <c r="U1291" s="2">
        <v>0.95832356027911603</v>
      </c>
      <c r="V1291" s="2">
        <v>0.46244824970628001</v>
      </c>
      <c r="W1291" s="2">
        <v>0.41491479463444703</v>
      </c>
      <c r="X1291" s="2">
        <v>0.443377438793496</v>
      </c>
      <c r="Y1291" s="2">
        <v>0.29655471833400299</v>
      </c>
      <c r="Z1291" s="2">
        <v>0.75245737762669895</v>
      </c>
      <c r="AA1291" s="2">
        <v>0.99999640908849297</v>
      </c>
      <c r="AB1291" s="2">
        <v>0.99477086306084594</v>
      </c>
      <c r="AC1291" s="2">
        <v>0.78240063517335401</v>
      </c>
      <c r="AD1291" s="2">
        <v>0.99971039310110799</v>
      </c>
      <c r="AE1291" s="2">
        <v>0.78834794806555097</v>
      </c>
      <c r="AF1291" s="2">
        <v>0.99739557404049595</v>
      </c>
      <c r="AG1291" s="8">
        <v>16.5644302932267</v>
      </c>
      <c r="AH1291" s="8">
        <v>16.304040831324301</v>
      </c>
      <c r="AI1291" s="8">
        <v>14.6690481196999</v>
      </c>
      <c r="AJ1291" s="8">
        <v>15.600194974961299</v>
      </c>
      <c r="AK1291" s="8">
        <v>15.2395802745936</v>
      </c>
      <c r="AL1291" s="8">
        <v>16.5784026041282</v>
      </c>
      <c r="AM1291" s="8">
        <v>13.6217778787385</v>
      </c>
      <c r="AN1291" s="8">
        <v>16.641190271799999</v>
      </c>
      <c r="AO1291" s="8">
        <v>14.6809091535288</v>
      </c>
      <c r="AP1291" s="8">
        <v>15.6191234769489</v>
      </c>
      <c r="AQ1291" s="8">
        <v>15.0771012783849</v>
      </c>
      <c r="AR1291" s="8">
        <v>15.1602616432869</v>
      </c>
      <c r="AS1291" s="8">
        <v>15.845839748083634</v>
      </c>
      <c r="AT1291" s="8">
        <v>15.806059284561032</v>
      </c>
      <c r="AU1291" s="8">
        <v>14.981292434689101</v>
      </c>
      <c r="AV1291" s="8">
        <v>15.285495466206902</v>
      </c>
      <c r="AW1291">
        <v>-3.6263926917616983E-3</v>
      </c>
      <c r="AX1291">
        <v>-8.0942026838977651E-2</v>
      </c>
      <c r="AY1291">
        <v>-5.1940800466615936E-2</v>
      </c>
      <c r="AZ1291">
        <v>7.7315634147215997E-2</v>
      </c>
      <c r="BA1291">
        <v>-2.9001226372361837E-2</v>
      </c>
      <c r="BB1291">
        <v>4.8314407774854295E-2</v>
      </c>
      <c r="BC1291" s="6">
        <f>POWER(2,AW1291)</f>
        <v>0.9974895326372708</v>
      </c>
      <c r="BD1291" s="6">
        <f>POWER(2,AX1291)</f>
        <v>0.94544010748946961</v>
      </c>
      <c r="BE1291" s="6">
        <f>POWER(2,AY1291)</f>
        <v>0.96463776670816703</v>
      </c>
      <c r="BF1291" s="6">
        <f>POWER(2,AZ1291)</f>
        <v>1.0550531173106392</v>
      </c>
      <c r="BG1291" s="6">
        <f>POWER(2,BA1291)</f>
        <v>0.98009858220230195</v>
      </c>
      <c r="BH1291" s="6">
        <f>POWER(2,BB1291)</f>
        <v>1.0340560644242767</v>
      </c>
      <c r="BI1291" t="s">
        <v>482</v>
      </c>
      <c r="BJ1291" t="s">
        <v>482</v>
      </c>
      <c r="BK1291" t="s">
        <v>20110</v>
      </c>
      <c r="BL1291" t="s">
        <v>20111</v>
      </c>
      <c r="BM1291" t="s">
        <v>20112</v>
      </c>
      <c r="BN1291" t="s">
        <v>20111</v>
      </c>
      <c r="BO1291" t="s">
        <v>20113</v>
      </c>
      <c r="BP1291" t="s">
        <v>20114</v>
      </c>
      <c r="BQ1291" t="s">
        <v>20115</v>
      </c>
    </row>
    <row r="1292" spans="1:69" x14ac:dyDescent="0.6">
      <c r="A1292" t="s">
        <v>10357</v>
      </c>
      <c r="B1292" t="s">
        <v>315</v>
      </c>
      <c r="C1292" t="s">
        <v>10358</v>
      </c>
      <c r="D1292" t="s">
        <v>13063</v>
      </c>
      <c r="E1292">
        <v>10448</v>
      </c>
      <c r="F1292">
        <v>100.47</v>
      </c>
      <c r="G1292" s="6">
        <v>30.075583333299999</v>
      </c>
      <c r="H1292" s="8">
        <v>1499.6057389903001</v>
      </c>
      <c r="I1292" s="8">
        <v>750.81014596199998</v>
      </c>
      <c r="J1292">
        <v>2</v>
      </c>
      <c r="K1292" s="6">
        <v>1.9158340991274101</v>
      </c>
      <c r="L1292" t="s">
        <v>10359</v>
      </c>
      <c r="M1292" t="s">
        <v>10360</v>
      </c>
      <c r="N1292" t="s">
        <v>10362</v>
      </c>
      <c r="O1292" t="s">
        <v>369</v>
      </c>
      <c r="P1292" s="10">
        <v>1</v>
      </c>
      <c r="Q1292" t="s">
        <v>10361</v>
      </c>
      <c r="R1292" t="s">
        <v>867</v>
      </c>
      <c r="S1292" s="2">
        <v>0.49208219464960901</v>
      </c>
      <c r="T1292" s="2">
        <v>0.99936720803350898</v>
      </c>
      <c r="U1292" s="2">
        <v>0.76085692942176497</v>
      </c>
      <c r="V1292" s="2">
        <v>0.75856319416258</v>
      </c>
      <c r="W1292" s="2">
        <v>0.21973901727386799</v>
      </c>
      <c r="X1292" s="2">
        <v>0.98806945602394602</v>
      </c>
      <c r="Y1292" s="2">
        <v>0.29347232370902898</v>
      </c>
      <c r="Z1292" s="2">
        <v>0.314298928078519</v>
      </c>
      <c r="AA1292" s="2">
        <v>0.99999640908849297</v>
      </c>
      <c r="AB1292" s="2">
        <v>0.99477086306084594</v>
      </c>
      <c r="AC1292" s="2">
        <v>0.61916100931136897</v>
      </c>
      <c r="AD1292" s="2">
        <v>0.99971039310110799</v>
      </c>
      <c r="AE1292" s="2">
        <v>0.78834794806555097</v>
      </c>
      <c r="AF1292" s="2">
        <v>0.99739557404049595</v>
      </c>
      <c r="AG1292" s="8">
        <v>15.265690582611899</v>
      </c>
      <c r="AH1292" s="8">
        <v>14.593214450000501</v>
      </c>
      <c r="AI1292" s="8">
        <v>13.839982412858101</v>
      </c>
      <c r="AJ1292" s="8">
        <v>14.508983977274999</v>
      </c>
      <c r="AK1292" s="8">
        <v>13.6977410994824</v>
      </c>
      <c r="AL1292" s="8">
        <v>14.952651646750301</v>
      </c>
      <c r="AM1292" s="8">
        <v>14.2081573897723</v>
      </c>
      <c r="AN1292" s="8">
        <v>15.1358687900163</v>
      </c>
      <c r="AO1292" s="8">
        <v>13.789506732910899</v>
      </c>
      <c r="AP1292" s="8">
        <v>13.990011464389699</v>
      </c>
      <c r="AQ1292" s="8">
        <v>12.906471616779699</v>
      </c>
      <c r="AR1292" s="8">
        <v>14.2584481372475</v>
      </c>
      <c r="AS1292" s="8">
        <v>14.566295815156833</v>
      </c>
      <c r="AT1292" s="8">
        <v>14.386458907835902</v>
      </c>
      <c r="AU1292" s="8">
        <v>14.377844304233166</v>
      </c>
      <c r="AV1292" s="8">
        <v>13.718310406138967</v>
      </c>
      <c r="AW1292">
        <v>-1.7922519191358569E-2</v>
      </c>
      <c r="AX1292">
        <v>-1.8786662930689913E-2</v>
      </c>
      <c r="AY1292">
        <v>-8.6531243874364283E-2</v>
      </c>
      <c r="AZ1292">
        <v>8.6414373933131952E-4</v>
      </c>
      <c r="BA1292">
        <v>6.7744580943674401E-2</v>
      </c>
      <c r="BB1292">
        <v>6.8608724683005939E-2</v>
      </c>
      <c r="BC1292" s="6">
        <f>POWER(2,AW1292)</f>
        <v>0.98765390257049401</v>
      </c>
      <c r="BD1292" s="6">
        <f>POWER(2,AX1292)</f>
        <v>0.98706249596224893</v>
      </c>
      <c r="BE1292" s="6">
        <f>POWER(2,AY1292)</f>
        <v>0.94178441658891043</v>
      </c>
      <c r="BF1292" s="6">
        <f>POWER(2,AZ1292)</f>
        <v>1.0005991582201372</v>
      </c>
      <c r="BG1292" s="6">
        <f>POWER(2,BA1292)</f>
        <v>1.0480769044122997</v>
      </c>
      <c r="BH1292" s="6">
        <f>POWER(2,BB1292)</f>
        <v>1.0487048683049145</v>
      </c>
      <c r="BI1292" t="s">
        <v>482</v>
      </c>
      <c r="BJ1292" t="s">
        <v>482</v>
      </c>
      <c r="BK1292" t="s">
        <v>20116</v>
      </c>
      <c r="BL1292" t="s">
        <v>20117</v>
      </c>
      <c r="BM1292" t="s">
        <v>20118</v>
      </c>
      <c r="BN1292" t="s">
        <v>20117</v>
      </c>
      <c r="BO1292" t="s">
        <v>20119</v>
      </c>
      <c r="BP1292" t="s">
        <v>20120</v>
      </c>
      <c r="BQ1292" t="s">
        <v>20120</v>
      </c>
    </row>
    <row r="1293" spans="1:69" x14ac:dyDescent="0.6">
      <c r="A1293" t="s">
        <v>11450</v>
      </c>
      <c r="B1293" t="s">
        <v>138</v>
      </c>
      <c r="C1293" t="s">
        <v>520</v>
      </c>
      <c r="D1293" t="s">
        <v>12413</v>
      </c>
      <c r="E1293">
        <v>13285</v>
      </c>
      <c r="F1293">
        <v>13.26</v>
      </c>
      <c r="G1293" s="6">
        <v>36.561933333299997</v>
      </c>
      <c r="H1293" s="8">
        <v>1801.8701864566999</v>
      </c>
      <c r="I1293" s="8">
        <v>601.63067195240001</v>
      </c>
      <c r="J1293">
        <v>3</v>
      </c>
      <c r="K1293" s="6">
        <v>2.78958534608915</v>
      </c>
      <c r="L1293" t="s">
        <v>11451</v>
      </c>
      <c r="M1293" t="s">
        <v>522</v>
      </c>
      <c r="N1293" t="s">
        <v>11454</v>
      </c>
      <c r="O1293" t="s">
        <v>142</v>
      </c>
      <c r="P1293" s="10">
        <v>1</v>
      </c>
      <c r="Q1293" t="s">
        <v>11452</v>
      </c>
      <c r="R1293" t="s">
        <v>11453</v>
      </c>
      <c r="S1293" s="2" t="s">
        <v>482</v>
      </c>
      <c r="T1293" s="2" t="s">
        <v>482</v>
      </c>
      <c r="U1293" s="2" t="s">
        <v>482</v>
      </c>
      <c r="V1293" s="2" t="s">
        <v>482</v>
      </c>
      <c r="W1293" s="2" t="s">
        <v>482</v>
      </c>
      <c r="X1293" s="2" t="s">
        <v>482</v>
      </c>
      <c r="Y1293" s="2" t="s">
        <v>482</v>
      </c>
      <c r="Z1293" s="2" t="s">
        <v>482</v>
      </c>
      <c r="AA1293" s="2" t="s">
        <v>482</v>
      </c>
      <c r="AB1293" s="2" t="s">
        <v>482</v>
      </c>
      <c r="AC1293" s="2" t="s">
        <v>482</v>
      </c>
      <c r="AD1293" s="2" t="s">
        <v>482</v>
      </c>
      <c r="AE1293" s="2" t="s">
        <v>482</v>
      </c>
      <c r="AF1293" s="2" t="s">
        <v>482</v>
      </c>
      <c r="AG1293" s="8" t="s">
        <v>482</v>
      </c>
      <c r="AH1293" s="8">
        <v>12.4436627419358</v>
      </c>
      <c r="AI1293" s="8">
        <v>13.9359877441437</v>
      </c>
      <c r="AJ1293" s="8" t="s">
        <v>482</v>
      </c>
      <c r="AK1293" s="8" t="s">
        <v>482</v>
      </c>
      <c r="AL1293" s="8">
        <v>13.125985313023801</v>
      </c>
      <c r="AM1293" s="8">
        <v>13.5479691586421</v>
      </c>
      <c r="AN1293" s="8" t="s">
        <v>482</v>
      </c>
      <c r="AO1293" s="8" t="s">
        <v>482</v>
      </c>
      <c r="AP1293" s="8" t="s">
        <v>482</v>
      </c>
      <c r="AQ1293" s="8">
        <v>14.285503682751999</v>
      </c>
      <c r="AR1293" s="8">
        <v>13.4903207135432</v>
      </c>
      <c r="AS1293" s="8">
        <v>13.189825243039749</v>
      </c>
      <c r="AT1293" s="8">
        <v>13.125985313023801</v>
      </c>
      <c r="AU1293" s="8">
        <v>13.5479691586421</v>
      </c>
      <c r="AV1293" s="8">
        <v>13.8879121981476</v>
      </c>
      <c r="AW1293">
        <v>-6.9997259574188257E-3</v>
      </c>
      <c r="AX1293">
        <v>3.8651157810072931E-2</v>
      </c>
      <c r="AY1293">
        <v>7.4404282042717887E-2</v>
      </c>
      <c r="AZ1293">
        <v>-4.5650883767491671E-2</v>
      </c>
      <c r="BA1293">
        <v>-3.5753124232645137E-2</v>
      </c>
      <c r="BB1293">
        <v>-8.1404008000136849E-2</v>
      </c>
      <c r="BC1293" s="6">
        <f>POWER(2,AW1293)</f>
        <v>0.99515991085252342</v>
      </c>
      <c r="BD1293" s="6">
        <f>POWER(2,AX1293)</f>
        <v>1.0271530447904413</v>
      </c>
      <c r="BE1293" s="6">
        <f>POWER(2,AY1293)</f>
        <v>1.0529261716698051</v>
      </c>
      <c r="BF1293" s="6">
        <f>POWER(2,AZ1293)</f>
        <v>0.9688526124707687</v>
      </c>
      <c r="BG1293" s="6">
        <f>POWER(2,BA1293)</f>
        <v>0.97552237984692602</v>
      </c>
      <c r="BH1293" s="6">
        <f>POWER(2,BB1293)</f>
        <v>0.94513740623839593</v>
      </c>
      <c r="BI1293" t="s">
        <v>482</v>
      </c>
      <c r="BJ1293" t="s">
        <v>482</v>
      </c>
      <c r="BK1293" t="s">
        <v>20121</v>
      </c>
      <c r="BL1293" t="s">
        <v>20122</v>
      </c>
      <c r="BM1293" t="s">
        <v>20123</v>
      </c>
      <c r="BN1293" t="s">
        <v>20122</v>
      </c>
      <c r="BO1293" t="s">
        <v>20124</v>
      </c>
      <c r="BP1293" t="s">
        <v>20125</v>
      </c>
      <c r="BQ1293" t="s">
        <v>20126</v>
      </c>
    </row>
    <row r="1294" spans="1:69" x14ac:dyDescent="0.6">
      <c r="A1294" t="s">
        <v>3932</v>
      </c>
      <c r="B1294" t="s">
        <v>103</v>
      </c>
      <c r="C1294" t="s">
        <v>545</v>
      </c>
      <c r="D1294" t="s">
        <v>12416</v>
      </c>
      <c r="E1294">
        <v>11983</v>
      </c>
      <c r="F1294">
        <v>25.33</v>
      </c>
      <c r="G1294" s="6">
        <v>34.148150000000001</v>
      </c>
      <c r="H1294" s="8">
        <v>1863.9150536279001</v>
      </c>
      <c r="I1294" s="8">
        <v>622.31229434279999</v>
      </c>
      <c r="J1294">
        <v>3</v>
      </c>
      <c r="K1294" s="6">
        <v>3.16250813254277</v>
      </c>
      <c r="L1294" t="s">
        <v>3933</v>
      </c>
      <c r="M1294" t="s">
        <v>547</v>
      </c>
      <c r="N1294" t="s">
        <v>3936</v>
      </c>
      <c r="O1294" t="s">
        <v>327</v>
      </c>
      <c r="P1294" s="10">
        <v>1</v>
      </c>
      <c r="Q1294" t="s">
        <v>12278</v>
      </c>
      <c r="R1294" t="s">
        <v>3935</v>
      </c>
      <c r="S1294" s="2" t="s">
        <v>482</v>
      </c>
      <c r="T1294" s="2" t="s">
        <v>482</v>
      </c>
      <c r="U1294" s="2" t="s">
        <v>482</v>
      </c>
      <c r="V1294" s="2" t="s">
        <v>482</v>
      </c>
      <c r="W1294" s="2" t="s">
        <v>482</v>
      </c>
      <c r="X1294" s="2" t="s">
        <v>482</v>
      </c>
      <c r="Y1294" s="2" t="s">
        <v>482</v>
      </c>
      <c r="Z1294" s="2" t="s">
        <v>482</v>
      </c>
      <c r="AA1294" s="2" t="s">
        <v>482</v>
      </c>
      <c r="AB1294" s="2" t="s">
        <v>482</v>
      </c>
      <c r="AC1294" s="2" t="s">
        <v>482</v>
      </c>
      <c r="AD1294" s="2" t="s">
        <v>482</v>
      </c>
      <c r="AE1294" s="2" t="s">
        <v>482</v>
      </c>
      <c r="AF1294" s="2" t="s">
        <v>482</v>
      </c>
      <c r="AG1294" s="8" t="s">
        <v>482</v>
      </c>
      <c r="AH1294" s="8" t="s">
        <v>482</v>
      </c>
      <c r="AI1294" s="8" t="s">
        <v>482</v>
      </c>
      <c r="AJ1294" s="8" t="s">
        <v>482</v>
      </c>
      <c r="AK1294" s="8" t="s">
        <v>482</v>
      </c>
      <c r="AL1294" s="8" t="s">
        <v>482</v>
      </c>
      <c r="AM1294" s="8" t="s">
        <v>482</v>
      </c>
      <c r="AN1294" s="8">
        <v>15.3807779717658</v>
      </c>
      <c r="AO1294" s="8" t="s">
        <v>482</v>
      </c>
      <c r="AP1294" s="8" t="s">
        <v>482</v>
      </c>
      <c r="AQ1294" s="8" t="s">
        <v>482</v>
      </c>
      <c r="AR1294" s="8" t="s">
        <v>482</v>
      </c>
      <c r="AS1294" s="8" t="s">
        <v>482</v>
      </c>
      <c r="AT1294" s="8" t="s">
        <v>482</v>
      </c>
      <c r="AU1294" s="8">
        <v>15.3807779717658</v>
      </c>
      <c r="AV1294" s="8" t="s">
        <v>482</v>
      </c>
      <c r="AW1294" t="s">
        <v>482</v>
      </c>
      <c r="AX1294" t="s">
        <v>482</v>
      </c>
      <c r="AY1294" t="s">
        <v>482</v>
      </c>
      <c r="AZ1294" t="s">
        <v>482</v>
      </c>
      <c r="BA1294" t="s">
        <v>482</v>
      </c>
      <c r="BB1294" t="s">
        <v>482</v>
      </c>
      <c r="BC1294" s="6" t="s">
        <v>482</v>
      </c>
      <c r="BD1294" s="6" t="s">
        <v>482</v>
      </c>
      <c r="BE1294" s="6" t="s">
        <v>482</v>
      </c>
      <c r="BF1294" s="6" t="s">
        <v>482</v>
      </c>
      <c r="BG1294" s="6" t="s">
        <v>482</v>
      </c>
      <c r="BH1294" s="6" t="s">
        <v>482</v>
      </c>
      <c r="BI1294" t="s">
        <v>482</v>
      </c>
      <c r="BJ1294" t="s">
        <v>482</v>
      </c>
      <c r="BK1294" t="s">
        <v>15821</v>
      </c>
      <c r="BL1294" t="s">
        <v>15822</v>
      </c>
      <c r="BM1294" t="s">
        <v>20127</v>
      </c>
      <c r="BN1294" t="s">
        <v>15822</v>
      </c>
      <c r="BO1294" t="s">
        <v>15824</v>
      </c>
      <c r="BP1294" t="s">
        <v>15825</v>
      </c>
      <c r="BQ1294" t="s">
        <v>15825</v>
      </c>
    </row>
    <row r="1295" spans="1:69" x14ac:dyDescent="0.6">
      <c r="A1295" t="s">
        <v>3932</v>
      </c>
      <c r="B1295" t="s">
        <v>103</v>
      </c>
      <c r="C1295" t="s">
        <v>545</v>
      </c>
      <c r="D1295" t="s">
        <v>12416</v>
      </c>
      <c r="E1295">
        <v>11944</v>
      </c>
      <c r="F1295">
        <v>34.4</v>
      </c>
      <c r="G1295" s="6">
        <v>33.644083333300003</v>
      </c>
      <c r="H1295" s="8">
        <v>1863.9148229523</v>
      </c>
      <c r="I1295" s="8">
        <v>932.96468794299994</v>
      </c>
      <c r="J1295">
        <v>2</v>
      </c>
      <c r="K1295" s="6">
        <v>3.0387491260511701</v>
      </c>
      <c r="L1295" t="s">
        <v>3933</v>
      </c>
      <c r="M1295" t="s">
        <v>547</v>
      </c>
      <c r="N1295" t="s">
        <v>3936</v>
      </c>
      <c r="O1295" t="s">
        <v>327</v>
      </c>
      <c r="P1295" s="10">
        <v>1</v>
      </c>
      <c r="Q1295" t="s">
        <v>6965</v>
      </c>
      <c r="R1295" t="s">
        <v>3935</v>
      </c>
      <c r="S1295" s="2">
        <v>0.71940339712785895</v>
      </c>
      <c r="T1295" s="2">
        <v>0.99936720803350898</v>
      </c>
      <c r="U1295" s="2">
        <v>0.75307229292551803</v>
      </c>
      <c r="V1295" s="2">
        <v>0.74499027462780298</v>
      </c>
      <c r="W1295" s="2">
        <v>0.53520140275416495</v>
      </c>
      <c r="X1295" s="2">
        <v>0.95342545026707504</v>
      </c>
      <c r="Y1295" s="2">
        <v>0.22437285243087901</v>
      </c>
      <c r="Z1295" s="2">
        <v>0.31538861488853098</v>
      </c>
      <c r="AA1295" s="2">
        <v>0.99999640908849297</v>
      </c>
      <c r="AB1295" s="2">
        <v>0.99477086306084594</v>
      </c>
      <c r="AC1295" s="2">
        <v>0.851682727602601</v>
      </c>
      <c r="AD1295" s="2">
        <v>0.99971039310110799</v>
      </c>
      <c r="AE1295" s="2">
        <v>0.76261194170516</v>
      </c>
      <c r="AF1295" s="2">
        <v>0.99739557404049595</v>
      </c>
      <c r="AG1295" s="8">
        <v>13.916651868157899</v>
      </c>
      <c r="AH1295" s="8">
        <v>16.025155977561099</v>
      </c>
      <c r="AI1295" s="8">
        <v>16.375053556676299</v>
      </c>
      <c r="AJ1295" s="8">
        <v>15.6285416233417</v>
      </c>
      <c r="AK1295" s="8">
        <v>15.7302577877076</v>
      </c>
      <c r="AL1295" s="8">
        <v>13.9962405860202</v>
      </c>
      <c r="AM1295" s="8">
        <v>15.6529193464523</v>
      </c>
      <c r="AN1295" s="8">
        <v>13.5236388444486</v>
      </c>
      <c r="AO1295" s="8">
        <v>16.000139028717101</v>
      </c>
      <c r="AP1295" s="8">
        <v>15.6301209373711</v>
      </c>
      <c r="AQ1295" s="8">
        <v>16.3434331829048</v>
      </c>
      <c r="AR1295" s="8">
        <v>15.959370689921</v>
      </c>
      <c r="AS1295" s="8">
        <v>15.438953800798432</v>
      </c>
      <c r="AT1295" s="8">
        <v>15.118346665689833</v>
      </c>
      <c r="AU1295" s="8">
        <v>15.058899073206</v>
      </c>
      <c r="AV1295" s="8">
        <v>15.977641603398967</v>
      </c>
      <c r="AW1295">
        <v>-3.0274617871287154E-2</v>
      </c>
      <c r="AX1295">
        <v>-3.5958692458727792E-2</v>
      </c>
      <c r="AY1295">
        <v>4.9479479763093075E-2</v>
      </c>
      <c r="AZ1295">
        <v>5.6840745874407409E-3</v>
      </c>
      <c r="BA1295">
        <v>-8.5438172221820818E-2</v>
      </c>
      <c r="BB1295">
        <v>-7.97540976343801E-2</v>
      </c>
      <c r="BC1295" s="6">
        <f>POWER(2,AW1295)</f>
        <v>0.97923388208519557</v>
      </c>
      <c r="BD1295" s="6">
        <f>POWER(2,AX1295)</f>
        <v>0.9753833885057176</v>
      </c>
      <c r="BE1295" s="6">
        <f>POWER(2,AY1295)</f>
        <v>1.0348914705977472</v>
      </c>
      <c r="BF1295" s="6">
        <f>POWER(2,AZ1295)</f>
        <v>1.0039476718845675</v>
      </c>
      <c r="BG1295" s="6">
        <f>POWER(2,BA1295)</f>
        <v>0.94249823891421369</v>
      </c>
      <c r="BH1295" s="6">
        <f>POWER(2,BB1295)</f>
        <v>0.94621891271322967</v>
      </c>
      <c r="BI1295" t="s">
        <v>482</v>
      </c>
      <c r="BJ1295" t="s">
        <v>482</v>
      </c>
      <c r="BK1295" t="s">
        <v>15821</v>
      </c>
      <c r="BL1295" t="s">
        <v>15822</v>
      </c>
      <c r="BM1295" t="s">
        <v>20127</v>
      </c>
      <c r="BN1295" t="s">
        <v>15822</v>
      </c>
      <c r="BO1295" t="s">
        <v>15824</v>
      </c>
      <c r="BP1295" t="s">
        <v>15825</v>
      </c>
      <c r="BQ1295" t="s">
        <v>15825</v>
      </c>
    </row>
    <row r="1296" spans="1:69" x14ac:dyDescent="0.6">
      <c r="A1296" t="s">
        <v>3932</v>
      </c>
      <c r="B1296" t="s">
        <v>103</v>
      </c>
      <c r="C1296" t="s">
        <v>545</v>
      </c>
      <c r="D1296" t="s">
        <v>12416</v>
      </c>
      <c r="E1296">
        <v>12077</v>
      </c>
      <c r="F1296">
        <v>58.97</v>
      </c>
      <c r="G1296" s="6">
        <v>33.669966666699999</v>
      </c>
      <c r="H1296" s="8">
        <v>1863.9145461800999</v>
      </c>
      <c r="I1296" s="8">
        <v>622.31212519359997</v>
      </c>
      <c r="J1296">
        <v>3</v>
      </c>
      <c r="K1296" s="6">
        <v>2.8902589423026801</v>
      </c>
      <c r="L1296" t="s">
        <v>3933</v>
      </c>
      <c r="M1296" t="s">
        <v>547</v>
      </c>
      <c r="N1296" t="s">
        <v>3936</v>
      </c>
      <c r="O1296" t="s">
        <v>327</v>
      </c>
      <c r="P1296" s="10">
        <v>1</v>
      </c>
      <c r="Q1296" t="s">
        <v>3934</v>
      </c>
      <c r="R1296" t="s">
        <v>3935</v>
      </c>
      <c r="S1296" s="2">
        <v>0.57572260125748198</v>
      </c>
      <c r="T1296" s="2">
        <v>0.99936720803350898</v>
      </c>
      <c r="U1296" s="2">
        <v>0.966697521799052</v>
      </c>
      <c r="V1296" s="2">
        <v>0.64328702379219005</v>
      </c>
      <c r="W1296" s="2">
        <v>0.39074514584581599</v>
      </c>
      <c r="X1296" s="2">
        <v>0.62569362456423605</v>
      </c>
      <c r="Y1296" s="2">
        <v>0.214394943824531</v>
      </c>
      <c r="Z1296" s="2">
        <v>0.23090877958445599</v>
      </c>
      <c r="AA1296" s="2">
        <v>0.99999640908849297</v>
      </c>
      <c r="AB1296" s="2">
        <v>0.99477086306084594</v>
      </c>
      <c r="AC1296" s="2">
        <v>0.76139537369803401</v>
      </c>
      <c r="AD1296" s="2">
        <v>0.99971039310110799</v>
      </c>
      <c r="AE1296" s="2">
        <v>0.74851010178905297</v>
      </c>
      <c r="AF1296" s="2">
        <v>0.99739557404049595</v>
      </c>
      <c r="AG1296" s="8">
        <v>14.915083038948801</v>
      </c>
      <c r="AH1296" s="8">
        <v>16.792061548538499</v>
      </c>
      <c r="AI1296" s="8">
        <v>16.803257529567201</v>
      </c>
      <c r="AJ1296" s="8">
        <v>16.703122491135598</v>
      </c>
      <c r="AK1296" s="8">
        <v>16.387762644585301</v>
      </c>
      <c r="AL1296" s="8">
        <v>15.318972982656501</v>
      </c>
      <c r="AM1296" s="8">
        <v>16.3896912511699</v>
      </c>
      <c r="AN1296" s="8">
        <v>14.110819694430999</v>
      </c>
      <c r="AO1296" s="8">
        <v>16.507948586820799</v>
      </c>
      <c r="AP1296" s="8">
        <v>16.650842092634399</v>
      </c>
      <c r="AQ1296" s="8">
        <v>17.073586314197101</v>
      </c>
      <c r="AR1296" s="8">
        <v>16.642127179025699</v>
      </c>
      <c r="AS1296" s="8">
        <v>16.170134039018166</v>
      </c>
      <c r="AT1296" s="8">
        <v>16.136619372792467</v>
      </c>
      <c r="AU1296" s="8">
        <v>15.669486510807232</v>
      </c>
      <c r="AV1296" s="8">
        <v>16.788851861952399</v>
      </c>
      <c r="AW1296">
        <v>-2.9932726132785802E-3</v>
      </c>
      <c r="AX1296">
        <v>-4.5373734328956E-2</v>
      </c>
      <c r="AY1296">
        <v>5.4171934376141928E-2</v>
      </c>
      <c r="AZ1296">
        <v>4.2380461715677546E-2</v>
      </c>
      <c r="BA1296">
        <v>-9.9545668705097831E-2</v>
      </c>
      <c r="BB1296">
        <v>-5.7165206989420431E-2</v>
      </c>
      <c r="BC1296" s="6">
        <f>POWER(2,AW1296)</f>
        <v>0.9979273723925336</v>
      </c>
      <c r="BD1296" s="6">
        <f>POWER(2,AX1296)</f>
        <v>0.96903875212148005</v>
      </c>
      <c r="BE1296" s="6">
        <f>POWER(2,AY1296)</f>
        <v>1.0382629990228456</v>
      </c>
      <c r="BF1296" s="6">
        <f>POWER(2,AZ1296)</f>
        <v>1.0298116253945562</v>
      </c>
      <c r="BG1296" s="6">
        <f>POWER(2,BA1296)</f>
        <v>0.93332686711698731</v>
      </c>
      <c r="BH1296" s="6">
        <f>POWER(2,BB1296)</f>
        <v>0.96115085805015366</v>
      </c>
      <c r="BI1296" t="s">
        <v>482</v>
      </c>
      <c r="BJ1296" t="s">
        <v>482</v>
      </c>
      <c r="BK1296" t="s">
        <v>15821</v>
      </c>
      <c r="BL1296" t="s">
        <v>15822</v>
      </c>
      <c r="BM1296" t="s">
        <v>20127</v>
      </c>
      <c r="BN1296" t="s">
        <v>15822</v>
      </c>
      <c r="BO1296" t="s">
        <v>15824</v>
      </c>
      <c r="BP1296" t="s">
        <v>15825</v>
      </c>
      <c r="BQ1296" t="s">
        <v>15825</v>
      </c>
    </row>
    <row r="1297" spans="1:69" x14ac:dyDescent="0.6">
      <c r="A1297" t="s">
        <v>2819</v>
      </c>
      <c r="B1297" t="s">
        <v>2020</v>
      </c>
      <c r="C1297" t="s">
        <v>2820</v>
      </c>
      <c r="D1297" t="s">
        <v>12586</v>
      </c>
      <c r="E1297">
        <v>10377</v>
      </c>
      <c r="F1297">
        <v>75.31</v>
      </c>
      <c r="G1297" s="6">
        <v>30.442</v>
      </c>
      <c r="H1297" s="8">
        <v>1619.7162534296999</v>
      </c>
      <c r="I1297" s="8">
        <v>810.8654031817</v>
      </c>
      <c r="J1297">
        <v>2</v>
      </c>
      <c r="K1297" s="6">
        <v>2.1846032641121802</v>
      </c>
      <c r="L1297" t="s">
        <v>2821</v>
      </c>
      <c r="M1297" t="s">
        <v>2822</v>
      </c>
      <c r="N1297" t="s">
        <v>2824</v>
      </c>
      <c r="O1297" t="s">
        <v>1501</v>
      </c>
      <c r="P1297" s="10">
        <v>1</v>
      </c>
      <c r="Q1297">
        <v>0</v>
      </c>
      <c r="R1297" t="s">
        <v>2823</v>
      </c>
      <c r="S1297" s="2">
        <v>0.28778352301639898</v>
      </c>
      <c r="T1297" s="2">
        <v>0.99936720803350898</v>
      </c>
      <c r="U1297" s="2">
        <v>0.88677509759186002</v>
      </c>
      <c r="V1297" s="2">
        <v>0.38684314396830699</v>
      </c>
      <c r="W1297" s="2">
        <v>9.5720847364316103E-2</v>
      </c>
      <c r="X1297" s="2">
        <v>0.472577602957854</v>
      </c>
      <c r="Y1297" s="2">
        <v>0.13750619998125499</v>
      </c>
      <c r="Z1297" s="2">
        <v>0.46914071396395102</v>
      </c>
      <c r="AA1297" s="2">
        <v>0.99999640908849297</v>
      </c>
      <c r="AB1297" s="2">
        <v>0.99477086306084594</v>
      </c>
      <c r="AC1297" s="2">
        <v>0.51250537026310905</v>
      </c>
      <c r="AD1297" s="2">
        <v>0.99971039310110799</v>
      </c>
      <c r="AE1297" s="2">
        <v>0.67626900157814795</v>
      </c>
      <c r="AF1297" s="2">
        <v>0.99739557404049595</v>
      </c>
      <c r="AG1297" s="8">
        <v>17.764806489844901</v>
      </c>
      <c r="AH1297" s="8">
        <v>17.4690704268811</v>
      </c>
      <c r="AI1297" s="8">
        <v>16.959130427333001</v>
      </c>
      <c r="AJ1297" s="8">
        <v>17.150237542573599</v>
      </c>
      <c r="AK1297" s="8">
        <v>17.0073123989594</v>
      </c>
      <c r="AL1297" s="8">
        <v>17.8731652226584</v>
      </c>
      <c r="AM1297" s="8">
        <v>16.815942881981801</v>
      </c>
      <c r="AN1297" s="8">
        <v>17.634741431818899</v>
      </c>
      <c r="AO1297" s="8">
        <v>16.5947574999587</v>
      </c>
      <c r="AP1297" s="8">
        <v>16.833076370149499</v>
      </c>
      <c r="AQ1297" s="8">
        <v>16.300270482523398</v>
      </c>
      <c r="AR1297" s="8">
        <v>17.000694332343201</v>
      </c>
      <c r="AS1297" s="8">
        <v>17.397669114686334</v>
      </c>
      <c r="AT1297" s="8">
        <v>17.343571721397133</v>
      </c>
      <c r="AU1297" s="8">
        <v>17.015147271253131</v>
      </c>
      <c r="AV1297" s="8">
        <v>16.711347061672033</v>
      </c>
      <c r="AW1297">
        <v>-4.4929946211002825E-3</v>
      </c>
      <c r="AX1297">
        <v>-3.2074392930443493E-2</v>
      </c>
      <c r="AY1297">
        <v>-5.8066000970798053E-2</v>
      </c>
      <c r="AZ1297">
        <v>2.7581398309343162E-2</v>
      </c>
      <c r="BA1297">
        <v>2.5991608040354396E-2</v>
      </c>
      <c r="BB1297">
        <v>5.3573006349697749E-2</v>
      </c>
      <c r="BC1297" s="6">
        <f>POWER(2,AW1297)</f>
        <v>0.99689053786845871</v>
      </c>
      <c r="BD1297" s="6">
        <f>POWER(2,AX1297)</f>
        <v>0.97801304066012529</v>
      </c>
      <c r="BE1297" s="6">
        <f>POWER(2,AY1297)</f>
        <v>0.96055091929326675</v>
      </c>
      <c r="BF1297" s="6">
        <f>POWER(2,AZ1297)</f>
        <v>1.0193018870132773</v>
      </c>
      <c r="BG1297" s="6">
        <f>POWER(2,BA1297)</f>
        <v>1.0181792771378599</v>
      </c>
      <c r="BH1297" s="6">
        <f>POWER(2,BB1297)</f>
        <v>1.0378320585044354</v>
      </c>
      <c r="BI1297" t="s">
        <v>190</v>
      </c>
      <c r="BJ1297" t="s">
        <v>191</v>
      </c>
      <c r="BK1297" t="s">
        <v>20128</v>
      </c>
      <c r="BL1297" t="s">
        <v>20129</v>
      </c>
      <c r="BM1297" t="s">
        <v>20130</v>
      </c>
      <c r="BN1297" t="s">
        <v>20129</v>
      </c>
      <c r="BO1297" t="s">
        <v>20131</v>
      </c>
      <c r="BP1297" t="s">
        <v>20132</v>
      </c>
      <c r="BQ1297" t="s">
        <v>20132</v>
      </c>
    </row>
    <row r="1298" spans="1:69" x14ac:dyDescent="0.6">
      <c r="A1298" t="s">
        <v>3156</v>
      </c>
      <c r="B1298" t="s">
        <v>3157</v>
      </c>
      <c r="C1298" t="s">
        <v>527</v>
      </c>
      <c r="D1298" t="s">
        <v>12414</v>
      </c>
      <c r="E1298">
        <v>13756</v>
      </c>
      <c r="F1298">
        <v>72.86</v>
      </c>
      <c r="G1298" s="6">
        <v>37.566749999999999</v>
      </c>
      <c r="H1298" s="8">
        <v>2708.2208957500002</v>
      </c>
      <c r="I1298" s="8">
        <v>903.7475750502</v>
      </c>
      <c r="J1298">
        <v>3</v>
      </c>
      <c r="K1298" s="6">
        <v>2.05808968225592</v>
      </c>
      <c r="L1298" t="s">
        <v>3158</v>
      </c>
      <c r="M1298" t="s">
        <v>529</v>
      </c>
      <c r="N1298" t="s">
        <v>3161</v>
      </c>
      <c r="O1298" t="s">
        <v>1501</v>
      </c>
      <c r="P1298" s="10">
        <v>1</v>
      </c>
      <c r="Q1298" t="s">
        <v>3159</v>
      </c>
      <c r="R1298" t="s">
        <v>3160</v>
      </c>
      <c r="S1298" s="2">
        <v>0.88320658866831203</v>
      </c>
      <c r="T1298" s="2">
        <v>0.99936720803350898</v>
      </c>
      <c r="U1298" s="2">
        <v>0.84201687875931297</v>
      </c>
      <c r="V1298" s="2">
        <v>0.67154382899301501</v>
      </c>
      <c r="W1298" s="2">
        <v>0.62763859654087295</v>
      </c>
      <c r="X1298" s="2">
        <v>0.60639025882384201</v>
      </c>
      <c r="Y1298" s="2">
        <v>0.57566622177585702</v>
      </c>
      <c r="Z1298" s="2">
        <v>0.943906753845145</v>
      </c>
      <c r="AA1298" s="2">
        <v>0.99999640908849297</v>
      </c>
      <c r="AB1298" s="2">
        <v>0.99477086306084594</v>
      </c>
      <c r="AC1298" s="2">
        <v>0.89096864931545905</v>
      </c>
      <c r="AD1298" s="2">
        <v>0.99971039310110799</v>
      </c>
      <c r="AE1298" s="2">
        <v>0.92485962527393994</v>
      </c>
      <c r="AF1298" s="2">
        <v>0.99739557404049595</v>
      </c>
      <c r="AG1298" s="8">
        <v>17.280040725920301</v>
      </c>
      <c r="AH1298" s="8">
        <v>18.824590509576801</v>
      </c>
      <c r="AI1298" s="8">
        <v>19.384222889061</v>
      </c>
      <c r="AJ1298" s="8">
        <v>18.932188176884999</v>
      </c>
      <c r="AK1298" s="8">
        <v>19.506238017382501</v>
      </c>
      <c r="AL1298" s="8">
        <v>16.304561134510699</v>
      </c>
      <c r="AM1298" s="8">
        <v>19.354126328859</v>
      </c>
      <c r="AN1298" s="8">
        <v>17.790919353808501</v>
      </c>
      <c r="AO1298" s="8">
        <v>19.4835100632265</v>
      </c>
      <c r="AP1298" s="8">
        <v>17.867134654196299</v>
      </c>
      <c r="AQ1298" s="8">
        <v>19.686208548319701</v>
      </c>
      <c r="AR1298" s="8">
        <v>19.248684452942101</v>
      </c>
      <c r="AS1298" s="8">
        <v>18.496284708186035</v>
      </c>
      <c r="AT1298" s="8">
        <v>18.247662442926067</v>
      </c>
      <c r="AU1298" s="8">
        <v>18.876185248631334</v>
      </c>
      <c r="AV1298" s="8">
        <v>18.934009218486036</v>
      </c>
      <c r="AW1298">
        <v>-1.9523846024582472E-2</v>
      </c>
      <c r="AX1298">
        <v>2.933172496677694E-2</v>
      </c>
      <c r="AY1298">
        <v>3.3744419520005758E-2</v>
      </c>
      <c r="AZ1298">
        <v>-4.885557099135919E-2</v>
      </c>
      <c r="BA1298">
        <v>-4.4126945532287683E-3</v>
      </c>
      <c r="BB1298">
        <v>-5.3268265544587974E-2</v>
      </c>
      <c r="BC1298" s="6">
        <f>POWER(2,AW1298)</f>
        <v>0.98655825917569628</v>
      </c>
      <c r="BD1298" s="6">
        <f>POWER(2,AX1298)</f>
        <v>1.0205392891836902</v>
      </c>
      <c r="BE1298" s="6">
        <f>POWER(2,AY1298)</f>
        <v>1.0236655370095096</v>
      </c>
      <c r="BF1298" s="6">
        <f>POWER(2,AZ1298)</f>
        <v>0.96670286938666072</v>
      </c>
      <c r="BG1298" s="6">
        <f>POWER(2,BA1298)</f>
        <v>0.99694602610638605</v>
      </c>
      <c r="BH1298" s="6">
        <f>POWER(2,BB1298)</f>
        <v>0.96375058406067216</v>
      </c>
      <c r="BI1298" t="s">
        <v>482</v>
      </c>
      <c r="BJ1298" t="s">
        <v>482</v>
      </c>
      <c r="BK1298" t="s">
        <v>20133</v>
      </c>
      <c r="BL1298" t="s">
        <v>20134</v>
      </c>
      <c r="BM1298" t="s">
        <v>20135</v>
      </c>
      <c r="BN1298" t="s">
        <v>20134</v>
      </c>
      <c r="BO1298" t="s">
        <v>20136</v>
      </c>
      <c r="BP1298" t="s">
        <v>20137</v>
      </c>
      <c r="BQ1298" t="s">
        <v>20138</v>
      </c>
    </row>
    <row r="1299" spans="1:69" x14ac:dyDescent="0.6">
      <c r="A1299" t="s">
        <v>5189</v>
      </c>
      <c r="B1299" t="s">
        <v>201</v>
      </c>
      <c r="C1299" t="s">
        <v>5190</v>
      </c>
      <c r="D1299" t="s">
        <v>12753</v>
      </c>
      <c r="E1299">
        <v>13044</v>
      </c>
      <c r="F1299">
        <v>48</v>
      </c>
      <c r="G1299" s="6">
        <v>36.378733333299998</v>
      </c>
      <c r="H1299" s="8">
        <v>1016.4711935021</v>
      </c>
      <c r="I1299" s="8">
        <v>509.24287321790001</v>
      </c>
      <c r="J1299">
        <v>2</v>
      </c>
      <c r="K1299" s="6">
        <v>1.9474294874557001</v>
      </c>
      <c r="L1299" t="s">
        <v>5191</v>
      </c>
      <c r="M1299" t="s">
        <v>5192</v>
      </c>
      <c r="N1299" t="s">
        <v>5195</v>
      </c>
      <c r="O1299" t="s">
        <v>205</v>
      </c>
      <c r="P1299" s="10">
        <v>1</v>
      </c>
      <c r="Q1299" t="s">
        <v>5193</v>
      </c>
      <c r="R1299" t="s">
        <v>5194</v>
      </c>
      <c r="S1299" s="2">
        <v>0.72417145836115404</v>
      </c>
      <c r="T1299" s="2">
        <v>0.99936720803350898</v>
      </c>
      <c r="U1299" s="2">
        <v>0.41741135701120702</v>
      </c>
      <c r="V1299" s="2">
        <v>0.61340259898064198</v>
      </c>
      <c r="W1299" s="2">
        <v>0.36100298976712197</v>
      </c>
      <c r="X1299" s="2">
        <v>0.63798452129257399</v>
      </c>
      <c r="Y1299" s="2">
        <v>0.85993951913640898</v>
      </c>
      <c r="Z1299" s="2">
        <v>0.64828763371269005</v>
      </c>
      <c r="AA1299" s="2">
        <v>0.99999640908849297</v>
      </c>
      <c r="AB1299" s="2">
        <v>0.99477086306084594</v>
      </c>
      <c r="AC1299" s="2">
        <v>0.742783940951802</v>
      </c>
      <c r="AD1299" s="2">
        <v>0.99971039310110799</v>
      </c>
      <c r="AE1299" s="2">
        <v>0.98169225794319903</v>
      </c>
      <c r="AF1299" s="2">
        <v>0.99739557404049595</v>
      </c>
      <c r="AG1299" s="8">
        <v>15.280815969278599</v>
      </c>
      <c r="AH1299" s="8">
        <v>14.347475389504</v>
      </c>
      <c r="AI1299" s="8">
        <v>14.5443634804466</v>
      </c>
      <c r="AJ1299" s="8">
        <v>14.952294414160299</v>
      </c>
      <c r="AK1299" s="8">
        <v>14.6158785007259</v>
      </c>
      <c r="AL1299" s="8">
        <v>15.8996494693099</v>
      </c>
      <c r="AM1299" s="8">
        <v>14.685981517905001</v>
      </c>
      <c r="AN1299" s="8">
        <v>15.3998879300176</v>
      </c>
      <c r="AO1299" s="8">
        <v>14.6936393133248</v>
      </c>
      <c r="AP1299" s="8">
        <v>15.248502227954599</v>
      </c>
      <c r="AQ1299" s="8">
        <v>14.699150209802699</v>
      </c>
      <c r="AR1299" s="8">
        <v>15.278625559221799</v>
      </c>
      <c r="AS1299" s="8">
        <v>14.724218279743065</v>
      </c>
      <c r="AT1299" s="8">
        <v>15.155940794732032</v>
      </c>
      <c r="AU1299" s="8">
        <v>14.9265029204158</v>
      </c>
      <c r="AV1299" s="8">
        <v>15.075425998993033</v>
      </c>
      <c r="AW1299">
        <v>4.1692366935215587E-2</v>
      </c>
      <c r="AX1299">
        <v>1.9685158667051585E-2</v>
      </c>
      <c r="AY1299">
        <v>3.4007727867109296E-2</v>
      </c>
      <c r="AZ1299">
        <v>2.2007208268163995E-2</v>
      </c>
      <c r="BA1299">
        <v>-1.4322569200057707E-2</v>
      </c>
      <c r="BB1299">
        <v>7.6846390681060911E-3</v>
      </c>
      <c r="BC1299" s="6">
        <f>POWER(2,AW1299)</f>
        <v>1.0293205728675534</v>
      </c>
      <c r="BD1299" s="6">
        <f>POWER(2,AX1299)</f>
        <v>1.0137382261543235</v>
      </c>
      <c r="BE1299" s="6">
        <f>POWER(2,AY1299)</f>
        <v>1.0238523847295271</v>
      </c>
      <c r="BF1299" s="6">
        <f>POWER(2,AZ1299)</f>
        <v>1.0153711740479023</v>
      </c>
      <c r="BG1299" s="6">
        <f>POWER(2,BA1299)</f>
        <v>0.99012146797130773</v>
      </c>
      <c r="BH1299" s="6">
        <f>POWER(2,BB1299)</f>
        <v>1.0053407973840591</v>
      </c>
      <c r="BI1299" t="s">
        <v>482</v>
      </c>
      <c r="BJ1299" t="s">
        <v>482</v>
      </c>
      <c r="BK1299" t="s">
        <v>20139</v>
      </c>
      <c r="BL1299" t="s">
        <v>20140</v>
      </c>
      <c r="BM1299" t="s">
        <v>20141</v>
      </c>
      <c r="BN1299" t="s">
        <v>20140</v>
      </c>
      <c r="BO1299" t="s">
        <v>20142</v>
      </c>
      <c r="BP1299" t="s">
        <v>20143</v>
      </c>
      <c r="BQ1299" t="s">
        <v>20143</v>
      </c>
    </row>
    <row r="1300" spans="1:69" x14ac:dyDescent="0.6">
      <c r="A1300" t="s">
        <v>2699</v>
      </c>
      <c r="B1300" t="s">
        <v>201</v>
      </c>
      <c r="C1300" t="s">
        <v>2700</v>
      </c>
      <c r="D1300" t="s">
        <v>12577</v>
      </c>
      <c r="E1300">
        <v>11779</v>
      </c>
      <c r="F1300">
        <v>64.7</v>
      </c>
      <c r="G1300" s="6">
        <v>33.085599999999999</v>
      </c>
      <c r="H1300" s="8">
        <v>1159.5296481273999</v>
      </c>
      <c r="I1300" s="8">
        <v>580.77210053060003</v>
      </c>
      <c r="J1300">
        <v>2</v>
      </c>
      <c r="K1300" s="6">
        <v>1.8905351518715601</v>
      </c>
      <c r="L1300" t="s">
        <v>2701</v>
      </c>
      <c r="M1300" t="s">
        <v>2702</v>
      </c>
      <c r="N1300" t="s">
        <v>2705</v>
      </c>
      <c r="O1300" t="s">
        <v>205</v>
      </c>
      <c r="P1300" s="10">
        <v>1</v>
      </c>
      <c r="Q1300" t="s">
        <v>2703</v>
      </c>
      <c r="R1300" t="s">
        <v>2704</v>
      </c>
      <c r="S1300" s="2">
        <v>0.71093017674682701</v>
      </c>
      <c r="T1300" s="2">
        <v>0.99936720803350898</v>
      </c>
      <c r="U1300" s="2">
        <v>0.52782930104865999</v>
      </c>
      <c r="V1300" s="2">
        <v>0.68726987629740999</v>
      </c>
      <c r="W1300" s="2">
        <v>0.25516505347236501</v>
      </c>
      <c r="X1300" s="2">
        <v>0.72085622565281704</v>
      </c>
      <c r="Y1300" s="2">
        <v>0.81564553589333599</v>
      </c>
      <c r="Z1300" s="2">
        <v>0.39447425935624197</v>
      </c>
      <c r="AA1300" s="2">
        <v>0.99999640908849297</v>
      </c>
      <c r="AB1300" s="2">
        <v>0.99477086306084594</v>
      </c>
      <c r="AC1300" s="2">
        <v>0.64277275284477597</v>
      </c>
      <c r="AD1300" s="2">
        <v>0.99971039310110799</v>
      </c>
      <c r="AE1300" s="2">
        <v>0.98169225794319903</v>
      </c>
      <c r="AF1300" s="2">
        <v>0.99739557404049595</v>
      </c>
      <c r="AG1300" s="8">
        <v>17.261971031405199</v>
      </c>
      <c r="AH1300" s="8">
        <v>16.5972981114964</v>
      </c>
      <c r="AI1300" s="8">
        <v>16.0723033387623</v>
      </c>
      <c r="AJ1300" s="8">
        <v>15.7934625210625</v>
      </c>
      <c r="AK1300" s="8">
        <v>15.680445904966399</v>
      </c>
      <c r="AL1300" s="8">
        <v>17.2122769068244</v>
      </c>
      <c r="AM1300" s="8">
        <v>16.636192718355399</v>
      </c>
      <c r="AN1300" s="8">
        <v>16.833150381729101</v>
      </c>
      <c r="AO1300" s="8">
        <v>15.8758510057195</v>
      </c>
      <c r="AP1300" s="8">
        <v>15.6889801536778</v>
      </c>
      <c r="AQ1300" s="8">
        <v>16.0984675318117</v>
      </c>
      <c r="AR1300" s="8">
        <v>16.491935205637599</v>
      </c>
      <c r="AS1300" s="8">
        <v>16.643857493887964</v>
      </c>
      <c r="AT1300" s="8">
        <v>16.228728444284432</v>
      </c>
      <c r="AU1300" s="8">
        <v>16.448398035267999</v>
      </c>
      <c r="AV1300" s="8">
        <v>16.093127630375701</v>
      </c>
      <c r="AW1300">
        <v>-3.643987501130859E-2</v>
      </c>
      <c r="AX1300">
        <v>-1.704275918494343E-2</v>
      </c>
      <c r="AY1300">
        <v>-4.8545106163729035E-2</v>
      </c>
      <c r="AZ1300">
        <v>-1.9397115826365163E-2</v>
      </c>
      <c r="BA1300">
        <v>3.1502346978785789E-2</v>
      </c>
      <c r="BB1300">
        <v>1.2105231152420471E-2</v>
      </c>
      <c r="BC1300" s="6">
        <f>POWER(2,AW1300)</f>
        <v>0.97505812280861115</v>
      </c>
      <c r="BD1300" s="6">
        <f>POWER(2,AX1300)</f>
        <v>0.98825636072096024</v>
      </c>
      <c r="BE1300" s="6">
        <f>POWER(2,AY1300)</f>
        <v>0.96691092412233726</v>
      </c>
      <c r="BF1300" s="6">
        <f>POWER(2,AZ1300)</f>
        <v>0.98664492490316935</v>
      </c>
      <c r="BG1300" s="6">
        <f>POWER(2,BA1300)</f>
        <v>1.0220759079932809</v>
      </c>
      <c r="BH1300" s="6">
        <f>POWER(2,BB1300)</f>
        <v>1.008426007487369</v>
      </c>
      <c r="BI1300" t="s">
        <v>482</v>
      </c>
      <c r="BJ1300" t="s">
        <v>482</v>
      </c>
      <c r="BK1300" t="s">
        <v>20144</v>
      </c>
      <c r="BL1300" t="s">
        <v>20145</v>
      </c>
      <c r="BM1300" t="s">
        <v>20146</v>
      </c>
      <c r="BN1300" t="s">
        <v>20145</v>
      </c>
      <c r="BO1300" t="s">
        <v>20147</v>
      </c>
      <c r="BP1300" t="s">
        <v>20148</v>
      </c>
      <c r="BQ1300" t="s">
        <v>20148</v>
      </c>
    </row>
    <row r="1301" spans="1:69" x14ac:dyDescent="0.6">
      <c r="A1301" t="s">
        <v>7722</v>
      </c>
      <c r="B1301" t="s">
        <v>3382</v>
      </c>
      <c r="C1301" t="s">
        <v>7723</v>
      </c>
      <c r="D1301" t="s">
        <v>12915</v>
      </c>
      <c r="E1301">
        <v>14760</v>
      </c>
      <c r="F1301">
        <v>68.61</v>
      </c>
      <c r="G1301" s="6">
        <v>40.989150000000002</v>
      </c>
      <c r="H1301" s="8">
        <v>1869.7883792553</v>
      </c>
      <c r="I1301" s="8">
        <v>935.90146609450005</v>
      </c>
      <c r="J1301">
        <v>2</v>
      </c>
      <c r="K1301" s="6">
        <v>3.63532047790294</v>
      </c>
      <c r="L1301" t="s">
        <v>7724</v>
      </c>
      <c r="M1301" t="s">
        <v>7725</v>
      </c>
      <c r="N1301" t="s">
        <v>7728</v>
      </c>
      <c r="O1301" t="s">
        <v>205</v>
      </c>
      <c r="P1301" s="10">
        <v>1</v>
      </c>
      <c r="Q1301" t="s">
        <v>7726</v>
      </c>
      <c r="R1301" t="s">
        <v>7727</v>
      </c>
      <c r="S1301" s="2">
        <v>0.327598719370776</v>
      </c>
      <c r="T1301" s="2">
        <v>0.99936720803350898</v>
      </c>
      <c r="U1301" s="2">
        <v>0.25353041318340003</v>
      </c>
      <c r="V1301" s="2">
        <v>5.7163163185124301E-2</v>
      </c>
      <c r="W1301" s="2">
        <v>0.204841177384467</v>
      </c>
      <c r="X1301" s="2">
        <v>0.84743694427582905</v>
      </c>
      <c r="Y1301" s="2">
        <v>0.47725697317432503</v>
      </c>
      <c r="Z1301" s="2">
        <v>0.105111450912828</v>
      </c>
      <c r="AA1301" s="2">
        <v>0.99999640908849297</v>
      </c>
      <c r="AB1301" s="2">
        <v>0.78671518849754296</v>
      </c>
      <c r="AC1301" s="2">
        <v>0.61461335530411798</v>
      </c>
      <c r="AD1301" s="2">
        <v>0.99971039310110799</v>
      </c>
      <c r="AE1301" s="2">
        <v>0.88684318149557395</v>
      </c>
      <c r="AF1301" s="2">
        <v>0.99739557404049595</v>
      </c>
      <c r="AG1301" s="8">
        <v>16.677238813091702</v>
      </c>
      <c r="AH1301" s="8">
        <v>16.1774718227162</v>
      </c>
      <c r="AI1301" s="8">
        <v>15.8837631116703</v>
      </c>
      <c r="AJ1301" s="8">
        <v>16.157631817571701</v>
      </c>
      <c r="AK1301" s="8">
        <v>15.8118584046933</v>
      </c>
      <c r="AL1301" s="8">
        <v>14.2632040765795</v>
      </c>
      <c r="AM1301" s="8">
        <v>15.732114170288099</v>
      </c>
      <c r="AN1301" s="8">
        <v>15.270514162173001</v>
      </c>
      <c r="AO1301" s="8">
        <v>15.5984293804548</v>
      </c>
      <c r="AP1301" s="8">
        <v>15.9071780598582</v>
      </c>
      <c r="AQ1301" s="8">
        <v>16.001223839567999</v>
      </c>
      <c r="AR1301" s="8">
        <v>15.707935768482001</v>
      </c>
      <c r="AS1301" s="8">
        <v>16.246157915826068</v>
      </c>
      <c r="AT1301" s="8">
        <v>15.410898099614833</v>
      </c>
      <c r="AU1301" s="8">
        <v>15.533685904305301</v>
      </c>
      <c r="AV1301" s="8">
        <v>15.8721125559694</v>
      </c>
      <c r="AW1301">
        <v>-7.6147632718228428E-2</v>
      </c>
      <c r="AX1301">
        <v>-6.4698373189671976E-2</v>
      </c>
      <c r="AY1301">
        <v>-3.3604411194574579E-2</v>
      </c>
      <c r="AZ1301">
        <v>-1.1449259528556447E-2</v>
      </c>
      <c r="BA1301">
        <v>-3.1093961995097508E-2</v>
      </c>
      <c r="BB1301">
        <v>-4.2543221523653932E-2</v>
      </c>
      <c r="BC1301" s="6">
        <f>POWER(2,AW1301)</f>
        <v>0.94858724010077655</v>
      </c>
      <c r="BD1301" s="6">
        <f>POWER(2,AX1301)</f>
        <v>0.95614519967045764</v>
      </c>
      <c r="BE1301" s="6">
        <f>POWER(2,AY1301)</f>
        <v>0.97697638039746648</v>
      </c>
      <c r="BF1301" s="6">
        <f>POWER(2,AZ1301)</f>
        <v>0.99209538512321549</v>
      </c>
      <c r="BG1301" s="6">
        <f>POWER(2,BA1301)</f>
        <v>0.9786779075267571</v>
      </c>
      <c r="BH1301" s="6">
        <f>POWER(2,BB1301)</f>
        <v>0.97094183557934088</v>
      </c>
      <c r="BI1301" t="s">
        <v>482</v>
      </c>
      <c r="BJ1301" t="s">
        <v>482</v>
      </c>
      <c r="BK1301" t="s">
        <v>20149</v>
      </c>
      <c r="BL1301" t="s">
        <v>20150</v>
      </c>
      <c r="BM1301" t="s">
        <v>20151</v>
      </c>
      <c r="BN1301" t="s">
        <v>20150</v>
      </c>
      <c r="BO1301" t="s">
        <v>20152</v>
      </c>
      <c r="BP1301" t="s">
        <v>20153</v>
      </c>
      <c r="BQ1301" t="s">
        <v>20153</v>
      </c>
    </row>
    <row r="1302" spans="1:69" x14ac:dyDescent="0.6">
      <c r="A1302" t="s">
        <v>4916</v>
      </c>
      <c r="B1302" t="s">
        <v>176</v>
      </c>
      <c r="C1302" t="s">
        <v>2408</v>
      </c>
      <c r="D1302" t="s">
        <v>12556</v>
      </c>
      <c r="E1302">
        <v>6921</v>
      </c>
      <c r="F1302">
        <v>39.340000000000003</v>
      </c>
      <c r="G1302" s="6">
        <v>22.077783333300001</v>
      </c>
      <c r="H1302" s="8">
        <v>1400.6003552696</v>
      </c>
      <c r="I1302" s="8">
        <v>701.30745410170005</v>
      </c>
      <c r="J1302">
        <v>2</v>
      </c>
      <c r="K1302" s="6">
        <v>2.1614132329406699</v>
      </c>
      <c r="L1302" t="s">
        <v>4917</v>
      </c>
      <c r="M1302" t="s">
        <v>2410</v>
      </c>
      <c r="N1302" t="s">
        <v>4920</v>
      </c>
      <c r="O1302" t="s">
        <v>1199</v>
      </c>
      <c r="P1302" s="10">
        <v>0.998</v>
      </c>
      <c r="Q1302" t="s">
        <v>4918</v>
      </c>
      <c r="R1302" t="s">
        <v>4919</v>
      </c>
      <c r="S1302" s="2">
        <v>1.9700453319912301E-2</v>
      </c>
      <c r="T1302" s="2">
        <v>0.38059237836140902</v>
      </c>
      <c r="U1302" s="2">
        <v>0.50175373287436498</v>
      </c>
      <c r="V1302" s="2">
        <v>4.8405636847724198E-2</v>
      </c>
      <c r="W1302" s="2">
        <v>6.88731755026696E-3</v>
      </c>
      <c r="X1302" s="2">
        <v>0.19968638048603801</v>
      </c>
      <c r="Y1302" s="2">
        <v>4.7192549538528299E-2</v>
      </c>
      <c r="Z1302" s="2">
        <v>0.24792251532371201</v>
      </c>
      <c r="AA1302" s="2">
        <v>0.99999640908849297</v>
      </c>
      <c r="AB1302" s="2">
        <v>0.76796726857456798</v>
      </c>
      <c r="AC1302" s="2">
        <v>0.214550377020437</v>
      </c>
      <c r="AD1302" s="2">
        <v>0.99971039310110799</v>
      </c>
      <c r="AE1302" s="2">
        <v>0.51652504769641905</v>
      </c>
      <c r="AF1302" s="2">
        <v>0.99739557404049595</v>
      </c>
      <c r="AG1302" s="8">
        <v>16.378085523024801</v>
      </c>
      <c r="AH1302" s="8">
        <v>16.034616193738099</v>
      </c>
      <c r="AI1302" s="8">
        <v>15.804774836798201</v>
      </c>
      <c r="AJ1302" s="8">
        <v>16.2947565428865</v>
      </c>
      <c r="AK1302" s="8">
        <v>15.8272730155677</v>
      </c>
      <c r="AL1302" s="8">
        <v>15.432003800421001</v>
      </c>
      <c r="AM1302" s="8">
        <v>15.467579691551901</v>
      </c>
      <c r="AN1302" s="8">
        <v>15.6384984197246</v>
      </c>
      <c r="AO1302" s="8">
        <v>15.022123139049199</v>
      </c>
      <c r="AP1302" s="8">
        <v>15.025508068796499</v>
      </c>
      <c r="AQ1302" s="8">
        <v>15.2810316063758</v>
      </c>
      <c r="AR1302" s="8">
        <v>14.9887728657097</v>
      </c>
      <c r="AS1302" s="8">
        <v>16.072492184520367</v>
      </c>
      <c r="AT1302" s="8">
        <v>15.851344452958401</v>
      </c>
      <c r="AU1302" s="8">
        <v>15.376067083441901</v>
      </c>
      <c r="AV1302" s="8">
        <v>15.098437513627333</v>
      </c>
      <c r="AW1302">
        <v>-1.9988439542991919E-2</v>
      </c>
      <c r="AX1302">
        <v>-6.3907113707597621E-2</v>
      </c>
      <c r="AY1302">
        <v>-9.0194391573277383E-2</v>
      </c>
      <c r="AZ1302">
        <v>4.3918674164605834E-2</v>
      </c>
      <c r="BA1302">
        <v>2.6287277865679557E-2</v>
      </c>
      <c r="BB1302">
        <v>7.0205952030285276E-2</v>
      </c>
      <c r="BC1302" s="6">
        <f>POWER(2,AW1302)</f>
        <v>0.98624060730451268</v>
      </c>
      <c r="BD1302" s="6">
        <f>POWER(2,AX1302)</f>
        <v>0.956669750211532</v>
      </c>
      <c r="BE1302" s="6">
        <f>POWER(2,AY1302)</f>
        <v>0.93939616459536002</v>
      </c>
      <c r="BF1302" s="6">
        <f>POWER(2,AZ1302)</f>
        <v>1.0309102039511986</v>
      </c>
      <c r="BG1302" s="6">
        <f>POWER(2,BA1302)</f>
        <v>1.0183879669379026</v>
      </c>
      <c r="BH1302" s="6">
        <f>POWER(2,BB1302)</f>
        <v>1.0498665466973995</v>
      </c>
      <c r="BI1302" t="s">
        <v>251</v>
      </c>
      <c r="BJ1302" t="s">
        <v>252</v>
      </c>
      <c r="BK1302" t="s">
        <v>15996</v>
      </c>
      <c r="BL1302" t="s">
        <v>15999</v>
      </c>
      <c r="BM1302" t="s">
        <v>20154</v>
      </c>
      <c r="BN1302" t="s">
        <v>15999</v>
      </c>
      <c r="BO1302" t="s">
        <v>20155</v>
      </c>
      <c r="BP1302" t="s">
        <v>16002</v>
      </c>
      <c r="BQ1302" t="s">
        <v>16002</v>
      </c>
    </row>
    <row r="1303" spans="1:69" x14ac:dyDescent="0.6">
      <c r="A1303" t="s">
        <v>980</v>
      </c>
      <c r="B1303" t="s">
        <v>163</v>
      </c>
      <c r="C1303" t="s">
        <v>981</v>
      </c>
      <c r="D1303" t="s">
        <v>12448</v>
      </c>
      <c r="E1303">
        <v>12630</v>
      </c>
      <c r="F1303">
        <v>54.47</v>
      </c>
      <c r="G1303" s="6">
        <v>35.203716666699997</v>
      </c>
      <c r="H1303" s="8">
        <v>1966.8718101857</v>
      </c>
      <c r="I1303" s="8">
        <v>656.63121319540005</v>
      </c>
      <c r="J1303">
        <v>3</v>
      </c>
      <c r="K1303" s="6">
        <v>2.2661343690045599</v>
      </c>
      <c r="L1303" t="s">
        <v>982</v>
      </c>
      <c r="M1303" t="s">
        <v>983</v>
      </c>
      <c r="N1303" t="s">
        <v>987</v>
      </c>
      <c r="O1303" t="s">
        <v>984</v>
      </c>
      <c r="P1303" s="10">
        <v>0.998</v>
      </c>
      <c r="Q1303" t="s">
        <v>985</v>
      </c>
      <c r="R1303" t="s">
        <v>986</v>
      </c>
      <c r="S1303" s="2">
        <v>0.55815648487662695</v>
      </c>
      <c r="T1303" s="2">
        <v>0.99936720803350898</v>
      </c>
      <c r="U1303" s="2">
        <v>0.472001440127431</v>
      </c>
      <c r="V1303" s="2">
        <v>0.82089854094694803</v>
      </c>
      <c r="W1303" s="2">
        <v>0.58137404470127996</v>
      </c>
      <c r="X1303" s="2">
        <v>0.33203820251431299</v>
      </c>
      <c r="Y1303" s="2">
        <v>0.13507314085859801</v>
      </c>
      <c r="Z1303" s="2">
        <v>0.76603538656126702</v>
      </c>
      <c r="AA1303" s="2">
        <v>0.99999640908849297</v>
      </c>
      <c r="AB1303" s="2">
        <v>0.99477086306084594</v>
      </c>
      <c r="AC1303" s="2">
        <v>0.86931275338605796</v>
      </c>
      <c r="AD1303" s="2">
        <v>0.99971039310110799</v>
      </c>
      <c r="AE1303" s="2">
        <v>0.67121517274021603</v>
      </c>
      <c r="AF1303" s="2">
        <v>0.99739557404049595</v>
      </c>
      <c r="AG1303" s="8">
        <v>19.040274461818399</v>
      </c>
      <c r="AH1303" s="8">
        <v>19.942835209869799</v>
      </c>
      <c r="AI1303" s="8">
        <v>20.194979585320102</v>
      </c>
      <c r="AJ1303" s="8">
        <v>20.269013899830401</v>
      </c>
      <c r="AK1303" s="8">
        <v>20.3103693534045</v>
      </c>
      <c r="AL1303" s="8">
        <v>19.597725799991899</v>
      </c>
      <c r="AM1303" s="8">
        <v>19.935621631812701</v>
      </c>
      <c r="AN1303" s="8">
        <v>18.934538608977402</v>
      </c>
      <c r="AO1303" s="8">
        <v>19.955340998154099</v>
      </c>
      <c r="AP1303" s="8">
        <v>19.0770175951818</v>
      </c>
      <c r="AQ1303" s="8">
        <v>19.724924674788099</v>
      </c>
      <c r="AR1303" s="8">
        <v>19.647006803324398</v>
      </c>
      <c r="AS1303" s="8">
        <v>19.7260297523361</v>
      </c>
      <c r="AT1303" s="8">
        <v>20.059036351075601</v>
      </c>
      <c r="AU1303" s="8">
        <v>19.6085004129814</v>
      </c>
      <c r="AV1303" s="8">
        <v>19.482983024431434</v>
      </c>
      <c r="AW1303">
        <v>2.4151684818588422E-2</v>
      </c>
      <c r="AX1303">
        <v>-8.621407141895486E-3</v>
      </c>
      <c r="AY1303">
        <v>-1.7886030552842862E-2</v>
      </c>
      <c r="AZ1303">
        <v>3.2773091960483856E-2</v>
      </c>
      <c r="BA1303">
        <v>9.2646234109472637E-3</v>
      </c>
      <c r="BB1303">
        <v>4.2037715371431229E-2</v>
      </c>
      <c r="BC1303" s="6">
        <f>POWER(2,AW1303)</f>
        <v>1.0168815825039534</v>
      </c>
      <c r="BD1303" s="6">
        <f>POWER(2,AX1303)</f>
        <v>0.99404191614682214</v>
      </c>
      <c r="BE1303" s="6">
        <f>POWER(2,AY1303)</f>
        <v>0.98767888262584203</v>
      </c>
      <c r="BF1303" s="6">
        <f>POWER(2,AZ1303)</f>
        <v>1.0229765626440221</v>
      </c>
      <c r="BG1303" s="6">
        <f>POWER(2,BA1303)</f>
        <v>1.0064424112258665</v>
      </c>
      <c r="BH1303" s="6">
        <f>POWER(2,BB1303)</f>
        <v>1.0295669983349984</v>
      </c>
      <c r="BI1303" t="s">
        <v>482</v>
      </c>
      <c r="BJ1303" t="s">
        <v>482</v>
      </c>
      <c r="BK1303" t="s">
        <v>20156</v>
      </c>
      <c r="BL1303" t="s">
        <v>20157</v>
      </c>
      <c r="BM1303" t="s">
        <v>20158</v>
      </c>
      <c r="BN1303" t="s">
        <v>20157</v>
      </c>
      <c r="BO1303" t="s">
        <v>20159</v>
      </c>
      <c r="BP1303" t="s">
        <v>20160</v>
      </c>
      <c r="BQ1303" t="s">
        <v>20160</v>
      </c>
    </row>
    <row r="1304" spans="1:69" x14ac:dyDescent="0.6">
      <c r="A1304" t="s">
        <v>980</v>
      </c>
      <c r="B1304" t="s">
        <v>163</v>
      </c>
      <c r="C1304" t="s">
        <v>981</v>
      </c>
      <c r="D1304" t="s">
        <v>12448</v>
      </c>
      <c r="E1304">
        <v>12481</v>
      </c>
      <c r="F1304">
        <v>94.5</v>
      </c>
      <c r="G1304" s="6">
        <v>35.203716666699997</v>
      </c>
      <c r="H1304" s="8">
        <v>1966.8735478814001</v>
      </c>
      <c r="I1304" s="8">
        <v>984.4440504076</v>
      </c>
      <c r="J1304">
        <v>2</v>
      </c>
      <c r="K1304" s="6">
        <v>3.1496182735093399</v>
      </c>
      <c r="L1304" t="s">
        <v>982</v>
      </c>
      <c r="M1304" t="s">
        <v>983</v>
      </c>
      <c r="N1304" t="s">
        <v>2573</v>
      </c>
      <c r="O1304" s="14" t="s">
        <v>2570</v>
      </c>
      <c r="P1304" s="10">
        <v>0.5</v>
      </c>
      <c r="Q1304" t="s">
        <v>2571</v>
      </c>
      <c r="R1304" t="s">
        <v>2572</v>
      </c>
      <c r="S1304" s="2">
        <v>0.68501888881220896</v>
      </c>
      <c r="T1304" s="2">
        <v>0.99936720803350898</v>
      </c>
      <c r="U1304" s="2">
        <v>0.70044006368342004</v>
      </c>
      <c r="V1304" s="2">
        <v>0.52018776964957802</v>
      </c>
      <c r="W1304" s="2">
        <v>0.65180463729011595</v>
      </c>
      <c r="X1304" s="2">
        <v>0.43806436262024201</v>
      </c>
      <c r="Y1304" s="2">
        <v>0.33120024793994102</v>
      </c>
      <c r="Z1304" s="2">
        <v>0.60434997570468396</v>
      </c>
      <c r="AA1304" s="2">
        <v>0.99999640908849297</v>
      </c>
      <c r="AB1304" s="2">
        <v>0.99477086306084594</v>
      </c>
      <c r="AC1304" s="2">
        <v>0.90001095178947399</v>
      </c>
      <c r="AD1304" s="2">
        <v>0.99971039310110799</v>
      </c>
      <c r="AE1304" s="2">
        <v>0.81559594604277297</v>
      </c>
      <c r="AF1304" s="2">
        <v>0.99739557404049595</v>
      </c>
      <c r="AG1304" s="8">
        <v>18.121065948034499</v>
      </c>
      <c r="AH1304" s="8">
        <v>19.104074832066601</v>
      </c>
      <c r="AI1304" s="8">
        <v>19.266356297486901</v>
      </c>
      <c r="AJ1304" s="8">
        <v>19.197881297385901</v>
      </c>
      <c r="AK1304" s="8">
        <v>19.388281791837301</v>
      </c>
      <c r="AL1304" s="8">
        <v>18.469044836357799</v>
      </c>
      <c r="AM1304" s="8">
        <v>19.132422243813199</v>
      </c>
      <c r="AN1304" s="8">
        <v>15.3959307710653</v>
      </c>
      <c r="AO1304" s="8">
        <v>19.2019335655174</v>
      </c>
      <c r="AP1304" s="8">
        <v>18.192922889861801</v>
      </c>
      <c r="AQ1304" s="8">
        <v>18.818580504643901</v>
      </c>
      <c r="AR1304" s="8">
        <v>18.868485858027402</v>
      </c>
      <c r="AS1304" s="8">
        <v>18.830499025862668</v>
      </c>
      <c r="AT1304" s="8">
        <v>19.018402641860334</v>
      </c>
      <c r="AU1304" s="8">
        <v>17.910095526798631</v>
      </c>
      <c r="AV1304" s="8">
        <v>18.626663084177704</v>
      </c>
      <c r="AW1304">
        <v>1.4324845911855427E-2</v>
      </c>
      <c r="AX1304">
        <v>-7.2298201004153725E-2</v>
      </c>
      <c r="AY1304">
        <v>-1.5701990677765457E-2</v>
      </c>
      <c r="AZ1304">
        <v>8.6623046916009167E-2</v>
      </c>
      <c r="BA1304">
        <v>-5.6596210326388278E-2</v>
      </c>
      <c r="BB1304">
        <v>3.0026836589620628E-2</v>
      </c>
      <c r="BC1304" s="6">
        <f>POWER(2,AW1304)</f>
        <v>1.0099786848845371</v>
      </c>
      <c r="BD1304" s="6">
        <f>POWER(2,AX1304)</f>
        <v>0.95112166184231695</v>
      </c>
      <c r="BE1304" s="6">
        <f>POWER(2,AY1304)</f>
        <v>0.98917522358780785</v>
      </c>
      <c r="BF1304" s="6">
        <f>POWER(2,AZ1304)</f>
        <v>1.0618816975824255</v>
      </c>
      <c r="BG1304" s="6">
        <f>POWER(2,BA1304)</f>
        <v>0.96153000920558052</v>
      </c>
      <c r="BH1304" s="6">
        <f>POWER(2,BB1304)</f>
        <v>1.0210311184516667</v>
      </c>
      <c r="BI1304" t="s">
        <v>482</v>
      </c>
      <c r="BJ1304" t="s">
        <v>482</v>
      </c>
      <c r="BK1304" t="s">
        <v>20161</v>
      </c>
      <c r="BL1304" t="s">
        <v>20162</v>
      </c>
      <c r="BM1304" t="s">
        <v>20163</v>
      </c>
      <c r="BN1304" t="s">
        <v>20162</v>
      </c>
      <c r="BO1304" t="s">
        <v>20164</v>
      </c>
      <c r="BP1304" t="s">
        <v>20165</v>
      </c>
      <c r="BQ1304" t="s">
        <v>20165</v>
      </c>
    </row>
    <row r="1305" spans="1:69" x14ac:dyDescent="0.6">
      <c r="A1305" t="s">
        <v>6811</v>
      </c>
      <c r="B1305" t="s">
        <v>6812</v>
      </c>
      <c r="C1305" t="s">
        <v>5818</v>
      </c>
      <c r="D1305" t="s">
        <v>12796</v>
      </c>
      <c r="E1305">
        <v>16608</v>
      </c>
      <c r="F1305">
        <v>51.55</v>
      </c>
      <c r="G1305" s="6">
        <v>44.86815</v>
      </c>
      <c r="H1305" s="8">
        <v>2688.1952921719999</v>
      </c>
      <c r="I1305" s="8">
        <v>1345.1049225529</v>
      </c>
      <c r="J1305">
        <v>2</v>
      </c>
      <c r="K1305" s="6">
        <v>2.79897562170849</v>
      </c>
      <c r="L1305" t="s">
        <v>6813</v>
      </c>
      <c r="M1305" t="s">
        <v>5820</v>
      </c>
      <c r="N1305" t="s">
        <v>6816</v>
      </c>
      <c r="O1305" t="s">
        <v>6814</v>
      </c>
      <c r="P1305" s="10">
        <v>0.5</v>
      </c>
      <c r="Q1305">
        <v>0</v>
      </c>
      <c r="R1305" t="s">
        <v>6815</v>
      </c>
      <c r="S1305" s="2">
        <v>0.57599654819189094</v>
      </c>
      <c r="T1305" s="2">
        <v>0.99936720803350898</v>
      </c>
      <c r="U1305" s="2">
        <v>0.40681647630002299</v>
      </c>
      <c r="V1305" s="2">
        <v>3.9434677790723599E-2</v>
      </c>
      <c r="W1305" s="2">
        <v>0.31651862286904298</v>
      </c>
      <c r="X1305" s="2">
        <v>0.702226258813758</v>
      </c>
      <c r="Y1305" s="2">
        <v>0.91143832564612204</v>
      </c>
      <c r="Z1305" s="2">
        <v>0.79906623115279596</v>
      </c>
      <c r="AA1305" s="2">
        <v>0.99999640908849297</v>
      </c>
      <c r="AB1305" s="2">
        <v>0.70329136728435504</v>
      </c>
      <c r="AC1305" s="2">
        <v>0.70581593125677899</v>
      </c>
      <c r="AD1305" s="2">
        <v>0.99971039310110799</v>
      </c>
      <c r="AE1305" s="2">
        <v>0.98633063524764697</v>
      </c>
      <c r="AF1305" s="2">
        <v>0.99739557404049595</v>
      </c>
      <c r="AG1305" s="8">
        <v>17.5053093020395</v>
      </c>
      <c r="AH1305" s="8">
        <v>17.2650812515705</v>
      </c>
      <c r="AI1305" s="8">
        <v>17.115593436803199</v>
      </c>
      <c r="AJ1305" s="8">
        <v>17.491554578916499</v>
      </c>
      <c r="AK1305" s="8">
        <v>17.098089151209901</v>
      </c>
      <c r="AL1305" s="8">
        <v>16.123018189517499</v>
      </c>
      <c r="AM1305" s="8">
        <v>16.766353500218901</v>
      </c>
      <c r="AN1305" s="8">
        <v>16.446371149159599</v>
      </c>
      <c r="AO1305" s="8">
        <v>16.965066056193901</v>
      </c>
      <c r="AP1305" s="8">
        <v>16.071354029842901</v>
      </c>
      <c r="AQ1305" s="8">
        <v>17.212264519385901</v>
      </c>
      <c r="AR1305" s="8">
        <v>17.230453125598402</v>
      </c>
      <c r="AS1305" s="8">
        <v>17.295327996804399</v>
      </c>
      <c r="AT1305" s="8">
        <v>16.904220639881299</v>
      </c>
      <c r="AU1305" s="8">
        <v>16.725930235190802</v>
      </c>
      <c r="AV1305" s="8">
        <v>16.838023891609069</v>
      </c>
      <c r="AW1305">
        <v>-3.2998870847819765E-2</v>
      </c>
      <c r="AX1305">
        <v>-4.8295923392915864E-2</v>
      </c>
      <c r="AY1305">
        <v>-3.8659540095167949E-2</v>
      </c>
      <c r="AZ1305">
        <v>1.5297052545095969E-2</v>
      </c>
      <c r="BA1305">
        <v>-9.6363832977479306E-3</v>
      </c>
      <c r="BB1305">
        <v>5.6606692473481083E-3</v>
      </c>
      <c r="BC1305" s="6">
        <f>POWER(2,AW1305)</f>
        <v>0.97738653138030318</v>
      </c>
      <c r="BD1305" s="6">
        <f>POWER(2,AX1305)</f>
        <v>0.96707794372452471</v>
      </c>
      <c r="BE1305" s="6">
        <f>POWER(2,AY1305)</f>
        <v>0.97355909611660307</v>
      </c>
      <c r="BF1305" s="6">
        <f>POWER(2,AZ1305)</f>
        <v>1.0106595210062146</v>
      </c>
      <c r="BG1305" s="6">
        <f>POWER(2,BA1305)</f>
        <v>0.99334282590760981</v>
      </c>
      <c r="BH1305" s="6">
        <f>POWER(2,BB1305)</f>
        <v>1.0039313846267446</v>
      </c>
      <c r="BI1305" t="s">
        <v>482</v>
      </c>
      <c r="BJ1305" t="s">
        <v>482</v>
      </c>
      <c r="BK1305" t="s">
        <v>20166</v>
      </c>
      <c r="BL1305" t="s">
        <v>20167</v>
      </c>
      <c r="BM1305" t="s">
        <v>20168</v>
      </c>
      <c r="BN1305" t="s">
        <v>20167</v>
      </c>
      <c r="BO1305" t="s">
        <v>20169</v>
      </c>
      <c r="BP1305" t="s">
        <v>20170</v>
      </c>
      <c r="BQ1305" t="s">
        <v>20171</v>
      </c>
    </row>
    <row r="1306" spans="1:69" x14ac:dyDescent="0.6">
      <c r="A1306" t="s">
        <v>1773</v>
      </c>
      <c r="B1306" t="s">
        <v>379</v>
      </c>
      <c r="C1306" t="s">
        <v>945</v>
      </c>
      <c r="D1306" t="s">
        <v>12445</v>
      </c>
      <c r="E1306">
        <v>11392</v>
      </c>
      <c r="F1306">
        <v>32.880000000000003</v>
      </c>
      <c r="G1306" s="6">
        <v>32.137716666700001</v>
      </c>
      <c r="H1306" s="8">
        <v>1476.740350325</v>
      </c>
      <c r="I1306" s="8">
        <v>493.25405990849998</v>
      </c>
      <c r="J1306">
        <v>3</v>
      </c>
      <c r="K1306" s="6">
        <v>1.7371567351689201</v>
      </c>
      <c r="L1306" t="s">
        <v>1774</v>
      </c>
      <c r="M1306" t="s">
        <v>947</v>
      </c>
      <c r="N1306" t="s">
        <v>1777</v>
      </c>
      <c r="O1306" t="s">
        <v>383</v>
      </c>
      <c r="P1306" s="10">
        <v>1</v>
      </c>
      <c r="Q1306" t="s">
        <v>7635</v>
      </c>
      <c r="R1306" t="s">
        <v>1776</v>
      </c>
      <c r="S1306" s="2">
        <v>0.80484161733320403</v>
      </c>
      <c r="T1306" s="2">
        <v>0.99936720803350898</v>
      </c>
      <c r="U1306" s="2">
        <v>0.86323429206490798</v>
      </c>
      <c r="V1306" s="2">
        <v>0.55995246317980696</v>
      </c>
      <c r="W1306" s="2">
        <v>0.69196104647992696</v>
      </c>
      <c r="X1306" s="2">
        <v>0.53139962166300603</v>
      </c>
      <c r="Y1306" s="2">
        <v>0.66340819305291399</v>
      </c>
      <c r="Z1306" s="2">
        <v>0.64749194096858098</v>
      </c>
      <c r="AA1306" s="2">
        <v>0.99999640908849297</v>
      </c>
      <c r="AB1306" s="2">
        <v>0.99477086306084594</v>
      </c>
      <c r="AC1306" s="2">
        <v>0.91119590463044098</v>
      </c>
      <c r="AD1306" s="2">
        <v>0.99971039310110799</v>
      </c>
      <c r="AE1306" s="2">
        <v>0.935912974901843</v>
      </c>
      <c r="AF1306" s="2">
        <v>0.99739557404049595</v>
      </c>
      <c r="AG1306" s="8">
        <v>15.3223981910775</v>
      </c>
      <c r="AH1306" s="8">
        <v>15.7859746167144</v>
      </c>
      <c r="AI1306" s="8">
        <v>15.1122127998143</v>
      </c>
      <c r="AJ1306" s="8">
        <v>15.4881989100091</v>
      </c>
      <c r="AK1306" s="8">
        <v>14.866997982368501</v>
      </c>
      <c r="AL1306" s="8">
        <v>16.088455313914402</v>
      </c>
      <c r="AM1306" s="8">
        <v>14.1397325253253</v>
      </c>
      <c r="AN1306" s="8">
        <v>16.2544482812871</v>
      </c>
      <c r="AO1306" s="8">
        <v>14.532530559018101</v>
      </c>
      <c r="AP1306" s="8">
        <v>15.569648825984199</v>
      </c>
      <c r="AQ1306" s="8">
        <v>15.099895381286499</v>
      </c>
      <c r="AR1306" s="8">
        <v>15.240571940913</v>
      </c>
      <c r="AS1306" s="8">
        <v>15.406861869202068</v>
      </c>
      <c r="AT1306" s="8">
        <v>15.481217402097334</v>
      </c>
      <c r="AU1306" s="8">
        <v>14.975570455210168</v>
      </c>
      <c r="AV1306" s="8">
        <v>15.303372049394566</v>
      </c>
      <c r="AW1306">
        <v>6.945887754267569E-3</v>
      </c>
      <c r="AX1306">
        <v>-4.0962078164051376E-2</v>
      </c>
      <c r="AY1306">
        <v>-9.7234567075890135E-3</v>
      </c>
      <c r="AZ1306">
        <v>4.7907965918318848E-2</v>
      </c>
      <c r="BA1306">
        <v>-3.1238621456462445E-2</v>
      </c>
      <c r="BB1306">
        <v>1.6669344461856635E-2</v>
      </c>
      <c r="BC1306" s="6">
        <f>POWER(2,AW1306)</f>
        <v>1.0048261309490871</v>
      </c>
      <c r="BD1306" s="6">
        <f>POWER(2,AX1306)</f>
        <v>0.97200653723948549</v>
      </c>
      <c r="BE1306" s="6">
        <f>POWER(2,AY1306)</f>
        <v>0.99328287481992827</v>
      </c>
      <c r="BF1306" s="6">
        <f>POWER(2,AZ1306)</f>
        <v>1.0337647870175954</v>
      </c>
      <c r="BG1306" s="6">
        <f>POWER(2,BA1306)</f>
        <v>0.97857978012124669</v>
      </c>
      <c r="BH1306" s="6">
        <f>POWER(2,BB1306)</f>
        <v>1.0116213179767661</v>
      </c>
      <c r="BI1306" t="s">
        <v>482</v>
      </c>
      <c r="BJ1306" t="s">
        <v>482</v>
      </c>
      <c r="BK1306" t="s">
        <v>20172</v>
      </c>
      <c r="BL1306" t="s">
        <v>20173</v>
      </c>
      <c r="BM1306" t="s">
        <v>20174</v>
      </c>
      <c r="BN1306" t="s">
        <v>20173</v>
      </c>
      <c r="BO1306" t="s">
        <v>20175</v>
      </c>
      <c r="BP1306" t="s">
        <v>20176</v>
      </c>
      <c r="BQ1306" t="s">
        <v>20176</v>
      </c>
    </row>
    <row r="1307" spans="1:69" x14ac:dyDescent="0.6">
      <c r="A1307" t="s">
        <v>1773</v>
      </c>
      <c r="B1307" t="s">
        <v>379</v>
      </c>
      <c r="C1307" t="s">
        <v>945</v>
      </c>
      <c r="D1307" t="s">
        <v>12445</v>
      </c>
      <c r="E1307">
        <v>11471</v>
      </c>
      <c r="F1307">
        <v>53.75</v>
      </c>
      <c r="G1307" s="6">
        <v>32.243833333300003</v>
      </c>
      <c r="H1307" s="8">
        <v>1476.7417967324</v>
      </c>
      <c r="I1307" s="8">
        <v>739.37817483310005</v>
      </c>
      <c r="J1307">
        <v>2</v>
      </c>
      <c r="K1307" s="6">
        <v>2.7166179759101099</v>
      </c>
      <c r="L1307" t="s">
        <v>1774</v>
      </c>
      <c r="M1307" t="s">
        <v>947</v>
      </c>
      <c r="N1307" t="s">
        <v>1777</v>
      </c>
      <c r="O1307" t="s">
        <v>383</v>
      </c>
      <c r="P1307" s="10">
        <v>1</v>
      </c>
      <c r="Q1307" t="s">
        <v>1775</v>
      </c>
      <c r="R1307" t="s">
        <v>1776</v>
      </c>
      <c r="S1307" s="2">
        <v>0.57837179715178999</v>
      </c>
      <c r="T1307" s="2">
        <v>0.99936720803350898</v>
      </c>
      <c r="U1307" s="2">
        <v>0.79082340810724205</v>
      </c>
      <c r="V1307" s="2">
        <v>0.25207871170319401</v>
      </c>
      <c r="W1307" s="2">
        <v>0.56077123703014697</v>
      </c>
      <c r="X1307" s="2">
        <v>0.46457396788031902</v>
      </c>
      <c r="Y1307" s="2">
        <v>0.97024441131859196</v>
      </c>
      <c r="Z1307" s="2">
        <v>0.36050716640082697</v>
      </c>
      <c r="AA1307" s="2">
        <v>0.99999640908849297</v>
      </c>
      <c r="AB1307" s="2">
        <v>0.95815471553231801</v>
      </c>
      <c r="AC1307" s="2">
        <v>0.85720867162377701</v>
      </c>
      <c r="AD1307" s="2">
        <v>0.99971039310110799</v>
      </c>
      <c r="AE1307" s="2">
        <v>0.99254831539089095</v>
      </c>
      <c r="AF1307" s="2">
        <v>0.99739557404049595</v>
      </c>
      <c r="AG1307" s="8">
        <v>19.258071378121699</v>
      </c>
      <c r="AH1307" s="8">
        <v>19.705054588041499</v>
      </c>
      <c r="AI1307" s="8">
        <v>19.226951587978402</v>
      </c>
      <c r="AJ1307" s="8">
        <v>19.335713198455</v>
      </c>
      <c r="AK1307" s="8">
        <v>18.606931374727001</v>
      </c>
      <c r="AL1307" s="8">
        <v>19.9024692910622</v>
      </c>
      <c r="AM1307" s="8">
        <v>18.5569377337908</v>
      </c>
      <c r="AN1307" s="8">
        <v>19.599939762966301</v>
      </c>
      <c r="AO1307" s="8">
        <v>18.400974551766499</v>
      </c>
      <c r="AP1307" s="8">
        <v>19.5247436652059</v>
      </c>
      <c r="AQ1307" s="8">
        <v>19.2145088694643</v>
      </c>
      <c r="AR1307" s="8">
        <v>19.058328340576001</v>
      </c>
      <c r="AS1307" s="8">
        <v>19.3966925180472</v>
      </c>
      <c r="AT1307" s="8">
        <v>19.281704621414733</v>
      </c>
      <c r="AU1307" s="8">
        <v>18.852617349507867</v>
      </c>
      <c r="AV1307" s="8">
        <v>19.265860291748734</v>
      </c>
      <c r="AW1307">
        <v>-8.5780678228498577E-3</v>
      </c>
      <c r="AX1307">
        <v>-4.1045838292460154E-2</v>
      </c>
      <c r="AY1307">
        <v>-9.7640590611624105E-3</v>
      </c>
      <c r="AZ1307">
        <v>3.2467770469610344E-2</v>
      </c>
      <c r="BA1307">
        <v>-3.1281779231297692E-2</v>
      </c>
      <c r="BB1307">
        <v>1.1859912383126708E-3</v>
      </c>
      <c r="BC1307" s="6">
        <f>POWER(2,AW1307)</f>
        <v>0.99407177813818093</v>
      </c>
      <c r="BD1307" s="6">
        <f>POWER(2,AX1307)</f>
        <v>0.97195010602796772</v>
      </c>
      <c r="BE1307" s="6">
        <f>POWER(2,AY1307)</f>
        <v>0.99325492084917388</v>
      </c>
      <c r="BF1307" s="6">
        <f>POWER(2,AZ1307)</f>
        <v>1.0227600902278997</v>
      </c>
      <c r="BG1307" s="6">
        <f>POWER(2,BA1307)</f>
        <v>0.97855050664839238</v>
      </c>
      <c r="BH1307" s="6">
        <f>POWER(2,BB1307)</f>
        <v>1.0008224044722667</v>
      </c>
      <c r="BI1307" t="s">
        <v>482</v>
      </c>
      <c r="BJ1307" t="s">
        <v>482</v>
      </c>
      <c r="BK1307" t="s">
        <v>20172</v>
      </c>
      <c r="BL1307" t="s">
        <v>20173</v>
      </c>
      <c r="BM1307" t="s">
        <v>20174</v>
      </c>
      <c r="BN1307" t="s">
        <v>20173</v>
      </c>
      <c r="BO1307" t="s">
        <v>20175</v>
      </c>
      <c r="BP1307" t="s">
        <v>20176</v>
      </c>
      <c r="BQ1307" t="s">
        <v>20176</v>
      </c>
    </row>
    <row r="1308" spans="1:69" x14ac:dyDescent="0.6">
      <c r="A1308" t="s">
        <v>7171</v>
      </c>
      <c r="B1308" t="s">
        <v>138</v>
      </c>
      <c r="C1308" t="s">
        <v>1466</v>
      </c>
      <c r="D1308" t="s">
        <v>12488</v>
      </c>
      <c r="E1308">
        <v>8918</v>
      </c>
      <c r="F1308">
        <v>44.68</v>
      </c>
      <c r="G1308" s="6">
        <v>26.61975</v>
      </c>
      <c r="H1308" s="8">
        <v>2205.0285355817</v>
      </c>
      <c r="I1308" s="8">
        <v>736.01678832740004</v>
      </c>
      <c r="J1308">
        <v>3</v>
      </c>
      <c r="K1308" s="6">
        <v>3.7689366975145</v>
      </c>
      <c r="L1308" t="e">
        <v>#N/A</v>
      </c>
      <c r="M1308" t="s">
        <v>1468</v>
      </c>
      <c r="N1308" t="s">
        <v>7172</v>
      </c>
      <c r="O1308" t="s">
        <v>142</v>
      </c>
      <c r="P1308" s="10">
        <v>1</v>
      </c>
      <c r="Q1308">
        <v>0</v>
      </c>
      <c r="R1308" t="s">
        <v>990</v>
      </c>
      <c r="S1308" s="2" t="s">
        <v>482</v>
      </c>
      <c r="T1308" s="2" t="s">
        <v>482</v>
      </c>
      <c r="U1308" s="2" t="s">
        <v>482</v>
      </c>
      <c r="V1308" s="2" t="s">
        <v>482</v>
      </c>
      <c r="W1308" s="2" t="s">
        <v>482</v>
      </c>
      <c r="X1308" s="2" t="s">
        <v>482</v>
      </c>
      <c r="Y1308" s="2" t="s">
        <v>482</v>
      </c>
      <c r="Z1308" s="2" t="s">
        <v>482</v>
      </c>
      <c r="AA1308" s="2" t="s">
        <v>482</v>
      </c>
      <c r="AB1308" s="2" t="s">
        <v>482</v>
      </c>
      <c r="AC1308" s="2" t="s">
        <v>482</v>
      </c>
      <c r="AD1308" s="2" t="s">
        <v>482</v>
      </c>
      <c r="AE1308" s="2" t="s">
        <v>482</v>
      </c>
      <c r="AF1308" s="2" t="s">
        <v>482</v>
      </c>
      <c r="AG1308" s="8" t="s">
        <v>482</v>
      </c>
      <c r="AH1308" s="8">
        <v>12.624493526738201</v>
      </c>
      <c r="AI1308" s="8">
        <v>16.620754291787001</v>
      </c>
      <c r="AJ1308" s="8">
        <v>12.529564201742099</v>
      </c>
      <c r="AK1308" s="8">
        <v>16.636340456976399</v>
      </c>
      <c r="AL1308" s="8" t="s">
        <v>482</v>
      </c>
      <c r="AM1308" s="8">
        <v>15.709626114245699</v>
      </c>
      <c r="AN1308" s="8" t="s">
        <v>482</v>
      </c>
      <c r="AO1308" s="8">
        <v>16.233124938208299</v>
      </c>
      <c r="AP1308" s="8">
        <v>16.107186012641801</v>
      </c>
      <c r="AQ1308" s="8">
        <v>12.6893607016325</v>
      </c>
      <c r="AR1308" s="8">
        <v>15.761768939674299</v>
      </c>
      <c r="AS1308" s="8">
        <v>14.6226239092626</v>
      </c>
      <c r="AT1308" s="8">
        <v>14.582952329359248</v>
      </c>
      <c r="AU1308" s="8">
        <v>15.971375526227</v>
      </c>
      <c r="AV1308" s="8">
        <v>14.852771884649533</v>
      </c>
      <c r="AW1308">
        <v>-3.9193903468729011E-3</v>
      </c>
      <c r="AX1308">
        <v>0.12728635519675005</v>
      </c>
      <c r="AY1308">
        <v>2.2529983517451835E-2</v>
      </c>
      <c r="AZ1308">
        <v>-0.13120574554362308</v>
      </c>
      <c r="BA1308">
        <v>0.10475637167929859</v>
      </c>
      <c r="BB1308">
        <v>-2.6449373864324666E-2</v>
      </c>
      <c r="BC1308" s="6">
        <f>POWER(2,AW1308)</f>
        <v>0.99728697256049759</v>
      </c>
      <c r="BD1308" s="6">
        <f>POWER(2,AX1308)</f>
        <v>1.0922373183728018</v>
      </c>
      <c r="BE1308" s="6">
        <f>POWER(2,AY1308)</f>
        <v>1.0157391708092245</v>
      </c>
      <c r="BF1308" s="6">
        <f>POWER(2,AZ1308)</f>
        <v>0.91306802632072692</v>
      </c>
      <c r="BG1308" s="6">
        <f>POWER(2,BA1308)</f>
        <v>1.0753127867488192</v>
      </c>
      <c r="BH1308" s="6">
        <f>POWER(2,BB1308)</f>
        <v>0.98183372387418488</v>
      </c>
      <c r="BI1308" t="s">
        <v>482</v>
      </c>
      <c r="BJ1308" t="s">
        <v>482</v>
      </c>
      <c r="BK1308" t="s">
        <v>20177</v>
      </c>
      <c r="BL1308" t="s">
        <v>20178</v>
      </c>
      <c r="BM1308" t="s">
        <v>20179</v>
      </c>
      <c r="BN1308" t="s">
        <v>20178</v>
      </c>
      <c r="BO1308" t="s">
        <v>20180</v>
      </c>
      <c r="BP1308" t="s">
        <v>20181</v>
      </c>
      <c r="BQ1308" t="s">
        <v>20181</v>
      </c>
    </row>
    <row r="1309" spans="1:69" x14ac:dyDescent="0.6">
      <c r="A1309" t="s">
        <v>7440</v>
      </c>
      <c r="B1309" t="s">
        <v>163</v>
      </c>
      <c r="C1309" t="s">
        <v>7441</v>
      </c>
      <c r="D1309" t="s">
        <v>12900</v>
      </c>
      <c r="E1309">
        <v>11050</v>
      </c>
      <c r="F1309">
        <v>84.94</v>
      </c>
      <c r="G1309" s="6">
        <v>31.4974833333</v>
      </c>
      <c r="H1309" s="8">
        <v>1774.7607940669</v>
      </c>
      <c r="I1309" s="8">
        <v>888.38767350030002</v>
      </c>
      <c r="J1309">
        <v>2</v>
      </c>
      <c r="K1309" s="6">
        <v>3.25964251106865</v>
      </c>
      <c r="L1309" t="s">
        <v>7442</v>
      </c>
      <c r="M1309" t="s">
        <v>7443</v>
      </c>
      <c r="N1309" t="s">
        <v>7444</v>
      </c>
      <c r="O1309" t="s">
        <v>167</v>
      </c>
      <c r="P1309" s="10">
        <v>1</v>
      </c>
      <c r="Q1309">
        <v>0</v>
      </c>
      <c r="R1309" t="s">
        <v>249</v>
      </c>
      <c r="S1309" s="2">
        <v>0.312741224962924</v>
      </c>
      <c r="T1309" s="2">
        <v>0.99936720803350898</v>
      </c>
      <c r="U1309" s="2">
        <v>0.38876922169213901</v>
      </c>
      <c r="V1309" s="2">
        <v>4.9909822485978299E-2</v>
      </c>
      <c r="W1309" s="2">
        <v>2.5523762727960499E-2</v>
      </c>
      <c r="X1309" s="2">
        <v>0.60314184075744903</v>
      </c>
      <c r="Y1309" s="2">
        <v>0.67773520836831802</v>
      </c>
      <c r="Z1309" s="2">
        <v>0.13448681934637299</v>
      </c>
      <c r="AA1309" s="2">
        <v>0.99999640908849297</v>
      </c>
      <c r="AB1309" s="2">
        <v>0.76796726857456798</v>
      </c>
      <c r="AC1309" s="2">
        <v>0.34235197576555898</v>
      </c>
      <c r="AD1309" s="2">
        <v>0.99971039310110799</v>
      </c>
      <c r="AE1309" s="2">
        <v>0.936598531926641</v>
      </c>
      <c r="AF1309" s="2">
        <v>0.99739557404049595</v>
      </c>
      <c r="AG1309" s="8">
        <v>15.4766672085418</v>
      </c>
      <c r="AH1309" s="8">
        <v>15.4167853911134</v>
      </c>
      <c r="AI1309" s="8">
        <v>15.609824042563901</v>
      </c>
      <c r="AJ1309" s="8">
        <v>15.6888486308418</v>
      </c>
      <c r="AK1309" s="8">
        <v>15.333737470622101</v>
      </c>
      <c r="AL1309" s="8">
        <v>13.6679127995616</v>
      </c>
      <c r="AM1309" s="8">
        <v>14.9299603640303</v>
      </c>
      <c r="AN1309" s="8">
        <v>13.7804010002128</v>
      </c>
      <c r="AO1309" s="8">
        <v>14.764676700690799</v>
      </c>
      <c r="AP1309" s="8">
        <v>15.187001035502</v>
      </c>
      <c r="AQ1309" s="8">
        <v>15.045382356894001</v>
      </c>
      <c r="AR1309" s="8">
        <v>15.300099017106501</v>
      </c>
      <c r="AS1309" s="8">
        <v>15.501092214073033</v>
      </c>
      <c r="AT1309" s="8">
        <v>14.8968329670085</v>
      </c>
      <c r="AU1309" s="8">
        <v>14.491679354977967</v>
      </c>
      <c r="AV1309" s="8">
        <v>15.177494136500835</v>
      </c>
      <c r="AW1309">
        <v>-5.7364222451892148E-2</v>
      </c>
      <c r="AX1309">
        <v>-9.7145082060782387E-2</v>
      </c>
      <c r="AY1309">
        <v>-3.0436256201269989E-2</v>
      </c>
      <c r="AZ1309">
        <v>3.9780859608890246E-2</v>
      </c>
      <c r="BA1309">
        <v>-6.670882585951235E-2</v>
      </c>
      <c r="BB1309">
        <v>-2.6927966250622094E-2</v>
      </c>
      <c r="BC1309" s="6">
        <f>POWER(2,AW1309)</f>
        <v>0.96101827931092876</v>
      </c>
      <c r="BD1309" s="6">
        <f>POWER(2,AX1309)</f>
        <v>0.93488117836118367</v>
      </c>
      <c r="BE1309" s="6">
        <f>POWER(2,AY1309)</f>
        <v>0.97912417569657384</v>
      </c>
      <c r="BF1309" s="6">
        <f>POWER(2,AZ1309)</f>
        <v>1.027957671578716</v>
      </c>
      <c r="BG1309" s="6">
        <f>POWER(2,BA1309)</f>
        <v>0.95481370143484157</v>
      </c>
      <c r="BH1309" s="6">
        <f>POWER(2,BB1309)</f>
        <v>0.98150806931841506</v>
      </c>
      <c r="BI1309" t="s">
        <v>482</v>
      </c>
      <c r="BJ1309" t="s">
        <v>482</v>
      </c>
      <c r="BK1309" t="s">
        <v>20182</v>
      </c>
      <c r="BL1309" t="s">
        <v>20183</v>
      </c>
      <c r="BM1309" t="s">
        <v>20184</v>
      </c>
      <c r="BN1309" t="s">
        <v>20183</v>
      </c>
      <c r="BO1309" t="s">
        <v>20185</v>
      </c>
      <c r="BP1309" t="s">
        <v>20186</v>
      </c>
      <c r="BQ1309" t="s">
        <v>20186</v>
      </c>
    </row>
    <row r="1310" spans="1:69" x14ac:dyDescent="0.6">
      <c r="A1310" t="s">
        <v>2730</v>
      </c>
      <c r="B1310" t="s">
        <v>201</v>
      </c>
      <c r="C1310" t="s">
        <v>1699</v>
      </c>
      <c r="D1310" t="s">
        <v>12504</v>
      </c>
      <c r="E1310">
        <v>9241</v>
      </c>
      <c r="F1310">
        <v>75.05</v>
      </c>
      <c r="G1310" s="6">
        <v>26.991316666700001</v>
      </c>
      <c r="H1310" s="8">
        <v>1898.8318033938001</v>
      </c>
      <c r="I1310" s="8">
        <v>633.95121093149999</v>
      </c>
      <c r="J1310">
        <v>3</v>
      </c>
      <c r="K1310" s="6">
        <v>3.1173968421453302</v>
      </c>
      <c r="L1310" t="s">
        <v>2731</v>
      </c>
      <c r="M1310" t="s">
        <v>1701</v>
      </c>
      <c r="N1310" t="s">
        <v>2734</v>
      </c>
      <c r="O1310" t="s">
        <v>205</v>
      </c>
      <c r="P1310" s="10">
        <v>1</v>
      </c>
      <c r="Q1310" t="s">
        <v>2732</v>
      </c>
      <c r="R1310" t="s">
        <v>2733</v>
      </c>
      <c r="S1310" s="2">
        <v>0.73318767242064498</v>
      </c>
      <c r="T1310" s="2">
        <v>0.99936720803350898</v>
      </c>
      <c r="U1310" s="2">
        <v>6.7670133160525198E-2</v>
      </c>
      <c r="V1310" s="2">
        <v>0.59045481864866101</v>
      </c>
      <c r="W1310" s="2">
        <v>0.38228164445892998</v>
      </c>
      <c r="X1310" s="2">
        <v>0.72094074159319999</v>
      </c>
      <c r="Y1310" s="2">
        <v>0.80041678809830996</v>
      </c>
      <c r="Z1310" s="2">
        <v>0.89105005339756105</v>
      </c>
      <c r="AA1310" s="2">
        <v>0.99999640908849297</v>
      </c>
      <c r="AB1310" s="2">
        <v>0.99477086306084594</v>
      </c>
      <c r="AC1310" s="2">
        <v>0.75930956232348101</v>
      </c>
      <c r="AD1310" s="2">
        <v>0.99971039310110799</v>
      </c>
      <c r="AE1310" s="2">
        <v>0.98169225794319903</v>
      </c>
      <c r="AF1310" s="2">
        <v>0.99739557404049595</v>
      </c>
      <c r="AG1310" s="8">
        <v>16.6152374872038</v>
      </c>
      <c r="AH1310" s="8">
        <v>15.8795803924649</v>
      </c>
      <c r="AI1310" s="8">
        <v>16.080960788606301</v>
      </c>
      <c r="AJ1310" s="8">
        <v>16.638664061335799</v>
      </c>
      <c r="AK1310" s="8">
        <v>17.2659580975326</v>
      </c>
      <c r="AL1310" s="8">
        <v>16.819936880525798</v>
      </c>
      <c r="AM1310" s="8">
        <v>17.096155732503298</v>
      </c>
      <c r="AN1310" s="8">
        <v>15.229732684921901</v>
      </c>
      <c r="AO1310" s="8">
        <v>17.553563829134099</v>
      </c>
      <c r="AP1310" s="8">
        <v>16.949967579328298</v>
      </c>
      <c r="AQ1310" s="8">
        <v>15.753595187335</v>
      </c>
      <c r="AR1310" s="8">
        <v>17.564417325267399</v>
      </c>
      <c r="AS1310" s="8">
        <v>16.191926222758337</v>
      </c>
      <c r="AT1310" s="8">
        <v>16.908186346464731</v>
      </c>
      <c r="AU1310" s="8">
        <v>16.626484082186433</v>
      </c>
      <c r="AV1310" s="8">
        <v>16.755993363976899</v>
      </c>
      <c r="AW1310">
        <v>6.2447295992545289E-2</v>
      </c>
      <c r="AX1310">
        <v>3.820849988010145E-2</v>
      </c>
      <c r="AY1310">
        <v>4.9402596320954534E-2</v>
      </c>
      <c r="AZ1310">
        <v>2.423879611244394E-2</v>
      </c>
      <c r="BA1310">
        <v>-1.1194096440852924E-2</v>
      </c>
      <c r="BB1310">
        <v>1.3044699671591024E-2</v>
      </c>
      <c r="BC1310" s="6">
        <f>POWER(2,AW1310)</f>
        <v>1.0442356340964341</v>
      </c>
      <c r="BD1310" s="6">
        <f>POWER(2,AX1310)</f>
        <v>1.026837934749067</v>
      </c>
      <c r="BE1310" s="6">
        <f>POWER(2,AY1310)</f>
        <v>1.0348363211058698</v>
      </c>
      <c r="BF1310" s="6">
        <f>POWER(2,AZ1310)</f>
        <v>1.0169429846313758</v>
      </c>
      <c r="BG1310" s="6">
        <f>POWER(2,BA1310)</f>
        <v>0.99227086816178312</v>
      </c>
      <c r="BH1310" s="6">
        <f>POWER(2,BB1310)</f>
        <v>1.0090828982312101</v>
      </c>
      <c r="BI1310" t="s">
        <v>482</v>
      </c>
      <c r="BJ1310" t="s">
        <v>482</v>
      </c>
      <c r="BK1310" t="s">
        <v>16607</v>
      </c>
      <c r="BL1310" t="s">
        <v>16608</v>
      </c>
      <c r="BM1310" t="s">
        <v>20187</v>
      </c>
      <c r="BN1310" t="s">
        <v>16608</v>
      </c>
      <c r="BO1310" t="s">
        <v>18952</v>
      </c>
      <c r="BP1310" t="s">
        <v>16612</v>
      </c>
      <c r="BQ1310" t="s">
        <v>16612</v>
      </c>
    </row>
    <row r="1311" spans="1:69" x14ac:dyDescent="0.6">
      <c r="A1311" t="s">
        <v>2730</v>
      </c>
      <c r="B1311" t="s">
        <v>201</v>
      </c>
      <c r="C1311" t="s">
        <v>1699</v>
      </c>
      <c r="D1311" t="s">
        <v>12504</v>
      </c>
      <c r="E1311">
        <v>9308</v>
      </c>
      <c r="F1311">
        <v>92.21</v>
      </c>
      <c r="G1311" s="6">
        <v>27.310099999999998</v>
      </c>
      <c r="H1311" s="8">
        <v>1898.8353233472001</v>
      </c>
      <c r="I1311" s="8">
        <v>950.42493814049999</v>
      </c>
      <c r="J1311">
        <v>2</v>
      </c>
      <c r="K1311" s="6">
        <v>4.9711494137066596</v>
      </c>
      <c r="L1311" t="s">
        <v>2731</v>
      </c>
      <c r="M1311" t="s">
        <v>1701</v>
      </c>
      <c r="N1311" t="s">
        <v>2734</v>
      </c>
      <c r="O1311" t="s">
        <v>205</v>
      </c>
      <c r="P1311" s="10">
        <v>1</v>
      </c>
      <c r="Q1311" t="s">
        <v>10552</v>
      </c>
      <c r="R1311" t="s">
        <v>2733</v>
      </c>
      <c r="S1311" s="2">
        <v>0.70228408843951995</v>
      </c>
      <c r="T1311" s="2">
        <v>0.99936720803350898</v>
      </c>
      <c r="U1311" s="2" t="s">
        <v>482</v>
      </c>
      <c r="V1311" s="2" t="s">
        <v>482</v>
      </c>
      <c r="W1311" s="2" t="s">
        <v>482</v>
      </c>
      <c r="X1311" s="2">
        <v>0.436595402538758</v>
      </c>
      <c r="Y1311" s="2">
        <v>0.83845202623091897</v>
      </c>
      <c r="Z1311" s="2">
        <v>0.47744338647359102</v>
      </c>
      <c r="AA1311" s="2" t="s">
        <v>482</v>
      </c>
      <c r="AB1311" s="2" t="s">
        <v>482</v>
      </c>
      <c r="AC1311" s="2" t="s">
        <v>482</v>
      </c>
      <c r="AD1311" s="2">
        <v>0.99971039310110799</v>
      </c>
      <c r="AE1311" s="2">
        <v>0.98169225794319903</v>
      </c>
      <c r="AF1311" s="2">
        <v>0.99739557404049595</v>
      </c>
      <c r="AG1311" s="8">
        <v>14.088040966954299</v>
      </c>
      <c r="AH1311" s="8" t="s">
        <v>482</v>
      </c>
      <c r="AI1311" s="8" t="s">
        <v>482</v>
      </c>
      <c r="AJ1311" s="8">
        <v>16.368984593315002</v>
      </c>
      <c r="AK1311" s="8">
        <v>13.8195997972652</v>
      </c>
      <c r="AL1311" s="8">
        <v>13.0374285921345</v>
      </c>
      <c r="AM1311" s="8">
        <v>13.552582874873201</v>
      </c>
      <c r="AN1311" s="8">
        <v>13.7287462765955</v>
      </c>
      <c r="AO1311" s="8">
        <v>13.321424344536799</v>
      </c>
      <c r="AP1311" s="8">
        <v>13.552542220232001</v>
      </c>
      <c r="AQ1311" s="8">
        <v>15.637825409036299</v>
      </c>
      <c r="AR1311" s="8">
        <v>13.213834598697201</v>
      </c>
      <c r="AS1311" s="8">
        <v>14.088040966954299</v>
      </c>
      <c r="AT1311" s="8">
        <v>14.408670994238236</v>
      </c>
      <c r="AU1311" s="8">
        <v>13.534251165335165</v>
      </c>
      <c r="AV1311" s="8">
        <v>14.134734075988499</v>
      </c>
      <c r="AW1311">
        <v>3.246626293447194E-2</v>
      </c>
      <c r="AX1311">
        <v>-5.7855942444017296E-2</v>
      </c>
      <c r="AY1311">
        <v>4.7737317260769189E-3</v>
      </c>
      <c r="AZ1311">
        <v>9.0322205378489145E-2</v>
      </c>
      <c r="BA1311">
        <v>-6.2629674170094241E-2</v>
      </c>
      <c r="BB1311">
        <v>2.7692531208394943E-2</v>
      </c>
      <c r="BC1311" s="6">
        <f>POWER(2,AW1311)</f>
        <v>1.0227590215017137</v>
      </c>
      <c r="BD1311" s="6">
        <f>POWER(2,AX1311)</f>
        <v>0.96069078710672873</v>
      </c>
      <c r="BE1311" s="6">
        <f>POWER(2,AY1311)</f>
        <v>1.0033143791350214</v>
      </c>
      <c r="BF1311" s="6">
        <f>POWER(2,AZ1311)</f>
        <v>1.0646079209127353</v>
      </c>
      <c r="BG1311" s="6">
        <f>POWER(2,BA1311)</f>
        <v>0.95751721203772699</v>
      </c>
      <c r="BH1311" s="6">
        <f>POWER(2,BB1311)</f>
        <v>1.0193804083456433</v>
      </c>
      <c r="BI1311" t="s">
        <v>482</v>
      </c>
      <c r="BJ1311" t="s">
        <v>482</v>
      </c>
      <c r="BK1311" t="s">
        <v>16607</v>
      </c>
      <c r="BL1311" t="s">
        <v>16608</v>
      </c>
      <c r="BM1311" t="s">
        <v>20187</v>
      </c>
      <c r="BN1311" t="s">
        <v>16608</v>
      </c>
      <c r="BO1311" t="s">
        <v>18952</v>
      </c>
      <c r="BP1311" t="s">
        <v>16612</v>
      </c>
      <c r="BQ1311" t="s">
        <v>16612</v>
      </c>
    </row>
    <row r="1312" spans="1:69" x14ac:dyDescent="0.6">
      <c r="A1312" t="s">
        <v>2730</v>
      </c>
      <c r="B1312" t="s">
        <v>201</v>
      </c>
      <c r="C1312" t="s">
        <v>1699</v>
      </c>
      <c r="D1312" t="s">
        <v>12504</v>
      </c>
      <c r="E1312">
        <v>9122</v>
      </c>
      <c r="F1312">
        <v>95.77</v>
      </c>
      <c r="G1312" s="6">
        <v>26.965433333299998</v>
      </c>
      <c r="H1312" s="8">
        <v>1898.8329415791</v>
      </c>
      <c r="I1312" s="8">
        <v>950.42374725640002</v>
      </c>
      <c r="J1312">
        <v>2</v>
      </c>
      <c r="K1312" s="6">
        <v>3.7168121156740201</v>
      </c>
      <c r="L1312" t="s">
        <v>2731</v>
      </c>
      <c r="M1312" t="s">
        <v>1701</v>
      </c>
      <c r="N1312" t="s">
        <v>2734</v>
      </c>
      <c r="O1312" t="s">
        <v>205</v>
      </c>
      <c r="P1312" s="10">
        <v>1</v>
      </c>
      <c r="Q1312" t="s">
        <v>5012</v>
      </c>
      <c r="R1312" t="s">
        <v>2733</v>
      </c>
      <c r="S1312" s="2">
        <v>0.96146152431627296</v>
      </c>
      <c r="T1312" s="2">
        <v>0.99936720803350898</v>
      </c>
      <c r="U1312" s="2">
        <v>0.79700474914458297</v>
      </c>
      <c r="V1312" s="2" t="s">
        <v>482</v>
      </c>
      <c r="W1312" s="2">
        <v>0.99203968736818504</v>
      </c>
      <c r="X1312" s="2" t="s">
        <v>482</v>
      </c>
      <c r="Y1312" s="2">
        <v>0.84842319892477103</v>
      </c>
      <c r="Z1312" s="2" t="s">
        <v>482</v>
      </c>
      <c r="AA1312" s="2">
        <v>0.99999640908849297</v>
      </c>
      <c r="AB1312" s="2" t="s">
        <v>482</v>
      </c>
      <c r="AC1312" s="2">
        <v>0.99591484239696704</v>
      </c>
      <c r="AD1312" s="2" t="s">
        <v>482</v>
      </c>
      <c r="AE1312" s="2">
        <v>0.98169225794319903</v>
      </c>
      <c r="AF1312" s="2" t="s">
        <v>482</v>
      </c>
      <c r="AG1312" s="8">
        <v>15.6689121481655</v>
      </c>
      <c r="AH1312" s="8">
        <v>15.0486747524787</v>
      </c>
      <c r="AI1312" s="8">
        <v>15.6033142310019</v>
      </c>
      <c r="AJ1312" s="8">
        <v>12.734403782453599</v>
      </c>
      <c r="AK1312" s="8">
        <v>16.900582314454098</v>
      </c>
      <c r="AL1312" s="8">
        <v>15.6548493244731</v>
      </c>
      <c r="AM1312" s="8">
        <v>16.895561855553201</v>
      </c>
      <c r="AN1312" s="8" t="s">
        <v>482</v>
      </c>
      <c r="AO1312" s="8">
        <v>17.2514772566959</v>
      </c>
      <c r="AP1312" s="8">
        <v>16.3508191066975</v>
      </c>
      <c r="AQ1312" s="8">
        <v>12.9984412219001</v>
      </c>
      <c r="AR1312" s="8">
        <v>17.011692302540698</v>
      </c>
      <c r="AS1312" s="8">
        <v>15.440300377215365</v>
      </c>
      <c r="AT1312" s="8">
        <v>15.096611807126932</v>
      </c>
      <c r="AU1312" s="8">
        <v>17.073519556124552</v>
      </c>
      <c r="AV1312" s="8">
        <v>15.453650877046101</v>
      </c>
      <c r="AW1312">
        <v>-3.2476023148421566E-2</v>
      </c>
      <c r="AX1312">
        <v>0.14505966871760462</v>
      </c>
      <c r="AY1312">
        <v>1.2468914021142796E-3</v>
      </c>
      <c r="AZ1312">
        <v>-0.17753569186602625</v>
      </c>
      <c r="BA1312">
        <v>0.14381277731549041</v>
      </c>
      <c r="BB1312">
        <v>-3.3722914550535658E-2</v>
      </c>
      <c r="BC1312" s="6">
        <f>POWER(2,AW1312)</f>
        <v>0.9777408106259643</v>
      </c>
      <c r="BD1312" s="6">
        <f>POWER(2,AX1312)</f>
        <v>1.1057763864049732</v>
      </c>
      <c r="BE1312" s="6">
        <f>POWER(2,AY1312)</f>
        <v>1.0008646528567824</v>
      </c>
      <c r="BF1312" s="6">
        <f>POWER(2,AZ1312)</f>
        <v>0.88421205466751751</v>
      </c>
      <c r="BG1312" s="6">
        <f>POWER(2,BA1312)</f>
        <v>1.1048210996848973</v>
      </c>
      <c r="BH1312" s="6">
        <f>POWER(2,BB1312)</f>
        <v>0.9768961345924092</v>
      </c>
      <c r="BI1312" t="s">
        <v>482</v>
      </c>
      <c r="BJ1312" t="s">
        <v>482</v>
      </c>
      <c r="BK1312" t="s">
        <v>16607</v>
      </c>
      <c r="BL1312" t="s">
        <v>16608</v>
      </c>
      <c r="BM1312" t="s">
        <v>20187</v>
      </c>
      <c r="BN1312" t="s">
        <v>16608</v>
      </c>
      <c r="BO1312" t="s">
        <v>18952</v>
      </c>
      <c r="BP1312" t="s">
        <v>16612</v>
      </c>
      <c r="BQ1312" t="s">
        <v>16612</v>
      </c>
    </row>
    <row r="1313" spans="1:69" x14ac:dyDescent="0.6">
      <c r="A1313" t="s">
        <v>10739</v>
      </c>
      <c r="B1313" t="s">
        <v>497</v>
      </c>
      <c r="C1313" t="s">
        <v>2718</v>
      </c>
      <c r="D1313" t="s">
        <v>12579</v>
      </c>
      <c r="E1313">
        <v>7027</v>
      </c>
      <c r="F1313">
        <v>13.55</v>
      </c>
      <c r="G1313" s="6">
        <v>21.867066666700001</v>
      </c>
      <c r="H1313" s="8">
        <v>1744.8433209601999</v>
      </c>
      <c r="I1313" s="8">
        <v>582.62171678690004</v>
      </c>
      <c r="J1313">
        <v>3</v>
      </c>
      <c r="K1313" s="6">
        <v>2.0844093664605601</v>
      </c>
      <c r="L1313" t="e">
        <v>#N/A</v>
      </c>
      <c r="M1313" t="s">
        <v>2720</v>
      </c>
      <c r="N1313" t="s">
        <v>10742</v>
      </c>
      <c r="O1313" t="s">
        <v>1501</v>
      </c>
      <c r="P1313" s="10">
        <v>1</v>
      </c>
      <c r="Q1313" t="s">
        <v>10740</v>
      </c>
      <c r="R1313" t="s">
        <v>10741</v>
      </c>
      <c r="S1313" s="2">
        <v>0.52722488822158597</v>
      </c>
      <c r="T1313" s="2">
        <v>0.99936720803350898</v>
      </c>
      <c r="U1313" s="2">
        <v>0.88062808442901797</v>
      </c>
      <c r="V1313" s="2">
        <v>0.74115603614271297</v>
      </c>
      <c r="W1313" s="2">
        <v>0.26593552367623102</v>
      </c>
      <c r="X1313" s="2">
        <v>0.83422623372914695</v>
      </c>
      <c r="Y1313" s="2">
        <v>0.231484835095113</v>
      </c>
      <c r="Z1313" s="2">
        <v>0.216582089316007</v>
      </c>
      <c r="AA1313" s="2">
        <v>0.99999640908849297</v>
      </c>
      <c r="AB1313" s="2">
        <v>0.99477086306084594</v>
      </c>
      <c r="AC1313" s="2">
        <v>0.64991423570236395</v>
      </c>
      <c r="AD1313" s="2">
        <v>0.99971039310110799</v>
      </c>
      <c r="AE1313" s="2">
        <v>0.76425562051856699</v>
      </c>
      <c r="AF1313" s="2">
        <v>0.99739557404049595</v>
      </c>
      <c r="AG1313" s="8">
        <v>12.775236912906299</v>
      </c>
      <c r="AH1313" s="8">
        <v>13.127744833016401</v>
      </c>
      <c r="AI1313" s="8">
        <v>14.1972581401794</v>
      </c>
      <c r="AJ1313" s="8">
        <v>13.0509258382657</v>
      </c>
      <c r="AK1313" s="8">
        <v>14.068919668522399</v>
      </c>
      <c r="AL1313" s="8">
        <v>13.2348090810362</v>
      </c>
      <c r="AM1313" s="8">
        <v>13.545802565850799</v>
      </c>
      <c r="AN1313" s="8">
        <v>13.1501515997904</v>
      </c>
      <c r="AO1313" s="8">
        <v>13.915514585819899</v>
      </c>
      <c r="AP1313" s="8">
        <v>14.326302378021699</v>
      </c>
      <c r="AQ1313" s="8">
        <v>13.9993221608296</v>
      </c>
      <c r="AR1313" s="8">
        <v>13.6139416157298</v>
      </c>
      <c r="AS1313" s="8">
        <v>13.366746628700701</v>
      </c>
      <c r="AT1313" s="8">
        <v>13.451551529274766</v>
      </c>
      <c r="AU1313" s="8">
        <v>13.537156250487032</v>
      </c>
      <c r="AV1313" s="8">
        <v>13.979855384860366</v>
      </c>
      <c r="AW1313">
        <v>9.1242193362990574E-3</v>
      </c>
      <c r="AX1313">
        <v>1.8276337470549207E-2</v>
      </c>
      <c r="AY1313">
        <v>6.4701070358191087E-2</v>
      </c>
      <c r="AZ1313">
        <v>-9.1521181342500493E-3</v>
      </c>
      <c r="BA1313">
        <v>-4.6424732887641845E-2</v>
      </c>
      <c r="BB1313">
        <v>-5.5576851021891888E-2</v>
      </c>
      <c r="BC1313" s="6">
        <f>POWER(2,AW1313)</f>
        <v>1.0063444683235017</v>
      </c>
      <c r="BD1313" s="6">
        <f>POWER(2,AX1313)</f>
        <v>1.0127487732445255</v>
      </c>
      <c r="BE1313" s="6">
        <f>POWER(2,AY1313)</f>
        <v>1.0458682111055517</v>
      </c>
      <c r="BF1313" s="6">
        <f>POWER(2,AZ1313)</f>
        <v>0.9936763143138585</v>
      </c>
      <c r="BG1313" s="6">
        <f>POWER(2,BA1313)</f>
        <v>0.96833306767588179</v>
      </c>
      <c r="BH1313" s="6">
        <f>POWER(2,BB1313)</f>
        <v>0.96220963371640222</v>
      </c>
      <c r="BI1313" t="s">
        <v>190</v>
      </c>
      <c r="BJ1313" t="s">
        <v>191</v>
      </c>
      <c r="BK1313" t="s">
        <v>20188</v>
      </c>
      <c r="BL1313" t="s">
        <v>20189</v>
      </c>
      <c r="BM1313" t="s">
        <v>20190</v>
      </c>
      <c r="BN1313" t="s">
        <v>20189</v>
      </c>
      <c r="BO1313" t="s">
        <v>20191</v>
      </c>
      <c r="BP1313" t="s">
        <v>20192</v>
      </c>
      <c r="BQ1313" t="s">
        <v>20193</v>
      </c>
    </row>
    <row r="1314" spans="1:69" x14ac:dyDescent="0.6">
      <c r="A1314" t="s">
        <v>5037</v>
      </c>
      <c r="B1314" t="s">
        <v>9899</v>
      </c>
      <c r="C1314" t="s">
        <v>1630</v>
      </c>
      <c r="D1314" t="s">
        <v>12500</v>
      </c>
      <c r="E1314">
        <v>11752</v>
      </c>
      <c r="F1314">
        <v>15.94</v>
      </c>
      <c r="G1314" s="6">
        <v>32.979533333299997</v>
      </c>
      <c r="H1314" s="8">
        <v>2848.2002169257999</v>
      </c>
      <c r="I1314" s="8">
        <v>713.05733069830001</v>
      </c>
      <c r="J1314">
        <v>4</v>
      </c>
      <c r="K1314" s="6">
        <v>2.44081956013415</v>
      </c>
      <c r="L1314" t="e">
        <v>#N/A</v>
      </c>
      <c r="M1314" t="s">
        <v>1632</v>
      </c>
      <c r="N1314" t="s">
        <v>9902</v>
      </c>
      <c r="O1314" t="s">
        <v>9900</v>
      </c>
      <c r="P1314" s="10">
        <v>0.499</v>
      </c>
      <c r="Q1314">
        <v>0</v>
      </c>
      <c r="R1314" t="s">
        <v>9901</v>
      </c>
      <c r="S1314" s="2" t="s">
        <v>482</v>
      </c>
      <c r="T1314" s="2" t="s">
        <v>482</v>
      </c>
      <c r="U1314" s="2" t="s">
        <v>482</v>
      </c>
      <c r="V1314" s="2" t="s">
        <v>482</v>
      </c>
      <c r="W1314" s="2" t="s">
        <v>482</v>
      </c>
      <c r="X1314" s="2" t="s">
        <v>482</v>
      </c>
      <c r="Y1314" s="2" t="s">
        <v>482</v>
      </c>
      <c r="Z1314" s="2" t="s">
        <v>482</v>
      </c>
      <c r="AA1314" s="2" t="s">
        <v>482</v>
      </c>
      <c r="AB1314" s="2" t="s">
        <v>482</v>
      </c>
      <c r="AC1314" s="2" t="s">
        <v>482</v>
      </c>
      <c r="AD1314" s="2" t="s">
        <v>482</v>
      </c>
      <c r="AE1314" s="2" t="s">
        <v>482</v>
      </c>
      <c r="AF1314" s="2" t="s">
        <v>482</v>
      </c>
      <c r="AG1314" s="8" t="s">
        <v>482</v>
      </c>
      <c r="AH1314" s="8">
        <v>12.6378329540754</v>
      </c>
      <c r="AI1314" s="8">
        <v>12.373383389691501</v>
      </c>
      <c r="AJ1314" s="8" t="s">
        <v>482</v>
      </c>
      <c r="AK1314" s="8" t="s">
        <v>482</v>
      </c>
      <c r="AL1314" s="8" t="s">
        <v>482</v>
      </c>
      <c r="AM1314" s="8">
        <v>12.5536511788547</v>
      </c>
      <c r="AN1314" s="8" t="s">
        <v>482</v>
      </c>
      <c r="AO1314" s="8" t="s">
        <v>482</v>
      </c>
      <c r="AP1314" s="8" t="s">
        <v>482</v>
      </c>
      <c r="AQ1314" s="8">
        <v>17.876945841396601</v>
      </c>
      <c r="AR1314" s="8" t="s">
        <v>482</v>
      </c>
      <c r="AS1314" s="8">
        <v>12.50560817188345</v>
      </c>
      <c r="AT1314" s="8" t="s">
        <v>482</v>
      </c>
      <c r="AU1314" s="8">
        <v>12.5536511788547</v>
      </c>
      <c r="AV1314" s="8">
        <v>17.876945841396601</v>
      </c>
      <c r="AW1314" t="s">
        <v>482</v>
      </c>
      <c r="AX1314">
        <v>5.531806974530552E-3</v>
      </c>
      <c r="AY1314">
        <v>0.51552506234360551</v>
      </c>
      <c r="AZ1314" t="s">
        <v>482</v>
      </c>
      <c r="BA1314">
        <v>-0.50999325536907492</v>
      </c>
      <c r="BB1314" t="s">
        <v>482</v>
      </c>
      <c r="BC1314" s="6" t="s">
        <v>482</v>
      </c>
      <c r="BD1314" s="6">
        <f>POWER(2,AX1314)</f>
        <v>1.0038417169569782</v>
      </c>
      <c r="BE1314" s="6">
        <f>POWER(2,AY1314)</f>
        <v>1.4295143103547425</v>
      </c>
      <c r="BF1314" s="6" t="s">
        <v>482</v>
      </c>
      <c r="BG1314" s="6">
        <f>POWER(2,BA1314)</f>
        <v>0.702225720781955</v>
      </c>
      <c r="BH1314" s="6" t="s">
        <v>482</v>
      </c>
      <c r="BI1314" t="s">
        <v>482</v>
      </c>
      <c r="BJ1314" t="s">
        <v>482</v>
      </c>
      <c r="BK1314" t="s">
        <v>19046</v>
      </c>
      <c r="BL1314" t="s">
        <v>19047</v>
      </c>
      <c r="BM1314" t="s">
        <v>19048</v>
      </c>
      <c r="BN1314" t="s">
        <v>19049</v>
      </c>
      <c r="BO1314" t="s">
        <v>19050</v>
      </c>
      <c r="BP1314" t="s">
        <v>19051</v>
      </c>
      <c r="BQ1314" t="s">
        <v>19051</v>
      </c>
    </row>
    <row r="1315" spans="1:69" x14ac:dyDescent="0.6">
      <c r="A1315" t="s">
        <v>5037</v>
      </c>
      <c r="B1315" t="s">
        <v>1654</v>
      </c>
      <c r="C1315" t="s">
        <v>1630</v>
      </c>
      <c r="D1315" t="s">
        <v>12500</v>
      </c>
      <c r="E1315">
        <v>12757</v>
      </c>
      <c r="F1315">
        <v>16.760000000000002</v>
      </c>
      <c r="G1315" s="6">
        <v>35.281533333299997</v>
      </c>
      <c r="H1315" s="8">
        <v>2912.1740767922001</v>
      </c>
      <c r="I1315" s="8">
        <v>729.05079566489997</v>
      </c>
      <c r="J1315">
        <v>4</v>
      </c>
      <c r="K1315" s="6">
        <v>3.23085858184109</v>
      </c>
      <c r="L1315" t="e">
        <v>#N/A</v>
      </c>
      <c r="M1315" t="s">
        <v>1632</v>
      </c>
      <c r="N1315" t="s">
        <v>10148</v>
      </c>
      <c r="O1315" s="14" t="s">
        <v>10146</v>
      </c>
      <c r="P1315" s="10">
        <v>0.33300000000000002</v>
      </c>
      <c r="Q1315">
        <v>0</v>
      </c>
      <c r="R1315" t="s">
        <v>10147</v>
      </c>
      <c r="S1315" s="2" t="s">
        <v>482</v>
      </c>
      <c r="T1315" s="2" t="s">
        <v>482</v>
      </c>
      <c r="U1315" s="2" t="s">
        <v>482</v>
      </c>
      <c r="V1315" s="2" t="s">
        <v>482</v>
      </c>
      <c r="W1315" s="2" t="s">
        <v>482</v>
      </c>
      <c r="X1315" s="2" t="s">
        <v>482</v>
      </c>
      <c r="Y1315" s="2" t="s">
        <v>482</v>
      </c>
      <c r="Z1315" s="2" t="s">
        <v>482</v>
      </c>
      <c r="AA1315" s="2" t="s">
        <v>482</v>
      </c>
      <c r="AB1315" s="2" t="s">
        <v>482</v>
      </c>
      <c r="AC1315" s="2" t="s">
        <v>482</v>
      </c>
      <c r="AD1315" s="2" t="s">
        <v>482</v>
      </c>
      <c r="AE1315" s="2" t="s">
        <v>482</v>
      </c>
      <c r="AF1315" s="2" t="s">
        <v>482</v>
      </c>
      <c r="AG1315" s="8" t="s">
        <v>482</v>
      </c>
      <c r="AH1315" s="8" t="s">
        <v>482</v>
      </c>
      <c r="AI1315" s="8">
        <v>12.322677115141399</v>
      </c>
      <c r="AJ1315" s="8" t="s">
        <v>482</v>
      </c>
      <c r="AK1315" s="8" t="s">
        <v>482</v>
      </c>
      <c r="AL1315" s="8" t="s">
        <v>482</v>
      </c>
      <c r="AM1315" s="8" t="s">
        <v>482</v>
      </c>
      <c r="AN1315" s="8" t="s">
        <v>482</v>
      </c>
      <c r="AO1315" s="8">
        <v>12.1522768133841</v>
      </c>
      <c r="AP1315" s="8">
        <v>12.447392254577901</v>
      </c>
      <c r="AQ1315" s="8">
        <v>16.704358027614301</v>
      </c>
      <c r="AR1315" s="8">
        <v>12.3453775253576</v>
      </c>
      <c r="AS1315" s="8">
        <v>12.322677115141399</v>
      </c>
      <c r="AT1315" s="8" t="s">
        <v>482</v>
      </c>
      <c r="AU1315" s="8">
        <v>12.1522768133841</v>
      </c>
      <c r="AV1315" s="8">
        <v>13.832375935849933</v>
      </c>
      <c r="AW1315" t="s">
        <v>482</v>
      </c>
      <c r="AX1315">
        <v>-2.0089079084566575E-2</v>
      </c>
      <c r="AY1315">
        <v>0.16673326697659974</v>
      </c>
      <c r="AZ1315" t="s">
        <v>482</v>
      </c>
      <c r="BA1315">
        <v>-0.18682234606116624</v>
      </c>
      <c r="BB1315" t="s">
        <v>482</v>
      </c>
      <c r="BC1315" s="6" t="s">
        <v>482</v>
      </c>
      <c r="BD1315" s="6">
        <f>POWER(2,AX1315)</f>
        <v>0.98617181151748901</v>
      </c>
      <c r="BE1315" s="6">
        <f>POWER(2,AY1315)</f>
        <v>1.1225138666380785</v>
      </c>
      <c r="BF1315" s="6" t="s">
        <v>482</v>
      </c>
      <c r="BG1315" s="6">
        <f>POWER(2,BA1315)</f>
        <v>0.87853864511363866</v>
      </c>
      <c r="BH1315" s="6" t="s">
        <v>482</v>
      </c>
      <c r="BI1315" t="s">
        <v>482</v>
      </c>
      <c r="BJ1315" t="s">
        <v>482</v>
      </c>
      <c r="BK1315" t="s">
        <v>20194</v>
      </c>
      <c r="BL1315" t="s">
        <v>20195</v>
      </c>
      <c r="BM1315" t="s">
        <v>20196</v>
      </c>
      <c r="BN1315" t="s">
        <v>20197</v>
      </c>
      <c r="BO1315" t="s">
        <v>20198</v>
      </c>
      <c r="BP1315" t="s">
        <v>20199</v>
      </c>
      <c r="BQ1315" t="s">
        <v>20199</v>
      </c>
    </row>
    <row r="1316" spans="1:69" x14ac:dyDescent="0.6">
      <c r="A1316" t="s">
        <v>5037</v>
      </c>
      <c r="B1316" t="s">
        <v>7913</v>
      </c>
      <c r="C1316" t="s">
        <v>1630</v>
      </c>
      <c r="D1316" t="s">
        <v>12500</v>
      </c>
      <c r="E1316">
        <v>10851</v>
      </c>
      <c r="F1316">
        <v>20.57</v>
      </c>
      <c r="G1316" s="6">
        <v>31.052583333299999</v>
      </c>
      <c r="H1316" s="8">
        <v>2928.1668631507</v>
      </c>
      <c r="I1316" s="8">
        <v>733.04899225459997</v>
      </c>
      <c r="J1316">
        <v>4</v>
      </c>
      <c r="K1316" s="6">
        <v>2.48113208464612</v>
      </c>
      <c r="L1316" t="e">
        <v>#N/A</v>
      </c>
      <c r="M1316" t="s">
        <v>1632</v>
      </c>
      <c r="N1316" t="s">
        <v>1846</v>
      </c>
      <c r="O1316" t="s">
        <v>7914</v>
      </c>
      <c r="P1316" s="10">
        <v>1</v>
      </c>
      <c r="Q1316" t="s">
        <v>7915</v>
      </c>
      <c r="R1316" t="s">
        <v>5040</v>
      </c>
      <c r="S1316" s="2">
        <v>0.44650629160944399</v>
      </c>
      <c r="T1316" s="2">
        <v>0.99936720803350898</v>
      </c>
      <c r="U1316" s="2">
        <v>0.74836283010309501</v>
      </c>
      <c r="V1316" s="2">
        <v>0.25562406881723099</v>
      </c>
      <c r="W1316" s="2">
        <v>0.55439228061846502</v>
      </c>
      <c r="X1316" s="2">
        <v>0.222695564817808</v>
      </c>
      <c r="Y1316" s="2">
        <v>0.47555252115517799</v>
      </c>
      <c r="Z1316" s="2">
        <v>0.58305228939811005</v>
      </c>
      <c r="AA1316" s="2">
        <v>0.99999640908849297</v>
      </c>
      <c r="AB1316" s="2">
        <v>0.95815471553231801</v>
      </c>
      <c r="AC1316" s="2">
        <v>0.85720867162377701</v>
      </c>
      <c r="AD1316" s="2">
        <v>0.99971039310110799</v>
      </c>
      <c r="AE1316" s="2">
        <v>0.88532768424402997</v>
      </c>
      <c r="AF1316" s="2">
        <v>0.99739557404049595</v>
      </c>
      <c r="AG1316" s="8">
        <v>13.3315046289653</v>
      </c>
      <c r="AH1316" s="8">
        <v>14.398871421035899</v>
      </c>
      <c r="AI1316" s="8">
        <v>13.938989855332601</v>
      </c>
      <c r="AJ1316" s="8">
        <v>14.4441416811209</v>
      </c>
      <c r="AK1316" s="8">
        <v>13.222141203498399</v>
      </c>
      <c r="AL1316" s="8">
        <v>13.5065856007745</v>
      </c>
      <c r="AM1316" s="8">
        <v>15.7860272034054</v>
      </c>
      <c r="AN1316" s="8">
        <v>13.3372676758844</v>
      </c>
      <c r="AO1316" s="8">
        <v>17.365776522724701</v>
      </c>
      <c r="AP1316" s="8">
        <v>13.0905065686119</v>
      </c>
      <c r="AQ1316" s="8">
        <v>14.1163888409775</v>
      </c>
      <c r="AR1316" s="8">
        <v>16.5105403706952</v>
      </c>
      <c r="AS1316" s="8">
        <v>13.889788635111266</v>
      </c>
      <c r="AT1316" s="8">
        <v>13.724289495131266</v>
      </c>
      <c r="AU1316" s="8">
        <v>15.496357134004834</v>
      </c>
      <c r="AV1316" s="8">
        <v>14.572478593428201</v>
      </c>
      <c r="AW1316">
        <v>-1.7293182573560273E-2</v>
      </c>
      <c r="AX1316">
        <v>0.15790446266544297</v>
      </c>
      <c r="AY1316">
        <v>6.9221636783456178E-2</v>
      </c>
      <c r="AZ1316">
        <v>-0.17519764523900327</v>
      </c>
      <c r="BA1316">
        <v>8.8682825881986893E-2</v>
      </c>
      <c r="BB1316">
        <v>-8.6514819357016423E-2</v>
      </c>
      <c r="BC1316" s="6">
        <f>POWER(2,AW1316)</f>
        <v>0.9880848338064957</v>
      </c>
      <c r="BD1316" s="6">
        <f>POWER(2,AX1316)</f>
        <v>1.1156654389133329</v>
      </c>
      <c r="BE1316" s="6">
        <f>POWER(2,AY1316)</f>
        <v>1.0491504929449538</v>
      </c>
      <c r="BF1316" s="6">
        <f>POWER(2,AZ1316)</f>
        <v>0.8856461797085855</v>
      </c>
      <c r="BG1316" s="6">
        <f>POWER(2,BA1316)</f>
        <v>1.0633988607122249</v>
      </c>
      <c r="BH1316" s="6">
        <f>POWER(2,BB1316)</f>
        <v>0.94179513849624408</v>
      </c>
      <c r="BI1316" t="s">
        <v>61</v>
      </c>
      <c r="BJ1316" t="s">
        <v>62</v>
      </c>
      <c r="BK1316" t="s">
        <v>19046</v>
      </c>
      <c r="BL1316" t="s">
        <v>19047</v>
      </c>
      <c r="BM1316" t="s">
        <v>19048</v>
      </c>
      <c r="BN1316" t="s">
        <v>19049</v>
      </c>
      <c r="BO1316" t="s">
        <v>19050</v>
      </c>
      <c r="BP1316" t="s">
        <v>19051</v>
      </c>
      <c r="BQ1316" t="s">
        <v>19051</v>
      </c>
    </row>
    <row r="1317" spans="1:69" x14ac:dyDescent="0.6">
      <c r="A1317" t="s">
        <v>5037</v>
      </c>
      <c r="B1317" t="s">
        <v>10203</v>
      </c>
      <c r="C1317" t="s">
        <v>1630</v>
      </c>
      <c r="D1317" t="s">
        <v>12500</v>
      </c>
      <c r="E1317">
        <v>10310</v>
      </c>
      <c r="F1317">
        <v>25.74</v>
      </c>
      <c r="G1317" s="6">
        <v>29.518350000000002</v>
      </c>
      <c r="H1317" s="8">
        <v>2864.1990661437999</v>
      </c>
      <c r="I1317" s="8">
        <v>717.05704300280001</v>
      </c>
      <c r="J1317">
        <v>4</v>
      </c>
      <c r="K1317" s="6">
        <v>3.7955410099124798</v>
      </c>
      <c r="L1317" t="e">
        <v>#N/A</v>
      </c>
      <c r="M1317" t="s">
        <v>1632</v>
      </c>
      <c r="N1317" t="s">
        <v>2974</v>
      </c>
      <c r="O1317" t="s">
        <v>10204</v>
      </c>
      <c r="P1317" s="10">
        <v>0.998</v>
      </c>
      <c r="Q1317" t="s">
        <v>10205</v>
      </c>
      <c r="R1317" t="s">
        <v>10206</v>
      </c>
      <c r="S1317" s="2">
        <v>0.81755297277073602</v>
      </c>
      <c r="T1317" s="2">
        <v>0.99936720803350898</v>
      </c>
      <c r="U1317" s="2" t="s">
        <v>482</v>
      </c>
      <c r="V1317" s="2" t="s">
        <v>482</v>
      </c>
      <c r="W1317" s="2" t="s">
        <v>482</v>
      </c>
      <c r="X1317" s="2">
        <v>0.55651972911033498</v>
      </c>
      <c r="Y1317" s="2">
        <v>0.58165100615142096</v>
      </c>
      <c r="Z1317" s="2">
        <v>0.90291421781058701</v>
      </c>
      <c r="AA1317" s="2" t="s">
        <v>482</v>
      </c>
      <c r="AB1317" s="2" t="s">
        <v>482</v>
      </c>
      <c r="AC1317" s="2" t="s">
        <v>482</v>
      </c>
      <c r="AD1317" s="2">
        <v>0.99971039310110799</v>
      </c>
      <c r="AE1317" s="2">
        <v>0.92485962527393994</v>
      </c>
      <c r="AF1317" s="2">
        <v>0.99739557404049595</v>
      </c>
      <c r="AG1317" s="8" t="s">
        <v>482</v>
      </c>
      <c r="AH1317" s="8">
        <v>14.141493135652301</v>
      </c>
      <c r="AI1317" s="8">
        <v>12.6573083885497</v>
      </c>
      <c r="AJ1317" s="8">
        <v>14.0782565324742</v>
      </c>
      <c r="AK1317" s="8">
        <v>12.747816588620701</v>
      </c>
      <c r="AL1317" s="8">
        <v>14.003546085516399</v>
      </c>
      <c r="AM1317" s="8">
        <v>13.8857416307637</v>
      </c>
      <c r="AN1317" s="8">
        <v>15.9280326112883</v>
      </c>
      <c r="AO1317" s="8">
        <v>12.914130393198301</v>
      </c>
      <c r="AP1317" s="8">
        <v>12.9039455587136</v>
      </c>
      <c r="AQ1317" s="8">
        <v>17.1144161885016</v>
      </c>
      <c r="AR1317" s="8">
        <v>13.335202464635</v>
      </c>
      <c r="AS1317" s="8">
        <v>13.399400762100999</v>
      </c>
      <c r="AT1317" s="8">
        <v>13.609873068870433</v>
      </c>
      <c r="AU1317" s="8">
        <v>14.242634878416766</v>
      </c>
      <c r="AV1317" s="8">
        <v>14.451188070616732</v>
      </c>
      <c r="AW1317">
        <v>2.2485128746898501E-2</v>
      </c>
      <c r="AX1317">
        <v>8.8047585656873067E-2</v>
      </c>
      <c r="AY1317">
        <v>0.1090196223934313</v>
      </c>
      <c r="AZ1317">
        <v>-6.5562456909974628E-2</v>
      </c>
      <c r="BA1317">
        <v>-2.0972036736558047E-2</v>
      </c>
      <c r="BB1317">
        <v>-8.6534493646532817E-2</v>
      </c>
      <c r="BC1317" s="6">
        <f>POWER(2,AW1317)</f>
        <v>1.0157075909965121</v>
      </c>
      <c r="BD1317" s="6">
        <f>POWER(2,AX1317)</f>
        <v>1.0629307333429998</v>
      </c>
      <c r="BE1317" s="6">
        <f>POWER(2,AY1317)</f>
        <v>1.0784951004294625</v>
      </c>
      <c r="BF1317" s="6">
        <f>POWER(2,AZ1317)</f>
        <v>0.95557270020976115</v>
      </c>
      <c r="BG1317" s="6">
        <f>POWER(2,BA1317)</f>
        <v>0.98556843968946661</v>
      </c>
      <c r="BH1317" s="6">
        <f>POWER(2,BB1317)</f>
        <v>0.94178229515558476</v>
      </c>
      <c r="BI1317" t="s">
        <v>61</v>
      </c>
      <c r="BJ1317" t="s">
        <v>62</v>
      </c>
      <c r="BK1317" t="s">
        <v>19041</v>
      </c>
      <c r="BL1317" t="s">
        <v>19042</v>
      </c>
      <c r="BM1317" t="s">
        <v>19043</v>
      </c>
      <c r="BN1317" t="s">
        <v>19042</v>
      </c>
      <c r="BO1317" t="s">
        <v>19044</v>
      </c>
      <c r="BP1317" t="s">
        <v>19045</v>
      </c>
      <c r="BQ1317" t="s">
        <v>19045</v>
      </c>
    </row>
    <row r="1318" spans="1:69" x14ac:dyDescent="0.6">
      <c r="A1318" t="s">
        <v>5037</v>
      </c>
      <c r="B1318" t="s">
        <v>234</v>
      </c>
      <c r="C1318" t="s">
        <v>1630</v>
      </c>
      <c r="D1318" t="s">
        <v>12500</v>
      </c>
      <c r="E1318">
        <v>12555</v>
      </c>
      <c r="F1318">
        <v>31.7</v>
      </c>
      <c r="G1318" s="6">
        <v>35.042916666700002</v>
      </c>
      <c r="H1318" s="8">
        <v>2832.2050798996002</v>
      </c>
      <c r="I1318" s="8">
        <v>709.05854644179999</v>
      </c>
      <c r="J1318">
        <v>4</v>
      </c>
      <c r="K1318" s="6">
        <v>2.3815068157316701</v>
      </c>
      <c r="L1318" t="e">
        <v>#N/A</v>
      </c>
      <c r="M1318" t="s">
        <v>1632</v>
      </c>
      <c r="N1318" t="s">
        <v>2974</v>
      </c>
      <c r="O1318" t="s">
        <v>264</v>
      </c>
      <c r="P1318" s="10">
        <v>1</v>
      </c>
      <c r="Q1318" t="s">
        <v>6320</v>
      </c>
      <c r="R1318" t="s">
        <v>6321</v>
      </c>
      <c r="S1318" s="2">
        <v>0.69913440551798001</v>
      </c>
      <c r="T1318" s="2">
        <v>0.99936720803350898</v>
      </c>
      <c r="U1318" s="2">
        <v>0.661487862571422</v>
      </c>
      <c r="V1318" s="2">
        <v>0.89144023932460803</v>
      </c>
      <c r="W1318" s="2">
        <v>0.492614243419641</v>
      </c>
      <c r="X1318" s="2">
        <v>0.56618509029405995</v>
      </c>
      <c r="Y1318" s="2">
        <v>0.58161999434761003</v>
      </c>
      <c r="Z1318" s="2">
        <v>0.46319171656783498</v>
      </c>
      <c r="AA1318" s="2">
        <v>0.99999640908849297</v>
      </c>
      <c r="AB1318" s="2">
        <v>0.99477086306084594</v>
      </c>
      <c r="AC1318" s="2">
        <v>0.82075760491959604</v>
      </c>
      <c r="AD1318" s="2">
        <v>0.99971039310110799</v>
      </c>
      <c r="AE1318" s="2">
        <v>0.92485962527393994</v>
      </c>
      <c r="AF1318" s="2">
        <v>0.99739557404049595</v>
      </c>
      <c r="AG1318" s="8">
        <v>14.9070386038835</v>
      </c>
      <c r="AH1318" s="8">
        <v>14.512420750451099</v>
      </c>
      <c r="AI1318" s="8">
        <v>13.0709438845596</v>
      </c>
      <c r="AJ1318" s="8">
        <v>15.1102925460109</v>
      </c>
      <c r="AK1318" s="8">
        <v>13.6756835579847</v>
      </c>
      <c r="AL1318" s="8">
        <v>14.6990714036651</v>
      </c>
      <c r="AM1318" s="8">
        <v>13.669206624280999</v>
      </c>
      <c r="AN1318" s="8">
        <v>15.1807459294632</v>
      </c>
      <c r="AO1318" s="8">
        <v>13.29021144521</v>
      </c>
      <c r="AP1318" s="8">
        <v>14.0952295148999</v>
      </c>
      <c r="AQ1318" s="8">
        <v>19.508046603535</v>
      </c>
      <c r="AR1318" s="8">
        <v>13.4245932686524</v>
      </c>
      <c r="AS1318" s="8">
        <v>14.163467746298068</v>
      </c>
      <c r="AT1318" s="8">
        <v>14.495015835886901</v>
      </c>
      <c r="AU1318" s="8">
        <v>14.046721332984733</v>
      </c>
      <c r="AV1318" s="8">
        <v>15.675956462362434</v>
      </c>
      <c r="AW1318">
        <v>3.338237521306426E-2</v>
      </c>
      <c r="AX1318">
        <v>-1.1941106287190794E-2</v>
      </c>
      <c r="AY1318">
        <v>0.14637893684781228</v>
      </c>
      <c r="AZ1318">
        <v>4.5323481500255211E-2</v>
      </c>
      <c r="BA1318">
        <v>-0.15832004313500317</v>
      </c>
      <c r="BB1318">
        <v>-0.11299656163474792</v>
      </c>
      <c r="BC1318" s="6">
        <f>POWER(2,AW1318)</f>
        <v>1.0234086803830573</v>
      </c>
      <c r="BD1318" s="6">
        <f>POWER(2,AX1318)</f>
        <v>0.99175721543589845</v>
      </c>
      <c r="BE1318" s="6">
        <f>POWER(2,AY1318)</f>
        <v>1.1067880227608586</v>
      </c>
      <c r="BF1318" s="6">
        <f>POWER(2,AZ1318)</f>
        <v>1.0319145295386103</v>
      </c>
      <c r="BG1318" s="6">
        <f>POWER(2,BA1318)</f>
        <v>0.89606789650829588</v>
      </c>
      <c r="BH1318" s="6">
        <f>POWER(2,BB1318)</f>
        <v>0.9246654818600103</v>
      </c>
      <c r="BI1318" t="s">
        <v>61</v>
      </c>
      <c r="BJ1318" t="s">
        <v>62</v>
      </c>
      <c r="BK1318" t="s">
        <v>19041</v>
      </c>
      <c r="BL1318" t="s">
        <v>19042</v>
      </c>
      <c r="BM1318" t="s">
        <v>19043</v>
      </c>
      <c r="BN1318" t="s">
        <v>19042</v>
      </c>
      <c r="BO1318" t="s">
        <v>19044</v>
      </c>
      <c r="BP1318" t="s">
        <v>19045</v>
      </c>
      <c r="BQ1318" t="s">
        <v>19045</v>
      </c>
    </row>
    <row r="1319" spans="1:69" x14ac:dyDescent="0.6">
      <c r="A1319" t="s">
        <v>5037</v>
      </c>
      <c r="B1319" t="s">
        <v>6981</v>
      </c>
      <c r="C1319" t="s">
        <v>1630</v>
      </c>
      <c r="D1319" t="s">
        <v>12500</v>
      </c>
      <c r="E1319">
        <v>10618</v>
      </c>
      <c r="F1319">
        <v>34.32</v>
      </c>
      <c r="G1319" s="6">
        <v>30.573516666700002</v>
      </c>
      <c r="H1319" s="8">
        <v>2848.1987726471002</v>
      </c>
      <c r="I1319" s="8">
        <v>713.05696962870002</v>
      </c>
      <c r="J1319">
        <v>4</v>
      </c>
      <c r="K1319" s="6">
        <v>1.9337336390901301</v>
      </c>
      <c r="L1319" t="e">
        <v>#N/A</v>
      </c>
      <c r="M1319" t="s">
        <v>1632</v>
      </c>
      <c r="N1319" t="s">
        <v>1634</v>
      </c>
      <c r="O1319" t="s">
        <v>6982</v>
      </c>
      <c r="P1319" s="10">
        <v>0.998</v>
      </c>
      <c r="Q1319" t="s">
        <v>6983</v>
      </c>
      <c r="R1319" t="s">
        <v>6984</v>
      </c>
      <c r="S1319" s="2">
        <v>0.34061439383601599</v>
      </c>
      <c r="T1319" s="2">
        <v>0.99936720803350898</v>
      </c>
      <c r="U1319" s="2" t="s">
        <v>482</v>
      </c>
      <c r="V1319" s="2" t="s">
        <v>482</v>
      </c>
      <c r="W1319" s="2" t="s">
        <v>482</v>
      </c>
      <c r="X1319" s="2" t="s">
        <v>482</v>
      </c>
      <c r="Y1319" s="2" t="s">
        <v>482</v>
      </c>
      <c r="Z1319" s="2">
        <v>0.34061439383601699</v>
      </c>
      <c r="AA1319" s="2" t="s">
        <v>482</v>
      </c>
      <c r="AB1319" s="2" t="s">
        <v>482</v>
      </c>
      <c r="AC1319" s="2" t="s">
        <v>482</v>
      </c>
      <c r="AD1319" s="2" t="s">
        <v>482</v>
      </c>
      <c r="AE1319" s="2" t="s">
        <v>482</v>
      </c>
      <c r="AF1319" s="2">
        <v>0.99739557404049595</v>
      </c>
      <c r="AG1319" s="8">
        <v>12.9885183339489</v>
      </c>
      <c r="AH1319" s="8" t="s">
        <v>482</v>
      </c>
      <c r="AI1319" s="8">
        <v>16.4769788117686</v>
      </c>
      <c r="AJ1319" s="8">
        <v>12.2194737293236</v>
      </c>
      <c r="AK1319" s="8">
        <v>15.712772039278301</v>
      </c>
      <c r="AL1319" s="8" t="s">
        <v>482</v>
      </c>
      <c r="AM1319" s="8">
        <v>16.776274637932801</v>
      </c>
      <c r="AN1319" s="8">
        <v>14.025210579025099</v>
      </c>
      <c r="AO1319" s="8">
        <v>18.267235373847701</v>
      </c>
      <c r="AP1319" s="8">
        <v>12.612642535044801</v>
      </c>
      <c r="AQ1319" s="8">
        <v>12.777324599166301</v>
      </c>
      <c r="AR1319" s="8">
        <v>17.285868863360601</v>
      </c>
      <c r="AS1319" s="8">
        <v>14.73274857285875</v>
      </c>
      <c r="AT1319" s="8">
        <v>13.966122884300951</v>
      </c>
      <c r="AU1319" s="8">
        <v>16.3562401969352</v>
      </c>
      <c r="AV1319" s="8">
        <v>14.225278665857234</v>
      </c>
      <c r="AW1319">
        <v>-7.7095035943140364E-2</v>
      </c>
      <c r="AX1319">
        <v>0.15081454686442469</v>
      </c>
      <c r="AY1319">
        <v>-5.0569693275162975E-2</v>
      </c>
      <c r="AZ1319">
        <v>-0.2279095828075649</v>
      </c>
      <c r="BA1319">
        <v>0.20138424013958756</v>
      </c>
      <c r="BB1319">
        <v>-2.6525342667977292E-2</v>
      </c>
      <c r="BC1319" s="6">
        <f>POWER(2,AW1319)</f>
        <v>0.94796451695577655</v>
      </c>
      <c r="BD1319" s="6">
        <f>POWER(2,AX1319)</f>
        <v>1.110196112833101</v>
      </c>
      <c r="BE1319" s="6">
        <f>POWER(2,AY1319)</f>
        <v>0.96555497404358093</v>
      </c>
      <c r="BF1319" s="6">
        <f>POWER(2,AZ1319)</f>
        <v>0.85387122689222283</v>
      </c>
      <c r="BG1319" s="6">
        <f>POWER(2,BA1319)</f>
        <v>1.1498010394828038</v>
      </c>
      <c r="BH1319" s="6">
        <f>POWER(2,BB1319)</f>
        <v>0.98178202426513472</v>
      </c>
      <c r="BI1319" t="s">
        <v>61</v>
      </c>
      <c r="BJ1319" t="s">
        <v>62</v>
      </c>
      <c r="BK1319" t="s">
        <v>17533</v>
      </c>
      <c r="BL1319" t="s">
        <v>17534</v>
      </c>
      <c r="BM1319" t="s">
        <v>19052</v>
      </c>
      <c r="BN1319" t="s">
        <v>19053</v>
      </c>
      <c r="BO1319" t="s">
        <v>19054</v>
      </c>
      <c r="BP1319" t="s">
        <v>17537</v>
      </c>
      <c r="BQ1319" t="s">
        <v>17537</v>
      </c>
    </row>
    <row r="1320" spans="1:69" x14ac:dyDescent="0.6">
      <c r="A1320" t="s">
        <v>5037</v>
      </c>
      <c r="B1320" t="s">
        <v>7391</v>
      </c>
      <c r="C1320" t="s">
        <v>1630</v>
      </c>
      <c r="D1320" t="s">
        <v>12500</v>
      </c>
      <c r="E1320">
        <v>11304</v>
      </c>
      <c r="F1320">
        <v>35.6</v>
      </c>
      <c r="G1320" s="6">
        <v>31.603400000000001</v>
      </c>
      <c r="H1320" s="8">
        <v>2848.1983044129001</v>
      </c>
      <c r="I1320" s="8">
        <v>713.05685257009998</v>
      </c>
      <c r="J1320">
        <v>4</v>
      </c>
      <c r="K1320" s="6">
        <v>1.7693367225343699</v>
      </c>
      <c r="L1320" t="e">
        <v>#N/A</v>
      </c>
      <c r="M1320" t="s">
        <v>1632</v>
      </c>
      <c r="N1320" t="s">
        <v>1634</v>
      </c>
      <c r="O1320" t="s">
        <v>7392</v>
      </c>
      <c r="P1320" s="10">
        <v>2E-3</v>
      </c>
      <c r="Q1320" t="s">
        <v>7393</v>
      </c>
      <c r="R1320" t="s">
        <v>7394</v>
      </c>
      <c r="S1320" s="2" t="s">
        <v>482</v>
      </c>
      <c r="T1320" s="2" t="s">
        <v>482</v>
      </c>
      <c r="U1320" s="2" t="s">
        <v>482</v>
      </c>
      <c r="V1320" s="2" t="s">
        <v>482</v>
      </c>
      <c r="W1320" s="2" t="s">
        <v>482</v>
      </c>
      <c r="X1320" s="2" t="s">
        <v>482</v>
      </c>
      <c r="Y1320" s="2" t="s">
        <v>482</v>
      </c>
      <c r="Z1320" s="2" t="s">
        <v>482</v>
      </c>
      <c r="AA1320" s="2" t="s">
        <v>482</v>
      </c>
      <c r="AB1320" s="2" t="s">
        <v>482</v>
      </c>
      <c r="AC1320" s="2" t="s">
        <v>482</v>
      </c>
      <c r="AD1320" s="2" t="s">
        <v>482</v>
      </c>
      <c r="AE1320" s="2" t="s">
        <v>482</v>
      </c>
      <c r="AF1320" s="2" t="s">
        <v>482</v>
      </c>
      <c r="AG1320" s="8" t="s">
        <v>482</v>
      </c>
      <c r="AH1320" s="8" t="s">
        <v>482</v>
      </c>
      <c r="AI1320" s="8">
        <v>15.6502981900433</v>
      </c>
      <c r="AJ1320" s="8">
        <v>12.513813500433701</v>
      </c>
      <c r="AK1320" s="8">
        <v>15.0232848694176</v>
      </c>
      <c r="AL1320" s="8" t="s">
        <v>482</v>
      </c>
      <c r="AM1320" s="8">
        <v>15.685692742795499</v>
      </c>
      <c r="AN1320" s="8" t="s">
        <v>482</v>
      </c>
      <c r="AO1320" s="8">
        <v>17.856361729501</v>
      </c>
      <c r="AP1320" s="8">
        <v>12.5723494866218</v>
      </c>
      <c r="AQ1320" s="8">
        <v>18.055805372030498</v>
      </c>
      <c r="AR1320" s="8">
        <v>16.7829236587094</v>
      </c>
      <c r="AS1320" s="8">
        <v>15.6502981900433</v>
      </c>
      <c r="AT1320" s="8">
        <v>13.76854918492565</v>
      </c>
      <c r="AU1320" s="8">
        <v>16.77102723614825</v>
      </c>
      <c r="AV1320" s="8">
        <v>15.803692839120567</v>
      </c>
      <c r="AW1320">
        <v>-0.18481359725094107</v>
      </c>
      <c r="AX1320">
        <v>9.9780912061717325E-2</v>
      </c>
      <c r="AY1320">
        <v>1.407156591084332E-2</v>
      </c>
      <c r="AZ1320">
        <v>-0.28459450931265823</v>
      </c>
      <c r="BA1320">
        <v>8.5709346150873861E-2</v>
      </c>
      <c r="BB1320">
        <v>-0.19888516316178456</v>
      </c>
      <c r="BC1320" s="6">
        <f>POWER(2,AW1320)</f>
        <v>0.87976273791928039</v>
      </c>
      <c r="BD1320" s="6">
        <f>POWER(2,AX1320)</f>
        <v>1.0716107151758909</v>
      </c>
      <c r="BE1320" s="6">
        <f>POWER(2,AY1320)</f>
        <v>1.0098013882684265</v>
      </c>
      <c r="BF1320" s="6">
        <f>POWER(2,AZ1320)</f>
        <v>0.82097232274770493</v>
      </c>
      <c r="BG1320" s="6">
        <f>POWER(2,BA1320)</f>
        <v>1.0612093899112705</v>
      </c>
      <c r="BH1320" s="6">
        <f>POWER(2,BB1320)</f>
        <v>0.87122353775713046</v>
      </c>
      <c r="BI1320" t="s">
        <v>61</v>
      </c>
      <c r="BJ1320" t="s">
        <v>62</v>
      </c>
      <c r="BK1320" t="s">
        <v>17533</v>
      </c>
      <c r="BL1320" t="s">
        <v>17534</v>
      </c>
      <c r="BM1320" t="s">
        <v>19052</v>
      </c>
      <c r="BN1320" t="s">
        <v>19053</v>
      </c>
      <c r="BO1320" t="s">
        <v>19054</v>
      </c>
      <c r="BP1320" t="s">
        <v>17537</v>
      </c>
      <c r="BQ1320" t="s">
        <v>17537</v>
      </c>
    </row>
    <row r="1321" spans="1:69" x14ac:dyDescent="0.6">
      <c r="A1321" t="s">
        <v>5037</v>
      </c>
      <c r="B1321" t="s">
        <v>1654</v>
      </c>
      <c r="C1321" t="s">
        <v>1630</v>
      </c>
      <c r="D1321" t="s">
        <v>12500</v>
      </c>
      <c r="E1321">
        <v>12388</v>
      </c>
      <c r="F1321">
        <v>37.020000000000003</v>
      </c>
      <c r="G1321" s="6">
        <v>34.700633333299997</v>
      </c>
      <c r="H1321" s="8">
        <v>2912.1715068387002</v>
      </c>
      <c r="I1321" s="8">
        <v>971.73111207980003</v>
      </c>
      <c r="J1321">
        <v>3</v>
      </c>
      <c r="K1321" s="6">
        <v>2.3483695009427401</v>
      </c>
      <c r="L1321" t="e">
        <v>#N/A</v>
      </c>
      <c r="M1321" t="s">
        <v>1632</v>
      </c>
      <c r="N1321" t="s">
        <v>1846</v>
      </c>
      <c r="O1321" t="s">
        <v>5038</v>
      </c>
      <c r="P1321" s="10">
        <v>1</v>
      </c>
      <c r="Q1321" t="s">
        <v>5039</v>
      </c>
      <c r="R1321" t="s">
        <v>5040</v>
      </c>
      <c r="S1321" s="2">
        <v>0.61310304614809696</v>
      </c>
      <c r="T1321" s="2">
        <v>0.99936720803350898</v>
      </c>
      <c r="U1321" s="2">
        <v>0.62962230952986098</v>
      </c>
      <c r="V1321" s="2">
        <v>0.26947661378513299</v>
      </c>
      <c r="W1321" s="2">
        <v>0.87501010277687896</v>
      </c>
      <c r="X1321" s="2">
        <v>0.592362652852362</v>
      </c>
      <c r="Y1321" s="2">
        <v>0.61080608660659996</v>
      </c>
      <c r="Z1321" s="2">
        <v>0.31564545474005101</v>
      </c>
      <c r="AA1321" s="2">
        <v>0.99999640908849297</v>
      </c>
      <c r="AB1321" s="2">
        <v>0.97422050520100001</v>
      </c>
      <c r="AC1321" s="2">
        <v>0.97227181851404698</v>
      </c>
      <c r="AD1321" s="2">
        <v>0.99971039310110799</v>
      </c>
      <c r="AE1321" s="2">
        <v>0.92801627012641996</v>
      </c>
      <c r="AF1321" s="2">
        <v>0.99739557404049595</v>
      </c>
      <c r="AG1321" s="8">
        <v>17.9321916958597</v>
      </c>
      <c r="AH1321" s="8">
        <v>17.3056096913954</v>
      </c>
      <c r="AI1321" s="8">
        <v>16.915447513493699</v>
      </c>
      <c r="AJ1321" s="8">
        <v>16.821643268633601</v>
      </c>
      <c r="AK1321" s="8">
        <v>17.581135940631899</v>
      </c>
      <c r="AL1321" s="8">
        <v>18.737025617909399</v>
      </c>
      <c r="AM1321" s="8">
        <v>17.3724978748062</v>
      </c>
      <c r="AN1321" s="8">
        <v>17.943829866864402</v>
      </c>
      <c r="AO1321" s="8">
        <v>19.160120450639401</v>
      </c>
      <c r="AP1321" s="8">
        <v>16.780323153780198</v>
      </c>
      <c r="AQ1321" s="8">
        <v>16.661116911055299</v>
      </c>
      <c r="AR1321" s="8">
        <v>18.393796314864801</v>
      </c>
      <c r="AS1321" s="8">
        <v>17.384416300249601</v>
      </c>
      <c r="AT1321" s="8">
        <v>17.713268275724968</v>
      </c>
      <c r="AU1321" s="8">
        <v>18.158816064103334</v>
      </c>
      <c r="AV1321" s="8">
        <v>17.278412126566767</v>
      </c>
      <c r="AW1321">
        <v>2.7035800459672344E-2</v>
      </c>
      <c r="AX1321">
        <v>6.2875515579654442E-2</v>
      </c>
      <c r="AY1321">
        <v>-8.8239869268106497E-3</v>
      </c>
      <c r="AZ1321">
        <v>-3.5839715119981963E-2</v>
      </c>
      <c r="BA1321">
        <v>7.169950250646509E-2</v>
      </c>
      <c r="BB1321">
        <v>3.5859787386483169E-2</v>
      </c>
      <c r="BC1321" s="6">
        <f>POWER(2,AW1321)</f>
        <v>1.0189164807029296</v>
      </c>
      <c r="BD1321" s="6">
        <f>POWER(2,AX1321)</f>
        <v>1.0445456292853856</v>
      </c>
      <c r="BE1321" s="6">
        <f>POWER(2,AY1321)</f>
        <v>0.99390234495930074</v>
      </c>
      <c r="BF1321" s="6">
        <f>POWER(2,AZ1321)</f>
        <v>0.97546383052697305</v>
      </c>
      <c r="BG1321" s="6">
        <f>POWER(2,BA1321)</f>
        <v>1.0509539841443465</v>
      </c>
      <c r="BH1321" s="6">
        <f>POWER(2,BB1321)</f>
        <v>1.0251675990810278</v>
      </c>
      <c r="BI1321" t="s">
        <v>61</v>
      </c>
      <c r="BJ1321" t="s">
        <v>62</v>
      </c>
      <c r="BK1321" t="s">
        <v>19046</v>
      </c>
      <c r="BL1321" t="s">
        <v>19047</v>
      </c>
      <c r="BM1321" t="s">
        <v>19048</v>
      </c>
      <c r="BN1321" t="s">
        <v>19049</v>
      </c>
      <c r="BO1321" t="s">
        <v>19050</v>
      </c>
      <c r="BP1321" t="s">
        <v>19051</v>
      </c>
      <c r="BQ1321" t="s">
        <v>19051</v>
      </c>
    </row>
    <row r="1322" spans="1:69" x14ac:dyDescent="0.6">
      <c r="A1322" t="s">
        <v>5037</v>
      </c>
      <c r="B1322" t="s">
        <v>1654</v>
      </c>
      <c r="C1322" t="s">
        <v>1630</v>
      </c>
      <c r="D1322" t="s">
        <v>12500</v>
      </c>
      <c r="E1322">
        <v>12384</v>
      </c>
      <c r="F1322">
        <v>45.75</v>
      </c>
      <c r="G1322" s="6">
        <v>34.6738</v>
      </c>
      <c r="H1322" s="8">
        <v>2912.1686116690998</v>
      </c>
      <c r="I1322" s="8">
        <v>729.04942938409999</v>
      </c>
      <c r="J1322">
        <v>4</v>
      </c>
      <c r="K1322" s="6">
        <v>1.35420537937329</v>
      </c>
      <c r="L1322" t="e">
        <v>#N/A</v>
      </c>
      <c r="M1322" t="s">
        <v>1632</v>
      </c>
      <c r="N1322" t="s">
        <v>5419</v>
      </c>
      <c r="O1322" s="14" t="s">
        <v>5417</v>
      </c>
      <c r="P1322" s="10">
        <v>0.5</v>
      </c>
      <c r="Q1322">
        <v>0</v>
      </c>
      <c r="R1322" t="s">
        <v>5418</v>
      </c>
      <c r="S1322" s="2" t="s">
        <v>482</v>
      </c>
      <c r="T1322" s="2" t="s">
        <v>482</v>
      </c>
      <c r="U1322" s="2" t="s">
        <v>482</v>
      </c>
      <c r="V1322" s="2" t="s">
        <v>482</v>
      </c>
      <c r="W1322" s="2" t="s">
        <v>482</v>
      </c>
      <c r="X1322" s="2" t="s">
        <v>482</v>
      </c>
      <c r="Y1322" s="2" t="s">
        <v>482</v>
      </c>
      <c r="Z1322" s="2" t="s">
        <v>482</v>
      </c>
      <c r="AA1322" s="2" t="s">
        <v>482</v>
      </c>
      <c r="AB1322" s="2" t="s">
        <v>482</v>
      </c>
      <c r="AC1322" s="2" t="s">
        <v>482</v>
      </c>
      <c r="AD1322" s="2" t="s">
        <v>482</v>
      </c>
      <c r="AE1322" s="2" t="s">
        <v>482</v>
      </c>
      <c r="AF1322" s="2" t="s">
        <v>482</v>
      </c>
      <c r="AG1322" s="8" t="s">
        <v>482</v>
      </c>
      <c r="AH1322" s="8" t="s">
        <v>482</v>
      </c>
      <c r="AI1322" s="8">
        <v>15.366493173775799</v>
      </c>
      <c r="AJ1322" s="8">
        <v>12.7016465541109</v>
      </c>
      <c r="AK1322" s="8">
        <v>14.7627340599701</v>
      </c>
      <c r="AL1322" s="8" t="s">
        <v>482</v>
      </c>
      <c r="AM1322" s="8">
        <v>16.100580013425901</v>
      </c>
      <c r="AN1322" s="8" t="s">
        <v>482</v>
      </c>
      <c r="AO1322" s="8">
        <v>18.544486766072499</v>
      </c>
      <c r="AP1322" s="8" t="s">
        <v>482</v>
      </c>
      <c r="AQ1322" s="8" t="s">
        <v>482</v>
      </c>
      <c r="AR1322" s="8">
        <v>17.8135309865783</v>
      </c>
      <c r="AS1322" s="8">
        <v>15.366493173775799</v>
      </c>
      <c r="AT1322" s="8">
        <v>13.732190307040501</v>
      </c>
      <c r="AU1322" s="8">
        <v>17.3225333897492</v>
      </c>
      <c r="AV1322" s="8">
        <v>17.8135309865783</v>
      </c>
      <c r="AW1322">
        <v>-0.16222620543073191</v>
      </c>
      <c r="AX1322">
        <v>0.17286197557090646</v>
      </c>
      <c r="AY1322">
        <v>0.2131855533507796</v>
      </c>
      <c r="AZ1322">
        <v>-0.33508818100163845</v>
      </c>
      <c r="BA1322">
        <v>-4.0323577779873145E-2</v>
      </c>
      <c r="BB1322">
        <v>-0.37541175878151156</v>
      </c>
      <c r="BC1322" s="6">
        <f>POWER(2,AW1322)</f>
        <v>0.89364503349896551</v>
      </c>
      <c r="BD1322" s="6">
        <f>POWER(2,AX1322)</f>
        <v>1.127292557505023</v>
      </c>
      <c r="BE1322" s="6">
        <f>POWER(2,AY1322)</f>
        <v>1.1592450395239542</v>
      </c>
      <c r="BF1322" s="6">
        <f>POWER(2,AZ1322)</f>
        <v>0.79273568121200311</v>
      </c>
      <c r="BG1322" s="6">
        <f>POWER(2,BA1322)</f>
        <v>0.97243681798970416</v>
      </c>
      <c r="BH1322" s="6">
        <f>POWER(2,BB1322)</f>
        <v>0.77088536334470081</v>
      </c>
      <c r="BI1322" t="s">
        <v>61</v>
      </c>
      <c r="BJ1322" t="s">
        <v>62</v>
      </c>
      <c r="BK1322" t="s">
        <v>20200</v>
      </c>
      <c r="BL1322" t="s">
        <v>20201</v>
      </c>
      <c r="BM1322" t="s">
        <v>20202</v>
      </c>
      <c r="BN1322" t="s">
        <v>20203</v>
      </c>
      <c r="BO1322" t="s">
        <v>20204</v>
      </c>
      <c r="BP1322" t="s">
        <v>20205</v>
      </c>
      <c r="BQ1322" t="s">
        <v>20205</v>
      </c>
    </row>
    <row r="1323" spans="1:69" x14ac:dyDescent="0.6">
      <c r="A1323" t="s">
        <v>2633</v>
      </c>
      <c r="B1323" t="s">
        <v>2634</v>
      </c>
      <c r="C1323" t="s">
        <v>2635</v>
      </c>
      <c r="D1323" t="s">
        <v>12573</v>
      </c>
      <c r="E1323">
        <v>18978</v>
      </c>
      <c r="F1323">
        <v>28.4</v>
      </c>
      <c r="G1323" s="6">
        <v>51.046100000000003</v>
      </c>
      <c r="H1323" s="8">
        <v>2504.2044056302002</v>
      </c>
      <c r="I1323" s="8">
        <v>835.74207834360004</v>
      </c>
      <c r="J1323">
        <v>3</v>
      </c>
      <c r="K1323" s="6">
        <v>0.86200313524647998</v>
      </c>
      <c r="L1323" t="s">
        <v>2636</v>
      </c>
      <c r="M1323" t="s">
        <v>2637</v>
      </c>
      <c r="N1323" t="s">
        <v>2640</v>
      </c>
      <c r="O1323" t="s">
        <v>2638</v>
      </c>
      <c r="P1323" s="10">
        <v>0.5</v>
      </c>
      <c r="Q1323">
        <v>0</v>
      </c>
      <c r="R1323" t="s">
        <v>2639</v>
      </c>
      <c r="S1323" s="2" t="s">
        <v>482</v>
      </c>
      <c r="T1323" s="2" t="s">
        <v>482</v>
      </c>
      <c r="U1323" s="2" t="s">
        <v>482</v>
      </c>
      <c r="V1323" s="2" t="s">
        <v>482</v>
      </c>
      <c r="W1323" s="2" t="s">
        <v>482</v>
      </c>
      <c r="X1323" s="2" t="s">
        <v>482</v>
      </c>
      <c r="Y1323" s="2" t="s">
        <v>482</v>
      </c>
      <c r="Z1323" s="2" t="s">
        <v>482</v>
      </c>
      <c r="AA1323" s="2" t="s">
        <v>482</v>
      </c>
      <c r="AB1323" s="2" t="s">
        <v>482</v>
      </c>
      <c r="AC1323" s="2" t="s">
        <v>482</v>
      </c>
      <c r="AD1323" s="2" t="s">
        <v>482</v>
      </c>
      <c r="AE1323" s="2" t="s">
        <v>482</v>
      </c>
      <c r="AF1323" s="2" t="s">
        <v>482</v>
      </c>
      <c r="AG1323" s="8">
        <v>12.8853471631631</v>
      </c>
      <c r="AH1323" s="8">
        <v>12.387495592276499</v>
      </c>
      <c r="AI1323" s="8">
        <v>18.2896627621449</v>
      </c>
      <c r="AJ1323" s="8">
        <v>12.684564821536201</v>
      </c>
      <c r="AK1323" s="8">
        <v>12.1776635995324</v>
      </c>
      <c r="AL1323" s="8" t="s">
        <v>482</v>
      </c>
      <c r="AM1323" s="8" t="s">
        <v>482</v>
      </c>
      <c r="AN1323" s="8">
        <v>13.537293907738301</v>
      </c>
      <c r="AO1323" s="8">
        <v>12.579315548595501</v>
      </c>
      <c r="AP1323" s="8" t="s">
        <v>482</v>
      </c>
      <c r="AQ1323" s="8">
        <v>16.036523548763501</v>
      </c>
      <c r="AR1323" s="8">
        <v>12.918038995900901</v>
      </c>
      <c r="AS1323" s="8">
        <v>14.520835172528166</v>
      </c>
      <c r="AT1323" s="8">
        <v>12.4311142105343</v>
      </c>
      <c r="AU1323" s="8">
        <v>13.058304728166901</v>
      </c>
      <c r="AV1323" s="8">
        <v>14.477281272332201</v>
      </c>
      <c r="AW1323">
        <v>-0.22416882091434998</v>
      </c>
      <c r="AX1323">
        <v>-0.15315681933853909</v>
      </c>
      <c r="AY1323">
        <v>-4.3337327231497552E-3</v>
      </c>
      <c r="AZ1323">
        <v>-7.1012001575810724E-2</v>
      </c>
      <c r="BA1323">
        <v>-0.14882308661538937</v>
      </c>
      <c r="BB1323">
        <v>-0.21983508819120015</v>
      </c>
      <c r="BC1323" s="6">
        <f>POWER(2,AW1323)</f>
        <v>0.85608810118942813</v>
      </c>
      <c r="BD1323" s="6">
        <f>POWER(2,AX1323)</f>
        <v>0.89928055604348356</v>
      </c>
      <c r="BE1323" s="6">
        <f>POWER(2,AY1323)</f>
        <v>0.99700059261891749</v>
      </c>
      <c r="BF1323" s="6">
        <f>POWER(2,AZ1323)</f>
        <v>0.95196998916101694</v>
      </c>
      <c r="BG1323" s="6">
        <f>POWER(2,BA1323)</f>
        <v>0.9019859794478724</v>
      </c>
      <c r="BH1323" s="6">
        <f>POWER(2,BB1323)</f>
        <v>0.85866358307838031</v>
      </c>
      <c r="BI1323" t="s">
        <v>482</v>
      </c>
      <c r="BJ1323" t="s">
        <v>482</v>
      </c>
      <c r="BK1323" t="s">
        <v>20206</v>
      </c>
      <c r="BL1323" t="s">
        <v>20207</v>
      </c>
      <c r="BM1323" t="s">
        <v>20208</v>
      </c>
      <c r="BN1323" t="s">
        <v>20209</v>
      </c>
      <c r="BO1323" t="s">
        <v>20210</v>
      </c>
      <c r="BP1323" t="s">
        <v>20211</v>
      </c>
      <c r="BQ1323" t="s">
        <v>20212</v>
      </c>
    </row>
    <row r="1324" spans="1:69" x14ac:dyDescent="0.6">
      <c r="A1324" t="s">
        <v>2633</v>
      </c>
      <c r="B1324" t="s">
        <v>176</v>
      </c>
      <c r="C1324" t="s">
        <v>2635</v>
      </c>
      <c r="D1324" t="s">
        <v>12573</v>
      </c>
      <c r="E1324">
        <v>19991</v>
      </c>
      <c r="F1324">
        <v>32.049999999999997</v>
      </c>
      <c r="G1324" s="6">
        <v>52.878716666700001</v>
      </c>
      <c r="H1324" s="8">
        <v>2488.2175607293998</v>
      </c>
      <c r="I1324" s="8">
        <v>1245.1160568316</v>
      </c>
      <c r="J1324">
        <v>2</v>
      </c>
      <c r="K1324" s="6">
        <v>4.1169115134707202</v>
      </c>
      <c r="L1324" t="s">
        <v>2636</v>
      </c>
      <c r="M1324" t="s">
        <v>2637</v>
      </c>
      <c r="N1324" t="s">
        <v>5839</v>
      </c>
      <c r="O1324" t="s">
        <v>7784</v>
      </c>
      <c r="P1324" s="10">
        <v>0.998</v>
      </c>
      <c r="Q1324" t="s">
        <v>7785</v>
      </c>
      <c r="R1324" t="s">
        <v>7786</v>
      </c>
      <c r="S1324" s="2" t="s">
        <v>482</v>
      </c>
      <c r="T1324" s="2" t="s">
        <v>482</v>
      </c>
      <c r="U1324" s="2" t="s">
        <v>482</v>
      </c>
      <c r="V1324" s="2" t="s">
        <v>482</v>
      </c>
      <c r="W1324" s="2" t="s">
        <v>482</v>
      </c>
      <c r="X1324" s="2" t="s">
        <v>482</v>
      </c>
      <c r="Y1324" s="2" t="s">
        <v>482</v>
      </c>
      <c r="Z1324" s="2" t="s">
        <v>482</v>
      </c>
      <c r="AA1324" s="2" t="s">
        <v>482</v>
      </c>
      <c r="AB1324" s="2" t="s">
        <v>482</v>
      </c>
      <c r="AC1324" s="2" t="s">
        <v>482</v>
      </c>
      <c r="AD1324" s="2" t="s">
        <v>482</v>
      </c>
      <c r="AE1324" s="2" t="s">
        <v>482</v>
      </c>
      <c r="AF1324" s="2" t="s">
        <v>482</v>
      </c>
      <c r="AG1324" s="8">
        <v>13.9946688662634</v>
      </c>
      <c r="AH1324" s="8">
        <v>14.087078568361299</v>
      </c>
      <c r="AI1324" s="8">
        <v>12.601587273191599</v>
      </c>
      <c r="AJ1324" s="8">
        <v>15.083824791459101</v>
      </c>
      <c r="AK1324" s="8">
        <v>12.9616299155261</v>
      </c>
      <c r="AL1324" s="8" t="s">
        <v>482</v>
      </c>
      <c r="AM1324" s="8" t="s">
        <v>482</v>
      </c>
      <c r="AN1324" s="8">
        <v>13.435590871161899</v>
      </c>
      <c r="AO1324" s="8">
        <v>14.267614834309599</v>
      </c>
      <c r="AP1324" s="8" t="s">
        <v>482</v>
      </c>
      <c r="AQ1324" s="8">
        <v>18.5531142544712</v>
      </c>
      <c r="AR1324" s="8" t="s">
        <v>482</v>
      </c>
      <c r="AS1324" s="8">
        <v>13.5611115692721</v>
      </c>
      <c r="AT1324" s="8">
        <v>14.0227273534926</v>
      </c>
      <c r="AU1324" s="8">
        <v>13.851602852735748</v>
      </c>
      <c r="AV1324" s="8">
        <v>18.5531142544712</v>
      </c>
      <c r="AW1324">
        <v>4.8291536628661716E-2</v>
      </c>
      <c r="AX1324">
        <v>3.0577491596850616E-2</v>
      </c>
      <c r="AY1324">
        <v>0.45218593511359606</v>
      </c>
      <c r="AZ1324">
        <v>1.7714045031811225E-2</v>
      </c>
      <c r="BA1324">
        <v>-0.42160844351674548</v>
      </c>
      <c r="BB1324">
        <v>-0.40389439848493419</v>
      </c>
      <c r="BC1324" s="6">
        <f>POWER(2,AW1324)</f>
        <v>1.0340396715905256</v>
      </c>
      <c r="BD1324" s="6">
        <f>POWER(2,AX1324)</f>
        <v>1.0214209050622272</v>
      </c>
      <c r="BE1324" s="6">
        <f>POWER(2,AY1324)</f>
        <v>1.368111615312597</v>
      </c>
      <c r="BF1324" s="6">
        <f>POWER(2,AZ1324)</f>
        <v>1.0123541298849075</v>
      </c>
      <c r="BG1324" s="6">
        <f>POWER(2,BA1324)</f>
        <v>0.74659179384925023</v>
      </c>
      <c r="BH1324" s="6">
        <f>POWER(2,BB1324)</f>
        <v>0.75581528584146995</v>
      </c>
      <c r="BI1324" t="s">
        <v>482</v>
      </c>
      <c r="BJ1324" t="s">
        <v>482</v>
      </c>
      <c r="BK1324" t="s">
        <v>17003</v>
      </c>
      <c r="BL1324" t="s">
        <v>17303</v>
      </c>
      <c r="BM1324" t="s">
        <v>20213</v>
      </c>
      <c r="BN1324" t="s">
        <v>17303</v>
      </c>
      <c r="BO1324" t="s">
        <v>17305</v>
      </c>
      <c r="BP1324" t="s">
        <v>17306</v>
      </c>
      <c r="BQ1324" t="s">
        <v>17306</v>
      </c>
    </row>
    <row r="1325" spans="1:69" x14ac:dyDescent="0.6">
      <c r="A1325" t="s">
        <v>2633</v>
      </c>
      <c r="B1325" t="s">
        <v>2634</v>
      </c>
      <c r="C1325" t="s">
        <v>2635</v>
      </c>
      <c r="D1325" t="s">
        <v>12573</v>
      </c>
      <c r="E1325">
        <v>19073</v>
      </c>
      <c r="F1325">
        <v>43.39</v>
      </c>
      <c r="G1325" s="6">
        <v>50.665700000000001</v>
      </c>
      <c r="H1325" s="8">
        <v>2504.2057846295002</v>
      </c>
      <c r="I1325" s="8">
        <v>835.74253801010002</v>
      </c>
      <c r="J1325">
        <v>3</v>
      </c>
      <c r="K1325" s="6">
        <v>1.4126772361620501</v>
      </c>
      <c r="L1325" t="s">
        <v>2636</v>
      </c>
      <c r="M1325" t="s">
        <v>2637</v>
      </c>
      <c r="N1325" t="s">
        <v>2640</v>
      </c>
      <c r="O1325" t="s">
        <v>2638</v>
      </c>
      <c r="P1325" s="10">
        <v>0.5</v>
      </c>
      <c r="Q1325">
        <v>0</v>
      </c>
      <c r="R1325" t="s">
        <v>2639</v>
      </c>
      <c r="S1325" s="2">
        <v>0.92665891346896501</v>
      </c>
      <c r="T1325" s="2">
        <v>0.99936720803350898</v>
      </c>
      <c r="U1325" s="2" t="s">
        <v>482</v>
      </c>
      <c r="V1325" s="2" t="s">
        <v>482</v>
      </c>
      <c r="W1325" s="2">
        <v>0.92665891346896401</v>
      </c>
      <c r="X1325" s="2" t="s">
        <v>482</v>
      </c>
      <c r="Y1325" s="2" t="s">
        <v>482</v>
      </c>
      <c r="Z1325" s="2" t="s">
        <v>482</v>
      </c>
      <c r="AA1325" s="2" t="s">
        <v>482</v>
      </c>
      <c r="AB1325" s="2" t="s">
        <v>482</v>
      </c>
      <c r="AC1325" s="2">
        <v>0.98395468951541798</v>
      </c>
      <c r="AD1325" s="2" t="s">
        <v>482</v>
      </c>
      <c r="AE1325" s="2" t="s">
        <v>482</v>
      </c>
      <c r="AF1325" s="2" t="s">
        <v>482</v>
      </c>
      <c r="AG1325" s="8">
        <v>18.063474842193699</v>
      </c>
      <c r="AH1325" s="8">
        <v>18.344198914716301</v>
      </c>
      <c r="AI1325" s="8">
        <v>12.1982411695273</v>
      </c>
      <c r="AJ1325" s="8">
        <v>18.548959417335599</v>
      </c>
      <c r="AK1325" s="8">
        <v>16.2320947321086</v>
      </c>
      <c r="AL1325" s="8" t="s">
        <v>482</v>
      </c>
      <c r="AM1325" s="8">
        <v>15.970060730562601</v>
      </c>
      <c r="AN1325" s="8" t="s">
        <v>482</v>
      </c>
      <c r="AO1325" s="8">
        <v>18.8164614346002</v>
      </c>
      <c r="AP1325" s="8">
        <v>13.392295684153501</v>
      </c>
      <c r="AQ1325" s="8">
        <v>19.978663095886802</v>
      </c>
      <c r="AR1325" s="8">
        <v>16.049259670735601</v>
      </c>
      <c r="AS1325" s="8">
        <v>16.201971642145768</v>
      </c>
      <c r="AT1325" s="8">
        <v>17.390527074722101</v>
      </c>
      <c r="AU1325" s="8">
        <v>17.3932610825814</v>
      </c>
      <c r="AV1325" s="8">
        <v>16.473406150258636</v>
      </c>
      <c r="AW1325">
        <v>0.10213227121745272</v>
      </c>
      <c r="AX1325">
        <v>0.10235906305338778</v>
      </c>
      <c r="AY1325">
        <v>2.3969499554242785E-2</v>
      </c>
      <c r="AZ1325">
        <v>-2.2679183593497581E-4</v>
      </c>
      <c r="BA1325">
        <v>7.8389563499144915E-2</v>
      </c>
      <c r="BB1325">
        <v>7.8162771663210021E-2</v>
      </c>
      <c r="BC1325" s="6">
        <f>POWER(2,AW1325)</f>
        <v>1.0733586910795829</v>
      </c>
      <c r="BD1325" s="6">
        <f>POWER(2,AX1325)</f>
        <v>1.0735274364594469</v>
      </c>
      <c r="BE1325" s="6">
        <f>POWER(2,AY1325)</f>
        <v>1.0167531775828316</v>
      </c>
      <c r="BF1325" s="6">
        <f>POWER(2,AZ1325)</f>
        <v>0.99984281223363936</v>
      </c>
      <c r="BG1325" s="6">
        <f>POWER(2,BA1325)</f>
        <v>1.0558387818483017</v>
      </c>
      <c r="BH1325" s="6">
        <f>POWER(2,BB1325)</f>
        <v>1.0556728169085461</v>
      </c>
      <c r="BI1325" t="s">
        <v>482</v>
      </c>
      <c r="BJ1325" t="s">
        <v>482</v>
      </c>
      <c r="BK1325" t="s">
        <v>20206</v>
      </c>
      <c r="BL1325" t="s">
        <v>20207</v>
      </c>
      <c r="BM1325" t="s">
        <v>20208</v>
      </c>
      <c r="BN1325" t="s">
        <v>20209</v>
      </c>
      <c r="BO1325" t="s">
        <v>20210</v>
      </c>
      <c r="BP1325" t="s">
        <v>20211</v>
      </c>
      <c r="BQ1325" t="s">
        <v>20212</v>
      </c>
    </row>
    <row r="1326" spans="1:69" x14ac:dyDescent="0.6">
      <c r="A1326" t="s">
        <v>2633</v>
      </c>
      <c r="B1326" t="s">
        <v>176</v>
      </c>
      <c r="C1326" t="s">
        <v>2635</v>
      </c>
      <c r="D1326" t="s">
        <v>12573</v>
      </c>
      <c r="E1326">
        <v>20078</v>
      </c>
      <c r="F1326">
        <v>50.17</v>
      </c>
      <c r="G1326" s="6">
        <v>52.878716666700001</v>
      </c>
      <c r="H1326" s="8">
        <v>2488.2167480349999</v>
      </c>
      <c r="I1326" s="8">
        <v>830.41285914519995</v>
      </c>
      <c r="J1326">
        <v>3</v>
      </c>
      <c r="K1326" s="6">
        <v>3.7902930696820301</v>
      </c>
      <c r="L1326" t="s">
        <v>2636</v>
      </c>
      <c r="M1326" t="s">
        <v>2637</v>
      </c>
      <c r="N1326" t="s">
        <v>2640</v>
      </c>
      <c r="O1326" t="s">
        <v>2980</v>
      </c>
      <c r="P1326" s="10">
        <v>0.5</v>
      </c>
      <c r="Q1326">
        <v>0</v>
      </c>
      <c r="R1326" t="s">
        <v>2639</v>
      </c>
      <c r="S1326" s="2">
        <v>0.84084825805833496</v>
      </c>
      <c r="T1326" s="2">
        <v>0.99936720803350898</v>
      </c>
      <c r="U1326" s="2">
        <v>0.44349398127303602</v>
      </c>
      <c r="V1326" s="2" t="s">
        <v>482</v>
      </c>
      <c r="W1326" s="2">
        <v>0.88838315194251805</v>
      </c>
      <c r="X1326" s="2" t="s">
        <v>482</v>
      </c>
      <c r="Y1326" s="2">
        <v>0.66015657658698101</v>
      </c>
      <c r="Z1326" s="2" t="s">
        <v>482</v>
      </c>
      <c r="AA1326" s="2">
        <v>0.99999640908849297</v>
      </c>
      <c r="AB1326" s="2" t="s">
        <v>482</v>
      </c>
      <c r="AC1326" s="2">
        <v>0.97335586403952701</v>
      </c>
      <c r="AD1326" s="2" t="s">
        <v>482</v>
      </c>
      <c r="AE1326" s="2">
        <v>0.93580263991328905</v>
      </c>
      <c r="AF1326" s="2" t="s">
        <v>482</v>
      </c>
      <c r="AG1326" s="8">
        <v>15.1111450732674</v>
      </c>
      <c r="AH1326" s="8">
        <v>15.1965946425284</v>
      </c>
      <c r="AI1326" s="8">
        <v>15.252526131247301</v>
      </c>
      <c r="AJ1326" s="8">
        <v>16.092449838883201</v>
      </c>
      <c r="AK1326" s="8">
        <v>14.0844698016784</v>
      </c>
      <c r="AL1326" s="8">
        <v>13.200602733480901</v>
      </c>
      <c r="AM1326" s="8">
        <v>14.515757637108001</v>
      </c>
      <c r="AN1326" s="8" t="s">
        <v>482</v>
      </c>
      <c r="AO1326" s="8">
        <v>15.2799627361569</v>
      </c>
      <c r="AP1326" s="8">
        <v>13.155358088953401</v>
      </c>
      <c r="AQ1326" s="8">
        <v>19.4299433660075</v>
      </c>
      <c r="AR1326" s="8">
        <v>13.8650040038954</v>
      </c>
      <c r="AS1326" s="8">
        <v>15.186755282347699</v>
      </c>
      <c r="AT1326" s="8">
        <v>14.459174124680834</v>
      </c>
      <c r="AU1326" s="8">
        <v>14.89786018663245</v>
      </c>
      <c r="AV1326" s="8">
        <v>15.483435152952099</v>
      </c>
      <c r="AW1326">
        <v>-7.0828513401615709E-2</v>
      </c>
      <c r="AX1326">
        <v>-2.7708536552056792E-2</v>
      </c>
      <c r="AY1326">
        <v>2.7911918565161935E-2</v>
      </c>
      <c r="AZ1326">
        <v>-4.3119976849558962E-2</v>
      </c>
      <c r="BA1326">
        <v>-5.5620455117218713E-2</v>
      </c>
      <c r="BB1326">
        <v>-9.8740431966777661E-2</v>
      </c>
      <c r="BC1326" s="6">
        <f>POWER(2,AW1326)</f>
        <v>0.95209107250759684</v>
      </c>
      <c r="BD1326" s="6">
        <f>POWER(2,AX1326)</f>
        <v>0.98097716791084089</v>
      </c>
      <c r="BE1326" s="6">
        <f>POWER(2,AY1326)</f>
        <v>1.019535434995074</v>
      </c>
      <c r="BF1326" s="6">
        <f>POWER(2,AZ1326)</f>
        <v>0.97055375359575191</v>
      </c>
      <c r="BG1326" s="6">
        <f>POWER(2,BA1326)</f>
        <v>0.96218055227828403</v>
      </c>
      <c r="BH1326" s="6">
        <f>POWER(2,BB1326)</f>
        <v>0.93384794665052229</v>
      </c>
      <c r="BI1326" t="s">
        <v>482</v>
      </c>
      <c r="BJ1326" t="s">
        <v>482</v>
      </c>
      <c r="BK1326" t="s">
        <v>20206</v>
      </c>
      <c r="BL1326" t="s">
        <v>20207</v>
      </c>
      <c r="BM1326" t="s">
        <v>20208</v>
      </c>
      <c r="BN1326" t="s">
        <v>20209</v>
      </c>
      <c r="BO1326" t="s">
        <v>20210</v>
      </c>
      <c r="BP1326" t="s">
        <v>20211</v>
      </c>
      <c r="BQ1326" t="s">
        <v>20212</v>
      </c>
    </row>
    <row r="1327" spans="1:69" x14ac:dyDescent="0.6">
      <c r="A1327" t="s">
        <v>2633</v>
      </c>
      <c r="B1327" t="s">
        <v>2634</v>
      </c>
      <c r="C1327" t="s">
        <v>2635</v>
      </c>
      <c r="D1327" t="s">
        <v>12573</v>
      </c>
      <c r="E1327">
        <v>19083</v>
      </c>
      <c r="F1327">
        <v>69.430000000000007</v>
      </c>
      <c r="G1327" s="6">
        <v>50.6496</v>
      </c>
      <c r="H1327" s="8">
        <v>2504.2122776355</v>
      </c>
      <c r="I1327" s="8">
        <v>1253.1134152846</v>
      </c>
      <c r="J1327">
        <v>2</v>
      </c>
      <c r="K1327" s="6">
        <v>4.0055213101274498</v>
      </c>
      <c r="L1327" t="s">
        <v>2636</v>
      </c>
      <c r="M1327" t="s">
        <v>2637</v>
      </c>
      <c r="N1327" t="s">
        <v>5839</v>
      </c>
      <c r="O1327" t="s">
        <v>5836</v>
      </c>
      <c r="P1327" s="10">
        <v>0.998</v>
      </c>
      <c r="Q1327" t="s">
        <v>5837</v>
      </c>
      <c r="R1327" t="s">
        <v>5838</v>
      </c>
      <c r="S1327" s="2">
        <v>0.55361804943222204</v>
      </c>
      <c r="T1327" s="2">
        <v>0.99936720803350898</v>
      </c>
      <c r="U1327" s="2" t="s">
        <v>482</v>
      </c>
      <c r="V1327" s="2" t="s">
        <v>482</v>
      </c>
      <c r="W1327" s="2">
        <v>0.55361804943222104</v>
      </c>
      <c r="X1327" s="2" t="s">
        <v>482</v>
      </c>
      <c r="Y1327" s="2" t="s">
        <v>482</v>
      </c>
      <c r="Z1327" s="2" t="s">
        <v>482</v>
      </c>
      <c r="AA1327" s="2" t="s">
        <v>482</v>
      </c>
      <c r="AB1327" s="2" t="s">
        <v>482</v>
      </c>
      <c r="AC1327" s="2">
        <v>0.85720867162377701</v>
      </c>
      <c r="AD1327" s="2" t="s">
        <v>482</v>
      </c>
      <c r="AE1327" s="2" t="s">
        <v>482</v>
      </c>
      <c r="AF1327" s="2" t="s">
        <v>482</v>
      </c>
      <c r="AG1327" s="8">
        <v>15.6070672043674</v>
      </c>
      <c r="AH1327" s="8">
        <v>16.6643193229189</v>
      </c>
      <c r="AI1327" s="8">
        <v>12.255323276896</v>
      </c>
      <c r="AJ1327" s="8">
        <v>16.9739576903619</v>
      </c>
      <c r="AK1327" s="8">
        <v>14.081981625268799</v>
      </c>
      <c r="AL1327" s="8" t="s">
        <v>482</v>
      </c>
      <c r="AM1327" s="8">
        <v>17.107788634275199</v>
      </c>
      <c r="AN1327" s="8" t="s">
        <v>482</v>
      </c>
      <c r="AO1327" s="8">
        <v>17.924950182155001</v>
      </c>
      <c r="AP1327" s="8">
        <v>12.681489552077499</v>
      </c>
      <c r="AQ1327" s="8">
        <v>18.910488212371501</v>
      </c>
      <c r="AR1327" s="8">
        <v>17.386461236878802</v>
      </c>
      <c r="AS1327" s="8">
        <v>14.842236601394099</v>
      </c>
      <c r="AT1327" s="8">
        <v>15.527969657815349</v>
      </c>
      <c r="AU1327" s="8">
        <v>17.516369408215098</v>
      </c>
      <c r="AV1327" s="8">
        <v>16.326146333775934</v>
      </c>
      <c r="AW1327">
        <v>6.516069362823565E-2</v>
      </c>
      <c r="AX1327">
        <v>0.23899527020959641</v>
      </c>
      <c r="AY1327">
        <v>0.13747578311503397</v>
      </c>
      <c r="AZ1327">
        <v>-0.17383457658136098</v>
      </c>
      <c r="BA1327">
        <v>0.1015194870945625</v>
      </c>
      <c r="BB1327">
        <v>-7.2315089486798323E-2</v>
      </c>
      <c r="BC1327" s="6">
        <f>POWER(2,AW1327)</f>
        <v>1.0462014637576147</v>
      </c>
      <c r="BD1327" s="6">
        <f>POWER(2,AX1327)</f>
        <v>1.180170474210728</v>
      </c>
      <c r="BE1327" s="6">
        <f>POWER(2,AY1327)</f>
        <v>1.0999788490261944</v>
      </c>
      <c r="BF1327" s="6">
        <f>POWER(2,AZ1327)</f>
        <v>0.88648334000839246</v>
      </c>
      <c r="BG1327" s="6">
        <f>POWER(2,BA1327)</f>
        <v>1.072902879228566</v>
      </c>
      <c r="BH1327" s="6">
        <f>POWER(2,BB1327)</f>
        <v>0.95111052788316031</v>
      </c>
      <c r="BI1327" t="s">
        <v>482</v>
      </c>
      <c r="BJ1327" t="s">
        <v>482</v>
      </c>
      <c r="BK1327" t="s">
        <v>17003</v>
      </c>
      <c r="BL1327" t="s">
        <v>17303</v>
      </c>
      <c r="BM1327" t="s">
        <v>20213</v>
      </c>
      <c r="BN1327" t="s">
        <v>17303</v>
      </c>
      <c r="BO1327" t="s">
        <v>17305</v>
      </c>
      <c r="BP1327" t="s">
        <v>17306</v>
      </c>
      <c r="BQ1327" t="s">
        <v>17306</v>
      </c>
    </row>
    <row r="1328" spans="1:69" x14ac:dyDescent="0.6">
      <c r="A1328" t="s">
        <v>10351</v>
      </c>
      <c r="B1328" t="s">
        <v>112</v>
      </c>
      <c r="C1328" t="s">
        <v>10352</v>
      </c>
      <c r="D1328" t="s">
        <v>13062</v>
      </c>
      <c r="E1328">
        <v>18135</v>
      </c>
      <c r="F1328">
        <v>41.07</v>
      </c>
      <c r="G1328" s="6">
        <v>48.216749999999998</v>
      </c>
      <c r="H1328" s="8">
        <v>2819.2281907071001</v>
      </c>
      <c r="I1328" s="8">
        <v>940.75000670259999</v>
      </c>
      <c r="J1328">
        <v>3</v>
      </c>
      <c r="K1328" s="6">
        <v>2.6027429299280098</v>
      </c>
      <c r="L1328" t="s">
        <v>10353</v>
      </c>
      <c r="M1328" t="s">
        <v>10354</v>
      </c>
      <c r="N1328" t="s">
        <v>10356</v>
      </c>
      <c r="O1328" t="s">
        <v>5475</v>
      </c>
      <c r="P1328" s="10">
        <v>0.499</v>
      </c>
      <c r="Q1328">
        <v>0</v>
      </c>
      <c r="R1328" t="s">
        <v>10355</v>
      </c>
      <c r="S1328" s="2">
        <v>0.66759440628148403</v>
      </c>
      <c r="T1328" s="2">
        <v>0.99936720803350898</v>
      </c>
      <c r="U1328" s="2">
        <v>0.74210388309876496</v>
      </c>
      <c r="V1328" s="2">
        <v>0.24056445280290101</v>
      </c>
      <c r="W1328" s="2">
        <v>0.69094963161429801</v>
      </c>
      <c r="X1328" s="2">
        <v>0.26984164100793601</v>
      </c>
      <c r="Y1328" s="2">
        <v>0.57755953631642598</v>
      </c>
      <c r="Z1328" s="2">
        <v>0.723776109177386</v>
      </c>
      <c r="AA1328" s="2">
        <v>0.99999640908849297</v>
      </c>
      <c r="AB1328" s="2">
        <v>0.95815471553231801</v>
      </c>
      <c r="AC1328" s="2">
        <v>0.91063618115320299</v>
      </c>
      <c r="AD1328" s="2">
        <v>0.99971039310110799</v>
      </c>
      <c r="AE1328" s="2">
        <v>0.92485962527393994</v>
      </c>
      <c r="AF1328" s="2">
        <v>0.99739557404049595</v>
      </c>
      <c r="AG1328" s="8">
        <v>13.4627110960488</v>
      </c>
      <c r="AH1328" s="8">
        <v>13.7270914818234</v>
      </c>
      <c r="AI1328" s="8">
        <v>14.688894301866799</v>
      </c>
      <c r="AJ1328" s="8">
        <v>15.5949349672261</v>
      </c>
      <c r="AK1328" s="8">
        <v>14.116595392633201</v>
      </c>
      <c r="AL1328" s="8">
        <v>13.043483943374801</v>
      </c>
      <c r="AM1328" s="8">
        <v>12.2645341755532</v>
      </c>
      <c r="AN1328" s="8">
        <v>13.1882090470947</v>
      </c>
      <c r="AO1328" s="8">
        <v>13.9196490691634</v>
      </c>
      <c r="AP1328" s="8">
        <v>12.6208126271948</v>
      </c>
      <c r="AQ1328" s="8">
        <v>15.413127129424799</v>
      </c>
      <c r="AR1328" s="8">
        <v>12.5428127080681</v>
      </c>
      <c r="AS1328" s="8">
        <v>13.959565626579666</v>
      </c>
      <c r="AT1328" s="8">
        <v>14.251671434411369</v>
      </c>
      <c r="AU1328" s="8">
        <v>13.124130763937101</v>
      </c>
      <c r="AV1328" s="8">
        <v>13.525584154895901</v>
      </c>
      <c r="AW1328">
        <v>2.9877077746846292E-2</v>
      </c>
      <c r="AX1328">
        <v>-8.9032177048972927E-2</v>
      </c>
      <c r="AY1328">
        <v>-4.5563146776534287E-2</v>
      </c>
      <c r="AZ1328">
        <v>0.11890925479581919</v>
      </c>
      <c r="BA1328">
        <v>-4.3469030272438577E-2</v>
      </c>
      <c r="BB1328">
        <v>7.5440224523380672E-2</v>
      </c>
      <c r="BC1328" s="6">
        <f>POWER(2,AW1328)</f>
        <v>1.0209251358993234</v>
      </c>
      <c r="BD1328" s="6">
        <f>POWER(2,AX1328)</f>
        <v>0.94015323363272441</v>
      </c>
      <c r="BE1328" s="6">
        <f>POWER(2,AY1328)</f>
        <v>0.96891153469292468</v>
      </c>
      <c r="BF1328" s="6">
        <f>POWER(2,AZ1328)</f>
        <v>1.0859135504480464</v>
      </c>
      <c r="BG1328" s="6">
        <f>POWER(2,BA1328)</f>
        <v>0.97031896098820369</v>
      </c>
      <c r="BH1328" s="6">
        <f>POWER(2,BB1328)</f>
        <v>1.0536825079937597</v>
      </c>
      <c r="BI1328" t="s">
        <v>482</v>
      </c>
      <c r="BJ1328" t="s">
        <v>482</v>
      </c>
      <c r="BK1328" t="s">
        <v>20214</v>
      </c>
      <c r="BL1328" t="s">
        <v>20215</v>
      </c>
      <c r="BM1328" t="s">
        <v>20216</v>
      </c>
      <c r="BN1328" t="s">
        <v>20217</v>
      </c>
      <c r="BO1328" t="s">
        <v>20218</v>
      </c>
      <c r="BP1328" t="s">
        <v>20219</v>
      </c>
      <c r="BQ1328" t="s">
        <v>20219</v>
      </c>
    </row>
    <row r="1329" spans="1:69" x14ac:dyDescent="0.6">
      <c r="A1329" t="s">
        <v>8866</v>
      </c>
      <c r="B1329" t="s">
        <v>6308</v>
      </c>
      <c r="C1329" t="s">
        <v>5754</v>
      </c>
      <c r="D1329" t="s">
        <v>12792</v>
      </c>
      <c r="E1329">
        <v>12580</v>
      </c>
      <c r="F1329">
        <v>81.06</v>
      </c>
      <c r="G1329" s="6">
        <v>35.811149999999998</v>
      </c>
      <c r="H1329" s="8">
        <v>1868.7019992702001</v>
      </c>
      <c r="I1329" s="8">
        <v>935.35827610199999</v>
      </c>
      <c r="J1329">
        <v>2</v>
      </c>
      <c r="K1329" s="6">
        <v>2.89842143723518</v>
      </c>
      <c r="L1329" t="s">
        <v>8867</v>
      </c>
      <c r="M1329" t="s">
        <v>5756</v>
      </c>
      <c r="N1329" t="s">
        <v>8871</v>
      </c>
      <c r="O1329" t="s">
        <v>8868</v>
      </c>
      <c r="P1329" s="10">
        <v>0.998</v>
      </c>
      <c r="Q1329" t="s">
        <v>8869</v>
      </c>
      <c r="R1329" t="s">
        <v>8870</v>
      </c>
      <c r="S1329" s="2">
        <v>0.98565284393888897</v>
      </c>
      <c r="T1329" s="2">
        <v>0.99936720803350898</v>
      </c>
      <c r="U1329" s="2">
        <v>0.864655402128652</v>
      </c>
      <c r="V1329" s="2">
        <v>0.89687475908366299</v>
      </c>
      <c r="W1329" s="2">
        <v>0.90463993455756997</v>
      </c>
      <c r="X1329" s="2">
        <v>0.76115142917848899</v>
      </c>
      <c r="Y1329" s="2">
        <v>0.93650370237510605</v>
      </c>
      <c r="Z1329" s="2">
        <v>0.79050519038230704</v>
      </c>
      <c r="AA1329" s="2">
        <v>0.99999640908849297</v>
      </c>
      <c r="AB1329" s="2">
        <v>0.99477086306084594</v>
      </c>
      <c r="AC1329" s="2">
        <v>0.97788628046811898</v>
      </c>
      <c r="AD1329" s="2">
        <v>0.99971039310110799</v>
      </c>
      <c r="AE1329" s="2">
        <v>0.99100987636243099</v>
      </c>
      <c r="AF1329" s="2">
        <v>0.99739557404049595</v>
      </c>
      <c r="AG1329" s="8">
        <v>15.7326566226079</v>
      </c>
      <c r="AH1329" s="8">
        <v>17.138685875767699</v>
      </c>
      <c r="AI1329" s="8">
        <v>13.164718356313299</v>
      </c>
      <c r="AJ1329" s="8">
        <v>14.7272890735773</v>
      </c>
      <c r="AK1329" s="8">
        <v>13.823205126721399</v>
      </c>
      <c r="AL1329" s="8">
        <v>16.700344561534699</v>
      </c>
      <c r="AM1329" s="8">
        <v>13.8383154133367</v>
      </c>
      <c r="AN1329" s="8">
        <v>18.0865552197351</v>
      </c>
      <c r="AO1329" s="8">
        <v>14.828538958002101</v>
      </c>
      <c r="AP1329" s="8">
        <v>16.0052068836507</v>
      </c>
      <c r="AQ1329" s="8">
        <v>13.873172986684599</v>
      </c>
      <c r="AR1329" s="8">
        <v>15.6459300903906</v>
      </c>
      <c r="AS1329" s="8">
        <v>15.345353618229632</v>
      </c>
      <c r="AT1329" s="8">
        <v>15.083612920611133</v>
      </c>
      <c r="AU1329" s="8">
        <v>15.584469863691298</v>
      </c>
      <c r="AV1329" s="8">
        <v>15.174769986908634</v>
      </c>
      <c r="AW1329">
        <v>-2.4819858370788112E-2</v>
      </c>
      <c r="AX1329">
        <v>2.2307188053896202E-2</v>
      </c>
      <c r="AY1329">
        <v>-1.6127242790115071E-2</v>
      </c>
      <c r="AZ1329">
        <v>-4.7127046424684356E-2</v>
      </c>
      <c r="BA1329">
        <v>3.8434430844011436E-2</v>
      </c>
      <c r="BB1329">
        <v>-8.6926155806729341E-3</v>
      </c>
      <c r="BC1329" s="6">
        <f>POWER(2,AW1329)</f>
        <v>0.9829433257694653</v>
      </c>
      <c r="BD1329" s="6">
        <f>POWER(2,AX1329)</f>
        <v>1.0155823222723004</v>
      </c>
      <c r="BE1329" s="6">
        <f>POWER(2,AY1329)</f>
        <v>0.98888369498905837</v>
      </c>
      <c r="BF1329" s="6">
        <f>POWER(2,AZ1329)</f>
        <v>0.96786179142050488</v>
      </c>
      <c r="BG1329" s="6">
        <f>POWER(2,BA1329)</f>
        <v>1.0269987536638852</v>
      </c>
      <c r="BH1329" s="6">
        <f>POWER(2,BB1329)</f>
        <v>0.99399285350775379</v>
      </c>
      <c r="BI1329" t="s">
        <v>482</v>
      </c>
      <c r="BJ1329" t="s">
        <v>482</v>
      </c>
      <c r="BK1329" t="s">
        <v>20220</v>
      </c>
      <c r="BL1329" t="s">
        <v>20221</v>
      </c>
      <c r="BM1329" t="s">
        <v>20222</v>
      </c>
      <c r="BN1329" t="s">
        <v>20221</v>
      </c>
      <c r="BO1329" t="s">
        <v>20223</v>
      </c>
      <c r="BP1329" t="s">
        <v>20224</v>
      </c>
      <c r="BQ1329" t="s">
        <v>20224</v>
      </c>
    </row>
    <row r="1330" spans="1:69" x14ac:dyDescent="0.6">
      <c r="A1330" t="s">
        <v>11289</v>
      </c>
      <c r="B1330" t="s">
        <v>112</v>
      </c>
      <c r="C1330" t="s">
        <v>3445</v>
      </c>
      <c r="D1330" t="s">
        <v>12630</v>
      </c>
      <c r="E1330">
        <v>17165</v>
      </c>
      <c r="F1330">
        <v>12</v>
      </c>
      <c r="G1330" s="6">
        <v>46.746216666700001</v>
      </c>
      <c r="H1330" s="8">
        <v>2269.1447398881</v>
      </c>
      <c r="I1330" s="8">
        <v>757.38885642959997</v>
      </c>
      <c r="J1330">
        <v>3</v>
      </c>
      <c r="K1330" s="6">
        <v>4.0587650908074</v>
      </c>
      <c r="L1330" t="s">
        <v>11290</v>
      </c>
      <c r="M1330" t="s">
        <v>3447</v>
      </c>
      <c r="N1330" t="s">
        <v>11293</v>
      </c>
      <c r="O1330" t="s">
        <v>114</v>
      </c>
      <c r="P1330" s="10">
        <v>1</v>
      </c>
      <c r="Q1330" t="s">
        <v>11291</v>
      </c>
      <c r="R1330" t="s">
        <v>11292</v>
      </c>
      <c r="S1330" s="2">
        <v>0.30918343944091298</v>
      </c>
      <c r="T1330" s="2">
        <v>0.99936720803350898</v>
      </c>
      <c r="U1330" s="2" t="s">
        <v>482</v>
      </c>
      <c r="V1330" s="2" t="s">
        <v>482</v>
      </c>
      <c r="W1330" s="2">
        <v>0.30918343944091697</v>
      </c>
      <c r="X1330" s="2" t="s">
        <v>482</v>
      </c>
      <c r="Y1330" s="2" t="s">
        <v>482</v>
      </c>
      <c r="Z1330" s="2" t="s">
        <v>482</v>
      </c>
      <c r="AA1330" s="2" t="s">
        <v>482</v>
      </c>
      <c r="AB1330" s="2" t="s">
        <v>482</v>
      </c>
      <c r="AC1330" s="2">
        <v>0.69855071592365203</v>
      </c>
      <c r="AD1330" s="2" t="s">
        <v>482</v>
      </c>
      <c r="AE1330" s="2" t="s">
        <v>482</v>
      </c>
      <c r="AF1330" s="2" t="s">
        <v>482</v>
      </c>
      <c r="AG1330" s="8">
        <v>13.1959591547936</v>
      </c>
      <c r="AH1330" s="8">
        <v>14.009774479194601</v>
      </c>
      <c r="AI1330" s="8">
        <v>14.589602392432401</v>
      </c>
      <c r="AJ1330" s="8">
        <v>14.552251712597901</v>
      </c>
      <c r="AK1330" s="8">
        <v>13.7856170918648</v>
      </c>
      <c r="AL1330" s="8" t="s">
        <v>482</v>
      </c>
      <c r="AM1330" s="8">
        <v>12.328088134343099</v>
      </c>
      <c r="AN1330" s="8" t="s">
        <v>482</v>
      </c>
      <c r="AO1330" s="8">
        <v>13.5424186842033</v>
      </c>
      <c r="AP1330" s="8">
        <v>12.479521484363501</v>
      </c>
      <c r="AQ1330" s="8">
        <v>14.134887249744301</v>
      </c>
      <c r="AR1330" s="8">
        <v>12.958268247291899</v>
      </c>
      <c r="AS1330" s="8">
        <v>13.931778675473533</v>
      </c>
      <c r="AT1330" s="8">
        <v>14.168934402231351</v>
      </c>
      <c r="AU1330" s="8">
        <v>12.9352534092732</v>
      </c>
      <c r="AV1330" s="8">
        <v>13.190892327133234</v>
      </c>
      <c r="AW1330">
        <v>2.4351802985855892E-2</v>
      </c>
      <c r="AX1330">
        <v>-0.10707114157204012</v>
      </c>
      <c r="AY1330">
        <v>-7.8837296928970305E-2</v>
      </c>
      <c r="AZ1330">
        <v>0.1314229445578958</v>
      </c>
      <c r="BA1330">
        <v>-2.8233844643069654E-2</v>
      </c>
      <c r="BB1330">
        <v>0.10318909991482633</v>
      </c>
      <c r="BC1330" s="6">
        <f>POWER(2,AW1330)</f>
        <v>1.0170226452976405</v>
      </c>
      <c r="BD1330" s="6">
        <f>POWER(2,AX1330)</f>
        <v>0.92847106680249769</v>
      </c>
      <c r="BE1330" s="6">
        <f>POWER(2,AY1330)</f>
        <v>0.94682040494623942</v>
      </c>
      <c r="BF1330" s="6">
        <f>POWER(2,AZ1330)</f>
        <v>1.0953735465339807</v>
      </c>
      <c r="BG1330" s="6">
        <f>POWER(2,BA1330)</f>
        <v>0.98062004362402433</v>
      </c>
      <c r="BH1330" s="6">
        <f>POWER(2,BB1330)</f>
        <v>1.0741452549867545</v>
      </c>
      <c r="BI1330" t="s">
        <v>190</v>
      </c>
      <c r="BJ1330" t="s">
        <v>191</v>
      </c>
      <c r="BK1330" t="s">
        <v>20225</v>
      </c>
      <c r="BL1330" t="s">
        <v>20226</v>
      </c>
      <c r="BM1330" t="s">
        <v>20227</v>
      </c>
      <c r="BN1330" t="s">
        <v>20226</v>
      </c>
      <c r="BO1330" t="s">
        <v>20228</v>
      </c>
      <c r="BP1330" t="s">
        <v>20229</v>
      </c>
      <c r="BQ1330" t="s">
        <v>20229</v>
      </c>
    </row>
    <row r="1331" spans="1:69" x14ac:dyDescent="0.6">
      <c r="A1331" t="s">
        <v>1049</v>
      </c>
      <c r="B1331" t="s">
        <v>405</v>
      </c>
      <c r="C1331" t="s">
        <v>1050</v>
      </c>
      <c r="D1331" t="s">
        <v>12453</v>
      </c>
      <c r="E1331">
        <v>10995</v>
      </c>
      <c r="F1331">
        <v>15.27</v>
      </c>
      <c r="G1331" s="6">
        <v>31.3644666667</v>
      </c>
      <c r="H1331" s="8">
        <v>2835.3242764505999</v>
      </c>
      <c r="I1331" s="8">
        <v>946.11536861709999</v>
      </c>
      <c r="J1331">
        <v>3</v>
      </c>
      <c r="K1331" s="6">
        <v>2.3787284959707802</v>
      </c>
      <c r="L1331" t="s">
        <v>1051</v>
      </c>
      <c r="M1331" t="s">
        <v>1052</v>
      </c>
      <c r="N1331" t="s">
        <v>1055</v>
      </c>
      <c r="O1331" t="s">
        <v>684</v>
      </c>
      <c r="P1331" s="10">
        <v>1</v>
      </c>
      <c r="Q1331" t="s">
        <v>1053</v>
      </c>
      <c r="R1331" t="s">
        <v>1054</v>
      </c>
      <c r="S1331" s="2">
        <v>0.66762382656078001</v>
      </c>
      <c r="T1331" s="2">
        <v>0.99936720803350898</v>
      </c>
      <c r="U1331" s="2">
        <v>0.93850693064761903</v>
      </c>
      <c r="V1331" s="2">
        <v>0.33090419916408098</v>
      </c>
      <c r="W1331" s="2">
        <v>0.59848086903262099</v>
      </c>
      <c r="X1331" s="2">
        <v>0.30938622033652602</v>
      </c>
      <c r="Y1331" s="2">
        <v>0.55642532094575903</v>
      </c>
      <c r="Z1331" s="2">
        <v>0.65672667046543998</v>
      </c>
      <c r="AA1331" s="2">
        <v>0.99999640908849297</v>
      </c>
      <c r="AB1331" s="2">
        <v>0.99477086306084594</v>
      </c>
      <c r="AC1331" s="2">
        <v>0.880479655468141</v>
      </c>
      <c r="AD1331" s="2">
        <v>0.99971039310110799</v>
      </c>
      <c r="AE1331" s="2">
        <v>0.92443639643365505</v>
      </c>
      <c r="AF1331" s="2">
        <v>0.99739557404049595</v>
      </c>
      <c r="AG1331" s="8">
        <v>13.8843650988345</v>
      </c>
      <c r="AH1331" s="8">
        <v>14.3460264125048</v>
      </c>
      <c r="AI1331" s="8">
        <v>21.902221273465599</v>
      </c>
      <c r="AJ1331" s="8">
        <v>13.848451626829901</v>
      </c>
      <c r="AK1331" s="8">
        <v>21.8639350667709</v>
      </c>
      <c r="AL1331" s="8">
        <v>13.491169878281999</v>
      </c>
      <c r="AM1331" s="8">
        <v>21.5408933556675</v>
      </c>
      <c r="AN1331" s="8">
        <v>16.898123620200199</v>
      </c>
      <c r="AO1331" s="8">
        <v>21.806136290033798</v>
      </c>
      <c r="AP1331" s="8">
        <v>20.4148448406476</v>
      </c>
      <c r="AQ1331" s="8">
        <v>14.0511851124639</v>
      </c>
      <c r="AR1331" s="8">
        <v>21.682809239087099</v>
      </c>
      <c r="AS1331" s="8">
        <v>16.710870928268299</v>
      </c>
      <c r="AT1331" s="8">
        <v>16.401185523960933</v>
      </c>
      <c r="AU1331" s="8">
        <v>20.081717755300499</v>
      </c>
      <c r="AV1331" s="8">
        <v>18.716279730732868</v>
      </c>
      <c r="AW1331">
        <v>-2.6986824289909048E-2</v>
      </c>
      <c r="AX1331">
        <v>0.26509575522799572</v>
      </c>
      <c r="AY1331">
        <v>0.16350677130742297</v>
      </c>
      <c r="AZ1331">
        <v>-0.29208257951790484</v>
      </c>
      <c r="BA1331">
        <v>0.10158898392057264</v>
      </c>
      <c r="BB1331">
        <v>-0.19049359559733217</v>
      </c>
      <c r="BC1331" s="6">
        <f>POWER(2,AW1331)</f>
        <v>0.98146802727178639</v>
      </c>
      <c r="BD1331" s="6">
        <f>POWER(2,AX1331)</f>
        <v>1.2017158077219086</v>
      </c>
      <c r="BE1331" s="6">
        <f>POWER(2,AY1331)</f>
        <v>1.1200062409118483</v>
      </c>
      <c r="BF1331" s="6">
        <f>POWER(2,AZ1331)</f>
        <v>0.81672224078699129</v>
      </c>
      <c r="BG1331" s="6">
        <f>POWER(2,BA1331)</f>
        <v>1.0729545638455877</v>
      </c>
      <c r="BH1331" s="6">
        <f>POWER(2,BB1331)</f>
        <v>0.87630585564659735</v>
      </c>
      <c r="BI1331" t="s">
        <v>482</v>
      </c>
      <c r="BJ1331" t="s">
        <v>482</v>
      </c>
      <c r="BK1331" t="s">
        <v>20230</v>
      </c>
      <c r="BL1331" t="s">
        <v>20231</v>
      </c>
      <c r="BM1331" t="s">
        <v>20232</v>
      </c>
      <c r="BN1331" t="s">
        <v>20231</v>
      </c>
      <c r="BO1331" t="s">
        <v>20233</v>
      </c>
      <c r="BP1331" t="s">
        <v>20234</v>
      </c>
      <c r="BQ1331" t="s">
        <v>20235</v>
      </c>
    </row>
    <row r="1332" spans="1:69" x14ac:dyDescent="0.6">
      <c r="A1332" t="s">
        <v>1049</v>
      </c>
      <c r="B1332" t="s">
        <v>8855</v>
      </c>
      <c r="C1332" t="s">
        <v>1050</v>
      </c>
      <c r="D1332" t="s">
        <v>12453</v>
      </c>
      <c r="E1332">
        <v>12863</v>
      </c>
      <c r="F1332">
        <v>21.12</v>
      </c>
      <c r="G1332" s="6">
        <v>35.756999999999998</v>
      </c>
      <c r="H1332" s="8">
        <v>2915.2893876083999</v>
      </c>
      <c r="I1332" s="8">
        <v>729.82962336900005</v>
      </c>
      <c r="J1332">
        <v>4</v>
      </c>
      <c r="K1332" s="6">
        <v>1.8947068750754299</v>
      </c>
      <c r="L1332" t="s">
        <v>1051</v>
      </c>
      <c r="M1332" t="s">
        <v>1052</v>
      </c>
      <c r="N1332" t="s">
        <v>8859</v>
      </c>
      <c r="O1332" t="s">
        <v>8856</v>
      </c>
      <c r="P1332" s="10">
        <v>1</v>
      </c>
      <c r="Q1332" t="s">
        <v>8857</v>
      </c>
      <c r="R1332" t="s">
        <v>8858</v>
      </c>
      <c r="S1332" s="2">
        <v>0.15971122148504999</v>
      </c>
      <c r="T1332" s="2">
        <v>0.87339586838600503</v>
      </c>
      <c r="U1332" s="2" t="s">
        <v>482</v>
      </c>
      <c r="V1332" s="2" t="s">
        <v>482</v>
      </c>
      <c r="W1332" s="2" t="s">
        <v>482</v>
      </c>
      <c r="X1332" s="2" t="s">
        <v>482</v>
      </c>
      <c r="Y1332" s="2" t="s">
        <v>482</v>
      </c>
      <c r="Z1332" s="2">
        <v>0.15971122148504999</v>
      </c>
      <c r="AA1332" s="2" t="s">
        <v>482</v>
      </c>
      <c r="AB1332" s="2" t="s">
        <v>482</v>
      </c>
      <c r="AC1332" s="2" t="s">
        <v>482</v>
      </c>
      <c r="AD1332" s="2" t="s">
        <v>482</v>
      </c>
      <c r="AE1332" s="2" t="s">
        <v>482</v>
      </c>
      <c r="AF1332" s="2">
        <v>0.99739557404049595</v>
      </c>
      <c r="AG1332" s="8">
        <v>13.172490931557499</v>
      </c>
      <c r="AH1332" s="8" t="s">
        <v>482</v>
      </c>
      <c r="AI1332" s="8">
        <v>13.590554546265199</v>
      </c>
      <c r="AJ1332" s="8">
        <v>12.5485203330422</v>
      </c>
      <c r="AK1332" s="8">
        <v>13.586003067107599</v>
      </c>
      <c r="AL1332" s="8" t="s">
        <v>482</v>
      </c>
      <c r="AM1332" s="8">
        <v>13.1465995597305</v>
      </c>
      <c r="AN1332" s="8">
        <v>13.804283850412601</v>
      </c>
      <c r="AO1332" s="8">
        <v>15.2715789993687</v>
      </c>
      <c r="AP1332" s="8">
        <v>15.02720821142</v>
      </c>
      <c r="AQ1332" s="8">
        <v>14.994578986843001</v>
      </c>
      <c r="AR1332" s="8">
        <v>15.6114982960489</v>
      </c>
      <c r="AS1332" s="8">
        <v>13.38152273891135</v>
      </c>
      <c r="AT1332" s="8">
        <v>13.0672617000749</v>
      </c>
      <c r="AU1332" s="8">
        <v>14.074154136503934</v>
      </c>
      <c r="AV1332" s="8">
        <v>15.211095164770633</v>
      </c>
      <c r="AW1332">
        <v>-3.4285445605307975E-2</v>
      </c>
      <c r="AX1332">
        <v>7.2805922672031342E-2</v>
      </c>
      <c r="AY1332">
        <v>0.18488173204573932</v>
      </c>
      <c r="AZ1332">
        <v>-0.10709136827733919</v>
      </c>
      <c r="BA1332">
        <v>-0.11207580937370801</v>
      </c>
      <c r="BB1332">
        <v>-0.21916717765104732</v>
      </c>
      <c r="BC1332" s="6">
        <f>POWER(2,AW1332)</f>
        <v>0.97651530061503156</v>
      </c>
      <c r="BD1332" s="6">
        <f>POWER(2,AX1332)</f>
        <v>1.0517602825258834</v>
      </c>
      <c r="BE1332" s="6">
        <f>POWER(2,AY1332)</f>
        <v>1.1367237840981412</v>
      </c>
      <c r="BF1332" s="6">
        <f>POWER(2,AZ1332)</f>
        <v>0.92845804965163259</v>
      </c>
      <c r="BG1332" s="6">
        <f>POWER(2,BA1332)</f>
        <v>0.92525580729388313</v>
      </c>
      <c r="BH1332" s="6">
        <f>POWER(2,BB1332)</f>
        <v>0.85906120226892535</v>
      </c>
      <c r="BI1332" t="s">
        <v>482</v>
      </c>
      <c r="BJ1332" t="s">
        <v>482</v>
      </c>
      <c r="BK1332" t="s">
        <v>20236</v>
      </c>
      <c r="BL1332" t="s">
        <v>20237</v>
      </c>
      <c r="BM1332" t="s">
        <v>20238</v>
      </c>
      <c r="BN1332" t="s">
        <v>20237</v>
      </c>
      <c r="BO1332" t="s">
        <v>20239</v>
      </c>
      <c r="BP1332" t="s">
        <v>20240</v>
      </c>
      <c r="BQ1332" t="s">
        <v>20241</v>
      </c>
    </row>
    <row r="1333" spans="1:69" x14ac:dyDescent="0.6">
      <c r="A1333" t="s">
        <v>9083</v>
      </c>
      <c r="B1333" t="s">
        <v>379</v>
      </c>
      <c r="C1333" t="s">
        <v>5294</v>
      </c>
      <c r="D1333" t="s">
        <v>12761</v>
      </c>
      <c r="E1333">
        <v>14299</v>
      </c>
      <c r="F1333">
        <v>81.72</v>
      </c>
      <c r="G1333" s="6">
        <v>39.892033333299999</v>
      </c>
      <c r="H1333" s="8">
        <v>1947.8292230365</v>
      </c>
      <c r="I1333" s="8">
        <v>974.92188798510006</v>
      </c>
      <c r="J1333">
        <v>2</v>
      </c>
      <c r="K1333" s="6">
        <v>2.0926090258610701</v>
      </c>
      <c r="L1333" t="s">
        <v>9084</v>
      </c>
      <c r="M1333" t="s">
        <v>5296</v>
      </c>
      <c r="N1333" t="s">
        <v>9087</v>
      </c>
      <c r="O1333" t="s">
        <v>9085</v>
      </c>
      <c r="P1333" s="10">
        <v>0.33300000000000002</v>
      </c>
      <c r="Q1333">
        <v>0</v>
      </c>
      <c r="R1333" t="s">
        <v>9086</v>
      </c>
      <c r="S1333" s="2">
        <v>0.45532445310118502</v>
      </c>
      <c r="T1333" s="2">
        <v>0.99936720803350898</v>
      </c>
      <c r="U1333" s="2">
        <v>0.32834558863116298</v>
      </c>
      <c r="V1333" s="2" t="s">
        <v>482</v>
      </c>
      <c r="W1333" s="2">
        <v>0.44332226193131202</v>
      </c>
      <c r="X1333" s="2" t="s">
        <v>482</v>
      </c>
      <c r="Y1333" s="2">
        <v>0.53764510257329401</v>
      </c>
      <c r="Z1333" s="2" t="s">
        <v>482</v>
      </c>
      <c r="AA1333" s="2">
        <v>0.99999640908849297</v>
      </c>
      <c r="AB1333" s="2" t="s">
        <v>482</v>
      </c>
      <c r="AC1333" s="2">
        <v>0.79415184214909995</v>
      </c>
      <c r="AD1333" s="2" t="s">
        <v>482</v>
      </c>
      <c r="AE1333" s="2">
        <v>0.91226035893052504</v>
      </c>
      <c r="AF1333" s="2" t="s">
        <v>482</v>
      </c>
      <c r="AG1333" s="8">
        <v>15.459552581989101</v>
      </c>
      <c r="AH1333" s="8">
        <v>15.048808109626499</v>
      </c>
      <c r="AI1333" s="8">
        <v>14.7184787238533</v>
      </c>
      <c r="AJ1333" s="8">
        <v>15.0165197809304</v>
      </c>
      <c r="AK1333" s="8">
        <v>14.2983881185224</v>
      </c>
      <c r="AL1333" s="8">
        <v>14.885142983384799</v>
      </c>
      <c r="AM1333" s="8">
        <v>14.3014384901415</v>
      </c>
      <c r="AN1333" s="8" t="s">
        <v>482</v>
      </c>
      <c r="AO1333" s="8">
        <v>14.267765103439601</v>
      </c>
      <c r="AP1333" s="8">
        <v>15.002174675063801</v>
      </c>
      <c r="AQ1333" s="8">
        <v>14.8349341829501</v>
      </c>
      <c r="AR1333" s="8">
        <v>14.8238457799657</v>
      </c>
      <c r="AS1333" s="8">
        <v>15.075613138489635</v>
      </c>
      <c r="AT1333" s="8">
        <v>14.7333502942792</v>
      </c>
      <c r="AU1333" s="8">
        <v>14.28460179679055</v>
      </c>
      <c r="AV1333" s="8">
        <v>14.886984879326533</v>
      </c>
      <c r="AW1333">
        <v>-3.3131149280470645E-2</v>
      </c>
      <c r="AX1333">
        <v>-7.7755859301727265E-2</v>
      </c>
      <c r="AY1333">
        <v>-1.8165090298242079E-2</v>
      </c>
      <c r="AZ1333">
        <v>4.4624710021256772E-2</v>
      </c>
      <c r="BA1333">
        <v>-5.9590769003485151E-2</v>
      </c>
      <c r="BB1333">
        <v>-1.4966058982228473E-2</v>
      </c>
      <c r="BC1333" s="6">
        <f>POWER(2,AW1333)</f>
        <v>0.97729692045913541</v>
      </c>
      <c r="BD1333" s="6">
        <f>POWER(2,AX1333)</f>
        <v>0.94753040327895199</v>
      </c>
      <c r="BE1333" s="6">
        <f>POWER(2,AY1333)</f>
        <v>0.98748785489317759</v>
      </c>
      <c r="BF1333" s="6">
        <f>POWER(2,AZ1333)</f>
        <v>1.0314148412306092</v>
      </c>
      <c r="BG1333" s="6">
        <f>POWER(2,BA1333)</f>
        <v>0.95953626020185523</v>
      </c>
      <c r="BH1333" s="6">
        <f>POWER(2,BB1333)</f>
        <v>0.9896799394711091</v>
      </c>
      <c r="BI1333" t="s">
        <v>482</v>
      </c>
      <c r="BJ1333" t="s">
        <v>482</v>
      </c>
      <c r="BK1333" t="s">
        <v>20242</v>
      </c>
      <c r="BL1333" t="s">
        <v>20243</v>
      </c>
      <c r="BM1333" t="s">
        <v>20244</v>
      </c>
      <c r="BN1333" t="s">
        <v>20245</v>
      </c>
      <c r="BO1333" t="s">
        <v>20246</v>
      </c>
      <c r="BP1333" t="s">
        <v>20247</v>
      </c>
      <c r="BQ1333" t="s">
        <v>20248</v>
      </c>
    </row>
    <row r="1334" spans="1:69" x14ac:dyDescent="0.6">
      <c r="A1334" t="s">
        <v>6130</v>
      </c>
      <c r="B1334" t="s">
        <v>234</v>
      </c>
      <c r="C1334" t="s">
        <v>591</v>
      </c>
      <c r="D1334" t="s">
        <v>12419</v>
      </c>
      <c r="E1334">
        <v>9412</v>
      </c>
      <c r="F1334">
        <v>22.1</v>
      </c>
      <c r="G1334" s="6">
        <v>27.626799999999999</v>
      </c>
      <c r="H1334" s="8">
        <v>2729.2118731994001</v>
      </c>
      <c r="I1334" s="8">
        <v>683.31024476669995</v>
      </c>
      <c r="J1334">
        <v>4</v>
      </c>
      <c r="K1334" s="6">
        <v>5.9351550140111504</v>
      </c>
      <c r="L1334" t="e">
        <v>#N/A</v>
      </c>
      <c r="M1334" t="s">
        <v>593</v>
      </c>
      <c r="N1334" t="s">
        <v>8530</v>
      </c>
      <c r="O1334" t="s">
        <v>8528</v>
      </c>
      <c r="P1334" s="10">
        <v>0.5</v>
      </c>
      <c r="Q1334">
        <v>0</v>
      </c>
      <c r="R1334" t="s">
        <v>8529</v>
      </c>
      <c r="S1334" s="2">
        <v>0.144776280929579</v>
      </c>
      <c r="T1334" s="2">
        <v>0.85379906727154398</v>
      </c>
      <c r="U1334" s="2" t="s">
        <v>482</v>
      </c>
      <c r="V1334" s="2" t="s">
        <v>482</v>
      </c>
      <c r="W1334" s="2">
        <v>0.144776280929579</v>
      </c>
      <c r="X1334" s="2" t="s">
        <v>482</v>
      </c>
      <c r="Y1334" s="2" t="s">
        <v>482</v>
      </c>
      <c r="Z1334" s="2" t="s">
        <v>482</v>
      </c>
      <c r="AA1334" s="2" t="s">
        <v>482</v>
      </c>
      <c r="AB1334" s="2" t="s">
        <v>482</v>
      </c>
      <c r="AC1334" s="2">
        <v>0.58811000939473901</v>
      </c>
      <c r="AD1334" s="2" t="s">
        <v>482</v>
      </c>
      <c r="AE1334" s="2" t="s">
        <v>482</v>
      </c>
      <c r="AF1334" s="2" t="s">
        <v>482</v>
      </c>
      <c r="AG1334" s="8">
        <v>13.740588312588701</v>
      </c>
      <c r="AH1334" s="8">
        <v>13.136422309012</v>
      </c>
      <c r="AI1334" s="8">
        <v>14.8060919203485</v>
      </c>
      <c r="AJ1334" s="8" t="s">
        <v>482</v>
      </c>
      <c r="AK1334" s="8">
        <v>15.2633101232861</v>
      </c>
      <c r="AL1334" s="8">
        <v>14.052578499984801</v>
      </c>
      <c r="AM1334" s="8">
        <v>14.122129358525401</v>
      </c>
      <c r="AN1334" s="8" t="s">
        <v>482</v>
      </c>
      <c r="AO1334" s="8">
        <v>14.815057911855</v>
      </c>
      <c r="AP1334" s="8">
        <v>15.5116623989058</v>
      </c>
      <c r="AQ1334" s="8">
        <v>14.2647320354654</v>
      </c>
      <c r="AR1334" s="8">
        <v>15.268416343857499</v>
      </c>
      <c r="AS1334" s="8">
        <v>13.894367513983065</v>
      </c>
      <c r="AT1334" s="8">
        <v>14.65794431163545</v>
      </c>
      <c r="AU1334" s="8">
        <v>14.468593635190199</v>
      </c>
      <c r="AV1334" s="8">
        <v>15.014936926076231</v>
      </c>
      <c r="AW1334">
        <v>7.7182625313046663E-2</v>
      </c>
      <c r="AX1334">
        <v>5.8424533921837073E-2</v>
      </c>
      <c r="AY1334">
        <v>0.11189825145464376</v>
      </c>
      <c r="AZ1334">
        <v>1.8758091391209597E-2</v>
      </c>
      <c r="BA1334">
        <v>-5.3473717532806608E-2</v>
      </c>
      <c r="BB1334">
        <v>-3.4715626141597102E-2</v>
      </c>
      <c r="BC1334" s="6">
        <f>POWER(2,AW1334)</f>
        <v>1.0549558514904644</v>
      </c>
      <c r="BD1334" s="6">
        <f>POWER(2,AX1334)</f>
        <v>1.0413279784509257</v>
      </c>
      <c r="BE1334" s="6">
        <f>POWER(2,AY1334)</f>
        <v>1.0806491847121105</v>
      </c>
      <c r="BF1334" s="6">
        <f>POWER(2,AZ1334)</f>
        <v>1.0130870132384338</v>
      </c>
      <c r="BG1334" s="6">
        <f>POWER(2,BA1334)</f>
        <v>0.96361334759007855</v>
      </c>
      <c r="BH1334" s="6">
        <f>POWER(2,BB1334)</f>
        <v>0.97622416822672131</v>
      </c>
      <c r="BI1334" t="s">
        <v>482</v>
      </c>
      <c r="BJ1334" t="s">
        <v>482</v>
      </c>
      <c r="BK1334" t="s">
        <v>20249</v>
      </c>
      <c r="BL1334" t="s">
        <v>20250</v>
      </c>
      <c r="BM1334" t="s">
        <v>20251</v>
      </c>
      <c r="BN1334" t="s">
        <v>20252</v>
      </c>
      <c r="BO1334" t="s">
        <v>20253</v>
      </c>
      <c r="BP1334" t="s">
        <v>20254</v>
      </c>
      <c r="BQ1334" t="s">
        <v>20255</v>
      </c>
    </row>
    <row r="1335" spans="1:69" x14ac:dyDescent="0.6">
      <c r="A1335" t="s">
        <v>6130</v>
      </c>
      <c r="B1335" t="s">
        <v>234</v>
      </c>
      <c r="C1335" t="s">
        <v>591</v>
      </c>
      <c r="D1335" t="s">
        <v>12419</v>
      </c>
      <c r="E1335">
        <v>9346</v>
      </c>
      <c r="F1335">
        <v>82.86</v>
      </c>
      <c r="G1335" s="6">
        <v>27.626799999999999</v>
      </c>
      <c r="H1335" s="8">
        <v>2729.2045146635</v>
      </c>
      <c r="I1335" s="8">
        <v>910.74211468809995</v>
      </c>
      <c r="J1335">
        <v>3</v>
      </c>
      <c r="K1335" s="6">
        <v>3.2389262580548799</v>
      </c>
      <c r="L1335" t="e">
        <v>#N/A</v>
      </c>
      <c r="M1335" t="s">
        <v>593</v>
      </c>
      <c r="N1335" t="s">
        <v>6134</v>
      </c>
      <c r="O1335" t="s">
        <v>6131</v>
      </c>
      <c r="P1335" s="10">
        <v>2E-3</v>
      </c>
      <c r="Q1335" t="s">
        <v>6132</v>
      </c>
      <c r="R1335" t="s">
        <v>6133</v>
      </c>
      <c r="S1335" s="2" t="s">
        <v>482</v>
      </c>
      <c r="T1335" s="2" t="s">
        <v>482</v>
      </c>
      <c r="U1335" s="2" t="s">
        <v>482</v>
      </c>
      <c r="V1335" s="2" t="s">
        <v>482</v>
      </c>
      <c r="W1335" s="2" t="s">
        <v>482</v>
      </c>
      <c r="X1335" s="2" t="s">
        <v>482</v>
      </c>
      <c r="Y1335" s="2" t="s">
        <v>482</v>
      </c>
      <c r="Z1335" s="2" t="s">
        <v>482</v>
      </c>
      <c r="AA1335" s="2" t="s">
        <v>482</v>
      </c>
      <c r="AB1335" s="2" t="s">
        <v>482</v>
      </c>
      <c r="AC1335" s="2" t="s">
        <v>482</v>
      </c>
      <c r="AD1335" s="2" t="s">
        <v>482</v>
      </c>
      <c r="AE1335" s="2" t="s">
        <v>482</v>
      </c>
      <c r="AF1335" s="2" t="s">
        <v>482</v>
      </c>
      <c r="AG1335" s="8" t="s">
        <v>482</v>
      </c>
      <c r="AH1335" s="8">
        <v>12.9826340743962</v>
      </c>
      <c r="AI1335" s="8">
        <v>16.454283942976001</v>
      </c>
      <c r="AJ1335" s="8">
        <v>12.520996139049</v>
      </c>
      <c r="AK1335" s="8">
        <v>17.0024565491053</v>
      </c>
      <c r="AL1335" s="8" t="s">
        <v>482</v>
      </c>
      <c r="AM1335" s="8">
        <v>16.4335514875511</v>
      </c>
      <c r="AN1335" s="8" t="s">
        <v>482</v>
      </c>
      <c r="AO1335" s="8">
        <v>16.6480313313659</v>
      </c>
      <c r="AP1335" s="8">
        <v>17.009211844756599</v>
      </c>
      <c r="AQ1335" s="8">
        <v>13.150151336922701</v>
      </c>
      <c r="AR1335" s="8">
        <v>16.644422901356101</v>
      </c>
      <c r="AS1335" s="8">
        <v>14.7184590086861</v>
      </c>
      <c r="AT1335" s="8">
        <v>14.76172634407715</v>
      </c>
      <c r="AU1335" s="8">
        <v>16.5407914094585</v>
      </c>
      <c r="AV1335" s="8">
        <v>15.601262027678468</v>
      </c>
      <c r="AW1335">
        <v>4.2348183550689174E-3</v>
      </c>
      <c r="AX1335">
        <v>0.16840163103561154</v>
      </c>
      <c r="AY1335">
        <v>8.4036105052995802E-2</v>
      </c>
      <c r="AZ1335">
        <v>-0.16416681268054278</v>
      </c>
      <c r="BA1335">
        <v>8.4365525982615805E-2</v>
      </c>
      <c r="BB1335">
        <v>-7.9801286697926951E-2</v>
      </c>
      <c r="BC1335" s="6">
        <f>POWER(2,AW1335)</f>
        <v>1.0029396647682693</v>
      </c>
      <c r="BD1335" s="6">
        <f>POWER(2,AX1335)</f>
        <v>1.1238127170580119</v>
      </c>
      <c r="BE1335" s="6">
        <f>POWER(2,AY1335)</f>
        <v>1.0599793102301933</v>
      </c>
      <c r="BF1335" s="6">
        <f>POWER(2,AZ1335)</f>
        <v>0.89244377603576885</v>
      </c>
      <c r="BG1335" s="6">
        <f>POWER(2,BA1335)</f>
        <v>1.0602213705604839</v>
      </c>
      <c r="BH1335" s="6">
        <f>POWER(2,BB1335)</f>
        <v>0.94618796337681654</v>
      </c>
      <c r="BI1335" t="s">
        <v>6135</v>
      </c>
      <c r="BJ1335" t="s">
        <v>6136</v>
      </c>
      <c r="BK1335" t="s">
        <v>20256</v>
      </c>
      <c r="BL1335" t="s">
        <v>20257</v>
      </c>
      <c r="BM1335" t="s">
        <v>20258</v>
      </c>
      <c r="BN1335" t="s">
        <v>20259</v>
      </c>
      <c r="BO1335" t="s">
        <v>20260</v>
      </c>
      <c r="BP1335" t="s">
        <v>20261</v>
      </c>
      <c r="BQ1335" t="s">
        <v>20262</v>
      </c>
    </row>
    <row r="1336" spans="1:69" x14ac:dyDescent="0.6">
      <c r="A1336" t="s">
        <v>4515</v>
      </c>
      <c r="B1336" t="s">
        <v>234</v>
      </c>
      <c r="C1336" t="s">
        <v>4516</v>
      </c>
      <c r="D1336" t="s">
        <v>12717</v>
      </c>
      <c r="E1336">
        <v>8070</v>
      </c>
      <c r="F1336">
        <v>10.95</v>
      </c>
      <c r="G1336" s="6">
        <v>24.543433333300001</v>
      </c>
      <c r="H1336" s="8">
        <v>2896.2286712035002</v>
      </c>
      <c r="I1336" s="8">
        <v>966.4168335347</v>
      </c>
      <c r="J1336">
        <v>3</v>
      </c>
      <c r="K1336" s="6">
        <v>-3.2731002777848302E-2</v>
      </c>
      <c r="L1336" t="s">
        <v>4517</v>
      </c>
      <c r="M1336" t="s">
        <v>4518</v>
      </c>
      <c r="N1336" t="s">
        <v>9887</v>
      </c>
      <c r="O1336" t="s">
        <v>9885</v>
      </c>
      <c r="P1336" s="10">
        <v>0.33300000000000002</v>
      </c>
      <c r="Q1336">
        <v>0</v>
      </c>
      <c r="R1336" t="s">
        <v>9886</v>
      </c>
      <c r="S1336" s="2">
        <v>0.74835860726609504</v>
      </c>
      <c r="T1336" s="2">
        <v>0.99936720803350898</v>
      </c>
      <c r="U1336" s="2">
        <v>0.63393474687346996</v>
      </c>
      <c r="V1336" s="2">
        <v>0.34369258791829599</v>
      </c>
      <c r="W1336" s="2">
        <v>0.87721995298811295</v>
      </c>
      <c r="X1336" s="2">
        <v>0.78098258644572305</v>
      </c>
      <c r="Y1336" s="2">
        <v>0.66796225415036703</v>
      </c>
      <c r="Z1336" s="2">
        <v>0.31427822920651399</v>
      </c>
      <c r="AA1336" s="2">
        <v>0.99999640908849297</v>
      </c>
      <c r="AB1336" s="2">
        <v>0.99477086306084594</v>
      </c>
      <c r="AC1336" s="2">
        <v>0.97227181851404698</v>
      </c>
      <c r="AD1336" s="2">
        <v>0.99971039310110799</v>
      </c>
      <c r="AE1336" s="2">
        <v>0.936598531926641</v>
      </c>
      <c r="AF1336" s="2">
        <v>0.99739557404049595</v>
      </c>
      <c r="AG1336" s="8">
        <v>15.6725649578523</v>
      </c>
      <c r="AH1336" s="8">
        <v>14.98680764623</v>
      </c>
      <c r="AI1336" s="8">
        <v>13.6097822700164</v>
      </c>
      <c r="AJ1336" s="8">
        <v>13.376546352378</v>
      </c>
      <c r="AK1336" s="8">
        <v>16.300004551769199</v>
      </c>
      <c r="AL1336" s="8">
        <v>16.383380407576698</v>
      </c>
      <c r="AM1336" s="8">
        <v>14.4264231433371</v>
      </c>
      <c r="AN1336" s="8">
        <v>16.234999664797801</v>
      </c>
      <c r="AO1336" s="8">
        <v>16.450041337572902</v>
      </c>
      <c r="AP1336" s="8">
        <v>15.4302739274923</v>
      </c>
      <c r="AQ1336" s="8">
        <v>14.2666350921924</v>
      </c>
      <c r="AR1336" s="8">
        <v>14.9148464913062</v>
      </c>
      <c r="AS1336" s="8">
        <v>14.756384958032902</v>
      </c>
      <c r="AT1336" s="8">
        <v>15.3533104372413</v>
      </c>
      <c r="AU1336" s="8">
        <v>15.7038213819026</v>
      </c>
      <c r="AV1336" s="8">
        <v>14.870585170330301</v>
      </c>
      <c r="AW1336">
        <v>5.7210427922932489E-2</v>
      </c>
      <c r="AX1336">
        <v>8.9776337511050019E-2</v>
      </c>
      <c r="AY1336">
        <v>1.112208877407397E-2</v>
      </c>
      <c r="AZ1336">
        <v>-3.2565909588117621E-2</v>
      </c>
      <c r="BA1336">
        <v>7.8654248736976171E-2</v>
      </c>
      <c r="BB1336">
        <v>4.608833914885864E-2</v>
      </c>
      <c r="BC1336" s="6">
        <f>POWER(2,AW1336)</f>
        <v>1.0404520132068966</v>
      </c>
      <c r="BD1336" s="6">
        <f>POWER(2,AX1336)</f>
        <v>1.0642051848446759</v>
      </c>
      <c r="BE1336" s="6">
        <f>POWER(2,AY1336)</f>
        <v>1.0077390372114976</v>
      </c>
      <c r="BF1336" s="6">
        <f>POWER(2,AZ1336)</f>
        <v>0.9776798948397849</v>
      </c>
      <c r="BG1336" s="6">
        <f>POWER(2,BA1336)</f>
        <v>1.0560325099535939</v>
      </c>
      <c r="BH1336" s="6">
        <f>POWER(2,BB1336)</f>
        <v>1.0324617532788238</v>
      </c>
      <c r="BI1336" t="s">
        <v>482</v>
      </c>
      <c r="BJ1336" t="s">
        <v>482</v>
      </c>
      <c r="BK1336" t="s">
        <v>20263</v>
      </c>
      <c r="BL1336" t="s">
        <v>20264</v>
      </c>
      <c r="BM1336" t="s">
        <v>20265</v>
      </c>
      <c r="BN1336" t="s">
        <v>20266</v>
      </c>
      <c r="BO1336" t="s">
        <v>20267</v>
      </c>
      <c r="BP1336" t="s">
        <v>20268</v>
      </c>
      <c r="BQ1336" t="s">
        <v>20268</v>
      </c>
    </row>
    <row r="1337" spans="1:69" x14ac:dyDescent="0.6">
      <c r="A1337" t="s">
        <v>4515</v>
      </c>
      <c r="B1337" t="s">
        <v>234</v>
      </c>
      <c r="C1337" t="s">
        <v>4516</v>
      </c>
      <c r="D1337" t="s">
        <v>12717</v>
      </c>
      <c r="E1337">
        <v>8042</v>
      </c>
      <c r="F1337">
        <v>43.21</v>
      </c>
      <c r="G1337" s="6">
        <v>24.490400000000001</v>
      </c>
      <c r="H1337" s="8">
        <v>2896.2317739413002</v>
      </c>
      <c r="I1337" s="8">
        <v>725.06521995219998</v>
      </c>
      <c r="J1337">
        <v>4</v>
      </c>
      <c r="K1337" s="6">
        <v>1.0385717067662801</v>
      </c>
      <c r="L1337" t="s">
        <v>4517</v>
      </c>
      <c r="M1337" t="s">
        <v>4518</v>
      </c>
      <c r="N1337" t="s">
        <v>4521</v>
      </c>
      <c r="O1337" t="s">
        <v>4519</v>
      </c>
      <c r="P1337" s="10">
        <v>0.5</v>
      </c>
      <c r="Q1337">
        <v>0</v>
      </c>
      <c r="R1337" t="s">
        <v>4520</v>
      </c>
      <c r="S1337" s="2" t="s">
        <v>482</v>
      </c>
      <c r="T1337" s="2" t="s">
        <v>482</v>
      </c>
      <c r="U1337" s="2" t="s">
        <v>482</v>
      </c>
      <c r="V1337" s="2" t="s">
        <v>482</v>
      </c>
      <c r="W1337" s="2" t="s">
        <v>482</v>
      </c>
      <c r="X1337" s="2" t="s">
        <v>482</v>
      </c>
      <c r="Y1337" s="2" t="s">
        <v>482</v>
      </c>
      <c r="Z1337" s="2" t="s">
        <v>482</v>
      </c>
      <c r="AA1337" s="2" t="s">
        <v>482</v>
      </c>
      <c r="AB1337" s="2" t="s">
        <v>482</v>
      </c>
      <c r="AC1337" s="2" t="s">
        <v>482</v>
      </c>
      <c r="AD1337" s="2" t="s">
        <v>482</v>
      </c>
      <c r="AE1337" s="2" t="s">
        <v>482</v>
      </c>
      <c r="AF1337" s="2" t="s">
        <v>482</v>
      </c>
      <c r="AG1337" s="8" t="s">
        <v>482</v>
      </c>
      <c r="AH1337" s="8">
        <v>12.3319745002022</v>
      </c>
      <c r="AI1337" s="8">
        <v>18.053294450745799</v>
      </c>
      <c r="AJ1337" s="8" t="s">
        <v>482</v>
      </c>
      <c r="AK1337" s="8">
        <v>18.417049536633399</v>
      </c>
      <c r="AL1337" s="8" t="s">
        <v>482</v>
      </c>
      <c r="AM1337" s="8">
        <v>17.192050288020599</v>
      </c>
      <c r="AN1337" s="8" t="s">
        <v>482</v>
      </c>
      <c r="AO1337" s="8">
        <v>18.550495705768402</v>
      </c>
      <c r="AP1337" s="8">
        <v>17.540377654738801</v>
      </c>
      <c r="AQ1337" s="8" t="s">
        <v>482</v>
      </c>
      <c r="AR1337" s="8">
        <v>17.8423700344065</v>
      </c>
      <c r="AS1337" s="8">
        <v>15.192634475474</v>
      </c>
      <c r="AT1337" s="8">
        <v>18.417049536633399</v>
      </c>
      <c r="AU1337" s="8">
        <v>17.871272996894501</v>
      </c>
      <c r="AV1337" s="8">
        <v>17.691373844572652</v>
      </c>
      <c r="AW1337">
        <v>0.27766989436687151</v>
      </c>
      <c r="AX1337">
        <v>0.2342703415635328</v>
      </c>
      <c r="AY1337">
        <v>0.21967402481704798</v>
      </c>
      <c r="AZ1337">
        <v>4.3399552803338806E-2</v>
      </c>
      <c r="BA1337">
        <v>1.4596316746484778E-2</v>
      </c>
      <c r="BB1337">
        <v>5.7995869549823699E-2</v>
      </c>
      <c r="BC1337" s="6">
        <f>POWER(2,AW1337)</f>
        <v>1.212235413572589</v>
      </c>
      <c r="BD1337" s="6">
        <f>POWER(2,AX1337)</f>
        <v>1.1763116545550227</v>
      </c>
      <c r="BE1337" s="6">
        <f>POWER(2,AY1337)</f>
        <v>1.1644704460659838</v>
      </c>
      <c r="BF1337" s="6">
        <f>POWER(2,AZ1337)</f>
        <v>1.0305393208325864</v>
      </c>
      <c r="BG1337" s="6">
        <f>POWER(2,BA1337)</f>
        <v>1.0101687496913665</v>
      </c>
      <c r="BH1337" s="6">
        <f>POWER(2,BB1337)</f>
        <v>1.0410186172332438</v>
      </c>
      <c r="BI1337" t="s">
        <v>482</v>
      </c>
      <c r="BJ1337" t="s">
        <v>482</v>
      </c>
      <c r="BK1337" t="s">
        <v>20269</v>
      </c>
      <c r="BL1337" t="s">
        <v>20270</v>
      </c>
      <c r="BM1337" t="s">
        <v>20271</v>
      </c>
      <c r="BN1337" t="s">
        <v>20272</v>
      </c>
      <c r="BO1337" t="s">
        <v>20273</v>
      </c>
      <c r="BP1337" t="s">
        <v>20274</v>
      </c>
      <c r="BQ1337" t="s">
        <v>20274</v>
      </c>
    </row>
    <row r="1338" spans="1:69" x14ac:dyDescent="0.6">
      <c r="A1338" t="s">
        <v>663</v>
      </c>
      <c r="B1338" t="s">
        <v>11250</v>
      </c>
      <c r="C1338" t="s">
        <v>443</v>
      </c>
      <c r="D1338" t="s">
        <v>12408</v>
      </c>
      <c r="E1338">
        <v>15778</v>
      </c>
      <c r="F1338">
        <v>28.65</v>
      </c>
      <c r="G1338" s="6">
        <v>42.5896333333</v>
      </c>
      <c r="H1338" s="8">
        <v>4385.9794094908002</v>
      </c>
      <c r="I1338" s="8">
        <v>1463.0004129638</v>
      </c>
      <c r="J1338">
        <v>3</v>
      </c>
      <c r="K1338" s="6">
        <v>2.6747782199273802</v>
      </c>
      <c r="L1338" t="s">
        <v>664</v>
      </c>
      <c r="M1338" t="s">
        <v>445</v>
      </c>
      <c r="N1338" t="s">
        <v>11253</v>
      </c>
      <c r="O1338" t="s">
        <v>11251</v>
      </c>
      <c r="P1338" s="10">
        <v>1E-3</v>
      </c>
      <c r="Q1338">
        <v>0</v>
      </c>
      <c r="R1338" t="s">
        <v>11252</v>
      </c>
      <c r="S1338" s="2">
        <v>0.86282206301987197</v>
      </c>
      <c r="T1338" s="2">
        <v>0.99936720803350898</v>
      </c>
      <c r="U1338" s="2" t="s">
        <v>482</v>
      </c>
      <c r="V1338" s="2" t="s">
        <v>482</v>
      </c>
      <c r="W1338" s="2" t="s">
        <v>482</v>
      </c>
      <c r="X1338" s="2" t="s">
        <v>482</v>
      </c>
      <c r="Y1338" s="2" t="s">
        <v>482</v>
      </c>
      <c r="Z1338" s="2">
        <v>0.86282206301986997</v>
      </c>
      <c r="AA1338" s="2" t="s">
        <v>482</v>
      </c>
      <c r="AB1338" s="2" t="s">
        <v>482</v>
      </c>
      <c r="AC1338" s="2" t="s">
        <v>482</v>
      </c>
      <c r="AD1338" s="2" t="s">
        <v>482</v>
      </c>
      <c r="AE1338" s="2" t="s">
        <v>482</v>
      </c>
      <c r="AF1338" s="2">
        <v>0.99739557404049595</v>
      </c>
      <c r="AG1338" s="8" t="s">
        <v>482</v>
      </c>
      <c r="AH1338" s="8" t="s">
        <v>482</v>
      </c>
      <c r="AI1338" s="8">
        <v>12.198299825244799</v>
      </c>
      <c r="AJ1338" s="8">
        <v>15.5047167254267</v>
      </c>
      <c r="AK1338" s="8">
        <v>15.538588544163</v>
      </c>
      <c r="AL1338" s="8" t="s">
        <v>482</v>
      </c>
      <c r="AM1338" s="8">
        <v>12.368433722179301</v>
      </c>
      <c r="AN1338" s="8">
        <v>13.2401471548028</v>
      </c>
      <c r="AO1338" s="8">
        <v>15.7535259767672</v>
      </c>
      <c r="AP1338" s="8">
        <v>12.928947146006101</v>
      </c>
      <c r="AQ1338" s="8">
        <v>15.707935068801699</v>
      </c>
      <c r="AR1338" s="8">
        <v>13.4574140352893</v>
      </c>
      <c r="AS1338" s="8">
        <v>12.198299825244799</v>
      </c>
      <c r="AT1338" s="8">
        <v>15.521652634794851</v>
      </c>
      <c r="AU1338" s="8">
        <v>13.787368951249768</v>
      </c>
      <c r="AV1338" s="8">
        <v>14.031432083365701</v>
      </c>
      <c r="AW1338">
        <v>0.34760209173856071</v>
      </c>
      <c r="AX1338">
        <v>0.17666709124945229</v>
      </c>
      <c r="AY1338">
        <v>0.20198217973276744</v>
      </c>
      <c r="AZ1338">
        <v>0.17093500048910848</v>
      </c>
      <c r="BA1338">
        <v>-2.5315088483315106E-2</v>
      </c>
      <c r="BB1338">
        <v>0.14561991200579333</v>
      </c>
      <c r="BC1338" s="6">
        <f>POWER(2,AW1338)</f>
        <v>1.2724439353976411</v>
      </c>
      <c r="BD1338" s="6">
        <f>POWER(2,AX1338)</f>
        <v>1.1302697219096334</v>
      </c>
      <c r="BE1338" s="6">
        <f>POWER(2,AY1338)</f>
        <v>1.150277684954683</v>
      </c>
      <c r="BF1338" s="6">
        <f>POWER(2,AZ1338)</f>
        <v>1.1257878634913789</v>
      </c>
      <c r="BG1338" s="6">
        <f>POWER(2,BA1338)</f>
        <v>0.9826059713174059</v>
      </c>
      <c r="BH1338" s="6">
        <f>POWER(2,BB1338)</f>
        <v>1.1062058771032937</v>
      </c>
      <c r="BI1338" t="s">
        <v>482</v>
      </c>
      <c r="BJ1338" t="s">
        <v>482</v>
      </c>
      <c r="BK1338" t="s">
        <v>20275</v>
      </c>
      <c r="BL1338" t="s">
        <v>20276</v>
      </c>
      <c r="BM1338" t="s">
        <v>20277</v>
      </c>
      <c r="BN1338" t="s">
        <v>20278</v>
      </c>
      <c r="BO1338" t="s">
        <v>20279</v>
      </c>
      <c r="BP1338" t="s">
        <v>20280</v>
      </c>
      <c r="BQ1338" t="s">
        <v>20281</v>
      </c>
    </row>
    <row r="1339" spans="1:69" x14ac:dyDescent="0.6">
      <c r="A1339" t="s">
        <v>663</v>
      </c>
      <c r="B1339" t="s">
        <v>5389</v>
      </c>
      <c r="C1339" t="s">
        <v>443</v>
      </c>
      <c r="D1339" t="s">
        <v>12408</v>
      </c>
      <c r="E1339">
        <v>15803</v>
      </c>
      <c r="F1339">
        <v>35.44</v>
      </c>
      <c r="G1339" s="6">
        <v>42.842583333299999</v>
      </c>
      <c r="H1339" s="8">
        <v>4385.9806924203003</v>
      </c>
      <c r="I1339" s="8">
        <v>1097.5024495718999</v>
      </c>
      <c r="J1339">
        <v>4</v>
      </c>
      <c r="K1339" s="6">
        <v>2.9663739430982199</v>
      </c>
      <c r="L1339" t="s">
        <v>664</v>
      </c>
      <c r="M1339" t="s">
        <v>445</v>
      </c>
      <c r="N1339" t="s">
        <v>5392</v>
      </c>
      <c r="O1339" t="s">
        <v>5390</v>
      </c>
      <c r="P1339" s="10">
        <v>0</v>
      </c>
      <c r="Q1339">
        <v>0</v>
      </c>
      <c r="R1339" t="s">
        <v>5391</v>
      </c>
      <c r="S1339" s="2">
        <v>0.24037249638246599</v>
      </c>
      <c r="T1339" s="2">
        <v>0.97556636781056505</v>
      </c>
      <c r="U1339" s="2">
        <v>8.36061104184736E-2</v>
      </c>
      <c r="V1339" s="2">
        <v>8.0322707289555401E-2</v>
      </c>
      <c r="W1339" s="2">
        <v>0.16130781189239099</v>
      </c>
      <c r="X1339" s="2">
        <v>0.71665473864833495</v>
      </c>
      <c r="Y1339" s="2">
        <v>0.63957578723664199</v>
      </c>
      <c r="Z1339" s="2">
        <v>0.87242519020286002</v>
      </c>
      <c r="AA1339" s="2">
        <v>0.99999640908849297</v>
      </c>
      <c r="AB1339" s="2">
        <v>0.86121700191056205</v>
      </c>
      <c r="AC1339" s="2">
        <v>0.59227984600362704</v>
      </c>
      <c r="AD1339" s="2">
        <v>0.99971039310110799</v>
      </c>
      <c r="AE1339" s="2">
        <v>0.93212960183432603</v>
      </c>
      <c r="AF1339" s="2">
        <v>0.99739557404049595</v>
      </c>
      <c r="AG1339" s="8">
        <v>16.917697882546101</v>
      </c>
      <c r="AH1339" s="8">
        <v>16.540135126522099</v>
      </c>
      <c r="AI1339" s="8">
        <v>17.298118685402901</v>
      </c>
      <c r="AJ1339" s="8">
        <v>19.389481071132501</v>
      </c>
      <c r="AK1339" s="8">
        <v>18.895561214275499</v>
      </c>
      <c r="AL1339" s="8">
        <v>17.223426819192799</v>
      </c>
      <c r="AM1339" s="8">
        <v>18.132762352306901</v>
      </c>
      <c r="AN1339" s="8">
        <v>17.348379704629799</v>
      </c>
      <c r="AO1339" s="8">
        <v>19.066187965810101</v>
      </c>
      <c r="AP1339" s="8">
        <v>16.890282847091299</v>
      </c>
      <c r="AQ1339" s="8">
        <v>19.011629520579401</v>
      </c>
      <c r="AR1339" s="8">
        <v>18.2376969541696</v>
      </c>
      <c r="AS1339" s="8">
        <v>16.918650564823697</v>
      </c>
      <c r="AT1339" s="8">
        <v>18.502823034866932</v>
      </c>
      <c r="AU1339" s="8">
        <v>18.182443340915601</v>
      </c>
      <c r="AV1339" s="8">
        <v>18.046536440613433</v>
      </c>
      <c r="AW1339">
        <v>0.12913090074761008</v>
      </c>
      <c r="AX1339">
        <v>0.10393157728085717</v>
      </c>
      <c r="AY1339">
        <v>9.310747281974481E-2</v>
      </c>
      <c r="AZ1339">
        <v>2.5199323466752705E-2</v>
      </c>
      <c r="BA1339">
        <v>1.0824104461112561E-2</v>
      </c>
      <c r="BB1339">
        <v>3.6023427927865143E-2</v>
      </c>
      <c r="BC1339" s="6">
        <f>POWER(2,AW1339)</f>
        <v>1.0936346822681566</v>
      </c>
      <c r="BD1339" s="6">
        <f>POWER(2,AX1339)</f>
        <v>1.0746982019192186</v>
      </c>
      <c r="BE1339" s="6">
        <f>POWER(2,AY1339)</f>
        <v>1.0666652385465525</v>
      </c>
      <c r="BF1339" s="6">
        <f>POWER(2,AZ1339)</f>
        <v>1.0176202773161067</v>
      </c>
      <c r="BG1339" s="6">
        <f>POWER(2,BA1339)</f>
        <v>1.0075309132447328</v>
      </c>
      <c r="BH1339" s="6">
        <f>POWER(2,BB1339)</f>
        <v>1.0252838873406551</v>
      </c>
      <c r="BI1339" t="s">
        <v>482</v>
      </c>
      <c r="BJ1339" t="s">
        <v>482</v>
      </c>
      <c r="BK1339" t="s">
        <v>20282</v>
      </c>
      <c r="BL1339" t="s">
        <v>20283</v>
      </c>
      <c r="BM1339" t="s">
        <v>20284</v>
      </c>
      <c r="BN1339" t="s">
        <v>20285</v>
      </c>
      <c r="BO1339" t="s">
        <v>20286</v>
      </c>
      <c r="BP1339" t="s">
        <v>20287</v>
      </c>
      <c r="BQ1339" t="s">
        <v>20287</v>
      </c>
    </row>
    <row r="1340" spans="1:69" x14ac:dyDescent="0.6">
      <c r="A1340" t="s">
        <v>663</v>
      </c>
      <c r="B1340" t="s">
        <v>405</v>
      </c>
      <c r="C1340" t="s">
        <v>443</v>
      </c>
      <c r="D1340" t="s">
        <v>12408</v>
      </c>
      <c r="E1340">
        <v>14561</v>
      </c>
      <c r="F1340">
        <v>47.36</v>
      </c>
      <c r="G1340" s="6">
        <v>39.972450000000002</v>
      </c>
      <c r="H1340" s="8">
        <v>4306.0144329965997</v>
      </c>
      <c r="I1340" s="8">
        <v>1077.510884716</v>
      </c>
      <c r="J1340">
        <v>4</v>
      </c>
      <c r="K1340" s="6">
        <v>3.03854912080855</v>
      </c>
      <c r="L1340" t="s">
        <v>664</v>
      </c>
      <c r="M1340" t="s">
        <v>445</v>
      </c>
      <c r="N1340" t="s">
        <v>668</v>
      </c>
      <c r="O1340" t="s">
        <v>665</v>
      </c>
      <c r="P1340" s="10">
        <v>0.997</v>
      </c>
      <c r="Q1340" t="s">
        <v>666</v>
      </c>
      <c r="R1340" t="s">
        <v>667</v>
      </c>
      <c r="S1340" s="2">
        <v>0.87239167336954304</v>
      </c>
      <c r="T1340" s="2">
        <v>0.99936720803350898</v>
      </c>
      <c r="U1340" s="2">
        <v>0.62979324790876201</v>
      </c>
      <c r="V1340" s="2">
        <v>0.74274395278805605</v>
      </c>
      <c r="W1340" s="2">
        <v>0.66149600069594405</v>
      </c>
      <c r="X1340" s="2">
        <v>0.57884748018210697</v>
      </c>
      <c r="Y1340" s="2">
        <v>0.93654511642402005</v>
      </c>
      <c r="Z1340" s="2">
        <v>0.60473061439139297</v>
      </c>
      <c r="AA1340" s="2">
        <v>0.99999640908849297</v>
      </c>
      <c r="AB1340" s="2">
        <v>0.99477086306084594</v>
      </c>
      <c r="AC1340" s="2">
        <v>0.90360219676241704</v>
      </c>
      <c r="AD1340" s="2">
        <v>0.99971039310110799</v>
      </c>
      <c r="AE1340" s="2">
        <v>0.99100987636243099</v>
      </c>
      <c r="AF1340" s="2">
        <v>0.99739557404049595</v>
      </c>
      <c r="AG1340" s="8">
        <v>19.2407174360685</v>
      </c>
      <c r="AH1340" s="8">
        <v>19.3349397413579</v>
      </c>
      <c r="AI1340" s="8">
        <v>19.3573017772495</v>
      </c>
      <c r="AJ1340" s="8">
        <v>21.8919457874985</v>
      </c>
      <c r="AK1340" s="8">
        <v>20.846260923460399</v>
      </c>
      <c r="AL1340" s="8">
        <v>17.3450170905794</v>
      </c>
      <c r="AM1340" s="8">
        <v>19.5013452743759</v>
      </c>
      <c r="AN1340" s="8">
        <v>15.534270645334701</v>
      </c>
      <c r="AO1340" s="8">
        <v>21.140529597723901</v>
      </c>
      <c r="AP1340" s="8">
        <v>17.9433073839927</v>
      </c>
      <c r="AQ1340" s="8">
        <v>22.048373498783299</v>
      </c>
      <c r="AR1340" s="8">
        <v>19.629095148429698</v>
      </c>
      <c r="AS1340" s="8">
        <v>19.3109863182253</v>
      </c>
      <c r="AT1340" s="8">
        <v>20.027741267179433</v>
      </c>
      <c r="AU1340" s="8">
        <v>18.725381839144834</v>
      </c>
      <c r="AV1340" s="8">
        <v>19.873592010401897</v>
      </c>
      <c r="AW1340">
        <v>5.2577870341852774E-2</v>
      </c>
      <c r="AX1340">
        <v>-4.4426714796710384E-2</v>
      </c>
      <c r="AY1340">
        <v>4.1430800485888694E-2</v>
      </c>
      <c r="AZ1340">
        <v>9.7004585138562929E-2</v>
      </c>
      <c r="BA1340">
        <v>-8.5857515282598981E-2</v>
      </c>
      <c r="BB1340">
        <v>1.1147069855964054E-2</v>
      </c>
      <c r="BC1340" s="6">
        <f>POWER(2,AW1340)</f>
        <v>1.0371164339895822</v>
      </c>
      <c r="BD1340" s="6">
        <f>POWER(2,AX1340)</f>
        <v>0.96967506115791791</v>
      </c>
      <c r="BE1340" s="6">
        <f>POWER(2,AY1340)</f>
        <v>1.0291339697986126</v>
      </c>
      <c r="BF1340" s="6">
        <f>POWER(2,AZ1340)</f>
        <v>1.0695504870993902</v>
      </c>
      <c r="BG1340" s="6">
        <f>POWER(2,BA1340)</f>
        <v>0.94222432609786466</v>
      </c>
      <c r="BH1340" s="6">
        <f>POWER(2,BB1340)</f>
        <v>1.0077564869348659</v>
      </c>
      <c r="BI1340" t="s">
        <v>482</v>
      </c>
      <c r="BJ1340" t="s">
        <v>482</v>
      </c>
      <c r="BK1340" t="s">
        <v>20288</v>
      </c>
      <c r="BL1340" t="s">
        <v>20289</v>
      </c>
      <c r="BM1340" t="s">
        <v>20290</v>
      </c>
      <c r="BN1340" t="s">
        <v>20291</v>
      </c>
      <c r="BO1340" t="s">
        <v>20292</v>
      </c>
      <c r="BP1340" t="s">
        <v>20293</v>
      </c>
      <c r="BQ1340" t="s">
        <v>20293</v>
      </c>
    </row>
    <row r="1341" spans="1:69" x14ac:dyDescent="0.6">
      <c r="A1341" t="s">
        <v>663</v>
      </c>
      <c r="B1341" t="s">
        <v>5389</v>
      </c>
      <c r="C1341" t="s">
        <v>443</v>
      </c>
      <c r="D1341" t="s">
        <v>12408</v>
      </c>
      <c r="E1341">
        <v>15835</v>
      </c>
      <c r="F1341">
        <v>56.17</v>
      </c>
      <c r="G1341" s="6">
        <v>42.816566666699998</v>
      </c>
      <c r="H1341" s="8">
        <v>4385.9780993312997</v>
      </c>
      <c r="I1341" s="8">
        <v>1462.999976244</v>
      </c>
      <c r="J1341">
        <v>3</v>
      </c>
      <c r="K1341" s="6">
        <v>2.37515002784584</v>
      </c>
      <c r="L1341" t="s">
        <v>664</v>
      </c>
      <c r="M1341" t="s">
        <v>445</v>
      </c>
      <c r="N1341" t="s">
        <v>9956</v>
      </c>
      <c r="O1341" t="s">
        <v>9954</v>
      </c>
      <c r="P1341" s="10">
        <v>2E-3</v>
      </c>
      <c r="Q1341" t="s">
        <v>666</v>
      </c>
      <c r="R1341" t="s">
        <v>9955</v>
      </c>
      <c r="S1341" s="2">
        <v>0.147644566389286</v>
      </c>
      <c r="T1341" s="2">
        <v>0.85940642409971402</v>
      </c>
      <c r="U1341" s="2">
        <v>5.1336502424538001E-2</v>
      </c>
      <c r="V1341" s="2">
        <v>7.3020313175318305E-2</v>
      </c>
      <c r="W1341" s="2">
        <v>0.16599815526121001</v>
      </c>
      <c r="X1341" s="2">
        <v>0.78263785172852096</v>
      </c>
      <c r="Y1341" s="2">
        <v>0.45979912889921198</v>
      </c>
      <c r="Z1341" s="2">
        <v>0.62271151825583404</v>
      </c>
      <c r="AA1341" s="2">
        <v>0.99999640908849297</v>
      </c>
      <c r="AB1341" s="2">
        <v>0.85236537072592899</v>
      </c>
      <c r="AC1341" s="2">
        <v>0.59468086241934004</v>
      </c>
      <c r="AD1341" s="2">
        <v>0.99971039310110799</v>
      </c>
      <c r="AE1341" s="2">
        <v>0.87523655260109801</v>
      </c>
      <c r="AF1341" s="2">
        <v>0.99739557404049595</v>
      </c>
      <c r="AG1341" s="8">
        <v>14.229356353302499</v>
      </c>
      <c r="AH1341" s="8">
        <v>13.083801295359599</v>
      </c>
      <c r="AI1341" s="8">
        <v>14.4684674066537</v>
      </c>
      <c r="AJ1341" s="8">
        <v>17.2918048385439</v>
      </c>
      <c r="AK1341" s="8">
        <v>16.689736593119999</v>
      </c>
      <c r="AL1341" s="8">
        <v>14.8385470569294</v>
      </c>
      <c r="AM1341" s="8">
        <v>15.9828937909194</v>
      </c>
      <c r="AN1341" s="8">
        <v>14.6987331214261</v>
      </c>
      <c r="AO1341" s="8">
        <v>17.2207335833766</v>
      </c>
      <c r="AP1341" s="8">
        <v>13.907760164707501</v>
      </c>
      <c r="AQ1341" s="8">
        <v>16.4037053472181</v>
      </c>
      <c r="AR1341" s="8">
        <v>15.906974703816299</v>
      </c>
      <c r="AS1341" s="8">
        <v>13.927208351771933</v>
      </c>
      <c r="AT1341" s="8">
        <v>16.273362829531099</v>
      </c>
      <c r="AU1341" s="8">
        <v>15.967453498574033</v>
      </c>
      <c r="AV1341" s="8">
        <v>15.406146738580633</v>
      </c>
      <c r="AW1341">
        <v>0.22460630436621226</v>
      </c>
      <c r="AX1341">
        <v>0.1972281440265804</v>
      </c>
      <c r="AY1341">
        <v>0.14559996671495884</v>
      </c>
      <c r="AZ1341">
        <v>2.7378160339631811E-2</v>
      </c>
      <c r="BA1341">
        <v>5.162817731162167E-2</v>
      </c>
      <c r="BB1341">
        <v>7.9006337651253394E-2</v>
      </c>
      <c r="BC1341" s="6">
        <f>POWER(2,AW1341)</f>
        <v>1.168458345599509</v>
      </c>
      <c r="BD1341" s="6">
        <f>POWER(2,AX1341)</f>
        <v>1.1464934748780808</v>
      </c>
      <c r="BE1341" s="6">
        <f>POWER(2,AY1341)</f>
        <v>1.1061905838883022</v>
      </c>
      <c r="BF1341" s="6">
        <f>POWER(2,AZ1341)</f>
        <v>1.0191583041706922</v>
      </c>
      <c r="BG1341" s="6">
        <f>POWER(2,BA1341)</f>
        <v>1.0364339487035883</v>
      </c>
      <c r="BH1341" s="6">
        <f>POWER(2,BB1341)</f>
        <v>1.0562902655456832</v>
      </c>
      <c r="BI1341" t="s">
        <v>482</v>
      </c>
      <c r="BJ1341" t="s">
        <v>482</v>
      </c>
      <c r="BK1341" t="s">
        <v>20294</v>
      </c>
      <c r="BL1341" t="s">
        <v>20295</v>
      </c>
      <c r="BM1341" t="s">
        <v>20296</v>
      </c>
      <c r="BN1341" t="s">
        <v>20297</v>
      </c>
      <c r="BO1341" t="s">
        <v>20298</v>
      </c>
      <c r="BP1341" t="s">
        <v>20299</v>
      </c>
      <c r="BQ1341" t="s">
        <v>20299</v>
      </c>
    </row>
    <row r="1342" spans="1:69" x14ac:dyDescent="0.6">
      <c r="A1342" t="s">
        <v>663</v>
      </c>
      <c r="B1342" t="s">
        <v>405</v>
      </c>
      <c r="C1342" t="s">
        <v>443</v>
      </c>
      <c r="D1342" t="s">
        <v>12408</v>
      </c>
      <c r="E1342">
        <v>14529</v>
      </c>
      <c r="F1342">
        <v>78.39</v>
      </c>
      <c r="G1342" s="6">
        <v>39.972450000000002</v>
      </c>
      <c r="H1342" s="8">
        <v>4306.0249125674</v>
      </c>
      <c r="I1342" s="8">
        <v>1436.3489139894</v>
      </c>
      <c r="J1342">
        <v>3</v>
      </c>
      <c r="K1342" s="6">
        <v>5.4722619709371898</v>
      </c>
      <c r="L1342" t="s">
        <v>664</v>
      </c>
      <c r="M1342" t="s">
        <v>445</v>
      </c>
      <c r="N1342" t="s">
        <v>668</v>
      </c>
      <c r="O1342" t="s">
        <v>1778</v>
      </c>
      <c r="P1342" s="10">
        <v>0.998</v>
      </c>
      <c r="Q1342" t="s">
        <v>666</v>
      </c>
      <c r="R1342" t="s">
        <v>1779</v>
      </c>
      <c r="S1342" s="2">
        <v>0.93239236404602999</v>
      </c>
      <c r="T1342" s="2">
        <v>0.99936720803350898</v>
      </c>
      <c r="U1342" s="2">
        <v>0.73982106227507305</v>
      </c>
      <c r="V1342" s="2">
        <v>0.86216398580505604</v>
      </c>
      <c r="W1342" s="2">
        <v>0.558534366187596</v>
      </c>
      <c r="X1342" s="2">
        <v>0.71916700838333003</v>
      </c>
      <c r="Y1342" s="2">
        <v>0.95121083990892796</v>
      </c>
      <c r="Z1342" s="2">
        <v>0.63291567561170703</v>
      </c>
      <c r="AA1342" s="2">
        <v>0.99999640908849297</v>
      </c>
      <c r="AB1342" s="2">
        <v>0.99477086306084594</v>
      </c>
      <c r="AC1342" s="2">
        <v>0.85720867162377701</v>
      </c>
      <c r="AD1342" s="2">
        <v>0.99971039310110799</v>
      </c>
      <c r="AE1342" s="2">
        <v>0.99100987636243099</v>
      </c>
      <c r="AF1342" s="2">
        <v>0.99739557404049595</v>
      </c>
      <c r="AG1342" s="8">
        <v>17.2746221568671</v>
      </c>
      <c r="AH1342" s="8">
        <v>17.685291286770099</v>
      </c>
      <c r="AI1342" s="8">
        <v>18.291645878694499</v>
      </c>
      <c r="AJ1342" s="8">
        <v>20.808315942333302</v>
      </c>
      <c r="AK1342" s="8">
        <v>19.916513684135701</v>
      </c>
      <c r="AL1342" s="8">
        <v>14.615134497509199</v>
      </c>
      <c r="AM1342" s="8">
        <v>18.363274363698</v>
      </c>
      <c r="AN1342" s="8">
        <v>13.59581227284</v>
      </c>
      <c r="AO1342" s="8">
        <v>20.188885425849801</v>
      </c>
      <c r="AP1342" s="8">
        <v>16.485406900730101</v>
      </c>
      <c r="AQ1342" s="8">
        <v>20.957170794088899</v>
      </c>
      <c r="AR1342" s="8">
        <v>18.352043741378498</v>
      </c>
      <c r="AS1342" s="8">
        <v>17.750519774110568</v>
      </c>
      <c r="AT1342" s="8">
        <v>18.446654707992735</v>
      </c>
      <c r="AU1342" s="8">
        <v>17.382657354129268</v>
      </c>
      <c r="AV1342" s="8">
        <v>18.598207145399169</v>
      </c>
      <c r="AW1342">
        <v>5.5497937443074678E-2</v>
      </c>
      <c r="AX1342">
        <v>-3.0212621118871127E-2</v>
      </c>
      <c r="AY1342">
        <v>6.7302282701607652E-2</v>
      </c>
      <c r="AZ1342">
        <v>8.571055856194576E-2</v>
      </c>
      <c r="BA1342">
        <v>-9.7514903820478741E-2</v>
      </c>
      <c r="BB1342">
        <v>-1.180434525853285E-2</v>
      </c>
      <c r="BC1342" s="6">
        <f>POWER(2,AW1342)</f>
        <v>1.0392177211000599</v>
      </c>
      <c r="BD1342" s="6">
        <f>POWER(2,AX1342)</f>
        <v>0.9792759634837378</v>
      </c>
      <c r="BE1342" s="6">
        <f>POWER(2,AY1342)</f>
        <v>1.0477556365715537</v>
      </c>
      <c r="BF1342" s="6">
        <f>POWER(2,AZ1342)</f>
        <v>1.0612102817300666</v>
      </c>
      <c r="BG1342" s="6">
        <f>POWER(2,BA1342)</f>
        <v>0.9346415607823465</v>
      </c>
      <c r="BH1342" s="6">
        <f>POWER(2,BB1342)</f>
        <v>0.99185123403446329</v>
      </c>
      <c r="BI1342" t="s">
        <v>482</v>
      </c>
      <c r="BJ1342" t="s">
        <v>482</v>
      </c>
      <c r="BK1342" t="s">
        <v>20288</v>
      </c>
      <c r="BL1342" t="s">
        <v>20289</v>
      </c>
      <c r="BM1342" t="s">
        <v>20290</v>
      </c>
      <c r="BN1342" t="s">
        <v>20291</v>
      </c>
      <c r="BO1342" t="s">
        <v>20292</v>
      </c>
      <c r="BP1342" t="s">
        <v>20293</v>
      </c>
      <c r="BQ1342" t="s">
        <v>20293</v>
      </c>
    </row>
    <row r="1343" spans="1:69" x14ac:dyDescent="0.6">
      <c r="A1343" t="s">
        <v>12224</v>
      </c>
      <c r="B1343" t="s">
        <v>64</v>
      </c>
      <c r="C1343" t="s">
        <v>10374</v>
      </c>
      <c r="D1343" t="s">
        <v>13065</v>
      </c>
      <c r="E1343">
        <v>16263</v>
      </c>
      <c r="F1343">
        <v>88.99</v>
      </c>
      <c r="G1343" s="6">
        <v>44.203850000000003</v>
      </c>
      <c r="H1343" s="8">
        <v>2222.9980023553999</v>
      </c>
      <c r="I1343" s="8">
        <v>1112.5062776446</v>
      </c>
      <c r="J1343">
        <v>2</v>
      </c>
      <c r="K1343" s="6">
        <v>4.2642394770093901</v>
      </c>
      <c r="L1343" t="s">
        <v>12225</v>
      </c>
      <c r="M1343" t="s">
        <v>10376</v>
      </c>
      <c r="N1343" t="s">
        <v>12228</v>
      </c>
      <c r="O1343" t="s">
        <v>12226</v>
      </c>
      <c r="P1343" s="10">
        <v>0.5</v>
      </c>
      <c r="Q1343">
        <v>0</v>
      </c>
      <c r="R1343" t="s">
        <v>12227</v>
      </c>
      <c r="S1343" s="2" t="s">
        <v>482</v>
      </c>
      <c r="T1343" s="2" t="s">
        <v>482</v>
      </c>
      <c r="U1343" s="2" t="s">
        <v>482</v>
      </c>
      <c r="V1343" s="2" t="s">
        <v>482</v>
      </c>
      <c r="W1343" s="2" t="s">
        <v>482</v>
      </c>
      <c r="X1343" s="2" t="s">
        <v>482</v>
      </c>
      <c r="Y1343" s="2" t="s">
        <v>482</v>
      </c>
      <c r="Z1343" s="2" t="s">
        <v>482</v>
      </c>
      <c r="AA1343" s="2" t="s">
        <v>482</v>
      </c>
      <c r="AB1343" s="2" t="s">
        <v>482</v>
      </c>
      <c r="AC1343" s="2" t="s">
        <v>482</v>
      </c>
      <c r="AD1343" s="2" t="s">
        <v>482</v>
      </c>
      <c r="AE1343" s="2" t="s">
        <v>482</v>
      </c>
      <c r="AF1343" s="2" t="s">
        <v>482</v>
      </c>
      <c r="AG1343" s="8" t="s">
        <v>482</v>
      </c>
      <c r="AH1343" s="8" t="s">
        <v>482</v>
      </c>
      <c r="AI1343" s="8">
        <v>14.282477536527599</v>
      </c>
      <c r="AJ1343" s="8">
        <v>12.133222559130701</v>
      </c>
      <c r="AK1343" s="8">
        <v>12.4136527864543</v>
      </c>
      <c r="AL1343" s="8" t="s">
        <v>482</v>
      </c>
      <c r="AM1343" s="8">
        <v>12.849228412663299</v>
      </c>
      <c r="AN1343" s="8" t="s">
        <v>482</v>
      </c>
      <c r="AO1343" s="8">
        <v>12.145319969989499</v>
      </c>
      <c r="AP1343" s="8">
        <v>12.6640217255629</v>
      </c>
      <c r="AQ1343" s="8">
        <v>13.0884802878176</v>
      </c>
      <c r="AR1343" s="8">
        <v>12.9958228363849</v>
      </c>
      <c r="AS1343" s="8">
        <v>14.282477536527599</v>
      </c>
      <c r="AT1343" s="8">
        <v>12.2734376727925</v>
      </c>
      <c r="AU1343" s="8">
        <v>12.497274191326399</v>
      </c>
      <c r="AV1343" s="8">
        <v>12.916108283255133</v>
      </c>
      <c r="AW1343">
        <v>-0.21870687013579765</v>
      </c>
      <c r="AX1343">
        <v>-0.19263280112548045</v>
      </c>
      <c r="AY1343">
        <v>-0.14507481978606521</v>
      </c>
      <c r="AZ1343">
        <v>-2.6074069010317336E-2</v>
      </c>
      <c r="BA1343">
        <v>-4.7557981339415065E-2</v>
      </c>
      <c r="BB1343">
        <v>-7.3632050349732373E-2</v>
      </c>
      <c r="BC1343" s="6">
        <f>POWER(2,AW1343)</f>
        <v>0.85933533880260216</v>
      </c>
      <c r="BD1343" s="6">
        <f>POWER(2,AX1343)</f>
        <v>0.87500744596758351</v>
      </c>
      <c r="BE1343" s="6">
        <f>POWER(2,AY1343)</f>
        <v>0.9043324766464389</v>
      </c>
      <c r="BF1343" s="6">
        <f>POWER(2,AZ1343)</f>
        <v>0.98208917279823704</v>
      </c>
      <c r="BG1343" s="6">
        <f>POWER(2,BA1343)</f>
        <v>0.96757273299793234</v>
      </c>
      <c r="BH1343" s="6">
        <f>POWER(2,BB1343)</f>
        <v>0.95024270497206864</v>
      </c>
      <c r="BI1343" t="s">
        <v>482</v>
      </c>
      <c r="BJ1343" t="s">
        <v>482</v>
      </c>
      <c r="BK1343" t="s">
        <v>20300</v>
      </c>
      <c r="BL1343" t="s">
        <v>20301</v>
      </c>
      <c r="BM1343" t="s">
        <v>20302</v>
      </c>
      <c r="BN1343" t="s">
        <v>20303</v>
      </c>
      <c r="BO1343" t="s">
        <v>20304</v>
      </c>
      <c r="BP1343" t="s">
        <v>20305</v>
      </c>
      <c r="BQ1343" t="s">
        <v>20305</v>
      </c>
    </row>
    <row r="1344" spans="1:69" x14ac:dyDescent="0.6">
      <c r="A1344" t="s">
        <v>7457</v>
      </c>
      <c r="B1344" t="s">
        <v>7458</v>
      </c>
      <c r="C1344" t="s">
        <v>6295</v>
      </c>
      <c r="D1344" t="s">
        <v>12831</v>
      </c>
      <c r="E1344">
        <v>12831</v>
      </c>
      <c r="F1344">
        <v>16.34</v>
      </c>
      <c r="G1344" s="6">
        <v>35.862716666700003</v>
      </c>
      <c r="H1344" s="8">
        <v>2015.9886935759</v>
      </c>
      <c r="I1344" s="8">
        <v>673.00350765890005</v>
      </c>
      <c r="J1344">
        <v>3</v>
      </c>
      <c r="K1344" s="6">
        <v>2.0067493679141499</v>
      </c>
      <c r="L1344" t="s">
        <v>7459</v>
      </c>
      <c r="M1344" t="s">
        <v>6297</v>
      </c>
      <c r="N1344" t="s">
        <v>7463</v>
      </c>
      <c r="O1344" t="s">
        <v>7460</v>
      </c>
      <c r="P1344" s="10">
        <v>1</v>
      </c>
      <c r="Q1344" t="s">
        <v>7461</v>
      </c>
      <c r="R1344" t="s">
        <v>7462</v>
      </c>
      <c r="S1344" s="2">
        <v>0.50939618558586297</v>
      </c>
      <c r="T1344" s="2">
        <v>0.99936720803350898</v>
      </c>
      <c r="U1344" s="2">
        <v>0.38857490555468999</v>
      </c>
      <c r="V1344" s="2">
        <v>0.37008745083144401</v>
      </c>
      <c r="W1344" s="2">
        <v>0.95064450488646701</v>
      </c>
      <c r="X1344" s="2">
        <v>0.95853005860623797</v>
      </c>
      <c r="Y1344" s="2">
        <v>0.28006183546403901</v>
      </c>
      <c r="Z1344" s="2">
        <v>0.24870008428940499</v>
      </c>
      <c r="AA1344" s="2">
        <v>0.99999640908849297</v>
      </c>
      <c r="AB1344" s="2">
        <v>0.99477086306084594</v>
      </c>
      <c r="AC1344" s="2">
        <v>0.98611452025786295</v>
      </c>
      <c r="AD1344" s="2">
        <v>0.99971039310110799</v>
      </c>
      <c r="AE1344" s="2">
        <v>0.78797058791577101</v>
      </c>
      <c r="AF1344" s="2">
        <v>0.99739557404049595</v>
      </c>
      <c r="AG1344" s="8">
        <v>13.2513866692844</v>
      </c>
      <c r="AH1344" s="8">
        <v>15.563768832239299</v>
      </c>
      <c r="AI1344" s="8">
        <v>15.8307446717077</v>
      </c>
      <c r="AJ1344" s="8">
        <v>15.6515426680683</v>
      </c>
      <c r="AK1344" s="8">
        <v>16.406896973257801</v>
      </c>
      <c r="AL1344" s="8">
        <v>15.178330893899901</v>
      </c>
      <c r="AM1344" s="8">
        <v>15.855447745702101</v>
      </c>
      <c r="AN1344" s="8">
        <v>15.4047357800843</v>
      </c>
      <c r="AO1344" s="8">
        <v>15.9115087398879</v>
      </c>
      <c r="AP1344" s="8">
        <v>15.4443844673385</v>
      </c>
      <c r="AQ1344" s="8">
        <v>13.500905180812399</v>
      </c>
      <c r="AR1344" s="8">
        <v>15.4932585192403</v>
      </c>
      <c r="AS1344" s="8">
        <v>14.881966724410466</v>
      </c>
      <c r="AT1344" s="8">
        <v>15.745590178408667</v>
      </c>
      <c r="AU1344" s="8">
        <v>15.723897421891435</v>
      </c>
      <c r="AV1344" s="8">
        <v>14.812849389130399</v>
      </c>
      <c r="AW1344">
        <v>8.138263555958701E-2</v>
      </c>
      <c r="AX1344">
        <v>7.9393658960723354E-2</v>
      </c>
      <c r="AY1344">
        <v>-6.7160151147012586E-3</v>
      </c>
      <c r="AZ1344">
        <v>1.9889765988638122E-3</v>
      </c>
      <c r="BA1344">
        <v>8.6109674075424428E-2</v>
      </c>
      <c r="BB1344">
        <v>8.8098650674288459E-2</v>
      </c>
      <c r="BC1344" s="6">
        <f>POWER(2,AW1344)</f>
        <v>1.0580315404536971</v>
      </c>
      <c r="BD1344" s="6">
        <f>POWER(2,AX1344)</f>
        <v>1.0565738865750838</v>
      </c>
      <c r="BE1344" s="6">
        <f>POWER(2,AY1344)</f>
        <v>0.99535563164734819</v>
      </c>
      <c r="BF1344" s="6">
        <f>POWER(2,AZ1344)</f>
        <v>1.0013796043013503</v>
      </c>
      <c r="BG1344" s="6">
        <f>POWER(2,BA1344)</f>
        <v>1.0615039017023664</v>
      </c>
      <c r="BH1344" s="6">
        <f>POWER(2,BB1344)</f>
        <v>1.0629683570510553</v>
      </c>
      <c r="BI1344" t="s">
        <v>482</v>
      </c>
      <c r="BJ1344" t="s">
        <v>482</v>
      </c>
      <c r="BK1344" t="s">
        <v>20306</v>
      </c>
      <c r="BL1344" t="s">
        <v>20307</v>
      </c>
      <c r="BM1344" t="s">
        <v>20308</v>
      </c>
      <c r="BN1344" t="s">
        <v>20307</v>
      </c>
      <c r="BO1344" t="s">
        <v>20309</v>
      </c>
      <c r="BP1344" t="s">
        <v>20310</v>
      </c>
      <c r="BQ1344" t="s">
        <v>20310</v>
      </c>
    </row>
    <row r="1345" spans="1:69" x14ac:dyDescent="0.6">
      <c r="A1345" t="s">
        <v>8154</v>
      </c>
      <c r="B1345" t="s">
        <v>436</v>
      </c>
      <c r="C1345" t="s">
        <v>5607</v>
      </c>
      <c r="D1345" t="s">
        <v>12782</v>
      </c>
      <c r="E1345">
        <v>18860</v>
      </c>
      <c r="F1345">
        <v>13.45</v>
      </c>
      <c r="G1345" s="6">
        <v>50.243699999999997</v>
      </c>
      <c r="H1345" s="8">
        <v>4266.1289808130005</v>
      </c>
      <c r="I1345" s="8">
        <v>1067.5395216700999</v>
      </c>
      <c r="J1345">
        <v>4</v>
      </c>
      <c r="K1345" s="6">
        <v>4.5160144096966901</v>
      </c>
      <c r="L1345" t="s">
        <v>8155</v>
      </c>
      <c r="M1345" t="s">
        <v>5608</v>
      </c>
      <c r="N1345" t="s">
        <v>8158</v>
      </c>
      <c r="O1345" t="s">
        <v>8156</v>
      </c>
      <c r="P1345" s="10">
        <v>0.499</v>
      </c>
      <c r="Q1345">
        <v>0</v>
      </c>
      <c r="R1345" t="s">
        <v>8157</v>
      </c>
      <c r="S1345" s="2">
        <v>0.86038104147664896</v>
      </c>
      <c r="T1345" s="2">
        <v>0.99936720803350898</v>
      </c>
      <c r="U1345" s="2" t="s">
        <v>482</v>
      </c>
      <c r="V1345" s="2" t="s">
        <v>482</v>
      </c>
      <c r="W1345" s="2" t="s">
        <v>482</v>
      </c>
      <c r="X1345" s="2" t="s">
        <v>482</v>
      </c>
      <c r="Y1345" s="2">
        <v>0.86038104147664796</v>
      </c>
      <c r="Z1345" s="2" t="s">
        <v>482</v>
      </c>
      <c r="AA1345" s="2" t="s">
        <v>482</v>
      </c>
      <c r="AB1345" s="2" t="s">
        <v>482</v>
      </c>
      <c r="AC1345" s="2" t="s">
        <v>482</v>
      </c>
      <c r="AD1345" s="2" t="s">
        <v>482</v>
      </c>
      <c r="AE1345" s="2">
        <v>0.98169225794319903</v>
      </c>
      <c r="AF1345" s="2" t="s">
        <v>482</v>
      </c>
      <c r="AG1345" s="8">
        <v>13.001088953561499</v>
      </c>
      <c r="AH1345" s="8">
        <v>12.523064499295501</v>
      </c>
      <c r="AI1345" s="8" t="s">
        <v>482</v>
      </c>
      <c r="AJ1345" s="8">
        <v>13.931413726813799</v>
      </c>
      <c r="AK1345" s="8">
        <v>12.283999990645899</v>
      </c>
      <c r="AL1345" s="8">
        <v>16.880444506058598</v>
      </c>
      <c r="AM1345" s="8" t="s">
        <v>482</v>
      </c>
      <c r="AN1345" s="8">
        <v>13.671600829405</v>
      </c>
      <c r="AO1345" s="8">
        <v>12.5072482495166</v>
      </c>
      <c r="AP1345" s="8">
        <v>12.9794820180415</v>
      </c>
      <c r="AQ1345" s="8">
        <v>18.938177885420501</v>
      </c>
      <c r="AR1345" s="8">
        <v>12.561766574037801</v>
      </c>
      <c r="AS1345" s="8">
        <v>12.7620767264285</v>
      </c>
      <c r="AT1345" s="8">
        <v>14.365286074506097</v>
      </c>
      <c r="AU1345" s="8">
        <v>13.089424539460801</v>
      </c>
      <c r="AV1345" s="8">
        <v>14.826475492499933</v>
      </c>
      <c r="AW1345">
        <v>0.17072361067317998</v>
      </c>
      <c r="AX1345">
        <v>3.6538559620442029E-2</v>
      </c>
      <c r="AY1345">
        <v>0.21631257246135216</v>
      </c>
      <c r="AZ1345">
        <v>0.13418505105273809</v>
      </c>
      <c r="BA1345">
        <v>-0.1797740128409103</v>
      </c>
      <c r="BB1345">
        <v>-4.5588961788172164E-2</v>
      </c>
      <c r="BC1345" s="6">
        <f>POWER(2,AW1345)</f>
        <v>1.1256229203478749</v>
      </c>
      <c r="BD1345" s="6">
        <f>POWER(2,AX1345)</f>
        <v>1.0256500427046022</v>
      </c>
      <c r="BE1345" s="6">
        <f>POWER(2,AY1345)</f>
        <v>1.1617604101843666</v>
      </c>
      <c r="BF1345" s="6">
        <f>POWER(2,AZ1345)</f>
        <v>1.0974726987576073</v>
      </c>
      <c r="BG1345" s="6">
        <f>POWER(2,BA1345)</f>
        <v>0.88284127580301663</v>
      </c>
      <c r="BH1345" s="6">
        <f>POWER(2,BB1345)</f>
        <v>0.96889419753014583</v>
      </c>
      <c r="BI1345" t="s">
        <v>482</v>
      </c>
      <c r="BJ1345" t="s">
        <v>482</v>
      </c>
      <c r="BK1345" t="s">
        <v>20311</v>
      </c>
      <c r="BL1345" t="s">
        <v>20312</v>
      </c>
      <c r="BM1345" t="s">
        <v>20313</v>
      </c>
      <c r="BN1345" t="s">
        <v>20314</v>
      </c>
      <c r="BO1345" t="s">
        <v>20314</v>
      </c>
      <c r="BP1345" t="s">
        <v>20315</v>
      </c>
      <c r="BQ1345" t="s">
        <v>20315</v>
      </c>
    </row>
    <row r="1346" spans="1:69" x14ac:dyDescent="0.6">
      <c r="A1346" t="s">
        <v>12019</v>
      </c>
      <c r="B1346" t="s">
        <v>176</v>
      </c>
      <c r="C1346" t="s">
        <v>2311</v>
      </c>
      <c r="D1346" t="s">
        <v>12552</v>
      </c>
      <c r="E1346">
        <v>17160</v>
      </c>
      <c r="F1346">
        <v>50.46</v>
      </c>
      <c r="G1346" s="6">
        <v>46.038116666699999</v>
      </c>
      <c r="H1346" s="8">
        <v>2170.9722131308999</v>
      </c>
      <c r="I1346" s="8">
        <v>1086.4933830323</v>
      </c>
      <c r="J1346">
        <v>2</v>
      </c>
      <c r="K1346" s="6">
        <v>2.3427949697294199</v>
      </c>
      <c r="L1346" t="s">
        <v>12020</v>
      </c>
      <c r="M1346" t="s">
        <v>2313</v>
      </c>
      <c r="N1346" t="s">
        <v>12022</v>
      </c>
      <c r="O1346" t="s">
        <v>7120</v>
      </c>
      <c r="P1346" s="10">
        <v>0.33300000000000002</v>
      </c>
      <c r="Q1346">
        <v>0</v>
      </c>
      <c r="R1346" t="s">
        <v>12021</v>
      </c>
      <c r="S1346" s="2">
        <v>0.89178686335949597</v>
      </c>
      <c r="T1346" s="2">
        <v>0.99936720803350898</v>
      </c>
      <c r="U1346" s="2">
        <v>0.89178686335949797</v>
      </c>
      <c r="V1346" s="2" t="s">
        <v>482</v>
      </c>
      <c r="W1346" s="2" t="s">
        <v>482</v>
      </c>
      <c r="X1346" s="2" t="s">
        <v>482</v>
      </c>
      <c r="Y1346" s="2" t="s">
        <v>482</v>
      </c>
      <c r="Z1346" s="2" t="s">
        <v>482</v>
      </c>
      <c r="AA1346" s="2">
        <v>0.99999640908849297</v>
      </c>
      <c r="AB1346" s="2" t="s">
        <v>482</v>
      </c>
      <c r="AC1346" s="2" t="s">
        <v>482</v>
      </c>
      <c r="AD1346" s="2" t="s">
        <v>482</v>
      </c>
      <c r="AE1346" s="2" t="s">
        <v>482</v>
      </c>
      <c r="AF1346" s="2" t="s">
        <v>482</v>
      </c>
      <c r="AG1346" s="8">
        <v>13.0338492612632</v>
      </c>
      <c r="AH1346" s="8">
        <v>14.247824895499299</v>
      </c>
      <c r="AI1346" s="8">
        <v>12.5057997875259</v>
      </c>
      <c r="AJ1346" s="8">
        <v>14.273218458273201</v>
      </c>
      <c r="AK1346" s="8">
        <v>12.1146344091053</v>
      </c>
      <c r="AL1346" s="8">
        <v>13.047334764543301</v>
      </c>
      <c r="AM1346" s="8" t="s">
        <v>482</v>
      </c>
      <c r="AN1346" s="8" t="s">
        <v>482</v>
      </c>
      <c r="AO1346" s="8">
        <v>12.679841523079199</v>
      </c>
      <c r="AP1346" s="8" t="s">
        <v>482</v>
      </c>
      <c r="AQ1346" s="8">
        <v>12.8918905328799</v>
      </c>
      <c r="AR1346" s="8" t="s">
        <v>482</v>
      </c>
      <c r="AS1346" s="8">
        <v>13.2624913147628</v>
      </c>
      <c r="AT1346" s="8">
        <v>13.145062543973934</v>
      </c>
      <c r="AU1346" s="8">
        <v>12.679841523079199</v>
      </c>
      <c r="AV1346" s="8">
        <v>12.8918905328799</v>
      </c>
      <c r="AW1346">
        <v>-1.2830800069787691E-2</v>
      </c>
      <c r="AX1346">
        <v>-6.4815092056920307E-2</v>
      </c>
      <c r="AY1346">
        <v>-4.0887962953422036E-2</v>
      </c>
      <c r="AZ1346">
        <v>5.1984291987132544E-2</v>
      </c>
      <c r="BA1346">
        <v>-2.3927129103498198E-2</v>
      </c>
      <c r="BB1346">
        <v>2.8057162883634211E-2</v>
      </c>
      <c r="BC1346" s="6">
        <f>POWER(2,AW1346)</f>
        <v>0.9911457984776848</v>
      </c>
      <c r="BD1346" s="6">
        <f>POWER(2,AX1346)</f>
        <v>0.95606784744620033</v>
      </c>
      <c r="BE1346" s="6">
        <f>POWER(2,AY1346)</f>
        <v>0.97205647317028776</v>
      </c>
      <c r="BF1346" s="6">
        <f>POWER(2,AZ1346)</f>
        <v>1.0366898135160414</v>
      </c>
      <c r="BG1346" s="6">
        <f>POWER(2,BA1346)</f>
        <v>0.98355175222285007</v>
      </c>
      <c r="BH1346" s="6">
        <f>POWER(2,BB1346)</f>
        <v>1.0196380825952822</v>
      </c>
      <c r="BI1346" t="s">
        <v>482</v>
      </c>
      <c r="BJ1346" t="s">
        <v>482</v>
      </c>
      <c r="BK1346" t="s">
        <v>20316</v>
      </c>
      <c r="BL1346" t="s">
        <v>20317</v>
      </c>
      <c r="BM1346" t="s">
        <v>20318</v>
      </c>
      <c r="BN1346" t="s">
        <v>20317</v>
      </c>
      <c r="BO1346" t="s">
        <v>20319</v>
      </c>
      <c r="BP1346" t="s">
        <v>20320</v>
      </c>
      <c r="BQ1346" t="s">
        <v>20320</v>
      </c>
    </row>
    <row r="1347" spans="1:69" x14ac:dyDescent="0.6">
      <c r="A1347" t="s">
        <v>8437</v>
      </c>
      <c r="B1347" t="s">
        <v>8438</v>
      </c>
      <c r="C1347" t="s">
        <v>8439</v>
      </c>
      <c r="D1347" t="s">
        <v>12955</v>
      </c>
      <c r="E1347">
        <v>10963</v>
      </c>
      <c r="F1347">
        <v>65.209999999999994</v>
      </c>
      <c r="G1347" s="6">
        <v>31.235199999999999</v>
      </c>
      <c r="H1347" s="8">
        <v>1781.6762986625999</v>
      </c>
      <c r="I1347" s="8">
        <v>891.84542579820004</v>
      </c>
      <c r="J1347">
        <v>2</v>
      </c>
      <c r="K1347" s="6">
        <v>0.72609348973107402</v>
      </c>
      <c r="L1347" t="s">
        <v>8440</v>
      </c>
      <c r="M1347" t="s">
        <v>8441</v>
      </c>
      <c r="N1347" t="s">
        <v>8445</v>
      </c>
      <c r="O1347" t="s">
        <v>8442</v>
      </c>
      <c r="P1347" s="10">
        <v>0.998</v>
      </c>
      <c r="Q1347" t="s">
        <v>8443</v>
      </c>
      <c r="R1347" t="s">
        <v>8444</v>
      </c>
      <c r="S1347" s="2">
        <v>0.15644612559608501</v>
      </c>
      <c r="T1347" s="2">
        <v>0.87339586838600503</v>
      </c>
      <c r="U1347" s="2" t="s">
        <v>482</v>
      </c>
      <c r="V1347" s="2">
        <v>0.33086610630970198</v>
      </c>
      <c r="W1347" s="2">
        <v>0.373752689263744</v>
      </c>
      <c r="X1347" s="2" t="s">
        <v>482</v>
      </c>
      <c r="Y1347" s="2" t="s">
        <v>482</v>
      </c>
      <c r="Z1347" s="2">
        <v>5.3956008553708398E-2</v>
      </c>
      <c r="AA1347" s="2" t="s">
        <v>482</v>
      </c>
      <c r="AB1347" s="2">
        <v>0.99477086306084594</v>
      </c>
      <c r="AC1347" s="2">
        <v>0.75410748687562101</v>
      </c>
      <c r="AD1347" s="2" t="s">
        <v>482</v>
      </c>
      <c r="AE1347" s="2" t="s">
        <v>482</v>
      </c>
      <c r="AF1347" s="2">
        <v>0.99739557404049595</v>
      </c>
      <c r="AG1347" s="8">
        <v>15.4576807083227</v>
      </c>
      <c r="AH1347" s="8">
        <v>12.6594697658299</v>
      </c>
      <c r="AI1347" s="8">
        <v>14.507266365655299</v>
      </c>
      <c r="AJ1347" s="8">
        <v>14.059024971477101</v>
      </c>
      <c r="AK1347" s="8">
        <v>15.030258669955</v>
      </c>
      <c r="AL1347" s="8" t="s">
        <v>482</v>
      </c>
      <c r="AM1347" s="8">
        <v>15.108707765799901</v>
      </c>
      <c r="AN1347" s="8">
        <v>16.598631362661699</v>
      </c>
      <c r="AO1347" s="8">
        <v>14.391902668202601</v>
      </c>
      <c r="AP1347" s="8">
        <v>13.6159952238622</v>
      </c>
      <c r="AQ1347" s="8">
        <v>12.474983766604501</v>
      </c>
      <c r="AR1347" s="8">
        <v>13.7780546504982</v>
      </c>
      <c r="AS1347" s="8">
        <v>14.208138946602633</v>
      </c>
      <c r="AT1347" s="8">
        <v>14.54464182071605</v>
      </c>
      <c r="AU1347" s="8">
        <v>15.3664139322214</v>
      </c>
      <c r="AV1347" s="8">
        <v>13.289677880321634</v>
      </c>
      <c r="AW1347">
        <v>3.3770173262861095E-2</v>
      </c>
      <c r="AX1347">
        <v>0.11306292632461169</v>
      </c>
      <c r="AY1347">
        <v>-9.6411459003001229E-2</v>
      </c>
      <c r="AZ1347">
        <v>-7.9292753061750709E-2</v>
      </c>
      <c r="BA1347">
        <v>0.20947438532761276</v>
      </c>
      <c r="BB1347">
        <v>0.13018163226586207</v>
      </c>
      <c r="BC1347" s="6">
        <f>POWER(2,AW1347)</f>
        <v>1.02368381076354</v>
      </c>
      <c r="BD1347" s="6">
        <f>POWER(2,AX1347)</f>
        <v>1.0815219354182715</v>
      </c>
      <c r="BE1347" s="6">
        <f>POWER(2,AY1347)</f>
        <v>0.93535669451623604</v>
      </c>
      <c r="BF1347" s="6">
        <f>POWER(2,AZ1347)</f>
        <v>0.94652154268848643</v>
      </c>
      <c r="BG1347" s="6">
        <f>POWER(2,BA1347)</f>
        <v>1.156266846390223</v>
      </c>
      <c r="BH1347" s="6">
        <f>POWER(2,BB1347)</f>
        <v>1.0944314792048251</v>
      </c>
      <c r="BI1347" t="s">
        <v>482</v>
      </c>
      <c r="BJ1347" t="s">
        <v>482</v>
      </c>
      <c r="BK1347" t="s">
        <v>20321</v>
      </c>
      <c r="BL1347" t="s">
        <v>20322</v>
      </c>
      <c r="BM1347" t="s">
        <v>20323</v>
      </c>
      <c r="BN1347" t="s">
        <v>20322</v>
      </c>
      <c r="BO1347" t="s">
        <v>20324</v>
      </c>
      <c r="BP1347" t="s">
        <v>20325</v>
      </c>
      <c r="BQ1347" t="s">
        <v>20326</v>
      </c>
    </row>
    <row r="1348" spans="1:69" x14ac:dyDescent="0.6">
      <c r="A1348" t="s">
        <v>3397</v>
      </c>
      <c r="B1348" t="s">
        <v>3398</v>
      </c>
      <c r="C1348" t="s">
        <v>606</v>
      </c>
      <c r="D1348" t="s">
        <v>12420</v>
      </c>
      <c r="E1348">
        <v>6563</v>
      </c>
      <c r="F1348">
        <v>42.74</v>
      </c>
      <c r="G1348" s="6">
        <v>20.75845</v>
      </c>
      <c r="H1348" s="8">
        <v>1426.5815289034001</v>
      </c>
      <c r="I1348" s="8">
        <v>476.53445276799999</v>
      </c>
      <c r="J1348">
        <v>3</v>
      </c>
      <c r="K1348" s="6">
        <v>1.08714790903053</v>
      </c>
      <c r="L1348" t="s">
        <v>3399</v>
      </c>
      <c r="M1348" t="s">
        <v>608</v>
      </c>
      <c r="N1348" t="s">
        <v>5692</v>
      </c>
      <c r="O1348" s="14" t="s">
        <v>5690</v>
      </c>
      <c r="P1348" s="10">
        <v>0.33300000000000002</v>
      </c>
      <c r="Q1348">
        <v>0</v>
      </c>
      <c r="R1348" t="s">
        <v>5691</v>
      </c>
      <c r="S1348" s="2">
        <v>0.235015760127575</v>
      </c>
      <c r="T1348" s="2">
        <v>0.97171645469722401</v>
      </c>
      <c r="U1348" s="2">
        <v>0.53818669351594295</v>
      </c>
      <c r="V1348" s="2">
        <v>0.70557843115840202</v>
      </c>
      <c r="W1348" s="2">
        <v>0.173238011316901</v>
      </c>
      <c r="X1348" s="2">
        <v>0.33610600579214001</v>
      </c>
      <c r="Y1348" s="2">
        <v>8.5728261180725504E-2</v>
      </c>
      <c r="Z1348" s="2">
        <v>0.23896401646343801</v>
      </c>
      <c r="AA1348" s="2">
        <v>0.99999640908849297</v>
      </c>
      <c r="AB1348" s="2">
        <v>0.99477086306084594</v>
      </c>
      <c r="AC1348" s="2">
        <v>0.59566086559435505</v>
      </c>
      <c r="AD1348" s="2">
        <v>0.99971039310110799</v>
      </c>
      <c r="AE1348" s="2">
        <v>0.59008240513582</v>
      </c>
      <c r="AF1348" s="2">
        <v>0.99739557404049595</v>
      </c>
      <c r="AG1348" s="8">
        <v>15.116894138613</v>
      </c>
      <c r="AH1348" s="8">
        <v>13.8057139238086</v>
      </c>
      <c r="AI1348" s="8">
        <v>14.6245215378146</v>
      </c>
      <c r="AJ1348" s="8">
        <v>14.5208824205552</v>
      </c>
      <c r="AK1348" s="8">
        <v>14.6123027029754</v>
      </c>
      <c r="AL1348" s="8">
        <v>13.226795220209601</v>
      </c>
      <c r="AM1348" s="8">
        <v>15.0752592056065</v>
      </c>
      <c r="AN1348" s="8">
        <v>14.092935511816</v>
      </c>
      <c r="AO1348" s="8">
        <v>14.9805944951061</v>
      </c>
      <c r="AP1348" s="8">
        <v>15.4837815126688</v>
      </c>
      <c r="AQ1348" s="8">
        <v>14.8645962757421</v>
      </c>
      <c r="AR1348" s="8">
        <v>15.3060263793266</v>
      </c>
      <c r="AS1348" s="8">
        <v>14.515709866745402</v>
      </c>
      <c r="AT1348" s="8">
        <v>14.119993447913401</v>
      </c>
      <c r="AU1348" s="8">
        <v>14.716263070842865</v>
      </c>
      <c r="AV1348" s="8">
        <v>15.218134722579165</v>
      </c>
      <c r="AW1348">
        <v>-3.9875707143979783E-2</v>
      </c>
      <c r="AX1348">
        <v>1.9796245256388879E-2</v>
      </c>
      <c r="AY1348">
        <v>6.8176413132113534E-2</v>
      </c>
      <c r="AZ1348">
        <v>-5.9671952400368572E-2</v>
      </c>
      <c r="BA1348">
        <v>-4.8380167875724592E-2</v>
      </c>
      <c r="BB1348">
        <v>-0.10805212027609307</v>
      </c>
      <c r="BC1348" s="6">
        <f>POWER(2,AW1348)</f>
        <v>0.97273874839985852</v>
      </c>
      <c r="BD1348" s="6">
        <f>POWER(2,AX1348)</f>
        <v>1.0138162863503437</v>
      </c>
      <c r="BE1348" s="6">
        <f>POWER(2,AY1348)</f>
        <v>1.0483906651677419</v>
      </c>
      <c r="BF1348" s="6">
        <f>POWER(2,AZ1348)</f>
        <v>0.95948226665566727</v>
      </c>
      <c r="BG1348" s="6">
        <f>POWER(2,BA1348)</f>
        <v>0.96702147399236316</v>
      </c>
      <c r="BH1348" s="6">
        <f>POWER(2,BB1348)</f>
        <v>0.92783995577089695</v>
      </c>
      <c r="BI1348" t="s">
        <v>482</v>
      </c>
      <c r="BJ1348" t="s">
        <v>482</v>
      </c>
      <c r="BK1348" t="s">
        <v>20327</v>
      </c>
      <c r="BL1348" t="s">
        <v>20328</v>
      </c>
      <c r="BM1348" t="s">
        <v>20329</v>
      </c>
      <c r="BN1348" t="s">
        <v>20330</v>
      </c>
      <c r="BO1348" t="s">
        <v>20331</v>
      </c>
      <c r="BP1348" t="s">
        <v>20332</v>
      </c>
      <c r="BQ1348" t="s">
        <v>20332</v>
      </c>
    </row>
    <row r="1349" spans="1:69" x14ac:dyDescent="0.6">
      <c r="A1349" t="s">
        <v>3397</v>
      </c>
      <c r="B1349" t="s">
        <v>3398</v>
      </c>
      <c r="C1349" t="s">
        <v>606</v>
      </c>
      <c r="D1349" t="s">
        <v>12420</v>
      </c>
      <c r="E1349">
        <v>6675</v>
      </c>
      <c r="F1349">
        <v>61.95</v>
      </c>
      <c r="G1349" s="6">
        <v>20.7868666667</v>
      </c>
      <c r="H1349" s="8">
        <v>1426.5808188082001</v>
      </c>
      <c r="I1349" s="8">
        <v>714.297685871</v>
      </c>
      <c r="J1349">
        <v>2</v>
      </c>
      <c r="K1349" s="6">
        <v>0.58938733600033499</v>
      </c>
      <c r="L1349" t="s">
        <v>3399</v>
      </c>
      <c r="M1349" t="s">
        <v>608</v>
      </c>
      <c r="N1349" t="s">
        <v>3403</v>
      </c>
      <c r="O1349" t="s">
        <v>3400</v>
      </c>
      <c r="P1349" s="10">
        <v>0.998</v>
      </c>
      <c r="Q1349" t="s">
        <v>3401</v>
      </c>
      <c r="R1349" t="s">
        <v>3402</v>
      </c>
      <c r="S1349" s="2">
        <v>0.44080977487752299</v>
      </c>
      <c r="T1349" s="2">
        <v>0.99936720803350898</v>
      </c>
      <c r="U1349" s="2">
        <v>0.66299900726721706</v>
      </c>
      <c r="V1349" s="2">
        <v>0.69481778436352903</v>
      </c>
      <c r="W1349" s="2">
        <v>0.206747428290603</v>
      </c>
      <c r="X1349" s="2">
        <v>0.46876141793630499</v>
      </c>
      <c r="Y1349" s="2">
        <v>0.165714799113615</v>
      </c>
      <c r="Z1349" s="2">
        <v>0.45120476659112502</v>
      </c>
      <c r="AA1349" s="2">
        <v>0.99999640908849297</v>
      </c>
      <c r="AB1349" s="2">
        <v>0.99477086306084594</v>
      </c>
      <c r="AC1349" s="2">
        <v>0.61515587925539805</v>
      </c>
      <c r="AD1349" s="2">
        <v>0.99971039310110799</v>
      </c>
      <c r="AE1349" s="2">
        <v>0.69825504337678601</v>
      </c>
      <c r="AF1349" s="2">
        <v>0.99739557404049595</v>
      </c>
      <c r="AG1349" s="8">
        <v>17.061468879992699</v>
      </c>
      <c r="AH1349" s="8">
        <v>15.7636681746884</v>
      </c>
      <c r="AI1349" s="8">
        <v>16.515258456819499</v>
      </c>
      <c r="AJ1349" s="8">
        <v>16.4213532547905</v>
      </c>
      <c r="AK1349" s="8">
        <v>16.877663953482799</v>
      </c>
      <c r="AL1349" s="8">
        <v>15.1348638993246</v>
      </c>
      <c r="AM1349" s="8">
        <v>17.078375395457599</v>
      </c>
      <c r="AN1349" s="8">
        <v>15.807675767066099</v>
      </c>
      <c r="AO1349" s="8">
        <v>17.1902445780897</v>
      </c>
      <c r="AP1349" s="8">
        <v>17.430600708275001</v>
      </c>
      <c r="AQ1349" s="8">
        <v>16.673171153663301</v>
      </c>
      <c r="AR1349" s="8">
        <v>17.2170396444583</v>
      </c>
      <c r="AS1349" s="8">
        <v>16.446798503833534</v>
      </c>
      <c r="AT1349" s="8">
        <v>16.144627035865966</v>
      </c>
      <c r="AU1349" s="8">
        <v>16.692098580204469</v>
      </c>
      <c r="AV1349" s="8">
        <v>17.106937168798865</v>
      </c>
      <c r="AW1349">
        <v>-2.6752666570410373E-2</v>
      </c>
      <c r="AX1349">
        <v>2.1358566433999655E-2</v>
      </c>
      <c r="AY1349">
        <v>5.6774702817279706E-2</v>
      </c>
      <c r="AZ1349">
        <v>-4.8111233004410003E-2</v>
      </c>
      <c r="BA1349">
        <v>-3.5416136383280131E-2</v>
      </c>
      <c r="BB1349">
        <v>-8.352736938769019E-2</v>
      </c>
      <c r="BC1349" s="6">
        <f>POWER(2,AW1349)</f>
        <v>0.98162733811707259</v>
      </c>
      <c r="BD1349" s="6">
        <f>POWER(2,AX1349)</f>
        <v>1.0149147614542586</v>
      </c>
      <c r="BE1349" s="6">
        <f>POWER(2,AY1349)</f>
        <v>1.0401378216442221</v>
      </c>
      <c r="BF1349" s="6">
        <f>POWER(2,AZ1349)</f>
        <v>0.96720175466805824</v>
      </c>
      <c r="BG1349" s="6">
        <f>POWER(2,BA1349)</f>
        <v>0.97575027110340851</v>
      </c>
      <c r="BH1349" s="6">
        <f>POWER(2,BB1349)</f>
        <v>0.94374737432905043</v>
      </c>
      <c r="BI1349" t="s">
        <v>482</v>
      </c>
      <c r="BJ1349" t="s">
        <v>482</v>
      </c>
      <c r="BK1349" t="s">
        <v>20333</v>
      </c>
      <c r="BL1349" t="s">
        <v>20334</v>
      </c>
      <c r="BM1349" t="s">
        <v>20335</v>
      </c>
      <c r="BN1349" t="s">
        <v>20336</v>
      </c>
      <c r="BO1349" t="s">
        <v>20337</v>
      </c>
      <c r="BP1349" t="s">
        <v>20338</v>
      </c>
      <c r="BQ1349" t="s">
        <v>20338</v>
      </c>
    </row>
    <row r="1350" spans="1:69" x14ac:dyDescent="0.6">
      <c r="A1350" t="s">
        <v>5335</v>
      </c>
      <c r="B1350" t="s">
        <v>7137</v>
      </c>
      <c r="C1350" t="s">
        <v>606</v>
      </c>
      <c r="D1350" t="s">
        <v>12420</v>
      </c>
      <c r="E1350">
        <v>6740</v>
      </c>
      <c r="F1350">
        <v>21.83</v>
      </c>
      <c r="G1350" s="6">
        <v>21.100683333300001</v>
      </c>
      <c r="H1350" s="8">
        <v>2256.9694040986001</v>
      </c>
      <c r="I1350" s="8">
        <v>753.33041116640004</v>
      </c>
      <c r="J1350">
        <v>3</v>
      </c>
      <c r="K1350" s="6">
        <v>5.4999269474971904</v>
      </c>
      <c r="L1350" t="s">
        <v>5336</v>
      </c>
      <c r="M1350" t="s">
        <v>608</v>
      </c>
      <c r="N1350" t="s">
        <v>5339</v>
      </c>
      <c r="O1350" t="s">
        <v>7138</v>
      </c>
      <c r="P1350" s="10">
        <v>0.499</v>
      </c>
      <c r="Q1350">
        <v>0</v>
      </c>
      <c r="R1350" t="s">
        <v>7139</v>
      </c>
      <c r="S1350" s="2">
        <v>0.50834279226090195</v>
      </c>
      <c r="T1350" s="2">
        <v>0.99936720803350898</v>
      </c>
      <c r="U1350" s="2" t="s">
        <v>482</v>
      </c>
      <c r="V1350" s="2">
        <v>0.75240958803651203</v>
      </c>
      <c r="W1350" s="2">
        <v>0.32112386700749501</v>
      </c>
      <c r="X1350" s="2" t="s">
        <v>482</v>
      </c>
      <c r="Y1350" s="2" t="s">
        <v>482</v>
      </c>
      <c r="Z1350" s="2">
        <v>0.37661242111867999</v>
      </c>
      <c r="AA1350" s="2" t="s">
        <v>482</v>
      </c>
      <c r="AB1350" s="2">
        <v>0.99477086306084594</v>
      </c>
      <c r="AC1350" s="2">
        <v>0.70992545222302095</v>
      </c>
      <c r="AD1350" s="2" t="s">
        <v>482</v>
      </c>
      <c r="AE1350" s="2" t="s">
        <v>482</v>
      </c>
      <c r="AF1350" s="2">
        <v>0.99739557404049595</v>
      </c>
      <c r="AG1350" s="8">
        <v>15.192629066060199</v>
      </c>
      <c r="AH1350" s="8">
        <v>14.868253823542</v>
      </c>
      <c r="AI1350" s="8">
        <v>15.5393693546389</v>
      </c>
      <c r="AJ1350" s="8">
        <v>13.5437799475121</v>
      </c>
      <c r="AK1350" s="8">
        <v>15.4119368483667</v>
      </c>
      <c r="AL1350" s="8" t="s">
        <v>482</v>
      </c>
      <c r="AM1350" s="8">
        <v>14.722196796625401</v>
      </c>
      <c r="AN1350" s="8">
        <v>13.677972889632001</v>
      </c>
      <c r="AO1350" s="8">
        <v>16.379020463527102</v>
      </c>
      <c r="AP1350" s="8">
        <v>16.998683533738301</v>
      </c>
      <c r="AQ1350" s="8">
        <v>14.9690293800356</v>
      </c>
      <c r="AR1350" s="8">
        <v>15.7445781888347</v>
      </c>
      <c r="AS1350" s="8">
        <v>15.200084081413699</v>
      </c>
      <c r="AT1350" s="8">
        <v>14.4778583979394</v>
      </c>
      <c r="AU1350" s="8">
        <v>14.926396716594832</v>
      </c>
      <c r="AV1350" s="8">
        <v>15.904097034202868</v>
      </c>
      <c r="AW1350">
        <v>-7.0231093121042726E-2</v>
      </c>
      <c r="AX1350">
        <v>-2.6213368195025642E-2</v>
      </c>
      <c r="AY1350">
        <v>6.5319160059622322E-2</v>
      </c>
      <c r="AZ1350">
        <v>-4.4017724926017188E-2</v>
      </c>
      <c r="BA1350">
        <v>-9.1532528254647708E-2</v>
      </c>
      <c r="BB1350">
        <v>-0.13555025318066499</v>
      </c>
      <c r="BC1350" s="6">
        <f>POWER(2,AW1350)</f>
        <v>0.9524854152381026</v>
      </c>
      <c r="BD1350" s="6">
        <f>POWER(2,AX1350)</f>
        <v>0.98199435191588669</v>
      </c>
      <c r="BE1350" s="6">
        <f>POWER(2,AY1350)</f>
        <v>1.0463163854238162</v>
      </c>
      <c r="BF1350" s="6">
        <f>POWER(2,AZ1350)</f>
        <v>0.96994999347988942</v>
      </c>
      <c r="BG1350" s="6">
        <f>POWER(2,BA1350)</f>
        <v>0.93852525449854707</v>
      </c>
      <c r="BH1350" s="6">
        <f>POWER(2,BB1350)</f>
        <v>0.910322564481577</v>
      </c>
      <c r="BI1350" t="s">
        <v>482</v>
      </c>
      <c r="BJ1350" t="s">
        <v>482</v>
      </c>
      <c r="BK1350" t="s">
        <v>20339</v>
      </c>
      <c r="BL1350" t="s">
        <v>20340</v>
      </c>
      <c r="BM1350" t="s">
        <v>20341</v>
      </c>
      <c r="BN1350" t="s">
        <v>20342</v>
      </c>
      <c r="BO1350" t="s">
        <v>20343</v>
      </c>
      <c r="BP1350" t="s">
        <v>20344</v>
      </c>
      <c r="BQ1350" t="s">
        <v>20345</v>
      </c>
    </row>
    <row r="1351" spans="1:69" x14ac:dyDescent="0.6">
      <c r="A1351" t="s">
        <v>5335</v>
      </c>
      <c r="B1351" t="s">
        <v>7137</v>
      </c>
      <c r="C1351" t="s">
        <v>606</v>
      </c>
      <c r="D1351" t="s">
        <v>12420</v>
      </c>
      <c r="E1351">
        <v>6855</v>
      </c>
      <c r="F1351">
        <v>24.44</v>
      </c>
      <c r="G1351" s="6">
        <v>21.339683333300002</v>
      </c>
      <c r="H1351" s="8">
        <v>2256.9640106830998</v>
      </c>
      <c r="I1351" s="8">
        <v>753.32861336120004</v>
      </c>
      <c r="J1351">
        <v>3</v>
      </c>
      <c r="K1351" s="6">
        <v>3.1102422920577202</v>
      </c>
      <c r="L1351" t="s">
        <v>5336</v>
      </c>
      <c r="M1351" t="s">
        <v>608</v>
      </c>
      <c r="N1351" t="s">
        <v>9953</v>
      </c>
      <c r="O1351" s="14" t="s">
        <v>9951</v>
      </c>
      <c r="P1351" s="10">
        <v>0.25</v>
      </c>
      <c r="Q1351">
        <v>0</v>
      </c>
      <c r="R1351" t="s">
        <v>9952</v>
      </c>
      <c r="S1351" s="2">
        <v>0.126939684203243</v>
      </c>
      <c r="T1351" s="2">
        <v>0.83275519367200501</v>
      </c>
      <c r="U1351" s="2">
        <v>0.17645315038713899</v>
      </c>
      <c r="V1351" s="2">
        <v>0.56800014101070595</v>
      </c>
      <c r="W1351" s="2">
        <v>9.6881172492290196E-2</v>
      </c>
      <c r="X1351" s="2">
        <v>0.64479643225015904</v>
      </c>
      <c r="Y1351" s="2">
        <v>2.6107683868481401E-2</v>
      </c>
      <c r="Z1351" s="2">
        <v>0.15321737194795401</v>
      </c>
      <c r="AA1351" s="2">
        <v>0.99999640908849297</v>
      </c>
      <c r="AB1351" s="2">
        <v>0.99477086306084594</v>
      </c>
      <c r="AC1351" s="2">
        <v>0.514566670204603</v>
      </c>
      <c r="AD1351" s="2">
        <v>0.99971039310110799</v>
      </c>
      <c r="AE1351" s="2">
        <v>0.47278642060013598</v>
      </c>
      <c r="AF1351" s="2">
        <v>0.99739557404049595</v>
      </c>
      <c r="AG1351" s="8">
        <v>14.2458875279002</v>
      </c>
      <c r="AH1351" s="8">
        <v>14.827821467718801</v>
      </c>
      <c r="AI1351" s="8">
        <v>15.065962845131599</v>
      </c>
      <c r="AJ1351" s="8">
        <v>14.7023271662155</v>
      </c>
      <c r="AK1351" s="8">
        <v>13.7806567042651</v>
      </c>
      <c r="AL1351" s="8">
        <v>13.560031225004501</v>
      </c>
      <c r="AM1351" s="8">
        <v>15.064035751116</v>
      </c>
      <c r="AN1351" s="8">
        <v>14.6945776843415</v>
      </c>
      <c r="AO1351" s="8">
        <v>13.2585592283467</v>
      </c>
      <c r="AP1351" s="8">
        <v>15.6767669965979</v>
      </c>
      <c r="AQ1351" s="8">
        <v>15.265579457505501</v>
      </c>
      <c r="AR1351" s="8">
        <v>15.114641140472999</v>
      </c>
      <c r="AS1351" s="8">
        <v>14.713223946916868</v>
      </c>
      <c r="AT1351" s="8">
        <v>14.0143383651617</v>
      </c>
      <c r="AU1351" s="8">
        <v>14.339057554601398</v>
      </c>
      <c r="AV1351" s="8">
        <v>15.352329198192132</v>
      </c>
      <c r="AW1351">
        <v>-7.0209768626400548E-2</v>
      </c>
      <c r="AX1351">
        <v>-3.7163198192988821E-2</v>
      </c>
      <c r="AY1351">
        <v>6.1344149391440339E-2</v>
      </c>
      <c r="AZ1351">
        <v>-3.3046570433411741E-2</v>
      </c>
      <c r="BA1351">
        <v>-9.8507347584429181E-2</v>
      </c>
      <c r="BB1351">
        <v>-0.13155391801784097</v>
      </c>
      <c r="BC1351" s="6">
        <f>POWER(2,AW1351)</f>
        <v>0.9524994940417788</v>
      </c>
      <c r="BD1351" s="6">
        <f>POWER(2,AX1351)</f>
        <v>0.97456938100953205</v>
      </c>
      <c r="BE1351" s="6">
        <f>POWER(2,AY1351)</f>
        <v>1.0434374718675568</v>
      </c>
      <c r="BF1351" s="6">
        <f>POWER(2,AZ1351)</f>
        <v>0.9773542167465884</v>
      </c>
      <c r="BG1351" s="6">
        <f>POWER(2,BA1351)</f>
        <v>0.93399883297773123</v>
      </c>
      <c r="BH1351" s="6">
        <f>POWER(2,BB1351)</f>
        <v>0.91284769784717801</v>
      </c>
      <c r="BI1351" t="s">
        <v>482</v>
      </c>
      <c r="BJ1351" t="s">
        <v>482</v>
      </c>
      <c r="BK1351" t="s">
        <v>20346</v>
      </c>
      <c r="BL1351" t="s">
        <v>20347</v>
      </c>
      <c r="BM1351" t="s">
        <v>20348</v>
      </c>
      <c r="BN1351" t="s">
        <v>20349</v>
      </c>
      <c r="BO1351" t="s">
        <v>20350</v>
      </c>
      <c r="BP1351" t="s">
        <v>20351</v>
      </c>
      <c r="BQ1351" t="s">
        <v>20352</v>
      </c>
    </row>
    <row r="1352" spans="1:69" x14ac:dyDescent="0.6">
      <c r="A1352" t="s">
        <v>5335</v>
      </c>
      <c r="B1352" t="s">
        <v>53</v>
      </c>
      <c r="C1352" t="s">
        <v>606</v>
      </c>
      <c r="D1352" t="s">
        <v>12420</v>
      </c>
      <c r="E1352">
        <v>7830</v>
      </c>
      <c r="F1352">
        <v>47.92</v>
      </c>
      <c r="G1352" s="6">
        <v>24.048783333300001</v>
      </c>
      <c r="H1352" s="8">
        <v>2240.9649973733999</v>
      </c>
      <c r="I1352" s="8">
        <v>747.99560892470004</v>
      </c>
      <c r="J1352">
        <v>3</v>
      </c>
      <c r="K1352" s="6">
        <v>1.3103182057848199</v>
      </c>
      <c r="L1352" t="s">
        <v>5336</v>
      </c>
      <c r="M1352" t="s">
        <v>608</v>
      </c>
      <c r="N1352" t="s">
        <v>5339</v>
      </c>
      <c r="O1352" t="s">
        <v>5337</v>
      </c>
      <c r="P1352" s="10">
        <v>0.5</v>
      </c>
      <c r="Q1352">
        <v>0</v>
      </c>
      <c r="R1352" t="s">
        <v>5338</v>
      </c>
      <c r="S1352" s="2">
        <v>0.51721192923000003</v>
      </c>
      <c r="T1352" s="2">
        <v>0.99936720803350898</v>
      </c>
      <c r="U1352" s="2" t="s">
        <v>482</v>
      </c>
      <c r="V1352" s="2" t="s">
        <v>482</v>
      </c>
      <c r="W1352" s="2" t="s">
        <v>482</v>
      </c>
      <c r="X1352" s="2" t="s">
        <v>482</v>
      </c>
      <c r="Y1352" s="2" t="s">
        <v>482</v>
      </c>
      <c r="Z1352" s="2">
        <v>0.51721192922999903</v>
      </c>
      <c r="AA1352" s="2" t="s">
        <v>482</v>
      </c>
      <c r="AB1352" s="2" t="s">
        <v>482</v>
      </c>
      <c r="AC1352" s="2" t="s">
        <v>482</v>
      </c>
      <c r="AD1352" s="2" t="s">
        <v>482</v>
      </c>
      <c r="AE1352" s="2" t="s">
        <v>482</v>
      </c>
      <c r="AF1352" s="2">
        <v>0.99739557404049595</v>
      </c>
      <c r="AG1352" s="8" t="s">
        <v>482</v>
      </c>
      <c r="AH1352" s="8" t="s">
        <v>482</v>
      </c>
      <c r="AI1352" s="8">
        <v>16.501095549783201</v>
      </c>
      <c r="AJ1352" s="8">
        <v>12.7722677913897</v>
      </c>
      <c r="AK1352" s="8">
        <v>16.526733934003701</v>
      </c>
      <c r="AL1352" s="8" t="s">
        <v>482</v>
      </c>
      <c r="AM1352" s="8">
        <v>16.346092206916399</v>
      </c>
      <c r="AN1352" s="8">
        <v>13.239506572788899</v>
      </c>
      <c r="AO1352" s="8">
        <v>16.490204179273999</v>
      </c>
      <c r="AP1352" s="8">
        <v>17.117192409180699</v>
      </c>
      <c r="AQ1352" s="8">
        <v>14.8829060279635</v>
      </c>
      <c r="AR1352" s="8">
        <v>16.773640240253702</v>
      </c>
      <c r="AS1352" s="8">
        <v>16.501095549783201</v>
      </c>
      <c r="AT1352" s="8">
        <v>14.649500862696701</v>
      </c>
      <c r="AU1352" s="8">
        <v>15.358600986326431</v>
      </c>
      <c r="AV1352" s="8">
        <v>16.257912892465967</v>
      </c>
      <c r="AW1352">
        <v>-0.17171030182333932</v>
      </c>
      <c r="AX1352">
        <v>-0.10351500477716571</v>
      </c>
      <c r="AY1352">
        <v>-2.1419748346700164E-2</v>
      </c>
      <c r="AZ1352">
        <v>-6.8195297046173636E-2</v>
      </c>
      <c r="BA1352">
        <v>-8.2095256430465544E-2</v>
      </c>
      <c r="BB1352">
        <v>-0.1502905534766393</v>
      </c>
      <c r="BC1352" s="6">
        <f>POWER(2,AW1352)</f>
        <v>0.88778959060625362</v>
      </c>
      <c r="BD1352" s="6">
        <f>POWER(2,AX1352)</f>
        <v>0.93076250240416425</v>
      </c>
      <c r="BE1352" s="6">
        <f>POWER(2,AY1352)</f>
        <v>0.98526263564842942</v>
      </c>
      <c r="BF1352" s="6">
        <f>POWER(2,AZ1352)</f>
        <v>0.95383042216794145</v>
      </c>
      <c r="BG1352" s="6">
        <f>POWER(2,BA1352)</f>
        <v>0.9446846645022754</v>
      </c>
      <c r="BH1352" s="6">
        <f>POWER(2,BB1352)</f>
        <v>0.90106897235778549</v>
      </c>
      <c r="BI1352" t="s">
        <v>482</v>
      </c>
      <c r="BJ1352" t="s">
        <v>482</v>
      </c>
      <c r="BK1352" t="s">
        <v>20339</v>
      </c>
      <c r="BL1352" t="s">
        <v>20340</v>
      </c>
      <c r="BM1352" t="s">
        <v>20341</v>
      </c>
      <c r="BN1352" t="s">
        <v>20342</v>
      </c>
      <c r="BO1352" t="s">
        <v>20343</v>
      </c>
      <c r="BP1352" t="s">
        <v>20344</v>
      </c>
      <c r="BQ1352" t="s">
        <v>20345</v>
      </c>
    </row>
    <row r="1353" spans="1:69" x14ac:dyDescent="0.6">
      <c r="A1353" t="s">
        <v>6353</v>
      </c>
      <c r="B1353" t="s">
        <v>6354</v>
      </c>
      <c r="C1353" t="s">
        <v>6237</v>
      </c>
      <c r="D1353" t="s">
        <v>12826</v>
      </c>
      <c r="E1353">
        <v>10537</v>
      </c>
      <c r="F1353">
        <v>37.72</v>
      </c>
      <c r="G1353" s="6">
        <v>30.442</v>
      </c>
      <c r="H1353" s="8">
        <v>2736.1797405326001</v>
      </c>
      <c r="I1353" s="8">
        <v>913.06718997780001</v>
      </c>
      <c r="J1353">
        <v>3</v>
      </c>
      <c r="K1353" s="6">
        <v>3.6194875332447798</v>
      </c>
      <c r="L1353" t="s">
        <v>6355</v>
      </c>
      <c r="M1353" t="s">
        <v>6239</v>
      </c>
      <c r="N1353" t="s">
        <v>6359</v>
      </c>
      <c r="O1353" t="s">
        <v>6356</v>
      </c>
      <c r="P1353" s="10">
        <v>0.998</v>
      </c>
      <c r="Q1353" t="s">
        <v>6357</v>
      </c>
      <c r="R1353" t="s">
        <v>6358</v>
      </c>
      <c r="S1353" s="2">
        <v>0.92573951337285298</v>
      </c>
      <c r="T1353" s="2">
        <v>0.99936720803350898</v>
      </c>
      <c r="U1353" s="2">
        <v>0.96260580956142805</v>
      </c>
      <c r="V1353" s="2">
        <v>0.98355482646075698</v>
      </c>
      <c r="W1353" s="2">
        <v>0.47280205266769199</v>
      </c>
      <c r="X1353" s="2">
        <v>0.956504414369165</v>
      </c>
      <c r="Y1353" s="2">
        <v>0.53467319227597299</v>
      </c>
      <c r="Z1353" s="2">
        <v>0.622337206474188</v>
      </c>
      <c r="AA1353" s="2">
        <v>0.99999640908849297</v>
      </c>
      <c r="AB1353" s="2">
        <v>0.99700852852558097</v>
      </c>
      <c r="AC1353" s="2">
        <v>0.80737626269499396</v>
      </c>
      <c r="AD1353" s="2">
        <v>0.99971039310110799</v>
      </c>
      <c r="AE1353" s="2">
        <v>0.91109409667556596</v>
      </c>
      <c r="AF1353" s="2">
        <v>0.99739557404049595</v>
      </c>
      <c r="AG1353" s="8">
        <v>15.6839572050876</v>
      </c>
      <c r="AH1353" s="8">
        <v>14.404649595611801</v>
      </c>
      <c r="AI1353" s="8">
        <v>16.275834594041601</v>
      </c>
      <c r="AJ1353" s="8">
        <v>15.8724864087425</v>
      </c>
      <c r="AK1353" s="8">
        <v>16.301253330061702</v>
      </c>
      <c r="AL1353" s="8">
        <v>14.313178674547</v>
      </c>
      <c r="AM1353" s="8">
        <v>16.189280956921198</v>
      </c>
      <c r="AN1353" s="8">
        <v>13.5691615493032</v>
      </c>
      <c r="AO1353" s="8">
        <v>16.5344924446064</v>
      </c>
      <c r="AP1353" s="8">
        <v>16.513963075819699</v>
      </c>
      <c r="AQ1353" s="8">
        <v>15.436918457801299</v>
      </c>
      <c r="AR1353" s="8">
        <v>15.9194394369788</v>
      </c>
      <c r="AS1353" s="8">
        <v>15.454813798247002</v>
      </c>
      <c r="AT1353" s="8">
        <v>15.495639471117068</v>
      </c>
      <c r="AU1353" s="8">
        <v>15.4309783169436</v>
      </c>
      <c r="AV1353" s="8">
        <v>15.9567736568666</v>
      </c>
      <c r="AW1353">
        <v>3.806020508852996E-3</v>
      </c>
      <c r="AX1353">
        <v>-2.2267414979690956E-3</v>
      </c>
      <c r="AY1353">
        <v>4.6112706132448576E-2</v>
      </c>
      <c r="AZ1353">
        <v>6.0327620068220773E-3</v>
      </c>
      <c r="BA1353">
        <v>-4.8339447630417691E-2</v>
      </c>
      <c r="BB1353">
        <v>-4.2306685623595519E-2</v>
      </c>
      <c r="BC1353" s="6">
        <f>POWER(2,AW1353)</f>
        <v>1.0026416153182445</v>
      </c>
      <c r="BD1353" s="6">
        <f>POWER(2,AX1353)</f>
        <v>0.99845773093001577</v>
      </c>
      <c r="BE1353" s="6">
        <f>POWER(2,AY1353)</f>
        <v>1.032479191608024</v>
      </c>
      <c r="BF1353" s="6">
        <f>POWER(2,AZ1353)</f>
        <v>1.0041903470308469</v>
      </c>
      <c r="BG1353" s="6">
        <f>POWER(2,BA1353)</f>
        <v>0.96704876867782508</v>
      </c>
      <c r="BH1353" s="6">
        <f>POWER(2,BB1353)</f>
        <v>0.97110103861433827</v>
      </c>
      <c r="BI1353" t="s">
        <v>61</v>
      </c>
      <c r="BJ1353" t="s">
        <v>62</v>
      </c>
      <c r="BK1353" t="s">
        <v>20353</v>
      </c>
      <c r="BL1353" t="s">
        <v>20354</v>
      </c>
      <c r="BM1353" t="s">
        <v>20355</v>
      </c>
      <c r="BN1353" t="s">
        <v>20354</v>
      </c>
      <c r="BO1353" t="s">
        <v>20356</v>
      </c>
      <c r="BP1353" t="s">
        <v>20357</v>
      </c>
      <c r="BQ1353" t="s">
        <v>20357</v>
      </c>
    </row>
    <row r="1354" spans="1:69" x14ac:dyDescent="0.6">
      <c r="A1354" t="s">
        <v>3770</v>
      </c>
      <c r="B1354" t="s">
        <v>176</v>
      </c>
      <c r="C1354" t="s">
        <v>3771</v>
      </c>
      <c r="D1354" t="s">
        <v>12658</v>
      </c>
      <c r="E1354">
        <v>6413</v>
      </c>
      <c r="F1354">
        <v>41.51</v>
      </c>
      <c r="G1354" s="6">
        <v>20.364266666700001</v>
      </c>
      <c r="H1354" s="8">
        <v>1062.4876553864001</v>
      </c>
      <c r="I1354" s="8">
        <v>532.2511041601</v>
      </c>
      <c r="J1354">
        <v>2</v>
      </c>
      <c r="K1354" s="6">
        <v>1.6267381983540301</v>
      </c>
      <c r="L1354" t="s">
        <v>3772</v>
      </c>
      <c r="M1354" t="s">
        <v>3773</v>
      </c>
      <c r="N1354" t="s">
        <v>3777</v>
      </c>
      <c r="O1354" t="s">
        <v>3774</v>
      </c>
      <c r="P1354" s="10">
        <v>0.998</v>
      </c>
      <c r="Q1354" t="s">
        <v>3775</v>
      </c>
      <c r="R1354" t="s">
        <v>3776</v>
      </c>
      <c r="S1354" s="2">
        <v>0.682468756691892</v>
      </c>
      <c r="T1354" s="2">
        <v>0.99936720803350898</v>
      </c>
      <c r="U1354" s="2">
        <v>0.23377393118595999</v>
      </c>
      <c r="V1354" s="2">
        <v>0.68873447788022102</v>
      </c>
      <c r="W1354" s="2">
        <v>0.55486678356343</v>
      </c>
      <c r="X1354" s="2">
        <v>0.59534377290363505</v>
      </c>
      <c r="Y1354" s="2">
        <v>0.362698280839234</v>
      </c>
      <c r="Z1354" s="2">
        <v>0.94905631724850803</v>
      </c>
      <c r="AA1354" s="2">
        <v>0.99999640908849297</v>
      </c>
      <c r="AB1354" s="2">
        <v>0.99477086306084594</v>
      </c>
      <c r="AC1354" s="2">
        <v>0.85720867162377701</v>
      </c>
      <c r="AD1354" s="2">
        <v>0.99971039310110799</v>
      </c>
      <c r="AE1354" s="2">
        <v>0.82570854335057597</v>
      </c>
      <c r="AF1354" s="2">
        <v>0.99739557404049595</v>
      </c>
      <c r="AG1354" s="8">
        <v>16.204144654163901</v>
      </c>
      <c r="AH1354" s="8">
        <v>15.8423040140071</v>
      </c>
      <c r="AI1354" s="8">
        <v>15.148622237160099</v>
      </c>
      <c r="AJ1354" s="8">
        <v>15.200520838789201</v>
      </c>
      <c r="AK1354" s="8">
        <v>14.3525429486936</v>
      </c>
      <c r="AL1354" s="8">
        <v>15.6116092277778</v>
      </c>
      <c r="AM1354" s="8">
        <v>15.2621922839744</v>
      </c>
      <c r="AN1354" s="8">
        <v>16.528500662433402</v>
      </c>
      <c r="AO1354" s="8">
        <v>14.558550693131799</v>
      </c>
      <c r="AP1354" s="8">
        <v>15.7099936752233</v>
      </c>
      <c r="AQ1354" s="8">
        <v>15.0746466843982</v>
      </c>
      <c r="AR1354" s="8">
        <v>15.689616926446799</v>
      </c>
      <c r="AS1354" s="8">
        <v>15.731690301777034</v>
      </c>
      <c r="AT1354" s="8">
        <v>15.054891005086866</v>
      </c>
      <c r="AU1354" s="8">
        <v>15.449747879846534</v>
      </c>
      <c r="AV1354" s="8">
        <v>15.491419095356099</v>
      </c>
      <c r="AW1354">
        <v>-6.3441427168577383E-2</v>
      </c>
      <c r="AX1354">
        <v>-2.6090395014996607E-2</v>
      </c>
      <c r="AY1354">
        <v>-2.2204381771840944E-2</v>
      </c>
      <c r="AZ1354">
        <v>-3.7351032153580759E-2</v>
      </c>
      <c r="BA1354">
        <v>-3.8860132431556252E-3</v>
      </c>
      <c r="BB1354">
        <v>-4.1237045396736421E-2</v>
      </c>
      <c r="BC1354" s="6">
        <f>POWER(2,AW1354)</f>
        <v>0.95697860282606007</v>
      </c>
      <c r="BD1354" s="6">
        <f>POWER(2,AX1354)</f>
        <v>0.98207805922173197</v>
      </c>
      <c r="BE1354" s="6">
        <f>POWER(2,AY1354)</f>
        <v>0.9847269300493543</v>
      </c>
      <c r="BF1354" s="6">
        <f>POWER(2,AZ1354)</f>
        <v>0.97444250366863649</v>
      </c>
      <c r="BG1354" s="6">
        <f>POWER(2,BA1354)</f>
        <v>0.99731004530617495</v>
      </c>
      <c r="BH1354" s="6">
        <f>POWER(2,BB1354)</f>
        <v>0.97182129748203039</v>
      </c>
      <c r="BI1354" t="s">
        <v>190</v>
      </c>
      <c r="BJ1354" t="s">
        <v>191</v>
      </c>
      <c r="BK1354" t="s">
        <v>20358</v>
      </c>
      <c r="BL1354" t="s">
        <v>20359</v>
      </c>
      <c r="BM1354" t="s">
        <v>20360</v>
      </c>
      <c r="BN1354" t="s">
        <v>20359</v>
      </c>
      <c r="BO1354" t="s">
        <v>20361</v>
      </c>
      <c r="BP1354" t="s">
        <v>20362</v>
      </c>
      <c r="BQ1354" t="s">
        <v>20362</v>
      </c>
    </row>
    <row r="1355" spans="1:69" x14ac:dyDescent="0.6">
      <c r="A1355" t="s">
        <v>4351</v>
      </c>
      <c r="B1355" t="s">
        <v>315</v>
      </c>
      <c r="C1355" t="s">
        <v>4352</v>
      </c>
      <c r="D1355" t="s">
        <v>12703</v>
      </c>
      <c r="E1355">
        <v>7284</v>
      </c>
      <c r="F1355">
        <v>84.38</v>
      </c>
      <c r="G1355" s="6">
        <v>22.915600000000001</v>
      </c>
      <c r="H1355" s="8">
        <v>1497.6381996545001</v>
      </c>
      <c r="I1355" s="8">
        <v>749.82637629409999</v>
      </c>
      <c r="J1355">
        <v>2</v>
      </c>
      <c r="K1355" s="6">
        <v>2.2466454642406002</v>
      </c>
      <c r="L1355" t="s">
        <v>4353</v>
      </c>
      <c r="M1355" t="s">
        <v>4354</v>
      </c>
      <c r="N1355" t="s">
        <v>4356</v>
      </c>
      <c r="O1355" t="s">
        <v>1539</v>
      </c>
      <c r="P1355" s="10">
        <v>0.5</v>
      </c>
      <c r="Q1355">
        <v>0</v>
      </c>
      <c r="R1355" t="s">
        <v>4355</v>
      </c>
      <c r="S1355" s="2">
        <v>0.42169187715541001</v>
      </c>
      <c r="T1355" s="2">
        <v>0.99936720803350898</v>
      </c>
      <c r="U1355" s="2">
        <v>0.74339344276641195</v>
      </c>
      <c r="V1355" s="2">
        <v>0.482398769257041</v>
      </c>
      <c r="W1355" s="2">
        <v>9.2151452423532898E-2</v>
      </c>
      <c r="X1355" s="2">
        <v>0.75269369735474001</v>
      </c>
      <c r="Y1355" s="2">
        <v>0.252230190230056</v>
      </c>
      <c r="Z1355" s="2">
        <v>0.35486393463677601</v>
      </c>
      <c r="AA1355" s="2">
        <v>0.99999640908849297</v>
      </c>
      <c r="AB1355" s="2">
        <v>0.99477086306084594</v>
      </c>
      <c r="AC1355" s="2">
        <v>0.50255540101534102</v>
      </c>
      <c r="AD1355" s="2">
        <v>0.99971039310110799</v>
      </c>
      <c r="AE1355" s="2">
        <v>0.77657270315034199</v>
      </c>
      <c r="AF1355" s="2">
        <v>0.99739557404049595</v>
      </c>
      <c r="AG1355" s="8">
        <v>16.3198535648099</v>
      </c>
      <c r="AH1355" s="8">
        <v>15.979635733404001</v>
      </c>
      <c r="AI1355" s="8">
        <v>15.306650399522001</v>
      </c>
      <c r="AJ1355" s="8">
        <v>15.205214865157499</v>
      </c>
      <c r="AK1355" s="8">
        <v>15.397853062309</v>
      </c>
      <c r="AL1355" s="8">
        <v>16.480769506149201</v>
      </c>
      <c r="AM1355" s="8">
        <v>15.299946576651999</v>
      </c>
      <c r="AN1355" s="8">
        <v>16.1892162628675</v>
      </c>
      <c r="AO1355" s="8">
        <v>15.0636652177862</v>
      </c>
      <c r="AP1355" s="8">
        <v>15.360256282836</v>
      </c>
      <c r="AQ1355" s="8">
        <v>14.812172021755099</v>
      </c>
      <c r="AR1355" s="8">
        <v>15.191641175434199</v>
      </c>
      <c r="AS1355" s="8">
        <v>15.868713232578633</v>
      </c>
      <c r="AT1355" s="8">
        <v>15.6946124778719</v>
      </c>
      <c r="AU1355" s="8">
        <v>15.517609352435235</v>
      </c>
      <c r="AV1355" s="8">
        <v>15.121356493341766</v>
      </c>
      <c r="AW1355">
        <v>-1.5915740003930454E-2</v>
      </c>
      <c r="AX1355">
        <v>-3.2278834575268603E-2</v>
      </c>
      <c r="AY1355">
        <v>-6.9597581805983064E-2</v>
      </c>
      <c r="AZ1355">
        <v>1.6363094571337923E-2</v>
      </c>
      <c r="BA1355">
        <v>3.7318747230714648E-2</v>
      </c>
      <c r="BB1355">
        <v>5.3681841802052592E-2</v>
      </c>
      <c r="BC1355" s="6">
        <f>POWER(2,AW1355)</f>
        <v>0.98902867849742826</v>
      </c>
      <c r="BD1355" s="6">
        <f>POWER(2,AX1355)</f>
        <v>0.97787445806112516</v>
      </c>
      <c r="BE1355" s="6">
        <f>POWER(2,AY1355)</f>
        <v>0.95290375922210657</v>
      </c>
      <c r="BF1355" s="6">
        <f>POWER(2,AZ1355)</f>
        <v>1.0114065975896529</v>
      </c>
      <c r="BG1355" s="6">
        <f>POWER(2,BA1355)</f>
        <v>1.0262048487030875</v>
      </c>
      <c r="BH1355" s="6">
        <f>POWER(2,BB1355)</f>
        <v>1.0379103544567942</v>
      </c>
      <c r="BI1355" t="s">
        <v>482</v>
      </c>
      <c r="BJ1355" t="s">
        <v>482</v>
      </c>
      <c r="BK1355" t="s">
        <v>18956</v>
      </c>
      <c r="BL1355" t="s">
        <v>18957</v>
      </c>
      <c r="BM1355" t="s">
        <v>20363</v>
      </c>
      <c r="BN1355" t="s">
        <v>18957</v>
      </c>
      <c r="BO1355" t="s">
        <v>18959</v>
      </c>
      <c r="BP1355" t="s">
        <v>18961</v>
      </c>
      <c r="BQ1355" t="s">
        <v>18961</v>
      </c>
    </row>
    <row r="1356" spans="1:69" x14ac:dyDescent="0.6">
      <c r="A1356" t="s">
        <v>553</v>
      </c>
      <c r="B1356" t="s">
        <v>163</v>
      </c>
      <c r="C1356" t="s">
        <v>226</v>
      </c>
      <c r="D1356" t="s">
        <v>12390</v>
      </c>
      <c r="E1356">
        <v>9638</v>
      </c>
      <c r="F1356">
        <v>66.22</v>
      </c>
      <c r="G1356" s="6">
        <v>28.753433333299999</v>
      </c>
      <c r="H1356" s="8">
        <v>1065.5122517047</v>
      </c>
      <c r="I1356" s="8">
        <v>533.76340231920005</v>
      </c>
      <c r="J1356">
        <v>2</v>
      </c>
      <c r="K1356" s="6">
        <v>1.41594505187901</v>
      </c>
      <c r="L1356" t="s">
        <v>554</v>
      </c>
      <c r="M1356" t="s">
        <v>228</v>
      </c>
      <c r="N1356" t="s">
        <v>557</v>
      </c>
      <c r="O1356" t="s">
        <v>167</v>
      </c>
      <c r="P1356" s="10">
        <v>1</v>
      </c>
      <c r="Q1356" t="s">
        <v>555</v>
      </c>
      <c r="R1356" t="s">
        <v>556</v>
      </c>
      <c r="S1356" s="2">
        <v>0.39927595543184002</v>
      </c>
      <c r="T1356" s="2">
        <v>0.99936720803350898</v>
      </c>
      <c r="U1356" s="2">
        <v>0.59629448962042597</v>
      </c>
      <c r="V1356" s="2">
        <v>0.159631286718044</v>
      </c>
      <c r="W1356" s="2">
        <v>3.45174442811884E-2</v>
      </c>
      <c r="X1356" s="2">
        <v>0.61717876565206298</v>
      </c>
      <c r="Y1356" s="2">
        <v>0.46287243518933902</v>
      </c>
      <c r="Z1356" s="2">
        <v>0.75985310192544298</v>
      </c>
      <c r="AA1356" s="2">
        <v>0.99999640908849297</v>
      </c>
      <c r="AB1356" s="2">
        <v>0.93763023276844404</v>
      </c>
      <c r="AC1356" s="2">
        <v>0.35927559189021302</v>
      </c>
      <c r="AD1356" s="2">
        <v>0.99971039310110799</v>
      </c>
      <c r="AE1356" s="2">
        <v>0.87613987608239796</v>
      </c>
      <c r="AF1356" s="2">
        <v>0.99739557404049595</v>
      </c>
      <c r="AG1356" s="8">
        <v>19.9686989128387</v>
      </c>
      <c r="AH1356" s="8">
        <v>19.321718283280099</v>
      </c>
      <c r="AI1356" s="8">
        <v>19.184781385634601</v>
      </c>
      <c r="AJ1356" s="8">
        <v>18.650509978490799</v>
      </c>
      <c r="AK1356" s="8">
        <v>18.556537187409599</v>
      </c>
      <c r="AL1356" s="8">
        <v>20.2389919729066</v>
      </c>
      <c r="AM1356" s="8">
        <v>18.400446617933898</v>
      </c>
      <c r="AN1356" s="8">
        <v>19.425975390028601</v>
      </c>
      <c r="AO1356" s="8">
        <v>18.5972834502777</v>
      </c>
      <c r="AP1356" s="8">
        <v>18.766446194830301</v>
      </c>
      <c r="AQ1356" s="8">
        <v>18.571914444599201</v>
      </c>
      <c r="AR1356" s="8">
        <v>18.7701868309011</v>
      </c>
      <c r="AS1356" s="8">
        <v>19.491732860584467</v>
      </c>
      <c r="AT1356" s="8">
        <v>19.148679712935664</v>
      </c>
      <c r="AU1356" s="8">
        <v>18.807901819413399</v>
      </c>
      <c r="AV1356" s="8">
        <v>18.702849156776868</v>
      </c>
      <c r="AW1356">
        <v>-2.5617432415354163E-2</v>
      </c>
      <c r="AX1356">
        <v>-5.1523442257723928E-2</v>
      </c>
      <c r="AY1356">
        <v>-5.960429095948451E-2</v>
      </c>
      <c r="AZ1356">
        <v>2.5906009842369564E-2</v>
      </c>
      <c r="BA1356">
        <v>8.0808487017605228E-3</v>
      </c>
      <c r="BB1356">
        <v>3.3986858544130465E-2</v>
      </c>
      <c r="BC1356" s="6">
        <f>POWER(2,AW1356)</f>
        <v>0.98240006929591617</v>
      </c>
      <c r="BD1356" s="6">
        <f>POWER(2,AX1356)</f>
        <v>0.96491686777865249</v>
      </c>
      <c r="BE1356" s="6">
        <f>POWER(2,AY1356)</f>
        <v>0.95952726679304878</v>
      </c>
      <c r="BF1356" s="6">
        <f>POWER(2,AZ1356)</f>
        <v>1.0181188681647899</v>
      </c>
      <c r="BG1356" s="6">
        <f>POWER(2,BA1356)</f>
        <v>1.0056169336423517</v>
      </c>
      <c r="BH1356" s="6">
        <f>POWER(2,BB1356)</f>
        <v>1.023837574287298</v>
      </c>
      <c r="BI1356" t="s">
        <v>482</v>
      </c>
      <c r="BJ1356" t="s">
        <v>482</v>
      </c>
      <c r="BK1356" t="s">
        <v>16271</v>
      </c>
      <c r="BL1356" t="s">
        <v>20364</v>
      </c>
      <c r="BM1356" t="s">
        <v>20365</v>
      </c>
      <c r="BN1356" t="s">
        <v>20366</v>
      </c>
      <c r="BO1356" t="s">
        <v>20367</v>
      </c>
      <c r="BP1356" t="s">
        <v>16275</v>
      </c>
      <c r="BQ1356" t="s">
        <v>16275</v>
      </c>
    </row>
    <row r="1357" spans="1:69" x14ac:dyDescent="0.6">
      <c r="A1357" t="s">
        <v>1367</v>
      </c>
      <c r="B1357" t="s">
        <v>163</v>
      </c>
      <c r="C1357" t="s">
        <v>226</v>
      </c>
      <c r="D1357" t="s">
        <v>12390</v>
      </c>
      <c r="E1357">
        <v>15255</v>
      </c>
      <c r="F1357">
        <v>81.2</v>
      </c>
      <c r="G1357" s="6">
        <v>41.685049999999997</v>
      </c>
      <c r="H1357" s="8">
        <v>3099.5494645839999</v>
      </c>
      <c r="I1357" s="8">
        <v>1034.1904313282</v>
      </c>
      <c r="J1357">
        <v>3</v>
      </c>
      <c r="K1357" s="6">
        <v>2.5021711909332902</v>
      </c>
      <c r="L1357" t="s">
        <v>1368</v>
      </c>
      <c r="M1357" t="s">
        <v>228</v>
      </c>
      <c r="N1357" t="s">
        <v>557</v>
      </c>
      <c r="O1357" t="s">
        <v>493</v>
      </c>
      <c r="P1357" s="10">
        <v>0.999</v>
      </c>
      <c r="Q1357" t="s">
        <v>1369</v>
      </c>
      <c r="R1357" t="s">
        <v>1370</v>
      </c>
      <c r="S1357" s="2">
        <v>0.95706586049073905</v>
      </c>
      <c r="T1357" s="2">
        <v>0.99936720803350898</v>
      </c>
      <c r="U1357" s="2">
        <v>0.78966400380900903</v>
      </c>
      <c r="V1357" s="2">
        <v>0.55729748375753096</v>
      </c>
      <c r="W1357" s="2">
        <v>0.95095066706144205</v>
      </c>
      <c r="X1357" s="2">
        <v>0.74081884711591195</v>
      </c>
      <c r="Y1357" s="2">
        <v>0.92384929035104801</v>
      </c>
      <c r="Z1357" s="2">
        <v>0.74339773003556398</v>
      </c>
      <c r="AA1357" s="2">
        <v>0.99999640908849297</v>
      </c>
      <c r="AB1357" s="2">
        <v>0.99477086306084594</v>
      </c>
      <c r="AC1357" s="2">
        <v>0.98611452025786295</v>
      </c>
      <c r="AD1357" s="2">
        <v>0.99971039310110799</v>
      </c>
      <c r="AE1357" s="2">
        <v>0.99100987636243099</v>
      </c>
      <c r="AF1357" s="2">
        <v>0.99739557404049595</v>
      </c>
      <c r="AG1357" s="8">
        <v>18.603973230960801</v>
      </c>
      <c r="AH1357" s="8">
        <v>19.207932616022902</v>
      </c>
      <c r="AI1357" s="8">
        <v>19.824437892958802</v>
      </c>
      <c r="AJ1357" s="8">
        <v>19.513162090763998</v>
      </c>
      <c r="AK1357" s="8">
        <v>19.6077662864617</v>
      </c>
      <c r="AL1357" s="8">
        <v>17.970422627254599</v>
      </c>
      <c r="AM1357" s="8">
        <v>19.020746085111401</v>
      </c>
      <c r="AN1357" s="8">
        <v>17.443628680957701</v>
      </c>
      <c r="AO1357" s="8">
        <v>19.715947429876799</v>
      </c>
      <c r="AP1357" s="8">
        <v>17.463027463505799</v>
      </c>
      <c r="AQ1357" s="8">
        <v>20.859484971644399</v>
      </c>
      <c r="AR1357" s="8">
        <v>19.1092116023312</v>
      </c>
      <c r="AS1357" s="8">
        <v>19.212114579980835</v>
      </c>
      <c r="AT1357" s="8">
        <v>19.030450334826764</v>
      </c>
      <c r="AU1357" s="8">
        <v>18.726774065315301</v>
      </c>
      <c r="AV1357" s="8">
        <v>19.143908012493799</v>
      </c>
      <c r="AW1357">
        <v>-1.3706616047791212E-2</v>
      </c>
      <c r="AX1357">
        <v>-3.6913920197341313E-2</v>
      </c>
      <c r="AY1357">
        <v>-5.1309480879093124E-3</v>
      </c>
      <c r="AZ1357">
        <v>2.3207304149550217E-2</v>
      </c>
      <c r="BA1357">
        <v>-3.178297210943188E-2</v>
      </c>
      <c r="BB1357">
        <v>-8.5756679598818983E-3</v>
      </c>
      <c r="BC1357" s="6">
        <f>POWER(2,AW1357)</f>
        <v>0.99054428681456197</v>
      </c>
      <c r="BD1357" s="6">
        <f>POWER(2,AX1357)</f>
        <v>0.97473778783459575</v>
      </c>
      <c r="BE1357" s="6">
        <f>POWER(2,AY1357)</f>
        <v>0.99644981466235338</v>
      </c>
      <c r="BF1357" s="6">
        <f>POWER(2,AZ1357)</f>
        <v>1.0162161549262196</v>
      </c>
      <c r="BG1357" s="6">
        <f>POWER(2,BA1357)</f>
        <v>0.97821061682357291</v>
      </c>
      <c r="BH1357" s="6">
        <f>POWER(2,BB1357)</f>
        <v>0.99407343173645679</v>
      </c>
      <c r="BI1357" t="s">
        <v>482</v>
      </c>
      <c r="BJ1357" t="s">
        <v>482</v>
      </c>
      <c r="BK1357" t="s">
        <v>16271</v>
      </c>
      <c r="BL1357" t="s">
        <v>20364</v>
      </c>
      <c r="BM1357" t="s">
        <v>20365</v>
      </c>
      <c r="BN1357" t="s">
        <v>20366</v>
      </c>
      <c r="BO1357" t="s">
        <v>20367</v>
      </c>
      <c r="BP1357" t="s">
        <v>16275</v>
      </c>
      <c r="BQ1357" t="s">
        <v>16275</v>
      </c>
    </row>
    <row r="1358" spans="1:69" x14ac:dyDescent="0.6">
      <c r="A1358" t="s">
        <v>8318</v>
      </c>
      <c r="B1358" t="s">
        <v>379</v>
      </c>
      <c r="C1358" t="s">
        <v>670</v>
      </c>
      <c r="D1358" t="s">
        <v>12424</v>
      </c>
      <c r="E1358">
        <v>11909</v>
      </c>
      <c r="F1358">
        <v>52.26</v>
      </c>
      <c r="G1358" s="6">
        <v>33.429499999999997</v>
      </c>
      <c r="H1358" s="8">
        <v>1883.9076166077</v>
      </c>
      <c r="I1358" s="8">
        <v>628.97648200280003</v>
      </c>
      <c r="J1358">
        <v>3</v>
      </c>
      <c r="K1358" s="6">
        <v>2.4436542823931799</v>
      </c>
      <c r="L1358" t="s">
        <v>8319</v>
      </c>
      <c r="M1358" t="s">
        <v>672</v>
      </c>
      <c r="N1358" t="s">
        <v>8323</v>
      </c>
      <c r="O1358" t="s">
        <v>8320</v>
      </c>
      <c r="P1358" s="10">
        <v>0.998</v>
      </c>
      <c r="Q1358" t="s">
        <v>8321</v>
      </c>
      <c r="R1358" t="s">
        <v>8322</v>
      </c>
      <c r="S1358" s="2">
        <v>0.93839576548383197</v>
      </c>
      <c r="T1358" s="2">
        <v>0.99936720803350898</v>
      </c>
      <c r="U1358" s="2">
        <v>0.91291383363648504</v>
      </c>
      <c r="V1358" s="2" t="s">
        <v>482</v>
      </c>
      <c r="W1358" s="2">
        <v>0.85731024550659396</v>
      </c>
      <c r="X1358" s="2" t="s">
        <v>482</v>
      </c>
      <c r="Y1358" s="2">
        <v>0.61789574314329798</v>
      </c>
      <c r="Z1358" s="2" t="s">
        <v>482</v>
      </c>
      <c r="AA1358" s="2">
        <v>0.99999640908849297</v>
      </c>
      <c r="AB1358" s="2" t="s">
        <v>482</v>
      </c>
      <c r="AC1358" s="2">
        <v>0.96686908076317801</v>
      </c>
      <c r="AD1358" s="2" t="s">
        <v>482</v>
      </c>
      <c r="AE1358" s="2">
        <v>0.92801627012641996</v>
      </c>
      <c r="AF1358" s="2" t="s">
        <v>482</v>
      </c>
      <c r="AG1358" s="8">
        <v>13.6539634973185</v>
      </c>
      <c r="AH1358" s="8">
        <v>15.167419359152801</v>
      </c>
      <c r="AI1358" s="8">
        <v>14.995594441800099</v>
      </c>
      <c r="AJ1358" s="8">
        <v>14.869134618345701</v>
      </c>
      <c r="AK1358" s="8">
        <v>14.694619495388499</v>
      </c>
      <c r="AL1358" s="8">
        <v>14.4263001883825</v>
      </c>
      <c r="AM1358" s="8">
        <v>13.9789051728359</v>
      </c>
      <c r="AN1358" s="8" t="s">
        <v>482</v>
      </c>
      <c r="AO1358" s="8">
        <v>14.431246312457301</v>
      </c>
      <c r="AP1358" s="8">
        <v>14.268650987885</v>
      </c>
      <c r="AQ1358" s="8">
        <v>15.045466748640401</v>
      </c>
      <c r="AR1358" s="8">
        <v>14.1858380618803</v>
      </c>
      <c r="AS1358" s="8">
        <v>14.605659099423802</v>
      </c>
      <c r="AT1358" s="8">
        <v>14.6633514340389</v>
      </c>
      <c r="AU1358" s="8">
        <v>14.205075742646599</v>
      </c>
      <c r="AV1358" s="8">
        <v>14.499985266135234</v>
      </c>
      <c r="AW1358">
        <v>5.6874182845945195E-3</v>
      </c>
      <c r="AX1358">
        <v>-4.0120939014130663E-2</v>
      </c>
      <c r="AY1358">
        <v>-1.0476028856406626E-2</v>
      </c>
      <c r="AZ1358">
        <v>4.5808357298725136E-2</v>
      </c>
      <c r="BA1358">
        <v>-2.9644910157724032E-2</v>
      </c>
      <c r="BB1358">
        <v>1.6163447141001135E-2</v>
      </c>
      <c r="BC1358" s="6">
        <f>POWER(2,AW1358)</f>
        <v>1.0039499987109362</v>
      </c>
      <c r="BD1358" s="6">
        <f>POWER(2,AX1358)</f>
        <v>0.97257341458880098</v>
      </c>
      <c r="BE1358" s="6">
        <f>POWER(2,AY1358)</f>
        <v>0.9927648706183525</v>
      </c>
      <c r="BF1358" s="6">
        <f>POWER(2,AZ1358)</f>
        <v>1.0322614042821652</v>
      </c>
      <c r="BG1358" s="6">
        <f>POWER(2,BA1358)</f>
        <v>0.97966139150655562</v>
      </c>
      <c r="BH1358" s="6">
        <f>POWER(2,BB1358)</f>
        <v>1.0112666437175772</v>
      </c>
      <c r="BI1358" t="s">
        <v>482</v>
      </c>
      <c r="BJ1358" t="s">
        <v>482</v>
      </c>
      <c r="BK1358" t="s">
        <v>20368</v>
      </c>
      <c r="BL1358" t="s">
        <v>20369</v>
      </c>
      <c r="BM1358" t="s">
        <v>20370</v>
      </c>
      <c r="BN1358" t="s">
        <v>20369</v>
      </c>
      <c r="BO1358" t="s">
        <v>20371</v>
      </c>
      <c r="BP1358" t="s">
        <v>20372</v>
      </c>
      <c r="BQ1358" t="s">
        <v>20372</v>
      </c>
    </row>
    <row r="1359" spans="1:69" x14ac:dyDescent="0.6">
      <c r="A1359" t="s">
        <v>5486</v>
      </c>
      <c r="B1359" t="s">
        <v>103</v>
      </c>
      <c r="C1359" t="s">
        <v>5487</v>
      </c>
      <c r="D1359" t="s">
        <v>12775</v>
      </c>
      <c r="E1359">
        <v>13411</v>
      </c>
      <c r="F1359">
        <v>56.03</v>
      </c>
      <c r="G1359" s="6">
        <v>37.222266666700001</v>
      </c>
      <c r="H1359" s="8">
        <v>3163.2995872533002</v>
      </c>
      <c r="I1359" s="8">
        <v>1055.440472218</v>
      </c>
      <c r="J1359">
        <v>3</v>
      </c>
      <c r="K1359" s="6">
        <v>0.17300081043067</v>
      </c>
      <c r="L1359" t="s">
        <v>5488</v>
      </c>
      <c r="M1359" t="s">
        <v>5489</v>
      </c>
      <c r="N1359" t="s">
        <v>5491</v>
      </c>
      <c r="O1359" t="s">
        <v>327</v>
      </c>
      <c r="P1359" s="10">
        <v>1</v>
      </c>
      <c r="Q1359" t="s">
        <v>5490</v>
      </c>
      <c r="R1359" t="s">
        <v>3963</v>
      </c>
      <c r="S1359" s="2">
        <v>0.56269819225110695</v>
      </c>
      <c r="T1359" s="2">
        <v>0.99936720803350898</v>
      </c>
      <c r="U1359" s="2">
        <v>0.42158582727758698</v>
      </c>
      <c r="V1359" s="2">
        <v>0.90386795253449204</v>
      </c>
      <c r="W1359" s="2">
        <v>0.46896121050265099</v>
      </c>
      <c r="X1359" s="2">
        <v>0.45948074562716601</v>
      </c>
      <c r="Y1359" s="2">
        <v>0.22736572509171901</v>
      </c>
      <c r="Z1359" s="2">
        <v>0.68540184526924497</v>
      </c>
      <c r="AA1359" s="2">
        <v>0.99999640908849297</v>
      </c>
      <c r="AB1359" s="2">
        <v>0.99477086306084594</v>
      </c>
      <c r="AC1359" s="2">
        <v>0.80550062555843605</v>
      </c>
      <c r="AD1359" s="2">
        <v>0.99971039310110799</v>
      </c>
      <c r="AE1359" s="2">
        <v>0.76282391795566395</v>
      </c>
      <c r="AF1359" s="2">
        <v>0.99739557404049595</v>
      </c>
      <c r="AG1359" s="8">
        <v>17.082613474062899</v>
      </c>
      <c r="AH1359" s="8">
        <v>17.407285684507801</v>
      </c>
      <c r="AI1359" s="8">
        <v>17.570053413852499</v>
      </c>
      <c r="AJ1359" s="8">
        <v>17.2288087470316</v>
      </c>
      <c r="AK1359" s="8">
        <v>17.514717264104402</v>
      </c>
      <c r="AL1359" s="8">
        <v>18.118028858913402</v>
      </c>
      <c r="AM1359" s="8">
        <v>16.832639412332501</v>
      </c>
      <c r="AN1359" s="8">
        <v>17.3530814738312</v>
      </c>
      <c r="AO1359" s="8">
        <v>17.757116862422599</v>
      </c>
      <c r="AP1359" s="8">
        <v>16.876312157742699</v>
      </c>
      <c r="AQ1359" s="8">
        <v>17.4604380667074</v>
      </c>
      <c r="AR1359" s="8">
        <v>17.192358708244999</v>
      </c>
      <c r="AS1359" s="8">
        <v>17.353317524141065</v>
      </c>
      <c r="AT1359" s="8">
        <v>17.620518290016467</v>
      </c>
      <c r="AU1359" s="8">
        <v>17.314279249528767</v>
      </c>
      <c r="AV1359" s="8">
        <v>17.176369644231698</v>
      </c>
      <c r="AW1359">
        <v>2.2044863622178536E-2</v>
      </c>
      <c r="AX1359">
        <v>-3.2491637283802947E-3</v>
      </c>
      <c r="AY1359">
        <v>-1.4786352523470594E-2</v>
      </c>
      <c r="AZ1359">
        <v>2.5294027350558908E-2</v>
      </c>
      <c r="BA1359">
        <v>1.1537188795090168E-2</v>
      </c>
      <c r="BB1359">
        <v>3.6831216145648993E-2</v>
      </c>
      <c r="BC1359" s="6">
        <f>POWER(2,AW1359)</f>
        <v>1.015397676294673</v>
      </c>
      <c r="BD1359" s="6">
        <f>POWER(2,AX1359)</f>
        <v>0.99775038550651829</v>
      </c>
      <c r="BE1359" s="6">
        <f>POWER(2,AY1359)</f>
        <v>0.98980322467659521</v>
      </c>
      <c r="BF1359" s="6">
        <f>POWER(2,AZ1359)</f>
        <v>1.017687079899444</v>
      </c>
      <c r="BG1359" s="6">
        <f>POWER(2,BA1359)</f>
        <v>1.0080290310556621</v>
      </c>
      <c r="BH1359" s="6">
        <f>POWER(2,BB1359)</f>
        <v>1.0258581210689026</v>
      </c>
      <c r="BI1359" t="s">
        <v>482</v>
      </c>
      <c r="BJ1359" t="s">
        <v>482</v>
      </c>
      <c r="BK1359" t="s">
        <v>20373</v>
      </c>
      <c r="BL1359" t="s">
        <v>20374</v>
      </c>
      <c r="BM1359" t="s">
        <v>20375</v>
      </c>
      <c r="BN1359" t="s">
        <v>20374</v>
      </c>
      <c r="BO1359" t="s">
        <v>20376</v>
      </c>
      <c r="BP1359" t="s">
        <v>20377</v>
      </c>
      <c r="BQ1359" t="s">
        <v>20378</v>
      </c>
    </row>
    <row r="1360" spans="1:69" x14ac:dyDescent="0.6">
      <c r="A1360" t="s">
        <v>8676</v>
      </c>
      <c r="B1360" t="s">
        <v>176</v>
      </c>
      <c r="C1360" t="s">
        <v>1748</v>
      </c>
      <c r="D1360" t="s">
        <v>12509</v>
      </c>
      <c r="E1360">
        <v>13538</v>
      </c>
      <c r="F1360">
        <v>29.74</v>
      </c>
      <c r="G1360" s="6">
        <v>37.512383333300001</v>
      </c>
      <c r="H1360" s="8">
        <v>2354.1099518360002</v>
      </c>
      <c r="I1360" s="8">
        <v>785.71059374560002</v>
      </c>
      <c r="J1360">
        <v>3</v>
      </c>
      <c r="K1360" s="6">
        <v>2.4046666208299001</v>
      </c>
      <c r="L1360" t="s">
        <v>8677</v>
      </c>
      <c r="M1360" t="s">
        <v>1750</v>
      </c>
      <c r="N1360" t="s">
        <v>8681</v>
      </c>
      <c r="O1360" t="s">
        <v>8678</v>
      </c>
      <c r="P1360" s="10">
        <v>0.998</v>
      </c>
      <c r="Q1360" t="s">
        <v>8679</v>
      </c>
      <c r="R1360" t="s">
        <v>8680</v>
      </c>
      <c r="S1360" s="2">
        <v>0.98577915166268404</v>
      </c>
      <c r="T1360" s="2">
        <v>0.99936720803350898</v>
      </c>
      <c r="U1360" s="2">
        <v>0.88488040513390698</v>
      </c>
      <c r="V1360" s="2" t="s">
        <v>482</v>
      </c>
      <c r="W1360" s="2">
        <v>0.99752422981340105</v>
      </c>
      <c r="X1360" s="2" t="s">
        <v>482</v>
      </c>
      <c r="Y1360" s="2">
        <v>0.88604961436656404</v>
      </c>
      <c r="Z1360" s="2" t="s">
        <v>482</v>
      </c>
      <c r="AA1360" s="2">
        <v>0.99999640908849297</v>
      </c>
      <c r="AB1360" s="2" t="s">
        <v>482</v>
      </c>
      <c r="AC1360" s="2">
        <v>0.99799962821535004</v>
      </c>
      <c r="AD1360" s="2" t="s">
        <v>482</v>
      </c>
      <c r="AE1360" s="2">
        <v>0.98438975561527897</v>
      </c>
      <c r="AF1360" s="2" t="s">
        <v>482</v>
      </c>
      <c r="AG1360" s="8">
        <v>12.9321669063686</v>
      </c>
      <c r="AH1360" s="8">
        <v>15.106539005207599</v>
      </c>
      <c r="AI1360" s="8">
        <v>15.8038952972622</v>
      </c>
      <c r="AJ1360" s="8">
        <v>14.980520733304999</v>
      </c>
      <c r="AK1360" s="8">
        <v>15.1903479236388</v>
      </c>
      <c r="AL1360" s="8">
        <v>13.1738607401041</v>
      </c>
      <c r="AM1360" s="8">
        <v>15.1230503556247</v>
      </c>
      <c r="AN1360" s="8" t="s">
        <v>482</v>
      </c>
      <c r="AO1360" s="8">
        <v>15.745832098154301</v>
      </c>
      <c r="AP1360" s="8">
        <v>12.953175011092799</v>
      </c>
      <c r="AQ1360" s="8">
        <v>15.7353245273159</v>
      </c>
      <c r="AR1360" s="8">
        <v>15.142120972121401</v>
      </c>
      <c r="AS1360" s="8">
        <v>14.614200402946134</v>
      </c>
      <c r="AT1360" s="8">
        <v>14.448243132349299</v>
      </c>
      <c r="AU1360" s="8">
        <v>15.434441226889501</v>
      </c>
      <c r="AV1360" s="8">
        <v>14.610206836843366</v>
      </c>
      <c r="AW1360">
        <v>-1.6476820572408041E-2</v>
      </c>
      <c r="AX1360">
        <v>7.8782357894622096E-2</v>
      </c>
      <c r="AY1360">
        <v>-3.9429357800237658E-4</v>
      </c>
      <c r="AZ1360">
        <v>-9.5259178467029859E-2</v>
      </c>
      <c r="BA1360">
        <v>7.9176651472624454E-2</v>
      </c>
      <c r="BB1360">
        <v>-1.6082526994405565E-2</v>
      </c>
      <c r="BC1360" s="6">
        <f>POWER(2,AW1360)</f>
        <v>0.98864410874211239</v>
      </c>
      <c r="BD1360" s="6">
        <f>POWER(2,AX1360)</f>
        <v>1.0561262882215583</v>
      </c>
      <c r="BE1360" s="6">
        <f>POWER(2,AY1360)</f>
        <v>0.99972673386208921</v>
      </c>
      <c r="BF1360" s="6">
        <f>POWER(2,AZ1360)</f>
        <v>0.9361040623341732</v>
      </c>
      <c r="BG1360" s="6">
        <f>POWER(2,BA1360)</f>
        <v>1.0564149706606218</v>
      </c>
      <c r="BH1360" s="6">
        <f>POWER(2,BB1360)</f>
        <v>0.9889143455460444</v>
      </c>
      <c r="BI1360" t="s">
        <v>251</v>
      </c>
      <c r="BJ1360" t="s">
        <v>1090</v>
      </c>
      <c r="BK1360" t="s">
        <v>20379</v>
      </c>
      <c r="BL1360" t="s">
        <v>20380</v>
      </c>
      <c r="BM1360" t="s">
        <v>20381</v>
      </c>
      <c r="BN1360" t="s">
        <v>20380</v>
      </c>
      <c r="BO1360" t="s">
        <v>20382</v>
      </c>
      <c r="BP1360" t="s">
        <v>20383</v>
      </c>
      <c r="BQ1360" t="s">
        <v>20383</v>
      </c>
    </row>
    <row r="1361" spans="1:69" x14ac:dyDescent="0.6">
      <c r="A1361" t="s">
        <v>5606</v>
      </c>
      <c r="B1361" t="s">
        <v>544</v>
      </c>
      <c r="C1361" t="s">
        <v>5607</v>
      </c>
      <c r="D1361" t="s">
        <v>12782</v>
      </c>
      <c r="E1361">
        <v>9839</v>
      </c>
      <c r="F1361">
        <v>24.5</v>
      </c>
      <c r="G1361" s="6">
        <v>28.886800000000001</v>
      </c>
      <c r="H1361" s="8">
        <v>3655.7129804494998</v>
      </c>
      <c r="I1361" s="8">
        <v>914.93552157919999</v>
      </c>
      <c r="J1361">
        <v>4</v>
      </c>
      <c r="K1361" s="6">
        <v>3.4697727991479201</v>
      </c>
      <c r="L1361" t="e">
        <v>#N/A</v>
      </c>
      <c r="M1361" t="s">
        <v>5608</v>
      </c>
      <c r="N1361" t="s">
        <v>5612</v>
      </c>
      <c r="O1361" t="s">
        <v>5609</v>
      </c>
      <c r="P1361" s="10">
        <v>0.996</v>
      </c>
      <c r="Q1361" t="s">
        <v>5610</v>
      </c>
      <c r="R1361" t="s">
        <v>5611</v>
      </c>
      <c r="S1361" s="2" t="s">
        <v>482</v>
      </c>
      <c r="T1361" s="2" t="s">
        <v>482</v>
      </c>
      <c r="U1361" s="2" t="s">
        <v>482</v>
      </c>
      <c r="V1361" s="2" t="s">
        <v>482</v>
      </c>
      <c r="W1361" s="2" t="s">
        <v>482</v>
      </c>
      <c r="X1361" s="2" t="s">
        <v>482</v>
      </c>
      <c r="Y1361" s="2" t="s">
        <v>482</v>
      </c>
      <c r="Z1361" s="2" t="s">
        <v>482</v>
      </c>
      <c r="AA1361" s="2" t="s">
        <v>482</v>
      </c>
      <c r="AB1361" s="2" t="s">
        <v>482</v>
      </c>
      <c r="AC1361" s="2" t="s">
        <v>482</v>
      </c>
      <c r="AD1361" s="2" t="s">
        <v>482</v>
      </c>
      <c r="AE1361" s="2" t="s">
        <v>482</v>
      </c>
      <c r="AF1361" s="2" t="s">
        <v>482</v>
      </c>
      <c r="AG1361" s="8" t="s">
        <v>482</v>
      </c>
      <c r="AH1361" s="8">
        <v>13.1994184314858</v>
      </c>
      <c r="AI1361" s="8">
        <v>17.4477685750423</v>
      </c>
      <c r="AJ1361" s="8" t="s">
        <v>482</v>
      </c>
      <c r="AK1361" s="8">
        <v>17.1597939426353</v>
      </c>
      <c r="AL1361" s="8" t="s">
        <v>482</v>
      </c>
      <c r="AM1361" s="8">
        <v>17.192562850970099</v>
      </c>
      <c r="AN1361" s="8" t="s">
        <v>482</v>
      </c>
      <c r="AO1361" s="8">
        <v>15.9999915492519</v>
      </c>
      <c r="AP1361" s="8">
        <v>15.461272006758101</v>
      </c>
      <c r="AQ1361" s="8">
        <v>17.4106943567961</v>
      </c>
      <c r="AR1361" s="8">
        <v>16.431169673949899</v>
      </c>
      <c r="AS1361" s="8">
        <v>15.32359350326405</v>
      </c>
      <c r="AT1361" s="8">
        <v>17.1597939426353</v>
      </c>
      <c r="AU1361" s="8">
        <v>16.596277200111</v>
      </c>
      <c r="AV1361" s="8">
        <v>16.434378679168034</v>
      </c>
      <c r="AW1361">
        <v>0.1632775685652198</v>
      </c>
      <c r="AX1361">
        <v>0.11510499892707493</v>
      </c>
      <c r="AY1361">
        <v>0.10096225440341446</v>
      </c>
      <c r="AZ1361">
        <v>4.8172569638144903E-2</v>
      </c>
      <c r="BA1361">
        <v>1.4142744523660456E-2</v>
      </c>
      <c r="BB1361">
        <v>6.2315314161805718E-2</v>
      </c>
      <c r="BC1361" s="6">
        <f>POWER(2,AW1361)</f>
        <v>1.119828318271437</v>
      </c>
      <c r="BD1361" s="6">
        <f>POWER(2,AX1361)</f>
        <v>1.0830538670042285</v>
      </c>
      <c r="BE1361" s="6">
        <f>POWER(2,AY1361)</f>
        <v>1.0724885566605105</v>
      </c>
      <c r="BF1361" s="6">
        <f>POWER(2,AZ1361)</f>
        <v>1.0339544065051245</v>
      </c>
      <c r="BG1361" s="6">
        <f>POWER(2,BA1361)</f>
        <v>1.0098512103258388</v>
      </c>
      <c r="BH1361" s="6">
        <f>POWER(2,BB1361)</f>
        <v>1.0441401088309346</v>
      </c>
      <c r="BI1361" t="s">
        <v>482</v>
      </c>
      <c r="BJ1361" t="s">
        <v>482</v>
      </c>
      <c r="BK1361" t="s">
        <v>20384</v>
      </c>
      <c r="BL1361" t="s">
        <v>20385</v>
      </c>
      <c r="BM1361" t="s">
        <v>20386</v>
      </c>
      <c r="BN1361" t="s">
        <v>20385</v>
      </c>
      <c r="BO1361" t="s">
        <v>20387</v>
      </c>
      <c r="BP1361" t="s">
        <v>20388</v>
      </c>
      <c r="BQ1361" t="s">
        <v>20389</v>
      </c>
    </row>
    <row r="1362" spans="1:69" x14ac:dyDescent="0.6">
      <c r="A1362" t="s">
        <v>9612</v>
      </c>
      <c r="B1362" t="s">
        <v>176</v>
      </c>
      <c r="C1362" t="s">
        <v>5424</v>
      </c>
      <c r="D1362" t="s">
        <v>12769</v>
      </c>
      <c r="E1362">
        <v>8886</v>
      </c>
      <c r="F1362">
        <v>33.82</v>
      </c>
      <c r="G1362" s="6">
        <v>26.307366666699998</v>
      </c>
      <c r="H1362" s="8">
        <v>1851.7945096297999</v>
      </c>
      <c r="I1362" s="8">
        <v>618.27211301010004</v>
      </c>
      <c r="J1362">
        <v>3</v>
      </c>
      <c r="K1362" s="6">
        <v>3.1000456817964199</v>
      </c>
      <c r="L1362" t="s">
        <v>9613</v>
      </c>
      <c r="M1362" t="s">
        <v>5426</v>
      </c>
      <c r="N1362" t="s">
        <v>9614</v>
      </c>
      <c r="O1362" t="s">
        <v>171</v>
      </c>
      <c r="P1362" s="10">
        <v>1</v>
      </c>
      <c r="Q1362">
        <v>0</v>
      </c>
      <c r="R1362" t="s">
        <v>614</v>
      </c>
      <c r="S1362" s="2" t="s">
        <v>482</v>
      </c>
      <c r="T1362" s="2" t="s">
        <v>482</v>
      </c>
      <c r="U1362" s="2" t="s">
        <v>482</v>
      </c>
      <c r="V1362" s="2" t="s">
        <v>482</v>
      </c>
      <c r="W1362" s="2" t="s">
        <v>482</v>
      </c>
      <c r="X1362" s="2" t="s">
        <v>482</v>
      </c>
      <c r="Y1362" s="2" t="s">
        <v>482</v>
      </c>
      <c r="Z1362" s="2" t="s">
        <v>482</v>
      </c>
      <c r="AA1362" s="2" t="s">
        <v>482</v>
      </c>
      <c r="AB1362" s="2" t="s">
        <v>482</v>
      </c>
      <c r="AC1362" s="2" t="s">
        <v>482</v>
      </c>
      <c r="AD1362" s="2" t="s">
        <v>482</v>
      </c>
      <c r="AE1362" s="2" t="s">
        <v>482</v>
      </c>
      <c r="AF1362" s="2" t="s">
        <v>482</v>
      </c>
      <c r="AG1362" s="8" t="s">
        <v>482</v>
      </c>
      <c r="AH1362" s="8" t="s">
        <v>482</v>
      </c>
      <c r="AI1362" s="8">
        <v>13.3272904738196</v>
      </c>
      <c r="AJ1362" s="8" t="s">
        <v>482</v>
      </c>
      <c r="AK1362" s="8">
        <v>12.680667159383599</v>
      </c>
      <c r="AL1362" s="8" t="s">
        <v>482</v>
      </c>
      <c r="AM1362" s="8" t="s">
        <v>482</v>
      </c>
      <c r="AN1362" s="8" t="s">
        <v>482</v>
      </c>
      <c r="AO1362" s="8">
        <v>13.8340868782286</v>
      </c>
      <c r="AP1362" s="8">
        <v>15.231704631134001</v>
      </c>
      <c r="AQ1362" s="8" t="s">
        <v>482</v>
      </c>
      <c r="AR1362" s="8">
        <v>14.5694292693466</v>
      </c>
      <c r="AS1362" s="8">
        <v>13.3272904738196</v>
      </c>
      <c r="AT1362" s="8">
        <v>12.680667159383599</v>
      </c>
      <c r="AU1362" s="8">
        <v>13.8340868782286</v>
      </c>
      <c r="AV1362" s="8">
        <v>14.9005669502403</v>
      </c>
      <c r="AW1362">
        <v>-7.1752849793177545E-2</v>
      </c>
      <c r="AX1362">
        <v>5.3843920897384205E-2</v>
      </c>
      <c r="AY1362">
        <v>0.16098372388890425</v>
      </c>
      <c r="AZ1362">
        <v>-0.12559677069056202</v>
      </c>
      <c r="BA1362">
        <v>-0.10713980299151983</v>
      </c>
      <c r="BB1362">
        <v>-0.23273657368208175</v>
      </c>
      <c r="BC1362" s="6">
        <f>POWER(2,AW1362)</f>
        <v>0.95148126202349692</v>
      </c>
      <c r="BD1362" s="6">
        <f>POWER(2,AX1362)</f>
        <v>1.0380269647010816</v>
      </c>
      <c r="BE1362" s="6">
        <f>POWER(2,AY1362)</f>
        <v>1.1180492373533297</v>
      </c>
      <c r="BF1362" s="6">
        <f>POWER(2,AZ1362)</f>
        <v>0.91662480299583815</v>
      </c>
      <c r="BG1362" s="6">
        <f>POWER(2,BA1362)</f>
        <v>0.92842687962322801</v>
      </c>
      <c r="BH1362" s="6">
        <f>POWER(2,BB1362)</f>
        <v>0.85101910563068206</v>
      </c>
      <c r="BI1362" t="s">
        <v>61</v>
      </c>
      <c r="BJ1362" t="s">
        <v>62</v>
      </c>
      <c r="BK1362" t="s">
        <v>19615</v>
      </c>
      <c r="BL1362" t="s">
        <v>19616</v>
      </c>
      <c r="BM1362" t="s">
        <v>20390</v>
      </c>
      <c r="BN1362" t="s">
        <v>19616</v>
      </c>
      <c r="BO1362" t="s">
        <v>20391</v>
      </c>
      <c r="BP1362" t="s">
        <v>19619</v>
      </c>
      <c r="BQ1362" t="s">
        <v>19619</v>
      </c>
    </row>
    <row r="1363" spans="1:69" x14ac:dyDescent="0.6">
      <c r="A1363" t="s">
        <v>2151</v>
      </c>
      <c r="B1363" t="s">
        <v>2152</v>
      </c>
      <c r="C1363" t="s">
        <v>413</v>
      </c>
      <c r="D1363" t="s">
        <v>12406</v>
      </c>
      <c r="E1363">
        <v>12750</v>
      </c>
      <c r="F1363">
        <v>33.9</v>
      </c>
      <c r="G1363" s="6">
        <v>35.785416666700002</v>
      </c>
      <c r="H1363" s="8">
        <v>2220.9881720454</v>
      </c>
      <c r="I1363" s="8">
        <v>741.33666714870003</v>
      </c>
      <c r="J1363">
        <v>3</v>
      </c>
      <c r="K1363" s="6">
        <v>0.30619054483416802</v>
      </c>
      <c r="L1363" t="s">
        <v>2153</v>
      </c>
      <c r="M1363" t="s">
        <v>415</v>
      </c>
      <c r="N1363" t="s">
        <v>2156</v>
      </c>
      <c r="O1363" t="s">
        <v>505</v>
      </c>
      <c r="P1363" s="10">
        <v>1</v>
      </c>
      <c r="Q1363" t="s">
        <v>2154</v>
      </c>
      <c r="R1363" t="s">
        <v>2155</v>
      </c>
      <c r="S1363" s="2">
        <v>0.17161177246360301</v>
      </c>
      <c r="T1363" s="2">
        <v>0.88106919726977595</v>
      </c>
      <c r="U1363" s="2">
        <v>0.108615102138808</v>
      </c>
      <c r="V1363" s="2">
        <v>0.14041273295770501</v>
      </c>
      <c r="W1363" s="2">
        <v>0.64512073210627197</v>
      </c>
      <c r="X1363" s="2">
        <v>0.82925808802592305</v>
      </c>
      <c r="Y1363" s="2">
        <v>0.174651016245331</v>
      </c>
      <c r="Z1363" s="2">
        <v>0.23151578612840401</v>
      </c>
      <c r="AA1363" s="2">
        <v>0.99999640908849297</v>
      </c>
      <c r="AB1363" s="2">
        <v>0.93615543513574395</v>
      </c>
      <c r="AC1363" s="2">
        <v>0.89774790663970305</v>
      </c>
      <c r="AD1363" s="2">
        <v>0.99971039310110799</v>
      </c>
      <c r="AE1363" s="2">
        <v>0.69825504337678601</v>
      </c>
      <c r="AF1363" s="2">
        <v>0.99739557404049595</v>
      </c>
      <c r="AG1363" s="8">
        <v>18.592495508981902</v>
      </c>
      <c r="AH1363" s="8">
        <v>19.5869272576852</v>
      </c>
      <c r="AI1363" s="8">
        <v>19.440612177799299</v>
      </c>
      <c r="AJ1363" s="8">
        <v>19.7952222998324</v>
      </c>
      <c r="AK1363" s="8">
        <v>19.735792580862299</v>
      </c>
      <c r="AL1363" s="8">
        <v>20.309162673006</v>
      </c>
      <c r="AM1363" s="8">
        <v>19.502342395479801</v>
      </c>
      <c r="AN1363" s="8">
        <v>20.1823638394578</v>
      </c>
      <c r="AO1363" s="8">
        <v>19.968358742168299</v>
      </c>
      <c r="AP1363" s="8">
        <v>19.608094498507999</v>
      </c>
      <c r="AQ1363" s="8">
        <v>18.878084821257001</v>
      </c>
      <c r="AR1363" s="8">
        <v>19.746440635235999</v>
      </c>
      <c r="AS1363" s="8">
        <v>19.206678314822131</v>
      </c>
      <c r="AT1363" s="8">
        <v>19.946725851233566</v>
      </c>
      <c r="AU1363" s="8">
        <v>19.884354992368632</v>
      </c>
      <c r="AV1363" s="8">
        <v>19.410873318333667</v>
      </c>
      <c r="AW1363">
        <v>5.4543920458010195E-2</v>
      </c>
      <c r="AX1363">
        <v>5.0025730119212047E-2</v>
      </c>
      <c r="AY1363">
        <v>1.5256993362519226E-2</v>
      </c>
      <c r="AZ1363">
        <v>4.5181903387980192E-3</v>
      </c>
      <c r="BA1363">
        <v>3.4768736756692863E-2</v>
      </c>
      <c r="BB1363">
        <v>3.9286927095490788E-2</v>
      </c>
      <c r="BC1363" s="6">
        <f>POWER(2,AW1363)</f>
        <v>1.0385307404164899</v>
      </c>
      <c r="BD1363" s="6">
        <f>POWER(2,AX1363)</f>
        <v>1.0352833877070522</v>
      </c>
      <c r="BE1363" s="6">
        <f>POWER(2,AY1363)</f>
        <v>1.0106314585044076</v>
      </c>
      <c r="BF1363" s="6">
        <f>POWER(2,AZ1363)</f>
        <v>1.0031366800124455</v>
      </c>
      <c r="BG1363" s="6">
        <f>POWER(2,BA1363)</f>
        <v>1.0243926002849011</v>
      </c>
      <c r="BH1363" s="6">
        <f>POWER(2,BB1363)</f>
        <v>1.0276057920791117</v>
      </c>
      <c r="BI1363" t="s">
        <v>482</v>
      </c>
      <c r="BJ1363" t="s">
        <v>482</v>
      </c>
      <c r="BK1363" t="s">
        <v>20392</v>
      </c>
      <c r="BL1363" t="s">
        <v>20393</v>
      </c>
      <c r="BM1363" t="s">
        <v>20394</v>
      </c>
      <c r="BN1363" t="s">
        <v>20393</v>
      </c>
      <c r="BO1363" t="s">
        <v>20395</v>
      </c>
      <c r="BP1363" t="s">
        <v>20396</v>
      </c>
      <c r="BQ1363" t="s">
        <v>20396</v>
      </c>
    </row>
    <row r="1364" spans="1:69" x14ac:dyDescent="0.6">
      <c r="A1364" t="s">
        <v>2151</v>
      </c>
      <c r="B1364" t="s">
        <v>2152</v>
      </c>
      <c r="C1364" t="s">
        <v>413</v>
      </c>
      <c r="D1364" t="s">
        <v>12406</v>
      </c>
      <c r="E1364">
        <v>12912</v>
      </c>
      <c r="F1364">
        <v>57.82</v>
      </c>
      <c r="G1364" s="6">
        <v>35.811149999999998</v>
      </c>
      <c r="H1364" s="8">
        <v>2220.9933610611001</v>
      </c>
      <c r="I1364" s="8">
        <v>1111.5039569974999</v>
      </c>
      <c r="J1364">
        <v>2</v>
      </c>
      <c r="K1364" s="6">
        <v>2.6425457847399598</v>
      </c>
      <c r="L1364" t="s">
        <v>2153</v>
      </c>
      <c r="M1364" t="s">
        <v>415</v>
      </c>
      <c r="N1364" t="s">
        <v>2156</v>
      </c>
      <c r="O1364" t="s">
        <v>1114</v>
      </c>
      <c r="P1364" s="10">
        <v>0.995</v>
      </c>
      <c r="Q1364" t="s">
        <v>2800</v>
      </c>
      <c r="R1364" t="s">
        <v>2801</v>
      </c>
      <c r="S1364" s="2">
        <v>0.403831766589339</v>
      </c>
      <c r="T1364" s="2">
        <v>0.99936720803350898</v>
      </c>
      <c r="U1364" s="2">
        <v>0.21950529248470499</v>
      </c>
      <c r="V1364" s="2">
        <v>0.25533757131657198</v>
      </c>
      <c r="W1364" s="2">
        <v>0.66041671663871904</v>
      </c>
      <c r="X1364" s="2">
        <v>0.78531787309894996</v>
      </c>
      <c r="Y1364" s="2">
        <v>0.341311073714614</v>
      </c>
      <c r="Z1364" s="2">
        <v>0.41076432852087502</v>
      </c>
      <c r="AA1364" s="2">
        <v>0.99999640908849297</v>
      </c>
      <c r="AB1364" s="2">
        <v>0.95815471553231801</v>
      </c>
      <c r="AC1364" s="2">
        <v>0.90360219676241704</v>
      </c>
      <c r="AD1364" s="2">
        <v>0.99971039310110799</v>
      </c>
      <c r="AE1364" s="2">
        <v>0.81559594604277297</v>
      </c>
      <c r="AF1364" s="2">
        <v>0.99739557404049595</v>
      </c>
      <c r="AG1364" s="8">
        <v>18.7455756621031</v>
      </c>
      <c r="AH1364" s="8">
        <v>19.7693641687274</v>
      </c>
      <c r="AI1364" s="8">
        <v>19.8158518097149</v>
      </c>
      <c r="AJ1364" s="8">
        <v>19.673496325624999</v>
      </c>
      <c r="AK1364" s="8">
        <v>20.0549747717447</v>
      </c>
      <c r="AL1364" s="8">
        <v>20.3487439005788</v>
      </c>
      <c r="AM1364" s="8">
        <v>19.705464215383302</v>
      </c>
      <c r="AN1364" s="8">
        <v>19.903569832780601</v>
      </c>
      <c r="AO1364" s="8">
        <v>20.248229766958399</v>
      </c>
      <c r="AP1364" s="8">
        <v>19.840136649143901</v>
      </c>
      <c r="AQ1364" s="8">
        <v>19.103451896845701</v>
      </c>
      <c r="AR1364" s="8">
        <v>20.024575642860199</v>
      </c>
      <c r="AS1364" s="8">
        <v>19.443597213515133</v>
      </c>
      <c r="AT1364" s="8">
        <v>20.0257383326495</v>
      </c>
      <c r="AU1364" s="8">
        <v>19.952421271707436</v>
      </c>
      <c r="AV1364" s="8">
        <v>19.656054729616599</v>
      </c>
      <c r="AW1364">
        <v>4.2560281401615184E-2</v>
      </c>
      <c r="AX1364">
        <v>3.7268678193072668E-2</v>
      </c>
      <c r="AY1364">
        <v>1.5678626603664345E-2</v>
      </c>
      <c r="AZ1364">
        <v>5.2916032085422544E-3</v>
      </c>
      <c r="BA1364">
        <v>2.159005158940825E-2</v>
      </c>
      <c r="BB1364">
        <v>2.6881654797950669E-2</v>
      </c>
      <c r="BC1364" s="6">
        <f>POWER(2,AW1364)</f>
        <v>1.0299399906684821</v>
      </c>
      <c r="BD1364" s="6">
        <f>POWER(2,AX1364)</f>
        <v>1.0261692346639757</v>
      </c>
      <c r="BE1364" s="6">
        <f>POWER(2,AY1364)</f>
        <v>1.0109268626462693</v>
      </c>
      <c r="BF1364" s="6">
        <f>POWER(2,AZ1364)</f>
        <v>1.0036745946741825</v>
      </c>
      <c r="BG1364" s="6">
        <f>POWER(2,BA1364)</f>
        <v>1.0150776209248282</v>
      </c>
      <c r="BH1364" s="6">
        <f>POWER(2,BB1364)</f>
        <v>1.0188076197445606</v>
      </c>
      <c r="BI1364" t="s">
        <v>482</v>
      </c>
      <c r="BJ1364" t="s">
        <v>482</v>
      </c>
      <c r="BK1364" t="s">
        <v>20392</v>
      </c>
      <c r="BL1364" t="s">
        <v>20393</v>
      </c>
      <c r="BM1364" t="s">
        <v>20394</v>
      </c>
      <c r="BN1364" t="s">
        <v>20393</v>
      </c>
      <c r="BO1364" t="s">
        <v>20395</v>
      </c>
      <c r="BP1364" t="s">
        <v>20396</v>
      </c>
      <c r="BQ1364" t="s">
        <v>20396</v>
      </c>
    </row>
    <row r="1365" spans="1:69" x14ac:dyDescent="0.6">
      <c r="A1365" t="s">
        <v>6998</v>
      </c>
      <c r="B1365" t="s">
        <v>6999</v>
      </c>
      <c r="C1365" t="s">
        <v>7000</v>
      </c>
      <c r="D1365" t="s">
        <v>12874</v>
      </c>
      <c r="E1365">
        <v>12638</v>
      </c>
      <c r="F1365">
        <v>61.28</v>
      </c>
      <c r="G1365" s="6">
        <v>35.387599999999999</v>
      </c>
      <c r="H1365" s="8">
        <v>2327.1413155557002</v>
      </c>
      <c r="I1365" s="8">
        <v>776.72104831879994</v>
      </c>
      <c r="J1365">
        <v>3</v>
      </c>
      <c r="K1365" s="6">
        <v>2.9321707466518099</v>
      </c>
      <c r="L1365" t="s">
        <v>7001</v>
      </c>
      <c r="M1365" t="s">
        <v>7002</v>
      </c>
      <c r="N1365" t="s">
        <v>7004</v>
      </c>
      <c r="O1365" t="s">
        <v>3897</v>
      </c>
      <c r="P1365" s="10">
        <v>0.5</v>
      </c>
      <c r="Q1365">
        <v>0</v>
      </c>
      <c r="R1365" t="s">
        <v>7003</v>
      </c>
      <c r="S1365" s="2">
        <v>0.98404337609624903</v>
      </c>
      <c r="T1365" s="2">
        <v>0.99936720803350898</v>
      </c>
      <c r="U1365" s="2">
        <v>0.87325374469810102</v>
      </c>
      <c r="V1365" s="2" t="s">
        <v>482</v>
      </c>
      <c r="W1365" s="2">
        <v>0.95723518092190896</v>
      </c>
      <c r="X1365" s="2" t="s">
        <v>482</v>
      </c>
      <c r="Y1365" s="2">
        <v>0.91013608738026697</v>
      </c>
      <c r="Z1365" s="2" t="s">
        <v>482</v>
      </c>
      <c r="AA1365" s="2">
        <v>0.99999640908849297</v>
      </c>
      <c r="AB1365" s="2" t="s">
        <v>482</v>
      </c>
      <c r="AC1365" s="2">
        <v>0.98611452025786295</v>
      </c>
      <c r="AD1365" s="2" t="s">
        <v>482</v>
      </c>
      <c r="AE1365" s="2">
        <v>0.98633063524764697</v>
      </c>
      <c r="AF1365" s="2" t="s">
        <v>482</v>
      </c>
      <c r="AG1365" s="8">
        <v>13.8821905576036</v>
      </c>
      <c r="AH1365" s="8">
        <v>15.681624533968501</v>
      </c>
      <c r="AI1365" s="8">
        <v>16.527682045334501</v>
      </c>
      <c r="AJ1365" s="8">
        <v>15.5063695554964</v>
      </c>
      <c r="AK1365" s="8">
        <v>16.4287655981143</v>
      </c>
      <c r="AL1365" s="8">
        <v>13.5709150835825</v>
      </c>
      <c r="AM1365" s="8">
        <v>15.8937515242009</v>
      </c>
      <c r="AN1365" s="8" t="s">
        <v>482</v>
      </c>
      <c r="AO1365" s="8">
        <v>15.930418963124</v>
      </c>
      <c r="AP1365" s="8">
        <v>13.8616201114035</v>
      </c>
      <c r="AQ1365" s="8">
        <v>16.248149106701</v>
      </c>
      <c r="AR1365" s="8">
        <v>15.7985983575715</v>
      </c>
      <c r="AS1365" s="8">
        <v>15.363832378968867</v>
      </c>
      <c r="AT1365" s="8">
        <v>15.168683412397733</v>
      </c>
      <c r="AU1365" s="8">
        <v>15.91208524366245</v>
      </c>
      <c r="AV1365" s="8">
        <v>15.302789191891998</v>
      </c>
      <c r="AW1365">
        <v>-1.8442258875868124E-2</v>
      </c>
      <c r="AX1365">
        <v>5.0584780947569012E-2</v>
      </c>
      <c r="AY1365">
        <v>-5.7434966800574078E-3</v>
      </c>
      <c r="AZ1365">
        <v>-6.9027039823437233E-2</v>
      </c>
      <c r="BA1365">
        <v>5.6328277627626371E-2</v>
      </c>
      <c r="BB1365">
        <v>-1.2698762195810794E-2</v>
      </c>
      <c r="BC1365" s="6">
        <f>POWER(2,AW1365)</f>
        <v>0.98729815831378975</v>
      </c>
      <c r="BD1365" s="6">
        <f>POWER(2,AX1365)</f>
        <v>1.0356846424232062</v>
      </c>
      <c r="BE1365" s="6">
        <f>POWER(2,AY1365)</f>
        <v>0.99602682549697508</v>
      </c>
      <c r="BF1365" s="6">
        <f>POWER(2,AZ1365)</f>
        <v>0.95328067818384754</v>
      </c>
      <c r="BG1365" s="6">
        <f>POWER(2,BA1365)</f>
        <v>1.0398160128934717</v>
      </c>
      <c r="BH1365" s="6">
        <f>POWER(2,BB1365)</f>
        <v>0.99123651395751311</v>
      </c>
      <c r="BI1365" t="s">
        <v>482</v>
      </c>
      <c r="BJ1365" t="s">
        <v>482</v>
      </c>
      <c r="BK1365" t="s">
        <v>20397</v>
      </c>
      <c r="BL1365" t="s">
        <v>20398</v>
      </c>
      <c r="BM1365" t="s">
        <v>20399</v>
      </c>
      <c r="BN1365" t="s">
        <v>20400</v>
      </c>
      <c r="BO1365" t="s">
        <v>20401</v>
      </c>
      <c r="BP1365" t="s">
        <v>20402</v>
      </c>
      <c r="BQ1365" t="s">
        <v>20403</v>
      </c>
    </row>
    <row r="1366" spans="1:69" x14ac:dyDescent="0.6">
      <c r="A1366" t="s">
        <v>5249</v>
      </c>
      <c r="B1366" t="s">
        <v>379</v>
      </c>
      <c r="C1366" t="s">
        <v>5250</v>
      </c>
      <c r="D1366" t="s">
        <v>12759</v>
      </c>
      <c r="E1366">
        <v>11228</v>
      </c>
      <c r="F1366">
        <v>49.1</v>
      </c>
      <c r="G1366" s="6">
        <v>32.002899999999997</v>
      </c>
      <c r="H1366" s="8">
        <v>2786.1440400133001</v>
      </c>
      <c r="I1366" s="8">
        <v>929.72195647130002</v>
      </c>
      <c r="J1366">
        <v>3</v>
      </c>
      <c r="K1366" s="6">
        <v>-6.8039762115118698</v>
      </c>
      <c r="L1366" t="s">
        <v>5251</v>
      </c>
      <c r="M1366" t="s">
        <v>5252</v>
      </c>
      <c r="N1366" t="s">
        <v>5255</v>
      </c>
      <c r="O1366" t="s">
        <v>5253</v>
      </c>
      <c r="P1366" s="10">
        <v>0.499</v>
      </c>
      <c r="Q1366">
        <v>0</v>
      </c>
      <c r="R1366" t="s">
        <v>5254</v>
      </c>
      <c r="S1366" s="2">
        <v>0.49285157981595201</v>
      </c>
      <c r="T1366" s="2">
        <v>0.99936720803350898</v>
      </c>
      <c r="U1366" s="2">
        <v>0.91897581842848997</v>
      </c>
      <c r="V1366" s="2">
        <v>0.81237368333735605</v>
      </c>
      <c r="W1366" s="2">
        <v>2.1936931577723098E-2</v>
      </c>
      <c r="X1366" s="2">
        <v>0.904173920615569</v>
      </c>
      <c r="Y1366" s="2">
        <v>0.22443787226745401</v>
      </c>
      <c r="Z1366" s="2">
        <v>0.35149346071256699</v>
      </c>
      <c r="AA1366" s="2">
        <v>0.99999640908849297</v>
      </c>
      <c r="AB1366" s="2">
        <v>0.99477086306084594</v>
      </c>
      <c r="AC1366" s="2">
        <v>0.32921409725400402</v>
      </c>
      <c r="AD1366" s="2">
        <v>0.99971039310110799</v>
      </c>
      <c r="AE1366" s="2">
        <v>0.76261194170516</v>
      </c>
      <c r="AF1366" s="2">
        <v>0.99739557404049595</v>
      </c>
      <c r="AG1366" s="8">
        <v>18.614709560125299</v>
      </c>
      <c r="AH1366" s="8">
        <v>18.291401884540999</v>
      </c>
      <c r="AI1366" s="8">
        <v>18.286628001210602</v>
      </c>
      <c r="AJ1366" s="8">
        <v>17.654141040307501</v>
      </c>
      <c r="AK1366" s="8">
        <v>18.221739221302698</v>
      </c>
      <c r="AL1366" s="8">
        <v>19.169031857409699</v>
      </c>
      <c r="AM1366" s="8">
        <v>17.402566422637001</v>
      </c>
      <c r="AN1366" s="8">
        <v>19.239844808223001</v>
      </c>
      <c r="AO1366" s="8">
        <v>18.135931627913401</v>
      </c>
      <c r="AP1366" s="8">
        <v>17.8840024203738</v>
      </c>
      <c r="AQ1366" s="8">
        <v>17.338850015196801</v>
      </c>
      <c r="AR1366" s="8">
        <v>17.786319559983902</v>
      </c>
      <c r="AS1366" s="8">
        <v>18.3975798152923</v>
      </c>
      <c r="AT1366" s="8">
        <v>18.348304039673298</v>
      </c>
      <c r="AU1366" s="8">
        <v>18.259447619591135</v>
      </c>
      <c r="AV1366" s="8">
        <v>17.669723998518169</v>
      </c>
      <c r="AW1366">
        <v>-3.8692747201049468E-3</v>
      </c>
      <c r="AX1366">
        <v>-1.0872871638602026E-2</v>
      </c>
      <c r="AY1366">
        <v>-5.8236488421288986E-2</v>
      </c>
      <c r="AZ1366">
        <v>7.0035969184970301E-3</v>
      </c>
      <c r="BA1366">
        <v>4.736361678268685E-2</v>
      </c>
      <c r="BB1366">
        <v>5.4367213701183893E-2</v>
      </c>
      <c r="BC1366" s="6">
        <f>POWER(2,AW1366)</f>
        <v>0.9973216164238059</v>
      </c>
      <c r="BD1366" s="6">
        <f>POWER(2,AX1366)</f>
        <v>0.99249182788779933</v>
      </c>
      <c r="BE1366" s="6">
        <f>POWER(2,AY1366)</f>
        <v>0.96043741491643764</v>
      </c>
      <c r="BF1366" s="6">
        <f>POWER(2,AZ1366)</f>
        <v>1.004866325747271</v>
      </c>
      <c r="BG1366" s="6">
        <f>POWER(2,BA1366)</f>
        <v>1.033374806597003</v>
      </c>
      <c r="BH1366" s="6">
        <f>POWER(2,BB1366)</f>
        <v>1.0384035450249272</v>
      </c>
      <c r="BI1366" t="s">
        <v>482</v>
      </c>
      <c r="BJ1366" t="s">
        <v>482</v>
      </c>
      <c r="BK1366" t="s">
        <v>20404</v>
      </c>
      <c r="BL1366" t="s">
        <v>20405</v>
      </c>
      <c r="BM1366" t="s">
        <v>20406</v>
      </c>
      <c r="BN1366" t="s">
        <v>20407</v>
      </c>
      <c r="BO1366" t="s">
        <v>20408</v>
      </c>
      <c r="BP1366" t="s">
        <v>20409</v>
      </c>
      <c r="BQ1366" t="s">
        <v>20410</v>
      </c>
    </row>
    <row r="1367" spans="1:69" x14ac:dyDescent="0.6">
      <c r="A1367" t="s">
        <v>2608</v>
      </c>
      <c r="B1367" t="s">
        <v>201</v>
      </c>
      <c r="C1367" t="s">
        <v>2609</v>
      </c>
      <c r="D1367" t="s">
        <v>12571</v>
      </c>
      <c r="E1367">
        <v>7551</v>
      </c>
      <c r="F1367">
        <v>37.630000000000003</v>
      </c>
      <c r="G1367" s="6">
        <v>23.627566666700002</v>
      </c>
      <c r="H1367" s="8">
        <v>1061.481583605</v>
      </c>
      <c r="I1367" s="8">
        <v>531.74806826940005</v>
      </c>
      <c r="J1367">
        <v>2</v>
      </c>
      <c r="K1367" s="6">
        <v>2.0156819945606301</v>
      </c>
      <c r="L1367" t="s">
        <v>2610</v>
      </c>
      <c r="M1367" t="s">
        <v>2611</v>
      </c>
      <c r="N1367" t="s">
        <v>2614</v>
      </c>
      <c r="O1367" t="s">
        <v>205</v>
      </c>
      <c r="P1367" s="10">
        <v>1</v>
      </c>
      <c r="Q1367" t="s">
        <v>2612</v>
      </c>
      <c r="R1367" t="s">
        <v>2613</v>
      </c>
      <c r="S1367" s="2">
        <v>0.88086864474837001</v>
      </c>
      <c r="T1367" s="2">
        <v>0.99936720803350898</v>
      </c>
      <c r="U1367" s="2">
        <v>0.91837129584112598</v>
      </c>
      <c r="V1367" s="2">
        <v>0.98262507417314204</v>
      </c>
      <c r="W1367" s="2">
        <v>0.41019823594316301</v>
      </c>
      <c r="X1367" s="2">
        <v>0.94608620174970903</v>
      </c>
      <c r="Y1367" s="2">
        <v>0.49632555923062899</v>
      </c>
      <c r="Z1367" s="2">
        <v>0.54409211100092503</v>
      </c>
      <c r="AA1367" s="2">
        <v>0.99999640908849297</v>
      </c>
      <c r="AB1367" s="2">
        <v>0.99700852852558097</v>
      </c>
      <c r="AC1367" s="2">
        <v>0.77652029238784803</v>
      </c>
      <c r="AD1367" s="2">
        <v>0.99971039310110799</v>
      </c>
      <c r="AE1367" s="2">
        <v>0.89457830070702404</v>
      </c>
      <c r="AF1367" s="2">
        <v>0.99739557404049595</v>
      </c>
      <c r="AG1367" s="8">
        <v>16.6188994718594</v>
      </c>
      <c r="AH1367" s="8">
        <v>16.278978545209501</v>
      </c>
      <c r="AI1367" s="8">
        <v>15.6993724461254</v>
      </c>
      <c r="AJ1367" s="8">
        <v>16.012744423358399</v>
      </c>
      <c r="AK1367" s="8">
        <v>15.6472476631383</v>
      </c>
      <c r="AL1367" s="8">
        <v>17.105419501659402</v>
      </c>
      <c r="AM1367" s="8">
        <v>16.077646509987702</v>
      </c>
      <c r="AN1367" s="8">
        <v>17.016688499455402</v>
      </c>
      <c r="AO1367" s="8">
        <v>15.5382645200597</v>
      </c>
      <c r="AP1367" s="8">
        <v>15.9975794821493</v>
      </c>
      <c r="AQ1367" s="8">
        <v>15.543276569830599</v>
      </c>
      <c r="AR1367" s="8">
        <v>16.158892218012301</v>
      </c>
      <c r="AS1367" s="8">
        <v>16.199083487731436</v>
      </c>
      <c r="AT1367" s="8">
        <v>16.255137196052033</v>
      </c>
      <c r="AU1367" s="8">
        <v>16.210866509834265</v>
      </c>
      <c r="AV1367" s="8">
        <v>15.899916089997399</v>
      </c>
      <c r="AW1367">
        <v>4.9835420926121615E-3</v>
      </c>
      <c r="AX1367">
        <v>1.0490178667160197E-3</v>
      </c>
      <c r="AY1367">
        <v>-2.6893038701916627E-2</v>
      </c>
      <c r="AZ1367">
        <v>3.9345242258962219E-3</v>
      </c>
      <c r="BA1367">
        <v>2.7942056568632637E-2</v>
      </c>
      <c r="BB1367">
        <v>3.1876580794528708E-2</v>
      </c>
      <c r="BC1367" s="6">
        <f>POWER(2,AW1367)</f>
        <v>1.0034603012178467</v>
      </c>
      <c r="BD1367" s="6">
        <f>POWER(2,AX1367)</f>
        <v>1.000727388195249</v>
      </c>
      <c r="BE1367" s="6">
        <f>POWER(2,AY1367)</f>
        <v>0.98153183184958503</v>
      </c>
      <c r="BF1367" s="6">
        <f>POWER(2,AZ1367)</f>
        <v>1.0027309265788422</v>
      </c>
      <c r="BG1367" s="6">
        <f>POWER(2,BA1367)</f>
        <v>1.0195567333863154</v>
      </c>
      <c r="BH1367" s="6">
        <f>POWER(2,BB1367)</f>
        <v>1.0223410679681575</v>
      </c>
      <c r="BI1367" t="s">
        <v>942</v>
      </c>
      <c r="BJ1367" t="s">
        <v>943</v>
      </c>
      <c r="BK1367" t="s">
        <v>20411</v>
      </c>
      <c r="BL1367" t="s">
        <v>20412</v>
      </c>
      <c r="BM1367" t="s">
        <v>20413</v>
      </c>
      <c r="BN1367" t="s">
        <v>20412</v>
      </c>
      <c r="BO1367" t="s">
        <v>20414</v>
      </c>
      <c r="BP1367" t="s">
        <v>20415</v>
      </c>
      <c r="BQ1367" t="s">
        <v>20416</v>
      </c>
    </row>
    <row r="1368" spans="1:69" x14ac:dyDescent="0.6">
      <c r="A1368" t="s">
        <v>8215</v>
      </c>
      <c r="B1368" t="s">
        <v>254</v>
      </c>
      <c r="C1368" t="s">
        <v>7451</v>
      </c>
      <c r="D1368" t="s">
        <v>12901</v>
      </c>
      <c r="E1368">
        <v>13230</v>
      </c>
      <c r="F1368">
        <v>45.31</v>
      </c>
      <c r="G1368" s="6">
        <v>36.458816666700002</v>
      </c>
      <c r="H1368" s="8">
        <v>3205.4088922637002</v>
      </c>
      <c r="I1368" s="8">
        <v>1069.4769072214001</v>
      </c>
      <c r="J1368">
        <v>3</v>
      </c>
      <c r="K1368" s="6">
        <v>3.2985802681516998</v>
      </c>
      <c r="L1368" t="s">
        <v>8216</v>
      </c>
      <c r="M1368" t="s">
        <v>7453</v>
      </c>
      <c r="N1368" t="s">
        <v>8218</v>
      </c>
      <c r="O1368" t="s">
        <v>264</v>
      </c>
      <c r="P1368" s="10">
        <v>1</v>
      </c>
      <c r="Q1368" t="s">
        <v>8217</v>
      </c>
      <c r="R1368" t="s">
        <v>1024</v>
      </c>
      <c r="S1368" s="2">
        <v>0.20061072915743899</v>
      </c>
      <c r="T1368" s="2">
        <v>0.93061786919009404</v>
      </c>
      <c r="U1368" s="2">
        <v>0.10230697753472601</v>
      </c>
      <c r="V1368" s="2">
        <v>2.3802489306302799E-2</v>
      </c>
      <c r="W1368" s="2">
        <v>0.16805024440052499</v>
      </c>
      <c r="X1368" s="2">
        <v>0.14495382756707101</v>
      </c>
      <c r="Y1368" s="2">
        <v>0.37141500454730098</v>
      </c>
      <c r="Z1368" s="2">
        <v>0.73943028238911901</v>
      </c>
      <c r="AA1368" s="2">
        <v>0.99999640908849297</v>
      </c>
      <c r="AB1368" s="2">
        <v>0.54065654281458997</v>
      </c>
      <c r="AC1368" s="2">
        <v>0.59468086241934004</v>
      </c>
      <c r="AD1368" s="2">
        <v>0.99971039310110799</v>
      </c>
      <c r="AE1368" s="2">
        <v>0.82910752630849605</v>
      </c>
      <c r="AF1368" s="2">
        <v>0.99739557404049595</v>
      </c>
      <c r="AG1368" s="8">
        <v>13.7112150806987</v>
      </c>
      <c r="AH1368" s="8">
        <v>14.361151710036999</v>
      </c>
      <c r="AI1368" s="8">
        <v>13.308387384996101</v>
      </c>
      <c r="AJ1368" s="8">
        <v>14.6633208359733</v>
      </c>
      <c r="AK1368" s="8">
        <v>15.1169667337892</v>
      </c>
      <c r="AL1368" s="8">
        <v>14.184983769179899</v>
      </c>
      <c r="AM1368" s="8">
        <v>14.96127098961</v>
      </c>
      <c r="AN1368" s="8">
        <v>15.2734380618238</v>
      </c>
      <c r="AO1368" s="8">
        <v>16.150891718046498</v>
      </c>
      <c r="AP1368" s="8">
        <v>13.7138843627155</v>
      </c>
      <c r="AQ1368" s="8">
        <v>17.947840688982801</v>
      </c>
      <c r="AR1368" s="8">
        <v>16.088763819309101</v>
      </c>
      <c r="AS1368" s="8">
        <v>13.793584725243933</v>
      </c>
      <c r="AT1368" s="8">
        <v>14.655090446314134</v>
      </c>
      <c r="AU1368" s="8">
        <v>15.4618669231601</v>
      </c>
      <c r="AV1368" s="8">
        <v>15.916829623669136</v>
      </c>
      <c r="AW1368">
        <v>8.7404433651974048E-2</v>
      </c>
      <c r="AX1368">
        <v>0.16471708789635903</v>
      </c>
      <c r="AY1368">
        <v>0.2065555646260871</v>
      </c>
      <c r="AZ1368">
        <v>-7.7312654244384715E-2</v>
      </c>
      <c r="BA1368">
        <v>-4.1838476729728062E-2</v>
      </c>
      <c r="BB1368">
        <v>-0.1191511309741128</v>
      </c>
      <c r="BC1368" s="6">
        <f>POWER(2,AW1368)</f>
        <v>1.062456985492215</v>
      </c>
      <c r="BD1368" s="6">
        <f>POWER(2,AX1368)</f>
        <v>1.120946239222572</v>
      </c>
      <c r="BE1368" s="6">
        <f>POWER(2,AY1368)</f>
        <v>1.1539298841250025</v>
      </c>
      <c r="BF1368" s="6">
        <f>POWER(2,AZ1368)</f>
        <v>0.94782153533882063</v>
      </c>
      <c r="BG1368" s="6">
        <f>POWER(2,BA1368)</f>
        <v>0.97141624863330289</v>
      </c>
      <c r="BH1368" s="6">
        <f>POWER(2,BB1368)</f>
        <v>0.92072924023269476</v>
      </c>
      <c r="BI1368" t="s">
        <v>482</v>
      </c>
      <c r="BJ1368" t="s">
        <v>482</v>
      </c>
      <c r="BK1368" t="s">
        <v>17355</v>
      </c>
      <c r="BL1368" t="s">
        <v>20417</v>
      </c>
      <c r="BM1368" t="s">
        <v>20417</v>
      </c>
      <c r="BN1368" t="s">
        <v>20417</v>
      </c>
      <c r="BO1368" t="s">
        <v>20417</v>
      </c>
      <c r="BP1368" t="s">
        <v>20417</v>
      </c>
      <c r="BQ1368" t="s">
        <v>20417</v>
      </c>
    </row>
    <row r="1369" spans="1:69" x14ac:dyDescent="0.6">
      <c r="A1369" t="s">
        <v>5598</v>
      </c>
      <c r="B1369" t="s">
        <v>176</v>
      </c>
      <c r="C1369" t="s">
        <v>5599</v>
      </c>
      <c r="D1369" t="s">
        <v>12781</v>
      </c>
      <c r="E1369">
        <v>4677</v>
      </c>
      <c r="F1369">
        <v>24.14</v>
      </c>
      <c r="G1369" s="6">
        <v>16.6937666667</v>
      </c>
      <c r="H1369" s="8">
        <v>1135.5411888792</v>
      </c>
      <c r="I1369" s="8">
        <v>568.77787090649997</v>
      </c>
      <c r="J1369">
        <v>2</v>
      </c>
      <c r="K1369" s="6">
        <v>2.1997305927025401</v>
      </c>
      <c r="L1369" t="s">
        <v>5600</v>
      </c>
      <c r="M1369" t="s">
        <v>5601</v>
      </c>
      <c r="N1369" t="s">
        <v>5602</v>
      </c>
      <c r="O1369" t="s">
        <v>171</v>
      </c>
      <c r="P1369" s="10">
        <v>1</v>
      </c>
      <c r="Q1369">
        <v>0</v>
      </c>
      <c r="R1369" t="s">
        <v>614</v>
      </c>
      <c r="S1369" s="2">
        <v>0.12319564789626999</v>
      </c>
      <c r="T1369" s="2">
        <v>0.83139428025098505</v>
      </c>
      <c r="U1369" s="2">
        <v>0.79041986432596101</v>
      </c>
      <c r="V1369" s="2">
        <v>0.68054591340772697</v>
      </c>
      <c r="W1369" s="2">
        <v>7.0626745546276307E-2</v>
      </c>
      <c r="X1369" s="2">
        <v>0.50799818344930203</v>
      </c>
      <c r="Y1369" s="2">
        <v>2.53105769707711E-2</v>
      </c>
      <c r="Z1369" s="2">
        <v>0.20367665940639301</v>
      </c>
      <c r="AA1369" s="2">
        <v>0.99999640908849297</v>
      </c>
      <c r="AB1369" s="2">
        <v>0.99477086306084594</v>
      </c>
      <c r="AC1369" s="2">
        <v>0.46134750298088201</v>
      </c>
      <c r="AD1369" s="2">
        <v>0.99971039310110799</v>
      </c>
      <c r="AE1369" s="2">
        <v>0.46774762735988001</v>
      </c>
      <c r="AF1369" s="2">
        <v>0.99739557404049595</v>
      </c>
      <c r="AG1369" s="8">
        <v>16.222661781019401</v>
      </c>
      <c r="AH1369" s="8">
        <v>15.129990564474801</v>
      </c>
      <c r="AI1369" s="8">
        <v>14.6321120828304</v>
      </c>
      <c r="AJ1369" s="8">
        <v>15.100248875775099</v>
      </c>
      <c r="AK1369" s="8">
        <v>15.3703943576832</v>
      </c>
      <c r="AL1369" s="8">
        <v>15.970588849131101</v>
      </c>
      <c r="AM1369" s="8">
        <v>15.368474662299</v>
      </c>
      <c r="AN1369" s="8">
        <v>15.8475216915825</v>
      </c>
      <c r="AO1369" s="8">
        <v>13.702439860447001</v>
      </c>
      <c r="AP1369" s="8">
        <v>14.536335284010301</v>
      </c>
      <c r="AQ1369" s="8">
        <v>13.758188359366001</v>
      </c>
      <c r="AR1369" s="8">
        <v>13.136908516830999</v>
      </c>
      <c r="AS1369" s="8">
        <v>15.328254809441532</v>
      </c>
      <c r="AT1369" s="8">
        <v>15.480410694196465</v>
      </c>
      <c r="AU1369" s="8">
        <v>14.972812071442833</v>
      </c>
      <c r="AV1369" s="8">
        <v>13.810477386735768</v>
      </c>
      <c r="AW1369">
        <v>1.425029754134215E-2</v>
      </c>
      <c r="AX1369">
        <v>-3.3848246986126318E-2</v>
      </c>
      <c r="AY1369">
        <v>-0.15043025895207446</v>
      </c>
      <c r="AZ1369">
        <v>4.809854452746827E-2</v>
      </c>
      <c r="BA1369">
        <v>0.1165820119659484</v>
      </c>
      <c r="BB1369">
        <v>0.16468055649341645</v>
      </c>
      <c r="BC1369" s="6">
        <f>POWER(2,AW1369)</f>
        <v>1.0099264976115359</v>
      </c>
      <c r="BD1369" s="6">
        <f>POWER(2,AX1369)</f>
        <v>0.97681127157543324</v>
      </c>
      <c r="BE1369" s="6">
        <f>POWER(2,AY1369)</f>
        <v>0.90098172025618473</v>
      </c>
      <c r="BF1369" s="6">
        <f>POWER(2,AZ1369)</f>
        <v>1.0339013553587411</v>
      </c>
      <c r="BG1369" s="6">
        <f>POWER(2,BA1369)</f>
        <v>1.0841632517224515</v>
      </c>
      <c r="BH1369" s="6">
        <f>POWER(2,BB1369)</f>
        <v>1.1209178553859824</v>
      </c>
      <c r="BI1369" t="s">
        <v>190</v>
      </c>
      <c r="BJ1369" t="s">
        <v>191</v>
      </c>
      <c r="BK1369" t="s">
        <v>16421</v>
      </c>
      <c r="BL1369" t="s">
        <v>16422</v>
      </c>
      <c r="BM1369" t="s">
        <v>20418</v>
      </c>
      <c r="BN1369" t="s">
        <v>16422</v>
      </c>
      <c r="BO1369" t="s">
        <v>20419</v>
      </c>
      <c r="BP1369" t="s">
        <v>16425</v>
      </c>
      <c r="BQ1369" t="s">
        <v>16425</v>
      </c>
    </row>
    <row r="1370" spans="1:69" x14ac:dyDescent="0.6">
      <c r="A1370" t="s">
        <v>12201</v>
      </c>
      <c r="B1370" t="s">
        <v>176</v>
      </c>
      <c r="C1370" t="s">
        <v>5599</v>
      </c>
      <c r="D1370" t="s">
        <v>12781</v>
      </c>
      <c r="E1370">
        <v>4456</v>
      </c>
      <c r="F1370">
        <v>10.36</v>
      </c>
      <c r="G1370" s="6">
        <v>16.0786166667</v>
      </c>
      <c r="H1370" s="8">
        <v>1263.6366705733001</v>
      </c>
      <c r="I1370" s="8">
        <v>632.82561175349997</v>
      </c>
      <c r="J1370">
        <v>2</v>
      </c>
      <c r="K1370" s="6">
        <v>2.3872213764022598</v>
      </c>
      <c r="L1370" t="e">
        <v>#N/A</v>
      </c>
      <c r="M1370" t="s">
        <v>5601</v>
      </c>
      <c r="N1370" t="s">
        <v>5602</v>
      </c>
      <c r="O1370" t="s">
        <v>171</v>
      </c>
      <c r="P1370" s="10">
        <v>1</v>
      </c>
      <c r="Q1370">
        <v>0</v>
      </c>
      <c r="R1370" t="s">
        <v>614</v>
      </c>
      <c r="S1370" s="2" t="s">
        <v>482</v>
      </c>
      <c r="T1370" s="2" t="s">
        <v>482</v>
      </c>
      <c r="U1370" s="2" t="s">
        <v>482</v>
      </c>
      <c r="V1370" s="2" t="s">
        <v>482</v>
      </c>
      <c r="W1370" s="2" t="s">
        <v>482</v>
      </c>
      <c r="X1370" s="2" t="s">
        <v>482</v>
      </c>
      <c r="Y1370" s="2" t="s">
        <v>482</v>
      </c>
      <c r="Z1370" s="2" t="s">
        <v>482</v>
      </c>
      <c r="AA1370" s="2" t="s">
        <v>482</v>
      </c>
      <c r="AB1370" s="2" t="s">
        <v>482</v>
      </c>
      <c r="AC1370" s="2" t="s">
        <v>482</v>
      </c>
      <c r="AD1370" s="2" t="s">
        <v>482</v>
      </c>
      <c r="AE1370" s="2" t="s">
        <v>482</v>
      </c>
      <c r="AF1370" s="2" t="s">
        <v>482</v>
      </c>
      <c r="AG1370" s="8" t="s">
        <v>482</v>
      </c>
      <c r="AH1370" s="8">
        <v>12.8929146564547</v>
      </c>
      <c r="AI1370" s="8">
        <v>13.2307800401076</v>
      </c>
      <c r="AJ1370" s="8" t="s">
        <v>482</v>
      </c>
      <c r="AK1370" s="8">
        <v>13.790635821248699</v>
      </c>
      <c r="AL1370" s="8" t="s">
        <v>482</v>
      </c>
      <c r="AM1370" s="8">
        <v>13.8087902258663</v>
      </c>
      <c r="AN1370" s="8">
        <v>13.1755927770764</v>
      </c>
      <c r="AO1370" s="8">
        <v>12.3837265911832</v>
      </c>
      <c r="AP1370" s="8">
        <v>13.2172776999048</v>
      </c>
      <c r="AQ1370" s="8" t="s">
        <v>482</v>
      </c>
      <c r="AR1370" s="8">
        <v>12.210558604145699</v>
      </c>
      <c r="AS1370" s="8">
        <v>13.06184734828115</v>
      </c>
      <c r="AT1370" s="8">
        <v>13.790635821248699</v>
      </c>
      <c r="AU1370" s="8">
        <v>13.122703198041966</v>
      </c>
      <c r="AV1370" s="8">
        <v>12.713918152025251</v>
      </c>
      <c r="AW1370">
        <v>7.8330021344508324E-2</v>
      </c>
      <c r="AX1370">
        <v>6.7059841704515868E-3</v>
      </c>
      <c r="AY1370">
        <v>-3.8950246929330752E-2</v>
      </c>
      <c r="AZ1370">
        <v>7.1624037174057048E-2</v>
      </c>
      <c r="BA1370">
        <v>4.5656231099782306E-2</v>
      </c>
      <c r="BB1370">
        <v>0.11728026827383918</v>
      </c>
      <c r="BC1370" s="6">
        <f>POWER(2,AW1370)</f>
        <v>1.055795206721923</v>
      </c>
      <c r="BD1370" s="6">
        <f>POWER(2,AX1370)</f>
        <v>1.0046590538182048</v>
      </c>
      <c r="BE1370" s="6">
        <f>POWER(2,AY1370)</f>
        <v>0.97336294116913824</v>
      </c>
      <c r="BF1370" s="6">
        <f>POWER(2,AZ1370)</f>
        <v>1.0508990116690589</v>
      </c>
      <c r="BG1370" s="6">
        <f>POWER(2,BA1370)</f>
        <v>1.0321525623437806</v>
      </c>
      <c r="BH1370" s="6">
        <f>POWER(2,BB1370)</f>
        <v>1.0846881076587656</v>
      </c>
      <c r="BI1370" t="s">
        <v>190</v>
      </c>
      <c r="BJ1370" t="s">
        <v>191</v>
      </c>
      <c r="BK1370" t="s">
        <v>16421</v>
      </c>
      <c r="BL1370" t="s">
        <v>16422</v>
      </c>
      <c r="BM1370" t="s">
        <v>20418</v>
      </c>
      <c r="BN1370" t="s">
        <v>16422</v>
      </c>
      <c r="BO1370" t="s">
        <v>20419</v>
      </c>
      <c r="BP1370" t="s">
        <v>16425</v>
      </c>
      <c r="BQ1370" t="s">
        <v>16425</v>
      </c>
    </row>
    <row r="1371" spans="1:69" x14ac:dyDescent="0.6">
      <c r="A1371" t="s">
        <v>9485</v>
      </c>
      <c r="B1371" t="s">
        <v>9486</v>
      </c>
      <c r="C1371" t="s">
        <v>4426</v>
      </c>
      <c r="D1371" t="s">
        <v>12709</v>
      </c>
      <c r="E1371">
        <v>7837</v>
      </c>
      <c r="F1371">
        <v>32.479999999999997</v>
      </c>
      <c r="G1371" s="6">
        <v>23.731950000000001</v>
      </c>
      <c r="H1371" s="8">
        <v>2677.0054250080002</v>
      </c>
      <c r="I1371" s="8">
        <v>893.34241813619997</v>
      </c>
      <c r="J1371">
        <v>3</v>
      </c>
      <c r="K1371" s="6">
        <v>3.1187960960082202</v>
      </c>
      <c r="L1371" t="s">
        <v>9487</v>
      </c>
      <c r="M1371" t="s">
        <v>4428</v>
      </c>
      <c r="N1371" t="s">
        <v>9490</v>
      </c>
      <c r="O1371" t="s">
        <v>9488</v>
      </c>
      <c r="P1371" s="10">
        <v>0.499</v>
      </c>
      <c r="Q1371">
        <v>0</v>
      </c>
      <c r="R1371" t="s">
        <v>9489</v>
      </c>
      <c r="S1371" s="2">
        <v>0.52700365938095495</v>
      </c>
      <c r="T1371" s="2">
        <v>0.99936720803350898</v>
      </c>
      <c r="U1371" s="2">
        <v>0.89573204958479402</v>
      </c>
      <c r="V1371" s="2">
        <v>0.416774748270339</v>
      </c>
      <c r="W1371" s="2">
        <v>0.89002803233250505</v>
      </c>
      <c r="X1371" s="2">
        <v>0.114183368267368</v>
      </c>
      <c r="Y1371" s="2">
        <v>0.41714141085019402</v>
      </c>
      <c r="Z1371" s="2">
        <v>8.0681451519481806E-2</v>
      </c>
      <c r="AA1371" s="2">
        <v>0.99999640908849297</v>
      </c>
      <c r="AB1371" s="2">
        <v>0.99477086306084594</v>
      </c>
      <c r="AC1371" s="2">
        <v>0.97386782037021302</v>
      </c>
      <c r="AD1371" s="2">
        <v>0.99971039310110799</v>
      </c>
      <c r="AE1371" s="2">
        <v>0.85449172855475397</v>
      </c>
      <c r="AF1371" s="2">
        <v>0.99739557404049595</v>
      </c>
      <c r="AG1371" s="8">
        <v>16.2946226849248</v>
      </c>
      <c r="AH1371" s="8">
        <v>13.9396614987315</v>
      </c>
      <c r="AI1371" s="8">
        <v>14.7451270853624</v>
      </c>
      <c r="AJ1371" s="8">
        <v>15.018279987948</v>
      </c>
      <c r="AK1371" s="8">
        <v>14.697301503258799</v>
      </c>
      <c r="AL1371" s="8">
        <v>14.97142903876</v>
      </c>
      <c r="AM1371" s="8">
        <v>14.114056817609899</v>
      </c>
      <c r="AN1371" s="8">
        <v>14.851272420552499</v>
      </c>
      <c r="AO1371" s="8">
        <v>14.0044266869662</v>
      </c>
      <c r="AP1371" s="8">
        <v>15.4228357497263</v>
      </c>
      <c r="AQ1371" s="8">
        <v>14.7290011746604</v>
      </c>
      <c r="AR1371" s="8">
        <v>15.1456584699896</v>
      </c>
      <c r="AS1371" s="8">
        <v>14.993137089672899</v>
      </c>
      <c r="AT1371" s="8">
        <v>14.895670176655599</v>
      </c>
      <c r="AU1371" s="8">
        <v>14.323251975042865</v>
      </c>
      <c r="AV1371" s="8">
        <v>15.099165131458767</v>
      </c>
      <c r="AW1371">
        <v>-9.4092433495336081E-3</v>
      </c>
      <c r="AX1371">
        <v>-6.5943195545545549E-2</v>
      </c>
      <c r="AY1371">
        <v>1.0166504507478075E-2</v>
      </c>
      <c r="AZ1371">
        <v>5.6533952196012045E-2</v>
      </c>
      <c r="BA1371">
        <v>-7.610970005302363E-2</v>
      </c>
      <c r="BB1371">
        <v>-1.957574785701157E-2</v>
      </c>
      <c r="BC1371" s="6">
        <f>POWER(2,AW1371)</f>
        <v>0.99349923151943742</v>
      </c>
      <c r="BD1371" s="6">
        <f>POWER(2,AX1371)</f>
        <v>0.9553205502875417</v>
      </c>
      <c r="BE1371" s="6">
        <f>POWER(2,AY1371)</f>
        <v>1.0070717716480362</v>
      </c>
      <c r="BF1371" s="6">
        <f>POWER(2,AZ1371)</f>
        <v>1.039964262488025</v>
      </c>
      <c r="BG1371" s="6">
        <f>POWER(2,BA1371)</f>
        <v>0.94861218155702498</v>
      </c>
      <c r="BH1371" s="6">
        <f>POWER(2,BB1371)</f>
        <v>0.98652276778010783</v>
      </c>
      <c r="BI1371" t="s">
        <v>482</v>
      </c>
      <c r="BJ1371" t="s">
        <v>482</v>
      </c>
      <c r="BK1371" t="s">
        <v>20420</v>
      </c>
      <c r="BL1371" t="s">
        <v>20421</v>
      </c>
      <c r="BM1371" t="s">
        <v>20422</v>
      </c>
      <c r="BN1371" t="s">
        <v>20423</v>
      </c>
      <c r="BO1371" t="s">
        <v>20424</v>
      </c>
      <c r="BP1371" t="s">
        <v>20425</v>
      </c>
      <c r="BQ1371" t="s">
        <v>20425</v>
      </c>
    </row>
    <row r="1372" spans="1:69" x14ac:dyDescent="0.6">
      <c r="A1372" t="s">
        <v>6674</v>
      </c>
      <c r="B1372" t="s">
        <v>6675</v>
      </c>
      <c r="C1372" t="s">
        <v>1609</v>
      </c>
      <c r="D1372" t="s">
        <v>12498</v>
      </c>
      <c r="E1372">
        <v>10260</v>
      </c>
      <c r="F1372">
        <v>66.23</v>
      </c>
      <c r="G1372" s="6">
        <v>29.3355</v>
      </c>
      <c r="H1372" s="8">
        <v>3498.4435539762999</v>
      </c>
      <c r="I1372" s="8">
        <v>1167.1551277922999</v>
      </c>
      <c r="J1372">
        <v>3</v>
      </c>
      <c r="K1372" s="6">
        <v>3.8477191008296798</v>
      </c>
      <c r="L1372" t="s">
        <v>6676</v>
      </c>
      <c r="M1372" t="s">
        <v>1611</v>
      </c>
      <c r="N1372" t="s">
        <v>6679</v>
      </c>
      <c r="O1372" t="s">
        <v>1599</v>
      </c>
      <c r="P1372" s="10">
        <v>1</v>
      </c>
      <c r="Q1372" t="s">
        <v>6677</v>
      </c>
      <c r="R1372" t="s">
        <v>6678</v>
      </c>
      <c r="S1372" s="2">
        <v>3.1473181562583601E-2</v>
      </c>
      <c r="T1372" s="2">
        <v>0.47980544137244802</v>
      </c>
      <c r="U1372" s="2" t="s">
        <v>482</v>
      </c>
      <c r="V1372" s="2">
        <v>0.273799837517884</v>
      </c>
      <c r="W1372" s="2">
        <v>1.16126841764901E-2</v>
      </c>
      <c r="X1372" s="2" t="s">
        <v>482</v>
      </c>
      <c r="Y1372" s="2" t="s">
        <v>482</v>
      </c>
      <c r="Z1372" s="2">
        <v>9.17921614444039E-2</v>
      </c>
      <c r="AA1372" s="2" t="s">
        <v>482</v>
      </c>
      <c r="AB1372" s="2">
        <v>0.97422050520100001</v>
      </c>
      <c r="AC1372" s="2">
        <v>0.25793333822131098</v>
      </c>
      <c r="AD1372" s="2" t="s">
        <v>482</v>
      </c>
      <c r="AE1372" s="2" t="s">
        <v>482</v>
      </c>
      <c r="AF1372" s="2">
        <v>0.99739557404049595</v>
      </c>
      <c r="AG1372" s="8">
        <v>13.7292291540529</v>
      </c>
      <c r="AH1372" s="8">
        <v>12.8701958709756</v>
      </c>
      <c r="AI1372" s="8">
        <v>15.362296102379499</v>
      </c>
      <c r="AJ1372" s="8">
        <v>13.1218971580088</v>
      </c>
      <c r="AK1372" s="8">
        <v>16.525063445038999</v>
      </c>
      <c r="AL1372" s="8" t="s">
        <v>482</v>
      </c>
      <c r="AM1372" s="8">
        <v>15.911423228376799</v>
      </c>
      <c r="AN1372" s="8">
        <v>13.7557303152018</v>
      </c>
      <c r="AO1372" s="8">
        <v>16.530812020804898</v>
      </c>
      <c r="AP1372" s="8">
        <v>17.567901541981101</v>
      </c>
      <c r="AQ1372" s="8">
        <v>17.322371541923101</v>
      </c>
      <c r="AR1372" s="8">
        <v>16.989236395253702</v>
      </c>
      <c r="AS1372" s="8">
        <v>13.987240375802665</v>
      </c>
      <c r="AT1372" s="8">
        <v>14.823480301523899</v>
      </c>
      <c r="AU1372" s="8">
        <v>15.399321854794499</v>
      </c>
      <c r="AV1372" s="8">
        <v>17.293169826385967</v>
      </c>
      <c r="AW1372">
        <v>8.3772854853970249E-2</v>
      </c>
      <c r="AX1372">
        <v>0.1387554670013226</v>
      </c>
      <c r="AY1372">
        <v>0.30609098538653684</v>
      </c>
      <c r="AZ1372">
        <v>-5.4982612147352082E-2</v>
      </c>
      <c r="BA1372">
        <v>-0.16733551838521424</v>
      </c>
      <c r="BB1372">
        <v>-0.22231813053256635</v>
      </c>
      <c r="BC1372" s="6">
        <f>POWER(2,AW1372)</f>
        <v>1.0597859122495594</v>
      </c>
      <c r="BD1372" s="6">
        <f>POWER(2,AX1372)</f>
        <v>1.1009549733223056</v>
      </c>
      <c r="BE1372" s="6">
        <f>POWER(2,AY1372)</f>
        <v>1.2363532306417226</v>
      </c>
      <c r="BF1372" s="6">
        <f>POWER(2,AZ1372)</f>
        <v>0.96260604468817479</v>
      </c>
      <c r="BG1372" s="6">
        <f>POWER(2,BA1372)</f>
        <v>0.89048578192403871</v>
      </c>
      <c r="BH1372" s="6">
        <f>POWER(2,BB1372)</f>
        <v>0.85718699638895535</v>
      </c>
      <c r="BI1372" t="s">
        <v>482</v>
      </c>
      <c r="BJ1372" t="s">
        <v>482</v>
      </c>
      <c r="BK1372" t="s">
        <v>20426</v>
      </c>
      <c r="BL1372" t="s">
        <v>20427</v>
      </c>
      <c r="BM1372" t="s">
        <v>20428</v>
      </c>
      <c r="BN1372" t="s">
        <v>20429</v>
      </c>
      <c r="BO1372" t="s">
        <v>20430</v>
      </c>
      <c r="BP1372" t="s">
        <v>20431</v>
      </c>
      <c r="BQ1372" t="s">
        <v>20432</v>
      </c>
    </row>
    <row r="1373" spans="1:69" x14ac:dyDescent="0.6">
      <c r="A1373" t="s">
        <v>6674</v>
      </c>
      <c r="B1373" t="s">
        <v>6970</v>
      </c>
      <c r="C1373" t="s">
        <v>1609</v>
      </c>
      <c r="D1373" t="s">
        <v>12498</v>
      </c>
      <c r="E1373">
        <v>10180</v>
      </c>
      <c r="F1373">
        <v>74.349999999999994</v>
      </c>
      <c r="G1373" s="6">
        <v>29.598333333300001</v>
      </c>
      <c r="H1373" s="8">
        <v>3498.4423353338998</v>
      </c>
      <c r="I1373" s="8">
        <v>1167.1547215782</v>
      </c>
      <c r="J1373">
        <v>3</v>
      </c>
      <c r="K1373" s="6">
        <v>3.4990934802887899</v>
      </c>
      <c r="L1373" t="s">
        <v>6676</v>
      </c>
      <c r="M1373" t="s">
        <v>1611</v>
      </c>
      <c r="N1373" t="s">
        <v>6974</v>
      </c>
      <c r="O1373" t="s">
        <v>6971</v>
      </c>
      <c r="P1373" s="10">
        <v>1</v>
      </c>
      <c r="Q1373" t="s">
        <v>6972</v>
      </c>
      <c r="R1373" t="s">
        <v>6973</v>
      </c>
      <c r="S1373" s="2">
        <v>6.63042390475343E-3</v>
      </c>
      <c r="T1373" s="2">
        <v>0.23965774146052299</v>
      </c>
      <c r="U1373" s="2">
        <v>0.121346529628674</v>
      </c>
      <c r="V1373" s="2" t="s">
        <v>482</v>
      </c>
      <c r="W1373" s="2">
        <v>6.1442868712104802E-3</v>
      </c>
      <c r="X1373" s="2" t="s">
        <v>482</v>
      </c>
      <c r="Y1373" s="2">
        <v>2.9583724296914499E-2</v>
      </c>
      <c r="Z1373" s="2" t="s">
        <v>482</v>
      </c>
      <c r="AA1373" s="2">
        <v>0.99999640908849297</v>
      </c>
      <c r="AB1373" s="2" t="s">
        <v>482</v>
      </c>
      <c r="AC1373" s="2">
        <v>0.19738521573763701</v>
      </c>
      <c r="AD1373" s="2" t="s">
        <v>482</v>
      </c>
      <c r="AE1373" s="2">
        <v>0.48209682938825899</v>
      </c>
      <c r="AF1373" s="2" t="s">
        <v>482</v>
      </c>
      <c r="AG1373" s="8">
        <v>15.4746042826612</v>
      </c>
      <c r="AH1373" s="8">
        <v>15.7245817555083</v>
      </c>
      <c r="AI1373" s="8">
        <v>16.5171341091838</v>
      </c>
      <c r="AJ1373" s="8">
        <v>16.932408385891399</v>
      </c>
      <c r="AK1373" s="8">
        <v>17.0330476509099</v>
      </c>
      <c r="AL1373" s="8">
        <v>16.182461483246598</v>
      </c>
      <c r="AM1373" s="8">
        <v>17.295550062662699</v>
      </c>
      <c r="AN1373" s="8" t="s">
        <v>482</v>
      </c>
      <c r="AO1373" s="8">
        <v>17.224109247764002</v>
      </c>
      <c r="AP1373" s="8">
        <v>17.8590403819179</v>
      </c>
      <c r="AQ1373" s="8">
        <v>17.811281513292698</v>
      </c>
      <c r="AR1373" s="8">
        <v>17.444614544115801</v>
      </c>
      <c r="AS1373" s="8">
        <v>15.905440049117766</v>
      </c>
      <c r="AT1373" s="8">
        <v>16.715972506682633</v>
      </c>
      <c r="AU1373" s="8">
        <v>17.259829655213352</v>
      </c>
      <c r="AV1373" s="8">
        <v>17.704978813108799</v>
      </c>
      <c r="AW1373">
        <v>7.1707004059991822E-2</v>
      </c>
      <c r="AX1373">
        <v>0.11789793913426931</v>
      </c>
      <c r="AY1373">
        <v>0.15463483044395837</v>
      </c>
      <c r="AZ1373">
        <v>-4.6190935074277455E-2</v>
      </c>
      <c r="BA1373">
        <v>-3.6736891309689178E-2</v>
      </c>
      <c r="BB1373">
        <v>-8.2927826383966521E-2</v>
      </c>
      <c r="BC1373" s="6">
        <f>POWER(2,AW1373)</f>
        <v>1.0509594487836773</v>
      </c>
      <c r="BD1373" s="6">
        <f>POWER(2,AX1373)</f>
        <v>1.0851526019973721</v>
      </c>
      <c r="BE1373" s="6">
        <f>POWER(2,AY1373)</f>
        <v>1.1131398287902665</v>
      </c>
      <c r="BF1373" s="6">
        <f>POWER(2,AZ1373)</f>
        <v>0.968490004861291</v>
      </c>
      <c r="BG1373" s="6">
        <f>POWER(2,BA1373)</f>
        <v>0.97485740239542906</v>
      </c>
      <c r="BH1373" s="6">
        <f>POWER(2,BB1373)</f>
        <v>0.94413965038501479</v>
      </c>
      <c r="BI1373" t="s">
        <v>482</v>
      </c>
      <c r="BJ1373" t="s">
        <v>482</v>
      </c>
      <c r="BK1373" t="s">
        <v>20433</v>
      </c>
      <c r="BL1373" t="s">
        <v>20434</v>
      </c>
      <c r="BM1373" t="s">
        <v>20435</v>
      </c>
      <c r="BN1373" t="s">
        <v>20436</v>
      </c>
      <c r="BO1373" t="s">
        <v>20436</v>
      </c>
      <c r="BP1373" t="s">
        <v>20437</v>
      </c>
      <c r="BQ1373" t="s">
        <v>20437</v>
      </c>
    </row>
    <row r="1374" spans="1:69" x14ac:dyDescent="0.6">
      <c r="A1374" t="s">
        <v>4474</v>
      </c>
      <c r="B1374" t="s">
        <v>103</v>
      </c>
      <c r="C1374" t="s">
        <v>1293</v>
      </c>
      <c r="D1374" t="s">
        <v>12473</v>
      </c>
      <c r="E1374">
        <v>11158</v>
      </c>
      <c r="F1374">
        <v>59.88</v>
      </c>
      <c r="G1374" s="6">
        <v>31.818200000000001</v>
      </c>
      <c r="H1374" s="8">
        <v>2059.0154043788002</v>
      </c>
      <c r="I1374" s="8">
        <v>687.34574459309999</v>
      </c>
      <c r="J1374">
        <v>3</v>
      </c>
      <c r="K1374" s="6">
        <v>2.6548578922639101</v>
      </c>
      <c r="L1374" t="s">
        <v>4475</v>
      </c>
      <c r="M1374" t="s">
        <v>1295</v>
      </c>
      <c r="N1374" t="s">
        <v>4478</v>
      </c>
      <c r="O1374" t="s">
        <v>327</v>
      </c>
      <c r="P1374" s="10">
        <v>1</v>
      </c>
      <c r="Q1374" t="s">
        <v>4476</v>
      </c>
      <c r="R1374" t="s">
        <v>4477</v>
      </c>
      <c r="S1374" s="2">
        <v>0.139499999789021</v>
      </c>
      <c r="T1374" s="2">
        <v>0.84491756628971904</v>
      </c>
      <c r="U1374" s="2">
        <v>0.83931521195935299</v>
      </c>
      <c r="V1374" s="2">
        <v>0.83010022408829598</v>
      </c>
      <c r="W1374" s="2">
        <v>0.20882120850404701</v>
      </c>
      <c r="X1374" s="2">
        <v>0.95918075137504699</v>
      </c>
      <c r="Y1374" s="2">
        <v>8.3998241307141897E-3</v>
      </c>
      <c r="Z1374" s="2">
        <v>1.5852864988867201E-2</v>
      </c>
      <c r="AA1374" s="2">
        <v>0.99999640908849297</v>
      </c>
      <c r="AB1374" s="2">
        <v>0.99477086306084594</v>
      </c>
      <c r="AC1374" s="2">
        <v>0.61536200323159496</v>
      </c>
      <c r="AD1374" s="2">
        <v>0.99971039310110799</v>
      </c>
      <c r="AE1374" s="2">
        <v>0.36745580387478499</v>
      </c>
      <c r="AF1374" s="2">
        <v>0.99739557404049595</v>
      </c>
      <c r="AG1374" s="8">
        <v>15.7587875368101</v>
      </c>
      <c r="AH1374" s="8">
        <v>16.837588330240202</v>
      </c>
      <c r="AI1374" s="8">
        <v>16.9893732096298</v>
      </c>
      <c r="AJ1374" s="8">
        <v>16.5797507120032</v>
      </c>
      <c r="AK1374" s="8">
        <v>16.754442736067901</v>
      </c>
      <c r="AL1374" s="8">
        <v>16.507427213697401</v>
      </c>
      <c r="AM1374" s="8">
        <v>16.451854551308099</v>
      </c>
      <c r="AN1374" s="8">
        <v>16.8621293338174</v>
      </c>
      <c r="AO1374" s="8">
        <v>16.551113506791499</v>
      </c>
      <c r="AP1374" s="8">
        <v>15.690535004671201</v>
      </c>
      <c r="AQ1374" s="8">
        <v>15.9580479622963</v>
      </c>
      <c r="AR1374" s="8">
        <v>16.112049162069798</v>
      </c>
      <c r="AS1374" s="8">
        <v>16.528583025560035</v>
      </c>
      <c r="AT1374" s="8">
        <v>16.613873553922833</v>
      </c>
      <c r="AU1374" s="8">
        <v>16.621699130638998</v>
      </c>
      <c r="AV1374" s="8">
        <v>15.920210709679102</v>
      </c>
      <c r="AW1374">
        <v>7.425429895044109E-3</v>
      </c>
      <c r="AX1374">
        <v>8.1048176724898158E-3</v>
      </c>
      <c r="AY1374">
        <v>-5.4103618924579704E-2</v>
      </c>
      <c r="AZ1374">
        <v>-6.7938777744544542E-4</v>
      </c>
      <c r="BA1374">
        <v>6.2208436597069518E-2</v>
      </c>
      <c r="BB1374">
        <v>6.1529048819624128E-2</v>
      </c>
      <c r="BC1374" s="6">
        <f>POWER(2,AW1374)</f>
        <v>1.0051601839208419</v>
      </c>
      <c r="BD1374" s="6">
        <f>POWER(2,AX1374)</f>
        <v>1.0056336411254956</v>
      </c>
      <c r="BE1374" s="6">
        <f>POWER(2,AY1374)</f>
        <v>0.96319271198625211</v>
      </c>
      <c r="BF1374" s="6">
        <f>POWER(2,AZ1374)</f>
        <v>0.99952919514096239</v>
      </c>
      <c r="BG1374" s="6">
        <f>POWER(2,BA1374)</f>
        <v>1.0440627598310246</v>
      </c>
      <c r="BH1374" s="6">
        <f>POWER(2,BB1374)</f>
        <v>1.0435712100105561</v>
      </c>
      <c r="BI1374" t="s">
        <v>482</v>
      </c>
      <c r="BJ1374" t="s">
        <v>482</v>
      </c>
      <c r="BK1374" t="s">
        <v>19696</v>
      </c>
      <c r="BL1374" t="s">
        <v>19697</v>
      </c>
      <c r="BM1374" t="s">
        <v>19698</v>
      </c>
      <c r="BN1374" t="s">
        <v>19697</v>
      </c>
      <c r="BO1374" t="s">
        <v>19699</v>
      </c>
      <c r="BP1374" t="s">
        <v>19700</v>
      </c>
      <c r="BQ1374" t="s">
        <v>19700</v>
      </c>
    </row>
    <row r="1375" spans="1:69" x14ac:dyDescent="0.6">
      <c r="A1375" t="s">
        <v>12337</v>
      </c>
      <c r="B1375" t="s">
        <v>12338</v>
      </c>
      <c r="C1375" t="s">
        <v>8220</v>
      </c>
      <c r="D1375" t="s">
        <v>12940</v>
      </c>
      <c r="E1375">
        <v>19427</v>
      </c>
      <c r="F1375">
        <v>21.29</v>
      </c>
      <c r="G1375" s="6">
        <v>51.270666666700002</v>
      </c>
      <c r="H1375" s="8">
        <v>2391.029594738</v>
      </c>
      <c r="I1375" s="8">
        <v>798.0171413795</v>
      </c>
      <c r="J1375">
        <v>3</v>
      </c>
      <c r="K1375" s="6">
        <v>4.46409598607414</v>
      </c>
      <c r="L1375" t="s">
        <v>12339</v>
      </c>
      <c r="M1375" t="s">
        <v>8222</v>
      </c>
      <c r="N1375" t="s">
        <v>12342</v>
      </c>
      <c r="O1375" t="s">
        <v>12340</v>
      </c>
      <c r="P1375" s="10">
        <v>0.5</v>
      </c>
      <c r="Q1375">
        <v>0</v>
      </c>
      <c r="R1375" t="s">
        <v>12341</v>
      </c>
      <c r="S1375" s="2" t="s">
        <v>482</v>
      </c>
      <c r="T1375" s="2" t="s">
        <v>482</v>
      </c>
      <c r="U1375" s="2" t="s">
        <v>482</v>
      </c>
      <c r="V1375" s="2" t="s">
        <v>482</v>
      </c>
      <c r="W1375" s="2" t="s">
        <v>482</v>
      </c>
      <c r="X1375" s="2" t="s">
        <v>482</v>
      </c>
      <c r="Y1375" s="2" t="s">
        <v>482</v>
      </c>
      <c r="Z1375" s="2" t="s">
        <v>482</v>
      </c>
      <c r="AA1375" s="2" t="s">
        <v>482</v>
      </c>
      <c r="AB1375" s="2" t="s">
        <v>482</v>
      </c>
      <c r="AC1375" s="2" t="s">
        <v>482</v>
      </c>
      <c r="AD1375" s="2" t="s">
        <v>482</v>
      </c>
      <c r="AE1375" s="2" t="s">
        <v>482</v>
      </c>
      <c r="AF1375" s="2" t="s">
        <v>482</v>
      </c>
      <c r="AG1375" s="8" t="s">
        <v>482</v>
      </c>
      <c r="AH1375" s="8">
        <v>12.339276916316299</v>
      </c>
      <c r="AI1375" s="8" t="s">
        <v>482</v>
      </c>
      <c r="AJ1375" s="8">
        <v>12.450302928483</v>
      </c>
      <c r="AK1375" s="8" t="s">
        <v>482</v>
      </c>
      <c r="AL1375" s="8" t="s">
        <v>482</v>
      </c>
      <c r="AM1375" s="8" t="s">
        <v>482</v>
      </c>
      <c r="AN1375" s="8">
        <v>13.165785059197001</v>
      </c>
      <c r="AO1375" s="8" t="s">
        <v>482</v>
      </c>
      <c r="AP1375" s="8" t="s">
        <v>482</v>
      </c>
      <c r="AQ1375" s="8">
        <v>13.437274906851099</v>
      </c>
      <c r="AR1375" s="8" t="s">
        <v>482</v>
      </c>
      <c r="AS1375" s="8">
        <v>12.339276916316299</v>
      </c>
      <c r="AT1375" s="8">
        <v>12.450302928483</v>
      </c>
      <c r="AU1375" s="8">
        <v>13.165785059197001</v>
      </c>
      <c r="AV1375" s="8">
        <v>13.437274906851099</v>
      </c>
      <c r="AW1375">
        <v>1.2922990157765374E-2</v>
      </c>
      <c r="AX1375">
        <v>9.3535695244385472E-2</v>
      </c>
      <c r="AY1375">
        <v>0.12298273295023655</v>
      </c>
      <c r="AZ1375">
        <v>-8.0612705086620232E-2</v>
      </c>
      <c r="BA1375">
        <v>-2.9447037705850929E-2</v>
      </c>
      <c r="BB1375">
        <v>-0.11005974279247115</v>
      </c>
      <c r="BC1375" s="6">
        <f>POWER(2,AW1375)</f>
        <v>1.0089977729586319</v>
      </c>
      <c r="BD1375" s="6">
        <f>POWER(2,AX1375)</f>
        <v>1.0669818943594502</v>
      </c>
      <c r="BE1375" s="6">
        <f>POWER(2,AY1375)</f>
        <v>1.0889839816369558</v>
      </c>
      <c r="BF1375" s="6">
        <f>POWER(2,AZ1375)</f>
        <v>0.94565594626549077</v>
      </c>
      <c r="BG1375" s="6">
        <f>POWER(2,BA1375)</f>
        <v>0.97979576591711481</v>
      </c>
      <c r="BH1375" s="6">
        <f>POWER(2,BB1375)</f>
        <v>0.9265496921652705</v>
      </c>
      <c r="BI1375" t="s">
        <v>482</v>
      </c>
      <c r="BJ1375" t="s">
        <v>482</v>
      </c>
      <c r="BK1375" t="s">
        <v>20438</v>
      </c>
      <c r="BL1375" t="s">
        <v>20439</v>
      </c>
      <c r="BM1375" t="s">
        <v>20440</v>
      </c>
      <c r="BN1375" t="s">
        <v>20441</v>
      </c>
      <c r="BO1375" t="s">
        <v>20442</v>
      </c>
      <c r="BP1375" t="s">
        <v>20443</v>
      </c>
      <c r="BQ1375" t="s">
        <v>20444</v>
      </c>
    </row>
    <row r="1376" spans="1:69" x14ac:dyDescent="0.6">
      <c r="A1376" t="s">
        <v>543</v>
      </c>
      <c r="B1376" t="s">
        <v>544</v>
      </c>
      <c r="C1376" t="s">
        <v>545</v>
      </c>
      <c r="D1376" t="s">
        <v>12416</v>
      </c>
      <c r="E1376">
        <v>9772</v>
      </c>
      <c r="F1376">
        <v>39.5</v>
      </c>
      <c r="G1376" s="6">
        <v>29.096066666700001</v>
      </c>
      <c r="H1376" s="8">
        <v>2382.1039059271002</v>
      </c>
      <c r="I1376" s="8">
        <v>795.04191177589996</v>
      </c>
      <c r="J1376">
        <v>3</v>
      </c>
      <c r="K1376" s="6">
        <v>3.0993400363258798</v>
      </c>
      <c r="L1376" t="s">
        <v>546</v>
      </c>
      <c r="M1376" t="s">
        <v>547</v>
      </c>
      <c r="N1376" t="s">
        <v>551</v>
      </c>
      <c r="O1376" t="s">
        <v>548</v>
      </c>
      <c r="P1376" s="10">
        <v>1</v>
      </c>
      <c r="Q1376" t="s">
        <v>549</v>
      </c>
      <c r="R1376" t="s">
        <v>550</v>
      </c>
      <c r="S1376" s="2">
        <v>0.61985576246644403</v>
      </c>
      <c r="T1376" s="2">
        <v>0.99936720803350898</v>
      </c>
      <c r="U1376" s="2">
        <v>0.58976030561955395</v>
      </c>
      <c r="V1376" s="2">
        <v>0.45177651199372798</v>
      </c>
      <c r="W1376" s="2">
        <v>0.73127728836458705</v>
      </c>
      <c r="X1376" s="2">
        <v>0.74093507882221599</v>
      </c>
      <c r="Y1376" s="2">
        <v>0.394396505512427</v>
      </c>
      <c r="Z1376" s="2">
        <v>0.30689427996130703</v>
      </c>
      <c r="AA1376" s="2">
        <v>0.99999640908849297</v>
      </c>
      <c r="AB1376" s="2">
        <v>0.99477086306084594</v>
      </c>
      <c r="AC1376" s="2">
        <v>0.92624904975676203</v>
      </c>
      <c r="AD1376" s="2">
        <v>0.99971039310110799</v>
      </c>
      <c r="AE1376" s="2">
        <v>0.84420706663118195</v>
      </c>
      <c r="AF1376" s="2">
        <v>0.99739557404049595</v>
      </c>
      <c r="AG1376" s="8">
        <v>21.120645494481501</v>
      </c>
      <c r="AH1376" s="8">
        <v>20.505056024307599</v>
      </c>
      <c r="AI1376" s="8">
        <v>20.386271399104899</v>
      </c>
      <c r="AJ1376" s="8">
        <v>20.374260890286699</v>
      </c>
      <c r="AK1376" s="8">
        <v>20.392772328950102</v>
      </c>
      <c r="AL1376" s="8">
        <v>20.7820902378078</v>
      </c>
      <c r="AM1376" s="8">
        <v>20.7227205167599</v>
      </c>
      <c r="AN1376" s="8">
        <v>20.3639064331329</v>
      </c>
      <c r="AO1376" s="8">
        <v>20.256470828390398</v>
      </c>
      <c r="AP1376" s="8">
        <v>21.204605572935598</v>
      </c>
      <c r="AQ1376" s="8">
        <v>20.299583780690099</v>
      </c>
      <c r="AR1376" s="8">
        <v>20.894233960802701</v>
      </c>
      <c r="AS1376" s="8">
        <v>20.670657639298</v>
      </c>
      <c r="AT1376" s="8">
        <v>20.516374485681535</v>
      </c>
      <c r="AU1376" s="8">
        <v>20.447699259427733</v>
      </c>
      <c r="AV1376" s="8">
        <v>20.799474438142799</v>
      </c>
      <c r="AW1376">
        <v>-1.0808478796792817E-2</v>
      </c>
      <c r="AX1376">
        <v>-1.5645766308096637E-2</v>
      </c>
      <c r="AY1376">
        <v>8.9627857589642691E-3</v>
      </c>
      <c r="AZ1376">
        <v>4.8372875113036687E-3</v>
      </c>
      <c r="BA1376">
        <v>-2.4608552067060776E-2</v>
      </c>
      <c r="BB1376">
        <v>-1.9771264555757055E-2</v>
      </c>
      <c r="BC1376" s="6">
        <f>POWER(2,AW1376)</f>
        <v>0.99253612747554065</v>
      </c>
      <c r="BD1376" s="6">
        <f>POWER(2,AX1376)</f>
        <v>0.98921377424168688</v>
      </c>
      <c r="BE1376" s="6">
        <f>POWER(2,AY1376)</f>
        <v>1.0062318674660791</v>
      </c>
      <c r="BF1376" s="6">
        <f>POWER(2,AZ1376)</f>
        <v>1.0033585796319915</v>
      </c>
      <c r="BG1376" s="6">
        <f>POWER(2,BA1376)</f>
        <v>0.98308730445275239</v>
      </c>
      <c r="BH1376" s="6">
        <f>POWER(2,BB1376)</f>
        <v>0.98638908144995707</v>
      </c>
      <c r="BI1376" t="s">
        <v>482</v>
      </c>
      <c r="BJ1376" t="s">
        <v>482</v>
      </c>
      <c r="BK1376" t="s">
        <v>20445</v>
      </c>
      <c r="BL1376" t="s">
        <v>20446</v>
      </c>
      <c r="BM1376" t="s">
        <v>20447</v>
      </c>
      <c r="BN1376" t="s">
        <v>20446</v>
      </c>
      <c r="BO1376" t="s">
        <v>20448</v>
      </c>
      <c r="BP1376" t="s">
        <v>20449</v>
      </c>
      <c r="BQ1376" t="s">
        <v>20449</v>
      </c>
    </row>
    <row r="1377" spans="1:69" x14ac:dyDescent="0.6">
      <c r="A1377" t="s">
        <v>543</v>
      </c>
      <c r="B1377" t="s">
        <v>3903</v>
      </c>
      <c r="C1377" t="s">
        <v>545</v>
      </c>
      <c r="D1377" t="s">
        <v>12416</v>
      </c>
      <c r="E1377">
        <v>11343</v>
      </c>
      <c r="F1377">
        <v>52.05</v>
      </c>
      <c r="G1377" s="6">
        <v>32.4559</v>
      </c>
      <c r="H1377" s="8">
        <v>2462.0730767819</v>
      </c>
      <c r="I1377" s="8">
        <v>821.69830206090001</v>
      </c>
      <c r="J1377">
        <v>3</v>
      </c>
      <c r="K1377" s="6">
        <v>4.1513082800017402</v>
      </c>
      <c r="L1377" t="s">
        <v>546</v>
      </c>
      <c r="M1377" t="s">
        <v>547</v>
      </c>
      <c r="N1377" t="s">
        <v>3906</v>
      </c>
      <c r="O1377" t="s">
        <v>3904</v>
      </c>
      <c r="P1377" s="10">
        <v>1</v>
      </c>
      <c r="Q1377">
        <v>0</v>
      </c>
      <c r="R1377" t="s">
        <v>3905</v>
      </c>
      <c r="S1377" s="2">
        <v>0.57852889261830098</v>
      </c>
      <c r="T1377" s="2">
        <v>0.99936720803350898</v>
      </c>
      <c r="U1377" s="2">
        <v>0.90091665872221804</v>
      </c>
      <c r="V1377" s="2">
        <v>0.221722682794318</v>
      </c>
      <c r="W1377" s="2">
        <v>0.47482028725565201</v>
      </c>
      <c r="X1377" s="2">
        <v>0.19228785418507599</v>
      </c>
      <c r="Y1377" s="2">
        <v>0.434535520889275</v>
      </c>
      <c r="Z1377" s="2">
        <v>0.98763272485867504</v>
      </c>
      <c r="AA1377" s="2">
        <v>0.99999640908849297</v>
      </c>
      <c r="AB1377" s="2">
        <v>0.95815471553231801</v>
      </c>
      <c r="AC1377" s="2">
        <v>0.80880738243382</v>
      </c>
      <c r="AD1377" s="2">
        <v>0.99971039310110799</v>
      </c>
      <c r="AE1377" s="2">
        <v>0.86128831603127898</v>
      </c>
      <c r="AF1377" s="2">
        <v>0.99979127647407595</v>
      </c>
      <c r="AG1377" s="8">
        <v>16.598665431764701</v>
      </c>
      <c r="AH1377" s="8">
        <v>17.0522942525083</v>
      </c>
      <c r="AI1377" s="8">
        <v>17.2610511150036</v>
      </c>
      <c r="AJ1377" s="8">
        <v>16.530532807378101</v>
      </c>
      <c r="AK1377" s="8">
        <v>17.096197432536499</v>
      </c>
      <c r="AL1377" s="8">
        <v>17.1732736182224</v>
      </c>
      <c r="AM1377" s="8">
        <v>17.281977225544299</v>
      </c>
      <c r="AN1377" s="8">
        <v>17.103721168186699</v>
      </c>
      <c r="AO1377" s="8">
        <v>17.529059158493801</v>
      </c>
      <c r="AP1377" s="8">
        <v>17.774666641594401</v>
      </c>
      <c r="AQ1377" s="8">
        <v>16.545092252824901</v>
      </c>
      <c r="AR1377" s="8">
        <v>17.615046382304399</v>
      </c>
      <c r="AS1377" s="8">
        <v>16.970670266425532</v>
      </c>
      <c r="AT1377" s="8">
        <v>16.933334619379</v>
      </c>
      <c r="AU1377" s="8">
        <v>17.304919184074933</v>
      </c>
      <c r="AV1377" s="8">
        <v>17.311601758907901</v>
      </c>
      <c r="AW1377">
        <v>-3.1774402343945035E-3</v>
      </c>
      <c r="AX1377">
        <v>2.8138657890605382E-2</v>
      </c>
      <c r="AY1377">
        <v>2.869567040538305E-2</v>
      </c>
      <c r="AZ1377">
        <v>-3.1316098124999886E-2</v>
      </c>
      <c r="BA1377">
        <v>-5.5701251477781788E-4</v>
      </c>
      <c r="BB1377">
        <v>-3.1873110639777734E-2</v>
      </c>
      <c r="BC1377" s="6">
        <f>POWER(2,AW1377)</f>
        <v>0.9977999898377381</v>
      </c>
      <c r="BD1377" s="6">
        <f>POWER(2,AX1377)</f>
        <v>1.0196956815730887</v>
      </c>
      <c r="BE1377" s="6">
        <f>POWER(2,AY1377)</f>
        <v>1.0200894535766722</v>
      </c>
      <c r="BF1377" s="6">
        <f>POWER(2,AZ1377)</f>
        <v>0.97852722912234757</v>
      </c>
      <c r="BG1377" s="6">
        <f>POWER(2,BA1377)</f>
        <v>0.99961398286963654</v>
      </c>
      <c r="BH1377" s="6">
        <f>POWER(2,BB1377)</f>
        <v>0.97814950084937924</v>
      </c>
      <c r="BI1377" t="s">
        <v>482</v>
      </c>
      <c r="BJ1377" t="s">
        <v>482</v>
      </c>
      <c r="BK1377" t="s">
        <v>20450</v>
      </c>
      <c r="BL1377" t="s">
        <v>20451</v>
      </c>
      <c r="BM1377" t="s">
        <v>20452</v>
      </c>
      <c r="BN1377" t="s">
        <v>20451</v>
      </c>
      <c r="BO1377" t="s">
        <v>20453</v>
      </c>
      <c r="BP1377" t="s">
        <v>20454</v>
      </c>
      <c r="BQ1377" t="s">
        <v>20454</v>
      </c>
    </row>
    <row r="1378" spans="1:69" x14ac:dyDescent="0.6">
      <c r="A1378" t="s">
        <v>543</v>
      </c>
      <c r="B1378" t="s">
        <v>544</v>
      </c>
      <c r="C1378" t="s">
        <v>545</v>
      </c>
      <c r="D1378" t="s">
        <v>12416</v>
      </c>
      <c r="E1378">
        <v>9796</v>
      </c>
      <c r="F1378">
        <v>88.85</v>
      </c>
      <c r="G1378" s="6">
        <v>29.096066666700001</v>
      </c>
      <c r="H1378" s="8">
        <v>2382.1040153525</v>
      </c>
      <c r="I1378" s="8">
        <v>1192.0592841431001</v>
      </c>
      <c r="J1378">
        <v>2</v>
      </c>
      <c r="K1378" s="6">
        <v>3.1452766081414998</v>
      </c>
      <c r="L1378" t="s">
        <v>546</v>
      </c>
      <c r="M1378" t="s">
        <v>547</v>
      </c>
      <c r="N1378" t="s">
        <v>551</v>
      </c>
      <c r="O1378" t="s">
        <v>548</v>
      </c>
      <c r="P1378" s="10">
        <v>1</v>
      </c>
      <c r="Q1378" t="s">
        <v>2584</v>
      </c>
      <c r="R1378" t="s">
        <v>550</v>
      </c>
      <c r="S1378" s="2">
        <v>0.51751668970380904</v>
      </c>
      <c r="T1378" s="2">
        <v>0.99936720803350898</v>
      </c>
      <c r="U1378" s="2">
        <v>0.27417267778547499</v>
      </c>
      <c r="V1378" s="2">
        <v>0.38160519093025003</v>
      </c>
      <c r="W1378" s="2">
        <v>0.84372085975466304</v>
      </c>
      <c r="X1378" s="2">
        <v>0.89300309066923</v>
      </c>
      <c r="Y1378" s="2">
        <v>0.29079231192129701</v>
      </c>
      <c r="Z1378" s="2">
        <v>0.354297397138647</v>
      </c>
      <c r="AA1378" s="2">
        <v>0.99999640908849297</v>
      </c>
      <c r="AB1378" s="2">
        <v>0.99477086306084594</v>
      </c>
      <c r="AC1378" s="2">
        <v>0.96665513111947898</v>
      </c>
      <c r="AD1378" s="2">
        <v>0.99971039310110799</v>
      </c>
      <c r="AE1378" s="2">
        <v>0.78834794806555097</v>
      </c>
      <c r="AF1378" s="2">
        <v>0.99739557404049595</v>
      </c>
      <c r="AG1378" s="8">
        <v>18.9646117942311</v>
      </c>
      <c r="AH1378" s="8">
        <v>18.197338721298401</v>
      </c>
      <c r="AI1378" s="8">
        <v>18.278390312585799</v>
      </c>
      <c r="AJ1378" s="8">
        <v>18.154229543461</v>
      </c>
      <c r="AK1378" s="8">
        <v>18.132061967437199</v>
      </c>
      <c r="AL1378" s="8">
        <v>18.223665902974499</v>
      </c>
      <c r="AM1378" s="8">
        <v>18.584002671005798</v>
      </c>
      <c r="AN1378" s="8">
        <v>17.697113625258201</v>
      </c>
      <c r="AO1378" s="8">
        <v>18.118114520751</v>
      </c>
      <c r="AP1378" s="8">
        <v>19.080603670761601</v>
      </c>
      <c r="AQ1378" s="8">
        <v>17.967698799899502</v>
      </c>
      <c r="AR1378" s="8">
        <v>18.647626301112801</v>
      </c>
      <c r="AS1378" s="8">
        <v>18.480113609371767</v>
      </c>
      <c r="AT1378" s="8">
        <v>18.169985804624233</v>
      </c>
      <c r="AU1378" s="8">
        <v>18.133076939005001</v>
      </c>
      <c r="AV1378" s="8">
        <v>18.565309590591301</v>
      </c>
      <c r="AW1378">
        <v>-2.4416333512247857E-2</v>
      </c>
      <c r="AX1378">
        <v>-2.7349874195384542E-2</v>
      </c>
      <c r="AY1378">
        <v>6.635747451858541E-3</v>
      </c>
      <c r="AZ1378">
        <v>2.9335406831368857E-3</v>
      </c>
      <c r="BA1378">
        <v>-3.3985621647243121E-2</v>
      </c>
      <c r="BB1378">
        <v>-3.1052080964106318E-2</v>
      </c>
      <c r="BC1378" s="6">
        <f>POWER(2,AW1378)</f>
        <v>0.98321829555256302</v>
      </c>
      <c r="BD1378" s="6">
        <f>POWER(2,AX1378)</f>
        <v>0.98122107484280974</v>
      </c>
      <c r="BE1378" s="6">
        <f>POWER(2,AY1378)</f>
        <v>1.0046101438021642</v>
      </c>
      <c r="BF1378" s="6">
        <f>POWER(2,AZ1378)</f>
        <v>1.0020354441633588</v>
      </c>
      <c r="BG1378" s="6">
        <f>POWER(2,BA1378)</f>
        <v>0.97671826319527932</v>
      </c>
      <c r="BH1378" s="6">
        <f>POWER(2,BB1378)</f>
        <v>0.97870631868334623</v>
      </c>
      <c r="BI1378" t="s">
        <v>482</v>
      </c>
      <c r="BJ1378" t="s">
        <v>482</v>
      </c>
      <c r="BK1378" t="s">
        <v>20445</v>
      </c>
      <c r="BL1378" t="s">
        <v>20446</v>
      </c>
      <c r="BM1378" t="s">
        <v>20447</v>
      </c>
      <c r="BN1378" t="s">
        <v>20446</v>
      </c>
      <c r="BO1378" t="s">
        <v>20448</v>
      </c>
      <c r="BP1378" t="s">
        <v>20449</v>
      </c>
      <c r="BQ1378" t="s">
        <v>20449</v>
      </c>
    </row>
    <row r="1379" spans="1:69" x14ac:dyDescent="0.6">
      <c r="A1379" t="s">
        <v>2650</v>
      </c>
      <c r="B1379" t="s">
        <v>379</v>
      </c>
      <c r="C1379" t="s">
        <v>2651</v>
      </c>
      <c r="D1379" t="s">
        <v>12574</v>
      </c>
      <c r="E1379">
        <v>8219</v>
      </c>
      <c r="F1379">
        <v>53.9</v>
      </c>
      <c r="G1379" s="6">
        <v>24.672816666700001</v>
      </c>
      <c r="H1379" s="8">
        <v>1535.6884597343001</v>
      </c>
      <c r="I1379" s="8">
        <v>768.85150633399996</v>
      </c>
      <c r="J1379">
        <v>2</v>
      </c>
      <c r="K1379" s="6">
        <v>1.0338919779412701</v>
      </c>
      <c r="L1379" t="s">
        <v>2652</v>
      </c>
      <c r="M1379" t="s">
        <v>2653</v>
      </c>
      <c r="N1379" t="s">
        <v>2656</v>
      </c>
      <c r="O1379" t="s">
        <v>383</v>
      </c>
      <c r="P1379" s="10">
        <v>1</v>
      </c>
      <c r="Q1379" t="s">
        <v>2654</v>
      </c>
      <c r="R1379" t="s">
        <v>2655</v>
      </c>
      <c r="S1379" s="2">
        <v>0.59610816151021695</v>
      </c>
      <c r="T1379" s="2">
        <v>0.99936720803350898</v>
      </c>
      <c r="U1379" s="2">
        <v>0.96994984361159198</v>
      </c>
      <c r="V1379" s="2">
        <v>0.67877500489047204</v>
      </c>
      <c r="W1379" s="2">
        <v>0.20238245690664999</v>
      </c>
      <c r="X1379" s="2">
        <v>0.64986236328207303</v>
      </c>
      <c r="Y1379" s="2">
        <v>0.16760151094477299</v>
      </c>
      <c r="Z1379" s="2">
        <v>0.57464312493579806</v>
      </c>
      <c r="AA1379" s="2">
        <v>0.99999640908849297</v>
      </c>
      <c r="AB1379" s="2">
        <v>0.99477086306084594</v>
      </c>
      <c r="AC1379" s="2">
        <v>0.61405195892388198</v>
      </c>
      <c r="AD1379" s="2">
        <v>0.99971039310110799</v>
      </c>
      <c r="AE1379" s="2">
        <v>0.69825504337678601</v>
      </c>
      <c r="AF1379" s="2">
        <v>0.99739557404049595</v>
      </c>
      <c r="AG1379" s="8">
        <v>17.5198868107212</v>
      </c>
      <c r="AH1379" s="8">
        <v>17.2133528695</v>
      </c>
      <c r="AI1379" s="8">
        <v>16.115014274719499</v>
      </c>
      <c r="AJ1379" s="8">
        <v>16.8009194863942</v>
      </c>
      <c r="AK1379" s="8">
        <v>16.402686364300699</v>
      </c>
      <c r="AL1379" s="8">
        <v>17.713986808906999</v>
      </c>
      <c r="AM1379" s="8">
        <v>16.9612477118221</v>
      </c>
      <c r="AN1379" s="8">
        <v>17.477851574054501</v>
      </c>
      <c r="AO1379" s="8">
        <v>15.396212776986999</v>
      </c>
      <c r="AP1379" s="8">
        <v>16.393297470374598</v>
      </c>
      <c r="AQ1379" s="8">
        <v>15.720734359546199</v>
      </c>
      <c r="AR1379" s="8">
        <v>16.492545970353699</v>
      </c>
      <c r="AS1379" s="8">
        <v>16.949417984980233</v>
      </c>
      <c r="AT1379" s="8">
        <v>16.972530886533963</v>
      </c>
      <c r="AU1379" s="8">
        <v>16.611770687621199</v>
      </c>
      <c r="AV1379" s="8">
        <v>16.202192600091497</v>
      </c>
      <c r="AW1379">
        <v>1.9659762909547498E-3</v>
      </c>
      <c r="AX1379">
        <v>-2.9029872700405236E-2</v>
      </c>
      <c r="AY1379">
        <v>-6.5046672002037134E-2</v>
      </c>
      <c r="AZ1379">
        <v>3.0995848991359952E-2</v>
      </c>
      <c r="BA1379">
        <v>3.6016799301631791E-2</v>
      </c>
      <c r="BB1379">
        <v>6.7012648292991694E-2</v>
      </c>
      <c r="BC1379" s="6">
        <f>POWER(2,AW1379)</f>
        <v>1.0013636398355514</v>
      </c>
      <c r="BD1379" s="6">
        <f>POWER(2,AX1379)</f>
        <v>0.98007912143896381</v>
      </c>
      <c r="BE1379" s="6">
        <f>POWER(2,AY1379)</f>
        <v>0.95591439272127854</v>
      </c>
      <c r="BF1379" s="6">
        <f>POWER(2,AZ1379)</f>
        <v>1.0217171429642715</v>
      </c>
      <c r="BG1379" s="6">
        <f>POWER(2,BA1379)</f>
        <v>1.0252791765682003</v>
      </c>
      <c r="BH1379" s="6">
        <f>POWER(2,BB1379)</f>
        <v>1.0475453110240225</v>
      </c>
      <c r="BI1379" t="s">
        <v>482</v>
      </c>
      <c r="BJ1379" t="s">
        <v>482</v>
      </c>
      <c r="BK1379" t="s">
        <v>20455</v>
      </c>
      <c r="BL1379" t="s">
        <v>20456</v>
      </c>
      <c r="BM1379" t="s">
        <v>20457</v>
      </c>
      <c r="BN1379" t="s">
        <v>20456</v>
      </c>
      <c r="BO1379" t="s">
        <v>20458</v>
      </c>
      <c r="BP1379" t="s">
        <v>20459</v>
      </c>
      <c r="BQ1379" t="s">
        <v>20459</v>
      </c>
    </row>
    <row r="1380" spans="1:69" x14ac:dyDescent="0.6">
      <c r="A1380" t="s">
        <v>885</v>
      </c>
      <c r="B1380" t="s">
        <v>163</v>
      </c>
      <c r="C1380" t="s">
        <v>886</v>
      </c>
      <c r="D1380" t="s">
        <v>12440</v>
      </c>
      <c r="E1380">
        <v>8107</v>
      </c>
      <c r="F1380">
        <v>33.659999999999997</v>
      </c>
      <c r="G1380" s="6">
        <v>24.0745</v>
      </c>
      <c r="H1380" s="8">
        <v>1514.678777376</v>
      </c>
      <c r="I1380" s="8">
        <v>505.90020225889998</v>
      </c>
      <c r="J1380">
        <v>3</v>
      </c>
      <c r="K1380" s="6">
        <v>1.41045020530034</v>
      </c>
      <c r="L1380" t="s">
        <v>887</v>
      </c>
      <c r="M1380" t="s">
        <v>888</v>
      </c>
      <c r="N1380" t="s">
        <v>2553</v>
      </c>
      <c r="O1380" t="s">
        <v>560</v>
      </c>
      <c r="P1380" s="10">
        <v>0.5</v>
      </c>
      <c r="Q1380">
        <v>0</v>
      </c>
      <c r="R1380" t="s">
        <v>2552</v>
      </c>
      <c r="S1380" s="2">
        <v>1.1163638493345001E-5</v>
      </c>
      <c r="T1380" s="2">
        <v>3.3999479156156202E-3</v>
      </c>
      <c r="U1380" s="2">
        <v>5.2975812873935595E-4</v>
      </c>
      <c r="V1380" s="2">
        <v>1.01573545095137E-3</v>
      </c>
      <c r="W1380" s="2">
        <v>3.2408596974186499E-4</v>
      </c>
      <c r="X1380" s="2">
        <v>0.57502542230090903</v>
      </c>
      <c r="Y1380" s="2">
        <v>0.83850051470263798</v>
      </c>
      <c r="Z1380" s="2">
        <v>0.623076827312254</v>
      </c>
      <c r="AA1380" s="2">
        <v>0.201596103796024</v>
      </c>
      <c r="AB1380" s="2">
        <v>0.16808558818438801</v>
      </c>
      <c r="AC1380" s="2">
        <v>5.8154373885295499E-2</v>
      </c>
      <c r="AD1380" s="2">
        <v>0.99971039310110799</v>
      </c>
      <c r="AE1380" s="2">
        <v>0.98169225794319903</v>
      </c>
      <c r="AF1380" s="2">
        <v>0.99739557404049595</v>
      </c>
      <c r="AG1380" s="8">
        <v>13.6510498612591</v>
      </c>
      <c r="AH1380" s="8">
        <v>13.4265538468379</v>
      </c>
      <c r="AI1380" s="8">
        <v>12.4475870588722</v>
      </c>
      <c r="AJ1380" s="8">
        <v>17.771904538608101</v>
      </c>
      <c r="AK1380" s="8">
        <v>17.1900597662422</v>
      </c>
      <c r="AL1380" s="8">
        <v>17.9992039832897</v>
      </c>
      <c r="AM1380" s="8">
        <v>17.938698818476301</v>
      </c>
      <c r="AN1380" s="8">
        <v>18.671619725105799</v>
      </c>
      <c r="AO1380" s="8">
        <v>17.230259214355801</v>
      </c>
      <c r="AP1380" s="8">
        <v>17.786201690296998</v>
      </c>
      <c r="AQ1380" s="8">
        <v>17.449401171130301</v>
      </c>
      <c r="AR1380" s="8">
        <v>17.9062916190524</v>
      </c>
      <c r="AS1380" s="8">
        <v>13.175063588989735</v>
      </c>
      <c r="AT1380" s="8">
        <v>17.653722762713333</v>
      </c>
      <c r="AU1380" s="8">
        <v>17.946859252645964</v>
      </c>
      <c r="AV1380" s="8">
        <v>17.713964826826565</v>
      </c>
      <c r="AW1380">
        <v>0.42216252167072582</v>
      </c>
      <c r="AX1380">
        <v>0.4459214657314311</v>
      </c>
      <c r="AY1380">
        <v>0.42707723434338957</v>
      </c>
      <c r="AZ1380">
        <v>-2.3758944060705462E-2</v>
      </c>
      <c r="BA1380">
        <v>1.8844231388041647E-2</v>
      </c>
      <c r="BB1380">
        <v>-4.9147126726639054E-3</v>
      </c>
      <c r="BC1380" s="6">
        <f>POWER(2,AW1380)</f>
        <v>1.3399345394785318</v>
      </c>
      <c r="BD1380" s="6">
        <f>POWER(2,AX1380)</f>
        <v>1.3621838810435776</v>
      </c>
      <c r="BE1380" s="6">
        <f>POWER(2,AY1380)</f>
        <v>1.344506970093863</v>
      </c>
      <c r="BF1380" s="6">
        <f>POWER(2,AZ1380)</f>
        <v>0.98366641840747626</v>
      </c>
      <c r="BG1380" s="6">
        <f>POWER(2,BA1380)</f>
        <v>1.0131475041356466</v>
      </c>
      <c r="BH1380" s="6">
        <f>POWER(2,BB1380)</f>
        <v>0.99659917671158504</v>
      </c>
      <c r="BI1380" t="s">
        <v>482</v>
      </c>
      <c r="BJ1380" t="s">
        <v>482</v>
      </c>
      <c r="BK1380" t="s">
        <v>20460</v>
      </c>
      <c r="BL1380" t="s">
        <v>20461</v>
      </c>
      <c r="BM1380" t="s">
        <v>20462</v>
      </c>
      <c r="BN1380" t="s">
        <v>20463</v>
      </c>
      <c r="BO1380" t="s">
        <v>20464</v>
      </c>
      <c r="BP1380" t="s">
        <v>20465</v>
      </c>
      <c r="BQ1380" t="s">
        <v>20465</v>
      </c>
    </row>
    <row r="1381" spans="1:69" x14ac:dyDescent="0.6">
      <c r="A1381" t="s">
        <v>885</v>
      </c>
      <c r="B1381" t="s">
        <v>163</v>
      </c>
      <c r="C1381" t="s">
        <v>886</v>
      </c>
      <c r="D1381" t="s">
        <v>12440</v>
      </c>
      <c r="E1381">
        <v>7830</v>
      </c>
      <c r="F1381">
        <v>90.82</v>
      </c>
      <c r="G1381" s="6">
        <v>24.100100000000001</v>
      </c>
      <c r="H1381" s="8">
        <v>1514.6799682041999</v>
      </c>
      <c r="I1381" s="8">
        <v>758.34726056900001</v>
      </c>
      <c r="J1381">
        <v>2</v>
      </c>
      <c r="K1381" s="6">
        <v>2.1966432605382602</v>
      </c>
      <c r="L1381" t="s">
        <v>887</v>
      </c>
      <c r="M1381" t="s">
        <v>888</v>
      </c>
      <c r="N1381" t="s">
        <v>890</v>
      </c>
      <c r="O1381" t="s">
        <v>167</v>
      </c>
      <c r="P1381" s="10">
        <v>1</v>
      </c>
      <c r="Q1381" t="s">
        <v>889</v>
      </c>
      <c r="R1381" t="s">
        <v>556</v>
      </c>
      <c r="S1381" s="2">
        <v>2.9263601549366201E-5</v>
      </c>
      <c r="T1381" s="2">
        <v>6.5579731072129702E-3</v>
      </c>
      <c r="U1381" s="2">
        <v>7.2479338806993995E-4</v>
      </c>
      <c r="V1381" s="2">
        <v>1.2074249894502701E-3</v>
      </c>
      <c r="W1381" s="2">
        <v>4.0280661765191699E-4</v>
      </c>
      <c r="X1381" s="2">
        <v>0.58628051092651401</v>
      </c>
      <c r="Y1381" s="2">
        <v>0.99358883147691202</v>
      </c>
      <c r="Z1381" s="2">
        <v>0.55316597791726796</v>
      </c>
      <c r="AA1381" s="2">
        <v>0.201596103796024</v>
      </c>
      <c r="AB1381" s="2">
        <v>0.16808558818438801</v>
      </c>
      <c r="AC1381" s="2">
        <v>6.3476645318243805E-2</v>
      </c>
      <c r="AD1381" s="2">
        <v>0.99971039310110799</v>
      </c>
      <c r="AE1381" s="2">
        <v>0.99926995499597104</v>
      </c>
      <c r="AF1381" s="2">
        <v>0.99739557404049595</v>
      </c>
      <c r="AG1381" s="8">
        <v>17.6891543548372</v>
      </c>
      <c r="AH1381" s="8">
        <v>17.291484523508501</v>
      </c>
      <c r="AI1381" s="8">
        <v>16.7695863750446</v>
      </c>
      <c r="AJ1381" s="8">
        <v>20.6488207891861</v>
      </c>
      <c r="AK1381" s="8">
        <v>20.235881091744801</v>
      </c>
      <c r="AL1381" s="8">
        <v>21.096691607289198</v>
      </c>
      <c r="AM1381" s="8">
        <v>21.017932956339401</v>
      </c>
      <c r="AN1381" s="8">
        <v>21.486833846890701</v>
      </c>
      <c r="AO1381" s="8">
        <v>20.252099659615499</v>
      </c>
      <c r="AP1381" s="8">
        <v>20.790768597969599</v>
      </c>
      <c r="AQ1381" s="8">
        <v>20.335672718940199</v>
      </c>
      <c r="AR1381" s="8">
        <v>20.862602901250298</v>
      </c>
      <c r="AS1381" s="8">
        <v>17.250075084463433</v>
      </c>
      <c r="AT1381" s="8">
        <v>20.66046449607337</v>
      </c>
      <c r="AU1381" s="8">
        <v>20.918955487615197</v>
      </c>
      <c r="AV1381" s="8">
        <v>20.6630147393867</v>
      </c>
      <c r="AW1381">
        <v>0.26027004823362032</v>
      </c>
      <c r="AX1381">
        <v>0.27820817609580656</v>
      </c>
      <c r="AY1381">
        <v>0.26044811762438519</v>
      </c>
      <c r="AZ1381">
        <v>-1.7938127862186404E-2</v>
      </c>
      <c r="BA1381">
        <v>1.7760058471421425E-2</v>
      </c>
      <c r="BB1381">
        <v>-1.7806939076482866E-4</v>
      </c>
      <c r="BC1381" s="6">
        <f>POWER(2,AW1381)</f>
        <v>1.1977028734606241</v>
      </c>
      <c r="BD1381" s="6">
        <f>POWER(2,AX1381)</f>
        <v>1.2126877932523437</v>
      </c>
      <c r="BE1381" s="6">
        <f>POWER(2,AY1381)</f>
        <v>1.1978507130091967</v>
      </c>
      <c r="BF1381" s="6">
        <f>POWER(2,AZ1381)</f>
        <v>0.98764321709586023</v>
      </c>
      <c r="BG1381" s="6">
        <f>POWER(2,BA1381)</f>
        <v>1.0123864185094267</v>
      </c>
      <c r="BH1381" s="6">
        <f>POWER(2,BB1381)</f>
        <v>0.99987657932080598</v>
      </c>
      <c r="BI1381" t="s">
        <v>723</v>
      </c>
      <c r="BJ1381" t="s">
        <v>724</v>
      </c>
      <c r="BK1381" t="s">
        <v>20466</v>
      </c>
      <c r="BL1381" t="s">
        <v>20467</v>
      </c>
      <c r="BM1381" t="s">
        <v>20468</v>
      </c>
      <c r="BN1381" t="s">
        <v>20467</v>
      </c>
      <c r="BO1381" t="s">
        <v>20469</v>
      </c>
      <c r="BP1381" t="s">
        <v>20470</v>
      </c>
      <c r="BQ1381" t="s">
        <v>20470</v>
      </c>
    </row>
    <row r="1382" spans="1:69" x14ac:dyDescent="0.6">
      <c r="A1382" t="s">
        <v>1026</v>
      </c>
      <c r="B1382" t="s">
        <v>436</v>
      </c>
      <c r="C1382" t="s">
        <v>1027</v>
      </c>
      <c r="D1382" t="s">
        <v>12452</v>
      </c>
      <c r="E1382">
        <v>11885</v>
      </c>
      <c r="F1382">
        <v>45.26</v>
      </c>
      <c r="G1382" s="6">
        <v>34.228233333299997</v>
      </c>
      <c r="H1382" s="8">
        <v>2143.0043621219002</v>
      </c>
      <c r="I1382" s="8">
        <v>715.34206384080005</v>
      </c>
      <c r="J1382">
        <v>3</v>
      </c>
      <c r="K1382" s="6">
        <v>2.6435489060200901</v>
      </c>
      <c r="L1382" t="s">
        <v>1028</v>
      </c>
      <c r="M1382" t="s">
        <v>1029</v>
      </c>
      <c r="N1382" t="s">
        <v>1033</v>
      </c>
      <c r="O1382" t="s">
        <v>1030</v>
      </c>
      <c r="P1382" s="10">
        <v>1</v>
      </c>
      <c r="Q1382" t="s">
        <v>1031</v>
      </c>
      <c r="R1382" t="s">
        <v>1032</v>
      </c>
      <c r="S1382" s="2">
        <v>7.88295965675474E-2</v>
      </c>
      <c r="T1382" s="2">
        <v>0.71613385038604704</v>
      </c>
      <c r="U1382" s="2">
        <v>0.955263865991542</v>
      </c>
      <c r="V1382" s="2">
        <v>0.32766770095954101</v>
      </c>
      <c r="W1382" s="2">
        <v>4.0266894888105899E-2</v>
      </c>
      <c r="X1382" s="2">
        <v>0.24663826455714</v>
      </c>
      <c r="Y1382" s="2">
        <v>8.9301941423130093E-3</v>
      </c>
      <c r="Z1382" s="2">
        <v>0.29548403611791502</v>
      </c>
      <c r="AA1382" s="2">
        <v>0.99999640908849297</v>
      </c>
      <c r="AB1382" s="2">
        <v>0.99477086306084594</v>
      </c>
      <c r="AC1382" s="2">
        <v>0.38686325182217501</v>
      </c>
      <c r="AD1382" s="2">
        <v>0.99971039310110799</v>
      </c>
      <c r="AE1382" s="2">
        <v>0.36745580387478499</v>
      </c>
      <c r="AF1382" s="2">
        <v>0.99739557404049595</v>
      </c>
      <c r="AG1382" s="8">
        <v>20.735302619638599</v>
      </c>
      <c r="AH1382" s="8">
        <v>20.705973653436001</v>
      </c>
      <c r="AI1382" s="8">
        <v>19.837773900236002</v>
      </c>
      <c r="AJ1382" s="8">
        <v>20.484104844979701</v>
      </c>
      <c r="AK1382" s="8">
        <v>20.1073937130564</v>
      </c>
      <c r="AL1382" s="8">
        <v>20.749953184418601</v>
      </c>
      <c r="AM1382" s="8">
        <v>20.083206978749899</v>
      </c>
      <c r="AN1382" s="8">
        <v>20.415184108445001</v>
      </c>
      <c r="AO1382" s="8">
        <v>19.3053429170599</v>
      </c>
      <c r="AP1382" s="8">
        <v>19.465651628282501</v>
      </c>
      <c r="AQ1382" s="8">
        <v>19.522087606001499</v>
      </c>
      <c r="AR1382" s="8">
        <v>19.618636506200598</v>
      </c>
      <c r="AS1382" s="8">
        <v>20.4263500577702</v>
      </c>
      <c r="AT1382" s="8">
        <v>20.447150580818235</v>
      </c>
      <c r="AU1382" s="8">
        <v>19.93457800141827</v>
      </c>
      <c r="AV1382" s="8">
        <v>19.535458580161531</v>
      </c>
      <c r="AW1382">
        <v>1.4683750386437265E-3</v>
      </c>
      <c r="AX1382">
        <v>-3.5158369914769234E-2</v>
      </c>
      <c r="AY1382">
        <v>-6.4336312811188956E-2</v>
      </c>
      <c r="AZ1382">
        <v>3.662674495341299E-2</v>
      </c>
      <c r="BA1382">
        <v>2.9177942896419663E-2</v>
      </c>
      <c r="BB1382">
        <v>6.5804687849832733E-2</v>
      </c>
      <c r="BC1382" s="6">
        <f>POWER(2,AW1382)</f>
        <v>1.0010183181522496</v>
      </c>
      <c r="BD1382" s="6">
        <f>POWER(2,AX1382)</f>
        <v>0.97592462407815928</v>
      </c>
      <c r="BE1382" s="6">
        <f>POWER(2,AY1382)</f>
        <v>0.95638518506296855</v>
      </c>
      <c r="BF1382" s="6">
        <f>POWER(2,AZ1382)</f>
        <v>1.0257127379051363</v>
      </c>
      <c r="BG1382" s="6">
        <f>POWER(2,BA1382)</f>
        <v>1.0204305120158299</v>
      </c>
      <c r="BH1382" s="6">
        <f>POWER(2,BB1382)</f>
        <v>1.046668574321697</v>
      </c>
      <c r="BI1382" t="s">
        <v>482</v>
      </c>
      <c r="BJ1382" t="s">
        <v>482</v>
      </c>
      <c r="BK1382" t="s">
        <v>18552</v>
      </c>
      <c r="BL1382" t="s">
        <v>18553</v>
      </c>
      <c r="BM1382" t="s">
        <v>19701</v>
      </c>
      <c r="BN1382" t="s">
        <v>19702</v>
      </c>
      <c r="BO1382" t="s">
        <v>19702</v>
      </c>
      <c r="BP1382" t="s">
        <v>19702</v>
      </c>
      <c r="BQ1382" t="s">
        <v>19702</v>
      </c>
    </row>
    <row r="1383" spans="1:69" x14ac:dyDescent="0.6">
      <c r="A1383" t="s">
        <v>1026</v>
      </c>
      <c r="B1383" t="s">
        <v>436</v>
      </c>
      <c r="C1383" t="s">
        <v>1027</v>
      </c>
      <c r="D1383" t="s">
        <v>12452</v>
      </c>
      <c r="E1383">
        <v>12319</v>
      </c>
      <c r="F1383">
        <v>59.39</v>
      </c>
      <c r="G1383" s="6">
        <v>34.228233333299997</v>
      </c>
      <c r="H1383" s="8">
        <v>2143.0056355071001</v>
      </c>
      <c r="I1383" s="8">
        <v>1072.5100942204001</v>
      </c>
      <c r="J1383">
        <v>2</v>
      </c>
      <c r="K1383" s="6">
        <v>3.2377561064896301</v>
      </c>
      <c r="L1383" t="s">
        <v>1028</v>
      </c>
      <c r="M1383" t="s">
        <v>1029</v>
      </c>
      <c r="N1383" t="s">
        <v>1033</v>
      </c>
      <c r="O1383" t="s">
        <v>1030</v>
      </c>
      <c r="P1383" s="10">
        <v>1</v>
      </c>
      <c r="Q1383" t="s">
        <v>1123</v>
      </c>
      <c r="R1383" t="s">
        <v>1032</v>
      </c>
      <c r="S1383" s="2">
        <v>2.5806134254420798E-2</v>
      </c>
      <c r="T1383" s="2">
        <v>0.424327403398363</v>
      </c>
      <c r="U1383" s="2">
        <v>0.49992588819399397</v>
      </c>
      <c r="V1383" s="2">
        <v>0.15664383690186301</v>
      </c>
      <c r="W1383" s="2">
        <v>1.00410147961815E-2</v>
      </c>
      <c r="X1383" s="2">
        <v>0.31915638150164299</v>
      </c>
      <c r="Y1383" s="2">
        <v>1.79669057702629E-2</v>
      </c>
      <c r="Z1383" s="2">
        <v>0.16829709160685</v>
      </c>
      <c r="AA1383" s="2">
        <v>0.99999640908849297</v>
      </c>
      <c r="AB1383" s="2">
        <v>0.93763023276844404</v>
      </c>
      <c r="AC1383" s="2">
        <v>0.246480523291737</v>
      </c>
      <c r="AD1383" s="2">
        <v>0.99971039310110799</v>
      </c>
      <c r="AE1383" s="2">
        <v>0.45100779939116198</v>
      </c>
      <c r="AF1383" s="2">
        <v>0.99739557404049595</v>
      </c>
      <c r="AG1383" s="8">
        <v>21.332498735827102</v>
      </c>
      <c r="AH1383" s="8">
        <v>21.3416459261428</v>
      </c>
      <c r="AI1383" s="8">
        <v>20.7128319948221</v>
      </c>
      <c r="AJ1383" s="8">
        <v>20.8057823357553</v>
      </c>
      <c r="AK1383" s="8">
        <v>20.649517054203699</v>
      </c>
      <c r="AL1383" s="8">
        <v>21.297502613227302</v>
      </c>
      <c r="AM1383" s="8">
        <v>20.8136055728834</v>
      </c>
      <c r="AN1383" s="8">
        <v>20.802868767587501</v>
      </c>
      <c r="AO1383" s="8">
        <v>20.020634348515902</v>
      </c>
      <c r="AP1383" s="8">
        <v>20.0716855062538</v>
      </c>
      <c r="AQ1383" s="8">
        <v>19.914054294983998</v>
      </c>
      <c r="AR1383" s="8">
        <v>20.243897330404099</v>
      </c>
      <c r="AS1383" s="8">
        <v>21.128992218930666</v>
      </c>
      <c r="AT1383" s="8">
        <v>20.917600667728767</v>
      </c>
      <c r="AU1383" s="8">
        <v>20.545702896328933</v>
      </c>
      <c r="AV1383" s="8">
        <v>20.076545710547297</v>
      </c>
      <c r="AW1383">
        <v>-1.4506579070551112E-2</v>
      </c>
      <c r="AX1383">
        <v>-4.0387269365379938E-2</v>
      </c>
      <c r="AY1383">
        <v>-7.3712890914449464E-2</v>
      </c>
      <c r="AZ1383">
        <v>2.5880690294828784E-2</v>
      </c>
      <c r="BA1383">
        <v>3.3325621549069664E-2</v>
      </c>
      <c r="BB1383">
        <v>5.9206311843898435E-2</v>
      </c>
      <c r="BC1383" s="6">
        <f>POWER(2,AW1383)</f>
        <v>0.98999519006815195</v>
      </c>
      <c r="BD1383" s="6">
        <f>POWER(2,AX1383)</f>
        <v>0.97239388814393468</v>
      </c>
      <c r="BE1383" s="6">
        <f>POWER(2,AY1383)</f>
        <v>0.95018946017499006</v>
      </c>
      <c r="BF1383" s="6">
        <f>POWER(2,AZ1383)</f>
        <v>1.018101000159322</v>
      </c>
      <c r="BG1383" s="6">
        <f>POWER(2,BA1383)</f>
        <v>1.0233684216670382</v>
      </c>
      <c r="BH1383" s="6">
        <f>POWER(2,BB1383)</f>
        <v>1.0418924136306784</v>
      </c>
      <c r="BI1383" t="s">
        <v>482</v>
      </c>
      <c r="BJ1383" t="s">
        <v>482</v>
      </c>
      <c r="BK1383" t="s">
        <v>18552</v>
      </c>
      <c r="BL1383" t="s">
        <v>18553</v>
      </c>
      <c r="BM1383" t="s">
        <v>19701</v>
      </c>
      <c r="BN1383" t="s">
        <v>19702</v>
      </c>
      <c r="BO1383" t="s">
        <v>19702</v>
      </c>
      <c r="BP1383" t="s">
        <v>19702</v>
      </c>
      <c r="BQ1383" t="s">
        <v>19702</v>
      </c>
    </row>
    <row r="1384" spans="1:69" x14ac:dyDescent="0.6">
      <c r="A1384" t="s">
        <v>10456</v>
      </c>
      <c r="B1384" t="s">
        <v>571</v>
      </c>
      <c r="C1384" t="s">
        <v>3006</v>
      </c>
      <c r="D1384" t="s">
        <v>12600</v>
      </c>
      <c r="E1384">
        <v>11581</v>
      </c>
      <c r="F1384">
        <v>52.44</v>
      </c>
      <c r="G1384" s="6">
        <v>32.741100000000003</v>
      </c>
      <c r="H1384" s="8">
        <v>3050.3435371899</v>
      </c>
      <c r="I1384" s="8">
        <v>1017.7884555302001</v>
      </c>
      <c r="J1384">
        <v>3</v>
      </c>
      <c r="K1384" s="6">
        <v>1.3664675950095</v>
      </c>
      <c r="L1384" t="s">
        <v>10457</v>
      </c>
      <c r="M1384" t="s">
        <v>3008</v>
      </c>
      <c r="N1384" t="s">
        <v>10459</v>
      </c>
      <c r="O1384" t="s">
        <v>1130</v>
      </c>
      <c r="P1384" s="10">
        <v>0.5</v>
      </c>
      <c r="Q1384">
        <v>0</v>
      </c>
      <c r="R1384" t="s">
        <v>10458</v>
      </c>
      <c r="S1384" s="2" t="s">
        <v>482</v>
      </c>
      <c r="T1384" s="2" t="s">
        <v>482</v>
      </c>
      <c r="U1384" s="2" t="s">
        <v>482</v>
      </c>
      <c r="V1384" s="2" t="s">
        <v>482</v>
      </c>
      <c r="W1384" s="2" t="s">
        <v>482</v>
      </c>
      <c r="X1384" s="2" t="s">
        <v>482</v>
      </c>
      <c r="Y1384" s="2" t="s">
        <v>482</v>
      </c>
      <c r="Z1384" s="2" t="s">
        <v>482</v>
      </c>
      <c r="AA1384" s="2" t="s">
        <v>482</v>
      </c>
      <c r="AB1384" s="2" t="s">
        <v>482</v>
      </c>
      <c r="AC1384" s="2" t="s">
        <v>482</v>
      </c>
      <c r="AD1384" s="2" t="s">
        <v>482</v>
      </c>
      <c r="AE1384" s="2" t="s">
        <v>482</v>
      </c>
      <c r="AF1384" s="2" t="s">
        <v>482</v>
      </c>
      <c r="AG1384" s="8" t="s">
        <v>482</v>
      </c>
      <c r="AH1384" s="8" t="s">
        <v>482</v>
      </c>
      <c r="AI1384" s="8">
        <v>12.5617250148144</v>
      </c>
      <c r="AJ1384" s="8" t="s">
        <v>482</v>
      </c>
      <c r="AK1384" s="8">
        <v>16.037375761376101</v>
      </c>
      <c r="AL1384" s="8" t="s">
        <v>482</v>
      </c>
      <c r="AM1384" s="8" t="s">
        <v>482</v>
      </c>
      <c r="AN1384" s="8" t="s">
        <v>482</v>
      </c>
      <c r="AO1384" s="8">
        <v>15.150618090601901</v>
      </c>
      <c r="AP1384" s="8">
        <v>13.3167869991443</v>
      </c>
      <c r="AQ1384" s="8" t="s">
        <v>482</v>
      </c>
      <c r="AR1384" s="8" t="s">
        <v>482</v>
      </c>
      <c r="AS1384" s="8">
        <v>12.5617250148144</v>
      </c>
      <c r="AT1384" s="8">
        <v>16.037375761376101</v>
      </c>
      <c r="AU1384" s="8">
        <v>15.150618090601901</v>
      </c>
      <c r="AV1384" s="8">
        <v>13.3167869991443</v>
      </c>
      <c r="AW1384">
        <v>0.35240349589759307</v>
      </c>
      <c r="AX1384">
        <v>0.27034205849035076</v>
      </c>
      <c r="AY1384">
        <v>8.4211445733606088E-2</v>
      </c>
      <c r="AZ1384">
        <v>8.2061437407242213E-2</v>
      </c>
      <c r="BA1384">
        <v>0.18613061275674442</v>
      </c>
      <c r="BB1384">
        <v>0.26819205016398673</v>
      </c>
      <c r="BC1384" s="6">
        <f>POWER(2,AW1384)</f>
        <v>1.2766857849907371</v>
      </c>
      <c r="BD1384" s="6">
        <f>POWER(2,AX1384)</f>
        <v>1.2060937548572626</v>
      </c>
      <c r="BE1384" s="6">
        <f>POWER(2,AY1384)</f>
        <v>1.0601081446568392</v>
      </c>
      <c r="BF1384" s="6">
        <f>POWER(2,AZ1384)</f>
        <v>1.0585294715681774</v>
      </c>
      <c r="BG1384" s="6">
        <f>POWER(2,BA1384)</f>
        <v>1.1377082243318479</v>
      </c>
      <c r="BH1384" s="6">
        <f>POWER(2,BB1384)</f>
        <v>1.2042976855007606</v>
      </c>
      <c r="BI1384" t="s">
        <v>482</v>
      </c>
      <c r="BJ1384" t="s">
        <v>482</v>
      </c>
      <c r="BK1384" t="s">
        <v>20471</v>
      </c>
      <c r="BL1384" t="s">
        <v>20472</v>
      </c>
      <c r="BM1384" t="s">
        <v>20473</v>
      </c>
      <c r="BN1384" t="s">
        <v>20474</v>
      </c>
      <c r="BO1384" t="s">
        <v>20474</v>
      </c>
      <c r="BP1384" t="s">
        <v>20475</v>
      </c>
      <c r="BQ1384" t="s">
        <v>20475</v>
      </c>
    </row>
    <row r="1385" spans="1:69" x14ac:dyDescent="0.6">
      <c r="A1385" t="s">
        <v>4266</v>
      </c>
      <c r="B1385" t="s">
        <v>1407</v>
      </c>
      <c r="C1385" t="s">
        <v>2892</v>
      </c>
      <c r="D1385" t="s">
        <v>12591</v>
      </c>
      <c r="E1385">
        <v>9496</v>
      </c>
      <c r="F1385">
        <v>46.38</v>
      </c>
      <c r="G1385" s="6">
        <v>28.1004</v>
      </c>
      <c r="H1385" s="8">
        <v>1400.6242695479</v>
      </c>
      <c r="I1385" s="8">
        <v>701.31941124080004</v>
      </c>
      <c r="J1385">
        <v>2</v>
      </c>
      <c r="K1385" s="6">
        <v>2.0130692151556699</v>
      </c>
      <c r="L1385" t="s">
        <v>4267</v>
      </c>
      <c r="M1385" t="s">
        <v>2894</v>
      </c>
      <c r="N1385" t="s">
        <v>4271</v>
      </c>
      <c r="O1385" t="s">
        <v>4268</v>
      </c>
      <c r="P1385" s="10">
        <v>0.498</v>
      </c>
      <c r="Q1385" t="s">
        <v>4269</v>
      </c>
      <c r="R1385" t="s">
        <v>4270</v>
      </c>
      <c r="S1385" s="2">
        <v>0.952797476491412</v>
      </c>
      <c r="T1385" s="2">
        <v>0.99936720803350898</v>
      </c>
      <c r="U1385" s="2">
        <v>0.78486250675179803</v>
      </c>
      <c r="V1385" s="2">
        <v>0.64170791453825304</v>
      </c>
      <c r="W1385" s="2">
        <v>0.74058828241351204</v>
      </c>
      <c r="X1385" s="2">
        <v>0.81627107931188103</v>
      </c>
      <c r="Y1385" s="2">
        <v>0.97399369793075197</v>
      </c>
      <c r="Z1385" s="2">
        <v>0.81938858160592198</v>
      </c>
      <c r="AA1385" s="2">
        <v>0.99999640908849297</v>
      </c>
      <c r="AB1385" s="2">
        <v>0.99477086306084594</v>
      </c>
      <c r="AC1385" s="2">
        <v>0.93045590713052095</v>
      </c>
      <c r="AD1385" s="2">
        <v>0.99971039310110799</v>
      </c>
      <c r="AE1385" s="2">
        <v>0.99293523350975199</v>
      </c>
      <c r="AF1385" s="2">
        <v>0.99739557404049595</v>
      </c>
      <c r="AG1385" s="8">
        <v>13.867503680677</v>
      </c>
      <c r="AH1385" s="8">
        <v>15.4312969621744</v>
      </c>
      <c r="AI1385" s="8">
        <v>16.1989377958616</v>
      </c>
      <c r="AJ1385" s="8">
        <v>14.959492166185001</v>
      </c>
      <c r="AK1385" s="8">
        <v>16.597761458860202</v>
      </c>
      <c r="AL1385" s="8">
        <v>14.7316001155818</v>
      </c>
      <c r="AM1385" s="8">
        <v>15.7959467858814</v>
      </c>
      <c r="AN1385" s="8">
        <v>14.3980345949445</v>
      </c>
      <c r="AO1385" s="8">
        <v>16.768334600513299</v>
      </c>
      <c r="AP1385" s="8">
        <v>16.062400227157099</v>
      </c>
      <c r="AQ1385" s="8">
        <v>14.6007302331939</v>
      </c>
      <c r="AR1385" s="8">
        <v>15.7020973828328</v>
      </c>
      <c r="AS1385" s="8">
        <v>15.165912812904333</v>
      </c>
      <c r="AT1385" s="8">
        <v>15.429617913542335</v>
      </c>
      <c r="AU1385" s="8">
        <v>15.654105327113067</v>
      </c>
      <c r="AV1385" s="8">
        <v>15.455075947727934</v>
      </c>
      <c r="AW1385">
        <v>2.4870002464082584E-2</v>
      </c>
      <c r="AX1385">
        <v>4.570872288890554E-2</v>
      </c>
      <c r="AY1385">
        <v>2.7248409590522268E-2</v>
      </c>
      <c r="AZ1385">
        <v>-2.0838720424822939E-2</v>
      </c>
      <c r="BA1385">
        <v>1.846031329838322E-2</v>
      </c>
      <c r="BB1385">
        <v>-2.3784071264396794E-3</v>
      </c>
      <c r="BC1385" s="6">
        <f>POWER(2,AW1385)</f>
        <v>1.0173880137576434</v>
      </c>
      <c r="BD1385" s="6">
        <f>POWER(2,AX1385)</f>
        <v>1.0321901174186721</v>
      </c>
      <c r="BE1385" s="6">
        <f>POWER(2,AY1385)</f>
        <v>1.0190666488981499</v>
      </c>
      <c r="BF1385" s="6">
        <f>POWER(2,AZ1385)</f>
        <v>0.98565951813407593</v>
      </c>
      <c r="BG1385" s="6">
        <f>POWER(2,BA1385)</f>
        <v>1.012877929559084</v>
      </c>
      <c r="BH1385" s="6">
        <f>POWER(2,BB1385)</f>
        <v>0.99835277197784711</v>
      </c>
      <c r="BI1385" t="s">
        <v>482</v>
      </c>
      <c r="BJ1385" t="s">
        <v>482</v>
      </c>
      <c r="BK1385" t="s">
        <v>20476</v>
      </c>
      <c r="BL1385" t="s">
        <v>20477</v>
      </c>
      <c r="BM1385" t="s">
        <v>20478</v>
      </c>
      <c r="BN1385" t="s">
        <v>20479</v>
      </c>
      <c r="BO1385" t="s">
        <v>20480</v>
      </c>
      <c r="BP1385" t="s">
        <v>20481</v>
      </c>
      <c r="BQ1385" t="s">
        <v>20482</v>
      </c>
    </row>
    <row r="1386" spans="1:69" x14ac:dyDescent="0.6">
      <c r="A1386" t="s">
        <v>4253</v>
      </c>
      <c r="B1386" t="s">
        <v>201</v>
      </c>
      <c r="C1386" t="s">
        <v>226</v>
      </c>
      <c r="D1386" t="s">
        <v>12390</v>
      </c>
      <c r="E1386">
        <v>8874</v>
      </c>
      <c r="F1386">
        <v>16.52</v>
      </c>
      <c r="G1386" s="6">
        <v>26.2274666667</v>
      </c>
      <c r="H1386" s="8">
        <v>1719.8450584678001</v>
      </c>
      <c r="I1386" s="8">
        <v>574.2889626228</v>
      </c>
      <c r="J1386">
        <v>3</v>
      </c>
      <c r="K1386" s="6">
        <v>1.92370476488874</v>
      </c>
      <c r="L1386" t="s">
        <v>4254</v>
      </c>
      <c r="M1386" t="s">
        <v>228</v>
      </c>
      <c r="N1386" t="s">
        <v>1461</v>
      </c>
      <c r="O1386" t="s">
        <v>205</v>
      </c>
      <c r="P1386" s="10">
        <v>1</v>
      </c>
      <c r="Q1386" t="s">
        <v>6589</v>
      </c>
      <c r="R1386" t="s">
        <v>4256</v>
      </c>
      <c r="S1386" s="2" t="s">
        <v>482</v>
      </c>
      <c r="T1386" s="2" t="s">
        <v>482</v>
      </c>
      <c r="U1386" s="2" t="s">
        <v>482</v>
      </c>
      <c r="V1386" s="2" t="s">
        <v>482</v>
      </c>
      <c r="W1386" s="2" t="s">
        <v>482</v>
      </c>
      <c r="X1386" s="2" t="s">
        <v>482</v>
      </c>
      <c r="Y1386" s="2" t="s">
        <v>482</v>
      </c>
      <c r="Z1386" s="2" t="s">
        <v>482</v>
      </c>
      <c r="AA1386" s="2" t="s">
        <v>482</v>
      </c>
      <c r="AB1386" s="2" t="s">
        <v>482</v>
      </c>
      <c r="AC1386" s="2" t="s">
        <v>482</v>
      </c>
      <c r="AD1386" s="2" t="s">
        <v>482</v>
      </c>
      <c r="AE1386" s="2" t="s">
        <v>482</v>
      </c>
      <c r="AF1386" s="2" t="s">
        <v>482</v>
      </c>
      <c r="AG1386" s="8" t="s">
        <v>482</v>
      </c>
      <c r="AH1386" s="8" t="s">
        <v>482</v>
      </c>
      <c r="AI1386" s="8" t="s">
        <v>482</v>
      </c>
      <c r="AJ1386" s="8" t="s">
        <v>482</v>
      </c>
      <c r="AK1386" s="8" t="s">
        <v>482</v>
      </c>
      <c r="AL1386" s="8" t="s">
        <v>482</v>
      </c>
      <c r="AM1386" s="8" t="s">
        <v>482</v>
      </c>
      <c r="AN1386" s="8" t="s">
        <v>482</v>
      </c>
      <c r="AO1386" s="8" t="s">
        <v>482</v>
      </c>
      <c r="AP1386" s="8" t="s">
        <v>482</v>
      </c>
      <c r="AQ1386" s="8">
        <v>17.611535114190399</v>
      </c>
      <c r="AR1386" s="8" t="s">
        <v>482</v>
      </c>
      <c r="AS1386" s="8" t="s">
        <v>482</v>
      </c>
      <c r="AT1386" s="8" t="s">
        <v>482</v>
      </c>
      <c r="AU1386" s="8" t="s">
        <v>482</v>
      </c>
      <c r="AV1386" s="8">
        <v>17.611535114190399</v>
      </c>
      <c r="AW1386" t="s">
        <v>482</v>
      </c>
      <c r="AX1386" t="s">
        <v>482</v>
      </c>
      <c r="AY1386" t="s">
        <v>482</v>
      </c>
      <c r="AZ1386" t="s">
        <v>482</v>
      </c>
      <c r="BA1386" t="s">
        <v>482</v>
      </c>
      <c r="BB1386" t="s">
        <v>482</v>
      </c>
      <c r="BC1386" s="6" t="s">
        <v>482</v>
      </c>
      <c r="BD1386" s="6" t="s">
        <v>482</v>
      </c>
      <c r="BE1386" s="6" t="s">
        <v>482</v>
      </c>
      <c r="BF1386" s="6" t="s">
        <v>482</v>
      </c>
      <c r="BG1386" s="6" t="s">
        <v>482</v>
      </c>
      <c r="BH1386" s="6" t="s">
        <v>482</v>
      </c>
      <c r="BI1386" t="s">
        <v>482</v>
      </c>
      <c r="BJ1386" t="s">
        <v>482</v>
      </c>
      <c r="BK1386" t="s">
        <v>17483</v>
      </c>
      <c r="BL1386" t="s">
        <v>17484</v>
      </c>
      <c r="BM1386" t="s">
        <v>20483</v>
      </c>
      <c r="BN1386" t="s">
        <v>17484</v>
      </c>
      <c r="BO1386" t="s">
        <v>17486</v>
      </c>
      <c r="BP1386" t="s">
        <v>17487</v>
      </c>
      <c r="BQ1386" t="s">
        <v>17487</v>
      </c>
    </row>
    <row r="1387" spans="1:69" x14ac:dyDescent="0.6">
      <c r="A1387" t="s">
        <v>4253</v>
      </c>
      <c r="B1387" t="s">
        <v>201</v>
      </c>
      <c r="C1387" t="s">
        <v>226</v>
      </c>
      <c r="D1387" t="s">
        <v>12390</v>
      </c>
      <c r="E1387">
        <v>8944</v>
      </c>
      <c r="F1387">
        <v>21.76</v>
      </c>
      <c r="G1387" s="6">
        <v>26.697050000000001</v>
      </c>
      <c r="H1387" s="8">
        <v>1719.8469814549001</v>
      </c>
      <c r="I1387" s="8">
        <v>574.2896036185</v>
      </c>
      <c r="J1387">
        <v>3</v>
      </c>
      <c r="K1387" s="6">
        <v>3.0418234290126902</v>
      </c>
      <c r="L1387" t="s">
        <v>4254</v>
      </c>
      <c r="M1387" t="s">
        <v>228</v>
      </c>
      <c r="N1387" t="s">
        <v>1461</v>
      </c>
      <c r="O1387" t="s">
        <v>205</v>
      </c>
      <c r="P1387" s="10">
        <v>1</v>
      </c>
      <c r="Q1387" t="s">
        <v>6589</v>
      </c>
      <c r="R1387" t="s">
        <v>4256</v>
      </c>
      <c r="S1387" s="2" t="s">
        <v>482</v>
      </c>
      <c r="T1387" s="2" t="s">
        <v>482</v>
      </c>
      <c r="U1387" s="2" t="s">
        <v>482</v>
      </c>
      <c r="V1387" s="2" t="s">
        <v>482</v>
      </c>
      <c r="W1387" s="2" t="s">
        <v>482</v>
      </c>
      <c r="X1387" s="2" t="s">
        <v>482</v>
      </c>
      <c r="Y1387" s="2" t="s">
        <v>482</v>
      </c>
      <c r="Z1387" s="2" t="s">
        <v>482</v>
      </c>
      <c r="AA1387" s="2" t="s">
        <v>482</v>
      </c>
      <c r="AB1387" s="2" t="s">
        <v>482</v>
      </c>
      <c r="AC1387" s="2" t="s">
        <v>482</v>
      </c>
      <c r="AD1387" s="2" t="s">
        <v>482</v>
      </c>
      <c r="AE1387" s="2" t="s">
        <v>482</v>
      </c>
      <c r="AF1387" s="2" t="s">
        <v>482</v>
      </c>
      <c r="AG1387" s="8" t="s">
        <v>482</v>
      </c>
      <c r="AH1387" s="8" t="s">
        <v>482</v>
      </c>
      <c r="AI1387" s="8" t="s">
        <v>482</v>
      </c>
      <c r="AJ1387" s="8">
        <v>15.9304776690458</v>
      </c>
      <c r="AK1387" s="8" t="s">
        <v>482</v>
      </c>
      <c r="AL1387" s="8" t="s">
        <v>482</v>
      </c>
      <c r="AM1387" s="8" t="s">
        <v>482</v>
      </c>
      <c r="AN1387" s="8" t="s">
        <v>482</v>
      </c>
      <c r="AO1387" s="8" t="s">
        <v>482</v>
      </c>
      <c r="AP1387" s="8" t="s">
        <v>482</v>
      </c>
      <c r="AQ1387" s="8" t="s">
        <v>482</v>
      </c>
      <c r="AR1387" s="8" t="s">
        <v>482</v>
      </c>
      <c r="AS1387" s="8" t="s">
        <v>482</v>
      </c>
      <c r="AT1387" s="8">
        <v>15.9304776690458</v>
      </c>
      <c r="AU1387" s="8" t="s">
        <v>482</v>
      </c>
      <c r="AV1387" s="8" t="s">
        <v>482</v>
      </c>
      <c r="AW1387" t="s">
        <v>482</v>
      </c>
      <c r="AX1387" t="s">
        <v>482</v>
      </c>
      <c r="AY1387" t="s">
        <v>482</v>
      </c>
      <c r="AZ1387" t="s">
        <v>482</v>
      </c>
      <c r="BA1387" t="s">
        <v>482</v>
      </c>
      <c r="BB1387" t="s">
        <v>482</v>
      </c>
      <c r="BC1387" s="6" t="s">
        <v>482</v>
      </c>
      <c r="BD1387" s="6" t="s">
        <v>482</v>
      </c>
      <c r="BE1387" s="6" t="s">
        <v>482</v>
      </c>
      <c r="BF1387" s="6" t="s">
        <v>482</v>
      </c>
      <c r="BG1387" s="6" t="s">
        <v>482</v>
      </c>
      <c r="BH1387" s="6" t="s">
        <v>482</v>
      </c>
      <c r="BI1387" t="s">
        <v>482</v>
      </c>
      <c r="BJ1387" t="s">
        <v>482</v>
      </c>
      <c r="BK1387" t="s">
        <v>17483</v>
      </c>
      <c r="BL1387" t="s">
        <v>17484</v>
      </c>
      <c r="BM1387" t="s">
        <v>20483</v>
      </c>
      <c r="BN1387" t="s">
        <v>17484</v>
      </c>
      <c r="BO1387" t="s">
        <v>17486</v>
      </c>
      <c r="BP1387" t="s">
        <v>17487</v>
      </c>
      <c r="BQ1387" t="s">
        <v>17487</v>
      </c>
    </row>
    <row r="1388" spans="1:69" x14ac:dyDescent="0.6">
      <c r="A1388" t="s">
        <v>4253</v>
      </c>
      <c r="B1388" t="s">
        <v>201</v>
      </c>
      <c r="C1388" t="s">
        <v>226</v>
      </c>
      <c r="D1388" t="s">
        <v>12390</v>
      </c>
      <c r="E1388">
        <v>7943</v>
      </c>
      <c r="F1388">
        <v>35.1</v>
      </c>
      <c r="G1388" s="6">
        <v>24.0745</v>
      </c>
      <c r="H1388" s="8">
        <v>1719.8435686522</v>
      </c>
      <c r="I1388" s="8">
        <v>574.28846601759994</v>
      </c>
      <c r="J1388">
        <v>3</v>
      </c>
      <c r="K1388" s="6">
        <v>1.05745321293867</v>
      </c>
      <c r="L1388" t="s">
        <v>4254</v>
      </c>
      <c r="M1388" t="s">
        <v>228</v>
      </c>
      <c r="N1388" t="s">
        <v>1461</v>
      </c>
      <c r="O1388" t="s">
        <v>205</v>
      </c>
      <c r="P1388" s="10">
        <v>1</v>
      </c>
      <c r="Q1388" t="s">
        <v>4255</v>
      </c>
      <c r="R1388" t="s">
        <v>4256</v>
      </c>
      <c r="S1388" s="2" t="s">
        <v>482</v>
      </c>
      <c r="T1388" s="2" t="s">
        <v>482</v>
      </c>
      <c r="U1388" s="2" t="s">
        <v>482</v>
      </c>
      <c r="V1388" s="2" t="s">
        <v>482</v>
      </c>
      <c r="W1388" s="2" t="s">
        <v>482</v>
      </c>
      <c r="X1388" s="2" t="s">
        <v>482</v>
      </c>
      <c r="Y1388" s="2" t="s">
        <v>482</v>
      </c>
      <c r="Z1388" s="2" t="s">
        <v>482</v>
      </c>
      <c r="AA1388" s="2" t="s">
        <v>482</v>
      </c>
      <c r="AB1388" s="2" t="s">
        <v>482</v>
      </c>
      <c r="AC1388" s="2" t="s">
        <v>482</v>
      </c>
      <c r="AD1388" s="2" t="s">
        <v>482</v>
      </c>
      <c r="AE1388" s="2" t="s">
        <v>482</v>
      </c>
      <c r="AF1388" s="2" t="s">
        <v>482</v>
      </c>
      <c r="AG1388" s="8" t="s">
        <v>482</v>
      </c>
      <c r="AH1388" s="8" t="s">
        <v>482</v>
      </c>
      <c r="AI1388" s="8">
        <v>13.058349713348999</v>
      </c>
      <c r="AJ1388" s="8" t="s">
        <v>482</v>
      </c>
      <c r="AK1388" s="8">
        <v>12.4090396938987</v>
      </c>
      <c r="AL1388" s="8" t="s">
        <v>482</v>
      </c>
      <c r="AM1388" s="8" t="s">
        <v>482</v>
      </c>
      <c r="AN1388" s="8" t="s">
        <v>482</v>
      </c>
      <c r="AO1388" s="8">
        <v>18.109466782556801</v>
      </c>
      <c r="AP1388" s="8">
        <v>16.5862065717367</v>
      </c>
      <c r="AQ1388" s="8" t="s">
        <v>482</v>
      </c>
      <c r="AR1388" s="8">
        <v>16.381305713090001</v>
      </c>
      <c r="AS1388" s="8">
        <v>13.058349713348999</v>
      </c>
      <c r="AT1388" s="8">
        <v>12.4090396938987</v>
      </c>
      <c r="AU1388" s="8">
        <v>18.109466782556801</v>
      </c>
      <c r="AV1388" s="8">
        <v>16.483756142413348</v>
      </c>
      <c r="AW1388">
        <v>-7.3581110606374359E-2</v>
      </c>
      <c r="AX1388">
        <v>0.4717714843644642</v>
      </c>
      <c r="AY1388">
        <v>0.33607244227724647</v>
      </c>
      <c r="AZ1388">
        <v>-0.54535259497083854</v>
      </c>
      <c r="BA1388">
        <v>0.13569904208721767</v>
      </c>
      <c r="BB1388">
        <v>-0.40965355288362088</v>
      </c>
      <c r="BC1388" s="6">
        <f>POWER(2,AW1388)</f>
        <v>0.9502762574365321</v>
      </c>
      <c r="BD1388" s="6">
        <f>POWER(2,AX1388)</f>
        <v>1.3868112878034089</v>
      </c>
      <c r="BE1388" s="6">
        <f>POWER(2,AY1388)</f>
        <v>1.262315415366974</v>
      </c>
      <c r="BF1388" s="6">
        <f>POWER(2,AZ1388)</f>
        <v>0.68522391315525633</v>
      </c>
      <c r="BG1388" s="6">
        <f>POWER(2,BA1388)</f>
        <v>1.0986250115627734</v>
      </c>
      <c r="BH1388" s="6">
        <f>POWER(2,BB1388)</f>
        <v>0.75280412951328224</v>
      </c>
      <c r="BI1388" t="s">
        <v>482</v>
      </c>
      <c r="BJ1388" t="s">
        <v>482</v>
      </c>
      <c r="BK1388" t="s">
        <v>17483</v>
      </c>
      <c r="BL1388" t="s">
        <v>17484</v>
      </c>
      <c r="BM1388" t="s">
        <v>20483</v>
      </c>
      <c r="BN1388" t="s">
        <v>17484</v>
      </c>
      <c r="BO1388" t="s">
        <v>17486</v>
      </c>
      <c r="BP1388" t="s">
        <v>17487</v>
      </c>
      <c r="BQ1388" t="s">
        <v>17487</v>
      </c>
    </row>
    <row r="1389" spans="1:69" x14ac:dyDescent="0.6">
      <c r="A1389" t="s">
        <v>4253</v>
      </c>
      <c r="B1389" t="s">
        <v>201</v>
      </c>
      <c r="C1389" t="s">
        <v>226</v>
      </c>
      <c r="D1389" t="s">
        <v>12390</v>
      </c>
      <c r="E1389">
        <v>8143</v>
      </c>
      <c r="F1389">
        <v>42.06</v>
      </c>
      <c r="G1389" s="6">
        <v>24.8568666667</v>
      </c>
      <c r="H1389" s="8">
        <v>1719.8427655481</v>
      </c>
      <c r="I1389" s="8">
        <v>574.28819831620001</v>
      </c>
      <c r="J1389">
        <v>3</v>
      </c>
      <c r="K1389" s="6">
        <v>0.59048925628418902</v>
      </c>
      <c r="L1389" t="s">
        <v>4254</v>
      </c>
      <c r="M1389" t="s">
        <v>228</v>
      </c>
      <c r="N1389" t="s">
        <v>1461</v>
      </c>
      <c r="O1389" t="s">
        <v>205</v>
      </c>
      <c r="P1389" s="10">
        <v>1</v>
      </c>
      <c r="Q1389" t="s">
        <v>4357</v>
      </c>
      <c r="R1389" t="s">
        <v>4256</v>
      </c>
      <c r="S1389" s="2" t="s">
        <v>482</v>
      </c>
      <c r="T1389" s="2" t="s">
        <v>482</v>
      </c>
      <c r="U1389" s="2" t="s">
        <v>482</v>
      </c>
      <c r="V1389" s="2" t="s">
        <v>482</v>
      </c>
      <c r="W1389" s="2" t="s">
        <v>482</v>
      </c>
      <c r="X1389" s="2" t="s">
        <v>482</v>
      </c>
      <c r="Y1389" s="2" t="s">
        <v>482</v>
      </c>
      <c r="Z1389" s="2" t="s">
        <v>482</v>
      </c>
      <c r="AA1389" s="2" t="s">
        <v>482</v>
      </c>
      <c r="AB1389" s="2" t="s">
        <v>482</v>
      </c>
      <c r="AC1389" s="2" t="s">
        <v>482</v>
      </c>
      <c r="AD1389" s="2" t="s">
        <v>482</v>
      </c>
      <c r="AE1389" s="2" t="s">
        <v>482</v>
      </c>
      <c r="AF1389" s="2" t="s">
        <v>482</v>
      </c>
      <c r="AG1389" s="8" t="s">
        <v>482</v>
      </c>
      <c r="AH1389" s="8" t="s">
        <v>482</v>
      </c>
      <c r="AI1389" s="8">
        <v>16.975681560310498</v>
      </c>
      <c r="AJ1389" s="8" t="s">
        <v>482</v>
      </c>
      <c r="AK1389" s="8">
        <v>16.983832314795801</v>
      </c>
      <c r="AL1389" s="8" t="s">
        <v>482</v>
      </c>
      <c r="AM1389" s="8">
        <v>16.955281568574801</v>
      </c>
      <c r="AN1389" s="8" t="s">
        <v>482</v>
      </c>
      <c r="AO1389" s="8">
        <v>16.1788561861548</v>
      </c>
      <c r="AP1389" s="8">
        <v>14.6243695956374</v>
      </c>
      <c r="AQ1389" s="8" t="s">
        <v>482</v>
      </c>
      <c r="AR1389" s="8">
        <v>15.714970253090399</v>
      </c>
      <c r="AS1389" s="8">
        <v>16.975681560310498</v>
      </c>
      <c r="AT1389" s="8">
        <v>16.983832314795801</v>
      </c>
      <c r="AU1389" s="8">
        <v>16.5670688773648</v>
      </c>
      <c r="AV1389" s="8">
        <v>15.1696699243639</v>
      </c>
      <c r="AW1389">
        <v>6.9253366491021191E-4</v>
      </c>
      <c r="AX1389">
        <v>-3.5151121866847795E-2</v>
      </c>
      <c r="AY1389">
        <v>-0.16227980426773222</v>
      </c>
      <c r="AZ1389">
        <v>3.5843655531758244E-2</v>
      </c>
      <c r="BA1389">
        <v>0.12712868240088421</v>
      </c>
      <c r="BB1389">
        <v>0.16297233793264246</v>
      </c>
      <c r="BC1389" s="6">
        <f>POWER(2,AW1389)</f>
        <v>1.0004801429890366</v>
      </c>
      <c r="BD1389" s="6">
        <f>POWER(2,AX1389)</f>
        <v>0.97592952710063541</v>
      </c>
      <c r="BE1389" s="6">
        <f>POWER(2,AY1389)</f>
        <v>0.89361183352018725</v>
      </c>
      <c r="BF1389" s="6">
        <f>POWER(2,AZ1389)</f>
        <v>1.0251561359777055</v>
      </c>
      <c r="BG1389" s="6">
        <f>POWER(2,BA1389)</f>
        <v>1.0921179537833283</v>
      </c>
      <c r="BH1389" s="6">
        <f>POWER(2,BB1389)</f>
        <v>1.1195914215323952</v>
      </c>
      <c r="BI1389" t="s">
        <v>482</v>
      </c>
      <c r="BJ1389" t="s">
        <v>482</v>
      </c>
      <c r="BK1389" t="s">
        <v>17483</v>
      </c>
      <c r="BL1389" t="s">
        <v>17484</v>
      </c>
      <c r="BM1389" t="s">
        <v>20483</v>
      </c>
      <c r="BN1389" t="s">
        <v>17484</v>
      </c>
      <c r="BO1389" t="s">
        <v>17486</v>
      </c>
      <c r="BP1389" t="s">
        <v>17487</v>
      </c>
      <c r="BQ1389" t="s">
        <v>17487</v>
      </c>
    </row>
    <row r="1390" spans="1:69" x14ac:dyDescent="0.6">
      <c r="A1390" t="s">
        <v>2841</v>
      </c>
      <c r="B1390" t="s">
        <v>379</v>
      </c>
      <c r="C1390" t="s">
        <v>2318</v>
      </c>
      <c r="D1390" t="s">
        <v>12553</v>
      </c>
      <c r="E1390">
        <v>9505</v>
      </c>
      <c r="F1390">
        <v>80.09</v>
      </c>
      <c r="G1390" s="6">
        <v>27.731549999999999</v>
      </c>
      <c r="H1390" s="8">
        <v>1269.5885819135999</v>
      </c>
      <c r="I1390" s="8">
        <v>635.80156742370002</v>
      </c>
      <c r="J1390">
        <v>2</v>
      </c>
      <c r="K1390" s="6">
        <v>2.5338300662683202</v>
      </c>
      <c r="L1390" t="s">
        <v>2842</v>
      </c>
      <c r="M1390" t="s">
        <v>2320</v>
      </c>
      <c r="N1390" t="s">
        <v>2845</v>
      </c>
      <c r="O1390" t="s">
        <v>383</v>
      </c>
      <c r="P1390" s="10">
        <v>1</v>
      </c>
      <c r="Q1390" t="s">
        <v>2843</v>
      </c>
      <c r="R1390" t="s">
        <v>2844</v>
      </c>
      <c r="S1390" s="2">
        <v>0.16043384592774201</v>
      </c>
      <c r="T1390" s="2">
        <v>0.87339586838600503</v>
      </c>
      <c r="U1390" s="2">
        <v>0.56823340725805904</v>
      </c>
      <c r="V1390" s="2">
        <v>0.39770681876929698</v>
      </c>
      <c r="W1390" s="2">
        <v>2.6309272986137201E-2</v>
      </c>
      <c r="X1390" s="2">
        <v>0.67328035341826997</v>
      </c>
      <c r="Y1390" s="2">
        <v>5.5211759013592501E-2</v>
      </c>
      <c r="Z1390" s="2">
        <v>0.26312968380248802</v>
      </c>
      <c r="AA1390" s="2">
        <v>0.99999640908849297</v>
      </c>
      <c r="AB1390" s="2">
        <v>0.99477086306084594</v>
      </c>
      <c r="AC1390" s="2">
        <v>0.34235197576555898</v>
      </c>
      <c r="AD1390" s="2">
        <v>0.99971039310110799</v>
      </c>
      <c r="AE1390" s="2">
        <v>0.51826108717653296</v>
      </c>
      <c r="AF1390" s="2">
        <v>0.99739557404049595</v>
      </c>
      <c r="AG1390" s="8">
        <v>18.101234355682699</v>
      </c>
      <c r="AH1390" s="8">
        <v>17.454393879456099</v>
      </c>
      <c r="AI1390" s="8">
        <v>16.702603456232399</v>
      </c>
      <c r="AJ1390" s="8">
        <v>17.101264666389199</v>
      </c>
      <c r="AK1390" s="8">
        <v>16.379071808592698</v>
      </c>
      <c r="AL1390" s="8">
        <v>17.7308861273915</v>
      </c>
      <c r="AM1390" s="8">
        <v>16.5681741402394</v>
      </c>
      <c r="AN1390" s="8">
        <v>17.830123628351501</v>
      </c>
      <c r="AO1390" s="8">
        <v>15.8665049961263</v>
      </c>
      <c r="AP1390" s="8">
        <v>16.098487223565499</v>
      </c>
      <c r="AQ1390" s="8">
        <v>15.8315842371439</v>
      </c>
      <c r="AR1390" s="8">
        <v>16.0683743301839</v>
      </c>
      <c r="AS1390" s="8">
        <v>17.419410563790397</v>
      </c>
      <c r="AT1390" s="8">
        <v>17.070407534124467</v>
      </c>
      <c r="AU1390" s="8">
        <v>16.754934254905734</v>
      </c>
      <c r="AV1390" s="8">
        <v>15.999481930297767</v>
      </c>
      <c r="AW1390">
        <v>-2.9198305723609697E-2</v>
      </c>
      <c r="AX1390">
        <v>-5.6109781470096445E-2</v>
      </c>
      <c r="AY1390">
        <v>-0.12267061617795343</v>
      </c>
      <c r="AZ1390">
        <v>2.6911475746486703E-2</v>
      </c>
      <c r="BA1390">
        <v>6.6560834707856883E-2</v>
      </c>
      <c r="BB1390">
        <v>9.3472310454343607E-2</v>
      </c>
      <c r="BC1390" s="6">
        <f>POWER(2,AW1390)</f>
        <v>0.97996470498310662</v>
      </c>
      <c r="BD1390" s="6">
        <f>POWER(2,AX1390)</f>
        <v>0.96185425985274686</v>
      </c>
      <c r="BE1390" s="6">
        <f>POWER(2,AY1390)</f>
        <v>0.91848583921408766</v>
      </c>
      <c r="BF1390" s="6">
        <f>POWER(2,AZ1390)</f>
        <v>1.0188286790278729</v>
      </c>
      <c r="BG1390" s="6">
        <f>POWER(2,BA1390)</f>
        <v>1.0472172991537549</v>
      </c>
      <c r="BH1390" s="6">
        <f>POWER(2,BB1390)</f>
        <v>1.066935017551957</v>
      </c>
      <c r="BI1390" t="s">
        <v>482</v>
      </c>
      <c r="BJ1390" t="s">
        <v>482</v>
      </c>
      <c r="BK1390" t="s">
        <v>18686</v>
      </c>
      <c r="BL1390" t="s">
        <v>18687</v>
      </c>
      <c r="BM1390" t="s">
        <v>20484</v>
      </c>
      <c r="BN1390" t="s">
        <v>18687</v>
      </c>
      <c r="BO1390" t="s">
        <v>18689</v>
      </c>
      <c r="BP1390" t="s">
        <v>18690</v>
      </c>
      <c r="BQ1390" t="s">
        <v>18690</v>
      </c>
    </row>
    <row r="1391" spans="1:69" x14ac:dyDescent="0.6">
      <c r="A1391" t="s">
        <v>9835</v>
      </c>
      <c r="B1391" t="s">
        <v>9836</v>
      </c>
      <c r="C1391" t="s">
        <v>9837</v>
      </c>
      <c r="D1391" t="s">
        <v>13038</v>
      </c>
      <c r="E1391">
        <v>15349</v>
      </c>
      <c r="F1391">
        <v>53.75</v>
      </c>
      <c r="G1391" s="6">
        <v>41.898499999999999</v>
      </c>
      <c r="H1391" s="8">
        <v>2032.9256645669</v>
      </c>
      <c r="I1391" s="8">
        <v>1017.4701087504</v>
      </c>
      <c r="J1391">
        <v>2</v>
      </c>
      <c r="K1391" s="6">
        <v>3.93206623852058</v>
      </c>
      <c r="L1391" t="s">
        <v>9838</v>
      </c>
      <c r="M1391" t="s">
        <v>9839</v>
      </c>
      <c r="N1391" t="s">
        <v>9841</v>
      </c>
      <c r="O1391" t="s">
        <v>7990</v>
      </c>
      <c r="P1391" s="10">
        <v>0.999</v>
      </c>
      <c r="Q1391" t="s">
        <v>1172</v>
      </c>
      <c r="R1391" t="s">
        <v>9840</v>
      </c>
      <c r="S1391" s="2">
        <v>0.320728892072211</v>
      </c>
      <c r="T1391" s="2">
        <v>0.99936720803350898</v>
      </c>
      <c r="U1391" s="2">
        <v>0.22949547500940101</v>
      </c>
      <c r="V1391" s="2">
        <v>0.34494108434958298</v>
      </c>
      <c r="W1391" s="2" t="s">
        <v>482</v>
      </c>
      <c r="X1391" s="2">
        <v>0.65727804746073304</v>
      </c>
      <c r="Y1391" s="2" t="s">
        <v>482</v>
      </c>
      <c r="Z1391" s="2" t="s">
        <v>482</v>
      </c>
      <c r="AA1391" s="2">
        <v>0.99999640908849297</v>
      </c>
      <c r="AB1391" s="2">
        <v>0.99477086306084594</v>
      </c>
      <c r="AC1391" s="2" t="s">
        <v>482</v>
      </c>
      <c r="AD1391" s="2">
        <v>0.99971039310110799</v>
      </c>
      <c r="AE1391" s="2" t="s">
        <v>482</v>
      </c>
      <c r="AF1391" s="2" t="s">
        <v>482</v>
      </c>
      <c r="AG1391" s="8">
        <v>13.1566830786425</v>
      </c>
      <c r="AH1391" s="8">
        <v>12.7251656973122</v>
      </c>
      <c r="AI1391" s="8">
        <v>14.8832435141743</v>
      </c>
      <c r="AJ1391" s="8">
        <v>14.252958326460501</v>
      </c>
      <c r="AK1391" s="8">
        <v>14.872913462547899</v>
      </c>
      <c r="AL1391" s="8">
        <v>14.543120798652801</v>
      </c>
      <c r="AM1391" s="8">
        <v>14.4678897068616</v>
      </c>
      <c r="AN1391" s="8">
        <v>13.766255333054801</v>
      </c>
      <c r="AO1391" s="8">
        <v>14.8965711713163</v>
      </c>
      <c r="AP1391" s="8">
        <v>14.9405221553467</v>
      </c>
      <c r="AQ1391" s="8" t="s">
        <v>482</v>
      </c>
      <c r="AR1391" s="8">
        <v>14.945138169119</v>
      </c>
      <c r="AS1391" s="8">
        <v>13.588364096709668</v>
      </c>
      <c r="AT1391" s="8">
        <v>14.556330862553734</v>
      </c>
      <c r="AU1391" s="8">
        <v>14.376905403744232</v>
      </c>
      <c r="AV1391" s="8">
        <v>14.94283016223285</v>
      </c>
      <c r="AW1391">
        <v>9.9274968352025456E-2</v>
      </c>
      <c r="AX1391">
        <v>8.1381391871626629E-2</v>
      </c>
      <c r="AY1391">
        <v>0.13708163901225609</v>
      </c>
      <c r="AZ1391">
        <v>1.789357648039885E-2</v>
      </c>
      <c r="BA1391">
        <v>-5.5700247140629502E-2</v>
      </c>
      <c r="BB1391">
        <v>-3.7806670660230773E-2</v>
      </c>
      <c r="BC1391" s="6">
        <f>POWER(2,AW1391)</f>
        <v>1.0712349741996134</v>
      </c>
      <c r="BD1391" s="6">
        <f>POWER(2,AX1391)</f>
        <v>1.0580306283686867</v>
      </c>
      <c r="BE1391" s="6">
        <f>POWER(2,AY1391)</f>
        <v>1.099678375990172</v>
      </c>
      <c r="BF1391" s="6">
        <f>POWER(2,AZ1391)</f>
        <v>1.0124801168103099</v>
      </c>
      <c r="BG1391" s="6">
        <f>POWER(2,BA1391)</f>
        <v>0.96212733783731541</v>
      </c>
      <c r="BH1391" s="6">
        <f>POWER(2,BB1391)</f>
        <v>0.97413479939991765</v>
      </c>
      <c r="BI1391" t="s">
        <v>482</v>
      </c>
      <c r="BJ1391" t="s">
        <v>482</v>
      </c>
      <c r="BK1391" t="s">
        <v>20485</v>
      </c>
      <c r="BL1391" t="s">
        <v>20486</v>
      </c>
      <c r="BM1391" t="s">
        <v>20487</v>
      </c>
      <c r="BN1391" t="s">
        <v>20486</v>
      </c>
      <c r="BO1391" t="s">
        <v>20488</v>
      </c>
      <c r="BP1391" t="s">
        <v>20489</v>
      </c>
      <c r="BQ1391" t="s">
        <v>20490</v>
      </c>
    </row>
    <row r="1392" spans="1:69" x14ac:dyDescent="0.6">
      <c r="A1392" t="s">
        <v>6435</v>
      </c>
      <c r="B1392" t="s">
        <v>163</v>
      </c>
      <c r="C1392" t="s">
        <v>4154</v>
      </c>
      <c r="D1392" t="s">
        <v>12687</v>
      </c>
      <c r="E1392">
        <v>6270</v>
      </c>
      <c r="F1392">
        <v>100.76</v>
      </c>
      <c r="G1392" s="6">
        <v>20.547966666699999</v>
      </c>
      <c r="H1392" s="8">
        <v>1341.5091310094999</v>
      </c>
      <c r="I1392" s="8">
        <v>671.76184197160001</v>
      </c>
      <c r="J1392">
        <v>2</v>
      </c>
      <c r="K1392" s="6">
        <v>0.41819300640579299</v>
      </c>
      <c r="L1392" t="s">
        <v>6436</v>
      </c>
      <c r="M1392" t="s">
        <v>4156</v>
      </c>
      <c r="N1392" t="s">
        <v>6438</v>
      </c>
      <c r="O1392" t="s">
        <v>1072</v>
      </c>
      <c r="P1392" s="10">
        <v>0.998</v>
      </c>
      <c r="Q1392" t="s">
        <v>1172</v>
      </c>
      <c r="R1392" t="s">
        <v>6437</v>
      </c>
      <c r="S1392" s="2">
        <v>0.204972592293999</v>
      </c>
      <c r="T1392" s="2">
        <v>0.93935292296697703</v>
      </c>
      <c r="U1392" s="2">
        <v>0.281377632899179</v>
      </c>
      <c r="V1392" s="2">
        <v>0.360623531955236</v>
      </c>
      <c r="W1392" s="2">
        <v>4.0238349496587798E-2</v>
      </c>
      <c r="X1392" s="2">
        <v>0.85247392003075795</v>
      </c>
      <c r="Y1392" s="2">
        <v>9.2134852302482098E-2</v>
      </c>
      <c r="Z1392" s="2">
        <v>0.39191908799630298</v>
      </c>
      <c r="AA1392" s="2">
        <v>0.99999640908849297</v>
      </c>
      <c r="AB1392" s="2">
        <v>0.99477086306084594</v>
      </c>
      <c r="AC1392" s="2">
        <v>0.38686325182217501</v>
      </c>
      <c r="AD1392" s="2">
        <v>0.99971039310110799</v>
      </c>
      <c r="AE1392" s="2">
        <v>0.59204072834369104</v>
      </c>
      <c r="AF1392" s="2">
        <v>0.99739557404049595</v>
      </c>
      <c r="AG1392" s="8">
        <v>16.844029539884001</v>
      </c>
      <c r="AH1392" s="8">
        <v>16.827738164021</v>
      </c>
      <c r="AI1392" s="8">
        <v>15.2864776359632</v>
      </c>
      <c r="AJ1392" s="8">
        <v>15.7198438904518</v>
      </c>
      <c r="AK1392" s="8">
        <v>14.876472343197801</v>
      </c>
      <c r="AL1392" s="8">
        <v>16.039660400442699</v>
      </c>
      <c r="AM1392" s="8">
        <v>15.616635993988099</v>
      </c>
      <c r="AN1392" s="8">
        <v>16.544029596713099</v>
      </c>
      <c r="AO1392" s="8">
        <v>13.9847240895011</v>
      </c>
      <c r="AP1392" s="8">
        <v>14.445102243087501</v>
      </c>
      <c r="AQ1392" s="8">
        <v>14.370246488876999</v>
      </c>
      <c r="AR1392" s="8">
        <v>15.0821390242681</v>
      </c>
      <c r="AS1392" s="8">
        <v>16.319415113289402</v>
      </c>
      <c r="AT1392" s="8">
        <v>15.545325544697434</v>
      </c>
      <c r="AU1392" s="8">
        <v>15.381796560067434</v>
      </c>
      <c r="AV1392" s="8">
        <v>14.632495918744199</v>
      </c>
      <c r="AW1392">
        <v>-7.0108522741823026E-2</v>
      </c>
      <c r="AX1392">
        <v>-8.5365335391062502E-2</v>
      </c>
      <c r="AY1392">
        <v>-0.15741347586973783</v>
      </c>
      <c r="AZ1392">
        <v>1.5256812649239273E-2</v>
      </c>
      <c r="BA1392">
        <v>7.2048140478675457E-2</v>
      </c>
      <c r="BB1392">
        <v>8.7304953127914836E-2</v>
      </c>
      <c r="BC1392" s="6">
        <f>POWER(2,AW1392)</f>
        <v>0.95256634118206818</v>
      </c>
      <c r="BD1392" s="6">
        <f>POWER(2,AX1392)</f>
        <v>0.94254582368834783</v>
      </c>
      <c r="BE1392" s="6">
        <f>POWER(2,AY1392)</f>
        <v>0.8966311486756966</v>
      </c>
      <c r="BF1392" s="6">
        <f>POWER(2,AZ1392)</f>
        <v>1.010631331911809</v>
      </c>
      <c r="BG1392" s="6">
        <f>POWER(2,BA1392)</f>
        <v>1.0512079856699896</v>
      </c>
      <c r="BH1392" s="6">
        <f>POWER(2,BB1392)</f>
        <v>1.0623837266739915</v>
      </c>
      <c r="BI1392" t="s">
        <v>482</v>
      </c>
      <c r="BJ1392" t="s">
        <v>482</v>
      </c>
      <c r="BK1392" t="s">
        <v>20491</v>
      </c>
      <c r="BL1392" t="s">
        <v>20492</v>
      </c>
      <c r="BM1392" t="s">
        <v>20493</v>
      </c>
      <c r="BN1392" t="s">
        <v>20494</v>
      </c>
      <c r="BO1392" t="s">
        <v>20495</v>
      </c>
      <c r="BP1392" t="s">
        <v>20496</v>
      </c>
      <c r="BQ1392" t="s">
        <v>20496</v>
      </c>
    </row>
    <row r="1393" spans="1:69" x14ac:dyDescent="0.6">
      <c r="A1393" t="s">
        <v>4242</v>
      </c>
      <c r="B1393" t="s">
        <v>4243</v>
      </c>
      <c r="C1393" t="s">
        <v>2604</v>
      </c>
      <c r="D1393" t="s">
        <v>12570</v>
      </c>
      <c r="E1393">
        <v>7770</v>
      </c>
      <c r="F1393">
        <v>25.73</v>
      </c>
      <c r="G1393" s="6">
        <v>23.757783333300001</v>
      </c>
      <c r="H1393" s="8">
        <v>1724.6999889576</v>
      </c>
      <c r="I1393" s="8">
        <v>863.35727094569995</v>
      </c>
      <c r="J1393">
        <v>2</v>
      </c>
      <c r="K1393" s="6">
        <v>2.05019127211356</v>
      </c>
      <c r="L1393" t="s">
        <v>4244</v>
      </c>
      <c r="M1393" t="s">
        <v>2606</v>
      </c>
      <c r="N1393" t="s">
        <v>4247</v>
      </c>
      <c r="O1393" t="s">
        <v>4245</v>
      </c>
      <c r="P1393" s="10">
        <v>0.499</v>
      </c>
      <c r="Q1393">
        <v>0</v>
      </c>
      <c r="R1393" t="s">
        <v>4246</v>
      </c>
      <c r="S1393" s="2">
        <v>0.72876309398119299</v>
      </c>
      <c r="T1393" s="2">
        <v>0.99936720803350898</v>
      </c>
      <c r="U1393" s="2">
        <v>0.51696011132263198</v>
      </c>
      <c r="V1393" s="2">
        <v>0.64452442808337496</v>
      </c>
      <c r="W1393" s="2">
        <v>0.741078977292566</v>
      </c>
      <c r="X1393" s="2">
        <v>0.82860917517546595</v>
      </c>
      <c r="Y1393" s="2">
        <v>0.36184379735869199</v>
      </c>
      <c r="Z1393" s="2">
        <v>0.44913582680550401</v>
      </c>
      <c r="AA1393" s="2">
        <v>0.99999640908849297</v>
      </c>
      <c r="AB1393" s="2">
        <v>0.99477086306084594</v>
      </c>
      <c r="AC1393" s="2">
        <v>0.93045590713052095</v>
      </c>
      <c r="AD1393" s="2">
        <v>0.99971039310110799</v>
      </c>
      <c r="AE1393" s="2">
        <v>0.82470577155436198</v>
      </c>
      <c r="AF1393" s="2">
        <v>0.99739557404049595</v>
      </c>
      <c r="AG1393" s="8">
        <v>17.015323564496999</v>
      </c>
      <c r="AH1393" s="8">
        <v>16.522299097911201</v>
      </c>
      <c r="AI1393" s="8">
        <v>15.9252607296396</v>
      </c>
      <c r="AJ1393" s="8">
        <v>16.374851885061599</v>
      </c>
      <c r="AK1393" s="8">
        <v>16.481619322923301</v>
      </c>
      <c r="AL1393" s="8">
        <v>17.778314931417899</v>
      </c>
      <c r="AM1393" s="8">
        <v>16.372371438050401</v>
      </c>
      <c r="AN1393" s="8">
        <v>17.53033820001</v>
      </c>
      <c r="AO1393" s="8">
        <v>16.316150142829201</v>
      </c>
      <c r="AP1393" s="8">
        <v>16.486881932017901</v>
      </c>
      <c r="AQ1393" s="8">
        <v>15.839207400625</v>
      </c>
      <c r="AR1393" s="8">
        <v>16.702995646916101</v>
      </c>
      <c r="AS1393" s="8">
        <v>16.487627797349266</v>
      </c>
      <c r="AT1393" s="8">
        <v>16.878262046467597</v>
      </c>
      <c r="AU1393" s="8">
        <v>16.739619926963201</v>
      </c>
      <c r="AV1393" s="8">
        <v>16.343028326519669</v>
      </c>
      <c r="AW1393">
        <v>3.3782515477228471E-2</v>
      </c>
      <c r="AX1393">
        <v>2.1882929869897386E-2</v>
      </c>
      <c r="AY1393">
        <v>-1.270850559030689E-2</v>
      </c>
      <c r="AZ1393">
        <v>1.1899585607331157E-2</v>
      </c>
      <c r="BA1393">
        <v>3.4591435460204198E-2</v>
      </c>
      <c r="BB1393">
        <v>4.6491021067535353E-2</v>
      </c>
      <c r="BC1393" s="6">
        <f>POWER(2,AW1393)</f>
        <v>1.0236925683864075</v>
      </c>
      <c r="BD1393" s="6">
        <f>POWER(2,AX1393)</f>
        <v>1.0152837104713419</v>
      </c>
      <c r="BE1393" s="6">
        <f>POWER(2,AY1393)</f>
        <v>0.99122981955883038</v>
      </c>
      <c r="BF1393" s="6">
        <f>POWER(2,AZ1393)</f>
        <v>1.0082822740366453</v>
      </c>
      <c r="BG1393" s="6">
        <f>POWER(2,BA1393)</f>
        <v>1.024266714376306</v>
      </c>
      <c r="BH1393" s="6">
        <f>POWER(2,BB1393)</f>
        <v>1.0327499719913849</v>
      </c>
      <c r="BI1393" t="s">
        <v>482</v>
      </c>
      <c r="BJ1393" t="s">
        <v>482</v>
      </c>
      <c r="BK1393" t="s">
        <v>20497</v>
      </c>
      <c r="BL1393" t="s">
        <v>20498</v>
      </c>
      <c r="BM1393" t="s">
        <v>20499</v>
      </c>
      <c r="BN1393" t="s">
        <v>20500</v>
      </c>
      <c r="BO1393" t="s">
        <v>20501</v>
      </c>
      <c r="BP1393" t="s">
        <v>20502</v>
      </c>
      <c r="BQ1393" t="s">
        <v>20503</v>
      </c>
    </row>
    <row r="1394" spans="1:69" x14ac:dyDescent="0.6">
      <c r="A1394" t="s">
        <v>6416</v>
      </c>
      <c r="B1394" t="s">
        <v>8402</v>
      </c>
      <c r="C1394" t="s">
        <v>6418</v>
      </c>
      <c r="D1394" t="s">
        <v>12840</v>
      </c>
      <c r="E1394">
        <v>16624</v>
      </c>
      <c r="F1394">
        <v>40.25</v>
      </c>
      <c r="G1394" s="6">
        <v>44.920316666700003</v>
      </c>
      <c r="H1394" s="8">
        <v>3127.2264645218002</v>
      </c>
      <c r="I1394" s="8">
        <v>1043.4160979742001</v>
      </c>
      <c r="J1394">
        <v>3</v>
      </c>
      <c r="K1394" s="6">
        <v>3.4991262199238902</v>
      </c>
      <c r="L1394" t="s">
        <v>6419</v>
      </c>
      <c r="M1394" t="s">
        <v>6420</v>
      </c>
      <c r="N1394" t="s">
        <v>8405</v>
      </c>
      <c r="O1394" t="s">
        <v>8403</v>
      </c>
      <c r="P1394" s="10">
        <v>4.8000000000000001E-2</v>
      </c>
      <c r="Q1394">
        <v>0</v>
      </c>
      <c r="R1394" t="s">
        <v>8404</v>
      </c>
      <c r="S1394" s="2">
        <v>0.95209771684359401</v>
      </c>
      <c r="T1394" s="2">
        <v>0.99936720803350898</v>
      </c>
      <c r="U1394" s="2">
        <v>0.78166391167022298</v>
      </c>
      <c r="V1394" s="2">
        <v>0.78759430596927205</v>
      </c>
      <c r="W1394" s="2">
        <v>0.84487111697208805</v>
      </c>
      <c r="X1394" s="2">
        <v>0.62423617719490698</v>
      </c>
      <c r="Y1394" s="2">
        <v>0.97350699988380995</v>
      </c>
      <c r="Z1394" s="2">
        <v>0.696570643402602</v>
      </c>
      <c r="AA1394" s="2">
        <v>0.99999640908849297</v>
      </c>
      <c r="AB1394" s="2">
        <v>0.99477086306084594</v>
      </c>
      <c r="AC1394" s="2">
        <v>0.96665513111947898</v>
      </c>
      <c r="AD1394" s="2">
        <v>0.99971039310110799</v>
      </c>
      <c r="AE1394" s="2">
        <v>0.99293523350975199</v>
      </c>
      <c r="AF1394" s="2">
        <v>0.99739557404049595</v>
      </c>
      <c r="AG1394" s="8">
        <v>14.2935916907599</v>
      </c>
      <c r="AH1394" s="8">
        <v>14.8725627865555</v>
      </c>
      <c r="AI1394" s="8">
        <v>16.671861832974699</v>
      </c>
      <c r="AJ1394" s="8">
        <v>15.6684959961062</v>
      </c>
      <c r="AK1394" s="8">
        <v>15.968153403918</v>
      </c>
      <c r="AL1394" s="8">
        <v>13.192908757008301</v>
      </c>
      <c r="AM1394" s="8">
        <v>15.9018303143898</v>
      </c>
      <c r="AN1394" s="8">
        <v>13.920107296727799</v>
      </c>
      <c r="AO1394" s="8">
        <v>17.0131526144079</v>
      </c>
      <c r="AP1394" s="8">
        <v>12.6972486805175</v>
      </c>
      <c r="AQ1394" s="8">
        <v>15.851473906599299</v>
      </c>
      <c r="AR1394" s="8">
        <v>16.435219010581601</v>
      </c>
      <c r="AS1394" s="8">
        <v>15.2793387700967</v>
      </c>
      <c r="AT1394" s="8">
        <v>14.943186052344167</v>
      </c>
      <c r="AU1394" s="8">
        <v>15.611696741841833</v>
      </c>
      <c r="AV1394" s="8">
        <v>14.994647199232801</v>
      </c>
      <c r="AW1394">
        <v>-3.2094331093303965E-2</v>
      </c>
      <c r="AX1394">
        <v>3.1045233185794843E-2</v>
      </c>
      <c r="AY1394">
        <v>-2.713453230536764E-2</v>
      </c>
      <c r="AZ1394">
        <v>-6.3139564279098934E-2</v>
      </c>
      <c r="BA1394">
        <v>5.8179765491162647E-2</v>
      </c>
      <c r="BB1394">
        <v>-4.9597987879362281E-3</v>
      </c>
      <c r="BC1394" s="6">
        <f>POWER(2,AW1394)</f>
        <v>0.97799952453371741</v>
      </c>
      <c r="BD1394" s="6">
        <f>POWER(2,AX1394)</f>
        <v>1.0217521174669935</v>
      </c>
      <c r="BE1394" s="6">
        <f>POWER(2,AY1394)</f>
        <v>0.98136754638747392</v>
      </c>
      <c r="BF1394" s="6">
        <f>POWER(2,AZ1394)</f>
        <v>0.95717885758657162</v>
      </c>
      <c r="BG1394" s="6">
        <f>POWER(2,BA1394)</f>
        <v>1.0411513211621679</v>
      </c>
      <c r="BH1394" s="6">
        <f>POWER(2,BB1394)</f>
        <v>0.99656803216475354</v>
      </c>
      <c r="BI1394" t="s">
        <v>482</v>
      </c>
      <c r="BJ1394" t="s">
        <v>482</v>
      </c>
      <c r="BK1394" t="s">
        <v>20504</v>
      </c>
      <c r="BL1394" t="s">
        <v>20505</v>
      </c>
      <c r="BM1394" t="s">
        <v>20506</v>
      </c>
      <c r="BN1394" t="s">
        <v>20507</v>
      </c>
      <c r="BO1394" t="s">
        <v>20508</v>
      </c>
      <c r="BP1394" t="s">
        <v>20509</v>
      </c>
      <c r="BQ1394" t="s">
        <v>20510</v>
      </c>
    </row>
    <row r="1395" spans="1:69" x14ac:dyDescent="0.6">
      <c r="A1395" t="s">
        <v>6416</v>
      </c>
      <c r="B1395" t="s">
        <v>6417</v>
      </c>
      <c r="C1395" t="s">
        <v>6418</v>
      </c>
      <c r="D1395" t="s">
        <v>12840</v>
      </c>
      <c r="E1395">
        <v>14788</v>
      </c>
      <c r="F1395">
        <v>55.76</v>
      </c>
      <c r="G1395" s="6">
        <v>40.453533333300001</v>
      </c>
      <c r="H1395" s="8">
        <v>3047.2625354636998</v>
      </c>
      <c r="I1395" s="8">
        <v>1016.7614549548</v>
      </c>
      <c r="J1395">
        <v>3</v>
      </c>
      <c r="K1395" s="6">
        <v>4.3798399434430602</v>
      </c>
      <c r="L1395" t="s">
        <v>6419</v>
      </c>
      <c r="M1395" t="s">
        <v>6420</v>
      </c>
      <c r="N1395" t="s">
        <v>6423</v>
      </c>
      <c r="O1395" t="s">
        <v>6421</v>
      </c>
      <c r="P1395" s="10">
        <v>0.33300000000000002</v>
      </c>
      <c r="Q1395">
        <v>0</v>
      </c>
      <c r="R1395" t="s">
        <v>6422</v>
      </c>
      <c r="S1395" s="2">
        <v>0.98087105183470003</v>
      </c>
      <c r="T1395" s="2">
        <v>0.99936720803350898</v>
      </c>
      <c r="U1395" s="2">
        <v>0.99324086130022804</v>
      </c>
      <c r="V1395" s="2">
        <v>0.75291118089873599</v>
      </c>
      <c r="W1395" s="2">
        <v>0.87680231773094797</v>
      </c>
      <c r="X1395" s="2">
        <v>0.82362904615593902</v>
      </c>
      <c r="Y1395" s="2">
        <v>0.89391702963626096</v>
      </c>
      <c r="Z1395" s="2">
        <v>0.74414704286458899</v>
      </c>
      <c r="AA1395" s="2">
        <v>0.99999640908849297</v>
      </c>
      <c r="AB1395" s="2">
        <v>0.99477086306084594</v>
      </c>
      <c r="AC1395" s="2">
        <v>0.97227181851404698</v>
      </c>
      <c r="AD1395" s="2">
        <v>0.99971039310110799</v>
      </c>
      <c r="AE1395" s="2">
        <v>0.98478792081560795</v>
      </c>
      <c r="AF1395" s="2">
        <v>0.99739557404049595</v>
      </c>
      <c r="AG1395" s="8">
        <v>15.2601646973868</v>
      </c>
      <c r="AH1395" s="8">
        <v>15.3098776472879</v>
      </c>
      <c r="AI1395" s="8">
        <v>16.307288162392901</v>
      </c>
      <c r="AJ1395" s="8">
        <v>16.607767895741201</v>
      </c>
      <c r="AK1395" s="8">
        <v>16.4887478897442</v>
      </c>
      <c r="AL1395" s="8">
        <v>13.807199345085399</v>
      </c>
      <c r="AM1395" s="8">
        <v>16.499710294101899</v>
      </c>
      <c r="AN1395" s="8">
        <v>14.2928151605499</v>
      </c>
      <c r="AO1395" s="8">
        <v>16.992649751899901</v>
      </c>
      <c r="AP1395" s="8">
        <v>13.2282452288507</v>
      </c>
      <c r="AQ1395" s="8">
        <v>17.305042187562801</v>
      </c>
      <c r="AR1395" s="8">
        <v>15.731956343878799</v>
      </c>
      <c r="AS1395" s="8">
        <v>15.6257768356892</v>
      </c>
      <c r="AT1395" s="8">
        <v>15.634571710190267</v>
      </c>
      <c r="AU1395" s="8">
        <v>15.928391735517232</v>
      </c>
      <c r="AV1395" s="8">
        <v>15.421747920097433</v>
      </c>
      <c r="AW1395">
        <v>8.1178379339475251E-4</v>
      </c>
      <c r="AX1395">
        <v>2.7672692424054578E-2</v>
      </c>
      <c r="AY1395">
        <v>-1.8961623788280934E-2</v>
      </c>
      <c r="AZ1395">
        <v>-2.6860908630659881E-2</v>
      </c>
      <c r="BA1395">
        <v>4.663431621233545E-2</v>
      </c>
      <c r="BB1395">
        <v>1.9773407581675697E-2</v>
      </c>
      <c r="BC1395" s="6">
        <f>POWER(2,AW1395)</f>
        <v>1.0005628439848815</v>
      </c>
      <c r="BD1395" s="6">
        <f>POWER(2,AX1395)</f>
        <v>1.0193663907407702</v>
      </c>
      <c r="BE1395" s="6">
        <f>POWER(2,AY1395)</f>
        <v>0.98694279857333123</v>
      </c>
      <c r="BF1395" s="6">
        <f>POWER(2,AZ1395)</f>
        <v>0.98155369165916473</v>
      </c>
      <c r="BG1395" s="6">
        <f>POWER(2,BA1395)</f>
        <v>1.0328525545901024</v>
      </c>
      <c r="BH1395" s="6">
        <f>POWER(2,BB1395)</f>
        <v>1.0138002378975139</v>
      </c>
      <c r="BI1395" t="s">
        <v>482</v>
      </c>
      <c r="BJ1395" t="s">
        <v>482</v>
      </c>
      <c r="BK1395" t="s">
        <v>20511</v>
      </c>
      <c r="BL1395" t="s">
        <v>20512</v>
      </c>
      <c r="BM1395" t="s">
        <v>20513</v>
      </c>
      <c r="BN1395" t="s">
        <v>20514</v>
      </c>
      <c r="BO1395" t="s">
        <v>20515</v>
      </c>
      <c r="BP1395" t="s">
        <v>20516</v>
      </c>
      <c r="BQ1395" t="s">
        <v>20517</v>
      </c>
    </row>
    <row r="1396" spans="1:69" x14ac:dyDescent="0.6">
      <c r="A1396" t="s">
        <v>11625</v>
      </c>
      <c r="B1396" t="s">
        <v>176</v>
      </c>
      <c r="C1396" t="s">
        <v>3913</v>
      </c>
      <c r="D1396" t="s">
        <v>12668</v>
      </c>
      <c r="E1396">
        <v>5859</v>
      </c>
      <c r="F1396">
        <v>18.579999999999998</v>
      </c>
      <c r="G1396" s="6">
        <v>19.153966666700001</v>
      </c>
      <c r="H1396" s="8">
        <v>1618.7130665062</v>
      </c>
      <c r="I1396" s="8">
        <v>540.57829863560005</v>
      </c>
      <c r="J1396">
        <v>3</v>
      </c>
      <c r="K1396" s="6">
        <v>1.8542580745739199</v>
      </c>
      <c r="L1396" t="s">
        <v>11626</v>
      </c>
      <c r="M1396" t="s">
        <v>3915</v>
      </c>
      <c r="N1396" t="s">
        <v>11629</v>
      </c>
      <c r="O1396" s="14" t="s">
        <v>11627</v>
      </c>
      <c r="P1396" s="10">
        <v>0.495</v>
      </c>
      <c r="Q1396">
        <v>0</v>
      </c>
      <c r="R1396" t="s">
        <v>11628</v>
      </c>
      <c r="S1396" s="2">
        <v>0.64272718146202701</v>
      </c>
      <c r="T1396" s="2">
        <v>0.99936720803350898</v>
      </c>
      <c r="U1396" s="2" t="s">
        <v>482</v>
      </c>
      <c r="V1396" s="2">
        <v>0.80042390572651001</v>
      </c>
      <c r="W1396" s="2">
        <v>0.38105294631618802</v>
      </c>
      <c r="X1396" s="2" t="s">
        <v>482</v>
      </c>
      <c r="Y1396" s="2" t="s">
        <v>482</v>
      </c>
      <c r="Z1396" s="2">
        <v>0.48730581413514801</v>
      </c>
      <c r="AA1396" s="2" t="s">
        <v>482</v>
      </c>
      <c r="AB1396" s="2">
        <v>0.99477086306084594</v>
      </c>
      <c r="AC1396" s="2">
        <v>0.75930956232348101</v>
      </c>
      <c r="AD1396" s="2" t="s">
        <v>482</v>
      </c>
      <c r="AE1396" s="2" t="s">
        <v>482</v>
      </c>
      <c r="AF1396" s="2">
        <v>0.99739557404049595</v>
      </c>
      <c r="AG1396" s="8">
        <v>12.6875991633265</v>
      </c>
      <c r="AH1396" s="8">
        <v>12.859648058864501</v>
      </c>
      <c r="AI1396" s="8">
        <v>13.7487850944839</v>
      </c>
      <c r="AJ1396" s="8">
        <v>12.207126567623201</v>
      </c>
      <c r="AK1396" s="8">
        <v>13.5540456378725</v>
      </c>
      <c r="AL1396" s="8" t="s">
        <v>482</v>
      </c>
      <c r="AM1396" s="8">
        <v>13.721058912539901</v>
      </c>
      <c r="AN1396" s="8">
        <v>13.147340878944</v>
      </c>
      <c r="AO1396" s="8">
        <v>12.775087814723699</v>
      </c>
      <c r="AP1396" s="8">
        <v>13.5870875615391</v>
      </c>
      <c r="AQ1396" s="8">
        <v>13.6115359730174</v>
      </c>
      <c r="AR1396" s="8">
        <v>13.159749143429</v>
      </c>
      <c r="AS1396" s="8">
        <v>13.098677438891633</v>
      </c>
      <c r="AT1396" s="8">
        <v>12.88058610274785</v>
      </c>
      <c r="AU1396" s="8">
        <v>13.214495868735867</v>
      </c>
      <c r="AV1396" s="8">
        <v>13.452790892661833</v>
      </c>
      <c r="AW1396">
        <v>-2.4222909946772606E-2</v>
      </c>
      <c r="AX1396">
        <v>1.270023584648094E-2</v>
      </c>
      <c r="AY1396">
        <v>3.8484351284302991E-2</v>
      </c>
      <c r="AZ1396">
        <v>-3.6923145793253377E-2</v>
      </c>
      <c r="BA1396">
        <v>-2.5784115437822167E-2</v>
      </c>
      <c r="BB1396">
        <v>-6.2707261231075409E-2</v>
      </c>
      <c r="BC1396" s="6">
        <f>POWER(2,AW1396)</f>
        <v>0.98335012544883027</v>
      </c>
      <c r="BD1396" s="6">
        <f>POWER(2,AX1396)</f>
        <v>1.0088419941925095</v>
      </c>
      <c r="BE1396" s="6">
        <f>POWER(2,AY1396)</f>
        <v>1.0270342907077621</v>
      </c>
      <c r="BF1396" s="6">
        <f>POWER(2,AZ1396)</f>
        <v>0.97473155470289152</v>
      </c>
      <c r="BG1396" s="6">
        <f>POWER(2,BA1396)</f>
        <v>0.98228657340864844</v>
      </c>
      <c r="BH1396" s="6">
        <f>POWER(2,BB1396)</f>
        <v>0.95746571886238818</v>
      </c>
      <c r="BI1396" t="s">
        <v>482</v>
      </c>
      <c r="BJ1396" t="s">
        <v>482</v>
      </c>
      <c r="BK1396" t="s">
        <v>20518</v>
      </c>
      <c r="BL1396" t="s">
        <v>20519</v>
      </c>
      <c r="BM1396" t="s">
        <v>20520</v>
      </c>
      <c r="BN1396" t="s">
        <v>20519</v>
      </c>
      <c r="BO1396" t="s">
        <v>20521</v>
      </c>
      <c r="BP1396" t="s">
        <v>20522</v>
      </c>
      <c r="BQ1396" t="s">
        <v>20522</v>
      </c>
    </row>
    <row r="1397" spans="1:69" x14ac:dyDescent="0.6">
      <c r="A1397" t="s">
        <v>11903</v>
      </c>
      <c r="B1397" t="s">
        <v>103</v>
      </c>
      <c r="C1397" t="s">
        <v>5190</v>
      </c>
      <c r="D1397" t="s">
        <v>12753</v>
      </c>
      <c r="E1397">
        <v>12792</v>
      </c>
      <c r="F1397">
        <v>21.12</v>
      </c>
      <c r="G1397" s="6">
        <v>35.731283333299999</v>
      </c>
      <c r="H1397" s="8">
        <v>2174.0672788881998</v>
      </c>
      <c r="I1397" s="8">
        <v>725.69636942960005</v>
      </c>
      <c r="J1397">
        <v>3</v>
      </c>
      <c r="K1397" s="6">
        <v>2.4147830746986299</v>
      </c>
      <c r="L1397" t="s">
        <v>11904</v>
      </c>
      <c r="M1397" t="s">
        <v>5192</v>
      </c>
      <c r="N1397" t="s">
        <v>11907</v>
      </c>
      <c r="O1397" s="14" t="s">
        <v>11905</v>
      </c>
      <c r="P1397" s="10">
        <v>0.25</v>
      </c>
      <c r="Q1397">
        <v>0</v>
      </c>
      <c r="R1397" t="s">
        <v>11906</v>
      </c>
      <c r="S1397" s="2" t="s">
        <v>482</v>
      </c>
      <c r="T1397" s="2" t="s">
        <v>482</v>
      </c>
      <c r="U1397" s="2" t="s">
        <v>482</v>
      </c>
      <c r="V1397" s="2" t="s">
        <v>482</v>
      </c>
      <c r="W1397" s="2" t="s">
        <v>482</v>
      </c>
      <c r="X1397" s="2" t="s">
        <v>482</v>
      </c>
      <c r="Y1397" s="2" t="s">
        <v>482</v>
      </c>
      <c r="Z1397" s="2" t="s">
        <v>482</v>
      </c>
      <c r="AA1397" s="2" t="s">
        <v>482</v>
      </c>
      <c r="AB1397" s="2" t="s">
        <v>482</v>
      </c>
      <c r="AC1397" s="2" t="s">
        <v>482</v>
      </c>
      <c r="AD1397" s="2" t="s">
        <v>482</v>
      </c>
      <c r="AE1397" s="2" t="s">
        <v>482</v>
      </c>
      <c r="AF1397" s="2" t="s">
        <v>482</v>
      </c>
      <c r="AG1397" s="8" t="s">
        <v>482</v>
      </c>
      <c r="AH1397" s="8" t="s">
        <v>482</v>
      </c>
      <c r="AI1397" s="8">
        <v>13.4918949169244</v>
      </c>
      <c r="AJ1397" s="8" t="s">
        <v>482</v>
      </c>
      <c r="AK1397" s="8" t="s">
        <v>482</v>
      </c>
      <c r="AL1397" s="8" t="s">
        <v>482</v>
      </c>
      <c r="AM1397" s="8" t="s">
        <v>482</v>
      </c>
      <c r="AN1397" s="8" t="s">
        <v>482</v>
      </c>
      <c r="AO1397" s="8" t="s">
        <v>482</v>
      </c>
      <c r="AP1397" s="8" t="s">
        <v>482</v>
      </c>
      <c r="AQ1397" s="8" t="s">
        <v>482</v>
      </c>
      <c r="AR1397" s="8" t="s">
        <v>482</v>
      </c>
      <c r="AS1397" s="8">
        <v>13.4918949169244</v>
      </c>
      <c r="AT1397" s="8" t="s">
        <v>482</v>
      </c>
      <c r="AU1397" s="8" t="s">
        <v>482</v>
      </c>
      <c r="AV1397" s="8" t="s">
        <v>482</v>
      </c>
      <c r="AW1397" t="s">
        <v>482</v>
      </c>
      <c r="AX1397" t="s">
        <v>482</v>
      </c>
      <c r="AY1397" t="s">
        <v>482</v>
      </c>
      <c r="AZ1397" t="s">
        <v>482</v>
      </c>
      <c r="BA1397" t="s">
        <v>482</v>
      </c>
      <c r="BB1397" t="s">
        <v>482</v>
      </c>
      <c r="BC1397" s="6" t="s">
        <v>482</v>
      </c>
      <c r="BD1397" s="6" t="s">
        <v>482</v>
      </c>
      <c r="BE1397" s="6" t="s">
        <v>482</v>
      </c>
      <c r="BF1397" s="6" t="s">
        <v>482</v>
      </c>
      <c r="BG1397" s="6" t="s">
        <v>482</v>
      </c>
      <c r="BH1397" s="6" t="s">
        <v>482</v>
      </c>
      <c r="BI1397" t="s">
        <v>482</v>
      </c>
      <c r="BJ1397" t="s">
        <v>482</v>
      </c>
      <c r="BK1397" t="s">
        <v>20523</v>
      </c>
      <c r="BL1397" t="s">
        <v>20524</v>
      </c>
      <c r="BM1397" t="s">
        <v>20525</v>
      </c>
      <c r="BN1397" t="s">
        <v>20526</v>
      </c>
      <c r="BO1397" t="s">
        <v>20527</v>
      </c>
      <c r="BP1397" t="s">
        <v>20528</v>
      </c>
      <c r="BQ1397" t="s">
        <v>20529</v>
      </c>
    </row>
    <row r="1398" spans="1:69" x14ac:dyDescent="0.6">
      <c r="A1398" t="s">
        <v>7997</v>
      </c>
      <c r="B1398" t="s">
        <v>7998</v>
      </c>
      <c r="C1398" t="s">
        <v>7087</v>
      </c>
      <c r="D1398" t="s">
        <v>12878</v>
      </c>
      <c r="E1398">
        <v>8625</v>
      </c>
      <c r="F1398">
        <v>59.44</v>
      </c>
      <c r="G1398" s="6">
        <v>25.701016666699999</v>
      </c>
      <c r="H1398" s="8">
        <v>1113.4654170961001</v>
      </c>
      <c r="I1398" s="8">
        <v>557.73998501489996</v>
      </c>
      <c r="J1398">
        <v>2</v>
      </c>
      <c r="K1398" s="6">
        <v>1.43704364080892</v>
      </c>
      <c r="L1398" t="s">
        <v>7999</v>
      </c>
      <c r="M1398" t="s">
        <v>7089</v>
      </c>
      <c r="N1398" t="s">
        <v>8002</v>
      </c>
      <c r="O1398" t="s">
        <v>299</v>
      </c>
      <c r="P1398" s="10">
        <v>1</v>
      </c>
      <c r="Q1398" t="s">
        <v>8000</v>
      </c>
      <c r="R1398" t="s">
        <v>8001</v>
      </c>
      <c r="S1398" s="2" t="s">
        <v>482</v>
      </c>
      <c r="T1398" s="2" t="s">
        <v>482</v>
      </c>
      <c r="U1398" s="2" t="s">
        <v>482</v>
      </c>
      <c r="V1398" s="2" t="s">
        <v>482</v>
      </c>
      <c r="W1398" s="2" t="s">
        <v>482</v>
      </c>
      <c r="X1398" s="2" t="s">
        <v>482</v>
      </c>
      <c r="Y1398" s="2" t="s">
        <v>482</v>
      </c>
      <c r="Z1398" s="2" t="s">
        <v>482</v>
      </c>
      <c r="AA1398" s="2" t="s">
        <v>482</v>
      </c>
      <c r="AB1398" s="2" t="s">
        <v>482</v>
      </c>
      <c r="AC1398" s="2" t="s">
        <v>482</v>
      </c>
      <c r="AD1398" s="2" t="s">
        <v>482</v>
      </c>
      <c r="AE1398" s="2" t="s">
        <v>482</v>
      </c>
      <c r="AF1398" s="2" t="s">
        <v>482</v>
      </c>
      <c r="AG1398" s="8">
        <v>14.869218128289701</v>
      </c>
      <c r="AH1398" s="8" t="s">
        <v>482</v>
      </c>
      <c r="AI1398" s="8" t="s">
        <v>482</v>
      </c>
      <c r="AJ1398" s="8" t="s">
        <v>482</v>
      </c>
      <c r="AK1398" s="8">
        <v>15.3606182171182</v>
      </c>
      <c r="AL1398" s="8" t="s">
        <v>482</v>
      </c>
      <c r="AM1398" s="8">
        <v>12.9124607945737</v>
      </c>
      <c r="AN1398" s="8" t="s">
        <v>482</v>
      </c>
      <c r="AO1398" s="8" t="s">
        <v>482</v>
      </c>
      <c r="AP1398" s="8" t="s">
        <v>482</v>
      </c>
      <c r="AQ1398" s="8" t="s">
        <v>482</v>
      </c>
      <c r="AR1398" s="8" t="s">
        <v>482</v>
      </c>
      <c r="AS1398" s="8">
        <v>14.869218128289701</v>
      </c>
      <c r="AT1398" s="8">
        <v>15.3606182171182</v>
      </c>
      <c r="AU1398" s="8">
        <v>12.9124607945737</v>
      </c>
      <c r="AV1398" s="8" t="s">
        <v>482</v>
      </c>
      <c r="AW1398">
        <v>4.6907493415918398E-2</v>
      </c>
      <c r="AX1398">
        <v>-0.20356481908302243</v>
      </c>
      <c r="AY1398" t="s">
        <v>482</v>
      </c>
      <c r="AZ1398">
        <v>0.25047231249894097</v>
      </c>
      <c r="BA1398" t="s">
        <v>482</v>
      </c>
      <c r="BB1398" t="s">
        <v>482</v>
      </c>
      <c r="BC1398" s="6">
        <f>POWER(2,AW1398)</f>
        <v>1.0330481458129648</v>
      </c>
      <c r="BD1398" s="6">
        <f>POWER(2,AX1398)</f>
        <v>0.86840213676110267</v>
      </c>
      <c r="BE1398" s="6" t="s">
        <v>482</v>
      </c>
      <c r="BF1398" s="6">
        <f>POWER(2,AZ1398)</f>
        <v>1.1895965038339793</v>
      </c>
      <c r="BG1398" s="6" t="s">
        <v>482</v>
      </c>
      <c r="BH1398" s="6" t="s">
        <v>482</v>
      </c>
      <c r="BI1398" t="s">
        <v>2232</v>
      </c>
      <c r="BJ1398" t="s">
        <v>2233</v>
      </c>
      <c r="BK1398" t="s">
        <v>17533</v>
      </c>
      <c r="BL1398" t="s">
        <v>17534</v>
      </c>
      <c r="BM1398" t="s">
        <v>20530</v>
      </c>
      <c r="BN1398" t="s">
        <v>17534</v>
      </c>
      <c r="BO1398" t="s">
        <v>20531</v>
      </c>
      <c r="BP1398" t="s">
        <v>17537</v>
      </c>
      <c r="BQ1398" t="s">
        <v>17537</v>
      </c>
    </row>
    <row r="1399" spans="1:69" x14ac:dyDescent="0.6">
      <c r="A1399" t="s">
        <v>9194</v>
      </c>
      <c r="B1399" t="s">
        <v>4495</v>
      </c>
      <c r="C1399" t="s">
        <v>4154</v>
      </c>
      <c r="D1399" t="s">
        <v>12687</v>
      </c>
      <c r="E1399">
        <v>15233</v>
      </c>
      <c r="F1399">
        <v>55.51</v>
      </c>
      <c r="G1399" s="6">
        <v>41.604950000000002</v>
      </c>
      <c r="H1399" s="8">
        <v>3000.3807488076</v>
      </c>
      <c r="I1399" s="8">
        <v>1001.1341927361</v>
      </c>
      <c r="J1399">
        <v>3</v>
      </c>
      <c r="K1399" s="6">
        <v>1.79171167011994</v>
      </c>
      <c r="L1399" t="s">
        <v>9195</v>
      </c>
      <c r="M1399" t="s">
        <v>4156</v>
      </c>
      <c r="N1399" t="s">
        <v>9198</v>
      </c>
      <c r="O1399" t="s">
        <v>9196</v>
      </c>
      <c r="P1399" s="10">
        <v>0.49299999999999999</v>
      </c>
      <c r="Q1399">
        <v>0</v>
      </c>
      <c r="R1399" t="s">
        <v>9197</v>
      </c>
      <c r="S1399" s="2">
        <v>0.92018350163898499</v>
      </c>
      <c r="T1399" s="2">
        <v>0.99936720803350898</v>
      </c>
      <c r="U1399" s="2">
        <v>0.44982942660159297</v>
      </c>
      <c r="V1399" s="2">
        <v>0.68383793572113105</v>
      </c>
      <c r="W1399" s="2">
        <v>0.58118117768572697</v>
      </c>
      <c r="X1399" s="2">
        <v>0.82781081713282101</v>
      </c>
      <c r="Y1399" s="2">
        <v>0.969199772710853</v>
      </c>
      <c r="Z1399" s="2">
        <v>0.83698904121295403</v>
      </c>
      <c r="AA1399" s="2">
        <v>0.99999640908849297</v>
      </c>
      <c r="AB1399" s="2">
        <v>0.99477086306084594</v>
      </c>
      <c r="AC1399" s="2">
        <v>0.86931275338605796</v>
      </c>
      <c r="AD1399" s="2">
        <v>0.99971039310110799</v>
      </c>
      <c r="AE1399" s="2">
        <v>0.99254831539089095</v>
      </c>
      <c r="AF1399" s="2">
        <v>0.99739557404049595</v>
      </c>
      <c r="AG1399" s="8">
        <v>13.8158769514841</v>
      </c>
      <c r="AH1399" s="8">
        <v>13.5822057643303</v>
      </c>
      <c r="AI1399" s="8">
        <v>14.505684863002299</v>
      </c>
      <c r="AJ1399" s="8">
        <v>15.5042192453131</v>
      </c>
      <c r="AK1399" s="8">
        <v>14.522929340306099</v>
      </c>
      <c r="AL1399" s="8">
        <v>13.4922187084443</v>
      </c>
      <c r="AM1399" s="8">
        <v>13.6036650279508</v>
      </c>
      <c r="AN1399" s="8">
        <v>13.5973306561882</v>
      </c>
      <c r="AO1399" s="8">
        <v>15.687216982103401</v>
      </c>
      <c r="AP1399" s="8">
        <v>13.419413944226999</v>
      </c>
      <c r="AQ1399" s="8">
        <v>16.403250387285201</v>
      </c>
      <c r="AR1399" s="8">
        <v>13.832201275571499</v>
      </c>
      <c r="AS1399" s="8">
        <v>13.967922526272233</v>
      </c>
      <c r="AT1399" s="8">
        <v>14.506455764687834</v>
      </c>
      <c r="AU1399" s="8">
        <v>14.296070888747467</v>
      </c>
      <c r="AV1399" s="8">
        <v>14.551621869027899</v>
      </c>
      <c r="AW1399">
        <v>5.4577619283002893E-2</v>
      </c>
      <c r="AX1399">
        <v>3.3501231155203155E-2</v>
      </c>
      <c r="AY1399">
        <v>5.9062497329289143E-2</v>
      </c>
      <c r="AZ1399">
        <v>2.1076388127799831E-2</v>
      </c>
      <c r="BA1399">
        <v>-2.5561266174085863E-2</v>
      </c>
      <c r="BB1399">
        <v>-4.484878046285971E-3</v>
      </c>
      <c r="BC1399" s="6">
        <f>POWER(2,AW1399)</f>
        <v>1.0385549989558343</v>
      </c>
      <c r="BD1399" s="6">
        <f>POWER(2,AX1399)</f>
        <v>1.0234929970335975</v>
      </c>
      <c r="BE1399" s="6">
        <f>POWER(2,AY1399)</f>
        <v>1.0417885581522799</v>
      </c>
      <c r="BF1399" s="6">
        <f>POWER(2,AZ1399)</f>
        <v>1.0147162725743031</v>
      </c>
      <c r="BG1399" s="6">
        <f>POWER(2,BA1399)</f>
        <v>0.98243831632098988</v>
      </c>
      <c r="BH1399" s="6">
        <f>POWER(2,BB1399)</f>
        <v>0.99689614637140911</v>
      </c>
      <c r="BI1399" t="s">
        <v>482</v>
      </c>
      <c r="BJ1399" t="s">
        <v>482</v>
      </c>
      <c r="BK1399" t="s">
        <v>20532</v>
      </c>
      <c r="BL1399" t="s">
        <v>20533</v>
      </c>
      <c r="BM1399" t="s">
        <v>20534</v>
      </c>
      <c r="BN1399" t="s">
        <v>20535</v>
      </c>
      <c r="BO1399" t="s">
        <v>20536</v>
      </c>
      <c r="BP1399" t="s">
        <v>20537</v>
      </c>
      <c r="BQ1399" t="s">
        <v>20537</v>
      </c>
    </row>
    <row r="1400" spans="1:69" x14ac:dyDescent="0.6">
      <c r="A1400" t="s">
        <v>7559</v>
      </c>
      <c r="B1400" t="s">
        <v>379</v>
      </c>
      <c r="C1400" t="s">
        <v>7560</v>
      </c>
      <c r="D1400" t="s">
        <v>12906</v>
      </c>
      <c r="E1400">
        <v>16026</v>
      </c>
      <c r="F1400">
        <v>80.099999999999994</v>
      </c>
      <c r="G1400" s="6">
        <v>43.585900000000002</v>
      </c>
      <c r="H1400" s="8">
        <v>2326.9274873129998</v>
      </c>
      <c r="I1400" s="8">
        <v>1164.4710201234</v>
      </c>
      <c r="J1400">
        <v>2</v>
      </c>
      <c r="K1400" s="6">
        <v>-2.1928813327582999</v>
      </c>
      <c r="L1400" t="s">
        <v>7561</v>
      </c>
      <c r="M1400" t="s">
        <v>7562</v>
      </c>
      <c r="N1400" t="s">
        <v>10472</v>
      </c>
      <c r="O1400" t="s">
        <v>10470</v>
      </c>
      <c r="P1400" s="10">
        <v>0.33300000000000002</v>
      </c>
      <c r="Q1400">
        <v>0</v>
      </c>
      <c r="R1400" t="s">
        <v>10471</v>
      </c>
      <c r="S1400" s="2" t="s">
        <v>482</v>
      </c>
      <c r="T1400" s="2" t="s">
        <v>482</v>
      </c>
      <c r="U1400" s="2" t="s">
        <v>482</v>
      </c>
      <c r="V1400" s="2" t="s">
        <v>482</v>
      </c>
      <c r="W1400" s="2" t="s">
        <v>482</v>
      </c>
      <c r="X1400" s="2" t="s">
        <v>482</v>
      </c>
      <c r="Y1400" s="2" t="s">
        <v>482</v>
      </c>
      <c r="Z1400" s="2" t="s">
        <v>482</v>
      </c>
      <c r="AA1400" s="2" t="s">
        <v>482</v>
      </c>
      <c r="AB1400" s="2" t="s">
        <v>482</v>
      </c>
      <c r="AC1400" s="2" t="s">
        <v>482</v>
      </c>
      <c r="AD1400" s="2" t="s">
        <v>482</v>
      </c>
      <c r="AE1400" s="2" t="s">
        <v>482</v>
      </c>
      <c r="AF1400" s="2" t="s">
        <v>482</v>
      </c>
      <c r="AG1400" s="8" t="s">
        <v>482</v>
      </c>
      <c r="AH1400" s="8" t="s">
        <v>482</v>
      </c>
      <c r="AI1400" s="8">
        <v>16.003042779487799</v>
      </c>
      <c r="AJ1400" s="8" t="s">
        <v>482</v>
      </c>
      <c r="AK1400" s="8">
        <v>12.8262140499479</v>
      </c>
      <c r="AL1400" s="8" t="s">
        <v>482</v>
      </c>
      <c r="AM1400" s="8">
        <v>15.4927583014191</v>
      </c>
      <c r="AN1400" s="8" t="s">
        <v>482</v>
      </c>
      <c r="AO1400" s="8" t="s">
        <v>482</v>
      </c>
      <c r="AP1400" s="8" t="s">
        <v>482</v>
      </c>
      <c r="AQ1400" s="8" t="s">
        <v>482</v>
      </c>
      <c r="AR1400" s="8">
        <v>14.6342205811005</v>
      </c>
      <c r="AS1400" s="8">
        <v>16.003042779487799</v>
      </c>
      <c r="AT1400" s="8">
        <v>12.8262140499479</v>
      </c>
      <c r="AU1400" s="8">
        <v>15.4927583014191</v>
      </c>
      <c r="AV1400" s="8">
        <v>14.6342205811005</v>
      </c>
      <c r="AW1400">
        <v>-0.31925085283865851</v>
      </c>
      <c r="AX1400">
        <v>-4.6752220012805282E-2</v>
      </c>
      <c r="AY1400">
        <v>-0.12900033188329221</v>
      </c>
      <c r="AZ1400">
        <v>-0.27249863282585335</v>
      </c>
      <c r="BA1400">
        <v>8.2248111870486987E-2</v>
      </c>
      <c r="BB1400">
        <v>-0.19025052095536629</v>
      </c>
      <c r="BC1400" s="6">
        <f>POWER(2,AW1400)</f>
        <v>0.80148595655747046</v>
      </c>
      <c r="BD1400" s="6">
        <f>POWER(2,AX1400)</f>
        <v>0.96811328413601649</v>
      </c>
      <c r="BE1400" s="6">
        <f>POWER(2,AY1400)</f>
        <v>0.91446487913274777</v>
      </c>
      <c r="BF1400" s="6">
        <f>POWER(2,AZ1400)</f>
        <v>0.82788447353322803</v>
      </c>
      <c r="BG1400" s="6">
        <f>POWER(2,BA1400)</f>
        <v>1.0586664466044311</v>
      </c>
      <c r="BH1400" s="6">
        <f>POWER(2,BB1400)</f>
        <v>0.87645351379440273</v>
      </c>
      <c r="BI1400" t="s">
        <v>482</v>
      </c>
      <c r="BJ1400" t="s">
        <v>482</v>
      </c>
      <c r="BK1400" t="s">
        <v>20538</v>
      </c>
      <c r="BL1400" t="s">
        <v>20539</v>
      </c>
      <c r="BM1400" t="s">
        <v>20540</v>
      </c>
      <c r="BN1400" t="s">
        <v>20541</v>
      </c>
      <c r="BO1400" t="s">
        <v>20542</v>
      </c>
      <c r="BP1400" t="s">
        <v>20543</v>
      </c>
      <c r="BQ1400" t="s">
        <v>20544</v>
      </c>
    </row>
    <row r="1401" spans="1:69" x14ac:dyDescent="0.6">
      <c r="A1401" t="s">
        <v>7559</v>
      </c>
      <c r="B1401" t="s">
        <v>379</v>
      </c>
      <c r="C1401" t="s">
        <v>7560</v>
      </c>
      <c r="D1401" t="s">
        <v>12906</v>
      </c>
      <c r="E1401">
        <v>16058</v>
      </c>
      <c r="F1401">
        <v>80.5</v>
      </c>
      <c r="G1401" s="6">
        <v>43.376916666699998</v>
      </c>
      <c r="H1401" s="8">
        <v>2326.9222838797</v>
      </c>
      <c r="I1401" s="8">
        <v>1164.4684184067</v>
      </c>
      <c r="J1401">
        <v>2</v>
      </c>
      <c r="K1401" s="6">
        <v>-4.4290583806673904</v>
      </c>
      <c r="L1401" t="s">
        <v>7561</v>
      </c>
      <c r="M1401" t="s">
        <v>7562</v>
      </c>
      <c r="N1401" t="s">
        <v>7564</v>
      </c>
      <c r="O1401" t="s">
        <v>1841</v>
      </c>
      <c r="P1401" s="10">
        <v>0.499</v>
      </c>
      <c r="Q1401">
        <v>0</v>
      </c>
      <c r="R1401" t="s">
        <v>7563</v>
      </c>
      <c r="S1401" s="2">
        <v>0.58182137626711405</v>
      </c>
      <c r="T1401" s="2">
        <v>0.99936720803350898</v>
      </c>
      <c r="U1401" s="2">
        <v>0.77060667864808396</v>
      </c>
      <c r="V1401" s="2">
        <v>0.61612342650277796</v>
      </c>
      <c r="W1401" s="2">
        <v>0.42264404636017799</v>
      </c>
      <c r="X1401" s="2">
        <v>0.35429095602975402</v>
      </c>
      <c r="Y1401" s="2">
        <v>0.169887809881584</v>
      </c>
      <c r="Z1401" s="2">
        <v>0.74294731316861196</v>
      </c>
      <c r="AA1401" s="2">
        <v>0.99999640908849297</v>
      </c>
      <c r="AB1401" s="2">
        <v>0.99477086306084594</v>
      </c>
      <c r="AC1401" s="2">
        <v>0.78477704866044595</v>
      </c>
      <c r="AD1401" s="2">
        <v>0.99971039310110799</v>
      </c>
      <c r="AE1401" s="2">
        <v>0.69825504337678601</v>
      </c>
      <c r="AF1401" s="2">
        <v>0.99739557404049595</v>
      </c>
      <c r="AG1401" s="8">
        <v>16.7933924471306</v>
      </c>
      <c r="AH1401" s="8">
        <v>16.287364110710602</v>
      </c>
      <c r="AI1401" s="8">
        <v>12.876414469731101</v>
      </c>
      <c r="AJ1401" s="8">
        <v>16.460790410747901</v>
      </c>
      <c r="AK1401" s="8">
        <v>14.094605198782199</v>
      </c>
      <c r="AL1401" s="8">
        <v>16.802071451295799</v>
      </c>
      <c r="AM1401" s="8">
        <v>12.760415275258101</v>
      </c>
      <c r="AN1401" s="8">
        <v>15.7377333879068</v>
      </c>
      <c r="AO1401" s="8">
        <v>14.9834111550231</v>
      </c>
      <c r="AP1401" s="8">
        <v>13.760013641001899</v>
      </c>
      <c r="AQ1401" s="8">
        <v>15.1274659140177</v>
      </c>
      <c r="AR1401" s="8">
        <v>13.513199349236899</v>
      </c>
      <c r="AS1401" s="8">
        <v>15.319057009190766</v>
      </c>
      <c r="AT1401" s="8">
        <v>15.785822353608632</v>
      </c>
      <c r="AU1401" s="8">
        <v>14.493853272729334</v>
      </c>
      <c r="AV1401" s="8">
        <v>14.133559634752165</v>
      </c>
      <c r="AW1401">
        <v>4.3301926571599411E-2</v>
      </c>
      <c r="AX1401">
        <v>-7.9886297919573329E-2</v>
      </c>
      <c r="AY1401">
        <v>-0.11620262826948112</v>
      </c>
      <c r="AZ1401">
        <v>0.12318822449117299</v>
      </c>
      <c r="BA1401">
        <v>3.6316330349907819E-2</v>
      </c>
      <c r="BB1401">
        <v>0.15950455484108061</v>
      </c>
      <c r="BC1401" s="6">
        <f>POWER(2,AW1401)</f>
        <v>1.0304695872688394</v>
      </c>
      <c r="BD1401" s="6">
        <f>POWER(2,AX1401)</f>
        <v>0.94613221062064423</v>
      </c>
      <c r="BE1401" s="6">
        <f>POWER(2,AY1401)</f>
        <v>0.92261290145161334</v>
      </c>
      <c r="BF1401" s="6">
        <f>POWER(2,AZ1401)</f>
        <v>1.0891391030782809</v>
      </c>
      <c r="BG1401" s="6">
        <f>POWER(2,BA1401)</f>
        <v>1.0254920662089446</v>
      </c>
      <c r="BH1401" s="6">
        <f>POWER(2,BB1401)</f>
        <v>1.1169035092047028</v>
      </c>
      <c r="BI1401" t="s">
        <v>482</v>
      </c>
      <c r="BJ1401" t="s">
        <v>482</v>
      </c>
      <c r="BK1401" t="s">
        <v>19205</v>
      </c>
      <c r="BL1401" t="s">
        <v>19206</v>
      </c>
      <c r="BM1401" t="s">
        <v>20545</v>
      </c>
      <c r="BN1401" t="s">
        <v>19208</v>
      </c>
      <c r="BO1401" t="s">
        <v>19209</v>
      </c>
      <c r="BP1401" t="s">
        <v>19210</v>
      </c>
      <c r="BQ1401" t="s">
        <v>19210</v>
      </c>
    </row>
    <row r="1402" spans="1:69" x14ac:dyDescent="0.6">
      <c r="A1402" t="s">
        <v>1796</v>
      </c>
      <c r="B1402" t="s">
        <v>297</v>
      </c>
      <c r="C1402" t="s">
        <v>1797</v>
      </c>
      <c r="D1402" t="s">
        <v>12512</v>
      </c>
      <c r="E1402">
        <v>9601</v>
      </c>
      <c r="F1402">
        <v>57.07</v>
      </c>
      <c r="G1402" s="6">
        <v>28.621933333299999</v>
      </c>
      <c r="H1402" s="8">
        <v>1321.6290282796999</v>
      </c>
      <c r="I1402" s="8">
        <v>661.82179060670001</v>
      </c>
      <c r="J1402">
        <v>2</v>
      </c>
      <c r="K1402" s="6">
        <v>0.854461120883235</v>
      </c>
      <c r="L1402" t="s">
        <v>1798</v>
      </c>
      <c r="M1402" t="s">
        <v>1799</v>
      </c>
      <c r="N1402" t="s">
        <v>1802</v>
      </c>
      <c r="O1402" t="s">
        <v>299</v>
      </c>
      <c r="P1402" s="10">
        <v>1</v>
      </c>
      <c r="Q1402" t="s">
        <v>1800</v>
      </c>
      <c r="R1402" t="s">
        <v>1801</v>
      </c>
      <c r="S1402" s="2">
        <v>0.74918359850871996</v>
      </c>
      <c r="T1402" s="2">
        <v>0.99936720803350898</v>
      </c>
      <c r="U1402" s="2">
        <v>0.69360009061138805</v>
      </c>
      <c r="V1402" s="2">
        <v>0.972487282898989</v>
      </c>
      <c r="W1402" s="2">
        <v>0.43986616442285198</v>
      </c>
      <c r="X1402" s="2">
        <v>0.66703244840213005</v>
      </c>
      <c r="Y1402" s="2">
        <v>0.676751835642738</v>
      </c>
      <c r="Z1402" s="2">
        <v>0.42089585723961798</v>
      </c>
      <c r="AA1402" s="2">
        <v>0.99999640908849297</v>
      </c>
      <c r="AB1402" s="2">
        <v>0.99700852852558097</v>
      </c>
      <c r="AC1402" s="2">
        <v>0.79402850490610699</v>
      </c>
      <c r="AD1402" s="2">
        <v>0.99971039310110799</v>
      </c>
      <c r="AE1402" s="2">
        <v>0.936598531926641</v>
      </c>
      <c r="AF1402" s="2">
        <v>0.99739557404049595</v>
      </c>
      <c r="AG1402" s="8">
        <v>18.1386544933025</v>
      </c>
      <c r="AH1402" s="8">
        <v>16.985752857260898</v>
      </c>
      <c r="AI1402" s="8">
        <v>16.709653402479201</v>
      </c>
      <c r="AJ1402" s="8">
        <v>16.105734951485498</v>
      </c>
      <c r="AK1402" s="8">
        <v>16.411659833059499</v>
      </c>
      <c r="AL1402" s="8">
        <v>18.2869257226847</v>
      </c>
      <c r="AM1402" s="8">
        <v>17.695953122164202</v>
      </c>
      <c r="AN1402" s="8">
        <v>17.689069021423801</v>
      </c>
      <c r="AO1402" s="8">
        <v>16.513781962577699</v>
      </c>
      <c r="AP1402" s="8">
        <v>17.161984314091299</v>
      </c>
      <c r="AQ1402" s="8">
        <v>14.678324897147499</v>
      </c>
      <c r="AR1402" s="8">
        <v>17.462452366787499</v>
      </c>
      <c r="AS1402" s="8">
        <v>17.278020251014201</v>
      </c>
      <c r="AT1402" s="8">
        <v>16.9347735024099</v>
      </c>
      <c r="AU1402" s="8">
        <v>17.299601368721898</v>
      </c>
      <c r="AV1402" s="8">
        <v>16.434253859342096</v>
      </c>
      <c r="AW1402">
        <v>-2.8949228841114828E-2</v>
      </c>
      <c r="AX1402">
        <v>1.8008743272724368E-3</v>
      </c>
      <c r="AY1402">
        <v>-7.2231962873645666E-2</v>
      </c>
      <c r="AZ1402">
        <v>-3.0750103168387239E-2</v>
      </c>
      <c r="BA1402">
        <v>7.4032837200918064E-2</v>
      </c>
      <c r="BB1402">
        <v>4.328273403253087E-2</v>
      </c>
      <c r="BC1402" s="6">
        <f>POWER(2,AW1402)</f>
        <v>0.9801339074953247</v>
      </c>
      <c r="BD1402" s="6">
        <f>POWER(2,AX1402)</f>
        <v>1.0012490503769627</v>
      </c>
      <c r="BE1402" s="6">
        <f>POWER(2,AY1402)</f>
        <v>0.95116533147814919</v>
      </c>
      <c r="BF1402" s="6">
        <f>POWER(2,AZ1402)</f>
        <v>0.97891119809433191</v>
      </c>
      <c r="BG1402" s="6">
        <f>POWER(2,BA1402)</f>
        <v>1.0526551139337483</v>
      </c>
      <c r="BH1402" s="6">
        <f>POWER(2,BB1402)</f>
        <v>1.0304558787610112</v>
      </c>
      <c r="BI1402" t="s">
        <v>1803</v>
      </c>
      <c r="BJ1402" t="s">
        <v>1804</v>
      </c>
      <c r="BK1402" t="s">
        <v>18809</v>
      </c>
      <c r="BL1402" t="s">
        <v>18810</v>
      </c>
      <c r="BM1402" t="s">
        <v>19372</v>
      </c>
      <c r="BN1402" t="s">
        <v>18810</v>
      </c>
      <c r="BO1402" t="s">
        <v>18812</v>
      </c>
      <c r="BP1402" t="s">
        <v>18813</v>
      </c>
      <c r="BQ1402" t="s">
        <v>18813</v>
      </c>
    </row>
    <row r="1403" spans="1:69" x14ac:dyDescent="0.6">
      <c r="A1403" t="s">
        <v>2157</v>
      </c>
      <c r="B1403" t="s">
        <v>297</v>
      </c>
      <c r="C1403" t="s">
        <v>2158</v>
      </c>
      <c r="D1403" t="s">
        <v>12539</v>
      </c>
      <c r="E1403">
        <v>9939</v>
      </c>
      <c r="F1403">
        <v>77.48</v>
      </c>
      <c r="G1403" s="6">
        <v>28.912766666700001</v>
      </c>
      <c r="H1403" s="8">
        <v>1497.6745623674001</v>
      </c>
      <c r="I1403" s="8">
        <v>749.8445576506</v>
      </c>
      <c r="J1403">
        <v>2</v>
      </c>
      <c r="K1403" s="6">
        <v>2.2317097201322502</v>
      </c>
      <c r="L1403" t="s">
        <v>2159</v>
      </c>
      <c r="M1403" t="s">
        <v>2160</v>
      </c>
      <c r="N1403" t="s">
        <v>2163</v>
      </c>
      <c r="O1403" t="s">
        <v>299</v>
      </c>
      <c r="P1403" s="10">
        <v>1</v>
      </c>
      <c r="Q1403" t="s">
        <v>2161</v>
      </c>
      <c r="R1403" t="s">
        <v>2162</v>
      </c>
      <c r="S1403" s="2">
        <v>0.691772157325098</v>
      </c>
      <c r="T1403" s="2">
        <v>0.99936720803350898</v>
      </c>
      <c r="U1403" s="2">
        <v>0.67218101668421204</v>
      </c>
      <c r="V1403" s="2">
        <v>0.83867650270746497</v>
      </c>
      <c r="W1403" s="2">
        <v>0.30650439893942</v>
      </c>
      <c r="X1403" s="2">
        <v>0.791246900465985</v>
      </c>
      <c r="Y1403" s="2">
        <v>0.44598141925738499</v>
      </c>
      <c r="Z1403" s="2">
        <v>0.29404069489768198</v>
      </c>
      <c r="AA1403" s="2">
        <v>0.99999640908849297</v>
      </c>
      <c r="AB1403" s="2">
        <v>0.99477086306084594</v>
      </c>
      <c r="AC1403" s="2">
        <v>0.69555523644530604</v>
      </c>
      <c r="AD1403" s="2">
        <v>0.99971039310110799</v>
      </c>
      <c r="AE1403" s="2">
        <v>0.86936675522290296</v>
      </c>
      <c r="AF1403" s="2">
        <v>0.99739557404049595</v>
      </c>
      <c r="AG1403" s="8">
        <v>18.085586775687101</v>
      </c>
      <c r="AH1403" s="8">
        <v>17.236030909179199</v>
      </c>
      <c r="AI1403" s="8">
        <v>16.097239657681801</v>
      </c>
      <c r="AJ1403" s="8">
        <v>16.6949053738341</v>
      </c>
      <c r="AK1403" s="8">
        <v>16.163892035969599</v>
      </c>
      <c r="AL1403" s="8">
        <v>17.5887080644561</v>
      </c>
      <c r="AM1403" s="8">
        <v>17.1235282795828</v>
      </c>
      <c r="AN1403" s="8">
        <v>17.640947486180501</v>
      </c>
      <c r="AO1403" s="8">
        <v>16.187845753963</v>
      </c>
      <c r="AP1403" s="8">
        <v>16.3344794479599</v>
      </c>
      <c r="AQ1403" s="8">
        <v>16.313647018430299</v>
      </c>
      <c r="AR1403" s="8">
        <v>16.6994556991298</v>
      </c>
      <c r="AS1403" s="8">
        <v>17.139619114182697</v>
      </c>
      <c r="AT1403" s="8">
        <v>16.8158351580866</v>
      </c>
      <c r="AU1403" s="8">
        <v>16.984107173242098</v>
      </c>
      <c r="AV1403" s="8">
        <v>16.449194055173333</v>
      </c>
      <c r="AW1403">
        <v>-2.7514617401336105E-2</v>
      </c>
      <c r="AX1403">
        <v>-1.3149669373076428E-2</v>
      </c>
      <c r="AY1403">
        <v>-5.9318150067087363E-2</v>
      </c>
      <c r="AZ1403">
        <v>-1.4364948028259597E-2</v>
      </c>
      <c r="BA1403">
        <v>4.6168480694010777E-2</v>
      </c>
      <c r="BB1403">
        <v>3.1803532665751227E-2</v>
      </c>
      <c r="BC1403" s="6">
        <f>POWER(2,AW1403)</f>
        <v>0.98110903434089891</v>
      </c>
      <c r="BD1403" s="6">
        <f>POWER(2,AX1403)</f>
        <v>0.99092675631211002</v>
      </c>
      <c r="BE1403" s="6">
        <f>POWER(2,AY1403)</f>
        <v>0.95971759614902707</v>
      </c>
      <c r="BF1403" s="6">
        <f>POWER(2,AZ1403)</f>
        <v>0.9900923838127561</v>
      </c>
      <c r="BG1403" s="6">
        <f>POWER(2,BA1403)</f>
        <v>1.0325191080045975</v>
      </c>
      <c r="BH1403" s="6">
        <f>POWER(2,BB1403)</f>
        <v>1.0222893049764925</v>
      </c>
      <c r="BI1403" t="s">
        <v>482</v>
      </c>
      <c r="BJ1403" t="s">
        <v>482</v>
      </c>
      <c r="BK1403" t="s">
        <v>20491</v>
      </c>
      <c r="BL1403" t="s">
        <v>20492</v>
      </c>
      <c r="BM1403" t="s">
        <v>20546</v>
      </c>
      <c r="BN1403" t="s">
        <v>20492</v>
      </c>
      <c r="BO1403" t="s">
        <v>20547</v>
      </c>
      <c r="BP1403" t="s">
        <v>20496</v>
      </c>
      <c r="BQ1403" t="s">
        <v>20496</v>
      </c>
    </row>
    <row r="1404" spans="1:69" x14ac:dyDescent="0.6">
      <c r="A1404" t="s">
        <v>2891</v>
      </c>
      <c r="B1404" t="s">
        <v>163</v>
      </c>
      <c r="C1404" t="s">
        <v>2892</v>
      </c>
      <c r="D1404" t="s">
        <v>12591</v>
      </c>
      <c r="E1404">
        <v>6454</v>
      </c>
      <c r="F1404">
        <v>28.86</v>
      </c>
      <c r="G1404" s="6">
        <v>20.8125</v>
      </c>
      <c r="H1404" s="8">
        <v>1051.4718027232</v>
      </c>
      <c r="I1404" s="8">
        <v>526.74317782850005</v>
      </c>
      <c r="J1404">
        <v>2</v>
      </c>
      <c r="K1404" s="6">
        <v>1.76963990168159</v>
      </c>
      <c r="L1404" t="s">
        <v>2893</v>
      </c>
      <c r="M1404" t="s">
        <v>2894</v>
      </c>
      <c r="N1404" t="s">
        <v>2897</v>
      </c>
      <c r="O1404" t="s">
        <v>167</v>
      </c>
      <c r="P1404" s="10">
        <v>1</v>
      </c>
      <c r="Q1404" t="s">
        <v>2895</v>
      </c>
      <c r="R1404" t="s">
        <v>2896</v>
      </c>
      <c r="S1404" s="2">
        <v>0.89138932553439498</v>
      </c>
      <c r="T1404" s="2">
        <v>0.99936720803350898</v>
      </c>
      <c r="U1404" s="2">
        <v>0.70766499679709705</v>
      </c>
      <c r="V1404" s="2">
        <v>0.84247672204150403</v>
      </c>
      <c r="W1404" s="2">
        <v>0.45961736135790698</v>
      </c>
      <c r="X1404" s="2">
        <v>0.88633732251376496</v>
      </c>
      <c r="Y1404" s="2">
        <v>0.64090924616085199</v>
      </c>
      <c r="Z1404" s="2">
        <v>0.62387070991309301</v>
      </c>
      <c r="AA1404" s="2">
        <v>0.99999640908849297</v>
      </c>
      <c r="AB1404" s="2">
        <v>0.99477086306084594</v>
      </c>
      <c r="AC1404" s="2">
        <v>0.80014673577633799</v>
      </c>
      <c r="AD1404" s="2">
        <v>0.99971039310110799</v>
      </c>
      <c r="AE1404" s="2">
        <v>0.93212960183432603</v>
      </c>
      <c r="AF1404" s="2">
        <v>0.99739557404049595</v>
      </c>
      <c r="AG1404" s="8">
        <v>16.876573479172801</v>
      </c>
      <c r="AH1404" s="8">
        <v>16.120344996327901</v>
      </c>
      <c r="AI1404" s="8">
        <v>15.0653010379247</v>
      </c>
      <c r="AJ1404" s="8">
        <v>15.576278773694501</v>
      </c>
      <c r="AK1404" s="8">
        <v>15.273359877083699</v>
      </c>
      <c r="AL1404" s="8">
        <v>16.448320582056098</v>
      </c>
      <c r="AM1404" s="8">
        <v>15.7047017093631</v>
      </c>
      <c r="AN1404" s="8">
        <v>16.8473735214538</v>
      </c>
      <c r="AO1404" s="8">
        <v>15.0361389647175</v>
      </c>
      <c r="AP1404" s="8">
        <v>15.787300391158601</v>
      </c>
      <c r="AQ1404" s="8">
        <v>15.1974285725101</v>
      </c>
      <c r="AR1404" s="8">
        <v>15.7117743883976</v>
      </c>
      <c r="AS1404" s="8">
        <v>16.020739837808467</v>
      </c>
      <c r="AT1404" s="8">
        <v>15.765986410944768</v>
      </c>
      <c r="AU1404" s="8">
        <v>15.862738065178133</v>
      </c>
      <c r="AV1404" s="8">
        <v>15.565501117355433</v>
      </c>
      <c r="AW1404">
        <v>-2.3125336787018239E-2</v>
      </c>
      <c r="AX1404">
        <v>-1.429895700399909E-2</v>
      </c>
      <c r="AY1404">
        <v>-4.1588749117494855E-2</v>
      </c>
      <c r="AZ1404">
        <v>-8.8263797830192055E-3</v>
      </c>
      <c r="BA1404">
        <v>2.7289792113495727E-2</v>
      </c>
      <c r="BB1404">
        <v>1.8463412330476658E-2</v>
      </c>
      <c r="BC1404" s="6">
        <f>POWER(2,AW1404)</f>
        <v>0.98409852294945277</v>
      </c>
      <c r="BD1404" s="6">
        <f>POWER(2,AX1404)</f>
        <v>0.99013767315180701</v>
      </c>
      <c r="BE1404" s="6">
        <f>POWER(2,AY1404)</f>
        <v>0.97158441338778334</v>
      </c>
      <c r="BF1404" s="6">
        <f>POWER(2,AZ1404)</f>
        <v>0.99390069647271317</v>
      </c>
      <c r="BG1404" s="6">
        <f>POWER(2,BA1404)</f>
        <v>1.0190958804076846</v>
      </c>
      <c r="BH1404" s="6">
        <f>POWER(2,BB1404)</f>
        <v>1.0128801053096708</v>
      </c>
      <c r="BI1404" t="s">
        <v>482</v>
      </c>
      <c r="BJ1404" t="s">
        <v>482</v>
      </c>
      <c r="BK1404" t="s">
        <v>20548</v>
      </c>
      <c r="BL1404" t="s">
        <v>20549</v>
      </c>
      <c r="BM1404" t="s">
        <v>20550</v>
      </c>
      <c r="BN1404" t="s">
        <v>20549</v>
      </c>
      <c r="BO1404" t="s">
        <v>20551</v>
      </c>
      <c r="BP1404" t="s">
        <v>20552</v>
      </c>
      <c r="BQ1404" t="s">
        <v>20552</v>
      </c>
    </row>
    <row r="1405" spans="1:69" x14ac:dyDescent="0.6">
      <c r="A1405" t="s">
        <v>10331</v>
      </c>
      <c r="B1405" t="s">
        <v>10332</v>
      </c>
      <c r="C1405" t="s">
        <v>10333</v>
      </c>
      <c r="D1405" t="s">
        <v>13060</v>
      </c>
      <c r="E1405">
        <v>6231</v>
      </c>
      <c r="F1405">
        <v>36.229999999999997</v>
      </c>
      <c r="G1405" s="6">
        <v>20.3385</v>
      </c>
      <c r="H1405" s="8">
        <v>2267.8604820758001</v>
      </c>
      <c r="I1405" s="8">
        <v>756.96077049209998</v>
      </c>
      <c r="J1405">
        <v>3</v>
      </c>
      <c r="K1405" s="6">
        <v>1.99927855168416</v>
      </c>
      <c r="L1405" t="s">
        <v>10334</v>
      </c>
      <c r="M1405" t="s">
        <v>10335</v>
      </c>
      <c r="N1405" t="s">
        <v>10338</v>
      </c>
      <c r="O1405" t="s">
        <v>10336</v>
      </c>
      <c r="P1405" s="10">
        <v>0.33300000000000002</v>
      </c>
      <c r="Q1405">
        <v>0</v>
      </c>
      <c r="R1405" t="s">
        <v>10337</v>
      </c>
      <c r="S1405" s="2">
        <v>4.2399823291832299E-3</v>
      </c>
      <c r="T1405" s="2">
        <v>0.17927925282452101</v>
      </c>
      <c r="U1405" s="2">
        <v>5.0029729323325996E-3</v>
      </c>
      <c r="V1405" s="2">
        <v>3.2358198118276699E-2</v>
      </c>
      <c r="W1405" s="2">
        <v>1.0937785913489599E-3</v>
      </c>
      <c r="X1405" s="2">
        <v>0.57920167330199901</v>
      </c>
      <c r="Y1405" s="2">
        <v>1.4004759707996001E-2</v>
      </c>
      <c r="Z1405" s="2">
        <v>0.67208756481051202</v>
      </c>
      <c r="AA1405" s="2">
        <v>0.40586617913548101</v>
      </c>
      <c r="AB1405" s="2">
        <v>0.63648909288321398</v>
      </c>
      <c r="AC1405" s="2">
        <v>0.102218581082429</v>
      </c>
      <c r="AD1405" s="2">
        <v>0.99971039310110799</v>
      </c>
      <c r="AE1405" s="2">
        <v>0.42919202058966199</v>
      </c>
      <c r="AF1405" s="2">
        <v>0.99739557404049595</v>
      </c>
      <c r="AG1405" s="8">
        <v>15.4515238808054</v>
      </c>
      <c r="AH1405" s="8">
        <v>14.525145038138399</v>
      </c>
      <c r="AI1405" s="8">
        <v>14.9538286457705</v>
      </c>
      <c r="AJ1405" s="8">
        <v>13.182704471052601</v>
      </c>
      <c r="AK1405" s="8">
        <v>13.5664628076703</v>
      </c>
      <c r="AL1405" s="8">
        <v>13.132915046733601</v>
      </c>
      <c r="AM1405" s="8">
        <v>12.5551262363532</v>
      </c>
      <c r="AN1405" s="8">
        <v>14.0674852165929</v>
      </c>
      <c r="AO1405" s="8">
        <v>12.1919160878267</v>
      </c>
      <c r="AP1405" s="8">
        <v>12.7889391715755</v>
      </c>
      <c r="AQ1405" s="8">
        <v>12.614540541308701</v>
      </c>
      <c r="AR1405" s="8">
        <v>12.621637638428</v>
      </c>
      <c r="AS1405" s="8">
        <v>14.976832521571433</v>
      </c>
      <c r="AT1405" s="8">
        <v>13.294027441818834</v>
      </c>
      <c r="AU1405" s="8">
        <v>12.938175846924267</v>
      </c>
      <c r="AV1405" s="8">
        <v>12.675039117104065</v>
      </c>
      <c r="AW1405">
        <v>-0.17195430072071072</v>
      </c>
      <c r="AX1405">
        <v>-0.21109831164241999</v>
      </c>
      <c r="AY1405">
        <v>-0.24074233816187848</v>
      </c>
      <c r="AZ1405">
        <v>3.9144010921709514E-2</v>
      </c>
      <c r="BA1405">
        <v>2.9644026519458338E-2</v>
      </c>
      <c r="BB1405">
        <v>6.8788037441167627E-2</v>
      </c>
      <c r="BC1405" s="6">
        <f>POWER(2,AW1405)</f>
        <v>0.88763945398141952</v>
      </c>
      <c r="BD1405" s="6">
        <f>POWER(2,AX1405)</f>
        <v>0.86387931682411168</v>
      </c>
      <c r="BE1405" s="6">
        <f>POWER(2,AY1405)</f>
        <v>0.84630973197089232</v>
      </c>
      <c r="BF1405" s="6">
        <f>POWER(2,AZ1405)</f>
        <v>1.0275040004947191</v>
      </c>
      <c r="BG1405" s="6">
        <f>POWER(2,BA1405)</f>
        <v>1.0207602301964589</v>
      </c>
      <c r="BH1405" s="6">
        <f>POWER(2,BB1405)</f>
        <v>1.0488352200727717</v>
      </c>
      <c r="BI1405" t="s">
        <v>482</v>
      </c>
      <c r="BJ1405" t="s">
        <v>482</v>
      </c>
      <c r="BK1405" t="s">
        <v>20553</v>
      </c>
      <c r="BL1405" t="s">
        <v>20554</v>
      </c>
      <c r="BM1405" t="s">
        <v>20555</v>
      </c>
      <c r="BN1405" t="s">
        <v>20556</v>
      </c>
      <c r="BO1405" t="s">
        <v>20557</v>
      </c>
      <c r="BP1405" t="s">
        <v>20558</v>
      </c>
      <c r="BQ1405" t="s">
        <v>20559</v>
      </c>
    </row>
    <row r="1406" spans="1:69" x14ac:dyDescent="0.6">
      <c r="A1406" t="s">
        <v>717</v>
      </c>
      <c r="B1406" t="s">
        <v>225</v>
      </c>
      <c r="C1406" t="s">
        <v>184</v>
      </c>
      <c r="D1406" t="s">
        <v>12387</v>
      </c>
      <c r="E1406">
        <v>11740</v>
      </c>
      <c r="F1406">
        <v>49.03</v>
      </c>
      <c r="G1406" s="6">
        <v>33.509683333300003</v>
      </c>
      <c r="H1406" s="8">
        <v>2312.0754220907002</v>
      </c>
      <c r="I1406" s="8">
        <v>771.69908383040001</v>
      </c>
      <c r="J1406">
        <v>3</v>
      </c>
      <c r="K1406" s="6">
        <v>2.9618890900586599</v>
      </c>
      <c r="L1406" t="s">
        <v>718</v>
      </c>
      <c r="M1406" t="s">
        <v>186</v>
      </c>
      <c r="N1406" t="s">
        <v>722</v>
      </c>
      <c r="O1406" t="s">
        <v>719</v>
      </c>
      <c r="P1406" s="10">
        <v>0.998</v>
      </c>
      <c r="Q1406" t="s">
        <v>720</v>
      </c>
      <c r="R1406" t="s">
        <v>721</v>
      </c>
      <c r="S1406" s="2">
        <v>1.30140863211032E-3</v>
      </c>
      <c r="T1406" s="2">
        <v>7.4780942168185302E-2</v>
      </c>
      <c r="U1406" s="2">
        <v>7.2202900016426104E-3</v>
      </c>
      <c r="V1406" s="2">
        <v>1.5918275018750199E-3</v>
      </c>
      <c r="W1406" s="2">
        <v>4.4815581385121697E-3</v>
      </c>
      <c r="X1406" s="2">
        <v>0.48371796221832097</v>
      </c>
      <c r="Y1406" s="2">
        <v>0.99662943837078399</v>
      </c>
      <c r="Z1406" s="2">
        <v>0.43686590376784201</v>
      </c>
      <c r="AA1406" s="2">
        <v>0.45348079461929602</v>
      </c>
      <c r="AB1406" s="2">
        <v>0.16808558818438801</v>
      </c>
      <c r="AC1406" s="2">
        <v>0.180927715193587</v>
      </c>
      <c r="AD1406" s="2">
        <v>0.99971039310110799</v>
      </c>
      <c r="AE1406" s="2">
        <v>0.99926995499597104</v>
      </c>
      <c r="AF1406" s="2">
        <v>0.99739557404049595</v>
      </c>
      <c r="AG1406" s="8">
        <v>17.697368271766901</v>
      </c>
      <c r="AH1406" s="8">
        <v>18.5343512034109</v>
      </c>
      <c r="AI1406" s="8">
        <v>18.157189828395701</v>
      </c>
      <c r="AJ1406" s="8">
        <v>21.523590675926702</v>
      </c>
      <c r="AK1406" s="8">
        <v>21.3763942138342</v>
      </c>
      <c r="AL1406" s="8">
        <v>19.946873419516301</v>
      </c>
      <c r="AM1406" s="8">
        <v>21.973057391944099</v>
      </c>
      <c r="AN1406" s="8">
        <v>20.7509838563785</v>
      </c>
      <c r="AO1406" s="8">
        <v>21.551045002465798</v>
      </c>
      <c r="AP1406" s="8">
        <v>20.106895059001399</v>
      </c>
      <c r="AQ1406" s="8">
        <v>21.471542647024201</v>
      </c>
      <c r="AR1406" s="8">
        <v>21.259552831615199</v>
      </c>
      <c r="AS1406" s="8">
        <v>18.1296364345245</v>
      </c>
      <c r="AT1406" s="8">
        <v>20.948952769759067</v>
      </c>
      <c r="AU1406" s="8">
        <v>21.425028750262801</v>
      </c>
      <c r="AV1406" s="8">
        <v>20.945996845880263</v>
      </c>
      <c r="AW1406">
        <v>0.20852813188325325</v>
      </c>
      <c r="AX1406">
        <v>0.24094714622923216</v>
      </c>
      <c r="AY1406">
        <v>0.20832455141508718</v>
      </c>
      <c r="AZ1406">
        <v>-3.241901434597888E-2</v>
      </c>
      <c r="BA1406">
        <v>3.2622594814144992E-2</v>
      </c>
      <c r="BB1406">
        <v>2.0358046816605413E-4</v>
      </c>
      <c r="BC1406" s="6">
        <f>POWER(2,AW1406)</f>
        <v>1.1555087078230486</v>
      </c>
      <c r="BD1406" s="6">
        <f>POWER(2,AX1406)</f>
        <v>1.1817682515388364</v>
      </c>
      <c r="BE1406" s="6">
        <f>POWER(2,AY1406)</f>
        <v>1.1553456640747926</v>
      </c>
      <c r="BF1406" s="6">
        <f>POWER(2,AZ1406)</f>
        <v>0.97777944729722266</v>
      </c>
      <c r="BG1406" s="6">
        <f>POWER(2,BA1406)</f>
        <v>1.0228698546985964</v>
      </c>
      <c r="BH1406" s="6">
        <f>POWER(2,BB1406)</f>
        <v>1.000141121184184</v>
      </c>
      <c r="BI1406" t="s">
        <v>723</v>
      </c>
      <c r="BJ1406" t="s">
        <v>724</v>
      </c>
      <c r="BK1406" t="s">
        <v>18436</v>
      </c>
      <c r="BL1406" t="s">
        <v>18437</v>
      </c>
      <c r="BM1406" t="s">
        <v>20560</v>
      </c>
      <c r="BN1406" t="s">
        <v>18437</v>
      </c>
      <c r="BO1406" t="s">
        <v>20561</v>
      </c>
      <c r="BP1406" t="s">
        <v>18440</v>
      </c>
      <c r="BQ1406" t="s">
        <v>18440</v>
      </c>
    </row>
    <row r="1407" spans="1:69" x14ac:dyDescent="0.6">
      <c r="A1407" t="s">
        <v>717</v>
      </c>
      <c r="B1407" t="s">
        <v>225</v>
      </c>
      <c r="C1407" t="s">
        <v>184</v>
      </c>
      <c r="D1407" t="s">
        <v>12387</v>
      </c>
      <c r="E1407">
        <v>11904</v>
      </c>
      <c r="F1407">
        <v>52.2</v>
      </c>
      <c r="G1407" s="6">
        <v>33.509683333300003</v>
      </c>
      <c r="H1407" s="8">
        <v>2312.0794883532999</v>
      </c>
      <c r="I1407" s="8">
        <v>1157.0470206435</v>
      </c>
      <c r="J1407">
        <v>2</v>
      </c>
      <c r="K1407" s="6">
        <v>4.7206010406013297</v>
      </c>
      <c r="L1407" t="s">
        <v>718</v>
      </c>
      <c r="M1407" t="s">
        <v>186</v>
      </c>
      <c r="N1407" t="s">
        <v>722</v>
      </c>
      <c r="O1407" t="s">
        <v>470</v>
      </c>
      <c r="P1407" s="10">
        <v>1</v>
      </c>
      <c r="Q1407" t="s">
        <v>4513</v>
      </c>
      <c r="R1407" t="s">
        <v>4514</v>
      </c>
      <c r="S1407" s="2">
        <v>9.5551056330816994E-2</v>
      </c>
      <c r="T1407" s="2">
        <v>0.77594021825696002</v>
      </c>
      <c r="U1407" s="2">
        <v>2.46363646328982E-2</v>
      </c>
      <c r="V1407" s="2">
        <v>9.0401705418002298E-2</v>
      </c>
      <c r="W1407" s="2">
        <v>1.92869241473702E-2</v>
      </c>
      <c r="X1407" s="2">
        <v>0.88069541033231002</v>
      </c>
      <c r="Y1407" s="2">
        <v>0.92811428769284998</v>
      </c>
      <c r="Z1407" s="2">
        <v>0.92660235700646798</v>
      </c>
      <c r="AA1407" s="2">
        <v>0.99999640908849297</v>
      </c>
      <c r="AB1407" s="2">
        <v>0.869441272521706</v>
      </c>
      <c r="AC1407" s="2">
        <v>0.31471361942058002</v>
      </c>
      <c r="AD1407" s="2">
        <v>0.99971039310110799</v>
      </c>
      <c r="AE1407" s="2">
        <v>0.99100987636243099</v>
      </c>
      <c r="AF1407" s="2">
        <v>0.99739557404049595</v>
      </c>
      <c r="AG1407" s="8">
        <v>15.827520201580599</v>
      </c>
      <c r="AH1407" s="8">
        <v>15.1510316697302</v>
      </c>
      <c r="AI1407" s="8">
        <v>14.804689964542399</v>
      </c>
      <c r="AJ1407" s="8">
        <v>18.062498347176501</v>
      </c>
      <c r="AK1407" s="8">
        <v>18.458477769243501</v>
      </c>
      <c r="AL1407" s="8">
        <v>16.453705928208599</v>
      </c>
      <c r="AM1407" s="8">
        <v>19.155766149305499</v>
      </c>
      <c r="AN1407" s="8">
        <v>15.6074271192665</v>
      </c>
      <c r="AO1407" s="8">
        <v>18.8292133601248</v>
      </c>
      <c r="AP1407" s="8">
        <v>16.577379317289701</v>
      </c>
      <c r="AQ1407" s="8">
        <v>18.3353807015827</v>
      </c>
      <c r="AR1407" s="8">
        <v>18.305255321928001</v>
      </c>
      <c r="AS1407" s="8">
        <v>15.261080611951066</v>
      </c>
      <c r="AT1407" s="8">
        <v>17.658227348209532</v>
      </c>
      <c r="AU1407" s="8">
        <v>17.864135542898932</v>
      </c>
      <c r="AV1407" s="8">
        <v>17.73933844693347</v>
      </c>
      <c r="AW1407">
        <v>0.21048340216440697</v>
      </c>
      <c r="AX1407">
        <v>0.22720898201786294</v>
      </c>
      <c r="AY1407">
        <v>0.21709508757668369</v>
      </c>
      <c r="AZ1407">
        <v>-1.6725579853456081E-2</v>
      </c>
      <c r="BA1407">
        <v>1.0113894441179463E-2</v>
      </c>
      <c r="BB1407">
        <v>-6.6116854122767405E-3</v>
      </c>
      <c r="BC1407" s="6">
        <f>POWER(2,AW1407)</f>
        <v>1.1570758190203938</v>
      </c>
      <c r="BD1407" s="6">
        <f>POWER(2,AX1407)</f>
        <v>1.1705681921966518</v>
      </c>
      <c r="BE1407" s="6">
        <f>POWER(2,AY1407)</f>
        <v>1.1623907178002626</v>
      </c>
      <c r="BF1407" s="6">
        <f>POWER(2,AZ1407)</f>
        <v>0.98847365470358572</v>
      </c>
      <c r="BG1407" s="6">
        <f>POWER(2,BA1407)</f>
        <v>1.0070350479156136</v>
      </c>
      <c r="BH1407" s="6">
        <f>POWER(2,BB1407)</f>
        <v>0.99542761422774695</v>
      </c>
      <c r="BI1407" t="s">
        <v>723</v>
      </c>
      <c r="BJ1407" t="s">
        <v>724</v>
      </c>
      <c r="BK1407" t="s">
        <v>18436</v>
      </c>
      <c r="BL1407" t="s">
        <v>18437</v>
      </c>
      <c r="BM1407" t="s">
        <v>20560</v>
      </c>
      <c r="BN1407" t="s">
        <v>18437</v>
      </c>
      <c r="BO1407" t="s">
        <v>20561</v>
      </c>
      <c r="BP1407" t="s">
        <v>18440</v>
      </c>
      <c r="BQ1407" t="s">
        <v>18440</v>
      </c>
    </row>
    <row r="1408" spans="1:69" x14ac:dyDescent="0.6">
      <c r="A1408" t="s">
        <v>532</v>
      </c>
      <c r="B1408" t="s">
        <v>225</v>
      </c>
      <c r="C1408" t="s">
        <v>533</v>
      </c>
      <c r="D1408" t="s">
        <v>12415</v>
      </c>
      <c r="E1408">
        <v>5844</v>
      </c>
      <c r="F1408">
        <v>79.989999999999995</v>
      </c>
      <c r="G1408" s="6">
        <v>19.704966666699999</v>
      </c>
      <c r="H1408" s="8">
        <v>1369.590294607</v>
      </c>
      <c r="I1408" s="8">
        <v>685.80242377039997</v>
      </c>
      <c r="J1408">
        <v>2</v>
      </c>
      <c r="K1408" s="6">
        <v>2.0477749595589398</v>
      </c>
      <c r="L1408" t="s">
        <v>534</v>
      </c>
      <c r="M1408" t="s">
        <v>535</v>
      </c>
      <c r="N1408" t="s">
        <v>539</v>
      </c>
      <c r="O1408" t="s">
        <v>536</v>
      </c>
      <c r="P1408" s="10">
        <v>0.998</v>
      </c>
      <c r="Q1408" t="s">
        <v>537</v>
      </c>
      <c r="R1408" t="s">
        <v>538</v>
      </c>
      <c r="S1408" s="2">
        <v>0.14848500385454899</v>
      </c>
      <c r="T1408" s="2">
        <v>0.859831766506574</v>
      </c>
      <c r="U1408" s="2">
        <v>0.34561756988944398</v>
      </c>
      <c r="V1408" s="2">
        <v>0.22346672064953499</v>
      </c>
      <c r="W1408" s="2">
        <v>5.5274995188327403E-2</v>
      </c>
      <c r="X1408" s="2">
        <v>0.63555594207842103</v>
      </c>
      <c r="Y1408" s="2">
        <v>0.13045292058281799</v>
      </c>
      <c r="Z1408" s="2">
        <v>0.370826449367051</v>
      </c>
      <c r="AA1408" s="2">
        <v>0.99999640908849297</v>
      </c>
      <c r="AB1408" s="2">
        <v>0.95815471553231801</v>
      </c>
      <c r="AC1408" s="2">
        <v>0.43387598125624799</v>
      </c>
      <c r="AD1408" s="2">
        <v>0.99971039310110799</v>
      </c>
      <c r="AE1408" s="2">
        <v>0.66590343120098405</v>
      </c>
      <c r="AF1408" s="2">
        <v>0.99739557404049595</v>
      </c>
      <c r="AG1408" s="8">
        <v>21.152271358314501</v>
      </c>
      <c r="AH1408" s="8">
        <v>20.664359812153901</v>
      </c>
      <c r="AI1408" s="8">
        <v>19.436889078655501</v>
      </c>
      <c r="AJ1408" s="8">
        <v>19.689458703388802</v>
      </c>
      <c r="AK1408" s="8">
        <v>19.140494124934701</v>
      </c>
      <c r="AL1408" s="8">
        <v>20.408851143386901</v>
      </c>
      <c r="AM1408" s="8">
        <v>19.624031263366899</v>
      </c>
      <c r="AN1408" s="8">
        <v>20.1049655966081</v>
      </c>
      <c r="AO1408" s="8">
        <v>18.639570676384899</v>
      </c>
      <c r="AP1408" s="8">
        <v>18.959394151941801</v>
      </c>
      <c r="AQ1408" s="8">
        <v>18.7760511047073</v>
      </c>
      <c r="AR1408" s="8">
        <v>19.261614739819802</v>
      </c>
      <c r="AS1408" s="8">
        <v>20.417840083041298</v>
      </c>
      <c r="AT1408" s="8">
        <v>19.746267990570132</v>
      </c>
      <c r="AU1408" s="8">
        <v>19.456189178786634</v>
      </c>
      <c r="AV1408" s="8">
        <v>18.99901999882297</v>
      </c>
      <c r="AW1408">
        <v>-4.8250245416230131E-2</v>
      </c>
      <c r="AX1408">
        <v>-6.9601095929675283E-2</v>
      </c>
      <c r="AY1408">
        <v>-0.10390525382388983</v>
      </c>
      <c r="AZ1408">
        <v>2.1350850513445385E-2</v>
      </c>
      <c r="BA1408">
        <v>3.430415789421444E-2</v>
      </c>
      <c r="BB1408">
        <v>5.5655008407659592E-2</v>
      </c>
      <c r="BC1408" s="6">
        <f>POWER(2,AW1408)</f>
        <v>0.96710856340632412</v>
      </c>
      <c r="BD1408" s="6">
        <f>POWER(2,AX1408)</f>
        <v>0.95290143813725947</v>
      </c>
      <c r="BE1408" s="6">
        <f>POWER(2,AY1408)</f>
        <v>0.93051076517164144</v>
      </c>
      <c r="BF1408" s="6">
        <f>POWER(2,AZ1408)</f>
        <v>1.0149093334320463</v>
      </c>
      <c r="BG1408" s="6">
        <f>POWER(2,BA1408)</f>
        <v>1.0240627769217563</v>
      </c>
      <c r="BH1408" s="6">
        <f>POWER(2,BB1408)</f>
        <v>1.0393308703182298</v>
      </c>
      <c r="BI1408" t="s">
        <v>482</v>
      </c>
      <c r="BJ1408" t="s">
        <v>482</v>
      </c>
      <c r="BK1408" t="s">
        <v>19988</v>
      </c>
      <c r="BL1408" t="s">
        <v>19989</v>
      </c>
      <c r="BM1408" t="s">
        <v>20562</v>
      </c>
      <c r="BN1408" t="s">
        <v>19989</v>
      </c>
      <c r="BO1408" t="s">
        <v>19991</v>
      </c>
      <c r="BP1408" t="s">
        <v>19992</v>
      </c>
      <c r="BQ1408" t="s">
        <v>19992</v>
      </c>
    </row>
    <row r="1409" spans="1:69" x14ac:dyDescent="0.6">
      <c r="A1409" t="s">
        <v>1373</v>
      </c>
      <c r="B1409" t="s">
        <v>5273</v>
      </c>
      <c r="C1409" t="s">
        <v>1374</v>
      </c>
      <c r="D1409" t="s">
        <v>12481</v>
      </c>
      <c r="E1409">
        <v>12786</v>
      </c>
      <c r="F1409">
        <v>42.37</v>
      </c>
      <c r="G1409" s="6">
        <v>35.175199999999997</v>
      </c>
      <c r="H1409" s="8">
        <v>4644.8965529515999</v>
      </c>
      <c r="I1409" s="8">
        <v>1162.2314147048</v>
      </c>
      <c r="J1409">
        <v>4</v>
      </c>
      <c r="K1409" s="6">
        <v>1.7005685621347599</v>
      </c>
      <c r="L1409" t="s">
        <v>1375</v>
      </c>
      <c r="M1409" t="s">
        <v>1376</v>
      </c>
      <c r="N1409" t="s">
        <v>5277</v>
      </c>
      <c r="O1409" t="s">
        <v>5274</v>
      </c>
      <c r="P1409" s="10">
        <v>1</v>
      </c>
      <c r="Q1409" t="s">
        <v>5275</v>
      </c>
      <c r="R1409" t="s">
        <v>5276</v>
      </c>
      <c r="S1409" s="2">
        <v>0.73704015860323002</v>
      </c>
      <c r="T1409" s="2">
        <v>0.99936720803350898</v>
      </c>
      <c r="U1409" s="2">
        <v>0.74534735148697695</v>
      </c>
      <c r="V1409" s="2">
        <v>0.79187470275790495</v>
      </c>
      <c r="W1409" s="2">
        <v>0.455316630712712</v>
      </c>
      <c r="X1409" s="2">
        <v>0.668385657059692</v>
      </c>
      <c r="Y1409" s="2">
        <v>0.494961866679823</v>
      </c>
      <c r="Z1409" s="2">
        <v>0.45468669870226203</v>
      </c>
      <c r="AA1409" s="2">
        <v>0.99999640908849297</v>
      </c>
      <c r="AB1409" s="2">
        <v>0.99477086306084594</v>
      </c>
      <c r="AC1409" s="2">
        <v>0.79911262924686599</v>
      </c>
      <c r="AD1409" s="2">
        <v>0.99971039310110799</v>
      </c>
      <c r="AE1409" s="2">
        <v>0.893893053876888</v>
      </c>
      <c r="AF1409" s="2">
        <v>0.99739557404049595</v>
      </c>
      <c r="AG1409" s="8">
        <v>18.216540850410102</v>
      </c>
      <c r="AH1409" s="8">
        <v>18.511540477782301</v>
      </c>
      <c r="AI1409" s="8">
        <v>18.509357733882901</v>
      </c>
      <c r="AJ1409" s="8">
        <v>18.386004573803501</v>
      </c>
      <c r="AK1409" s="8">
        <v>18.361430112899999</v>
      </c>
      <c r="AL1409" s="8">
        <v>18.387330240652201</v>
      </c>
      <c r="AM1409" s="8">
        <v>18.389054558084801</v>
      </c>
      <c r="AN1409" s="8">
        <v>18.149783806970301</v>
      </c>
      <c r="AO1409" s="8">
        <v>18.90446237426</v>
      </c>
      <c r="AP1409" s="8">
        <v>18.1580701537058</v>
      </c>
      <c r="AQ1409" s="8">
        <v>17.998300651717098</v>
      </c>
      <c r="AR1409" s="8">
        <v>18.584372658747199</v>
      </c>
      <c r="AS1409" s="8">
        <v>18.412479687358434</v>
      </c>
      <c r="AT1409" s="8">
        <v>18.378254975785236</v>
      </c>
      <c r="AU1409" s="8">
        <v>18.481100246438366</v>
      </c>
      <c r="AV1409" s="8">
        <v>18.246914488056699</v>
      </c>
      <c r="AW1409">
        <v>-2.6841451445541358E-3</v>
      </c>
      <c r="AX1409">
        <v>5.3667144595702237E-3</v>
      </c>
      <c r="AY1409">
        <v>-1.3031405531022396E-2</v>
      </c>
      <c r="AZ1409">
        <v>-8.0508596041244627E-3</v>
      </c>
      <c r="BA1409">
        <v>1.8398119990592699E-2</v>
      </c>
      <c r="BB1409">
        <v>1.0347260386468162E-2</v>
      </c>
      <c r="BC1409" s="6">
        <f>POWER(2,AW1409)</f>
        <v>0.99814122203232103</v>
      </c>
      <c r="BD1409" s="6">
        <f>POWER(2,AX1409)</f>
        <v>1.0037268504973311</v>
      </c>
      <c r="BE1409" s="6">
        <f>POWER(2,AY1409)</f>
        <v>0.99100799011795204</v>
      </c>
      <c r="BF1409" s="6">
        <f>POWER(2,AZ1409)</f>
        <v>0.99443511104416249</v>
      </c>
      <c r="BG1409" s="6">
        <f>POWER(2,BA1409)</f>
        <v>1.0128342662281313</v>
      </c>
      <c r="BH1409" s="6">
        <f>POWER(2,BB1409)</f>
        <v>1.0071979560059046</v>
      </c>
      <c r="BI1409" t="s">
        <v>482</v>
      </c>
      <c r="BJ1409" t="s">
        <v>482</v>
      </c>
      <c r="BK1409" t="s">
        <v>20563</v>
      </c>
      <c r="BL1409" t="s">
        <v>20564</v>
      </c>
      <c r="BM1409" t="s">
        <v>20565</v>
      </c>
      <c r="BN1409" t="s">
        <v>20566</v>
      </c>
      <c r="BO1409" t="s">
        <v>20567</v>
      </c>
      <c r="BP1409" t="s">
        <v>20568</v>
      </c>
      <c r="BQ1409" t="s">
        <v>20569</v>
      </c>
    </row>
    <row r="1410" spans="1:69" x14ac:dyDescent="0.6">
      <c r="A1410" t="s">
        <v>1373</v>
      </c>
      <c r="B1410" t="s">
        <v>234</v>
      </c>
      <c r="C1410" t="s">
        <v>1374</v>
      </c>
      <c r="D1410" t="s">
        <v>12481</v>
      </c>
      <c r="E1410">
        <v>11578</v>
      </c>
      <c r="F1410">
        <v>53.83</v>
      </c>
      <c r="G1410" s="6">
        <v>32.767000000000003</v>
      </c>
      <c r="H1410" s="8">
        <v>4564.9310450140001</v>
      </c>
      <c r="I1410" s="8">
        <v>1142.2400377204001</v>
      </c>
      <c r="J1410">
        <v>4</v>
      </c>
      <c r="K1410" s="6">
        <v>1.9110980220113301</v>
      </c>
      <c r="L1410" t="s">
        <v>1375</v>
      </c>
      <c r="M1410" t="s">
        <v>1376</v>
      </c>
      <c r="N1410" t="s">
        <v>1379</v>
      </c>
      <c r="O1410" t="s">
        <v>264</v>
      </c>
      <c r="P1410" s="10">
        <v>1</v>
      </c>
      <c r="Q1410" t="s">
        <v>1377</v>
      </c>
      <c r="R1410" t="s">
        <v>1378</v>
      </c>
      <c r="S1410" s="2">
        <v>0.27280827991805401</v>
      </c>
      <c r="T1410" s="2">
        <v>0.99936720803350898</v>
      </c>
      <c r="U1410" s="2">
        <v>0.74009395392493704</v>
      </c>
      <c r="V1410" s="2">
        <v>0.217018065711792</v>
      </c>
      <c r="W1410" s="2">
        <v>0.14471834711621101</v>
      </c>
      <c r="X1410" s="2">
        <v>0.27297466433357598</v>
      </c>
      <c r="Y1410" s="2">
        <v>0.16790906132726199</v>
      </c>
      <c r="Z1410" s="2">
        <v>0.87858743987801902</v>
      </c>
      <c r="AA1410" s="2">
        <v>0.99999640908849297</v>
      </c>
      <c r="AB1410" s="2">
        <v>0.95815471553231801</v>
      </c>
      <c r="AC1410" s="2">
        <v>0.58811000939473901</v>
      </c>
      <c r="AD1410" s="2">
        <v>0.99971039310110799</v>
      </c>
      <c r="AE1410" s="2">
        <v>0.69825504337678601</v>
      </c>
      <c r="AF1410" s="2">
        <v>0.99739557404049595</v>
      </c>
      <c r="AG1410" s="8">
        <v>19.974516807356402</v>
      </c>
      <c r="AH1410" s="8">
        <v>20.703058900161299</v>
      </c>
      <c r="AI1410" s="8">
        <v>21.030282257510802</v>
      </c>
      <c r="AJ1410" s="8">
        <v>20.706259290895701</v>
      </c>
      <c r="AK1410" s="8">
        <v>20.642293183819501</v>
      </c>
      <c r="AL1410" s="8">
        <v>19.934586098766701</v>
      </c>
      <c r="AM1410" s="8">
        <v>20.281860634715802</v>
      </c>
      <c r="AN1410" s="8">
        <v>19.229051291125099</v>
      </c>
      <c r="AO1410" s="8">
        <v>20.1836689494213</v>
      </c>
      <c r="AP1410" s="8">
        <v>20.196823813740099</v>
      </c>
      <c r="AQ1410" s="8">
        <v>19.744396844515201</v>
      </c>
      <c r="AR1410" s="8">
        <v>19.9294205257528</v>
      </c>
      <c r="AS1410" s="8">
        <v>20.569285988342838</v>
      </c>
      <c r="AT1410" s="8">
        <v>20.427712857827302</v>
      </c>
      <c r="AU1410" s="8">
        <v>19.898193625087401</v>
      </c>
      <c r="AV1410" s="8">
        <v>19.956880394669369</v>
      </c>
      <c r="AW1410">
        <v>-9.9640300974096138E-3</v>
      </c>
      <c r="AX1410">
        <v>-4.7854247525639583E-2</v>
      </c>
      <c r="AY1410">
        <v>-4.360549502835414E-2</v>
      </c>
      <c r="AZ1410">
        <v>3.7890217428229865E-2</v>
      </c>
      <c r="BA1410">
        <v>-4.2487524972855189E-3</v>
      </c>
      <c r="BB1410">
        <v>3.3641464930944345E-2</v>
      </c>
      <c r="BC1410" s="6">
        <f>POWER(2,AW1410)</f>
        <v>0.99311725596135081</v>
      </c>
      <c r="BD1410" s="6">
        <f>POWER(2,AX1410)</f>
        <v>0.96737405646283681</v>
      </c>
      <c r="BE1410" s="6">
        <f>POWER(2,AY1410)</f>
        <v>0.97022718270237784</v>
      </c>
      <c r="BF1410" s="6">
        <f>POWER(2,AZ1410)</f>
        <v>1.0266114222585656</v>
      </c>
      <c r="BG1410" s="6">
        <f>POWER(2,BA1410)</f>
        <v>0.99705932147603382</v>
      </c>
      <c r="BH1410" s="6">
        <f>POWER(2,BB1410)</f>
        <v>1.0235924880966714</v>
      </c>
      <c r="BI1410" t="s">
        <v>482</v>
      </c>
      <c r="BJ1410" t="s">
        <v>482</v>
      </c>
      <c r="BK1410" t="s">
        <v>20570</v>
      </c>
      <c r="BL1410" t="s">
        <v>20571</v>
      </c>
      <c r="BM1410" t="s">
        <v>20572</v>
      </c>
      <c r="BN1410" t="s">
        <v>20571</v>
      </c>
      <c r="BO1410" t="s">
        <v>20573</v>
      </c>
      <c r="BP1410" t="s">
        <v>20574</v>
      </c>
      <c r="BQ1410" t="s">
        <v>20574</v>
      </c>
    </row>
    <row r="1411" spans="1:69" x14ac:dyDescent="0.6">
      <c r="A1411" t="s">
        <v>1373</v>
      </c>
      <c r="B1411" t="s">
        <v>234</v>
      </c>
      <c r="C1411" t="s">
        <v>1374</v>
      </c>
      <c r="D1411" t="s">
        <v>12481</v>
      </c>
      <c r="E1411">
        <v>11526</v>
      </c>
      <c r="F1411">
        <v>72.33</v>
      </c>
      <c r="G1411" s="6">
        <v>32.795549999999999</v>
      </c>
      <c r="H1411" s="8">
        <v>4564.9299632330003</v>
      </c>
      <c r="I1411" s="8">
        <v>1522.6505975445</v>
      </c>
      <c r="J1411">
        <v>3</v>
      </c>
      <c r="K1411" s="6">
        <v>1.67412114503242</v>
      </c>
      <c r="L1411" t="s">
        <v>1375</v>
      </c>
      <c r="M1411" t="s">
        <v>1376</v>
      </c>
      <c r="N1411" t="s">
        <v>1379</v>
      </c>
      <c r="O1411" t="s">
        <v>264</v>
      </c>
      <c r="P1411" s="10">
        <v>1</v>
      </c>
      <c r="Q1411" t="s">
        <v>3025</v>
      </c>
      <c r="R1411" t="s">
        <v>1378</v>
      </c>
      <c r="S1411" s="2">
        <v>0.46678894605459997</v>
      </c>
      <c r="T1411" s="2">
        <v>0.99936720803350898</v>
      </c>
      <c r="U1411" s="2">
        <v>0.56797041030096695</v>
      </c>
      <c r="V1411" s="2">
        <v>0.27407736713769298</v>
      </c>
      <c r="W1411" s="2">
        <v>0.21999303130886499</v>
      </c>
      <c r="X1411" s="2">
        <v>0.4393624670631</v>
      </c>
      <c r="Y1411" s="2">
        <v>0.438782746984275</v>
      </c>
      <c r="Z1411" s="2">
        <v>0.72269818137576902</v>
      </c>
      <c r="AA1411" s="2">
        <v>0.99999640908849297</v>
      </c>
      <c r="AB1411" s="2">
        <v>0.97422050520100001</v>
      </c>
      <c r="AC1411" s="2">
        <v>0.61916100931136897</v>
      </c>
      <c r="AD1411" s="2">
        <v>0.99971039310110799</v>
      </c>
      <c r="AE1411" s="2">
        <v>0.86490969591989497</v>
      </c>
      <c r="AF1411" s="2">
        <v>0.99739557404049595</v>
      </c>
      <c r="AG1411" s="8">
        <v>18.848242164369999</v>
      </c>
      <c r="AH1411" s="8">
        <v>19.605530776970699</v>
      </c>
      <c r="AI1411" s="8">
        <v>20.375546446209199</v>
      </c>
      <c r="AJ1411" s="8">
        <v>19.427246629332998</v>
      </c>
      <c r="AK1411" s="8">
        <v>19.7797645735663</v>
      </c>
      <c r="AL1411" s="8">
        <v>18.557208772029099</v>
      </c>
      <c r="AM1411" s="8">
        <v>19.313384894522599</v>
      </c>
      <c r="AN1411" s="8">
        <v>17.325687611550599</v>
      </c>
      <c r="AO1411" s="8">
        <v>19.2158129248043</v>
      </c>
      <c r="AP1411" s="8">
        <v>19.329072356265701</v>
      </c>
      <c r="AQ1411" s="8">
        <v>18.510626752137501</v>
      </c>
      <c r="AR1411" s="8">
        <v>18.8032627927102</v>
      </c>
      <c r="AS1411" s="8">
        <v>19.609773129183299</v>
      </c>
      <c r="AT1411" s="8">
        <v>19.254739991642797</v>
      </c>
      <c r="AU1411" s="8">
        <v>18.618295143625833</v>
      </c>
      <c r="AV1411" s="8">
        <v>18.880987300371135</v>
      </c>
      <c r="AW1411">
        <v>-2.6359203008069054E-2</v>
      </c>
      <c r="AX1411">
        <v>-7.4851871713702028E-2</v>
      </c>
      <c r="AY1411">
        <v>-5.4638638463089549E-2</v>
      </c>
      <c r="AZ1411">
        <v>4.8492668705632895E-2</v>
      </c>
      <c r="BA1411">
        <v>-2.0213233250612365E-2</v>
      </c>
      <c r="BB1411">
        <v>2.8279435455020471E-2</v>
      </c>
      <c r="BC1411" s="6">
        <f>POWER(2,AW1411)</f>
        <v>0.98189509204407155</v>
      </c>
      <c r="BD1411" s="6">
        <f>POWER(2,AX1411)</f>
        <v>0.94943959937598932</v>
      </c>
      <c r="BE1411" s="6">
        <f>POWER(2,AY1411)</f>
        <v>0.96283558080906173</v>
      </c>
      <c r="BF1411" s="6">
        <f>POWER(2,AZ1411)</f>
        <v>1.0341838413832889</v>
      </c>
      <c r="BG1411" s="6">
        <f>POWER(2,BA1411)</f>
        <v>0.98608694807288289</v>
      </c>
      <c r="BH1411" s="6">
        <f>POWER(2,BB1411)</f>
        <v>1.0197951878959377</v>
      </c>
      <c r="BI1411" t="s">
        <v>482</v>
      </c>
      <c r="BJ1411" t="s">
        <v>482</v>
      </c>
      <c r="BK1411" t="s">
        <v>20570</v>
      </c>
      <c r="BL1411" t="s">
        <v>20571</v>
      </c>
      <c r="BM1411" t="s">
        <v>20572</v>
      </c>
      <c r="BN1411" t="s">
        <v>20571</v>
      </c>
      <c r="BO1411" t="s">
        <v>20573</v>
      </c>
      <c r="BP1411" t="s">
        <v>20574</v>
      </c>
      <c r="BQ1411" t="s">
        <v>20574</v>
      </c>
    </row>
    <row r="1412" spans="1:69" x14ac:dyDescent="0.6">
      <c r="A1412" t="s">
        <v>7765</v>
      </c>
      <c r="B1412" t="s">
        <v>234</v>
      </c>
      <c r="C1412" t="s">
        <v>1374</v>
      </c>
      <c r="D1412" t="s">
        <v>12481</v>
      </c>
      <c r="E1412">
        <v>10441</v>
      </c>
      <c r="F1412">
        <v>28.53</v>
      </c>
      <c r="G1412" s="6">
        <v>30.10135</v>
      </c>
      <c r="H1412" s="8">
        <v>4693.0285098959002</v>
      </c>
      <c r="I1412" s="8">
        <v>1174.2644039408999</v>
      </c>
      <c r="J1412">
        <v>4</v>
      </c>
      <c r="K1412" s="6">
        <v>2.3920423042580201</v>
      </c>
      <c r="L1412" t="s">
        <v>7766</v>
      </c>
      <c r="M1412" t="s">
        <v>1376</v>
      </c>
      <c r="N1412" t="s">
        <v>1379</v>
      </c>
      <c r="O1412" t="s">
        <v>264</v>
      </c>
      <c r="P1412" s="10">
        <v>1</v>
      </c>
      <c r="Q1412" t="s">
        <v>1377</v>
      </c>
      <c r="R1412" t="s">
        <v>1378</v>
      </c>
      <c r="S1412" s="2">
        <v>0.96675775230528904</v>
      </c>
      <c r="T1412" s="2">
        <v>0.99936720803350898</v>
      </c>
      <c r="U1412" s="2">
        <v>0.84911309433292803</v>
      </c>
      <c r="V1412" s="2">
        <v>0.71370439889485404</v>
      </c>
      <c r="W1412" s="2">
        <v>0.64377903048082397</v>
      </c>
      <c r="X1412" s="2">
        <v>0.87560416344305503</v>
      </c>
      <c r="Y1412" s="2">
        <v>0.84568172671547803</v>
      </c>
      <c r="Z1412" s="2">
        <v>0.99685917079975805</v>
      </c>
      <c r="AA1412" s="2">
        <v>0.99999640908849297</v>
      </c>
      <c r="AB1412" s="2">
        <v>0.99477086306084594</v>
      </c>
      <c r="AC1412" s="2">
        <v>0.89736249943631996</v>
      </c>
      <c r="AD1412" s="2">
        <v>0.99971039310110799</v>
      </c>
      <c r="AE1412" s="2">
        <v>0.98169225794319903</v>
      </c>
      <c r="AF1412" s="2">
        <v>0.99979127647407595</v>
      </c>
      <c r="AG1412" s="8">
        <v>13.900815138594</v>
      </c>
      <c r="AH1412" s="8">
        <v>15.3852916682387</v>
      </c>
      <c r="AI1412" s="8">
        <v>17.605889985174201</v>
      </c>
      <c r="AJ1412" s="8">
        <v>16.293168638980202</v>
      </c>
      <c r="AK1412" s="8">
        <v>17.655022141005499</v>
      </c>
      <c r="AL1412" s="8">
        <v>13.8820662026872</v>
      </c>
      <c r="AM1412" s="8">
        <v>17.174020814652401</v>
      </c>
      <c r="AN1412" s="8">
        <v>14.4191994005813</v>
      </c>
      <c r="AO1412" s="8">
        <v>16.944011542099702</v>
      </c>
      <c r="AP1412" s="8">
        <v>16.4534929924022</v>
      </c>
      <c r="AQ1412" s="8">
        <v>15.850503279957399</v>
      </c>
      <c r="AR1412" s="8">
        <v>16.221931639412201</v>
      </c>
      <c r="AS1412" s="8">
        <v>15.630665597335634</v>
      </c>
      <c r="AT1412" s="8">
        <v>15.943418994224301</v>
      </c>
      <c r="AU1412" s="8">
        <v>16.179077252444468</v>
      </c>
      <c r="AV1412" s="8">
        <v>16.175309303923935</v>
      </c>
      <c r="AW1412">
        <v>2.8581828319690306E-2</v>
      </c>
      <c r="AX1412">
        <v>4.9750114707083917E-2</v>
      </c>
      <c r="AY1412">
        <v>4.9414086041542619E-2</v>
      </c>
      <c r="AZ1412">
        <v>-2.1168286387393591E-2</v>
      </c>
      <c r="BA1412">
        <v>3.3602866554134723E-4</v>
      </c>
      <c r="BB1412">
        <v>-2.0832257721852238E-2</v>
      </c>
      <c r="BC1412" s="6">
        <f>POWER(2,AW1412)</f>
        <v>1.020008962186612</v>
      </c>
      <c r="BD1412" s="6">
        <f>POWER(2,AX1412)</f>
        <v>1.0350856239418438</v>
      </c>
      <c r="BE1412" s="6">
        <f>POWER(2,AY1412)</f>
        <v>1.0348445626449292</v>
      </c>
      <c r="BF1412" s="6">
        <f>POWER(2,AZ1412)</f>
        <v>0.98543438203902733</v>
      </c>
      <c r="BG1412" s="6">
        <f>POWER(2,BA1412)</f>
        <v>1.0002329444494529</v>
      </c>
      <c r="BH1412" s="6">
        <f>POWER(2,BB1412)</f>
        <v>0.98566393350862347</v>
      </c>
      <c r="BI1412" t="s">
        <v>482</v>
      </c>
      <c r="BJ1412" t="s">
        <v>482</v>
      </c>
      <c r="BK1412" t="s">
        <v>20570</v>
      </c>
      <c r="BL1412" t="s">
        <v>20571</v>
      </c>
      <c r="BM1412" t="s">
        <v>20572</v>
      </c>
      <c r="BN1412" t="s">
        <v>20571</v>
      </c>
      <c r="BO1412" t="s">
        <v>20573</v>
      </c>
      <c r="BP1412" t="s">
        <v>20574</v>
      </c>
      <c r="BQ1412" t="s">
        <v>20574</v>
      </c>
    </row>
    <row r="1413" spans="1:69" x14ac:dyDescent="0.6">
      <c r="A1413" t="s">
        <v>10549</v>
      </c>
      <c r="B1413" t="s">
        <v>8337</v>
      </c>
      <c r="C1413" t="s">
        <v>1168</v>
      </c>
      <c r="D1413" t="s">
        <v>12463</v>
      </c>
      <c r="E1413">
        <v>9966</v>
      </c>
      <c r="F1413">
        <v>92.55</v>
      </c>
      <c r="G1413" s="6">
        <v>29.546733333300001</v>
      </c>
      <c r="H1413" s="8">
        <v>2457.8222960025</v>
      </c>
      <c r="I1413" s="8">
        <v>1229.9184244681001</v>
      </c>
      <c r="J1413">
        <v>2</v>
      </c>
      <c r="K1413" s="6">
        <v>4.7737619231698103</v>
      </c>
      <c r="L1413" t="s">
        <v>10550</v>
      </c>
      <c r="M1413" t="s">
        <v>1170</v>
      </c>
      <c r="N1413" t="s">
        <v>8341</v>
      </c>
      <c r="O1413" t="s">
        <v>8338</v>
      </c>
      <c r="P1413" s="10">
        <v>1</v>
      </c>
      <c r="Q1413" t="s">
        <v>10551</v>
      </c>
      <c r="R1413" t="s">
        <v>8340</v>
      </c>
      <c r="S1413" s="2">
        <v>0.43894096953407702</v>
      </c>
      <c r="T1413" s="2">
        <v>0.99936720803350898</v>
      </c>
      <c r="U1413" s="2" t="s">
        <v>482</v>
      </c>
      <c r="V1413" s="2" t="s">
        <v>482</v>
      </c>
      <c r="W1413" s="2" t="s">
        <v>482</v>
      </c>
      <c r="X1413" s="2">
        <v>0.39168234165207899</v>
      </c>
      <c r="Y1413" s="2">
        <v>0.87261085365378699</v>
      </c>
      <c r="Z1413" s="2">
        <v>0.37196495624302101</v>
      </c>
      <c r="AA1413" s="2" t="s">
        <v>482</v>
      </c>
      <c r="AB1413" s="2" t="s">
        <v>482</v>
      </c>
      <c r="AC1413" s="2" t="s">
        <v>482</v>
      </c>
      <c r="AD1413" s="2">
        <v>0.99971039310110799</v>
      </c>
      <c r="AE1413" s="2">
        <v>0.98169225794319903</v>
      </c>
      <c r="AF1413" s="2">
        <v>0.99739557404049595</v>
      </c>
      <c r="AG1413" s="8">
        <v>13.2422525633218</v>
      </c>
      <c r="AH1413" s="8">
        <v>17.117553316906001</v>
      </c>
      <c r="AI1413" s="8" t="s">
        <v>482</v>
      </c>
      <c r="AJ1413" s="8">
        <v>12.346689345527</v>
      </c>
      <c r="AK1413" s="8">
        <v>11.9900776640147</v>
      </c>
      <c r="AL1413" s="8">
        <v>13.1594242505985</v>
      </c>
      <c r="AM1413" s="8">
        <v>12.738238000356301</v>
      </c>
      <c r="AN1413" s="8">
        <v>18.2829660767012</v>
      </c>
      <c r="AO1413" s="8">
        <v>12.173132924953499</v>
      </c>
      <c r="AP1413" s="8">
        <v>12.6763038840113</v>
      </c>
      <c r="AQ1413" s="8">
        <v>12.455088038921099</v>
      </c>
      <c r="AR1413" s="8">
        <v>12.172298470204</v>
      </c>
      <c r="AS1413" s="8">
        <v>15.179902940113902</v>
      </c>
      <c r="AT1413" s="8">
        <v>12.498730420046734</v>
      </c>
      <c r="AU1413" s="8">
        <v>14.398112334003665</v>
      </c>
      <c r="AV1413" s="8">
        <v>12.434563464378799</v>
      </c>
      <c r="AW1413">
        <v>-0.2803810081206356</v>
      </c>
      <c r="AX1413">
        <v>-7.6282886846148493E-2</v>
      </c>
      <c r="AY1413">
        <v>-0.28780670594750374</v>
      </c>
      <c r="AZ1413">
        <v>-0.20409812127448701</v>
      </c>
      <c r="BA1413">
        <v>0.21152381910135515</v>
      </c>
      <c r="BB1413">
        <v>7.4256978268680716E-3</v>
      </c>
      <c r="BC1413" s="6">
        <f>POWER(2,AW1413)</f>
        <v>0.82337353995973239</v>
      </c>
      <c r="BD1413" s="6">
        <f>POWER(2,AX1413)</f>
        <v>0.94849831325045542</v>
      </c>
      <c r="BE1413" s="6">
        <f>POWER(2,AY1413)</f>
        <v>0.81914644075355969</v>
      </c>
      <c r="BF1413" s="6">
        <f>POWER(2,AZ1413)</f>
        <v>0.86808118523487221</v>
      </c>
      <c r="BG1413" s="6">
        <f>POWER(2,BA1413)</f>
        <v>1.157910559164367</v>
      </c>
      <c r="BH1413" s="6">
        <f>POWER(2,BB1413)</f>
        <v>1.0051603705953773</v>
      </c>
      <c r="BI1413" t="s">
        <v>482</v>
      </c>
      <c r="BJ1413" t="s">
        <v>482</v>
      </c>
      <c r="BK1413" t="s">
        <v>15511</v>
      </c>
      <c r="BL1413" t="s">
        <v>20575</v>
      </c>
      <c r="BM1413" t="s">
        <v>20576</v>
      </c>
      <c r="BN1413" t="s">
        <v>20575</v>
      </c>
      <c r="BO1413" t="s">
        <v>20577</v>
      </c>
      <c r="BP1413" t="s">
        <v>15517</v>
      </c>
      <c r="BQ1413" t="s">
        <v>15517</v>
      </c>
    </row>
    <row r="1414" spans="1:69" x14ac:dyDescent="0.6">
      <c r="A1414" t="s">
        <v>1167</v>
      </c>
      <c r="B1414" t="s">
        <v>8337</v>
      </c>
      <c r="C1414" t="s">
        <v>1168</v>
      </c>
      <c r="D1414" t="s">
        <v>12463</v>
      </c>
      <c r="E1414">
        <v>8105</v>
      </c>
      <c r="F1414">
        <v>41.54</v>
      </c>
      <c r="G1414" s="6">
        <v>24.516083333299999</v>
      </c>
      <c r="H1414" s="8">
        <v>2585.9099821719001</v>
      </c>
      <c r="I1414" s="8">
        <v>862.97727052419998</v>
      </c>
      <c r="J1414">
        <v>3</v>
      </c>
      <c r="K1414" s="6">
        <v>1.7232539452097599</v>
      </c>
      <c r="L1414" t="s">
        <v>1169</v>
      </c>
      <c r="M1414" t="s">
        <v>1170</v>
      </c>
      <c r="N1414" t="s">
        <v>8341</v>
      </c>
      <c r="O1414" t="s">
        <v>8338</v>
      </c>
      <c r="P1414" s="10">
        <v>1</v>
      </c>
      <c r="Q1414" t="s">
        <v>8339</v>
      </c>
      <c r="R1414" t="s">
        <v>8340</v>
      </c>
      <c r="S1414" s="2">
        <v>0.46159057472260601</v>
      </c>
      <c r="T1414" s="2">
        <v>0.99936720803350898</v>
      </c>
      <c r="U1414" s="2" t="s">
        <v>482</v>
      </c>
      <c r="V1414" s="2" t="s">
        <v>482</v>
      </c>
      <c r="W1414" s="2">
        <v>0.46159057472260601</v>
      </c>
      <c r="X1414" s="2" t="s">
        <v>482</v>
      </c>
      <c r="Y1414" s="2" t="s">
        <v>482</v>
      </c>
      <c r="Z1414" s="2" t="s">
        <v>482</v>
      </c>
      <c r="AA1414" s="2" t="s">
        <v>482</v>
      </c>
      <c r="AB1414" s="2" t="s">
        <v>482</v>
      </c>
      <c r="AC1414" s="2">
        <v>0.80154579529533598</v>
      </c>
      <c r="AD1414" s="2" t="s">
        <v>482</v>
      </c>
      <c r="AE1414" s="2" t="s">
        <v>482</v>
      </c>
      <c r="AF1414" s="2" t="s">
        <v>482</v>
      </c>
      <c r="AG1414" s="8">
        <v>13.2183969133776</v>
      </c>
      <c r="AH1414" s="8">
        <v>16.947896196102299</v>
      </c>
      <c r="AI1414" s="8">
        <v>13.864376841574201</v>
      </c>
      <c r="AJ1414" s="8" t="s">
        <v>482</v>
      </c>
      <c r="AK1414" s="8">
        <v>13.0298735948278</v>
      </c>
      <c r="AL1414" s="8" t="s">
        <v>482</v>
      </c>
      <c r="AM1414" s="8" t="s">
        <v>482</v>
      </c>
      <c r="AN1414" s="8" t="s">
        <v>482</v>
      </c>
      <c r="AO1414" s="8">
        <v>15.732648175542799</v>
      </c>
      <c r="AP1414" s="8">
        <v>14.712660633320301</v>
      </c>
      <c r="AQ1414" s="8">
        <v>13.6532597956414</v>
      </c>
      <c r="AR1414" s="8">
        <v>12.4268196646416</v>
      </c>
      <c r="AS1414" s="8">
        <v>14.676889983684701</v>
      </c>
      <c r="AT1414" s="8">
        <v>13.0298735948278</v>
      </c>
      <c r="AU1414" s="8">
        <v>15.732648175542799</v>
      </c>
      <c r="AV1414" s="8">
        <v>13.597580031201099</v>
      </c>
      <c r="AW1414">
        <v>-0.17172320699843391</v>
      </c>
      <c r="AX1414">
        <v>0.10021523565120546</v>
      </c>
      <c r="AY1414">
        <v>-0.11019637803514963</v>
      </c>
      <c r="AZ1414">
        <v>-0.27193844264963934</v>
      </c>
      <c r="BA1414">
        <v>0.21041161368635522</v>
      </c>
      <c r="BB1414">
        <v>-6.1526828963284236E-2</v>
      </c>
      <c r="BC1414" s="6">
        <f>POWER(2,AW1414)</f>
        <v>0.88778164919899405</v>
      </c>
      <c r="BD1414" s="6">
        <f>POWER(2,AX1414)</f>
        <v>1.0719333723310396</v>
      </c>
      <c r="BE1414" s="6">
        <f>POWER(2,AY1414)</f>
        <v>0.92646194434356344</v>
      </c>
      <c r="BF1414" s="6">
        <f>POWER(2,AZ1414)</f>
        <v>0.8282059987258471</v>
      </c>
      <c r="BG1414" s="6">
        <f>POWER(2,BA1414)</f>
        <v>1.157018244381909</v>
      </c>
      <c r="BH1414" s="6">
        <f>POWER(2,BB1414)</f>
        <v>0.95824945063234512</v>
      </c>
      <c r="BI1414" t="s">
        <v>482</v>
      </c>
      <c r="BJ1414" t="s">
        <v>482</v>
      </c>
      <c r="BK1414" t="s">
        <v>15511</v>
      </c>
      <c r="BL1414" t="s">
        <v>20575</v>
      </c>
      <c r="BM1414" t="s">
        <v>20576</v>
      </c>
      <c r="BN1414" t="s">
        <v>20575</v>
      </c>
      <c r="BO1414" t="s">
        <v>20577</v>
      </c>
      <c r="BP1414" t="s">
        <v>15517</v>
      </c>
      <c r="BQ1414" t="s">
        <v>15517</v>
      </c>
    </row>
    <row r="1415" spans="1:69" x14ac:dyDescent="0.6">
      <c r="A1415" t="s">
        <v>1167</v>
      </c>
      <c r="B1415" t="s">
        <v>8337</v>
      </c>
      <c r="C1415" t="s">
        <v>1168</v>
      </c>
      <c r="D1415" t="s">
        <v>12463</v>
      </c>
      <c r="E1415">
        <v>7852</v>
      </c>
      <c r="F1415">
        <v>59.46</v>
      </c>
      <c r="G1415" s="6">
        <v>24.726116666700001</v>
      </c>
      <c r="H1415" s="8">
        <v>2585.9114805456002</v>
      </c>
      <c r="I1415" s="8">
        <v>862.97776998209997</v>
      </c>
      <c r="J1415">
        <v>3</v>
      </c>
      <c r="K1415" s="6">
        <v>2.3026926159032999</v>
      </c>
      <c r="L1415" t="s">
        <v>1169</v>
      </c>
      <c r="M1415" t="s">
        <v>1170</v>
      </c>
      <c r="N1415" t="s">
        <v>8341</v>
      </c>
      <c r="O1415" t="s">
        <v>8338</v>
      </c>
      <c r="P1415" s="10">
        <v>1</v>
      </c>
      <c r="Q1415" t="s">
        <v>9768</v>
      </c>
      <c r="R1415" t="s">
        <v>8340</v>
      </c>
      <c r="S1415" s="2" t="s">
        <v>482</v>
      </c>
      <c r="T1415" s="2" t="s">
        <v>482</v>
      </c>
      <c r="U1415" s="2" t="s">
        <v>482</v>
      </c>
      <c r="V1415" s="2" t="s">
        <v>482</v>
      </c>
      <c r="W1415" s="2" t="s">
        <v>482</v>
      </c>
      <c r="X1415" s="2" t="s">
        <v>482</v>
      </c>
      <c r="Y1415" s="2" t="s">
        <v>482</v>
      </c>
      <c r="Z1415" s="2" t="s">
        <v>482</v>
      </c>
      <c r="AA1415" s="2" t="s">
        <v>482</v>
      </c>
      <c r="AB1415" s="2" t="s">
        <v>482</v>
      </c>
      <c r="AC1415" s="2" t="s">
        <v>482</v>
      </c>
      <c r="AD1415" s="2" t="s">
        <v>482</v>
      </c>
      <c r="AE1415" s="2" t="s">
        <v>482</v>
      </c>
      <c r="AF1415" s="2" t="s">
        <v>482</v>
      </c>
      <c r="AG1415" s="8" t="s">
        <v>482</v>
      </c>
      <c r="AH1415" s="8" t="s">
        <v>482</v>
      </c>
      <c r="AI1415" s="8" t="s">
        <v>482</v>
      </c>
      <c r="AJ1415" s="8" t="s">
        <v>482</v>
      </c>
      <c r="AK1415" s="8" t="s">
        <v>482</v>
      </c>
      <c r="AL1415" s="8" t="s">
        <v>482</v>
      </c>
      <c r="AM1415" s="8" t="s">
        <v>482</v>
      </c>
      <c r="AN1415" s="8">
        <v>17.805983164789598</v>
      </c>
      <c r="AO1415" s="8" t="s">
        <v>482</v>
      </c>
      <c r="AP1415" s="8" t="s">
        <v>482</v>
      </c>
      <c r="AQ1415" s="8" t="s">
        <v>482</v>
      </c>
      <c r="AR1415" s="8" t="s">
        <v>482</v>
      </c>
      <c r="AS1415" s="8" t="s">
        <v>482</v>
      </c>
      <c r="AT1415" s="8" t="s">
        <v>482</v>
      </c>
      <c r="AU1415" s="8">
        <v>17.805983164789598</v>
      </c>
      <c r="AV1415" s="8" t="s">
        <v>482</v>
      </c>
      <c r="AW1415" t="s">
        <v>482</v>
      </c>
      <c r="AX1415" t="s">
        <v>482</v>
      </c>
      <c r="AY1415" t="s">
        <v>482</v>
      </c>
      <c r="AZ1415" t="s">
        <v>482</v>
      </c>
      <c r="BA1415" t="s">
        <v>482</v>
      </c>
      <c r="BB1415" t="s">
        <v>482</v>
      </c>
      <c r="BC1415" s="6" t="s">
        <v>482</v>
      </c>
      <c r="BD1415" s="6" t="s">
        <v>482</v>
      </c>
      <c r="BE1415" s="6" t="s">
        <v>482</v>
      </c>
      <c r="BF1415" s="6" t="s">
        <v>482</v>
      </c>
      <c r="BG1415" s="6" t="s">
        <v>482</v>
      </c>
      <c r="BH1415" s="6" t="s">
        <v>482</v>
      </c>
      <c r="BI1415" t="s">
        <v>482</v>
      </c>
      <c r="BJ1415" t="s">
        <v>482</v>
      </c>
      <c r="BK1415" t="s">
        <v>15511</v>
      </c>
      <c r="BL1415" t="s">
        <v>20575</v>
      </c>
      <c r="BM1415" t="s">
        <v>20576</v>
      </c>
      <c r="BN1415" t="s">
        <v>20575</v>
      </c>
      <c r="BO1415" t="s">
        <v>20577</v>
      </c>
      <c r="BP1415" t="s">
        <v>15517</v>
      </c>
      <c r="BQ1415" t="s">
        <v>15517</v>
      </c>
    </row>
    <row r="1416" spans="1:69" x14ac:dyDescent="0.6">
      <c r="A1416" t="s">
        <v>1167</v>
      </c>
      <c r="B1416" t="s">
        <v>201</v>
      </c>
      <c r="C1416" t="s">
        <v>1168</v>
      </c>
      <c r="D1416" t="s">
        <v>12463</v>
      </c>
      <c r="E1416">
        <v>7227</v>
      </c>
      <c r="F1416">
        <v>115.29</v>
      </c>
      <c r="G1416" s="6">
        <v>22.3402833333</v>
      </c>
      <c r="H1416" s="8">
        <v>2505.9427788575999</v>
      </c>
      <c r="I1416" s="8">
        <v>836.32153608609997</v>
      </c>
      <c r="J1416">
        <v>3</v>
      </c>
      <c r="K1416" s="6">
        <v>1.43094357678729</v>
      </c>
      <c r="L1416" t="s">
        <v>1169</v>
      </c>
      <c r="M1416" t="s">
        <v>1170</v>
      </c>
      <c r="N1416" t="s">
        <v>1174</v>
      </c>
      <c r="O1416" t="s">
        <v>1171</v>
      </c>
      <c r="P1416" s="10">
        <v>0.999</v>
      </c>
      <c r="Q1416" t="s">
        <v>1172</v>
      </c>
      <c r="R1416" t="s">
        <v>1173</v>
      </c>
      <c r="S1416" s="2">
        <v>0.56665691805878904</v>
      </c>
      <c r="T1416" s="2">
        <v>0.99936720803350898</v>
      </c>
      <c r="U1416" s="2">
        <v>0.73021850840466596</v>
      </c>
      <c r="V1416" s="2">
        <v>0.46211810024472</v>
      </c>
      <c r="W1416" s="2">
        <v>0.30493559840769002</v>
      </c>
      <c r="X1416" s="2">
        <v>0.48744580774175</v>
      </c>
      <c r="Y1416" s="2">
        <v>0.16035121817666501</v>
      </c>
      <c r="Z1416" s="2">
        <v>0.806834506770847</v>
      </c>
      <c r="AA1416" s="2">
        <v>0.99999640908849297</v>
      </c>
      <c r="AB1416" s="2">
        <v>0.99477086306084594</v>
      </c>
      <c r="AC1416" s="2">
        <v>0.69429411996258095</v>
      </c>
      <c r="AD1416" s="2">
        <v>0.99971039310110799</v>
      </c>
      <c r="AE1416" s="2">
        <v>0.69289084322604699</v>
      </c>
      <c r="AF1416" s="2">
        <v>0.99739557404049595</v>
      </c>
      <c r="AG1416" s="8">
        <v>19.305111264913201</v>
      </c>
      <c r="AH1416" s="8">
        <v>18.803439511428099</v>
      </c>
      <c r="AI1416" s="8">
        <v>18.404293558104701</v>
      </c>
      <c r="AJ1416" s="8">
        <v>18.963955542291099</v>
      </c>
      <c r="AK1416" s="8">
        <v>18.788981247411801</v>
      </c>
      <c r="AL1416" s="8">
        <v>19.062392794796299</v>
      </c>
      <c r="AM1416" s="8">
        <v>19.045834334975801</v>
      </c>
      <c r="AN1416" s="8">
        <v>19.4939220638317</v>
      </c>
      <c r="AO1416" s="8">
        <v>18.784490616250999</v>
      </c>
      <c r="AP1416" s="8">
        <v>19.337316640947499</v>
      </c>
      <c r="AQ1416" s="8">
        <v>18.9689564871831</v>
      </c>
      <c r="AR1416" s="8">
        <v>19.200858172338499</v>
      </c>
      <c r="AS1416" s="8">
        <v>18.837614778148666</v>
      </c>
      <c r="AT1416" s="8">
        <v>18.938443194833066</v>
      </c>
      <c r="AU1416" s="8">
        <v>19.108082338352833</v>
      </c>
      <c r="AV1416" s="8">
        <v>19.169043766823034</v>
      </c>
      <c r="AW1416">
        <v>7.7014389523539263E-3</v>
      </c>
      <c r="AX1416">
        <v>2.0566696397119038E-2</v>
      </c>
      <c r="AY1416">
        <v>2.5162068821790222E-2</v>
      </c>
      <c r="AZ1416">
        <v>-1.286525744476525E-2</v>
      </c>
      <c r="BA1416">
        <v>-4.5953724246710469E-3</v>
      </c>
      <c r="BB1416">
        <v>-1.7460629869436348E-2</v>
      </c>
      <c r="BC1416" s="6">
        <f>POWER(2,AW1416)</f>
        <v>1.005352504437099</v>
      </c>
      <c r="BD1416" s="6">
        <f>POWER(2,AX1416)</f>
        <v>1.0143578453742406</v>
      </c>
      <c r="BE1416" s="6">
        <f>POWER(2,AY1416)</f>
        <v>1.0175939996956951</v>
      </c>
      <c r="BF1416" s="6">
        <f>POWER(2,AZ1416)</f>
        <v>0.99112212620210061</v>
      </c>
      <c r="BG1416" s="6">
        <f>POWER(2,BA1416)</f>
        <v>0.99681979814894528</v>
      </c>
      <c r="BH1416" s="6">
        <f>POWER(2,BB1416)</f>
        <v>0.98797015778173136</v>
      </c>
      <c r="BI1416" t="s">
        <v>482</v>
      </c>
      <c r="BJ1416" t="s">
        <v>482</v>
      </c>
      <c r="BK1416" t="s">
        <v>20578</v>
      </c>
      <c r="BL1416" t="s">
        <v>20579</v>
      </c>
      <c r="BM1416" t="s">
        <v>20580</v>
      </c>
      <c r="BN1416" t="s">
        <v>20579</v>
      </c>
      <c r="BO1416" t="s">
        <v>20581</v>
      </c>
      <c r="BP1416" t="s">
        <v>20582</v>
      </c>
      <c r="BQ1416" t="s">
        <v>20582</v>
      </c>
    </row>
    <row r="1417" spans="1:69" x14ac:dyDescent="0.6">
      <c r="A1417" t="s">
        <v>1167</v>
      </c>
      <c r="B1417" t="s">
        <v>201</v>
      </c>
      <c r="C1417" t="s">
        <v>1168</v>
      </c>
      <c r="D1417" t="s">
        <v>12463</v>
      </c>
      <c r="E1417">
        <v>7209</v>
      </c>
      <c r="F1417">
        <v>121.38</v>
      </c>
      <c r="G1417" s="6">
        <v>22.3402833333</v>
      </c>
      <c r="H1417" s="8">
        <v>2505.9445700910001</v>
      </c>
      <c r="I1417" s="8">
        <v>1253.9795615124001</v>
      </c>
      <c r="J1417">
        <v>2</v>
      </c>
      <c r="K1417" s="6">
        <v>2.1457388100977401</v>
      </c>
      <c r="L1417" t="s">
        <v>1169</v>
      </c>
      <c r="M1417" t="s">
        <v>1170</v>
      </c>
      <c r="N1417" t="s">
        <v>3145</v>
      </c>
      <c r="O1417" t="s">
        <v>3143</v>
      </c>
      <c r="P1417" s="10">
        <v>0.5</v>
      </c>
      <c r="Q1417">
        <v>0</v>
      </c>
      <c r="R1417" t="s">
        <v>3144</v>
      </c>
      <c r="S1417" s="2">
        <v>0.29625425432663999</v>
      </c>
      <c r="T1417" s="2">
        <v>0.99936720803350898</v>
      </c>
      <c r="U1417" s="2">
        <v>0.81359064027844696</v>
      </c>
      <c r="V1417" s="2">
        <v>0.395634453328299</v>
      </c>
      <c r="W1417" s="2">
        <v>0.32603173969355698</v>
      </c>
      <c r="X1417" s="2">
        <v>9.1547906159583095E-2</v>
      </c>
      <c r="Y1417" s="2">
        <v>2.2735296218900601E-2</v>
      </c>
      <c r="Z1417" s="2">
        <v>0.91037765832462303</v>
      </c>
      <c r="AA1417" s="2">
        <v>0.99999640908849297</v>
      </c>
      <c r="AB1417" s="2">
        <v>0.99477086306084594</v>
      </c>
      <c r="AC1417" s="2">
        <v>0.71462820555431905</v>
      </c>
      <c r="AD1417" s="2">
        <v>0.99971039310110799</v>
      </c>
      <c r="AE1417" s="2">
        <v>0.46443890134836602</v>
      </c>
      <c r="AF1417" s="2">
        <v>0.99739557404049595</v>
      </c>
      <c r="AG1417" s="8">
        <v>18.427403924631399</v>
      </c>
      <c r="AH1417" s="8">
        <v>17.880404349859401</v>
      </c>
      <c r="AI1417" s="8">
        <v>17.364369391442398</v>
      </c>
      <c r="AJ1417" s="8">
        <v>17.854834684408999</v>
      </c>
      <c r="AK1417" s="8">
        <v>17.800501306227499</v>
      </c>
      <c r="AL1417" s="8">
        <v>17.784423563460201</v>
      </c>
      <c r="AM1417" s="8">
        <v>18.222688781468801</v>
      </c>
      <c r="AN1417" s="8">
        <v>18.5653886265411</v>
      </c>
      <c r="AO1417" s="8">
        <v>17.9116856201953</v>
      </c>
      <c r="AP1417" s="8">
        <v>18.389741253302201</v>
      </c>
      <c r="AQ1417" s="8">
        <v>18.0158093248669</v>
      </c>
      <c r="AR1417" s="8">
        <v>18.375085479618701</v>
      </c>
      <c r="AS1417" s="8">
        <v>17.890725888644397</v>
      </c>
      <c r="AT1417" s="8">
        <v>17.813253184698901</v>
      </c>
      <c r="AU1417" s="8">
        <v>18.233254342735066</v>
      </c>
      <c r="AV1417" s="8">
        <v>18.2602120192626</v>
      </c>
      <c r="AW1417">
        <v>-6.2609078373088685E-3</v>
      </c>
      <c r="AX1417">
        <v>2.73601585213624E-2</v>
      </c>
      <c r="AY1417">
        <v>2.9491592840506734E-2</v>
      </c>
      <c r="AZ1417">
        <v>-3.3621066358671181E-2</v>
      </c>
      <c r="BA1417">
        <v>-2.1314343191444745E-3</v>
      </c>
      <c r="BB1417">
        <v>-3.575250067781563E-2</v>
      </c>
      <c r="BC1417" s="6">
        <f>POWER(2,AW1417)</f>
        <v>0.99566967240861537</v>
      </c>
      <c r="BD1417" s="6">
        <f>POWER(2,AX1417)</f>
        <v>1.0191455872848669</v>
      </c>
      <c r="BE1417" s="6">
        <f>POWER(2,AY1417)</f>
        <v>1.0206523834146228</v>
      </c>
      <c r="BF1417" s="6">
        <f>POWER(2,AZ1417)</f>
        <v>0.97696510177825113</v>
      </c>
      <c r="BG1417" s="6">
        <f>POWER(2,BA1417)</f>
        <v>0.99852369312584666</v>
      </c>
      <c r="BH1417" s="6">
        <f>POWER(2,BB1417)</f>
        <v>0.97552280148268777</v>
      </c>
      <c r="BI1417" t="s">
        <v>482</v>
      </c>
      <c r="BJ1417" t="s">
        <v>482</v>
      </c>
      <c r="BK1417" t="s">
        <v>15511</v>
      </c>
      <c r="BL1417" t="s">
        <v>20575</v>
      </c>
      <c r="BM1417" t="s">
        <v>20576</v>
      </c>
      <c r="BN1417" t="s">
        <v>20575</v>
      </c>
      <c r="BO1417" t="s">
        <v>20577</v>
      </c>
      <c r="BP1417" t="s">
        <v>15517</v>
      </c>
      <c r="BQ1417" t="s">
        <v>15517</v>
      </c>
    </row>
    <row r="1418" spans="1:69" x14ac:dyDescent="0.6">
      <c r="A1418" t="s">
        <v>11741</v>
      </c>
      <c r="B1418" t="s">
        <v>993</v>
      </c>
      <c r="C1418" t="s">
        <v>914</v>
      </c>
      <c r="D1418" t="s">
        <v>12443</v>
      </c>
      <c r="E1418">
        <v>14986</v>
      </c>
      <c r="F1418">
        <v>73.27</v>
      </c>
      <c r="G1418" s="6">
        <v>41.337533333300001</v>
      </c>
      <c r="H1418" s="8">
        <v>1995.8688219564999</v>
      </c>
      <c r="I1418" s="8">
        <v>998.9416874451</v>
      </c>
      <c r="J1418">
        <v>2</v>
      </c>
      <c r="K1418" s="6">
        <v>1.9560223789159601</v>
      </c>
      <c r="L1418" t="s">
        <v>11742</v>
      </c>
      <c r="M1418" t="s">
        <v>916</v>
      </c>
      <c r="N1418" t="s">
        <v>11744</v>
      </c>
      <c r="O1418" t="s">
        <v>2201</v>
      </c>
      <c r="P1418" s="10">
        <v>0.997</v>
      </c>
      <c r="Q1418" t="s">
        <v>1172</v>
      </c>
      <c r="R1418" t="s">
        <v>11743</v>
      </c>
      <c r="S1418" s="2" t="s">
        <v>482</v>
      </c>
      <c r="T1418" s="2" t="s">
        <v>482</v>
      </c>
      <c r="U1418" s="2" t="s">
        <v>482</v>
      </c>
      <c r="V1418" s="2" t="s">
        <v>482</v>
      </c>
      <c r="W1418" s="2" t="s">
        <v>482</v>
      </c>
      <c r="X1418" s="2" t="s">
        <v>482</v>
      </c>
      <c r="Y1418" s="2" t="s">
        <v>482</v>
      </c>
      <c r="Z1418" s="2" t="s">
        <v>482</v>
      </c>
      <c r="AA1418" s="2" t="s">
        <v>482</v>
      </c>
      <c r="AB1418" s="2" t="s">
        <v>482</v>
      </c>
      <c r="AC1418" s="2" t="s">
        <v>482</v>
      </c>
      <c r="AD1418" s="2" t="s">
        <v>482</v>
      </c>
      <c r="AE1418" s="2" t="s">
        <v>482</v>
      </c>
      <c r="AF1418" s="2" t="s">
        <v>482</v>
      </c>
      <c r="AG1418" s="8">
        <v>12.728906884411799</v>
      </c>
      <c r="AH1418" s="8" t="s">
        <v>482</v>
      </c>
      <c r="AI1418" s="8">
        <v>15.065807635458601</v>
      </c>
      <c r="AJ1418" s="8" t="s">
        <v>482</v>
      </c>
      <c r="AK1418" s="8" t="s">
        <v>482</v>
      </c>
      <c r="AL1418" s="8" t="s">
        <v>482</v>
      </c>
      <c r="AM1418" s="8" t="s">
        <v>482</v>
      </c>
      <c r="AN1418" s="8">
        <v>13.3172263533868</v>
      </c>
      <c r="AO1418" s="8">
        <v>12.276402589610599</v>
      </c>
      <c r="AP1418" s="8">
        <v>12.641983710530001</v>
      </c>
      <c r="AQ1418" s="8" t="s">
        <v>482</v>
      </c>
      <c r="AR1418" s="8">
        <v>12.356961115494901</v>
      </c>
      <c r="AS1418" s="8">
        <v>13.8973572599352</v>
      </c>
      <c r="AT1418" s="8" t="s">
        <v>482</v>
      </c>
      <c r="AU1418" s="8">
        <v>12.796814471498699</v>
      </c>
      <c r="AV1418" s="8">
        <v>12.499472413012452</v>
      </c>
      <c r="AW1418" t="s">
        <v>482</v>
      </c>
      <c r="AX1418">
        <v>-0.11902584133880528</v>
      </c>
      <c r="AY1418">
        <v>-0.15294336237780159</v>
      </c>
      <c r="AZ1418" t="s">
        <v>482</v>
      </c>
      <c r="BA1418">
        <v>3.3917521038996389E-2</v>
      </c>
      <c r="BB1418" t="s">
        <v>482</v>
      </c>
      <c r="BC1418" s="6" t="s">
        <v>482</v>
      </c>
      <c r="BD1418" s="6">
        <f>POWER(2,AX1418)</f>
        <v>0.9208092036599459</v>
      </c>
      <c r="BE1418" s="6">
        <f>POWER(2,AY1418)</f>
        <v>0.89941362082180021</v>
      </c>
      <c r="BF1418" s="6" t="s">
        <v>482</v>
      </c>
      <c r="BG1418" s="6">
        <f>POWER(2,BA1418)</f>
        <v>1.0237883687136029</v>
      </c>
      <c r="BH1418" s="6" t="s">
        <v>482</v>
      </c>
      <c r="BI1418" t="s">
        <v>482</v>
      </c>
      <c r="BJ1418" t="s">
        <v>482</v>
      </c>
      <c r="BK1418" t="s">
        <v>20583</v>
      </c>
      <c r="BL1418" t="s">
        <v>20584</v>
      </c>
      <c r="BM1418" t="s">
        <v>20585</v>
      </c>
      <c r="BN1418" t="s">
        <v>20586</v>
      </c>
      <c r="BO1418" t="s">
        <v>20587</v>
      </c>
      <c r="BP1418" t="s">
        <v>20588</v>
      </c>
      <c r="BQ1418" t="s">
        <v>20588</v>
      </c>
    </row>
    <row r="1419" spans="1:69" x14ac:dyDescent="0.6">
      <c r="A1419" t="s">
        <v>10955</v>
      </c>
      <c r="B1419" t="s">
        <v>297</v>
      </c>
      <c r="C1419" t="s">
        <v>9337</v>
      </c>
      <c r="D1419" t="s">
        <v>13007</v>
      </c>
      <c r="E1419">
        <v>16500</v>
      </c>
      <c r="F1419">
        <v>43.98</v>
      </c>
      <c r="G1419" s="6">
        <v>44.7350666667</v>
      </c>
      <c r="H1419" s="8">
        <v>1642.7517596299001</v>
      </c>
      <c r="I1419" s="8">
        <v>822.38315628190003</v>
      </c>
      <c r="J1419">
        <v>2</v>
      </c>
      <c r="K1419" s="6">
        <v>1.5970971361049699</v>
      </c>
      <c r="L1419" t="s">
        <v>10956</v>
      </c>
      <c r="M1419" t="s">
        <v>9339</v>
      </c>
      <c r="N1419" t="s">
        <v>10959</v>
      </c>
      <c r="O1419" t="s">
        <v>3492</v>
      </c>
      <c r="P1419" s="10">
        <v>0.998</v>
      </c>
      <c r="Q1419" t="s">
        <v>10957</v>
      </c>
      <c r="R1419" t="s">
        <v>10958</v>
      </c>
      <c r="S1419" s="2" t="s">
        <v>482</v>
      </c>
      <c r="T1419" s="2" t="s">
        <v>482</v>
      </c>
      <c r="U1419" s="2" t="s">
        <v>482</v>
      </c>
      <c r="V1419" s="2" t="s">
        <v>482</v>
      </c>
      <c r="W1419" s="2" t="s">
        <v>482</v>
      </c>
      <c r="X1419" s="2" t="s">
        <v>482</v>
      </c>
      <c r="Y1419" s="2" t="s">
        <v>482</v>
      </c>
      <c r="Z1419" s="2" t="s">
        <v>482</v>
      </c>
      <c r="AA1419" s="2" t="s">
        <v>482</v>
      </c>
      <c r="AB1419" s="2" t="s">
        <v>482</v>
      </c>
      <c r="AC1419" s="2" t="s">
        <v>482</v>
      </c>
      <c r="AD1419" s="2" t="s">
        <v>482</v>
      </c>
      <c r="AE1419" s="2" t="s">
        <v>482</v>
      </c>
      <c r="AF1419" s="2" t="s">
        <v>482</v>
      </c>
      <c r="AG1419" s="8">
        <v>13.263708168723801</v>
      </c>
      <c r="AH1419" s="8" t="s">
        <v>482</v>
      </c>
      <c r="AI1419" s="8">
        <v>14.478254699563999</v>
      </c>
      <c r="AJ1419" s="8">
        <v>12.3234532753659</v>
      </c>
      <c r="AK1419" s="8">
        <v>13.7991192497353</v>
      </c>
      <c r="AL1419" s="8">
        <v>14.0254229952026</v>
      </c>
      <c r="AM1419" s="8">
        <v>13.6500196560917</v>
      </c>
      <c r="AN1419" s="8" t="s">
        <v>482</v>
      </c>
      <c r="AO1419" s="8">
        <v>12.8615828085368</v>
      </c>
      <c r="AP1419" s="8">
        <v>13.8353823581529</v>
      </c>
      <c r="AQ1419" s="8" t="s">
        <v>482</v>
      </c>
      <c r="AR1419" s="8">
        <v>14.0792239882933</v>
      </c>
      <c r="AS1419" s="8">
        <v>13.8709814341439</v>
      </c>
      <c r="AT1419" s="8">
        <v>13.382665173434598</v>
      </c>
      <c r="AU1419" s="8">
        <v>13.255801232314251</v>
      </c>
      <c r="AV1419" s="8">
        <v>13.957303173223099</v>
      </c>
      <c r="AW1419">
        <v>-5.1704409418279175E-2</v>
      </c>
      <c r="AX1419">
        <v>-6.5445993462711211E-2</v>
      </c>
      <c r="AY1419">
        <v>8.9503428673476E-3</v>
      </c>
      <c r="AZ1419">
        <v>1.374158404443194E-2</v>
      </c>
      <c r="BA1419">
        <v>-7.439633633005871E-2</v>
      </c>
      <c r="BB1419">
        <v>-6.0654752285626563E-2</v>
      </c>
      <c r="BC1419" s="6">
        <f>POWER(2,AW1419)</f>
        <v>0.96479583921096645</v>
      </c>
      <c r="BD1419" s="6">
        <f>POWER(2,AX1419)</f>
        <v>0.95564984318158186</v>
      </c>
      <c r="BE1419" s="6">
        <f>POWER(2,AY1419)</f>
        <v>1.0062231889999302</v>
      </c>
      <c r="BF1419" s="6">
        <f>POWER(2,AZ1419)</f>
        <v>1.0095704468479116</v>
      </c>
      <c r="BG1419" s="6">
        <f>POWER(2,BA1419)</f>
        <v>0.94973943517579584</v>
      </c>
      <c r="BH1419" s="6">
        <f>POWER(2,BB1419)</f>
        <v>0.95882886595951167</v>
      </c>
      <c r="BI1419" t="s">
        <v>251</v>
      </c>
      <c r="BJ1419" t="s">
        <v>252</v>
      </c>
      <c r="BK1419" t="s">
        <v>20589</v>
      </c>
      <c r="BL1419" t="s">
        <v>20590</v>
      </c>
      <c r="BM1419" t="s">
        <v>20591</v>
      </c>
      <c r="BN1419" t="s">
        <v>20590</v>
      </c>
      <c r="BO1419" t="s">
        <v>20592</v>
      </c>
      <c r="BP1419" t="s">
        <v>20593</v>
      </c>
      <c r="BQ1419" t="s">
        <v>20593</v>
      </c>
    </row>
    <row r="1420" spans="1:69" x14ac:dyDescent="0.6">
      <c r="A1420" t="s">
        <v>10955</v>
      </c>
      <c r="B1420" t="s">
        <v>201</v>
      </c>
      <c r="C1420" t="s">
        <v>9337</v>
      </c>
      <c r="D1420" t="s">
        <v>13007</v>
      </c>
      <c r="E1420">
        <v>16504</v>
      </c>
      <c r="F1420">
        <v>54.91</v>
      </c>
      <c r="G1420" s="6">
        <v>44.495616666700002</v>
      </c>
      <c r="H1420" s="8">
        <v>1642.7536513076</v>
      </c>
      <c r="I1420" s="8">
        <v>822.38410212070005</v>
      </c>
      <c r="J1420">
        <v>2</v>
      </c>
      <c r="K1420" s="6">
        <v>2.7486288170437598</v>
      </c>
      <c r="L1420" t="s">
        <v>10956</v>
      </c>
      <c r="M1420" t="s">
        <v>9339</v>
      </c>
      <c r="N1420" t="s">
        <v>11549</v>
      </c>
      <c r="O1420" t="s">
        <v>3143</v>
      </c>
      <c r="P1420" s="10">
        <v>0.5</v>
      </c>
      <c r="Q1420">
        <v>0</v>
      </c>
      <c r="R1420" t="s">
        <v>11548</v>
      </c>
      <c r="S1420" s="2">
        <v>0.17275314120307</v>
      </c>
      <c r="T1420" s="2">
        <v>0.88106919726977595</v>
      </c>
      <c r="U1420" s="2" t="s">
        <v>482</v>
      </c>
      <c r="V1420" s="2" t="s">
        <v>482</v>
      </c>
      <c r="W1420" s="2">
        <v>0.172753141203071</v>
      </c>
      <c r="X1420" s="2" t="s">
        <v>482</v>
      </c>
      <c r="Y1420" s="2" t="s">
        <v>482</v>
      </c>
      <c r="Z1420" s="2" t="s">
        <v>482</v>
      </c>
      <c r="AA1420" s="2" t="s">
        <v>482</v>
      </c>
      <c r="AB1420" s="2" t="s">
        <v>482</v>
      </c>
      <c r="AC1420" s="2">
        <v>0.59566086559435505</v>
      </c>
      <c r="AD1420" s="2" t="s">
        <v>482</v>
      </c>
      <c r="AE1420" s="2" t="s">
        <v>482</v>
      </c>
      <c r="AF1420" s="2" t="s">
        <v>482</v>
      </c>
      <c r="AG1420" s="8">
        <v>14.619150207594499</v>
      </c>
      <c r="AH1420" s="8">
        <v>14.158418566623601</v>
      </c>
      <c r="AI1420" s="8">
        <v>12.9293512998801</v>
      </c>
      <c r="AJ1420" s="8">
        <v>14.267665832333799</v>
      </c>
      <c r="AK1420" s="8">
        <v>12.462249609963299</v>
      </c>
      <c r="AL1420" s="8" t="s">
        <v>482</v>
      </c>
      <c r="AM1420" s="8">
        <v>12.521908746283</v>
      </c>
      <c r="AN1420" s="8" t="s">
        <v>482</v>
      </c>
      <c r="AO1420" s="8">
        <v>13.318910409843101</v>
      </c>
      <c r="AP1420" s="8">
        <v>12.657294263273201</v>
      </c>
      <c r="AQ1420" s="8">
        <v>13.5266646307707</v>
      </c>
      <c r="AR1420" s="8">
        <v>12.610169027288901</v>
      </c>
      <c r="AS1420" s="8">
        <v>13.902306691366066</v>
      </c>
      <c r="AT1420" s="8">
        <v>13.364957721148549</v>
      </c>
      <c r="AU1420" s="8">
        <v>12.920409578063051</v>
      </c>
      <c r="AV1420" s="8">
        <v>12.9313759737776</v>
      </c>
      <c r="AW1420">
        <v>-5.6869003161538964E-2</v>
      </c>
      <c r="AX1420">
        <v>-0.10567247260263402</v>
      </c>
      <c r="AY1420">
        <v>-0.104448482435218</v>
      </c>
      <c r="AZ1420">
        <v>4.8803469441095183E-2</v>
      </c>
      <c r="BA1420">
        <v>-1.2239901674160616E-3</v>
      </c>
      <c r="BB1420">
        <v>4.7579479273678886E-2</v>
      </c>
      <c r="BC1420" s="6">
        <f>POWER(2,AW1420)</f>
        <v>0.96134821492959643</v>
      </c>
      <c r="BD1420" s="6">
        <f>POWER(2,AX1420)</f>
        <v>0.92937164061322164</v>
      </c>
      <c r="BE1420" s="6">
        <f>POWER(2,AY1420)</f>
        <v>0.9301604590415592</v>
      </c>
      <c r="BF1420" s="6">
        <f>POWER(2,AZ1420)</f>
        <v>1.0344066602842279</v>
      </c>
      <c r="BG1420" s="6">
        <f>POWER(2,BA1420)</f>
        <v>0.99915195446046989</v>
      </c>
      <c r="BH1420" s="6">
        <f>POWER(2,BB1420)</f>
        <v>1.0335294363299135</v>
      </c>
      <c r="BI1420" t="s">
        <v>482</v>
      </c>
      <c r="BJ1420" t="s">
        <v>482</v>
      </c>
      <c r="BK1420" t="s">
        <v>20594</v>
      </c>
      <c r="BL1420" t="s">
        <v>20595</v>
      </c>
      <c r="BM1420" t="s">
        <v>20596</v>
      </c>
      <c r="BN1420" t="s">
        <v>20595</v>
      </c>
      <c r="BO1420" t="s">
        <v>20597</v>
      </c>
      <c r="BP1420" t="s">
        <v>20598</v>
      </c>
      <c r="BQ1420" t="s">
        <v>20598</v>
      </c>
    </row>
    <row r="1421" spans="1:69" x14ac:dyDescent="0.6">
      <c r="A1421" t="s">
        <v>11691</v>
      </c>
      <c r="B1421" t="s">
        <v>11692</v>
      </c>
      <c r="C1421" t="s">
        <v>11693</v>
      </c>
      <c r="D1421" t="s">
        <v>13131</v>
      </c>
      <c r="E1421">
        <v>18124</v>
      </c>
      <c r="F1421">
        <v>20.55</v>
      </c>
      <c r="G1421" s="6">
        <v>48.505383333300003</v>
      </c>
      <c r="H1421" s="8">
        <v>2227.9547314777001</v>
      </c>
      <c r="I1421" s="8">
        <v>1114.9846422057999</v>
      </c>
      <c r="J1421">
        <v>2</v>
      </c>
      <c r="K1421" s="6">
        <v>2.2543048076102998</v>
      </c>
      <c r="L1421" t="s">
        <v>11694</v>
      </c>
      <c r="M1421" t="s">
        <v>11695</v>
      </c>
      <c r="N1421" t="s">
        <v>11698</v>
      </c>
      <c r="O1421" t="s">
        <v>11696</v>
      </c>
      <c r="P1421" s="10">
        <v>0.33300000000000002</v>
      </c>
      <c r="Q1421">
        <v>0</v>
      </c>
      <c r="R1421" t="s">
        <v>11697</v>
      </c>
      <c r="S1421" s="2">
        <v>0.85453502238879997</v>
      </c>
      <c r="T1421" s="2">
        <v>0.99936720803350898</v>
      </c>
      <c r="U1421" s="2" t="s">
        <v>482</v>
      </c>
      <c r="V1421" s="2">
        <v>0.79010747367301803</v>
      </c>
      <c r="W1421" s="2">
        <v>0.77729748087526895</v>
      </c>
      <c r="X1421" s="2" t="s">
        <v>482</v>
      </c>
      <c r="Y1421" s="2" t="s">
        <v>482</v>
      </c>
      <c r="Z1421" s="2">
        <v>0.61866183350697701</v>
      </c>
      <c r="AA1421" s="2" t="s">
        <v>482</v>
      </c>
      <c r="AB1421" s="2">
        <v>0.99477086306084594</v>
      </c>
      <c r="AC1421" s="2">
        <v>0.942550579848764</v>
      </c>
      <c r="AD1421" s="2" t="s">
        <v>482</v>
      </c>
      <c r="AE1421" s="2" t="s">
        <v>482</v>
      </c>
      <c r="AF1421" s="2">
        <v>0.99739557404049595</v>
      </c>
      <c r="AG1421" s="8">
        <v>12.841957268431701</v>
      </c>
      <c r="AH1421" s="8">
        <v>13.844998134468799</v>
      </c>
      <c r="AI1421" s="8">
        <v>13.8743828880182</v>
      </c>
      <c r="AJ1421" s="8">
        <v>14.7571239382376</v>
      </c>
      <c r="AK1421" s="8">
        <v>14.123953520340701</v>
      </c>
      <c r="AL1421" s="8" t="s">
        <v>482</v>
      </c>
      <c r="AM1421" s="8">
        <v>12.5590813500826</v>
      </c>
      <c r="AN1421" s="8">
        <v>13.4041126132428</v>
      </c>
      <c r="AO1421" s="8">
        <v>14.116848670147199</v>
      </c>
      <c r="AP1421" s="8">
        <v>13.182164596493299</v>
      </c>
      <c r="AQ1421" s="8">
        <v>14.363320976815899</v>
      </c>
      <c r="AR1421" s="8">
        <v>13.4624958530959</v>
      </c>
      <c r="AS1421" s="8">
        <v>13.520446096972899</v>
      </c>
      <c r="AT1421" s="8">
        <v>14.44053872928915</v>
      </c>
      <c r="AU1421" s="8">
        <v>13.360014211157534</v>
      </c>
      <c r="AV1421" s="8">
        <v>13.669327142135034</v>
      </c>
      <c r="AW1421">
        <v>9.4981812418779649E-2</v>
      </c>
      <c r="AX1421">
        <v>-1.7221210626209203E-2</v>
      </c>
      <c r="AY1421">
        <v>1.5799476540907603E-2</v>
      </c>
      <c r="AZ1421">
        <v>0.11220302304498897</v>
      </c>
      <c r="BA1421">
        <v>-3.3020687167116702E-2</v>
      </c>
      <c r="BB1421">
        <v>7.9182335877872226E-2</v>
      </c>
      <c r="BC1421" s="6">
        <f>POWER(2,AW1421)</f>
        <v>1.0680519433838984</v>
      </c>
      <c r="BD1421" s="6">
        <f>POWER(2,AX1421)</f>
        <v>0.98813412777472742</v>
      </c>
      <c r="BE1421" s="6">
        <f>POWER(2,AY1421)</f>
        <v>1.0110115482946578</v>
      </c>
      <c r="BF1421" s="6">
        <f>POWER(2,AZ1421)</f>
        <v>1.0808774976623321</v>
      </c>
      <c r="BG1421" s="6">
        <f>POWER(2,BA1421)</f>
        <v>0.9773717515309106</v>
      </c>
      <c r="BH1421" s="6">
        <f>POWER(2,BB1421)</f>
        <v>1.0564191330805812</v>
      </c>
      <c r="BI1421" t="s">
        <v>482</v>
      </c>
      <c r="BJ1421" t="s">
        <v>482</v>
      </c>
      <c r="BK1421" t="s">
        <v>20599</v>
      </c>
      <c r="BL1421" t="s">
        <v>20600</v>
      </c>
      <c r="BM1421" t="s">
        <v>20601</v>
      </c>
      <c r="BN1421" t="s">
        <v>20602</v>
      </c>
      <c r="BO1421" t="s">
        <v>20603</v>
      </c>
      <c r="BP1421" t="s">
        <v>20604</v>
      </c>
      <c r="BQ1421" t="s">
        <v>20605</v>
      </c>
    </row>
    <row r="1422" spans="1:69" x14ac:dyDescent="0.6">
      <c r="A1422" t="s">
        <v>362</v>
      </c>
      <c r="B1422" t="s">
        <v>64</v>
      </c>
      <c r="C1422" t="s">
        <v>127</v>
      </c>
      <c r="D1422" t="s">
        <v>12381</v>
      </c>
      <c r="E1422">
        <v>6363</v>
      </c>
      <c r="F1422">
        <v>18.5</v>
      </c>
      <c r="G1422" s="6">
        <v>20.181899999999999</v>
      </c>
      <c r="H1422" s="8">
        <v>1128.5550198947001</v>
      </c>
      <c r="I1422" s="8">
        <v>377.19228309850001</v>
      </c>
      <c r="J1422">
        <v>3</v>
      </c>
      <c r="K1422" s="6">
        <v>0.89928770634128097</v>
      </c>
      <c r="L1422" t="s">
        <v>364</v>
      </c>
      <c r="M1422" t="s">
        <v>129</v>
      </c>
      <c r="N1422" t="s">
        <v>542</v>
      </c>
      <c r="O1422" t="s">
        <v>2881</v>
      </c>
      <c r="P1422" s="10">
        <v>0.99199999999999999</v>
      </c>
      <c r="Q1422" t="s">
        <v>2882</v>
      </c>
      <c r="R1422" t="s">
        <v>2883</v>
      </c>
      <c r="S1422" s="2">
        <v>0.98921618692129298</v>
      </c>
      <c r="T1422" s="2">
        <v>0.99936720803350898</v>
      </c>
      <c r="U1422" s="2">
        <v>0.75570633519516595</v>
      </c>
      <c r="V1422" s="2">
        <v>0.97942288164140101</v>
      </c>
      <c r="W1422" s="2">
        <v>0.88494805435565405</v>
      </c>
      <c r="X1422" s="2">
        <v>0.82275176773504699</v>
      </c>
      <c r="Y1422" s="2">
        <v>0.70968341461420803</v>
      </c>
      <c r="Z1422" s="2">
        <v>0.93549364208849595</v>
      </c>
      <c r="AA1422" s="2">
        <v>0.99999640908849297</v>
      </c>
      <c r="AB1422" s="2">
        <v>0.99700852852558097</v>
      </c>
      <c r="AC1422" s="2">
        <v>0.97283589565583894</v>
      </c>
      <c r="AD1422" s="2">
        <v>0.99971039310110799</v>
      </c>
      <c r="AE1422" s="2">
        <v>0.94709275609966104</v>
      </c>
      <c r="AF1422" s="2">
        <v>0.99739557404049595</v>
      </c>
      <c r="AG1422" s="8">
        <v>15.4498843872473</v>
      </c>
      <c r="AH1422" s="8">
        <v>14.890677497916601</v>
      </c>
      <c r="AI1422" s="8">
        <v>14.291041006072099</v>
      </c>
      <c r="AJ1422" s="8">
        <v>15.094201357577299</v>
      </c>
      <c r="AK1422" s="8">
        <v>14.662727213090999</v>
      </c>
      <c r="AL1422" s="8">
        <v>15.252737768372199</v>
      </c>
      <c r="AM1422" s="8">
        <v>14.7646025213468</v>
      </c>
      <c r="AN1422" s="8">
        <v>15.691991657950499</v>
      </c>
      <c r="AO1422" s="8">
        <v>14.219843551189999</v>
      </c>
      <c r="AP1422" s="8">
        <v>14.9004759007861</v>
      </c>
      <c r="AQ1422" s="8">
        <v>14.853284376863501</v>
      </c>
      <c r="AR1422" s="8">
        <v>15.0346137547279</v>
      </c>
      <c r="AS1422" s="8">
        <v>14.877200963745333</v>
      </c>
      <c r="AT1422" s="8">
        <v>15.0032221130135</v>
      </c>
      <c r="AU1422" s="8">
        <v>14.892145910162432</v>
      </c>
      <c r="AV1422" s="8">
        <v>14.929458010792501</v>
      </c>
      <c r="AW1422">
        <v>1.2169249720413311E-2</v>
      </c>
      <c r="AX1422">
        <v>1.4485371133574287E-3</v>
      </c>
      <c r="AY1422">
        <v>5.0586722875838102E-3</v>
      </c>
      <c r="AZ1422">
        <v>1.0720712607055946E-2</v>
      </c>
      <c r="BA1422">
        <v>-3.6101351742264028E-3</v>
      </c>
      <c r="BB1422">
        <v>7.1105774328296349E-3</v>
      </c>
      <c r="BC1422" s="6">
        <f>POWER(2,AW1422)</f>
        <v>1.0084707566682249</v>
      </c>
      <c r="BD1422" s="6">
        <f>POWER(2,AX1422)</f>
        <v>1.001004553642417</v>
      </c>
      <c r="BE1422" s="6">
        <f>POWER(2,AY1422)</f>
        <v>1.0035125590609764</v>
      </c>
      <c r="BF1422" s="6">
        <f>POWER(2,AZ1422)</f>
        <v>1.007458710351157</v>
      </c>
      <c r="BG1422" s="6">
        <f>POWER(2,BA1422)</f>
        <v>0.99750077326296116</v>
      </c>
      <c r="BH1422" s="6">
        <f>POWER(2,BB1422)</f>
        <v>1.0049408426057849</v>
      </c>
      <c r="BI1422" t="s">
        <v>482</v>
      </c>
      <c r="BJ1422" t="s">
        <v>482</v>
      </c>
      <c r="BK1422" t="s">
        <v>18861</v>
      </c>
      <c r="BL1422" t="s">
        <v>20606</v>
      </c>
      <c r="BM1422" t="s">
        <v>20607</v>
      </c>
      <c r="BN1422" t="s">
        <v>20608</v>
      </c>
      <c r="BO1422" t="s">
        <v>20609</v>
      </c>
      <c r="BP1422" t="s">
        <v>20610</v>
      </c>
      <c r="BQ1422" t="s">
        <v>20610</v>
      </c>
    </row>
    <row r="1423" spans="1:69" x14ac:dyDescent="0.6">
      <c r="A1423" t="s">
        <v>362</v>
      </c>
      <c r="B1423" t="s">
        <v>363</v>
      </c>
      <c r="C1423" t="s">
        <v>127</v>
      </c>
      <c r="D1423" t="s">
        <v>12381</v>
      </c>
      <c r="E1423">
        <v>7409</v>
      </c>
      <c r="F1423">
        <v>40.92</v>
      </c>
      <c r="G1423" s="6">
        <v>22.602499999999999</v>
      </c>
      <c r="H1423" s="8">
        <v>1208.5224209078999</v>
      </c>
      <c r="I1423" s="8">
        <v>605.2684869208</v>
      </c>
      <c r="J1423">
        <v>2</v>
      </c>
      <c r="K1423" s="6">
        <v>1.7235191218596599</v>
      </c>
      <c r="L1423" t="s">
        <v>364</v>
      </c>
      <c r="M1423" t="s">
        <v>129</v>
      </c>
      <c r="N1423" t="s">
        <v>368</v>
      </c>
      <c r="O1423" t="s">
        <v>365</v>
      </c>
      <c r="P1423" s="10">
        <v>0.495</v>
      </c>
      <c r="Q1423" t="s">
        <v>366</v>
      </c>
      <c r="R1423" t="s">
        <v>367</v>
      </c>
      <c r="S1423" s="2">
        <v>0.65838475574667898</v>
      </c>
      <c r="T1423" s="2">
        <v>0.99936720803350898</v>
      </c>
      <c r="U1423" s="2">
        <v>0.238449672153598</v>
      </c>
      <c r="V1423" s="2">
        <v>0.106863612591772</v>
      </c>
      <c r="W1423" s="2">
        <v>0.725159374142748</v>
      </c>
      <c r="X1423" s="2">
        <v>0.735641667798411</v>
      </c>
      <c r="Y1423" s="2">
        <v>0.72174252396985294</v>
      </c>
      <c r="Z1423" s="2">
        <v>0.61260173374589799</v>
      </c>
      <c r="AA1423" s="2">
        <v>0.99999640908849297</v>
      </c>
      <c r="AB1423" s="2">
        <v>0.92679896738682299</v>
      </c>
      <c r="AC1423" s="2">
        <v>0.92489309754186699</v>
      </c>
      <c r="AD1423" s="2">
        <v>0.99971039310110799</v>
      </c>
      <c r="AE1423" s="2">
        <v>0.95465545003183605</v>
      </c>
      <c r="AF1423" s="2">
        <v>0.99739557404049595</v>
      </c>
      <c r="AG1423" s="8">
        <v>18.9714572744845</v>
      </c>
      <c r="AH1423" s="8">
        <v>19.521489991528</v>
      </c>
      <c r="AI1423" s="8">
        <v>19.837979781621399</v>
      </c>
      <c r="AJ1423" s="8">
        <v>19.529362362225001</v>
      </c>
      <c r="AK1423" s="8">
        <v>19.9103761166872</v>
      </c>
      <c r="AL1423" s="8">
        <v>20.259527346729101</v>
      </c>
      <c r="AM1423" s="8">
        <v>19.880808114080001</v>
      </c>
      <c r="AN1423" s="8">
        <v>20.034020044098</v>
      </c>
      <c r="AO1423" s="8">
        <v>20.019501168337602</v>
      </c>
      <c r="AP1423" s="8">
        <v>20.334983615371701</v>
      </c>
      <c r="AQ1423" s="8">
        <v>18.5734951960948</v>
      </c>
      <c r="AR1423" s="8">
        <v>20.111440788706101</v>
      </c>
      <c r="AS1423" s="8">
        <v>19.443642349211299</v>
      </c>
      <c r="AT1423" s="8">
        <v>19.899755275213767</v>
      </c>
      <c r="AU1423" s="8">
        <v>19.9781097755052</v>
      </c>
      <c r="AV1423" s="8">
        <v>19.673306533390868</v>
      </c>
      <c r="AW1423">
        <v>3.3452186566887213E-2</v>
      </c>
      <c r="AX1423">
        <v>3.9121587089256567E-2</v>
      </c>
      <c r="AY1423">
        <v>1.6940952518388997E-2</v>
      </c>
      <c r="AZ1423">
        <v>-5.6694005223693169E-3</v>
      </c>
      <c r="BA1423">
        <v>2.2180634570867736E-2</v>
      </c>
      <c r="BB1423">
        <v>1.6511234048498358E-2</v>
      </c>
      <c r="BC1423" s="6">
        <f>POWER(2,AW1423)</f>
        <v>1.023458203859678</v>
      </c>
      <c r="BD1423" s="6">
        <f>POWER(2,AX1423)</f>
        <v>1.0274880301074649</v>
      </c>
      <c r="BE1423" s="6">
        <f>POWER(2,AY1423)</f>
        <v>1.0118117881441533</v>
      </c>
      <c r="BF1423" s="6">
        <f>POWER(2,AZ1423)</f>
        <v>0.99607798229302447</v>
      </c>
      <c r="BG1423" s="6">
        <f>POWER(2,BA1423)</f>
        <v>1.0154932391053328</v>
      </c>
      <c r="BH1423" s="6">
        <f>POWER(2,BB1423)</f>
        <v>1.0115104566402477</v>
      </c>
      <c r="BI1423" t="s">
        <v>482</v>
      </c>
      <c r="BJ1423" t="s">
        <v>482</v>
      </c>
      <c r="BK1423" t="s">
        <v>20611</v>
      </c>
      <c r="BL1423" t="s">
        <v>20612</v>
      </c>
      <c r="BM1423" t="s">
        <v>20613</v>
      </c>
      <c r="BN1423" t="s">
        <v>20614</v>
      </c>
      <c r="BO1423" t="s">
        <v>20615</v>
      </c>
      <c r="BP1423" t="s">
        <v>20616</v>
      </c>
      <c r="BQ1423" t="s">
        <v>20617</v>
      </c>
    </row>
    <row r="1424" spans="1:69" x14ac:dyDescent="0.6">
      <c r="A1424" t="s">
        <v>362</v>
      </c>
      <c r="B1424" t="s">
        <v>64</v>
      </c>
      <c r="C1424" t="s">
        <v>127</v>
      </c>
      <c r="D1424" t="s">
        <v>12381</v>
      </c>
      <c r="E1424">
        <v>5906</v>
      </c>
      <c r="F1424">
        <v>52.21</v>
      </c>
      <c r="G1424" s="6">
        <v>20.181899999999999</v>
      </c>
      <c r="H1424" s="8">
        <v>1128.5564171622</v>
      </c>
      <c r="I1424" s="8">
        <v>565.28548504800006</v>
      </c>
      <c r="J1424">
        <v>2</v>
      </c>
      <c r="K1424" s="6">
        <v>2.13739192950649</v>
      </c>
      <c r="L1424" t="s">
        <v>364</v>
      </c>
      <c r="M1424" t="s">
        <v>129</v>
      </c>
      <c r="N1424" t="s">
        <v>542</v>
      </c>
      <c r="O1424" t="s">
        <v>540</v>
      </c>
      <c r="P1424" s="10">
        <v>0.998</v>
      </c>
      <c r="Q1424" t="s">
        <v>366</v>
      </c>
      <c r="R1424" t="s">
        <v>541</v>
      </c>
      <c r="S1424" s="2">
        <v>0.97890043704464402</v>
      </c>
      <c r="T1424" s="2">
        <v>0.99936720803350898</v>
      </c>
      <c r="U1424" s="2">
        <v>0.71716740621504704</v>
      </c>
      <c r="V1424" s="2">
        <v>0.92477074627422695</v>
      </c>
      <c r="W1424" s="2">
        <v>0.97172182822745601</v>
      </c>
      <c r="X1424" s="2">
        <v>0.842851886021318</v>
      </c>
      <c r="Y1424" s="2">
        <v>0.55213969347375602</v>
      </c>
      <c r="Z1424" s="2">
        <v>0.88716549497660002</v>
      </c>
      <c r="AA1424" s="2">
        <v>0.99999640908849297</v>
      </c>
      <c r="AB1424" s="2">
        <v>0.99700852852558097</v>
      </c>
      <c r="AC1424" s="2">
        <v>0.98952950908155002</v>
      </c>
      <c r="AD1424" s="2">
        <v>0.99971039310110799</v>
      </c>
      <c r="AE1424" s="2">
        <v>0.92219104440975996</v>
      </c>
      <c r="AF1424" s="2">
        <v>0.99739557404049595</v>
      </c>
      <c r="AG1424" s="8">
        <v>19.156172420863101</v>
      </c>
      <c r="AH1424" s="8">
        <v>18.635135230189999</v>
      </c>
      <c r="AI1424" s="8">
        <v>18.143606582950301</v>
      </c>
      <c r="AJ1424" s="8">
        <v>18.776611773251499</v>
      </c>
      <c r="AK1424" s="8">
        <v>18.361607570788799</v>
      </c>
      <c r="AL1424" s="8">
        <v>18.4237852369607</v>
      </c>
      <c r="AM1424" s="8">
        <v>18.6468922380826</v>
      </c>
      <c r="AN1424" s="8">
        <v>19.1774947776196</v>
      </c>
      <c r="AO1424" s="8">
        <v>17.973377559708201</v>
      </c>
      <c r="AP1424" s="8">
        <v>18.829417234918001</v>
      </c>
      <c r="AQ1424" s="8">
        <v>18.3232633443886</v>
      </c>
      <c r="AR1424" s="8">
        <v>18.820340486973102</v>
      </c>
      <c r="AS1424" s="8">
        <v>18.644971411334467</v>
      </c>
      <c r="AT1424" s="8">
        <v>18.520668193666996</v>
      </c>
      <c r="AU1424" s="8">
        <v>18.599254858470132</v>
      </c>
      <c r="AV1424" s="8">
        <v>18.657673688759903</v>
      </c>
      <c r="AW1424">
        <v>-9.6504355250740977E-3</v>
      </c>
      <c r="AX1424">
        <v>-3.5417611713098149E-3</v>
      </c>
      <c r="AY1424">
        <v>9.8253157698604664E-4</v>
      </c>
      <c r="AZ1424">
        <v>-6.1086743537642129E-3</v>
      </c>
      <c r="BA1424">
        <v>-4.5242927482960615E-3</v>
      </c>
      <c r="BB1424">
        <v>-1.0632967102060286E-2</v>
      </c>
      <c r="BC1424" s="6">
        <f>POWER(2,AW1424)</f>
        <v>0.99333315053559657</v>
      </c>
      <c r="BD1424" s="6">
        <f>POWER(2,AX1424)</f>
        <v>0.99754804918410633</v>
      </c>
      <c r="BE1424" s="6">
        <f>POWER(2,AY1424)</f>
        <v>1.0006812709521085</v>
      </c>
      <c r="BF1424" s="6">
        <f>POWER(2,AZ1424)</f>
        <v>0.99577474122478915</v>
      </c>
      <c r="BG1424" s="6">
        <f>POWER(2,BA1424)</f>
        <v>0.99686891135174249</v>
      </c>
      <c r="BH1424" s="6">
        <f>POWER(2,BB1424)</f>
        <v>0.99265688223631843</v>
      </c>
      <c r="BI1424" t="s">
        <v>482</v>
      </c>
      <c r="BJ1424" t="s">
        <v>482</v>
      </c>
      <c r="BK1424" t="s">
        <v>18861</v>
      </c>
      <c r="BL1424" t="s">
        <v>20606</v>
      </c>
      <c r="BM1424" t="s">
        <v>20607</v>
      </c>
      <c r="BN1424" t="s">
        <v>20608</v>
      </c>
      <c r="BO1424" t="s">
        <v>20609</v>
      </c>
      <c r="BP1424" t="s">
        <v>20610</v>
      </c>
      <c r="BQ1424" t="s">
        <v>20610</v>
      </c>
    </row>
    <row r="1425" spans="1:69" x14ac:dyDescent="0.6">
      <c r="A1425" t="s">
        <v>1240</v>
      </c>
      <c r="B1425" t="s">
        <v>1563</v>
      </c>
      <c r="C1425" t="s">
        <v>127</v>
      </c>
      <c r="D1425" t="s">
        <v>12381</v>
      </c>
      <c r="E1425">
        <v>6979</v>
      </c>
      <c r="F1425">
        <v>19.260000000000002</v>
      </c>
      <c r="G1425" s="6">
        <v>21.761500000000002</v>
      </c>
      <c r="H1425" s="8">
        <v>1934.7781047287001</v>
      </c>
      <c r="I1425" s="8">
        <v>968.39632883119998</v>
      </c>
      <c r="J1425">
        <v>2</v>
      </c>
      <c r="K1425" s="6">
        <v>-0.40535449118886901</v>
      </c>
      <c r="L1425" t="s">
        <v>1241</v>
      </c>
      <c r="M1425" t="s">
        <v>129</v>
      </c>
      <c r="N1425" t="s">
        <v>1566</v>
      </c>
      <c r="O1425" t="s">
        <v>1564</v>
      </c>
      <c r="P1425" s="10">
        <v>1E-3</v>
      </c>
      <c r="Q1425">
        <v>0</v>
      </c>
      <c r="R1425" t="s">
        <v>1565</v>
      </c>
      <c r="S1425" s="2">
        <v>0.51317733253486497</v>
      </c>
      <c r="T1425" s="2">
        <v>0.99936720803350898</v>
      </c>
      <c r="U1425" s="2">
        <v>0.364443019620173</v>
      </c>
      <c r="V1425" s="2">
        <v>0.35189819931085697</v>
      </c>
      <c r="W1425" s="2">
        <v>0.86757675065759798</v>
      </c>
      <c r="X1425" s="2">
        <v>0.17918758632779799</v>
      </c>
      <c r="Y1425" s="2">
        <v>0.58805489751767603</v>
      </c>
      <c r="Z1425" s="2">
        <v>0.49262904983744599</v>
      </c>
      <c r="AA1425" s="2">
        <v>0.99999640908849297</v>
      </c>
      <c r="AB1425" s="2">
        <v>0.99477086306084594</v>
      </c>
      <c r="AC1425" s="2">
        <v>0.969949863704198</v>
      </c>
      <c r="AD1425" s="2">
        <v>0.99971039310110799</v>
      </c>
      <c r="AE1425" s="2">
        <v>0.92528252084619</v>
      </c>
      <c r="AF1425" s="2">
        <v>0.99739557404049595</v>
      </c>
      <c r="AG1425" s="8">
        <v>19.367944853256699</v>
      </c>
      <c r="AH1425" s="8">
        <v>19.823786046709301</v>
      </c>
      <c r="AI1425" s="8">
        <v>19.237009274388299</v>
      </c>
      <c r="AJ1425" s="8">
        <v>18.46798070669</v>
      </c>
      <c r="AK1425" s="8">
        <v>18.786569419241498</v>
      </c>
      <c r="AL1425" s="8">
        <v>19.814261175287498</v>
      </c>
      <c r="AM1425" s="8">
        <v>19.697252748381299</v>
      </c>
      <c r="AN1425" s="8">
        <v>20.206173709279</v>
      </c>
      <c r="AO1425" s="8">
        <v>19.4346293875622</v>
      </c>
      <c r="AP1425" s="8">
        <v>19.562829851637499</v>
      </c>
      <c r="AQ1425" s="8">
        <v>18.503683890490301</v>
      </c>
      <c r="AR1425" s="8">
        <v>20.095397011260999</v>
      </c>
      <c r="AS1425" s="8">
        <v>19.476246724784769</v>
      </c>
      <c r="AT1425" s="8">
        <v>19.022937100406335</v>
      </c>
      <c r="AU1425" s="8">
        <v>19.779351948407498</v>
      </c>
      <c r="AV1425" s="8">
        <v>19.387303584462931</v>
      </c>
      <c r="AW1425">
        <v>-3.3975669478452312E-2</v>
      </c>
      <c r="AX1425">
        <v>2.2279476471664016E-2</v>
      </c>
      <c r="AY1425">
        <v>-6.6035166871173789E-3</v>
      </c>
      <c r="AZ1425">
        <v>-5.6255145950116492E-2</v>
      </c>
      <c r="BA1425">
        <v>2.8882993158781577E-2</v>
      </c>
      <c r="BB1425">
        <v>-2.7372152791334932E-2</v>
      </c>
      <c r="BC1425" s="6">
        <f>POWER(2,AW1425)</f>
        <v>0.97672500093143877</v>
      </c>
      <c r="BD1425" s="6">
        <f>POWER(2,AX1425)</f>
        <v>1.0155628149461162</v>
      </c>
      <c r="BE1425" s="6">
        <f>POWER(2,AY1425)</f>
        <v>0.9954332504830794</v>
      </c>
      <c r="BF1425" s="6">
        <f>POWER(2,AZ1425)</f>
        <v>0.96175734928150347</v>
      </c>
      <c r="BG1425" s="6">
        <f>POWER(2,BA1425)</f>
        <v>1.020221912873885</v>
      </c>
      <c r="BH1425" s="6">
        <f>POWER(2,BB1425)</f>
        <v>0.98120592260449235</v>
      </c>
      <c r="BI1425" t="s">
        <v>482</v>
      </c>
      <c r="BJ1425" t="s">
        <v>482</v>
      </c>
      <c r="BK1425" t="s">
        <v>20618</v>
      </c>
      <c r="BL1425" t="s">
        <v>20619</v>
      </c>
      <c r="BM1425" t="s">
        <v>20620</v>
      </c>
      <c r="BN1425" t="s">
        <v>20621</v>
      </c>
      <c r="BO1425" t="s">
        <v>20622</v>
      </c>
      <c r="BP1425" t="s">
        <v>20623</v>
      </c>
      <c r="BQ1425" t="s">
        <v>20624</v>
      </c>
    </row>
    <row r="1426" spans="1:69" x14ac:dyDescent="0.6">
      <c r="A1426" t="s">
        <v>1240</v>
      </c>
      <c r="B1426" t="s">
        <v>461</v>
      </c>
      <c r="C1426" t="s">
        <v>127</v>
      </c>
      <c r="D1426" t="s">
        <v>12381</v>
      </c>
      <c r="E1426">
        <v>5996</v>
      </c>
      <c r="F1426">
        <v>24.1</v>
      </c>
      <c r="G1426" s="6">
        <v>19.784766666700001</v>
      </c>
      <c r="H1426" s="8">
        <v>1854.8171505703999</v>
      </c>
      <c r="I1426" s="8">
        <v>619.27965999039998</v>
      </c>
      <c r="J1426">
        <v>3</v>
      </c>
      <c r="K1426" s="6">
        <v>2.47710766965726</v>
      </c>
      <c r="L1426" t="s">
        <v>1241</v>
      </c>
      <c r="M1426" t="s">
        <v>129</v>
      </c>
      <c r="N1426" t="s">
        <v>1244</v>
      </c>
      <c r="O1426" t="s">
        <v>1242</v>
      </c>
      <c r="P1426" s="10">
        <v>0.33200000000000002</v>
      </c>
      <c r="Q1426">
        <v>0</v>
      </c>
      <c r="R1426" t="s">
        <v>1243</v>
      </c>
      <c r="S1426" s="2">
        <v>0.46150664230888699</v>
      </c>
      <c r="T1426" s="2">
        <v>0.99936720803350898</v>
      </c>
      <c r="U1426" s="2">
        <v>0.53258533296577604</v>
      </c>
      <c r="V1426" s="2">
        <v>0.16721457208142801</v>
      </c>
      <c r="W1426" s="2">
        <v>0.35224678406799198</v>
      </c>
      <c r="X1426" s="2">
        <v>0.33967877874487701</v>
      </c>
      <c r="Y1426" s="2">
        <v>0.65033990939344999</v>
      </c>
      <c r="Z1426" s="2">
        <v>0.70623190552837101</v>
      </c>
      <c r="AA1426" s="2">
        <v>0.99999640908849297</v>
      </c>
      <c r="AB1426" s="2">
        <v>0.94852811557961203</v>
      </c>
      <c r="AC1426" s="2">
        <v>0.73618455682245498</v>
      </c>
      <c r="AD1426" s="2">
        <v>0.99971039310110799</v>
      </c>
      <c r="AE1426" s="2">
        <v>0.93520274605472398</v>
      </c>
      <c r="AF1426" s="2">
        <v>0.99739557404049595</v>
      </c>
      <c r="AG1426" s="8">
        <v>17.717737043292299</v>
      </c>
      <c r="AH1426" s="8">
        <v>17.813503018521999</v>
      </c>
      <c r="AI1426" s="8">
        <v>18.9265979416598</v>
      </c>
      <c r="AJ1426" s="8">
        <v>18.056488202612599</v>
      </c>
      <c r="AK1426" s="8">
        <v>19.1323403618442</v>
      </c>
      <c r="AL1426" s="8">
        <v>18.305052448803501</v>
      </c>
      <c r="AM1426" s="8">
        <v>19.395595652087898</v>
      </c>
      <c r="AN1426" s="8">
        <v>18.408853926500001</v>
      </c>
      <c r="AO1426" s="8">
        <v>19.1125351165085</v>
      </c>
      <c r="AP1426" s="8">
        <v>18.971686577417501</v>
      </c>
      <c r="AQ1426" s="8">
        <v>17.934693603313001</v>
      </c>
      <c r="AR1426" s="8">
        <v>19.378426238091901</v>
      </c>
      <c r="AS1426" s="8">
        <v>18.152612667824702</v>
      </c>
      <c r="AT1426" s="8">
        <v>18.497960337753433</v>
      </c>
      <c r="AU1426" s="8">
        <v>18.9723282316988</v>
      </c>
      <c r="AV1426" s="8">
        <v>18.761602139607465</v>
      </c>
      <c r="AW1426">
        <v>2.7188994674693705E-2</v>
      </c>
      <c r="AX1426">
        <v>6.3719525897553017E-2</v>
      </c>
      <c r="AY1426">
        <v>4.7605824222226818E-2</v>
      </c>
      <c r="AZ1426">
        <v>-3.6530531222859049E-2</v>
      </c>
      <c r="BA1426">
        <v>1.6113701675326306E-2</v>
      </c>
      <c r="BB1426">
        <v>-2.0416829547532909E-2</v>
      </c>
      <c r="BC1426" s="6">
        <f>POWER(2,AW1426)</f>
        <v>1.019024681253782</v>
      </c>
      <c r="BD1426" s="6">
        <f>POWER(2,AX1426)</f>
        <v>1.0451568916758212</v>
      </c>
      <c r="BE1426" s="6">
        <f>POWER(2,AY1426)</f>
        <v>1.0335483097076263</v>
      </c>
      <c r="BF1426" s="6">
        <f>POWER(2,AZ1426)</f>
        <v>0.97499685393631363</v>
      </c>
      <c r="BG1426" s="6">
        <f>POWER(2,BA1426)</f>
        <v>1.0112317749051118</v>
      </c>
      <c r="BH1426" s="6">
        <f>POWER(2,BB1426)</f>
        <v>0.98594779913291852</v>
      </c>
      <c r="BI1426" t="s">
        <v>482</v>
      </c>
      <c r="BJ1426" t="s">
        <v>482</v>
      </c>
      <c r="BK1426" t="s">
        <v>20625</v>
      </c>
      <c r="BL1426" t="s">
        <v>20626</v>
      </c>
      <c r="BM1426" t="s">
        <v>20627</v>
      </c>
      <c r="BN1426" t="s">
        <v>20628</v>
      </c>
      <c r="BO1426" t="s">
        <v>20629</v>
      </c>
      <c r="BP1426" t="s">
        <v>20630</v>
      </c>
      <c r="BQ1426" t="s">
        <v>20631</v>
      </c>
    </row>
    <row r="1427" spans="1:69" x14ac:dyDescent="0.6">
      <c r="A1427" t="s">
        <v>1240</v>
      </c>
      <c r="B1427" t="s">
        <v>810</v>
      </c>
      <c r="C1427" t="s">
        <v>127</v>
      </c>
      <c r="D1427" t="s">
        <v>12381</v>
      </c>
      <c r="E1427">
        <v>5983</v>
      </c>
      <c r="F1427">
        <v>36.89</v>
      </c>
      <c r="G1427" s="6">
        <v>19.784766666700001</v>
      </c>
      <c r="H1427" s="8">
        <v>1854.8181969635</v>
      </c>
      <c r="I1427" s="8">
        <v>928.41637494860004</v>
      </c>
      <c r="J1427">
        <v>2</v>
      </c>
      <c r="K1427" s="6">
        <v>3.0417970975783701</v>
      </c>
      <c r="L1427" t="s">
        <v>1241</v>
      </c>
      <c r="M1427" t="s">
        <v>129</v>
      </c>
      <c r="N1427" t="s">
        <v>1244</v>
      </c>
      <c r="O1427" t="s">
        <v>1957</v>
      </c>
      <c r="P1427" s="10">
        <v>0</v>
      </c>
      <c r="Q1427">
        <v>0</v>
      </c>
      <c r="R1427" t="s">
        <v>1958</v>
      </c>
      <c r="S1427" s="2">
        <v>0.43632812684455202</v>
      </c>
      <c r="T1427" s="2">
        <v>0.99936720803350898</v>
      </c>
      <c r="U1427" s="2">
        <v>0.78096324065185196</v>
      </c>
      <c r="V1427" s="2">
        <v>0.15868272912387299</v>
      </c>
      <c r="W1427" s="2">
        <v>0.39189631758440902</v>
      </c>
      <c r="X1427" s="2">
        <v>0.23614747808609399</v>
      </c>
      <c r="Y1427" s="2">
        <v>0.52383513159691697</v>
      </c>
      <c r="Z1427" s="2">
        <v>0.65617246772360405</v>
      </c>
      <c r="AA1427" s="2">
        <v>0.99999640908849297</v>
      </c>
      <c r="AB1427" s="2">
        <v>0.93763023276844404</v>
      </c>
      <c r="AC1427" s="2">
        <v>0.76139537369803401</v>
      </c>
      <c r="AD1427" s="2">
        <v>0.99971039310110799</v>
      </c>
      <c r="AE1427" s="2">
        <v>0.90627673060763603</v>
      </c>
      <c r="AF1427" s="2">
        <v>0.99739557404049595</v>
      </c>
      <c r="AG1427" s="8">
        <v>17.835000814834402</v>
      </c>
      <c r="AH1427" s="8">
        <v>17.974909295780002</v>
      </c>
      <c r="AI1427" s="8">
        <v>18.783843460938101</v>
      </c>
      <c r="AJ1427" s="8">
        <v>17.978032801918499</v>
      </c>
      <c r="AK1427" s="8">
        <v>18.963621577837799</v>
      </c>
      <c r="AL1427" s="8">
        <v>18.040012245050601</v>
      </c>
      <c r="AM1427" s="8">
        <v>19.348575871116701</v>
      </c>
      <c r="AN1427" s="8">
        <v>18.302345886614301</v>
      </c>
      <c r="AO1427" s="8">
        <v>19.264277702401099</v>
      </c>
      <c r="AP1427" s="8">
        <v>18.9257486328044</v>
      </c>
      <c r="AQ1427" s="8">
        <v>17.858728693391001</v>
      </c>
      <c r="AR1427" s="8">
        <v>19.3338376880364</v>
      </c>
      <c r="AS1427" s="8">
        <v>18.197917857184169</v>
      </c>
      <c r="AT1427" s="8">
        <v>18.327222208268967</v>
      </c>
      <c r="AU1427" s="8">
        <v>18.971733153377368</v>
      </c>
      <c r="AV1427" s="8">
        <v>18.706105004743932</v>
      </c>
      <c r="AW1427">
        <v>1.0214746613132045E-2</v>
      </c>
      <c r="AX1427">
        <v>6.0078089777620323E-2</v>
      </c>
      <c r="AY1427">
        <v>3.9735799420617821E-2</v>
      </c>
      <c r="AZ1427">
        <v>-4.9863343164488129E-2</v>
      </c>
      <c r="BA1427">
        <v>2.0342290357002347E-2</v>
      </c>
      <c r="BB1427">
        <v>-2.9521052807485682E-2</v>
      </c>
      <c r="BC1427" s="6">
        <f>POWER(2,AW1427)</f>
        <v>1.0071054475627139</v>
      </c>
      <c r="BD1427" s="6">
        <f>POWER(2,AX1427)</f>
        <v>1.042522188651803</v>
      </c>
      <c r="BE1427" s="6">
        <f>POWER(2,AY1427)</f>
        <v>1.027925565526121</v>
      </c>
      <c r="BF1427" s="6">
        <f>POWER(2,AZ1427)</f>
        <v>0.96602782993531278</v>
      </c>
      <c r="BG1427" s="6">
        <f>POWER(2,BA1427)</f>
        <v>1.0142000779192712</v>
      </c>
      <c r="BH1427" s="6">
        <f>POWER(2,BB1427)</f>
        <v>0.97974550039257891</v>
      </c>
      <c r="BI1427" t="s">
        <v>482</v>
      </c>
      <c r="BJ1427" t="s">
        <v>482</v>
      </c>
      <c r="BK1427" t="s">
        <v>20625</v>
      </c>
      <c r="BL1427" t="s">
        <v>20626</v>
      </c>
      <c r="BM1427" t="s">
        <v>20627</v>
      </c>
      <c r="BN1427" t="s">
        <v>20628</v>
      </c>
      <c r="BO1427" t="s">
        <v>20629</v>
      </c>
      <c r="BP1427" t="s">
        <v>20630</v>
      </c>
      <c r="BQ1427" t="s">
        <v>20631</v>
      </c>
    </row>
    <row r="1428" spans="1:69" x14ac:dyDescent="0.6">
      <c r="A1428" t="s">
        <v>3270</v>
      </c>
      <c r="B1428" t="s">
        <v>475</v>
      </c>
      <c r="C1428" t="s">
        <v>3271</v>
      </c>
      <c r="D1428" t="s">
        <v>12618</v>
      </c>
      <c r="E1428">
        <v>14651</v>
      </c>
      <c r="F1428">
        <v>34.659999999999997</v>
      </c>
      <c r="G1428" s="6">
        <v>40.239649999999997</v>
      </c>
      <c r="H1428" s="8">
        <v>2991.364299544</v>
      </c>
      <c r="I1428" s="8">
        <v>998.12870964820002</v>
      </c>
      <c r="J1428">
        <v>3</v>
      </c>
      <c r="K1428" s="6">
        <v>3.4735254714025898</v>
      </c>
      <c r="L1428" t="s">
        <v>3272</v>
      </c>
      <c r="M1428" t="s">
        <v>3273</v>
      </c>
      <c r="N1428" t="s">
        <v>3276</v>
      </c>
      <c r="O1428" t="s">
        <v>479</v>
      </c>
      <c r="P1428" s="10">
        <v>1</v>
      </c>
      <c r="Q1428" t="s">
        <v>3274</v>
      </c>
      <c r="R1428" t="s">
        <v>3275</v>
      </c>
      <c r="S1428" s="2">
        <v>0.97106274314764096</v>
      </c>
      <c r="T1428" s="2">
        <v>0.99936720803350898</v>
      </c>
      <c r="U1428" s="2">
        <v>0.87368722105942598</v>
      </c>
      <c r="V1428" s="2">
        <v>0.62571562669085001</v>
      </c>
      <c r="W1428" s="2">
        <v>0.98125537848273103</v>
      </c>
      <c r="X1428" s="2">
        <v>0.57337794029072298</v>
      </c>
      <c r="Y1428" s="2">
        <v>0.93898007158306895</v>
      </c>
      <c r="Z1428" s="2">
        <v>0.78080096939141097</v>
      </c>
      <c r="AA1428" s="2">
        <v>0.99999640908849297</v>
      </c>
      <c r="AB1428" s="2">
        <v>0.99477086306084594</v>
      </c>
      <c r="AC1428" s="2">
        <v>0.99431299071488199</v>
      </c>
      <c r="AD1428" s="2">
        <v>0.99971039310110799</v>
      </c>
      <c r="AE1428" s="2">
        <v>0.99100987636243099</v>
      </c>
      <c r="AF1428" s="2">
        <v>0.99739557404049595</v>
      </c>
      <c r="AG1428" s="8">
        <v>17.590072377915298</v>
      </c>
      <c r="AH1428" s="8">
        <v>18.500058924202001</v>
      </c>
      <c r="AI1428" s="8">
        <v>18.405427834193301</v>
      </c>
      <c r="AJ1428" s="8">
        <v>18.247349039046501</v>
      </c>
      <c r="AK1428" s="8">
        <v>18.66005560899</v>
      </c>
      <c r="AL1428" s="8">
        <v>17.341757649096799</v>
      </c>
      <c r="AM1428" s="8">
        <v>18.338824032265698</v>
      </c>
      <c r="AN1428" s="8">
        <v>17.973057584829199</v>
      </c>
      <c r="AO1428" s="8">
        <v>18.7676919483864</v>
      </c>
      <c r="AP1428" s="8">
        <v>16.830768831055298</v>
      </c>
      <c r="AQ1428" s="8">
        <v>19.088939827468501</v>
      </c>
      <c r="AR1428" s="8">
        <v>18.520576745660801</v>
      </c>
      <c r="AS1428" s="8">
        <v>18.165186378770201</v>
      </c>
      <c r="AT1428" s="8">
        <v>18.083054099044436</v>
      </c>
      <c r="AU1428" s="8">
        <v>18.359857855160431</v>
      </c>
      <c r="AV1428" s="8">
        <v>18.14676180139487</v>
      </c>
      <c r="AW1428">
        <v>-6.5378089459828268E-3</v>
      </c>
      <c r="AX1428">
        <v>1.537872103355613E-2</v>
      </c>
      <c r="AY1428">
        <v>-1.4640386992785229E-3</v>
      </c>
      <c r="AZ1428">
        <v>-2.1916529979538763E-2</v>
      </c>
      <c r="BA1428">
        <v>1.6842759732834642E-2</v>
      </c>
      <c r="BB1428">
        <v>-5.0737702467042508E-3</v>
      </c>
      <c r="BC1428" s="6">
        <f>POWER(2,AW1428)</f>
        <v>0.99547858865782102</v>
      </c>
      <c r="BD1428" s="6">
        <f>POWER(2,AX1428)</f>
        <v>1.0107167343252665</v>
      </c>
      <c r="BE1428" s="6">
        <f>POWER(2,AY1428)</f>
        <v>0.99898572043296718</v>
      </c>
      <c r="BF1428" s="6">
        <f>POWER(2,AZ1428)</f>
        <v>0.98492342597095905</v>
      </c>
      <c r="BG1428" s="6">
        <f>POWER(2,BA1428)</f>
        <v>1.0117429245006777</v>
      </c>
      <c r="BH1428" s="6">
        <f>POWER(2,BB1428)</f>
        <v>0.99648930740108477</v>
      </c>
      <c r="BI1428" t="s">
        <v>482</v>
      </c>
      <c r="BJ1428" t="s">
        <v>482</v>
      </c>
      <c r="BK1428" t="s">
        <v>20632</v>
      </c>
      <c r="BL1428" t="s">
        <v>20633</v>
      </c>
      <c r="BM1428" t="s">
        <v>20634</v>
      </c>
      <c r="BN1428" t="s">
        <v>20633</v>
      </c>
      <c r="BO1428" t="s">
        <v>20635</v>
      </c>
      <c r="BP1428" t="s">
        <v>20636</v>
      </c>
      <c r="BQ1428" t="s">
        <v>20636</v>
      </c>
    </row>
    <row r="1429" spans="1:69" x14ac:dyDescent="0.6">
      <c r="A1429" t="s">
        <v>419</v>
      </c>
      <c r="B1429" t="s">
        <v>2455</v>
      </c>
      <c r="C1429" t="s">
        <v>287</v>
      </c>
      <c r="D1429" t="s">
        <v>12395</v>
      </c>
      <c r="E1429">
        <v>11828</v>
      </c>
      <c r="F1429">
        <v>33.43</v>
      </c>
      <c r="G1429" s="6">
        <v>33.644083333300003</v>
      </c>
      <c r="H1429" s="8">
        <v>2124.9064590334001</v>
      </c>
      <c r="I1429" s="8">
        <v>709.30942947799997</v>
      </c>
      <c r="J1429">
        <v>3</v>
      </c>
      <c r="K1429" s="6">
        <v>2.2085884036274002</v>
      </c>
      <c r="L1429" t="s">
        <v>420</v>
      </c>
      <c r="M1429" t="s">
        <v>289</v>
      </c>
      <c r="N1429" t="s">
        <v>3207</v>
      </c>
      <c r="O1429" t="s">
        <v>3205</v>
      </c>
      <c r="P1429" s="10">
        <v>0.997</v>
      </c>
      <c r="Q1429" t="s">
        <v>1172</v>
      </c>
      <c r="R1429" t="s">
        <v>3206</v>
      </c>
      <c r="S1429" s="2">
        <v>0.19789847003241401</v>
      </c>
      <c r="T1429" s="2">
        <v>0.92951440738184798</v>
      </c>
      <c r="U1429" s="2">
        <v>0.10164169269047001</v>
      </c>
      <c r="V1429" s="2">
        <v>0.92429574811616999</v>
      </c>
      <c r="W1429" s="2">
        <v>0.26856840299572499</v>
      </c>
      <c r="X1429" s="2">
        <v>7.7682628445281995E-2</v>
      </c>
      <c r="Y1429" s="2">
        <v>0.61821164179606403</v>
      </c>
      <c r="Z1429" s="2">
        <v>0.26030063342878001</v>
      </c>
      <c r="AA1429" s="2">
        <v>0.99999640908849297</v>
      </c>
      <c r="AB1429" s="2">
        <v>0.99700852852558097</v>
      </c>
      <c r="AC1429" s="2">
        <v>0.65269105976265795</v>
      </c>
      <c r="AD1429" s="2">
        <v>0.99971039310110799</v>
      </c>
      <c r="AE1429" s="2">
        <v>0.92801627012641996</v>
      </c>
      <c r="AF1429" s="2">
        <v>0.99739557404049595</v>
      </c>
      <c r="AG1429" s="8">
        <v>17.459531253761199</v>
      </c>
      <c r="AH1429" s="8">
        <v>19.660838622478401</v>
      </c>
      <c r="AI1429" s="8">
        <v>18.739899454953701</v>
      </c>
      <c r="AJ1429" s="8">
        <v>16.850061804827</v>
      </c>
      <c r="AK1429" s="8">
        <v>17.659744214854101</v>
      </c>
      <c r="AL1429" s="8">
        <v>16.998805016200901</v>
      </c>
      <c r="AM1429" s="8">
        <v>17.4933940770023</v>
      </c>
      <c r="AN1429" s="8">
        <v>19.128005190131301</v>
      </c>
      <c r="AO1429" s="8">
        <v>18.9884265998605</v>
      </c>
      <c r="AP1429" s="8">
        <v>17.672616696405498</v>
      </c>
      <c r="AQ1429" s="8">
        <v>16.4316575762284</v>
      </c>
      <c r="AR1429" s="8">
        <v>18.428972293012698</v>
      </c>
      <c r="AS1429" s="8">
        <v>18.620089777064432</v>
      </c>
      <c r="AT1429" s="8">
        <v>17.169537011960667</v>
      </c>
      <c r="AU1429" s="8">
        <v>18.536608622331368</v>
      </c>
      <c r="AV1429" s="8">
        <v>17.511082188548865</v>
      </c>
      <c r="AW1429">
        <v>-0.1170088922622986</v>
      </c>
      <c r="AX1429">
        <v>-6.48271002423701E-3</v>
      </c>
      <c r="AY1429">
        <v>-8.8591783508521871E-2</v>
      </c>
      <c r="AZ1429">
        <v>-0.1105261822380616</v>
      </c>
      <c r="BA1429">
        <v>8.2109073484284978E-2</v>
      </c>
      <c r="BB1429">
        <v>-2.8417108753776649E-2</v>
      </c>
      <c r="BC1429" s="6">
        <f>POWER(2,AW1429)</f>
        <v>0.9220974344124534</v>
      </c>
      <c r="BD1429" s="6">
        <f>POWER(2,AX1429)</f>
        <v>0.9955166083658793</v>
      </c>
      <c r="BE1429" s="6">
        <f>POWER(2,AY1429)</f>
        <v>0.9404402663041076</v>
      </c>
      <c r="BF1429" s="6">
        <f>POWER(2,AZ1429)</f>
        <v>0.92625017670579901</v>
      </c>
      <c r="BG1429" s="6">
        <f>POWER(2,BA1429)</f>
        <v>1.0585644235313527</v>
      </c>
      <c r="BH1429" s="6">
        <f>POWER(2,BB1429)</f>
        <v>0.98049548435038769</v>
      </c>
      <c r="BI1429" t="s">
        <v>482</v>
      </c>
      <c r="BJ1429" t="s">
        <v>482</v>
      </c>
      <c r="BK1429" t="s">
        <v>19763</v>
      </c>
      <c r="BL1429" t="s">
        <v>19764</v>
      </c>
      <c r="BM1429" t="s">
        <v>19765</v>
      </c>
      <c r="BN1429" t="s">
        <v>19764</v>
      </c>
      <c r="BO1429" t="s">
        <v>19766</v>
      </c>
      <c r="BP1429" t="s">
        <v>19767</v>
      </c>
      <c r="BQ1429" t="s">
        <v>19767</v>
      </c>
    </row>
    <row r="1430" spans="1:69" x14ac:dyDescent="0.6">
      <c r="A1430" t="s">
        <v>419</v>
      </c>
      <c r="B1430" t="s">
        <v>2455</v>
      </c>
      <c r="C1430" t="s">
        <v>287</v>
      </c>
      <c r="D1430" t="s">
        <v>12395</v>
      </c>
      <c r="E1430">
        <v>11858</v>
      </c>
      <c r="F1430">
        <v>56.31</v>
      </c>
      <c r="G1430" s="6">
        <v>33.509683333300003</v>
      </c>
      <c r="H1430" s="8">
        <v>2124.8886273772</v>
      </c>
      <c r="I1430" s="8">
        <v>1063.4515901555001</v>
      </c>
      <c r="J1430">
        <v>2</v>
      </c>
      <c r="K1430" s="6">
        <v>-6.1831671374918002</v>
      </c>
      <c r="L1430" t="s">
        <v>420</v>
      </c>
      <c r="M1430" t="s">
        <v>289</v>
      </c>
      <c r="N1430" t="s">
        <v>6260</v>
      </c>
      <c r="O1430" t="s">
        <v>6258</v>
      </c>
      <c r="P1430" s="10">
        <v>0.33300000000000002</v>
      </c>
      <c r="Q1430">
        <v>0</v>
      </c>
      <c r="R1430" t="s">
        <v>6259</v>
      </c>
      <c r="S1430" s="2">
        <v>0.14547208890038801</v>
      </c>
      <c r="T1430" s="2">
        <v>0.85565079061881799</v>
      </c>
      <c r="U1430" s="2">
        <v>0.46082258816356197</v>
      </c>
      <c r="V1430" s="2">
        <v>0.62181173620265795</v>
      </c>
      <c r="W1430" s="2">
        <v>4.9046727299872202E-2</v>
      </c>
      <c r="X1430" s="2">
        <v>0.75215949144995498</v>
      </c>
      <c r="Y1430" s="2">
        <v>0.191334979563755</v>
      </c>
      <c r="Z1430" s="2">
        <v>9.3687146728888795E-2</v>
      </c>
      <c r="AA1430" s="2">
        <v>0.99999640908849297</v>
      </c>
      <c r="AB1430" s="2">
        <v>0.99477086306084594</v>
      </c>
      <c r="AC1430" s="2">
        <v>0.411592127871581</v>
      </c>
      <c r="AD1430" s="2">
        <v>0.99971039310110799</v>
      </c>
      <c r="AE1430" s="2">
        <v>0.72031615011341199</v>
      </c>
      <c r="AF1430" s="2">
        <v>0.99739557404049595</v>
      </c>
      <c r="AG1430" s="8">
        <v>17.796513008224501</v>
      </c>
      <c r="AH1430" s="8">
        <v>18.925917712602502</v>
      </c>
      <c r="AI1430" s="8">
        <v>17.619706442572699</v>
      </c>
      <c r="AJ1430" s="8">
        <v>16.9291351438752</v>
      </c>
      <c r="AK1430" s="8">
        <v>17.171055024946199</v>
      </c>
      <c r="AL1430" s="8">
        <v>18.613238709870298</v>
      </c>
      <c r="AM1430" s="8">
        <v>17.270546483944599</v>
      </c>
      <c r="AN1430" s="8">
        <v>18.637902255494701</v>
      </c>
      <c r="AO1430" s="8">
        <v>17.490348621205499</v>
      </c>
      <c r="AP1430" s="8">
        <v>16.818675387289101</v>
      </c>
      <c r="AQ1430" s="8">
        <v>15.799781231674199</v>
      </c>
      <c r="AR1430" s="8">
        <v>17.035624397615699</v>
      </c>
      <c r="AS1430" s="8">
        <v>18.114045721133234</v>
      </c>
      <c r="AT1430" s="8">
        <v>17.5711429595639</v>
      </c>
      <c r="AU1430" s="8">
        <v>17.799599120214932</v>
      </c>
      <c r="AV1430" s="8">
        <v>16.551360338859666</v>
      </c>
      <c r="AW1430">
        <v>-4.3900765997324787E-2</v>
      </c>
      <c r="AX1430">
        <v>-2.526405474861736E-2</v>
      </c>
      <c r="AY1430">
        <v>-0.13015900866414001</v>
      </c>
      <c r="AZ1430">
        <v>-1.8636711248707236E-2</v>
      </c>
      <c r="BA1430">
        <v>0.10489495391552242</v>
      </c>
      <c r="BB1430">
        <v>8.6258242666815102E-2</v>
      </c>
      <c r="BC1430" s="6">
        <f>POWER(2,AW1430)</f>
        <v>0.97002863027247743</v>
      </c>
      <c r="BD1430" s="6">
        <f>POWER(2,AX1430)</f>
        <v>0.98264073052706047</v>
      </c>
      <c r="BE1430" s="6">
        <f>POWER(2,AY1430)</f>
        <v>0.91373073656039072</v>
      </c>
      <c r="BF1430" s="6">
        <f>POWER(2,AZ1430)</f>
        <v>0.98716509517388107</v>
      </c>
      <c r="BG1430" s="6">
        <f>POWER(2,BA1430)</f>
        <v>1.0754160839834186</v>
      </c>
      <c r="BH1430" s="6">
        <f>POWER(2,BB1430)</f>
        <v>1.0616132208970137</v>
      </c>
      <c r="BI1430" t="s">
        <v>482</v>
      </c>
      <c r="BJ1430" t="s">
        <v>482</v>
      </c>
      <c r="BK1430" t="s">
        <v>20637</v>
      </c>
      <c r="BL1430" t="s">
        <v>20638</v>
      </c>
      <c r="BM1430" t="s">
        <v>20639</v>
      </c>
      <c r="BN1430" t="s">
        <v>20638</v>
      </c>
      <c r="BO1430" t="s">
        <v>20640</v>
      </c>
      <c r="BP1430" t="s">
        <v>20641</v>
      </c>
      <c r="BQ1430" t="s">
        <v>20641</v>
      </c>
    </row>
    <row r="1431" spans="1:69" x14ac:dyDescent="0.6">
      <c r="A1431" t="s">
        <v>419</v>
      </c>
      <c r="B1431" t="s">
        <v>176</v>
      </c>
      <c r="C1431" t="s">
        <v>287</v>
      </c>
      <c r="D1431" t="s">
        <v>12395</v>
      </c>
      <c r="E1431">
        <v>10807</v>
      </c>
      <c r="F1431">
        <v>61.23</v>
      </c>
      <c r="G1431" s="6">
        <v>31.052583333299999</v>
      </c>
      <c r="H1431" s="8">
        <v>2044.941050768</v>
      </c>
      <c r="I1431" s="8">
        <v>682.65429338950003</v>
      </c>
      <c r="J1431">
        <v>3</v>
      </c>
      <c r="K1431" s="6">
        <v>2.7466725177961901</v>
      </c>
      <c r="L1431" t="s">
        <v>420</v>
      </c>
      <c r="M1431" t="s">
        <v>289</v>
      </c>
      <c r="N1431" t="s">
        <v>423</v>
      </c>
      <c r="O1431" t="s">
        <v>421</v>
      </c>
      <c r="P1431" s="10">
        <v>0.5</v>
      </c>
      <c r="Q1431">
        <v>0</v>
      </c>
      <c r="R1431" t="s">
        <v>422</v>
      </c>
      <c r="S1431" s="2">
        <v>0.65568825676065301</v>
      </c>
      <c r="T1431" s="2">
        <v>0.99936720803350898</v>
      </c>
      <c r="U1431" s="2">
        <v>0.686094152624112</v>
      </c>
      <c r="V1431" s="2">
        <v>0.27729476714068202</v>
      </c>
      <c r="W1431" s="2">
        <v>0.67100604533719699</v>
      </c>
      <c r="X1431" s="2">
        <v>0.15385381128886899</v>
      </c>
      <c r="Y1431" s="2">
        <v>0.89286650627130104</v>
      </c>
      <c r="Z1431" s="2">
        <v>0.50184038670367404</v>
      </c>
      <c r="AA1431" s="2">
        <v>0.99999640908849297</v>
      </c>
      <c r="AB1431" s="2">
        <v>0.97796379982332904</v>
      </c>
      <c r="AC1431" s="2">
        <v>0.90476493211766396</v>
      </c>
      <c r="AD1431" s="2">
        <v>0.99971039310110799</v>
      </c>
      <c r="AE1431" s="2">
        <v>0.98478792081560795</v>
      </c>
      <c r="AF1431" s="2">
        <v>0.99739557404049595</v>
      </c>
      <c r="AG1431" s="8">
        <v>20.511972052088201</v>
      </c>
      <c r="AH1431" s="8">
        <v>21.416590256391899</v>
      </c>
      <c r="AI1431" s="8">
        <v>21.2365298563953</v>
      </c>
      <c r="AJ1431" s="8">
        <v>20.961468966865102</v>
      </c>
      <c r="AK1431" s="8">
        <v>20.709854228905101</v>
      </c>
      <c r="AL1431" s="8">
        <v>21.103141425888499</v>
      </c>
      <c r="AM1431" s="8">
        <v>20.590938864518801</v>
      </c>
      <c r="AN1431" s="8">
        <v>20.7472394885075</v>
      </c>
      <c r="AO1431" s="8">
        <v>20.764226979993801</v>
      </c>
      <c r="AP1431" s="8">
        <v>21.374861141797599</v>
      </c>
      <c r="AQ1431" s="8">
        <v>20.671256771391299</v>
      </c>
      <c r="AR1431" s="8">
        <v>20.6118541196876</v>
      </c>
      <c r="AS1431" s="8">
        <v>21.055030721625133</v>
      </c>
      <c r="AT1431" s="8">
        <v>20.924821540552898</v>
      </c>
      <c r="AU1431" s="8">
        <v>20.700801777673366</v>
      </c>
      <c r="AV1431" s="8">
        <v>20.885990677625497</v>
      </c>
      <c r="AW1431">
        <v>-8.9496619024345241E-3</v>
      </c>
      <c r="AX1431">
        <v>-2.4478333692443965E-2</v>
      </c>
      <c r="AY1431">
        <v>-1.1629404605982246E-2</v>
      </c>
      <c r="AZ1431">
        <v>1.552867179000959E-2</v>
      </c>
      <c r="BA1431">
        <v>-1.2848929086461873E-2</v>
      </c>
      <c r="BB1431">
        <v>2.6797427035477523E-3</v>
      </c>
      <c r="BC1431" s="6">
        <f>POWER(2,AW1431)</f>
        <v>0.99381576864960353</v>
      </c>
      <c r="BD1431" s="6">
        <f>POWER(2,AX1431)</f>
        <v>0.98317604240833767</v>
      </c>
      <c r="BE1431" s="6">
        <f>POWER(2,AY1431)</f>
        <v>0.99197151283061202</v>
      </c>
      <c r="BF1431" s="6">
        <f>POWER(2,AZ1431)</f>
        <v>1.0108217916042821</v>
      </c>
      <c r="BG1431" s="6">
        <f>POWER(2,BA1431)</f>
        <v>0.99113334374172068</v>
      </c>
      <c r="BH1431" s="6">
        <f>POWER(2,BB1431)</f>
        <v>1.0018591822397489</v>
      </c>
      <c r="BI1431" t="s">
        <v>482</v>
      </c>
      <c r="BJ1431" t="s">
        <v>482</v>
      </c>
      <c r="BK1431" t="s">
        <v>19763</v>
      </c>
      <c r="BL1431" t="s">
        <v>19764</v>
      </c>
      <c r="BM1431" t="s">
        <v>19765</v>
      </c>
      <c r="BN1431" t="s">
        <v>19764</v>
      </c>
      <c r="BO1431" t="s">
        <v>19766</v>
      </c>
      <c r="BP1431" t="s">
        <v>19767</v>
      </c>
      <c r="BQ1431" t="s">
        <v>19767</v>
      </c>
    </row>
    <row r="1432" spans="1:69" x14ac:dyDescent="0.6">
      <c r="A1432" t="s">
        <v>419</v>
      </c>
      <c r="B1432" t="s">
        <v>176</v>
      </c>
      <c r="C1432" t="s">
        <v>287</v>
      </c>
      <c r="D1432" t="s">
        <v>12395</v>
      </c>
      <c r="E1432">
        <v>10893</v>
      </c>
      <c r="F1432">
        <v>93.62</v>
      </c>
      <c r="G1432" s="6">
        <v>31.052583333299999</v>
      </c>
      <c r="H1432" s="8">
        <v>2044.9395909845</v>
      </c>
      <c r="I1432" s="8">
        <v>1023.4770719591</v>
      </c>
      <c r="J1432">
        <v>2</v>
      </c>
      <c r="K1432" s="6">
        <v>2.0328194511674398</v>
      </c>
      <c r="L1432" t="s">
        <v>420</v>
      </c>
      <c r="M1432" t="s">
        <v>289</v>
      </c>
      <c r="N1432" t="s">
        <v>1129</v>
      </c>
      <c r="O1432" t="s">
        <v>1462</v>
      </c>
      <c r="P1432" s="10">
        <v>0.998</v>
      </c>
      <c r="Q1432" t="s">
        <v>1463</v>
      </c>
      <c r="R1432" t="s">
        <v>1464</v>
      </c>
      <c r="S1432" s="2">
        <v>0.50425935568942604</v>
      </c>
      <c r="T1432" s="2">
        <v>0.99936720803350898</v>
      </c>
      <c r="U1432" s="2">
        <v>0.55828905215674296</v>
      </c>
      <c r="V1432" s="2">
        <v>0.21606255094368201</v>
      </c>
      <c r="W1432" s="2">
        <v>0.55927938427394297</v>
      </c>
      <c r="X1432" s="2">
        <v>0.14185618630079699</v>
      </c>
      <c r="Y1432" s="2">
        <v>0.90828960850269402</v>
      </c>
      <c r="Z1432" s="2">
        <v>0.41194871987654602</v>
      </c>
      <c r="AA1432" s="2">
        <v>0.99999640908849297</v>
      </c>
      <c r="AB1432" s="2">
        <v>0.95815471553231801</v>
      </c>
      <c r="AC1432" s="2">
        <v>0.85720867162377701</v>
      </c>
      <c r="AD1432" s="2">
        <v>0.99971039310110799</v>
      </c>
      <c r="AE1432" s="2">
        <v>0.98633063524764697</v>
      </c>
      <c r="AF1432" s="2">
        <v>0.99739557404049595</v>
      </c>
      <c r="AG1432" s="8">
        <v>19.159390539116998</v>
      </c>
      <c r="AH1432" s="8">
        <v>20.2644296648742</v>
      </c>
      <c r="AI1432" s="8">
        <v>20.033198471734501</v>
      </c>
      <c r="AJ1432" s="8">
        <v>19.6068778207473</v>
      </c>
      <c r="AK1432" s="8">
        <v>19.341643922341198</v>
      </c>
      <c r="AL1432" s="8">
        <v>19.813626066762399</v>
      </c>
      <c r="AM1432" s="8">
        <v>19.3021967687346</v>
      </c>
      <c r="AN1432" s="8">
        <v>19.232827122050399</v>
      </c>
      <c r="AO1432" s="8">
        <v>19.4206965356789</v>
      </c>
      <c r="AP1432" s="8">
        <v>20.0512460179527</v>
      </c>
      <c r="AQ1432" s="8">
        <v>19.3236167637824</v>
      </c>
      <c r="AR1432" s="8">
        <v>19.282557642490598</v>
      </c>
      <c r="AS1432" s="8">
        <v>19.8190062252419</v>
      </c>
      <c r="AT1432" s="8">
        <v>19.587382603283633</v>
      </c>
      <c r="AU1432" s="8">
        <v>19.318573475487966</v>
      </c>
      <c r="AV1432" s="8">
        <v>19.552473474741902</v>
      </c>
      <c r="AW1432">
        <v>-1.6959996034275216E-2</v>
      </c>
      <c r="AX1432">
        <v>-3.6896057544949269E-2</v>
      </c>
      <c r="AY1432">
        <v>-1.9533497576189246E-2</v>
      </c>
      <c r="AZ1432">
        <v>1.9936061510674039E-2</v>
      </c>
      <c r="BA1432">
        <v>-1.7362559968760016E-2</v>
      </c>
      <c r="BB1432">
        <v>2.5735015419139232E-3</v>
      </c>
      <c r="BC1432" s="6">
        <f>POWER(2,AW1432)</f>
        <v>0.98831305569381833</v>
      </c>
      <c r="BD1432" s="6">
        <f>POWER(2,AX1432)</f>
        <v>0.97474985657370794</v>
      </c>
      <c r="BE1432" s="6">
        <f>POWER(2,AY1432)</f>
        <v>0.98655165917650633</v>
      </c>
      <c r="BF1432" s="6">
        <f>POWER(2,AZ1432)</f>
        <v>1.0139145433350314</v>
      </c>
      <c r="BG1432" s="6">
        <f>POWER(2,BA1432)</f>
        <v>0.98803731918848581</v>
      </c>
      <c r="BH1432" s="6">
        <f>POWER(2,BB1432)</f>
        <v>1.0017854072829622</v>
      </c>
      <c r="BI1432" t="s">
        <v>482</v>
      </c>
      <c r="BJ1432" t="s">
        <v>482</v>
      </c>
      <c r="BK1432" t="s">
        <v>17860</v>
      </c>
      <c r="BL1432" t="s">
        <v>17861</v>
      </c>
      <c r="BM1432" t="s">
        <v>19768</v>
      </c>
      <c r="BN1432" t="s">
        <v>17861</v>
      </c>
      <c r="BO1432" t="s">
        <v>18638</v>
      </c>
      <c r="BP1432" t="s">
        <v>17864</v>
      </c>
      <c r="BQ1432" t="s">
        <v>17864</v>
      </c>
    </row>
    <row r="1433" spans="1:69" x14ac:dyDescent="0.6">
      <c r="A1433" t="s">
        <v>2374</v>
      </c>
      <c r="B1433" t="s">
        <v>163</v>
      </c>
      <c r="C1433" t="s">
        <v>2342</v>
      </c>
      <c r="D1433" t="s">
        <v>12555</v>
      </c>
      <c r="E1433">
        <v>15258</v>
      </c>
      <c r="F1433">
        <v>89.25</v>
      </c>
      <c r="G1433" s="6">
        <v>41.713583333300001</v>
      </c>
      <c r="H1433" s="8">
        <v>1624.8463163585</v>
      </c>
      <c r="I1433" s="8">
        <v>813.43043464610003</v>
      </c>
      <c r="J1433">
        <v>2</v>
      </c>
      <c r="K1433" s="6">
        <v>1.6059135016956001</v>
      </c>
      <c r="L1433" t="s">
        <v>2376</v>
      </c>
      <c r="M1433" t="s">
        <v>2344</v>
      </c>
      <c r="N1433" t="s">
        <v>10533</v>
      </c>
      <c r="O1433" t="s">
        <v>1072</v>
      </c>
      <c r="P1433" s="10">
        <v>0.998</v>
      </c>
      <c r="Q1433" t="s">
        <v>1266</v>
      </c>
      <c r="R1433" t="s">
        <v>10532</v>
      </c>
      <c r="S1433" s="2" t="s">
        <v>482</v>
      </c>
      <c r="T1433" s="2" t="s">
        <v>482</v>
      </c>
      <c r="U1433" s="2" t="s">
        <v>482</v>
      </c>
      <c r="V1433" s="2" t="s">
        <v>482</v>
      </c>
      <c r="W1433" s="2" t="s">
        <v>482</v>
      </c>
      <c r="X1433" s="2" t="s">
        <v>482</v>
      </c>
      <c r="Y1433" s="2" t="s">
        <v>482</v>
      </c>
      <c r="Z1433" s="2" t="s">
        <v>482</v>
      </c>
      <c r="AA1433" s="2" t="s">
        <v>482</v>
      </c>
      <c r="AB1433" s="2" t="s">
        <v>482</v>
      </c>
      <c r="AC1433" s="2" t="s">
        <v>482</v>
      </c>
      <c r="AD1433" s="2" t="s">
        <v>482</v>
      </c>
      <c r="AE1433" s="2" t="s">
        <v>482</v>
      </c>
      <c r="AF1433" s="2" t="s">
        <v>482</v>
      </c>
      <c r="AG1433" s="8" t="s">
        <v>482</v>
      </c>
      <c r="AH1433" s="8" t="s">
        <v>482</v>
      </c>
      <c r="AI1433" s="8">
        <v>14.705472405264</v>
      </c>
      <c r="AJ1433" s="8" t="s">
        <v>482</v>
      </c>
      <c r="AK1433" s="8">
        <v>14.0730863530228</v>
      </c>
      <c r="AL1433" s="8" t="s">
        <v>482</v>
      </c>
      <c r="AM1433" s="8">
        <v>14.2615921372432</v>
      </c>
      <c r="AN1433" s="8" t="s">
        <v>482</v>
      </c>
      <c r="AO1433" s="8">
        <v>14.018357908150501</v>
      </c>
      <c r="AP1433" s="8">
        <v>14.498619804940899</v>
      </c>
      <c r="AQ1433" s="8">
        <v>13.1854490470361</v>
      </c>
      <c r="AR1433" s="8">
        <v>14.260319462817</v>
      </c>
      <c r="AS1433" s="8">
        <v>14.705472405264</v>
      </c>
      <c r="AT1433" s="8">
        <v>14.0730863530228</v>
      </c>
      <c r="AU1433" s="8">
        <v>14.13997502269685</v>
      </c>
      <c r="AV1433" s="8">
        <v>13.981462771597998</v>
      </c>
      <c r="AW1433">
        <v>-6.3414371629585423E-2</v>
      </c>
      <c r="AX1433">
        <v>-5.6573559032118866E-2</v>
      </c>
      <c r="AY1433">
        <v>-7.2837824199369613E-2</v>
      </c>
      <c r="AZ1433">
        <v>-6.8408125974666074E-3</v>
      </c>
      <c r="BA1433">
        <v>1.6264265167250783E-2</v>
      </c>
      <c r="BB1433">
        <v>9.4234525697840799E-3</v>
      </c>
      <c r="BC1433" s="6">
        <f>POWER(2,AW1433)</f>
        <v>0.95699654966440717</v>
      </c>
      <c r="BD1433" s="6">
        <f>POWER(2,AX1433)</f>
        <v>0.96154510599980969</v>
      </c>
      <c r="BE1433" s="6">
        <f>POWER(2,AY1433)</f>
        <v>0.95076597244119587</v>
      </c>
      <c r="BF1433" s="6">
        <f>POWER(2,AZ1433)</f>
        <v>0.99526953409983532</v>
      </c>
      <c r="BG1433" s="6">
        <f>POWER(2,BA1433)</f>
        <v>1.0113373152500791</v>
      </c>
      <c r="BH1433" s="6">
        <f>POWER(2,BB1433)</f>
        <v>1.0065532185667243</v>
      </c>
      <c r="BI1433" t="s">
        <v>482</v>
      </c>
      <c r="BJ1433" t="s">
        <v>482</v>
      </c>
      <c r="BK1433" t="s">
        <v>20642</v>
      </c>
      <c r="BL1433" t="s">
        <v>20643</v>
      </c>
      <c r="BM1433" t="s">
        <v>20644</v>
      </c>
      <c r="BN1433" t="s">
        <v>20643</v>
      </c>
      <c r="BO1433" t="s">
        <v>20645</v>
      </c>
      <c r="BP1433" t="s">
        <v>20646</v>
      </c>
      <c r="BQ1433" t="s">
        <v>20647</v>
      </c>
    </row>
    <row r="1434" spans="1:69" x14ac:dyDescent="0.6">
      <c r="A1434" t="s">
        <v>2374</v>
      </c>
      <c r="B1434" t="s">
        <v>2375</v>
      </c>
      <c r="C1434" t="s">
        <v>2342</v>
      </c>
      <c r="D1434" t="s">
        <v>12555</v>
      </c>
      <c r="E1434">
        <v>17681</v>
      </c>
      <c r="F1434">
        <v>90.06</v>
      </c>
      <c r="G1434" s="6">
        <v>47.475433333300003</v>
      </c>
      <c r="H1434" s="8">
        <v>1704.8144932683001</v>
      </c>
      <c r="I1434" s="8">
        <v>853.41452310099999</v>
      </c>
      <c r="J1434">
        <v>2</v>
      </c>
      <c r="K1434" s="6">
        <v>2.6121786094091299</v>
      </c>
      <c r="L1434" t="s">
        <v>2376</v>
      </c>
      <c r="M1434" t="s">
        <v>2344</v>
      </c>
      <c r="N1434" t="s">
        <v>2379</v>
      </c>
      <c r="O1434" t="s">
        <v>2377</v>
      </c>
      <c r="P1434" s="10">
        <v>0.998</v>
      </c>
      <c r="Q1434" t="s">
        <v>1266</v>
      </c>
      <c r="R1434" t="s">
        <v>2378</v>
      </c>
      <c r="S1434" s="2">
        <v>0.69577925054817003</v>
      </c>
      <c r="T1434" s="2">
        <v>0.99936720803350898</v>
      </c>
      <c r="U1434" s="2">
        <v>0.77201817041177301</v>
      </c>
      <c r="V1434" s="2">
        <v>0.35612611351399098</v>
      </c>
      <c r="W1434" s="2">
        <v>0.31941717535056102</v>
      </c>
      <c r="X1434" s="2">
        <v>0.564280232338224</v>
      </c>
      <c r="Y1434" s="2">
        <v>0.44475054069509201</v>
      </c>
      <c r="Z1434" s="2">
        <v>0.55767603936312404</v>
      </c>
      <c r="AA1434" s="2">
        <v>0.99999640908849297</v>
      </c>
      <c r="AB1434" s="2">
        <v>0.99477086306084594</v>
      </c>
      <c r="AC1434" s="2">
        <v>0.70843766183468504</v>
      </c>
      <c r="AD1434" s="2">
        <v>0.99971039310110799</v>
      </c>
      <c r="AE1434" s="2">
        <v>0.86864646077368901</v>
      </c>
      <c r="AF1434" s="2">
        <v>0.99739557404049595</v>
      </c>
      <c r="AG1434" s="8">
        <v>17.989217407981499</v>
      </c>
      <c r="AH1434" s="8">
        <v>18.3497514579323</v>
      </c>
      <c r="AI1434" s="8">
        <v>18.507491318164501</v>
      </c>
      <c r="AJ1434" s="8">
        <v>17.798650063613099</v>
      </c>
      <c r="AK1434" s="8">
        <v>18.024974752868999</v>
      </c>
      <c r="AL1434" s="8">
        <v>19.555499907781901</v>
      </c>
      <c r="AM1434" s="8">
        <v>18.225514338720298</v>
      </c>
      <c r="AN1434" s="8">
        <v>18.063074123397101</v>
      </c>
      <c r="AO1434" s="8">
        <v>18.045990092624301</v>
      </c>
      <c r="AP1434" s="8">
        <v>18.043412720818999</v>
      </c>
      <c r="AQ1434" s="8">
        <v>17.465227957948098</v>
      </c>
      <c r="AR1434" s="8">
        <v>18.327512406758899</v>
      </c>
      <c r="AS1434" s="8">
        <v>18.282153394692767</v>
      </c>
      <c r="AT1434" s="8">
        <v>18.459708241421332</v>
      </c>
      <c r="AU1434" s="8">
        <v>18.111526184913902</v>
      </c>
      <c r="AV1434" s="8">
        <v>17.945384361841999</v>
      </c>
      <c r="AW1434">
        <v>1.3943740436544391E-2</v>
      </c>
      <c r="AX1434">
        <v>-1.352788923136489E-2</v>
      </c>
      <c r="AY1434">
        <v>-2.6823186968088036E-2</v>
      </c>
      <c r="AZ1434">
        <v>2.7471629667909381E-2</v>
      </c>
      <c r="BA1434">
        <v>1.3295297736723267E-2</v>
      </c>
      <c r="BB1434">
        <v>4.0766927404632343E-2</v>
      </c>
      <c r="BC1434" s="6">
        <f>POWER(2,AW1434)</f>
        <v>1.0097119219435118</v>
      </c>
      <c r="BD1434" s="6">
        <f>POWER(2,AX1434)</f>
        <v>0.99066700699336663</v>
      </c>
      <c r="BE1434" s="6">
        <f>POWER(2,AY1434)</f>
        <v>0.9815793563493167</v>
      </c>
      <c r="BF1434" s="6">
        <f>POWER(2,AZ1434)</f>
        <v>1.0192243355392905</v>
      </c>
      <c r="BG1434" s="6">
        <f>POWER(2,BA1434)</f>
        <v>1.00925819250911</v>
      </c>
      <c r="BH1434" s="6">
        <f>POWER(2,BB1434)</f>
        <v>1.0286605106476827</v>
      </c>
      <c r="BI1434" t="s">
        <v>482</v>
      </c>
      <c r="BJ1434" t="s">
        <v>482</v>
      </c>
      <c r="BK1434" t="s">
        <v>20648</v>
      </c>
      <c r="BL1434" t="s">
        <v>20649</v>
      </c>
      <c r="BM1434" t="s">
        <v>20650</v>
      </c>
      <c r="BN1434" t="s">
        <v>20649</v>
      </c>
      <c r="BO1434" t="s">
        <v>20651</v>
      </c>
      <c r="BP1434" t="s">
        <v>20652</v>
      </c>
      <c r="BQ1434" t="s">
        <v>20653</v>
      </c>
    </row>
    <row r="1435" spans="1:69" x14ac:dyDescent="0.6">
      <c r="A1435" t="s">
        <v>2690</v>
      </c>
      <c r="B1435" t="s">
        <v>225</v>
      </c>
      <c r="C1435" t="s">
        <v>2691</v>
      </c>
      <c r="D1435" t="s">
        <v>12576</v>
      </c>
      <c r="E1435">
        <v>13355</v>
      </c>
      <c r="F1435">
        <v>64.23</v>
      </c>
      <c r="G1435" s="6">
        <v>37.007216666700003</v>
      </c>
      <c r="H1435" s="8">
        <v>2393.9743297894001</v>
      </c>
      <c r="I1435" s="8">
        <v>798.99871972999995</v>
      </c>
      <c r="J1435">
        <v>3</v>
      </c>
      <c r="K1435" s="6">
        <v>2.5325270316193298</v>
      </c>
      <c r="L1435" t="s">
        <v>2692</v>
      </c>
      <c r="M1435" t="s">
        <v>2693</v>
      </c>
      <c r="N1435" t="s">
        <v>2696</v>
      </c>
      <c r="O1435" t="s">
        <v>470</v>
      </c>
      <c r="P1435" s="10">
        <v>1</v>
      </c>
      <c r="Q1435" t="s">
        <v>2694</v>
      </c>
      <c r="R1435" t="s">
        <v>2695</v>
      </c>
      <c r="S1435" s="2">
        <v>1.5723102500926899E-4</v>
      </c>
      <c r="T1435" s="2">
        <v>1.6865083820807199E-2</v>
      </c>
      <c r="U1435" s="2">
        <v>2.48686896827477E-3</v>
      </c>
      <c r="V1435" s="2">
        <v>4.2222814967718403E-3</v>
      </c>
      <c r="W1435" s="2">
        <v>2.4476402193874401E-3</v>
      </c>
      <c r="X1435" s="2">
        <v>0.44796584607304302</v>
      </c>
      <c r="Y1435" s="2">
        <v>0.72559476670830203</v>
      </c>
      <c r="Z1435" s="2">
        <v>0.56528247839188295</v>
      </c>
      <c r="AA1435" s="2">
        <v>0.35679076461640002</v>
      </c>
      <c r="AB1435" s="2">
        <v>0.23694450281884299</v>
      </c>
      <c r="AC1435" s="2">
        <v>0.141369705062387</v>
      </c>
      <c r="AD1435" s="2">
        <v>0.99971039310110799</v>
      </c>
      <c r="AE1435" s="2">
        <v>0.95531049258621104</v>
      </c>
      <c r="AF1435" s="2">
        <v>0.99739557404049595</v>
      </c>
      <c r="AG1435" s="8">
        <v>14.9572775046095</v>
      </c>
      <c r="AH1435" s="8">
        <v>14.421473420572999</v>
      </c>
      <c r="AI1435" s="8">
        <v>13.253242320319499</v>
      </c>
      <c r="AJ1435" s="8">
        <v>17.8328584458976</v>
      </c>
      <c r="AK1435" s="8">
        <v>17.486005492375</v>
      </c>
      <c r="AL1435" s="8">
        <v>18.037684887371999</v>
      </c>
      <c r="AM1435" s="8">
        <v>17.8846831549297</v>
      </c>
      <c r="AN1435" s="8">
        <v>19.088956962439301</v>
      </c>
      <c r="AO1435" s="8">
        <v>17.601968582662501</v>
      </c>
      <c r="AP1435" s="8">
        <v>18.1800594775702</v>
      </c>
      <c r="AQ1435" s="8">
        <v>17.511119014419801</v>
      </c>
      <c r="AR1435" s="8">
        <v>17.9522547745763</v>
      </c>
      <c r="AS1435" s="8">
        <v>14.210664415167335</v>
      </c>
      <c r="AT1435" s="8">
        <v>17.785516275214864</v>
      </c>
      <c r="AU1435" s="8">
        <v>18.191869566677166</v>
      </c>
      <c r="AV1435" s="8">
        <v>17.881144422188768</v>
      </c>
      <c r="AW1435">
        <v>0.32372884442330646</v>
      </c>
      <c r="AX1435">
        <v>0.35631980653260042</v>
      </c>
      <c r="AY1435">
        <v>0.33146506538144044</v>
      </c>
      <c r="AZ1435">
        <v>-3.2590962109293936E-2</v>
      </c>
      <c r="BA1435">
        <v>2.4854741151160119E-2</v>
      </c>
      <c r="BB1435">
        <v>-7.7362209581338347E-3</v>
      </c>
      <c r="BC1435" s="6">
        <f>POWER(2,AW1435)</f>
        <v>1.2515612047127096</v>
      </c>
      <c r="BD1435" s="6">
        <f>POWER(2,AX1435)</f>
        <v>1.2801561584453862</v>
      </c>
      <c r="BE1435" s="6">
        <f>POWER(2,AY1435)</f>
        <v>1.258290527436835</v>
      </c>
      <c r="BF1435" s="6">
        <f>POWER(2,AZ1435)</f>
        <v>0.97766291749328282</v>
      </c>
      <c r="BG1435" s="6">
        <f>POWER(2,BA1435)</f>
        <v>1.0173772515422905</v>
      </c>
      <c r="BH1435" s="6">
        <f>POWER(2,BB1435)</f>
        <v>0.99465201193413322</v>
      </c>
      <c r="BI1435" t="s">
        <v>2697</v>
      </c>
      <c r="BJ1435" t="s">
        <v>2698</v>
      </c>
      <c r="BK1435" t="s">
        <v>20654</v>
      </c>
      <c r="BL1435" t="s">
        <v>20655</v>
      </c>
      <c r="BM1435" t="s">
        <v>20656</v>
      </c>
      <c r="BN1435" t="s">
        <v>20655</v>
      </c>
      <c r="BO1435" t="s">
        <v>20657</v>
      </c>
      <c r="BP1435" t="s">
        <v>20658</v>
      </c>
      <c r="BQ1435" t="s">
        <v>20658</v>
      </c>
    </row>
    <row r="1436" spans="1:69" x14ac:dyDescent="0.6">
      <c r="A1436" t="s">
        <v>2690</v>
      </c>
      <c r="B1436" t="s">
        <v>225</v>
      </c>
      <c r="C1436" t="s">
        <v>2691</v>
      </c>
      <c r="D1436" t="s">
        <v>12576</v>
      </c>
      <c r="E1436">
        <v>13349</v>
      </c>
      <c r="F1436">
        <v>78.98</v>
      </c>
      <c r="G1436" s="6">
        <v>37.007216666700003</v>
      </c>
      <c r="H1436" s="8">
        <v>2393.9750973287</v>
      </c>
      <c r="I1436" s="8">
        <v>1197.9948251312001</v>
      </c>
      <c r="J1436">
        <v>2</v>
      </c>
      <c r="K1436" s="6">
        <v>2.8531408726035301</v>
      </c>
      <c r="L1436" t="s">
        <v>2692</v>
      </c>
      <c r="M1436" t="s">
        <v>2693</v>
      </c>
      <c r="N1436" t="s">
        <v>2696</v>
      </c>
      <c r="O1436" t="s">
        <v>470</v>
      </c>
      <c r="P1436" s="10">
        <v>1</v>
      </c>
      <c r="Q1436" t="s">
        <v>3811</v>
      </c>
      <c r="R1436" t="s">
        <v>2695</v>
      </c>
      <c r="S1436" s="2">
        <v>5.9708722018299801E-5</v>
      </c>
      <c r="T1436" s="2">
        <v>1.1150603836917501E-2</v>
      </c>
      <c r="U1436" s="2">
        <v>1.38292479898307E-3</v>
      </c>
      <c r="V1436" s="2">
        <v>2.12878964650054E-3</v>
      </c>
      <c r="W1436" s="2">
        <v>1.4276406708304201E-3</v>
      </c>
      <c r="X1436" s="2">
        <v>0.36041010027008602</v>
      </c>
      <c r="Y1436" s="2">
        <v>0.48448737454343299</v>
      </c>
      <c r="Z1436" s="2">
        <v>0.67992064638354899</v>
      </c>
      <c r="AA1436" s="2">
        <v>0.33656932295250502</v>
      </c>
      <c r="AB1436" s="2">
        <v>0.16808558818438801</v>
      </c>
      <c r="AC1436" s="2">
        <v>0.10586955579344599</v>
      </c>
      <c r="AD1436" s="2">
        <v>0.99971039310110799</v>
      </c>
      <c r="AE1436" s="2">
        <v>0.89092251107785903</v>
      </c>
      <c r="AF1436" s="2">
        <v>0.99739557404049595</v>
      </c>
      <c r="AG1436" s="8">
        <v>15.198575609662599</v>
      </c>
      <c r="AH1436" s="8">
        <v>15.3108211513842</v>
      </c>
      <c r="AI1436" s="8">
        <v>14.182139837125201</v>
      </c>
      <c r="AJ1436" s="8">
        <v>17.986836909064099</v>
      </c>
      <c r="AK1436" s="8">
        <v>17.706828396472201</v>
      </c>
      <c r="AL1436" s="8">
        <v>18.224023361694702</v>
      </c>
      <c r="AM1436" s="8">
        <v>18.0278427232148</v>
      </c>
      <c r="AN1436" s="8">
        <v>19.013242016350102</v>
      </c>
      <c r="AO1436" s="8">
        <v>18.0048159818977</v>
      </c>
      <c r="AP1436" s="8">
        <v>18.496920274271599</v>
      </c>
      <c r="AQ1436" s="8">
        <v>17.7699941267878</v>
      </c>
      <c r="AR1436" s="8">
        <v>18.2526004124393</v>
      </c>
      <c r="AS1436" s="8">
        <v>14.897178866057333</v>
      </c>
      <c r="AT1436" s="8">
        <v>17.972562889077</v>
      </c>
      <c r="AU1436" s="8">
        <v>18.348633573820866</v>
      </c>
      <c r="AV1436" s="8">
        <v>18.173171604499565</v>
      </c>
      <c r="AW1436">
        <v>0.27075700391005753</v>
      </c>
      <c r="AX1436">
        <v>0.30063348124918887</v>
      </c>
      <c r="AY1436">
        <v>0.28677107442747335</v>
      </c>
      <c r="AZ1436">
        <v>-2.9876477339131454E-2</v>
      </c>
      <c r="BA1436">
        <v>1.3862406821715717E-2</v>
      </c>
      <c r="BB1436">
        <v>-1.6014070517415758E-2</v>
      </c>
      <c r="BC1436" s="6">
        <f>POWER(2,AW1436)</f>
        <v>1.2064406993210517</v>
      </c>
      <c r="BD1436" s="6">
        <f>POWER(2,AX1436)</f>
        <v>1.2316851223171887</v>
      </c>
      <c r="BE1436" s="6">
        <f>POWER(2,AY1436)</f>
        <v>1.2199069211625337</v>
      </c>
      <c r="BF1436" s="6">
        <f>POWER(2,AZ1436)</f>
        <v>0.97950415853960771</v>
      </c>
      <c r="BG1436" s="6">
        <f>POWER(2,BA1436)</f>
        <v>1.0096549998613262</v>
      </c>
      <c r="BH1436" s="6">
        <f>POWER(2,BB1436)</f>
        <v>0.98896127105447584</v>
      </c>
      <c r="BI1436" t="s">
        <v>2697</v>
      </c>
      <c r="BJ1436" t="s">
        <v>2698</v>
      </c>
      <c r="BK1436" t="s">
        <v>20654</v>
      </c>
      <c r="BL1436" t="s">
        <v>20655</v>
      </c>
      <c r="BM1436" t="s">
        <v>20656</v>
      </c>
      <c r="BN1436" t="s">
        <v>20655</v>
      </c>
      <c r="BO1436" t="s">
        <v>20657</v>
      </c>
      <c r="BP1436" t="s">
        <v>20658</v>
      </c>
      <c r="BQ1436" t="s">
        <v>20658</v>
      </c>
    </row>
    <row r="1437" spans="1:69" x14ac:dyDescent="0.6">
      <c r="A1437" t="s">
        <v>11367</v>
      </c>
      <c r="B1437" t="s">
        <v>11368</v>
      </c>
      <c r="C1437" t="s">
        <v>966</v>
      </c>
      <c r="D1437" t="s">
        <v>12446</v>
      </c>
      <c r="E1437">
        <v>18061</v>
      </c>
      <c r="F1437">
        <v>35.159999999999997</v>
      </c>
      <c r="G1437" s="6">
        <v>48.4576666667</v>
      </c>
      <c r="H1437" s="8">
        <v>2971.4045939826001</v>
      </c>
      <c r="I1437" s="8">
        <v>991.47547446110002</v>
      </c>
      <c r="J1437">
        <v>3</v>
      </c>
      <c r="K1437" s="6">
        <v>2.05424569659256</v>
      </c>
      <c r="L1437" t="s">
        <v>11369</v>
      </c>
      <c r="M1437" t="s">
        <v>968</v>
      </c>
      <c r="N1437" t="s">
        <v>11372</v>
      </c>
      <c r="O1437" t="s">
        <v>11370</v>
      </c>
      <c r="P1437" s="10">
        <v>0.25</v>
      </c>
      <c r="Q1437">
        <v>0</v>
      </c>
      <c r="R1437" t="s">
        <v>11371</v>
      </c>
      <c r="S1437" s="2">
        <v>0.61839784432189004</v>
      </c>
      <c r="T1437" s="2">
        <v>0.99936720803350898</v>
      </c>
      <c r="U1437" s="2" t="s">
        <v>482</v>
      </c>
      <c r="V1437" s="2" t="s">
        <v>482</v>
      </c>
      <c r="W1437" s="2">
        <v>0.61839784432189104</v>
      </c>
      <c r="X1437" s="2" t="s">
        <v>482</v>
      </c>
      <c r="Y1437" s="2" t="s">
        <v>482</v>
      </c>
      <c r="Z1437" s="2" t="s">
        <v>482</v>
      </c>
      <c r="AA1437" s="2" t="s">
        <v>482</v>
      </c>
      <c r="AB1437" s="2" t="s">
        <v>482</v>
      </c>
      <c r="AC1437" s="2">
        <v>0.88604047210900205</v>
      </c>
      <c r="AD1437" s="2" t="s">
        <v>482</v>
      </c>
      <c r="AE1437" s="2" t="s">
        <v>482</v>
      </c>
      <c r="AF1437" s="2" t="s">
        <v>482</v>
      </c>
      <c r="AG1437" s="8">
        <v>12.932767460453899</v>
      </c>
      <c r="AH1437" s="8">
        <v>12.5098532965405</v>
      </c>
      <c r="AI1437" s="8">
        <v>15.651867543736801</v>
      </c>
      <c r="AJ1437" s="8">
        <v>13.6142287570664</v>
      </c>
      <c r="AK1437" s="8">
        <v>12.4056251543684</v>
      </c>
      <c r="AL1437" s="8" t="s">
        <v>482</v>
      </c>
      <c r="AM1437" s="8" t="s">
        <v>482</v>
      </c>
      <c r="AN1437" s="8">
        <v>13.1889098686715</v>
      </c>
      <c r="AO1437" s="8">
        <v>13.5295430370312</v>
      </c>
      <c r="AP1437" s="8">
        <v>12.4397045328357</v>
      </c>
      <c r="AQ1437" s="8">
        <v>14.3633284769125</v>
      </c>
      <c r="AR1437" s="8">
        <v>12.3825800008127</v>
      </c>
      <c r="AS1437" s="8">
        <v>13.6981627669104</v>
      </c>
      <c r="AT1437" s="8">
        <v>13.0099269557174</v>
      </c>
      <c r="AU1437" s="8">
        <v>13.359226452851349</v>
      </c>
      <c r="AV1437" s="8">
        <v>13.061871003520301</v>
      </c>
      <c r="AW1437">
        <v>-7.4369546101336309E-2</v>
      </c>
      <c r="AX1437">
        <v>-3.614593515246476E-2</v>
      </c>
      <c r="AY1437">
        <v>-6.8620842506572813E-2</v>
      </c>
      <c r="AZ1437">
        <v>-3.8223610948871549E-2</v>
      </c>
      <c r="BA1437">
        <v>3.2474907354108219E-2</v>
      </c>
      <c r="BB1437">
        <v>-5.748703594763413E-3</v>
      </c>
      <c r="BC1437" s="6">
        <f>POWER(2,AW1437)</f>
        <v>0.94975707159389899</v>
      </c>
      <c r="BD1437" s="6">
        <f>POWER(2,AX1437)</f>
        <v>0.9752568048849739</v>
      </c>
      <c r="BE1437" s="6">
        <f>POWER(2,AY1437)</f>
        <v>0.9535491164605564</v>
      </c>
      <c r="BF1437" s="6">
        <f>POWER(2,AZ1437)</f>
        <v>0.97385331415956389</v>
      </c>
      <c r="BG1437" s="6">
        <f>POWER(2,BA1437)</f>
        <v>1.022765149743931</v>
      </c>
      <c r="BH1437" s="6">
        <f>POWER(2,BB1437)</f>
        <v>0.99602323068502974</v>
      </c>
      <c r="BI1437" t="s">
        <v>482</v>
      </c>
      <c r="BJ1437" t="s">
        <v>482</v>
      </c>
      <c r="BK1437" t="s">
        <v>20659</v>
      </c>
      <c r="BL1437" t="s">
        <v>20660</v>
      </c>
      <c r="BM1437" t="s">
        <v>20660</v>
      </c>
      <c r="BN1437" t="s">
        <v>20661</v>
      </c>
      <c r="BO1437" t="s">
        <v>20661</v>
      </c>
      <c r="BP1437" t="s">
        <v>20662</v>
      </c>
      <c r="BQ1437" t="s">
        <v>20662</v>
      </c>
    </row>
    <row r="1438" spans="1:69" x14ac:dyDescent="0.6">
      <c r="A1438" t="s">
        <v>6107</v>
      </c>
      <c r="B1438" t="s">
        <v>176</v>
      </c>
      <c r="C1438" t="s">
        <v>6108</v>
      </c>
      <c r="D1438" t="s">
        <v>12816</v>
      </c>
      <c r="E1438">
        <v>8986</v>
      </c>
      <c r="F1438">
        <v>62.51</v>
      </c>
      <c r="G1438" s="6">
        <v>26.697050000000001</v>
      </c>
      <c r="H1438" s="8">
        <v>2796.2390190264</v>
      </c>
      <c r="I1438" s="8">
        <v>933.08694947569995</v>
      </c>
      <c r="J1438">
        <v>3</v>
      </c>
      <c r="K1438" s="6">
        <v>1.8442757958898099</v>
      </c>
      <c r="L1438" t="s">
        <v>6109</v>
      </c>
      <c r="M1438" t="s">
        <v>6110</v>
      </c>
      <c r="N1438" t="s">
        <v>6113</v>
      </c>
      <c r="O1438" t="s">
        <v>171</v>
      </c>
      <c r="P1438" s="10">
        <v>1</v>
      </c>
      <c r="Q1438" t="s">
        <v>6111</v>
      </c>
      <c r="R1438" t="s">
        <v>6112</v>
      </c>
      <c r="S1438" s="2">
        <v>0.13850366049760701</v>
      </c>
      <c r="T1438" s="2">
        <v>0.84491756628971904</v>
      </c>
      <c r="U1438" s="2">
        <v>0.22207013147793001</v>
      </c>
      <c r="V1438" s="2">
        <v>0.12478570049476299</v>
      </c>
      <c r="W1438" s="2">
        <v>7.2844411585379701E-2</v>
      </c>
      <c r="X1438" s="2">
        <v>0.22297483241584101</v>
      </c>
      <c r="Y1438" s="2">
        <v>0.15899162984468099</v>
      </c>
      <c r="Z1438" s="2">
        <v>0.50268958783773598</v>
      </c>
      <c r="AA1438" s="2">
        <v>0.99999640908849297</v>
      </c>
      <c r="AB1438" s="2">
        <v>0.93069472063570702</v>
      </c>
      <c r="AC1438" s="2">
        <v>0.46659525526656398</v>
      </c>
      <c r="AD1438" s="2">
        <v>0.99971039310110799</v>
      </c>
      <c r="AE1438" s="2">
        <v>0.69289084322604699</v>
      </c>
      <c r="AF1438" s="2">
        <v>0.99739557404049595</v>
      </c>
      <c r="AG1438" s="8">
        <v>17.893386959020901</v>
      </c>
      <c r="AH1438" s="8">
        <v>17.1118241328445</v>
      </c>
      <c r="AI1438" s="8">
        <v>16.7529997637584</v>
      </c>
      <c r="AJ1438" s="8">
        <v>16.598778458996101</v>
      </c>
      <c r="AK1438" s="8">
        <v>16.5933677620353</v>
      </c>
      <c r="AL1438" s="8">
        <v>16.996522558033099</v>
      </c>
      <c r="AM1438" s="8">
        <v>16.259020136825399</v>
      </c>
      <c r="AN1438" s="8">
        <v>13.864074842834899</v>
      </c>
      <c r="AO1438" s="8">
        <v>16.434614276212201</v>
      </c>
      <c r="AP1438" s="8">
        <v>16.5311623430973</v>
      </c>
      <c r="AQ1438" s="8">
        <v>15.579213438843</v>
      </c>
      <c r="AR1438" s="8">
        <v>16.391145815279</v>
      </c>
      <c r="AS1438" s="8">
        <v>17.252736951874599</v>
      </c>
      <c r="AT1438" s="8">
        <v>16.729556259688167</v>
      </c>
      <c r="AU1438" s="8">
        <v>15.519236418624166</v>
      </c>
      <c r="AV1438" s="8">
        <v>16.167173865739766</v>
      </c>
      <c r="AW1438">
        <v>-4.4426067960695585E-2</v>
      </c>
      <c r="AX1438">
        <v>-0.15276767189477677</v>
      </c>
      <c r="AY1438">
        <v>-9.3757739581560279E-2</v>
      </c>
      <c r="AZ1438">
        <v>0.10834160393408133</v>
      </c>
      <c r="BA1438">
        <v>-5.9009932313216509E-2</v>
      </c>
      <c r="BB1438">
        <v>4.9331671620864638E-2</v>
      </c>
      <c r="BC1438" s="6">
        <f>POWER(2,AW1438)</f>
        <v>0.96967549591431135</v>
      </c>
      <c r="BD1438" s="6">
        <f>POWER(2,AX1438)</f>
        <v>0.89952315750910006</v>
      </c>
      <c r="BE1438" s="6">
        <f>POWER(2,AY1438)</f>
        <v>0.93707878992400206</v>
      </c>
      <c r="BF1438" s="6">
        <f>POWER(2,AZ1438)</f>
        <v>1.0779883628560187</v>
      </c>
      <c r="BG1438" s="6">
        <f>POWER(2,BA1438)</f>
        <v>0.95992265237595686</v>
      </c>
      <c r="BH1438" s="6">
        <f>POWER(2,BB1438)</f>
        <v>1.0347854485031647</v>
      </c>
      <c r="BI1438" t="s">
        <v>482</v>
      </c>
      <c r="BJ1438" t="s">
        <v>482</v>
      </c>
      <c r="BK1438" t="s">
        <v>19306</v>
      </c>
      <c r="BL1438" t="s">
        <v>19307</v>
      </c>
      <c r="BM1438" t="s">
        <v>20663</v>
      </c>
      <c r="BN1438" t="s">
        <v>19307</v>
      </c>
      <c r="BO1438" t="s">
        <v>19309</v>
      </c>
      <c r="BP1438" t="s">
        <v>19310</v>
      </c>
      <c r="BQ1438" t="s">
        <v>19310</v>
      </c>
    </row>
    <row r="1439" spans="1:69" x14ac:dyDescent="0.6">
      <c r="A1439" t="s">
        <v>6250</v>
      </c>
      <c r="B1439" t="s">
        <v>176</v>
      </c>
      <c r="C1439" t="s">
        <v>6108</v>
      </c>
      <c r="D1439" t="s">
        <v>12816</v>
      </c>
      <c r="E1439">
        <v>7678</v>
      </c>
      <c r="F1439">
        <v>32.549999999999997</v>
      </c>
      <c r="G1439" s="6">
        <v>23.470500000000001</v>
      </c>
      <c r="H1439" s="8">
        <v>3052.4290503048001</v>
      </c>
      <c r="I1439" s="8">
        <v>764.11453904309997</v>
      </c>
      <c r="J1439">
        <v>4</v>
      </c>
      <c r="K1439" s="6">
        <v>1.72397581681324</v>
      </c>
      <c r="L1439" t="s">
        <v>6251</v>
      </c>
      <c r="M1439" t="s">
        <v>6110</v>
      </c>
      <c r="N1439" t="s">
        <v>6113</v>
      </c>
      <c r="O1439" t="s">
        <v>1199</v>
      </c>
      <c r="P1439" s="10">
        <v>0.998</v>
      </c>
      <c r="Q1439" t="s">
        <v>1266</v>
      </c>
      <c r="R1439" t="s">
        <v>6252</v>
      </c>
      <c r="S1439" s="2">
        <v>0.82101559227002796</v>
      </c>
      <c r="T1439" s="2">
        <v>0.99936720803350898</v>
      </c>
      <c r="U1439" s="2">
        <v>0.77960178760449295</v>
      </c>
      <c r="V1439" s="2">
        <v>0.51772365089545602</v>
      </c>
      <c r="W1439" s="2">
        <v>0.97355208897632495</v>
      </c>
      <c r="X1439" s="2">
        <v>0.385200658241168</v>
      </c>
      <c r="Y1439" s="2">
        <v>0.76118414198439399</v>
      </c>
      <c r="Z1439" s="2">
        <v>0.55487850122129101</v>
      </c>
      <c r="AA1439" s="2">
        <v>0.99999640908849297</v>
      </c>
      <c r="AB1439" s="2">
        <v>0.99477086306084594</v>
      </c>
      <c r="AC1439" s="2">
        <v>0.99041221916641398</v>
      </c>
      <c r="AD1439" s="2">
        <v>0.99971039310110799</v>
      </c>
      <c r="AE1439" s="2">
        <v>0.96948773071158001</v>
      </c>
      <c r="AF1439" s="2">
        <v>0.99739557404049595</v>
      </c>
      <c r="AG1439" s="8">
        <v>14.2111353342101</v>
      </c>
      <c r="AH1439" s="8">
        <v>13.334606843827499</v>
      </c>
      <c r="AI1439" s="8">
        <v>16.353928518205102</v>
      </c>
      <c r="AJ1439" s="8">
        <v>12.661661503654701</v>
      </c>
      <c r="AK1439" s="8">
        <v>16.211878968078999</v>
      </c>
      <c r="AL1439" s="8">
        <v>13.787927141073499</v>
      </c>
      <c r="AM1439" s="8">
        <v>15.700619944577101</v>
      </c>
      <c r="AN1439" s="8">
        <v>14.219894752802301</v>
      </c>
      <c r="AO1439" s="8">
        <v>16.292073800620699</v>
      </c>
      <c r="AP1439" s="8">
        <v>15.406372688626201</v>
      </c>
      <c r="AQ1439" s="8">
        <v>12.808347504914501</v>
      </c>
      <c r="AR1439" s="8">
        <v>15.822662850494201</v>
      </c>
      <c r="AS1439" s="8">
        <v>14.633223565414234</v>
      </c>
      <c r="AT1439" s="8">
        <v>14.220489204269066</v>
      </c>
      <c r="AU1439" s="8">
        <v>15.404196166000034</v>
      </c>
      <c r="AV1439" s="8">
        <v>14.679127681344966</v>
      </c>
      <c r="AW1439">
        <v>-4.1276520526739101E-2</v>
      </c>
      <c r="AX1439">
        <v>7.4075783463449507E-2</v>
      </c>
      <c r="AY1439">
        <v>4.5186204266464101E-3</v>
      </c>
      <c r="AZ1439">
        <v>-0.11535230399018852</v>
      </c>
      <c r="BA1439">
        <v>6.955716303680308E-2</v>
      </c>
      <c r="BB1439">
        <v>-4.579514095338541E-2</v>
      </c>
      <c r="BC1439" s="6">
        <f>POWER(2,AW1439)</f>
        <v>0.97179470679853019</v>
      </c>
      <c r="BD1439" s="6">
        <f>POWER(2,AX1439)</f>
        <v>1.0526864499226269</v>
      </c>
      <c r="BE1439" s="6">
        <f>POWER(2,AY1439)</f>
        <v>1.0031369790617584</v>
      </c>
      <c r="BF1439" s="6">
        <f>POWER(2,AZ1439)</f>
        <v>0.92315684966777856</v>
      </c>
      <c r="BG1439" s="6">
        <f>POWER(2,BA1439)</f>
        <v>1.0493945212818419</v>
      </c>
      <c r="BH1439" s="6">
        <f>POWER(2,BB1439)</f>
        <v>0.96875574032517187</v>
      </c>
      <c r="BI1439" t="s">
        <v>482</v>
      </c>
      <c r="BJ1439" t="s">
        <v>482</v>
      </c>
      <c r="BK1439" t="s">
        <v>19306</v>
      </c>
      <c r="BL1439" t="s">
        <v>19307</v>
      </c>
      <c r="BM1439" t="s">
        <v>20663</v>
      </c>
      <c r="BN1439" t="s">
        <v>19307</v>
      </c>
      <c r="BO1439" t="s">
        <v>19309</v>
      </c>
      <c r="BP1439" t="s">
        <v>19310</v>
      </c>
      <c r="BQ1439" t="s">
        <v>19310</v>
      </c>
    </row>
    <row r="1440" spans="1:69" x14ac:dyDescent="0.6">
      <c r="A1440" t="s">
        <v>5265</v>
      </c>
      <c r="B1440" t="s">
        <v>5266</v>
      </c>
      <c r="C1440" t="s">
        <v>5267</v>
      </c>
      <c r="D1440" t="s">
        <v>12760</v>
      </c>
      <c r="E1440">
        <v>11078</v>
      </c>
      <c r="F1440">
        <v>35.64</v>
      </c>
      <c r="G1440" s="6">
        <v>31.577666666700001</v>
      </c>
      <c r="H1440" s="8">
        <v>1551.5733480768999</v>
      </c>
      <c r="I1440" s="8">
        <v>776.79395050530002</v>
      </c>
      <c r="J1440">
        <v>2</v>
      </c>
      <c r="K1440" s="6">
        <v>2.0721441231475799</v>
      </c>
      <c r="L1440" t="s">
        <v>5268</v>
      </c>
      <c r="M1440" t="s">
        <v>5269</v>
      </c>
      <c r="N1440" t="s">
        <v>5272</v>
      </c>
      <c r="O1440" t="s">
        <v>1346</v>
      </c>
      <c r="P1440" s="10">
        <v>0.998</v>
      </c>
      <c r="Q1440" t="s">
        <v>5270</v>
      </c>
      <c r="R1440" t="s">
        <v>5271</v>
      </c>
      <c r="S1440" s="2">
        <v>7.3686155988493202E-3</v>
      </c>
      <c r="T1440" s="2">
        <v>0.25019799328820203</v>
      </c>
      <c r="U1440" s="2" t="s">
        <v>482</v>
      </c>
      <c r="V1440" s="2" t="s">
        <v>482</v>
      </c>
      <c r="W1440" s="2" t="s">
        <v>482</v>
      </c>
      <c r="X1440" s="2">
        <v>5.2589086718905803E-2</v>
      </c>
      <c r="Y1440" s="2">
        <v>4.1408911672360096E-3</v>
      </c>
      <c r="Z1440" s="2">
        <v>0.14763939739444101</v>
      </c>
      <c r="AA1440" s="2" t="s">
        <v>482</v>
      </c>
      <c r="AB1440" s="2" t="s">
        <v>482</v>
      </c>
      <c r="AC1440" s="2" t="s">
        <v>482</v>
      </c>
      <c r="AD1440" s="2">
        <v>0.99971039310110799</v>
      </c>
      <c r="AE1440" s="2">
        <v>0.31664650208984202</v>
      </c>
      <c r="AF1440" s="2">
        <v>0.99739557404049595</v>
      </c>
      <c r="AG1440" s="8" t="s">
        <v>482</v>
      </c>
      <c r="AH1440" s="8" t="s">
        <v>482</v>
      </c>
      <c r="AI1440" s="8" t="s">
        <v>482</v>
      </c>
      <c r="AJ1440" s="8">
        <v>14.721452142537601</v>
      </c>
      <c r="AK1440" s="8">
        <v>13.7725762040488</v>
      </c>
      <c r="AL1440" s="8">
        <v>13.6231341452728</v>
      </c>
      <c r="AM1440" s="8">
        <v>15.846259031510399</v>
      </c>
      <c r="AN1440" s="8">
        <v>16.029944462541302</v>
      </c>
      <c r="AO1440" s="8">
        <v>14.6863285581565</v>
      </c>
      <c r="AP1440" s="8">
        <v>15.9812565661418</v>
      </c>
      <c r="AQ1440" s="8">
        <v>16.5971581680759</v>
      </c>
      <c r="AR1440" s="8">
        <v>16.457173276158802</v>
      </c>
      <c r="AS1440" s="8" t="s">
        <v>482</v>
      </c>
      <c r="AT1440" s="8">
        <v>14.039054163953068</v>
      </c>
      <c r="AU1440" s="8">
        <v>15.520844017402732</v>
      </c>
      <c r="AV1440" s="8">
        <v>16.345196003458835</v>
      </c>
      <c r="AW1440" t="s">
        <v>482</v>
      </c>
      <c r="AX1440" t="s">
        <v>482</v>
      </c>
      <c r="AY1440" t="s">
        <v>482</v>
      </c>
      <c r="AZ1440">
        <v>-0.14476127086222099</v>
      </c>
      <c r="BA1440">
        <v>-7.4659664442073378E-2</v>
      </c>
      <c r="BB1440">
        <v>-0.21942093530429427</v>
      </c>
      <c r="BC1440" s="6" t="s">
        <v>482</v>
      </c>
      <c r="BD1440" s="6" t="s">
        <v>482</v>
      </c>
      <c r="BE1440" s="6" t="s">
        <v>482</v>
      </c>
      <c r="BF1440" s="6">
        <f>POWER(2,AZ1440)</f>
        <v>0.90452904160442493</v>
      </c>
      <c r="BG1440" s="6">
        <f>POWER(2,BA1440)</f>
        <v>0.94956609967346617</v>
      </c>
      <c r="BH1440" s="6">
        <f>POWER(2,BB1440)</f>
        <v>0.85891011407769235</v>
      </c>
      <c r="BI1440" t="s">
        <v>482</v>
      </c>
      <c r="BJ1440" t="s">
        <v>482</v>
      </c>
      <c r="BK1440" t="s">
        <v>20664</v>
      </c>
      <c r="BL1440" t="s">
        <v>20665</v>
      </c>
      <c r="BM1440" t="s">
        <v>20666</v>
      </c>
      <c r="BN1440" t="s">
        <v>20665</v>
      </c>
      <c r="BO1440" t="s">
        <v>20667</v>
      </c>
      <c r="BP1440" t="s">
        <v>20668</v>
      </c>
      <c r="BQ1440" t="s">
        <v>20668</v>
      </c>
    </row>
    <row r="1441" spans="1:69" x14ac:dyDescent="0.6">
      <c r="A1441" t="s">
        <v>11133</v>
      </c>
      <c r="B1441" t="s">
        <v>225</v>
      </c>
      <c r="C1441" t="s">
        <v>11134</v>
      </c>
      <c r="D1441" t="s">
        <v>13106</v>
      </c>
      <c r="E1441">
        <v>17880</v>
      </c>
      <c r="F1441">
        <v>40.409999999999997</v>
      </c>
      <c r="G1441" s="6">
        <v>47.619283333299997</v>
      </c>
      <c r="H1441" s="8">
        <v>2028.0608274356</v>
      </c>
      <c r="I1441" s="8">
        <v>677.02755227880004</v>
      </c>
      <c r="J1441">
        <v>3</v>
      </c>
      <c r="K1441" s="6">
        <v>3.1554555591971498</v>
      </c>
      <c r="L1441" t="s">
        <v>11135</v>
      </c>
      <c r="M1441" t="s">
        <v>11136</v>
      </c>
      <c r="N1441" t="s">
        <v>11137</v>
      </c>
      <c r="O1441" t="s">
        <v>470</v>
      </c>
      <c r="P1441" s="10">
        <v>1</v>
      </c>
      <c r="Q1441">
        <v>0</v>
      </c>
      <c r="R1441" t="s">
        <v>511</v>
      </c>
      <c r="S1441" s="2" t="s">
        <v>482</v>
      </c>
      <c r="T1441" s="2" t="s">
        <v>482</v>
      </c>
      <c r="U1441" s="2" t="s">
        <v>482</v>
      </c>
      <c r="V1441" s="2" t="s">
        <v>482</v>
      </c>
      <c r="W1441" s="2" t="s">
        <v>482</v>
      </c>
      <c r="X1441" s="2" t="s">
        <v>482</v>
      </c>
      <c r="Y1441" s="2" t="s">
        <v>482</v>
      </c>
      <c r="Z1441" s="2" t="s">
        <v>482</v>
      </c>
      <c r="AA1441" s="2" t="s">
        <v>482</v>
      </c>
      <c r="AB1441" s="2" t="s">
        <v>482</v>
      </c>
      <c r="AC1441" s="2" t="s">
        <v>482</v>
      </c>
      <c r="AD1441" s="2" t="s">
        <v>482</v>
      </c>
      <c r="AE1441" s="2" t="s">
        <v>482</v>
      </c>
      <c r="AF1441" s="2" t="s">
        <v>482</v>
      </c>
      <c r="AG1441" s="8" t="s">
        <v>482</v>
      </c>
      <c r="AH1441" s="8">
        <v>13.0761428850613</v>
      </c>
      <c r="AI1441" s="8">
        <v>12.9941455855062</v>
      </c>
      <c r="AJ1441" s="8">
        <v>14.0442992882846</v>
      </c>
      <c r="AK1441" s="8">
        <v>12.446920711572201</v>
      </c>
      <c r="AL1441" s="8" t="s">
        <v>482</v>
      </c>
      <c r="AM1441" s="8" t="s">
        <v>482</v>
      </c>
      <c r="AN1441" s="8" t="s">
        <v>482</v>
      </c>
      <c r="AO1441" s="8">
        <v>12.293812995607899</v>
      </c>
      <c r="AP1441" s="8" t="s">
        <v>482</v>
      </c>
      <c r="AQ1441" s="8">
        <v>14.3154175050114</v>
      </c>
      <c r="AR1441" s="8">
        <v>12.602878800697599</v>
      </c>
      <c r="AS1441" s="8">
        <v>13.035144235283749</v>
      </c>
      <c r="AT1441" s="8">
        <v>13.245609999928401</v>
      </c>
      <c r="AU1441" s="8">
        <v>12.293812995607899</v>
      </c>
      <c r="AV1441" s="8">
        <v>13.4591481528545</v>
      </c>
      <c r="AW1441">
        <v>2.3107739117189236E-2</v>
      </c>
      <c r="AX1441">
        <v>-8.447410139902034E-2</v>
      </c>
      <c r="AY1441">
        <v>4.618055623688723E-2</v>
      </c>
      <c r="AZ1441">
        <v>0.1075818405162096</v>
      </c>
      <c r="BA1441">
        <v>-0.13065465763590747</v>
      </c>
      <c r="BB1441">
        <v>-2.3072817119697778E-2</v>
      </c>
      <c r="BC1441" s="6">
        <f>POWER(2,AW1441)</f>
        <v>1.0161460249956391</v>
      </c>
      <c r="BD1441" s="6">
        <f>POWER(2,AX1441)</f>
        <v>0.94312826722168508</v>
      </c>
      <c r="BE1441" s="6">
        <f>POWER(2,AY1441)</f>
        <v>1.0325277503583774</v>
      </c>
      <c r="BF1441" s="6">
        <f>POWER(2,AZ1441)</f>
        <v>1.0774208135962815</v>
      </c>
      <c r="BG1441" s="6">
        <f>POWER(2,BA1441)</f>
        <v>0.91341687126020299</v>
      </c>
      <c r="BH1441" s="6">
        <f>POWER(2,BB1441)</f>
        <v>0.98413434858573789</v>
      </c>
      <c r="BI1441" t="s">
        <v>482</v>
      </c>
      <c r="BJ1441" t="s">
        <v>482</v>
      </c>
      <c r="BK1441" t="s">
        <v>20669</v>
      </c>
      <c r="BL1441" t="s">
        <v>20670</v>
      </c>
      <c r="BM1441" t="s">
        <v>20671</v>
      </c>
      <c r="BN1441" t="s">
        <v>20670</v>
      </c>
      <c r="BO1441" t="s">
        <v>20672</v>
      </c>
      <c r="BP1441" t="s">
        <v>20673</v>
      </c>
      <c r="BQ1441" t="s">
        <v>20673</v>
      </c>
    </row>
    <row r="1442" spans="1:69" x14ac:dyDescent="0.6">
      <c r="A1442" t="s">
        <v>11133</v>
      </c>
      <c r="B1442" t="s">
        <v>225</v>
      </c>
      <c r="C1442" t="s">
        <v>11134</v>
      </c>
      <c r="D1442" t="s">
        <v>13106</v>
      </c>
      <c r="E1442">
        <v>17763</v>
      </c>
      <c r="F1442">
        <v>62.63</v>
      </c>
      <c r="G1442" s="6">
        <v>47.590533333300002</v>
      </c>
      <c r="H1442" s="8">
        <v>2028.0609419043999</v>
      </c>
      <c r="I1442" s="8">
        <v>1015.0377474191</v>
      </c>
      <c r="J1442">
        <v>2</v>
      </c>
      <c r="K1442" s="6">
        <v>3.21189823071381</v>
      </c>
      <c r="L1442" t="s">
        <v>11135</v>
      </c>
      <c r="M1442" t="s">
        <v>11136</v>
      </c>
      <c r="N1442" t="s">
        <v>11137</v>
      </c>
      <c r="O1442" t="s">
        <v>470</v>
      </c>
      <c r="P1442" s="10">
        <v>1</v>
      </c>
      <c r="Q1442">
        <v>0</v>
      </c>
      <c r="R1442" t="s">
        <v>511</v>
      </c>
      <c r="S1442" s="2">
        <v>0.95953182142037996</v>
      </c>
      <c r="T1442" s="2">
        <v>0.99936720803350898</v>
      </c>
      <c r="U1442" s="2" t="s">
        <v>482</v>
      </c>
      <c r="V1442" s="2" t="s">
        <v>482</v>
      </c>
      <c r="W1442" s="2">
        <v>0.95953182142037896</v>
      </c>
      <c r="X1442" s="2" t="s">
        <v>482</v>
      </c>
      <c r="Y1442" s="2" t="s">
        <v>482</v>
      </c>
      <c r="Z1442" s="2" t="s">
        <v>482</v>
      </c>
      <c r="AA1442" s="2" t="s">
        <v>482</v>
      </c>
      <c r="AB1442" s="2" t="s">
        <v>482</v>
      </c>
      <c r="AC1442" s="2">
        <v>0.98611452025786295</v>
      </c>
      <c r="AD1442" s="2" t="s">
        <v>482</v>
      </c>
      <c r="AE1442" s="2" t="s">
        <v>482</v>
      </c>
      <c r="AF1442" s="2" t="s">
        <v>482</v>
      </c>
      <c r="AG1442" s="8">
        <v>13.4390036627484</v>
      </c>
      <c r="AH1442" s="8">
        <v>14.2502630163599</v>
      </c>
      <c r="AI1442" s="8">
        <v>12.7284432732538</v>
      </c>
      <c r="AJ1442" s="8">
        <v>15.2257578321602</v>
      </c>
      <c r="AK1442" s="8">
        <v>12.698303267619799</v>
      </c>
      <c r="AL1442" s="8" t="s">
        <v>482</v>
      </c>
      <c r="AM1442" s="8" t="s">
        <v>482</v>
      </c>
      <c r="AN1442" s="8">
        <v>13.219925092385999</v>
      </c>
      <c r="AO1442" s="8">
        <v>12.8286565122984</v>
      </c>
      <c r="AP1442" s="8">
        <v>12.485462419920401</v>
      </c>
      <c r="AQ1442" s="8">
        <v>15.63028649294</v>
      </c>
      <c r="AR1442" s="8">
        <v>12.4860634484064</v>
      </c>
      <c r="AS1442" s="8">
        <v>13.472569984120701</v>
      </c>
      <c r="AT1442" s="8">
        <v>13.962030549889999</v>
      </c>
      <c r="AU1442" s="8">
        <v>13.0242908023422</v>
      </c>
      <c r="AV1442" s="8">
        <v>13.5339374537556</v>
      </c>
      <c r="AW1442">
        <v>5.1483692379025413E-2</v>
      </c>
      <c r="AX1442">
        <v>-4.8820263792490451E-2</v>
      </c>
      <c r="AY1442">
        <v>6.5565454325699438E-3</v>
      </c>
      <c r="AZ1442">
        <v>0.10030395617151586</v>
      </c>
      <c r="BA1442">
        <v>-5.5376809225060476E-2</v>
      </c>
      <c r="BB1442">
        <v>4.4927146946455193E-2</v>
      </c>
      <c r="BC1442" s="6">
        <f>POWER(2,AW1442)</f>
        <v>1.036330155742089</v>
      </c>
      <c r="BD1442" s="6">
        <f>POWER(2,AX1442)</f>
        <v>0.96672652787798763</v>
      </c>
      <c r="BE1442" s="6">
        <f>POWER(2,AY1442)</f>
        <v>1.0045549935689499</v>
      </c>
      <c r="BF1442" s="6">
        <f>POWER(2,AZ1442)</f>
        <v>1.0719992943784058</v>
      </c>
      <c r="BG1442" s="6">
        <f>POWER(2,BA1442)</f>
        <v>0.96234306142208637</v>
      </c>
      <c r="BH1442" s="6">
        <f>POWER(2,BB1442)</f>
        <v>1.0316310827944313</v>
      </c>
      <c r="BI1442" t="s">
        <v>482</v>
      </c>
      <c r="BJ1442" t="s">
        <v>482</v>
      </c>
      <c r="BK1442" t="s">
        <v>20669</v>
      </c>
      <c r="BL1442" t="s">
        <v>20670</v>
      </c>
      <c r="BM1442" t="s">
        <v>20671</v>
      </c>
      <c r="BN1442" t="s">
        <v>20670</v>
      </c>
      <c r="BO1442" t="s">
        <v>20672</v>
      </c>
      <c r="BP1442" t="s">
        <v>20673</v>
      </c>
      <c r="BQ1442" t="s">
        <v>20673</v>
      </c>
    </row>
    <row r="1443" spans="1:69" x14ac:dyDescent="0.6">
      <c r="A1443" t="s">
        <v>11093</v>
      </c>
      <c r="B1443" t="s">
        <v>379</v>
      </c>
      <c r="C1443" t="s">
        <v>11094</v>
      </c>
      <c r="D1443" t="s">
        <v>13103</v>
      </c>
      <c r="E1443">
        <v>5767</v>
      </c>
      <c r="F1443">
        <v>41.57</v>
      </c>
      <c r="G1443" s="6">
        <v>18.940100000000001</v>
      </c>
      <c r="H1443" s="8">
        <v>2500.0045631307999</v>
      </c>
      <c r="I1443" s="8">
        <v>626.00841724960003</v>
      </c>
      <c r="J1443">
        <v>4</v>
      </c>
      <c r="K1443" s="6">
        <v>2.3396535129739102</v>
      </c>
      <c r="L1443" t="e">
        <v>#N/A</v>
      </c>
      <c r="M1443" t="s">
        <v>11095</v>
      </c>
      <c r="N1443" t="s">
        <v>11096</v>
      </c>
      <c r="O1443" t="s">
        <v>383</v>
      </c>
      <c r="P1443" s="10">
        <v>1</v>
      </c>
      <c r="Q1443">
        <v>0</v>
      </c>
      <c r="R1443" t="s">
        <v>853</v>
      </c>
      <c r="S1443" s="2">
        <v>0.42438162938579999</v>
      </c>
      <c r="T1443" s="2">
        <v>0.99936720803350898</v>
      </c>
      <c r="U1443" s="2" t="s">
        <v>482</v>
      </c>
      <c r="V1443" s="2">
        <v>0.19661115687561001</v>
      </c>
      <c r="W1443" s="2">
        <v>0.553664619846438</v>
      </c>
      <c r="X1443" s="2" t="s">
        <v>482</v>
      </c>
      <c r="Y1443" s="2" t="s">
        <v>482</v>
      </c>
      <c r="Z1443" s="2">
        <v>0.52006379169833405</v>
      </c>
      <c r="AA1443" s="2" t="s">
        <v>482</v>
      </c>
      <c r="AB1443" s="2">
        <v>0.95815471553231801</v>
      </c>
      <c r="AC1443" s="2">
        <v>0.85720867162377701</v>
      </c>
      <c r="AD1443" s="2" t="s">
        <v>482</v>
      </c>
      <c r="AE1443" s="2" t="s">
        <v>482</v>
      </c>
      <c r="AF1443" s="2">
        <v>0.99739557404049595</v>
      </c>
      <c r="AG1443" s="8">
        <v>13.525502633083899</v>
      </c>
      <c r="AH1443" s="8">
        <v>12.447495495378099</v>
      </c>
      <c r="AI1443" s="8">
        <v>12.4525436049299</v>
      </c>
      <c r="AJ1443" s="8">
        <v>12.401205840318999</v>
      </c>
      <c r="AK1443" s="8">
        <v>13.291685969506201</v>
      </c>
      <c r="AL1443" s="8" t="s">
        <v>482</v>
      </c>
      <c r="AM1443" s="8">
        <v>14.0163332788931</v>
      </c>
      <c r="AN1443" s="8">
        <v>14.012652169255</v>
      </c>
      <c r="AO1443" s="8">
        <v>12.8499459885272</v>
      </c>
      <c r="AP1443" s="8">
        <v>14.0663129578601</v>
      </c>
      <c r="AQ1443" s="8">
        <v>12.426184463835501</v>
      </c>
      <c r="AR1443" s="8">
        <v>13.087924422069401</v>
      </c>
      <c r="AS1443" s="8">
        <v>12.808513911130632</v>
      </c>
      <c r="AT1443" s="8">
        <v>12.846445904912599</v>
      </c>
      <c r="AU1443" s="8">
        <v>13.626310478891767</v>
      </c>
      <c r="AV1443" s="8">
        <v>13.193473947921667</v>
      </c>
      <c r="AW1443">
        <v>4.266180075135401E-3</v>
      </c>
      <c r="AX1443">
        <v>8.929188558804825E-2</v>
      </c>
      <c r="AY1443">
        <v>4.2721388998300538E-2</v>
      </c>
      <c r="AZ1443">
        <v>-8.5025705512913038E-2</v>
      </c>
      <c r="BA1443">
        <v>4.6570496589747712E-2</v>
      </c>
      <c r="BB1443">
        <v>-3.8455208923165334E-2</v>
      </c>
      <c r="BC1443" s="6">
        <f>POWER(2,AW1443)</f>
        <v>1.0029614671963627</v>
      </c>
      <c r="BD1443" s="6">
        <f>POWER(2,AX1443)</f>
        <v>1.0638478884775593</v>
      </c>
      <c r="BE1443" s="6">
        <f>POWER(2,AY1443)</f>
        <v>1.0300550118040239</v>
      </c>
      <c r="BF1443" s="6">
        <f>POWER(2,AZ1443)</f>
        <v>0.94276773781228307</v>
      </c>
      <c r="BG1443" s="6">
        <f>POWER(2,BA1443)</f>
        <v>1.0328068659307341</v>
      </c>
      <c r="BH1443" s="6">
        <f>POWER(2,BB1443)</f>
        <v>0.97369699259051212</v>
      </c>
      <c r="BI1443" t="s">
        <v>61</v>
      </c>
      <c r="BJ1443" t="s">
        <v>62</v>
      </c>
      <c r="BK1443" t="s">
        <v>18905</v>
      </c>
      <c r="BL1443" t="s">
        <v>18906</v>
      </c>
      <c r="BM1443" t="s">
        <v>20674</v>
      </c>
      <c r="BN1443" t="s">
        <v>18906</v>
      </c>
      <c r="BO1443" t="s">
        <v>20675</v>
      </c>
      <c r="BP1443" t="s">
        <v>18909</v>
      </c>
      <c r="BQ1443" t="s">
        <v>18909</v>
      </c>
    </row>
    <row r="1444" spans="1:69" x14ac:dyDescent="0.6">
      <c r="A1444" t="s">
        <v>10054</v>
      </c>
      <c r="B1444" t="s">
        <v>201</v>
      </c>
      <c r="C1444" t="s">
        <v>380</v>
      </c>
      <c r="D1444" t="s">
        <v>12402</v>
      </c>
      <c r="E1444">
        <v>12328</v>
      </c>
      <c r="F1444">
        <v>20.3</v>
      </c>
      <c r="G1444" s="6">
        <v>34.490966666699997</v>
      </c>
      <c r="H1444" s="8">
        <v>2241.1570980844999</v>
      </c>
      <c r="I1444" s="8">
        <v>748.05964249509998</v>
      </c>
      <c r="J1444">
        <v>3</v>
      </c>
      <c r="K1444" s="6">
        <v>0.54573826025514305</v>
      </c>
      <c r="L1444" t="s">
        <v>10055</v>
      </c>
      <c r="M1444" t="s">
        <v>382</v>
      </c>
      <c r="N1444" t="s">
        <v>10058</v>
      </c>
      <c r="O1444" t="s">
        <v>205</v>
      </c>
      <c r="P1444" s="10">
        <v>1</v>
      </c>
      <c r="Q1444" t="s">
        <v>10056</v>
      </c>
      <c r="R1444" t="s">
        <v>10057</v>
      </c>
      <c r="S1444" s="2" t="s">
        <v>482</v>
      </c>
      <c r="T1444" s="2" t="s">
        <v>482</v>
      </c>
      <c r="U1444" s="2" t="s">
        <v>482</v>
      </c>
      <c r="V1444" s="2" t="s">
        <v>482</v>
      </c>
      <c r="W1444" s="2" t="s">
        <v>482</v>
      </c>
      <c r="X1444" s="2" t="s">
        <v>482</v>
      </c>
      <c r="Y1444" s="2" t="s">
        <v>482</v>
      </c>
      <c r="Z1444" s="2" t="s">
        <v>482</v>
      </c>
      <c r="AA1444" s="2" t="s">
        <v>482</v>
      </c>
      <c r="AB1444" s="2" t="s">
        <v>482</v>
      </c>
      <c r="AC1444" s="2" t="s">
        <v>482</v>
      </c>
      <c r="AD1444" s="2" t="s">
        <v>482</v>
      </c>
      <c r="AE1444" s="2" t="s">
        <v>482</v>
      </c>
      <c r="AF1444" s="2" t="s">
        <v>482</v>
      </c>
      <c r="AG1444" s="8" t="s">
        <v>482</v>
      </c>
      <c r="AH1444" s="8">
        <v>12.7587455762445</v>
      </c>
      <c r="AI1444" s="8" t="s">
        <v>482</v>
      </c>
      <c r="AJ1444" s="8" t="s">
        <v>482</v>
      </c>
      <c r="AK1444" s="8">
        <v>14.6702272138849</v>
      </c>
      <c r="AL1444" s="8" t="s">
        <v>482</v>
      </c>
      <c r="AM1444" s="8" t="s">
        <v>482</v>
      </c>
      <c r="AN1444" s="8" t="s">
        <v>482</v>
      </c>
      <c r="AO1444" s="8">
        <v>13.8069602704083</v>
      </c>
      <c r="AP1444" s="8">
        <v>12.5667926991018</v>
      </c>
      <c r="AQ1444" s="8">
        <v>12.3184329320458</v>
      </c>
      <c r="AR1444" s="8" t="s">
        <v>482</v>
      </c>
      <c r="AS1444" s="8">
        <v>12.7587455762445</v>
      </c>
      <c r="AT1444" s="8">
        <v>14.6702272138849</v>
      </c>
      <c r="AU1444" s="8">
        <v>13.8069602704083</v>
      </c>
      <c r="AV1444" s="8">
        <v>12.442612815573799</v>
      </c>
      <c r="AW1444">
        <v>0.20140472366293308</v>
      </c>
      <c r="AX1444">
        <v>0.11390923982050841</v>
      </c>
      <c r="AY1444">
        <v>-3.619702431540564E-2</v>
      </c>
      <c r="AZ1444">
        <v>8.7495483842424907E-2</v>
      </c>
      <c r="BA1444">
        <v>0.15010626413591402</v>
      </c>
      <c r="BB1444">
        <v>0.23760174797833863</v>
      </c>
      <c r="BC1444" s="6">
        <f>POWER(2,AW1444)</f>
        <v>1.1498173645847587</v>
      </c>
      <c r="BD1444" s="6">
        <f>POWER(2,AX1444)</f>
        <v>1.0821565637389519</v>
      </c>
      <c r="BE1444" s="6">
        <f>POWER(2,AY1444)</f>
        <v>0.97522226940089551</v>
      </c>
      <c r="BF1444" s="6">
        <f>POWER(2,AZ1444)</f>
        <v>1.062524040525183</v>
      </c>
      <c r="BG1444" s="6">
        <f>POWER(2,BA1444)</f>
        <v>1.1096512022882217</v>
      </c>
      <c r="BH1444" s="6">
        <f>POWER(2,BB1444)</f>
        <v>1.1790310790289082</v>
      </c>
      <c r="BI1444" t="s">
        <v>482</v>
      </c>
      <c r="BJ1444" t="s">
        <v>482</v>
      </c>
      <c r="BK1444" t="s">
        <v>16509</v>
      </c>
      <c r="BL1444" t="s">
        <v>16510</v>
      </c>
      <c r="BM1444" t="s">
        <v>20676</v>
      </c>
      <c r="BN1444" t="s">
        <v>16510</v>
      </c>
      <c r="BO1444" t="s">
        <v>16512</v>
      </c>
      <c r="BP1444" t="s">
        <v>20677</v>
      </c>
      <c r="BQ1444" t="s">
        <v>16513</v>
      </c>
    </row>
    <row r="1445" spans="1:69" x14ac:dyDescent="0.6">
      <c r="A1445" t="s">
        <v>10054</v>
      </c>
      <c r="B1445" t="s">
        <v>201</v>
      </c>
      <c r="C1445" t="s">
        <v>380</v>
      </c>
      <c r="D1445" t="s">
        <v>12402</v>
      </c>
      <c r="E1445">
        <v>12315</v>
      </c>
      <c r="F1445">
        <v>22.49</v>
      </c>
      <c r="G1445" s="6">
        <v>34.648216666700002</v>
      </c>
      <c r="H1445" s="8">
        <v>2241.1608028457999</v>
      </c>
      <c r="I1445" s="8">
        <v>748.06087741550004</v>
      </c>
      <c r="J1445">
        <v>3</v>
      </c>
      <c r="K1445" s="6">
        <v>2.1987965256337798</v>
      </c>
      <c r="L1445" t="s">
        <v>10055</v>
      </c>
      <c r="M1445" t="s">
        <v>382</v>
      </c>
      <c r="N1445" t="s">
        <v>10058</v>
      </c>
      <c r="O1445" t="s">
        <v>205</v>
      </c>
      <c r="P1445" s="10">
        <v>1</v>
      </c>
      <c r="Q1445" t="s">
        <v>10415</v>
      </c>
      <c r="R1445" t="s">
        <v>10057</v>
      </c>
      <c r="S1445" s="2" t="s">
        <v>482</v>
      </c>
      <c r="T1445" s="2" t="s">
        <v>482</v>
      </c>
      <c r="U1445" s="2" t="s">
        <v>482</v>
      </c>
      <c r="V1445" s="2" t="s">
        <v>482</v>
      </c>
      <c r="W1445" s="2" t="s">
        <v>482</v>
      </c>
      <c r="X1445" s="2" t="s">
        <v>482</v>
      </c>
      <c r="Y1445" s="2" t="s">
        <v>482</v>
      </c>
      <c r="Z1445" s="2" t="s">
        <v>482</v>
      </c>
      <c r="AA1445" s="2" t="s">
        <v>482</v>
      </c>
      <c r="AB1445" s="2" t="s">
        <v>482</v>
      </c>
      <c r="AC1445" s="2" t="s">
        <v>482</v>
      </c>
      <c r="AD1445" s="2" t="s">
        <v>482</v>
      </c>
      <c r="AE1445" s="2" t="s">
        <v>482</v>
      </c>
      <c r="AF1445" s="2" t="s">
        <v>482</v>
      </c>
      <c r="AG1445" s="8" t="s">
        <v>482</v>
      </c>
      <c r="AH1445" s="8">
        <v>14.3275974612806</v>
      </c>
      <c r="AI1445" s="8">
        <v>15.111935267312299</v>
      </c>
      <c r="AJ1445" s="8">
        <v>14.505177757094099</v>
      </c>
      <c r="AK1445" s="8" t="s">
        <v>482</v>
      </c>
      <c r="AL1445" s="8" t="s">
        <v>482</v>
      </c>
      <c r="AM1445" s="8">
        <v>13.6209635469317</v>
      </c>
      <c r="AN1445" s="8" t="s">
        <v>482</v>
      </c>
      <c r="AO1445" s="8" t="s">
        <v>482</v>
      </c>
      <c r="AP1445" s="8" t="s">
        <v>482</v>
      </c>
      <c r="AQ1445" s="8">
        <v>15.249020441951</v>
      </c>
      <c r="AR1445" s="8" t="s">
        <v>482</v>
      </c>
      <c r="AS1445" s="8">
        <v>14.719766364296451</v>
      </c>
      <c r="AT1445" s="8">
        <v>14.505177757094099</v>
      </c>
      <c r="AU1445" s="8">
        <v>13.6209635469317</v>
      </c>
      <c r="AV1445" s="8">
        <v>15.249020441951</v>
      </c>
      <c r="AW1445">
        <v>-2.1186797282768212E-2</v>
      </c>
      <c r="AX1445">
        <v>-0.11192600956694648</v>
      </c>
      <c r="AY1445">
        <v>5.0961797843727952E-2</v>
      </c>
      <c r="AZ1445">
        <v>9.0739212284178195E-2</v>
      </c>
      <c r="BA1445">
        <v>-0.16288780741067432</v>
      </c>
      <c r="BB1445">
        <v>-7.2148595126496157E-2</v>
      </c>
      <c r="BC1445" s="6">
        <f>POWER(2,AW1445)</f>
        <v>0.98542173823336987</v>
      </c>
      <c r="BD1445" s="6">
        <f>POWER(2,AX1445)</f>
        <v>0.92535188465830853</v>
      </c>
      <c r="BE1445" s="6">
        <f>POWER(2,AY1445)</f>
        <v>1.0359553313929142</v>
      </c>
      <c r="BF1445" s="6">
        <f>POWER(2,AZ1445)</f>
        <v>1.0649156872871581</v>
      </c>
      <c r="BG1445" s="6">
        <f>POWER(2,BA1445)</f>
        <v>0.89323531296866687</v>
      </c>
      <c r="BH1445" s="6">
        <f>POWER(2,BB1445)</f>
        <v>0.95122029721918766</v>
      </c>
      <c r="BI1445" t="s">
        <v>482</v>
      </c>
      <c r="BJ1445" t="s">
        <v>482</v>
      </c>
      <c r="BK1445" t="s">
        <v>16509</v>
      </c>
      <c r="BL1445" t="s">
        <v>16510</v>
      </c>
      <c r="BM1445" t="s">
        <v>20676</v>
      </c>
      <c r="BN1445" t="s">
        <v>16510</v>
      </c>
      <c r="BO1445" t="s">
        <v>16512</v>
      </c>
      <c r="BP1445" t="s">
        <v>20677</v>
      </c>
      <c r="BQ1445" t="s">
        <v>16513</v>
      </c>
    </row>
    <row r="1446" spans="1:69" x14ac:dyDescent="0.6">
      <c r="A1446" t="s">
        <v>8347</v>
      </c>
      <c r="B1446" t="s">
        <v>8348</v>
      </c>
      <c r="C1446" t="s">
        <v>164</v>
      </c>
      <c r="D1446" t="s">
        <v>12385</v>
      </c>
      <c r="E1446">
        <v>23825</v>
      </c>
      <c r="F1446">
        <v>12.16</v>
      </c>
      <c r="G1446" s="6">
        <v>62.276000000000003</v>
      </c>
      <c r="H1446" s="8">
        <v>4971.3678190369001</v>
      </c>
      <c r="I1446" s="8">
        <v>1658.1298828125</v>
      </c>
      <c r="J1446">
        <v>3</v>
      </c>
      <c r="K1446" s="6">
        <v>-4.2464919632206701</v>
      </c>
      <c r="L1446" t="s">
        <v>8349</v>
      </c>
      <c r="M1446" t="s">
        <v>166</v>
      </c>
      <c r="N1446" t="s">
        <v>10998</v>
      </c>
      <c r="O1446" t="s">
        <v>10996</v>
      </c>
      <c r="P1446" s="10">
        <v>0</v>
      </c>
      <c r="Q1446">
        <v>0</v>
      </c>
      <c r="R1446" t="s">
        <v>10997</v>
      </c>
      <c r="S1446" s="2" t="s">
        <v>482</v>
      </c>
      <c r="T1446" s="2" t="s">
        <v>482</v>
      </c>
      <c r="U1446" s="2" t="s">
        <v>482</v>
      </c>
      <c r="V1446" s="2" t="s">
        <v>482</v>
      </c>
      <c r="W1446" s="2" t="s">
        <v>482</v>
      </c>
      <c r="X1446" s="2" t="s">
        <v>482</v>
      </c>
      <c r="Y1446" s="2" t="s">
        <v>482</v>
      </c>
      <c r="Z1446" s="2" t="s">
        <v>482</v>
      </c>
      <c r="AA1446" s="2" t="s">
        <v>482</v>
      </c>
      <c r="AB1446" s="2" t="s">
        <v>482</v>
      </c>
      <c r="AC1446" s="2" t="s">
        <v>482</v>
      </c>
      <c r="AD1446" s="2" t="s">
        <v>482</v>
      </c>
      <c r="AE1446" s="2" t="s">
        <v>482</v>
      </c>
      <c r="AF1446" s="2" t="s">
        <v>482</v>
      </c>
      <c r="AG1446" s="8" t="s">
        <v>482</v>
      </c>
      <c r="AH1446" s="8" t="s">
        <v>482</v>
      </c>
      <c r="AI1446" s="8" t="s">
        <v>482</v>
      </c>
      <c r="AJ1446" s="8" t="s">
        <v>482</v>
      </c>
      <c r="AK1446" s="8">
        <v>12.17003066152</v>
      </c>
      <c r="AL1446" s="8">
        <v>13.526230192980499</v>
      </c>
      <c r="AM1446" s="8" t="s">
        <v>482</v>
      </c>
      <c r="AN1446" s="8">
        <v>13.1507048424524</v>
      </c>
      <c r="AO1446" s="8" t="s">
        <v>482</v>
      </c>
      <c r="AP1446" s="8" t="s">
        <v>482</v>
      </c>
      <c r="AQ1446" s="8">
        <v>16.154853368426</v>
      </c>
      <c r="AR1446" s="8" t="s">
        <v>482</v>
      </c>
      <c r="AS1446" s="8" t="s">
        <v>482</v>
      </c>
      <c r="AT1446" s="8">
        <v>12.848130427250251</v>
      </c>
      <c r="AU1446" s="8">
        <v>13.1507048424524</v>
      </c>
      <c r="AV1446" s="8">
        <v>16.154853368426</v>
      </c>
      <c r="AW1446" t="s">
        <v>482</v>
      </c>
      <c r="AX1446" t="s">
        <v>482</v>
      </c>
      <c r="AY1446" t="s">
        <v>482</v>
      </c>
      <c r="AZ1446">
        <v>-3.3581682668856222E-2</v>
      </c>
      <c r="BA1446">
        <v>-0.29682752968984383</v>
      </c>
      <c r="BB1446">
        <v>-0.33040921235869991</v>
      </c>
      <c r="BC1446" s="6" t="s">
        <v>482</v>
      </c>
      <c r="BD1446" s="6" t="s">
        <v>482</v>
      </c>
      <c r="BE1446" s="6" t="s">
        <v>482</v>
      </c>
      <c r="BF1446" s="6">
        <f>POWER(2,AZ1446)</f>
        <v>0.97699177201320819</v>
      </c>
      <c r="BG1446" s="6">
        <f>POWER(2,BA1446)</f>
        <v>0.81404049560455405</v>
      </c>
      <c r="BH1446" s="6">
        <f>POWER(2,BB1446)</f>
        <v>0.79531086629120351</v>
      </c>
      <c r="BI1446" t="s">
        <v>482</v>
      </c>
      <c r="BJ1446" t="s">
        <v>482</v>
      </c>
      <c r="BK1446" t="s">
        <v>20678</v>
      </c>
      <c r="BL1446" t="s">
        <v>20679</v>
      </c>
      <c r="BM1446" t="s">
        <v>20680</v>
      </c>
      <c r="BN1446" t="s">
        <v>20681</v>
      </c>
      <c r="BO1446" t="s">
        <v>20681</v>
      </c>
      <c r="BP1446" t="s">
        <v>20682</v>
      </c>
      <c r="BQ1446" t="s">
        <v>20682</v>
      </c>
    </row>
    <row r="1447" spans="1:69" x14ac:dyDescent="0.6">
      <c r="A1447" t="s">
        <v>8347</v>
      </c>
      <c r="B1447" t="s">
        <v>8348</v>
      </c>
      <c r="C1447" t="s">
        <v>164</v>
      </c>
      <c r="D1447" t="s">
        <v>12385</v>
      </c>
      <c r="E1447">
        <v>23821</v>
      </c>
      <c r="F1447">
        <v>21.49</v>
      </c>
      <c r="G1447" s="6">
        <v>62.276000000000003</v>
      </c>
      <c r="H1447" s="8">
        <v>4971.4127886636998</v>
      </c>
      <c r="I1447" s="8">
        <v>1243.8604736328</v>
      </c>
      <c r="J1447">
        <v>4</v>
      </c>
      <c r="K1447" s="6">
        <v>4.7991947659637404</v>
      </c>
      <c r="L1447" t="s">
        <v>8349</v>
      </c>
      <c r="M1447" t="s">
        <v>166</v>
      </c>
      <c r="N1447" t="s">
        <v>8352</v>
      </c>
      <c r="O1447" t="s">
        <v>8350</v>
      </c>
      <c r="P1447" s="10">
        <v>0</v>
      </c>
      <c r="Q1447">
        <v>0</v>
      </c>
      <c r="R1447" t="s">
        <v>8351</v>
      </c>
      <c r="S1447" s="2" t="s">
        <v>482</v>
      </c>
      <c r="T1447" s="2" t="s">
        <v>482</v>
      </c>
      <c r="U1447" s="2" t="s">
        <v>482</v>
      </c>
      <c r="V1447" s="2" t="s">
        <v>482</v>
      </c>
      <c r="W1447" s="2" t="s">
        <v>482</v>
      </c>
      <c r="X1447" s="2" t="s">
        <v>482</v>
      </c>
      <c r="Y1447" s="2" t="s">
        <v>482</v>
      </c>
      <c r="Z1447" s="2" t="s">
        <v>482</v>
      </c>
      <c r="AA1447" s="2" t="s">
        <v>482</v>
      </c>
      <c r="AB1447" s="2" t="s">
        <v>482</v>
      </c>
      <c r="AC1447" s="2" t="s">
        <v>482</v>
      </c>
      <c r="AD1447" s="2" t="s">
        <v>482</v>
      </c>
      <c r="AE1447" s="2" t="s">
        <v>482</v>
      </c>
      <c r="AF1447" s="2" t="s">
        <v>482</v>
      </c>
      <c r="AG1447" s="8" t="s">
        <v>482</v>
      </c>
      <c r="AH1447" s="8">
        <v>12.331478749634901</v>
      </c>
      <c r="AI1447" s="8">
        <v>13.018192101605001</v>
      </c>
      <c r="AJ1447" s="8">
        <v>12.4172222189405</v>
      </c>
      <c r="AK1447" s="8" t="s">
        <v>482</v>
      </c>
      <c r="AL1447" s="8" t="s">
        <v>482</v>
      </c>
      <c r="AM1447" s="8" t="s">
        <v>482</v>
      </c>
      <c r="AN1447" s="8">
        <v>13.191571556524901</v>
      </c>
      <c r="AO1447" s="8">
        <v>12.307915106241101</v>
      </c>
      <c r="AP1447" s="8">
        <v>12.5341139431178</v>
      </c>
      <c r="AQ1447" s="8">
        <v>17.430404198318701</v>
      </c>
      <c r="AR1447" s="8" t="s">
        <v>482</v>
      </c>
      <c r="AS1447" s="8">
        <v>12.67483542561995</v>
      </c>
      <c r="AT1447" s="8">
        <v>12.4172222189405</v>
      </c>
      <c r="AU1447" s="8">
        <v>12.749743331383002</v>
      </c>
      <c r="AV1447" s="8">
        <v>14.98225907071825</v>
      </c>
      <c r="AW1447">
        <v>-2.9624541764443443E-2</v>
      </c>
      <c r="AX1447">
        <v>8.5011891762571661E-3</v>
      </c>
      <c r="AY1447">
        <v>0.24128815925052868</v>
      </c>
      <c r="AZ1447">
        <v>-3.8125730940700625E-2</v>
      </c>
      <c r="BA1447">
        <v>-0.23278697007427163</v>
      </c>
      <c r="BB1447">
        <v>-0.27091270101497222</v>
      </c>
      <c r="BC1447" s="6">
        <f>POWER(2,AW1447)</f>
        <v>0.97967522275210539</v>
      </c>
      <c r="BD1447" s="6">
        <f>POWER(2,AX1447)</f>
        <v>1.0059099706818788</v>
      </c>
      <c r="BE1447" s="6">
        <f>POWER(2,AY1447)</f>
        <v>1.1820476217335532</v>
      </c>
      <c r="BF1447" s="6">
        <f>POWER(2,AZ1447)</f>
        <v>0.97391938772414233</v>
      </c>
      <c r="BG1447" s="6">
        <f>POWER(2,BA1447)</f>
        <v>0.85098937825080478</v>
      </c>
      <c r="BH1447" s="6">
        <f>POWER(2,BB1447)</f>
        <v>0.82879505422577227</v>
      </c>
      <c r="BI1447" t="s">
        <v>482</v>
      </c>
      <c r="BJ1447" t="s">
        <v>482</v>
      </c>
      <c r="BK1447" t="s">
        <v>20683</v>
      </c>
      <c r="BL1447" t="s">
        <v>20684</v>
      </c>
      <c r="BM1447" t="s">
        <v>20685</v>
      </c>
      <c r="BN1447" t="s">
        <v>20686</v>
      </c>
      <c r="BO1447" t="s">
        <v>20686</v>
      </c>
      <c r="BP1447" t="s">
        <v>20687</v>
      </c>
      <c r="BQ1447" t="s">
        <v>20687</v>
      </c>
    </row>
    <row r="1448" spans="1:69" x14ac:dyDescent="0.6">
      <c r="A1448" t="s">
        <v>6301</v>
      </c>
      <c r="B1448" t="s">
        <v>53</v>
      </c>
      <c r="C1448" t="s">
        <v>6302</v>
      </c>
      <c r="D1448" t="s">
        <v>12832</v>
      </c>
      <c r="E1448">
        <v>7282</v>
      </c>
      <c r="F1448">
        <v>30.73</v>
      </c>
      <c r="G1448" s="6">
        <v>22.499849999999999</v>
      </c>
      <c r="H1448" s="8">
        <v>1679.7217159227</v>
      </c>
      <c r="I1448" s="8">
        <v>560.91451510779996</v>
      </c>
      <c r="J1448">
        <v>3</v>
      </c>
      <c r="K1448" s="6">
        <v>1.4894886169286701</v>
      </c>
      <c r="L1448" t="s">
        <v>6303</v>
      </c>
      <c r="M1448" t="s">
        <v>6304</v>
      </c>
      <c r="N1448" t="s">
        <v>6307</v>
      </c>
      <c r="O1448" t="s">
        <v>6305</v>
      </c>
      <c r="P1448" s="10">
        <v>0.25</v>
      </c>
      <c r="Q1448">
        <v>0</v>
      </c>
      <c r="R1448" t="s">
        <v>6306</v>
      </c>
      <c r="S1448" s="2">
        <v>6.8700358469546197E-2</v>
      </c>
      <c r="T1448" s="2">
        <v>0.70584546127571701</v>
      </c>
      <c r="U1448" s="2">
        <v>0.79259862369526601</v>
      </c>
      <c r="V1448" s="2">
        <v>0.12527395394357299</v>
      </c>
      <c r="W1448" s="2">
        <v>5.6638398952000901E-2</v>
      </c>
      <c r="X1448" s="2">
        <v>0.16559855810697699</v>
      </c>
      <c r="Y1448" s="2">
        <v>7.0065751255967507E-2</v>
      </c>
      <c r="Z1448" s="2">
        <v>0.374283059168454</v>
      </c>
      <c r="AA1448" s="2">
        <v>0.99999640908849297</v>
      </c>
      <c r="AB1448" s="2">
        <v>0.93069472063570702</v>
      </c>
      <c r="AC1448" s="2">
        <v>0.43387598125624799</v>
      </c>
      <c r="AD1448" s="2">
        <v>0.99971039310110799</v>
      </c>
      <c r="AE1448" s="2">
        <v>0.56793600111022302</v>
      </c>
      <c r="AF1448" s="2">
        <v>0.99739557404049595</v>
      </c>
      <c r="AG1448" s="8">
        <v>14.7223266198805</v>
      </c>
      <c r="AH1448" s="8">
        <v>13.893341405332899</v>
      </c>
      <c r="AI1448" s="8">
        <v>14.100843247490999</v>
      </c>
      <c r="AJ1448" s="8">
        <v>14.539963749879201</v>
      </c>
      <c r="AK1448" s="8">
        <v>14.593814961459101</v>
      </c>
      <c r="AL1448" s="8">
        <v>13.870170763722999</v>
      </c>
      <c r="AM1448" s="8">
        <v>15.1745447660028</v>
      </c>
      <c r="AN1448" s="8">
        <v>14.570934253917599</v>
      </c>
      <c r="AO1448" s="8">
        <v>14.7502176365499</v>
      </c>
      <c r="AP1448" s="8">
        <v>15.5375487717076</v>
      </c>
      <c r="AQ1448" s="8">
        <v>14.8840690737208</v>
      </c>
      <c r="AR1448" s="8">
        <v>14.909571488650201</v>
      </c>
      <c r="AS1448" s="8">
        <v>14.238837090901464</v>
      </c>
      <c r="AT1448" s="8">
        <v>14.334649825020435</v>
      </c>
      <c r="AU1448" s="8">
        <v>14.8318988854901</v>
      </c>
      <c r="AV1448" s="8">
        <v>15.110396444692867</v>
      </c>
      <c r="AW1448">
        <v>9.6753381802718169E-3</v>
      </c>
      <c r="AX1448">
        <v>5.8871989873334814E-2</v>
      </c>
      <c r="AY1448">
        <v>8.5710188488325081E-2</v>
      </c>
      <c r="AZ1448">
        <v>-4.9196651693063066E-2</v>
      </c>
      <c r="BA1448">
        <v>-2.6838198614990212E-2</v>
      </c>
      <c r="BB1448">
        <v>-7.6034850308053181E-2</v>
      </c>
      <c r="BC1448" s="6">
        <f>POWER(2,AW1448)</f>
        <v>1.0067289718610655</v>
      </c>
      <c r="BD1448" s="6">
        <f>POWER(2,AX1448)</f>
        <v>1.0416509993619913</v>
      </c>
      <c r="BE1448" s="6">
        <f>POWER(2,AY1448)</f>
        <v>1.0612100095132295</v>
      </c>
      <c r="BF1448" s="6">
        <f>POWER(2,AZ1448)</f>
        <v>0.96647434935279142</v>
      </c>
      <c r="BG1448" s="6">
        <f>POWER(2,BA1448)</f>
        <v>0.98156914279369667</v>
      </c>
      <c r="BH1448" s="6">
        <f>POWER(2,BB1448)</f>
        <v>0.94866139862631504</v>
      </c>
      <c r="BI1448" t="s">
        <v>482</v>
      </c>
      <c r="BJ1448" t="s">
        <v>482</v>
      </c>
      <c r="BK1448" t="s">
        <v>20688</v>
      </c>
      <c r="BL1448" t="s">
        <v>20689</v>
      </c>
      <c r="BM1448" t="s">
        <v>20690</v>
      </c>
      <c r="BN1448" t="s">
        <v>20691</v>
      </c>
      <c r="BO1448" t="s">
        <v>20692</v>
      </c>
      <c r="BP1448" t="s">
        <v>20693</v>
      </c>
      <c r="BQ1448" t="s">
        <v>20693</v>
      </c>
    </row>
    <row r="1449" spans="1:69" x14ac:dyDescent="0.6">
      <c r="A1449" t="s">
        <v>6301</v>
      </c>
      <c r="B1449" t="s">
        <v>53</v>
      </c>
      <c r="C1449" t="s">
        <v>6302</v>
      </c>
      <c r="D1449" t="s">
        <v>12832</v>
      </c>
      <c r="E1449">
        <v>7303</v>
      </c>
      <c r="F1449">
        <v>62.61</v>
      </c>
      <c r="G1449" s="6">
        <v>22.474133333299999</v>
      </c>
      <c r="H1449" s="8">
        <v>1679.7233723992999</v>
      </c>
      <c r="I1449" s="8">
        <v>840.86896266650001</v>
      </c>
      <c r="J1449">
        <v>2</v>
      </c>
      <c r="K1449" s="6">
        <v>2.47565146338103</v>
      </c>
      <c r="L1449" t="s">
        <v>6303</v>
      </c>
      <c r="M1449" t="s">
        <v>6304</v>
      </c>
      <c r="N1449" t="s">
        <v>7480</v>
      </c>
      <c r="O1449" t="s">
        <v>7477</v>
      </c>
      <c r="P1449" s="10">
        <v>0.997</v>
      </c>
      <c r="Q1449" t="s">
        <v>7478</v>
      </c>
      <c r="R1449" t="s">
        <v>7479</v>
      </c>
      <c r="S1449" s="2">
        <v>0.17106460187776601</v>
      </c>
      <c r="T1449" s="2">
        <v>0.88106919726977595</v>
      </c>
      <c r="U1449" s="2">
        <v>0.80128482358776298</v>
      </c>
      <c r="V1449" s="2">
        <v>0.25328251471664998</v>
      </c>
      <c r="W1449" s="2">
        <v>4.5969130598472803E-2</v>
      </c>
      <c r="X1449" s="2">
        <v>0.323774166291451</v>
      </c>
      <c r="Y1449" s="2">
        <v>0.12196139384252799</v>
      </c>
      <c r="Z1449" s="2">
        <v>0.34273332303127302</v>
      </c>
      <c r="AA1449" s="2">
        <v>0.99999640908849297</v>
      </c>
      <c r="AB1449" s="2">
        <v>0.95815471553231801</v>
      </c>
      <c r="AC1449" s="2">
        <v>0.401448760657937</v>
      </c>
      <c r="AD1449" s="2">
        <v>0.99971039310110799</v>
      </c>
      <c r="AE1449" s="2">
        <v>0.65084957935641996</v>
      </c>
      <c r="AF1449" s="2">
        <v>0.99739557404049595</v>
      </c>
      <c r="AG1449" s="8">
        <v>14.854794554278699</v>
      </c>
      <c r="AH1449" s="8">
        <v>14.226609822724001</v>
      </c>
      <c r="AI1449" s="8">
        <v>14.4842786649271</v>
      </c>
      <c r="AJ1449" s="8">
        <v>14.6076836461006</v>
      </c>
      <c r="AK1449" s="8">
        <v>14.9706376523587</v>
      </c>
      <c r="AL1449" s="8">
        <v>13.6332143814862</v>
      </c>
      <c r="AM1449" s="8">
        <v>15.2114634767492</v>
      </c>
      <c r="AN1449" s="8">
        <v>14.4375679042792</v>
      </c>
      <c r="AO1449" s="8">
        <v>15.1481690528254</v>
      </c>
      <c r="AP1449" s="8">
        <v>15.6068779919199</v>
      </c>
      <c r="AQ1449" s="8">
        <v>14.9690157631318</v>
      </c>
      <c r="AR1449" s="8">
        <v>15.2206922211092</v>
      </c>
      <c r="AS1449" s="8">
        <v>14.521894347309933</v>
      </c>
      <c r="AT1449" s="8">
        <v>14.4038452266485</v>
      </c>
      <c r="AU1449" s="8">
        <v>14.932400144617935</v>
      </c>
      <c r="AV1449" s="8">
        <v>15.265528658720299</v>
      </c>
      <c r="AW1449">
        <v>-1.1775659257227494E-2</v>
      </c>
      <c r="AX1449">
        <v>4.021641245703015E-2</v>
      </c>
      <c r="AY1449">
        <v>7.2047890392389152E-2</v>
      </c>
      <c r="AZ1449">
        <v>-5.1992071714257487E-2</v>
      </c>
      <c r="BA1449">
        <v>-3.1831477935359218E-2</v>
      </c>
      <c r="BB1449">
        <v>-8.3823549649616691E-2</v>
      </c>
      <c r="BC1449" s="6">
        <f>POWER(2,AW1449)</f>
        <v>0.9918709558244857</v>
      </c>
      <c r="BD1449" s="6">
        <f>POWER(2,AX1449)</f>
        <v>1.0282680611420401</v>
      </c>
      <c r="BE1449" s="6">
        <f>POWER(2,AY1449)</f>
        <v>1.0512078034466708</v>
      </c>
      <c r="BF1449" s="6">
        <f>POWER(2,AZ1449)</f>
        <v>0.9646034855180371</v>
      </c>
      <c r="BG1449" s="6">
        <f>POWER(2,BA1449)</f>
        <v>0.97817772829556937</v>
      </c>
      <c r="BH1449" s="6">
        <f>POWER(2,BB1449)</f>
        <v>0.9435536461700218</v>
      </c>
      <c r="BI1449" t="s">
        <v>482</v>
      </c>
      <c r="BJ1449" t="s">
        <v>482</v>
      </c>
      <c r="BK1449" t="s">
        <v>20694</v>
      </c>
      <c r="BL1449" t="s">
        <v>20695</v>
      </c>
      <c r="BM1449" t="s">
        <v>20696</v>
      </c>
      <c r="BN1449" t="s">
        <v>20695</v>
      </c>
      <c r="BO1449" t="s">
        <v>20697</v>
      </c>
      <c r="BP1449" t="s">
        <v>20698</v>
      </c>
      <c r="BQ1449" t="s">
        <v>20698</v>
      </c>
    </row>
    <row r="1450" spans="1:69" x14ac:dyDescent="0.6">
      <c r="A1450" t="s">
        <v>10780</v>
      </c>
      <c r="B1450" t="s">
        <v>10781</v>
      </c>
      <c r="C1450" t="s">
        <v>425</v>
      </c>
      <c r="D1450" t="s">
        <v>12407</v>
      </c>
      <c r="E1450">
        <v>7639</v>
      </c>
      <c r="F1450">
        <v>58.22</v>
      </c>
      <c r="G1450" s="6">
        <v>23.599250000000001</v>
      </c>
      <c r="H1450" s="8">
        <v>1905.6569973567</v>
      </c>
      <c r="I1450" s="8">
        <v>953.83577514520005</v>
      </c>
      <c r="J1450">
        <v>2</v>
      </c>
      <c r="K1450" s="6">
        <v>3.33343193351168</v>
      </c>
      <c r="L1450" t="s">
        <v>10782</v>
      </c>
      <c r="M1450" t="s">
        <v>427</v>
      </c>
      <c r="N1450" t="s">
        <v>10785</v>
      </c>
      <c r="O1450" t="s">
        <v>171</v>
      </c>
      <c r="P1450" s="10">
        <v>1</v>
      </c>
      <c r="Q1450" t="s">
        <v>10783</v>
      </c>
      <c r="R1450" t="s">
        <v>10784</v>
      </c>
      <c r="S1450" s="2">
        <v>0.21013284229016399</v>
      </c>
      <c r="T1450" s="2">
        <v>0.94316353378201301</v>
      </c>
      <c r="U1450" s="2">
        <v>0.13157643584162201</v>
      </c>
      <c r="V1450" s="2" t="s">
        <v>482</v>
      </c>
      <c r="W1450" s="2">
        <v>0.49381933329565803</v>
      </c>
      <c r="X1450" s="2" t="s">
        <v>482</v>
      </c>
      <c r="Y1450" s="2">
        <v>0.28499958469528103</v>
      </c>
      <c r="Z1450" s="2" t="s">
        <v>482</v>
      </c>
      <c r="AA1450" s="2">
        <v>0.99999640908849297</v>
      </c>
      <c r="AB1450" s="2" t="s">
        <v>482</v>
      </c>
      <c r="AC1450" s="2">
        <v>0.82209923016669895</v>
      </c>
      <c r="AD1450" s="2" t="s">
        <v>482</v>
      </c>
      <c r="AE1450" s="2">
        <v>0.78834794806555097</v>
      </c>
      <c r="AF1450" s="2" t="s">
        <v>482</v>
      </c>
      <c r="AG1450" s="8">
        <v>13.9081400311176</v>
      </c>
      <c r="AH1450" s="8">
        <v>14.309746176130201</v>
      </c>
      <c r="AI1450" s="8">
        <v>14.007246687209999</v>
      </c>
      <c r="AJ1450" s="8">
        <v>13.263213037815699</v>
      </c>
      <c r="AK1450" s="8">
        <v>13.775455214602999</v>
      </c>
      <c r="AL1450" s="8">
        <v>13.8930482673155</v>
      </c>
      <c r="AM1450" s="8">
        <v>13.3133078530697</v>
      </c>
      <c r="AN1450" s="8">
        <v>14.071774087331701</v>
      </c>
      <c r="AO1450" s="8" t="s">
        <v>482</v>
      </c>
      <c r="AP1450" s="8">
        <v>14.1915511344815</v>
      </c>
      <c r="AQ1450" s="8">
        <v>13.7164682941444</v>
      </c>
      <c r="AR1450" s="8">
        <v>13.9029794634735</v>
      </c>
      <c r="AS1450" s="8">
        <v>14.0750442981526</v>
      </c>
      <c r="AT1450" s="8">
        <v>13.643905506578065</v>
      </c>
      <c r="AU1450" s="8">
        <v>13.692540970200699</v>
      </c>
      <c r="AV1450" s="8">
        <v>13.9369996306998</v>
      </c>
      <c r="AW1450">
        <v>-4.488279443878089E-2</v>
      </c>
      <c r="AX1450">
        <v>-3.974926574309131E-2</v>
      </c>
      <c r="AY1450">
        <v>-1.4219452882359776E-2</v>
      </c>
      <c r="AZ1450">
        <v>-5.1335286956895607E-3</v>
      </c>
      <c r="BA1450">
        <v>-2.5529812860731537E-2</v>
      </c>
      <c r="BB1450">
        <v>-3.0663341556421173E-2</v>
      </c>
      <c r="BC1450" s="6">
        <f>POWER(2,AW1450)</f>
        <v>0.96936856592123666</v>
      </c>
      <c r="BD1450" s="6">
        <f>POWER(2,AX1450)</f>
        <v>0.9728240053921462</v>
      </c>
      <c r="BE1450" s="6">
        <f>POWER(2,AY1450)</f>
        <v>0.99019223921938782</v>
      </c>
      <c r="BF1450" s="6">
        <f>POWER(2,AZ1450)</f>
        <v>0.99644803227330259</v>
      </c>
      <c r="BG1450" s="6">
        <f>POWER(2,BA1450)</f>
        <v>0.98245973545406295</v>
      </c>
      <c r="BH1450" s="6">
        <f>POWER(2,BB1450)</f>
        <v>0.9789700701809505</v>
      </c>
      <c r="BI1450" t="s">
        <v>482</v>
      </c>
      <c r="BJ1450" t="s">
        <v>482</v>
      </c>
      <c r="BK1450" t="s">
        <v>15695</v>
      </c>
      <c r="BL1450" t="s">
        <v>20699</v>
      </c>
      <c r="BM1450" t="s">
        <v>20700</v>
      </c>
      <c r="BN1450" t="s">
        <v>18599</v>
      </c>
      <c r="BO1450" t="s">
        <v>18601</v>
      </c>
      <c r="BP1450" t="s">
        <v>20701</v>
      </c>
      <c r="BQ1450" t="s">
        <v>18602</v>
      </c>
    </row>
    <row r="1451" spans="1:69" x14ac:dyDescent="0.6">
      <c r="A1451" t="s">
        <v>8245</v>
      </c>
      <c r="B1451" t="s">
        <v>8246</v>
      </c>
      <c r="C1451" t="s">
        <v>2304</v>
      </c>
      <c r="D1451" t="s">
        <v>12551</v>
      </c>
      <c r="E1451">
        <v>7684</v>
      </c>
      <c r="F1451">
        <v>30.28</v>
      </c>
      <c r="G1451" s="6">
        <v>23.547699999999999</v>
      </c>
      <c r="H1451" s="8">
        <v>2979.2166238394998</v>
      </c>
      <c r="I1451" s="8">
        <v>994.0794844134</v>
      </c>
      <c r="J1451">
        <v>3</v>
      </c>
      <c r="K1451" s="6">
        <v>1.84942902611603</v>
      </c>
      <c r="L1451" t="s">
        <v>8247</v>
      </c>
      <c r="M1451" t="s">
        <v>2306</v>
      </c>
      <c r="N1451" t="s">
        <v>8251</v>
      </c>
      <c r="O1451" t="s">
        <v>8248</v>
      </c>
      <c r="P1451" s="10">
        <v>3.0000000000000001E-3</v>
      </c>
      <c r="Q1451" t="s">
        <v>8249</v>
      </c>
      <c r="R1451" t="s">
        <v>8250</v>
      </c>
      <c r="S1451" s="2">
        <v>0.84947595936195497</v>
      </c>
      <c r="T1451" s="2">
        <v>0.99936720803350898</v>
      </c>
      <c r="U1451" s="2">
        <v>0.82872566012664695</v>
      </c>
      <c r="V1451" s="2">
        <v>0.45606195535599298</v>
      </c>
      <c r="W1451" s="2">
        <v>0.885772761025161</v>
      </c>
      <c r="X1451" s="2">
        <v>0.40516595575422198</v>
      </c>
      <c r="Y1451" s="2">
        <v>0.78163539752585098</v>
      </c>
      <c r="Z1451" s="2">
        <v>0.69466721811300602</v>
      </c>
      <c r="AA1451" s="2">
        <v>0.99999640908849297</v>
      </c>
      <c r="AB1451" s="2">
        <v>0.99477086306084594</v>
      </c>
      <c r="AC1451" s="2">
        <v>0.97283589565583894</v>
      </c>
      <c r="AD1451" s="2">
        <v>0.99971039310110799</v>
      </c>
      <c r="AE1451" s="2">
        <v>0.97618665321096798</v>
      </c>
      <c r="AF1451" s="2">
        <v>0.99739557404049595</v>
      </c>
      <c r="AG1451" s="8">
        <v>14.6541394282577</v>
      </c>
      <c r="AH1451" s="8">
        <v>14.482400964733699</v>
      </c>
      <c r="AI1451" s="8">
        <v>15.640704343170899</v>
      </c>
      <c r="AJ1451" s="8">
        <v>14.018169116877599</v>
      </c>
      <c r="AK1451" s="8">
        <v>15.685160328420301</v>
      </c>
      <c r="AL1451" s="8">
        <v>14.654782671503</v>
      </c>
      <c r="AM1451" s="8">
        <v>16.245008900082102</v>
      </c>
      <c r="AN1451" s="8">
        <v>14.4685125294153</v>
      </c>
      <c r="AO1451" s="8">
        <v>15.630917795532699</v>
      </c>
      <c r="AP1451" s="8">
        <v>15.968306917456101</v>
      </c>
      <c r="AQ1451" s="8">
        <v>13.5258380250781</v>
      </c>
      <c r="AR1451" s="8">
        <v>15.673428540623201</v>
      </c>
      <c r="AS1451" s="8">
        <v>14.925748245387433</v>
      </c>
      <c r="AT1451" s="8">
        <v>14.786037372266966</v>
      </c>
      <c r="AU1451" s="8">
        <v>15.448146408343367</v>
      </c>
      <c r="AV1451" s="8">
        <v>15.055857827719132</v>
      </c>
      <c r="AW1451">
        <v>-1.3567792388493552E-2</v>
      </c>
      <c r="AX1451">
        <v>4.9630485162237295E-2</v>
      </c>
      <c r="AY1451">
        <v>1.2521652582563228E-2</v>
      </c>
      <c r="AZ1451">
        <v>-6.3198277550730861E-2</v>
      </c>
      <c r="BA1451">
        <v>3.710883257967372E-2</v>
      </c>
      <c r="BB1451">
        <v>-2.6089444971056901E-2</v>
      </c>
      <c r="BC1451" s="6">
        <f>POWER(2,AW1451)</f>
        <v>0.99063960675045937</v>
      </c>
      <c r="BD1451" s="6">
        <f>POWER(2,AX1451)</f>
        <v>1.0349997972877087</v>
      </c>
      <c r="BE1451" s="6">
        <f>POWER(2,AY1451)</f>
        <v>1.0087171229336462</v>
      </c>
      <c r="BF1451" s="6">
        <f>POWER(2,AZ1451)</f>
        <v>0.95713990412993455</v>
      </c>
      <c r="BG1451" s="6">
        <f>POWER(2,BA1451)</f>
        <v>1.0260555449654949</v>
      </c>
      <c r="BH1451" s="6">
        <f>POWER(2,BB1451)</f>
        <v>0.98207870594026181</v>
      </c>
      <c r="BI1451" t="s">
        <v>61</v>
      </c>
      <c r="BJ1451" t="s">
        <v>62</v>
      </c>
      <c r="BK1451" t="s">
        <v>20702</v>
      </c>
      <c r="BL1451" t="s">
        <v>20703</v>
      </c>
      <c r="BM1451" t="s">
        <v>20704</v>
      </c>
      <c r="BN1451" t="s">
        <v>20703</v>
      </c>
      <c r="BO1451" t="s">
        <v>20705</v>
      </c>
      <c r="BP1451" t="s">
        <v>20706</v>
      </c>
      <c r="BQ1451" t="s">
        <v>20706</v>
      </c>
    </row>
    <row r="1452" spans="1:69" x14ac:dyDescent="0.6">
      <c r="A1452" t="s">
        <v>8895</v>
      </c>
      <c r="B1452" t="s">
        <v>8896</v>
      </c>
      <c r="C1452" t="s">
        <v>8578</v>
      </c>
      <c r="D1452" t="s">
        <v>12966</v>
      </c>
      <c r="E1452">
        <v>14227</v>
      </c>
      <c r="F1452">
        <v>77.38</v>
      </c>
      <c r="G1452" s="6">
        <v>39.202150000000003</v>
      </c>
      <c r="H1452" s="8">
        <v>2135.9881073423999</v>
      </c>
      <c r="I1452" s="8">
        <v>713.00331224770002</v>
      </c>
      <c r="J1452">
        <v>3</v>
      </c>
      <c r="K1452" s="6">
        <v>1.9233956787075801</v>
      </c>
      <c r="L1452" t="s">
        <v>8897</v>
      </c>
      <c r="M1452" t="s">
        <v>8580</v>
      </c>
      <c r="N1452" t="s">
        <v>8901</v>
      </c>
      <c r="O1452" t="s">
        <v>8898</v>
      </c>
      <c r="P1452" s="10">
        <v>0.997</v>
      </c>
      <c r="Q1452" t="s">
        <v>8899</v>
      </c>
      <c r="R1452" t="s">
        <v>8900</v>
      </c>
      <c r="S1452" s="2">
        <v>0.990221668463652</v>
      </c>
      <c r="T1452" s="2">
        <v>0.99936720803350898</v>
      </c>
      <c r="U1452" s="2">
        <v>0.85519316043591598</v>
      </c>
      <c r="V1452" s="2">
        <v>0.78785394312356305</v>
      </c>
      <c r="W1452" s="2">
        <v>0.84651756500263498</v>
      </c>
      <c r="X1452" s="2">
        <v>0.94594079634654205</v>
      </c>
      <c r="Y1452" s="2">
        <v>0.99546937730720197</v>
      </c>
      <c r="Z1452" s="2">
        <v>0.94622942514647701</v>
      </c>
      <c r="AA1452" s="2">
        <v>0.99999640908849297</v>
      </c>
      <c r="AB1452" s="2">
        <v>0.99477086306084594</v>
      </c>
      <c r="AC1452" s="2">
        <v>0.96665513111947898</v>
      </c>
      <c r="AD1452" s="2">
        <v>0.99971039310110799</v>
      </c>
      <c r="AE1452" s="2">
        <v>0.99926995499597104</v>
      </c>
      <c r="AF1452" s="2">
        <v>0.99739557404049595</v>
      </c>
      <c r="AG1452" s="8">
        <v>13.139201439357899</v>
      </c>
      <c r="AH1452" s="8">
        <v>14.938277221630401</v>
      </c>
      <c r="AI1452" s="8">
        <v>15.787632836423301</v>
      </c>
      <c r="AJ1452" s="8">
        <v>13.734551944999099</v>
      </c>
      <c r="AK1452" s="8">
        <v>15.559850081122599</v>
      </c>
      <c r="AL1452" s="8">
        <v>15.128510187721499</v>
      </c>
      <c r="AM1452" s="8">
        <v>15.006266402141801</v>
      </c>
      <c r="AN1452" s="8">
        <v>14.855802031134299</v>
      </c>
      <c r="AO1452" s="8">
        <v>14.6817913338207</v>
      </c>
      <c r="AP1452" s="8">
        <v>15.5133102238436</v>
      </c>
      <c r="AQ1452" s="8">
        <v>13.866706089920701</v>
      </c>
      <c r="AR1452" s="8">
        <v>15.0562653112591</v>
      </c>
      <c r="AS1452" s="8">
        <v>14.621703832470532</v>
      </c>
      <c r="AT1452" s="8">
        <v>14.807637404614399</v>
      </c>
      <c r="AU1452" s="8">
        <v>14.847953255698933</v>
      </c>
      <c r="AV1452" s="8">
        <v>14.812093875007799</v>
      </c>
      <c r="AW1452">
        <v>1.8230038487650323E-2</v>
      </c>
      <c r="AX1452">
        <v>2.2152638777549145E-2</v>
      </c>
      <c r="AY1452">
        <v>1.8664163140858416E-2</v>
      </c>
      <c r="AZ1452">
        <v>-3.9226002898988506E-3</v>
      </c>
      <c r="BA1452">
        <v>3.4884756366907522E-3</v>
      </c>
      <c r="BB1452">
        <v>-4.341246532079789E-4</v>
      </c>
      <c r="BC1452" s="6">
        <f>POWER(2,AW1452)</f>
        <v>1.0127162726228227</v>
      </c>
      <c r="BD1452" s="6">
        <f>POWER(2,AX1452)</f>
        <v>1.0154735334418392</v>
      </c>
      <c r="BE1452" s="6">
        <f>POWER(2,AY1452)</f>
        <v>1.0130210572392027</v>
      </c>
      <c r="BF1452" s="6">
        <f>POWER(2,AZ1452)</f>
        <v>0.99728475363639357</v>
      </c>
      <c r="BG1452" s="6">
        <f>POWER(2,BA1452)</f>
        <v>1.0024209528371704</v>
      </c>
      <c r="BH1452" s="6">
        <f>POWER(2,BB1452)</f>
        <v>0.99969913299017643</v>
      </c>
      <c r="BI1452" t="s">
        <v>482</v>
      </c>
      <c r="BJ1452" t="s">
        <v>482</v>
      </c>
      <c r="BK1452" t="s">
        <v>20707</v>
      </c>
      <c r="BL1452" t="s">
        <v>20708</v>
      </c>
      <c r="BM1452" t="s">
        <v>20709</v>
      </c>
      <c r="BN1452" t="s">
        <v>20708</v>
      </c>
      <c r="BO1452" t="s">
        <v>20710</v>
      </c>
      <c r="BP1452" t="s">
        <v>20711</v>
      </c>
      <c r="BQ1452" t="s">
        <v>20711</v>
      </c>
    </row>
    <row r="1453" spans="1:69" x14ac:dyDescent="0.6">
      <c r="A1453" t="s">
        <v>7576</v>
      </c>
      <c r="B1453" t="s">
        <v>201</v>
      </c>
      <c r="C1453" t="s">
        <v>7577</v>
      </c>
      <c r="D1453" t="s">
        <v>12908</v>
      </c>
      <c r="E1453">
        <v>5284</v>
      </c>
      <c r="F1453">
        <v>73.290000000000006</v>
      </c>
      <c r="G1453" s="6">
        <v>17.653016666700001</v>
      </c>
      <c r="H1453" s="8">
        <v>1748.6034645684999</v>
      </c>
      <c r="I1453" s="8">
        <v>875.30900875110001</v>
      </c>
      <c r="J1453">
        <v>2</v>
      </c>
      <c r="K1453" s="6">
        <v>3.5894879051035802</v>
      </c>
      <c r="L1453" t="s">
        <v>7578</v>
      </c>
      <c r="M1453" t="s">
        <v>7579</v>
      </c>
      <c r="N1453" t="s">
        <v>7580</v>
      </c>
      <c r="O1453" t="s">
        <v>205</v>
      </c>
      <c r="P1453" s="10">
        <v>1</v>
      </c>
      <c r="Q1453">
        <v>0</v>
      </c>
      <c r="R1453" t="s">
        <v>269</v>
      </c>
      <c r="S1453" s="2">
        <v>0.27712909535588198</v>
      </c>
      <c r="T1453" s="2">
        <v>0.99936720803350898</v>
      </c>
      <c r="U1453" s="2">
        <v>0.253048315038508</v>
      </c>
      <c r="V1453" s="2">
        <v>0.14050387923737501</v>
      </c>
      <c r="W1453" s="2">
        <v>0.18339659474629</v>
      </c>
      <c r="X1453" s="2">
        <v>0.460669746623459</v>
      </c>
      <c r="Y1453" s="2">
        <v>0.52731018345615099</v>
      </c>
      <c r="Z1453" s="2">
        <v>0.96887710862806298</v>
      </c>
      <c r="AA1453" s="2">
        <v>0.99999640908849297</v>
      </c>
      <c r="AB1453" s="2">
        <v>0.93615543513574395</v>
      </c>
      <c r="AC1453" s="2">
        <v>0.604655294177188</v>
      </c>
      <c r="AD1453" s="2">
        <v>0.99971039310110799</v>
      </c>
      <c r="AE1453" s="2">
        <v>0.90753308969054403</v>
      </c>
      <c r="AF1453" s="2">
        <v>0.99979127647407595</v>
      </c>
      <c r="AG1453" s="8">
        <v>15.4581734646636</v>
      </c>
      <c r="AH1453" s="8">
        <v>15.646750043867501</v>
      </c>
      <c r="AI1453" s="8">
        <v>14.826190052692001</v>
      </c>
      <c r="AJ1453" s="8">
        <v>14.7924323040881</v>
      </c>
      <c r="AK1453" s="8">
        <v>14.7613053742785</v>
      </c>
      <c r="AL1453" s="8">
        <v>15.2206127138124</v>
      </c>
      <c r="AM1453" s="8">
        <v>14.5709819178609</v>
      </c>
      <c r="AN1453" s="8">
        <v>15.1265270591504</v>
      </c>
      <c r="AO1453" s="8">
        <v>14.452793164613499</v>
      </c>
      <c r="AP1453" s="8">
        <v>15.219906261319201</v>
      </c>
      <c r="AQ1453" s="8">
        <v>14.233014145041899</v>
      </c>
      <c r="AR1453" s="8">
        <v>14.653369773408199</v>
      </c>
      <c r="AS1453" s="8">
        <v>15.310371187074367</v>
      </c>
      <c r="AT1453" s="8">
        <v>14.924783464059667</v>
      </c>
      <c r="AU1453" s="8">
        <v>14.716767380541599</v>
      </c>
      <c r="AV1453" s="8">
        <v>14.702096726589767</v>
      </c>
      <c r="AW1453">
        <v>-3.679925986171223E-2</v>
      </c>
      <c r="AX1453">
        <v>-5.7048449951498569E-2</v>
      </c>
      <c r="AY1453">
        <v>-5.8487341771408262E-2</v>
      </c>
      <c r="AZ1453">
        <v>2.0249190089786203E-2</v>
      </c>
      <c r="BA1453">
        <v>1.43889181990966E-3</v>
      </c>
      <c r="BB1453">
        <v>2.1688081909695862E-2</v>
      </c>
      <c r="BC1453" s="6">
        <f>POWER(2,AW1453)</f>
        <v>0.97481525964960103</v>
      </c>
      <c r="BD1453" s="6">
        <f>POWER(2,AX1453)</f>
        <v>0.96122864695573718</v>
      </c>
      <c r="BE1453" s="6">
        <f>POWER(2,AY1453)</f>
        <v>0.96027043021673242</v>
      </c>
      <c r="BF1453" s="6">
        <f>POWER(2,AZ1453)</f>
        <v>1.0141346314811706</v>
      </c>
      <c r="BG1453" s="6">
        <f>POWER(2,BA1453)</f>
        <v>1.0009978613407773</v>
      </c>
      <c r="BH1453" s="6">
        <f>POWER(2,BB1453)</f>
        <v>1.015146597224269</v>
      </c>
      <c r="BI1453" t="s">
        <v>482</v>
      </c>
      <c r="BJ1453" t="s">
        <v>482</v>
      </c>
      <c r="BK1453" t="s">
        <v>20712</v>
      </c>
      <c r="BL1453" t="s">
        <v>20713</v>
      </c>
      <c r="BM1453" t="s">
        <v>20714</v>
      </c>
      <c r="BN1453" t="s">
        <v>20713</v>
      </c>
      <c r="BO1453" t="s">
        <v>20715</v>
      </c>
      <c r="BP1453" t="s">
        <v>20716</v>
      </c>
      <c r="BQ1453" t="s">
        <v>20716</v>
      </c>
    </row>
    <row r="1454" spans="1:69" x14ac:dyDescent="0.6">
      <c r="A1454" t="s">
        <v>11330</v>
      </c>
      <c r="B1454" t="s">
        <v>11331</v>
      </c>
      <c r="C1454" t="s">
        <v>11332</v>
      </c>
      <c r="D1454" t="s">
        <v>13115</v>
      </c>
      <c r="E1454">
        <v>7874</v>
      </c>
      <c r="F1454">
        <v>58.64</v>
      </c>
      <c r="G1454" s="6">
        <v>23.835366666700001</v>
      </c>
      <c r="H1454" s="8">
        <v>1353.4568450651</v>
      </c>
      <c r="I1454" s="8">
        <v>677.73569899940003</v>
      </c>
      <c r="J1454">
        <v>2</v>
      </c>
      <c r="K1454" s="6">
        <v>1.7747661357448601</v>
      </c>
      <c r="L1454" t="s">
        <v>11333</v>
      </c>
      <c r="M1454" t="s">
        <v>11334</v>
      </c>
      <c r="N1454" t="s">
        <v>11338</v>
      </c>
      <c r="O1454" t="s">
        <v>11335</v>
      </c>
      <c r="P1454" s="10">
        <v>1</v>
      </c>
      <c r="Q1454" t="s">
        <v>11336</v>
      </c>
      <c r="R1454" t="s">
        <v>11337</v>
      </c>
      <c r="S1454" s="2" t="s">
        <v>482</v>
      </c>
      <c r="T1454" s="2" t="s">
        <v>482</v>
      </c>
      <c r="U1454" s="2" t="s">
        <v>482</v>
      </c>
      <c r="V1454" s="2" t="s">
        <v>482</v>
      </c>
      <c r="W1454" s="2" t="s">
        <v>482</v>
      </c>
      <c r="X1454" s="2" t="s">
        <v>482</v>
      </c>
      <c r="Y1454" s="2" t="s">
        <v>482</v>
      </c>
      <c r="Z1454" s="2" t="s">
        <v>482</v>
      </c>
      <c r="AA1454" s="2" t="s">
        <v>482</v>
      </c>
      <c r="AB1454" s="2" t="s">
        <v>482</v>
      </c>
      <c r="AC1454" s="2" t="s">
        <v>482</v>
      </c>
      <c r="AD1454" s="2" t="s">
        <v>482</v>
      </c>
      <c r="AE1454" s="2" t="s">
        <v>482</v>
      </c>
      <c r="AF1454" s="2" t="s">
        <v>482</v>
      </c>
      <c r="AG1454" s="8" t="s">
        <v>482</v>
      </c>
      <c r="AH1454" s="8" t="s">
        <v>482</v>
      </c>
      <c r="AI1454" s="8" t="s">
        <v>482</v>
      </c>
      <c r="AJ1454" s="8">
        <v>14.118737538158801</v>
      </c>
      <c r="AK1454" s="8" t="s">
        <v>482</v>
      </c>
      <c r="AL1454" s="8" t="s">
        <v>482</v>
      </c>
      <c r="AM1454" s="8" t="s">
        <v>482</v>
      </c>
      <c r="AN1454" s="8">
        <v>14.2129819949048</v>
      </c>
      <c r="AO1454" s="8" t="s">
        <v>482</v>
      </c>
      <c r="AP1454" s="8">
        <v>12.834649161834101</v>
      </c>
      <c r="AQ1454" s="8">
        <v>13.0611203516728</v>
      </c>
      <c r="AR1454" s="8" t="s">
        <v>482</v>
      </c>
      <c r="AS1454" s="8" t="s">
        <v>482</v>
      </c>
      <c r="AT1454" s="8">
        <v>14.118737538158801</v>
      </c>
      <c r="AU1454" s="8">
        <v>14.2129819949048</v>
      </c>
      <c r="AV1454" s="8">
        <v>12.947884756753449</v>
      </c>
      <c r="AW1454" t="s">
        <v>482</v>
      </c>
      <c r="AX1454" t="s">
        <v>482</v>
      </c>
      <c r="AY1454" t="s">
        <v>482</v>
      </c>
      <c r="AZ1454">
        <v>-9.5981828231719683E-3</v>
      </c>
      <c r="BA1454">
        <v>0.13449284511070561</v>
      </c>
      <c r="BB1454">
        <v>0.12489466228753361</v>
      </c>
      <c r="BC1454" s="6" t="s">
        <v>482</v>
      </c>
      <c r="BD1454" s="6" t="s">
        <v>482</v>
      </c>
      <c r="BE1454" s="6" t="s">
        <v>482</v>
      </c>
      <c r="BF1454" s="6">
        <f>POWER(2,AZ1454)</f>
        <v>0.99336912853475889</v>
      </c>
      <c r="BG1454" s="6">
        <f>POWER(2,BA1454)</f>
        <v>1.0977068657868221</v>
      </c>
      <c r="BH1454" s="6">
        <f>POWER(2,BB1454)</f>
        <v>1.0904281126532771</v>
      </c>
      <c r="BI1454" t="s">
        <v>482</v>
      </c>
      <c r="BJ1454" t="s">
        <v>482</v>
      </c>
      <c r="BK1454" t="s">
        <v>20717</v>
      </c>
      <c r="BL1454" t="s">
        <v>20718</v>
      </c>
      <c r="BM1454" t="s">
        <v>20719</v>
      </c>
      <c r="BN1454" t="s">
        <v>20718</v>
      </c>
      <c r="BO1454" t="s">
        <v>20720</v>
      </c>
      <c r="BP1454" t="s">
        <v>20721</v>
      </c>
      <c r="BQ1454" t="s">
        <v>20721</v>
      </c>
    </row>
    <row r="1455" spans="1:69" x14ac:dyDescent="0.6">
      <c r="A1455" t="s">
        <v>10384</v>
      </c>
      <c r="B1455" t="s">
        <v>201</v>
      </c>
      <c r="C1455" t="s">
        <v>4746</v>
      </c>
      <c r="D1455" t="s">
        <v>12730</v>
      </c>
      <c r="E1455">
        <v>15575</v>
      </c>
      <c r="F1455">
        <v>17.89</v>
      </c>
      <c r="G1455" s="6">
        <v>42.40325</v>
      </c>
      <c r="H1455" s="8">
        <v>3789.4961922217999</v>
      </c>
      <c r="I1455" s="8">
        <v>1264.1726738740999</v>
      </c>
      <c r="J1455">
        <v>3</v>
      </c>
      <c r="K1455" s="6">
        <v>3.1091886090323402</v>
      </c>
      <c r="L1455" t="s">
        <v>10385</v>
      </c>
      <c r="M1455" t="s">
        <v>4747</v>
      </c>
      <c r="N1455" t="s">
        <v>4751</v>
      </c>
      <c r="O1455" t="s">
        <v>9285</v>
      </c>
      <c r="P1455" s="10">
        <v>2E-3</v>
      </c>
      <c r="Q1455" t="s">
        <v>10386</v>
      </c>
      <c r="R1455" t="s">
        <v>10387</v>
      </c>
      <c r="S1455" s="2">
        <v>0.76271723249795498</v>
      </c>
      <c r="T1455" s="2">
        <v>0.99936720803350898</v>
      </c>
      <c r="U1455" s="2">
        <v>0.94624053646388995</v>
      </c>
      <c r="V1455" s="2">
        <v>0.726067257790035</v>
      </c>
      <c r="W1455" s="2">
        <v>0.36379365340553899</v>
      </c>
      <c r="X1455" s="2">
        <v>0.84164041522255795</v>
      </c>
      <c r="Y1455" s="2">
        <v>0.48759302049161501</v>
      </c>
      <c r="Z1455" s="2">
        <v>0.54224179589089905</v>
      </c>
      <c r="AA1455" s="2">
        <v>0.99999640908849297</v>
      </c>
      <c r="AB1455" s="2">
        <v>0.99477086306084594</v>
      </c>
      <c r="AC1455" s="2">
        <v>0.74427999747436802</v>
      </c>
      <c r="AD1455" s="2">
        <v>0.99971039310110799</v>
      </c>
      <c r="AE1455" s="2">
        <v>0.891432834555833</v>
      </c>
      <c r="AF1455" s="2">
        <v>0.99739557404049595</v>
      </c>
      <c r="AG1455" s="8">
        <v>14.170018679849701</v>
      </c>
      <c r="AH1455" s="8">
        <v>15.349122824030299</v>
      </c>
      <c r="AI1455" s="8">
        <v>15.702967744162899</v>
      </c>
      <c r="AJ1455" s="8">
        <v>15.630264985964301</v>
      </c>
      <c r="AK1455" s="8">
        <v>15.986110565212799</v>
      </c>
      <c r="AL1455" s="8">
        <v>13.405310369589699</v>
      </c>
      <c r="AM1455" s="8">
        <v>14.1892631616203</v>
      </c>
      <c r="AN1455" s="8">
        <v>14.246623837956101</v>
      </c>
      <c r="AO1455" s="8">
        <v>15.9508624710503</v>
      </c>
      <c r="AP1455" s="8">
        <v>12.7512366718456</v>
      </c>
      <c r="AQ1455" s="8">
        <v>15.3906391030138</v>
      </c>
      <c r="AR1455" s="8">
        <v>14.328471894337101</v>
      </c>
      <c r="AS1455" s="8">
        <v>15.0740364160143</v>
      </c>
      <c r="AT1455" s="8">
        <v>15.007228640255599</v>
      </c>
      <c r="AU1455" s="8">
        <v>14.795583156875566</v>
      </c>
      <c r="AV1455" s="8">
        <v>14.156782556398833</v>
      </c>
      <c r="AW1455">
        <v>-6.408201587817298E-3</v>
      </c>
      <c r="AX1455">
        <v>-2.6899222667866547E-2</v>
      </c>
      <c r="AY1455">
        <v>-9.0572364919876691E-2</v>
      </c>
      <c r="AZ1455">
        <v>2.0491021080049347E-2</v>
      </c>
      <c r="BA1455">
        <v>6.3673142252010081E-2</v>
      </c>
      <c r="BB1455">
        <v>8.4164163332059519E-2</v>
      </c>
      <c r="BC1455" s="6">
        <f>POWER(2,AW1455)</f>
        <v>0.99556802346001194</v>
      </c>
      <c r="BD1455" s="6">
        <f>POWER(2,AX1455)</f>
        <v>0.98152762462196841</v>
      </c>
      <c r="BE1455" s="6">
        <f>POWER(2,AY1455)</f>
        <v>0.93915008334191108</v>
      </c>
      <c r="BF1455" s="6">
        <f>POWER(2,AZ1455)</f>
        <v>1.0143046395086956</v>
      </c>
      <c r="BG1455" s="6">
        <f>POWER(2,BA1455)</f>
        <v>1.0451232896974882</v>
      </c>
      <c r="BH1455" s="6">
        <f>POWER(2,BB1455)</f>
        <v>1.060073401598753</v>
      </c>
      <c r="BI1455" t="s">
        <v>482</v>
      </c>
      <c r="BJ1455" t="s">
        <v>482</v>
      </c>
      <c r="BK1455" t="s">
        <v>17893</v>
      </c>
      <c r="BL1455" t="s">
        <v>17894</v>
      </c>
      <c r="BM1455" t="s">
        <v>20722</v>
      </c>
      <c r="BN1455" t="s">
        <v>17894</v>
      </c>
      <c r="BO1455" t="s">
        <v>20723</v>
      </c>
      <c r="BP1455" t="s">
        <v>17897</v>
      </c>
      <c r="BQ1455" t="s">
        <v>17897</v>
      </c>
    </row>
    <row r="1456" spans="1:69" x14ac:dyDescent="0.6">
      <c r="A1456" t="s">
        <v>4744</v>
      </c>
      <c r="B1456" t="s">
        <v>4745</v>
      </c>
      <c r="C1456" t="s">
        <v>4746</v>
      </c>
      <c r="D1456" t="s">
        <v>12730</v>
      </c>
      <c r="E1456">
        <v>13663</v>
      </c>
      <c r="F1456">
        <v>53.9</v>
      </c>
      <c r="G1456" s="6">
        <v>37.879333333300004</v>
      </c>
      <c r="H1456" s="8">
        <v>4292.6721366321999</v>
      </c>
      <c r="I1456" s="8">
        <v>1074.1753106249</v>
      </c>
      <c r="J1456">
        <v>4</v>
      </c>
      <c r="K1456" s="6">
        <v>0.31556861649746798</v>
      </c>
      <c r="L1456" t="e">
        <v>#N/A</v>
      </c>
      <c r="M1456" t="s">
        <v>4747</v>
      </c>
      <c r="N1456" t="s">
        <v>4751</v>
      </c>
      <c r="O1456" t="s">
        <v>4748</v>
      </c>
      <c r="P1456" s="10">
        <v>1</v>
      </c>
      <c r="Q1456" t="s">
        <v>4749</v>
      </c>
      <c r="R1456" t="s">
        <v>4750</v>
      </c>
      <c r="S1456" s="2">
        <v>0.851743066797371</v>
      </c>
      <c r="T1456" s="2">
        <v>0.99936720803350898</v>
      </c>
      <c r="U1456" s="2">
        <v>0.51169773579816002</v>
      </c>
      <c r="V1456" s="2">
        <v>0.49782653228004298</v>
      </c>
      <c r="W1456" s="2">
        <v>0.39734369397436298</v>
      </c>
      <c r="X1456" s="2">
        <v>0.89156510486478302</v>
      </c>
      <c r="Y1456" s="2">
        <v>0.78628408131860705</v>
      </c>
      <c r="Z1456" s="2">
        <v>0.90630035401732201</v>
      </c>
      <c r="AA1456" s="2">
        <v>0.99999640908849297</v>
      </c>
      <c r="AB1456" s="2">
        <v>0.99477086306084594</v>
      </c>
      <c r="AC1456" s="2">
        <v>0.76779946880760197</v>
      </c>
      <c r="AD1456" s="2">
        <v>0.99971039310110799</v>
      </c>
      <c r="AE1456" s="2">
        <v>0.97892368124166595</v>
      </c>
      <c r="AF1456" s="2">
        <v>0.99739557404049595</v>
      </c>
      <c r="AG1456" s="8">
        <v>17.7831722678376</v>
      </c>
      <c r="AH1456" s="8">
        <v>18.2979806479754</v>
      </c>
      <c r="AI1456" s="8">
        <v>17.838178513668201</v>
      </c>
      <c r="AJ1456" s="8">
        <v>18.2832011656788</v>
      </c>
      <c r="AK1456" s="8">
        <v>17.845748837760301</v>
      </c>
      <c r="AL1456" s="8">
        <v>16.736105469150299</v>
      </c>
      <c r="AM1456" s="8">
        <v>17.115649557652599</v>
      </c>
      <c r="AN1456" s="8">
        <v>16.735115633894999</v>
      </c>
      <c r="AO1456" s="8">
        <v>18.685839366946499</v>
      </c>
      <c r="AP1456" s="8">
        <v>16.261287690000501</v>
      </c>
      <c r="AQ1456" s="8">
        <v>17.9670756581381</v>
      </c>
      <c r="AR1456" s="8">
        <v>17.996916779578399</v>
      </c>
      <c r="AS1456" s="8">
        <v>17.973110476493734</v>
      </c>
      <c r="AT1456" s="8">
        <v>17.6216851575298</v>
      </c>
      <c r="AU1456" s="8">
        <v>17.512201519498031</v>
      </c>
      <c r="AV1456" s="8">
        <v>17.408426709238999</v>
      </c>
      <c r="AW1456">
        <v>-2.848821183543488E-2</v>
      </c>
      <c r="AX1456">
        <v>-3.747964590988366E-2</v>
      </c>
      <c r="AY1456">
        <v>-4.6054282303815058E-2</v>
      </c>
      <c r="AZ1456">
        <v>8.9914340744488824E-3</v>
      </c>
      <c r="BA1456">
        <v>8.5746363939316894E-3</v>
      </c>
      <c r="BB1456">
        <v>1.7566070468380181E-2</v>
      </c>
      <c r="BC1456" s="6">
        <f>POWER(2,AW1456)</f>
        <v>0.98044716191871473</v>
      </c>
      <c r="BD1456" s="6">
        <f>POWER(2,AX1456)</f>
        <v>0.97435563768450073</v>
      </c>
      <c r="BE1456" s="6">
        <f>POWER(2,AY1456)</f>
        <v>0.96858174504667638</v>
      </c>
      <c r="BF1456" s="6">
        <f>POWER(2,AZ1456)</f>
        <v>1.0062518489128778</v>
      </c>
      <c r="BG1456" s="6">
        <f>POWER(2,BA1456)</f>
        <v>1.0059611825923338</v>
      </c>
      <c r="BH1456" s="6">
        <f>POWER(2,BB1456)</f>
        <v>1.0122502999181207</v>
      </c>
      <c r="BI1456" t="s">
        <v>482</v>
      </c>
      <c r="BJ1456" t="s">
        <v>482</v>
      </c>
      <c r="BK1456" t="s">
        <v>17893</v>
      </c>
      <c r="BL1456" t="s">
        <v>17894</v>
      </c>
      <c r="BM1456" t="s">
        <v>20722</v>
      </c>
      <c r="BN1456" t="s">
        <v>17894</v>
      </c>
      <c r="BO1456" t="s">
        <v>20723</v>
      </c>
      <c r="BP1456" t="s">
        <v>17897</v>
      </c>
      <c r="BQ1456" t="s">
        <v>17897</v>
      </c>
    </row>
    <row r="1457" spans="1:69" x14ac:dyDescent="0.6">
      <c r="A1457" t="s">
        <v>2498</v>
      </c>
      <c r="B1457" t="s">
        <v>405</v>
      </c>
      <c r="C1457" t="s">
        <v>1466</v>
      </c>
      <c r="D1457" t="s">
        <v>12488</v>
      </c>
      <c r="E1457">
        <v>7359</v>
      </c>
      <c r="F1457">
        <v>62.16</v>
      </c>
      <c r="G1457" s="6">
        <v>23.0996833333</v>
      </c>
      <c r="H1457" s="8">
        <v>1873.7566191376</v>
      </c>
      <c r="I1457" s="8">
        <v>937.88558603570004</v>
      </c>
      <c r="J1457">
        <v>2</v>
      </c>
      <c r="K1457" s="6">
        <v>2.8195510931217802</v>
      </c>
      <c r="L1457" t="s">
        <v>2500</v>
      </c>
      <c r="M1457" t="s">
        <v>1468</v>
      </c>
      <c r="N1457" t="s">
        <v>3977</v>
      </c>
      <c r="O1457" t="s">
        <v>3974</v>
      </c>
      <c r="P1457" s="10">
        <v>0.998</v>
      </c>
      <c r="Q1457" t="s">
        <v>3975</v>
      </c>
      <c r="R1457" t="s">
        <v>3976</v>
      </c>
      <c r="S1457" s="2">
        <v>0.26960503966493699</v>
      </c>
      <c r="T1457" s="2">
        <v>0.99936720803350898</v>
      </c>
      <c r="U1457" s="2">
        <v>0.74878140717242103</v>
      </c>
      <c r="V1457" s="2">
        <v>0.275067491564496</v>
      </c>
      <c r="W1457" s="2">
        <v>9.3463916581727993E-2</v>
      </c>
      <c r="X1457" s="2">
        <v>0.391649978567784</v>
      </c>
      <c r="Y1457" s="2">
        <v>0.14141331391748899</v>
      </c>
      <c r="Z1457" s="2">
        <v>0.65396945294388897</v>
      </c>
      <c r="AA1457" s="2">
        <v>0.99999640908849297</v>
      </c>
      <c r="AB1457" s="2">
        <v>0.97422050520100001</v>
      </c>
      <c r="AC1457" s="2">
        <v>0.50702325195787001</v>
      </c>
      <c r="AD1457" s="2">
        <v>0.99971039310110799</v>
      </c>
      <c r="AE1457" s="2">
        <v>0.67927662238193398</v>
      </c>
      <c r="AF1457" s="2">
        <v>0.99739557404049595</v>
      </c>
      <c r="AG1457" s="8">
        <v>17.8326691596167</v>
      </c>
      <c r="AH1457" s="8">
        <v>17.306881750633501</v>
      </c>
      <c r="AI1457" s="8">
        <v>16.488138490604801</v>
      </c>
      <c r="AJ1457" s="8">
        <v>16.510921631366202</v>
      </c>
      <c r="AK1457" s="8">
        <v>16.8089325078566</v>
      </c>
      <c r="AL1457" s="8">
        <v>17.7509411094528</v>
      </c>
      <c r="AM1457" s="8">
        <v>16.512813303589802</v>
      </c>
      <c r="AN1457" s="8">
        <v>17.196619084978401</v>
      </c>
      <c r="AO1457" s="8">
        <v>15.7441140024146</v>
      </c>
      <c r="AP1457" s="8">
        <v>16.6254877810374</v>
      </c>
      <c r="AQ1457" s="8">
        <v>16.049721208780898</v>
      </c>
      <c r="AR1457" s="8">
        <v>16.114880646255401</v>
      </c>
      <c r="AS1457" s="8">
        <v>17.209229800285001</v>
      </c>
      <c r="AT1457" s="8">
        <v>17.023598416225198</v>
      </c>
      <c r="AU1457" s="8">
        <v>16.484515463660934</v>
      </c>
      <c r="AV1457" s="8">
        <v>16.263363212024569</v>
      </c>
      <c r="AW1457">
        <v>-1.5646507529225754E-2</v>
      </c>
      <c r="AX1457">
        <v>-6.2071049067483723E-2</v>
      </c>
      <c r="AY1457">
        <v>-8.1556897920486052E-2</v>
      </c>
      <c r="AZ1457">
        <v>4.6424541538258118E-2</v>
      </c>
      <c r="BA1457">
        <v>1.9485848853002478E-2</v>
      </c>
      <c r="BB1457">
        <v>6.5910390391260537E-2</v>
      </c>
      <c r="BC1457" s="6">
        <f>POWER(2,AW1457)</f>
        <v>0.98921326600817838</v>
      </c>
      <c r="BD1457" s="6">
        <f>POWER(2,AX1457)</f>
        <v>0.95788804350720758</v>
      </c>
      <c r="BE1457" s="6">
        <f>POWER(2,AY1457)</f>
        <v>0.945037250403573</v>
      </c>
      <c r="BF1457" s="6">
        <f>POWER(2,AZ1457)</f>
        <v>1.0327023838676144</v>
      </c>
      <c r="BG1457" s="6">
        <f>POWER(2,BA1457)</f>
        <v>1.0135981868419968</v>
      </c>
      <c r="BH1457" s="6">
        <f>POWER(2,BB1457)</f>
        <v>1.0467452638356216</v>
      </c>
      <c r="BI1457" t="s">
        <v>482</v>
      </c>
      <c r="BJ1457" t="s">
        <v>482</v>
      </c>
      <c r="BK1457" t="s">
        <v>19056</v>
      </c>
      <c r="BL1457" t="s">
        <v>20724</v>
      </c>
      <c r="BM1457" t="s">
        <v>20725</v>
      </c>
      <c r="BN1457" t="s">
        <v>20724</v>
      </c>
      <c r="BO1457" t="s">
        <v>20726</v>
      </c>
      <c r="BP1457" t="s">
        <v>19061</v>
      </c>
      <c r="BQ1457" t="s">
        <v>19061</v>
      </c>
    </row>
    <row r="1458" spans="1:69" x14ac:dyDescent="0.6">
      <c r="A1458" t="s">
        <v>2498</v>
      </c>
      <c r="B1458" t="s">
        <v>2499</v>
      </c>
      <c r="C1458" t="s">
        <v>1466</v>
      </c>
      <c r="D1458" t="s">
        <v>12488</v>
      </c>
      <c r="E1458">
        <v>6320</v>
      </c>
      <c r="F1458">
        <v>99.6</v>
      </c>
      <c r="G1458" s="6">
        <v>20.5213</v>
      </c>
      <c r="H1458" s="8">
        <v>1889.7494902838</v>
      </c>
      <c r="I1458" s="8">
        <v>945.88202160879996</v>
      </c>
      <c r="J1458">
        <v>2</v>
      </c>
      <c r="K1458" s="6">
        <v>1.70619932973308</v>
      </c>
      <c r="L1458" t="s">
        <v>2500</v>
      </c>
      <c r="M1458" t="s">
        <v>1468</v>
      </c>
      <c r="N1458" t="s">
        <v>2503</v>
      </c>
      <c r="O1458" t="s">
        <v>2501</v>
      </c>
      <c r="P1458" s="10">
        <v>0.5</v>
      </c>
      <c r="Q1458">
        <v>0</v>
      </c>
      <c r="R1458" t="s">
        <v>2502</v>
      </c>
      <c r="S1458" s="2">
        <v>0.32166551279873801</v>
      </c>
      <c r="T1458" s="2">
        <v>0.99936720803350898</v>
      </c>
      <c r="U1458" s="2">
        <v>0.46426045746196798</v>
      </c>
      <c r="V1458" s="2">
        <v>0.67268763769698903</v>
      </c>
      <c r="W1458" s="2">
        <v>0.17989430322403599</v>
      </c>
      <c r="X1458" s="2">
        <v>0.68140832813820795</v>
      </c>
      <c r="Y1458" s="2">
        <v>0.192373590291333</v>
      </c>
      <c r="Z1458" s="2">
        <v>0.19190420354311699</v>
      </c>
      <c r="AA1458" s="2">
        <v>0.99999640908849297</v>
      </c>
      <c r="AB1458" s="2">
        <v>0.99477086306084594</v>
      </c>
      <c r="AC1458" s="2">
        <v>0.60201479073915998</v>
      </c>
      <c r="AD1458" s="2">
        <v>0.99971039310110799</v>
      </c>
      <c r="AE1458" s="2">
        <v>0.72031615011341199</v>
      </c>
      <c r="AF1458" s="2">
        <v>0.99739557404049595</v>
      </c>
      <c r="AG1458" s="8">
        <v>18.688542730746899</v>
      </c>
      <c r="AH1458" s="8">
        <v>17.823691040172601</v>
      </c>
      <c r="AI1458" s="8">
        <v>16.978726811412201</v>
      </c>
      <c r="AJ1458" s="8">
        <v>17.5123298686735</v>
      </c>
      <c r="AK1458" s="8">
        <v>17.110960244277901</v>
      </c>
      <c r="AL1458" s="8">
        <v>17.6141801562006</v>
      </c>
      <c r="AM1458" s="8">
        <v>17.534377683006198</v>
      </c>
      <c r="AN1458" s="8">
        <v>18.116136895574101</v>
      </c>
      <c r="AO1458" s="8">
        <v>17.045085052695399</v>
      </c>
      <c r="AP1458" s="8">
        <v>17.1256714674244</v>
      </c>
      <c r="AQ1458" s="8">
        <v>16.338741223022701</v>
      </c>
      <c r="AR1458" s="8">
        <v>17.250360225791201</v>
      </c>
      <c r="AS1458" s="8">
        <v>17.830320194110566</v>
      </c>
      <c r="AT1458" s="8">
        <v>17.412490089717334</v>
      </c>
      <c r="AU1458" s="8">
        <v>17.565199877091899</v>
      </c>
      <c r="AV1458" s="8">
        <v>16.904924305412766</v>
      </c>
      <c r="AW1458">
        <v>-3.4210079168315657E-2</v>
      </c>
      <c r="AX1458">
        <v>-2.1612617587301063E-2</v>
      </c>
      <c r="AY1458">
        <v>-7.6889054547465002E-2</v>
      </c>
      <c r="AZ1458">
        <v>-1.2597461581014708E-2</v>
      </c>
      <c r="BA1458">
        <v>5.5276436960163766E-2</v>
      </c>
      <c r="BB1458">
        <v>4.2678975379149352E-2</v>
      </c>
      <c r="BC1458" s="6">
        <f>POWER(2,AW1458)</f>
        <v>0.97656631513935233</v>
      </c>
      <c r="BD1458" s="6">
        <f>POWER(2,AX1458)</f>
        <v>0.98513092787272338</v>
      </c>
      <c r="BE1458" s="6">
        <f>POWER(2,AY1458)</f>
        <v>0.94809987265380335</v>
      </c>
      <c r="BF1458" s="6">
        <f>POWER(2,AZ1458)</f>
        <v>0.9913061172976616</v>
      </c>
      <c r="BG1458" s="6">
        <f>POWER(2,BA1458)</f>
        <v>1.0390581797203149</v>
      </c>
      <c r="BH1458" s="6">
        <f>POWER(2,BB1458)</f>
        <v>1.0300247297849214</v>
      </c>
      <c r="BI1458" t="s">
        <v>482</v>
      </c>
      <c r="BJ1458" t="s">
        <v>482</v>
      </c>
      <c r="BK1458" t="s">
        <v>20727</v>
      </c>
      <c r="BL1458" t="s">
        <v>20728</v>
      </c>
      <c r="BM1458" t="s">
        <v>20729</v>
      </c>
      <c r="BN1458" t="s">
        <v>20730</v>
      </c>
      <c r="BO1458" t="s">
        <v>20731</v>
      </c>
      <c r="BP1458" t="s">
        <v>20732</v>
      </c>
      <c r="BQ1458" t="s">
        <v>20733</v>
      </c>
    </row>
    <row r="1459" spans="1:69" x14ac:dyDescent="0.6">
      <c r="A1459" t="s">
        <v>10827</v>
      </c>
      <c r="B1459" t="s">
        <v>234</v>
      </c>
      <c r="C1459" t="s">
        <v>3735</v>
      </c>
      <c r="D1459" t="s">
        <v>12654</v>
      </c>
      <c r="E1459">
        <v>14160</v>
      </c>
      <c r="F1459">
        <v>45.59</v>
      </c>
      <c r="G1459" s="6">
        <v>39.0673833333</v>
      </c>
      <c r="H1459" s="8">
        <v>2086.8694178436999</v>
      </c>
      <c r="I1459" s="8">
        <v>1044.4419853887</v>
      </c>
      <c r="J1459">
        <v>2</v>
      </c>
      <c r="K1459" s="6">
        <v>1.3004393934640499</v>
      </c>
      <c r="L1459" t="s">
        <v>10828</v>
      </c>
      <c r="M1459" t="s">
        <v>3737</v>
      </c>
      <c r="N1459" t="s">
        <v>10831</v>
      </c>
      <c r="O1459" t="s">
        <v>264</v>
      </c>
      <c r="P1459" s="10">
        <v>1</v>
      </c>
      <c r="Q1459" t="s">
        <v>10829</v>
      </c>
      <c r="R1459" t="s">
        <v>10830</v>
      </c>
      <c r="S1459" s="2">
        <v>0.161434607495028</v>
      </c>
      <c r="T1459" s="2">
        <v>0.87385254926656497</v>
      </c>
      <c r="U1459" s="2">
        <v>0.41475795873444499</v>
      </c>
      <c r="V1459" s="2">
        <v>1.6839962877450099E-2</v>
      </c>
      <c r="W1459" s="2">
        <v>0.18564365376679801</v>
      </c>
      <c r="X1459" s="2">
        <v>6.1398916655332703E-2</v>
      </c>
      <c r="Y1459" s="2">
        <v>0.35067432387661002</v>
      </c>
      <c r="Z1459" s="2">
        <v>0.94910681516340001</v>
      </c>
      <c r="AA1459" s="2">
        <v>0.99999640908849297</v>
      </c>
      <c r="AB1459" s="2">
        <v>0.50164480574136705</v>
      </c>
      <c r="AC1459" s="2">
        <v>0.60508931447221104</v>
      </c>
      <c r="AD1459" s="2">
        <v>0.99971039310110799</v>
      </c>
      <c r="AE1459" s="2">
        <v>0.81871254931170101</v>
      </c>
      <c r="AF1459" s="2">
        <v>0.99739557404049595</v>
      </c>
      <c r="AG1459" s="8">
        <v>14.9795396072683</v>
      </c>
      <c r="AH1459" s="8">
        <v>15.869233248633</v>
      </c>
      <c r="AI1459" s="8">
        <v>15.673986645247901</v>
      </c>
      <c r="AJ1459" s="8">
        <v>14.7551529312583</v>
      </c>
      <c r="AK1459" s="8">
        <v>15.696199606250101</v>
      </c>
      <c r="AL1459" s="8">
        <v>15.008468654259699</v>
      </c>
      <c r="AM1459" s="8">
        <v>14.492608265342501</v>
      </c>
      <c r="AN1459" s="8">
        <v>14.265629948084801</v>
      </c>
      <c r="AO1459" s="8">
        <v>14.4587732292234</v>
      </c>
      <c r="AP1459" s="8">
        <v>15.6313707502946</v>
      </c>
      <c r="AQ1459" s="8">
        <v>13.6240681819194</v>
      </c>
      <c r="AR1459" s="8">
        <v>14.0860826320091</v>
      </c>
      <c r="AS1459" s="8">
        <v>15.507586500383068</v>
      </c>
      <c r="AT1459" s="8">
        <v>15.153273730589367</v>
      </c>
      <c r="AU1459" s="8">
        <v>14.405670480883566</v>
      </c>
      <c r="AV1459" s="8">
        <v>14.447173854741033</v>
      </c>
      <c r="AW1459">
        <v>-3.3344663340212112E-2</v>
      </c>
      <c r="AX1459">
        <v>-0.10633736300648106</v>
      </c>
      <c r="AY1459">
        <v>-0.10218687078841004</v>
      </c>
      <c r="AZ1459">
        <v>7.2992699666268937E-2</v>
      </c>
      <c r="BA1459">
        <v>-4.1504922180711501E-3</v>
      </c>
      <c r="BB1459">
        <v>6.8842207448197884E-2</v>
      </c>
      <c r="BC1459" s="6">
        <f>POWER(2,AW1459)</f>
        <v>0.9771522944730987</v>
      </c>
      <c r="BD1459" s="6">
        <f>POWER(2,AX1459)</f>
        <v>0.92894342266139973</v>
      </c>
      <c r="BE1459" s="6">
        <f>POWER(2,AY1459)</f>
        <v>0.93161974975178496</v>
      </c>
      <c r="BF1459" s="6">
        <f>POWER(2,AZ1459)</f>
        <v>1.0518964563779156</v>
      </c>
      <c r="BG1459" s="6">
        <f>POWER(2,BA1459)</f>
        <v>0.99712723233798095</v>
      </c>
      <c r="BH1459" s="6">
        <f>POWER(2,BB1459)</f>
        <v>1.0488746022542408</v>
      </c>
      <c r="BI1459" t="s">
        <v>482</v>
      </c>
      <c r="BJ1459" t="s">
        <v>482</v>
      </c>
      <c r="BK1459" t="s">
        <v>17976</v>
      </c>
      <c r="BL1459" t="s">
        <v>17977</v>
      </c>
      <c r="BM1459" t="s">
        <v>20734</v>
      </c>
      <c r="BN1459" t="s">
        <v>17977</v>
      </c>
      <c r="BO1459" t="s">
        <v>17979</v>
      </c>
      <c r="BP1459" t="s">
        <v>17980</v>
      </c>
      <c r="BQ1459" t="s">
        <v>17980</v>
      </c>
    </row>
    <row r="1460" spans="1:69" x14ac:dyDescent="0.6">
      <c r="A1460" t="s">
        <v>8703</v>
      </c>
      <c r="B1460" t="s">
        <v>405</v>
      </c>
      <c r="C1460" t="s">
        <v>8705</v>
      </c>
      <c r="D1460" t="s">
        <v>12976</v>
      </c>
      <c r="E1460">
        <v>13395</v>
      </c>
      <c r="F1460">
        <v>27.57</v>
      </c>
      <c r="G1460" s="6">
        <v>37.1420833333</v>
      </c>
      <c r="H1460" s="8">
        <v>2509.0029194991998</v>
      </c>
      <c r="I1460" s="8">
        <v>837.34158296659996</v>
      </c>
      <c r="J1460">
        <v>3</v>
      </c>
      <c r="K1460" s="6">
        <v>7.0157840433318697</v>
      </c>
      <c r="L1460" t="s">
        <v>8706</v>
      </c>
      <c r="M1460" t="s">
        <v>8707</v>
      </c>
      <c r="N1460" t="s">
        <v>8711</v>
      </c>
      <c r="O1460" t="s">
        <v>684</v>
      </c>
      <c r="P1460" s="10">
        <v>1</v>
      </c>
      <c r="Q1460" t="s">
        <v>9082</v>
      </c>
      <c r="R1460" t="s">
        <v>8710</v>
      </c>
      <c r="S1460" s="2">
        <v>0.41779947685707702</v>
      </c>
      <c r="T1460" s="2">
        <v>0.99936720803350898</v>
      </c>
      <c r="U1460" s="2">
        <v>0.68723768230392601</v>
      </c>
      <c r="V1460" s="2">
        <v>0.121161563896788</v>
      </c>
      <c r="W1460" s="2">
        <v>0.32394259642824702</v>
      </c>
      <c r="X1460" s="2">
        <v>0.269974782251169</v>
      </c>
      <c r="Y1460" s="2">
        <v>0.30514694966193401</v>
      </c>
      <c r="Z1460" s="2">
        <v>0.74477706571437396</v>
      </c>
      <c r="AA1460" s="2">
        <v>0.99999640908849297</v>
      </c>
      <c r="AB1460" s="2">
        <v>0.93069472063570702</v>
      </c>
      <c r="AC1460" s="2">
        <v>0.71263211837359997</v>
      </c>
      <c r="AD1460" s="2">
        <v>0.99971039310110799</v>
      </c>
      <c r="AE1460" s="2">
        <v>0.79471521602231998</v>
      </c>
      <c r="AF1460" s="2">
        <v>0.99739557404049595</v>
      </c>
      <c r="AG1460" s="8">
        <v>15.4429173974811</v>
      </c>
      <c r="AH1460" s="8">
        <v>15.0814695488317</v>
      </c>
      <c r="AI1460" s="8">
        <v>15.7765660637896</v>
      </c>
      <c r="AJ1460" s="8">
        <v>14.629972139442</v>
      </c>
      <c r="AK1460" s="8">
        <v>15.921688728920699</v>
      </c>
      <c r="AL1460" s="8">
        <v>16.519306274274999</v>
      </c>
      <c r="AM1460" s="8">
        <v>14.7499564086328</v>
      </c>
      <c r="AN1460" s="8">
        <v>15.2177947606337</v>
      </c>
      <c r="AO1460" s="8">
        <v>14.8989579282078</v>
      </c>
      <c r="AP1460" s="8">
        <v>15.6170734719371</v>
      </c>
      <c r="AQ1460" s="8">
        <v>13.662274409307299</v>
      </c>
      <c r="AR1460" s="8">
        <v>14.9686214315378</v>
      </c>
      <c r="AS1460" s="8">
        <v>15.433651003367467</v>
      </c>
      <c r="AT1460" s="8">
        <v>15.690322380879232</v>
      </c>
      <c r="AU1460" s="8">
        <v>14.955569699158099</v>
      </c>
      <c r="AV1460" s="8">
        <v>14.749323104260732</v>
      </c>
      <c r="AW1460">
        <v>2.3795606927100529E-2</v>
      </c>
      <c r="AX1460">
        <v>-4.5396520224563246E-2</v>
      </c>
      <c r="AY1460">
        <v>-6.5430642090926888E-2</v>
      </c>
      <c r="AZ1460">
        <v>6.9192127151663646E-2</v>
      </c>
      <c r="BA1460">
        <v>2.0034121866363785E-2</v>
      </c>
      <c r="BB1460">
        <v>8.9226249018027406E-2</v>
      </c>
      <c r="BC1460" s="6">
        <f>POWER(2,AW1460)</f>
        <v>1.0166306324702925</v>
      </c>
      <c r="BD1460" s="6">
        <f>POWER(2,AX1460)</f>
        <v>0.96902344726435408</v>
      </c>
      <c r="BE1460" s="6">
        <f>POWER(2,AY1460)</f>
        <v>0.9556600120763763</v>
      </c>
      <c r="BF1460" s="6">
        <f>POWER(2,AZ1460)</f>
        <v>1.0491290332967051</v>
      </c>
      <c r="BG1460" s="6">
        <f>POWER(2,BA1460)</f>
        <v>1.0139834617113912</v>
      </c>
      <c r="BH1460" s="6">
        <f>POWER(2,BB1460)</f>
        <v>1.0637994889641185</v>
      </c>
      <c r="BI1460" t="s">
        <v>482</v>
      </c>
      <c r="BJ1460" t="s">
        <v>482</v>
      </c>
      <c r="BK1460" t="s">
        <v>17332</v>
      </c>
      <c r="BL1460" t="s">
        <v>17333</v>
      </c>
      <c r="BM1460" t="s">
        <v>20735</v>
      </c>
      <c r="BN1460" t="s">
        <v>17333</v>
      </c>
      <c r="BO1460" t="s">
        <v>17335</v>
      </c>
      <c r="BP1460" t="s">
        <v>17337</v>
      </c>
      <c r="BQ1460" t="s">
        <v>17337</v>
      </c>
    </row>
    <row r="1461" spans="1:69" x14ac:dyDescent="0.6">
      <c r="A1461" t="s">
        <v>8703</v>
      </c>
      <c r="B1461" t="s">
        <v>8704</v>
      </c>
      <c r="C1461" t="s">
        <v>8705</v>
      </c>
      <c r="D1461" t="s">
        <v>12976</v>
      </c>
      <c r="E1461">
        <v>12835</v>
      </c>
      <c r="F1461">
        <v>29.88</v>
      </c>
      <c r="G1461" s="6">
        <v>35.628033333300003</v>
      </c>
      <c r="H1461" s="8">
        <v>2524.9922998501002</v>
      </c>
      <c r="I1461" s="8">
        <v>842.67137641689999</v>
      </c>
      <c r="J1461">
        <v>3</v>
      </c>
      <c r="K1461" s="6">
        <v>4.7734433209775897</v>
      </c>
      <c r="L1461" t="s">
        <v>8706</v>
      </c>
      <c r="M1461" t="s">
        <v>8707</v>
      </c>
      <c r="N1461" t="s">
        <v>8711</v>
      </c>
      <c r="O1461" t="s">
        <v>8708</v>
      </c>
      <c r="P1461" s="10">
        <v>1</v>
      </c>
      <c r="Q1461" t="s">
        <v>8709</v>
      </c>
      <c r="R1461" t="s">
        <v>8710</v>
      </c>
      <c r="S1461" s="2">
        <v>0.90955174375182102</v>
      </c>
      <c r="T1461" s="2">
        <v>0.99936720803350898</v>
      </c>
      <c r="U1461" s="2">
        <v>0.696003254540559</v>
      </c>
      <c r="V1461" s="2">
        <v>0.84201024720764195</v>
      </c>
      <c r="W1461" s="2">
        <v>0.76064377328939803</v>
      </c>
      <c r="X1461" s="2">
        <v>0.94178905967943505</v>
      </c>
      <c r="Y1461" s="2">
        <v>0.55868598779930101</v>
      </c>
      <c r="Z1461" s="2">
        <v>0.66147268425982297</v>
      </c>
      <c r="AA1461" s="2">
        <v>0.99999640908849297</v>
      </c>
      <c r="AB1461" s="2">
        <v>0.99477086306084594</v>
      </c>
      <c r="AC1461" s="2">
        <v>0.93421959252270104</v>
      </c>
      <c r="AD1461" s="2">
        <v>0.99971039310110799</v>
      </c>
      <c r="AE1461" s="2">
        <v>0.92485962527393994</v>
      </c>
      <c r="AF1461" s="2">
        <v>0.99739557404049595</v>
      </c>
      <c r="AG1461" s="8">
        <v>15.966310082179699</v>
      </c>
      <c r="AH1461" s="8">
        <v>14.793138795664801</v>
      </c>
      <c r="AI1461" s="8">
        <v>15.1668344161967</v>
      </c>
      <c r="AJ1461" s="8">
        <v>15.5333296937887</v>
      </c>
      <c r="AK1461" s="8">
        <v>15.385246636620799</v>
      </c>
      <c r="AL1461" s="8">
        <v>15.4471317024787</v>
      </c>
      <c r="AM1461" s="8">
        <v>15.3140923292056</v>
      </c>
      <c r="AN1461" s="8">
        <v>16.1840540909539</v>
      </c>
      <c r="AO1461" s="8">
        <v>14.7711031114757</v>
      </c>
      <c r="AP1461" s="8">
        <v>15.875169070854801</v>
      </c>
      <c r="AQ1461" s="8">
        <v>13.9840698244197</v>
      </c>
      <c r="AR1461" s="8">
        <v>15.415068018060801</v>
      </c>
      <c r="AS1461" s="8">
        <v>15.308761098013733</v>
      </c>
      <c r="AT1461" s="8">
        <v>15.455236010962734</v>
      </c>
      <c r="AU1461" s="8">
        <v>15.423083177211732</v>
      </c>
      <c r="AV1461" s="8">
        <v>15.091435637778433</v>
      </c>
      <c r="AW1461">
        <v>1.3738151555858636E-2</v>
      </c>
      <c r="AX1461">
        <v>1.0733664797014597E-2</v>
      </c>
      <c r="AY1461">
        <v>-2.0627478680413824E-2</v>
      </c>
      <c r="AZ1461">
        <v>3.0044867588442771E-3</v>
      </c>
      <c r="BA1461">
        <v>3.1361143477428514E-2</v>
      </c>
      <c r="BB1461">
        <v>3.4365630236272565E-2</v>
      </c>
      <c r="BC1461" s="6">
        <f>POWER(2,AW1461)</f>
        <v>1.0095680448607958</v>
      </c>
      <c r="BD1461" s="6">
        <f>POWER(2,AX1461)</f>
        <v>1.0074677551283253</v>
      </c>
      <c r="BE1461" s="6">
        <f>POWER(2,AY1461)</f>
        <v>0.98580385056348563</v>
      </c>
      <c r="BF1461" s="6">
        <f>POWER(2,AZ1461)</f>
        <v>1.0020847215424806</v>
      </c>
      <c r="BG1461" s="6">
        <f>POWER(2,BA1461)</f>
        <v>1.021975877404472</v>
      </c>
      <c r="BH1461" s="6">
        <f>POWER(2,BB1461)</f>
        <v>1.0241064125319925</v>
      </c>
      <c r="BI1461" t="s">
        <v>482</v>
      </c>
      <c r="BJ1461" t="s">
        <v>482</v>
      </c>
      <c r="BK1461" t="s">
        <v>17332</v>
      </c>
      <c r="BL1461" t="s">
        <v>17333</v>
      </c>
      <c r="BM1461" t="s">
        <v>20735</v>
      </c>
      <c r="BN1461" t="s">
        <v>17333</v>
      </c>
      <c r="BO1461" t="s">
        <v>17335</v>
      </c>
      <c r="BP1461" t="s">
        <v>17337</v>
      </c>
      <c r="BQ1461" t="s">
        <v>17337</v>
      </c>
    </row>
    <row r="1462" spans="1:69" x14ac:dyDescent="0.6">
      <c r="A1462" t="s">
        <v>4107</v>
      </c>
      <c r="B1462" t="s">
        <v>4679</v>
      </c>
      <c r="C1462" t="s">
        <v>4109</v>
      </c>
      <c r="D1462" t="s">
        <v>12683</v>
      </c>
      <c r="E1462">
        <v>11767</v>
      </c>
      <c r="F1462">
        <v>50.2</v>
      </c>
      <c r="G1462" s="6">
        <v>33.377666666700001</v>
      </c>
      <c r="H1462" s="8">
        <v>2836.1305075170999</v>
      </c>
      <c r="I1462" s="8">
        <v>946.38411230589998</v>
      </c>
      <c r="J1462">
        <v>3</v>
      </c>
      <c r="K1462" s="6">
        <v>4.9492033393862904</v>
      </c>
      <c r="L1462" t="s">
        <v>4110</v>
      </c>
      <c r="M1462" t="s">
        <v>4111</v>
      </c>
      <c r="N1462" t="s">
        <v>4115</v>
      </c>
      <c r="O1462" t="s">
        <v>548</v>
      </c>
      <c r="P1462" s="10">
        <v>1</v>
      </c>
      <c r="Q1462" t="s">
        <v>4680</v>
      </c>
      <c r="R1462" t="s">
        <v>4114</v>
      </c>
      <c r="S1462" s="2">
        <v>0.223579724627884</v>
      </c>
      <c r="T1462" s="2">
        <v>0.95796711209764096</v>
      </c>
      <c r="U1462" s="2">
        <v>0.47823059697582598</v>
      </c>
      <c r="V1462" s="2">
        <v>6.0205929951264404E-3</v>
      </c>
      <c r="W1462" s="2">
        <v>0.51642105938999405</v>
      </c>
      <c r="X1462" s="2">
        <v>0.43254793074618803</v>
      </c>
      <c r="Y1462" s="2">
        <v>0.65624114748085305</v>
      </c>
      <c r="Z1462" s="2">
        <v>2.6169350535654001E-2</v>
      </c>
      <c r="AA1462" s="2">
        <v>0.99999640908849297</v>
      </c>
      <c r="AB1462" s="2">
        <v>0.30229714301845401</v>
      </c>
      <c r="AC1462" s="2">
        <v>0.83226032826984697</v>
      </c>
      <c r="AD1462" s="2">
        <v>0.99971039310110799</v>
      </c>
      <c r="AE1462" s="2">
        <v>0.93520274605472398</v>
      </c>
      <c r="AF1462" s="2">
        <v>0.99739557404049595</v>
      </c>
      <c r="AG1462" s="8">
        <v>17.139594329228999</v>
      </c>
      <c r="AH1462" s="8">
        <v>17.239453934560601</v>
      </c>
      <c r="AI1462" s="8">
        <v>16.946060540927999</v>
      </c>
      <c r="AJ1462" s="8">
        <v>16.134810713819402</v>
      </c>
      <c r="AK1462" s="8">
        <v>16.891714765005698</v>
      </c>
      <c r="AL1462" s="8">
        <v>17.4084244920146</v>
      </c>
      <c r="AM1462" s="8">
        <v>16.489878000631499</v>
      </c>
      <c r="AN1462" s="8">
        <v>16.616841064322799</v>
      </c>
      <c r="AO1462" s="8">
        <v>16.3383933595983</v>
      </c>
      <c r="AP1462" s="8">
        <v>17.180102721720701</v>
      </c>
      <c r="AQ1462" s="8">
        <v>16.754731714860799</v>
      </c>
      <c r="AR1462" s="8">
        <v>17.063243669865301</v>
      </c>
      <c r="AS1462" s="8">
        <v>17.108369601572534</v>
      </c>
      <c r="AT1462" s="8">
        <v>16.8116499902799</v>
      </c>
      <c r="AU1462" s="8">
        <v>16.481704141517532</v>
      </c>
      <c r="AV1462" s="8">
        <v>16.9993593688156</v>
      </c>
      <c r="AW1462">
        <v>-2.5240954240174626E-2</v>
      </c>
      <c r="AX1462">
        <v>-5.3836860939619827E-2</v>
      </c>
      <c r="AY1462">
        <v>-9.2219014541880043E-3</v>
      </c>
      <c r="AZ1462">
        <v>2.8595906699444978E-2</v>
      </c>
      <c r="BA1462">
        <v>-4.4614959485431864E-2</v>
      </c>
      <c r="BB1462">
        <v>-1.6019052785986754E-2</v>
      </c>
      <c r="BC1462" s="6">
        <f>POWER(2,AW1462)</f>
        <v>0.98265646474779467</v>
      </c>
      <c r="BD1462" s="6">
        <f>POWER(2,AX1462)</f>
        <v>0.96337082523647355</v>
      </c>
      <c r="BE1462" s="6">
        <f>POWER(2,AY1462)</f>
        <v>0.99362825124219234</v>
      </c>
      <c r="BF1462" s="6">
        <f>POWER(2,AZ1462)</f>
        <v>1.0200189158796529</v>
      </c>
      <c r="BG1462" s="6">
        <f>POWER(2,BA1462)</f>
        <v>0.96954854497354304</v>
      </c>
      <c r="BH1462" s="6">
        <f>POWER(2,BB1462)</f>
        <v>0.98895785573660844</v>
      </c>
      <c r="BI1462" t="s">
        <v>482</v>
      </c>
      <c r="BJ1462" t="s">
        <v>482</v>
      </c>
      <c r="BK1462" t="s">
        <v>20736</v>
      </c>
      <c r="BL1462" t="s">
        <v>20737</v>
      </c>
      <c r="BM1462" t="s">
        <v>20738</v>
      </c>
      <c r="BN1462" t="s">
        <v>20737</v>
      </c>
      <c r="BO1462" t="s">
        <v>20739</v>
      </c>
      <c r="BP1462" t="s">
        <v>20740</v>
      </c>
      <c r="BQ1462" t="s">
        <v>20741</v>
      </c>
    </row>
    <row r="1463" spans="1:69" x14ac:dyDescent="0.6">
      <c r="A1463" t="s">
        <v>4107</v>
      </c>
      <c r="B1463" t="s">
        <v>7787</v>
      </c>
      <c r="C1463" t="s">
        <v>4109</v>
      </c>
      <c r="D1463" t="s">
        <v>12683</v>
      </c>
      <c r="E1463">
        <v>12040</v>
      </c>
      <c r="F1463">
        <v>52.5</v>
      </c>
      <c r="G1463" s="6">
        <v>33.830133333299997</v>
      </c>
      <c r="H1463" s="8">
        <v>2852.1208646878999</v>
      </c>
      <c r="I1463" s="8">
        <v>951.71423136290002</v>
      </c>
      <c r="J1463">
        <v>3</v>
      </c>
      <c r="K1463" s="6">
        <v>3.31813403720537</v>
      </c>
      <c r="L1463" t="s">
        <v>4110</v>
      </c>
      <c r="M1463" t="s">
        <v>4111</v>
      </c>
      <c r="N1463" t="s">
        <v>7791</v>
      </c>
      <c r="O1463" t="s">
        <v>7788</v>
      </c>
      <c r="P1463" s="10">
        <v>0.998</v>
      </c>
      <c r="Q1463" t="s">
        <v>7789</v>
      </c>
      <c r="R1463" t="s">
        <v>7790</v>
      </c>
      <c r="S1463" s="2">
        <v>0.55450739145322603</v>
      </c>
      <c r="T1463" s="2">
        <v>0.99936720803350898</v>
      </c>
      <c r="U1463" s="2">
        <v>0.58120891573689304</v>
      </c>
      <c r="V1463" s="2">
        <v>0.65373576611964701</v>
      </c>
      <c r="W1463" s="2">
        <v>0.64300145091977701</v>
      </c>
      <c r="X1463" s="2">
        <v>0.93899863335092704</v>
      </c>
      <c r="Y1463" s="2">
        <v>8.48099289279651E-2</v>
      </c>
      <c r="Z1463" s="2">
        <v>0.21207240470661601</v>
      </c>
      <c r="AA1463" s="2">
        <v>0.99999640908849297</v>
      </c>
      <c r="AB1463" s="2">
        <v>0.99477086306084594</v>
      </c>
      <c r="AC1463" s="2">
        <v>0.89708867593455999</v>
      </c>
      <c r="AD1463" s="2">
        <v>0.99971039310110799</v>
      </c>
      <c r="AE1463" s="2">
        <v>0.59008240513582</v>
      </c>
      <c r="AF1463" s="2">
        <v>0.99739557404049595</v>
      </c>
      <c r="AG1463" s="8">
        <v>16.427880833206</v>
      </c>
      <c r="AH1463" s="8">
        <v>15.053532896206001</v>
      </c>
      <c r="AI1463" s="8">
        <v>14.5927392395174</v>
      </c>
      <c r="AJ1463" s="8">
        <v>15.8876490740866</v>
      </c>
      <c r="AK1463" s="8">
        <v>15.707379729214001</v>
      </c>
      <c r="AL1463" s="8">
        <v>15.491457424621499</v>
      </c>
      <c r="AM1463" s="8">
        <v>15.413158179694401</v>
      </c>
      <c r="AN1463" s="8">
        <v>16.3110558668096</v>
      </c>
      <c r="AO1463" s="8">
        <v>15.2782758249742</v>
      </c>
      <c r="AP1463" s="8">
        <v>15.2874254303476</v>
      </c>
      <c r="AQ1463" s="8">
        <v>14.539863258098499</v>
      </c>
      <c r="AR1463" s="8">
        <v>15.333533665985399</v>
      </c>
      <c r="AS1463" s="8">
        <v>15.358050989643132</v>
      </c>
      <c r="AT1463" s="8">
        <v>15.695495409307368</v>
      </c>
      <c r="AU1463" s="8">
        <v>15.667496623826068</v>
      </c>
      <c r="AV1463" s="8">
        <v>15.053607451477168</v>
      </c>
      <c r="AW1463">
        <v>3.1355423808070625E-2</v>
      </c>
      <c r="AX1463">
        <v>2.8779539488550842E-2</v>
      </c>
      <c r="AY1463">
        <v>-2.8885886418319833E-2</v>
      </c>
      <c r="AZ1463">
        <v>2.5758843195197037E-3</v>
      </c>
      <c r="BA1463">
        <v>5.7665425906870807E-2</v>
      </c>
      <c r="BB1463">
        <v>6.0241310226390433E-2</v>
      </c>
      <c r="BC1463" s="6">
        <f>POWER(2,AW1463)</f>
        <v>1.0219718257148511</v>
      </c>
      <c r="BD1463" s="6">
        <f>POWER(2,AX1463)</f>
        <v>1.0201487567915755</v>
      </c>
      <c r="BE1463" s="6">
        <f>POWER(2,AY1463)</f>
        <v>0.98017694182866899</v>
      </c>
      <c r="BF1463" s="6">
        <f>POWER(2,AZ1463)</f>
        <v>1.0017870618487144</v>
      </c>
      <c r="BG1463" s="6">
        <f>POWER(2,BA1463)</f>
        <v>1.0407802033052655</v>
      </c>
      <c r="BH1463" s="6">
        <f>POWER(2,BB1463)</f>
        <v>1.0426401418994895</v>
      </c>
      <c r="BI1463" t="s">
        <v>482</v>
      </c>
      <c r="BJ1463" t="s">
        <v>482</v>
      </c>
      <c r="BK1463" t="s">
        <v>20742</v>
      </c>
      <c r="BL1463" t="s">
        <v>20743</v>
      </c>
      <c r="BM1463" t="s">
        <v>20744</v>
      </c>
      <c r="BN1463" t="s">
        <v>20745</v>
      </c>
      <c r="BO1463" t="s">
        <v>20745</v>
      </c>
      <c r="BP1463" t="s">
        <v>20746</v>
      </c>
      <c r="BQ1463" t="s">
        <v>20746</v>
      </c>
    </row>
    <row r="1464" spans="1:69" x14ac:dyDescent="0.6">
      <c r="A1464" t="s">
        <v>4107</v>
      </c>
      <c r="B1464" t="s">
        <v>4108</v>
      </c>
      <c r="C1464" t="s">
        <v>4109</v>
      </c>
      <c r="D1464" t="s">
        <v>12683</v>
      </c>
      <c r="E1464">
        <v>11243</v>
      </c>
      <c r="F1464">
        <v>85.47</v>
      </c>
      <c r="G1464" s="6">
        <v>32.137716666700001</v>
      </c>
      <c r="H1464" s="8">
        <v>2852.121657791</v>
      </c>
      <c r="I1464" s="8">
        <v>951.71449573059999</v>
      </c>
      <c r="J1464">
        <v>3</v>
      </c>
      <c r="K1464" s="6">
        <v>3.5962098200109298</v>
      </c>
      <c r="L1464" t="s">
        <v>4110</v>
      </c>
      <c r="M1464" t="s">
        <v>4111</v>
      </c>
      <c r="N1464" t="s">
        <v>4115</v>
      </c>
      <c r="O1464" t="s">
        <v>4112</v>
      </c>
      <c r="P1464" s="10">
        <v>1</v>
      </c>
      <c r="Q1464" t="s">
        <v>4113</v>
      </c>
      <c r="R1464" t="s">
        <v>4114</v>
      </c>
      <c r="S1464" s="2">
        <v>0.81818204684957496</v>
      </c>
      <c r="T1464" s="2">
        <v>0.99936720803350898</v>
      </c>
      <c r="U1464" s="2">
        <v>0.96481553916601204</v>
      </c>
      <c r="V1464" s="2">
        <v>0.55728029352802499</v>
      </c>
      <c r="W1464" s="2">
        <v>0.55093370344669501</v>
      </c>
      <c r="X1464" s="2">
        <v>0.49709490020966401</v>
      </c>
      <c r="Y1464" s="2">
        <v>0.52576470074835402</v>
      </c>
      <c r="Z1464" s="2">
        <v>0.85816555124474303</v>
      </c>
      <c r="AA1464" s="2">
        <v>0.99999640908849297</v>
      </c>
      <c r="AB1464" s="2">
        <v>0.99477086306084594</v>
      </c>
      <c r="AC1464" s="2">
        <v>0.85720867162377701</v>
      </c>
      <c r="AD1464" s="2">
        <v>0.99971039310110799</v>
      </c>
      <c r="AE1464" s="2">
        <v>0.90677340596599199</v>
      </c>
      <c r="AF1464" s="2">
        <v>0.99739557404049595</v>
      </c>
      <c r="AG1464" s="8">
        <v>17.3876043182985</v>
      </c>
      <c r="AH1464" s="8">
        <v>16.058977397430699</v>
      </c>
      <c r="AI1464" s="8">
        <v>16.804439058705199</v>
      </c>
      <c r="AJ1464" s="8">
        <v>16.261750855587799</v>
      </c>
      <c r="AK1464" s="8">
        <v>16.8508259134484</v>
      </c>
      <c r="AL1464" s="8">
        <v>17.2050114579358</v>
      </c>
      <c r="AM1464" s="8">
        <v>16.622180715646699</v>
      </c>
      <c r="AN1464" s="8">
        <v>17.309228157460002</v>
      </c>
      <c r="AO1464" s="8">
        <v>17.1587631474634</v>
      </c>
      <c r="AP1464" s="8">
        <v>17.5085421348926</v>
      </c>
      <c r="AQ1464" s="8">
        <v>16.287385004736301</v>
      </c>
      <c r="AR1464" s="8">
        <v>17.560202093586899</v>
      </c>
      <c r="AS1464" s="8">
        <v>16.750340258144799</v>
      </c>
      <c r="AT1464" s="8">
        <v>16.772529408990664</v>
      </c>
      <c r="AU1464" s="8">
        <v>17.030057340190037</v>
      </c>
      <c r="AV1464" s="8">
        <v>17.118709744405265</v>
      </c>
      <c r="AW1464">
        <v>1.9098712538547552E-3</v>
      </c>
      <c r="AX1464">
        <v>2.3892890514650302E-2</v>
      </c>
      <c r="AY1464">
        <v>3.1383566294213391E-2</v>
      </c>
      <c r="AZ1464">
        <v>-2.1983019260795506E-2</v>
      </c>
      <c r="BA1464">
        <v>-7.4906757795630786E-3</v>
      </c>
      <c r="BB1464">
        <v>-2.9473695040358589E-2</v>
      </c>
      <c r="BC1464" s="6">
        <f>POWER(2,AW1464)</f>
        <v>1.0013246985138153</v>
      </c>
      <c r="BD1464" s="6">
        <f>POWER(2,AX1464)</f>
        <v>1.0166991880603278</v>
      </c>
      <c r="BE1464" s="6">
        <f>POWER(2,AY1464)</f>
        <v>1.0219917613960916</v>
      </c>
      <c r="BF1464" s="6">
        <f>POWER(2,AZ1464)</f>
        <v>0.98487803499101423</v>
      </c>
      <c r="BG1464" s="6">
        <f>POWER(2,BA1464)</f>
        <v>0.99482131506761462</v>
      </c>
      <c r="BH1464" s="6">
        <f>POWER(2,BB1464)</f>
        <v>0.97977766195096905</v>
      </c>
      <c r="BI1464" t="s">
        <v>482</v>
      </c>
      <c r="BJ1464" t="s">
        <v>482</v>
      </c>
      <c r="BK1464" t="s">
        <v>20736</v>
      </c>
      <c r="BL1464" t="s">
        <v>20737</v>
      </c>
      <c r="BM1464" t="s">
        <v>20738</v>
      </c>
      <c r="BN1464" t="s">
        <v>20737</v>
      </c>
      <c r="BO1464" t="s">
        <v>20739</v>
      </c>
      <c r="BP1464" t="s">
        <v>20740</v>
      </c>
      <c r="BQ1464" t="s">
        <v>20741</v>
      </c>
    </row>
    <row r="1465" spans="1:69" x14ac:dyDescent="0.6">
      <c r="A1465" t="s">
        <v>9384</v>
      </c>
      <c r="B1465" t="s">
        <v>10270</v>
      </c>
      <c r="C1465" t="s">
        <v>9385</v>
      </c>
      <c r="D1465" t="s">
        <v>13010</v>
      </c>
      <c r="E1465">
        <v>10561</v>
      </c>
      <c r="F1465">
        <v>23.11</v>
      </c>
      <c r="G1465" s="6">
        <v>30.337766666699999</v>
      </c>
      <c r="H1465" s="8">
        <v>3696.5451608793001</v>
      </c>
      <c r="I1465" s="8">
        <v>925.14356668669996</v>
      </c>
      <c r="J1465">
        <v>4</v>
      </c>
      <c r="K1465" s="6">
        <v>2.8607548707150698</v>
      </c>
      <c r="L1465" t="s">
        <v>9386</v>
      </c>
      <c r="M1465" t="s">
        <v>9387</v>
      </c>
      <c r="N1465" t="s">
        <v>10274</v>
      </c>
      <c r="O1465" s="14" t="s">
        <v>10271</v>
      </c>
      <c r="P1465" s="10">
        <v>0.5</v>
      </c>
      <c r="Q1465" t="s">
        <v>10272</v>
      </c>
      <c r="R1465" t="s">
        <v>10273</v>
      </c>
      <c r="S1465" s="2" t="s">
        <v>482</v>
      </c>
      <c r="T1465" s="2" t="s">
        <v>482</v>
      </c>
      <c r="U1465" s="2" t="s">
        <v>482</v>
      </c>
      <c r="V1465" s="2" t="s">
        <v>482</v>
      </c>
      <c r="W1465" s="2" t="s">
        <v>482</v>
      </c>
      <c r="X1465" s="2" t="s">
        <v>482</v>
      </c>
      <c r="Y1465" s="2" t="s">
        <v>482</v>
      </c>
      <c r="Z1465" s="2" t="s">
        <v>482</v>
      </c>
      <c r="AA1465" s="2" t="s">
        <v>482</v>
      </c>
      <c r="AB1465" s="2" t="s">
        <v>482</v>
      </c>
      <c r="AC1465" s="2" t="s">
        <v>482</v>
      </c>
      <c r="AD1465" s="2" t="s">
        <v>482</v>
      </c>
      <c r="AE1465" s="2" t="s">
        <v>482</v>
      </c>
      <c r="AF1465" s="2" t="s">
        <v>482</v>
      </c>
      <c r="AG1465" s="8" t="s">
        <v>482</v>
      </c>
      <c r="AH1465" s="8" t="s">
        <v>482</v>
      </c>
      <c r="AI1465" s="8" t="s">
        <v>482</v>
      </c>
      <c r="AJ1465" s="8">
        <v>12.2915512569201</v>
      </c>
      <c r="AK1465" s="8">
        <v>15.2966592536261</v>
      </c>
      <c r="AL1465" s="8" t="s">
        <v>482</v>
      </c>
      <c r="AM1465" s="8" t="s">
        <v>482</v>
      </c>
      <c r="AN1465" s="8" t="s">
        <v>482</v>
      </c>
      <c r="AO1465" s="8">
        <v>16.695191543058801</v>
      </c>
      <c r="AP1465" s="8" t="s">
        <v>482</v>
      </c>
      <c r="AQ1465" s="8">
        <v>12.6147101846145</v>
      </c>
      <c r="AR1465" s="8">
        <v>14.8689957257016</v>
      </c>
      <c r="AS1465" s="8" t="s">
        <v>482</v>
      </c>
      <c r="AT1465" s="8">
        <v>13.794105255273099</v>
      </c>
      <c r="AU1465" s="8">
        <v>16.695191543058801</v>
      </c>
      <c r="AV1465" s="8">
        <v>13.74185295515805</v>
      </c>
      <c r="AW1465" t="s">
        <v>482</v>
      </c>
      <c r="AX1465" t="s">
        <v>482</v>
      </c>
      <c r="AY1465" t="s">
        <v>482</v>
      </c>
      <c r="AZ1465">
        <v>-0.27538076511195497</v>
      </c>
      <c r="BA1465">
        <v>0.28085609479967277</v>
      </c>
      <c r="BB1465">
        <v>5.4753296877176278E-3</v>
      </c>
      <c r="BC1465" s="6" t="s">
        <v>482</v>
      </c>
      <c r="BD1465" s="6" t="s">
        <v>482</v>
      </c>
      <c r="BE1465" s="6" t="s">
        <v>482</v>
      </c>
      <c r="BF1465" s="6">
        <f>POWER(2,AZ1465)</f>
        <v>0.82623222499104187</v>
      </c>
      <c r="BG1465" s="6">
        <f>POWER(2,BA1465)</f>
        <v>1.2149156010865483</v>
      </c>
      <c r="BH1465" s="6">
        <f>POWER(2,BB1465)</f>
        <v>1.0038024202620677</v>
      </c>
      <c r="BI1465" t="s">
        <v>482</v>
      </c>
      <c r="BJ1465" t="s">
        <v>482</v>
      </c>
      <c r="BK1465" t="s">
        <v>20747</v>
      </c>
      <c r="BL1465" t="s">
        <v>20748</v>
      </c>
      <c r="BM1465" t="s">
        <v>20749</v>
      </c>
      <c r="BN1465" t="s">
        <v>20748</v>
      </c>
      <c r="BO1465" t="s">
        <v>20750</v>
      </c>
      <c r="BP1465" t="s">
        <v>20751</v>
      </c>
      <c r="BQ1465" t="s">
        <v>20751</v>
      </c>
    </row>
    <row r="1466" spans="1:69" x14ac:dyDescent="0.6">
      <c r="A1466" t="s">
        <v>9384</v>
      </c>
      <c r="B1466" t="s">
        <v>254</v>
      </c>
      <c r="C1466" t="s">
        <v>9385</v>
      </c>
      <c r="D1466" t="s">
        <v>13010</v>
      </c>
      <c r="E1466">
        <v>12165</v>
      </c>
      <c r="F1466">
        <v>25.3</v>
      </c>
      <c r="G1466" s="6">
        <v>34.093850000000003</v>
      </c>
      <c r="H1466" s="8">
        <v>3664.5519726858001</v>
      </c>
      <c r="I1466" s="8">
        <v>917.14526963829996</v>
      </c>
      <c r="J1466">
        <v>4</v>
      </c>
      <c r="K1466" s="6">
        <v>1.9775132563451401</v>
      </c>
      <c r="L1466" t="s">
        <v>9386</v>
      </c>
      <c r="M1466" t="s">
        <v>9387</v>
      </c>
      <c r="N1466" t="s">
        <v>9391</v>
      </c>
      <c r="O1466" t="s">
        <v>9388</v>
      </c>
      <c r="P1466" s="10">
        <v>0.998</v>
      </c>
      <c r="Q1466" t="s">
        <v>9389</v>
      </c>
      <c r="R1466" t="s">
        <v>9390</v>
      </c>
      <c r="S1466" s="2">
        <v>0.83106727225355503</v>
      </c>
      <c r="T1466" s="2">
        <v>0.99936720803350898</v>
      </c>
      <c r="U1466" s="2">
        <v>0.98170955530293802</v>
      </c>
      <c r="V1466" s="2">
        <v>0.52839645816803704</v>
      </c>
      <c r="W1466" s="2">
        <v>0.86006289216907295</v>
      </c>
      <c r="X1466" s="2">
        <v>0.53308625109577901</v>
      </c>
      <c r="Y1466" s="2">
        <v>0.83582610042310801</v>
      </c>
      <c r="Z1466" s="2">
        <v>0.33831742487949901</v>
      </c>
      <c r="AA1466" s="2">
        <v>0.99999640908849297</v>
      </c>
      <c r="AB1466" s="2">
        <v>0.99477086306084594</v>
      </c>
      <c r="AC1466" s="2">
        <v>0.96751552370139704</v>
      </c>
      <c r="AD1466" s="2">
        <v>0.99971039310110799</v>
      </c>
      <c r="AE1466" s="2">
        <v>0.98169225794319903</v>
      </c>
      <c r="AF1466" s="2">
        <v>0.99739557404049595</v>
      </c>
      <c r="AG1466" s="8">
        <v>13.0724132685718</v>
      </c>
      <c r="AH1466" s="8">
        <v>13.0422627776249</v>
      </c>
      <c r="AI1466" s="8">
        <v>17.287450135858801</v>
      </c>
      <c r="AJ1466" s="8">
        <v>12.7414771799272</v>
      </c>
      <c r="AK1466" s="8">
        <v>17.1674282218721</v>
      </c>
      <c r="AL1466" s="8">
        <v>13.636116037766</v>
      </c>
      <c r="AM1466" s="8">
        <v>15.897551544457199</v>
      </c>
      <c r="AN1466" s="8">
        <v>13.9768965407015</v>
      </c>
      <c r="AO1466" s="8">
        <v>16.957680406524101</v>
      </c>
      <c r="AP1466" s="8">
        <v>13.2077564789188</v>
      </c>
      <c r="AQ1466" s="8">
        <v>12.998977909709099</v>
      </c>
      <c r="AR1466" s="8">
        <v>16.2085170305742</v>
      </c>
      <c r="AS1466" s="8">
        <v>14.467375394018498</v>
      </c>
      <c r="AT1466" s="8">
        <v>14.515007146521768</v>
      </c>
      <c r="AU1466" s="8">
        <v>15.610709497227598</v>
      </c>
      <c r="AV1466" s="8">
        <v>14.138417139734033</v>
      </c>
      <c r="AW1466">
        <v>4.7420639002703326E-3</v>
      </c>
      <c r="AX1466">
        <v>0.10973289003465528</v>
      </c>
      <c r="AY1466">
        <v>-3.3182605481375735E-2</v>
      </c>
      <c r="AZ1466">
        <v>-0.10499082613438497</v>
      </c>
      <c r="BA1466">
        <v>0.14291549551603103</v>
      </c>
      <c r="BB1466">
        <v>3.7924669381646084E-2</v>
      </c>
      <c r="BC1466" s="6">
        <f>POWER(2,AW1466)</f>
        <v>1.0032923561603968</v>
      </c>
      <c r="BD1466" s="6">
        <f>POWER(2,AX1466)</f>
        <v>1.0790284396492407</v>
      </c>
      <c r="BE1466" s="6">
        <f>POWER(2,AY1466)</f>
        <v>0.97726206410455951</v>
      </c>
      <c r="BF1466" s="6">
        <f>POWER(2,AZ1466)</f>
        <v>0.92981085511197159</v>
      </c>
      <c r="BG1466" s="6">
        <f>POWER(2,BA1466)</f>
        <v>1.1041341716645137</v>
      </c>
      <c r="BH1466" s="6">
        <f>POWER(2,BB1466)</f>
        <v>1.0266359383137298</v>
      </c>
      <c r="BI1466" t="s">
        <v>482</v>
      </c>
      <c r="BJ1466" t="s">
        <v>482</v>
      </c>
      <c r="BK1466" t="s">
        <v>20752</v>
      </c>
      <c r="BL1466" t="s">
        <v>20753</v>
      </c>
      <c r="BM1466" t="s">
        <v>20754</v>
      </c>
      <c r="BN1466" t="s">
        <v>20753</v>
      </c>
      <c r="BO1466" t="s">
        <v>20755</v>
      </c>
      <c r="BP1466" t="s">
        <v>20756</v>
      </c>
      <c r="BQ1466" t="s">
        <v>20756</v>
      </c>
    </row>
    <row r="1467" spans="1:69" x14ac:dyDescent="0.6">
      <c r="A1467" t="s">
        <v>10669</v>
      </c>
      <c r="B1467" t="s">
        <v>64</v>
      </c>
      <c r="C1467" t="s">
        <v>10670</v>
      </c>
      <c r="D1467" t="s">
        <v>13082</v>
      </c>
      <c r="E1467">
        <v>8971</v>
      </c>
      <c r="F1467">
        <v>24.74</v>
      </c>
      <c r="G1467" s="6">
        <v>26.592449999999999</v>
      </c>
      <c r="H1467" s="8">
        <v>1984.7918683398</v>
      </c>
      <c r="I1467" s="8">
        <v>662.60456591349998</v>
      </c>
      <c r="J1467">
        <v>3</v>
      </c>
      <c r="K1467" s="6">
        <v>2.25733989502849</v>
      </c>
      <c r="L1467" t="s">
        <v>10671</v>
      </c>
      <c r="M1467" t="s">
        <v>10672</v>
      </c>
      <c r="N1467" t="s">
        <v>10676</v>
      </c>
      <c r="O1467" t="s">
        <v>10673</v>
      </c>
      <c r="P1467" s="10">
        <v>0.997</v>
      </c>
      <c r="Q1467" t="s">
        <v>10674</v>
      </c>
      <c r="R1467" t="s">
        <v>10675</v>
      </c>
      <c r="S1467" s="2" t="s">
        <v>482</v>
      </c>
      <c r="T1467" s="2" t="s">
        <v>482</v>
      </c>
      <c r="U1467" s="2" t="s">
        <v>482</v>
      </c>
      <c r="V1467" s="2" t="s">
        <v>482</v>
      </c>
      <c r="W1467" s="2" t="s">
        <v>482</v>
      </c>
      <c r="X1467" s="2" t="s">
        <v>482</v>
      </c>
      <c r="Y1467" s="2" t="s">
        <v>482</v>
      </c>
      <c r="Z1467" s="2" t="s">
        <v>482</v>
      </c>
      <c r="AA1467" s="2" t="s">
        <v>482</v>
      </c>
      <c r="AB1467" s="2" t="s">
        <v>482</v>
      </c>
      <c r="AC1467" s="2" t="s">
        <v>482</v>
      </c>
      <c r="AD1467" s="2" t="s">
        <v>482</v>
      </c>
      <c r="AE1467" s="2" t="s">
        <v>482</v>
      </c>
      <c r="AF1467" s="2" t="s">
        <v>482</v>
      </c>
      <c r="AG1467" s="8" t="s">
        <v>482</v>
      </c>
      <c r="AH1467" s="8" t="s">
        <v>482</v>
      </c>
      <c r="AI1467" s="8">
        <v>14.4316110551582</v>
      </c>
      <c r="AJ1467" s="8">
        <v>12.1393051237132</v>
      </c>
      <c r="AK1467" s="8">
        <v>13.8494547852249</v>
      </c>
      <c r="AL1467" s="8" t="s">
        <v>482</v>
      </c>
      <c r="AM1467" s="8">
        <v>13.5237418684698</v>
      </c>
      <c r="AN1467" s="8" t="s">
        <v>482</v>
      </c>
      <c r="AO1467" s="8">
        <v>13.622821447160099</v>
      </c>
      <c r="AP1467" s="8">
        <v>14.4448248237732</v>
      </c>
      <c r="AQ1467" s="8" t="s">
        <v>482</v>
      </c>
      <c r="AR1467" s="8">
        <v>13.384155010250399</v>
      </c>
      <c r="AS1467" s="8">
        <v>14.4316110551582</v>
      </c>
      <c r="AT1467" s="8">
        <v>12.99437995446905</v>
      </c>
      <c r="AU1467" s="8">
        <v>13.573281657814949</v>
      </c>
      <c r="AV1467" s="8">
        <v>13.914489917011799</v>
      </c>
      <c r="AW1467">
        <v>-0.15134456712316763</v>
      </c>
      <c r="AX1467">
        <v>-8.8462794159976488E-2</v>
      </c>
      <c r="AY1467">
        <v>-5.2644339564858873E-2</v>
      </c>
      <c r="AZ1467">
        <v>-6.2881772963191057E-2</v>
      </c>
      <c r="BA1467">
        <v>-3.5818454595117712E-2</v>
      </c>
      <c r="BB1467">
        <v>-9.8700227558308901E-2</v>
      </c>
      <c r="BC1467" s="6">
        <f>POWER(2,AW1467)</f>
        <v>0.90041090386956846</v>
      </c>
      <c r="BD1467" s="6">
        <f>POWER(2,AX1467)</f>
        <v>0.94052435351377739</v>
      </c>
      <c r="BE1467" s="6">
        <f>POWER(2,AY1467)</f>
        <v>0.96416746985697277</v>
      </c>
      <c r="BF1467" s="6">
        <f>POWER(2,AZ1467)</f>
        <v>0.95734990859689495</v>
      </c>
      <c r="BG1467" s="6">
        <f>POWER(2,BA1467)</f>
        <v>0.97547820572425792</v>
      </c>
      <c r="BH1467" s="6">
        <f>POWER(2,BB1467)</f>
        <v>0.93387397108838133</v>
      </c>
      <c r="BI1467" t="s">
        <v>482</v>
      </c>
      <c r="BJ1467" t="s">
        <v>482</v>
      </c>
      <c r="BK1467" t="s">
        <v>20757</v>
      </c>
      <c r="BL1467" t="s">
        <v>20758</v>
      </c>
      <c r="BM1467" t="s">
        <v>20759</v>
      </c>
      <c r="BN1467" t="s">
        <v>20758</v>
      </c>
      <c r="BO1467" t="s">
        <v>20760</v>
      </c>
      <c r="BP1467" t="s">
        <v>20761</v>
      </c>
      <c r="BQ1467" t="s">
        <v>20762</v>
      </c>
    </row>
    <row r="1468" spans="1:69" x14ac:dyDescent="0.6">
      <c r="A1468" t="s">
        <v>10242</v>
      </c>
      <c r="B1468" t="s">
        <v>475</v>
      </c>
      <c r="C1468" t="s">
        <v>8305</v>
      </c>
      <c r="D1468" t="s">
        <v>12948</v>
      </c>
      <c r="E1468">
        <v>14218</v>
      </c>
      <c r="F1468">
        <v>18.78</v>
      </c>
      <c r="G1468" s="6">
        <v>39.121933333299999</v>
      </c>
      <c r="H1468" s="8">
        <v>2945.2532005496</v>
      </c>
      <c r="I1468" s="8">
        <v>982.75834331680005</v>
      </c>
      <c r="J1468">
        <v>3</v>
      </c>
      <c r="K1468" s="6">
        <v>2.4366554033733001</v>
      </c>
      <c r="L1468" t="s">
        <v>10243</v>
      </c>
      <c r="M1468" t="s">
        <v>8307</v>
      </c>
      <c r="N1468" t="s">
        <v>10245</v>
      </c>
      <c r="O1468" t="s">
        <v>9515</v>
      </c>
      <c r="P1468" s="10">
        <v>0.5</v>
      </c>
      <c r="Q1468">
        <v>0</v>
      </c>
      <c r="R1468" t="s">
        <v>10244</v>
      </c>
      <c r="S1468" s="2">
        <v>0.779425976310548</v>
      </c>
      <c r="T1468" s="2">
        <v>0.99936720803350898</v>
      </c>
      <c r="U1468" s="2" t="s">
        <v>482</v>
      </c>
      <c r="V1468" s="2" t="s">
        <v>482</v>
      </c>
      <c r="W1468" s="2" t="s">
        <v>482</v>
      </c>
      <c r="X1468" s="2">
        <v>0.53808232326292904</v>
      </c>
      <c r="Y1468" s="2">
        <v>0.61754624992239504</v>
      </c>
      <c r="Z1468" s="2">
        <v>0.97570697606954304</v>
      </c>
      <c r="AA1468" s="2" t="s">
        <v>482</v>
      </c>
      <c r="AB1468" s="2" t="s">
        <v>482</v>
      </c>
      <c r="AC1468" s="2" t="s">
        <v>482</v>
      </c>
      <c r="AD1468" s="2">
        <v>0.99971039310110799</v>
      </c>
      <c r="AE1468" s="2">
        <v>0.92801627012641996</v>
      </c>
      <c r="AF1468" s="2">
        <v>0.99979127647407595</v>
      </c>
      <c r="AG1468" s="8" t="s">
        <v>482</v>
      </c>
      <c r="AH1468" s="8">
        <v>12.807299762522</v>
      </c>
      <c r="AI1468" s="8">
        <v>14.8032056204841</v>
      </c>
      <c r="AJ1468" s="8">
        <v>12.794730692365</v>
      </c>
      <c r="AK1468" s="8">
        <v>15.4613714678626</v>
      </c>
      <c r="AL1468" s="8">
        <v>13.6509963281149</v>
      </c>
      <c r="AM1468" s="8">
        <v>14.4823155006682</v>
      </c>
      <c r="AN1468" s="8">
        <v>14.040132014481699</v>
      </c>
      <c r="AO1468" s="8">
        <v>15.0840366208945</v>
      </c>
      <c r="AP1468" s="8">
        <v>15.535725531877199</v>
      </c>
      <c r="AQ1468" s="8">
        <v>13.0514842048371</v>
      </c>
      <c r="AR1468" s="8">
        <v>15.099300210013</v>
      </c>
      <c r="AS1468" s="8">
        <v>13.80525269150305</v>
      </c>
      <c r="AT1468" s="8">
        <v>13.969032829447499</v>
      </c>
      <c r="AU1468" s="8">
        <v>14.535494712014801</v>
      </c>
      <c r="AV1468" s="8">
        <v>14.562169982242432</v>
      </c>
      <c r="AW1468">
        <v>1.7014841402843931E-2</v>
      </c>
      <c r="AX1468">
        <v>7.4362878809165756E-2</v>
      </c>
      <c r="AY1468">
        <v>7.700805953121094E-2</v>
      </c>
      <c r="AZ1468">
        <v>-5.7348037406321717E-2</v>
      </c>
      <c r="BA1468">
        <v>-2.6451807220453068E-3</v>
      </c>
      <c r="BB1468">
        <v>-5.9993218128366929E-2</v>
      </c>
      <c r="BC1468" s="6">
        <f>POWER(2,AW1468)</f>
        <v>1.0118636102941638</v>
      </c>
      <c r="BD1468" s="6">
        <f>POWER(2,AX1468)</f>
        <v>1.0528959546652272</v>
      </c>
      <c r="BE1468" s="6">
        <f>POWER(2,AY1468)</f>
        <v>1.0548282097875148</v>
      </c>
      <c r="BF1468" s="6">
        <f>POWER(2,AZ1468)</f>
        <v>0.96102906066904803</v>
      </c>
      <c r="BG1468" s="6">
        <f>POWER(2,BA1468)</f>
        <v>0.99816818027394549</v>
      </c>
      <c r="BH1468" s="6">
        <f>POWER(2,BB1468)</f>
        <v>0.95926862867840279</v>
      </c>
      <c r="BI1468" t="s">
        <v>482</v>
      </c>
      <c r="BJ1468" t="s">
        <v>482</v>
      </c>
      <c r="BK1468" t="s">
        <v>20763</v>
      </c>
      <c r="BL1468" t="s">
        <v>20764</v>
      </c>
      <c r="BM1468" t="s">
        <v>20765</v>
      </c>
      <c r="BN1468" t="s">
        <v>20766</v>
      </c>
      <c r="BO1468" t="s">
        <v>20767</v>
      </c>
      <c r="BP1468" t="s">
        <v>20768</v>
      </c>
      <c r="BQ1468" t="s">
        <v>20769</v>
      </c>
    </row>
    <row r="1469" spans="1:69" x14ac:dyDescent="0.6">
      <c r="A1469" t="s">
        <v>2989</v>
      </c>
      <c r="B1469" t="s">
        <v>176</v>
      </c>
      <c r="C1469" t="s">
        <v>2990</v>
      </c>
      <c r="D1469" t="s">
        <v>12598</v>
      </c>
      <c r="E1469">
        <v>15131</v>
      </c>
      <c r="F1469">
        <v>72.16</v>
      </c>
      <c r="G1469" s="6">
        <v>41.095766666700001</v>
      </c>
      <c r="H1469" s="8">
        <v>2199.8248775859001</v>
      </c>
      <c r="I1469" s="8">
        <v>1100.9197152597999</v>
      </c>
      <c r="J1469">
        <v>2</v>
      </c>
      <c r="K1469" s="6">
        <v>2.6063896598810898</v>
      </c>
      <c r="L1469" t="s">
        <v>2991</v>
      </c>
      <c r="M1469" t="s">
        <v>2992</v>
      </c>
      <c r="N1469" t="s">
        <v>2995</v>
      </c>
      <c r="O1469" t="s">
        <v>171</v>
      </c>
      <c r="P1469" s="10">
        <v>1</v>
      </c>
      <c r="Q1469" t="s">
        <v>2993</v>
      </c>
      <c r="R1469" t="s">
        <v>2994</v>
      </c>
      <c r="S1469" s="2">
        <v>0.77849040168044503</v>
      </c>
      <c r="T1469" s="2">
        <v>0.99936720803350898</v>
      </c>
      <c r="U1469" s="2">
        <v>0.93621825429649197</v>
      </c>
      <c r="V1469" s="2">
        <v>0.50441298650342203</v>
      </c>
      <c r="W1469" s="2">
        <v>0.50350781277095902</v>
      </c>
      <c r="X1469" s="2">
        <v>0.67795482021324704</v>
      </c>
      <c r="Y1469" s="2">
        <v>0.70242608860914602</v>
      </c>
      <c r="Z1469" s="2">
        <v>0.35992720337161899</v>
      </c>
      <c r="AA1469" s="2">
        <v>0.99999640908849297</v>
      </c>
      <c r="AB1469" s="2">
        <v>0.99477086306084594</v>
      </c>
      <c r="AC1469" s="2">
        <v>0.82825579677476202</v>
      </c>
      <c r="AD1469" s="2">
        <v>0.99971039310110799</v>
      </c>
      <c r="AE1469" s="2">
        <v>0.94709275609966104</v>
      </c>
      <c r="AF1469" s="2">
        <v>0.99739557404049595</v>
      </c>
      <c r="AG1469" s="8">
        <v>18.822066157273198</v>
      </c>
      <c r="AH1469" s="8">
        <v>18.914033328656899</v>
      </c>
      <c r="AI1469" s="8">
        <v>18.689649229334002</v>
      </c>
      <c r="AJ1469" s="8">
        <v>18.491728270030599</v>
      </c>
      <c r="AK1469" s="8">
        <v>18.483113578759699</v>
      </c>
      <c r="AL1469" s="8">
        <v>19.373614001153399</v>
      </c>
      <c r="AM1469" s="8">
        <v>18.519800452237</v>
      </c>
      <c r="AN1469" s="8">
        <v>19.111853829419299</v>
      </c>
      <c r="AO1469" s="8">
        <v>18.177335654163901</v>
      </c>
      <c r="AP1469" s="8">
        <v>19.174045152400499</v>
      </c>
      <c r="AQ1469" s="8">
        <v>18.807755384430799</v>
      </c>
      <c r="AR1469" s="8">
        <v>18.7641754447647</v>
      </c>
      <c r="AS1469" s="8">
        <v>18.808582905088034</v>
      </c>
      <c r="AT1469" s="8">
        <v>18.782818616647898</v>
      </c>
      <c r="AU1469" s="8">
        <v>18.602996645273397</v>
      </c>
      <c r="AV1469" s="8">
        <v>18.915325327198669</v>
      </c>
      <c r="AW1469">
        <v>-1.9775808019943811E-3</v>
      </c>
      <c r="AX1469">
        <v>-1.5856120841310242E-2</v>
      </c>
      <c r="AY1469">
        <v>8.1644337100523316E-3</v>
      </c>
      <c r="AZ1469">
        <v>1.3878540039315846E-2</v>
      </c>
      <c r="BA1469">
        <v>-2.4020554551362691E-2</v>
      </c>
      <c r="BB1469">
        <v>-1.0142014512046816E-2</v>
      </c>
      <c r="BC1469" s="6">
        <f>POWER(2,AW1469)</f>
        <v>0.99863018449767582</v>
      </c>
      <c r="BD1469" s="6">
        <f>POWER(2,AX1469)</f>
        <v>0.98906955080815673</v>
      </c>
      <c r="BE1469" s="6">
        <f>POWER(2,AY1469)</f>
        <v>1.0056751974696487</v>
      </c>
      <c r="BF1469" s="6">
        <f>POWER(2,AZ1469)</f>
        <v>1.0096662905876612</v>
      </c>
      <c r="BG1469" s="6">
        <f>POWER(2,BA1469)</f>
        <v>0.98348806184812632</v>
      </c>
      <c r="BH1469" s="6">
        <f>POWER(2,BB1469)</f>
        <v>0.99299474324344628</v>
      </c>
      <c r="BI1469" t="s">
        <v>61</v>
      </c>
      <c r="BJ1469" t="s">
        <v>62</v>
      </c>
      <c r="BK1469" t="s">
        <v>20455</v>
      </c>
      <c r="BL1469" t="s">
        <v>20456</v>
      </c>
      <c r="BM1469" t="s">
        <v>20770</v>
      </c>
      <c r="BN1469" t="s">
        <v>20456</v>
      </c>
      <c r="BO1469" t="s">
        <v>20458</v>
      </c>
      <c r="BP1469" t="s">
        <v>20459</v>
      </c>
      <c r="BQ1469" t="s">
        <v>20459</v>
      </c>
    </row>
    <row r="1470" spans="1:69" x14ac:dyDescent="0.6">
      <c r="A1470" t="s">
        <v>2989</v>
      </c>
      <c r="B1470" t="s">
        <v>3516</v>
      </c>
      <c r="C1470" t="s">
        <v>2990</v>
      </c>
      <c r="D1470" t="s">
        <v>12598</v>
      </c>
      <c r="E1470">
        <v>14308</v>
      </c>
      <c r="F1470">
        <v>84.7</v>
      </c>
      <c r="G1470" s="6">
        <v>39.467233333300001</v>
      </c>
      <c r="H1470" s="8">
        <v>2215.8188434156</v>
      </c>
      <c r="I1470" s="8">
        <v>1108.9166981747001</v>
      </c>
      <c r="J1470">
        <v>2</v>
      </c>
      <c r="K1470" s="6">
        <v>2.15244393108041</v>
      </c>
      <c r="L1470" t="s">
        <v>2991</v>
      </c>
      <c r="M1470" t="s">
        <v>2992</v>
      </c>
      <c r="N1470" t="s">
        <v>2995</v>
      </c>
      <c r="O1470" t="s">
        <v>3517</v>
      </c>
      <c r="P1470" s="10">
        <v>1</v>
      </c>
      <c r="Q1470" t="s">
        <v>3518</v>
      </c>
      <c r="R1470" t="s">
        <v>2994</v>
      </c>
      <c r="S1470" s="2">
        <v>0.48821300000260798</v>
      </c>
      <c r="T1470" s="2">
        <v>0.99936720803350898</v>
      </c>
      <c r="U1470" s="2">
        <v>0.94223755956734001</v>
      </c>
      <c r="V1470" s="2">
        <v>0.27572278449084903</v>
      </c>
      <c r="W1470" s="2">
        <v>0.38925093925910598</v>
      </c>
      <c r="X1470" s="2">
        <v>0.28167325103248703</v>
      </c>
      <c r="Y1470" s="2">
        <v>0.40278061772024798</v>
      </c>
      <c r="Z1470" s="2">
        <v>0.655890051553223</v>
      </c>
      <c r="AA1470" s="2">
        <v>0.99999640908849297</v>
      </c>
      <c r="AB1470" s="2">
        <v>0.97422050520100001</v>
      </c>
      <c r="AC1470" s="2">
        <v>0.75930956232348101</v>
      </c>
      <c r="AD1470" s="2">
        <v>0.99971039310110799</v>
      </c>
      <c r="AE1470" s="2">
        <v>0.84536996022574296</v>
      </c>
      <c r="AF1470" s="2">
        <v>0.99739557404049595</v>
      </c>
      <c r="AG1470" s="8">
        <v>18.545143694104802</v>
      </c>
      <c r="AH1470" s="8">
        <v>18.0465782053741</v>
      </c>
      <c r="AI1470" s="8">
        <v>17.733155684944901</v>
      </c>
      <c r="AJ1470" s="8">
        <v>18.208391457219701</v>
      </c>
      <c r="AK1470" s="8">
        <v>17.7281241007551</v>
      </c>
      <c r="AL1470" s="8">
        <v>18.462331841249501</v>
      </c>
      <c r="AM1470" s="8">
        <v>18.3280539911161</v>
      </c>
      <c r="AN1470" s="8">
        <v>18.9568038224376</v>
      </c>
      <c r="AO1470" s="8">
        <v>18.264513179305201</v>
      </c>
      <c r="AP1470" s="8">
        <v>18.573376705777701</v>
      </c>
      <c r="AQ1470" s="8">
        <v>18.0624437438168</v>
      </c>
      <c r="AR1470" s="8">
        <v>18.5185711342594</v>
      </c>
      <c r="AS1470" s="8">
        <v>18.108292528141266</v>
      </c>
      <c r="AT1470" s="8">
        <v>18.132949133074767</v>
      </c>
      <c r="AU1470" s="8">
        <v>18.516456997619631</v>
      </c>
      <c r="AV1470" s="8">
        <v>18.38479719461797</v>
      </c>
      <c r="AW1470">
        <v>1.9630655860892292E-3</v>
      </c>
      <c r="AX1470">
        <v>3.215755706563031E-2</v>
      </c>
      <c r="AY1470">
        <v>2.1862744326563811E-2</v>
      </c>
      <c r="AZ1470">
        <v>-3.0194491479541112E-2</v>
      </c>
      <c r="BA1470">
        <v>1.0294812739066307E-2</v>
      </c>
      <c r="BB1470">
        <v>-1.9899678740474696E-2</v>
      </c>
      <c r="BC1470" s="6">
        <f>POWER(2,AW1470)</f>
        <v>1.0013616195395112</v>
      </c>
      <c r="BD1470" s="6">
        <f>POWER(2,AX1470)</f>
        <v>1.0225401963682692</v>
      </c>
      <c r="BE1470" s="6">
        <f>POWER(2,AY1470)</f>
        <v>1.0152695051754328</v>
      </c>
      <c r="BF1470" s="6">
        <f>POWER(2,AZ1470)</f>
        <v>0.97928826964066795</v>
      </c>
      <c r="BG1470" s="6">
        <f>POWER(2,BA1470)</f>
        <v>1.0071613410584808</v>
      </c>
      <c r="BH1470" s="6">
        <f>POWER(2,BB1470)</f>
        <v>0.98630128693413432</v>
      </c>
      <c r="BI1470" t="s">
        <v>61</v>
      </c>
      <c r="BJ1470" t="s">
        <v>62</v>
      </c>
      <c r="BK1470" t="s">
        <v>20455</v>
      </c>
      <c r="BL1470" t="s">
        <v>20456</v>
      </c>
      <c r="BM1470" t="s">
        <v>20770</v>
      </c>
      <c r="BN1470" t="s">
        <v>20456</v>
      </c>
      <c r="BO1470" t="s">
        <v>20458</v>
      </c>
      <c r="BP1470" t="s">
        <v>20459</v>
      </c>
      <c r="BQ1470" t="s">
        <v>20459</v>
      </c>
    </row>
    <row r="1471" spans="1:69" x14ac:dyDescent="0.6">
      <c r="A1471" t="s">
        <v>2825</v>
      </c>
      <c r="B1471" t="s">
        <v>176</v>
      </c>
      <c r="C1471" t="s">
        <v>533</v>
      </c>
      <c r="D1471" t="s">
        <v>12415</v>
      </c>
      <c r="E1471">
        <v>11247</v>
      </c>
      <c r="F1471">
        <v>95.26</v>
      </c>
      <c r="G1471" s="6">
        <v>32.002899999999997</v>
      </c>
      <c r="H1471" s="8">
        <v>3272.2132340749999</v>
      </c>
      <c r="I1471" s="8">
        <v>1091.7450211585001</v>
      </c>
      <c r="J1471">
        <v>3</v>
      </c>
      <c r="K1471" s="6">
        <v>3.36075650316889</v>
      </c>
      <c r="L1471" t="s">
        <v>2826</v>
      </c>
      <c r="M1471" t="s">
        <v>535</v>
      </c>
      <c r="N1471" t="s">
        <v>2829</v>
      </c>
      <c r="O1471" t="s">
        <v>2827</v>
      </c>
      <c r="P1471" s="10">
        <v>1E-3</v>
      </c>
      <c r="Q1471">
        <v>0</v>
      </c>
      <c r="R1471" t="s">
        <v>2828</v>
      </c>
      <c r="S1471" s="2">
        <v>0.14188256622901299</v>
      </c>
      <c r="T1471" s="2">
        <v>0.85243654401935098</v>
      </c>
      <c r="U1471" s="2">
        <v>8.0650744924366906E-3</v>
      </c>
      <c r="V1471" s="2">
        <v>0.120974762905979</v>
      </c>
      <c r="W1471" s="2">
        <v>0.48678900368238998</v>
      </c>
      <c r="X1471" s="2">
        <v>3.0518200616851399E-3</v>
      </c>
      <c r="Y1471" s="2">
        <v>0.65826140770035302</v>
      </c>
      <c r="Z1471" s="2">
        <v>0.25237709516223</v>
      </c>
      <c r="AA1471" s="2">
        <v>0.49070937614919502</v>
      </c>
      <c r="AB1471" s="2">
        <v>0.93069472063570702</v>
      </c>
      <c r="AC1471" s="2">
        <v>0.81527665979918995</v>
      </c>
      <c r="AD1471" s="2">
        <v>0.80678041270513301</v>
      </c>
      <c r="AE1471" s="2">
        <v>0.93580263991328905</v>
      </c>
      <c r="AF1471" s="2">
        <v>0.99739557404049595</v>
      </c>
      <c r="AG1471" s="8">
        <v>18.619859587369799</v>
      </c>
      <c r="AH1471" s="8">
        <v>18.420435930080401</v>
      </c>
      <c r="AI1471" s="8">
        <v>18.405602650641601</v>
      </c>
      <c r="AJ1471" s="8">
        <v>18.151162511111</v>
      </c>
      <c r="AK1471" s="8">
        <v>17.958140821277802</v>
      </c>
      <c r="AL1471" s="8">
        <v>17.9730072818096</v>
      </c>
      <c r="AM1471" s="8">
        <v>18.842820934980299</v>
      </c>
      <c r="AN1471" s="8">
        <v>18.6906159517623</v>
      </c>
      <c r="AO1471" s="8">
        <v>18.552538846670899</v>
      </c>
      <c r="AP1471" s="8">
        <v>18.316803117749998</v>
      </c>
      <c r="AQ1471" s="8">
        <v>17.528809621014201</v>
      </c>
      <c r="AR1471" s="8">
        <v>18.759171657700101</v>
      </c>
      <c r="AS1471" s="8">
        <v>18.4819660560306</v>
      </c>
      <c r="AT1471" s="8">
        <v>18.02743687139947</v>
      </c>
      <c r="AU1471" s="8">
        <v>18.695325244471167</v>
      </c>
      <c r="AV1471" s="8">
        <v>18.201594798821436</v>
      </c>
      <c r="AW1471">
        <v>-3.5923944521848071E-2</v>
      </c>
      <c r="AX1471">
        <v>1.6559335644423859E-2</v>
      </c>
      <c r="AY1471">
        <v>-2.2053371555286971E-2</v>
      </c>
      <c r="AZ1471">
        <v>-5.2483280166271719E-2</v>
      </c>
      <c r="BA1471">
        <v>3.861270719971048E-2</v>
      </c>
      <c r="BB1471">
        <v>-1.3870572966561122E-2</v>
      </c>
      <c r="BC1471" s="6">
        <f>POWER(2,AW1471)</f>
        <v>0.97540688132132891</v>
      </c>
      <c r="BD1471" s="6">
        <f>POWER(2,AX1471)</f>
        <v>1.0115441824637996</v>
      </c>
      <c r="BE1471" s="6">
        <f>POWER(2,AY1471)</f>
        <v>0.98483000908241147</v>
      </c>
      <c r="BF1471" s="6">
        <f>POWER(2,AZ1471)</f>
        <v>0.96427511346617434</v>
      </c>
      <c r="BG1471" s="6">
        <f>POWER(2,BA1471)</f>
        <v>1.0271256695419733</v>
      </c>
      <c r="BH1471" s="6">
        <f>POWER(2,BB1471)</f>
        <v>0.99043172154160664</v>
      </c>
      <c r="BI1471" t="s">
        <v>482</v>
      </c>
      <c r="BJ1471" t="s">
        <v>482</v>
      </c>
      <c r="BK1471" t="s">
        <v>20771</v>
      </c>
      <c r="BL1471" t="s">
        <v>20772</v>
      </c>
      <c r="BM1471" t="s">
        <v>20773</v>
      </c>
      <c r="BN1471" t="s">
        <v>20774</v>
      </c>
      <c r="BO1471" t="s">
        <v>20775</v>
      </c>
      <c r="BP1471" t="s">
        <v>20776</v>
      </c>
      <c r="BQ1471" t="s">
        <v>20776</v>
      </c>
    </row>
    <row r="1472" spans="1:69" x14ac:dyDescent="0.6">
      <c r="A1472" t="s">
        <v>11043</v>
      </c>
      <c r="B1472" t="s">
        <v>163</v>
      </c>
      <c r="C1472" t="s">
        <v>6418</v>
      </c>
      <c r="D1472" t="s">
        <v>12840</v>
      </c>
      <c r="E1472">
        <v>18606</v>
      </c>
      <c r="F1472">
        <v>51.24</v>
      </c>
      <c r="G1472" s="6">
        <v>49.420166666699998</v>
      </c>
      <c r="H1472" s="8">
        <v>2180.0934664755</v>
      </c>
      <c r="I1472" s="8">
        <v>727.70509862539996</v>
      </c>
      <c r="J1472">
        <v>3</v>
      </c>
      <c r="K1472" s="6">
        <v>2.57901328959441</v>
      </c>
      <c r="L1472" t="s">
        <v>11044</v>
      </c>
      <c r="M1472" t="s">
        <v>6420</v>
      </c>
      <c r="N1472" t="s">
        <v>11047</v>
      </c>
      <c r="O1472" t="s">
        <v>167</v>
      </c>
      <c r="P1472" s="10">
        <v>1</v>
      </c>
      <c r="Q1472" t="s">
        <v>11045</v>
      </c>
      <c r="R1472" t="s">
        <v>11046</v>
      </c>
      <c r="S1472" s="2" t="s">
        <v>482</v>
      </c>
      <c r="T1472" s="2" t="s">
        <v>482</v>
      </c>
      <c r="U1472" s="2" t="s">
        <v>482</v>
      </c>
      <c r="V1472" s="2" t="s">
        <v>482</v>
      </c>
      <c r="W1472" s="2" t="s">
        <v>482</v>
      </c>
      <c r="X1472" s="2" t="s">
        <v>482</v>
      </c>
      <c r="Y1472" s="2" t="s">
        <v>482</v>
      </c>
      <c r="Z1472" s="2" t="s">
        <v>482</v>
      </c>
      <c r="AA1472" s="2" t="s">
        <v>482</v>
      </c>
      <c r="AB1472" s="2" t="s">
        <v>482</v>
      </c>
      <c r="AC1472" s="2" t="s">
        <v>482</v>
      </c>
      <c r="AD1472" s="2" t="s">
        <v>482</v>
      </c>
      <c r="AE1472" s="2" t="s">
        <v>482</v>
      </c>
      <c r="AF1472" s="2" t="s">
        <v>482</v>
      </c>
      <c r="AG1472" s="8">
        <v>12.847830834445199</v>
      </c>
      <c r="AH1472" s="8">
        <v>13.2998609945066</v>
      </c>
      <c r="AI1472" s="8">
        <v>13.797969544146801</v>
      </c>
      <c r="AJ1472" s="8">
        <v>13.7768538887997</v>
      </c>
      <c r="AK1472" s="8">
        <v>12.3899668129245</v>
      </c>
      <c r="AL1472" s="8" t="s">
        <v>482</v>
      </c>
      <c r="AM1472" s="8" t="s">
        <v>482</v>
      </c>
      <c r="AN1472" s="8" t="s">
        <v>482</v>
      </c>
      <c r="AO1472" s="8">
        <v>14.197858472499799</v>
      </c>
      <c r="AP1472" s="8">
        <v>12.8662056202547</v>
      </c>
      <c r="AQ1472" s="8">
        <v>15.7258346537572</v>
      </c>
      <c r="AR1472" s="8" t="s">
        <v>482</v>
      </c>
      <c r="AS1472" s="8">
        <v>13.315220457699533</v>
      </c>
      <c r="AT1472" s="8">
        <v>13.083410350862099</v>
      </c>
      <c r="AU1472" s="8">
        <v>14.197858472499799</v>
      </c>
      <c r="AV1472" s="8">
        <v>14.29602013700595</v>
      </c>
      <c r="AW1472">
        <v>-2.5337669230698186E-2</v>
      </c>
      <c r="AX1472">
        <v>9.2597022704525439E-2</v>
      </c>
      <c r="AY1472">
        <v>0.10253725644914879</v>
      </c>
      <c r="AZ1472">
        <v>-0.11793469193522349</v>
      </c>
      <c r="BA1472">
        <v>-9.9402337446235015E-3</v>
      </c>
      <c r="BB1472">
        <v>-0.12787492567984704</v>
      </c>
      <c r="BC1472" s="6">
        <f>POWER(2,AW1472)</f>
        <v>0.98259059190391473</v>
      </c>
      <c r="BD1472" s="6">
        <f>POWER(2,AX1472)</f>
        <v>1.0662879009479622</v>
      </c>
      <c r="BE1472" s="6">
        <f>POWER(2,AY1472)</f>
        <v>1.0736600405845529</v>
      </c>
      <c r="BF1472" s="6">
        <f>POWER(2,AZ1472)</f>
        <v>0.92150590007666966</v>
      </c>
      <c r="BG1472" s="6">
        <f>POWER(2,BA1472)</f>
        <v>0.99313363694472878</v>
      </c>
      <c r="BH1472" s="6">
        <f>POWER(2,BB1472)</f>
        <v>0.91517850600916884</v>
      </c>
      <c r="BI1472" t="s">
        <v>251</v>
      </c>
      <c r="BJ1472" t="s">
        <v>1090</v>
      </c>
      <c r="BK1472" t="s">
        <v>20777</v>
      </c>
      <c r="BL1472" t="s">
        <v>20778</v>
      </c>
      <c r="BM1472" t="s">
        <v>20779</v>
      </c>
      <c r="BN1472" t="s">
        <v>20778</v>
      </c>
      <c r="BO1472" t="s">
        <v>20780</v>
      </c>
      <c r="BP1472" t="s">
        <v>20781</v>
      </c>
      <c r="BQ1472" t="s">
        <v>20781</v>
      </c>
    </row>
    <row r="1473" spans="1:69" x14ac:dyDescent="0.6">
      <c r="A1473" t="s">
        <v>7592</v>
      </c>
      <c r="B1473" t="s">
        <v>225</v>
      </c>
      <c r="C1473" t="s">
        <v>2507</v>
      </c>
      <c r="D1473" t="s">
        <v>12564</v>
      </c>
      <c r="E1473">
        <v>18070</v>
      </c>
      <c r="F1473">
        <v>40.85</v>
      </c>
      <c r="G1473" s="6">
        <v>48.449933333300002</v>
      </c>
      <c r="H1473" s="8">
        <v>2443.0372145191</v>
      </c>
      <c r="I1473" s="8">
        <v>815.35301463990004</v>
      </c>
      <c r="J1473">
        <v>3</v>
      </c>
      <c r="K1473" s="6">
        <v>1.7599104365048299</v>
      </c>
      <c r="L1473" t="s">
        <v>7593</v>
      </c>
      <c r="M1473" t="s">
        <v>2509</v>
      </c>
      <c r="N1473" t="s">
        <v>7596</v>
      </c>
      <c r="O1473" t="s">
        <v>470</v>
      </c>
      <c r="P1473" s="10">
        <v>1</v>
      </c>
      <c r="Q1473" t="s">
        <v>7594</v>
      </c>
      <c r="R1473" t="s">
        <v>7595</v>
      </c>
      <c r="S1473" s="2">
        <v>0.282485002662065</v>
      </c>
      <c r="T1473" s="2">
        <v>0.99936720803350898</v>
      </c>
      <c r="U1473" s="2">
        <v>0.18930745432299101</v>
      </c>
      <c r="V1473" s="2">
        <v>0.48383955402498302</v>
      </c>
      <c r="W1473" s="2">
        <v>0.57648948689245505</v>
      </c>
      <c r="X1473" s="2">
        <v>0.124740930936243</v>
      </c>
      <c r="Y1473" s="2">
        <v>0.51341966881674195</v>
      </c>
      <c r="Z1473" s="2">
        <v>0.30620021309001599</v>
      </c>
      <c r="AA1473" s="2">
        <v>0.99999640908849297</v>
      </c>
      <c r="AB1473" s="2">
        <v>0.99477086306084594</v>
      </c>
      <c r="AC1473" s="2">
        <v>0.86559156453480701</v>
      </c>
      <c r="AD1473" s="2">
        <v>0.99971039310110799</v>
      </c>
      <c r="AE1473" s="2">
        <v>0.90217293824300904</v>
      </c>
      <c r="AF1473" s="2">
        <v>0.99739557404049595</v>
      </c>
      <c r="AG1473" s="8">
        <v>15.5216390274782</v>
      </c>
      <c r="AH1473" s="8">
        <v>15.5137306362383</v>
      </c>
      <c r="AI1473" s="8">
        <v>15.764257977346199</v>
      </c>
      <c r="AJ1473" s="8">
        <v>15.8831019479383</v>
      </c>
      <c r="AK1473" s="8">
        <v>15.8658872681999</v>
      </c>
      <c r="AL1473" s="8">
        <v>15.615807095063101</v>
      </c>
      <c r="AM1473" s="8">
        <v>15.375400412096999</v>
      </c>
      <c r="AN1473" s="8">
        <v>15.313989084098001</v>
      </c>
      <c r="AO1473" s="8">
        <v>15.745306084675001</v>
      </c>
      <c r="AP1473" s="8">
        <v>15.478497724842001</v>
      </c>
      <c r="AQ1473" s="8">
        <v>15.874058869651099</v>
      </c>
      <c r="AR1473" s="8">
        <v>15.7039468885594</v>
      </c>
      <c r="AS1473" s="8">
        <v>15.599875880354233</v>
      </c>
      <c r="AT1473" s="8">
        <v>15.788265437067102</v>
      </c>
      <c r="AU1473" s="8">
        <v>15.47823186029</v>
      </c>
      <c r="AV1473" s="8">
        <v>15.6855011610175</v>
      </c>
      <c r="AW1473">
        <v>1.7318129169490125E-2</v>
      </c>
      <c r="AX1473">
        <v>-1.1293874272977315E-2</v>
      </c>
      <c r="AY1473">
        <v>7.8970744747482759E-3</v>
      </c>
      <c r="AZ1473">
        <v>2.8612003442467296E-2</v>
      </c>
      <c r="BA1473">
        <v>-1.9190948747725572E-2</v>
      </c>
      <c r="BB1473">
        <v>9.4210546947417709E-3</v>
      </c>
      <c r="BC1473" s="6">
        <f>POWER(2,AW1473)</f>
        <v>1.0120763497195588</v>
      </c>
      <c r="BD1473" s="6">
        <f>POWER(2,AX1473)</f>
        <v>0.99220224436417315</v>
      </c>
      <c r="BE1473" s="6">
        <f>POWER(2,AY1473)</f>
        <v>1.0054888437138849</v>
      </c>
      <c r="BF1473" s="6">
        <f>POWER(2,AZ1473)</f>
        <v>1.0200302967144783</v>
      </c>
      <c r="BG1473" s="6">
        <f>POWER(2,BA1473)</f>
        <v>0.98678593061198339</v>
      </c>
      <c r="BH1473" s="6">
        <f>POWER(2,BB1473)</f>
        <v>1.0065515455958141</v>
      </c>
      <c r="BI1473" t="s">
        <v>482</v>
      </c>
      <c r="BJ1473" t="s">
        <v>482</v>
      </c>
      <c r="BK1473" t="s">
        <v>20782</v>
      </c>
      <c r="BL1473" t="s">
        <v>20783</v>
      </c>
      <c r="BM1473" t="s">
        <v>20784</v>
      </c>
      <c r="BN1473" t="s">
        <v>20783</v>
      </c>
      <c r="BO1473" t="s">
        <v>20785</v>
      </c>
      <c r="BP1473" t="s">
        <v>20786</v>
      </c>
      <c r="BQ1473" t="s">
        <v>20786</v>
      </c>
    </row>
    <row r="1474" spans="1:69" x14ac:dyDescent="0.6">
      <c r="A1474" t="s">
        <v>7592</v>
      </c>
      <c r="B1474" t="s">
        <v>225</v>
      </c>
      <c r="C1474" t="s">
        <v>2507</v>
      </c>
      <c r="D1474" t="s">
        <v>12564</v>
      </c>
      <c r="E1474">
        <v>18226</v>
      </c>
      <c r="F1474">
        <v>72.22</v>
      </c>
      <c r="G1474" s="6">
        <v>48.4576666667</v>
      </c>
      <c r="H1474" s="8">
        <v>2443.0298419095002</v>
      </c>
      <c r="I1474" s="8">
        <v>1222.5221974215999</v>
      </c>
      <c r="J1474">
        <v>2</v>
      </c>
      <c r="K1474" s="6">
        <v>-1.25789974449632</v>
      </c>
      <c r="L1474" t="s">
        <v>7593</v>
      </c>
      <c r="M1474" t="s">
        <v>2509</v>
      </c>
      <c r="N1474" t="s">
        <v>7596</v>
      </c>
      <c r="O1474" t="s">
        <v>470</v>
      </c>
      <c r="P1474" s="10">
        <v>1</v>
      </c>
      <c r="Q1474" t="s">
        <v>7594</v>
      </c>
      <c r="R1474" t="s">
        <v>7595</v>
      </c>
      <c r="S1474" s="2">
        <v>0.70303976636784704</v>
      </c>
      <c r="T1474" s="2">
        <v>0.99936720803350898</v>
      </c>
      <c r="U1474" s="2">
        <v>0.43756636847371699</v>
      </c>
      <c r="V1474" s="2">
        <v>0.28411771885289799</v>
      </c>
      <c r="W1474" s="2">
        <v>1.10738615941914E-2</v>
      </c>
      <c r="X1474" s="2">
        <v>0.98489243226527201</v>
      </c>
      <c r="Y1474" s="2">
        <v>0.61326226706323395</v>
      </c>
      <c r="Z1474" s="2">
        <v>0.48312096996728099</v>
      </c>
      <c r="AA1474" s="2">
        <v>0.99999640908849297</v>
      </c>
      <c r="AB1474" s="2">
        <v>0.98404541424483205</v>
      </c>
      <c r="AC1474" s="2">
        <v>0.25793333822131098</v>
      </c>
      <c r="AD1474" s="2">
        <v>0.99971039310110799</v>
      </c>
      <c r="AE1474" s="2">
        <v>0.92801627012641996</v>
      </c>
      <c r="AF1474" s="2">
        <v>0.99739557404049595</v>
      </c>
      <c r="AG1474" s="8">
        <v>15.6412601733384</v>
      </c>
      <c r="AH1474" s="8">
        <v>15.7517263262089</v>
      </c>
      <c r="AI1474" s="8">
        <v>15.710023013353499</v>
      </c>
      <c r="AJ1474" s="8">
        <v>15.666607638119</v>
      </c>
      <c r="AK1474" s="8">
        <v>15.906201642906201</v>
      </c>
      <c r="AL1474" s="8">
        <v>13.8532000263346</v>
      </c>
      <c r="AM1474" s="8">
        <v>14.734908585807799</v>
      </c>
      <c r="AN1474" s="8">
        <v>14.704060789297399</v>
      </c>
      <c r="AO1474" s="8">
        <v>16.034326760270901</v>
      </c>
      <c r="AP1474" s="8">
        <v>15.5605724996216</v>
      </c>
      <c r="AQ1474" s="8">
        <v>15.4549212145076</v>
      </c>
      <c r="AR1474" s="8">
        <v>15.4759963573555</v>
      </c>
      <c r="AS1474" s="8">
        <v>15.701003170966933</v>
      </c>
      <c r="AT1474" s="8">
        <v>15.142003102453266</v>
      </c>
      <c r="AU1474" s="8">
        <v>15.1577653784587</v>
      </c>
      <c r="AV1474" s="8">
        <v>15.497163357161567</v>
      </c>
      <c r="AW1474">
        <v>-5.2300670042328253E-2</v>
      </c>
      <c r="AX1474">
        <v>-5.0799657947678219E-2</v>
      </c>
      <c r="AY1474">
        <v>-1.8852574110987414E-2</v>
      </c>
      <c r="AZ1474">
        <v>-1.50101209465015E-3</v>
      </c>
      <c r="BA1474">
        <v>-3.1947083836690739E-2</v>
      </c>
      <c r="BB1474">
        <v>-3.3448095931340904E-2</v>
      </c>
      <c r="BC1474" s="6">
        <f>POWER(2,AW1474)</f>
        <v>0.96439717498132072</v>
      </c>
      <c r="BD1474" s="6">
        <f>POWER(2,AX1474)</f>
        <v>0.96540107746027692</v>
      </c>
      <c r="BE1474" s="6">
        <f>POWER(2,AY1474)</f>
        <v>0.98701740190828746</v>
      </c>
      <c r="BF1474" s="6">
        <f>POWER(2,AZ1474)</f>
        <v>0.99896011875023261</v>
      </c>
      <c r="BG1474" s="6">
        <f>POWER(2,BA1474)</f>
        <v>0.97809934819161437</v>
      </c>
      <c r="BH1474" s="6">
        <f>POWER(2,BB1474)</f>
        <v>0.9770822410190203</v>
      </c>
      <c r="BI1474" t="s">
        <v>482</v>
      </c>
      <c r="BJ1474" t="s">
        <v>482</v>
      </c>
      <c r="BK1474" t="s">
        <v>20782</v>
      </c>
      <c r="BL1474" t="s">
        <v>20783</v>
      </c>
      <c r="BM1474" t="s">
        <v>20784</v>
      </c>
      <c r="BN1474" t="s">
        <v>20783</v>
      </c>
      <c r="BO1474" t="s">
        <v>20785</v>
      </c>
      <c r="BP1474" t="s">
        <v>20786</v>
      </c>
      <c r="BQ1474" t="s">
        <v>20786</v>
      </c>
    </row>
    <row r="1475" spans="1:69" x14ac:dyDescent="0.6">
      <c r="A1475" t="s">
        <v>2717</v>
      </c>
      <c r="B1475" t="s">
        <v>234</v>
      </c>
      <c r="C1475" t="s">
        <v>2718</v>
      </c>
      <c r="D1475" t="s">
        <v>12579</v>
      </c>
      <c r="E1475">
        <v>9549</v>
      </c>
      <c r="F1475">
        <v>71.94</v>
      </c>
      <c r="G1475" s="6">
        <v>27.917083333299999</v>
      </c>
      <c r="H1475" s="8">
        <v>1462.6492780118999</v>
      </c>
      <c r="I1475" s="8">
        <v>732.33191547280001</v>
      </c>
      <c r="J1475">
        <v>2</v>
      </c>
      <c r="K1475" s="6">
        <v>2.6923901342292198</v>
      </c>
      <c r="L1475" t="s">
        <v>2719</v>
      </c>
      <c r="M1475" t="s">
        <v>2720</v>
      </c>
      <c r="N1475" t="s">
        <v>2723</v>
      </c>
      <c r="O1475" t="s">
        <v>2721</v>
      </c>
      <c r="P1475" s="10">
        <v>0.998</v>
      </c>
      <c r="Q1475" t="s">
        <v>2298</v>
      </c>
      <c r="R1475" t="s">
        <v>2722</v>
      </c>
      <c r="S1475" s="2">
        <v>0.62542086501036898</v>
      </c>
      <c r="T1475" s="2">
        <v>0.99936720803350898</v>
      </c>
      <c r="U1475" s="2">
        <v>0.733317255417822</v>
      </c>
      <c r="V1475" s="2">
        <v>0.422001962890178</v>
      </c>
      <c r="W1475" s="2">
        <v>0.27911949530927099</v>
      </c>
      <c r="X1475" s="2">
        <v>0.60433872763194196</v>
      </c>
      <c r="Y1475" s="2">
        <v>0.40760237049007603</v>
      </c>
      <c r="Z1475" s="2">
        <v>0.80328642956778396</v>
      </c>
      <c r="AA1475" s="2">
        <v>0.99999640908849297</v>
      </c>
      <c r="AB1475" s="2">
        <v>0.99477086306084594</v>
      </c>
      <c r="AC1475" s="2">
        <v>0.66869337420655695</v>
      </c>
      <c r="AD1475" s="2">
        <v>0.99971039310110799</v>
      </c>
      <c r="AE1475" s="2">
        <v>0.85020305970286003</v>
      </c>
      <c r="AF1475" s="2">
        <v>0.99739557404049595</v>
      </c>
      <c r="AG1475" s="8">
        <v>17.8773035482244</v>
      </c>
      <c r="AH1475" s="8">
        <v>17.267172532085599</v>
      </c>
      <c r="AI1475" s="8">
        <v>16.501758819709799</v>
      </c>
      <c r="AJ1475" s="8">
        <v>16.779947729323698</v>
      </c>
      <c r="AK1475" s="8">
        <v>16.605327147266699</v>
      </c>
      <c r="AL1475" s="8">
        <v>17.689897572398401</v>
      </c>
      <c r="AM1475" s="8">
        <v>16.8052977592621</v>
      </c>
      <c r="AN1475" s="8">
        <v>17.260219711824298</v>
      </c>
      <c r="AO1475" s="8">
        <v>16.2636949682006</v>
      </c>
      <c r="AP1475" s="8">
        <v>16.810821120116401</v>
      </c>
      <c r="AQ1475" s="8">
        <v>16.436934664263799</v>
      </c>
      <c r="AR1475" s="8">
        <v>16.829826232022601</v>
      </c>
      <c r="AS1475" s="8">
        <v>17.215411633339933</v>
      </c>
      <c r="AT1475" s="8">
        <v>17.025057482996267</v>
      </c>
      <c r="AU1475" s="8">
        <v>16.776404146428998</v>
      </c>
      <c r="AV1475" s="8">
        <v>16.692527338800932</v>
      </c>
      <c r="AW1475">
        <v>-1.6041007908803202E-2</v>
      </c>
      <c r="AX1475">
        <v>-3.7267155500687078E-2</v>
      </c>
      <c r="AY1475">
        <v>-4.4498274175629363E-2</v>
      </c>
      <c r="AZ1475">
        <v>2.1226147591883675E-2</v>
      </c>
      <c r="BA1475">
        <v>7.2311186749423892E-3</v>
      </c>
      <c r="BB1475">
        <v>2.8457266266825945E-2</v>
      </c>
      <c r="BC1475" s="6">
        <f>POWER(2,AW1475)</f>
        <v>0.98894280576044902</v>
      </c>
      <c r="BD1475" s="6">
        <f>POWER(2,AX1475)</f>
        <v>0.97449915829716549</v>
      </c>
      <c r="BE1475" s="6">
        <f>POWER(2,AY1475)</f>
        <v>0.96962696532179538</v>
      </c>
      <c r="BF1475" s="6">
        <f>POWER(2,AZ1475)</f>
        <v>1.0148216110196771</v>
      </c>
      <c r="BG1475" s="6">
        <f>POWER(2,BA1475)</f>
        <v>1.0050248117571208</v>
      </c>
      <c r="BH1475" s="6">
        <f>POWER(2,BB1475)</f>
        <v>1.0199208985821089</v>
      </c>
      <c r="BI1475" t="s">
        <v>190</v>
      </c>
      <c r="BJ1475" t="s">
        <v>191</v>
      </c>
      <c r="BK1475" t="s">
        <v>20787</v>
      </c>
      <c r="BL1475" t="s">
        <v>20788</v>
      </c>
      <c r="BM1475" t="s">
        <v>20789</v>
      </c>
      <c r="BN1475" t="s">
        <v>20788</v>
      </c>
      <c r="BO1475" t="s">
        <v>20790</v>
      </c>
      <c r="BP1475" t="s">
        <v>20791</v>
      </c>
      <c r="BQ1475" t="s">
        <v>20791</v>
      </c>
    </row>
    <row r="1476" spans="1:69" x14ac:dyDescent="0.6">
      <c r="A1476" t="s">
        <v>6122</v>
      </c>
      <c r="B1476" t="s">
        <v>497</v>
      </c>
      <c r="C1476" t="s">
        <v>6123</v>
      </c>
      <c r="D1476" t="s">
        <v>12817</v>
      </c>
      <c r="E1476">
        <v>7797</v>
      </c>
      <c r="F1476">
        <v>75.459999999999994</v>
      </c>
      <c r="G1476" s="6">
        <v>23.521899999999999</v>
      </c>
      <c r="H1476" s="8">
        <v>2229.9784751702</v>
      </c>
      <c r="I1476" s="8">
        <v>744.33343485700004</v>
      </c>
      <c r="J1476">
        <v>3</v>
      </c>
      <c r="K1476" s="6">
        <v>1.52879298139569</v>
      </c>
      <c r="L1476" t="s">
        <v>6124</v>
      </c>
      <c r="M1476" t="s">
        <v>6125</v>
      </c>
      <c r="N1476" t="s">
        <v>6129</v>
      </c>
      <c r="O1476" t="s">
        <v>6126</v>
      </c>
      <c r="P1476" s="10">
        <v>0.998</v>
      </c>
      <c r="Q1476" t="s">
        <v>6127</v>
      </c>
      <c r="R1476" t="s">
        <v>6128</v>
      </c>
      <c r="S1476" s="2">
        <v>0.833923983433839</v>
      </c>
      <c r="T1476" s="2">
        <v>0.99936720803350898</v>
      </c>
      <c r="U1476" s="2">
        <v>0.93599464797755405</v>
      </c>
      <c r="V1476" s="2">
        <v>0.665431285541083</v>
      </c>
      <c r="W1476" s="2">
        <v>0.62251778267181601</v>
      </c>
      <c r="X1476" s="2">
        <v>0.35550579968239399</v>
      </c>
      <c r="Y1476" s="2">
        <v>0.46120255204469501</v>
      </c>
      <c r="Z1476" s="2">
        <v>0.81865243475317095</v>
      </c>
      <c r="AA1476" s="2">
        <v>0.99999640908849297</v>
      </c>
      <c r="AB1476" s="2">
        <v>0.99477086306084594</v>
      </c>
      <c r="AC1476" s="2">
        <v>0.88943471936987795</v>
      </c>
      <c r="AD1476" s="2">
        <v>0.99971039310110799</v>
      </c>
      <c r="AE1476" s="2">
        <v>0.87523655260109801</v>
      </c>
      <c r="AF1476" s="2">
        <v>0.99739557404049595</v>
      </c>
      <c r="AG1476" s="8">
        <v>16.101620502094899</v>
      </c>
      <c r="AH1476" s="8">
        <v>15.4841334601106</v>
      </c>
      <c r="AI1476" s="8">
        <v>15.1619548217051</v>
      </c>
      <c r="AJ1476" s="8">
        <v>15.3826358010016</v>
      </c>
      <c r="AK1476" s="8">
        <v>15.592978526172301</v>
      </c>
      <c r="AL1476" s="8">
        <v>15.850848388771601</v>
      </c>
      <c r="AM1476" s="8">
        <v>15.559589176805099</v>
      </c>
      <c r="AN1476" s="8">
        <v>15.4687218728183</v>
      </c>
      <c r="AO1476" s="8">
        <v>15.3219875521653</v>
      </c>
      <c r="AP1476" s="8">
        <v>15.434200066160701</v>
      </c>
      <c r="AQ1476" s="8">
        <v>15.7670907659438</v>
      </c>
      <c r="AR1476" s="8">
        <v>14.9722966215423</v>
      </c>
      <c r="AS1476" s="8">
        <v>15.582569594636867</v>
      </c>
      <c r="AT1476" s="8">
        <v>15.608820905315168</v>
      </c>
      <c r="AU1476" s="8">
        <v>15.450099533929565</v>
      </c>
      <c r="AV1476" s="8">
        <v>15.391195817882268</v>
      </c>
      <c r="AW1476">
        <v>2.4284037400977248E-3</v>
      </c>
      <c r="AX1476">
        <v>-1.231702369516087E-2</v>
      </c>
      <c r="AY1476">
        <v>-1.7827829994945876E-2</v>
      </c>
      <c r="AZ1476">
        <v>1.4745427435258737E-2</v>
      </c>
      <c r="BA1476">
        <v>5.510806299785025E-3</v>
      </c>
      <c r="BB1476">
        <v>2.0256233735043767E-2</v>
      </c>
      <c r="BC1476" s="6">
        <f>POWER(2,AW1476)</f>
        <v>1.0016846586513777</v>
      </c>
      <c r="BD1476" s="6">
        <f>POWER(2,AX1476)</f>
        <v>0.99149883079919654</v>
      </c>
      <c r="BE1476" s="6">
        <f>POWER(2,AY1476)</f>
        <v>0.98771872792915583</v>
      </c>
      <c r="BF1476" s="6">
        <f>POWER(2,AZ1476)</f>
        <v>1.010273161738346</v>
      </c>
      <c r="BG1476" s="6">
        <f>POWER(2,BA1476)</f>
        <v>1.0038271045826641</v>
      </c>
      <c r="BH1476" s="6">
        <f>POWER(2,BB1476)</f>
        <v>1.0141395827853774</v>
      </c>
      <c r="BI1476" t="s">
        <v>1717</v>
      </c>
      <c r="BJ1476" t="s">
        <v>1718</v>
      </c>
      <c r="BK1476" t="s">
        <v>20742</v>
      </c>
      <c r="BL1476" t="s">
        <v>20792</v>
      </c>
      <c r="BM1476" t="s">
        <v>20793</v>
      </c>
      <c r="BN1476" t="s">
        <v>20792</v>
      </c>
      <c r="BO1476" t="s">
        <v>20794</v>
      </c>
      <c r="BP1476" t="s">
        <v>20746</v>
      </c>
      <c r="BQ1476" t="s">
        <v>20746</v>
      </c>
    </row>
    <row r="1477" spans="1:69" x14ac:dyDescent="0.6">
      <c r="A1477" t="s">
        <v>9422</v>
      </c>
      <c r="B1477" t="s">
        <v>6409</v>
      </c>
      <c r="C1477" t="s">
        <v>3992</v>
      </c>
      <c r="D1477" t="s">
        <v>12673</v>
      </c>
      <c r="E1477">
        <v>14055</v>
      </c>
      <c r="F1477">
        <v>36.659999999999997</v>
      </c>
      <c r="G1477" s="6">
        <v>38.771266666700001</v>
      </c>
      <c r="H1477" s="8">
        <v>1401.6762379339</v>
      </c>
      <c r="I1477" s="8">
        <v>701.84539543380004</v>
      </c>
      <c r="J1477">
        <v>2</v>
      </c>
      <c r="K1477" s="6">
        <v>2.4912619136669498</v>
      </c>
      <c r="L1477" t="s">
        <v>9423</v>
      </c>
      <c r="M1477" t="s">
        <v>3994</v>
      </c>
      <c r="N1477" t="s">
        <v>9426</v>
      </c>
      <c r="O1477" t="s">
        <v>369</v>
      </c>
      <c r="P1477" s="10">
        <v>1</v>
      </c>
      <c r="Q1477" t="s">
        <v>9424</v>
      </c>
      <c r="R1477" t="s">
        <v>9425</v>
      </c>
      <c r="S1477" s="2">
        <v>0.89426019316430305</v>
      </c>
      <c r="T1477" s="2">
        <v>0.99936720803350898</v>
      </c>
      <c r="U1477" s="2">
        <v>0.47705320868257201</v>
      </c>
      <c r="V1477" s="2">
        <v>0.72155360972153604</v>
      </c>
      <c r="W1477" s="2">
        <v>0.86265124529185599</v>
      </c>
      <c r="X1477" s="2">
        <v>0.84205110152808704</v>
      </c>
      <c r="Y1477" s="2">
        <v>0.57493684361085196</v>
      </c>
      <c r="Z1477" s="2">
        <v>0.71414949187628896</v>
      </c>
      <c r="AA1477" s="2">
        <v>0.99999640908849297</v>
      </c>
      <c r="AB1477" s="2">
        <v>0.99477086306084594</v>
      </c>
      <c r="AC1477" s="2">
        <v>0.96865699635174995</v>
      </c>
      <c r="AD1477" s="2">
        <v>0.99971039310110799</v>
      </c>
      <c r="AE1477" s="2">
        <v>0.92485962527393994</v>
      </c>
      <c r="AF1477" s="2">
        <v>0.99739557404049595</v>
      </c>
      <c r="AG1477" s="8">
        <v>15.0024377013322</v>
      </c>
      <c r="AH1477" s="8">
        <v>14.7564755782487</v>
      </c>
      <c r="AI1477" s="8">
        <v>14.523682216836299</v>
      </c>
      <c r="AJ1477" s="8">
        <v>14.541230058660799</v>
      </c>
      <c r="AK1477" s="8">
        <v>14.785113117737501</v>
      </c>
      <c r="AL1477" s="8">
        <v>16.2585703497518</v>
      </c>
      <c r="AM1477" s="8">
        <v>13.7361728234886</v>
      </c>
      <c r="AN1477" s="8">
        <v>15.8685031832796</v>
      </c>
      <c r="AO1477" s="8">
        <v>15.442067261149599</v>
      </c>
      <c r="AP1477" s="8">
        <v>15.0101287764913</v>
      </c>
      <c r="AQ1477" s="8">
        <v>13.0918028954476</v>
      </c>
      <c r="AR1477" s="8">
        <v>15.737422272721799</v>
      </c>
      <c r="AS1477" s="8">
        <v>14.760865165472401</v>
      </c>
      <c r="AT1477" s="8">
        <v>15.194971175383367</v>
      </c>
      <c r="AU1477" s="8">
        <v>15.015581089305934</v>
      </c>
      <c r="AV1477" s="8">
        <v>14.613117981553566</v>
      </c>
      <c r="AW1477">
        <v>4.1816654814587656E-2</v>
      </c>
      <c r="AX1477">
        <v>2.4683023680031217E-2</v>
      </c>
      <c r="AY1477">
        <v>-1.4513246369960169E-2</v>
      </c>
      <c r="AZ1477">
        <v>1.7133631134556539E-2</v>
      </c>
      <c r="BA1477">
        <v>3.9196270049991537E-2</v>
      </c>
      <c r="BB1477">
        <v>5.632990118454801E-2</v>
      </c>
      <c r="BC1477" s="6">
        <f>POWER(2,AW1477)</f>
        <v>1.0294092524418146</v>
      </c>
      <c r="BD1477" s="6">
        <f>POWER(2,AX1477)</f>
        <v>1.0172561649319409</v>
      </c>
      <c r="BE1477" s="6">
        <f>POWER(2,AY1477)</f>
        <v>0.989990614895363</v>
      </c>
      <c r="BF1477" s="6">
        <f>POWER(2,AZ1477)</f>
        <v>1.0119469293269772</v>
      </c>
      <c r="BG1477" s="6">
        <f>POWER(2,BA1477)</f>
        <v>1.0275412207210266</v>
      </c>
      <c r="BH1477" s="6">
        <f>POWER(2,BB1477)</f>
        <v>1.0398171830655365</v>
      </c>
      <c r="BI1477" t="s">
        <v>1717</v>
      </c>
      <c r="BJ1477" t="s">
        <v>1718</v>
      </c>
      <c r="BK1477" t="s">
        <v>20795</v>
      </c>
      <c r="BL1477" t="s">
        <v>20796</v>
      </c>
      <c r="BM1477" t="s">
        <v>20797</v>
      </c>
      <c r="BN1477" t="s">
        <v>20796</v>
      </c>
      <c r="BO1477" t="s">
        <v>20798</v>
      </c>
      <c r="BP1477" t="s">
        <v>20799</v>
      </c>
      <c r="BQ1477" t="s">
        <v>20799</v>
      </c>
    </row>
    <row r="1478" spans="1:69" x14ac:dyDescent="0.6">
      <c r="A1478" t="s">
        <v>6750</v>
      </c>
      <c r="B1478" t="s">
        <v>497</v>
      </c>
      <c r="C1478" t="s">
        <v>6751</v>
      </c>
      <c r="D1478" t="s">
        <v>12861</v>
      </c>
      <c r="E1478">
        <v>11473</v>
      </c>
      <c r="F1478">
        <v>39.21</v>
      </c>
      <c r="G1478" s="6">
        <v>32.5332166667</v>
      </c>
      <c r="H1478" s="8">
        <v>2281.9329869649</v>
      </c>
      <c r="I1478" s="8">
        <v>761.65160545519996</v>
      </c>
      <c r="J1478">
        <v>3</v>
      </c>
      <c r="K1478" s="6">
        <v>2.8931542099419598</v>
      </c>
      <c r="L1478" t="s">
        <v>6752</v>
      </c>
      <c r="M1478" t="s">
        <v>6753</v>
      </c>
      <c r="N1478" t="s">
        <v>6754</v>
      </c>
      <c r="O1478" t="s">
        <v>1501</v>
      </c>
      <c r="P1478" s="10">
        <v>1</v>
      </c>
      <c r="Q1478">
        <v>0</v>
      </c>
      <c r="R1478" t="s">
        <v>2823</v>
      </c>
      <c r="S1478" s="2">
        <v>0.51447205453706002</v>
      </c>
      <c r="T1478" s="2">
        <v>0.99936720803350898</v>
      </c>
      <c r="U1478" s="2">
        <v>0.17449657555869799</v>
      </c>
      <c r="V1478" s="2">
        <v>0.31390965132690701</v>
      </c>
      <c r="W1478" s="2">
        <v>0.99769700209659196</v>
      </c>
      <c r="X1478" s="2">
        <v>0.74915112082716895</v>
      </c>
      <c r="Y1478" s="2">
        <v>0.37166922891708598</v>
      </c>
      <c r="Z1478" s="2">
        <v>0.38442486124414499</v>
      </c>
      <c r="AA1478" s="2">
        <v>0.99999640908849297</v>
      </c>
      <c r="AB1478" s="2">
        <v>0.99477086306084594</v>
      </c>
      <c r="AC1478" s="2">
        <v>0.99799962821535004</v>
      </c>
      <c r="AD1478" s="2">
        <v>0.99971039310110799</v>
      </c>
      <c r="AE1478" s="2">
        <v>0.82910752630849605</v>
      </c>
      <c r="AF1478" s="2">
        <v>0.99739557404049595</v>
      </c>
      <c r="AG1478" s="8">
        <v>15.178326273834699</v>
      </c>
      <c r="AH1478" s="8">
        <v>15.4706940922296</v>
      </c>
      <c r="AI1478" s="8">
        <v>15.9780195741935</v>
      </c>
      <c r="AJ1478" s="8">
        <v>15.2855029301535</v>
      </c>
      <c r="AK1478" s="8">
        <v>15.1158546408498</v>
      </c>
      <c r="AL1478" s="8">
        <v>14.209999689622901</v>
      </c>
      <c r="AM1478" s="8">
        <v>13.3454980714637</v>
      </c>
      <c r="AN1478" s="8">
        <v>14.2564069224708</v>
      </c>
      <c r="AO1478" s="8">
        <v>16.106787587633601</v>
      </c>
      <c r="AP1478" s="8">
        <v>16.645543340630802</v>
      </c>
      <c r="AQ1478" s="8">
        <v>14.6710523518055</v>
      </c>
      <c r="AR1478" s="8">
        <v>15.3162152818702</v>
      </c>
      <c r="AS1478" s="8">
        <v>15.5423466467526</v>
      </c>
      <c r="AT1478" s="8">
        <v>14.870452420208736</v>
      </c>
      <c r="AU1478" s="8">
        <v>14.569564193856033</v>
      </c>
      <c r="AV1478" s="8">
        <v>15.544270324768833</v>
      </c>
      <c r="AW1478">
        <v>-6.375580339642592E-2</v>
      </c>
      <c r="AX1478">
        <v>-9.3246620139063568E-2</v>
      </c>
      <c r="AY1478">
        <v>1.7855148023168541E-4</v>
      </c>
      <c r="AZ1478">
        <v>2.9490816742637486E-2</v>
      </c>
      <c r="BA1478">
        <v>-9.3425171619295144E-2</v>
      </c>
      <c r="BB1478">
        <v>-6.3934354876657495E-2</v>
      </c>
      <c r="BC1478" s="6">
        <f>POWER(2,AW1478)</f>
        <v>0.95677009129864909</v>
      </c>
      <c r="BD1478" s="6">
        <f>POWER(2,AX1478)</f>
        <v>0.93741083795092039</v>
      </c>
      <c r="BE1478" s="6">
        <f>POWER(2,AY1478)</f>
        <v>1.000123770113996</v>
      </c>
      <c r="BF1478" s="6">
        <f>POWER(2,AZ1478)</f>
        <v>1.0206518343547699</v>
      </c>
      <c r="BG1478" s="6">
        <f>POWER(2,BA1478)</f>
        <v>0.93729482886310422</v>
      </c>
      <c r="BH1478" s="6">
        <f>POWER(2,BB1478)</f>
        <v>0.95665168641036757</v>
      </c>
      <c r="BI1478" t="s">
        <v>61</v>
      </c>
      <c r="BJ1478" t="s">
        <v>62</v>
      </c>
      <c r="BK1478" t="s">
        <v>20800</v>
      </c>
      <c r="BL1478" t="s">
        <v>20801</v>
      </c>
      <c r="BM1478" t="s">
        <v>20802</v>
      </c>
      <c r="BN1478" t="s">
        <v>20801</v>
      </c>
      <c r="BO1478" t="s">
        <v>20803</v>
      </c>
      <c r="BP1478" t="s">
        <v>20804</v>
      </c>
      <c r="BQ1478" t="s">
        <v>20804</v>
      </c>
    </row>
    <row r="1479" spans="1:69" x14ac:dyDescent="0.6">
      <c r="A1479" t="s">
        <v>5293</v>
      </c>
      <c r="B1479" t="s">
        <v>176</v>
      </c>
      <c r="C1479" t="s">
        <v>5294</v>
      </c>
      <c r="D1479" t="s">
        <v>12761</v>
      </c>
      <c r="E1479">
        <v>6193</v>
      </c>
      <c r="F1479">
        <v>26.42</v>
      </c>
      <c r="G1479" s="6">
        <v>19.862066666699999</v>
      </c>
      <c r="H1479" s="8">
        <v>1383.6456438002999</v>
      </c>
      <c r="I1479" s="8">
        <v>462.22249106700002</v>
      </c>
      <c r="J1479">
        <v>3</v>
      </c>
      <c r="K1479" s="6">
        <v>1.5204785265896801</v>
      </c>
      <c r="L1479" t="s">
        <v>5295</v>
      </c>
      <c r="M1479" t="s">
        <v>5296</v>
      </c>
      <c r="N1479" t="s">
        <v>5300</v>
      </c>
      <c r="O1479" t="s">
        <v>5297</v>
      </c>
      <c r="P1479" s="10">
        <v>0.5</v>
      </c>
      <c r="Q1479" t="s">
        <v>5298</v>
      </c>
      <c r="R1479" t="s">
        <v>5299</v>
      </c>
      <c r="S1479" s="2">
        <v>0.120625822603457</v>
      </c>
      <c r="T1479" s="2">
        <v>0.82164884028676899</v>
      </c>
      <c r="U1479" s="2">
        <v>0.355325514386369</v>
      </c>
      <c r="V1479" s="2">
        <v>0.70491801426756995</v>
      </c>
      <c r="W1479" s="2">
        <v>0.182761848785577</v>
      </c>
      <c r="X1479" s="2">
        <v>0.17305646808154501</v>
      </c>
      <c r="Y1479" s="2">
        <v>2.2039384547572399E-2</v>
      </c>
      <c r="Z1479" s="2">
        <v>0.27859158815907697</v>
      </c>
      <c r="AA1479" s="2">
        <v>0.99999640908849297</v>
      </c>
      <c r="AB1479" s="2">
        <v>0.99477086306084594</v>
      </c>
      <c r="AC1479" s="2">
        <v>0.604655294177188</v>
      </c>
      <c r="AD1479" s="2">
        <v>0.99971039310110799</v>
      </c>
      <c r="AE1479" s="2">
        <v>0.462131094934358</v>
      </c>
      <c r="AF1479" s="2">
        <v>0.99739557404049595</v>
      </c>
      <c r="AG1479" s="8">
        <v>14.292583332004799</v>
      </c>
      <c r="AH1479" s="8">
        <v>14.482232020412599</v>
      </c>
      <c r="AI1479" s="8">
        <v>15.4085088276988</v>
      </c>
      <c r="AJ1479" s="8">
        <v>14.2549902565436</v>
      </c>
      <c r="AK1479" s="8">
        <v>14.682634063549401</v>
      </c>
      <c r="AL1479" s="8">
        <v>13.99740539645</v>
      </c>
      <c r="AM1479" s="8">
        <v>15.2846373416281</v>
      </c>
      <c r="AN1479" s="8">
        <v>14.3107912343031</v>
      </c>
      <c r="AO1479" s="8">
        <v>15.1494400296459</v>
      </c>
      <c r="AP1479" s="8">
        <v>15.816125436725301</v>
      </c>
      <c r="AQ1479" s="8">
        <v>15.168255501730901</v>
      </c>
      <c r="AR1479" s="8">
        <v>15.164815731637299</v>
      </c>
      <c r="AS1479" s="8">
        <v>14.7277747267054</v>
      </c>
      <c r="AT1479" s="8">
        <v>14.311676572181</v>
      </c>
      <c r="AU1479" s="8">
        <v>14.914956201859034</v>
      </c>
      <c r="AV1479" s="8">
        <v>15.383065556697835</v>
      </c>
      <c r="AW1479">
        <v>-4.1346775192001597E-2</v>
      </c>
      <c r="AX1479">
        <v>1.8220276394340148E-2</v>
      </c>
      <c r="AY1479">
        <v>6.2803569261986436E-2</v>
      </c>
      <c r="AZ1479">
        <v>-5.9567051586341777E-2</v>
      </c>
      <c r="BA1479">
        <v>-4.4583292867646118E-2</v>
      </c>
      <c r="BB1479">
        <v>-0.10415034445398798</v>
      </c>
      <c r="BC1479" s="6">
        <f>POWER(2,AW1479)</f>
        <v>0.97174738463578592</v>
      </c>
      <c r="BD1479" s="6">
        <f>POWER(2,AX1479)</f>
        <v>1.0127094200330362</v>
      </c>
      <c r="BE1479" s="6">
        <f>POWER(2,AY1479)</f>
        <v>1.0444935397337534</v>
      </c>
      <c r="BF1479" s="6">
        <f>POWER(2,AZ1479)</f>
        <v>0.95955203478218454</v>
      </c>
      <c r="BG1479" s="6">
        <f>POWER(2,BA1479)</f>
        <v>0.96956982643586398</v>
      </c>
      <c r="BH1479" s="6">
        <f>POWER(2,BB1479)</f>
        <v>0.93035269981994251</v>
      </c>
      <c r="BI1479" t="s">
        <v>482</v>
      </c>
      <c r="BJ1479" t="s">
        <v>482</v>
      </c>
      <c r="BK1479" t="s">
        <v>20805</v>
      </c>
      <c r="BL1479" t="s">
        <v>20806</v>
      </c>
      <c r="BM1479" t="s">
        <v>20807</v>
      </c>
      <c r="BN1479" t="s">
        <v>20808</v>
      </c>
      <c r="BO1479" t="s">
        <v>20809</v>
      </c>
      <c r="BP1479" t="s">
        <v>20810</v>
      </c>
      <c r="BQ1479" t="s">
        <v>20810</v>
      </c>
    </row>
    <row r="1480" spans="1:69" x14ac:dyDescent="0.6">
      <c r="A1480" t="s">
        <v>5293</v>
      </c>
      <c r="B1480" t="s">
        <v>176</v>
      </c>
      <c r="C1480" t="s">
        <v>5294</v>
      </c>
      <c r="D1480" t="s">
        <v>12761</v>
      </c>
      <c r="E1480">
        <v>6238</v>
      </c>
      <c r="F1480">
        <v>63.46</v>
      </c>
      <c r="G1480" s="6">
        <v>19.862066666699999</v>
      </c>
      <c r="H1480" s="8">
        <v>1383.6468104145999</v>
      </c>
      <c r="I1480" s="8">
        <v>692.83068167420004</v>
      </c>
      <c r="J1480">
        <v>2</v>
      </c>
      <c r="K1480" s="6">
        <v>2.3636251226744398</v>
      </c>
      <c r="L1480" t="s">
        <v>5295</v>
      </c>
      <c r="M1480" t="s">
        <v>5296</v>
      </c>
      <c r="N1480" t="s">
        <v>7619</v>
      </c>
      <c r="O1480" t="s">
        <v>171</v>
      </c>
      <c r="P1480" s="10">
        <v>1</v>
      </c>
      <c r="Q1480" t="s">
        <v>7617</v>
      </c>
      <c r="R1480" t="s">
        <v>7618</v>
      </c>
      <c r="S1480" s="2">
        <v>0.22346138983430799</v>
      </c>
      <c r="T1480" s="2">
        <v>0.95796711209764096</v>
      </c>
      <c r="U1480" s="2">
        <v>0.91113697425030304</v>
      </c>
      <c r="V1480" s="2">
        <v>0.41631287200329697</v>
      </c>
      <c r="W1480" s="2">
        <v>0.18894153097335201</v>
      </c>
      <c r="X1480" s="2">
        <v>0.15460937780662301</v>
      </c>
      <c r="Y1480" s="2">
        <v>1.56979020119088E-2</v>
      </c>
      <c r="Z1480" s="2">
        <v>0.24052525952047399</v>
      </c>
      <c r="AA1480" s="2">
        <v>0.99999640908849297</v>
      </c>
      <c r="AB1480" s="2">
        <v>0.99477086306084594</v>
      </c>
      <c r="AC1480" s="2">
        <v>0.60663202535909599</v>
      </c>
      <c r="AD1480" s="2">
        <v>0.99971039310110799</v>
      </c>
      <c r="AE1480" s="2">
        <v>0.43613952444047999</v>
      </c>
      <c r="AF1480" s="2">
        <v>0.99739557404049595</v>
      </c>
      <c r="AG1480" s="8">
        <v>12.6754190006122</v>
      </c>
      <c r="AH1480" s="8">
        <v>14.3805613875993</v>
      </c>
      <c r="AI1480" s="8">
        <v>15.050177158597201</v>
      </c>
      <c r="AJ1480" s="8">
        <v>14.044870669201</v>
      </c>
      <c r="AK1480" s="8">
        <v>14.4901617117445</v>
      </c>
      <c r="AL1480" s="8">
        <v>13.8324398928203</v>
      </c>
      <c r="AM1480" s="8">
        <v>14.995620614548001</v>
      </c>
      <c r="AN1480" s="8">
        <v>14.156965535886799</v>
      </c>
      <c r="AO1480" s="8">
        <v>15.0239855167528</v>
      </c>
      <c r="AP1480" s="8">
        <v>15.5456263981145</v>
      </c>
      <c r="AQ1480" s="8">
        <v>15.0524719443347</v>
      </c>
      <c r="AR1480" s="8">
        <v>14.968843870307801</v>
      </c>
      <c r="AS1480" s="8">
        <v>14.035385848936235</v>
      </c>
      <c r="AT1480" s="8">
        <v>14.122490757921932</v>
      </c>
      <c r="AU1480" s="8">
        <v>14.725523889062535</v>
      </c>
      <c r="AV1480" s="8">
        <v>15.188980737585666</v>
      </c>
      <c r="AW1480">
        <v>8.9258307959182541E-3</v>
      </c>
      <c r="AX1480">
        <v>6.9250235896638465E-2</v>
      </c>
      <c r="AY1480">
        <v>0.11395633473531967</v>
      </c>
      <c r="AZ1480">
        <v>-6.0324405100720381E-2</v>
      </c>
      <c r="BA1480">
        <v>-4.4706098838681131E-2</v>
      </c>
      <c r="BB1480">
        <v>-0.10503050393940161</v>
      </c>
      <c r="BC1480" s="6">
        <f>POWER(2,AW1480)</f>
        <v>1.0062060929370389</v>
      </c>
      <c r="BD1480" s="6">
        <f>POWER(2,AX1480)</f>
        <v>1.0491712908753845</v>
      </c>
      <c r="BE1480" s="6">
        <f>POWER(2,AY1480)</f>
        <v>1.0821918899177869</v>
      </c>
      <c r="BF1480" s="6">
        <f>POWER(2,AZ1480)</f>
        <v>0.95904844298351177</v>
      </c>
      <c r="BG1480" s="6">
        <f>POWER(2,BA1480)</f>
        <v>0.96948729763174357</v>
      </c>
      <c r="BH1480" s="6">
        <f>POWER(2,BB1480)</f>
        <v>0.92978528328601617</v>
      </c>
      <c r="BI1480" t="s">
        <v>190</v>
      </c>
      <c r="BJ1480" t="s">
        <v>191</v>
      </c>
      <c r="BK1480" t="s">
        <v>20811</v>
      </c>
      <c r="BL1480" t="s">
        <v>20812</v>
      </c>
      <c r="BM1480" t="s">
        <v>20813</v>
      </c>
      <c r="BN1480" t="s">
        <v>20812</v>
      </c>
      <c r="BO1480" t="s">
        <v>20814</v>
      </c>
      <c r="BP1480" t="s">
        <v>20815</v>
      </c>
      <c r="BQ1480" t="s">
        <v>20815</v>
      </c>
    </row>
    <row r="1481" spans="1:69" x14ac:dyDescent="0.6">
      <c r="A1481" t="s">
        <v>8639</v>
      </c>
      <c r="B1481" t="s">
        <v>176</v>
      </c>
      <c r="C1481" t="s">
        <v>8640</v>
      </c>
      <c r="D1481" t="s">
        <v>12972</v>
      </c>
      <c r="E1481">
        <v>18166</v>
      </c>
      <c r="F1481">
        <v>36.630000000000003</v>
      </c>
      <c r="G1481" s="6">
        <v>48.590600000000002</v>
      </c>
      <c r="H1481" s="8">
        <v>2752.295855935</v>
      </c>
      <c r="I1481" s="8">
        <v>918.4392284452</v>
      </c>
      <c r="J1481">
        <v>3</v>
      </c>
      <c r="K1481" s="6">
        <v>2.6922814126464298</v>
      </c>
      <c r="L1481" t="s">
        <v>8641</v>
      </c>
      <c r="M1481" t="s">
        <v>8642</v>
      </c>
      <c r="N1481" t="s">
        <v>8645</v>
      </c>
      <c r="O1481" t="s">
        <v>171</v>
      </c>
      <c r="P1481" s="10">
        <v>1</v>
      </c>
      <c r="Q1481" t="s">
        <v>8643</v>
      </c>
      <c r="R1481" t="s">
        <v>8644</v>
      </c>
      <c r="S1481" s="2" t="s">
        <v>482</v>
      </c>
      <c r="T1481" s="2" t="s">
        <v>482</v>
      </c>
      <c r="U1481" s="2" t="s">
        <v>482</v>
      </c>
      <c r="V1481" s="2" t="s">
        <v>482</v>
      </c>
      <c r="W1481" s="2" t="s">
        <v>482</v>
      </c>
      <c r="X1481" s="2" t="s">
        <v>482</v>
      </c>
      <c r="Y1481" s="2" t="s">
        <v>482</v>
      </c>
      <c r="Z1481" s="2" t="s">
        <v>482</v>
      </c>
      <c r="AA1481" s="2" t="s">
        <v>482</v>
      </c>
      <c r="AB1481" s="2" t="s">
        <v>482</v>
      </c>
      <c r="AC1481" s="2" t="s">
        <v>482</v>
      </c>
      <c r="AD1481" s="2" t="s">
        <v>482</v>
      </c>
      <c r="AE1481" s="2" t="s">
        <v>482</v>
      </c>
      <c r="AF1481" s="2" t="s">
        <v>482</v>
      </c>
      <c r="AG1481" s="8">
        <v>14.4334869708289</v>
      </c>
      <c r="AH1481" s="8">
        <v>13.8598320564786</v>
      </c>
      <c r="AI1481" s="8">
        <v>15.2207569806767</v>
      </c>
      <c r="AJ1481" s="8">
        <v>15.266081639205099</v>
      </c>
      <c r="AK1481" s="8">
        <v>13.5736603904628</v>
      </c>
      <c r="AL1481" s="8" t="s">
        <v>482</v>
      </c>
      <c r="AM1481" s="8">
        <v>13.2492694628206</v>
      </c>
      <c r="AN1481" s="8" t="s">
        <v>482</v>
      </c>
      <c r="AO1481" s="8">
        <v>15.0533693121124</v>
      </c>
      <c r="AP1481" s="8" t="s">
        <v>482</v>
      </c>
      <c r="AQ1481" s="8">
        <v>16.866819694374598</v>
      </c>
      <c r="AR1481" s="8">
        <v>13.1510828347848</v>
      </c>
      <c r="AS1481" s="8">
        <v>14.5046920026614</v>
      </c>
      <c r="AT1481" s="8">
        <v>14.41987101483395</v>
      </c>
      <c r="AU1481" s="8">
        <v>14.151319387466501</v>
      </c>
      <c r="AV1481" s="8">
        <v>15.0089512645797</v>
      </c>
      <c r="AW1481">
        <v>-8.4614014189655848E-3</v>
      </c>
      <c r="AX1481">
        <v>-3.5583093306924093E-2</v>
      </c>
      <c r="AY1481">
        <v>4.9303512404596614E-2</v>
      </c>
      <c r="AZ1481">
        <v>2.7121691887958491E-2</v>
      </c>
      <c r="BA1481">
        <v>-8.4886605711520582E-2</v>
      </c>
      <c r="BB1481">
        <v>-5.7764913823562053E-2</v>
      </c>
      <c r="BC1481" s="6">
        <f>POWER(2,AW1481)</f>
        <v>0.99415216898008663</v>
      </c>
      <c r="BD1481" s="6">
        <f>POWER(2,AX1481)</f>
        <v>0.97563735823345554</v>
      </c>
      <c r="BE1481" s="6">
        <f>POWER(2,AY1481)</f>
        <v>1.0347652512597838</v>
      </c>
      <c r="BF1481" s="6">
        <f>POWER(2,AZ1481)</f>
        <v>1.0189771441103435</v>
      </c>
      <c r="BG1481" s="6">
        <f>POWER(2,BA1481)</f>
        <v>0.9428586406874967</v>
      </c>
      <c r="BH1481" s="6">
        <f>POWER(2,BB1481)</f>
        <v>0.960751404987506</v>
      </c>
      <c r="BI1481" t="s">
        <v>482</v>
      </c>
      <c r="BJ1481" t="s">
        <v>482</v>
      </c>
      <c r="BK1481" t="s">
        <v>20455</v>
      </c>
      <c r="BL1481" t="s">
        <v>20456</v>
      </c>
      <c r="BM1481" t="s">
        <v>20816</v>
      </c>
      <c r="BN1481" t="s">
        <v>20456</v>
      </c>
      <c r="BO1481" t="s">
        <v>20817</v>
      </c>
      <c r="BP1481" t="s">
        <v>20459</v>
      </c>
      <c r="BQ1481" t="s">
        <v>20459</v>
      </c>
    </row>
    <row r="1482" spans="1:69" x14ac:dyDescent="0.6">
      <c r="A1482" t="s">
        <v>9730</v>
      </c>
      <c r="B1482" t="s">
        <v>163</v>
      </c>
      <c r="C1482" t="s">
        <v>9731</v>
      </c>
      <c r="D1482" t="s">
        <v>13032</v>
      </c>
      <c r="E1482">
        <v>10605</v>
      </c>
      <c r="F1482">
        <v>44.25</v>
      </c>
      <c r="G1482" s="6">
        <v>30.4162666667</v>
      </c>
      <c r="H1482" s="8">
        <v>1663.6426648321001</v>
      </c>
      <c r="I1482" s="8">
        <v>832.82860888289997</v>
      </c>
      <c r="J1482">
        <v>2</v>
      </c>
      <c r="K1482" s="6">
        <v>3.8366752145826601</v>
      </c>
      <c r="L1482" t="s">
        <v>9732</v>
      </c>
      <c r="M1482" t="s">
        <v>9733</v>
      </c>
      <c r="N1482" t="s">
        <v>9736</v>
      </c>
      <c r="O1482" t="s">
        <v>167</v>
      </c>
      <c r="P1482" s="10">
        <v>1</v>
      </c>
      <c r="Q1482" t="s">
        <v>9734</v>
      </c>
      <c r="R1482" t="s">
        <v>9735</v>
      </c>
      <c r="S1482" s="2">
        <v>1.6621372422424702E-2</v>
      </c>
      <c r="T1482" s="2">
        <v>0.368796986125285</v>
      </c>
      <c r="U1482" s="2">
        <v>0.42197933761620399</v>
      </c>
      <c r="V1482" s="2">
        <v>0.11452113038772101</v>
      </c>
      <c r="W1482" s="2">
        <v>2.5085306895208399E-3</v>
      </c>
      <c r="X1482" s="2">
        <v>0.362277388977298</v>
      </c>
      <c r="Y1482" s="2">
        <v>2.36091795088221E-2</v>
      </c>
      <c r="Z1482" s="2">
        <v>0.135414443536375</v>
      </c>
      <c r="AA1482" s="2">
        <v>0.99999640908849297</v>
      </c>
      <c r="AB1482" s="2">
        <v>0.93069472063570702</v>
      </c>
      <c r="AC1482" s="2">
        <v>0.141369705062387</v>
      </c>
      <c r="AD1482" s="2">
        <v>0.99971039310110799</v>
      </c>
      <c r="AE1482" s="2">
        <v>0.46443890134836602</v>
      </c>
      <c r="AF1482" s="2">
        <v>0.99739557404049595</v>
      </c>
      <c r="AG1482" s="8">
        <v>14.713236456823999</v>
      </c>
      <c r="AH1482" s="8">
        <v>14.4782867752138</v>
      </c>
      <c r="AI1482" s="8">
        <v>14.172175868341901</v>
      </c>
      <c r="AJ1482" s="8">
        <v>14.5810303227068</v>
      </c>
      <c r="AK1482" s="8">
        <v>13.697308408563099</v>
      </c>
      <c r="AL1482" s="8">
        <v>14.273754886995</v>
      </c>
      <c r="AM1482" s="8">
        <v>14.002397650766</v>
      </c>
      <c r="AN1482" s="8">
        <v>14.144113511202701</v>
      </c>
      <c r="AO1482" s="8">
        <v>13.191309066608399</v>
      </c>
      <c r="AP1482" s="8">
        <v>13.004174789288101</v>
      </c>
      <c r="AQ1482" s="8">
        <v>13.352096620003</v>
      </c>
      <c r="AR1482" s="8">
        <v>13.2249990628234</v>
      </c>
      <c r="AS1482" s="8">
        <v>14.454566366793232</v>
      </c>
      <c r="AT1482" s="8">
        <v>14.184031206088299</v>
      </c>
      <c r="AU1482" s="8">
        <v>13.7792734095257</v>
      </c>
      <c r="AV1482" s="8">
        <v>13.193756824038166</v>
      </c>
      <c r="AW1482">
        <v>-2.7257713584750595E-2</v>
      </c>
      <c r="AX1482">
        <v>-6.9025513235138405E-2</v>
      </c>
      <c r="AY1482">
        <v>-0.13166990923128868</v>
      </c>
      <c r="AZ1482">
        <v>4.1767799650387682E-2</v>
      </c>
      <c r="BA1482">
        <v>6.2644395996150418E-2</v>
      </c>
      <c r="BB1482">
        <v>0.10441219564653827</v>
      </c>
      <c r="BC1482" s="6">
        <f>POWER(2,AW1482)</f>
        <v>0.98128375809831014</v>
      </c>
      <c r="BD1482" s="6">
        <f>POWER(2,AX1482)</f>
        <v>0.95328168689868853</v>
      </c>
      <c r="BE1482" s="6">
        <f>POWER(2,AY1482)</f>
        <v>0.91277430877127186</v>
      </c>
      <c r="BF1482" s="6">
        <f>POWER(2,AZ1482)</f>
        <v>1.0293743933031176</v>
      </c>
      <c r="BG1482" s="6">
        <f>POWER(2,BA1482)</f>
        <v>1.0443783065957954</v>
      </c>
      <c r="BH1482" s="6">
        <f>POWER(2,BB1482)</f>
        <v>1.0750562857309844</v>
      </c>
      <c r="BI1482" t="s">
        <v>482</v>
      </c>
      <c r="BJ1482" t="s">
        <v>482</v>
      </c>
      <c r="BK1482" t="s">
        <v>20818</v>
      </c>
      <c r="BL1482" t="s">
        <v>20819</v>
      </c>
      <c r="BM1482" t="s">
        <v>20820</v>
      </c>
      <c r="BN1482" t="s">
        <v>20819</v>
      </c>
      <c r="BO1482" t="s">
        <v>20821</v>
      </c>
      <c r="BP1482" t="s">
        <v>20822</v>
      </c>
      <c r="BQ1482" t="s">
        <v>20822</v>
      </c>
    </row>
    <row r="1483" spans="1:69" x14ac:dyDescent="0.6">
      <c r="A1483" t="s">
        <v>6475</v>
      </c>
      <c r="B1483" t="s">
        <v>315</v>
      </c>
      <c r="C1483" t="s">
        <v>5907</v>
      </c>
      <c r="D1483" t="s">
        <v>12802</v>
      </c>
      <c r="E1483">
        <v>8013</v>
      </c>
      <c r="F1483">
        <v>26.58</v>
      </c>
      <c r="G1483" s="6">
        <v>24.464466666700002</v>
      </c>
      <c r="H1483" s="8">
        <v>1790.7634015824001</v>
      </c>
      <c r="I1483" s="8">
        <v>597.92841032770002</v>
      </c>
      <c r="J1483">
        <v>3</v>
      </c>
      <c r="K1483" s="6">
        <v>1.2534236335893101</v>
      </c>
      <c r="L1483" t="s">
        <v>6476</v>
      </c>
      <c r="M1483" t="s">
        <v>5908</v>
      </c>
      <c r="N1483" t="s">
        <v>6477</v>
      </c>
      <c r="O1483" t="s">
        <v>369</v>
      </c>
      <c r="P1483" s="10">
        <v>1</v>
      </c>
      <c r="Q1483">
        <v>0</v>
      </c>
      <c r="R1483" t="s">
        <v>446</v>
      </c>
      <c r="S1483" s="2">
        <v>7.7657040983005202E-2</v>
      </c>
      <c r="T1483" s="2">
        <v>0.71613385038604704</v>
      </c>
      <c r="U1483" s="2">
        <v>0.89503754371429201</v>
      </c>
      <c r="V1483" s="2">
        <v>0.66626792085978503</v>
      </c>
      <c r="W1483" s="2">
        <v>7.3124226559302799E-2</v>
      </c>
      <c r="X1483" s="2">
        <v>0.58485354345333496</v>
      </c>
      <c r="Y1483" s="2">
        <v>5.9234960594872099E-2</v>
      </c>
      <c r="Z1483" s="2">
        <v>0.156276377485151</v>
      </c>
      <c r="AA1483" s="2">
        <v>0.99999640908849297</v>
      </c>
      <c r="AB1483" s="2">
        <v>0.99477086306084594</v>
      </c>
      <c r="AC1483" s="2">
        <v>0.46659525526656398</v>
      </c>
      <c r="AD1483" s="2">
        <v>0.99971039310110799</v>
      </c>
      <c r="AE1483" s="2">
        <v>0.53672705702048995</v>
      </c>
      <c r="AF1483" s="2">
        <v>0.99739557404049595</v>
      </c>
      <c r="AG1483" s="8">
        <v>16.220385843062001</v>
      </c>
      <c r="AH1483" s="8">
        <v>15.129761262371</v>
      </c>
      <c r="AI1483" s="8">
        <v>15.377254132159701</v>
      </c>
      <c r="AJ1483" s="8">
        <v>15.1372318488045</v>
      </c>
      <c r="AK1483" s="8">
        <v>15.8346677151794</v>
      </c>
      <c r="AL1483" s="8">
        <v>15.9300488445013</v>
      </c>
      <c r="AM1483" s="8">
        <v>15.576857647370501</v>
      </c>
      <c r="AN1483" s="8">
        <v>16.028010854199799</v>
      </c>
      <c r="AO1483" s="8">
        <v>14.246171500571799</v>
      </c>
      <c r="AP1483" s="8">
        <v>15.1148363104805</v>
      </c>
      <c r="AQ1483" s="8">
        <v>13.144934871592101</v>
      </c>
      <c r="AR1483" s="8">
        <v>13.1971406051074</v>
      </c>
      <c r="AS1483" s="8">
        <v>15.575800412530901</v>
      </c>
      <c r="AT1483" s="8">
        <v>15.633982802828399</v>
      </c>
      <c r="AU1483" s="8">
        <v>15.283680000714034</v>
      </c>
      <c r="AV1483" s="8">
        <v>13.818970595726668</v>
      </c>
      <c r="AW1483">
        <v>5.37905326740619E-3</v>
      </c>
      <c r="AX1483">
        <v>-2.7314345714828169E-2</v>
      </c>
      <c r="AY1483">
        <v>-0.17265615234103804</v>
      </c>
      <c r="AZ1483">
        <v>3.2693398982234327E-2</v>
      </c>
      <c r="BA1483">
        <v>0.14534180662620999</v>
      </c>
      <c r="BB1483">
        <v>0.17803520560844405</v>
      </c>
      <c r="BC1483" s="6">
        <f>POWER(2,AW1483)</f>
        <v>1.0037354350182024</v>
      </c>
      <c r="BD1483" s="6">
        <f>POWER(2,AX1483)</f>
        <v>0.98124523914791217</v>
      </c>
      <c r="BE1483" s="6">
        <f>POWER(2,AY1483)</f>
        <v>0.88720773441659895</v>
      </c>
      <c r="BF1483" s="6">
        <f>POWER(2,AZ1483)</f>
        <v>1.0229200560400376</v>
      </c>
      <c r="BG1483" s="6">
        <f>POWER(2,BA1483)</f>
        <v>1.105992656604994</v>
      </c>
      <c r="BH1483" s="6">
        <f>POWER(2,BB1483)</f>
        <v>1.1313420702742503</v>
      </c>
      <c r="BI1483" t="s">
        <v>482</v>
      </c>
      <c r="BJ1483" t="s">
        <v>482</v>
      </c>
      <c r="BK1483" t="s">
        <v>20777</v>
      </c>
      <c r="BL1483" t="s">
        <v>20778</v>
      </c>
      <c r="BM1483" t="s">
        <v>20823</v>
      </c>
      <c r="BN1483" t="s">
        <v>20778</v>
      </c>
      <c r="BO1483" t="s">
        <v>20824</v>
      </c>
      <c r="BP1483" t="s">
        <v>20781</v>
      </c>
      <c r="BQ1483" t="s">
        <v>20781</v>
      </c>
    </row>
    <row r="1484" spans="1:69" x14ac:dyDescent="0.6">
      <c r="A1484" t="s">
        <v>11059</v>
      </c>
      <c r="B1484" t="s">
        <v>64</v>
      </c>
      <c r="C1484" t="s">
        <v>3338</v>
      </c>
      <c r="D1484" t="s">
        <v>12624</v>
      </c>
      <c r="E1484">
        <v>5472</v>
      </c>
      <c r="F1484">
        <v>26.67</v>
      </c>
      <c r="G1484" s="6">
        <v>18.549099999999999</v>
      </c>
      <c r="H1484" s="8">
        <v>1291.5584533286001</v>
      </c>
      <c r="I1484" s="8">
        <v>646.78650313119999</v>
      </c>
      <c r="J1484">
        <v>2</v>
      </c>
      <c r="K1484" s="6">
        <v>2.0574632394846102</v>
      </c>
      <c r="L1484" t="s">
        <v>11060</v>
      </c>
      <c r="M1484" t="s">
        <v>3340</v>
      </c>
      <c r="N1484" t="s">
        <v>3341</v>
      </c>
      <c r="O1484" t="s">
        <v>68</v>
      </c>
      <c r="P1484" s="10">
        <v>1</v>
      </c>
      <c r="Q1484">
        <v>0</v>
      </c>
      <c r="R1484" t="s">
        <v>69</v>
      </c>
      <c r="S1484" s="2">
        <v>0.58149688186391202</v>
      </c>
      <c r="T1484" s="2">
        <v>0.99936720803350898</v>
      </c>
      <c r="U1484" s="2">
        <v>0.44269359609500603</v>
      </c>
      <c r="V1484" s="2">
        <v>0.40290206725036498</v>
      </c>
      <c r="W1484" s="2">
        <v>0.16920593229221501</v>
      </c>
      <c r="X1484" s="2">
        <v>0.64405326223831805</v>
      </c>
      <c r="Y1484" s="2">
        <v>0.32336067026985099</v>
      </c>
      <c r="Z1484" s="2">
        <v>0.97961482682706602</v>
      </c>
      <c r="AA1484" s="2">
        <v>0.99999640908849297</v>
      </c>
      <c r="AB1484" s="2">
        <v>0.99477086306084594</v>
      </c>
      <c r="AC1484" s="2">
        <v>0.59468086241934004</v>
      </c>
      <c r="AD1484" s="2">
        <v>0.99971039310110799</v>
      </c>
      <c r="AE1484" s="2">
        <v>0.81559594604277297</v>
      </c>
      <c r="AF1484" s="2">
        <v>0.99979127647407595</v>
      </c>
      <c r="AG1484" s="8">
        <v>14.3068005658973</v>
      </c>
      <c r="AH1484" s="8">
        <v>13.9751280486791</v>
      </c>
      <c r="AI1484" s="8">
        <v>13.5014688093055</v>
      </c>
      <c r="AJ1484" s="8">
        <v>13.653462125841701</v>
      </c>
      <c r="AK1484" s="8">
        <v>13.470727256439</v>
      </c>
      <c r="AL1484" s="8">
        <v>13.9600653745802</v>
      </c>
      <c r="AM1484" s="8">
        <v>12.625831171759399</v>
      </c>
      <c r="AN1484" s="8">
        <v>14.0799111983786</v>
      </c>
      <c r="AO1484" s="8">
        <v>13.693533109812501</v>
      </c>
      <c r="AP1484" s="8">
        <v>13.7243111593544</v>
      </c>
      <c r="AQ1484" s="8">
        <v>13.172097110494599</v>
      </c>
      <c r="AR1484" s="8">
        <v>13.465093561571701</v>
      </c>
      <c r="AS1484" s="8">
        <v>13.927799141293967</v>
      </c>
      <c r="AT1484" s="8">
        <v>13.694751585620301</v>
      </c>
      <c r="AU1484" s="8">
        <v>13.466425159983499</v>
      </c>
      <c r="AV1484" s="8">
        <v>13.453833943806899</v>
      </c>
      <c r="AW1484">
        <v>-2.4344205854841393E-2</v>
      </c>
      <c r="AX1484">
        <v>-4.8600383318888288E-2</v>
      </c>
      <c r="AY1484">
        <v>-4.9949945846599939E-2</v>
      </c>
      <c r="AZ1484">
        <v>2.4256177464047009E-2</v>
      </c>
      <c r="BA1484">
        <v>1.3495625277117223E-3</v>
      </c>
      <c r="BB1484">
        <v>2.5605739991758587E-2</v>
      </c>
      <c r="BC1484" s="6">
        <f>POWER(2,AW1484)</f>
        <v>0.98326745286104011</v>
      </c>
      <c r="BD1484" s="6">
        <f>POWER(2,AX1484)</f>
        <v>0.96687387744251996</v>
      </c>
      <c r="BE1484" s="6">
        <f>POWER(2,AY1484)</f>
        <v>0.96596984256602125</v>
      </c>
      <c r="BF1484" s="6">
        <f>POWER(2,AZ1484)</f>
        <v>1.0169552366663197</v>
      </c>
      <c r="BG1484" s="6">
        <f>POWER(2,BA1484)</f>
        <v>1.0009358831266382</v>
      </c>
      <c r="BH1484" s="6">
        <f>POWER(2,BB1484)</f>
        <v>1.0179069879128619</v>
      </c>
      <c r="BI1484" t="s">
        <v>482</v>
      </c>
      <c r="BJ1484" t="s">
        <v>482</v>
      </c>
      <c r="BK1484" t="s">
        <v>18680</v>
      </c>
      <c r="BL1484" t="s">
        <v>18681</v>
      </c>
      <c r="BM1484" t="s">
        <v>20825</v>
      </c>
      <c r="BN1484" t="s">
        <v>18681</v>
      </c>
      <c r="BO1484" t="s">
        <v>20826</v>
      </c>
      <c r="BP1484" t="s">
        <v>18685</v>
      </c>
      <c r="BQ1484" t="s">
        <v>18685</v>
      </c>
    </row>
    <row r="1485" spans="1:69" x14ac:dyDescent="0.6">
      <c r="A1485" t="s">
        <v>3337</v>
      </c>
      <c r="B1485" t="s">
        <v>64</v>
      </c>
      <c r="C1485" t="s">
        <v>3338</v>
      </c>
      <c r="D1485" t="s">
        <v>12624</v>
      </c>
      <c r="E1485">
        <v>5421</v>
      </c>
      <c r="F1485">
        <v>12.41</v>
      </c>
      <c r="G1485" s="6">
        <v>18.021650000000001</v>
      </c>
      <c r="H1485" s="8">
        <v>1447.6609858516999</v>
      </c>
      <c r="I1485" s="8">
        <v>724.83776939270001</v>
      </c>
      <c r="J1485">
        <v>2</v>
      </c>
      <c r="K1485" s="6">
        <v>2.81755411399195</v>
      </c>
      <c r="L1485" t="s">
        <v>3339</v>
      </c>
      <c r="M1485" t="s">
        <v>3340</v>
      </c>
      <c r="N1485" t="s">
        <v>3341</v>
      </c>
      <c r="O1485" t="s">
        <v>68</v>
      </c>
      <c r="P1485" s="10">
        <v>1</v>
      </c>
      <c r="Q1485">
        <v>0</v>
      </c>
      <c r="R1485" t="s">
        <v>69</v>
      </c>
      <c r="S1485" s="2">
        <v>0.68313833280643099</v>
      </c>
      <c r="T1485" s="2">
        <v>0.99936720803350898</v>
      </c>
      <c r="U1485" s="2">
        <v>0.77828135739284798</v>
      </c>
      <c r="V1485" s="2">
        <v>0.72294590929514602</v>
      </c>
      <c r="W1485" s="2">
        <v>0.232631359441869</v>
      </c>
      <c r="X1485" s="2">
        <v>0.60165781114752204</v>
      </c>
      <c r="Y1485" s="2">
        <v>0.27393383632938501</v>
      </c>
      <c r="Z1485" s="2">
        <v>0.66177455681708197</v>
      </c>
      <c r="AA1485" s="2">
        <v>0.99999640908849297</v>
      </c>
      <c r="AB1485" s="2">
        <v>0.99477086306084594</v>
      </c>
      <c r="AC1485" s="2">
        <v>0.63182308456074299</v>
      </c>
      <c r="AD1485" s="2">
        <v>0.99971039310110799</v>
      </c>
      <c r="AE1485" s="2">
        <v>0.78797058791577101</v>
      </c>
      <c r="AF1485" s="2">
        <v>0.99739557404049595</v>
      </c>
      <c r="AG1485" s="8">
        <v>14.2120998914694</v>
      </c>
      <c r="AH1485" s="8">
        <v>14.7710321841405</v>
      </c>
      <c r="AI1485" s="8">
        <v>15.50080063687</v>
      </c>
      <c r="AJ1485" s="8">
        <v>14.8332215492904</v>
      </c>
      <c r="AK1485" s="8">
        <v>15.5273550435576</v>
      </c>
      <c r="AL1485" s="8">
        <v>13.485373906977699</v>
      </c>
      <c r="AM1485" s="8">
        <v>15.6590744175595</v>
      </c>
      <c r="AN1485" s="8">
        <v>13.8679871231388</v>
      </c>
      <c r="AO1485" s="8">
        <v>15.7812049879253</v>
      </c>
      <c r="AP1485" s="8">
        <v>15.739898898197801</v>
      </c>
      <c r="AQ1485" s="8">
        <v>15.3102081931314</v>
      </c>
      <c r="AR1485" s="8">
        <v>15.166405789112799</v>
      </c>
      <c r="AS1485" s="8">
        <v>14.827977570826633</v>
      </c>
      <c r="AT1485" s="8">
        <v>14.615316833275232</v>
      </c>
      <c r="AU1485" s="8">
        <v>15.102755509541199</v>
      </c>
      <c r="AV1485" s="8">
        <v>15.405504293480668</v>
      </c>
      <c r="AW1485">
        <v>-2.084073354779108E-2</v>
      </c>
      <c r="AX1485">
        <v>2.6489956388561404E-2</v>
      </c>
      <c r="AY1485">
        <v>5.5124071223990913E-2</v>
      </c>
      <c r="AZ1485">
        <v>-4.7330689936352331E-2</v>
      </c>
      <c r="BA1485">
        <v>-2.8634114835429599E-2</v>
      </c>
      <c r="BB1485">
        <v>-7.596480477178201E-2</v>
      </c>
      <c r="BC1485" s="6">
        <f>POWER(2,AW1485)</f>
        <v>0.98565814275509811</v>
      </c>
      <c r="BD1485" s="6">
        <f>POWER(2,AX1485)</f>
        <v>1.0185310462874708</v>
      </c>
      <c r="BE1485" s="6">
        <f>POWER(2,AY1485)</f>
        <v>1.0389484486266214</v>
      </c>
      <c r="BF1485" s="6">
        <f>POWER(2,AZ1485)</f>
        <v>0.96772518260273577</v>
      </c>
      <c r="BG1485" s="6">
        <f>POWER(2,BA1485)</f>
        <v>0.98034801210190925</v>
      </c>
      <c r="BH1485" s="6">
        <f>POWER(2,BB1485)</f>
        <v>0.94870745902554909</v>
      </c>
      <c r="BI1485" t="s">
        <v>482</v>
      </c>
      <c r="BJ1485" t="s">
        <v>482</v>
      </c>
      <c r="BK1485" t="s">
        <v>18680</v>
      </c>
      <c r="BL1485" t="s">
        <v>18681</v>
      </c>
      <c r="BM1485" t="s">
        <v>20825</v>
      </c>
      <c r="BN1485" t="s">
        <v>18681</v>
      </c>
      <c r="BO1485" t="s">
        <v>20826</v>
      </c>
      <c r="BP1485" t="s">
        <v>18685</v>
      </c>
      <c r="BQ1485" t="s">
        <v>18685</v>
      </c>
    </row>
    <row r="1486" spans="1:69" x14ac:dyDescent="0.6">
      <c r="A1486" t="s">
        <v>3337</v>
      </c>
      <c r="B1486" t="s">
        <v>64</v>
      </c>
      <c r="C1486" t="s">
        <v>3338</v>
      </c>
      <c r="D1486" t="s">
        <v>12624</v>
      </c>
      <c r="E1486">
        <v>5352</v>
      </c>
      <c r="F1486">
        <v>16.829999999999998</v>
      </c>
      <c r="G1486" s="6">
        <v>18.021650000000001</v>
      </c>
      <c r="H1486" s="8">
        <v>1447.6589983128999</v>
      </c>
      <c r="I1486" s="8">
        <v>483.56027590449997</v>
      </c>
      <c r="J1486">
        <v>3</v>
      </c>
      <c r="K1486" s="6">
        <v>1.4446191832014299</v>
      </c>
      <c r="L1486" t="s">
        <v>3339</v>
      </c>
      <c r="M1486" t="s">
        <v>3340</v>
      </c>
      <c r="N1486" t="s">
        <v>3341</v>
      </c>
      <c r="O1486" t="s">
        <v>68</v>
      </c>
      <c r="P1486" s="10">
        <v>1</v>
      </c>
      <c r="Q1486">
        <v>0</v>
      </c>
      <c r="R1486" t="s">
        <v>69</v>
      </c>
      <c r="S1486" s="2">
        <v>0.74206379254371901</v>
      </c>
      <c r="T1486" s="2">
        <v>0.99936720803350898</v>
      </c>
      <c r="U1486" s="2">
        <v>0.90550770645987</v>
      </c>
      <c r="V1486" s="2">
        <v>0.67695841649808597</v>
      </c>
      <c r="W1486" s="2">
        <v>0.244095786568783</v>
      </c>
      <c r="X1486" s="2">
        <v>0.77615361309542996</v>
      </c>
      <c r="Y1486" s="2">
        <v>0.363924319484697</v>
      </c>
      <c r="Z1486" s="2">
        <v>0.59800756886981998</v>
      </c>
      <c r="AA1486" s="2">
        <v>0.99999640908849297</v>
      </c>
      <c r="AB1486" s="2">
        <v>0.99477086306084594</v>
      </c>
      <c r="AC1486" s="2">
        <v>0.64077280023969196</v>
      </c>
      <c r="AD1486" s="2">
        <v>0.99971039310110799</v>
      </c>
      <c r="AE1486" s="2">
        <v>0.82755393197890004</v>
      </c>
      <c r="AF1486" s="2">
        <v>0.99739557404049595</v>
      </c>
      <c r="AG1486" s="8">
        <v>14.3022964461902</v>
      </c>
      <c r="AH1486" s="8">
        <v>14.8201525589346</v>
      </c>
      <c r="AI1486" s="8">
        <v>15.733647536065201</v>
      </c>
      <c r="AJ1486" s="8">
        <v>15.324308491643601</v>
      </c>
      <c r="AK1486" s="8">
        <v>15.7112330711195</v>
      </c>
      <c r="AL1486" s="8">
        <v>14.066757892100499</v>
      </c>
      <c r="AM1486" s="8">
        <v>15.7241045862344</v>
      </c>
      <c r="AN1486" s="8">
        <v>14.1966613803828</v>
      </c>
      <c r="AO1486" s="8">
        <v>15.8444279937376</v>
      </c>
      <c r="AP1486" s="8">
        <v>15.9457615428417</v>
      </c>
      <c r="AQ1486" s="8">
        <v>15.3994518366923</v>
      </c>
      <c r="AR1486" s="8">
        <v>15.3835178307775</v>
      </c>
      <c r="AS1486" s="8">
        <v>14.952032180396666</v>
      </c>
      <c r="AT1486" s="8">
        <v>15.034099818287865</v>
      </c>
      <c r="AU1486" s="8">
        <v>15.255064653451599</v>
      </c>
      <c r="AV1486" s="8">
        <v>15.5762437367705</v>
      </c>
      <c r="AW1486">
        <v>7.8969084659400567E-3</v>
      </c>
      <c r="AX1486">
        <v>2.8946715077970774E-2</v>
      </c>
      <c r="AY1486">
        <v>5.9005785384082493E-2</v>
      </c>
      <c r="AZ1486">
        <v>-2.1049806612030479E-2</v>
      </c>
      <c r="BA1486">
        <v>-3.0059070306111831E-2</v>
      </c>
      <c r="BB1486">
        <v>-5.1108876918142337E-2</v>
      </c>
      <c r="BC1486" s="6">
        <f>POWER(2,AW1486)</f>
        <v>1.005488728013761</v>
      </c>
      <c r="BD1486" s="6">
        <f>POWER(2,AX1486)</f>
        <v>1.020266975712655</v>
      </c>
      <c r="BE1486" s="6">
        <f>POWER(2,AY1486)</f>
        <v>1.0417476065355336</v>
      </c>
      <c r="BF1486" s="6">
        <f>POWER(2,AZ1486)</f>
        <v>0.9855153130987393</v>
      </c>
      <c r="BG1486" s="6">
        <f>POWER(2,BA1486)</f>
        <v>0.97938019661565123</v>
      </c>
      <c r="BH1486" s="6">
        <f>POWER(2,BB1486)</f>
        <v>0.96519418111037847</v>
      </c>
      <c r="BI1486" t="s">
        <v>482</v>
      </c>
      <c r="BJ1486" t="s">
        <v>482</v>
      </c>
      <c r="BK1486" t="s">
        <v>18680</v>
      </c>
      <c r="BL1486" t="s">
        <v>18681</v>
      </c>
      <c r="BM1486" t="s">
        <v>20825</v>
      </c>
      <c r="BN1486" t="s">
        <v>18681</v>
      </c>
      <c r="BO1486" t="s">
        <v>20826</v>
      </c>
      <c r="BP1486" t="s">
        <v>18685</v>
      </c>
      <c r="BQ1486" t="s">
        <v>18685</v>
      </c>
    </row>
    <row r="1487" spans="1:69" x14ac:dyDescent="0.6">
      <c r="A1487" t="s">
        <v>7464</v>
      </c>
      <c r="B1487" t="s">
        <v>7465</v>
      </c>
      <c r="C1487" t="s">
        <v>7466</v>
      </c>
      <c r="D1487" t="s">
        <v>12902</v>
      </c>
      <c r="E1487">
        <v>15889</v>
      </c>
      <c r="F1487">
        <v>63.76</v>
      </c>
      <c r="G1487" s="6">
        <v>42.816566666699998</v>
      </c>
      <c r="H1487" s="8">
        <v>3595.5993899511</v>
      </c>
      <c r="I1487" s="8">
        <v>1199.5404064505999</v>
      </c>
      <c r="J1487">
        <v>3</v>
      </c>
      <c r="K1487" s="6">
        <v>2.2449579005717899</v>
      </c>
      <c r="L1487" t="s">
        <v>7467</v>
      </c>
      <c r="M1487" t="s">
        <v>7468</v>
      </c>
      <c r="N1487" t="s">
        <v>7471</v>
      </c>
      <c r="O1487" t="s">
        <v>68</v>
      </c>
      <c r="P1487" s="10">
        <v>1</v>
      </c>
      <c r="Q1487" t="s">
        <v>7469</v>
      </c>
      <c r="R1487" t="s">
        <v>7470</v>
      </c>
      <c r="S1487" s="2">
        <v>0.914574442112428</v>
      </c>
      <c r="T1487" s="2">
        <v>0.99936720803350898</v>
      </c>
      <c r="U1487" s="2">
        <v>0.473340504561574</v>
      </c>
      <c r="V1487" s="2">
        <v>0.64836801101514197</v>
      </c>
      <c r="W1487" s="2">
        <v>0.63586785905542498</v>
      </c>
      <c r="X1487" s="2">
        <v>0.81219848263470396</v>
      </c>
      <c r="Y1487" s="2">
        <v>0.93294231385866599</v>
      </c>
      <c r="Z1487" s="2">
        <v>0.91615056176197796</v>
      </c>
      <c r="AA1487" s="2">
        <v>0.99999640908849297</v>
      </c>
      <c r="AB1487" s="2">
        <v>0.99477086306084594</v>
      </c>
      <c r="AC1487" s="2">
        <v>0.89116858774229801</v>
      </c>
      <c r="AD1487" s="2">
        <v>0.99971039310110799</v>
      </c>
      <c r="AE1487" s="2">
        <v>0.99100987636243099</v>
      </c>
      <c r="AF1487" s="2">
        <v>0.99739557404049595</v>
      </c>
      <c r="AG1487" s="8">
        <v>16.1923164991994</v>
      </c>
      <c r="AH1487" s="8">
        <v>15.1662824013177</v>
      </c>
      <c r="AI1487" s="8">
        <v>13.388299897379399</v>
      </c>
      <c r="AJ1487" s="8">
        <v>17.0817582519959</v>
      </c>
      <c r="AK1487" s="8">
        <v>16.288382235511801</v>
      </c>
      <c r="AL1487" s="8">
        <v>14.1955820356064</v>
      </c>
      <c r="AM1487" s="8">
        <v>14.8923306815819</v>
      </c>
      <c r="AN1487" s="8">
        <v>14.3107593072568</v>
      </c>
      <c r="AO1487" s="8">
        <v>17.389816847162301</v>
      </c>
      <c r="AP1487" s="8">
        <v>14.1929685791581</v>
      </c>
      <c r="AQ1487" s="8">
        <v>18.358094344997799</v>
      </c>
      <c r="AR1487" s="8">
        <v>14.589622881818199</v>
      </c>
      <c r="AS1487" s="8">
        <v>14.915632932632166</v>
      </c>
      <c r="AT1487" s="8">
        <v>15.855240841038032</v>
      </c>
      <c r="AU1487" s="8">
        <v>15.530968945333667</v>
      </c>
      <c r="AV1487" s="8">
        <v>15.7135619353247</v>
      </c>
      <c r="AW1487">
        <v>8.8134593588335489E-2</v>
      </c>
      <c r="AX1487">
        <v>5.832264076977281E-2</v>
      </c>
      <c r="AY1487">
        <v>7.5185047896210722E-2</v>
      </c>
      <c r="AZ1487">
        <v>2.981195281856288E-2</v>
      </c>
      <c r="BA1487">
        <v>-1.6862407126437953E-2</v>
      </c>
      <c r="BB1487">
        <v>1.2949545692124741E-2</v>
      </c>
      <c r="BC1487" s="6">
        <f>POWER(2,AW1487)</f>
        <v>1.0629948398870965</v>
      </c>
      <c r="BD1487" s="6">
        <f>POWER(2,AX1487)</f>
        <v>1.0412544352278394</v>
      </c>
      <c r="BE1487" s="6">
        <f>POWER(2,AY1487)</f>
        <v>1.0534961544237817</v>
      </c>
      <c r="BF1487" s="6">
        <f>POWER(2,AZ1487)</f>
        <v>1.0208790511941495</v>
      </c>
      <c r="BG1487" s="6">
        <f>POWER(2,BA1487)</f>
        <v>0.98837991088573263</v>
      </c>
      <c r="BH1487" s="6">
        <f>POWER(2,BB1487)</f>
        <v>1.0090163456443846</v>
      </c>
      <c r="BI1487" t="s">
        <v>482</v>
      </c>
      <c r="BJ1487" t="s">
        <v>482</v>
      </c>
      <c r="BK1487" t="s">
        <v>15852</v>
      </c>
      <c r="BL1487" t="s">
        <v>20827</v>
      </c>
      <c r="BM1487" t="s">
        <v>20828</v>
      </c>
      <c r="BN1487" t="s">
        <v>20827</v>
      </c>
      <c r="BO1487" t="s">
        <v>20829</v>
      </c>
      <c r="BP1487" t="s">
        <v>20830</v>
      </c>
      <c r="BQ1487" t="s">
        <v>15856</v>
      </c>
    </row>
    <row r="1488" spans="1:69" x14ac:dyDescent="0.6">
      <c r="A1488" t="s">
        <v>5816</v>
      </c>
      <c r="B1488" t="s">
        <v>5817</v>
      </c>
      <c r="C1488" t="s">
        <v>5818</v>
      </c>
      <c r="D1488" t="s">
        <v>12796</v>
      </c>
      <c r="E1488">
        <v>10119</v>
      </c>
      <c r="F1488">
        <v>20.5</v>
      </c>
      <c r="G1488" s="6">
        <v>29.309650000000001</v>
      </c>
      <c r="H1488" s="8">
        <v>3817.6591297433001</v>
      </c>
      <c r="I1488" s="8">
        <v>955.42205890269997</v>
      </c>
      <c r="J1488">
        <v>4</v>
      </c>
      <c r="K1488" s="6">
        <v>3.6228466069621401</v>
      </c>
      <c r="L1488" t="s">
        <v>5819</v>
      </c>
      <c r="M1488" t="s">
        <v>5820</v>
      </c>
      <c r="N1488" t="s">
        <v>5823</v>
      </c>
      <c r="O1488" t="s">
        <v>5821</v>
      </c>
      <c r="P1488" s="10">
        <v>0</v>
      </c>
      <c r="Q1488" t="s">
        <v>2136</v>
      </c>
      <c r="R1488" t="s">
        <v>5822</v>
      </c>
      <c r="S1488" s="2">
        <v>0.88177689016418503</v>
      </c>
      <c r="T1488" s="2">
        <v>0.99936720803350898</v>
      </c>
      <c r="U1488" s="2">
        <v>0.99976856164488204</v>
      </c>
      <c r="V1488" s="2">
        <v>0.52188498406652095</v>
      </c>
      <c r="W1488" s="2">
        <v>0.74000636655071805</v>
      </c>
      <c r="X1488" s="2">
        <v>0.53156811698933004</v>
      </c>
      <c r="Y1488" s="2">
        <v>0.74595646754259304</v>
      </c>
      <c r="Z1488" s="2">
        <v>0.73445946676351304</v>
      </c>
      <c r="AA1488" s="2">
        <v>0.99999640908849297</v>
      </c>
      <c r="AB1488" s="2">
        <v>0.99477086306084594</v>
      </c>
      <c r="AC1488" s="2">
        <v>0.93045590713052095</v>
      </c>
      <c r="AD1488" s="2">
        <v>0.99971039310110799</v>
      </c>
      <c r="AE1488" s="2">
        <v>0.96517907318726603</v>
      </c>
      <c r="AF1488" s="2">
        <v>0.99739557404049595</v>
      </c>
      <c r="AG1488" s="8">
        <v>13.333181892385699</v>
      </c>
      <c r="AH1488" s="8">
        <v>12.8428530464296</v>
      </c>
      <c r="AI1488" s="8">
        <v>17.261748406892</v>
      </c>
      <c r="AJ1488" s="8">
        <v>12.2801937591883</v>
      </c>
      <c r="AK1488" s="8">
        <v>17.234062074779601</v>
      </c>
      <c r="AL1488" s="8">
        <v>13.925396874943401</v>
      </c>
      <c r="AM1488" s="8">
        <v>16.659395821142901</v>
      </c>
      <c r="AN1488" s="8">
        <v>13.424334786656001</v>
      </c>
      <c r="AO1488" s="8">
        <v>17.201324988217301</v>
      </c>
      <c r="AP1488" s="8">
        <v>15.7350878085822</v>
      </c>
      <c r="AQ1488" s="8">
        <v>12.777196358535299</v>
      </c>
      <c r="AR1488" s="8">
        <v>16.913241604435999</v>
      </c>
      <c r="AS1488" s="8">
        <v>14.479261115235767</v>
      </c>
      <c r="AT1488" s="8">
        <v>14.479884236303768</v>
      </c>
      <c r="AU1488" s="8">
        <v>15.761685198672069</v>
      </c>
      <c r="AV1488" s="8">
        <v>15.141841923851166</v>
      </c>
      <c r="AW1488">
        <v>6.2085649552432403E-5</v>
      </c>
      <c r="AX1488">
        <v>0.12243380950085744</v>
      </c>
      <c r="AY1488">
        <v>6.4552729344331511E-2</v>
      </c>
      <c r="AZ1488">
        <v>-0.12237172385130481</v>
      </c>
      <c r="BA1488">
        <v>5.7881080156525898E-2</v>
      </c>
      <c r="BB1488">
        <v>-6.4490643694779012E-2</v>
      </c>
      <c r="BC1488" s="6">
        <f>POWER(2,AW1488)</f>
        <v>1.0000430354189376</v>
      </c>
      <c r="BD1488" s="6">
        <f>POWER(2,AX1488)</f>
        <v>1.0885697186638119</v>
      </c>
      <c r="BE1488" s="6">
        <f>POWER(2,AY1488)</f>
        <v>1.0457606782101747</v>
      </c>
      <c r="BF1488" s="6">
        <f>POWER(2,AZ1488)</f>
        <v>0.91867614749238291</v>
      </c>
      <c r="BG1488" s="6">
        <f>POWER(2,BA1488)</f>
        <v>1.0409357908990278</v>
      </c>
      <c r="BH1488" s="6">
        <f>POWER(2,BB1488)</f>
        <v>0.9562828821700553</v>
      </c>
      <c r="BI1488" t="s">
        <v>482</v>
      </c>
      <c r="BJ1488" t="s">
        <v>482</v>
      </c>
      <c r="BK1488" t="s">
        <v>20831</v>
      </c>
      <c r="BL1488" t="s">
        <v>20832</v>
      </c>
      <c r="BM1488" t="s">
        <v>20833</v>
      </c>
      <c r="BN1488" t="s">
        <v>20832</v>
      </c>
      <c r="BO1488" t="s">
        <v>20834</v>
      </c>
      <c r="BP1488" t="s">
        <v>20835</v>
      </c>
      <c r="BQ1488" t="s">
        <v>20836</v>
      </c>
    </row>
    <row r="1489" spans="1:69" x14ac:dyDescent="0.6">
      <c r="A1489" t="s">
        <v>12266</v>
      </c>
      <c r="B1489" t="s">
        <v>1245</v>
      </c>
      <c r="C1489" t="s">
        <v>6903</v>
      </c>
      <c r="D1489" t="s">
        <v>12871</v>
      </c>
      <c r="E1489">
        <v>14876</v>
      </c>
      <c r="F1489">
        <v>19.850000000000001</v>
      </c>
      <c r="G1489" s="6">
        <v>40.667099999999998</v>
      </c>
      <c r="H1489" s="8">
        <v>1424.5283015165001</v>
      </c>
      <c r="I1489" s="8">
        <v>713.27142722509996</v>
      </c>
      <c r="J1489">
        <v>2</v>
      </c>
      <c r="K1489" s="6">
        <v>2.0087507304352599</v>
      </c>
      <c r="L1489" t="s">
        <v>12267</v>
      </c>
      <c r="M1489" t="s">
        <v>6905</v>
      </c>
      <c r="N1489" t="s">
        <v>12269</v>
      </c>
      <c r="O1489" t="s">
        <v>1246</v>
      </c>
      <c r="P1489" s="10">
        <v>1</v>
      </c>
      <c r="Q1489" t="s">
        <v>12268</v>
      </c>
      <c r="R1489" t="s">
        <v>269</v>
      </c>
      <c r="S1489" s="2">
        <v>0.98376993997224904</v>
      </c>
      <c r="T1489" s="2">
        <v>0.99936720803350898</v>
      </c>
      <c r="U1489" s="2" t="s">
        <v>482</v>
      </c>
      <c r="V1489" s="2" t="s">
        <v>482</v>
      </c>
      <c r="W1489" s="2" t="s">
        <v>482</v>
      </c>
      <c r="X1489" s="2" t="s">
        <v>482</v>
      </c>
      <c r="Y1489" s="2" t="s">
        <v>482</v>
      </c>
      <c r="Z1489" s="2">
        <v>0.98376993997225204</v>
      </c>
      <c r="AA1489" s="2" t="s">
        <v>482</v>
      </c>
      <c r="AB1489" s="2" t="s">
        <v>482</v>
      </c>
      <c r="AC1489" s="2" t="s">
        <v>482</v>
      </c>
      <c r="AD1489" s="2" t="s">
        <v>482</v>
      </c>
      <c r="AE1489" s="2" t="s">
        <v>482</v>
      </c>
      <c r="AF1489" s="2">
        <v>0.99979127647407595</v>
      </c>
      <c r="AG1489" s="8">
        <v>13.0406621232838</v>
      </c>
      <c r="AH1489" s="8">
        <v>12.9143395481323</v>
      </c>
      <c r="AI1489" s="8" t="s">
        <v>482</v>
      </c>
      <c r="AJ1489" s="8">
        <v>12.580250248604401</v>
      </c>
      <c r="AK1489" s="8">
        <v>12.969367165072599</v>
      </c>
      <c r="AL1489" s="8" t="s">
        <v>482</v>
      </c>
      <c r="AM1489" s="8">
        <v>13.270720944421299</v>
      </c>
      <c r="AN1489" s="8">
        <v>13.2828789685732</v>
      </c>
      <c r="AO1489" s="8">
        <v>13.227163721484301</v>
      </c>
      <c r="AP1489" s="8">
        <v>13.8493999212295</v>
      </c>
      <c r="AQ1489" s="8">
        <v>12.751784979325899</v>
      </c>
      <c r="AR1489" s="8">
        <v>13.158749736243699</v>
      </c>
      <c r="AS1489" s="8">
        <v>12.977500835708049</v>
      </c>
      <c r="AT1489" s="8">
        <v>12.774808706838499</v>
      </c>
      <c r="AU1489" s="8">
        <v>13.260254544826267</v>
      </c>
      <c r="AV1489" s="8">
        <v>13.253311545599701</v>
      </c>
      <c r="AW1489">
        <v>-2.2710892584091313E-2</v>
      </c>
      <c r="AX1489">
        <v>3.1095889162418525E-2</v>
      </c>
      <c r="AY1489">
        <v>3.0340303833167832E-2</v>
      </c>
      <c r="AZ1489">
        <v>-5.3806781746509956E-2</v>
      </c>
      <c r="BA1489">
        <v>7.5558532925067438E-4</v>
      </c>
      <c r="BB1489">
        <v>-5.3051196417259215E-2</v>
      </c>
      <c r="BC1489" s="6">
        <f>POWER(2,AW1489)</f>
        <v>0.98438126635971102</v>
      </c>
      <c r="BD1489" s="6">
        <f>POWER(2,AX1489)</f>
        <v>1.0217879939055916</v>
      </c>
      <c r="BE1489" s="6">
        <f>POWER(2,AY1489)</f>
        <v>1.0212529911100254</v>
      </c>
      <c r="BF1489" s="6">
        <f>POWER(2,AZ1489)</f>
        <v>0.96339091106081565</v>
      </c>
      <c r="BG1489" s="6">
        <f>POWER(2,BA1489)</f>
        <v>1.000523869012109</v>
      </c>
      <c r="BH1489" s="6">
        <f>POWER(2,BB1489)</f>
        <v>0.96389560170566779</v>
      </c>
      <c r="BI1489" t="s">
        <v>6055</v>
      </c>
      <c r="BJ1489" t="s">
        <v>6056</v>
      </c>
      <c r="BK1489" t="s">
        <v>20837</v>
      </c>
      <c r="BL1489" t="s">
        <v>20838</v>
      </c>
      <c r="BM1489" t="s">
        <v>20839</v>
      </c>
      <c r="BN1489" t="s">
        <v>20838</v>
      </c>
      <c r="BO1489" t="s">
        <v>20840</v>
      </c>
      <c r="BP1489" t="s">
        <v>20841</v>
      </c>
      <c r="BQ1489" t="s">
        <v>20841</v>
      </c>
    </row>
    <row r="1490" spans="1:69" x14ac:dyDescent="0.6">
      <c r="A1490" t="s">
        <v>6283</v>
      </c>
      <c r="B1490" t="s">
        <v>2021</v>
      </c>
      <c r="C1490" t="s">
        <v>6284</v>
      </c>
      <c r="D1490" t="s">
        <v>12830</v>
      </c>
      <c r="E1490">
        <v>16487</v>
      </c>
      <c r="F1490">
        <v>86.51</v>
      </c>
      <c r="G1490" s="6">
        <v>44.469683333299997</v>
      </c>
      <c r="H1490" s="8">
        <v>1938.8265448742</v>
      </c>
      <c r="I1490" s="8">
        <v>970.42054890400004</v>
      </c>
      <c r="J1490">
        <v>2</v>
      </c>
      <c r="K1490" s="6">
        <v>2.1816719413749102</v>
      </c>
      <c r="L1490" t="s">
        <v>6285</v>
      </c>
      <c r="M1490" t="s">
        <v>6286</v>
      </c>
      <c r="N1490" t="s">
        <v>6290</v>
      </c>
      <c r="O1490" t="s">
        <v>6287</v>
      </c>
      <c r="P1490" s="10">
        <v>0.999</v>
      </c>
      <c r="Q1490" t="s">
        <v>6288</v>
      </c>
      <c r="R1490" t="s">
        <v>6289</v>
      </c>
      <c r="S1490" s="2">
        <v>0.43108044662351602</v>
      </c>
      <c r="T1490" s="2">
        <v>0.99936720803350898</v>
      </c>
      <c r="U1490" s="2">
        <v>0.94000734975980604</v>
      </c>
      <c r="V1490" s="2">
        <v>0.27082199555439901</v>
      </c>
      <c r="W1490" s="2">
        <v>0.18903068764486899</v>
      </c>
      <c r="X1490" s="2">
        <v>0.464644467458809</v>
      </c>
      <c r="Y1490" s="2">
        <v>0.298321188633552</v>
      </c>
      <c r="Z1490" s="2">
        <v>0.42491972988448701</v>
      </c>
      <c r="AA1490" s="2">
        <v>0.99999640908849297</v>
      </c>
      <c r="AB1490" s="2">
        <v>0.97422050520100001</v>
      </c>
      <c r="AC1490" s="2">
        <v>0.60663202535909599</v>
      </c>
      <c r="AD1490" s="2">
        <v>0.99971039310110799</v>
      </c>
      <c r="AE1490" s="2">
        <v>0.78834794806555097</v>
      </c>
      <c r="AF1490" s="2">
        <v>0.99739557404049595</v>
      </c>
      <c r="AG1490" s="8">
        <v>16.478157755221901</v>
      </c>
      <c r="AH1490" s="8">
        <v>17.286113501750702</v>
      </c>
      <c r="AI1490" s="8">
        <v>16.603171359885401</v>
      </c>
      <c r="AJ1490" s="8">
        <v>17.640326755442899</v>
      </c>
      <c r="AK1490" s="8">
        <v>16.827592991720699</v>
      </c>
      <c r="AL1490" s="8">
        <v>16.026681573860799</v>
      </c>
      <c r="AM1490" s="8">
        <v>16.609354399991599</v>
      </c>
      <c r="AN1490" s="8">
        <v>16.295077753435301</v>
      </c>
      <c r="AO1490" s="8">
        <v>16.440431188532902</v>
      </c>
      <c r="AP1490" s="8">
        <v>15.5940824446918</v>
      </c>
      <c r="AQ1490" s="8">
        <v>16.614271514958901</v>
      </c>
      <c r="AR1490" s="8">
        <v>16.298053765528401</v>
      </c>
      <c r="AS1490" s="8">
        <v>16.789147538952669</v>
      </c>
      <c r="AT1490" s="8">
        <v>16.831533773674799</v>
      </c>
      <c r="AU1490" s="8">
        <v>16.448287780653263</v>
      </c>
      <c r="AV1490" s="8">
        <v>16.168802575059701</v>
      </c>
      <c r="AW1490">
        <v>3.6376682830862894E-3</v>
      </c>
      <c r="AX1490">
        <v>-2.9591568592953553E-2</v>
      </c>
      <c r="AY1490">
        <v>-5.4316139937627642E-2</v>
      </c>
      <c r="AZ1490">
        <v>3.3229236876039882E-2</v>
      </c>
      <c r="BA1490">
        <v>2.4724571344673908E-2</v>
      </c>
      <c r="BB1490">
        <v>5.7953808220713866E-2</v>
      </c>
      <c r="BC1490" s="6">
        <f>POWER(2,AW1490)</f>
        <v>1.0025246210162719</v>
      </c>
      <c r="BD1490" s="6">
        <f>POWER(2,AX1490)</f>
        <v>0.97969761374074693</v>
      </c>
      <c r="BE1490" s="6">
        <f>POWER(2,AY1490)</f>
        <v>0.96305083611578846</v>
      </c>
      <c r="BF1490" s="6">
        <f>POWER(2,AZ1490)</f>
        <v>1.0233000539711079</v>
      </c>
      <c r="BG1490" s="6">
        <f>POWER(2,BA1490)</f>
        <v>1.0172854609545834</v>
      </c>
      <c r="BH1490" s="6">
        <f>POWER(2,BB1490)</f>
        <v>1.0409882670988486</v>
      </c>
      <c r="BI1490" t="s">
        <v>482</v>
      </c>
      <c r="BJ1490" t="s">
        <v>482</v>
      </c>
      <c r="BK1490" t="s">
        <v>16983</v>
      </c>
      <c r="BL1490" t="s">
        <v>16984</v>
      </c>
      <c r="BM1490" t="s">
        <v>20842</v>
      </c>
      <c r="BN1490" t="s">
        <v>16984</v>
      </c>
      <c r="BO1490" t="s">
        <v>20843</v>
      </c>
      <c r="BP1490" t="s">
        <v>16987</v>
      </c>
      <c r="BQ1490" t="s">
        <v>16987</v>
      </c>
    </row>
    <row r="1491" spans="1:69" x14ac:dyDescent="0.6">
      <c r="A1491" t="s">
        <v>6728</v>
      </c>
      <c r="B1491" t="s">
        <v>201</v>
      </c>
      <c r="C1491" t="s">
        <v>6729</v>
      </c>
      <c r="D1491" t="s">
        <v>12859</v>
      </c>
      <c r="E1491">
        <v>18716</v>
      </c>
      <c r="F1491">
        <v>24.21</v>
      </c>
      <c r="G1491" s="6">
        <v>50.165083333299997</v>
      </c>
      <c r="H1491" s="8">
        <v>1359.5771661568999</v>
      </c>
      <c r="I1491" s="8">
        <v>680.7958595453</v>
      </c>
      <c r="J1491">
        <v>2</v>
      </c>
      <c r="K1491" s="6">
        <v>1.7462495641662099</v>
      </c>
      <c r="L1491" t="s">
        <v>6730</v>
      </c>
      <c r="M1491" t="s">
        <v>6731</v>
      </c>
      <c r="N1491" t="s">
        <v>6734</v>
      </c>
      <c r="O1491" t="s">
        <v>6732</v>
      </c>
      <c r="P1491" s="10">
        <v>0.33300000000000002</v>
      </c>
      <c r="Q1491">
        <v>0</v>
      </c>
      <c r="R1491" t="s">
        <v>6733</v>
      </c>
      <c r="S1491" s="2">
        <v>0.75101735823578697</v>
      </c>
      <c r="T1491" s="2">
        <v>0.99936720803350898</v>
      </c>
      <c r="U1491" s="2" t="s">
        <v>482</v>
      </c>
      <c r="V1491" s="2">
        <v>0.53922498034801503</v>
      </c>
      <c r="W1491" s="2">
        <v>0.80582457858840495</v>
      </c>
      <c r="X1491" s="2" t="s">
        <v>482</v>
      </c>
      <c r="Y1491" s="2" t="s">
        <v>482</v>
      </c>
      <c r="Z1491" s="2">
        <v>0.61863396418813699</v>
      </c>
      <c r="AA1491" s="2" t="s">
        <v>482</v>
      </c>
      <c r="AB1491" s="2">
        <v>0.99477086306084594</v>
      </c>
      <c r="AC1491" s="2">
        <v>0.95574798395339</v>
      </c>
      <c r="AD1491" s="2" t="s">
        <v>482</v>
      </c>
      <c r="AE1491" s="2" t="s">
        <v>482</v>
      </c>
      <c r="AF1491" s="2">
        <v>0.99739557404049595</v>
      </c>
      <c r="AG1491" s="8">
        <v>16.840598054571601</v>
      </c>
      <c r="AH1491" s="8">
        <v>16.085124269827801</v>
      </c>
      <c r="AI1491" s="8">
        <v>15.082357906347999</v>
      </c>
      <c r="AJ1491" s="8">
        <v>15.493396691864699</v>
      </c>
      <c r="AK1491" s="8">
        <v>15.293022787541901</v>
      </c>
      <c r="AL1491" s="8" t="s">
        <v>482</v>
      </c>
      <c r="AM1491" s="8">
        <v>16.572523528083298</v>
      </c>
      <c r="AN1491" s="8">
        <v>14.580823693104801</v>
      </c>
      <c r="AO1491" s="8">
        <v>15.298437193699501</v>
      </c>
      <c r="AP1491" s="8">
        <v>16.1883585847647</v>
      </c>
      <c r="AQ1491" s="8">
        <v>15.190120589382399</v>
      </c>
      <c r="AR1491" s="8">
        <v>16.152833156916099</v>
      </c>
      <c r="AS1491" s="8">
        <v>16.002693410249133</v>
      </c>
      <c r="AT1491" s="8">
        <v>15.3932097397033</v>
      </c>
      <c r="AU1491" s="8">
        <v>15.483928138295866</v>
      </c>
      <c r="AV1491" s="8">
        <v>15.843770777021065</v>
      </c>
      <c r="AW1491">
        <v>-5.6020656380462948E-2</v>
      </c>
      <c r="AX1491">
        <v>-4.754322813740694E-2</v>
      </c>
      <c r="AY1491">
        <v>-1.4399011252201699E-2</v>
      </c>
      <c r="AZ1491">
        <v>-8.4774282430561017E-3</v>
      </c>
      <c r="BA1491">
        <v>-3.3144216885205177E-2</v>
      </c>
      <c r="BB1491">
        <v>-4.1621645128261379E-2</v>
      </c>
      <c r="BC1491" s="6">
        <f>POWER(2,AW1491)</f>
        <v>0.96191368197084381</v>
      </c>
      <c r="BD1491" s="6">
        <f>POWER(2,AX1491)</f>
        <v>0.96758262758311564</v>
      </c>
      <c r="BE1491" s="6">
        <f>POWER(2,AY1491)</f>
        <v>0.99006900718810986</v>
      </c>
      <c r="BF1491" s="6">
        <f>POWER(2,AZ1491)</f>
        <v>0.99414112505674879</v>
      </c>
      <c r="BG1491" s="6">
        <f>POWER(2,BA1491)</f>
        <v>0.97728806836519666</v>
      </c>
      <c r="BH1491" s="6">
        <f>POWER(2,BB1491)</f>
        <v>0.97156225978911315</v>
      </c>
      <c r="BI1491" t="s">
        <v>482</v>
      </c>
      <c r="BJ1491" t="s">
        <v>482</v>
      </c>
      <c r="BK1491" t="s">
        <v>20844</v>
      </c>
      <c r="BL1491" t="s">
        <v>20845</v>
      </c>
      <c r="BM1491" t="s">
        <v>20846</v>
      </c>
      <c r="BN1491" t="s">
        <v>20847</v>
      </c>
      <c r="BO1491" t="s">
        <v>20848</v>
      </c>
      <c r="BP1491" t="s">
        <v>20849</v>
      </c>
      <c r="BQ1491" t="s">
        <v>20849</v>
      </c>
    </row>
    <row r="1492" spans="1:69" x14ac:dyDescent="0.6">
      <c r="A1492" t="s">
        <v>8697</v>
      </c>
      <c r="B1492" t="s">
        <v>571</v>
      </c>
      <c r="C1492" t="s">
        <v>7288</v>
      </c>
      <c r="D1492" t="s">
        <v>12889</v>
      </c>
      <c r="E1492">
        <v>12220</v>
      </c>
      <c r="F1492">
        <v>10.98</v>
      </c>
      <c r="G1492" s="6">
        <v>33.9618333333</v>
      </c>
      <c r="H1492" s="8">
        <v>2289.1858306395002</v>
      </c>
      <c r="I1492" s="8">
        <v>764.06922001340001</v>
      </c>
      <c r="J1492">
        <v>3</v>
      </c>
      <c r="K1492" s="6">
        <v>3.8562502800985401</v>
      </c>
      <c r="L1492" t="s">
        <v>8698</v>
      </c>
      <c r="M1492" t="s">
        <v>7290</v>
      </c>
      <c r="N1492" t="s">
        <v>8702</v>
      </c>
      <c r="O1492" t="s">
        <v>8699</v>
      </c>
      <c r="P1492" s="10">
        <v>1</v>
      </c>
      <c r="Q1492" t="s">
        <v>11649</v>
      </c>
      <c r="R1492" t="s">
        <v>8701</v>
      </c>
      <c r="S1492" s="2" t="s">
        <v>482</v>
      </c>
      <c r="T1492" s="2" t="s">
        <v>482</v>
      </c>
      <c r="U1492" s="2" t="s">
        <v>482</v>
      </c>
      <c r="V1492" s="2" t="s">
        <v>482</v>
      </c>
      <c r="W1492" s="2" t="s">
        <v>482</v>
      </c>
      <c r="X1492" s="2" t="s">
        <v>482</v>
      </c>
      <c r="Y1492" s="2" t="s">
        <v>482</v>
      </c>
      <c r="Z1492" s="2" t="s">
        <v>482</v>
      </c>
      <c r="AA1492" s="2" t="s">
        <v>482</v>
      </c>
      <c r="AB1492" s="2" t="s">
        <v>482</v>
      </c>
      <c r="AC1492" s="2" t="s">
        <v>482</v>
      </c>
      <c r="AD1492" s="2" t="s">
        <v>482</v>
      </c>
      <c r="AE1492" s="2" t="s">
        <v>482</v>
      </c>
      <c r="AF1492" s="2" t="s">
        <v>482</v>
      </c>
      <c r="AG1492" s="8" t="s">
        <v>482</v>
      </c>
      <c r="AH1492" s="8" t="s">
        <v>482</v>
      </c>
      <c r="AI1492" s="8" t="s">
        <v>482</v>
      </c>
      <c r="AJ1492" s="8" t="s">
        <v>482</v>
      </c>
      <c r="AK1492" s="8" t="s">
        <v>482</v>
      </c>
      <c r="AL1492" s="8" t="s">
        <v>482</v>
      </c>
      <c r="AM1492" s="8" t="s">
        <v>482</v>
      </c>
      <c r="AN1492" s="8" t="s">
        <v>482</v>
      </c>
      <c r="AO1492" s="8" t="s">
        <v>482</v>
      </c>
      <c r="AP1492" s="8" t="s">
        <v>482</v>
      </c>
      <c r="AQ1492" s="8">
        <v>15.536305816230101</v>
      </c>
      <c r="AR1492" s="8" t="s">
        <v>482</v>
      </c>
      <c r="AS1492" s="8" t="s">
        <v>482</v>
      </c>
      <c r="AT1492" s="8" t="s">
        <v>482</v>
      </c>
      <c r="AU1492" s="8" t="s">
        <v>482</v>
      </c>
      <c r="AV1492" s="8">
        <v>15.536305816230101</v>
      </c>
      <c r="AW1492" t="s">
        <v>482</v>
      </c>
      <c r="AX1492" t="s">
        <v>482</v>
      </c>
      <c r="AY1492" t="s">
        <v>482</v>
      </c>
      <c r="AZ1492" t="s">
        <v>482</v>
      </c>
      <c r="BA1492" t="s">
        <v>482</v>
      </c>
      <c r="BB1492" t="s">
        <v>482</v>
      </c>
      <c r="BC1492" s="6" t="s">
        <v>482</v>
      </c>
      <c r="BD1492" s="6" t="s">
        <v>482</v>
      </c>
      <c r="BE1492" s="6" t="s">
        <v>482</v>
      </c>
      <c r="BF1492" s="6" t="s">
        <v>482</v>
      </c>
      <c r="BG1492" s="6" t="s">
        <v>482</v>
      </c>
      <c r="BH1492" s="6" t="s">
        <v>482</v>
      </c>
      <c r="BI1492" t="s">
        <v>482</v>
      </c>
      <c r="BJ1492" t="s">
        <v>482</v>
      </c>
      <c r="BK1492" t="s">
        <v>20850</v>
      </c>
      <c r="BL1492" t="s">
        <v>20851</v>
      </c>
      <c r="BM1492" t="s">
        <v>20852</v>
      </c>
      <c r="BN1492" t="s">
        <v>20851</v>
      </c>
      <c r="BO1492" t="s">
        <v>20853</v>
      </c>
      <c r="BP1492" t="s">
        <v>20854</v>
      </c>
      <c r="BQ1492" t="s">
        <v>20854</v>
      </c>
    </row>
    <row r="1493" spans="1:69" x14ac:dyDescent="0.6">
      <c r="A1493" t="s">
        <v>8697</v>
      </c>
      <c r="B1493" t="s">
        <v>571</v>
      </c>
      <c r="C1493" t="s">
        <v>7288</v>
      </c>
      <c r="D1493" t="s">
        <v>12889</v>
      </c>
      <c r="E1493">
        <v>11864</v>
      </c>
      <c r="F1493">
        <v>27.7</v>
      </c>
      <c r="G1493" s="6">
        <v>33.429499999999997</v>
      </c>
      <c r="H1493" s="8">
        <v>2289.1814449919002</v>
      </c>
      <c r="I1493" s="8">
        <v>764.06775813080003</v>
      </c>
      <c r="J1493">
        <v>3</v>
      </c>
      <c r="K1493" s="6">
        <v>1.9404318213530301</v>
      </c>
      <c r="L1493" t="s">
        <v>8698</v>
      </c>
      <c r="M1493" t="s">
        <v>7290</v>
      </c>
      <c r="N1493" t="s">
        <v>8702</v>
      </c>
      <c r="O1493" t="s">
        <v>8699</v>
      </c>
      <c r="P1493" s="10">
        <v>1</v>
      </c>
      <c r="Q1493" t="s">
        <v>8700</v>
      </c>
      <c r="R1493" t="s">
        <v>8701</v>
      </c>
      <c r="S1493" s="2" t="s">
        <v>482</v>
      </c>
      <c r="T1493" s="2" t="s">
        <v>482</v>
      </c>
      <c r="U1493" s="2" t="s">
        <v>482</v>
      </c>
      <c r="V1493" s="2" t="s">
        <v>482</v>
      </c>
      <c r="W1493" s="2" t="s">
        <v>482</v>
      </c>
      <c r="X1493" s="2" t="s">
        <v>482</v>
      </c>
      <c r="Y1493" s="2" t="s">
        <v>482</v>
      </c>
      <c r="Z1493" s="2" t="s">
        <v>482</v>
      </c>
      <c r="AA1493" s="2" t="s">
        <v>482</v>
      </c>
      <c r="AB1493" s="2" t="s">
        <v>482</v>
      </c>
      <c r="AC1493" s="2" t="s">
        <v>482</v>
      </c>
      <c r="AD1493" s="2" t="s">
        <v>482</v>
      </c>
      <c r="AE1493" s="2" t="s">
        <v>482</v>
      </c>
      <c r="AF1493" s="2" t="s">
        <v>482</v>
      </c>
      <c r="AG1493" s="8" t="s">
        <v>482</v>
      </c>
      <c r="AH1493" s="8" t="s">
        <v>482</v>
      </c>
      <c r="AI1493" s="8">
        <v>16.552236851967301</v>
      </c>
      <c r="AJ1493" s="8" t="s">
        <v>482</v>
      </c>
      <c r="AK1493" s="8">
        <v>16.294200242141201</v>
      </c>
      <c r="AL1493" s="8" t="s">
        <v>482</v>
      </c>
      <c r="AM1493" s="8">
        <v>15.737801119618201</v>
      </c>
      <c r="AN1493" s="8" t="s">
        <v>482</v>
      </c>
      <c r="AO1493" s="8">
        <v>16.073953217316902</v>
      </c>
      <c r="AP1493" s="8">
        <v>12.8812094301061</v>
      </c>
      <c r="AQ1493" s="8">
        <v>12.338967139771</v>
      </c>
      <c r="AR1493" s="8">
        <v>15.2645185105048</v>
      </c>
      <c r="AS1493" s="8">
        <v>16.552236851967301</v>
      </c>
      <c r="AT1493" s="8">
        <v>16.294200242141201</v>
      </c>
      <c r="AU1493" s="8">
        <v>15.905877168467551</v>
      </c>
      <c r="AV1493" s="8">
        <v>13.4948983601273</v>
      </c>
      <c r="AW1493">
        <v>-2.2667651573627486E-2</v>
      </c>
      <c r="AX1493">
        <v>-5.7466259490437085E-2</v>
      </c>
      <c r="AY1493">
        <v>-0.2946120836430739</v>
      </c>
      <c r="AZ1493">
        <v>3.4798607916809603E-2</v>
      </c>
      <c r="BA1493">
        <v>0.23714582415263682</v>
      </c>
      <c r="BB1493">
        <v>0.27194443206944646</v>
      </c>
      <c r="BC1493" s="6">
        <f>POWER(2,AW1493)</f>
        <v>0.98441077105566954</v>
      </c>
      <c r="BD1493" s="6">
        <f>POWER(2,AX1493)</f>
        <v>0.96095031207682791</v>
      </c>
      <c r="BE1493" s="6">
        <f>POWER(2,AY1493)</f>
        <v>0.81529152106854819</v>
      </c>
      <c r="BF1493" s="6">
        <f>POWER(2,AZ1493)</f>
        <v>1.0244138106663792</v>
      </c>
      <c r="BG1493" s="6">
        <f>POWER(2,BA1493)</f>
        <v>1.1786585377674166</v>
      </c>
      <c r="BH1493" s="6">
        <f>POWER(2,BB1493)</f>
        <v>1.2074340841487816</v>
      </c>
      <c r="BI1493" t="s">
        <v>482</v>
      </c>
      <c r="BJ1493" t="s">
        <v>482</v>
      </c>
      <c r="BK1493" t="s">
        <v>20850</v>
      </c>
      <c r="BL1493" t="s">
        <v>20851</v>
      </c>
      <c r="BM1493" t="s">
        <v>20852</v>
      </c>
      <c r="BN1493" t="s">
        <v>20851</v>
      </c>
      <c r="BO1493" t="s">
        <v>20853</v>
      </c>
      <c r="BP1493" t="s">
        <v>20854</v>
      </c>
      <c r="BQ1493" t="s">
        <v>20854</v>
      </c>
    </row>
    <row r="1494" spans="1:69" x14ac:dyDescent="0.6">
      <c r="A1494" t="s">
        <v>6451</v>
      </c>
      <c r="B1494" t="s">
        <v>571</v>
      </c>
      <c r="C1494" t="s">
        <v>6212</v>
      </c>
      <c r="D1494" t="s">
        <v>12824</v>
      </c>
      <c r="E1494">
        <v>10934</v>
      </c>
      <c r="F1494">
        <v>33.64</v>
      </c>
      <c r="G1494" s="6">
        <v>31.764099999999999</v>
      </c>
      <c r="H1494" s="8">
        <v>3106.2140721749001</v>
      </c>
      <c r="I1494" s="8">
        <v>1036.4119671919</v>
      </c>
      <c r="J1494">
        <v>3</v>
      </c>
      <c r="K1494" s="6">
        <v>2.5530098574134001</v>
      </c>
      <c r="L1494" t="s">
        <v>6452</v>
      </c>
      <c r="M1494" t="s">
        <v>6214</v>
      </c>
      <c r="N1494" t="s">
        <v>6455</v>
      </c>
      <c r="O1494" t="s">
        <v>505</v>
      </c>
      <c r="P1494" s="10">
        <v>1</v>
      </c>
      <c r="Q1494" t="s">
        <v>11690</v>
      </c>
      <c r="R1494" t="s">
        <v>6454</v>
      </c>
      <c r="S1494" s="2">
        <v>0.55146214704653895</v>
      </c>
      <c r="T1494" s="2">
        <v>0.99936720803350898</v>
      </c>
      <c r="U1494" s="2">
        <v>0.79010203014595204</v>
      </c>
      <c r="V1494" s="2">
        <v>0.45637170276031402</v>
      </c>
      <c r="W1494" s="2">
        <v>0.42123575020563703</v>
      </c>
      <c r="X1494" s="2">
        <v>0.31128293422911302</v>
      </c>
      <c r="Y1494" s="2">
        <v>0.29855266123384699</v>
      </c>
      <c r="Z1494" s="2">
        <v>0.76348139506134205</v>
      </c>
      <c r="AA1494" s="2">
        <v>0.99999640908849297</v>
      </c>
      <c r="AB1494" s="2">
        <v>0.99477086306084594</v>
      </c>
      <c r="AC1494" s="2">
        <v>0.78447527393368599</v>
      </c>
      <c r="AD1494" s="2">
        <v>0.99971039310110799</v>
      </c>
      <c r="AE1494" s="2">
        <v>0.78834794806555097</v>
      </c>
      <c r="AF1494" s="2">
        <v>0.99739557404049595</v>
      </c>
      <c r="AG1494" s="8">
        <v>15.6671720485788</v>
      </c>
      <c r="AH1494" s="8">
        <v>15.3616344771306</v>
      </c>
      <c r="AI1494" s="8">
        <v>12.4740106278635</v>
      </c>
      <c r="AJ1494" s="8">
        <v>15.8838731806923</v>
      </c>
      <c r="AK1494" s="8">
        <v>12.759913737005601</v>
      </c>
      <c r="AL1494" s="8">
        <v>16.128349407039799</v>
      </c>
      <c r="AM1494" s="8">
        <v>14.007654510543199</v>
      </c>
      <c r="AN1494" s="8">
        <v>13.629787741436299</v>
      </c>
      <c r="AO1494" s="8">
        <v>13.301367410033199</v>
      </c>
      <c r="AP1494" s="8">
        <v>13.145315853709601</v>
      </c>
      <c r="AQ1494" s="8">
        <v>12.5618428265002</v>
      </c>
      <c r="AR1494" s="8">
        <v>14.6105753362471</v>
      </c>
      <c r="AS1494" s="8">
        <v>14.500939051190967</v>
      </c>
      <c r="AT1494" s="8">
        <v>14.924045441579233</v>
      </c>
      <c r="AU1494" s="8">
        <v>13.646269887337567</v>
      </c>
      <c r="AV1494" s="8">
        <v>13.4392446721523</v>
      </c>
      <c r="AW1494">
        <v>4.1492328824487633E-2</v>
      </c>
      <c r="AX1494">
        <v>-8.7639674840949575E-2</v>
      </c>
      <c r="AY1494">
        <v>-0.10969427285583516</v>
      </c>
      <c r="AZ1494">
        <v>0.12913200366543726</v>
      </c>
      <c r="BA1494">
        <v>2.2054598014885556E-2</v>
      </c>
      <c r="BB1494">
        <v>0.15118660168032277</v>
      </c>
      <c r="BC1494" s="6">
        <f>POWER(2,AW1494)</f>
        <v>1.0291778614401883</v>
      </c>
      <c r="BD1494" s="6">
        <f>POWER(2,AX1494)</f>
        <v>0.94106111605350096</v>
      </c>
      <c r="BE1494" s="6">
        <f>POWER(2,AY1494)</f>
        <v>0.92678443959451939</v>
      </c>
      <c r="BF1494" s="6">
        <f>POWER(2,AZ1494)</f>
        <v>1.0936355183351107</v>
      </c>
      <c r="BG1494" s="6">
        <f>POWER(2,BA1494)</f>
        <v>1.0154045275784171</v>
      </c>
      <c r="BH1494" s="6">
        <f>POWER(2,BB1494)</f>
        <v>1.1104824568380405</v>
      </c>
      <c r="BI1494" t="s">
        <v>61</v>
      </c>
      <c r="BJ1494" t="s">
        <v>62</v>
      </c>
      <c r="BK1494" t="s">
        <v>20855</v>
      </c>
      <c r="BL1494" t="s">
        <v>20856</v>
      </c>
      <c r="BM1494" t="s">
        <v>20857</v>
      </c>
      <c r="BN1494" t="s">
        <v>20856</v>
      </c>
      <c r="BO1494" t="s">
        <v>20858</v>
      </c>
      <c r="BP1494" t="s">
        <v>20859</v>
      </c>
      <c r="BQ1494" t="s">
        <v>20859</v>
      </c>
    </row>
    <row r="1495" spans="1:69" x14ac:dyDescent="0.6">
      <c r="A1495" t="s">
        <v>6451</v>
      </c>
      <c r="B1495" t="s">
        <v>571</v>
      </c>
      <c r="C1495" t="s">
        <v>6212</v>
      </c>
      <c r="D1495" t="s">
        <v>12824</v>
      </c>
      <c r="E1495">
        <v>10942</v>
      </c>
      <c r="F1495">
        <v>105.61</v>
      </c>
      <c r="G1495" s="6">
        <v>31.3644666667</v>
      </c>
      <c r="H1495" s="8">
        <v>3106.2128200652</v>
      </c>
      <c r="I1495" s="8">
        <v>1036.4115498219001</v>
      </c>
      <c r="J1495">
        <v>3</v>
      </c>
      <c r="K1495" s="6">
        <v>2.1499104927439499</v>
      </c>
      <c r="L1495" t="s">
        <v>6452</v>
      </c>
      <c r="M1495" t="s">
        <v>6214</v>
      </c>
      <c r="N1495" t="s">
        <v>6455</v>
      </c>
      <c r="O1495" t="s">
        <v>505</v>
      </c>
      <c r="P1495" s="10">
        <v>1</v>
      </c>
      <c r="Q1495" t="s">
        <v>6453</v>
      </c>
      <c r="R1495" t="s">
        <v>6454</v>
      </c>
      <c r="S1495" s="2">
        <v>0.30026952497734299</v>
      </c>
      <c r="T1495" s="2">
        <v>0.99936720803350898</v>
      </c>
      <c r="U1495" s="2">
        <v>0.68458407887155104</v>
      </c>
      <c r="V1495" s="2">
        <v>0.28127717629826399</v>
      </c>
      <c r="W1495" s="2">
        <v>0.28661429205257899</v>
      </c>
      <c r="X1495" s="2">
        <v>0.18843446294486599</v>
      </c>
      <c r="Y1495" s="2">
        <v>0.190833508717628</v>
      </c>
      <c r="Z1495" s="2">
        <v>0.93383324509055898</v>
      </c>
      <c r="AA1495" s="2">
        <v>0.99999640908849297</v>
      </c>
      <c r="AB1495" s="2">
        <v>0.98292463805327102</v>
      </c>
      <c r="AC1495" s="2">
        <v>0.67346169652582899</v>
      </c>
      <c r="AD1495" s="2">
        <v>0.99971039310110799</v>
      </c>
      <c r="AE1495" s="2">
        <v>0.72031615011341199</v>
      </c>
      <c r="AF1495" s="2">
        <v>0.99739557404049595</v>
      </c>
      <c r="AG1495" s="8">
        <v>15.229739826883501</v>
      </c>
      <c r="AH1495" s="8">
        <v>14.148957666501699</v>
      </c>
      <c r="AI1495" s="8">
        <v>17.646634869120199</v>
      </c>
      <c r="AJ1495" s="8">
        <v>13.351610120681601</v>
      </c>
      <c r="AK1495" s="8">
        <v>17.433495442576</v>
      </c>
      <c r="AL1495" s="8">
        <v>14.1092804765483</v>
      </c>
      <c r="AM1495" s="8">
        <v>17.399113729688601</v>
      </c>
      <c r="AN1495" s="8">
        <v>16.079993244099899</v>
      </c>
      <c r="AO1495" s="8">
        <v>17.910016842552501</v>
      </c>
      <c r="AP1495" s="8">
        <v>17.4300931254643</v>
      </c>
      <c r="AQ1495" s="8">
        <v>16.1482215791827</v>
      </c>
      <c r="AR1495" s="8">
        <v>17.621288040998198</v>
      </c>
      <c r="AS1495" s="8">
        <v>15.675110787501799</v>
      </c>
      <c r="AT1495" s="8">
        <v>14.964795346601967</v>
      </c>
      <c r="AU1495" s="8">
        <v>17.129707938780335</v>
      </c>
      <c r="AV1495" s="8">
        <v>17.066534248548397</v>
      </c>
      <c r="AW1495">
        <v>-6.6903090477695562E-2</v>
      </c>
      <c r="AX1495">
        <v>0.12802491405941827</v>
      </c>
      <c r="AY1495">
        <v>0.12269447612441559</v>
      </c>
      <c r="AZ1495">
        <v>-0.1949280045371139</v>
      </c>
      <c r="BA1495">
        <v>5.3304379350027241E-3</v>
      </c>
      <c r="BB1495">
        <v>-0.18959756660211119</v>
      </c>
      <c r="BC1495" s="6">
        <f>POWER(2,AW1495)</f>
        <v>0.95468514063286958</v>
      </c>
      <c r="BD1495" s="6">
        <f>POWER(2,AX1495)</f>
        <v>1.0927966105629268</v>
      </c>
      <c r="BE1495" s="6">
        <f>POWER(2,AY1495)</f>
        <v>1.0887664195749109</v>
      </c>
      <c r="BF1495" s="6">
        <f>POWER(2,AZ1495)</f>
        <v>0.87361649130764374</v>
      </c>
      <c r="BG1495" s="6">
        <f>POWER(2,BA1495)</f>
        <v>1.0037016121323703</v>
      </c>
      <c r="BH1495" s="6">
        <f>POWER(2,BB1495)</f>
        <v>0.87685028071090687</v>
      </c>
      <c r="BI1495" t="s">
        <v>61</v>
      </c>
      <c r="BJ1495" t="s">
        <v>62</v>
      </c>
      <c r="BK1495" t="s">
        <v>20855</v>
      </c>
      <c r="BL1495" t="s">
        <v>20856</v>
      </c>
      <c r="BM1495" t="s">
        <v>20857</v>
      </c>
      <c r="BN1495" t="s">
        <v>20856</v>
      </c>
      <c r="BO1495" t="s">
        <v>20858</v>
      </c>
      <c r="BP1495" t="s">
        <v>20859</v>
      </c>
      <c r="BQ1495" t="s">
        <v>20859</v>
      </c>
    </row>
    <row r="1496" spans="1:69" x14ac:dyDescent="0.6">
      <c r="A1496" t="s">
        <v>245</v>
      </c>
      <c r="B1496" t="s">
        <v>163</v>
      </c>
      <c r="C1496" t="s">
        <v>246</v>
      </c>
      <c r="D1496" t="s">
        <v>12391</v>
      </c>
      <c r="E1496">
        <v>15026</v>
      </c>
      <c r="F1496">
        <v>39.85</v>
      </c>
      <c r="G1496" s="6">
        <v>41.685049999999997</v>
      </c>
      <c r="H1496" s="8">
        <v>1097.4930210207001</v>
      </c>
      <c r="I1496" s="8">
        <v>549.75378697719998</v>
      </c>
      <c r="J1496">
        <v>2</v>
      </c>
      <c r="K1496" s="6">
        <v>2.1358000808544499</v>
      </c>
      <c r="L1496" t="s">
        <v>247</v>
      </c>
      <c r="M1496" t="s">
        <v>248</v>
      </c>
      <c r="N1496" t="s">
        <v>250</v>
      </c>
      <c r="O1496" t="s">
        <v>167</v>
      </c>
      <c r="P1496" s="10">
        <v>1</v>
      </c>
      <c r="Q1496">
        <v>0</v>
      </c>
      <c r="R1496" t="s">
        <v>249</v>
      </c>
      <c r="S1496" s="2">
        <v>0.86396116416024205</v>
      </c>
      <c r="T1496" s="2">
        <v>0.99936720803350898</v>
      </c>
      <c r="U1496" s="2">
        <v>0.77026644848653203</v>
      </c>
      <c r="V1496" s="2">
        <v>0.95741234629746996</v>
      </c>
      <c r="W1496" s="2">
        <v>0.33070452106473602</v>
      </c>
      <c r="X1496" s="2">
        <v>0.85233599612829103</v>
      </c>
      <c r="Y1496" s="2">
        <v>0.60966544338185602</v>
      </c>
      <c r="Z1496" s="2">
        <v>0.52395055388168199</v>
      </c>
      <c r="AA1496" s="2">
        <v>0.99999640908849297</v>
      </c>
      <c r="AB1496" s="2">
        <v>0.99700852852558097</v>
      </c>
      <c r="AC1496" s="2">
        <v>0.71589719251237405</v>
      </c>
      <c r="AD1496" s="2">
        <v>0.99971039310110799</v>
      </c>
      <c r="AE1496" s="2">
        <v>0.92801627012641996</v>
      </c>
      <c r="AF1496" s="2">
        <v>0.99739557404049595</v>
      </c>
      <c r="AG1496" s="8">
        <v>21.217463286064799</v>
      </c>
      <c r="AH1496" s="8">
        <v>21.1107309377246</v>
      </c>
      <c r="AI1496" s="8">
        <v>20.611690310753598</v>
      </c>
      <c r="AJ1496" s="8">
        <v>20.8357035767044</v>
      </c>
      <c r="AK1496" s="8">
        <v>20.514327139906399</v>
      </c>
      <c r="AL1496" s="8">
        <v>21.311080893690601</v>
      </c>
      <c r="AM1496" s="8">
        <v>20.695917107231399</v>
      </c>
      <c r="AN1496" s="8">
        <v>21.536626611010401</v>
      </c>
      <c r="AO1496" s="8">
        <v>20.648774588509699</v>
      </c>
      <c r="AP1496" s="8">
        <v>20.795114584812602</v>
      </c>
      <c r="AQ1496" s="8">
        <v>20.5689234081268</v>
      </c>
      <c r="AR1496" s="8">
        <v>20.882905054383301</v>
      </c>
      <c r="AS1496" s="8">
        <v>20.979961511514333</v>
      </c>
      <c r="AT1496" s="8">
        <v>20.887037203433803</v>
      </c>
      <c r="AU1496" s="8">
        <v>20.960439435583833</v>
      </c>
      <c r="AV1496" s="8">
        <v>20.748981015774234</v>
      </c>
      <c r="AW1496">
        <v>-6.4041685671598347E-3</v>
      </c>
      <c r="AX1496">
        <v>-1.3430679502747223E-3</v>
      </c>
      <c r="AY1496">
        <v>-1.5971543919380542E-2</v>
      </c>
      <c r="AZ1496">
        <v>-5.0611006168850394E-3</v>
      </c>
      <c r="BA1496">
        <v>1.4628475969105624E-2</v>
      </c>
      <c r="BB1496">
        <v>9.5673753522207399E-3</v>
      </c>
      <c r="BC1496" s="6">
        <f>POWER(2,AW1496)</f>
        <v>0.9955708065513118</v>
      </c>
      <c r="BD1496" s="6">
        <f>POWER(2,AX1496)</f>
        <v>0.99906948943067497</v>
      </c>
      <c r="BE1496" s="6">
        <f>POWER(2,AY1496)</f>
        <v>0.98899042328493636</v>
      </c>
      <c r="BF1496" s="6">
        <f>POWER(2,AZ1496)</f>
        <v>0.9964980585270834</v>
      </c>
      <c r="BG1496" s="6">
        <f>POWER(2,BA1496)</f>
        <v>1.0101912676891862</v>
      </c>
      <c r="BH1496" s="6">
        <f>POWER(2,BB1496)</f>
        <v>1.0066536369932872</v>
      </c>
      <c r="BI1496" t="s">
        <v>251</v>
      </c>
      <c r="BJ1496" t="s">
        <v>252</v>
      </c>
      <c r="BK1496" t="s">
        <v>18060</v>
      </c>
      <c r="BL1496" t="s">
        <v>18061</v>
      </c>
      <c r="BM1496" t="s">
        <v>20860</v>
      </c>
      <c r="BN1496" t="s">
        <v>18061</v>
      </c>
      <c r="BO1496" t="s">
        <v>20861</v>
      </c>
      <c r="BP1496" t="s">
        <v>18064</v>
      </c>
      <c r="BQ1496" t="s">
        <v>18064</v>
      </c>
    </row>
    <row r="1497" spans="1:69" x14ac:dyDescent="0.6">
      <c r="A1497" t="s">
        <v>3887</v>
      </c>
      <c r="B1497" t="s">
        <v>4333</v>
      </c>
      <c r="C1497" t="s">
        <v>581</v>
      </c>
      <c r="D1497" t="s">
        <v>12418</v>
      </c>
      <c r="E1497">
        <v>13663</v>
      </c>
      <c r="F1497">
        <v>12.11</v>
      </c>
      <c r="G1497" s="6">
        <v>38.402366666699997</v>
      </c>
      <c r="H1497" s="8">
        <v>2013.8791295602</v>
      </c>
      <c r="I1497" s="8">
        <v>672.30031965360001</v>
      </c>
      <c r="J1497">
        <v>3</v>
      </c>
      <c r="K1497" s="6">
        <v>3.80439382579479</v>
      </c>
      <c r="L1497" t="s">
        <v>3888</v>
      </c>
      <c r="M1497" t="s">
        <v>583</v>
      </c>
      <c r="N1497" t="s">
        <v>12139</v>
      </c>
      <c r="O1497" t="s">
        <v>12137</v>
      </c>
      <c r="P1497" s="10">
        <v>0.33300000000000002</v>
      </c>
      <c r="Q1497">
        <v>0</v>
      </c>
      <c r="R1497" t="s">
        <v>12138</v>
      </c>
      <c r="S1497" s="2">
        <v>0.90040446082417103</v>
      </c>
      <c r="T1497" s="2">
        <v>0.99936720803350898</v>
      </c>
      <c r="U1497" s="2" t="s">
        <v>482</v>
      </c>
      <c r="V1497" s="2" t="s">
        <v>482</v>
      </c>
      <c r="W1497" s="2" t="s">
        <v>482</v>
      </c>
      <c r="X1497" s="2" t="s">
        <v>482</v>
      </c>
      <c r="Y1497" s="2">
        <v>0.90040446082417303</v>
      </c>
      <c r="Z1497" s="2" t="s">
        <v>482</v>
      </c>
      <c r="AA1497" s="2" t="s">
        <v>482</v>
      </c>
      <c r="AB1497" s="2" t="s">
        <v>482</v>
      </c>
      <c r="AC1497" s="2" t="s">
        <v>482</v>
      </c>
      <c r="AD1497" s="2" t="s">
        <v>482</v>
      </c>
      <c r="AE1497" s="2">
        <v>0.98542130969083797</v>
      </c>
      <c r="AF1497" s="2" t="s">
        <v>482</v>
      </c>
      <c r="AG1497" s="8">
        <v>13.453090564684199</v>
      </c>
      <c r="AH1497" s="8">
        <v>13.2928860625696</v>
      </c>
      <c r="AI1497" s="8" t="s">
        <v>482</v>
      </c>
      <c r="AJ1497" s="8">
        <v>13.553186374594601</v>
      </c>
      <c r="AK1497" s="8">
        <v>13.0556314996194</v>
      </c>
      <c r="AL1497" s="8">
        <v>13.706988565579399</v>
      </c>
      <c r="AM1497" s="8" t="s">
        <v>482</v>
      </c>
      <c r="AN1497" s="8">
        <v>13.722241341414099</v>
      </c>
      <c r="AO1497" s="8">
        <v>12.6443800407007</v>
      </c>
      <c r="AP1497" s="8">
        <v>13.635591382518699</v>
      </c>
      <c r="AQ1497" s="8">
        <v>13.6703775498993</v>
      </c>
      <c r="AR1497" s="8">
        <v>12.880213145242999</v>
      </c>
      <c r="AS1497" s="8">
        <v>13.3729883136269</v>
      </c>
      <c r="AT1497" s="8">
        <v>13.4386021465978</v>
      </c>
      <c r="AU1497" s="8">
        <v>13.1833106910574</v>
      </c>
      <c r="AV1497" s="8">
        <v>13.395394025886999</v>
      </c>
      <c r="AW1497">
        <v>7.0611954596721911E-3</v>
      </c>
      <c r="AX1497">
        <v>-2.0609168386070447E-2</v>
      </c>
      <c r="AY1497">
        <v>2.4151341761467241E-3</v>
      </c>
      <c r="AZ1497">
        <v>2.7670363845742615E-2</v>
      </c>
      <c r="BA1497">
        <v>-2.3024302562217169E-2</v>
      </c>
      <c r="BB1497">
        <v>4.6460612835253429E-3</v>
      </c>
      <c r="BC1497" s="6">
        <f>POWER(2,AW1497)</f>
        <v>1.004906445099039</v>
      </c>
      <c r="BD1497" s="6">
        <f>POWER(2,AX1497)</f>
        <v>0.98581636219810198</v>
      </c>
      <c r="BE1497" s="6">
        <f>POWER(2,AY1497)</f>
        <v>1.0016754454378209</v>
      </c>
      <c r="BF1497" s="6">
        <f>POWER(2,AZ1497)</f>
        <v>1.0193647454363319</v>
      </c>
      <c r="BG1497" s="6">
        <f>POWER(2,BA1497)</f>
        <v>0.98416744334509754</v>
      </c>
      <c r="BH1497" s="6">
        <f>POWER(2,BB1497)</f>
        <v>1.0032255953522009</v>
      </c>
      <c r="BI1497" t="s">
        <v>482</v>
      </c>
      <c r="BJ1497" t="s">
        <v>482</v>
      </c>
      <c r="BK1497" t="s">
        <v>20862</v>
      </c>
      <c r="BL1497" t="s">
        <v>20863</v>
      </c>
      <c r="BM1497" t="s">
        <v>20864</v>
      </c>
      <c r="BN1497" t="s">
        <v>20865</v>
      </c>
      <c r="BO1497" t="s">
        <v>20866</v>
      </c>
      <c r="BP1497" t="s">
        <v>20867</v>
      </c>
      <c r="BQ1497" t="s">
        <v>20868</v>
      </c>
    </row>
    <row r="1498" spans="1:69" x14ac:dyDescent="0.6">
      <c r="A1498" t="s">
        <v>3887</v>
      </c>
      <c r="B1498" t="s">
        <v>4333</v>
      </c>
      <c r="C1498" t="s">
        <v>581</v>
      </c>
      <c r="D1498" t="s">
        <v>12418</v>
      </c>
      <c r="E1498">
        <v>13936</v>
      </c>
      <c r="F1498">
        <v>92.52</v>
      </c>
      <c r="G1498" s="6">
        <v>38.481616666699999</v>
      </c>
      <c r="H1498" s="8">
        <v>2013.8746417571001</v>
      </c>
      <c r="I1498" s="8">
        <v>1007.9445973454</v>
      </c>
      <c r="J1498">
        <v>2</v>
      </c>
      <c r="K1498" s="6">
        <v>1.5759481791318399</v>
      </c>
      <c r="L1498" t="s">
        <v>3888</v>
      </c>
      <c r="M1498" t="s">
        <v>583</v>
      </c>
      <c r="N1498" t="s">
        <v>4336</v>
      </c>
      <c r="O1498" t="s">
        <v>4334</v>
      </c>
      <c r="P1498" s="10">
        <v>0.499</v>
      </c>
      <c r="Q1498">
        <v>0</v>
      </c>
      <c r="R1498" t="s">
        <v>4335</v>
      </c>
      <c r="S1498" s="2">
        <v>0.296463834208751</v>
      </c>
      <c r="T1498" s="2">
        <v>0.99936720803350898</v>
      </c>
      <c r="U1498" s="2">
        <v>0.219436528471111</v>
      </c>
      <c r="V1498" s="2">
        <v>6.9707771536407406E-2</v>
      </c>
      <c r="W1498" s="2">
        <v>0.40365741622908302</v>
      </c>
      <c r="X1498" s="2">
        <v>0.31585806844872399</v>
      </c>
      <c r="Y1498" s="2">
        <v>0.88720873207238704</v>
      </c>
      <c r="Z1498" s="2">
        <v>0.46110368704161397</v>
      </c>
      <c r="AA1498" s="2">
        <v>0.99999640908849297</v>
      </c>
      <c r="AB1498" s="2">
        <v>0.83138620883398295</v>
      </c>
      <c r="AC1498" s="2">
        <v>0.77068979447020503</v>
      </c>
      <c r="AD1498" s="2">
        <v>0.99971039310110799</v>
      </c>
      <c r="AE1498" s="2">
        <v>0.98457927258395295</v>
      </c>
      <c r="AF1498" s="2">
        <v>0.99739557404049595</v>
      </c>
      <c r="AG1498" s="8">
        <v>17.550000588390098</v>
      </c>
      <c r="AH1498" s="8">
        <v>18.025263410971998</v>
      </c>
      <c r="AI1498" s="8">
        <v>17.803638325453601</v>
      </c>
      <c r="AJ1498" s="8">
        <v>17.6380781942181</v>
      </c>
      <c r="AK1498" s="8">
        <v>17.369113673384</v>
      </c>
      <c r="AL1498" s="8">
        <v>17.650800421829899</v>
      </c>
      <c r="AM1498" s="8">
        <v>17.454888070650799</v>
      </c>
      <c r="AN1498" s="8">
        <v>17.508194756757501</v>
      </c>
      <c r="AO1498" s="8">
        <v>17.331769892882502</v>
      </c>
      <c r="AP1498" s="8">
        <v>17.8117521590618</v>
      </c>
      <c r="AQ1498" s="8">
        <v>17.705604528488799</v>
      </c>
      <c r="AR1498" s="8">
        <v>17.2315755793005</v>
      </c>
      <c r="AS1498" s="8">
        <v>17.792967441605231</v>
      </c>
      <c r="AT1498" s="8">
        <v>17.552664096477333</v>
      </c>
      <c r="AU1498" s="8">
        <v>17.43161757343027</v>
      </c>
      <c r="AV1498" s="8">
        <v>17.582977422283701</v>
      </c>
      <c r="AW1498">
        <v>-1.961712216544589E-2</v>
      </c>
      <c r="AX1498">
        <v>-2.9600686616461074E-2</v>
      </c>
      <c r="AY1498">
        <v>-1.7127747059483309E-2</v>
      </c>
      <c r="AZ1498">
        <v>9.9835644510150624E-3</v>
      </c>
      <c r="BA1498">
        <v>-1.2472939556977888E-2</v>
      </c>
      <c r="BB1498">
        <v>-2.4893751059627085E-3</v>
      </c>
      <c r="BC1498" s="6">
        <f>POWER(2,AW1498)</f>
        <v>0.98649447620715613</v>
      </c>
      <c r="BD1498" s="6">
        <f>POWER(2,AX1498)</f>
        <v>0.97969142194179371</v>
      </c>
      <c r="BE1498" s="6">
        <f>POWER(2,AY1498)</f>
        <v>0.98819814513735849</v>
      </c>
      <c r="BF1498" s="6">
        <f>POWER(2,AZ1498)</f>
        <v>1.0069440786282258</v>
      </c>
      <c r="BG1498" s="6">
        <f>POWER(2,BA1498)</f>
        <v>0.99139168269296607</v>
      </c>
      <c r="BH1498" s="6">
        <f>POWER(2,BB1498)</f>
        <v>0.99827598448895505</v>
      </c>
      <c r="BI1498" t="s">
        <v>482</v>
      </c>
      <c r="BJ1498" t="s">
        <v>482</v>
      </c>
      <c r="BK1498" t="s">
        <v>20869</v>
      </c>
      <c r="BL1498" t="s">
        <v>20870</v>
      </c>
      <c r="BM1498" t="s">
        <v>20871</v>
      </c>
      <c r="BN1498" t="s">
        <v>20872</v>
      </c>
      <c r="BO1498" t="s">
        <v>20873</v>
      </c>
      <c r="BP1498" t="s">
        <v>20874</v>
      </c>
      <c r="BQ1498" t="s">
        <v>20875</v>
      </c>
    </row>
    <row r="1499" spans="1:69" x14ac:dyDescent="0.6">
      <c r="A1499" t="s">
        <v>3887</v>
      </c>
      <c r="B1499" t="s">
        <v>138</v>
      </c>
      <c r="C1499" t="s">
        <v>581</v>
      </c>
      <c r="D1499" t="s">
        <v>12418</v>
      </c>
      <c r="E1499">
        <v>15630</v>
      </c>
      <c r="F1499">
        <v>97.03</v>
      </c>
      <c r="G1499" s="6">
        <v>42.618016666700001</v>
      </c>
      <c r="H1499" s="8">
        <v>1997.8764944591001</v>
      </c>
      <c r="I1499" s="8">
        <v>999.94552369639996</v>
      </c>
      <c r="J1499">
        <v>2</v>
      </c>
      <c r="K1499" s="6">
        <v>-2.1793595491649099E-2</v>
      </c>
      <c r="L1499" t="s">
        <v>3888</v>
      </c>
      <c r="M1499" t="s">
        <v>583</v>
      </c>
      <c r="N1499" t="s">
        <v>3892</v>
      </c>
      <c r="O1499" t="s">
        <v>3889</v>
      </c>
      <c r="P1499" s="10">
        <v>0.997</v>
      </c>
      <c r="Q1499" t="s">
        <v>3890</v>
      </c>
      <c r="R1499" t="s">
        <v>3891</v>
      </c>
      <c r="S1499" s="2">
        <v>0.79212589045804904</v>
      </c>
      <c r="T1499" s="2">
        <v>0.99936720803350898</v>
      </c>
      <c r="U1499" s="2">
        <v>0.76687761326993997</v>
      </c>
      <c r="V1499" s="2">
        <v>0.62812768723176804</v>
      </c>
      <c r="W1499" s="2">
        <v>0.67718451235060795</v>
      </c>
      <c r="X1499" s="2">
        <v>0.82015193760087401</v>
      </c>
      <c r="Y1499" s="2">
        <v>0.49594937409110001</v>
      </c>
      <c r="Z1499" s="2">
        <v>0.41839545351930602</v>
      </c>
      <c r="AA1499" s="2">
        <v>0.99999640908849297</v>
      </c>
      <c r="AB1499" s="2">
        <v>0.99477086306084594</v>
      </c>
      <c r="AC1499" s="2">
        <v>0.90703020025592695</v>
      </c>
      <c r="AD1499" s="2">
        <v>0.99971039310110799</v>
      </c>
      <c r="AE1499" s="2">
        <v>0.89457830070702404</v>
      </c>
      <c r="AF1499" s="2">
        <v>0.99739557404049595</v>
      </c>
      <c r="AG1499" s="8">
        <v>17.2370672689255</v>
      </c>
      <c r="AH1499" s="8">
        <v>18.368827218747601</v>
      </c>
      <c r="AI1499" s="8">
        <v>18.394739258868601</v>
      </c>
      <c r="AJ1499" s="8">
        <v>18.312060657467701</v>
      </c>
      <c r="AK1499" s="8">
        <v>18.109487789084199</v>
      </c>
      <c r="AL1499" s="8">
        <v>17.061266552752599</v>
      </c>
      <c r="AM1499" s="8">
        <v>17.829286770210899</v>
      </c>
      <c r="AN1499" s="8">
        <v>16.770453281929999</v>
      </c>
      <c r="AO1499" s="8">
        <v>18.4307881254188</v>
      </c>
      <c r="AP1499" s="8">
        <v>17.880892393151999</v>
      </c>
      <c r="AQ1499" s="8">
        <v>19.0865238155708</v>
      </c>
      <c r="AR1499" s="8">
        <v>17.793562519235699</v>
      </c>
      <c r="AS1499" s="8">
        <v>18.000211248847233</v>
      </c>
      <c r="AT1499" s="8">
        <v>17.827604999768166</v>
      </c>
      <c r="AU1499" s="8">
        <v>17.676842725853234</v>
      </c>
      <c r="AV1499" s="8">
        <v>18.253659575986166</v>
      </c>
      <c r="AW1499">
        <v>-1.3900936882668921E-2</v>
      </c>
      <c r="AX1499">
        <v>-2.6153221097692237E-2</v>
      </c>
      <c r="AY1499">
        <v>2.0171893005489848E-2</v>
      </c>
      <c r="AZ1499">
        <v>1.2252284215023368E-2</v>
      </c>
      <c r="BA1499">
        <v>-4.6325114103182179E-2</v>
      </c>
      <c r="BB1499">
        <v>-3.4072829888158844E-2</v>
      </c>
      <c r="BC1499" s="6">
        <f>POWER(2,AW1499)</f>
        <v>0.99041087647845694</v>
      </c>
      <c r="BD1499" s="6">
        <f>POWER(2,AX1499)</f>
        <v>0.98203529289053704</v>
      </c>
      <c r="BE1499" s="6">
        <f>POWER(2,AY1499)</f>
        <v>1.0140802973717968</v>
      </c>
      <c r="BF1499" s="6">
        <f>POWER(2,AZ1499)</f>
        <v>1.0085288009998774</v>
      </c>
      <c r="BG1499" s="6">
        <f>POWER(2,BA1499)</f>
        <v>0.96839993384714096</v>
      </c>
      <c r="BH1499" s="6">
        <f>POWER(2,BB1499)</f>
        <v>0.97665922417121753</v>
      </c>
      <c r="BI1499" t="s">
        <v>190</v>
      </c>
      <c r="BJ1499" t="s">
        <v>191</v>
      </c>
      <c r="BK1499" t="s">
        <v>15847</v>
      </c>
      <c r="BL1499" t="s">
        <v>15848</v>
      </c>
      <c r="BM1499" t="s">
        <v>20876</v>
      </c>
      <c r="BN1499" t="s">
        <v>15848</v>
      </c>
      <c r="BO1499" t="s">
        <v>15850</v>
      </c>
      <c r="BP1499" t="s">
        <v>15851</v>
      </c>
      <c r="BQ1499" t="s">
        <v>15851</v>
      </c>
    </row>
    <row r="1500" spans="1:69" x14ac:dyDescent="0.6">
      <c r="A1500" t="s">
        <v>1847</v>
      </c>
      <c r="B1500" t="s">
        <v>1848</v>
      </c>
      <c r="C1500" t="s">
        <v>1326</v>
      </c>
      <c r="D1500" t="s">
        <v>12477</v>
      </c>
      <c r="E1500">
        <v>9163</v>
      </c>
      <c r="F1500">
        <v>57.36</v>
      </c>
      <c r="G1500" s="6">
        <v>27.3357833333</v>
      </c>
      <c r="H1500" s="8">
        <v>1277.5615864964</v>
      </c>
      <c r="I1500" s="8">
        <v>639.78806971510005</v>
      </c>
      <c r="J1500">
        <v>2</v>
      </c>
      <c r="K1500" s="6">
        <v>2.19754769461986</v>
      </c>
      <c r="L1500" t="s">
        <v>1849</v>
      </c>
      <c r="M1500" t="s">
        <v>1328</v>
      </c>
      <c r="N1500" t="s">
        <v>1850</v>
      </c>
      <c r="O1500" t="s">
        <v>327</v>
      </c>
      <c r="P1500" s="10">
        <v>1</v>
      </c>
      <c r="Q1500">
        <v>0</v>
      </c>
      <c r="R1500" t="s">
        <v>328</v>
      </c>
      <c r="S1500" s="2">
        <v>1.48710079124108E-2</v>
      </c>
      <c r="T1500" s="2">
        <v>0.35453115672034702</v>
      </c>
      <c r="U1500" s="2">
        <v>2.3770907534120499E-2</v>
      </c>
      <c r="V1500" s="2">
        <v>8.9785011192264103E-4</v>
      </c>
      <c r="W1500" s="2">
        <v>0.14271917646316801</v>
      </c>
      <c r="X1500" s="2">
        <v>0.44472164262700298</v>
      </c>
      <c r="Y1500" s="2">
        <v>0.33027969214125602</v>
      </c>
      <c r="Z1500" s="2">
        <v>9.4815440950548696E-2</v>
      </c>
      <c r="AA1500" s="2">
        <v>0.99999640908849297</v>
      </c>
      <c r="AB1500" s="2">
        <v>0.16808558818438801</v>
      </c>
      <c r="AC1500" s="2">
        <v>0.58811000939473901</v>
      </c>
      <c r="AD1500" s="2">
        <v>0.99971039310110799</v>
      </c>
      <c r="AE1500" s="2">
        <v>0.81559594604277297</v>
      </c>
      <c r="AF1500" s="2">
        <v>0.99739557404049595</v>
      </c>
      <c r="AG1500" s="8">
        <v>18.544349851092601</v>
      </c>
      <c r="AH1500" s="8">
        <v>18.4120520253236</v>
      </c>
      <c r="AI1500" s="8">
        <v>18.351808681124702</v>
      </c>
      <c r="AJ1500" s="8">
        <v>17.041195530758898</v>
      </c>
      <c r="AK1500" s="8">
        <v>17.0522938285687</v>
      </c>
      <c r="AL1500" s="8">
        <v>17.9500238756759</v>
      </c>
      <c r="AM1500" s="8">
        <v>16.937194111309399</v>
      </c>
      <c r="AN1500" s="8">
        <v>17.352547770813</v>
      </c>
      <c r="AO1500" s="8">
        <v>16.9057268963684</v>
      </c>
      <c r="AP1500" s="8">
        <v>18.2017457358528</v>
      </c>
      <c r="AQ1500" s="8">
        <v>17.191610621089399</v>
      </c>
      <c r="AR1500" s="8">
        <v>18.118941342978498</v>
      </c>
      <c r="AS1500" s="8">
        <v>18.436070185846969</v>
      </c>
      <c r="AT1500" s="8">
        <v>17.347837745001168</v>
      </c>
      <c r="AU1500" s="8">
        <v>17.065156259496934</v>
      </c>
      <c r="AV1500" s="8">
        <v>17.837432566640231</v>
      </c>
      <c r="AW1500">
        <v>-8.7775310322251915E-2</v>
      </c>
      <c r="AX1500">
        <v>-0.11147754037961076</v>
      </c>
      <c r="AY1500">
        <v>-4.7623189428374145E-2</v>
      </c>
      <c r="AZ1500">
        <v>2.3702230057358886E-2</v>
      </c>
      <c r="BA1500">
        <v>-6.3854350951236732E-2</v>
      </c>
      <c r="BB1500">
        <v>-4.0152120893877812E-2</v>
      </c>
      <c r="BC1500" s="6">
        <f>POWER(2,AW1500)</f>
        <v>0.94097264602077624</v>
      </c>
      <c r="BD1500" s="6">
        <f>POWER(2,AX1500)</f>
        <v>0.92563957977321765</v>
      </c>
      <c r="BE1500" s="6">
        <f>POWER(2,AY1500)</f>
        <v>0.96752900085690163</v>
      </c>
      <c r="BF1500" s="6">
        <f>POWER(2,AZ1500)</f>
        <v>1.0165648342860569</v>
      </c>
      <c r="BG1500" s="6">
        <f>POWER(2,BA1500)</f>
        <v>0.95670473851782811</v>
      </c>
      <c r="BH1500" s="6">
        <f>POWER(2,BB1500)</f>
        <v>0.97255239397206128</v>
      </c>
      <c r="BI1500" t="s">
        <v>482</v>
      </c>
      <c r="BJ1500" t="s">
        <v>482</v>
      </c>
      <c r="BK1500" t="s">
        <v>17854</v>
      </c>
      <c r="BL1500" t="s">
        <v>17855</v>
      </c>
      <c r="BM1500" t="s">
        <v>19769</v>
      </c>
      <c r="BN1500" t="s">
        <v>17855</v>
      </c>
      <c r="BO1500" t="s">
        <v>19770</v>
      </c>
      <c r="BP1500" t="s">
        <v>17858</v>
      </c>
      <c r="BQ1500" t="s">
        <v>17859</v>
      </c>
    </row>
    <row r="1501" spans="1:69" x14ac:dyDescent="0.6">
      <c r="A1501" t="s">
        <v>6369</v>
      </c>
      <c r="B1501" t="s">
        <v>163</v>
      </c>
      <c r="C1501" t="s">
        <v>2279</v>
      </c>
      <c r="D1501" t="s">
        <v>12548</v>
      </c>
      <c r="E1501">
        <v>5176</v>
      </c>
      <c r="F1501">
        <v>31.65</v>
      </c>
      <c r="G1501" s="6">
        <v>17.6271833333</v>
      </c>
      <c r="H1501" s="8">
        <v>1187.5828691767999</v>
      </c>
      <c r="I1501" s="8">
        <v>396.86823285909998</v>
      </c>
      <c r="J1501">
        <v>3</v>
      </c>
      <c r="K1501" s="6">
        <v>1.38615929698282</v>
      </c>
      <c r="L1501" t="e">
        <v>#N/A</v>
      </c>
      <c r="M1501" t="s">
        <v>2281</v>
      </c>
      <c r="N1501" t="s">
        <v>6372</v>
      </c>
      <c r="O1501" t="s">
        <v>167</v>
      </c>
      <c r="P1501" s="10">
        <v>1</v>
      </c>
      <c r="Q1501" t="s">
        <v>6370</v>
      </c>
      <c r="R1501" t="s">
        <v>6371</v>
      </c>
      <c r="S1501" s="2">
        <v>0.20357958601402301</v>
      </c>
      <c r="T1501" s="2">
        <v>0.93911053606620598</v>
      </c>
      <c r="U1501" s="2" t="s">
        <v>482</v>
      </c>
      <c r="V1501" s="2" t="s">
        <v>482</v>
      </c>
      <c r="W1501" s="2">
        <v>0.20357958601402301</v>
      </c>
      <c r="X1501" s="2" t="s">
        <v>482</v>
      </c>
      <c r="Y1501" s="2" t="s">
        <v>482</v>
      </c>
      <c r="Z1501" s="2" t="s">
        <v>482</v>
      </c>
      <c r="AA1501" s="2" t="s">
        <v>482</v>
      </c>
      <c r="AB1501" s="2" t="s">
        <v>482</v>
      </c>
      <c r="AC1501" s="2">
        <v>0.61461335530411798</v>
      </c>
      <c r="AD1501" s="2" t="s">
        <v>482</v>
      </c>
      <c r="AE1501" s="2" t="s">
        <v>482</v>
      </c>
      <c r="AF1501" s="2" t="s">
        <v>482</v>
      </c>
      <c r="AG1501" s="8">
        <v>12.850478278851501</v>
      </c>
      <c r="AH1501" s="8">
        <v>12.3739270869478</v>
      </c>
      <c r="AI1501" s="8">
        <v>14.8284041566986</v>
      </c>
      <c r="AJ1501" s="8">
        <v>12.6603650490713</v>
      </c>
      <c r="AK1501" s="8">
        <v>14.246649482875799</v>
      </c>
      <c r="AL1501" s="8" t="s">
        <v>482</v>
      </c>
      <c r="AM1501" s="8">
        <v>14.7322792636297</v>
      </c>
      <c r="AN1501" s="8" t="s">
        <v>482</v>
      </c>
      <c r="AO1501" s="8">
        <v>15.1743200218135</v>
      </c>
      <c r="AP1501" s="8">
        <v>14.5553328835347</v>
      </c>
      <c r="AQ1501" s="8">
        <v>14.2378170581792</v>
      </c>
      <c r="AR1501" s="8">
        <v>14.7486597572923</v>
      </c>
      <c r="AS1501" s="8">
        <v>13.350936507499299</v>
      </c>
      <c r="AT1501" s="8">
        <v>13.453507265973549</v>
      </c>
      <c r="AU1501" s="8">
        <v>14.9532996427216</v>
      </c>
      <c r="AV1501" s="8">
        <v>14.513936566335401</v>
      </c>
      <c r="AW1501">
        <v>1.1041381655663526E-2</v>
      </c>
      <c r="AX1501">
        <v>0.16352292527434523</v>
      </c>
      <c r="AY1501">
        <v>0.12049792585598554</v>
      </c>
      <c r="AZ1501">
        <v>-0.15248154361868174</v>
      </c>
      <c r="BA1501">
        <v>4.3024999418359841E-2</v>
      </c>
      <c r="BB1501">
        <v>-0.10945654420032197</v>
      </c>
      <c r="BC1501" s="6">
        <f>POWER(2,AW1501)</f>
        <v>1.0076826639402139</v>
      </c>
      <c r="BD1501" s="6">
        <f>POWER(2,AX1501)</f>
        <v>1.1200187817777609</v>
      </c>
      <c r="BE1501" s="6">
        <f>POWER(2,AY1501)</f>
        <v>1.0871099984770984</v>
      </c>
      <c r="BF1501" s="6">
        <f>POWER(2,AZ1501)</f>
        <v>0.89970157673673967</v>
      </c>
      <c r="BG1501" s="6">
        <f>POWER(2,BA1501)</f>
        <v>1.0302718062999729</v>
      </c>
      <c r="BH1501" s="6">
        <f>POWER(2,BB1501)</f>
        <v>0.92693716859549447</v>
      </c>
      <c r="BI1501" t="s">
        <v>190</v>
      </c>
      <c r="BJ1501" t="s">
        <v>191</v>
      </c>
      <c r="BK1501" t="s">
        <v>16379</v>
      </c>
      <c r="BL1501" t="s">
        <v>16380</v>
      </c>
      <c r="BM1501" t="s">
        <v>20877</v>
      </c>
      <c r="BN1501" t="s">
        <v>16380</v>
      </c>
      <c r="BO1501" t="s">
        <v>20878</v>
      </c>
      <c r="BP1501" t="s">
        <v>16383</v>
      </c>
      <c r="BQ1501" t="s">
        <v>16383</v>
      </c>
    </row>
    <row r="1502" spans="1:69" x14ac:dyDescent="0.6">
      <c r="A1502" t="s">
        <v>1679</v>
      </c>
      <c r="B1502" t="s">
        <v>225</v>
      </c>
      <c r="C1502" t="s">
        <v>1680</v>
      </c>
      <c r="D1502" t="s">
        <v>12502</v>
      </c>
      <c r="E1502">
        <v>9164</v>
      </c>
      <c r="F1502">
        <v>94.75</v>
      </c>
      <c r="G1502" s="6">
        <v>27.150400000000001</v>
      </c>
      <c r="H1502" s="8">
        <v>2112.8699114809001</v>
      </c>
      <c r="I1502" s="8">
        <v>705.29724696050005</v>
      </c>
      <c r="J1502">
        <v>3</v>
      </c>
      <c r="K1502" s="6">
        <v>2.9284808069551</v>
      </c>
      <c r="L1502" t="s">
        <v>1681</v>
      </c>
      <c r="M1502" t="s">
        <v>1682</v>
      </c>
      <c r="N1502" t="s">
        <v>1685</v>
      </c>
      <c r="O1502" t="s">
        <v>470</v>
      </c>
      <c r="P1502" s="10">
        <v>1</v>
      </c>
      <c r="Q1502" t="s">
        <v>1683</v>
      </c>
      <c r="R1502" t="s">
        <v>1684</v>
      </c>
      <c r="S1502" s="2">
        <v>0.50618811962610899</v>
      </c>
      <c r="T1502" s="2">
        <v>0.99936720803350898</v>
      </c>
      <c r="U1502" s="2">
        <v>0.57957187021315804</v>
      </c>
      <c r="V1502" s="2">
        <v>0.58759724234522803</v>
      </c>
      <c r="W1502" s="2">
        <v>2.1704384762154999E-2</v>
      </c>
      <c r="X1502" s="2">
        <v>0.51850059295444895</v>
      </c>
      <c r="Y1502" s="2">
        <v>8.6445031481063195E-2</v>
      </c>
      <c r="Z1502" s="2">
        <v>0.31891239892225998</v>
      </c>
      <c r="AA1502" s="2">
        <v>0.99999640908849297</v>
      </c>
      <c r="AB1502" s="2">
        <v>0.99477086306084594</v>
      </c>
      <c r="AC1502" s="2">
        <v>0.32921409725400402</v>
      </c>
      <c r="AD1502" s="2">
        <v>0.99971039310110799</v>
      </c>
      <c r="AE1502" s="2">
        <v>0.59008240513582</v>
      </c>
      <c r="AF1502" s="2">
        <v>0.99739557404049595</v>
      </c>
      <c r="AG1502" s="8">
        <v>17.812292339563399</v>
      </c>
      <c r="AH1502" s="8">
        <v>17.737213763919002</v>
      </c>
      <c r="AI1502" s="8">
        <v>18.445745424982501</v>
      </c>
      <c r="AJ1502" s="8">
        <v>17.9977005063826</v>
      </c>
      <c r="AK1502" s="8">
        <v>18.835533564417801</v>
      </c>
      <c r="AL1502" s="8">
        <v>17.849262777979899</v>
      </c>
      <c r="AM1502" s="8">
        <v>18.523005002088102</v>
      </c>
      <c r="AN1502" s="8">
        <v>13.201052318115201</v>
      </c>
      <c r="AO1502" s="8">
        <v>18.9728051573409</v>
      </c>
      <c r="AP1502" s="8">
        <v>19.017767335308701</v>
      </c>
      <c r="AQ1502" s="8">
        <v>19.298349657972999</v>
      </c>
      <c r="AR1502" s="8">
        <v>18.729560789072501</v>
      </c>
      <c r="AS1502" s="8">
        <v>17.99841717615497</v>
      </c>
      <c r="AT1502" s="8">
        <v>18.227498949593436</v>
      </c>
      <c r="AU1502" s="8">
        <v>16.8989541591814</v>
      </c>
      <c r="AV1502" s="8">
        <v>19.0152259274514</v>
      </c>
      <c r="AW1502">
        <v>1.8246580313619708E-2</v>
      </c>
      <c r="AX1502">
        <v>-9.0936074180791387E-2</v>
      </c>
      <c r="AY1502">
        <v>7.9285042221403867E-2</v>
      </c>
      <c r="AZ1502">
        <v>0.10918265449441113</v>
      </c>
      <c r="BA1502">
        <v>-0.17022111640219523</v>
      </c>
      <c r="BB1502">
        <v>-6.103846190778394E-2</v>
      </c>
      <c r="BC1502" s="6">
        <f>POWER(2,AW1502)</f>
        <v>1.0127278844131895</v>
      </c>
      <c r="BD1502" s="6">
        <f>POWER(2,AX1502)</f>
        <v>0.93891334964553552</v>
      </c>
      <c r="BE1502" s="6">
        <f>POWER(2,AY1502)</f>
        <v>1.0564943428827476</v>
      </c>
      <c r="BF1502" s="6">
        <f>POWER(2,AZ1502)</f>
        <v>1.0786169829148995</v>
      </c>
      <c r="BG1502" s="6">
        <f>POWER(2,BA1502)</f>
        <v>0.88870646205602866</v>
      </c>
      <c r="BH1502" s="6">
        <f>POWER(2,BB1502)</f>
        <v>0.95857388279984823</v>
      </c>
      <c r="BI1502" t="s">
        <v>482</v>
      </c>
      <c r="BJ1502" t="s">
        <v>482</v>
      </c>
      <c r="BK1502" t="s">
        <v>20879</v>
      </c>
      <c r="BL1502" t="s">
        <v>20880</v>
      </c>
      <c r="BM1502" t="s">
        <v>20881</v>
      </c>
      <c r="BN1502" t="s">
        <v>20880</v>
      </c>
      <c r="BO1502" t="s">
        <v>20882</v>
      </c>
      <c r="BP1502" t="s">
        <v>20883</v>
      </c>
      <c r="BQ1502" t="s">
        <v>20883</v>
      </c>
    </row>
    <row r="1503" spans="1:69" x14ac:dyDescent="0.6">
      <c r="A1503" t="s">
        <v>833</v>
      </c>
      <c r="B1503" t="s">
        <v>201</v>
      </c>
      <c r="C1503" t="s">
        <v>834</v>
      </c>
      <c r="D1503" t="s">
        <v>12436</v>
      </c>
      <c r="E1503">
        <v>7130</v>
      </c>
      <c r="F1503">
        <v>82.56</v>
      </c>
      <c r="G1503" s="6">
        <v>21.9981166667</v>
      </c>
      <c r="H1503" s="8">
        <v>1553.7235706572999</v>
      </c>
      <c r="I1503" s="8">
        <v>777.86906179549999</v>
      </c>
      <c r="J1503">
        <v>2</v>
      </c>
      <c r="K1503" s="6">
        <v>2.3612089494780699</v>
      </c>
      <c r="L1503" t="s">
        <v>835</v>
      </c>
      <c r="M1503" t="s">
        <v>836</v>
      </c>
      <c r="N1503" t="s">
        <v>839</v>
      </c>
      <c r="O1503" t="s">
        <v>399</v>
      </c>
      <c r="P1503" s="10">
        <v>0.999</v>
      </c>
      <c r="Q1503" t="s">
        <v>837</v>
      </c>
      <c r="R1503" t="s">
        <v>838</v>
      </c>
      <c r="S1503" s="2">
        <v>0.63697899828057203</v>
      </c>
      <c r="T1503" s="2">
        <v>0.99936720803350898</v>
      </c>
      <c r="U1503" s="2">
        <v>0.49472055980252899</v>
      </c>
      <c r="V1503" s="2">
        <v>0.61587847095267201</v>
      </c>
      <c r="W1503" s="2">
        <v>0.81347138995548196</v>
      </c>
      <c r="X1503" s="2">
        <v>0.140178461850853</v>
      </c>
      <c r="Y1503" s="2">
        <v>0.34514957014907699</v>
      </c>
      <c r="Z1503" s="2">
        <v>0.81728657637637703</v>
      </c>
      <c r="AA1503" s="2">
        <v>0.99999640908849297</v>
      </c>
      <c r="AB1503" s="2">
        <v>0.99477086306084594</v>
      </c>
      <c r="AC1503" s="2">
        <v>0.95735385102946102</v>
      </c>
      <c r="AD1503" s="2">
        <v>0.99971039310110799</v>
      </c>
      <c r="AE1503" s="2">
        <v>0.81559594604277297</v>
      </c>
      <c r="AF1503" s="2">
        <v>0.99739557404049595</v>
      </c>
      <c r="AG1503" s="8">
        <v>19.496066315515801</v>
      </c>
      <c r="AH1503" s="8">
        <v>18.8186399786116</v>
      </c>
      <c r="AI1503" s="8">
        <v>19.296216526721</v>
      </c>
      <c r="AJ1503" s="8">
        <v>18.983628848562098</v>
      </c>
      <c r="AK1503" s="8">
        <v>19.1807646455506</v>
      </c>
      <c r="AL1503" s="8">
        <v>18.968654966982399</v>
      </c>
      <c r="AM1503" s="8">
        <v>19.582729803083801</v>
      </c>
      <c r="AN1503" s="8">
        <v>19.0820878610586</v>
      </c>
      <c r="AO1503" s="8">
        <v>19.3495509104151</v>
      </c>
      <c r="AP1503" s="8">
        <v>19.527785649441402</v>
      </c>
      <c r="AQ1503" s="8">
        <v>18.868513623014199</v>
      </c>
      <c r="AR1503" s="8">
        <v>19.431991177947801</v>
      </c>
      <c r="AS1503" s="8">
        <v>19.203640940282799</v>
      </c>
      <c r="AT1503" s="8">
        <v>19.044349487031699</v>
      </c>
      <c r="AU1503" s="8">
        <v>19.338122858185837</v>
      </c>
      <c r="AV1503" s="8">
        <v>19.276096816801132</v>
      </c>
      <c r="AW1503">
        <v>-1.201685713505379E-2</v>
      </c>
      <c r="AX1503">
        <v>1.0067893334800045E-2</v>
      </c>
      <c r="AY1503">
        <v>5.4330857417519505E-3</v>
      </c>
      <c r="AZ1503">
        <v>-2.2084750469853739E-2</v>
      </c>
      <c r="BA1503">
        <v>4.6348075930478343E-3</v>
      </c>
      <c r="BB1503">
        <v>-1.7449942876805947E-2</v>
      </c>
      <c r="BC1503" s="6">
        <f>POWER(2,AW1503)</f>
        <v>0.9917051431160141</v>
      </c>
      <c r="BD1503" s="6">
        <f>POWER(2,AX1503)</f>
        <v>1.0070029385740566</v>
      </c>
      <c r="BE1503" s="6">
        <f>POWER(2,AY1503)</f>
        <v>1.0037730280806461</v>
      </c>
      <c r="BF1503" s="6">
        <f>POWER(2,AZ1503)</f>
        <v>0.98480858905962609</v>
      </c>
      <c r="BG1503" s="6">
        <f>POWER(2,BA1503)</f>
        <v>1.0032177697577573</v>
      </c>
      <c r="BH1503" s="6">
        <f>POWER(2,BB1503)</f>
        <v>0.98797747635468181</v>
      </c>
      <c r="BI1503" t="s">
        <v>482</v>
      </c>
      <c r="BJ1503" t="s">
        <v>482</v>
      </c>
      <c r="BK1503" t="s">
        <v>16786</v>
      </c>
      <c r="BL1503" t="s">
        <v>16787</v>
      </c>
      <c r="BM1503" t="s">
        <v>20884</v>
      </c>
      <c r="BN1503" t="s">
        <v>16787</v>
      </c>
      <c r="BO1503" t="s">
        <v>16789</v>
      </c>
      <c r="BP1503" t="s">
        <v>16790</v>
      </c>
      <c r="BQ1503" t="s">
        <v>16790</v>
      </c>
    </row>
    <row r="1504" spans="1:69" x14ac:dyDescent="0.6">
      <c r="A1504" t="s">
        <v>11468</v>
      </c>
      <c r="B1504" t="s">
        <v>315</v>
      </c>
      <c r="C1504" t="s">
        <v>7080</v>
      </c>
      <c r="D1504" t="s">
        <v>12877</v>
      </c>
      <c r="E1504">
        <v>19281</v>
      </c>
      <c r="F1504">
        <v>46.77</v>
      </c>
      <c r="G1504" s="6">
        <v>51.093200000000003</v>
      </c>
      <c r="H1504" s="8">
        <v>3948.7416441853002</v>
      </c>
      <c r="I1504" s="8">
        <v>1317.2544911953</v>
      </c>
      <c r="J1504">
        <v>3</v>
      </c>
      <c r="K1504" s="6">
        <v>4.09073391425345</v>
      </c>
      <c r="L1504" t="s">
        <v>11469</v>
      </c>
      <c r="M1504" t="s">
        <v>7082</v>
      </c>
      <c r="N1504" t="s">
        <v>11472</v>
      </c>
      <c r="O1504" t="s">
        <v>11470</v>
      </c>
      <c r="P1504" s="10">
        <v>0.5</v>
      </c>
      <c r="Q1504">
        <v>0</v>
      </c>
      <c r="R1504" t="s">
        <v>11471</v>
      </c>
      <c r="S1504" s="2" t="s">
        <v>482</v>
      </c>
      <c r="T1504" s="2" t="s">
        <v>482</v>
      </c>
      <c r="U1504" s="2" t="s">
        <v>482</v>
      </c>
      <c r="V1504" s="2" t="s">
        <v>482</v>
      </c>
      <c r="W1504" s="2" t="s">
        <v>482</v>
      </c>
      <c r="X1504" s="2" t="s">
        <v>482</v>
      </c>
      <c r="Y1504" s="2" t="s">
        <v>482</v>
      </c>
      <c r="Z1504" s="2" t="s">
        <v>482</v>
      </c>
      <c r="AA1504" s="2" t="s">
        <v>482</v>
      </c>
      <c r="AB1504" s="2" t="s">
        <v>482</v>
      </c>
      <c r="AC1504" s="2" t="s">
        <v>482</v>
      </c>
      <c r="AD1504" s="2" t="s">
        <v>482</v>
      </c>
      <c r="AE1504" s="2" t="s">
        <v>482</v>
      </c>
      <c r="AF1504" s="2" t="s">
        <v>482</v>
      </c>
      <c r="AG1504" s="8">
        <v>13.468933792686199</v>
      </c>
      <c r="AH1504" s="8">
        <v>12.794778704133</v>
      </c>
      <c r="AI1504" s="8" t="s">
        <v>482</v>
      </c>
      <c r="AJ1504" s="8">
        <v>14.353304451509301</v>
      </c>
      <c r="AK1504" s="8" t="s">
        <v>482</v>
      </c>
      <c r="AL1504" s="8" t="s">
        <v>482</v>
      </c>
      <c r="AM1504" s="8" t="s">
        <v>482</v>
      </c>
      <c r="AN1504" s="8">
        <v>13.1663467062262</v>
      </c>
      <c r="AO1504" s="8">
        <v>12.448828960280601</v>
      </c>
      <c r="AP1504" s="8" t="s">
        <v>482</v>
      </c>
      <c r="AQ1504" s="8">
        <v>16.565344271607099</v>
      </c>
      <c r="AR1504" s="8" t="s">
        <v>482</v>
      </c>
      <c r="AS1504" s="8">
        <v>13.1318562484096</v>
      </c>
      <c r="AT1504" s="8">
        <v>14.353304451509301</v>
      </c>
      <c r="AU1504" s="8">
        <v>12.8075878332534</v>
      </c>
      <c r="AV1504" s="8">
        <v>16.565344271607099</v>
      </c>
      <c r="AW1504">
        <v>0.12831205354605285</v>
      </c>
      <c r="AX1504">
        <v>-3.6072076543734843E-2</v>
      </c>
      <c r="AY1504">
        <v>0.33509732450459395</v>
      </c>
      <c r="AZ1504">
        <v>0.16438413008978756</v>
      </c>
      <c r="BA1504">
        <v>-0.37116940104832863</v>
      </c>
      <c r="BB1504">
        <v>-0.20678527095854116</v>
      </c>
      <c r="BC1504" s="6">
        <f>POWER(2,AW1504)</f>
        <v>1.0930141314368738</v>
      </c>
      <c r="BD1504" s="6">
        <f>POWER(2,AX1504)</f>
        <v>0.9753067343243671</v>
      </c>
      <c r="BE1504" s="6">
        <f>POWER(2,AY1504)</f>
        <v>1.2614625044812937</v>
      </c>
      <c r="BF1504" s="6">
        <f>POWER(2,AZ1504)</f>
        <v>1.1206875672749734</v>
      </c>
      <c r="BG1504" s="6">
        <f>POWER(2,BA1504)</f>
        <v>0.77315554830970401</v>
      </c>
      <c r="BH1504" s="6">
        <f>POWER(2,BB1504)</f>
        <v>0.86646581056035032</v>
      </c>
      <c r="BI1504" t="s">
        <v>482</v>
      </c>
      <c r="BJ1504" t="s">
        <v>482</v>
      </c>
      <c r="BK1504" t="s">
        <v>20885</v>
      </c>
      <c r="BL1504" t="s">
        <v>20886</v>
      </c>
      <c r="BM1504" t="s">
        <v>20886</v>
      </c>
      <c r="BN1504" t="s">
        <v>20887</v>
      </c>
      <c r="BO1504" t="s">
        <v>20888</v>
      </c>
      <c r="BP1504" t="s">
        <v>20889</v>
      </c>
      <c r="BQ1504" t="s">
        <v>20890</v>
      </c>
    </row>
    <row r="1505" spans="1:69" x14ac:dyDescent="0.6">
      <c r="A1505" t="s">
        <v>3785</v>
      </c>
      <c r="B1505" t="s">
        <v>234</v>
      </c>
      <c r="C1505" t="s">
        <v>476</v>
      </c>
      <c r="D1505" t="s">
        <v>12411</v>
      </c>
      <c r="E1505">
        <v>16511</v>
      </c>
      <c r="F1505">
        <v>46.96</v>
      </c>
      <c r="G1505" s="6">
        <v>44.307833333300003</v>
      </c>
      <c r="H1505" s="8">
        <v>2596.2153911117998</v>
      </c>
      <c r="I1505" s="8">
        <v>1299.1149720228</v>
      </c>
      <c r="J1505">
        <v>2</v>
      </c>
      <c r="K1505" s="6">
        <v>3.6958209559799999</v>
      </c>
      <c r="L1505" t="s">
        <v>3786</v>
      </c>
      <c r="M1505" t="s">
        <v>478</v>
      </c>
      <c r="N1505" t="s">
        <v>3789</v>
      </c>
      <c r="O1505" t="s">
        <v>264</v>
      </c>
      <c r="P1505" s="10">
        <v>1</v>
      </c>
      <c r="Q1505" t="s">
        <v>10157</v>
      </c>
      <c r="R1505" t="s">
        <v>3788</v>
      </c>
      <c r="S1505" s="2">
        <v>0.23253822260397899</v>
      </c>
      <c r="T1505" s="2">
        <v>0.96682403869298095</v>
      </c>
      <c r="U1505" s="2">
        <v>9.1146641652329594E-2</v>
      </c>
      <c r="V1505" s="2">
        <v>0.21440096916913701</v>
      </c>
      <c r="W1505" s="2">
        <v>4.1927522390875799E-2</v>
      </c>
      <c r="X1505" s="2">
        <v>0.98663578934662099</v>
      </c>
      <c r="Y1505" s="2">
        <v>0.56785457326172994</v>
      </c>
      <c r="Z1505" s="2">
        <v>0.65197541712276097</v>
      </c>
      <c r="AA1505" s="2">
        <v>0.99999640908849297</v>
      </c>
      <c r="AB1505" s="2">
        <v>0.95815471553231801</v>
      </c>
      <c r="AC1505" s="2">
        <v>0.39183175470745701</v>
      </c>
      <c r="AD1505" s="2">
        <v>0.99971039310110799</v>
      </c>
      <c r="AE1505" s="2">
        <v>0.92485962527393994</v>
      </c>
      <c r="AF1505" s="2">
        <v>0.99739557404049595</v>
      </c>
      <c r="AG1505" s="8">
        <v>13.7371427157703</v>
      </c>
      <c r="AH1505" s="8">
        <v>12.961104797618001</v>
      </c>
      <c r="AI1505" s="8">
        <v>12.8613365182826</v>
      </c>
      <c r="AJ1505" s="8">
        <v>15.362347627760601</v>
      </c>
      <c r="AK1505" s="8">
        <v>14.485751202560801</v>
      </c>
      <c r="AL1505" s="8">
        <v>13.585002707986799</v>
      </c>
      <c r="AM1505" s="8">
        <v>14.2693265429711</v>
      </c>
      <c r="AN1505" s="8">
        <v>13.1480087565932</v>
      </c>
      <c r="AO1505" s="8">
        <v>15.964120315175601</v>
      </c>
      <c r="AP1505" s="8">
        <v>13.9967069383324</v>
      </c>
      <c r="AQ1505" s="8">
        <v>15.805680126276</v>
      </c>
      <c r="AR1505" s="8">
        <v>14.997318043372101</v>
      </c>
      <c r="AS1505" s="8">
        <v>13.186528010556968</v>
      </c>
      <c r="AT1505" s="8">
        <v>14.477700512769401</v>
      </c>
      <c r="AU1505" s="8">
        <v>14.460485204913299</v>
      </c>
      <c r="AV1505" s="8">
        <v>14.9332350359935</v>
      </c>
      <c r="AW1505">
        <v>0.13476772241257975</v>
      </c>
      <c r="AX1505">
        <v>0.13305120552768646</v>
      </c>
      <c r="AY1505">
        <v>0.17946197957585946</v>
      </c>
      <c r="AZ1505">
        <v>1.7165168848932908E-3</v>
      </c>
      <c r="BA1505">
        <v>-4.6410774048172898E-2</v>
      </c>
      <c r="BB1505">
        <v>-4.4694257163279669E-2</v>
      </c>
      <c r="BC1505" s="6">
        <f>POWER(2,AW1505)</f>
        <v>1.097916032270112</v>
      </c>
      <c r="BD1505" s="6">
        <f>POWER(2,AX1505)</f>
        <v>1.0966105098579715</v>
      </c>
      <c r="BE1505" s="6">
        <f>POWER(2,AY1505)</f>
        <v>1.1324614806898481</v>
      </c>
      <c r="BF1505" s="6">
        <f>POWER(2,AZ1505)</f>
        <v>1.0011905069305871</v>
      </c>
      <c r="BG1505" s="6">
        <f>POWER(2,BA1505)</f>
        <v>0.96834243685706856</v>
      </c>
      <c r="BH1505" s="6">
        <f>POWER(2,BB1505)</f>
        <v>0.96949525523932845</v>
      </c>
      <c r="BI1505" t="s">
        <v>482</v>
      </c>
      <c r="BJ1505" t="s">
        <v>482</v>
      </c>
      <c r="BK1505" t="s">
        <v>20891</v>
      </c>
      <c r="BL1505" t="s">
        <v>20892</v>
      </c>
      <c r="BM1505" t="s">
        <v>20893</v>
      </c>
      <c r="BN1505" t="s">
        <v>20894</v>
      </c>
      <c r="BO1505" t="s">
        <v>20894</v>
      </c>
      <c r="BP1505" t="s">
        <v>20895</v>
      </c>
      <c r="BQ1505" t="s">
        <v>20895</v>
      </c>
    </row>
    <row r="1506" spans="1:69" x14ac:dyDescent="0.6">
      <c r="A1506" t="s">
        <v>3785</v>
      </c>
      <c r="B1506" t="s">
        <v>234</v>
      </c>
      <c r="C1506" t="s">
        <v>476</v>
      </c>
      <c r="D1506" t="s">
        <v>12411</v>
      </c>
      <c r="E1506">
        <v>16393</v>
      </c>
      <c r="F1506">
        <v>66.680000000000007</v>
      </c>
      <c r="G1506" s="6">
        <v>44.307833333300003</v>
      </c>
      <c r="H1506" s="8">
        <v>2596.2126903826002</v>
      </c>
      <c r="I1506" s="8">
        <v>866.41150659439995</v>
      </c>
      <c r="J1506">
        <v>3</v>
      </c>
      <c r="K1506" s="6">
        <v>2.6555609114664001</v>
      </c>
      <c r="L1506" t="s">
        <v>3786</v>
      </c>
      <c r="M1506" t="s">
        <v>478</v>
      </c>
      <c r="N1506" t="s">
        <v>3789</v>
      </c>
      <c r="O1506" t="s">
        <v>264</v>
      </c>
      <c r="P1506" s="10">
        <v>1</v>
      </c>
      <c r="Q1506" t="s">
        <v>3787</v>
      </c>
      <c r="R1506" t="s">
        <v>3788</v>
      </c>
      <c r="S1506" s="2">
        <v>1.6660381504078701E-3</v>
      </c>
      <c r="T1506" s="2">
        <v>9.1063207196683801E-2</v>
      </c>
      <c r="U1506" s="2">
        <v>1.94956377142632E-3</v>
      </c>
      <c r="V1506" s="2">
        <v>9.4221285965529495E-3</v>
      </c>
      <c r="W1506" s="2">
        <v>1.4319586240008899E-3</v>
      </c>
      <c r="X1506" s="2">
        <v>0.88631651173347903</v>
      </c>
      <c r="Y1506" s="2">
        <v>0.75650532958292105</v>
      </c>
      <c r="Z1506" s="2">
        <v>0.70417110386799198</v>
      </c>
      <c r="AA1506" s="2">
        <v>0.35679076461640002</v>
      </c>
      <c r="AB1506" s="2">
        <v>0.38249832685580898</v>
      </c>
      <c r="AC1506" s="2">
        <v>0.10586955579344599</v>
      </c>
      <c r="AD1506" s="2">
        <v>0.99971039310110799</v>
      </c>
      <c r="AE1506" s="2">
        <v>0.96790938956175698</v>
      </c>
      <c r="AF1506" s="2">
        <v>0.99739557404049595</v>
      </c>
      <c r="AG1506" s="8">
        <v>13.0769289132115</v>
      </c>
      <c r="AH1506" s="8">
        <v>12.7695650402</v>
      </c>
      <c r="AI1506" s="8">
        <v>13.4505907827686</v>
      </c>
      <c r="AJ1506" s="8">
        <v>17.976296800783398</v>
      </c>
      <c r="AK1506" s="8">
        <v>17.574156055216601</v>
      </c>
      <c r="AL1506" s="8">
        <v>16.193999197617099</v>
      </c>
      <c r="AM1506" s="8">
        <v>17.218664655156701</v>
      </c>
      <c r="AN1506" s="8">
        <v>15.6017131826514</v>
      </c>
      <c r="AO1506" s="8">
        <v>18.471449035457901</v>
      </c>
      <c r="AP1506" s="8">
        <v>16.547256569379499</v>
      </c>
      <c r="AQ1506" s="8">
        <v>18.3621296186789</v>
      </c>
      <c r="AR1506" s="8">
        <v>17.5856590629378</v>
      </c>
      <c r="AS1506" s="8">
        <v>13.099028245393365</v>
      </c>
      <c r="AT1506" s="8">
        <v>17.248150684539031</v>
      </c>
      <c r="AU1506" s="8">
        <v>17.097275624422</v>
      </c>
      <c r="AV1506" s="8">
        <v>17.498348416998734</v>
      </c>
      <c r="AW1506">
        <v>0.39698189798587152</v>
      </c>
      <c r="AX1506">
        <v>0.38430666727473772</v>
      </c>
      <c r="AY1506">
        <v>0.41775897054886074</v>
      </c>
      <c r="AZ1506">
        <v>1.2675230711133962E-2</v>
      </c>
      <c r="BA1506">
        <v>-3.3452303274123185E-2</v>
      </c>
      <c r="BB1506">
        <v>-2.077707256298935E-2</v>
      </c>
      <c r="BC1506" s="6">
        <f>POWER(2,AW1506)</f>
        <v>1.3167504002142159</v>
      </c>
      <c r="BD1506" s="6">
        <f>POWER(2,AX1506)</f>
        <v>1.30523236564779</v>
      </c>
      <c r="BE1506" s="6">
        <f>POWER(2,AY1506)</f>
        <v>1.3358508806294476</v>
      </c>
      <c r="BF1506" s="6">
        <f>POWER(2,AZ1506)</f>
        <v>1.0088245088534176</v>
      </c>
      <c r="BG1506" s="6">
        <f>POWER(2,BA1506)</f>
        <v>0.97707939155062695</v>
      </c>
      <c r="BH1506" s="6">
        <f>POWER(2,BB1506)</f>
        <v>0.98570163729185722</v>
      </c>
      <c r="BI1506" t="s">
        <v>482</v>
      </c>
      <c r="BJ1506" t="s">
        <v>482</v>
      </c>
      <c r="BK1506" t="s">
        <v>20891</v>
      </c>
      <c r="BL1506" t="s">
        <v>20892</v>
      </c>
      <c r="BM1506" t="s">
        <v>20893</v>
      </c>
      <c r="BN1506" t="s">
        <v>20894</v>
      </c>
      <c r="BO1506" t="s">
        <v>20894</v>
      </c>
      <c r="BP1506" t="s">
        <v>20895</v>
      </c>
      <c r="BQ1506" t="s">
        <v>20895</v>
      </c>
    </row>
    <row r="1507" spans="1:69" x14ac:dyDescent="0.6">
      <c r="A1507" t="s">
        <v>1858</v>
      </c>
      <c r="B1507" t="s">
        <v>234</v>
      </c>
      <c r="C1507" t="s">
        <v>476</v>
      </c>
      <c r="D1507" t="s">
        <v>12411</v>
      </c>
      <c r="E1507">
        <v>15631</v>
      </c>
      <c r="F1507">
        <v>37.49</v>
      </c>
      <c r="G1507" s="6">
        <v>42.563766666699998</v>
      </c>
      <c r="H1507" s="8">
        <v>3206.5227780169998</v>
      </c>
      <c r="I1507" s="8">
        <v>802.6379709711</v>
      </c>
      <c r="J1507">
        <v>4</v>
      </c>
      <c r="K1507" s="6">
        <v>2.9649080519738198</v>
      </c>
      <c r="L1507" t="s">
        <v>1859</v>
      </c>
      <c r="M1507" t="s">
        <v>478</v>
      </c>
      <c r="N1507" t="s">
        <v>3789</v>
      </c>
      <c r="O1507" t="s">
        <v>5259</v>
      </c>
      <c r="P1507" s="10">
        <v>0.998</v>
      </c>
      <c r="Q1507" t="s">
        <v>8184</v>
      </c>
      <c r="R1507" t="s">
        <v>8185</v>
      </c>
      <c r="S1507" s="2">
        <v>0.44079142832907903</v>
      </c>
      <c r="T1507" s="2">
        <v>0.99936720803350898</v>
      </c>
      <c r="U1507" s="2">
        <v>7.8806801526737302E-2</v>
      </c>
      <c r="V1507" s="2" t="s">
        <v>482</v>
      </c>
      <c r="W1507" s="2">
        <v>0.32962499790087502</v>
      </c>
      <c r="X1507" s="2" t="s">
        <v>482</v>
      </c>
      <c r="Y1507" s="2">
        <v>0.90847284302829701</v>
      </c>
      <c r="Z1507" s="2" t="s">
        <v>482</v>
      </c>
      <c r="AA1507" s="2">
        <v>0.99999640908849297</v>
      </c>
      <c r="AB1507" s="2" t="s">
        <v>482</v>
      </c>
      <c r="AC1507" s="2">
        <v>0.71589719251237405</v>
      </c>
      <c r="AD1507" s="2" t="s">
        <v>482</v>
      </c>
      <c r="AE1507" s="2">
        <v>0.98633063524764697</v>
      </c>
      <c r="AF1507" s="2" t="s">
        <v>482</v>
      </c>
      <c r="AG1507" s="8">
        <v>12.7709500231335</v>
      </c>
      <c r="AH1507" s="8">
        <v>12.4877664948482</v>
      </c>
      <c r="AI1507" s="8">
        <v>12.4385892625577</v>
      </c>
      <c r="AJ1507" s="8">
        <v>15.1935649800612</v>
      </c>
      <c r="AK1507" s="8">
        <v>13.8969427316409</v>
      </c>
      <c r="AL1507" s="8">
        <v>13.0517524306292</v>
      </c>
      <c r="AM1507" s="8">
        <v>12.731685773646699</v>
      </c>
      <c r="AN1507" s="8" t="s">
        <v>482</v>
      </c>
      <c r="AO1507" s="8">
        <v>15.3867407599136</v>
      </c>
      <c r="AP1507" s="8">
        <v>12.730479357531401</v>
      </c>
      <c r="AQ1507" s="8">
        <v>17.2740297875301</v>
      </c>
      <c r="AR1507" s="8">
        <v>12.738692924087999</v>
      </c>
      <c r="AS1507" s="8">
        <v>12.565768593513134</v>
      </c>
      <c r="AT1507" s="8">
        <v>14.047420047443767</v>
      </c>
      <c r="AU1507" s="8">
        <v>14.05921326678015</v>
      </c>
      <c r="AV1507" s="8">
        <v>14.247734023049835</v>
      </c>
      <c r="AW1507">
        <v>0.16080627174576034</v>
      </c>
      <c r="AX1507">
        <v>0.16201694823347518</v>
      </c>
      <c r="AY1507">
        <v>0.18123357223717568</v>
      </c>
      <c r="AZ1507">
        <v>-1.2106764877150649E-3</v>
      </c>
      <c r="BA1507">
        <v>-1.9216624003700344E-2</v>
      </c>
      <c r="BB1507">
        <v>-2.0427300491415352E-2</v>
      </c>
      <c r="BC1507" s="6">
        <f>POWER(2,AW1507)</f>
        <v>1.1179117252481883</v>
      </c>
      <c r="BD1507" s="6">
        <f>POWER(2,AX1507)</f>
        <v>1.1188502447862982</v>
      </c>
      <c r="BE1507" s="6">
        <f>POWER(2,AY1507)</f>
        <v>1.1338529686441137</v>
      </c>
      <c r="BF1507" s="6">
        <f>POWER(2,AZ1507)</f>
        <v>0.99916117501651047</v>
      </c>
      <c r="BG1507" s="6">
        <f>POWER(2,BA1507)</f>
        <v>0.98676836920420463</v>
      </c>
      <c r="BH1507" s="6">
        <f>POWER(2,BB1507)</f>
        <v>0.98594064324319897</v>
      </c>
      <c r="BI1507" t="s">
        <v>482</v>
      </c>
      <c r="BJ1507" t="s">
        <v>482</v>
      </c>
      <c r="BK1507" t="s">
        <v>20891</v>
      </c>
      <c r="BL1507" t="s">
        <v>20892</v>
      </c>
      <c r="BM1507" t="s">
        <v>20893</v>
      </c>
      <c r="BN1507" t="s">
        <v>20894</v>
      </c>
      <c r="BO1507" t="s">
        <v>20894</v>
      </c>
      <c r="BP1507" t="s">
        <v>20895</v>
      </c>
      <c r="BQ1507" t="s">
        <v>20895</v>
      </c>
    </row>
    <row r="1508" spans="1:69" x14ac:dyDescent="0.6">
      <c r="A1508" t="s">
        <v>1858</v>
      </c>
      <c r="B1508" t="s">
        <v>234</v>
      </c>
      <c r="C1508" t="s">
        <v>476</v>
      </c>
      <c r="D1508" t="s">
        <v>12411</v>
      </c>
      <c r="E1508">
        <v>15616</v>
      </c>
      <c r="F1508">
        <v>68.36</v>
      </c>
      <c r="G1508" s="6">
        <v>42.5896333333</v>
      </c>
      <c r="H1508" s="8">
        <v>3206.5242805951998</v>
      </c>
      <c r="I1508" s="8">
        <v>1069.8487033319</v>
      </c>
      <c r="J1508">
        <v>3</v>
      </c>
      <c r="K1508" s="6">
        <v>3.4335099403957301</v>
      </c>
      <c r="L1508" t="s">
        <v>1859</v>
      </c>
      <c r="M1508" t="s">
        <v>478</v>
      </c>
      <c r="N1508" t="s">
        <v>1862</v>
      </c>
      <c r="O1508" t="s">
        <v>1860</v>
      </c>
      <c r="P1508" s="10">
        <v>0.33300000000000002</v>
      </c>
      <c r="Q1508">
        <v>0</v>
      </c>
      <c r="R1508" t="s">
        <v>1861</v>
      </c>
      <c r="S1508" s="2">
        <v>0.35661172297751598</v>
      </c>
      <c r="T1508" s="2">
        <v>0.99936720803350898</v>
      </c>
      <c r="U1508" s="2">
        <v>0.18595879997946499</v>
      </c>
      <c r="V1508" s="2">
        <v>0.125870392597175</v>
      </c>
      <c r="W1508" s="2">
        <v>0.110312539616329</v>
      </c>
      <c r="X1508" s="2">
        <v>0.916481024065252</v>
      </c>
      <c r="Y1508" s="2">
        <v>0.77991736294180303</v>
      </c>
      <c r="Z1508" s="2">
        <v>0.84949896891137699</v>
      </c>
      <c r="AA1508" s="2">
        <v>0.99999640908849297</v>
      </c>
      <c r="AB1508" s="2">
        <v>0.93069472063570702</v>
      </c>
      <c r="AC1508" s="2">
        <v>0.53892345499618299</v>
      </c>
      <c r="AD1508" s="2">
        <v>0.99971039310110799</v>
      </c>
      <c r="AE1508" s="2">
        <v>0.97618665321096798</v>
      </c>
      <c r="AF1508" s="2">
        <v>0.99739557404049595</v>
      </c>
      <c r="AG1508" s="8">
        <v>13.5058711290982</v>
      </c>
      <c r="AH1508" s="8">
        <v>13.051817797864199</v>
      </c>
      <c r="AI1508" s="8">
        <v>14.8037573519779</v>
      </c>
      <c r="AJ1508" s="8">
        <v>19.453322823148099</v>
      </c>
      <c r="AK1508" s="8">
        <v>18.407378703011901</v>
      </c>
      <c r="AL1508" s="8">
        <v>13.155772323979299</v>
      </c>
      <c r="AM1508" s="8">
        <v>18.007044712138701</v>
      </c>
      <c r="AN1508" s="8">
        <v>13.988978460617499</v>
      </c>
      <c r="AO1508" s="8">
        <v>19.895781680549501</v>
      </c>
      <c r="AP1508" s="8">
        <v>14.773481536174399</v>
      </c>
      <c r="AQ1508" s="8">
        <v>21.310907456327101</v>
      </c>
      <c r="AR1508" s="8">
        <v>17.372445176433899</v>
      </c>
      <c r="AS1508" s="8">
        <v>13.787148759646767</v>
      </c>
      <c r="AT1508" s="8">
        <v>17.005491283379765</v>
      </c>
      <c r="AU1508" s="8">
        <v>17.297268284435233</v>
      </c>
      <c r="AV1508" s="8">
        <v>17.818944722978468</v>
      </c>
      <c r="AW1508">
        <v>0.30267655336533072</v>
      </c>
      <c r="AX1508">
        <v>0.32722008223216376</v>
      </c>
      <c r="AY1508">
        <v>0.37008776752677686</v>
      </c>
      <c r="AZ1508">
        <v>-2.4543528866832951E-2</v>
      </c>
      <c r="BA1508">
        <v>-4.2867685294613191E-2</v>
      </c>
      <c r="BB1508">
        <v>-6.7411214161446117E-2</v>
      </c>
      <c r="BC1508" s="6">
        <f>POWER(2,AW1508)</f>
        <v>1.2334306084484037</v>
      </c>
      <c r="BD1508" s="6">
        <f>POWER(2,AX1508)</f>
        <v>1.2545935773944894</v>
      </c>
      <c r="BE1508" s="6">
        <f>POWER(2,AY1508)</f>
        <v>1.2924314543651154</v>
      </c>
      <c r="BF1508" s="6">
        <f>POWER(2,AZ1508)</f>
        <v>0.98313161383303405</v>
      </c>
      <c r="BG1508" s="6">
        <f>POWER(2,BA1508)</f>
        <v>0.97072349419937853</v>
      </c>
      <c r="BH1508" s="6">
        <f>POWER(2,BB1508)</f>
        <v>0.95434895543787679</v>
      </c>
      <c r="BI1508" t="s">
        <v>482</v>
      </c>
      <c r="BJ1508" t="s">
        <v>482</v>
      </c>
      <c r="BK1508" t="s">
        <v>20896</v>
      </c>
      <c r="BL1508" t="s">
        <v>20897</v>
      </c>
      <c r="BM1508" t="s">
        <v>20898</v>
      </c>
      <c r="BN1508" t="s">
        <v>20899</v>
      </c>
      <c r="BO1508" t="s">
        <v>20899</v>
      </c>
      <c r="BP1508" t="s">
        <v>20900</v>
      </c>
      <c r="BQ1508" t="s">
        <v>20900</v>
      </c>
    </row>
    <row r="1509" spans="1:69" x14ac:dyDescent="0.6">
      <c r="A1509" t="s">
        <v>740</v>
      </c>
      <c r="B1509" t="s">
        <v>234</v>
      </c>
      <c r="C1509" t="s">
        <v>476</v>
      </c>
      <c r="D1509" t="s">
        <v>12411</v>
      </c>
      <c r="E1509">
        <v>9819</v>
      </c>
      <c r="F1509">
        <v>64.8</v>
      </c>
      <c r="G1509" s="6">
        <v>28.647766666700001</v>
      </c>
      <c r="H1509" s="8">
        <v>1592.6742417794001</v>
      </c>
      <c r="I1509" s="8">
        <v>797.34439735659998</v>
      </c>
      <c r="J1509">
        <v>2</v>
      </c>
      <c r="K1509" s="6">
        <v>1.44020829647167</v>
      </c>
      <c r="L1509" t="s">
        <v>741</v>
      </c>
      <c r="M1509" t="s">
        <v>478</v>
      </c>
      <c r="N1509" t="s">
        <v>745</v>
      </c>
      <c r="O1509" t="s">
        <v>742</v>
      </c>
      <c r="P1509" s="10">
        <v>0.997</v>
      </c>
      <c r="Q1509" t="s">
        <v>743</v>
      </c>
      <c r="R1509" t="s">
        <v>744</v>
      </c>
      <c r="S1509" s="2">
        <v>1.88596809377711E-6</v>
      </c>
      <c r="T1509" s="2">
        <v>1.4088181660515001E-3</v>
      </c>
      <c r="U1509" s="2">
        <v>2.8530614041795502E-4</v>
      </c>
      <c r="V1509" s="2">
        <v>5.0431523033799701E-5</v>
      </c>
      <c r="W1509" s="2">
        <v>3.3942241567293198E-4</v>
      </c>
      <c r="X1509" s="2">
        <v>0.81991319287910902</v>
      </c>
      <c r="Y1509" s="2">
        <v>0.72528803976465495</v>
      </c>
      <c r="Z1509" s="2">
        <v>0.48713804126987098</v>
      </c>
      <c r="AA1509" s="2">
        <v>0.201596103796024</v>
      </c>
      <c r="AB1509" s="2">
        <v>4.8111672974244901E-2</v>
      </c>
      <c r="AC1509" s="2">
        <v>5.8154373885295499E-2</v>
      </c>
      <c r="AD1509" s="2">
        <v>0.99971039310110799</v>
      </c>
      <c r="AE1509" s="2">
        <v>0.95531049258621104</v>
      </c>
      <c r="AF1509" s="2">
        <v>0.99739557404049595</v>
      </c>
      <c r="AG1509" s="8">
        <v>14.3941225853376</v>
      </c>
      <c r="AH1509" s="8">
        <v>13.8787110168485</v>
      </c>
      <c r="AI1509" s="8">
        <v>13.2746771665783</v>
      </c>
      <c r="AJ1509" s="8">
        <v>19.267326009494901</v>
      </c>
      <c r="AK1509" s="8">
        <v>19.579816102276698</v>
      </c>
      <c r="AL1509" s="8">
        <v>20.532214666381002</v>
      </c>
      <c r="AM1509" s="8">
        <v>19.951755995194802</v>
      </c>
      <c r="AN1509" s="8">
        <v>19.907490314125699</v>
      </c>
      <c r="AO1509" s="8">
        <v>19.799445787512099</v>
      </c>
      <c r="AP1509" s="8">
        <v>19.9464903297851</v>
      </c>
      <c r="AQ1509" s="8">
        <v>18.816076486271299</v>
      </c>
      <c r="AR1509" s="8">
        <v>20.003279343980498</v>
      </c>
      <c r="AS1509" s="8">
        <v>13.8491702562548</v>
      </c>
      <c r="AT1509" s="8">
        <v>19.79311892605087</v>
      </c>
      <c r="AU1509" s="8">
        <v>19.8862306989442</v>
      </c>
      <c r="AV1509" s="8">
        <v>19.588615386678967</v>
      </c>
      <c r="AW1509">
        <v>0.51519942197478363</v>
      </c>
      <c r="AX1509">
        <v>0.52197030611682138</v>
      </c>
      <c r="AY1509">
        <v>0.50021588205494394</v>
      </c>
      <c r="AZ1509">
        <v>-6.770884142037535E-3</v>
      </c>
      <c r="BA1509">
        <v>2.1754424061877383E-2</v>
      </c>
      <c r="BB1509">
        <v>1.4983539919839754E-2</v>
      </c>
      <c r="BC1509" s="6">
        <f>POWER(2,AW1509)</f>
        <v>1.4291916815096963</v>
      </c>
      <c r="BD1509" s="6">
        <f>POWER(2,AX1509)</f>
        <v>1.4359149559853841</v>
      </c>
      <c r="BE1509" s="6">
        <f>POWER(2,AY1509)</f>
        <v>1.4144251983494838</v>
      </c>
      <c r="BF1509" s="6">
        <f>POWER(2,AZ1509)</f>
        <v>0.99531777669167465</v>
      </c>
      <c r="BG1509" s="6">
        <f>POWER(2,BA1509)</f>
        <v>1.0151932796877325</v>
      </c>
      <c r="BH1509" s="6">
        <f>POWER(2,BB1509)</f>
        <v>1.0104399180511234</v>
      </c>
      <c r="BI1509" t="s">
        <v>482</v>
      </c>
      <c r="BJ1509" t="s">
        <v>482</v>
      </c>
      <c r="BK1509" t="s">
        <v>20901</v>
      </c>
      <c r="BL1509" t="s">
        <v>20902</v>
      </c>
      <c r="BM1509" t="s">
        <v>20903</v>
      </c>
      <c r="BN1509" t="s">
        <v>20904</v>
      </c>
      <c r="BO1509" t="s">
        <v>20904</v>
      </c>
      <c r="BP1509" t="s">
        <v>20905</v>
      </c>
      <c r="BQ1509" t="s">
        <v>20905</v>
      </c>
    </row>
    <row r="1510" spans="1:69" x14ac:dyDescent="0.6">
      <c r="A1510" t="s">
        <v>1603</v>
      </c>
      <c r="B1510" t="s">
        <v>234</v>
      </c>
      <c r="C1510" t="s">
        <v>476</v>
      </c>
      <c r="D1510" t="s">
        <v>12411</v>
      </c>
      <c r="E1510">
        <v>9465</v>
      </c>
      <c r="F1510">
        <v>19.23</v>
      </c>
      <c r="G1510" s="6">
        <v>28.515483333300001</v>
      </c>
      <c r="H1510" s="8">
        <v>2149.9925050843999</v>
      </c>
      <c r="I1510" s="8">
        <v>717.67144482829997</v>
      </c>
      <c r="J1510">
        <v>3</v>
      </c>
      <c r="K1510" s="6">
        <v>1.50934909704459</v>
      </c>
      <c r="L1510" t="s">
        <v>1604</v>
      </c>
      <c r="M1510" t="s">
        <v>478</v>
      </c>
      <c r="N1510" t="s">
        <v>745</v>
      </c>
      <c r="O1510" t="s">
        <v>8605</v>
      </c>
      <c r="P1510" s="10">
        <v>0.99299999999999999</v>
      </c>
      <c r="Q1510" t="s">
        <v>8606</v>
      </c>
      <c r="R1510" t="s">
        <v>8607</v>
      </c>
      <c r="S1510" s="2" t="s">
        <v>482</v>
      </c>
      <c r="T1510" s="2" t="s">
        <v>482</v>
      </c>
      <c r="U1510" s="2" t="s">
        <v>482</v>
      </c>
      <c r="V1510" s="2" t="s">
        <v>482</v>
      </c>
      <c r="W1510" s="2" t="s">
        <v>482</v>
      </c>
      <c r="X1510" s="2" t="s">
        <v>482</v>
      </c>
      <c r="Y1510" s="2" t="s">
        <v>482</v>
      </c>
      <c r="Z1510" s="2" t="s">
        <v>482</v>
      </c>
      <c r="AA1510" s="2" t="s">
        <v>482</v>
      </c>
      <c r="AB1510" s="2" t="s">
        <v>482</v>
      </c>
      <c r="AC1510" s="2" t="s">
        <v>482</v>
      </c>
      <c r="AD1510" s="2" t="s">
        <v>482</v>
      </c>
      <c r="AE1510" s="2" t="s">
        <v>482</v>
      </c>
      <c r="AF1510" s="2" t="s">
        <v>482</v>
      </c>
      <c r="AG1510" s="8" t="s">
        <v>482</v>
      </c>
      <c r="AH1510" s="8" t="s">
        <v>482</v>
      </c>
      <c r="AI1510" s="8" t="s">
        <v>482</v>
      </c>
      <c r="AJ1510" s="8" t="s">
        <v>482</v>
      </c>
      <c r="AK1510" s="8" t="s">
        <v>482</v>
      </c>
      <c r="AL1510" s="8" t="s">
        <v>482</v>
      </c>
      <c r="AM1510" s="8">
        <v>12.8846306605616</v>
      </c>
      <c r="AN1510" s="8">
        <v>16.914338845233601</v>
      </c>
      <c r="AO1510" s="8" t="s">
        <v>482</v>
      </c>
      <c r="AP1510" s="8" t="s">
        <v>482</v>
      </c>
      <c r="AQ1510" s="8" t="s">
        <v>482</v>
      </c>
      <c r="AR1510" s="8">
        <v>12.497586789918399</v>
      </c>
      <c r="AS1510" s="8" t="s">
        <v>482</v>
      </c>
      <c r="AT1510" s="8" t="s">
        <v>482</v>
      </c>
      <c r="AU1510" s="8">
        <v>14.8994847528976</v>
      </c>
      <c r="AV1510" s="8">
        <v>12.497586789918399</v>
      </c>
      <c r="AW1510" t="s">
        <v>482</v>
      </c>
      <c r="AX1510" t="s">
        <v>482</v>
      </c>
      <c r="AY1510" t="s">
        <v>482</v>
      </c>
      <c r="AZ1510" t="s">
        <v>482</v>
      </c>
      <c r="BA1510">
        <v>0.25361289503505458</v>
      </c>
      <c r="BB1510" t="s">
        <v>482</v>
      </c>
      <c r="BC1510" s="6" t="s">
        <v>482</v>
      </c>
      <c r="BD1510" s="6" t="s">
        <v>482</v>
      </c>
      <c r="BE1510" s="6" t="s">
        <v>482</v>
      </c>
      <c r="BF1510" s="6" t="s">
        <v>482</v>
      </c>
      <c r="BG1510" s="6">
        <f>POWER(2,BA1510)</f>
        <v>1.1921889404214239</v>
      </c>
      <c r="BH1510" s="6" t="s">
        <v>482</v>
      </c>
      <c r="BI1510" t="s">
        <v>482</v>
      </c>
      <c r="BJ1510" t="s">
        <v>482</v>
      </c>
      <c r="BK1510" t="s">
        <v>20901</v>
      </c>
      <c r="BL1510" t="s">
        <v>20902</v>
      </c>
      <c r="BM1510" t="s">
        <v>20903</v>
      </c>
      <c r="BN1510" t="s">
        <v>20904</v>
      </c>
      <c r="BO1510" t="s">
        <v>20904</v>
      </c>
      <c r="BP1510" t="s">
        <v>20905</v>
      </c>
      <c r="BQ1510" t="s">
        <v>20905</v>
      </c>
    </row>
    <row r="1511" spans="1:69" x14ac:dyDescent="0.6">
      <c r="A1511" t="s">
        <v>1603</v>
      </c>
      <c r="B1511" t="s">
        <v>234</v>
      </c>
      <c r="C1511" t="s">
        <v>476</v>
      </c>
      <c r="D1511" t="s">
        <v>12411</v>
      </c>
      <c r="E1511">
        <v>9457</v>
      </c>
      <c r="F1511">
        <v>50.57</v>
      </c>
      <c r="G1511" s="6">
        <v>27.862783333300001</v>
      </c>
      <c r="H1511" s="8">
        <v>2149.9940876497999</v>
      </c>
      <c r="I1511" s="8">
        <v>717.67197235009996</v>
      </c>
      <c r="J1511">
        <v>3</v>
      </c>
      <c r="K1511" s="6">
        <v>2.2454297118642002</v>
      </c>
      <c r="L1511" t="s">
        <v>1604</v>
      </c>
      <c r="M1511" t="s">
        <v>478</v>
      </c>
      <c r="N1511" t="s">
        <v>1607</v>
      </c>
      <c r="O1511" t="s">
        <v>1605</v>
      </c>
      <c r="P1511" s="10">
        <v>0.33300000000000002</v>
      </c>
      <c r="Q1511">
        <v>0</v>
      </c>
      <c r="R1511" t="s">
        <v>1606</v>
      </c>
      <c r="S1511" s="2">
        <v>0.13259822400913701</v>
      </c>
      <c r="T1511" s="2">
        <v>0.83275519367200501</v>
      </c>
      <c r="U1511" s="2">
        <v>1.99248022465566E-2</v>
      </c>
      <c r="V1511" s="2">
        <v>0.466300410925791</v>
      </c>
      <c r="W1511" s="2">
        <v>1.75897768974792E-5</v>
      </c>
      <c r="X1511" s="2">
        <v>0.71714291867718705</v>
      </c>
      <c r="Y1511" s="2">
        <v>7.6443382273199606E-2</v>
      </c>
      <c r="Z1511" s="2">
        <v>0.297910907337676</v>
      </c>
      <c r="AA1511" s="2">
        <v>0.99470743523194105</v>
      </c>
      <c r="AB1511" s="2">
        <v>0.99477086306084594</v>
      </c>
      <c r="AC1511" s="2">
        <v>1.8082290650608599E-2</v>
      </c>
      <c r="AD1511" s="2">
        <v>0.99971039310110799</v>
      </c>
      <c r="AE1511" s="2">
        <v>0.57680006624323299</v>
      </c>
      <c r="AF1511" s="2">
        <v>0.99739557404049595</v>
      </c>
      <c r="AG1511" s="8">
        <v>16.162615748784201</v>
      </c>
      <c r="AH1511" s="8">
        <v>16.073672397946901</v>
      </c>
      <c r="AI1511" s="8">
        <v>16.133097545302999</v>
      </c>
      <c r="AJ1511" s="8">
        <v>17.054956329863899</v>
      </c>
      <c r="AK1511" s="8">
        <v>18.734932727695</v>
      </c>
      <c r="AL1511" s="8">
        <v>18.098016867241501</v>
      </c>
      <c r="AM1511" s="8">
        <v>18.9133218511863</v>
      </c>
      <c r="AN1511" s="8">
        <v>14.3109146749325</v>
      </c>
      <c r="AO1511" s="8">
        <v>18.804469306285799</v>
      </c>
      <c r="AP1511" s="8">
        <v>19.382957476475799</v>
      </c>
      <c r="AQ1511" s="8">
        <v>18.956579845009902</v>
      </c>
      <c r="AR1511" s="8">
        <v>19.145530056206798</v>
      </c>
      <c r="AS1511" s="8">
        <v>16.123128564011367</v>
      </c>
      <c r="AT1511" s="8">
        <v>17.962635308266798</v>
      </c>
      <c r="AU1511" s="8">
        <v>17.342901944134866</v>
      </c>
      <c r="AV1511" s="8">
        <v>19.1616891258975</v>
      </c>
      <c r="AW1511">
        <v>0.15586730975090751</v>
      </c>
      <c r="AX1511">
        <v>0.10521360683712393</v>
      </c>
      <c r="AY1511">
        <v>0.24909302752753704</v>
      </c>
      <c r="AZ1511">
        <v>5.0653702913783551E-2</v>
      </c>
      <c r="BA1511">
        <v>-0.14387942069041307</v>
      </c>
      <c r="BB1511">
        <v>-9.3225717776629552E-2</v>
      </c>
      <c r="BC1511" s="6">
        <f>POWER(2,AW1511)</f>
        <v>1.1140911788275023</v>
      </c>
      <c r="BD1511" s="6">
        <f>POWER(2,AX1511)</f>
        <v>1.0756536409965849</v>
      </c>
      <c r="BE1511" s="6">
        <f>POWER(2,AY1511)</f>
        <v>1.1884597365717557</v>
      </c>
      <c r="BF1511" s="6">
        <f>POWER(2,AZ1511)</f>
        <v>1.0357341214364368</v>
      </c>
      <c r="BG1511" s="6">
        <f>POWER(2,BA1511)</f>
        <v>0.90508210576777925</v>
      </c>
      <c r="BH1511" s="6">
        <f>POWER(2,BB1511)</f>
        <v>0.93742441964523104</v>
      </c>
      <c r="BI1511" t="s">
        <v>482</v>
      </c>
      <c r="BJ1511" t="s">
        <v>482</v>
      </c>
      <c r="BK1511" t="s">
        <v>20906</v>
      </c>
      <c r="BL1511" t="s">
        <v>20907</v>
      </c>
      <c r="BM1511" t="s">
        <v>20908</v>
      </c>
      <c r="BN1511" t="s">
        <v>20909</v>
      </c>
      <c r="BO1511" t="s">
        <v>20910</v>
      </c>
      <c r="BP1511" t="s">
        <v>20911</v>
      </c>
      <c r="BQ1511" t="s">
        <v>20912</v>
      </c>
    </row>
    <row r="1512" spans="1:69" x14ac:dyDescent="0.6">
      <c r="A1512" t="s">
        <v>11202</v>
      </c>
      <c r="B1512" t="s">
        <v>11203</v>
      </c>
      <c r="C1512" t="s">
        <v>5360</v>
      </c>
      <c r="D1512" t="s">
        <v>12767</v>
      </c>
      <c r="E1512">
        <v>16872</v>
      </c>
      <c r="F1512">
        <v>24.85</v>
      </c>
      <c r="G1512" s="6">
        <v>45.211416666700003</v>
      </c>
      <c r="H1512" s="8">
        <v>4865.2894076522998</v>
      </c>
      <c r="I1512" s="8">
        <v>1217.32962838</v>
      </c>
      <c r="J1512">
        <v>4</v>
      </c>
      <c r="K1512" s="6">
        <v>2.4108906082314498</v>
      </c>
      <c r="L1512" t="s">
        <v>11204</v>
      </c>
      <c r="M1512" t="s">
        <v>5362</v>
      </c>
      <c r="N1512" t="s">
        <v>11208</v>
      </c>
      <c r="O1512" t="s">
        <v>11205</v>
      </c>
      <c r="P1512" s="10">
        <v>0.996</v>
      </c>
      <c r="Q1512" t="s">
        <v>11206</v>
      </c>
      <c r="R1512" t="s">
        <v>11207</v>
      </c>
      <c r="S1512" s="2" t="s">
        <v>482</v>
      </c>
      <c r="T1512" s="2" t="s">
        <v>482</v>
      </c>
      <c r="U1512" s="2" t="s">
        <v>482</v>
      </c>
      <c r="V1512" s="2" t="s">
        <v>482</v>
      </c>
      <c r="W1512" s="2" t="s">
        <v>482</v>
      </c>
      <c r="X1512" s="2" t="s">
        <v>482</v>
      </c>
      <c r="Y1512" s="2" t="s">
        <v>482</v>
      </c>
      <c r="Z1512" s="2" t="s">
        <v>482</v>
      </c>
      <c r="AA1512" s="2" t="s">
        <v>482</v>
      </c>
      <c r="AB1512" s="2" t="s">
        <v>482</v>
      </c>
      <c r="AC1512" s="2" t="s">
        <v>482</v>
      </c>
      <c r="AD1512" s="2" t="s">
        <v>482</v>
      </c>
      <c r="AE1512" s="2" t="s">
        <v>482</v>
      </c>
      <c r="AF1512" s="2" t="s">
        <v>482</v>
      </c>
      <c r="AG1512" s="8">
        <v>13.623260396222699</v>
      </c>
      <c r="AH1512" s="8">
        <v>12.634831403123</v>
      </c>
      <c r="AI1512" s="8">
        <v>13.0591674876457</v>
      </c>
      <c r="AJ1512" s="8">
        <v>14.595556412367401</v>
      </c>
      <c r="AK1512" s="8" t="s">
        <v>482</v>
      </c>
      <c r="AL1512" s="8" t="s">
        <v>482</v>
      </c>
      <c r="AM1512" s="8">
        <v>12.50706728578</v>
      </c>
      <c r="AN1512" s="8">
        <v>13.169974750670599</v>
      </c>
      <c r="AO1512" s="8" t="s">
        <v>482</v>
      </c>
      <c r="AP1512" s="8" t="s">
        <v>482</v>
      </c>
      <c r="AQ1512" s="8">
        <v>16.821629199743899</v>
      </c>
      <c r="AR1512" s="8">
        <v>12.173457054070701</v>
      </c>
      <c r="AS1512" s="8">
        <v>13.1057530956638</v>
      </c>
      <c r="AT1512" s="8">
        <v>14.595556412367401</v>
      </c>
      <c r="AU1512" s="8">
        <v>12.8385210182253</v>
      </c>
      <c r="AV1512" s="8">
        <v>14.497543126907299</v>
      </c>
      <c r="AW1512">
        <v>0.15532895275628772</v>
      </c>
      <c r="AX1512">
        <v>-2.9721242264209323E-2</v>
      </c>
      <c r="AY1512">
        <v>0.14560817235915688</v>
      </c>
      <c r="AZ1512">
        <v>0.18505019502049722</v>
      </c>
      <c r="BA1512">
        <v>-0.17532941462336629</v>
      </c>
      <c r="BB1512">
        <v>9.7207803971307467E-3</v>
      </c>
      <c r="BC1512" s="6">
        <f>POWER(2,AW1512)</f>
        <v>1.1136755214163556</v>
      </c>
      <c r="BD1512" s="6">
        <f>POWER(2,AX1512)</f>
        <v>0.97960955959662355</v>
      </c>
      <c r="BE1512" s="6">
        <f>POWER(2,AY1512)</f>
        <v>1.106196875607552</v>
      </c>
      <c r="BF1512" s="6">
        <f>POWER(2,AZ1512)</f>
        <v>1.1368565266706228</v>
      </c>
      <c r="BG1512" s="6">
        <f>POWER(2,BA1512)</f>
        <v>0.88556529239751869</v>
      </c>
      <c r="BH1512" s="6">
        <f>POWER(2,BB1512)</f>
        <v>1.0067606824550974</v>
      </c>
      <c r="BI1512" t="s">
        <v>482</v>
      </c>
      <c r="BJ1512" t="s">
        <v>482</v>
      </c>
      <c r="BK1512" t="s">
        <v>18610</v>
      </c>
      <c r="BL1512" t="s">
        <v>20913</v>
      </c>
      <c r="BM1512" t="s">
        <v>20914</v>
      </c>
      <c r="BN1512" t="s">
        <v>20913</v>
      </c>
      <c r="BO1512" t="s">
        <v>20915</v>
      </c>
      <c r="BP1512" t="s">
        <v>18615</v>
      </c>
      <c r="BQ1512" t="s">
        <v>18615</v>
      </c>
    </row>
    <row r="1513" spans="1:69" x14ac:dyDescent="0.6">
      <c r="A1513" t="s">
        <v>9233</v>
      </c>
      <c r="B1513" t="s">
        <v>103</v>
      </c>
      <c r="C1513" t="s">
        <v>2700</v>
      </c>
      <c r="D1513" t="s">
        <v>12577</v>
      </c>
      <c r="E1513">
        <v>12862</v>
      </c>
      <c r="F1513">
        <v>83.45</v>
      </c>
      <c r="G1513" s="6">
        <v>35.9146</v>
      </c>
      <c r="H1513" s="8">
        <v>2259.0007792287001</v>
      </c>
      <c r="I1513" s="8">
        <v>754.00753620980004</v>
      </c>
      <c r="J1513">
        <v>3</v>
      </c>
      <c r="K1513" s="6">
        <v>2.2329518399427699</v>
      </c>
      <c r="L1513" t="s">
        <v>9234</v>
      </c>
      <c r="M1513" t="s">
        <v>2702</v>
      </c>
      <c r="N1513" t="s">
        <v>9238</v>
      </c>
      <c r="O1513" t="s">
        <v>9235</v>
      </c>
      <c r="P1513" s="10">
        <v>0.999</v>
      </c>
      <c r="Q1513" t="s">
        <v>9236</v>
      </c>
      <c r="R1513" t="s">
        <v>9237</v>
      </c>
      <c r="S1513" s="2">
        <v>0.97814323109251</v>
      </c>
      <c r="T1513" s="2">
        <v>0.99936720803350898</v>
      </c>
      <c r="U1513" s="2" t="s">
        <v>482</v>
      </c>
      <c r="V1513" s="2" t="s">
        <v>482</v>
      </c>
      <c r="W1513" s="2" t="s">
        <v>482</v>
      </c>
      <c r="X1513" s="2">
        <v>0.967908900575978</v>
      </c>
      <c r="Y1513" s="2">
        <v>0.86584945264555702</v>
      </c>
      <c r="Z1513" s="2">
        <v>0.84731714863366103</v>
      </c>
      <c r="AA1513" s="2" t="s">
        <v>482</v>
      </c>
      <c r="AB1513" s="2" t="s">
        <v>482</v>
      </c>
      <c r="AC1513" s="2" t="s">
        <v>482</v>
      </c>
      <c r="AD1513" s="2">
        <v>0.99971039310110799</v>
      </c>
      <c r="AE1513" s="2">
        <v>0.98169225794319903</v>
      </c>
      <c r="AF1513" s="2">
        <v>0.99739557404049595</v>
      </c>
      <c r="AG1513" s="8">
        <v>12.879683088520499</v>
      </c>
      <c r="AH1513" s="8" t="s">
        <v>482</v>
      </c>
      <c r="AI1513" s="8">
        <v>15.6586857030372</v>
      </c>
      <c r="AJ1513" s="8">
        <v>12.559614473027001</v>
      </c>
      <c r="AK1513" s="8">
        <v>14.713741114015299</v>
      </c>
      <c r="AL1513" s="8">
        <v>13.1284495936175</v>
      </c>
      <c r="AM1513" s="8">
        <v>12.2678940405118</v>
      </c>
      <c r="AN1513" s="8">
        <v>13.317741709945199</v>
      </c>
      <c r="AO1513" s="8">
        <v>14.9460114621423</v>
      </c>
      <c r="AP1513" s="8">
        <v>12.689712408161499</v>
      </c>
      <c r="AQ1513" s="8">
        <v>13.2958549823772</v>
      </c>
      <c r="AR1513" s="8">
        <v>14.0114993295097</v>
      </c>
      <c r="AS1513" s="8">
        <v>14.269184395778851</v>
      </c>
      <c r="AT1513" s="8">
        <v>13.467268393553267</v>
      </c>
      <c r="AU1513" s="8">
        <v>13.510549070866434</v>
      </c>
      <c r="AV1513" s="8">
        <v>13.332355573349465</v>
      </c>
      <c r="AW1513">
        <v>-8.3445620671912704E-2</v>
      </c>
      <c r="AX1513">
        <v>-7.8816567771063689E-2</v>
      </c>
      <c r="AY1513">
        <v>-9.7971175293810622E-2</v>
      </c>
      <c r="AZ1513">
        <v>-4.629052900848995E-3</v>
      </c>
      <c r="BA1513">
        <v>1.9154607522746902E-2</v>
      </c>
      <c r="BB1513">
        <v>1.452555462189784E-2</v>
      </c>
      <c r="BC1513" s="6">
        <f>POWER(2,AW1513)</f>
        <v>0.94380085224332733</v>
      </c>
      <c r="BD1513" s="6">
        <f>POWER(2,AX1513)</f>
        <v>0.94683400929790773</v>
      </c>
      <c r="BE1513" s="6">
        <f>POWER(2,AY1513)</f>
        <v>0.93434601470939571</v>
      </c>
      <c r="BF1513" s="6">
        <f>POWER(2,AZ1513)</f>
        <v>0.9967965271369692</v>
      </c>
      <c r="BG1513" s="6">
        <f>POWER(2,BA1513)</f>
        <v>1.0133654924320474</v>
      </c>
      <c r="BH1513" s="6">
        <f>POWER(2,BB1513)</f>
        <v>1.0101192035767095</v>
      </c>
      <c r="BI1513" t="s">
        <v>482</v>
      </c>
      <c r="BJ1513" t="s">
        <v>482</v>
      </c>
      <c r="BK1513" t="s">
        <v>20916</v>
      </c>
      <c r="BL1513" t="s">
        <v>20917</v>
      </c>
      <c r="BM1513" t="s">
        <v>20918</v>
      </c>
      <c r="BN1513" t="s">
        <v>20919</v>
      </c>
      <c r="BO1513" t="s">
        <v>20920</v>
      </c>
      <c r="BP1513" t="s">
        <v>20921</v>
      </c>
      <c r="BQ1513" t="s">
        <v>20922</v>
      </c>
    </row>
    <row r="1514" spans="1:69" x14ac:dyDescent="0.6">
      <c r="A1514" t="s">
        <v>10506</v>
      </c>
      <c r="B1514" t="s">
        <v>475</v>
      </c>
      <c r="C1514" t="s">
        <v>2977</v>
      </c>
      <c r="D1514" t="s">
        <v>12597</v>
      </c>
      <c r="E1514">
        <v>14668</v>
      </c>
      <c r="F1514">
        <v>75.040000000000006</v>
      </c>
      <c r="G1514" s="6">
        <v>40.401649999999997</v>
      </c>
      <c r="H1514" s="8">
        <v>2938.3416936805002</v>
      </c>
      <c r="I1514" s="8">
        <v>980.45450769369995</v>
      </c>
      <c r="J1514">
        <v>3</v>
      </c>
      <c r="K1514" s="6">
        <v>3.2793027963152301</v>
      </c>
      <c r="L1514" t="s">
        <v>10507</v>
      </c>
      <c r="M1514" t="s">
        <v>2979</v>
      </c>
      <c r="N1514" t="s">
        <v>10511</v>
      </c>
      <c r="O1514" t="s">
        <v>10508</v>
      </c>
      <c r="P1514" s="10">
        <v>0.997</v>
      </c>
      <c r="Q1514" t="s">
        <v>10509</v>
      </c>
      <c r="R1514" t="s">
        <v>10510</v>
      </c>
      <c r="S1514" s="2">
        <v>0.86020881667608495</v>
      </c>
      <c r="T1514" s="2">
        <v>0.99936720803350898</v>
      </c>
      <c r="U1514" s="2" t="s">
        <v>482</v>
      </c>
      <c r="V1514" s="2">
        <v>0.86020881667608395</v>
      </c>
      <c r="W1514" s="2" t="s">
        <v>482</v>
      </c>
      <c r="X1514" s="2" t="s">
        <v>482</v>
      </c>
      <c r="Y1514" s="2" t="s">
        <v>482</v>
      </c>
      <c r="Z1514" s="2" t="s">
        <v>482</v>
      </c>
      <c r="AA1514" s="2" t="s">
        <v>482</v>
      </c>
      <c r="AB1514" s="2">
        <v>0.99477086306084594</v>
      </c>
      <c r="AC1514" s="2" t="s">
        <v>482</v>
      </c>
      <c r="AD1514" s="2" t="s">
        <v>482</v>
      </c>
      <c r="AE1514" s="2" t="s">
        <v>482</v>
      </c>
      <c r="AF1514" s="2" t="s">
        <v>482</v>
      </c>
      <c r="AG1514" s="8">
        <v>13.3683148247173</v>
      </c>
      <c r="AH1514" s="8">
        <v>12.562884378011001</v>
      </c>
      <c r="AI1514" s="8">
        <v>14.9321965710286</v>
      </c>
      <c r="AJ1514" s="8">
        <v>14.5365222976117</v>
      </c>
      <c r="AK1514" s="8">
        <v>14.3779247082064</v>
      </c>
      <c r="AL1514" s="8" t="s">
        <v>482</v>
      </c>
      <c r="AM1514" s="8">
        <v>13.0667411102246</v>
      </c>
      <c r="AN1514" s="8">
        <v>13.6873062405142</v>
      </c>
      <c r="AO1514" s="8">
        <v>14.571953783148601</v>
      </c>
      <c r="AP1514" s="8" t="s">
        <v>482</v>
      </c>
      <c r="AQ1514" s="8">
        <v>15.596015560560399</v>
      </c>
      <c r="AR1514" s="8">
        <v>13.7239293978784</v>
      </c>
      <c r="AS1514" s="8">
        <v>13.621131924585633</v>
      </c>
      <c r="AT1514" s="8">
        <v>14.45722350290905</v>
      </c>
      <c r="AU1514" s="8">
        <v>13.775333711295801</v>
      </c>
      <c r="AV1514" s="8">
        <v>14.6599724792194</v>
      </c>
      <c r="AW1514">
        <v>8.5943913381741024E-2</v>
      </c>
      <c r="AX1514">
        <v>1.6240671716683856E-2</v>
      </c>
      <c r="AY1514">
        <v>0.10603579794855961</v>
      </c>
      <c r="AZ1514">
        <v>6.9703241665057036E-2</v>
      </c>
      <c r="BA1514">
        <v>-8.9795126231875771E-2</v>
      </c>
      <c r="BB1514">
        <v>-2.0091884566818721E-2</v>
      </c>
      <c r="BC1514" s="6">
        <f>POWER(2,AW1514)</f>
        <v>1.0613819455646196</v>
      </c>
      <c r="BD1514" s="6">
        <f>POWER(2,AX1514)</f>
        <v>1.0113207762441416</v>
      </c>
      <c r="BE1514" s="6">
        <f>POWER(2,AY1514)</f>
        <v>1.0762668301272891</v>
      </c>
      <c r="BF1514" s="6">
        <f>POWER(2,AZ1514)</f>
        <v>1.0495007820430584</v>
      </c>
      <c r="BG1514" s="6">
        <f>POWER(2,BA1514)</f>
        <v>0.93965617812873947</v>
      </c>
      <c r="BH1514" s="6">
        <f>POWER(2,BB1514)</f>
        <v>0.98616989379770348</v>
      </c>
      <c r="BI1514" t="s">
        <v>723</v>
      </c>
      <c r="BJ1514" t="s">
        <v>724</v>
      </c>
      <c r="BK1514" t="s">
        <v>20923</v>
      </c>
      <c r="BL1514" t="s">
        <v>20924</v>
      </c>
      <c r="BM1514" t="s">
        <v>20925</v>
      </c>
      <c r="BN1514" t="s">
        <v>20924</v>
      </c>
      <c r="BO1514" t="s">
        <v>20926</v>
      </c>
      <c r="BP1514" t="s">
        <v>20927</v>
      </c>
      <c r="BQ1514" t="s">
        <v>20927</v>
      </c>
    </row>
    <row r="1515" spans="1:69" x14ac:dyDescent="0.6">
      <c r="A1515" t="s">
        <v>9002</v>
      </c>
      <c r="B1515" t="s">
        <v>201</v>
      </c>
      <c r="C1515" t="s">
        <v>9003</v>
      </c>
      <c r="D1515" t="s">
        <v>12991</v>
      </c>
      <c r="E1515">
        <v>10006</v>
      </c>
      <c r="F1515">
        <v>41.82</v>
      </c>
      <c r="G1515" s="6">
        <v>29.229700000000001</v>
      </c>
      <c r="H1515" s="8">
        <v>1853.8602687585001</v>
      </c>
      <c r="I1515" s="8">
        <v>618.96069938640005</v>
      </c>
      <c r="J1515">
        <v>3</v>
      </c>
      <c r="K1515" s="6">
        <v>2.27458785086937</v>
      </c>
      <c r="L1515" t="s">
        <v>9004</v>
      </c>
      <c r="M1515" t="s">
        <v>9005</v>
      </c>
      <c r="N1515" t="s">
        <v>9008</v>
      </c>
      <c r="O1515" t="s">
        <v>352</v>
      </c>
      <c r="P1515" s="10">
        <v>0.998</v>
      </c>
      <c r="Q1515" t="s">
        <v>9006</v>
      </c>
      <c r="R1515" t="s">
        <v>9007</v>
      </c>
      <c r="S1515" s="2" t="s">
        <v>482</v>
      </c>
      <c r="T1515" s="2" t="s">
        <v>482</v>
      </c>
      <c r="U1515" s="2" t="s">
        <v>482</v>
      </c>
      <c r="V1515" s="2" t="s">
        <v>482</v>
      </c>
      <c r="W1515" s="2" t="s">
        <v>482</v>
      </c>
      <c r="X1515" s="2" t="s">
        <v>482</v>
      </c>
      <c r="Y1515" s="2" t="s">
        <v>482</v>
      </c>
      <c r="Z1515" s="2" t="s">
        <v>482</v>
      </c>
      <c r="AA1515" s="2" t="s">
        <v>482</v>
      </c>
      <c r="AB1515" s="2" t="s">
        <v>482</v>
      </c>
      <c r="AC1515" s="2" t="s">
        <v>482</v>
      </c>
      <c r="AD1515" s="2" t="s">
        <v>482</v>
      </c>
      <c r="AE1515" s="2" t="s">
        <v>482</v>
      </c>
      <c r="AF1515" s="2" t="s">
        <v>482</v>
      </c>
      <c r="AG1515" s="8" t="s">
        <v>482</v>
      </c>
      <c r="AH1515" s="8" t="s">
        <v>482</v>
      </c>
      <c r="AI1515" s="8">
        <v>14.7626268631412</v>
      </c>
      <c r="AJ1515" s="8" t="s">
        <v>482</v>
      </c>
      <c r="AK1515" s="8">
        <v>14.4152114394299</v>
      </c>
      <c r="AL1515" s="8" t="s">
        <v>482</v>
      </c>
      <c r="AM1515" s="8">
        <v>12.439741451378</v>
      </c>
      <c r="AN1515" s="8">
        <v>13.7993260052199</v>
      </c>
      <c r="AO1515" s="8">
        <v>14.560590788663699</v>
      </c>
      <c r="AP1515" s="8">
        <v>13.6104346617653</v>
      </c>
      <c r="AQ1515" s="8" t="s">
        <v>482</v>
      </c>
      <c r="AR1515" s="8">
        <v>14.3430931637341</v>
      </c>
      <c r="AS1515" s="8">
        <v>14.7626268631412</v>
      </c>
      <c r="AT1515" s="8">
        <v>14.4152114394299</v>
      </c>
      <c r="AU1515" s="8">
        <v>13.599886081753866</v>
      </c>
      <c r="AV1515" s="8">
        <v>13.9767639127497</v>
      </c>
      <c r="AW1515">
        <v>-3.4357459375619376E-2</v>
      </c>
      <c r="AX1515">
        <v>-0.11835489060663361</v>
      </c>
      <c r="AY1515">
        <v>-7.8919090192632838E-2</v>
      </c>
      <c r="AZ1515">
        <v>8.399743123101433E-2</v>
      </c>
      <c r="BA1515">
        <v>-3.9435800414000841E-2</v>
      </c>
      <c r="BB1515">
        <v>4.4561630817013385E-2</v>
      </c>
      <c r="BC1515" s="6">
        <f>POWER(2,AW1515)</f>
        <v>0.97646655795529758</v>
      </c>
      <c r="BD1515" s="6">
        <f>POWER(2,AX1515)</f>
        <v>0.92123754178936634</v>
      </c>
      <c r="BE1515" s="6">
        <f>POWER(2,AY1515)</f>
        <v>0.94676672670271078</v>
      </c>
      <c r="BF1515" s="6">
        <f>POWER(2,AZ1515)</f>
        <v>1.0599508961159541</v>
      </c>
      <c r="BG1515" s="6">
        <f>POWER(2,BA1515)</f>
        <v>0.97303540123103571</v>
      </c>
      <c r="BH1515" s="6">
        <f>POWER(2,BB1515)</f>
        <v>1.0313697454873831</v>
      </c>
      <c r="BI1515" t="s">
        <v>61</v>
      </c>
      <c r="BJ1515" t="s">
        <v>62</v>
      </c>
      <c r="BK1515" t="s">
        <v>20928</v>
      </c>
      <c r="BL1515" t="s">
        <v>20929</v>
      </c>
      <c r="BM1515" t="s">
        <v>20930</v>
      </c>
      <c r="BN1515" t="s">
        <v>20929</v>
      </c>
      <c r="BO1515" t="s">
        <v>20931</v>
      </c>
      <c r="BP1515" t="s">
        <v>20932</v>
      </c>
      <c r="BQ1515" t="s">
        <v>20932</v>
      </c>
    </row>
    <row r="1516" spans="1:69" x14ac:dyDescent="0.6">
      <c r="A1516" t="s">
        <v>12151</v>
      </c>
      <c r="B1516" t="s">
        <v>225</v>
      </c>
      <c r="C1516" t="s">
        <v>2212</v>
      </c>
      <c r="D1516" t="s">
        <v>12542</v>
      </c>
      <c r="E1516">
        <v>17619</v>
      </c>
      <c r="F1516">
        <v>24.78</v>
      </c>
      <c r="G1516" s="6">
        <v>46.940033333300001</v>
      </c>
      <c r="H1516" s="8">
        <v>2037.9807902826999</v>
      </c>
      <c r="I1516" s="8">
        <v>680.33420656110002</v>
      </c>
      <c r="J1516">
        <v>3</v>
      </c>
      <c r="K1516" s="6">
        <v>3.7160855050139898</v>
      </c>
      <c r="L1516" t="s">
        <v>12152</v>
      </c>
      <c r="M1516" t="s">
        <v>2214</v>
      </c>
      <c r="N1516" t="s">
        <v>12155</v>
      </c>
      <c r="O1516" t="s">
        <v>12153</v>
      </c>
      <c r="P1516" s="10">
        <v>0.33300000000000002</v>
      </c>
      <c r="Q1516">
        <v>0</v>
      </c>
      <c r="R1516" t="s">
        <v>12154</v>
      </c>
      <c r="S1516" s="2" t="s">
        <v>482</v>
      </c>
      <c r="T1516" s="2" t="s">
        <v>482</v>
      </c>
      <c r="U1516" s="2" t="s">
        <v>482</v>
      </c>
      <c r="V1516" s="2" t="s">
        <v>482</v>
      </c>
      <c r="W1516" s="2" t="s">
        <v>482</v>
      </c>
      <c r="X1516" s="2" t="s">
        <v>482</v>
      </c>
      <c r="Y1516" s="2" t="s">
        <v>482</v>
      </c>
      <c r="Z1516" s="2" t="s">
        <v>482</v>
      </c>
      <c r="AA1516" s="2" t="s">
        <v>482</v>
      </c>
      <c r="AB1516" s="2" t="s">
        <v>482</v>
      </c>
      <c r="AC1516" s="2" t="s">
        <v>482</v>
      </c>
      <c r="AD1516" s="2" t="s">
        <v>482</v>
      </c>
      <c r="AE1516" s="2" t="s">
        <v>482</v>
      </c>
      <c r="AF1516" s="2" t="s">
        <v>482</v>
      </c>
      <c r="AG1516" s="8" t="s">
        <v>482</v>
      </c>
      <c r="AH1516" s="8">
        <v>12.332728979823401</v>
      </c>
      <c r="AI1516" s="8">
        <v>12.2358809938973</v>
      </c>
      <c r="AJ1516" s="8">
        <v>12.8395293897023</v>
      </c>
      <c r="AK1516" s="8">
        <v>12.3089905215143</v>
      </c>
      <c r="AL1516" s="8" t="s">
        <v>482</v>
      </c>
      <c r="AM1516" s="8">
        <v>12.2795825423936</v>
      </c>
      <c r="AN1516" s="8" t="s">
        <v>482</v>
      </c>
      <c r="AO1516" s="8">
        <v>12.344057029884601</v>
      </c>
      <c r="AP1516" s="8" t="s">
        <v>482</v>
      </c>
      <c r="AQ1516" s="8">
        <v>13.7545239509471</v>
      </c>
      <c r="AR1516" s="8" t="s">
        <v>482</v>
      </c>
      <c r="AS1516" s="8">
        <v>12.28430498686035</v>
      </c>
      <c r="AT1516" s="8">
        <v>12.5742599556083</v>
      </c>
      <c r="AU1516" s="8">
        <v>12.3118197861391</v>
      </c>
      <c r="AV1516" s="8">
        <v>13.7545239509471</v>
      </c>
      <c r="AW1516">
        <v>3.3657258101998266E-2</v>
      </c>
      <c r="AX1516">
        <v>3.2277833516700374E-3</v>
      </c>
      <c r="AY1516">
        <v>0.16308997214059143</v>
      </c>
      <c r="AZ1516">
        <v>3.0429474750328273E-2</v>
      </c>
      <c r="BA1516">
        <v>-0.15986218878892158</v>
      </c>
      <c r="BB1516">
        <v>-0.12943271403859313</v>
      </c>
      <c r="BC1516" s="6">
        <f>POWER(2,AW1516)</f>
        <v>1.0236036934167698</v>
      </c>
      <c r="BD1516" s="6">
        <f>POWER(2,AX1516)</f>
        <v>1.0022398336176268</v>
      </c>
      <c r="BE1516" s="6">
        <f>POWER(2,AY1516)</f>
        <v>1.1196827142975803</v>
      </c>
      <c r="BF1516" s="6">
        <f>POWER(2,AZ1516)</f>
        <v>1.0213161152476142</v>
      </c>
      <c r="BG1516" s="6">
        <f>POWER(2,BA1516)</f>
        <v>0.89511057089630086</v>
      </c>
      <c r="BH1516" s="6">
        <f>POWER(2,BB1516)</f>
        <v>0.91419085098488406</v>
      </c>
      <c r="BI1516" t="s">
        <v>482</v>
      </c>
      <c r="BJ1516" t="s">
        <v>482</v>
      </c>
      <c r="BK1516" t="s">
        <v>20933</v>
      </c>
      <c r="BL1516" t="s">
        <v>20934</v>
      </c>
      <c r="BM1516" t="s">
        <v>20935</v>
      </c>
      <c r="BN1516" t="s">
        <v>20936</v>
      </c>
      <c r="BO1516" t="s">
        <v>20937</v>
      </c>
      <c r="BP1516" t="s">
        <v>20938</v>
      </c>
      <c r="BQ1516" t="s">
        <v>20939</v>
      </c>
    </row>
    <row r="1517" spans="1:69" x14ac:dyDescent="0.6">
      <c r="A1517" t="s">
        <v>8044</v>
      </c>
      <c r="B1517" t="s">
        <v>201</v>
      </c>
      <c r="C1517" t="s">
        <v>8045</v>
      </c>
      <c r="D1517" t="s">
        <v>12931</v>
      </c>
      <c r="E1517">
        <v>14139</v>
      </c>
      <c r="F1517">
        <v>15.38</v>
      </c>
      <c r="G1517" s="6">
        <v>38.825716666700004</v>
      </c>
      <c r="H1517" s="8">
        <v>929.42730812499997</v>
      </c>
      <c r="I1517" s="8">
        <v>465.72093052939999</v>
      </c>
      <c r="J1517">
        <v>2</v>
      </c>
      <c r="K1517" s="6">
        <v>1.46017551729105</v>
      </c>
      <c r="L1517" t="s">
        <v>8046</v>
      </c>
      <c r="M1517" t="s">
        <v>8047</v>
      </c>
      <c r="N1517" t="s">
        <v>8048</v>
      </c>
      <c r="O1517" t="s">
        <v>205</v>
      </c>
      <c r="P1517" s="10">
        <v>1</v>
      </c>
      <c r="Q1517">
        <v>0</v>
      </c>
      <c r="R1517" t="s">
        <v>269</v>
      </c>
      <c r="S1517" s="2">
        <v>0.99299505515226605</v>
      </c>
      <c r="T1517" s="2">
        <v>0.99936720803350898</v>
      </c>
      <c r="U1517" s="2">
        <v>0.80339536803413902</v>
      </c>
      <c r="V1517" s="2">
        <v>0.87828227785454005</v>
      </c>
      <c r="W1517" s="2">
        <v>0.89393348529126304</v>
      </c>
      <c r="X1517" s="2">
        <v>0.94137534849091398</v>
      </c>
      <c r="Y1517" s="2">
        <v>0.84016144003824</v>
      </c>
      <c r="Z1517" s="2">
        <v>0.95452122042222498</v>
      </c>
      <c r="AA1517" s="2">
        <v>0.99999640908849297</v>
      </c>
      <c r="AB1517" s="2">
        <v>0.99477086306084594</v>
      </c>
      <c r="AC1517" s="2">
        <v>0.97490744071448399</v>
      </c>
      <c r="AD1517" s="2">
        <v>0.99971039310110799</v>
      </c>
      <c r="AE1517" s="2">
        <v>0.98169225794319903</v>
      </c>
      <c r="AF1517" s="2">
        <v>0.997654821557731</v>
      </c>
      <c r="AG1517" s="8">
        <v>14.6953498536627</v>
      </c>
      <c r="AH1517" s="8">
        <v>14.018306275262599</v>
      </c>
      <c r="AI1517" s="8">
        <v>12.7073260147995</v>
      </c>
      <c r="AJ1517" s="8">
        <v>13.778326260319901</v>
      </c>
      <c r="AK1517" s="8">
        <v>13.6847783698631</v>
      </c>
      <c r="AL1517" s="8">
        <v>14.462990767588201</v>
      </c>
      <c r="AM1517" s="8">
        <v>13.188446319780301</v>
      </c>
      <c r="AN1517" s="8">
        <v>14.8737127325376</v>
      </c>
      <c r="AO1517" s="8">
        <v>13.7339120253651</v>
      </c>
      <c r="AP1517" s="8">
        <v>14.2228554133361</v>
      </c>
      <c r="AQ1517" s="8">
        <v>13.376336808888</v>
      </c>
      <c r="AR1517" s="8">
        <v>14.0945595758837</v>
      </c>
      <c r="AS1517" s="8">
        <v>13.806994047908267</v>
      </c>
      <c r="AT1517" s="8">
        <v>13.975365132590399</v>
      </c>
      <c r="AU1517" s="8">
        <v>13.932023692561001</v>
      </c>
      <c r="AV1517" s="8">
        <v>13.897917266035932</v>
      </c>
      <c r="AW1517">
        <v>1.7486715309321367E-2</v>
      </c>
      <c r="AX1517">
        <v>1.3005570100138111E-2</v>
      </c>
      <c r="AY1517">
        <v>9.4694363284187882E-3</v>
      </c>
      <c r="AZ1517">
        <v>4.4811452091833596E-3</v>
      </c>
      <c r="BA1517">
        <v>3.5361337717191451E-3</v>
      </c>
      <c r="BB1517">
        <v>8.0172789809024279E-3</v>
      </c>
      <c r="BC1517" s="6">
        <f>POWER(2,AW1517)</f>
        <v>1.0121946228192689</v>
      </c>
      <c r="BD1517" s="6">
        <f>POWER(2,AX1517)</f>
        <v>1.0090555296988541</v>
      </c>
      <c r="BE1517" s="6">
        <f>POWER(2,AY1517)</f>
        <v>1.006585301464763</v>
      </c>
      <c r="BF1517" s="6">
        <f>POWER(2,AZ1517)</f>
        <v>1.0031109220731902</v>
      </c>
      <c r="BG1517" s="6">
        <f>POWER(2,BA1517)</f>
        <v>1.0024540674600517</v>
      </c>
      <c r="BH1517" s="6">
        <f>POWER(2,BB1517)</f>
        <v>1.0055726239458724</v>
      </c>
      <c r="BI1517" t="s">
        <v>6055</v>
      </c>
      <c r="BJ1517" t="s">
        <v>6056</v>
      </c>
      <c r="BK1517" t="s">
        <v>20940</v>
      </c>
      <c r="BL1517" t="s">
        <v>20941</v>
      </c>
      <c r="BM1517" t="s">
        <v>20942</v>
      </c>
      <c r="BN1517" t="s">
        <v>20941</v>
      </c>
      <c r="BO1517" t="s">
        <v>20943</v>
      </c>
      <c r="BP1517" t="s">
        <v>20944</v>
      </c>
      <c r="BQ1517" t="s">
        <v>20944</v>
      </c>
    </row>
    <row r="1518" spans="1:69" x14ac:dyDescent="0.6">
      <c r="A1518" t="s">
        <v>5409</v>
      </c>
      <c r="B1518" t="s">
        <v>201</v>
      </c>
      <c r="C1518" t="s">
        <v>1748</v>
      </c>
      <c r="D1518" t="s">
        <v>12509</v>
      </c>
      <c r="E1518">
        <v>16358</v>
      </c>
      <c r="F1518">
        <v>65.760000000000005</v>
      </c>
      <c r="G1518" s="6">
        <v>44.839500000000001</v>
      </c>
      <c r="H1518" s="8">
        <v>1661.7752065085999</v>
      </c>
      <c r="I1518" s="8">
        <v>831.89487972120003</v>
      </c>
      <c r="J1518">
        <v>2</v>
      </c>
      <c r="K1518" s="6">
        <v>3.01456160551525</v>
      </c>
      <c r="L1518" t="s">
        <v>5410</v>
      </c>
      <c r="M1518" t="s">
        <v>1750</v>
      </c>
      <c r="N1518" t="s">
        <v>5413</v>
      </c>
      <c r="O1518" t="s">
        <v>205</v>
      </c>
      <c r="P1518" s="10">
        <v>1</v>
      </c>
      <c r="Q1518" t="s">
        <v>5411</v>
      </c>
      <c r="R1518" t="s">
        <v>5412</v>
      </c>
      <c r="S1518" s="2">
        <v>0.129873339191142</v>
      </c>
      <c r="T1518" s="2">
        <v>0.83275519367200501</v>
      </c>
      <c r="U1518" s="2">
        <v>0.90615786726230496</v>
      </c>
      <c r="V1518" s="2">
        <v>0.245746827348271</v>
      </c>
      <c r="W1518" s="2">
        <v>8.7373943851744296E-2</v>
      </c>
      <c r="X1518" s="2">
        <v>0.73126352577300402</v>
      </c>
      <c r="Y1518" s="2">
        <v>0.17008577384446699</v>
      </c>
      <c r="Z1518" s="2">
        <v>0.146058157322352</v>
      </c>
      <c r="AA1518" s="2">
        <v>0.99999640908849297</v>
      </c>
      <c r="AB1518" s="2">
        <v>0.95815471553231801</v>
      </c>
      <c r="AC1518" s="2">
        <v>0.48806503091567799</v>
      </c>
      <c r="AD1518" s="2">
        <v>0.99971039310110799</v>
      </c>
      <c r="AE1518" s="2">
        <v>0.69825504337678601</v>
      </c>
      <c r="AF1518" s="2">
        <v>0.99739557404049595</v>
      </c>
      <c r="AG1518" s="8">
        <v>16.8525595888797</v>
      </c>
      <c r="AH1518" s="8">
        <v>16.6712466118782</v>
      </c>
      <c r="AI1518" s="8">
        <v>16.579857710367101</v>
      </c>
      <c r="AJ1518" s="8">
        <v>17.2833360068662</v>
      </c>
      <c r="AK1518" s="8">
        <v>16.643960169050398</v>
      </c>
      <c r="AL1518" s="8">
        <v>16.037600249503601</v>
      </c>
      <c r="AM1518" s="8">
        <v>16.6825192000119</v>
      </c>
      <c r="AN1518" s="8">
        <v>16.308823838635099</v>
      </c>
      <c r="AO1518" s="8">
        <v>16.557965483297799</v>
      </c>
      <c r="AP1518" s="8">
        <v>14.8686248560479</v>
      </c>
      <c r="AQ1518" s="8">
        <v>16.1911357497609</v>
      </c>
      <c r="AR1518" s="8">
        <v>16.105663525943999</v>
      </c>
      <c r="AS1518" s="8">
        <v>16.701221303708333</v>
      </c>
      <c r="AT1518" s="8">
        <v>16.654965475140063</v>
      </c>
      <c r="AU1518" s="8">
        <v>16.516436173981599</v>
      </c>
      <c r="AV1518" s="8">
        <v>15.7218080439176</v>
      </c>
      <c r="AW1518">
        <v>-4.0012425704482229E-3</v>
      </c>
      <c r="AX1518">
        <v>-1.6051182441947962E-2</v>
      </c>
      <c r="AY1518">
        <v>-8.7186465585550557E-2</v>
      </c>
      <c r="AZ1518">
        <v>1.2049939871499668E-2</v>
      </c>
      <c r="BA1518">
        <v>7.1135283143602776E-2</v>
      </c>
      <c r="BB1518">
        <v>8.3185223015102408E-2</v>
      </c>
      <c r="BC1518" s="6">
        <f>POWER(2,AW1518)</f>
        <v>0.997230392452916</v>
      </c>
      <c r="BD1518" s="6">
        <f>POWER(2,AX1518)</f>
        <v>0.98893583131637763</v>
      </c>
      <c r="BE1518" s="6">
        <f>POWER(2,AY1518)</f>
        <v>0.941356788106672</v>
      </c>
      <c r="BF1518" s="6">
        <f>POWER(2,AZ1518)</f>
        <v>1.0083873603057716</v>
      </c>
      <c r="BG1518" s="6">
        <f>POWER(2,BA1518)</f>
        <v>1.0505430500006279</v>
      </c>
      <c r="BH1518" s="6">
        <f>POWER(2,BB1518)</f>
        <v>1.0593543330777073</v>
      </c>
      <c r="BI1518" t="s">
        <v>2232</v>
      </c>
      <c r="BJ1518" t="s">
        <v>2233</v>
      </c>
      <c r="BK1518" t="s">
        <v>20945</v>
      </c>
      <c r="BL1518" t="s">
        <v>20946</v>
      </c>
      <c r="BM1518" t="s">
        <v>20947</v>
      </c>
      <c r="BN1518" t="s">
        <v>20946</v>
      </c>
      <c r="BO1518" t="s">
        <v>20948</v>
      </c>
      <c r="BP1518" t="s">
        <v>20949</v>
      </c>
      <c r="BQ1518" t="s">
        <v>20949</v>
      </c>
    </row>
    <row r="1519" spans="1:69" x14ac:dyDescent="0.6">
      <c r="A1519" t="s">
        <v>769</v>
      </c>
      <c r="B1519" t="s">
        <v>10021</v>
      </c>
      <c r="C1519" t="s">
        <v>770</v>
      </c>
      <c r="D1519" t="s">
        <v>12431</v>
      </c>
      <c r="E1519">
        <v>19659</v>
      </c>
      <c r="F1519">
        <v>27.31</v>
      </c>
      <c r="G1519" s="6">
        <v>52.248683333300001</v>
      </c>
      <c r="H1519" s="8">
        <v>3069.2497959900002</v>
      </c>
      <c r="I1519" s="8">
        <v>1024.0905417969</v>
      </c>
      <c r="J1519">
        <v>3</v>
      </c>
      <c r="K1519" s="6">
        <v>2.6335462632838098</v>
      </c>
      <c r="L1519" t="s">
        <v>771</v>
      </c>
      <c r="M1519" t="s">
        <v>772</v>
      </c>
      <c r="N1519" t="s">
        <v>10024</v>
      </c>
      <c r="O1519" t="s">
        <v>10022</v>
      </c>
      <c r="P1519" s="10">
        <v>0.16700000000000001</v>
      </c>
      <c r="Q1519">
        <v>0</v>
      </c>
      <c r="R1519" t="s">
        <v>10023</v>
      </c>
      <c r="S1519" s="2">
        <v>0.225904149402709</v>
      </c>
      <c r="T1519" s="2">
        <v>0.95796711209764096</v>
      </c>
      <c r="U1519" s="2">
        <v>0.36934558510450199</v>
      </c>
      <c r="V1519" s="2">
        <v>0.17380549435874301</v>
      </c>
      <c r="W1519" s="2">
        <v>0.16348267273183301</v>
      </c>
      <c r="X1519" s="2">
        <v>0.46131696608595302</v>
      </c>
      <c r="Y1519" s="2">
        <v>0.40938764072053402</v>
      </c>
      <c r="Z1519" s="2">
        <v>0.75031760111669998</v>
      </c>
      <c r="AA1519" s="2">
        <v>0.99999640908849297</v>
      </c>
      <c r="AB1519" s="2">
        <v>0.94987265809127597</v>
      </c>
      <c r="AC1519" s="2">
        <v>0.59416116884919601</v>
      </c>
      <c r="AD1519" s="2">
        <v>0.99971039310110799</v>
      </c>
      <c r="AE1519" s="2">
        <v>0.85072060576306596</v>
      </c>
      <c r="AF1519" s="2">
        <v>0.99739557404049595</v>
      </c>
      <c r="AG1519" s="8">
        <v>15.7308910052142</v>
      </c>
      <c r="AH1519" s="8">
        <v>15.303112836741301</v>
      </c>
      <c r="AI1519" s="8">
        <v>13.089187290921</v>
      </c>
      <c r="AJ1519" s="8">
        <v>15.235437233281701</v>
      </c>
      <c r="AK1519" s="8">
        <v>15.1350772288838</v>
      </c>
      <c r="AL1519" s="8">
        <v>16.637732548462601</v>
      </c>
      <c r="AM1519" s="8">
        <v>15.791042075814699</v>
      </c>
      <c r="AN1519" s="8">
        <v>16.2414963339283</v>
      </c>
      <c r="AO1519" s="8">
        <v>16.212335036167701</v>
      </c>
      <c r="AP1519" s="8">
        <v>16.450309961393</v>
      </c>
      <c r="AQ1519" s="8">
        <v>15.5895867137639</v>
      </c>
      <c r="AR1519" s="8">
        <v>16.550614390460701</v>
      </c>
      <c r="AS1519" s="8">
        <v>14.7077303776255</v>
      </c>
      <c r="AT1519" s="8">
        <v>15.669415670209368</v>
      </c>
      <c r="AU1519" s="8">
        <v>16.081624481970234</v>
      </c>
      <c r="AV1519" s="8">
        <v>16.196837021872533</v>
      </c>
      <c r="AW1519">
        <v>9.137674673935936E-2</v>
      </c>
      <c r="AX1519">
        <v>0.12883851303391419</v>
      </c>
      <c r="AY1519">
        <v>0.13913747141669716</v>
      </c>
      <c r="AZ1519">
        <v>-3.7461766294554562E-2</v>
      </c>
      <c r="BA1519">
        <v>-1.0298958382783148E-2</v>
      </c>
      <c r="BB1519">
        <v>-4.7760724677337774E-2</v>
      </c>
      <c r="BC1519" s="6">
        <f>POWER(2,AW1519)</f>
        <v>1.0653863830715073</v>
      </c>
      <c r="BD1519" s="6">
        <f>POWER(2,AX1519)</f>
        <v>1.093413060279838</v>
      </c>
      <c r="BE1519" s="6">
        <f>POWER(2,AY1519)</f>
        <v>1.101246528595083</v>
      </c>
      <c r="BF1519" s="6">
        <f>POWER(2,AZ1519)</f>
        <v>0.97436771314844406</v>
      </c>
      <c r="BG1519" s="6">
        <f>POWER(2,BA1519)</f>
        <v>0.99288672598565308</v>
      </c>
      <c r="BH1519" s="6">
        <f>POWER(2,BB1519)</f>
        <v>0.96743676861408667</v>
      </c>
      <c r="BI1519" t="s">
        <v>482</v>
      </c>
      <c r="BJ1519" t="s">
        <v>482</v>
      </c>
      <c r="BK1519" t="s">
        <v>20950</v>
      </c>
      <c r="BL1519" t="s">
        <v>20951</v>
      </c>
      <c r="BM1519" t="s">
        <v>20952</v>
      </c>
      <c r="BN1519" t="s">
        <v>20953</v>
      </c>
      <c r="BO1519" t="s">
        <v>20954</v>
      </c>
      <c r="BP1519" t="s">
        <v>20955</v>
      </c>
      <c r="BQ1519" t="s">
        <v>20956</v>
      </c>
    </row>
    <row r="1520" spans="1:69" x14ac:dyDescent="0.6">
      <c r="A1520" t="s">
        <v>769</v>
      </c>
      <c r="B1520" t="s">
        <v>138</v>
      </c>
      <c r="C1520" t="s">
        <v>770</v>
      </c>
      <c r="D1520" t="s">
        <v>12431</v>
      </c>
      <c r="E1520">
        <v>16459</v>
      </c>
      <c r="F1520">
        <v>79.38</v>
      </c>
      <c r="G1520" s="6">
        <v>45.159583333299999</v>
      </c>
      <c r="H1520" s="8">
        <v>2989.2831675860998</v>
      </c>
      <c r="I1520" s="8">
        <v>997.43499899560004</v>
      </c>
      <c r="J1520">
        <v>3</v>
      </c>
      <c r="K1520" s="6">
        <v>2.6045061341478299</v>
      </c>
      <c r="L1520" t="s">
        <v>771</v>
      </c>
      <c r="M1520" t="s">
        <v>772</v>
      </c>
      <c r="N1520" t="s">
        <v>775</v>
      </c>
      <c r="O1520" t="s">
        <v>142</v>
      </c>
      <c r="P1520" s="10">
        <v>1</v>
      </c>
      <c r="Q1520" t="s">
        <v>773</v>
      </c>
      <c r="R1520" t="s">
        <v>774</v>
      </c>
      <c r="S1520" s="2">
        <v>0.163820527098885</v>
      </c>
      <c r="T1520" s="2">
        <v>0.87572290426217403</v>
      </c>
      <c r="U1520" s="2">
        <v>1.95975705735669E-2</v>
      </c>
      <c r="V1520" s="2">
        <v>0.79777584803365198</v>
      </c>
      <c r="W1520" s="2">
        <v>0.15698629443609699</v>
      </c>
      <c r="X1520" s="2">
        <v>0.14982998854343699</v>
      </c>
      <c r="Y1520" s="2">
        <v>0.56287014779367095</v>
      </c>
      <c r="Z1520" s="2">
        <v>0.37315541079475301</v>
      </c>
      <c r="AA1520" s="2">
        <v>0.99470743523194105</v>
      </c>
      <c r="AB1520" s="2">
        <v>0.99477086306084594</v>
      </c>
      <c r="AC1520" s="2">
        <v>0.58811000939473901</v>
      </c>
      <c r="AD1520" s="2">
        <v>0.99971039310110799</v>
      </c>
      <c r="AE1520" s="2">
        <v>0.92485962527393994</v>
      </c>
      <c r="AF1520" s="2">
        <v>0.99739557404049595</v>
      </c>
      <c r="AG1520" s="8">
        <v>20.406388224574801</v>
      </c>
      <c r="AH1520" s="8">
        <v>20.383680022018702</v>
      </c>
      <c r="AI1520" s="8">
        <v>20.375491476084498</v>
      </c>
      <c r="AJ1520" s="8">
        <v>21.0889327821763</v>
      </c>
      <c r="AK1520" s="8">
        <v>20.668906897585501</v>
      </c>
      <c r="AL1520" s="8">
        <v>20.808550719873601</v>
      </c>
      <c r="AM1520" s="8">
        <v>20.526999494962901</v>
      </c>
      <c r="AN1520" s="8">
        <v>20.067589428769399</v>
      </c>
      <c r="AO1520" s="8">
        <v>20.732642419531299</v>
      </c>
      <c r="AP1520" s="8">
        <v>20.3719559847512</v>
      </c>
      <c r="AQ1520" s="8">
        <v>21.016151876435501</v>
      </c>
      <c r="AR1520" s="8">
        <v>20.7546211636853</v>
      </c>
      <c r="AS1520" s="8">
        <v>20.388519907559335</v>
      </c>
      <c r="AT1520" s="8">
        <v>20.855463466545135</v>
      </c>
      <c r="AU1520" s="8">
        <v>20.442410447754536</v>
      </c>
      <c r="AV1520" s="8">
        <v>20.714243008290666</v>
      </c>
      <c r="AW1520">
        <v>3.2668325719672597E-2</v>
      </c>
      <c r="AX1520">
        <v>3.8082727755259409E-3</v>
      </c>
      <c r="AY1520">
        <v>2.2866051137771883E-2</v>
      </c>
      <c r="AZ1520">
        <v>2.886005294414665E-2</v>
      </c>
      <c r="BA1520">
        <v>-1.9057778362245797E-2</v>
      </c>
      <c r="BB1520">
        <v>9.8022745819009074E-3</v>
      </c>
      <c r="BC1520" s="6">
        <f>POWER(2,AW1520)</f>
        <v>1.022902278395043</v>
      </c>
      <c r="BD1520" s="6">
        <f>POWER(2,AX1520)</f>
        <v>1.0026431805957243</v>
      </c>
      <c r="BE1520" s="6">
        <f>POWER(2,AY1520)</f>
        <v>1.0159758090439202</v>
      </c>
      <c r="BF1520" s="6">
        <f>POWER(2,AZ1520)</f>
        <v>1.0202056905102388</v>
      </c>
      <c r="BG1520" s="6">
        <f>POWER(2,BA1520)</f>
        <v>0.9868770217464703</v>
      </c>
      <c r="BH1520" s="6">
        <f>POWER(2,BB1520)</f>
        <v>1.0068175534195456</v>
      </c>
      <c r="BI1520" t="s">
        <v>482</v>
      </c>
      <c r="BJ1520" t="s">
        <v>482</v>
      </c>
      <c r="BK1520" t="s">
        <v>20957</v>
      </c>
      <c r="BL1520" t="s">
        <v>20958</v>
      </c>
      <c r="BM1520" t="s">
        <v>20959</v>
      </c>
      <c r="BN1520" t="s">
        <v>20958</v>
      </c>
      <c r="BO1520" t="s">
        <v>20960</v>
      </c>
      <c r="BP1520" t="s">
        <v>20961</v>
      </c>
      <c r="BQ1520" t="s">
        <v>20961</v>
      </c>
    </row>
    <row r="1521" spans="1:69" x14ac:dyDescent="0.6">
      <c r="A1521" t="s">
        <v>769</v>
      </c>
      <c r="B1521" t="s">
        <v>138</v>
      </c>
      <c r="C1521" t="s">
        <v>770</v>
      </c>
      <c r="D1521" t="s">
        <v>12431</v>
      </c>
      <c r="E1521">
        <v>16708</v>
      </c>
      <c r="F1521">
        <v>91.93</v>
      </c>
      <c r="G1521" s="6">
        <v>45.159583333299999</v>
      </c>
      <c r="H1521" s="8">
        <v>2989.2865600898999</v>
      </c>
      <c r="I1521" s="8">
        <v>1495.6505565119</v>
      </c>
      <c r="J1521">
        <v>2</v>
      </c>
      <c r="K1521" s="6">
        <v>3.7393978496905</v>
      </c>
      <c r="L1521" t="s">
        <v>771</v>
      </c>
      <c r="M1521" t="s">
        <v>772</v>
      </c>
      <c r="N1521" t="s">
        <v>775</v>
      </c>
      <c r="O1521" t="s">
        <v>142</v>
      </c>
      <c r="P1521" s="10">
        <v>1</v>
      </c>
      <c r="Q1521" t="s">
        <v>4055</v>
      </c>
      <c r="R1521" t="s">
        <v>774</v>
      </c>
      <c r="S1521" s="2">
        <v>0.26237113671866502</v>
      </c>
      <c r="T1521" s="2">
        <v>0.99936720803350898</v>
      </c>
      <c r="U1521" s="2">
        <v>2.0492190648791299E-2</v>
      </c>
      <c r="V1521" s="2">
        <v>0.93788229837251202</v>
      </c>
      <c r="W1521" s="2">
        <v>0.11999522530953501</v>
      </c>
      <c r="X1521" s="2">
        <v>0.24103155097312101</v>
      </c>
      <c r="Y1521" s="2">
        <v>0.85712016593819795</v>
      </c>
      <c r="Z1521" s="2">
        <v>0.32221883892972297</v>
      </c>
      <c r="AA1521" s="2">
        <v>0.99745737982991201</v>
      </c>
      <c r="AB1521" s="2">
        <v>0.99700852852558097</v>
      </c>
      <c r="AC1521" s="2">
        <v>0.55316184582153405</v>
      </c>
      <c r="AD1521" s="2">
        <v>0.99971039310110799</v>
      </c>
      <c r="AE1521" s="2">
        <v>0.98169225794319903</v>
      </c>
      <c r="AF1521" s="2">
        <v>0.99739557404049595</v>
      </c>
      <c r="AG1521" s="8">
        <v>18.003096909153399</v>
      </c>
      <c r="AH1521" s="8">
        <v>17.866295682363901</v>
      </c>
      <c r="AI1521" s="8">
        <v>18.093699248448999</v>
      </c>
      <c r="AJ1521" s="8">
        <v>18.654308405869401</v>
      </c>
      <c r="AK1521" s="8">
        <v>18.425643105571101</v>
      </c>
      <c r="AL1521" s="8">
        <v>18.287053372137802</v>
      </c>
      <c r="AM1521" s="8">
        <v>18.034344190546701</v>
      </c>
      <c r="AN1521" s="8">
        <v>17.3262832223337</v>
      </c>
      <c r="AO1521" s="8">
        <v>18.5149994278351</v>
      </c>
      <c r="AP1521" s="8">
        <v>18.0030640396499</v>
      </c>
      <c r="AQ1521" s="8">
        <v>18.6363615094218</v>
      </c>
      <c r="AR1521" s="8">
        <v>18.594640856142401</v>
      </c>
      <c r="AS1521" s="8">
        <v>17.987697279988765</v>
      </c>
      <c r="AT1521" s="8">
        <v>18.455668294526102</v>
      </c>
      <c r="AU1521" s="8">
        <v>17.9585422802385</v>
      </c>
      <c r="AV1521" s="8">
        <v>18.411355468404704</v>
      </c>
      <c r="AW1521">
        <v>3.7053469868270517E-2</v>
      </c>
      <c r="AX1521">
        <v>-2.3402605276491907E-3</v>
      </c>
      <c r="AY1521">
        <v>3.3585333916146952E-2</v>
      </c>
      <c r="AZ1521">
        <v>3.9393730395919944E-2</v>
      </c>
      <c r="BA1521">
        <v>-3.5925594443796165E-2</v>
      </c>
      <c r="BB1521">
        <v>3.4681359521236844E-3</v>
      </c>
      <c r="BC1521" s="6">
        <f>POWER(2,AW1521)</f>
        <v>1.0260161713449532</v>
      </c>
      <c r="BD1521" s="6">
        <f>POWER(2,AX1521)</f>
        <v>0.9983791699795449</v>
      </c>
      <c r="BE1521" s="6">
        <f>POWER(2,AY1521)</f>
        <v>1.023552663902525</v>
      </c>
      <c r="BF1521" s="6">
        <f>POWER(2,AZ1521)</f>
        <v>1.0276818689696567</v>
      </c>
      <c r="BG1521" s="6">
        <f>POWER(2,BA1521)</f>
        <v>0.97540576580886373</v>
      </c>
      <c r="BH1521" s="6">
        <f>POWER(2,BB1521)</f>
        <v>1.0024068204102323</v>
      </c>
      <c r="BI1521" t="s">
        <v>482</v>
      </c>
      <c r="BJ1521" t="s">
        <v>482</v>
      </c>
      <c r="BK1521" t="s">
        <v>20957</v>
      </c>
      <c r="BL1521" t="s">
        <v>20958</v>
      </c>
      <c r="BM1521" t="s">
        <v>20959</v>
      </c>
      <c r="BN1521" t="s">
        <v>20958</v>
      </c>
      <c r="BO1521" t="s">
        <v>20960</v>
      </c>
      <c r="BP1521" t="s">
        <v>20961</v>
      </c>
      <c r="BQ1521" t="s">
        <v>20961</v>
      </c>
    </row>
    <row r="1522" spans="1:69" x14ac:dyDescent="0.6">
      <c r="A1522" t="s">
        <v>3858</v>
      </c>
      <c r="B1522" t="s">
        <v>3859</v>
      </c>
      <c r="C1522" t="s">
        <v>879</v>
      </c>
      <c r="D1522" t="s">
        <v>12439</v>
      </c>
      <c r="E1522">
        <v>15507</v>
      </c>
      <c r="F1522">
        <v>50.17</v>
      </c>
      <c r="G1522" s="6">
        <v>42.762149999999998</v>
      </c>
      <c r="H1522" s="8">
        <v>1552.6311053151001</v>
      </c>
      <c r="I1522" s="8">
        <v>777.32282912439996</v>
      </c>
      <c r="J1522">
        <v>2</v>
      </c>
      <c r="K1522" s="6">
        <v>0.51996608354484197</v>
      </c>
      <c r="L1522" t="s">
        <v>3860</v>
      </c>
      <c r="M1522" t="s">
        <v>881</v>
      </c>
      <c r="N1522" t="s">
        <v>3863</v>
      </c>
      <c r="O1522" t="s">
        <v>3861</v>
      </c>
      <c r="P1522" s="10">
        <v>0.5</v>
      </c>
      <c r="Q1522">
        <v>0</v>
      </c>
      <c r="R1522" t="s">
        <v>3862</v>
      </c>
      <c r="S1522" s="2">
        <v>0.57634564962290302</v>
      </c>
      <c r="T1522" s="2">
        <v>0.99936720803350898</v>
      </c>
      <c r="U1522" s="2">
        <v>0.76700178556035203</v>
      </c>
      <c r="V1522" s="2">
        <v>0.54956351443101903</v>
      </c>
      <c r="W1522" s="2">
        <v>0.41711789513652398</v>
      </c>
      <c r="X1522" s="2">
        <v>0.36683347808571398</v>
      </c>
      <c r="Y1522" s="2">
        <v>0.28378157571901402</v>
      </c>
      <c r="Z1522" s="2">
        <v>0.50347101006829398</v>
      </c>
      <c r="AA1522" s="2">
        <v>0.99999640908849297</v>
      </c>
      <c r="AB1522" s="2">
        <v>0.99477086306084594</v>
      </c>
      <c r="AC1522" s="2">
        <v>0.78240063517335401</v>
      </c>
      <c r="AD1522" s="2">
        <v>0.99971039310110799</v>
      </c>
      <c r="AE1522" s="2">
        <v>0.78834794806555097</v>
      </c>
      <c r="AF1522" s="2">
        <v>0.99739557404049595</v>
      </c>
      <c r="AG1522" s="8">
        <v>19.405931805582401</v>
      </c>
      <c r="AH1522" s="8">
        <v>18.254986738681801</v>
      </c>
      <c r="AI1522" s="8">
        <v>17.971483484908202</v>
      </c>
      <c r="AJ1522" s="8">
        <v>18.174032149620501</v>
      </c>
      <c r="AK1522" s="8">
        <v>18.368546705374602</v>
      </c>
      <c r="AL1522" s="8">
        <v>19.710579157896898</v>
      </c>
      <c r="AM1522" s="8">
        <v>18.418690337468998</v>
      </c>
      <c r="AN1522" s="8">
        <v>18.184265277872498</v>
      </c>
      <c r="AO1522" s="8">
        <v>18.155236226132999</v>
      </c>
      <c r="AP1522" s="8">
        <v>18.323208563938898</v>
      </c>
      <c r="AQ1522" s="8">
        <v>17.819332411356701</v>
      </c>
      <c r="AR1522" s="8">
        <v>18.228621961320599</v>
      </c>
      <c r="AS1522" s="8">
        <v>18.544134009724136</v>
      </c>
      <c r="AT1522" s="8">
        <v>18.751052670964</v>
      </c>
      <c r="AU1522" s="8">
        <v>18.252730613824834</v>
      </c>
      <c r="AV1522" s="8">
        <v>18.123720978872068</v>
      </c>
      <c r="AW1522">
        <v>1.600869259877696E-2</v>
      </c>
      <c r="AX1522">
        <v>-2.2850589435188751E-2</v>
      </c>
      <c r="AY1522">
        <v>-3.3083711840556064E-2</v>
      </c>
      <c r="AZ1522">
        <v>3.8859282033965548E-2</v>
      </c>
      <c r="BA1522">
        <v>1.0233122405367332E-2</v>
      </c>
      <c r="BB1522">
        <v>4.9092404439332861E-2</v>
      </c>
      <c r="BC1522" s="6">
        <f>POWER(2,AW1522)</f>
        <v>1.0111581733140713</v>
      </c>
      <c r="BD1522" s="6">
        <f>POWER(2,AX1522)</f>
        <v>0.98428595286539144</v>
      </c>
      <c r="BE1522" s="6">
        <f>POWER(2,AY1522)</f>
        <v>0.97732905561232386</v>
      </c>
      <c r="BF1522" s="6">
        <f>POWER(2,AZ1522)</f>
        <v>1.0273012333158378</v>
      </c>
      <c r="BG1522" s="6">
        <f>POWER(2,BA1522)</f>
        <v>1.0071182752759855</v>
      </c>
      <c r="BH1522" s="6">
        <f>POWER(2,BB1522)</f>
        <v>1.0346138462859393</v>
      </c>
      <c r="BI1522" t="s">
        <v>482</v>
      </c>
      <c r="BJ1522" t="s">
        <v>482</v>
      </c>
      <c r="BK1522" t="s">
        <v>20962</v>
      </c>
      <c r="BL1522" t="s">
        <v>20963</v>
      </c>
      <c r="BM1522" t="s">
        <v>20964</v>
      </c>
      <c r="BN1522" t="s">
        <v>20963</v>
      </c>
      <c r="BO1522" t="s">
        <v>20965</v>
      </c>
      <c r="BP1522" t="s">
        <v>20966</v>
      </c>
      <c r="BQ1522" t="s">
        <v>20967</v>
      </c>
    </row>
    <row r="1523" spans="1:69" x14ac:dyDescent="0.6">
      <c r="A1523" t="s">
        <v>10126</v>
      </c>
      <c r="B1523" t="s">
        <v>1965</v>
      </c>
      <c r="C1523" t="s">
        <v>6225</v>
      </c>
      <c r="D1523" t="s">
        <v>12825</v>
      </c>
      <c r="E1523">
        <v>6907</v>
      </c>
      <c r="F1523">
        <v>15.11</v>
      </c>
      <c r="G1523" s="6">
        <v>21.6557666667</v>
      </c>
      <c r="H1523" s="8">
        <v>2350.8942241691002</v>
      </c>
      <c r="I1523" s="8">
        <v>784.63868452329996</v>
      </c>
      <c r="J1523">
        <v>3</v>
      </c>
      <c r="K1523" s="6">
        <v>2.6620448106986498</v>
      </c>
      <c r="L1523" t="s">
        <v>10127</v>
      </c>
      <c r="M1523" t="s">
        <v>6227</v>
      </c>
      <c r="N1523" t="s">
        <v>10130</v>
      </c>
      <c r="O1523" s="14" t="s">
        <v>10128</v>
      </c>
      <c r="P1523" s="10">
        <v>0.33300000000000002</v>
      </c>
      <c r="Q1523">
        <v>0</v>
      </c>
      <c r="R1523" t="s">
        <v>10129</v>
      </c>
      <c r="S1523" s="2">
        <v>0.39216560118654997</v>
      </c>
      <c r="T1523" s="2">
        <v>0.99936720803350898</v>
      </c>
      <c r="U1523" s="2">
        <v>0.24686552527455799</v>
      </c>
      <c r="V1523" s="2">
        <v>0.39828757902628198</v>
      </c>
      <c r="W1523" s="2">
        <v>0.75012782566462799</v>
      </c>
      <c r="X1523" s="2">
        <v>0.105193332649529</v>
      </c>
      <c r="Y1523" s="2">
        <v>0.58852055919283397</v>
      </c>
      <c r="Z1523" s="2">
        <v>0.39753939283089201</v>
      </c>
      <c r="AA1523" s="2">
        <v>0.99999640908849297</v>
      </c>
      <c r="AB1523" s="2">
        <v>0.99477086306084594</v>
      </c>
      <c r="AC1523" s="2">
        <v>0.93202596532535198</v>
      </c>
      <c r="AD1523" s="2">
        <v>0.99971039310110799</v>
      </c>
      <c r="AE1523" s="2">
        <v>0.92528252084619</v>
      </c>
      <c r="AF1523" s="2">
        <v>0.99739557404049595</v>
      </c>
      <c r="AG1523" s="8">
        <v>13.8455843631839</v>
      </c>
      <c r="AH1523" s="8">
        <v>14.4830215409701</v>
      </c>
      <c r="AI1523" s="8">
        <v>14.604789171095801</v>
      </c>
      <c r="AJ1523" s="8">
        <v>13.4712001527989</v>
      </c>
      <c r="AK1523" s="8">
        <v>14.3985637994617</v>
      </c>
      <c r="AL1523" s="8">
        <v>13.4983169070768</v>
      </c>
      <c r="AM1523" s="8">
        <v>14.091171574828</v>
      </c>
      <c r="AN1523" s="8">
        <v>14.9114793250838</v>
      </c>
      <c r="AO1523" s="8">
        <v>14.9793338717226</v>
      </c>
      <c r="AP1523" s="8">
        <v>14.6688676703612</v>
      </c>
      <c r="AQ1523" s="8">
        <v>13.155342378145001</v>
      </c>
      <c r="AR1523" s="8">
        <v>14.5557464230865</v>
      </c>
      <c r="AS1523" s="8">
        <v>14.311131691749933</v>
      </c>
      <c r="AT1523" s="8">
        <v>13.789360286445799</v>
      </c>
      <c r="AU1523" s="8">
        <v>14.6606615905448</v>
      </c>
      <c r="AV1523" s="8">
        <v>14.126652157197569</v>
      </c>
      <c r="AW1523">
        <v>-5.358223246654796E-2</v>
      </c>
      <c r="AX1523">
        <v>3.4812447709900614E-2</v>
      </c>
      <c r="AY1523">
        <v>-1.871815641950534E-2</v>
      </c>
      <c r="AZ1523">
        <v>-8.8394680176448345E-2</v>
      </c>
      <c r="BA1523">
        <v>5.3530604129405746E-2</v>
      </c>
      <c r="BB1523">
        <v>-3.4864076047042704E-2</v>
      </c>
      <c r="BC1523" s="6">
        <f>POWER(2,AW1523)</f>
        <v>0.96354087038379188</v>
      </c>
      <c r="BD1523" s="6">
        <f>POWER(2,AX1523)</f>
        <v>1.024423637929093</v>
      </c>
      <c r="BE1523" s="6">
        <f>POWER(2,AY1523)</f>
        <v>0.98710936783156611</v>
      </c>
      <c r="BF1523" s="6">
        <f>POWER(2,AZ1523)</f>
        <v>0.9405687595530523</v>
      </c>
      <c r="BG1523" s="6">
        <f>POWER(2,BA1523)</f>
        <v>1.0378015560519873</v>
      </c>
      <c r="BH1523" s="6">
        <f>POWER(2,BB1523)</f>
        <v>0.976123722238045</v>
      </c>
      <c r="BI1523" t="s">
        <v>482</v>
      </c>
      <c r="BJ1523" t="s">
        <v>482</v>
      </c>
      <c r="BK1523" t="s">
        <v>20968</v>
      </c>
      <c r="BL1523" t="s">
        <v>20969</v>
      </c>
      <c r="BM1523" t="s">
        <v>20970</v>
      </c>
      <c r="BN1523" t="s">
        <v>20969</v>
      </c>
      <c r="BO1523" t="s">
        <v>20971</v>
      </c>
      <c r="BP1523" t="s">
        <v>20972</v>
      </c>
      <c r="BQ1523" t="s">
        <v>20972</v>
      </c>
    </row>
    <row r="1524" spans="1:69" x14ac:dyDescent="0.6">
      <c r="A1524" t="s">
        <v>2285</v>
      </c>
      <c r="B1524" t="s">
        <v>2286</v>
      </c>
      <c r="C1524" t="s">
        <v>2287</v>
      </c>
      <c r="D1524" t="s">
        <v>12549</v>
      </c>
      <c r="E1524">
        <v>12452</v>
      </c>
      <c r="F1524">
        <v>70.459999999999994</v>
      </c>
      <c r="G1524" s="6">
        <v>34.83</v>
      </c>
      <c r="H1524" s="8">
        <v>1501.6308099307</v>
      </c>
      <c r="I1524" s="8">
        <v>751.82268143220006</v>
      </c>
      <c r="J1524">
        <v>2</v>
      </c>
      <c r="K1524" s="6">
        <v>2.36871744004352</v>
      </c>
      <c r="L1524" t="s">
        <v>2288</v>
      </c>
      <c r="M1524" t="s">
        <v>2289</v>
      </c>
      <c r="N1524" t="s">
        <v>2292</v>
      </c>
      <c r="O1524" t="s">
        <v>205</v>
      </c>
      <c r="P1524" s="10">
        <v>1</v>
      </c>
      <c r="Q1524" t="s">
        <v>2290</v>
      </c>
      <c r="R1524" t="s">
        <v>2291</v>
      </c>
      <c r="S1524" s="2">
        <v>0.32796425769100501</v>
      </c>
      <c r="T1524" s="2">
        <v>0.99936720803350898</v>
      </c>
      <c r="U1524" s="2">
        <v>0.520580322850837</v>
      </c>
      <c r="V1524" s="2">
        <v>0.43878265212815998</v>
      </c>
      <c r="W1524" s="2">
        <v>0.36705021011296302</v>
      </c>
      <c r="X1524" s="2">
        <v>0.71456630260265397</v>
      </c>
      <c r="Y1524" s="2">
        <v>0.165560090187859</v>
      </c>
      <c r="Z1524" s="2">
        <v>0.18642656095951099</v>
      </c>
      <c r="AA1524" s="2">
        <v>0.99999640908849297</v>
      </c>
      <c r="AB1524" s="2">
        <v>0.99477086306084594</v>
      </c>
      <c r="AC1524" s="2">
        <v>0.74816047093713001</v>
      </c>
      <c r="AD1524" s="2">
        <v>0.99971039310110799</v>
      </c>
      <c r="AE1524" s="2">
        <v>0.69825504337678601</v>
      </c>
      <c r="AF1524" s="2">
        <v>0.99739557404049595</v>
      </c>
      <c r="AG1524" s="8">
        <v>18.210141433636998</v>
      </c>
      <c r="AH1524" s="8">
        <v>17.914394382586501</v>
      </c>
      <c r="AI1524" s="8">
        <v>17.297951162463999</v>
      </c>
      <c r="AJ1524" s="8">
        <v>17.969710900640301</v>
      </c>
      <c r="AK1524" s="8">
        <v>17.7110508706159</v>
      </c>
      <c r="AL1524" s="8">
        <v>18.484399578984799</v>
      </c>
      <c r="AM1524" s="8">
        <v>18.3703578100424</v>
      </c>
      <c r="AN1524" s="8">
        <v>18.9391285987125</v>
      </c>
      <c r="AO1524" s="8">
        <v>17.436914096465401</v>
      </c>
      <c r="AP1524" s="8">
        <v>17.167958814957998</v>
      </c>
      <c r="AQ1524" s="8">
        <v>16.929218430370401</v>
      </c>
      <c r="AR1524" s="8">
        <v>18.023163240178</v>
      </c>
      <c r="AS1524" s="8">
        <v>17.807495659562502</v>
      </c>
      <c r="AT1524" s="8">
        <v>18.055053783413666</v>
      </c>
      <c r="AU1524" s="8">
        <v>18.248800168406767</v>
      </c>
      <c r="AV1524" s="8">
        <v>17.373446828502132</v>
      </c>
      <c r="AW1524">
        <v>1.9918079232363439E-2</v>
      </c>
      <c r="AX1524">
        <v>3.5316973405780702E-2</v>
      </c>
      <c r="AY1524">
        <v>-3.560063076130842E-2</v>
      </c>
      <c r="AZ1524">
        <v>-1.5398894173417116E-2</v>
      </c>
      <c r="BA1524">
        <v>7.0917604167088907E-2</v>
      </c>
      <c r="BB1524">
        <v>5.5518709993671991E-2</v>
      </c>
      <c r="BC1524" s="6">
        <f>POWER(2,AW1524)</f>
        <v>1.0139019056123271</v>
      </c>
      <c r="BD1524" s="6">
        <f>POWER(2,AX1524)</f>
        <v>1.0247819523464148</v>
      </c>
      <c r="BE1524" s="6">
        <f>POWER(2,AY1524)</f>
        <v>0.97562549842165547</v>
      </c>
      <c r="BF1524" s="6">
        <f>POWER(2,AZ1524)</f>
        <v>0.98938306172432511</v>
      </c>
      <c r="BG1524" s="6">
        <f>POWER(2,BA1524)</f>
        <v>1.0503845522736781</v>
      </c>
      <c r="BH1524" s="6">
        <f>POWER(2,BB1524)</f>
        <v>1.0392326843164661</v>
      </c>
      <c r="BI1524" t="s">
        <v>251</v>
      </c>
      <c r="BJ1524" t="s">
        <v>1090</v>
      </c>
      <c r="BK1524" t="s">
        <v>20973</v>
      </c>
      <c r="BL1524" t="s">
        <v>20974</v>
      </c>
      <c r="BM1524" t="s">
        <v>20975</v>
      </c>
      <c r="BN1524" t="s">
        <v>20974</v>
      </c>
      <c r="BO1524" t="s">
        <v>20976</v>
      </c>
      <c r="BP1524" t="s">
        <v>20977</v>
      </c>
      <c r="BQ1524" t="s">
        <v>20977</v>
      </c>
    </row>
    <row r="1525" spans="1:69" x14ac:dyDescent="0.6">
      <c r="A1525" t="s">
        <v>3907</v>
      </c>
      <c r="B1525" t="s">
        <v>64</v>
      </c>
      <c r="C1525" t="s">
        <v>3563</v>
      </c>
      <c r="D1525" t="s">
        <v>12640</v>
      </c>
      <c r="E1525">
        <v>13054</v>
      </c>
      <c r="F1525">
        <v>88.34</v>
      </c>
      <c r="G1525" s="6">
        <v>36.175866666700003</v>
      </c>
      <c r="H1525" s="8">
        <v>1650.7986154655</v>
      </c>
      <c r="I1525" s="8">
        <v>826.40658419960005</v>
      </c>
      <c r="J1525">
        <v>2</v>
      </c>
      <c r="K1525" s="6">
        <v>0.48247304687311598</v>
      </c>
      <c r="L1525" t="s">
        <v>3908</v>
      </c>
      <c r="M1525" t="s">
        <v>3565</v>
      </c>
      <c r="N1525" t="s">
        <v>3911</v>
      </c>
      <c r="O1525" t="s">
        <v>3063</v>
      </c>
      <c r="P1525" s="10">
        <v>0.998</v>
      </c>
      <c r="Q1525" t="s">
        <v>3909</v>
      </c>
      <c r="R1525" t="s">
        <v>3910</v>
      </c>
      <c r="S1525" s="2">
        <v>0.84138330936989003</v>
      </c>
      <c r="T1525" s="2">
        <v>0.99936720803350898</v>
      </c>
      <c r="U1525" s="2">
        <v>0.80578339390623199</v>
      </c>
      <c r="V1525" s="2">
        <v>0.85947026543280003</v>
      </c>
      <c r="W1525" s="2">
        <v>0.63378020023442805</v>
      </c>
      <c r="X1525" s="2">
        <v>0.50224013890506103</v>
      </c>
      <c r="Y1525" s="2">
        <v>0.67155088719626699</v>
      </c>
      <c r="Z1525" s="2">
        <v>0.40947263955498803</v>
      </c>
      <c r="AA1525" s="2">
        <v>0.99999640908849297</v>
      </c>
      <c r="AB1525" s="2">
        <v>0.99477086306084594</v>
      </c>
      <c r="AC1525" s="2">
        <v>0.89096864931545905</v>
      </c>
      <c r="AD1525" s="2">
        <v>0.99971039310110799</v>
      </c>
      <c r="AE1525" s="2">
        <v>0.936598531926641</v>
      </c>
      <c r="AF1525" s="2">
        <v>0.99739557404049595</v>
      </c>
      <c r="AG1525" s="8">
        <v>18.072224351055201</v>
      </c>
      <c r="AH1525" s="8">
        <v>16.950650161186399</v>
      </c>
      <c r="AI1525" s="8">
        <v>15.809598607252299</v>
      </c>
      <c r="AJ1525" s="8">
        <v>16.505261544623298</v>
      </c>
      <c r="AK1525" s="8">
        <v>16.609918932002898</v>
      </c>
      <c r="AL1525" s="8">
        <v>17.176974024521499</v>
      </c>
      <c r="AM1525" s="8">
        <v>17.360472627794898</v>
      </c>
      <c r="AN1525" s="8">
        <v>17.576582507577498</v>
      </c>
      <c r="AO1525" s="8">
        <v>16.325118746567298</v>
      </c>
      <c r="AP1525" s="8">
        <v>16.540988721923402</v>
      </c>
      <c r="AQ1525" s="8">
        <v>15.722543288200701</v>
      </c>
      <c r="AR1525" s="8">
        <v>17.331042183316601</v>
      </c>
      <c r="AS1525" s="8">
        <v>16.944157706497965</v>
      </c>
      <c r="AT1525" s="8">
        <v>16.764051500382564</v>
      </c>
      <c r="AU1525" s="8">
        <v>17.087391293979898</v>
      </c>
      <c r="AV1525" s="8">
        <v>16.531524731146902</v>
      </c>
      <c r="AW1525">
        <v>-1.5417063631227565E-2</v>
      </c>
      <c r="AX1525">
        <v>1.2144237486254299E-2</v>
      </c>
      <c r="AY1525">
        <v>-3.5568129254811391E-2</v>
      </c>
      <c r="AZ1525">
        <v>-2.7561301117481986E-2</v>
      </c>
      <c r="BA1525">
        <v>4.7712366741065881E-2</v>
      </c>
      <c r="BB1525">
        <v>2.0151065623583889E-2</v>
      </c>
      <c r="BC1525" s="6">
        <f>POWER(2,AW1525)</f>
        <v>0.98937060140520683</v>
      </c>
      <c r="BD1525" s="6">
        <f>POWER(2,AX1525)</f>
        <v>1.0084532728013387</v>
      </c>
      <c r="BE1525" s="6">
        <f>POWER(2,AY1525)</f>
        <v>0.97564747788007056</v>
      </c>
      <c r="BF1525" s="6">
        <f>POWER(2,AZ1525)</f>
        <v>0.98107728745515121</v>
      </c>
      <c r="BG1525" s="6">
        <f>POWER(2,BA1525)</f>
        <v>1.0336246397034203</v>
      </c>
      <c r="BH1525" s="6">
        <f>POWER(2,BB1525)</f>
        <v>1.0140656577670395</v>
      </c>
      <c r="BI1525" t="s">
        <v>251</v>
      </c>
      <c r="BJ1525" t="s">
        <v>1090</v>
      </c>
      <c r="BK1525" t="s">
        <v>19126</v>
      </c>
      <c r="BL1525" t="s">
        <v>19127</v>
      </c>
      <c r="BM1525" t="s">
        <v>20978</v>
      </c>
      <c r="BN1525" t="s">
        <v>19127</v>
      </c>
      <c r="BO1525" t="s">
        <v>19129</v>
      </c>
      <c r="BP1525" t="s">
        <v>19130</v>
      </c>
      <c r="BQ1525" t="s">
        <v>19130</v>
      </c>
    </row>
    <row r="1526" spans="1:69" x14ac:dyDescent="0.6">
      <c r="A1526" t="s">
        <v>7161</v>
      </c>
      <c r="B1526" t="s">
        <v>201</v>
      </c>
      <c r="C1526" t="s">
        <v>7162</v>
      </c>
      <c r="D1526" t="s">
        <v>12881</v>
      </c>
      <c r="E1526">
        <v>7604</v>
      </c>
      <c r="F1526">
        <v>49.99</v>
      </c>
      <c r="G1526" s="6">
        <v>23.207599999999999</v>
      </c>
      <c r="H1526" s="8">
        <v>1268.5312921146999</v>
      </c>
      <c r="I1526" s="8">
        <v>635.2729225242</v>
      </c>
      <c r="J1526">
        <v>2</v>
      </c>
      <c r="K1526" s="6">
        <v>2.1395771008442801</v>
      </c>
      <c r="L1526" t="s">
        <v>7163</v>
      </c>
      <c r="M1526" t="s">
        <v>7164</v>
      </c>
      <c r="N1526" t="s">
        <v>7165</v>
      </c>
      <c r="O1526" t="s">
        <v>205</v>
      </c>
      <c r="P1526" s="10">
        <v>1</v>
      </c>
      <c r="Q1526">
        <v>0</v>
      </c>
      <c r="R1526" t="s">
        <v>269</v>
      </c>
      <c r="S1526" s="2">
        <v>0.48700049183223598</v>
      </c>
      <c r="T1526" s="2">
        <v>0.99936720803350898</v>
      </c>
      <c r="U1526" s="2">
        <v>0.59441302738192003</v>
      </c>
      <c r="V1526" s="2">
        <v>0.36774503687302501</v>
      </c>
      <c r="W1526" s="2">
        <v>0.12767506746923599</v>
      </c>
      <c r="X1526" s="2">
        <v>0.71257759518919594</v>
      </c>
      <c r="Y1526" s="2">
        <v>0.36789322731777102</v>
      </c>
      <c r="Z1526" s="2">
        <v>0.62383516086692303</v>
      </c>
      <c r="AA1526" s="2">
        <v>0.99999640908849297</v>
      </c>
      <c r="AB1526" s="2">
        <v>0.99477086306084594</v>
      </c>
      <c r="AC1526" s="2">
        <v>0.55657952512882403</v>
      </c>
      <c r="AD1526" s="2">
        <v>0.99971039310110799</v>
      </c>
      <c r="AE1526" s="2">
        <v>0.82900826789253401</v>
      </c>
      <c r="AF1526" s="2">
        <v>0.99739557404049595</v>
      </c>
      <c r="AG1526" s="8">
        <v>15.3951165133146</v>
      </c>
      <c r="AH1526" s="8">
        <v>14.9689905143213</v>
      </c>
      <c r="AI1526" s="8">
        <v>14.300486854121701</v>
      </c>
      <c r="AJ1526" s="8">
        <v>14.2316186165814</v>
      </c>
      <c r="AK1526" s="8">
        <v>14.274852582905201</v>
      </c>
      <c r="AL1526" s="8">
        <v>15.327266409680099</v>
      </c>
      <c r="AM1526" s="8">
        <v>14.4258703856691</v>
      </c>
      <c r="AN1526" s="8">
        <v>14.998814709865799</v>
      </c>
      <c r="AO1526" s="8">
        <v>13.823405567472999</v>
      </c>
      <c r="AP1526" s="8">
        <v>14.404398860351</v>
      </c>
      <c r="AQ1526" s="8">
        <v>13.947252949642801</v>
      </c>
      <c r="AR1526" s="8">
        <v>14.3124273717597</v>
      </c>
      <c r="AS1526" s="8">
        <v>14.888197960585865</v>
      </c>
      <c r="AT1526" s="8">
        <v>14.611245869722234</v>
      </c>
      <c r="AU1526" s="8">
        <v>14.416030221002634</v>
      </c>
      <c r="AV1526" s="8">
        <v>14.221359727251167</v>
      </c>
      <c r="AW1526">
        <v>-2.7089944488518598E-2</v>
      </c>
      <c r="AX1526">
        <v>-4.6495202742289264E-2</v>
      </c>
      <c r="AY1526">
        <v>-6.6109733436113621E-2</v>
      </c>
      <c r="AZ1526">
        <v>1.940525825377069E-2</v>
      </c>
      <c r="BA1526">
        <v>1.9614530693824198E-2</v>
      </c>
      <c r="BB1526">
        <v>3.9019788947594933E-2</v>
      </c>
      <c r="BC1526" s="6">
        <f>POWER(2,AW1526)</f>
        <v>0.98139787692259217</v>
      </c>
      <c r="BD1526" s="6">
        <f>POWER(2,AX1526)</f>
        <v>0.96828576965236368</v>
      </c>
      <c r="BE1526" s="6">
        <f>POWER(2,AY1526)</f>
        <v>0.95521027896727018</v>
      </c>
      <c r="BF1526" s="6">
        <f>POWER(2,AZ1526)</f>
        <v>1.0135415676664712</v>
      </c>
      <c r="BG1526" s="6">
        <f>POWER(2,BA1526)</f>
        <v>1.0136885992257432</v>
      </c>
      <c r="BH1526" s="6">
        <f>POWER(2,BB1526)</f>
        <v>1.027415531984889</v>
      </c>
      <c r="BI1526" t="s">
        <v>482</v>
      </c>
      <c r="BJ1526" t="s">
        <v>482</v>
      </c>
      <c r="BK1526" t="s">
        <v>20752</v>
      </c>
      <c r="BL1526" t="s">
        <v>20753</v>
      </c>
      <c r="BM1526" t="s">
        <v>20979</v>
      </c>
      <c r="BN1526" t="s">
        <v>20753</v>
      </c>
      <c r="BO1526" t="s">
        <v>20755</v>
      </c>
      <c r="BP1526" t="s">
        <v>20756</v>
      </c>
      <c r="BQ1526" t="s">
        <v>20756</v>
      </c>
    </row>
    <row r="1527" spans="1:69" x14ac:dyDescent="0.6">
      <c r="A1527" t="s">
        <v>4641</v>
      </c>
      <c r="B1527" t="s">
        <v>201</v>
      </c>
      <c r="C1527" t="s">
        <v>4642</v>
      </c>
      <c r="D1527" t="s">
        <v>12724</v>
      </c>
      <c r="E1527">
        <v>6401</v>
      </c>
      <c r="F1527">
        <v>48.11</v>
      </c>
      <c r="G1527" s="6">
        <v>20.732633333300001</v>
      </c>
      <c r="H1527" s="8">
        <v>1498.6314778087999</v>
      </c>
      <c r="I1527" s="8">
        <v>500.5511024031</v>
      </c>
      <c r="J1527">
        <v>3</v>
      </c>
      <c r="K1527" s="6">
        <v>0.93072253409334205</v>
      </c>
      <c r="L1527" t="s">
        <v>4643</v>
      </c>
      <c r="M1527" t="s">
        <v>4644</v>
      </c>
      <c r="N1527" t="s">
        <v>4646</v>
      </c>
      <c r="O1527" t="s">
        <v>205</v>
      </c>
      <c r="P1527" s="10">
        <v>1</v>
      </c>
      <c r="Q1527" t="s">
        <v>9188</v>
      </c>
      <c r="R1527" t="s">
        <v>1017</v>
      </c>
      <c r="S1527" s="2">
        <v>0.69537874889002005</v>
      </c>
      <c r="T1527" s="2">
        <v>0.99936720803350898</v>
      </c>
      <c r="U1527" s="2" t="s">
        <v>482</v>
      </c>
      <c r="V1527" s="2">
        <v>0.38846830795327503</v>
      </c>
      <c r="W1527" s="2">
        <v>0.797907182762428</v>
      </c>
      <c r="X1527" s="2" t="s">
        <v>482</v>
      </c>
      <c r="Y1527" s="2" t="s">
        <v>482</v>
      </c>
      <c r="Z1527" s="2">
        <v>0.55602900000508004</v>
      </c>
      <c r="AA1527" s="2" t="s">
        <v>482</v>
      </c>
      <c r="AB1527" s="2">
        <v>0.99477086306084594</v>
      </c>
      <c r="AC1527" s="2">
        <v>0.95449829593865798</v>
      </c>
      <c r="AD1527" s="2" t="s">
        <v>482</v>
      </c>
      <c r="AE1527" s="2" t="s">
        <v>482</v>
      </c>
      <c r="AF1527" s="2">
        <v>0.99739557404049595</v>
      </c>
      <c r="AG1527" s="8">
        <v>13.770908877471101</v>
      </c>
      <c r="AH1527" s="8">
        <v>12.8745019519415</v>
      </c>
      <c r="AI1527" s="8">
        <v>13.7263157585553</v>
      </c>
      <c r="AJ1527" s="8">
        <v>12.747943715409299</v>
      </c>
      <c r="AK1527" s="8">
        <v>13.665477386705</v>
      </c>
      <c r="AL1527" s="8" t="s">
        <v>482</v>
      </c>
      <c r="AM1527" s="8">
        <v>13.732058257672801</v>
      </c>
      <c r="AN1527" s="8">
        <v>13.8103701510951</v>
      </c>
      <c r="AO1527" s="8">
        <v>13.6819738926549</v>
      </c>
      <c r="AP1527" s="8">
        <v>14.1074689231462</v>
      </c>
      <c r="AQ1527" s="8">
        <v>13.3023372395665</v>
      </c>
      <c r="AR1527" s="8">
        <v>13.2885848969064</v>
      </c>
      <c r="AS1527" s="8">
        <v>13.4572421959893</v>
      </c>
      <c r="AT1527" s="8">
        <v>13.206710551057149</v>
      </c>
      <c r="AU1527" s="8">
        <v>13.7414674338076</v>
      </c>
      <c r="AV1527" s="8">
        <v>13.566130353206367</v>
      </c>
      <c r="AW1527">
        <v>-2.7111614099861247E-2</v>
      </c>
      <c r="AX1527">
        <v>3.0153288423997216E-2</v>
      </c>
      <c r="AY1527">
        <v>1.1626472923849095E-2</v>
      </c>
      <c r="AZ1527">
        <v>-5.7264902523858317E-2</v>
      </c>
      <c r="BA1527">
        <v>1.8526815500148092E-2</v>
      </c>
      <c r="BB1527">
        <v>-3.8738087023710253E-2</v>
      </c>
      <c r="BC1527" s="6">
        <f>POWER(2,AW1527)</f>
        <v>0.98138313621145801</v>
      </c>
      <c r="BD1527" s="6">
        <f>POWER(2,AX1527)</f>
        <v>1.0211206154781853</v>
      </c>
      <c r="BE1527" s="6">
        <f>POWER(2,AY1527)</f>
        <v>1.0080914169211816</v>
      </c>
      <c r="BF1527" s="6">
        <f>POWER(2,AZ1527)</f>
        <v>0.9610844412850108</v>
      </c>
      <c r="BG1527" s="6">
        <f>POWER(2,BA1527)</f>
        <v>1.0129246200674897</v>
      </c>
      <c r="BH1527" s="6">
        <f>POWER(2,BB1527)</f>
        <v>0.9735060925413952</v>
      </c>
      <c r="BI1527" t="s">
        <v>482</v>
      </c>
      <c r="BJ1527" t="s">
        <v>482</v>
      </c>
      <c r="BK1527" t="s">
        <v>20980</v>
      </c>
      <c r="BL1527" t="s">
        <v>20981</v>
      </c>
      <c r="BM1527" t="s">
        <v>20982</v>
      </c>
      <c r="BN1527" t="s">
        <v>20981</v>
      </c>
      <c r="BO1527" t="s">
        <v>20983</v>
      </c>
      <c r="BP1527" t="s">
        <v>20984</v>
      </c>
      <c r="BQ1527" t="s">
        <v>20984</v>
      </c>
    </row>
    <row r="1528" spans="1:69" x14ac:dyDescent="0.6">
      <c r="A1528" t="s">
        <v>4641</v>
      </c>
      <c r="B1528" t="s">
        <v>201</v>
      </c>
      <c r="C1528" t="s">
        <v>4642</v>
      </c>
      <c r="D1528" t="s">
        <v>12724</v>
      </c>
      <c r="E1528">
        <v>6536</v>
      </c>
      <c r="F1528">
        <v>63.8</v>
      </c>
      <c r="G1528" s="6">
        <v>20.75845</v>
      </c>
      <c r="H1528" s="8">
        <v>1498.6313274674001</v>
      </c>
      <c r="I1528" s="8">
        <v>750.32294020059999</v>
      </c>
      <c r="J1528">
        <v>2</v>
      </c>
      <c r="K1528" s="6">
        <v>0.83040334005598904</v>
      </c>
      <c r="L1528" t="s">
        <v>4643</v>
      </c>
      <c r="M1528" t="s">
        <v>4644</v>
      </c>
      <c r="N1528" t="s">
        <v>4646</v>
      </c>
      <c r="O1528" t="s">
        <v>205</v>
      </c>
      <c r="P1528" s="10">
        <v>1</v>
      </c>
      <c r="Q1528" t="s">
        <v>4645</v>
      </c>
      <c r="R1528" t="s">
        <v>1017</v>
      </c>
      <c r="S1528" s="2">
        <v>0.5501700078849</v>
      </c>
      <c r="T1528" s="2">
        <v>0.99936720803350898</v>
      </c>
      <c r="U1528" s="2">
        <v>0.31689990347402902</v>
      </c>
      <c r="V1528" s="2">
        <v>0.77209472831079795</v>
      </c>
      <c r="W1528" s="2">
        <v>0.92906562934403603</v>
      </c>
      <c r="X1528" s="2">
        <v>0.40921022429327403</v>
      </c>
      <c r="Y1528" s="2">
        <v>0.30862893386614798</v>
      </c>
      <c r="Z1528" s="2">
        <v>0.81105185560552195</v>
      </c>
      <c r="AA1528" s="2">
        <v>0.99999640908849297</v>
      </c>
      <c r="AB1528" s="2">
        <v>0.99477086306084594</v>
      </c>
      <c r="AC1528" s="2">
        <v>0.98420693478003596</v>
      </c>
      <c r="AD1528" s="2">
        <v>0.99971039310110799</v>
      </c>
      <c r="AE1528" s="2">
        <v>0.79850936788370097</v>
      </c>
      <c r="AF1528" s="2">
        <v>0.99739557404049595</v>
      </c>
      <c r="AG1528" s="8">
        <v>15.794680749964501</v>
      </c>
      <c r="AH1528" s="8">
        <v>15.1855750033906</v>
      </c>
      <c r="AI1528" s="8">
        <v>15.7399396287014</v>
      </c>
      <c r="AJ1528" s="8">
        <v>15.043900809099499</v>
      </c>
      <c r="AK1528" s="8">
        <v>15.715992595158699</v>
      </c>
      <c r="AL1528" s="8">
        <v>14.824400116002099</v>
      </c>
      <c r="AM1528" s="8">
        <v>15.588611338482</v>
      </c>
      <c r="AN1528" s="8">
        <v>15.145207696029701</v>
      </c>
      <c r="AO1528" s="8">
        <v>15.740791642362</v>
      </c>
      <c r="AP1528" s="8">
        <v>15.805624000400901</v>
      </c>
      <c r="AQ1528" s="8">
        <v>15.543933947422699</v>
      </c>
      <c r="AR1528" s="8">
        <v>15.301568807569801</v>
      </c>
      <c r="AS1528" s="8">
        <v>15.573398460685501</v>
      </c>
      <c r="AT1528" s="8">
        <v>15.194764506753435</v>
      </c>
      <c r="AU1528" s="8">
        <v>15.491536892291235</v>
      </c>
      <c r="AV1528" s="8">
        <v>15.550375585131134</v>
      </c>
      <c r="AW1528">
        <v>-3.5509491113159874E-2</v>
      </c>
      <c r="AX1528">
        <v>-7.6035279515041044E-3</v>
      </c>
      <c r="AY1528">
        <v>-2.1343809011497446E-3</v>
      </c>
      <c r="AZ1528">
        <v>-2.7905963161655726E-2</v>
      </c>
      <c r="BA1528">
        <v>-5.4691470503544296E-3</v>
      </c>
      <c r="BB1528">
        <v>-3.3375110212010207E-2</v>
      </c>
      <c r="BC1528" s="6">
        <f>POWER(2,AW1528)</f>
        <v>0.97568713374361338</v>
      </c>
      <c r="BD1528" s="6">
        <f>POWER(2,AX1528)</f>
        <v>0.99474350003944734</v>
      </c>
      <c r="BE1528" s="6">
        <f>POWER(2,AY1528)</f>
        <v>0.99852165372815149</v>
      </c>
      <c r="BF1528" s="6">
        <f>POWER(2,AZ1528)</f>
        <v>0.98084293459059724</v>
      </c>
      <c r="BG1528" s="6">
        <f>POWER(2,BA1528)</f>
        <v>0.9962162526224666</v>
      </c>
      <c r="BH1528" s="6">
        <f>POWER(2,BB1528)</f>
        <v>0.97713167270906787</v>
      </c>
      <c r="BI1528" t="s">
        <v>482</v>
      </c>
      <c r="BJ1528" t="s">
        <v>482</v>
      </c>
      <c r="BK1528" t="s">
        <v>20980</v>
      </c>
      <c r="BL1528" t="s">
        <v>20981</v>
      </c>
      <c r="BM1528" t="s">
        <v>20982</v>
      </c>
      <c r="BN1528" t="s">
        <v>20981</v>
      </c>
      <c r="BO1528" t="s">
        <v>20983</v>
      </c>
      <c r="BP1528" t="s">
        <v>20984</v>
      </c>
      <c r="BQ1528" t="s">
        <v>20984</v>
      </c>
    </row>
    <row r="1529" spans="1:69" x14ac:dyDescent="0.6">
      <c r="A1529" t="s">
        <v>5685</v>
      </c>
      <c r="B1529" t="s">
        <v>103</v>
      </c>
      <c r="C1529" t="s">
        <v>1944</v>
      </c>
      <c r="D1529" t="s">
        <v>12525</v>
      </c>
      <c r="E1529">
        <v>11138</v>
      </c>
      <c r="F1529">
        <v>39.65</v>
      </c>
      <c r="G1529" s="6">
        <v>31.792416666699999</v>
      </c>
      <c r="H1529" s="8">
        <v>1195.4573122383999</v>
      </c>
      <c r="I1529" s="8">
        <v>598.73593258610003</v>
      </c>
      <c r="J1529">
        <v>2</v>
      </c>
      <c r="K1529" s="6">
        <v>2.19768962881896</v>
      </c>
      <c r="L1529" t="s">
        <v>5686</v>
      </c>
      <c r="M1529" t="s">
        <v>1946</v>
      </c>
      <c r="N1529" t="s">
        <v>5689</v>
      </c>
      <c r="O1529" t="s">
        <v>327</v>
      </c>
      <c r="P1529" s="10">
        <v>1</v>
      </c>
      <c r="Q1529" t="s">
        <v>5687</v>
      </c>
      <c r="R1529" t="s">
        <v>5688</v>
      </c>
      <c r="S1529" s="2">
        <v>2.4269832358824701E-2</v>
      </c>
      <c r="T1529" s="2">
        <v>0.41203556300095601</v>
      </c>
      <c r="U1529" s="2">
        <v>0.33213418183466298</v>
      </c>
      <c r="V1529" s="2">
        <v>3.1103163790856099E-2</v>
      </c>
      <c r="W1529" s="2">
        <v>1.24220478253541E-2</v>
      </c>
      <c r="X1529" s="2">
        <v>0.13953992305601601</v>
      </c>
      <c r="Y1529" s="2">
        <v>9.8626207679144595E-2</v>
      </c>
      <c r="Z1529" s="2">
        <v>0.84478608061455995</v>
      </c>
      <c r="AA1529" s="2">
        <v>0.99999640908849297</v>
      </c>
      <c r="AB1529" s="2">
        <v>0.62383601096090602</v>
      </c>
      <c r="AC1529" s="2">
        <v>0.26060949315232701</v>
      </c>
      <c r="AD1529" s="2">
        <v>0.99971039310110799</v>
      </c>
      <c r="AE1529" s="2">
        <v>0.60267968237742497</v>
      </c>
      <c r="AF1529" s="2">
        <v>0.99739557404049595</v>
      </c>
      <c r="AG1529" s="8">
        <v>16.591393733012399</v>
      </c>
      <c r="AH1529" s="8">
        <v>16.347496635426999</v>
      </c>
      <c r="AI1529" s="8">
        <v>15.513156563870099</v>
      </c>
      <c r="AJ1529" s="8">
        <v>15.4144232067068</v>
      </c>
      <c r="AK1529" s="8">
        <v>14.905563908375401</v>
      </c>
      <c r="AL1529" s="8">
        <v>16.358182771040699</v>
      </c>
      <c r="AM1529" s="8">
        <v>15.1421441642593</v>
      </c>
      <c r="AN1529" s="8">
        <v>14.555449449209499</v>
      </c>
      <c r="AO1529" s="8">
        <v>13.805562946955</v>
      </c>
      <c r="AP1529" s="8">
        <v>14.5097987982356</v>
      </c>
      <c r="AQ1529" s="8">
        <v>14.3669753673164</v>
      </c>
      <c r="AR1529" s="8">
        <v>14.887500195498999</v>
      </c>
      <c r="AS1529" s="8">
        <v>16.150682310769835</v>
      </c>
      <c r="AT1529" s="8">
        <v>15.559389962040967</v>
      </c>
      <c r="AU1529" s="8">
        <v>14.501052186807932</v>
      </c>
      <c r="AV1529" s="8">
        <v>14.588091453683667</v>
      </c>
      <c r="AW1529">
        <v>-5.3809617509589937E-2</v>
      </c>
      <c r="AX1529">
        <v>-0.1554375300679802</v>
      </c>
      <c r="AY1529">
        <v>-0.14680396594631107</v>
      </c>
      <c r="AZ1529">
        <v>0.10162791255839028</v>
      </c>
      <c r="BA1529">
        <v>-8.6335641216692058E-3</v>
      </c>
      <c r="BB1529">
        <v>9.2994348436721136E-2</v>
      </c>
      <c r="BC1529" s="6">
        <f>POWER(2,AW1529)</f>
        <v>0.96338901742036165</v>
      </c>
      <c r="BD1529" s="6">
        <f>POWER(2,AX1529)</f>
        <v>0.89786003512298229</v>
      </c>
      <c r="BE1529" s="6">
        <f>POWER(2,AY1529)</f>
        <v>0.90324923572769578</v>
      </c>
      <c r="BF1529" s="6">
        <f>POWER(2,AZ1529)</f>
        <v>1.0729835160648438</v>
      </c>
      <c r="BG1529" s="6">
        <f>POWER(2,BA1529)</f>
        <v>0.99403353981210774</v>
      </c>
      <c r="BH1529" s="6">
        <f>POWER(2,BB1529)</f>
        <v>1.0665816026339783</v>
      </c>
      <c r="BI1529" t="s">
        <v>482</v>
      </c>
      <c r="BJ1529" t="s">
        <v>482</v>
      </c>
      <c r="BK1529" t="s">
        <v>20985</v>
      </c>
      <c r="BL1529" t="s">
        <v>20986</v>
      </c>
      <c r="BM1529" t="s">
        <v>20987</v>
      </c>
      <c r="BN1529" t="s">
        <v>20986</v>
      </c>
      <c r="BO1529" t="s">
        <v>20988</v>
      </c>
      <c r="BP1529" t="s">
        <v>20989</v>
      </c>
      <c r="BQ1529" t="s">
        <v>20989</v>
      </c>
    </row>
    <row r="1530" spans="1:69" x14ac:dyDescent="0.6">
      <c r="A1530" t="s">
        <v>2963</v>
      </c>
      <c r="B1530" t="s">
        <v>64</v>
      </c>
      <c r="C1530" t="s">
        <v>2964</v>
      </c>
      <c r="D1530" t="s">
        <v>12596</v>
      </c>
      <c r="E1530">
        <v>16653</v>
      </c>
      <c r="F1530">
        <v>57.47</v>
      </c>
      <c r="G1530" s="6">
        <v>44.975050000000003</v>
      </c>
      <c r="H1530" s="8">
        <v>1550.7628897290999</v>
      </c>
      <c r="I1530" s="8">
        <v>776.38872133140001</v>
      </c>
      <c r="J1530">
        <v>2</v>
      </c>
      <c r="K1530" s="6">
        <v>2.3103063423193699</v>
      </c>
      <c r="L1530" t="s">
        <v>2965</v>
      </c>
      <c r="M1530" t="s">
        <v>2966</v>
      </c>
      <c r="N1530" t="s">
        <v>2969</v>
      </c>
      <c r="O1530" t="s">
        <v>2967</v>
      </c>
      <c r="P1530" s="10">
        <v>0.5</v>
      </c>
      <c r="Q1530">
        <v>0</v>
      </c>
      <c r="R1530" t="s">
        <v>2968</v>
      </c>
      <c r="S1530" s="2">
        <v>6.3758673019531295E-2</v>
      </c>
      <c r="T1530" s="2">
        <v>0.68365160878837095</v>
      </c>
      <c r="U1530" s="2">
        <v>0.32250059006358001</v>
      </c>
      <c r="V1530" s="2">
        <v>0.33381141201966003</v>
      </c>
      <c r="W1530" s="2">
        <v>0.13523439506707099</v>
      </c>
      <c r="X1530" s="2">
        <v>8.8449019770565906E-2</v>
      </c>
      <c r="Y1530" s="2">
        <v>7.6036707782984797E-2</v>
      </c>
      <c r="Z1530" s="2">
        <v>0.20605590607875801</v>
      </c>
      <c r="AA1530" s="2">
        <v>0.99999640908849297</v>
      </c>
      <c r="AB1530" s="2">
        <v>0.99477086306084594</v>
      </c>
      <c r="AC1530" s="2">
        <v>0.57105351452342701</v>
      </c>
      <c r="AD1530" s="2">
        <v>0.99971039310110799</v>
      </c>
      <c r="AE1530" s="2">
        <v>0.57591301104070503</v>
      </c>
      <c r="AF1530" s="2">
        <v>0.99739557404049595</v>
      </c>
      <c r="AG1530" s="8">
        <v>17.710105887444598</v>
      </c>
      <c r="AH1530" s="8">
        <v>17.363347076442</v>
      </c>
      <c r="AI1530" s="8">
        <v>17.258965857318302</v>
      </c>
      <c r="AJ1530" s="8">
        <v>17.498080696239001</v>
      </c>
      <c r="AK1530" s="8">
        <v>16.916735412242801</v>
      </c>
      <c r="AL1530" s="8">
        <v>17.1856429435243</v>
      </c>
      <c r="AM1530" s="8">
        <v>17.6307701091391</v>
      </c>
      <c r="AN1530" s="8">
        <v>17.7525103625158</v>
      </c>
      <c r="AO1530" s="8">
        <v>17.471984021722001</v>
      </c>
      <c r="AP1530" s="8">
        <v>17.4332133254557</v>
      </c>
      <c r="AQ1530" s="8">
        <v>18.660034050969401</v>
      </c>
      <c r="AR1530" s="8">
        <v>18.6175577474359</v>
      </c>
      <c r="AS1530" s="8">
        <v>17.444139607068298</v>
      </c>
      <c r="AT1530" s="8">
        <v>17.200153017335367</v>
      </c>
      <c r="AU1530" s="8">
        <v>17.618421497792301</v>
      </c>
      <c r="AV1530" s="8">
        <v>18.236935041286998</v>
      </c>
      <c r="AW1530">
        <v>-2.0321042000684002E-2</v>
      </c>
      <c r="AX1530">
        <v>1.4342231844946585E-2</v>
      </c>
      <c r="AY1530">
        <v>6.4120844245949299E-2</v>
      </c>
      <c r="AZ1530">
        <v>-3.4663273845630546E-2</v>
      </c>
      <c r="BA1530">
        <v>-4.9778612401002828E-2</v>
      </c>
      <c r="BB1530">
        <v>-8.4441886246633235E-2</v>
      </c>
      <c r="BC1530" s="6">
        <f>POWER(2,AW1530)</f>
        <v>0.98601326318014171</v>
      </c>
      <c r="BD1530" s="6">
        <f>POWER(2,AX1530)</f>
        <v>1.0099908562216153</v>
      </c>
      <c r="BE1530" s="6">
        <f>POWER(2,AY1530)</f>
        <v>1.0454476662120649</v>
      </c>
      <c r="BF1530" s="6">
        <f>POWER(2,AZ1530)</f>
        <v>0.97625959394209361</v>
      </c>
      <c r="BG1530" s="6">
        <f>POWER(2,BA1530)</f>
        <v>0.96608456727545333</v>
      </c>
      <c r="BH1530" s="6">
        <f>POWER(2,BB1530)</f>
        <v>0.94314932736205748</v>
      </c>
      <c r="BI1530" t="s">
        <v>482</v>
      </c>
      <c r="BJ1530" t="s">
        <v>482</v>
      </c>
      <c r="BK1530" t="s">
        <v>20990</v>
      </c>
      <c r="BL1530" t="s">
        <v>20991</v>
      </c>
      <c r="BM1530" t="s">
        <v>20992</v>
      </c>
      <c r="BN1530" t="s">
        <v>20993</v>
      </c>
      <c r="BO1530" t="s">
        <v>20994</v>
      </c>
      <c r="BP1530" t="s">
        <v>20995</v>
      </c>
      <c r="BQ1530" t="s">
        <v>20996</v>
      </c>
    </row>
    <row r="1531" spans="1:69" x14ac:dyDescent="0.6">
      <c r="A1531" t="s">
        <v>9133</v>
      </c>
      <c r="B1531" t="s">
        <v>225</v>
      </c>
      <c r="C1531" t="s">
        <v>9134</v>
      </c>
      <c r="D1531" t="s">
        <v>12998</v>
      </c>
      <c r="E1531">
        <v>6016</v>
      </c>
      <c r="F1531">
        <v>55.26</v>
      </c>
      <c r="G1531" s="6">
        <v>19.836383333299999</v>
      </c>
      <c r="H1531" s="8">
        <v>2092.8116894783002</v>
      </c>
      <c r="I1531" s="8">
        <v>1047.4131212059999</v>
      </c>
      <c r="J1531">
        <v>2</v>
      </c>
      <c r="K1531" s="6">
        <v>2.24171570728284</v>
      </c>
      <c r="L1531" t="s">
        <v>9135</v>
      </c>
      <c r="M1531" t="s">
        <v>9136</v>
      </c>
      <c r="N1531" t="s">
        <v>9138</v>
      </c>
      <c r="O1531" t="s">
        <v>5922</v>
      </c>
      <c r="P1531" s="10">
        <v>0.5</v>
      </c>
      <c r="Q1531">
        <v>0</v>
      </c>
      <c r="R1531" t="s">
        <v>9137</v>
      </c>
      <c r="S1531" s="2">
        <v>0.167903368978745</v>
      </c>
      <c r="T1531" s="2">
        <v>0.87913890159198005</v>
      </c>
      <c r="U1531" s="2">
        <v>0.56714565159125596</v>
      </c>
      <c r="V1531" s="2">
        <v>0.56830240128545395</v>
      </c>
      <c r="W1531" s="2">
        <v>2.6773718455494099E-2</v>
      </c>
      <c r="X1531" s="2">
        <v>0.94502902294055602</v>
      </c>
      <c r="Y1531" s="2">
        <v>8.1074050468268904E-2</v>
      </c>
      <c r="Z1531" s="2">
        <v>0.150634965917605</v>
      </c>
      <c r="AA1531" s="2">
        <v>0.99999640908849297</v>
      </c>
      <c r="AB1531" s="2">
        <v>0.99477086306084594</v>
      </c>
      <c r="AC1531" s="2">
        <v>0.34235197576555898</v>
      </c>
      <c r="AD1531" s="2">
        <v>0.99971039310110799</v>
      </c>
      <c r="AE1531" s="2">
        <v>0.59008240513582</v>
      </c>
      <c r="AF1531" s="2">
        <v>0.99739557404049595</v>
      </c>
      <c r="AG1531" s="8">
        <v>15.8471700039126</v>
      </c>
      <c r="AH1531" s="8">
        <v>15.5992137660187</v>
      </c>
      <c r="AI1531" s="8">
        <v>14.706783958854301</v>
      </c>
      <c r="AJ1531" s="8">
        <v>15.4450609542875</v>
      </c>
      <c r="AK1531" s="8">
        <v>14.3119542695982</v>
      </c>
      <c r="AL1531" s="8">
        <v>15.4398898354591</v>
      </c>
      <c r="AM1531" s="8">
        <v>15.025407258293599</v>
      </c>
      <c r="AN1531" s="8">
        <v>15.835319349916199</v>
      </c>
      <c r="AO1531" s="8">
        <v>14.203377323488899</v>
      </c>
      <c r="AP1531" s="8">
        <v>14.1840358086168</v>
      </c>
      <c r="AQ1531" s="8">
        <v>14.2929175162406</v>
      </c>
      <c r="AR1531" s="8">
        <v>14.051816816317899</v>
      </c>
      <c r="AS1531" s="8">
        <v>15.384389242928535</v>
      </c>
      <c r="AT1531" s="8">
        <v>15.065635019781601</v>
      </c>
      <c r="AU1531" s="8">
        <v>15.021367977232899</v>
      </c>
      <c r="AV1531" s="8">
        <v>14.176256713725101</v>
      </c>
      <c r="AW1531">
        <v>-3.0205685990880256E-2</v>
      </c>
      <c r="AX1531">
        <v>-3.4450966841806256E-2</v>
      </c>
      <c r="AY1531">
        <v>-0.11799053552497078</v>
      </c>
      <c r="AZ1531">
        <v>4.2452808509260975E-3</v>
      </c>
      <c r="BA1531">
        <v>8.3539568683164533E-2</v>
      </c>
      <c r="BB1531">
        <v>8.7784849534090659E-2</v>
      </c>
      <c r="BC1531" s="6">
        <f>POWER(2,AW1531)</f>
        <v>0.97928067093768767</v>
      </c>
      <c r="BD1531" s="6">
        <f>POWER(2,AX1531)</f>
        <v>0.97640327087651546</v>
      </c>
      <c r="BE1531" s="6">
        <f>POWER(2,AY1531)</f>
        <v>0.92147023127624295</v>
      </c>
      <c r="BF1531" s="6">
        <f>POWER(2,AZ1531)</f>
        <v>1.0029469381627423</v>
      </c>
      <c r="BG1531" s="6">
        <f>POWER(2,BA1531)</f>
        <v>1.0596145569718403</v>
      </c>
      <c r="BH1531" s="6">
        <f>POWER(2,BB1531)</f>
        <v>1.0627371755475779</v>
      </c>
      <c r="BI1531" t="s">
        <v>482</v>
      </c>
      <c r="BJ1531" t="s">
        <v>482</v>
      </c>
      <c r="BK1531" t="s">
        <v>20997</v>
      </c>
      <c r="BL1531" t="s">
        <v>20998</v>
      </c>
      <c r="BM1531" t="s">
        <v>20998</v>
      </c>
      <c r="BN1531" t="s">
        <v>20999</v>
      </c>
      <c r="BO1531" t="s">
        <v>20999</v>
      </c>
      <c r="BP1531" t="s">
        <v>21000</v>
      </c>
      <c r="BQ1531" t="s">
        <v>21001</v>
      </c>
    </row>
    <row r="1532" spans="1:69" x14ac:dyDescent="0.6">
      <c r="A1532" t="s">
        <v>906</v>
      </c>
      <c r="B1532" t="s">
        <v>907</v>
      </c>
      <c r="C1532" t="s">
        <v>164</v>
      </c>
      <c r="D1532" t="s">
        <v>12385</v>
      </c>
      <c r="E1532">
        <v>17671</v>
      </c>
      <c r="F1532">
        <v>41.84</v>
      </c>
      <c r="G1532" s="6">
        <v>47.417683333299998</v>
      </c>
      <c r="H1532" s="8">
        <v>1963.8106073673</v>
      </c>
      <c r="I1532" s="8">
        <v>655.61081225600003</v>
      </c>
      <c r="J1532">
        <v>3</v>
      </c>
      <c r="K1532" s="6">
        <v>2.5024712388529302</v>
      </c>
      <c r="L1532" t="s">
        <v>908</v>
      </c>
      <c r="M1532" t="s">
        <v>166</v>
      </c>
      <c r="N1532" t="s">
        <v>453</v>
      </c>
      <c r="O1532" t="s">
        <v>4203</v>
      </c>
      <c r="P1532" s="10">
        <v>0.5</v>
      </c>
      <c r="Q1532">
        <v>0</v>
      </c>
      <c r="R1532" t="s">
        <v>10264</v>
      </c>
      <c r="S1532" s="2">
        <v>0.8539921729787</v>
      </c>
      <c r="T1532" s="2">
        <v>0.99936720803350898</v>
      </c>
      <c r="U1532" s="2">
        <v>0.97590537746760697</v>
      </c>
      <c r="V1532" s="2" t="s">
        <v>482</v>
      </c>
      <c r="W1532" s="2">
        <v>0.70519752941932101</v>
      </c>
      <c r="X1532" s="2" t="s">
        <v>482</v>
      </c>
      <c r="Y1532" s="2">
        <v>0.61208695860787099</v>
      </c>
      <c r="Z1532" s="2" t="s">
        <v>482</v>
      </c>
      <c r="AA1532" s="2">
        <v>0.99999640908849297</v>
      </c>
      <c r="AB1532" s="2" t="s">
        <v>482</v>
      </c>
      <c r="AC1532" s="2">
        <v>0.91790498669206999</v>
      </c>
      <c r="AD1532" s="2" t="s">
        <v>482</v>
      </c>
      <c r="AE1532" s="2">
        <v>0.92801627012641996</v>
      </c>
      <c r="AF1532" s="2" t="s">
        <v>482</v>
      </c>
      <c r="AG1532" s="8">
        <v>13.097713682107401</v>
      </c>
      <c r="AH1532" s="8">
        <v>13.5114140925167</v>
      </c>
      <c r="AI1532" s="8">
        <v>14.461337533479499</v>
      </c>
      <c r="AJ1532" s="8">
        <v>13.9480887570293</v>
      </c>
      <c r="AK1532" s="8">
        <v>13.786883900222801</v>
      </c>
      <c r="AL1532" s="8">
        <v>13.377706519371101</v>
      </c>
      <c r="AM1532" s="8" t="s">
        <v>482</v>
      </c>
      <c r="AN1532" s="8">
        <v>13.663938102718699</v>
      </c>
      <c r="AO1532" s="8">
        <v>13.9485698611026</v>
      </c>
      <c r="AP1532" s="8">
        <v>12.9172245833168</v>
      </c>
      <c r="AQ1532" s="8">
        <v>14.300575822798301</v>
      </c>
      <c r="AR1532" s="8">
        <v>13.133822161512301</v>
      </c>
      <c r="AS1532" s="8">
        <v>13.690155102701199</v>
      </c>
      <c r="AT1532" s="8">
        <v>13.704226392207735</v>
      </c>
      <c r="AU1532" s="8">
        <v>13.80625398191065</v>
      </c>
      <c r="AV1532" s="8">
        <v>13.450540855875801</v>
      </c>
      <c r="AW1532">
        <v>1.4820981725139179E-3</v>
      </c>
      <c r="AX1532">
        <v>1.2183137962156063E-2</v>
      </c>
      <c r="AY1532">
        <v>-2.5474605962681203E-2</v>
      </c>
      <c r="AZ1532">
        <v>-1.070103978964213E-2</v>
      </c>
      <c r="BA1532">
        <v>3.7657743924837214E-2</v>
      </c>
      <c r="BB1532">
        <v>2.6956704135194968E-2</v>
      </c>
      <c r="BC1532" s="6">
        <f>POWER(2,AW1532)</f>
        <v>1.0010278400354835</v>
      </c>
      <c r="BD1532" s="6">
        <f>POWER(2,AX1532)</f>
        <v>1.0084804648551091</v>
      </c>
      <c r="BE1532" s="6">
        <f>POWER(2,AY1532)</f>
        <v>0.98249733147448992</v>
      </c>
      <c r="BF1532" s="6">
        <f>POWER(2,AZ1532)</f>
        <v>0.992610045430383</v>
      </c>
      <c r="BG1532" s="6">
        <f>POWER(2,BA1532)</f>
        <v>1.0264460091119278</v>
      </c>
      <c r="BH1532" s="6">
        <f>POWER(2,BB1532)</f>
        <v>1.0188606197364258</v>
      </c>
      <c r="BI1532" t="s">
        <v>482</v>
      </c>
      <c r="BJ1532" t="s">
        <v>482</v>
      </c>
      <c r="BK1532" t="s">
        <v>21002</v>
      </c>
      <c r="BL1532" t="s">
        <v>21003</v>
      </c>
      <c r="BM1532" t="s">
        <v>21004</v>
      </c>
      <c r="BN1532" t="s">
        <v>21005</v>
      </c>
      <c r="BO1532" t="s">
        <v>21005</v>
      </c>
      <c r="BP1532" t="s">
        <v>21006</v>
      </c>
      <c r="BQ1532" t="s">
        <v>21006</v>
      </c>
    </row>
    <row r="1533" spans="1:69" x14ac:dyDescent="0.6">
      <c r="A1533" t="s">
        <v>906</v>
      </c>
      <c r="B1533" t="s">
        <v>907</v>
      </c>
      <c r="C1533" t="s">
        <v>164</v>
      </c>
      <c r="D1533" t="s">
        <v>12385</v>
      </c>
      <c r="E1533">
        <v>17647</v>
      </c>
      <c r="F1533">
        <v>91.67</v>
      </c>
      <c r="G1533" s="6">
        <v>47.417683333299998</v>
      </c>
      <c r="H1533" s="8">
        <v>1963.8101700653001</v>
      </c>
      <c r="I1533" s="8">
        <v>982.91236149949998</v>
      </c>
      <c r="J1533">
        <v>2</v>
      </c>
      <c r="K1533" s="6">
        <v>2.2797903587197399</v>
      </c>
      <c r="L1533" t="s">
        <v>908</v>
      </c>
      <c r="M1533" t="s">
        <v>166</v>
      </c>
      <c r="N1533" t="s">
        <v>912</v>
      </c>
      <c r="O1533" t="s">
        <v>909</v>
      </c>
      <c r="P1533" s="10">
        <v>1E-3</v>
      </c>
      <c r="Q1533" t="s">
        <v>910</v>
      </c>
      <c r="R1533" t="s">
        <v>911</v>
      </c>
      <c r="S1533" s="2">
        <v>0.93562407449156904</v>
      </c>
      <c r="T1533" s="2">
        <v>0.99936720803350898</v>
      </c>
      <c r="U1533" s="2">
        <v>0.59689817349701701</v>
      </c>
      <c r="V1533" s="2">
        <v>0.95783585487202205</v>
      </c>
      <c r="W1533" s="2">
        <v>0.96296009776589797</v>
      </c>
      <c r="X1533" s="2">
        <v>0.62436641298732198</v>
      </c>
      <c r="Y1533" s="2">
        <v>0.44337692990919803</v>
      </c>
      <c r="Z1533" s="2">
        <v>0.92032406223845298</v>
      </c>
      <c r="AA1533" s="2">
        <v>0.99999640908849297</v>
      </c>
      <c r="AB1533" s="2">
        <v>0.99700852852558097</v>
      </c>
      <c r="AC1533" s="2">
        <v>0.98611452025786295</v>
      </c>
      <c r="AD1533" s="2">
        <v>0.99971039310110799</v>
      </c>
      <c r="AE1533" s="2">
        <v>0.86844330814073001</v>
      </c>
      <c r="AF1533" s="2">
        <v>0.99739557404049595</v>
      </c>
      <c r="AG1533" s="8">
        <v>19.399025284864599</v>
      </c>
      <c r="AH1533" s="8">
        <v>19.9477907809597</v>
      </c>
      <c r="AI1533" s="8">
        <v>20.6636174843349</v>
      </c>
      <c r="AJ1533" s="8">
        <v>20.4870959408548</v>
      </c>
      <c r="AK1533" s="8">
        <v>20.272488635226999</v>
      </c>
      <c r="AL1533" s="8">
        <v>19.938273535792899</v>
      </c>
      <c r="AM1533" s="8">
        <v>20.2056430733649</v>
      </c>
      <c r="AN1533" s="8">
        <v>19.065152074549701</v>
      </c>
      <c r="AO1533" s="8">
        <v>20.639170429401801</v>
      </c>
      <c r="AP1533" s="8">
        <v>19.8060173973426</v>
      </c>
      <c r="AQ1533" s="8">
        <v>20.395664419378399</v>
      </c>
      <c r="AR1533" s="8">
        <v>19.869681924581101</v>
      </c>
      <c r="AS1533" s="8">
        <v>20.003477850053066</v>
      </c>
      <c r="AT1533" s="8">
        <v>20.232619370624899</v>
      </c>
      <c r="AU1533" s="8">
        <v>19.969988525772134</v>
      </c>
      <c r="AV1533" s="8">
        <v>20.023787913767368</v>
      </c>
      <c r="AW1533">
        <v>1.6432255219461542E-2</v>
      </c>
      <c r="AX1533">
        <v>-2.4173481935487293E-3</v>
      </c>
      <c r="AY1533">
        <v>1.4640635654852552E-3</v>
      </c>
      <c r="AZ1533">
        <v>1.8849603413009994E-2</v>
      </c>
      <c r="BA1533">
        <v>-3.8814117590338778E-3</v>
      </c>
      <c r="BB1533">
        <v>1.4968191653976462E-2</v>
      </c>
      <c r="BC1533" s="6">
        <f>POWER(2,AW1533)</f>
        <v>1.0114550840753538</v>
      </c>
      <c r="BD1533" s="6">
        <f>POWER(2,AX1533)</f>
        <v>0.99832582491244914</v>
      </c>
      <c r="BE1533" s="6">
        <f>POWER(2,AY1533)</f>
        <v>1.0010153266280268</v>
      </c>
      <c r="BF1533" s="6">
        <f>POWER(2,AZ1533)</f>
        <v>1.0131512767027295</v>
      </c>
      <c r="BG1533" s="6">
        <f>POWER(2,BA1533)</f>
        <v>0.99731322623736707</v>
      </c>
      <c r="BH1533" s="6">
        <f>POWER(2,BB1533)</f>
        <v>1.0104291684349069</v>
      </c>
      <c r="BI1533" t="s">
        <v>482</v>
      </c>
      <c r="BJ1533" t="s">
        <v>482</v>
      </c>
      <c r="BK1533" t="s">
        <v>15702</v>
      </c>
      <c r="BL1533" t="s">
        <v>21007</v>
      </c>
      <c r="BM1533" t="s">
        <v>21007</v>
      </c>
      <c r="BN1533" t="s">
        <v>21008</v>
      </c>
      <c r="BO1533" t="s">
        <v>21008</v>
      </c>
      <c r="BP1533" t="s">
        <v>21009</v>
      </c>
      <c r="BQ1533" t="s">
        <v>21009</v>
      </c>
    </row>
    <row r="1534" spans="1:69" x14ac:dyDescent="0.6">
      <c r="A1534" t="s">
        <v>2683</v>
      </c>
      <c r="B1534" t="s">
        <v>297</v>
      </c>
      <c r="C1534" t="s">
        <v>413</v>
      </c>
      <c r="D1534" t="s">
        <v>12406</v>
      </c>
      <c r="E1534">
        <v>15670</v>
      </c>
      <c r="F1534">
        <v>109.68</v>
      </c>
      <c r="G1534" s="6">
        <v>43.270266666700003</v>
      </c>
      <c r="H1534" s="8">
        <v>1687.7131358044001</v>
      </c>
      <c r="I1534" s="8">
        <v>844.86384436909998</v>
      </c>
      <c r="J1534">
        <v>2</v>
      </c>
      <c r="K1534" s="6">
        <v>2.41913992090744</v>
      </c>
      <c r="L1534" t="s">
        <v>2684</v>
      </c>
      <c r="M1534" t="s">
        <v>415</v>
      </c>
      <c r="N1534" t="s">
        <v>2687</v>
      </c>
      <c r="O1534" t="s">
        <v>299</v>
      </c>
      <c r="P1534" s="10">
        <v>1</v>
      </c>
      <c r="Q1534" t="s">
        <v>2685</v>
      </c>
      <c r="R1534" t="s">
        <v>2686</v>
      </c>
      <c r="S1534" s="2">
        <v>0.66710723903065305</v>
      </c>
      <c r="T1534" s="2">
        <v>0.99936720803350898</v>
      </c>
      <c r="U1534" s="2">
        <v>0.74138332877256596</v>
      </c>
      <c r="V1534" s="2">
        <v>0.42074720421781697</v>
      </c>
      <c r="W1534" s="2">
        <v>0.27660643087410097</v>
      </c>
      <c r="X1534" s="2">
        <v>0.63373860309302799</v>
      </c>
      <c r="Y1534" s="2">
        <v>0.45705232930418799</v>
      </c>
      <c r="Z1534" s="2">
        <v>0.794511260150214</v>
      </c>
      <c r="AA1534" s="2">
        <v>0.99999640908849297</v>
      </c>
      <c r="AB1534" s="2">
        <v>0.99477086306084594</v>
      </c>
      <c r="AC1534" s="2">
        <v>0.66592836285380497</v>
      </c>
      <c r="AD1534" s="2">
        <v>0.99971039310110799</v>
      </c>
      <c r="AE1534" s="2">
        <v>0.87404379360857798</v>
      </c>
      <c r="AF1534" s="2">
        <v>0.99739557404049595</v>
      </c>
      <c r="AG1534" s="8">
        <v>17.965067573726401</v>
      </c>
      <c r="AH1534" s="8">
        <v>18.226587497338699</v>
      </c>
      <c r="AI1534" s="8">
        <v>18.2297032654444</v>
      </c>
      <c r="AJ1534" s="8">
        <v>17.8203497270928</v>
      </c>
      <c r="AK1534" s="8">
        <v>17.7001451731293</v>
      </c>
      <c r="AL1534" s="8">
        <v>18.590555360737699</v>
      </c>
      <c r="AM1534" s="8">
        <v>17.053590669268502</v>
      </c>
      <c r="AN1534" s="8">
        <v>18.127634438856301</v>
      </c>
      <c r="AO1534" s="8">
        <v>18.210742643837499</v>
      </c>
      <c r="AP1534" s="8">
        <v>17.943603223004899</v>
      </c>
      <c r="AQ1534" s="8">
        <v>16.894269694367999</v>
      </c>
      <c r="AR1534" s="8">
        <v>18.1093467410617</v>
      </c>
      <c r="AS1534" s="8">
        <v>18.140452778836501</v>
      </c>
      <c r="AT1534" s="8">
        <v>18.037016753653266</v>
      </c>
      <c r="AU1534" s="8">
        <v>17.797322583987434</v>
      </c>
      <c r="AV1534" s="8">
        <v>17.649073219478201</v>
      </c>
      <c r="AW1534">
        <v>-8.2497227769073138E-3</v>
      </c>
      <c r="AX1534">
        <v>-2.7550245894714706E-2</v>
      </c>
      <c r="AY1534">
        <v>-3.9618038132447499E-2</v>
      </c>
      <c r="AZ1534">
        <v>1.9300523117807351E-2</v>
      </c>
      <c r="BA1534">
        <v>1.2067792237732921E-2</v>
      </c>
      <c r="BB1534">
        <v>3.1368315355540098E-2</v>
      </c>
      <c r="BC1534" s="6">
        <f>POWER(2,AW1534)</f>
        <v>0.99429804611581096</v>
      </c>
      <c r="BD1534" s="6">
        <f>POWER(2,AX1534)</f>
        <v>0.98108480537765963</v>
      </c>
      <c r="BE1534" s="6">
        <f>POWER(2,AY1534)</f>
        <v>0.97291249753525633</v>
      </c>
      <c r="BF1534" s="6">
        <f>POWER(2,AZ1534)</f>
        <v>1.0134679903976955</v>
      </c>
      <c r="BG1534" s="6">
        <f>POWER(2,BA1534)</f>
        <v>1.0083998384881547</v>
      </c>
      <c r="BH1534" s="6">
        <f>POWER(2,BB1534)</f>
        <v>1.0219809578299508</v>
      </c>
      <c r="BI1534" t="s">
        <v>482</v>
      </c>
      <c r="BJ1534" t="s">
        <v>482</v>
      </c>
      <c r="BK1534" t="s">
        <v>21010</v>
      </c>
      <c r="BL1534" t="s">
        <v>21011</v>
      </c>
      <c r="BM1534" t="s">
        <v>21012</v>
      </c>
      <c r="BN1534" t="s">
        <v>21013</v>
      </c>
      <c r="BO1534" t="s">
        <v>21013</v>
      </c>
      <c r="BP1534" t="s">
        <v>21014</v>
      </c>
      <c r="BQ1534" t="s">
        <v>21014</v>
      </c>
    </row>
    <row r="1535" spans="1:69" x14ac:dyDescent="0.6">
      <c r="A1535" t="s">
        <v>7349</v>
      </c>
      <c r="B1535" t="s">
        <v>297</v>
      </c>
      <c r="C1535" t="s">
        <v>413</v>
      </c>
      <c r="D1535" t="s">
        <v>12406</v>
      </c>
      <c r="E1535">
        <v>14936</v>
      </c>
      <c r="F1535">
        <v>27.99</v>
      </c>
      <c r="G1535" s="6">
        <v>41.204949999999997</v>
      </c>
      <c r="H1535" s="8">
        <v>3211.4426105760999</v>
      </c>
      <c r="I1535" s="8">
        <v>1071.4881466589</v>
      </c>
      <c r="J1535">
        <v>3</v>
      </c>
      <c r="K1535" s="6">
        <v>4.5022262474405998</v>
      </c>
      <c r="L1535" t="s">
        <v>7350</v>
      </c>
      <c r="M1535" t="s">
        <v>415</v>
      </c>
      <c r="N1535" t="s">
        <v>2687</v>
      </c>
      <c r="O1535" t="s">
        <v>299</v>
      </c>
      <c r="P1535" s="10">
        <v>1</v>
      </c>
      <c r="Q1535" t="s">
        <v>7351</v>
      </c>
      <c r="R1535" t="s">
        <v>2686</v>
      </c>
      <c r="S1535" s="2">
        <v>0.186858588423193</v>
      </c>
      <c r="T1535" s="2">
        <v>0.91032629707907697</v>
      </c>
      <c r="U1535" s="2">
        <v>5.7573988762319901E-2</v>
      </c>
      <c r="V1535" s="2">
        <v>4.5355565464459E-2</v>
      </c>
      <c r="W1535" s="2">
        <v>0.44952177161670998</v>
      </c>
      <c r="X1535" s="2">
        <v>0.52741983310371499</v>
      </c>
      <c r="Y1535" s="2">
        <v>0.519596677047099</v>
      </c>
      <c r="Z1535" s="2">
        <v>0.40165606870241399</v>
      </c>
      <c r="AA1535" s="2">
        <v>0.99999640908849297</v>
      </c>
      <c r="AB1535" s="2">
        <v>0.73964460603579296</v>
      </c>
      <c r="AC1535" s="2">
        <v>0.79605233629970196</v>
      </c>
      <c r="AD1535" s="2">
        <v>0.99971039310110799</v>
      </c>
      <c r="AE1535" s="2">
        <v>0.90488976407293598</v>
      </c>
      <c r="AF1535" s="2">
        <v>0.99739557404049595</v>
      </c>
      <c r="AG1535" s="8">
        <v>15.127076682366599</v>
      </c>
      <c r="AH1535" s="8">
        <v>17.831887542272</v>
      </c>
      <c r="AI1535" s="8">
        <v>17.945885629271402</v>
      </c>
      <c r="AJ1535" s="8">
        <v>14.5546885563462</v>
      </c>
      <c r="AK1535" s="8">
        <v>13.768235586416001</v>
      </c>
      <c r="AL1535" s="8">
        <v>14.8504555653526</v>
      </c>
      <c r="AM1535" s="8">
        <v>13.315357614584499</v>
      </c>
      <c r="AN1535" s="8">
        <v>14.900557323062401</v>
      </c>
      <c r="AO1535" s="8">
        <v>13.7731150012723</v>
      </c>
      <c r="AP1535" s="8">
        <v>13.6840706313484</v>
      </c>
      <c r="AQ1535" s="8">
        <v>18.494722926195699</v>
      </c>
      <c r="AR1535" s="8">
        <v>14.2718675766184</v>
      </c>
      <c r="AS1535" s="8">
        <v>16.968283284636666</v>
      </c>
      <c r="AT1535" s="8">
        <v>14.3911265693716</v>
      </c>
      <c r="AU1535" s="8">
        <v>13.996343312973067</v>
      </c>
      <c r="AV1535" s="8">
        <v>15.483553711387499</v>
      </c>
      <c r="AW1535">
        <v>-0.23766107803029188</v>
      </c>
      <c r="AX1535">
        <v>-0.277790654255751</v>
      </c>
      <c r="AY1535">
        <v>-0.13210398193285325</v>
      </c>
      <c r="AZ1535">
        <v>4.0129576225459276E-2</v>
      </c>
      <c r="BA1535">
        <v>-0.14568667232289778</v>
      </c>
      <c r="BB1535">
        <v>-0.10555709609743857</v>
      </c>
      <c r="BC1535" s="6">
        <f>POWER(2,AW1535)</f>
        <v>0.84811918377161577</v>
      </c>
      <c r="BD1535" s="6">
        <f>POWER(2,AX1535)</f>
        <v>0.82485323224451146</v>
      </c>
      <c r="BE1535" s="6">
        <f>POWER(2,AY1535)</f>
        <v>0.91249971795358575</v>
      </c>
      <c r="BF1535" s="6">
        <f>POWER(2,AZ1535)</f>
        <v>1.0282061712527881</v>
      </c>
      <c r="BG1535" s="6">
        <f>POWER(2,BA1535)</f>
        <v>0.90394902706859526</v>
      </c>
      <c r="BH1535" s="6">
        <f>POWER(2,BB1535)</f>
        <v>0.92944596812988323</v>
      </c>
      <c r="BI1535" t="s">
        <v>482</v>
      </c>
      <c r="BJ1535" t="s">
        <v>482</v>
      </c>
      <c r="BK1535" t="s">
        <v>21010</v>
      </c>
      <c r="BL1535" t="s">
        <v>21011</v>
      </c>
      <c r="BM1535" t="s">
        <v>21012</v>
      </c>
      <c r="BN1535" t="s">
        <v>21013</v>
      </c>
      <c r="BO1535" t="s">
        <v>21013</v>
      </c>
      <c r="BP1535" t="s">
        <v>21014</v>
      </c>
      <c r="BQ1535" t="s">
        <v>21014</v>
      </c>
    </row>
    <row r="1536" spans="1:69" x14ac:dyDescent="0.6">
      <c r="A1536" t="s">
        <v>12059</v>
      </c>
      <c r="B1536" t="s">
        <v>176</v>
      </c>
      <c r="C1536" t="s">
        <v>2176</v>
      </c>
      <c r="D1536" t="s">
        <v>12540</v>
      </c>
      <c r="E1536">
        <v>17959</v>
      </c>
      <c r="F1536">
        <v>21.03</v>
      </c>
      <c r="G1536" s="6">
        <v>48.092416666699997</v>
      </c>
      <c r="H1536" s="8">
        <v>2492.1128185225002</v>
      </c>
      <c r="I1536" s="8">
        <v>831.71154930770001</v>
      </c>
      <c r="J1536">
        <v>3</v>
      </c>
      <c r="K1536" s="6">
        <v>3.9551024370825298</v>
      </c>
      <c r="L1536" t="s">
        <v>12060</v>
      </c>
      <c r="M1536" t="s">
        <v>2178</v>
      </c>
      <c r="N1536" t="s">
        <v>12063</v>
      </c>
      <c r="O1536" t="s">
        <v>12061</v>
      </c>
      <c r="P1536" s="10">
        <v>0.5</v>
      </c>
      <c r="Q1536">
        <v>0</v>
      </c>
      <c r="R1536" t="s">
        <v>12062</v>
      </c>
      <c r="S1536" s="2" t="s">
        <v>482</v>
      </c>
      <c r="T1536" s="2" t="s">
        <v>482</v>
      </c>
      <c r="U1536" s="2" t="s">
        <v>482</v>
      </c>
      <c r="V1536" s="2" t="s">
        <v>482</v>
      </c>
      <c r="W1536" s="2" t="s">
        <v>482</v>
      </c>
      <c r="X1536" s="2" t="s">
        <v>482</v>
      </c>
      <c r="Y1536" s="2" t="s">
        <v>482</v>
      </c>
      <c r="Z1536" s="2" t="s">
        <v>482</v>
      </c>
      <c r="AA1536" s="2" t="s">
        <v>482</v>
      </c>
      <c r="AB1536" s="2" t="s">
        <v>482</v>
      </c>
      <c r="AC1536" s="2" t="s">
        <v>482</v>
      </c>
      <c r="AD1536" s="2" t="s">
        <v>482</v>
      </c>
      <c r="AE1536" s="2" t="s">
        <v>482</v>
      </c>
      <c r="AF1536" s="2" t="s">
        <v>482</v>
      </c>
      <c r="AG1536" s="8" t="s">
        <v>482</v>
      </c>
      <c r="AH1536" s="8">
        <v>12.552957495007799</v>
      </c>
      <c r="AI1536" s="8">
        <v>12.3779012940721</v>
      </c>
      <c r="AJ1536" s="8">
        <v>13.861409621103199</v>
      </c>
      <c r="AK1536" s="8">
        <v>12.2027745331219</v>
      </c>
      <c r="AL1536" s="8" t="s">
        <v>482</v>
      </c>
      <c r="AM1536" s="8" t="s">
        <v>482</v>
      </c>
      <c r="AN1536" s="8" t="s">
        <v>482</v>
      </c>
      <c r="AO1536" s="8">
        <v>12.2055666501897</v>
      </c>
      <c r="AP1536" s="8" t="s">
        <v>482</v>
      </c>
      <c r="AQ1536" s="8">
        <v>13.5941122445816</v>
      </c>
      <c r="AR1536" s="8" t="s">
        <v>482</v>
      </c>
      <c r="AS1536" s="8">
        <v>12.465429394539949</v>
      </c>
      <c r="AT1536" s="8">
        <v>13.03209207711255</v>
      </c>
      <c r="AU1536" s="8">
        <v>12.2055666501897</v>
      </c>
      <c r="AV1536" s="8">
        <v>13.5941122445816</v>
      </c>
      <c r="AW1536">
        <v>6.4136122290689504E-2</v>
      </c>
      <c r="AX1536">
        <v>-3.0393305367738641E-2</v>
      </c>
      <c r="AY1536">
        <v>0.12504936013922505</v>
      </c>
      <c r="AZ1536">
        <v>9.4529427658428145E-2</v>
      </c>
      <c r="BA1536">
        <v>-0.15544266550696378</v>
      </c>
      <c r="BB1536">
        <v>-6.0913237848535487E-2</v>
      </c>
      <c r="BC1536" s="6">
        <f>POWER(2,AW1536)</f>
        <v>1.0454587374920921</v>
      </c>
      <c r="BD1536" s="6">
        <f>POWER(2,AX1536)</f>
        <v>0.97915332588028825</v>
      </c>
      <c r="BE1536" s="6">
        <f>POWER(2,AY1536)</f>
        <v>1.090545043762073</v>
      </c>
      <c r="BF1536" s="6">
        <f>POWER(2,AZ1536)</f>
        <v>1.0677170876708131</v>
      </c>
      <c r="BG1536" s="6">
        <f>POWER(2,BA1536)</f>
        <v>0.89785683909257463</v>
      </c>
      <c r="BH1536" s="6">
        <f>POWER(2,BB1536)</f>
        <v>0.95865708938124561</v>
      </c>
      <c r="BI1536" t="s">
        <v>482</v>
      </c>
      <c r="BJ1536" t="s">
        <v>482</v>
      </c>
      <c r="BK1536" t="s">
        <v>21015</v>
      </c>
      <c r="BL1536" t="s">
        <v>21016</v>
      </c>
      <c r="BM1536" t="s">
        <v>21017</v>
      </c>
      <c r="BN1536" t="s">
        <v>21018</v>
      </c>
      <c r="BO1536" t="s">
        <v>21019</v>
      </c>
      <c r="BP1536" t="s">
        <v>21020</v>
      </c>
      <c r="BQ1536" t="s">
        <v>21020</v>
      </c>
    </row>
    <row r="1537" spans="1:69" x14ac:dyDescent="0.6">
      <c r="A1537" t="s">
        <v>10575</v>
      </c>
      <c r="B1537" t="s">
        <v>297</v>
      </c>
      <c r="C1537" t="s">
        <v>10576</v>
      </c>
      <c r="D1537" t="s">
        <v>13076</v>
      </c>
      <c r="E1537">
        <v>12261</v>
      </c>
      <c r="F1537">
        <v>57.96</v>
      </c>
      <c r="G1537" s="6">
        <v>34.436566666700003</v>
      </c>
      <c r="H1537" s="8">
        <v>1299.5750055746</v>
      </c>
      <c r="I1537" s="8">
        <v>650.79477925419997</v>
      </c>
      <c r="J1537">
        <v>2</v>
      </c>
      <c r="K1537" s="6">
        <v>3.2545934682332001</v>
      </c>
      <c r="L1537" t="s">
        <v>10577</v>
      </c>
      <c r="M1537" t="s">
        <v>10578</v>
      </c>
      <c r="N1537" t="s">
        <v>10581</v>
      </c>
      <c r="O1537" t="s">
        <v>299</v>
      </c>
      <c r="P1537" s="10">
        <v>1</v>
      </c>
      <c r="Q1537" t="s">
        <v>10579</v>
      </c>
      <c r="R1537" t="s">
        <v>10580</v>
      </c>
      <c r="S1537" s="2">
        <v>0.366085744657484</v>
      </c>
      <c r="T1537" s="2">
        <v>0.99936720803350898</v>
      </c>
      <c r="U1537" s="2">
        <v>0.98482759533151998</v>
      </c>
      <c r="V1537" s="2" t="s">
        <v>482</v>
      </c>
      <c r="W1537" s="2">
        <v>0.21913205402031</v>
      </c>
      <c r="X1537" s="2" t="s">
        <v>482</v>
      </c>
      <c r="Y1537" s="2">
        <v>0.26164421033562102</v>
      </c>
      <c r="Z1537" s="2" t="s">
        <v>482</v>
      </c>
      <c r="AA1537" s="2">
        <v>0.99999640908849297</v>
      </c>
      <c r="AB1537" s="2" t="s">
        <v>482</v>
      </c>
      <c r="AC1537" s="2">
        <v>0.61916100931136897</v>
      </c>
      <c r="AD1537" s="2" t="s">
        <v>482</v>
      </c>
      <c r="AE1537" s="2">
        <v>0.78797058791577101</v>
      </c>
      <c r="AF1537" s="2" t="s">
        <v>482</v>
      </c>
      <c r="AG1537" s="8">
        <v>14.745837151630599</v>
      </c>
      <c r="AH1537" s="8">
        <v>14.2677369110577</v>
      </c>
      <c r="AI1537" s="8">
        <v>13.4874226934361</v>
      </c>
      <c r="AJ1537" s="8">
        <v>13.777425752728799</v>
      </c>
      <c r="AK1537" s="8">
        <v>13.675587272482501</v>
      </c>
      <c r="AL1537" s="8">
        <v>15.013678618741601</v>
      </c>
      <c r="AM1537" s="8">
        <v>13.5201343079344</v>
      </c>
      <c r="AN1537" s="8" t="s">
        <v>482</v>
      </c>
      <c r="AO1537" s="8">
        <v>13.296236588925</v>
      </c>
      <c r="AP1537" s="8">
        <v>14.029889208000901</v>
      </c>
      <c r="AQ1537" s="8">
        <v>12.8669834698056</v>
      </c>
      <c r="AR1537" s="8">
        <v>13.4324297864899</v>
      </c>
      <c r="AS1537" s="8">
        <v>14.166998918708133</v>
      </c>
      <c r="AT1537" s="8">
        <v>14.155563881317633</v>
      </c>
      <c r="AU1537" s="8">
        <v>13.4081854484297</v>
      </c>
      <c r="AV1537" s="8">
        <v>13.443100821432132</v>
      </c>
      <c r="AW1537">
        <v>-1.1649562046014336E-3</v>
      </c>
      <c r="AX1537">
        <v>-7.9420167598952165E-2</v>
      </c>
      <c r="AY1537">
        <v>-7.5668223400400178E-2</v>
      </c>
      <c r="AZ1537">
        <v>7.8255211394350765E-2</v>
      </c>
      <c r="BA1537">
        <v>-3.7519441985520794E-3</v>
      </c>
      <c r="BB1537">
        <v>7.4503267195798695E-2</v>
      </c>
      <c r="BC1537" s="6">
        <f>POWER(2,AW1537)</f>
        <v>0.9991928398204788</v>
      </c>
      <c r="BD1537" s="6">
        <f>POWER(2,AX1537)</f>
        <v>0.94643795241091</v>
      </c>
      <c r="BE1537" s="6">
        <f>POWER(2,AY1537)</f>
        <v>0.94890250917432761</v>
      </c>
      <c r="BF1537" s="6">
        <f>POWER(2,AZ1537)</f>
        <v>1.0557404606135921</v>
      </c>
      <c r="BG1537" s="6">
        <f>POWER(2,BA1537)</f>
        <v>0.99740272921655337</v>
      </c>
      <c r="BH1537" s="6">
        <f>POWER(2,BB1537)</f>
        <v>1.0529984167603379</v>
      </c>
      <c r="BI1537" t="s">
        <v>482</v>
      </c>
      <c r="BJ1537" t="s">
        <v>482</v>
      </c>
      <c r="BK1537" t="s">
        <v>21021</v>
      </c>
      <c r="BL1537" t="s">
        <v>21022</v>
      </c>
      <c r="BM1537" t="s">
        <v>21023</v>
      </c>
      <c r="BN1537" t="s">
        <v>21022</v>
      </c>
      <c r="BO1537" t="s">
        <v>21024</v>
      </c>
      <c r="BP1537" t="s">
        <v>21025</v>
      </c>
      <c r="BQ1537" t="s">
        <v>21025</v>
      </c>
    </row>
    <row r="1538" spans="1:69" x14ac:dyDescent="0.6">
      <c r="A1538" t="s">
        <v>9927</v>
      </c>
      <c r="B1538" t="s">
        <v>297</v>
      </c>
      <c r="C1538" t="s">
        <v>9928</v>
      </c>
      <c r="D1538" t="s">
        <v>13042</v>
      </c>
      <c r="E1538">
        <v>10194</v>
      </c>
      <c r="F1538">
        <v>56.85</v>
      </c>
      <c r="G1538" s="6">
        <v>29.4668666667</v>
      </c>
      <c r="H1538" s="8">
        <v>1353.5969598332999</v>
      </c>
      <c r="I1538" s="8">
        <v>677.80575638350001</v>
      </c>
      <c r="J1538">
        <v>2</v>
      </c>
      <c r="K1538" s="6">
        <v>3.2379265130924102</v>
      </c>
      <c r="L1538" t="s">
        <v>9929</v>
      </c>
      <c r="M1538" t="s">
        <v>9930</v>
      </c>
      <c r="N1538" t="s">
        <v>9933</v>
      </c>
      <c r="O1538" t="s">
        <v>299</v>
      </c>
      <c r="P1538" s="10">
        <v>1</v>
      </c>
      <c r="Q1538" t="s">
        <v>9931</v>
      </c>
      <c r="R1538" t="s">
        <v>9932</v>
      </c>
      <c r="S1538" s="2">
        <v>0.65899946405235699</v>
      </c>
      <c r="T1538" s="2">
        <v>0.99936720803350898</v>
      </c>
      <c r="U1538" s="2">
        <v>0.70270054839413099</v>
      </c>
      <c r="V1538" s="2" t="s">
        <v>482</v>
      </c>
      <c r="W1538" s="2">
        <v>0.46874367413731699</v>
      </c>
      <c r="X1538" s="2" t="s">
        <v>482</v>
      </c>
      <c r="Y1538" s="2">
        <v>0.29617839137158403</v>
      </c>
      <c r="Z1538" s="2" t="s">
        <v>482</v>
      </c>
      <c r="AA1538" s="2">
        <v>0.99999640908849297</v>
      </c>
      <c r="AB1538" s="2" t="s">
        <v>482</v>
      </c>
      <c r="AC1538" s="2">
        <v>0.80550062555843605</v>
      </c>
      <c r="AD1538" s="2" t="s">
        <v>482</v>
      </c>
      <c r="AE1538" s="2">
        <v>0.78834794806555097</v>
      </c>
      <c r="AF1538" s="2" t="s">
        <v>482</v>
      </c>
      <c r="AG1538" s="8">
        <v>14.916807986014399</v>
      </c>
      <c r="AH1538" s="8">
        <v>14.4057510642483</v>
      </c>
      <c r="AI1538" s="8">
        <v>13.2030471607926</v>
      </c>
      <c r="AJ1538" s="8">
        <v>13.9364747471959</v>
      </c>
      <c r="AK1538" s="8">
        <v>13.731011747456099</v>
      </c>
      <c r="AL1538" s="8">
        <v>14.210149266627001</v>
      </c>
      <c r="AM1538" s="8" t="s">
        <v>482</v>
      </c>
      <c r="AN1538" s="8">
        <v>13.9794637730116</v>
      </c>
      <c r="AO1538" s="8">
        <v>13.193232697647399</v>
      </c>
      <c r="AP1538" s="8">
        <v>13.8659443789159</v>
      </c>
      <c r="AQ1538" s="8">
        <v>13.831232313983801</v>
      </c>
      <c r="AR1538" s="8">
        <v>13.5926311937358</v>
      </c>
      <c r="AS1538" s="8">
        <v>14.175202070351766</v>
      </c>
      <c r="AT1538" s="8">
        <v>13.959211920426334</v>
      </c>
      <c r="AU1538" s="8">
        <v>13.586348235329499</v>
      </c>
      <c r="AV1538" s="8">
        <v>13.763269295545166</v>
      </c>
      <c r="AW1538">
        <v>-2.2151805991073092E-2</v>
      </c>
      <c r="AX1538">
        <v>-6.1211563345870322E-2</v>
      </c>
      <c r="AY1538">
        <v>-4.2546095989629558E-2</v>
      </c>
      <c r="AZ1538">
        <v>3.9059757354797192E-2</v>
      </c>
      <c r="BA1538">
        <v>-1.8665467356240729E-2</v>
      </c>
      <c r="BB1538">
        <v>2.0394289998556494E-2</v>
      </c>
      <c r="BC1538" s="6">
        <f>POWER(2,AW1538)</f>
        <v>0.98476281686472833</v>
      </c>
      <c r="BD1538" s="6">
        <f>POWER(2,AX1538)</f>
        <v>0.95845887542909258</v>
      </c>
      <c r="BE1538" s="6">
        <f>POWER(2,AY1538)</f>
        <v>0.9709399010495815</v>
      </c>
      <c r="BF1538" s="6">
        <f>POWER(2,AZ1538)</f>
        <v>1.0274439958875228</v>
      </c>
      <c r="BG1538" s="6">
        <f>POWER(2,BA1538)</f>
        <v>0.98714541898319663</v>
      </c>
      <c r="BH1538" s="6">
        <f>POWER(2,BB1538)</f>
        <v>1.0142366338021584</v>
      </c>
      <c r="BI1538" t="s">
        <v>482</v>
      </c>
      <c r="BJ1538" t="s">
        <v>482</v>
      </c>
      <c r="BK1538" t="s">
        <v>18566</v>
      </c>
      <c r="BL1538" t="s">
        <v>18567</v>
      </c>
      <c r="BM1538" t="s">
        <v>21026</v>
      </c>
      <c r="BN1538" t="s">
        <v>18567</v>
      </c>
      <c r="BO1538" t="s">
        <v>19312</v>
      </c>
      <c r="BP1538" t="s">
        <v>18570</v>
      </c>
      <c r="BQ1538" t="s">
        <v>18570</v>
      </c>
    </row>
    <row r="1539" spans="1:69" x14ac:dyDescent="0.6">
      <c r="A1539" t="s">
        <v>10649</v>
      </c>
      <c r="B1539" t="s">
        <v>112</v>
      </c>
      <c r="C1539" t="s">
        <v>10650</v>
      </c>
      <c r="D1539" t="s">
        <v>13080</v>
      </c>
      <c r="E1539">
        <v>16304</v>
      </c>
      <c r="F1539">
        <v>27.64</v>
      </c>
      <c r="G1539" s="6">
        <v>44.1233</v>
      </c>
      <c r="H1539" s="8">
        <v>3061.2077008447</v>
      </c>
      <c r="I1539" s="8">
        <v>1021.4098434151</v>
      </c>
      <c r="J1539">
        <v>3</v>
      </c>
      <c r="K1539" s="6">
        <v>2.9775411140668799</v>
      </c>
      <c r="L1539" t="s">
        <v>10651</v>
      </c>
      <c r="M1539" t="s">
        <v>10652</v>
      </c>
      <c r="N1539" t="s">
        <v>10655</v>
      </c>
      <c r="O1539" t="s">
        <v>10653</v>
      </c>
      <c r="P1539" s="10">
        <v>0.25</v>
      </c>
      <c r="Q1539">
        <v>0</v>
      </c>
      <c r="R1539" t="s">
        <v>10654</v>
      </c>
      <c r="S1539" s="2">
        <v>0.52470210547271201</v>
      </c>
      <c r="T1539" s="2">
        <v>0.99936720803350898</v>
      </c>
      <c r="U1539" s="2">
        <v>0.81075985455053301</v>
      </c>
      <c r="V1539" s="2">
        <v>0.56065906180007397</v>
      </c>
      <c r="W1539" s="2">
        <v>0.444044354018793</v>
      </c>
      <c r="X1539" s="2">
        <v>0.76585851576413699</v>
      </c>
      <c r="Y1539" s="2">
        <v>0.29383293207307298</v>
      </c>
      <c r="Z1539" s="2">
        <v>5.6362763574959403E-2</v>
      </c>
      <c r="AA1539" s="2">
        <v>0.99999640908849297</v>
      </c>
      <c r="AB1539" s="2">
        <v>0.99477086306084594</v>
      </c>
      <c r="AC1539" s="2">
        <v>0.79415184214909995</v>
      </c>
      <c r="AD1539" s="2">
        <v>0.99971039310110799</v>
      </c>
      <c r="AE1539" s="2">
        <v>0.78834794806555097</v>
      </c>
      <c r="AF1539" s="2">
        <v>0.99739557404049595</v>
      </c>
      <c r="AG1539" s="8">
        <v>14.2840729191474</v>
      </c>
      <c r="AH1539" s="8">
        <v>13.824063748328699</v>
      </c>
      <c r="AI1539" s="8">
        <v>15.522530997881301</v>
      </c>
      <c r="AJ1539" s="8">
        <v>15.4442552094166</v>
      </c>
      <c r="AK1539" s="8">
        <v>14.9711298075778</v>
      </c>
      <c r="AL1539" s="8">
        <v>13.7621579191369</v>
      </c>
      <c r="AM1539" s="8">
        <v>14.419104213739701</v>
      </c>
      <c r="AN1539" s="8">
        <v>14.9635183700747</v>
      </c>
      <c r="AO1539" s="8">
        <v>15.3374986152656</v>
      </c>
      <c r="AP1539" s="8">
        <v>13.8067225152622</v>
      </c>
      <c r="AQ1539" s="8">
        <v>14.182719034198501</v>
      </c>
      <c r="AR1539" s="8">
        <v>14.2966339254023</v>
      </c>
      <c r="AS1539" s="8">
        <v>14.543555888452467</v>
      </c>
      <c r="AT1539" s="8">
        <v>14.725847645377101</v>
      </c>
      <c r="AU1539" s="8">
        <v>14.906707066360001</v>
      </c>
      <c r="AV1539" s="8">
        <v>14.095358491620999</v>
      </c>
      <c r="AW1539">
        <v>1.7970630242522347E-2</v>
      </c>
      <c r="AX1539">
        <v>3.5581547175755956E-2</v>
      </c>
      <c r="AY1539">
        <v>-4.5159879351618637E-2</v>
      </c>
      <c r="AZ1539">
        <v>-1.7610916933233463E-2</v>
      </c>
      <c r="BA1539">
        <v>8.0741426527374621E-2</v>
      </c>
      <c r="BB1539">
        <v>6.3130509594141224E-2</v>
      </c>
      <c r="BC1539" s="6">
        <f>POWER(2,AW1539)</f>
        <v>1.0125341944104174</v>
      </c>
      <c r="BD1539" s="6">
        <f>POWER(2,AX1539)</f>
        <v>1.0249699028692065</v>
      </c>
      <c r="BE1539" s="6">
        <f>POWER(2,AY1539)</f>
        <v>0.96918240626507757</v>
      </c>
      <c r="BF1539" s="6">
        <f>POWER(2,AZ1539)</f>
        <v>0.98786724524888225</v>
      </c>
      <c r="BG1539" s="6">
        <f>POWER(2,BA1539)</f>
        <v>1.057561400458265</v>
      </c>
      <c r="BH1539" s="6">
        <f>POWER(2,BB1539)</f>
        <v>1.0447302673522563</v>
      </c>
      <c r="BI1539" t="s">
        <v>482</v>
      </c>
      <c r="BJ1539" t="s">
        <v>482</v>
      </c>
      <c r="BK1539" t="s">
        <v>21027</v>
      </c>
      <c r="BL1539" t="s">
        <v>21028</v>
      </c>
      <c r="BM1539" t="s">
        <v>21029</v>
      </c>
      <c r="BN1539" t="s">
        <v>21030</v>
      </c>
      <c r="BO1539" t="s">
        <v>21031</v>
      </c>
      <c r="BP1539" t="s">
        <v>21032</v>
      </c>
      <c r="BQ1539" t="s">
        <v>21032</v>
      </c>
    </row>
    <row r="1540" spans="1:69" x14ac:dyDescent="0.6">
      <c r="A1540" t="s">
        <v>9995</v>
      </c>
      <c r="B1540" t="s">
        <v>297</v>
      </c>
      <c r="C1540" t="s">
        <v>9996</v>
      </c>
      <c r="D1540" t="s">
        <v>13046</v>
      </c>
      <c r="E1540">
        <v>6219</v>
      </c>
      <c r="F1540">
        <v>76.11</v>
      </c>
      <c r="G1540" s="6">
        <v>20.364266666700001</v>
      </c>
      <c r="H1540" s="8">
        <v>1292.5534327132</v>
      </c>
      <c r="I1540" s="8">
        <v>647.28399282349994</v>
      </c>
      <c r="J1540">
        <v>2</v>
      </c>
      <c r="K1540" s="6">
        <v>1.84728735944964</v>
      </c>
      <c r="L1540" t="s">
        <v>9997</v>
      </c>
      <c r="M1540" t="s">
        <v>9998</v>
      </c>
      <c r="N1540" t="s">
        <v>10000</v>
      </c>
      <c r="O1540" t="s">
        <v>299</v>
      </c>
      <c r="P1540" s="10">
        <v>1</v>
      </c>
      <c r="Q1540" t="s">
        <v>9999</v>
      </c>
      <c r="R1540" t="s">
        <v>6747</v>
      </c>
      <c r="S1540" s="2">
        <v>0.39581175958006398</v>
      </c>
      <c r="T1540" s="2">
        <v>0.99936720803350898</v>
      </c>
      <c r="U1540" s="2">
        <v>0.63684977286957201</v>
      </c>
      <c r="V1540" s="2">
        <v>0.25348057240378802</v>
      </c>
      <c r="W1540" s="2">
        <v>0.18880699589327901</v>
      </c>
      <c r="X1540" s="2">
        <v>0.47342659640801799</v>
      </c>
      <c r="Y1540" s="2">
        <v>0.35152797281013998</v>
      </c>
      <c r="Z1540" s="2">
        <v>0.716864090527633</v>
      </c>
      <c r="AA1540" s="2">
        <v>0.99999640908849297</v>
      </c>
      <c r="AB1540" s="2">
        <v>0.95815471553231801</v>
      </c>
      <c r="AC1540" s="2">
        <v>0.60663202535909599</v>
      </c>
      <c r="AD1540" s="2">
        <v>0.99971039310110799</v>
      </c>
      <c r="AE1540" s="2">
        <v>0.81871254931170101</v>
      </c>
      <c r="AF1540" s="2">
        <v>0.99739557404049595</v>
      </c>
      <c r="AG1540" s="8">
        <v>14.890312263816501</v>
      </c>
      <c r="AH1540" s="8">
        <v>13.9702361816409</v>
      </c>
      <c r="AI1540" s="8">
        <v>13.3684604964324</v>
      </c>
      <c r="AJ1540" s="8">
        <v>13.6974573042693</v>
      </c>
      <c r="AK1540" s="8">
        <v>13.1448988055198</v>
      </c>
      <c r="AL1540" s="8">
        <v>14.4851702286105</v>
      </c>
      <c r="AM1540" s="8">
        <v>13.546966090726499</v>
      </c>
      <c r="AN1540" s="8">
        <v>13.696902240922601</v>
      </c>
      <c r="AO1540" s="8">
        <v>13.0520681197735</v>
      </c>
      <c r="AP1540" s="8">
        <v>13.576247787931001</v>
      </c>
      <c r="AQ1540" s="8">
        <v>13.0507527635225</v>
      </c>
      <c r="AR1540" s="8">
        <v>13.3793920256146</v>
      </c>
      <c r="AS1540" s="8">
        <v>14.076336313963267</v>
      </c>
      <c r="AT1540" s="8">
        <v>13.775842112799866</v>
      </c>
      <c r="AU1540" s="8">
        <v>13.431978817140866</v>
      </c>
      <c r="AV1540" s="8">
        <v>13.335464192356033</v>
      </c>
      <c r="AW1540">
        <v>-3.1131375724664082E-2</v>
      </c>
      <c r="AX1540">
        <v>-6.7600028509049462E-2</v>
      </c>
      <c r="AY1540">
        <v>-7.8003844362847519E-2</v>
      </c>
      <c r="AZ1540">
        <v>3.6468652784385443E-2</v>
      </c>
      <c r="BA1540">
        <v>1.0403815853798053E-2</v>
      </c>
      <c r="BB1540">
        <v>4.6872468638183513E-2</v>
      </c>
      <c r="BC1540" s="6">
        <f>POWER(2,AW1540)</f>
        <v>0.97865252758522692</v>
      </c>
      <c r="BD1540" s="6">
        <f>POWER(2,AX1540)</f>
        <v>0.95422406211030775</v>
      </c>
      <c r="BE1540" s="6">
        <f>POWER(2,AY1540)</f>
        <v>0.94736754613682295</v>
      </c>
      <c r="BF1540" s="6">
        <f>POWER(2,AZ1540)</f>
        <v>1.0256003452909104</v>
      </c>
      <c r="BG1540" s="6">
        <f>POWER(2,BA1540)</f>
        <v>1.0072374402115043</v>
      </c>
      <c r="BH1540" s="6">
        <f>POWER(2,BB1540)</f>
        <v>1.0330230664708515</v>
      </c>
      <c r="BI1540" t="s">
        <v>482</v>
      </c>
      <c r="BJ1540" t="s">
        <v>482</v>
      </c>
      <c r="BK1540" t="s">
        <v>21033</v>
      </c>
      <c r="BL1540" t="s">
        <v>21034</v>
      </c>
      <c r="BM1540" t="s">
        <v>21035</v>
      </c>
      <c r="BN1540" t="s">
        <v>21034</v>
      </c>
      <c r="BO1540" t="s">
        <v>21036</v>
      </c>
      <c r="BP1540" t="s">
        <v>21037</v>
      </c>
      <c r="BQ1540" t="s">
        <v>21037</v>
      </c>
    </row>
    <row r="1541" spans="1:69" x14ac:dyDescent="0.6">
      <c r="A1541" t="s">
        <v>4664</v>
      </c>
      <c r="B1541" t="s">
        <v>138</v>
      </c>
      <c r="C1541" t="s">
        <v>900</v>
      </c>
      <c r="D1541" t="s">
        <v>12442</v>
      </c>
      <c r="E1541">
        <v>10370</v>
      </c>
      <c r="F1541">
        <v>21.91</v>
      </c>
      <c r="G1541" s="6">
        <v>29.70675</v>
      </c>
      <c r="H1541" s="8">
        <v>2109.9849563876001</v>
      </c>
      <c r="I1541" s="8">
        <v>704.33559526270005</v>
      </c>
      <c r="J1541">
        <v>3</v>
      </c>
      <c r="K1541" s="6">
        <v>0.24046982055259</v>
      </c>
      <c r="L1541" t="s">
        <v>4665</v>
      </c>
      <c r="M1541" t="s">
        <v>902</v>
      </c>
      <c r="N1541" t="s">
        <v>4668</v>
      </c>
      <c r="O1541" t="s">
        <v>4666</v>
      </c>
      <c r="P1541" s="10">
        <v>0.33300000000000002</v>
      </c>
      <c r="Q1541">
        <v>0</v>
      </c>
      <c r="R1541" t="s">
        <v>4667</v>
      </c>
      <c r="S1541" s="2">
        <v>0.59073787523825805</v>
      </c>
      <c r="T1541" s="2">
        <v>0.99936720803350898</v>
      </c>
      <c r="U1541" s="2">
        <v>0.34357949312141001</v>
      </c>
      <c r="V1541" s="2">
        <v>0.809790398505288</v>
      </c>
      <c r="W1541" s="2">
        <v>0.48283776655153798</v>
      </c>
      <c r="X1541" s="2">
        <v>0.32722037185675901</v>
      </c>
      <c r="Y1541" s="2">
        <v>0.61656737028840702</v>
      </c>
      <c r="Z1541" s="2">
        <v>0.42592158894024301</v>
      </c>
      <c r="AA1541" s="2">
        <v>0.99999640908849297</v>
      </c>
      <c r="AB1541" s="2">
        <v>0.99477086306084594</v>
      </c>
      <c r="AC1541" s="2">
        <v>0.81354019679512402</v>
      </c>
      <c r="AD1541" s="2">
        <v>0.99971039310110799</v>
      </c>
      <c r="AE1541" s="2">
        <v>0.92801627012641996</v>
      </c>
      <c r="AF1541" s="2">
        <v>0.99739557404049595</v>
      </c>
      <c r="AG1541" s="8">
        <v>15.5404762301815</v>
      </c>
      <c r="AH1541" s="8">
        <v>16.782734423401699</v>
      </c>
      <c r="AI1541" s="8">
        <v>17.678579216823199</v>
      </c>
      <c r="AJ1541" s="8">
        <v>16.847453282827601</v>
      </c>
      <c r="AK1541" s="8">
        <v>17.861749349997499</v>
      </c>
      <c r="AL1541" s="8">
        <v>17.5060347977149</v>
      </c>
      <c r="AM1541" s="8">
        <v>17.103638543829899</v>
      </c>
      <c r="AN1541" s="8">
        <v>14.6941462016218</v>
      </c>
      <c r="AO1541" s="8">
        <v>17.389584592769701</v>
      </c>
      <c r="AP1541" s="8">
        <v>17.571454956424802</v>
      </c>
      <c r="AQ1541" s="8">
        <v>16.6757218456173</v>
      </c>
      <c r="AR1541" s="8">
        <v>17.318861674598399</v>
      </c>
      <c r="AS1541" s="8">
        <v>16.667263290135466</v>
      </c>
      <c r="AT1541" s="8">
        <v>17.405079143513333</v>
      </c>
      <c r="AU1541" s="8">
        <v>16.395789779407135</v>
      </c>
      <c r="AV1541" s="8">
        <v>17.188679492213499</v>
      </c>
      <c r="AW1541">
        <v>6.249113624286718E-2</v>
      </c>
      <c r="AX1541">
        <v>-2.3691840469304646E-2</v>
      </c>
      <c r="AY1541">
        <v>4.4441477092033867E-2</v>
      </c>
      <c r="AZ1541">
        <v>8.6182976712171733E-2</v>
      </c>
      <c r="BA1541">
        <v>-6.8133317561338322E-2</v>
      </c>
      <c r="BB1541">
        <v>1.8049659150833404E-2</v>
      </c>
      <c r="BC1541" s="6">
        <f>POWER(2,AW1541)</f>
        <v>1.044267366545685</v>
      </c>
      <c r="BD1541" s="6">
        <f>POWER(2,AX1541)</f>
        <v>0.98371217241831155</v>
      </c>
      <c r="BE1541" s="6">
        <f>POWER(2,AY1541)</f>
        <v>1.0312838522438554</v>
      </c>
      <c r="BF1541" s="6">
        <f>POWER(2,AZ1541)</f>
        <v>1.0615578375720485</v>
      </c>
      <c r="BG1541" s="6">
        <f>POWER(2,BA1541)</f>
        <v>0.95387140046647889</v>
      </c>
      <c r="BH1541" s="6">
        <f>POWER(2,BB1541)</f>
        <v>1.0125896612010168</v>
      </c>
      <c r="BI1541" t="s">
        <v>482</v>
      </c>
      <c r="BJ1541" t="s">
        <v>482</v>
      </c>
      <c r="BK1541" t="s">
        <v>21038</v>
      </c>
      <c r="BL1541" t="s">
        <v>21039</v>
      </c>
      <c r="BM1541" t="s">
        <v>21040</v>
      </c>
      <c r="BN1541" t="s">
        <v>21041</v>
      </c>
      <c r="BO1541" t="s">
        <v>21042</v>
      </c>
      <c r="BP1541" t="s">
        <v>21043</v>
      </c>
      <c r="BQ1541" t="s">
        <v>21044</v>
      </c>
    </row>
    <row r="1542" spans="1:69" x14ac:dyDescent="0.6">
      <c r="A1542" t="s">
        <v>4664</v>
      </c>
      <c r="B1542" t="s">
        <v>297</v>
      </c>
      <c r="C1542" t="s">
        <v>900</v>
      </c>
      <c r="D1542" t="s">
        <v>12442</v>
      </c>
      <c r="E1542">
        <v>10503</v>
      </c>
      <c r="F1542">
        <v>43.51</v>
      </c>
      <c r="G1542" s="6">
        <v>30.547599999999999</v>
      </c>
      <c r="H1542" s="8">
        <v>2109.9863106554999</v>
      </c>
      <c r="I1542" s="8">
        <v>704.33604668539999</v>
      </c>
      <c r="J1542">
        <v>3</v>
      </c>
      <c r="K1542" s="6">
        <v>0.88183374223299604</v>
      </c>
      <c r="L1542" t="s">
        <v>4665</v>
      </c>
      <c r="M1542" t="s">
        <v>902</v>
      </c>
      <c r="N1542" t="s">
        <v>5842</v>
      </c>
      <c r="O1542" t="s">
        <v>299</v>
      </c>
      <c r="P1542" s="10">
        <v>1</v>
      </c>
      <c r="Q1542" t="s">
        <v>5840</v>
      </c>
      <c r="R1542" t="s">
        <v>5841</v>
      </c>
      <c r="S1542" s="2">
        <v>0.63839377276838205</v>
      </c>
      <c r="T1542" s="2">
        <v>0.99936720803350898</v>
      </c>
      <c r="U1542" s="2">
        <v>0.312141224063822</v>
      </c>
      <c r="V1542" s="2">
        <v>0.90860909888955999</v>
      </c>
      <c r="W1542" s="2">
        <v>0.85232219910365603</v>
      </c>
      <c r="X1542" s="2">
        <v>0.478773251049047</v>
      </c>
      <c r="Y1542" s="2">
        <v>4.2311477094293899E-2</v>
      </c>
      <c r="Z1542" s="2">
        <v>0.77402328051213998</v>
      </c>
      <c r="AA1542" s="2">
        <v>0.99999640908849297</v>
      </c>
      <c r="AB1542" s="2">
        <v>0.99505473837589897</v>
      </c>
      <c r="AC1542" s="2">
        <v>0.96665513111947898</v>
      </c>
      <c r="AD1542" s="2">
        <v>0.99971039310110799</v>
      </c>
      <c r="AE1542" s="2">
        <v>0.50382367505299597</v>
      </c>
      <c r="AF1542" s="2">
        <v>0.99739557404049595</v>
      </c>
      <c r="AG1542" s="8">
        <v>15.162046589273</v>
      </c>
      <c r="AH1542" s="8">
        <v>16.39596965174</v>
      </c>
      <c r="AI1542" s="8">
        <v>17.4797053221812</v>
      </c>
      <c r="AJ1542" s="8">
        <v>17.235432475724298</v>
      </c>
      <c r="AK1542" s="8">
        <v>17.711061369839701</v>
      </c>
      <c r="AL1542" s="8">
        <v>16.646268955223199</v>
      </c>
      <c r="AM1542" s="8">
        <v>17.578569190423199</v>
      </c>
      <c r="AN1542" s="8">
        <v>14.7692405119712</v>
      </c>
      <c r="AO1542" s="8">
        <v>17.0915299582492</v>
      </c>
      <c r="AP1542" s="8">
        <v>16.468565786154102</v>
      </c>
      <c r="AQ1542" s="8">
        <v>16.023730633544702</v>
      </c>
      <c r="AR1542" s="8">
        <v>16.138866886414299</v>
      </c>
      <c r="AS1542" s="8">
        <v>16.345907187731399</v>
      </c>
      <c r="AT1542" s="8">
        <v>17.197587600262398</v>
      </c>
      <c r="AU1542" s="8">
        <v>16.4797798868812</v>
      </c>
      <c r="AV1542" s="8">
        <v>16.210387768704368</v>
      </c>
      <c r="AW1542">
        <v>7.3276756381748923E-2</v>
      </c>
      <c r="AX1542">
        <v>1.1767525202386662E-2</v>
      </c>
      <c r="AY1542">
        <v>-1.2010846030985272E-2</v>
      </c>
      <c r="AZ1542">
        <v>6.1509231179362321E-2</v>
      </c>
      <c r="BA1542">
        <v>2.3778371233371884E-2</v>
      </c>
      <c r="BB1542">
        <v>8.5287602412734073E-2</v>
      </c>
      <c r="BC1542" s="6">
        <f>POWER(2,AW1542)</f>
        <v>1.0521035879348586</v>
      </c>
      <c r="BD1542" s="6">
        <f>POWER(2,AX1542)</f>
        <v>1.0081899828264216</v>
      </c>
      <c r="BE1542" s="6">
        <f>POWER(2,AY1542)</f>
        <v>0.991709275143276</v>
      </c>
      <c r="BF1542" s="6">
        <f>POWER(2,AZ1542)</f>
        <v>1.0435568750498065</v>
      </c>
      <c r="BG1542" s="6">
        <f>POWER(2,BA1542)</f>
        <v>1.016618486986284</v>
      </c>
      <c r="BH1542" s="6">
        <f>POWER(2,BB1542)</f>
        <v>1.0608992113972688</v>
      </c>
      <c r="BI1542" t="s">
        <v>482</v>
      </c>
      <c r="BJ1542" t="s">
        <v>482</v>
      </c>
      <c r="BK1542" t="s">
        <v>21045</v>
      </c>
      <c r="BL1542" t="s">
        <v>21046</v>
      </c>
      <c r="BM1542" t="s">
        <v>21047</v>
      </c>
      <c r="BN1542" t="s">
        <v>21046</v>
      </c>
      <c r="BO1542" t="s">
        <v>21048</v>
      </c>
      <c r="BP1542" t="s">
        <v>21049</v>
      </c>
      <c r="BQ1542" t="s">
        <v>21050</v>
      </c>
    </row>
    <row r="1543" spans="1:69" x14ac:dyDescent="0.6">
      <c r="A1543" t="s">
        <v>965</v>
      </c>
      <c r="B1543" t="s">
        <v>201</v>
      </c>
      <c r="C1543" t="s">
        <v>966</v>
      </c>
      <c r="D1543" t="s">
        <v>12446</v>
      </c>
      <c r="E1543">
        <v>9003</v>
      </c>
      <c r="F1543">
        <v>71.38</v>
      </c>
      <c r="G1543" s="6">
        <v>26.592449999999999</v>
      </c>
      <c r="H1543" s="8">
        <v>1521.6685661198001</v>
      </c>
      <c r="I1543" s="8">
        <v>761.84155952679998</v>
      </c>
      <c r="J1543">
        <v>2</v>
      </c>
      <c r="K1543" s="6">
        <v>-1.7440562253580001</v>
      </c>
      <c r="L1543" t="s">
        <v>967</v>
      </c>
      <c r="M1543" t="s">
        <v>968</v>
      </c>
      <c r="N1543" t="s">
        <v>971</v>
      </c>
      <c r="O1543" t="s">
        <v>969</v>
      </c>
      <c r="P1543" s="10">
        <v>0.999</v>
      </c>
      <c r="Q1543" t="s">
        <v>954</v>
      </c>
      <c r="R1543" t="s">
        <v>970</v>
      </c>
      <c r="S1543" s="2">
        <v>0.54569462970006199</v>
      </c>
      <c r="T1543" s="2">
        <v>0.99936720803350898</v>
      </c>
      <c r="U1543" s="2">
        <v>0.86581438637280195</v>
      </c>
      <c r="V1543" s="2">
        <v>0.384352481469522</v>
      </c>
      <c r="W1543" s="2">
        <v>0.26158621344480298</v>
      </c>
      <c r="X1543" s="2">
        <v>0.48350668654084</v>
      </c>
      <c r="Y1543" s="2">
        <v>0.332651465245694</v>
      </c>
      <c r="Z1543" s="2">
        <v>0.69447833243304302</v>
      </c>
      <c r="AA1543" s="2">
        <v>0.99999640908849297</v>
      </c>
      <c r="AB1543" s="2">
        <v>0.99477086306084594</v>
      </c>
      <c r="AC1543" s="2">
        <v>0.64713782346575</v>
      </c>
      <c r="AD1543" s="2">
        <v>0.99971039310110799</v>
      </c>
      <c r="AE1543" s="2">
        <v>0.81559594604277297</v>
      </c>
      <c r="AF1543" s="2">
        <v>0.99739557404049595</v>
      </c>
      <c r="AG1543" s="8">
        <v>20.912674404691401</v>
      </c>
      <c r="AH1543" s="8">
        <v>20.2439148629493</v>
      </c>
      <c r="AI1543" s="8">
        <v>19.547368669952601</v>
      </c>
      <c r="AJ1543" s="8">
        <v>19.804167887637799</v>
      </c>
      <c r="AK1543" s="8">
        <v>19.695801959296201</v>
      </c>
      <c r="AL1543" s="8">
        <v>20.905687691771799</v>
      </c>
      <c r="AM1543" s="8">
        <v>20.242630383706</v>
      </c>
      <c r="AN1543" s="8">
        <v>19.6790131195546</v>
      </c>
      <c r="AO1543" s="8">
        <v>19.430985939328501</v>
      </c>
      <c r="AP1543" s="8">
        <v>19.7647309693366</v>
      </c>
      <c r="AQ1543" s="8">
        <v>19.230101995665599</v>
      </c>
      <c r="AR1543" s="8">
        <v>19.948916870948501</v>
      </c>
      <c r="AS1543" s="8">
        <v>20.234652645864433</v>
      </c>
      <c r="AT1543" s="8">
        <v>20.135219179568598</v>
      </c>
      <c r="AU1543" s="8">
        <v>19.784209814196366</v>
      </c>
      <c r="AV1543" s="8">
        <v>19.647916611983568</v>
      </c>
      <c r="AW1543">
        <v>-7.1069068258193518E-3</v>
      </c>
      <c r="AX1543">
        <v>-3.2478638586886384E-2</v>
      </c>
      <c r="AY1543">
        <v>-4.2451740612602699E-2</v>
      </c>
      <c r="AZ1543">
        <v>2.5371731761067148E-2</v>
      </c>
      <c r="BA1543">
        <v>9.9731020257162999E-3</v>
      </c>
      <c r="BB1543">
        <v>3.5344833786783186E-2</v>
      </c>
      <c r="BC1543" s="6">
        <f>POWER(2,AW1543)</f>
        <v>0.99508598106248414</v>
      </c>
      <c r="BD1543" s="6">
        <f>POWER(2,AX1543)</f>
        <v>0.97773903809709684</v>
      </c>
      <c r="BE1543" s="6">
        <f>POWER(2,AY1543)</f>
        <v>0.971003404696409</v>
      </c>
      <c r="BF1543" s="6">
        <f>POWER(2,AZ1543)</f>
        <v>1.0177418946052808</v>
      </c>
      <c r="BG1543" s="6">
        <f>POWER(2,BA1543)</f>
        <v>1.006936776295644</v>
      </c>
      <c r="BH1543" s="6">
        <f>POWER(2,BB1543)</f>
        <v>1.0248017424548623</v>
      </c>
      <c r="BI1543" t="s">
        <v>482</v>
      </c>
      <c r="BJ1543" t="s">
        <v>482</v>
      </c>
      <c r="BK1543" t="s">
        <v>21051</v>
      </c>
      <c r="BL1543" t="s">
        <v>21052</v>
      </c>
      <c r="BM1543" t="s">
        <v>21053</v>
      </c>
      <c r="BN1543" t="s">
        <v>21052</v>
      </c>
      <c r="BO1543" t="s">
        <v>21054</v>
      </c>
      <c r="BP1543" t="s">
        <v>21055</v>
      </c>
      <c r="BQ1543" t="s">
        <v>21055</v>
      </c>
    </row>
    <row r="1544" spans="1:69" x14ac:dyDescent="0.6">
      <c r="A1544" t="s">
        <v>10887</v>
      </c>
      <c r="B1544" t="s">
        <v>234</v>
      </c>
      <c r="C1544" t="s">
        <v>10888</v>
      </c>
      <c r="D1544" t="s">
        <v>13091</v>
      </c>
      <c r="E1544">
        <v>5414</v>
      </c>
      <c r="F1544">
        <v>21.24</v>
      </c>
      <c r="G1544" s="6">
        <v>17.996116666700001</v>
      </c>
      <c r="H1544" s="8">
        <v>1610.732647604</v>
      </c>
      <c r="I1544" s="8">
        <v>806.37360026889996</v>
      </c>
      <c r="J1544">
        <v>2</v>
      </c>
      <c r="K1544" s="6">
        <v>1.5617786908863001</v>
      </c>
      <c r="L1544" t="s">
        <v>10889</v>
      </c>
      <c r="M1544" t="s">
        <v>10890</v>
      </c>
      <c r="N1544" t="s">
        <v>10892</v>
      </c>
      <c r="O1544" t="s">
        <v>787</v>
      </c>
      <c r="P1544" s="10">
        <v>0.5</v>
      </c>
      <c r="Q1544">
        <v>0</v>
      </c>
      <c r="R1544" t="s">
        <v>10891</v>
      </c>
      <c r="S1544" s="2">
        <v>0.40534649152683</v>
      </c>
      <c r="T1544" s="2">
        <v>0.99936720803350898</v>
      </c>
      <c r="U1544" s="2" t="s">
        <v>482</v>
      </c>
      <c r="V1544" s="2" t="s">
        <v>482</v>
      </c>
      <c r="W1544" s="2" t="s">
        <v>482</v>
      </c>
      <c r="X1544" s="2">
        <v>0.24543160636956701</v>
      </c>
      <c r="Y1544" s="2">
        <v>0.73226621177395002</v>
      </c>
      <c r="Z1544" s="2">
        <v>0.23820029283986999</v>
      </c>
      <c r="AA1544" s="2" t="s">
        <v>482</v>
      </c>
      <c r="AB1544" s="2" t="s">
        <v>482</v>
      </c>
      <c r="AC1544" s="2" t="s">
        <v>482</v>
      </c>
      <c r="AD1544" s="2">
        <v>0.99971039310110799</v>
      </c>
      <c r="AE1544" s="2">
        <v>0.95868607981343001</v>
      </c>
      <c r="AF1544" s="2">
        <v>0.99739557404049595</v>
      </c>
      <c r="AG1544" s="8" t="s">
        <v>482</v>
      </c>
      <c r="AH1544" s="8">
        <v>12.9175223835922</v>
      </c>
      <c r="AI1544" s="8">
        <v>13.9356827441175</v>
      </c>
      <c r="AJ1544" s="8">
        <v>12.1602147077755</v>
      </c>
      <c r="AK1544" s="8">
        <v>14.022746915243699</v>
      </c>
      <c r="AL1544" s="8">
        <v>13.8409933688568</v>
      </c>
      <c r="AM1544" s="8">
        <v>14.523808645561999</v>
      </c>
      <c r="AN1544" s="8">
        <v>13.943141317067299</v>
      </c>
      <c r="AO1544" s="8">
        <v>14.079492862661301</v>
      </c>
      <c r="AP1544" s="8">
        <v>13.337339895785799</v>
      </c>
      <c r="AQ1544" s="8">
        <v>13.1104122550692</v>
      </c>
      <c r="AR1544" s="8">
        <v>14.3524654953588</v>
      </c>
      <c r="AS1544" s="8">
        <v>13.42660256385485</v>
      </c>
      <c r="AT1544" s="8">
        <v>13.341318330625333</v>
      </c>
      <c r="AU1544" s="8">
        <v>14.182147608430199</v>
      </c>
      <c r="AV1544" s="8">
        <v>13.600072548737932</v>
      </c>
      <c r="AW1544">
        <v>-9.1930603917021077E-3</v>
      </c>
      <c r="AX1544">
        <v>7.8981722260945381E-2</v>
      </c>
      <c r="AY1544">
        <v>1.8520052701401338E-2</v>
      </c>
      <c r="AZ1544">
        <v>-8.8174782652647457E-2</v>
      </c>
      <c r="BA1544">
        <v>6.046166955954374E-2</v>
      </c>
      <c r="BB1544">
        <v>-2.7713113093103585E-2</v>
      </c>
      <c r="BC1544" s="6">
        <f>POWER(2,AW1544)</f>
        <v>0.99364811516361506</v>
      </c>
      <c r="BD1544" s="6">
        <f>POWER(2,AX1544)</f>
        <v>1.0562722431815565</v>
      </c>
      <c r="BE1544" s="6">
        <f>POWER(2,AY1544)</f>
        <v>1.0129198718780932</v>
      </c>
      <c r="BF1544" s="6">
        <f>POWER(2,AZ1544)</f>
        <v>0.94071213323819447</v>
      </c>
      <c r="BG1544" s="6">
        <f>POWER(2,BA1544)</f>
        <v>1.0427994084300882</v>
      </c>
      <c r="BH1544" s="6">
        <f>POWER(2,BB1544)</f>
        <v>0.98097405604379573</v>
      </c>
      <c r="BI1544" t="s">
        <v>482</v>
      </c>
      <c r="BJ1544" t="s">
        <v>482</v>
      </c>
      <c r="BK1544" t="s">
        <v>21056</v>
      </c>
      <c r="BL1544" t="s">
        <v>21057</v>
      </c>
      <c r="BM1544" t="s">
        <v>21058</v>
      </c>
      <c r="BN1544" t="s">
        <v>21059</v>
      </c>
      <c r="BO1544" t="s">
        <v>21060</v>
      </c>
      <c r="BP1544" t="s">
        <v>21061</v>
      </c>
      <c r="BQ1544" t="s">
        <v>21062</v>
      </c>
    </row>
    <row r="1545" spans="1:69" x14ac:dyDescent="0.6">
      <c r="A1545" t="s">
        <v>8546</v>
      </c>
      <c r="B1545" t="s">
        <v>163</v>
      </c>
      <c r="C1545" t="s">
        <v>8547</v>
      </c>
      <c r="D1545" t="s">
        <v>12965</v>
      </c>
      <c r="E1545">
        <v>14758</v>
      </c>
      <c r="F1545">
        <v>66.31</v>
      </c>
      <c r="G1545" s="6">
        <v>40.505683333299999</v>
      </c>
      <c r="H1545" s="8">
        <v>2171.9745151044999</v>
      </c>
      <c r="I1545" s="8">
        <v>1086.9945340192</v>
      </c>
      <c r="J1545">
        <v>2</v>
      </c>
      <c r="K1545" s="6">
        <v>0.42178437660690499</v>
      </c>
      <c r="L1545" t="s">
        <v>8548</v>
      </c>
      <c r="M1545" t="s">
        <v>8549</v>
      </c>
      <c r="N1545" t="s">
        <v>8552</v>
      </c>
      <c r="O1545" t="s">
        <v>8550</v>
      </c>
      <c r="P1545" s="10">
        <v>0.499</v>
      </c>
      <c r="Q1545">
        <v>0</v>
      </c>
      <c r="R1545" t="s">
        <v>8551</v>
      </c>
      <c r="S1545" s="2">
        <v>6.8355382566852203E-3</v>
      </c>
      <c r="T1545" s="2">
        <v>0.243149860844946</v>
      </c>
      <c r="U1545" s="2">
        <v>0.41274214193776299</v>
      </c>
      <c r="V1545" s="2">
        <v>0.38239299399104998</v>
      </c>
      <c r="W1545" s="2">
        <v>3.3152558040865601E-2</v>
      </c>
      <c r="X1545" s="2">
        <v>4.9373269211552301E-2</v>
      </c>
      <c r="Y1545" s="2">
        <v>5.0866907966239704E-3</v>
      </c>
      <c r="Z1545" s="2">
        <v>1.66258012940022E-2</v>
      </c>
      <c r="AA1545" s="2">
        <v>0.99999640908849297</v>
      </c>
      <c r="AB1545" s="2">
        <v>0.99477086306084594</v>
      </c>
      <c r="AC1545" s="2">
        <v>0.35686732634565299</v>
      </c>
      <c r="AD1545" s="2">
        <v>0.99971039310110799</v>
      </c>
      <c r="AE1545" s="2">
        <v>0.31664650208984202</v>
      </c>
      <c r="AF1545" s="2">
        <v>0.99739557404049595</v>
      </c>
      <c r="AG1545" s="8">
        <v>16.7458046371618</v>
      </c>
      <c r="AH1545" s="8">
        <v>16.249260833804701</v>
      </c>
      <c r="AI1545" s="8">
        <v>15.7578111054722</v>
      </c>
      <c r="AJ1545" s="8">
        <v>16.438200474849999</v>
      </c>
      <c r="AK1545" s="8">
        <v>16.315920296841501</v>
      </c>
      <c r="AL1545" s="8">
        <v>16.938362481290199</v>
      </c>
      <c r="AM1545" s="8">
        <v>16.1519946458391</v>
      </c>
      <c r="AN1545" s="8">
        <v>15.774226018107299</v>
      </c>
      <c r="AO1545" s="8">
        <v>15.927891439406499</v>
      </c>
      <c r="AP1545" s="8">
        <v>15.2554154875625</v>
      </c>
      <c r="AQ1545" s="8">
        <v>14.964292414700701</v>
      </c>
      <c r="AR1545" s="8">
        <v>15.466607977476899</v>
      </c>
      <c r="AS1545" s="8">
        <v>16.250958858812901</v>
      </c>
      <c r="AT1545" s="8">
        <v>16.564161084327235</v>
      </c>
      <c r="AU1545" s="8">
        <v>15.951370701117632</v>
      </c>
      <c r="AV1545" s="8">
        <v>15.228771959913367</v>
      </c>
      <c r="AW1545">
        <v>2.7540293614027621E-2</v>
      </c>
      <c r="AX1545">
        <v>-2.6844444210927472E-2</v>
      </c>
      <c r="AY1545">
        <v>-9.3725235944129973E-2</v>
      </c>
      <c r="AZ1545">
        <v>5.4384737824955398E-2</v>
      </c>
      <c r="BA1545">
        <v>6.6880791733202355E-2</v>
      </c>
      <c r="BB1545">
        <v>0.12126552955815791</v>
      </c>
      <c r="BC1545" s="6">
        <f>POWER(2,AW1545)</f>
        <v>1.0192728458816129</v>
      </c>
      <c r="BD1545" s="6">
        <f>POWER(2,AX1545)</f>
        <v>0.98156489347502107</v>
      </c>
      <c r="BE1545" s="6">
        <f>POWER(2,AY1545)</f>
        <v>0.93709990236390273</v>
      </c>
      <c r="BF1545" s="6">
        <f>POWER(2,AZ1545)</f>
        <v>1.0384161583785818</v>
      </c>
      <c r="BG1545" s="6">
        <f>POWER(2,BA1545)</f>
        <v>1.0474495739450533</v>
      </c>
      <c r="BH1545" s="6">
        <f>POWER(2,BB1545)</f>
        <v>1.0876885626713046</v>
      </c>
      <c r="BI1545" t="s">
        <v>482</v>
      </c>
      <c r="BJ1545" t="s">
        <v>482</v>
      </c>
      <c r="BK1545" t="s">
        <v>21063</v>
      </c>
      <c r="BL1545" t="s">
        <v>21064</v>
      </c>
      <c r="BM1545" t="s">
        <v>21065</v>
      </c>
      <c r="BN1545" t="s">
        <v>21066</v>
      </c>
      <c r="BO1545" t="s">
        <v>21067</v>
      </c>
      <c r="BP1545" t="s">
        <v>21068</v>
      </c>
      <c r="BQ1545" t="s">
        <v>21069</v>
      </c>
    </row>
    <row r="1546" spans="1:69" x14ac:dyDescent="0.6">
      <c r="A1546" t="s">
        <v>6243</v>
      </c>
      <c r="B1546" t="s">
        <v>571</v>
      </c>
      <c r="C1546" t="s">
        <v>6244</v>
      </c>
      <c r="D1546" t="s">
        <v>12827</v>
      </c>
      <c r="E1546">
        <v>14949</v>
      </c>
      <c r="F1546">
        <v>16.829999999999998</v>
      </c>
      <c r="G1546" s="6">
        <v>40.882866666699996</v>
      </c>
      <c r="H1546" s="8">
        <v>2384.0151523461</v>
      </c>
      <c r="I1546" s="8">
        <v>795.67899391560002</v>
      </c>
      <c r="J1546">
        <v>3</v>
      </c>
      <c r="K1546" s="6">
        <v>2.55214887276547</v>
      </c>
      <c r="L1546" t="s">
        <v>6245</v>
      </c>
      <c r="M1546" t="s">
        <v>6246</v>
      </c>
      <c r="N1546" t="s">
        <v>6249</v>
      </c>
      <c r="O1546" t="s">
        <v>505</v>
      </c>
      <c r="P1546" s="10">
        <v>1</v>
      </c>
      <c r="Q1546" t="s">
        <v>6952</v>
      </c>
      <c r="R1546" t="s">
        <v>6248</v>
      </c>
      <c r="S1546" s="2">
        <v>0.75945369331771495</v>
      </c>
      <c r="T1546" s="2">
        <v>0.99936720803350898</v>
      </c>
      <c r="U1546" s="2">
        <v>0.45522889288114599</v>
      </c>
      <c r="V1546" s="2">
        <v>0.58984398662752302</v>
      </c>
      <c r="W1546" s="2">
        <v>0.671532726853869</v>
      </c>
      <c r="X1546" s="2">
        <v>0.74138266235240302</v>
      </c>
      <c r="Y1546" s="2">
        <v>0.30846201453313499</v>
      </c>
      <c r="Z1546" s="2">
        <v>0.73348203047257199</v>
      </c>
      <c r="AA1546" s="2">
        <v>0.99999640908849297</v>
      </c>
      <c r="AB1546" s="2">
        <v>0.99477086306084594</v>
      </c>
      <c r="AC1546" s="2">
        <v>0.90476493211766396</v>
      </c>
      <c r="AD1546" s="2">
        <v>0.99971039310110799</v>
      </c>
      <c r="AE1546" s="2">
        <v>0.79850936788370097</v>
      </c>
      <c r="AF1546" s="2">
        <v>0.99739557404049595</v>
      </c>
      <c r="AG1546" s="8">
        <v>16.281312845133499</v>
      </c>
      <c r="AH1546" s="8">
        <v>16.240663770794399</v>
      </c>
      <c r="AI1546" s="8">
        <v>13.721843430177</v>
      </c>
      <c r="AJ1546" s="8">
        <v>15.8455994699569</v>
      </c>
      <c r="AK1546" s="8">
        <v>15.930493734128</v>
      </c>
      <c r="AL1546" s="8">
        <v>16.661115397867501</v>
      </c>
      <c r="AM1546" s="8">
        <v>15.3190570409601</v>
      </c>
      <c r="AN1546" s="8">
        <v>16.772412018493402</v>
      </c>
      <c r="AO1546" s="8">
        <v>15.8163078198198</v>
      </c>
      <c r="AP1546" s="8">
        <v>15.683848804143301</v>
      </c>
      <c r="AQ1546" s="8">
        <v>15.6610674979539</v>
      </c>
      <c r="AR1546" s="8">
        <v>16.073243911431799</v>
      </c>
      <c r="AS1546" s="8">
        <v>15.414606682034966</v>
      </c>
      <c r="AT1546" s="8">
        <v>16.145736200650802</v>
      </c>
      <c r="AU1546" s="8">
        <v>15.969258959757767</v>
      </c>
      <c r="AV1546" s="8">
        <v>15.806053404509667</v>
      </c>
      <c r="AW1546">
        <v>6.685514711709277E-2</v>
      </c>
      <c r="AX1546">
        <v>5.0999289018672081E-2</v>
      </c>
      <c r="AY1546">
        <v>3.6179109562951513E-2</v>
      </c>
      <c r="AZ1546">
        <v>1.5855858098420713E-2</v>
      </c>
      <c r="BA1546">
        <v>1.4820179455720882E-2</v>
      </c>
      <c r="BB1546">
        <v>3.0676037554141476E-2</v>
      </c>
      <c r="BC1546" s="6">
        <f>POWER(2,AW1546)</f>
        <v>1.0474309551775935</v>
      </c>
      <c r="BD1546" s="6">
        <f>POWER(2,AX1546)</f>
        <v>1.0359822530126066</v>
      </c>
      <c r="BE1546" s="6">
        <f>POWER(2,AY1546)</f>
        <v>1.0253945319883455</v>
      </c>
      <c r="BF1546" s="6">
        <f>POWER(2,AZ1546)</f>
        <v>1.0110510601235634</v>
      </c>
      <c r="BG1546" s="6">
        <f>POWER(2,BA1546)</f>
        <v>1.0103255095419035</v>
      </c>
      <c r="BH1546" s="6">
        <f>POWER(2,BB1546)</f>
        <v>1.0214906774922208</v>
      </c>
      <c r="BI1546" t="s">
        <v>482</v>
      </c>
      <c r="BJ1546" t="s">
        <v>482</v>
      </c>
      <c r="BK1546" t="s">
        <v>16979</v>
      </c>
      <c r="BL1546" t="s">
        <v>18869</v>
      </c>
      <c r="BM1546" t="s">
        <v>21070</v>
      </c>
      <c r="BN1546" t="s">
        <v>18869</v>
      </c>
      <c r="BO1546" t="s">
        <v>21071</v>
      </c>
      <c r="BP1546" t="s">
        <v>18872</v>
      </c>
      <c r="BQ1546" t="s">
        <v>18872</v>
      </c>
    </row>
    <row r="1547" spans="1:69" x14ac:dyDescent="0.6">
      <c r="A1547" t="s">
        <v>6243</v>
      </c>
      <c r="B1547" t="s">
        <v>571</v>
      </c>
      <c r="C1547" t="s">
        <v>6244</v>
      </c>
      <c r="D1547" t="s">
        <v>12827</v>
      </c>
      <c r="E1547">
        <v>14954</v>
      </c>
      <c r="F1547">
        <v>56.78</v>
      </c>
      <c r="G1547" s="6">
        <v>40.908766666699997</v>
      </c>
      <c r="H1547" s="8">
        <v>2384.0124333937001</v>
      </c>
      <c r="I1547" s="8">
        <v>1193.0134931637001</v>
      </c>
      <c r="J1547">
        <v>2</v>
      </c>
      <c r="K1547" s="6">
        <v>1.41165305076888</v>
      </c>
      <c r="L1547" t="s">
        <v>6245</v>
      </c>
      <c r="M1547" t="s">
        <v>6246</v>
      </c>
      <c r="N1547" t="s">
        <v>6249</v>
      </c>
      <c r="O1547" t="s">
        <v>505</v>
      </c>
      <c r="P1547" s="10">
        <v>1</v>
      </c>
      <c r="Q1547" t="s">
        <v>6247</v>
      </c>
      <c r="R1547" t="s">
        <v>6248</v>
      </c>
      <c r="S1547" s="2">
        <v>0.71324745739978801</v>
      </c>
      <c r="T1547" s="2">
        <v>0.99936720803350898</v>
      </c>
      <c r="U1547" s="2">
        <v>0.56767793238286302</v>
      </c>
      <c r="V1547" s="2">
        <v>0.46684719573245398</v>
      </c>
      <c r="W1547" s="2">
        <v>0.78177784497847003</v>
      </c>
      <c r="X1547" s="2">
        <v>0.69639448955482797</v>
      </c>
      <c r="Y1547" s="2">
        <v>0.34226844703452702</v>
      </c>
      <c r="Z1547" s="2">
        <v>9.3604389124826701E-2</v>
      </c>
      <c r="AA1547" s="2">
        <v>0.99999640908849297</v>
      </c>
      <c r="AB1547" s="2">
        <v>0.99477086306084594</v>
      </c>
      <c r="AC1547" s="2">
        <v>0.94382574825351395</v>
      </c>
      <c r="AD1547" s="2">
        <v>0.99971039310110799</v>
      </c>
      <c r="AE1547" s="2">
        <v>0.81559594604277297</v>
      </c>
      <c r="AF1547" s="2">
        <v>0.99739557404049595</v>
      </c>
      <c r="AG1547" s="8">
        <v>17.574556529014</v>
      </c>
      <c r="AH1547" s="8">
        <v>17.2891469828716</v>
      </c>
      <c r="AI1547" s="8">
        <v>14.637021111013301</v>
      </c>
      <c r="AJ1547" s="8">
        <v>17.057715213003402</v>
      </c>
      <c r="AK1547" s="8">
        <v>16.6076126828595</v>
      </c>
      <c r="AL1547" s="8">
        <v>17.673044397223801</v>
      </c>
      <c r="AM1547" s="8">
        <v>17.065767428248801</v>
      </c>
      <c r="AN1547" s="8">
        <v>17.716635452680499</v>
      </c>
      <c r="AO1547" s="8">
        <v>17.0348198206208</v>
      </c>
      <c r="AP1547" s="8">
        <v>16.7933952080772</v>
      </c>
      <c r="AQ1547" s="8">
        <v>16.837602133092702</v>
      </c>
      <c r="AR1547" s="8">
        <v>16.701710742415699</v>
      </c>
      <c r="AS1547" s="8">
        <v>16.5002415409663</v>
      </c>
      <c r="AT1547" s="8">
        <v>17.112790764362234</v>
      </c>
      <c r="AU1547" s="8">
        <v>17.272407567183365</v>
      </c>
      <c r="AV1547" s="8">
        <v>16.777569361195201</v>
      </c>
      <c r="AW1547">
        <v>5.2587910893960421E-2</v>
      </c>
      <c r="AX1547">
        <v>6.5982047621846479E-2</v>
      </c>
      <c r="AY1547">
        <v>2.4046577758327303E-2</v>
      </c>
      <c r="AZ1547">
        <v>-1.3394136727886077E-2</v>
      </c>
      <c r="BA1547">
        <v>4.1935469863519183E-2</v>
      </c>
      <c r="BB1547">
        <v>2.8541333135633219E-2</v>
      </c>
      <c r="BC1547" s="6">
        <f>POWER(2,AW1547)</f>
        <v>1.0371236519098896</v>
      </c>
      <c r="BD1547" s="6">
        <f>POWER(2,AX1547)</f>
        <v>1.0467972559250089</v>
      </c>
      <c r="BE1547" s="6">
        <f>POWER(2,AY1547)</f>
        <v>1.0168075006381185</v>
      </c>
      <c r="BF1547" s="6">
        <f>POWER(2,AZ1547)</f>
        <v>0.9907588561582813</v>
      </c>
      <c r="BG1547" s="6">
        <f>POWER(2,BA1547)</f>
        <v>1.0294940342867944</v>
      </c>
      <c r="BH1547" s="6">
        <f>POWER(2,BB1547)</f>
        <v>1.0199803318317591</v>
      </c>
      <c r="BI1547" t="s">
        <v>482</v>
      </c>
      <c r="BJ1547" t="s">
        <v>482</v>
      </c>
      <c r="BK1547" t="s">
        <v>16979</v>
      </c>
      <c r="BL1547" t="s">
        <v>18869</v>
      </c>
      <c r="BM1547" t="s">
        <v>21070</v>
      </c>
      <c r="BN1547" t="s">
        <v>18869</v>
      </c>
      <c r="BO1547" t="s">
        <v>21071</v>
      </c>
      <c r="BP1547" t="s">
        <v>18872</v>
      </c>
      <c r="BQ1547" t="s">
        <v>18872</v>
      </c>
    </row>
    <row r="1548" spans="1:69" x14ac:dyDescent="0.6">
      <c r="A1548" t="s">
        <v>6742</v>
      </c>
      <c r="B1548" t="s">
        <v>297</v>
      </c>
      <c r="C1548" t="s">
        <v>6743</v>
      </c>
      <c r="D1548" t="s">
        <v>12860</v>
      </c>
      <c r="E1548">
        <v>15567</v>
      </c>
      <c r="F1548">
        <v>64.099999999999994</v>
      </c>
      <c r="G1548" s="6">
        <v>42.457066666700001</v>
      </c>
      <c r="H1548" s="8">
        <v>1686.7075624962999</v>
      </c>
      <c r="I1548" s="8">
        <v>844.36105771500002</v>
      </c>
      <c r="J1548">
        <v>2</v>
      </c>
      <c r="K1548" s="6">
        <v>2.1619065684294201</v>
      </c>
      <c r="L1548" t="s">
        <v>6744</v>
      </c>
      <c r="M1548" t="s">
        <v>6745</v>
      </c>
      <c r="N1548" t="s">
        <v>6748</v>
      </c>
      <c r="O1548" t="s">
        <v>299</v>
      </c>
      <c r="P1548" s="10">
        <v>1</v>
      </c>
      <c r="Q1548" t="s">
        <v>6746</v>
      </c>
      <c r="R1548" t="s">
        <v>6747</v>
      </c>
      <c r="S1548" s="2">
        <v>0.13340433490774201</v>
      </c>
      <c r="T1548" s="2">
        <v>0.83275519367200501</v>
      </c>
      <c r="U1548" s="2">
        <v>0.50047130664033901</v>
      </c>
      <c r="V1548" s="2">
        <v>6.4603874933484198E-2</v>
      </c>
      <c r="W1548" s="2">
        <v>3.0977774082893799E-2</v>
      </c>
      <c r="X1548" s="2">
        <v>0.32741359529185898</v>
      </c>
      <c r="Y1548" s="2">
        <v>0.243724534629119</v>
      </c>
      <c r="Z1548" s="2">
        <v>0.85165745673692606</v>
      </c>
      <c r="AA1548" s="2">
        <v>0.99999640908849297</v>
      </c>
      <c r="AB1548" s="2">
        <v>0.83138620883398295</v>
      </c>
      <c r="AC1548" s="2">
        <v>0.35188012991397499</v>
      </c>
      <c r="AD1548" s="2">
        <v>0.99971039310110799</v>
      </c>
      <c r="AE1548" s="2">
        <v>0.77425785148342796</v>
      </c>
      <c r="AF1548" s="2">
        <v>0.99739557404049595</v>
      </c>
      <c r="AG1548" s="8">
        <v>16.582203518117399</v>
      </c>
      <c r="AH1548" s="8">
        <v>16.378808870071399</v>
      </c>
      <c r="AI1548" s="8">
        <v>16.3060246866096</v>
      </c>
      <c r="AJ1548" s="8">
        <v>16.121438769599202</v>
      </c>
      <c r="AK1548" s="8">
        <v>16.065164287899901</v>
      </c>
      <c r="AL1548" s="8">
        <v>16.636923563223199</v>
      </c>
      <c r="AM1548" s="8">
        <v>16.237355256424301</v>
      </c>
      <c r="AN1548" s="8">
        <v>16.055090413457599</v>
      </c>
      <c r="AO1548" s="8">
        <v>15.773738109707701</v>
      </c>
      <c r="AP1548" s="8">
        <v>15.8038284613547</v>
      </c>
      <c r="AQ1548" s="8">
        <v>15.995465055138499</v>
      </c>
      <c r="AR1548" s="8">
        <v>16.1648979316112</v>
      </c>
      <c r="AS1548" s="8">
        <v>16.422345691599464</v>
      </c>
      <c r="AT1548" s="8">
        <v>16.274508873574099</v>
      </c>
      <c r="AU1548" s="8">
        <v>16.0220612598632</v>
      </c>
      <c r="AV1548" s="8">
        <v>15.988063816034801</v>
      </c>
      <c r="AW1548">
        <v>-1.3046202791896531E-2</v>
      </c>
      <c r="AX1548">
        <v>-3.5600445338166878E-2</v>
      </c>
      <c r="AY1548">
        <v>-3.8664973323624369E-2</v>
      </c>
      <c r="AZ1548">
        <v>2.2554242546270427E-2</v>
      </c>
      <c r="BA1548">
        <v>3.0645279854575572E-3</v>
      </c>
      <c r="BB1548">
        <v>2.5618770531727796E-2</v>
      </c>
      <c r="BC1548" s="6">
        <f>POWER(2,AW1548)</f>
        <v>0.99099782571858852</v>
      </c>
      <c r="BD1548" s="6">
        <f>POWER(2,AX1548)</f>
        <v>0.97562562381444562</v>
      </c>
      <c r="BE1548" s="6">
        <f>POWER(2,AY1548)</f>
        <v>0.97355542967367847</v>
      </c>
      <c r="BF1548" s="6">
        <f>POWER(2,AZ1548)</f>
        <v>1.0157562506856284</v>
      </c>
      <c r="BG1548" s="6">
        <f>POWER(2,BA1548)</f>
        <v>1.0021264265779515</v>
      </c>
      <c r="BH1548" s="6">
        <f>POWER(2,BB1548)</f>
        <v>1.0179161817738065</v>
      </c>
      <c r="BI1548" t="s">
        <v>482</v>
      </c>
      <c r="BJ1548" t="s">
        <v>482</v>
      </c>
      <c r="BK1548" t="s">
        <v>21072</v>
      </c>
      <c r="BL1548" t="s">
        <v>21073</v>
      </c>
      <c r="BM1548" t="s">
        <v>21074</v>
      </c>
      <c r="BN1548" t="s">
        <v>21073</v>
      </c>
      <c r="BO1548" t="s">
        <v>21075</v>
      </c>
      <c r="BP1548" t="s">
        <v>21076</v>
      </c>
      <c r="BQ1548" t="s">
        <v>21076</v>
      </c>
    </row>
    <row r="1549" spans="1:69" x14ac:dyDescent="0.6">
      <c r="A1549" t="s">
        <v>9521</v>
      </c>
      <c r="B1549" t="s">
        <v>103</v>
      </c>
      <c r="C1549" t="s">
        <v>533</v>
      </c>
      <c r="D1549" t="s">
        <v>12415</v>
      </c>
      <c r="E1549">
        <v>5282</v>
      </c>
      <c r="F1549">
        <v>29.77</v>
      </c>
      <c r="G1549" s="6">
        <v>17.412133333300002</v>
      </c>
      <c r="H1549" s="8">
        <v>1317.5007093976001</v>
      </c>
      <c r="I1549" s="8">
        <v>659.75763116569999</v>
      </c>
      <c r="J1549">
        <v>2</v>
      </c>
      <c r="K1549" s="6">
        <v>1.54337731407087</v>
      </c>
      <c r="L1549" t="s">
        <v>9522</v>
      </c>
      <c r="M1549" t="s">
        <v>535</v>
      </c>
      <c r="N1549" t="s">
        <v>9525</v>
      </c>
      <c r="O1549" s="14" t="s">
        <v>9523</v>
      </c>
      <c r="P1549" s="10">
        <v>0.499</v>
      </c>
      <c r="Q1549">
        <v>0</v>
      </c>
      <c r="R1549" t="s">
        <v>9524</v>
      </c>
      <c r="S1549" s="2">
        <v>0.13098568119412099</v>
      </c>
      <c r="T1549" s="2">
        <v>0.83275519367200501</v>
      </c>
      <c r="U1549" s="2">
        <v>0.112829325499068</v>
      </c>
      <c r="V1549" s="2">
        <v>0.14629862227268101</v>
      </c>
      <c r="W1549" s="2">
        <v>0.110189811708076</v>
      </c>
      <c r="X1549" s="2">
        <v>0.91702274644102699</v>
      </c>
      <c r="Y1549" s="2">
        <v>0.819165844282988</v>
      </c>
      <c r="Z1549" s="2">
        <v>0.942926330326055</v>
      </c>
      <c r="AA1549" s="2">
        <v>0.99999640908849297</v>
      </c>
      <c r="AB1549" s="2">
        <v>0.93763023276844404</v>
      </c>
      <c r="AC1549" s="2">
        <v>0.53892345499618299</v>
      </c>
      <c r="AD1549" s="2">
        <v>0.99971039310110799</v>
      </c>
      <c r="AE1549" s="2">
        <v>0.98169225794319903</v>
      </c>
      <c r="AF1549" s="2">
        <v>0.99739557404049595</v>
      </c>
      <c r="AG1549" s="8">
        <v>15.250163888054299</v>
      </c>
      <c r="AH1549" s="8">
        <v>14.769899148045299</v>
      </c>
      <c r="AI1549" s="8">
        <v>14.217451233555799</v>
      </c>
      <c r="AJ1549" s="8">
        <v>14.375919794139399</v>
      </c>
      <c r="AK1549" s="8">
        <v>13.7876969226804</v>
      </c>
      <c r="AL1549" s="8">
        <v>13.977504224102899</v>
      </c>
      <c r="AM1549" s="8">
        <v>14.1773384255332</v>
      </c>
      <c r="AN1549" s="8">
        <v>14.400725411615101</v>
      </c>
      <c r="AO1549" s="8">
        <v>13.656390954616899</v>
      </c>
      <c r="AP1549" s="8">
        <v>14.292967103674799</v>
      </c>
      <c r="AQ1549" s="8">
        <v>13.9217139715395</v>
      </c>
      <c r="AR1549" s="8">
        <v>14.075866655868101</v>
      </c>
      <c r="AS1549" s="8">
        <v>14.745838089885133</v>
      </c>
      <c r="AT1549" s="8">
        <v>14.047040313640899</v>
      </c>
      <c r="AU1549" s="8">
        <v>14.078151597255067</v>
      </c>
      <c r="AV1549" s="8">
        <v>14.096849243694132</v>
      </c>
      <c r="AW1549">
        <v>-7.0041632107164242E-2</v>
      </c>
      <c r="AX1549">
        <v>-6.6849894746934632E-2</v>
      </c>
      <c r="AY1549">
        <v>-6.4935076294496449E-2</v>
      </c>
      <c r="AZ1549">
        <v>-3.1917373602296335E-3</v>
      </c>
      <c r="BA1549">
        <v>-1.9148184524381679E-3</v>
      </c>
      <c r="BB1549">
        <v>-5.1065558126676854E-3</v>
      </c>
      <c r="BC1549" s="6">
        <f>POWER(2,AW1549)</f>
        <v>0.95261050799658686</v>
      </c>
      <c r="BD1549" s="6">
        <f>POWER(2,AX1549)</f>
        <v>0.95472034288182872</v>
      </c>
      <c r="BE1549" s="6">
        <f>POWER(2,AY1549)</f>
        <v>0.95598833771027425</v>
      </c>
      <c r="BF1549" s="6">
        <f>POWER(2,AZ1549)</f>
        <v>0.99779010167639937</v>
      </c>
      <c r="BG1549" s="6">
        <f>POWER(2,BA1549)</f>
        <v>0.99867362939648152</v>
      </c>
      <c r="BH1549" s="6">
        <f>POWER(2,BB1549)</f>
        <v>0.99646666221705449</v>
      </c>
      <c r="BI1549" t="s">
        <v>482</v>
      </c>
      <c r="BJ1549" t="s">
        <v>482</v>
      </c>
      <c r="BK1549" t="s">
        <v>21077</v>
      </c>
      <c r="BL1549" t="s">
        <v>21078</v>
      </c>
      <c r="BM1549" t="s">
        <v>21079</v>
      </c>
      <c r="BN1549" t="s">
        <v>21078</v>
      </c>
      <c r="BO1549" t="s">
        <v>21080</v>
      </c>
      <c r="BP1549" t="s">
        <v>21081</v>
      </c>
      <c r="BQ1549" t="s">
        <v>21081</v>
      </c>
    </row>
    <row r="1550" spans="1:69" x14ac:dyDescent="0.6">
      <c r="A1550" t="s">
        <v>5523</v>
      </c>
      <c r="B1550" t="s">
        <v>5524</v>
      </c>
      <c r="C1550" t="s">
        <v>5525</v>
      </c>
      <c r="D1550" t="s">
        <v>12777</v>
      </c>
      <c r="E1550">
        <v>7320</v>
      </c>
      <c r="F1550">
        <v>43.4</v>
      </c>
      <c r="G1550" s="6">
        <v>22.5255333333</v>
      </c>
      <c r="H1550" s="8">
        <v>2013.9003320080999</v>
      </c>
      <c r="I1550" s="8">
        <v>672.30738713619996</v>
      </c>
      <c r="J1550">
        <v>3</v>
      </c>
      <c r="K1550" s="6">
        <v>1.8427003990067401</v>
      </c>
      <c r="L1550" t="e">
        <v>#N/A</v>
      </c>
      <c r="M1550" t="s">
        <v>5526</v>
      </c>
      <c r="N1550" t="s">
        <v>5530</v>
      </c>
      <c r="O1550" t="s">
        <v>6057</v>
      </c>
      <c r="P1550" s="10">
        <v>0.996</v>
      </c>
      <c r="Q1550" t="s">
        <v>6058</v>
      </c>
      <c r="R1550" t="s">
        <v>6059</v>
      </c>
      <c r="S1550" s="2">
        <v>0.75285562020201402</v>
      </c>
      <c r="T1550" s="2">
        <v>0.99936720803350898</v>
      </c>
      <c r="U1550" s="2">
        <v>0.57703049413654695</v>
      </c>
      <c r="V1550" s="2">
        <v>0.99223505665315304</v>
      </c>
      <c r="W1550" s="2">
        <v>0.41657078142251103</v>
      </c>
      <c r="X1550" s="2">
        <v>0.73937011500858396</v>
      </c>
      <c r="Y1550" s="2">
        <v>0.16795724694269101</v>
      </c>
      <c r="Z1550" s="2">
        <v>0.62125946190159498</v>
      </c>
      <c r="AA1550" s="2">
        <v>0.99999640908849297</v>
      </c>
      <c r="AB1550" s="2">
        <v>0.99700852852558097</v>
      </c>
      <c r="AC1550" s="2">
        <v>0.78240063517335401</v>
      </c>
      <c r="AD1550" s="2">
        <v>0.99971039310110799</v>
      </c>
      <c r="AE1550" s="2">
        <v>0.69825504337678601</v>
      </c>
      <c r="AF1550" s="2">
        <v>0.99739557404049595</v>
      </c>
      <c r="AG1550" s="8">
        <v>15.468629101768</v>
      </c>
      <c r="AH1550" s="8">
        <v>14.741925042119901</v>
      </c>
      <c r="AI1550" s="8">
        <v>15.702606586896501</v>
      </c>
      <c r="AJ1550" s="8">
        <v>15.250571822217299</v>
      </c>
      <c r="AK1550" s="8">
        <v>15.3480091847092</v>
      </c>
      <c r="AL1550" s="8">
        <v>14.6586212351467</v>
      </c>
      <c r="AM1550" s="8">
        <v>15.846010426305901</v>
      </c>
      <c r="AN1550" s="8">
        <v>14.124291122954499</v>
      </c>
      <c r="AO1550" s="8">
        <v>15.963392191401301</v>
      </c>
      <c r="AP1550" s="8">
        <v>16.1719109473459</v>
      </c>
      <c r="AQ1550" s="8">
        <v>15.2921268440241</v>
      </c>
      <c r="AR1550" s="8">
        <v>15.5129738356818</v>
      </c>
      <c r="AS1550" s="8">
        <v>15.304386910261465</v>
      </c>
      <c r="AT1550" s="8">
        <v>15.085734080691068</v>
      </c>
      <c r="AU1550" s="8">
        <v>15.311231246887232</v>
      </c>
      <c r="AV1550" s="8">
        <v>15.659003875683934</v>
      </c>
      <c r="AW1550">
        <v>-2.0760351454573889E-2</v>
      </c>
      <c r="AX1550">
        <v>6.4504924395002129E-4</v>
      </c>
      <c r="AY1550">
        <v>3.3047188605443381E-2</v>
      </c>
      <c r="AZ1550">
        <v>-2.1405400698524004E-2</v>
      </c>
      <c r="BA1550">
        <v>-3.2402139361493276E-2</v>
      </c>
      <c r="BB1550">
        <v>-5.3807540060017145E-2</v>
      </c>
      <c r="BC1550" s="6">
        <f>POWER(2,AW1550)</f>
        <v>0.98571306182648899</v>
      </c>
      <c r="BD1550" s="6">
        <f>POWER(2,AX1550)</f>
        <v>1.0004472140351586</v>
      </c>
      <c r="BE1550" s="6">
        <f>POWER(2,AY1550)</f>
        <v>1.0231709357259324</v>
      </c>
      <c r="BF1550" s="6">
        <f>POWER(2,AZ1550)</f>
        <v>0.98527243416547516</v>
      </c>
      <c r="BG1550" s="6">
        <f>POWER(2,BA1550)</f>
        <v>0.97779088430160355</v>
      </c>
      <c r="BH1550" s="6">
        <f>POWER(2,BB1550)</f>
        <v>0.96339040468065362</v>
      </c>
      <c r="BI1550" t="s">
        <v>482</v>
      </c>
      <c r="BJ1550" t="s">
        <v>482</v>
      </c>
      <c r="BK1550" t="s">
        <v>21082</v>
      </c>
      <c r="BL1550" t="s">
        <v>21083</v>
      </c>
      <c r="BM1550" t="s">
        <v>21084</v>
      </c>
      <c r="BN1550" t="s">
        <v>21083</v>
      </c>
      <c r="BO1550" t="s">
        <v>21085</v>
      </c>
      <c r="BP1550" t="s">
        <v>21086</v>
      </c>
      <c r="BQ1550" t="s">
        <v>21086</v>
      </c>
    </row>
    <row r="1551" spans="1:69" x14ac:dyDescent="0.6">
      <c r="A1551" t="s">
        <v>5523</v>
      </c>
      <c r="B1551" t="s">
        <v>5524</v>
      </c>
      <c r="C1551" t="s">
        <v>5525</v>
      </c>
      <c r="D1551" t="s">
        <v>12777</v>
      </c>
      <c r="E1551">
        <v>7219</v>
      </c>
      <c r="F1551">
        <v>49.88</v>
      </c>
      <c r="G1551" s="6">
        <v>22.155049999999999</v>
      </c>
      <c r="H1551" s="8">
        <v>2013.9023409289</v>
      </c>
      <c r="I1551" s="8">
        <v>672.30805677650005</v>
      </c>
      <c r="J1551">
        <v>3</v>
      </c>
      <c r="K1551" s="6">
        <v>2.8402296277115702</v>
      </c>
      <c r="L1551" t="e">
        <v>#N/A</v>
      </c>
      <c r="M1551" t="s">
        <v>5526</v>
      </c>
      <c r="N1551" t="s">
        <v>5530</v>
      </c>
      <c r="O1551" t="s">
        <v>5527</v>
      </c>
      <c r="P1551" s="10">
        <v>0.996</v>
      </c>
      <c r="Q1551" t="s">
        <v>5528</v>
      </c>
      <c r="R1551" t="s">
        <v>5529</v>
      </c>
      <c r="S1551" s="2">
        <v>0.69334783134000699</v>
      </c>
      <c r="T1551" s="2">
        <v>0.99936720803350898</v>
      </c>
      <c r="U1551" s="2">
        <v>0.77748456911145003</v>
      </c>
      <c r="V1551" s="2">
        <v>0.802095902792344</v>
      </c>
      <c r="W1551" s="2">
        <v>0.33883529539893098</v>
      </c>
      <c r="X1551" s="2">
        <v>0.69444912688099802</v>
      </c>
      <c r="Y1551" s="2">
        <v>0.24409333872067901</v>
      </c>
      <c r="Z1551" s="2">
        <v>0.64021415699156003</v>
      </c>
      <c r="AA1551" s="2">
        <v>0.99999640908849297</v>
      </c>
      <c r="AB1551" s="2">
        <v>0.99477086306084594</v>
      </c>
      <c r="AC1551" s="2">
        <v>0.72457243143901096</v>
      </c>
      <c r="AD1551" s="2">
        <v>0.99971039310110799</v>
      </c>
      <c r="AE1551" s="2">
        <v>0.77425785148342796</v>
      </c>
      <c r="AF1551" s="2">
        <v>0.99739557404049595</v>
      </c>
      <c r="AG1551" s="8">
        <v>15.557149631207301</v>
      </c>
      <c r="AH1551" s="8">
        <v>15.174878048799201</v>
      </c>
      <c r="AI1551" s="8">
        <v>15.959915686746401</v>
      </c>
      <c r="AJ1551" s="8">
        <v>15.4912705131599</v>
      </c>
      <c r="AK1551" s="8">
        <v>15.7180897820261</v>
      </c>
      <c r="AL1551" s="8">
        <v>15.242196067721199</v>
      </c>
      <c r="AM1551" s="8">
        <v>16.304355447063699</v>
      </c>
      <c r="AN1551" s="8">
        <v>14.6241996876714</v>
      </c>
      <c r="AO1551" s="8">
        <v>16.241174096011701</v>
      </c>
      <c r="AP1551" s="8">
        <v>16.807659531749799</v>
      </c>
      <c r="AQ1551" s="8">
        <v>15.410009921362599</v>
      </c>
      <c r="AR1551" s="8">
        <v>15.986766211320701</v>
      </c>
      <c r="AS1551" s="8">
        <v>15.563981122250967</v>
      </c>
      <c r="AT1551" s="8">
        <v>15.483852120969066</v>
      </c>
      <c r="AU1551" s="8">
        <v>15.723243076915599</v>
      </c>
      <c r="AV1551" s="8">
        <v>16.0681452214777</v>
      </c>
      <c r="AW1551">
        <v>-7.4467012584879897E-3</v>
      </c>
      <c r="AX1551">
        <v>1.4687683080129906E-2</v>
      </c>
      <c r="AY1551">
        <v>4.5992269854089551E-2</v>
      </c>
      <c r="AZ1551">
        <v>-2.2134384338617877E-2</v>
      </c>
      <c r="BA1551">
        <v>-3.1304586773959829E-2</v>
      </c>
      <c r="BB1551">
        <v>-5.343897111257781E-2</v>
      </c>
      <c r="BC1551" s="6">
        <f>POWER(2,AW1551)</f>
        <v>0.99485163849451463</v>
      </c>
      <c r="BD1551" s="6">
        <f>POWER(2,AX1551)</f>
        <v>1.010232726023867</v>
      </c>
      <c r="BE1551" s="6">
        <f>POWER(2,AY1551)</f>
        <v>1.032393003773691</v>
      </c>
      <c r="BF1551" s="6">
        <f>POWER(2,AZ1551)</f>
        <v>0.98477470870510175</v>
      </c>
      <c r="BG1551" s="6">
        <f>POWER(2,BA1551)</f>
        <v>0.97853503688147647</v>
      </c>
      <c r="BH1551" s="6">
        <f>POWER(2,BB1551)</f>
        <v>0.9636365559026917</v>
      </c>
      <c r="BI1551" t="s">
        <v>482</v>
      </c>
      <c r="BJ1551" t="s">
        <v>482</v>
      </c>
      <c r="BK1551" t="s">
        <v>21082</v>
      </c>
      <c r="BL1551" t="s">
        <v>21083</v>
      </c>
      <c r="BM1551" t="s">
        <v>21084</v>
      </c>
      <c r="BN1551" t="s">
        <v>21083</v>
      </c>
      <c r="BO1551" t="s">
        <v>21085</v>
      </c>
      <c r="BP1551" t="s">
        <v>21086</v>
      </c>
      <c r="BQ1551" t="s">
        <v>21086</v>
      </c>
    </row>
    <row r="1552" spans="1:69" x14ac:dyDescent="0.6">
      <c r="A1552" t="s">
        <v>9980</v>
      </c>
      <c r="B1552" t="s">
        <v>64</v>
      </c>
      <c r="C1552" t="s">
        <v>5525</v>
      </c>
      <c r="D1552" t="s">
        <v>12777</v>
      </c>
      <c r="E1552">
        <v>7221</v>
      </c>
      <c r="F1552">
        <v>10.58</v>
      </c>
      <c r="G1552" s="6">
        <v>22.260649999999998</v>
      </c>
      <c r="H1552" s="8">
        <v>2125.9989349798002</v>
      </c>
      <c r="I1552" s="8">
        <v>532.50701021179998</v>
      </c>
      <c r="J1552">
        <v>4</v>
      </c>
      <c r="K1552" s="6">
        <v>1.07289903791704</v>
      </c>
      <c r="L1552" t="e">
        <v>#N/A</v>
      </c>
      <c r="M1552" t="s">
        <v>5526</v>
      </c>
      <c r="N1552" t="s">
        <v>9983</v>
      </c>
      <c r="O1552" t="s">
        <v>9981</v>
      </c>
      <c r="P1552" s="10">
        <v>0.33300000000000002</v>
      </c>
      <c r="Q1552">
        <v>0</v>
      </c>
      <c r="R1552" t="s">
        <v>9982</v>
      </c>
      <c r="S1552" s="2" t="s">
        <v>482</v>
      </c>
      <c r="T1552" s="2" t="s">
        <v>482</v>
      </c>
      <c r="U1552" s="2" t="s">
        <v>482</v>
      </c>
      <c r="V1552" s="2" t="s">
        <v>482</v>
      </c>
      <c r="W1552" s="2" t="s">
        <v>482</v>
      </c>
      <c r="X1552" s="2" t="s">
        <v>482</v>
      </c>
      <c r="Y1552" s="2" t="s">
        <v>482</v>
      </c>
      <c r="Z1552" s="2" t="s">
        <v>482</v>
      </c>
      <c r="AA1552" s="2" t="s">
        <v>482</v>
      </c>
      <c r="AB1552" s="2" t="s">
        <v>482</v>
      </c>
      <c r="AC1552" s="2" t="s">
        <v>482</v>
      </c>
      <c r="AD1552" s="2" t="s">
        <v>482</v>
      </c>
      <c r="AE1552" s="2" t="s">
        <v>482</v>
      </c>
      <c r="AF1552" s="2" t="s">
        <v>482</v>
      </c>
      <c r="AG1552" s="8" t="s">
        <v>482</v>
      </c>
      <c r="AH1552" s="8" t="s">
        <v>482</v>
      </c>
      <c r="AI1552" s="8">
        <v>13.661667055440301</v>
      </c>
      <c r="AJ1552" s="8">
        <v>12.318312714500401</v>
      </c>
      <c r="AK1552" s="8">
        <v>13.8582449209568</v>
      </c>
      <c r="AL1552" s="8" t="s">
        <v>482</v>
      </c>
      <c r="AM1552" s="8">
        <v>13.523490656849599</v>
      </c>
      <c r="AN1552" s="8" t="s">
        <v>482</v>
      </c>
      <c r="AO1552" s="8">
        <v>14.0828857425566</v>
      </c>
      <c r="AP1552" s="8">
        <v>14.620414374763101</v>
      </c>
      <c r="AQ1552" s="8">
        <v>13.204652625909301</v>
      </c>
      <c r="AR1552" s="8">
        <v>13.907921735265401</v>
      </c>
      <c r="AS1552" s="8">
        <v>13.661667055440301</v>
      </c>
      <c r="AT1552" s="8">
        <v>13.0882788177286</v>
      </c>
      <c r="AU1552" s="8">
        <v>13.803188199703101</v>
      </c>
      <c r="AV1552" s="8">
        <v>13.910996245312601</v>
      </c>
      <c r="AW1552">
        <v>-6.1858150985294146E-2</v>
      </c>
      <c r="AX1552">
        <v>1.4867994617822289E-2</v>
      </c>
      <c r="AY1552">
        <v>2.6092204920809065E-2</v>
      </c>
      <c r="AZ1552">
        <v>-7.672614560311658E-2</v>
      </c>
      <c r="BA1552">
        <v>-1.1224210302986901E-2</v>
      </c>
      <c r="BB1552">
        <v>-8.7950355906103395E-2</v>
      </c>
      <c r="BC1552" s="6">
        <f>POWER(2,AW1552)</f>
        <v>0.9580294091939997</v>
      </c>
      <c r="BD1552" s="6">
        <f>POWER(2,AX1552)</f>
        <v>1.0103589952593994</v>
      </c>
      <c r="BE1552" s="6">
        <f>POWER(2,AY1552)</f>
        <v>1.018250275669909</v>
      </c>
      <c r="BF1552" s="6">
        <f>POWER(2,AZ1552)</f>
        <v>0.94820693801814016</v>
      </c>
      <c r="BG1552" s="6">
        <f>POWER(2,BA1552)</f>
        <v>0.99225015637209824</v>
      </c>
      <c r="BH1552" s="6">
        <f>POWER(2,BB1552)</f>
        <v>0.94085848252160786</v>
      </c>
      <c r="BI1552" t="s">
        <v>482</v>
      </c>
      <c r="BJ1552" t="s">
        <v>482</v>
      </c>
      <c r="BK1552" t="s">
        <v>21087</v>
      </c>
      <c r="BL1552" t="s">
        <v>21088</v>
      </c>
      <c r="BM1552" t="s">
        <v>21089</v>
      </c>
      <c r="BN1552" t="s">
        <v>21090</v>
      </c>
      <c r="BO1552" t="s">
        <v>21091</v>
      </c>
      <c r="BP1552" t="s">
        <v>21092</v>
      </c>
      <c r="BQ1552" t="s">
        <v>21093</v>
      </c>
    </row>
    <row r="1553" spans="1:69" x14ac:dyDescent="0.6">
      <c r="A1553" t="s">
        <v>10114</v>
      </c>
      <c r="B1553" t="s">
        <v>497</v>
      </c>
      <c r="C1553" t="s">
        <v>1892</v>
      </c>
      <c r="D1553" t="s">
        <v>12520</v>
      </c>
      <c r="E1553">
        <v>6017</v>
      </c>
      <c r="F1553">
        <v>32.19</v>
      </c>
      <c r="G1553" s="6">
        <v>19.4678</v>
      </c>
      <c r="H1553" s="8">
        <v>1920.8243947253</v>
      </c>
      <c r="I1553" s="8">
        <v>641.28207470860002</v>
      </c>
      <c r="J1553">
        <v>3</v>
      </c>
      <c r="K1553" s="6">
        <v>0.82814785776081001</v>
      </c>
      <c r="L1553" t="s">
        <v>10115</v>
      </c>
      <c r="M1553" t="s">
        <v>1894</v>
      </c>
      <c r="N1553" t="s">
        <v>10118</v>
      </c>
      <c r="O1553" s="14" t="s">
        <v>10116</v>
      </c>
      <c r="P1553" s="10">
        <v>0.499</v>
      </c>
      <c r="Q1553">
        <v>0</v>
      </c>
      <c r="R1553" t="s">
        <v>10117</v>
      </c>
      <c r="S1553" s="2" t="s">
        <v>482</v>
      </c>
      <c r="T1553" s="2" t="s">
        <v>482</v>
      </c>
      <c r="U1553" s="2" t="s">
        <v>482</v>
      </c>
      <c r="V1553" s="2" t="s">
        <v>482</v>
      </c>
      <c r="W1553" s="2" t="s">
        <v>482</v>
      </c>
      <c r="X1553" s="2" t="s">
        <v>482</v>
      </c>
      <c r="Y1553" s="2" t="s">
        <v>482</v>
      </c>
      <c r="Z1553" s="2" t="s">
        <v>482</v>
      </c>
      <c r="AA1553" s="2" t="s">
        <v>482</v>
      </c>
      <c r="AB1553" s="2" t="s">
        <v>482</v>
      </c>
      <c r="AC1553" s="2" t="s">
        <v>482</v>
      </c>
      <c r="AD1553" s="2" t="s">
        <v>482</v>
      </c>
      <c r="AE1553" s="2" t="s">
        <v>482</v>
      </c>
      <c r="AF1553" s="2" t="s">
        <v>482</v>
      </c>
      <c r="AG1553" s="8" t="s">
        <v>482</v>
      </c>
      <c r="AH1553" s="8" t="s">
        <v>482</v>
      </c>
      <c r="AI1553" s="8">
        <v>13.966413993187601</v>
      </c>
      <c r="AJ1553" s="8" t="s">
        <v>482</v>
      </c>
      <c r="AK1553" s="8">
        <v>13.874485637240401</v>
      </c>
      <c r="AL1553" s="8" t="s">
        <v>482</v>
      </c>
      <c r="AM1553" s="8">
        <v>13.944080644937101</v>
      </c>
      <c r="AN1553" s="8" t="s">
        <v>482</v>
      </c>
      <c r="AO1553" s="8">
        <v>14.764625031798801</v>
      </c>
      <c r="AP1553" s="8">
        <v>13.8299517788715</v>
      </c>
      <c r="AQ1553" s="8" t="s">
        <v>482</v>
      </c>
      <c r="AR1553" s="8">
        <v>14.1661041077076</v>
      </c>
      <c r="AS1553" s="8">
        <v>13.966413993187601</v>
      </c>
      <c r="AT1553" s="8">
        <v>13.874485637240401</v>
      </c>
      <c r="AU1553" s="8">
        <v>14.354352838367952</v>
      </c>
      <c r="AV1553" s="8">
        <v>13.99802794328955</v>
      </c>
      <c r="AW1553">
        <v>-9.5273548622835345E-3</v>
      </c>
      <c r="AX1553">
        <v>3.9526645632266454E-2</v>
      </c>
      <c r="AY1553">
        <v>3.261950198670972E-3</v>
      </c>
      <c r="AZ1553">
        <v>-4.9054000494550103E-2</v>
      </c>
      <c r="BA1553">
        <v>3.6264695433595576E-2</v>
      </c>
      <c r="BB1553">
        <v>-1.2789305060954522E-2</v>
      </c>
      <c r="BC1553" s="6">
        <f>POWER(2,AW1553)</f>
        <v>0.99341789839596328</v>
      </c>
      <c r="BD1553" s="6">
        <f>POWER(2,AX1553)</f>
        <v>1.0277765534781924</v>
      </c>
      <c r="BE1553" s="6">
        <f>POWER(2,AY1553)</f>
        <v>1.0022635695975624</v>
      </c>
      <c r="BF1553" s="6">
        <f>POWER(2,AZ1553)</f>
        <v>0.96656991739502829</v>
      </c>
      <c r="BG1553" s="6">
        <f>POWER(2,BA1553)</f>
        <v>1.0254553638928274</v>
      </c>
      <c r="BH1553" s="6">
        <f>POWER(2,BB1553)</f>
        <v>0.991174306370179</v>
      </c>
      <c r="BI1553" t="s">
        <v>482</v>
      </c>
      <c r="BJ1553" t="s">
        <v>482</v>
      </c>
      <c r="BK1553" t="s">
        <v>21094</v>
      </c>
      <c r="BL1553" t="s">
        <v>21095</v>
      </c>
      <c r="BM1553" t="s">
        <v>21096</v>
      </c>
      <c r="BN1553" t="s">
        <v>21097</v>
      </c>
      <c r="BO1553" t="s">
        <v>21098</v>
      </c>
      <c r="BP1553" t="s">
        <v>21099</v>
      </c>
      <c r="BQ1553" t="s">
        <v>21099</v>
      </c>
    </row>
    <row r="1554" spans="1:69" x14ac:dyDescent="0.6">
      <c r="A1554" t="s">
        <v>10866</v>
      </c>
      <c r="B1554" t="s">
        <v>225</v>
      </c>
      <c r="C1554" t="s">
        <v>10867</v>
      </c>
      <c r="D1554" t="s">
        <v>13089</v>
      </c>
      <c r="E1554">
        <v>16099</v>
      </c>
      <c r="F1554">
        <v>24.45</v>
      </c>
      <c r="G1554" s="6">
        <v>43.244183333300001</v>
      </c>
      <c r="H1554" s="8">
        <v>1675.7656329696999</v>
      </c>
      <c r="I1554" s="8">
        <v>838.89009295170001</v>
      </c>
      <c r="J1554">
        <v>2</v>
      </c>
      <c r="K1554" s="6">
        <v>2.94133265346942</v>
      </c>
      <c r="L1554" t="s">
        <v>10868</v>
      </c>
      <c r="M1554" t="s">
        <v>10869</v>
      </c>
      <c r="N1554" t="s">
        <v>10872</v>
      </c>
      <c r="O1554" t="s">
        <v>470</v>
      </c>
      <c r="P1554" s="10">
        <v>1</v>
      </c>
      <c r="Q1554" t="s">
        <v>10870</v>
      </c>
      <c r="R1554" t="s">
        <v>10871</v>
      </c>
      <c r="S1554" s="2" t="s">
        <v>482</v>
      </c>
      <c r="T1554" s="2" t="s">
        <v>482</v>
      </c>
      <c r="U1554" s="2" t="s">
        <v>482</v>
      </c>
      <c r="V1554" s="2" t="s">
        <v>482</v>
      </c>
      <c r="W1554" s="2" t="s">
        <v>482</v>
      </c>
      <c r="X1554" s="2" t="s">
        <v>482</v>
      </c>
      <c r="Y1554" s="2" t="s">
        <v>482</v>
      </c>
      <c r="Z1554" s="2" t="s">
        <v>482</v>
      </c>
      <c r="AA1554" s="2" t="s">
        <v>482</v>
      </c>
      <c r="AB1554" s="2" t="s">
        <v>482</v>
      </c>
      <c r="AC1554" s="2" t="s">
        <v>482</v>
      </c>
      <c r="AD1554" s="2" t="s">
        <v>482</v>
      </c>
      <c r="AE1554" s="2" t="s">
        <v>482</v>
      </c>
      <c r="AF1554" s="2" t="s">
        <v>482</v>
      </c>
      <c r="AG1554" s="8">
        <v>14.748180539627199</v>
      </c>
      <c r="AH1554" s="8">
        <v>15.363746082151099</v>
      </c>
      <c r="AI1554" s="8" t="s">
        <v>482</v>
      </c>
      <c r="AJ1554" s="8">
        <v>14.9354478347762</v>
      </c>
      <c r="AK1554" s="8">
        <v>12.889573070951799</v>
      </c>
      <c r="AL1554" s="8">
        <v>13.805933027029701</v>
      </c>
      <c r="AM1554" s="8" t="s">
        <v>482</v>
      </c>
      <c r="AN1554" s="8">
        <v>14.1755813078895</v>
      </c>
      <c r="AO1554" s="8">
        <v>13.2339395744557</v>
      </c>
      <c r="AP1554" s="8">
        <v>13.625188084555401</v>
      </c>
      <c r="AQ1554" s="8">
        <v>14.963531741456199</v>
      </c>
      <c r="AR1554" s="8" t="s">
        <v>482</v>
      </c>
      <c r="AS1554" s="8">
        <v>15.055963310889149</v>
      </c>
      <c r="AT1554" s="8">
        <v>13.876984644252566</v>
      </c>
      <c r="AU1554" s="8">
        <v>13.704760441172599</v>
      </c>
      <c r="AV1554" s="8">
        <v>14.294359913005799</v>
      </c>
      <c r="AW1554">
        <v>-0.11764090146594416</v>
      </c>
      <c r="AX1554">
        <v>-0.13565790743792053</v>
      </c>
      <c r="AY1554">
        <v>-7.4888998564119499E-2</v>
      </c>
      <c r="AZ1554">
        <v>1.8017005971976283E-2</v>
      </c>
      <c r="BA1554">
        <v>-6.0768908873800882E-2</v>
      </c>
      <c r="BB1554">
        <v>-4.2751902901824554E-2</v>
      </c>
      <c r="BC1554" s="6">
        <f>POWER(2,AW1554)</f>
        <v>0.92169357467921742</v>
      </c>
      <c r="BD1554" s="6">
        <f>POWER(2,AX1554)</f>
        <v>0.91025463852324229</v>
      </c>
      <c r="BE1554" s="6">
        <f>POWER(2,AY1554)</f>
        <v>0.94941516645882618</v>
      </c>
      <c r="BF1554" s="6">
        <f>POWER(2,AZ1554)</f>
        <v>1.0125667430539362</v>
      </c>
      <c r="BG1554" s="6">
        <f>POWER(2,BA1554)</f>
        <v>0.9587529994052586</v>
      </c>
      <c r="BH1554" s="6">
        <f>POWER(2,BB1554)</f>
        <v>0.97080140200097498</v>
      </c>
      <c r="BI1554" t="s">
        <v>482</v>
      </c>
      <c r="BJ1554" t="s">
        <v>482</v>
      </c>
      <c r="BK1554" t="s">
        <v>21100</v>
      </c>
      <c r="BL1554" t="s">
        <v>21101</v>
      </c>
      <c r="BM1554" t="s">
        <v>21102</v>
      </c>
      <c r="BN1554" t="s">
        <v>21101</v>
      </c>
      <c r="BO1554" t="s">
        <v>21103</v>
      </c>
      <c r="BP1554" t="s">
        <v>21104</v>
      </c>
      <c r="BQ1554" t="s">
        <v>21104</v>
      </c>
    </row>
    <row r="1555" spans="1:69" x14ac:dyDescent="0.6">
      <c r="A1555" t="s">
        <v>11087</v>
      </c>
      <c r="B1555" t="s">
        <v>11088</v>
      </c>
      <c r="C1555" t="s">
        <v>5697</v>
      </c>
      <c r="D1555" t="s">
        <v>12789</v>
      </c>
      <c r="E1555">
        <v>15843</v>
      </c>
      <c r="F1555">
        <v>14.47</v>
      </c>
      <c r="G1555" s="6">
        <v>42.842583333299999</v>
      </c>
      <c r="H1555" s="8">
        <v>2659.1637676330001</v>
      </c>
      <c r="I1555" s="8">
        <v>887.39519901120002</v>
      </c>
      <c r="J1555">
        <v>3</v>
      </c>
      <c r="K1555" s="6">
        <v>2.4713217578230098</v>
      </c>
      <c r="L1555" t="s">
        <v>11089</v>
      </c>
      <c r="M1555" t="s">
        <v>5699</v>
      </c>
      <c r="N1555" t="s">
        <v>11092</v>
      </c>
      <c r="O1555" t="s">
        <v>11090</v>
      </c>
      <c r="P1555" s="10">
        <v>0.16700000000000001</v>
      </c>
      <c r="Q1555">
        <v>0</v>
      </c>
      <c r="R1555" t="s">
        <v>11091</v>
      </c>
      <c r="S1555" s="2">
        <v>0.434666634443027</v>
      </c>
      <c r="T1555" s="2">
        <v>0.99936720803350898</v>
      </c>
      <c r="U1555" s="2">
        <v>0.327129140896809</v>
      </c>
      <c r="V1555" s="2">
        <v>0.13365322508080901</v>
      </c>
      <c r="W1555" s="2">
        <v>0.25064714194705701</v>
      </c>
      <c r="X1555" s="2">
        <v>0.54680865270605905</v>
      </c>
      <c r="Y1555" s="2">
        <v>0.78092778434185395</v>
      </c>
      <c r="Z1555" s="2">
        <v>0.77192757070115303</v>
      </c>
      <c r="AA1555" s="2">
        <v>0.99999640908849297</v>
      </c>
      <c r="AB1555" s="2">
        <v>0.93069472063570702</v>
      </c>
      <c r="AC1555" s="2">
        <v>0.64110361600270005</v>
      </c>
      <c r="AD1555" s="2">
        <v>0.99971039310110799</v>
      </c>
      <c r="AE1555" s="2">
        <v>0.97618665321096798</v>
      </c>
      <c r="AF1555" s="2">
        <v>0.99739557404049595</v>
      </c>
      <c r="AG1555" s="8">
        <v>15.100256268379599</v>
      </c>
      <c r="AH1555" s="8">
        <v>14.994281261941399</v>
      </c>
      <c r="AI1555" s="8">
        <v>14.580388938486401</v>
      </c>
      <c r="AJ1555" s="8">
        <v>14.9830873287709</v>
      </c>
      <c r="AK1555" s="8">
        <v>14.5686770693501</v>
      </c>
      <c r="AL1555" s="8">
        <v>14.194086839780001</v>
      </c>
      <c r="AM1555" s="8">
        <v>14.622962796030601</v>
      </c>
      <c r="AN1555" s="8">
        <v>13.9146731666607</v>
      </c>
      <c r="AO1555" s="8">
        <v>14.5722891242385</v>
      </c>
      <c r="AP1555" s="8">
        <v>14.054748027554201</v>
      </c>
      <c r="AQ1555" s="8">
        <v>14.4166376213816</v>
      </c>
      <c r="AR1555" s="8">
        <v>14.9632279100868</v>
      </c>
      <c r="AS1555" s="8">
        <v>14.891642156269134</v>
      </c>
      <c r="AT1555" s="8">
        <v>14.581950412633667</v>
      </c>
      <c r="AU1555" s="8">
        <v>14.369975028976599</v>
      </c>
      <c r="AV1555" s="8">
        <v>14.4782045196742</v>
      </c>
      <c r="AW1555">
        <v>-3.0319153364220541E-2</v>
      </c>
      <c r="AX1555">
        <v>-5.1445299197835991E-2</v>
      </c>
      <c r="AY1555">
        <v>-4.0620152895119103E-2</v>
      </c>
      <c r="AZ1555">
        <v>2.112614583361546E-2</v>
      </c>
      <c r="BA1555">
        <v>-1.0825146302716977E-2</v>
      </c>
      <c r="BB1555">
        <v>1.0300999530898546E-2</v>
      </c>
      <c r="BC1555" s="6">
        <f>POWER(2,AW1555)</f>
        <v>0.97920365394322262</v>
      </c>
      <c r="BD1555" s="6">
        <f>POWER(2,AX1555)</f>
        <v>0.96496913357047576</v>
      </c>
      <c r="BE1555" s="6">
        <f>POWER(2,AY1555)</f>
        <v>0.97223693449947124</v>
      </c>
      <c r="BF1555" s="6">
        <f>POWER(2,AZ1555)</f>
        <v>1.0147512701469297</v>
      </c>
      <c r="BG1555" s="6">
        <f>POWER(2,BA1555)</f>
        <v>0.99252466073741874</v>
      </c>
      <c r="BH1555" s="6">
        <f>POWER(2,BB1555)</f>
        <v>1.0071656601354462</v>
      </c>
      <c r="BI1555" t="s">
        <v>482</v>
      </c>
      <c r="BJ1555" t="s">
        <v>482</v>
      </c>
      <c r="BK1555" t="s">
        <v>21105</v>
      </c>
      <c r="BL1555" t="s">
        <v>21106</v>
      </c>
      <c r="BM1555" t="s">
        <v>21107</v>
      </c>
      <c r="BN1555" t="s">
        <v>21108</v>
      </c>
      <c r="BO1555" t="s">
        <v>21109</v>
      </c>
      <c r="BP1555" t="s">
        <v>21110</v>
      </c>
      <c r="BQ1555" t="s">
        <v>21111</v>
      </c>
    </row>
    <row r="1556" spans="1:69" x14ac:dyDescent="0.6">
      <c r="A1556" t="s">
        <v>4800</v>
      </c>
      <c r="B1556" t="s">
        <v>4801</v>
      </c>
      <c r="C1556" t="s">
        <v>678</v>
      </c>
      <c r="D1556" t="s">
        <v>12425</v>
      </c>
      <c r="E1556">
        <v>14083</v>
      </c>
      <c r="F1556">
        <v>85.42</v>
      </c>
      <c r="G1556" s="6">
        <v>38.906033333300002</v>
      </c>
      <c r="H1556" s="8">
        <v>3333.3904086107</v>
      </c>
      <c r="I1556" s="8">
        <v>1112.1374126704</v>
      </c>
      <c r="J1556">
        <v>3</v>
      </c>
      <c r="K1556" s="6">
        <v>2.2861492814326998</v>
      </c>
      <c r="L1556" t="s">
        <v>4802</v>
      </c>
      <c r="M1556" t="s">
        <v>680</v>
      </c>
      <c r="N1556" t="s">
        <v>4805</v>
      </c>
      <c r="O1556" t="s">
        <v>4803</v>
      </c>
      <c r="P1556" s="10">
        <v>0.25</v>
      </c>
      <c r="Q1556">
        <v>0</v>
      </c>
      <c r="R1556" t="s">
        <v>4804</v>
      </c>
      <c r="S1556" s="2">
        <v>0.91870514752842702</v>
      </c>
      <c r="T1556" s="2">
        <v>0.99936720803350898</v>
      </c>
      <c r="U1556" s="2">
        <v>0.94940049134826698</v>
      </c>
      <c r="V1556" s="2">
        <v>0.59775057896894901</v>
      </c>
      <c r="W1556" s="2">
        <v>0.84645160912038597</v>
      </c>
      <c r="X1556" s="2">
        <v>0.72212166190941596</v>
      </c>
      <c r="Y1556" s="2">
        <v>0.82820290294113197</v>
      </c>
      <c r="Z1556" s="2">
        <v>0.49284333483407999</v>
      </c>
      <c r="AA1556" s="2">
        <v>0.99999640908849297</v>
      </c>
      <c r="AB1556" s="2">
        <v>0.99477086306084594</v>
      </c>
      <c r="AC1556" s="2">
        <v>0.96665513111947898</v>
      </c>
      <c r="AD1556" s="2">
        <v>0.99971039310110799</v>
      </c>
      <c r="AE1556" s="2">
        <v>0.98169225794319903</v>
      </c>
      <c r="AF1556" s="2">
        <v>0.99739557404049595</v>
      </c>
      <c r="AG1556" s="8">
        <v>16.833884857640701</v>
      </c>
      <c r="AH1556" s="8">
        <v>17.608023823400501</v>
      </c>
      <c r="AI1556" s="8">
        <v>18.543102624714201</v>
      </c>
      <c r="AJ1556" s="8">
        <v>18.512385933531998</v>
      </c>
      <c r="AK1556" s="8">
        <v>18.3954130011407</v>
      </c>
      <c r="AL1556" s="8">
        <v>16.2563520427931</v>
      </c>
      <c r="AM1556" s="8">
        <v>18.2773742204526</v>
      </c>
      <c r="AN1556" s="8">
        <v>17.136500162360601</v>
      </c>
      <c r="AO1556" s="8">
        <v>18.753632925916701</v>
      </c>
      <c r="AP1556" s="8">
        <v>16.438253556770899</v>
      </c>
      <c r="AQ1556" s="8">
        <v>17.908784510147498</v>
      </c>
      <c r="AR1556" s="8">
        <v>18.1835880724608</v>
      </c>
      <c r="AS1556" s="8">
        <v>17.6616704352518</v>
      </c>
      <c r="AT1556" s="8">
        <v>17.721383659155265</v>
      </c>
      <c r="AU1556" s="8">
        <v>18.055835769576635</v>
      </c>
      <c r="AV1556" s="8">
        <v>17.510208713126399</v>
      </c>
      <c r="AW1556">
        <v>4.8694526796025399E-3</v>
      </c>
      <c r="AX1556">
        <v>3.1843402300074451E-2</v>
      </c>
      <c r="AY1556">
        <v>-1.2425518990614906E-2</v>
      </c>
      <c r="AZ1556">
        <v>-2.6973949620472081E-2</v>
      </c>
      <c r="BA1556">
        <v>4.4268921290689323E-2</v>
      </c>
      <c r="BB1556">
        <v>1.7294971670217436E-2</v>
      </c>
      <c r="BC1556" s="6">
        <f>POWER(2,AW1556)</f>
        <v>1.0033809499572748</v>
      </c>
      <c r="BD1556" s="6">
        <f>POWER(2,AX1556)</f>
        <v>1.0223175568681262</v>
      </c>
      <c r="BE1556" s="6">
        <f>POWER(2,AY1556)</f>
        <v>0.99142426970989728</v>
      </c>
      <c r="BF1556" s="6">
        <f>POWER(2,AZ1556)</f>
        <v>0.9814767859716077</v>
      </c>
      <c r="BG1556" s="6">
        <f>POWER(2,BA1556)</f>
        <v>1.0311605112988294</v>
      </c>
      <c r="BH1556" s="6">
        <f>POWER(2,BB1556)</f>
        <v>1.0120601044504147</v>
      </c>
      <c r="BI1556" t="s">
        <v>482</v>
      </c>
      <c r="BJ1556" t="s">
        <v>482</v>
      </c>
      <c r="BK1556" t="s">
        <v>21112</v>
      </c>
      <c r="BL1556" t="s">
        <v>21113</v>
      </c>
      <c r="BM1556" t="s">
        <v>21113</v>
      </c>
      <c r="BN1556" t="s">
        <v>21114</v>
      </c>
      <c r="BO1556" t="s">
        <v>21114</v>
      </c>
      <c r="BP1556" t="s">
        <v>21115</v>
      </c>
      <c r="BQ1556" t="s">
        <v>21116</v>
      </c>
    </row>
    <row r="1557" spans="1:69" x14ac:dyDescent="0.6">
      <c r="A1557" t="s">
        <v>340</v>
      </c>
      <c r="B1557" t="s">
        <v>571</v>
      </c>
      <c r="C1557" t="s">
        <v>341</v>
      </c>
      <c r="D1557" t="s">
        <v>12400</v>
      </c>
      <c r="E1557">
        <v>8631</v>
      </c>
      <c r="F1557">
        <v>13.19</v>
      </c>
      <c r="G1557" s="6">
        <v>25.832599999999999</v>
      </c>
      <c r="H1557" s="8">
        <v>2815.2444575617001</v>
      </c>
      <c r="I1557" s="8">
        <v>564.05616797920004</v>
      </c>
      <c r="J1557">
        <v>5</v>
      </c>
      <c r="K1557" s="6">
        <v>1.22531665958141</v>
      </c>
      <c r="L1557" t="s">
        <v>342</v>
      </c>
      <c r="M1557" t="s">
        <v>343</v>
      </c>
      <c r="N1557" t="s">
        <v>7109</v>
      </c>
      <c r="O1557" s="14" t="s">
        <v>7107</v>
      </c>
      <c r="P1557" s="10">
        <v>0.2</v>
      </c>
      <c r="Q1557">
        <v>0</v>
      </c>
      <c r="R1557" t="s">
        <v>7108</v>
      </c>
      <c r="S1557" s="2" t="s">
        <v>482</v>
      </c>
      <c r="T1557" s="2" t="s">
        <v>482</v>
      </c>
      <c r="U1557" s="2" t="s">
        <v>482</v>
      </c>
      <c r="V1557" s="2" t="s">
        <v>482</v>
      </c>
      <c r="W1557" s="2" t="s">
        <v>482</v>
      </c>
      <c r="X1557" s="2" t="s">
        <v>482</v>
      </c>
      <c r="Y1557" s="2" t="s">
        <v>482</v>
      </c>
      <c r="Z1557" s="2" t="s">
        <v>482</v>
      </c>
      <c r="AA1557" s="2" t="s">
        <v>482</v>
      </c>
      <c r="AB1557" s="2" t="s">
        <v>482</v>
      </c>
      <c r="AC1557" s="2" t="s">
        <v>482</v>
      </c>
      <c r="AD1557" s="2" t="s">
        <v>482</v>
      </c>
      <c r="AE1557" s="2" t="s">
        <v>482</v>
      </c>
      <c r="AF1557" s="2" t="s">
        <v>482</v>
      </c>
      <c r="AG1557" s="8" t="s">
        <v>482</v>
      </c>
      <c r="AH1557" s="8" t="s">
        <v>482</v>
      </c>
      <c r="AI1557" s="8" t="s">
        <v>482</v>
      </c>
      <c r="AJ1557" s="8" t="s">
        <v>482</v>
      </c>
      <c r="AK1557" s="8">
        <v>15.610085200254799</v>
      </c>
      <c r="AL1557" s="8" t="s">
        <v>482</v>
      </c>
      <c r="AM1557" s="8" t="s">
        <v>482</v>
      </c>
      <c r="AN1557" s="8" t="s">
        <v>482</v>
      </c>
      <c r="AO1557" s="8">
        <v>16.124256536964499</v>
      </c>
      <c r="AP1557" s="8">
        <v>13.1004938692385</v>
      </c>
      <c r="AQ1557" s="8" t="s">
        <v>482</v>
      </c>
      <c r="AR1557" s="8">
        <v>13.770444427326</v>
      </c>
      <c r="AS1557" s="8" t="s">
        <v>482</v>
      </c>
      <c r="AT1557" s="8">
        <v>15.610085200254799</v>
      </c>
      <c r="AU1557" s="8">
        <v>16.124256536964499</v>
      </c>
      <c r="AV1557" s="8">
        <v>13.43546914828225</v>
      </c>
      <c r="AW1557" t="s">
        <v>482</v>
      </c>
      <c r="AX1557" t="s">
        <v>482</v>
      </c>
      <c r="AY1557" t="s">
        <v>482</v>
      </c>
      <c r="AZ1557">
        <v>-4.6754230161457244E-2</v>
      </c>
      <c r="BA1557">
        <v>0.26318594258978878</v>
      </c>
      <c r="BB1557">
        <v>0.21643171242833156</v>
      </c>
      <c r="BC1557" s="6" t="s">
        <v>482</v>
      </c>
      <c r="BD1557" s="6" t="s">
        <v>482</v>
      </c>
      <c r="BE1557" s="6" t="s">
        <v>482</v>
      </c>
      <c r="BF1557" s="6">
        <f>POWER(2,AZ1557)</f>
        <v>0.96811193523676753</v>
      </c>
      <c r="BG1557" s="6">
        <f>POWER(2,BA1557)</f>
        <v>1.2001260513501322</v>
      </c>
      <c r="BH1557" s="6">
        <f>POWER(2,BB1557)</f>
        <v>1.1618563541006366</v>
      </c>
      <c r="BI1557" t="s">
        <v>482</v>
      </c>
      <c r="BJ1557" t="s">
        <v>482</v>
      </c>
      <c r="BK1557" t="s">
        <v>21117</v>
      </c>
      <c r="BL1557" t="s">
        <v>21118</v>
      </c>
      <c r="BM1557" t="s">
        <v>21119</v>
      </c>
      <c r="BN1557" t="s">
        <v>21120</v>
      </c>
      <c r="BO1557" t="s">
        <v>21121</v>
      </c>
      <c r="BP1557" t="s">
        <v>21122</v>
      </c>
      <c r="BQ1557" t="s">
        <v>21123</v>
      </c>
    </row>
    <row r="1558" spans="1:69" x14ac:dyDescent="0.6">
      <c r="A1558" t="s">
        <v>340</v>
      </c>
      <c r="B1558" t="s">
        <v>176</v>
      </c>
      <c r="C1558" t="s">
        <v>341</v>
      </c>
      <c r="D1558" t="s">
        <v>12400</v>
      </c>
      <c r="E1558">
        <v>8800</v>
      </c>
      <c r="F1558">
        <v>26.25</v>
      </c>
      <c r="G1558" s="6">
        <v>26.1474166667</v>
      </c>
      <c r="H1558" s="8">
        <v>2815.2464931464001</v>
      </c>
      <c r="I1558" s="8">
        <v>939.42277418230003</v>
      </c>
      <c r="J1558">
        <v>3</v>
      </c>
      <c r="K1558" s="6">
        <v>1.9469545783264599</v>
      </c>
      <c r="L1558" t="s">
        <v>342</v>
      </c>
      <c r="M1558" t="s">
        <v>343</v>
      </c>
      <c r="N1558" t="s">
        <v>346</v>
      </c>
      <c r="O1558" t="s">
        <v>171</v>
      </c>
      <c r="P1558" s="10">
        <v>1</v>
      </c>
      <c r="Q1558" t="s">
        <v>1863</v>
      </c>
      <c r="R1558" t="s">
        <v>345</v>
      </c>
      <c r="S1558" s="2" t="s">
        <v>482</v>
      </c>
      <c r="T1558" s="2" t="s">
        <v>482</v>
      </c>
      <c r="U1558" s="2" t="s">
        <v>482</v>
      </c>
      <c r="V1558" s="2" t="s">
        <v>482</v>
      </c>
      <c r="W1558" s="2" t="s">
        <v>482</v>
      </c>
      <c r="X1558" s="2" t="s">
        <v>482</v>
      </c>
      <c r="Y1558" s="2" t="s">
        <v>482</v>
      </c>
      <c r="Z1558" s="2" t="s">
        <v>482</v>
      </c>
      <c r="AA1558" s="2" t="s">
        <v>482</v>
      </c>
      <c r="AB1558" s="2" t="s">
        <v>482</v>
      </c>
      <c r="AC1558" s="2" t="s">
        <v>482</v>
      </c>
      <c r="AD1558" s="2" t="s">
        <v>482</v>
      </c>
      <c r="AE1558" s="2" t="s">
        <v>482</v>
      </c>
      <c r="AF1558" s="2" t="s">
        <v>482</v>
      </c>
      <c r="AG1558" s="8" t="s">
        <v>482</v>
      </c>
      <c r="AH1558" s="8" t="s">
        <v>482</v>
      </c>
      <c r="AI1558" s="8">
        <v>20.844257224782702</v>
      </c>
      <c r="AJ1558" s="8" t="s">
        <v>482</v>
      </c>
      <c r="AK1558" s="8">
        <v>16.363341687993199</v>
      </c>
      <c r="AL1558" s="8" t="s">
        <v>482</v>
      </c>
      <c r="AM1558" s="8">
        <v>20.458942511930399</v>
      </c>
      <c r="AN1558" s="8" t="s">
        <v>482</v>
      </c>
      <c r="AO1558" s="8">
        <v>16.5017071810529</v>
      </c>
      <c r="AP1558" s="8">
        <v>13.9845283141232</v>
      </c>
      <c r="AQ1558" s="8" t="s">
        <v>482</v>
      </c>
      <c r="AR1558" s="8">
        <v>15.1293228341576</v>
      </c>
      <c r="AS1558" s="8">
        <v>20.844257224782702</v>
      </c>
      <c r="AT1558" s="8">
        <v>16.363341687993199</v>
      </c>
      <c r="AU1558" s="8">
        <v>18.480324846491648</v>
      </c>
      <c r="AV1558" s="8">
        <v>14.556925574140401</v>
      </c>
      <c r="AW1558">
        <v>-0.34918256072660786</v>
      </c>
      <c r="AX1558">
        <v>-0.17365984669004053</v>
      </c>
      <c r="AY1558">
        <v>-0.5179442731083832</v>
      </c>
      <c r="AZ1558">
        <v>-0.17552271403656736</v>
      </c>
      <c r="BA1558">
        <v>0.34428442641834262</v>
      </c>
      <c r="BB1558">
        <v>0.16876171238177523</v>
      </c>
      <c r="BC1558" s="6">
        <f>POWER(2,AW1558)</f>
        <v>0.78502877370646074</v>
      </c>
      <c r="BD1558" s="6">
        <f>POWER(2,AX1558)</f>
        <v>0.88659071163828918</v>
      </c>
      <c r="BE1558" s="6">
        <f>POWER(2,AY1558)</f>
        <v>0.6983662414620847</v>
      </c>
      <c r="BF1558" s="6">
        <f>POWER(2,AZ1558)</f>
        <v>0.88544664793052363</v>
      </c>
      <c r="BG1558" s="6">
        <f>POWER(2,BA1558)</f>
        <v>1.2695211466438323</v>
      </c>
      <c r="BH1558" s="6">
        <f>POWER(2,BB1558)</f>
        <v>1.124093243772696</v>
      </c>
      <c r="BI1558" t="s">
        <v>482</v>
      </c>
      <c r="BJ1558" t="s">
        <v>482</v>
      </c>
      <c r="BK1558" t="s">
        <v>16757</v>
      </c>
      <c r="BL1558" t="s">
        <v>16758</v>
      </c>
      <c r="BM1558" t="s">
        <v>21124</v>
      </c>
      <c r="BN1558" t="s">
        <v>16758</v>
      </c>
      <c r="BO1558" t="s">
        <v>16760</v>
      </c>
      <c r="BP1558" t="s">
        <v>21125</v>
      </c>
      <c r="BQ1558" t="s">
        <v>16761</v>
      </c>
    </row>
    <row r="1559" spans="1:69" x14ac:dyDescent="0.6">
      <c r="A1559" t="s">
        <v>340</v>
      </c>
      <c r="B1559" t="s">
        <v>176</v>
      </c>
      <c r="C1559" t="s">
        <v>341</v>
      </c>
      <c r="D1559" t="s">
        <v>12400</v>
      </c>
      <c r="E1559">
        <v>9315</v>
      </c>
      <c r="F1559">
        <v>33.409999999999997</v>
      </c>
      <c r="G1559" s="6">
        <v>27.361499999999999</v>
      </c>
      <c r="H1559" s="8">
        <v>2815.2494678674002</v>
      </c>
      <c r="I1559" s="8">
        <v>939.42376575599997</v>
      </c>
      <c r="J1559">
        <v>3</v>
      </c>
      <c r="K1559" s="6">
        <v>3.0036033807119402</v>
      </c>
      <c r="L1559" t="s">
        <v>342</v>
      </c>
      <c r="M1559" t="s">
        <v>343</v>
      </c>
      <c r="N1559" t="s">
        <v>346</v>
      </c>
      <c r="O1559" t="s">
        <v>171</v>
      </c>
      <c r="P1559" s="10">
        <v>1</v>
      </c>
      <c r="Q1559" t="s">
        <v>7311</v>
      </c>
      <c r="R1559" t="s">
        <v>345</v>
      </c>
      <c r="S1559" s="2">
        <v>0.767003667871478</v>
      </c>
      <c r="T1559" s="2">
        <v>0.99936720803350898</v>
      </c>
      <c r="U1559" s="2">
        <v>0.71662560680829102</v>
      </c>
      <c r="V1559" s="2">
        <v>0.169754758116518</v>
      </c>
      <c r="W1559" s="2">
        <v>0.91493373977996395</v>
      </c>
      <c r="X1559" s="2">
        <v>0.55875303979934898</v>
      </c>
      <c r="Y1559" s="2">
        <v>0.83334564067620398</v>
      </c>
      <c r="Z1559" s="2">
        <v>0.410002267485854</v>
      </c>
      <c r="AA1559" s="2">
        <v>0.99999640908849297</v>
      </c>
      <c r="AB1559" s="2">
        <v>0.94852811557961203</v>
      </c>
      <c r="AC1559" s="2">
        <v>0.98152935954440101</v>
      </c>
      <c r="AD1559" s="2">
        <v>0.99971039310110799</v>
      </c>
      <c r="AE1559" s="2">
        <v>0.98169225794319903</v>
      </c>
      <c r="AF1559" s="2">
        <v>0.99739557404049595</v>
      </c>
      <c r="AG1559" s="8">
        <v>16.260187024944099</v>
      </c>
      <c r="AH1559" s="8">
        <v>17.663897000856</v>
      </c>
      <c r="AI1559" s="8">
        <v>13.489397022093501</v>
      </c>
      <c r="AJ1559" s="8">
        <v>18.716055517835301</v>
      </c>
      <c r="AK1559" s="8">
        <v>12.9682877354045</v>
      </c>
      <c r="AL1559" s="8">
        <v>13.0891993704361</v>
      </c>
      <c r="AM1559" s="8">
        <v>14.004639701290101</v>
      </c>
      <c r="AN1559" s="8">
        <v>13.167691948439</v>
      </c>
      <c r="AO1559" s="8">
        <v>13.9414417600478</v>
      </c>
      <c r="AP1559" s="8">
        <v>14.09144963937</v>
      </c>
      <c r="AQ1559" s="8">
        <v>19.452604070160699</v>
      </c>
      <c r="AR1559" s="8">
        <v>13.075294820175399</v>
      </c>
      <c r="AS1559" s="8">
        <v>15.804493682631199</v>
      </c>
      <c r="AT1559" s="8">
        <v>14.924514207891967</v>
      </c>
      <c r="AU1559" s="8">
        <v>13.704591136592301</v>
      </c>
      <c r="AV1559" s="8">
        <v>15.539782843235367</v>
      </c>
      <c r="AW1559">
        <v>-8.265084477273002E-2</v>
      </c>
      <c r="AX1559">
        <v>-0.20567553000870631</v>
      </c>
      <c r="AY1559">
        <v>-2.4368474074098201E-2</v>
      </c>
      <c r="AZ1559">
        <v>0.12302468523597634</v>
      </c>
      <c r="BA1559">
        <v>-0.18130705593460814</v>
      </c>
      <c r="BB1559">
        <v>-5.8282370698631784E-2</v>
      </c>
      <c r="BC1559" s="6">
        <f>POWER(2,AW1559)</f>
        <v>0.94432093223547475</v>
      </c>
      <c r="BD1559" s="6">
        <f>POWER(2,AX1559)</f>
        <v>0.86713256443345321</v>
      </c>
      <c r="BE1559" s="6">
        <f>POWER(2,AY1559)</f>
        <v>0.98325091301806511</v>
      </c>
      <c r="BF1559" s="6">
        <f>POWER(2,AZ1559)</f>
        <v>1.089015648780822</v>
      </c>
      <c r="BG1559" s="6">
        <f>POWER(2,BA1559)</f>
        <v>0.88190364529823873</v>
      </c>
      <c r="BH1559" s="6">
        <f>POWER(2,BB1559)</f>
        <v>0.96040687044663342</v>
      </c>
      <c r="BI1559" t="s">
        <v>482</v>
      </c>
      <c r="BJ1559" t="s">
        <v>482</v>
      </c>
      <c r="BK1559" t="s">
        <v>16757</v>
      </c>
      <c r="BL1559" t="s">
        <v>16758</v>
      </c>
      <c r="BM1559" t="s">
        <v>21124</v>
      </c>
      <c r="BN1559" t="s">
        <v>16758</v>
      </c>
      <c r="BO1559" t="s">
        <v>16760</v>
      </c>
      <c r="BP1559" t="s">
        <v>21125</v>
      </c>
      <c r="BQ1559" t="s">
        <v>16761</v>
      </c>
    </row>
    <row r="1560" spans="1:69" x14ac:dyDescent="0.6">
      <c r="A1560" t="s">
        <v>340</v>
      </c>
      <c r="B1560" t="s">
        <v>176</v>
      </c>
      <c r="C1560" t="s">
        <v>341</v>
      </c>
      <c r="D1560" t="s">
        <v>12400</v>
      </c>
      <c r="E1560">
        <v>9575</v>
      </c>
      <c r="F1560">
        <v>49.83</v>
      </c>
      <c r="G1560" s="6">
        <v>27.389866666700001</v>
      </c>
      <c r="H1560" s="8">
        <v>2815.2510140280001</v>
      </c>
      <c r="I1560" s="8">
        <v>704.82002997389998</v>
      </c>
      <c r="J1560">
        <v>4</v>
      </c>
      <c r="K1560" s="6">
        <v>3.5528141279691399</v>
      </c>
      <c r="L1560" t="s">
        <v>342</v>
      </c>
      <c r="M1560" t="s">
        <v>343</v>
      </c>
      <c r="N1560" t="s">
        <v>346</v>
      </c>
      <c r="O1560" t="s">
        <v>171</v>
      </c>
      <c r="P1560" s="10">
        <v>1</v>
      </c>
      <c r="Q1560" t="s">
        <v>344</v>
      </c>
      <c r="R1560" t="s">
        <v>345</v>
      </c>
      <c r="S1560" s="2">
        <v>0.67889175507265098</v>
      </c>
      <c r="T1560" s="2">
        <v>0.99936720803350898</v>
      </c>
      <c r="U1560" s="2">
        <v>0.82626885420088902</v>
      </c>
      <c r="V1560" s="2">
        <v>0.198046971106599</v>
      </c>
      <c r="W1560" s="2">
        <v>0.83281766270358304</v>
      </c>
      <c r="X1560" s="2">
        <v>0.29448612312741801</v>
      </c>
      <c r="Y1560" s="2">
        <v>0.98567120385199902</v>
      </c>
      <c r="Z1560" s="2">
        <v>0.39898721296888701</v>
      </c>
      <c r="AA1560" s="2">
        <v>0.99999640908849297</v>
      </c>
      <c r="AB1560" s="2">
        <v>0.95815471553231801</v>
      </c>
      <c r="AC1560" s="2">
        <v>0.96574907756264305</v>
      </c>
      <c r="AD1560" s="2">
        <v>0.99971039310110799</v>
      </c>
      <c r="AE1560" s="2">
        <v>0.99743206426783704</v>
      </c>
      <c r="AF1560" s="2">
        <v>0.99739557404049595</v>
      </c>
      <c r="AG1560" s="8">
        <v>19.390695734344</v>
      </c>
      <c r="AH1560" s="8">
        <v>20.122517519272201</v>
      </c>
      <c r="AI1560" s="8">
        <v>15.6348796989553</v>
      </c>
      <c r="AJ1560" s="8">
        <v>20.683239384718199</v>
      </c>
      <c r="AK1560" s="8">
        <v>16.112440635166699</v>
      </c>
      <c r="AL1560" s="8">
        <v>16.964102475349499</v>
      </c>
      <c r="AM1560" s="8">
        <v>15.582406479853599</v>
      </c>
      <c r="AN1560" s="8">
        <v>16.419794565165098</v>
      </c>
      <c r="AO1560" s="8">
        <v>16.563646764834498</v>
      </c>
      <c r="AP1560" s="8">
        <v>16.643970235234502</v>
      </c>
      <c r="AQ1560" s="8">
        <v>21.355257197634199</v>
      </c>
      <c r="AR1560" s="8">
        <v>15.6313676043063</v>
      </c>
      <c r="AS1560" s="8">
        <v>18.382697650857168</v>
      </c>
      <c r="AT1560" s="8">
        <v>17.919927498411464</v>
      </c>
      <c r="AU1560" s="8">
        <v>16.188615936617733</v>
      </c>
      <c r="AV1560" s="8">
        <v>17.876865012391665</v>
      </c>
      <c r="AW1560">
        <v>-3.6783696414125738E-2</v>
      </c>
      <c r="AX1560">
        <v>-0.18336885074726514</v>
      </c>
      <c r="AY1560">
        <v>-4.0254737289014624E-2</v>
      </c>
      <c r="AZ1560">
        <v>0.14658515433313932</v>
      </c>
      <c r="BA1560">
        <v>-0.14311411345825048</v>
      </c>
      <c r="BB1560">
        <v>3.4710408748888778E-3</v>
      </c>
      <c r="BC1560" s="6">
        <f>POWER(2,AW1560)</f>
        <v>0.97482577577920804</v>
      </c>
      <c r="BD1560" s="6">
        <f>POWER(2,AX1560)</f>
        <v>0.8806441929301313</v>
      </c>
      <c r="BE1560" s="6">
        <f>POWER(2,AY1560)</f>
        <v>0.97248322046781233</v>
      </c>
      <c r="BF1560" s="6">
        <f>POWER(2,AZ1560)</f>
        <v>1.1069462373171508</v>
      </c>
      <c r="BG1560" s="6">
        <f>POWER(2,BA1560)</f>
        <v>0.90556235253755668</v>
      </c>
      <c r="BH1560" s="6">
        <f>POWER(2,BB1560)</f>
        <v>1.0024088387975156</v>
      </c>
      <c r="BI1560" t="s">
        <v>482</v>
      </c>
      <c r="BJ1560" t="s">
        <v>482</v>
      </c>
      <c r="BK1560" t="s">
        <v>16757</v>
      </c>
      <c r="BL1560" t="s">
        <v>16758</v>
      </c>
      <c r="BM1560" t="s">
        <v>21124</v>
      </c>
      <c r="BN1560" t="s">
        <v>16758</v>
      </c>
      <c r="BO1560" t="s">
        <v>16760</v>
      </c>
      <c r="BP1560" t="s">
        <v>21125</v>
      </c>
      <c r="BQ1560" t="s">
        <v>16761</v>
      </c>
    </row>
    <row r="1561" spans="1:69" x14ac:dyDescent="0.6">
      <c r="A1561" t="s">
        <v>340</v>
      </c>
      <c r="B1561" t="s">
        <v>176</v>
      </c>
      <c r="C1561" t="s">
        <v>341</v>
      </c>
      <c r="D1561" t="s">
        <v>12400</v>
      </c>
      <c r="E1561">
        <v>8743</v>
      </c>
      <c r="F1561">
        <v>63.44</v>
      </c>
      <c r="G1561" s="6">
        <v>25.858533333299999</v>
      </c>
      <c r="H1561" s="8">
        <v>2815.2456515352001</v>
      </c>
      <c r="I1561" s="8">
        <v>704.81868935069997</v>
      </c>
      <c r="J1561">
        <v>4</v>
      </c>
      <c r="K1561" s="6">
        <v>1.64800638975128</v>
      </c>
      <c r="L1561" t="s">
        <v>342</v>
      </c>
      <c r="M1561" t="s">
        <v>343</v>
      </c>
      <c r="N1561" t="s">
        <v>346</v>
      </c>
      <c r="O1561" t="s">
        <v>171</v>
      </c>
      <c r="P1561" s="10">
        <v>1</v>
      </c>
      <c r="Q1561" t="s">
        <v>344</v>
      </c>
      <c r="R1561" t="s">
        <v>345</v>
      </c>
      <c r="S1561" s="2">
        <v>0.81657745660218695</v>
      </c>
      <c r="T1561" s="2">
        <v>0.99936720803350898</v>
      </c>
      <c r="U1561" s="2">
        <v>0.90272414171967197</v>
      </c>
      <c r="V1561" s="2">
        <v>0.50181213421835402</v>
      </c>
      <c r="W1561" s="2">
        <v>0.674741524126523</v>
      </c>
      <c r="X1561" s="2">
        <v>0.454923244286355</v>
      </c>
      <c r="Y1561" s="2">
        <v>0.60594608841446096</v>
      </c>
      <c r="Z1561" s="2">
        <v>0.77609467780675201</v>
      </c>
      <c r="AA1561" s="2">
        <v>0.99999640908849297</v>
      </c>
      <c r="AB1561" s="2">
        <v>0.99477086306084594</v>
      </c>
      <c r="AC1561" s="2">
        <v>0.90651548105441704</v>
      </c>
      <c r="AD1561" s="2">
        <v>0.99971039310110799</v>
      </c>
      <c r="AE1561" s="2">
        <v>0.92801627012641996</v>
      </c>
      <c r="AF1561" s="2">
        <v>0.99739557404049595</v>
      </c>
      <c r="AG1561" s="8">
        <v>16.0773921123116</v>
      </c>
      <c r="AH1561" s="8">
        <v>15.3437641007314</v>
      </c>
      <c r="AI1561" s="8">
        <v>22.3041081604519</v>
      </c>
      <c r="AJ1561" s="8">
        <v>14.5477100546985</v>
      </c>
      <c r="AK1561" s="8">
        <v>22.377989494707101</v>
      </c>
      <c r="AL1561" s="8">
        <v>15.507125989148699</v>
      </c>
      <c r="AM1561" s="8">
        <v>21.9477380117855</v>
      </c>
      <c r="AN1561" s="8">
        <v>15.944897271824299</v>
      </c>
      <c r="AO1561" s="8">
        <v>22.601295228894301</v>
      </c>
      <c r="AP1561" s="8">
        <v>20.7027116668955</v>
      </c>
      <c r="AQ1561" s="8">
        <v>15.2336102843538</v>
      </c>
      <c r="AR1561" s="8">
        <v>21.869687007209698</v>
      </c>
      <c r="AS1561" s="8">
        <v>17.908421457831633</v>
      </c>
      <c r="AT1561" s="8">
        <v>17.477608512851432</v>
      </c>
      <c r="AU1561" s="8">
        <v>20.164643504168033</v>
      </c>
      <c r="AV1561" s="8">
        <v>19.268669652819664</v>
      </c>
      <c r="AW1561">
        <v>-3.5130383986236385E-2</v>
      </c>
      <c r="AX1561">
        <v>0.17118972397619642</v>
      </c>
      <c r="AY1561">
        <v>0.10561879232159777</v>
      </c>
      <c r="AZ1561">
        <v>-0.20632010796243264</v>
      </c>
      <c r="BA1561">
        <v>6.557093165459843E-2</v>
      </c>
      <c r="BB1561">
        <v>-0.14074917630783421</v>
      </c>
      <c r="BC1561" s="6">
        <f>POWER(2,AW1561)</f>
        <v>0.97594355560624824</v>
      </c>
      <c r="BD1561" s="6">
        <f>POWER(2,AX1561)</f>
        <v>1.1259866511210412</v>
      </c>
      <c r="BE1561" s="6">
        <f>POWER(2,AY1561)</f>
        <v>1.0759557841650624</v>
      </c>
      <c r="BF1561" s="6">
        <f>POWER(2,AZ1561)</f>
        <v>0.86674522707226687</v>
      </c>
      <c r="BG1561" s="6">
        <f>POWER(2,BA1561)</f>
        <v>1.0464989990223459</v>
      </c>
      <c r="BH1561" s="6">
        <f>POWER(2,BB1561)</f>
        <v>0.90704801253852319</v>
      </c>
      <c r="BI1561" t="s">
        <v>482</v>
      </c>
      <c r="BJ1561" t="s">
        <v>482</v>
      </c>
      <c r="BK1561" t="s">
        <v>16757</v>
      </c>
      <c r="BL1561" t="s">
        <v>16758</v>
      </c>
      <c r="BM1561" t="s">
        <v>21124</v>
      </c>
      <c r="BN1561" t="s">
        <v>16758</v>
      </c>
      <c r="BO1561" t="s">
        <v>16760</v>
      </c>
      <c r="BP1561" t="s">
        <v>21125</v>
      </c>
      <c r="BQ1561" t="s">
        <v>16761</v>
      </c>
    </row>
    <row r="1562" spans="1:69" x14ac:dyDescent="0.6">
      <c r="A1562" t="s">
        <v>1280</v>
      </c>
      <c r="B1562" t="s">
        <v>497</v>
      </c>
      <c r="C1562" t="s">
        <v>1281</v>
      </c>
      <c r="D1562" t="s">
        <v>12472</v>
      </c>
      <c r="E1562">
        <v>12227</v>
      </c>
      <c r="F1562">
        <v>114.64</v>
      </c>
      <c r="G1562" s="6">
        <v>34.013550000000002</v>
      </c>
      <c r="H1562" s="8">
        <v>2668.1489314350001</v>
      </c>
      <c r="I1562" s="8">
        <v>890.39025361189999</v>
      </c>
      <c r="J1562">
        <v>3</v>
      </c>
      <c r="K1562" s="6">
        <v>3.25898722905854</v>
      </c>
      <c r="L1562" t="s">
        <v>1282</v>
      </c>
      <c r="M1562" t="s">
        <v>1283</v>
      </c>
      <c r="N1562" t="s">
        <v>1286</v>
      </c>
      <c r="O1562" t="s">
        <v>1284</v>
      </c>
      <c r="P1562" s="10">
        <v>0.5</v>
      </c>
      <c r="Q1562">
        <v>0</v>
      </c>
      <c r="R1562" t="s">
        <v>1285</v>
      </c>
      <c r="S1562" s="2">
        <v>0.41279588323885003</v>
      </c>
      <c r="T1562" s="2">
        <v>0.99936720803350898</v>
      </c>
      <c r="U1562" s="2">
        <v>0.20651616266874501</v>
      </c>
      <c r="V1562" s="2">
        <v>0.37207220645925598</v>
      </c>
      <c r="W1562" s="2">
        <v>6.9141787509675603E-2</v>
      </c>
      <c r="X1562" s="2">
        <v>0.86163941092702101</v>
      </c>
      <c r="Y1562" s="2">
        <v>0.81150624932918203</v>
      </c>
      <c r="Z1562" s="2">
        <v>0.706142858809781</v>
      </c>
      <c r="AA1562" s="2">
        <v>0.99999640908849297</v>
      </c>
      <c r="AB1562" s="2">
        <v>0.99477086306084594</v>
      </c>
      <c r="AC1562" s="2">
        <v>0.45732566930442597</v>
      </c>
      <c r="AD1562" s="2">
        <v>0.99971039310110799</v>
      </c>
      <c r="AE1562" s="2">
        <v>0.98169225794319903</v>
      </c>
      <c r="AF1562" s="2">
        <v>0.99739557404049595</v>
      </c>
      <c r="AG1562" s="8">
        <v>16.430115452360798</v>
      </c>
      <c r="AH1562" s="8">
        <v>16.934137590025301</v>
      </c>
      <c r="AI1562" s="8">
        <v>18.9706759670323</v>
      </c>
      <c r="AJ1562" s="8">
        <v>20.048291073751301</v>
      </c>
      <c r="AK1562" s="8">
        <v>20.163882537989998</v>
      </c>
      <c r="AL1562" s="8">
        <v>17.448099419645601</v>
      </c>
      <c r="AM1562" s="8">
        <v>19.9024792084032</v>
      </c>
      <c r="AN1562" s="8">
        <v>16.429846462300802</v>
      </c>
      <c r="AO1562" s="8">
        <v>20.468049093907801</v>
      </c>
      <c r="AP1562" s="8">
        <v>19.044727940567199</v>
      </c>
      <c r="AQ1562" s="8">
        <v>19.892774897433899</v>
      </c>
      <c r="AR1562" s="8">
        <v>19.4257034441531</v>
      </c>
      <c r="AS1562" s="8">
        <v>17.444976336472799</v>
      </c>
      <c r="AT1562" s="8">
        <v>19.220091010462301</v>
      </c>
      <c r="AU1562" s="8">
        <v>18.933458254870601</v>
      </c>
      <c r="AV1562" s="8">
        <v>19.4544020940514</v>
      </c>
      <c r="AW1562">
        <v>0.13980352697289219</v>
      </c>
      <c r="AX1562">
        <v>0.11812630726783695</v>
      </c>
      <c r="AY1562">
        <v>0.15728500105534959</v>
      </c>
      <c r="AZ1562">
        <v>2.1677219705055359E-2</v>
      </c>
      <c r="BA1562">
        <v>-3.9158693787512674E-2</v>
      </c>
      <c r="BB1562">
        <v>-1.7481474082457333E-2</v>
      </c>
      <c r="BC1562" s="6">
        <f>POWER(2,AW1562)</f>
        <v>1.1017550634493101</v>
      </c>
      <c r="BD1562" s="6">
        <f>POWER(2,AX1562)</f>
        <v>1.0853243873587712</v>
      </c>
      <c r="BE1562" s="6">
        <f>POWER(2,AY1562)</f>
        <v>1.1151864994724829</v>
      </c>
      <c r="BF1562" s="6">
        <f>POWER(2,AZ1562)</f>
        <v>1.0151389541061768</v>
      </c>
      <c r="BG1562" s="6">
        <f>POWER(2,BA1562)</f>
        <v>0.97322231561461925</v>
      </c>
      <c r="BH1562" s="6">
        <f>POWER(2,BB1562)</f>
        <v>0.9879558835858161</v>
      </c>
      <c r="BI1562" t="s">
        <v>482</v>
      </c>
      <c r="BJ1562" t="s">
        <v>482</v>
      </c>
      <c r="BK1562" t="s">
        <v>21126</v>
      </c>
      <c r="BL1562" t="s">
        <v>21127</v>
      </c>
      <c r="BM1562" t="s">
        <v>21128</v>
      </c>
      <c r="BN1562" t="s">
        <v>21129</v>
      </c>
      <c r="BO1562" t="s">
        <v>21130</v>
      </c>
      <c r="BP1562" t="s">
        <v>21131</v>
      </c>
      <c r="BQ1562" t="s">
        <v>21132</v>
      </c>
    </row>
    <row r="1563" spans="1:69" x14ac:dyDescent="0.6">
      <c r="A1563" t="s">
        <v>7869</v>
      </c>
      <c r="B1563" t="s">
        <v>7870</v>
      </c>
      <c r="C1563" t="s">
        <v>7871</v>
      </c>
      <c r="D1563" t="s">
        <v>12922</v>
      </c>
      <c r="E1563">
        <v>10574</v>
      </c>
      <c r="F1563">
        <v>55.5</v>
      </c>
      <c r="G1563" s="6">
        <v>30.363516666700001</v>
      </c>
      <c r="H1563" s="8">
        <v>2227.8466513282001</v>
      </c>
      <c r="I1563" s="8">
        <v>743.62282690960001</v>
      </c>
      <c r="J1563">
        <v>3</v>
      </c>
      <c r="K1563" s="6">
        <v>4.5471595744274103</v>
      </c>
      <c r="L1563" t="s">
        <v>7872</v>
      </c>
      <c r="M1563" t="s">
        <v>7873</v>
      </c>
      <c r="N1563" t="s">
        <v>7876</v>
      </c>
      <c r="O1563" t="s">
        <v>84</v>
      </c>
      <c r="P1563" s="10">
        <v>1</v>
      </c>
      <c r="Q1563" t="s">
        <v>7874</v>
      </c>
      <c r="R1563" t="s">
        <v>7875</v>
      </c>
      <c r="S1563" s="2">
        <v>4.0573900822711301E-3</v>
      </c>
      <c r="T1563" s="2">
        <v>0.17485790719941499</v>
      </c>
      <c r="U1563" s="2">
        <v>0.34188347102914302</v>
      </c>
      <c r="V1563" s="2" t="s">
        <v>482</v>
      </c>
      <c r="W1563" s="2">
        <v>1.0275761234460201E-2</v>
      </c>
      <c r="X1563" s="2" t="s">
        <v>482</v>
      </c>
      <c r="Y1563" s="2">
        <v>5.9983290105705203E-3</v>
      </c>
      <c r="Z1563" s="2" t="s">
        <v>482</v>
      </c>
      <c r="AA1563" s="2">
        <v>0.99999640908849297</v>
      </c>
      <c r="AB1563" s="2" t="s">
        <v>482</v>
      </c>
      <c r="AC1563" s="2">
        <v>0.246480523291737</v>
      </c>
      <c r="AD1563" s="2" t="s">
        <v>482</v>
      </c>
      <c r="AE1563" s="2">
        <v>0.336516455108676</v>
      </c>
      <c r="AF1563" s="2" t="s">
        <v>482</v>
      </c>
      <c r="AG1563" s="8">
        <v>15.3520352453521</v>
      </c>
      <c r="AH1563" s="8">
        <v>14.4072730827626</v>
      </c>
      <c r="AI1563" s="8">
        <v>14.8716585765837</v>
      </c>
      <c r="AJ1563" s="8">
        <v>14.834295580952601</v>
      </c>
      <c r="AK1563" s="8">
        <v>14.6422476938501</v>
      </c>
      <c r="AL1563" s="8">
        <v>13.8052631328746</v>
      </c>
      <c r="AM1563" s="8">
        <v>14.6849061728458</v>
      </c>
      <c r="AN1563" s="8" t="s">
        <v>482</v>
      </c>
      <c r="AO1563" s="8">
        <v>14.989976730027699</v>
      </c>
      <c r="AP1563" s="8">
        <v>16.964736018687201</v>
      </c>
      <c r="AQ1563" s="8">
        <v>16.289397784242301</v>
      </c>
      <c r="AR1563" s="8">
        <v>16.2629876588035</v>
      </c>
      <c r="AS1563" s="8">
        <v>14.8769889682328</v>
      </c>
      <c r="AT1563" s="8">
        <v>14.4272688025591</v>
      </c>
      <c r="AU1563" s="8">
        <v>14.837441451436749</v>
      </c>
      <c r="AV1563" s="8">
        <v>16.505707153911001</v>
      </c>
      <c r="AW1563">
        <v>-4.4284349420152275E-2</v>
      </c>
      <c r="AX1563">
        <v>-3.8402243787565883E-3</v>
      </c>
      <c r="AY1563">
        <v>0.14988238787871599</v>
      </c>
      <c r="AZ1563">
        <v>-4.0444125041395683E-2</v>
      </c>
      <c r="BA1563">
        <v>-0.15372261225747261</v>
      </c>
      <c r="BB1563">
        <v>-0.19416673729886835</v>
      </c>
      <c r="BC1563" s="6">
        <f>POWER(2,AW1563)</f>
        <v>0.9697707535688842</v>
      </c>
      <c r="BD1563" s="6">
        <f>POWER(2,AX1563)</f>
        <v>0.99734169885583046</v>
      </c>
      <c r="BE1563" s="6">
        <f>POWER(2,AY1563)</f>
        <v>1.1094790208661203</v>
      </c>
      <c r="BF1563" s="6">
        <f>POWER(2,AZ1563)</f>
        <v>0.97235556748647312</v>
      </c>
      <c r="BG1563" s="6">
        <f>POWER(2,BA1563)</f>
        <v>0.89892794735068593</v>
      </c>
      <c r="BH1563" s="6">
        <f>POWER(2,BB1563)</f>
        <v>0.8740775943756266</v>
      </c>
      <c r="BI1563" t="s">
        <v>61</v>
      </c>
      <c r="BJ1563" t="s">
        <v>62</v>
      </c>
      <c r="BK1563" t="s">
        <v>17344</v>
      </c>
      <c r="BL1563" t="s">
        <v>17345</v>
      </c>
      <c r="BM1563" t="s">
        <v>21133</v>
      </c>
      <c r="BN1563" t="s">
        <v>17345</v>
      </c>
      <c r="BO1563" t="s">
        <v>21134</v>
      </c>
      <c r="BP1563" t="s">
        <v>21135</v>
      </c>
      <c r="BQ1563" t="s">
        <v>21135</v>
      </c>
    </row>
    <row r="1564" spans="1:69" x14ac:dyDescent="0.6">
      <c r="A1564" t="s">
        <v>1399</v>
      </c>
      <c r="B1564" t="s">
        <v>53</v>
      </c>
      <c r="C1564" t="s">
        <v>1400</v>
      </c>
      <c r="D1564" t="s">
        <v>12483</v>
      </c>
      <c r="E1564">
        <v>13469</v>
      </c>
      <c r="F1564">
        <v>58.57</v>
      </c>
      <c r="G1564" s="6">
        <v>37.326016666699999</v>
      </c>
      <c r="H1564" s="8">
        <v>2115.8578095165999</v>
      </c>
      <c r="I1564" s="8">
        <v>706.29321297240006</v>
      </c>
      <c r="J1564">
        <v>3</v>
      </c>
      <c r="K1564" s="6">
        <v>2.6715083037415699</v>
      </c>
      <c r="L1564" t="s">
        <v>1401</v>
      </c>
      <c r="M1564" t="s">
        <v>1402</v>
      </c>
      <c r="N1564" t="s">
        <v>1405</v>
      </c>
      <c r="O1564" t="s">
        <v>4207</v>
      </c>
      <c r="P1564" s="10">
        <v>0.998</v>
      </c>
      <c r="Q1564" t="s">
        <v>4208</v>
      </c>
      <c r="R1564" t="s">
        <v>4209</v>
      </c>
      <c r="S1564" s="2">
        <v>6.0892800027050296E-3</v>
      </c>
      <c r="T1564" s="2">
        <v>0.23479495327903099</v>
      </c>
      <c r="U1564" s="2">
        <v>0.50044078240786405</v>
      </c>
      <c r="V1564" s="2">
        <v>0.48186413909246101</v>
      </c>
      <c r="W1564" s="2">
        <v>4.6422152253734004E-3</v>
      </c>
      <c r="X1564" s="2">
        <v>0.24785881980041</v>
      </c>
      <c r="Y1564" s="2">
        <v>1.79997122397578E-3</v>
      </c>
      <c r="Z1564" s="2">
        <v>4.4047871784073302E-2</v>
      </c>
      <c r="AA1564" s="2">
        <v>0.99999640908849297</v>
      </c>
      <c r="AB1564" s="2">
        <v>0.99477086306084594</v>
      </c>
      <c r="AC1564" s="2">
        <v>0.18354604814168701</v>
      </c>
      <c r="AD1564" s="2">
        <v>0.99971039310110799</v>
      </c>
      <c r="AE1564" s="2">
        <v>0.26472271041098899</v>
      </c>
      <c r="AF1564" s="2">
        <v>0.99739557404049595</v>
      </c>
      <c r="AG1564" s="8">
        <v>16.048188580231201</v>
      </c>
      <c r="AH1564" s="8">
        <v>16.141595636482698</v>
      </c>
      <c r="AI1564" s="8">
        <v>15.1713949010171</v>
      </c>
      <c r="AJ1564" s="8">
        <v>15.4391959175481</v>
      </c>
      <c r="AK1564" s="8">
        <v>15.0291516577793</v>
      </c>
      <c r="AL1564" s="8">
        <v>15.975937069881301</v>
      </c>
      <c r="AM1564" s="8">
        <v>15.802211378648799</v>
      </c>
      <c r="AN1564" s="8">
        <v>17.190409435388801</v>
      </c>
      <c r="AO1564" s="8">
        <v>15.697277864087001</v>
      </c>
      <c r="AP1564" s="8">
        <v>17.814366631264999</v>
      </c>
      <c r="AQ1564" s="8">
        <v>17.726972309242399</v>
      </c>
      <c r="AR1564" s="8">
        <v>17.446811642797101</v>
      </c>
      <c r="AS1564" s="8">
        <v>15.787059705910336</v>
      </c>
      <c r="AT1564" s="8">
        <v>15.481428215069565</v>
      </c>
      <c r="AU1564" s="8">
        <v>16.229966226041533</v>
      </c>
      <c r="AV1564" s="8">
        <v>17.662716861101501</v>
      </c>
      <c r="AW1564">
        <v>-2.8203927241495799E-2</v>
      </c>
      <c r="AX1564">
        <v>3.9917499244664846E-2</v>
      </c>
      <c r="AY1564">
        <v>0.16196477548645291</v>
      </c>
      <c r="AZ1564">
        <v>-6.8121426486160694E-2</v>
      </c>
      <c r="BA1564">
        <v>-0.12204727624178821</v>
      </c>
      <c r="BB1564">
        <v>-0.19016870272794875</v>
      </c>
      <c r="BC1564" s="6">
        <f>POWER(2,AW1564)</f>
        <v>0.98064037911211877</v>
      </c>
      <c r="BD1564" s="6">
        <f>POWER(2,AX1564)</f>
        <v>1.0280550354772766</v>
      </c>
      <c r="BE1564" s="6">
        <f>POWER(2,AY1564)</f>
        <v>1.118809784097349</v>
      </c>
      <c r="BF1564" s="6">
        <f>POWER(2,AZ1564)</f>
        <v>0.95387926255996058</v>
      </c>
      <c r="BG1564" s="6">
        <f>POWER(2,BA1564)</f>
        <v>0.9188827717543665</v>
      </c>
      <c r="BH1564" s="6">
        <f>POWER(2,BB1564)</f>
        <v>0.87650322070010789</v>
      </c>
      <c r="BI1564" t="s">
        <v>482</v>
      </c>
      <c r="BJ1564" t="s">
        <v>482</v>
      </c>
      <c r="BK1564" t="s">
        <v>17344</v>
      </c>
      <c r="BL1564" t="s">
        <v>17345</v>
      </c>
      <c r="BM1564" t="s">
        <v>21136</v>
      </c>
      <c r="BN1564" t="s">
        <v>17345</v>
      </c>
      <c r="BO1564" t="s">
        <v>21137</v>
      </c>
      <c r="BP1564" t="s">
        <v>21135</v>
      </c>
      <c r="BQ1564" t="s">
        <v>21135</v>
      </c>
    </row>
    <row r="1565" spans="1:69" x14ac:dyDescent="0.6">
      <c r="A1565" t="s">
        <v>1399</v>
      </c>
      <c r="B1565" t="s">
        <v>53</v>
      </c>
      <c r="C1565" t="s">
        <v>1400</v>
      </c>
      <c r="D1565" t="s">
        <v>12483</v>
      </c>
      <c r="E1565">
        <v>13406</v>
      </c>
      <c r="F1565">
        <v>93.73</v>
      </c>
      <c r="G1565" s="6">
        <v>37.299999999999997</v>
      </c>
      <c r="H1565" s="8">
        <v>2115.8585777588</v>
      </c>
      <c r="I1565" s="8">
        <v>1058.9365653463001</v>
      </c>
      <c r="J1565">
        <v>2</v>
      </c>
      <c r="K1565" s="6">
        <v>3.0345970871636601</v>
      </c>
      <c r="L1565" t="s">
        <v>1401</v>
      </c>
      <c r="M1565" t="s">
        <v>1402</v>
      </c>
      <c r="N1565" t="s">
        <v>1405</v>
      </c>
      <c r="O1565" t="s">
        <v>84</v>
      </c>
      <c r="P1565" s="10">
        <v>1</v>
      </c>
      <c r="Q1565" t="s">
        <v>1403</v>
      </c>
      <c r="R1565" t="s">
        <v>1404</v>
      </c>
      <c r="S1565" s="2">
        <v>4.6271731154060797E-3</v>
      </c>
      <c r="T1565" s="2">
        <v>0.190554934606214</v>
      </c>
      <c r="U1565" s="2">
        <v>0.66568281035663501</v>
      </c>
      <c r="V1565" s="2">
        <v>0.36938951195546299</v>
      </c>
      <c r="W1565" s="2">
        <v>2.5441046144495799E-3</v>
      </c>
      <c r="X1565" s="2">
        <v>0.27135845457567198</v>
      </c>
      <c r="Y1565" s="2">
        <v>5.0694117103546E-3</v>
      </c>
      <c r="Z1565" s="2">
        <v>2.68716312362915E-2</v>
      </c>
      <c r="AA1565" s="2">
        <v>0.99999640908849297</v>
      </c>
      <c r="AB1565" s="2">
        <v>0.99477086306084594</v>
      </c>
      <c r="AC1565" s="2">
        <v>0.141369705062387</v>
      </c>
      <c r="AD1565" s="2">
        <v>0.99971039310110799</v>
      </c>
      <c r="AE1565" s="2">
        <v>0.31664650208984202</v>
      </c>
      <c r="AF1565" s="2">
        <v>0.99739557404049595</v>
      </c>
      <c r="AG1565" s="8">
        <v>19.188857317690299</v>
      </c>
      <c r="AH1565" s="8">
        <v>19.120661888870899</v>
      </c>
      <c r="AI1565" s="8">
        <v>18.442542330976501</v>
      </c>
      <c r="AJ1565" s="8">
        <v>18.445348816550599</v>
      </c>
      <c r="AK1565" s="8">
        <v>18.3418802712815</v>
      </c>
      <c r="AL1565" s="8">
        <v>19.391687376096598</v>
      </c>
      <c r="AM1565" s="8">
        <v>19.084494722852799</v>
      </c>
      <c r="AN1565" s="8">
        <v>20.1019431007396</v>
      </c>
      <c r="AO1565" s="8">
        <v>18.906042269129099</v>
      </c>
      <c r="AP1565" s="8">
        <v>20.9128692039119</v>
      </c>
      <c r="AQ1565" s="8">
        <v>20.649437655149299</v>
      </c>
      <c r="AR1565" s="8">
        <v>20.5240828240029</v>
      </c>
      <c r="AS1565" s="8">
        <v>18.917353845845899</v>
      </c>
      <c r="AT1565" s="8">
        <v>18.726305487976234</v>
      </c>
      <c r="AU1565" s="8">
        <v>19.364160030907168</v>
      </c>
      <c r="AV1565" s="8">
        <v>20.695463227688034</v>
      </c>
      <c r="AW1565">
        <v>-1.4644000601690368E-2</v>
      </c>
      <c r="AX1565">
        <v>3.3678623189279729E-2</v>
      </c>
      <c r="AY1565">
        <v>0.12960424183966349</v>
      </c>
      <c r="AZ1565">
        <v>-4.8322623790970215E-2</v>
      </c>
      <c r="BA1565">
        <v>-9.5925618650383473E-2</v>
      </c>
      <c r="BB1565">
        <v>-0.14424824244135379</v>
      </c>
      <c r="BC1565" s="6">
        <f>POWER(2,AW1565)</f>
        <v>0.98990089420399474</v>
      </c>
      <c r="BD1565" s="6">
        <f>POWER(2,AX1565)</f>
        <v>1.0236188522296623</v>
      </c>
      <c r="BE1565" s="6">
        <f>POWER(2,AY1565)</f>
        <v>1.0939935572560322</v>
      </c>
      <c r="BF1565" s="6">
        <f>POWER(2,AZ1565)</f>
        <v>0.96706004588307182</v>
      </c>
      <c r="BG1565" s="6">
        <f>POWER(2,BA1565)</f>
        <v>0.93567173722404329</v>
      </c>
      <c r="BH1565" s="6">
        <f>POWER(2,BB1565)</f>
        <v>0.90485075313137675</v>
      </c>
      <c r="BI1565" t="s">
        <v>482</v>
      </c>
      <c r="BJ1565" t="s">
        <v>482</v>
      </c>
      <c r="BK1565" t="s">
        <v>17344</v>
      </c>
      <c r="BL1565" t="s">
        <v>17345</v>
      </c>
      <c r="BM1565" t="s">
        <v>21136</v>
      </c>
      <c r="BN1565" t="s">
        <v>17345</v>
      </c>
      <c r="BO1565" t="s">
        <v>21137</v>
      </c>
      <c r="BP1565" t="s">
        <v>21135</v>
      </c>
      <c r="BQ1565" t="s">
        <v>21135</v>
      </c>
    </row>
    <row r="1566" spans="1:69" x14ac:dyDescent="0.6">
      <c r="A1566" t="s">
        <v>11433</v>
      </c>
      <c r="B1566" t="s">
        <v>3382</v>
      </c>
      <c r="C1566" t="s">
        <v>11434</v>
      </c>
      <c r="D1566" t="s">
        <v>13120</v>
      </c>
      <c r="E1566">
        <v>13781</v>
      </c>
      <c r="F1566">
        <v>14.97</v>
      </c>
      <c r="G1566" s="6">
        <v>38.3249666667</v>
      </c>
      <c r="H1566" s="8">
        <v>2138.9182678952998</v>
      </c>
      <c r="I1566" s="8">
        <v>713.98003243200003</v>
      </c>
      <c r="J1566">
        <v>3</v>
      </c>
      <c r="K1566" s="6">
        <v>2.3389893474392198</v>
      </c>
      <c r="L1566" t="s">
        <v>11435</v>
      </c>
      <c r="M1566" t="s">
        <v>11436</v>
      </c>
      <c r="N1566" t="s">
        <v>11439</v>
      </c>
      <c r="O1566" t="s">
        <v>205</v>
      </c>
      <c r="P1566" s="10">
        <v>1</v>
      </c>
      <c r="Q1566" t="s">
        <v>11437</v>
      </c>
      <c r="R1566" t="s">
        <v>11438</v>
      </c>
      <c r="S1566" s="2" t="s">
        <v>482</v>
      </c>
      <c r="T1566" s="2" t="s">
        <v>482</v>
      </c>
      <c r="U1566" s="2" t="s">
        <v>482</v>
      </c>
      <c r="V1566" s="2" t="s">
        <v>482</v>
      </c>
      <c r="W1566" s="2" t="s">
        <v>482</v>
      </c>
      <c r="X1566" s="2" t="s">
        <v>482</v>
      </c>
      <c r="Y1566" s="2" t="s">
        <v>482</v>
      </c>
      <c r="Z1566" s="2" t="s">
        <v>482</v>
      </c>
      <c r="AA1566" s="2" t="s">
        <v>482</v>
      </c>
      <c r="AB1566" s="2" t="s">
        <v>482</v>
      </c>
      <c r="AC1566" s="2" t="s">
        <v>482</v>
      </c>
      <c r="AD1566" s="2" t="s">
        <v>482</v>
      </c>
      <c r="AE1566" s="2" t="s">
        <v>482</v>
      </c>
      <c r="AF1566" s="2" t="s">
        <v>482</v>
      </c>
      <c r="AG1566" s="8">
        <v>12.690204616201999</v>
      </c>
      <c r="AH1566" s="8" t="s">
        <v>482</v>
      </c>
      <c r="AI1566" s="8">
        <v>14.5525902235203</v>
      </c>
      <c r="AJ1566" s="8" t="s">
        <v>482</v>
      </c>
      <c r="AK1566" s="8" t="s">
        <v>482</v>
      </c>
      <c r="AL1566" s="8" t="s">
        <v>482</v>
      </c>
      <c r="AM1566" s="8">
        <v>13.472421383914501</v>
      </c>
      <c r="AN1566" s="8" t="s">
        <v>482</v>
      </c>
      <c r="AO1566" s="8" t="s">
        <v>482</v>
      </c>
      <c r="AP1566" s="8">
        <v>12.4322174496806</v>
      </c>
      <c r="AQ1566" s="8" t="s">
        <v>482</v>
      </c>
      <c r="AR1566" s="8">
        <v>12.184350448777399</v>
      </c>
      <c r="AS1566" s="8">
        <v>13.62139741986115</v>
      </c>
      <c r="AT1566" s="8" t="s">
        <v>482</v>
      </c>
      <c r="AU1566" s="8">
        <v>13.472421383914501</v>
      </c>
      <c r="AV1566" s="8">
        <v>12.308283949229001</v>
      </c>
      <c r="AW1566" t="s">
        <v>482</v>
      </c>
      <c r="AX1566">
        <v>-1.5865548956795563E-2</v>
      </c>
      <c r="AY1566">
        <v>-0.14624508529602004</v>
      </c>
      <c r="AZ1566" t="s">
        <v>482</v>
      </c>
      <c r="BA1566">
        <v>0.13037953633922447</v>
      </c>
      <c r="BB1566" t="s">
        <v>482</v>
      </c>
      <c r="BC1566" s="6" t="s">
        <v>482</v>
      </c>
      <c r="BD1566" s="6">
        <f>POWER(2,AX1566)</f>
        <v>0.98906308718887892</v>
      </c>
      <c r="BE1566" s="6">
        <f>POWER(2,AY1566)</f>
        <v>0.90359921011352939</v>
      </c>
      <c r="BF1566" s="6" t="s">
        <v>482</v>
      </c>
      <c r="BG1566" s="6">
        <f>POWER(2,BA1566)</f>
        <v>1.0945816199469807</v>
      </c>
      <c r="BH1566" s="6" t="s">
        <v>482</v>
      </c>
      <c r="BI1566" t="s">
        <v>1717</v>
      </c>
      <c r="BJ1566" t="s">
        <v>1718</v>
      </c>
      <c r="BK1566" t="s">
        <v>21138</v>
      </c>
      <c r="BL1566" t="s">
        <v>21139</v>
      </c>
      <c r="BM1566" t="s">
        <v>21140</v>
      </c>
      <c r="BN1566" t="s">
        <v>21139</v>
      </c>
      <c r="BO1566" t="s">
        <v>21141</v>
      </c>
      <c r="BP1566" t="s">
        <v>21142</v>
      </c>
      <c r="BQ1566" t="s">
        <v>21143</v>
      </c>
    </row>
    <row r="1567" spans="1:69" x14ac:dyDescent="0.6">
      <c r="A1567" t="s">
        <v>11433</v>
      </c>
      <c r="B1567" t="s">
        <v>3382</v>
      </c>
      <c r="C1567" t="s">
        <v>11434</v>
      </c>
      <c r="D1567" t="s">
        <v>13120</v>
      </c>
      <c r="E1567">
        <v>13794</v>
      </c>
      <c r="F1567">
        <v>25.88</v>
      </c>
      <c r="G1567" s="6">
        <v>38.035666666700003</v>
      </c>
      <c r="H1567" s="8">
        <v>2138.9168194428999</v>
      </c>
      <c r="I1567" s="8">
        <v>713.9795496145</v>
      </c>
      <c r="J1567">
        <v>3</v>
      </c>
      <c r="K1567" s="6">
        <v>1.6617985396360899</v>
      </c>
      <c r="L1567" t="s">
        <v>11435</v>
      </c>
      <c r="M1567" t="s">
        <v>11436</v>
      </c>
      <c r="N1567" t="s">
        <v>11439</v>
      </c>
      <c r="O1567" t="s">
        <v>205</v>
      </c>
      <c r="P1567" s="10">
        <v>1</v>
      </c>
      <c r="Q1567" t="s">
        <v>11795</v>
      </c>
      <c r="R1567" t="s">
        <v>11438</v>
      </c>
      <c r="S1567" s="2" t="s">
        <v>482</v>
      </c>
      <c r="T1567" s="2" t="s">
        <v>482</v>
      </c>
      <c r="U1567" s="2" t="s">
        <v>482</v>
      </c>
      <c r="V1567" s="2" t="s">
        <v>482</v>
      </c>
      <c r="W1567" s="2" t="s">
        <v>482</v>
      </c>
      <c r="X1567" s="2" t="s">
        <v>482</v>
      </c>
      <c r="Y1567" s="2" t="s">
        <v>482</v>
      </c>
      <c r="Z1567" s="2" t="s">
        <v>482</v>
      </c>
      <c r="AA1567" s="2" t="s">
        <v>482</v>
      </c>
      <c r="AB1567" s="2" t="s">
        <v>482</v>
      </c>
      <c r="AC1567" s="2" t="s">
        <v>482</v>
      </c>
      <c r="AD1567" s="2" t="s">
        <v>482</v>
      </c>
      <c r="AE1567" s="2" t="s">
        <v>482</v>
      </c>
      <c r="AF1567" s="2" t="s">
        <v>482</v>
      </c>
      <c r="AG1567" s="8">
        <v>12.757654085740199</v>
      </c>
      <c r="AH1567" s="8">
        <v>12.520215198166101</v>
      </c>
      <c r="AI1567" s="8" t="s">
        <v>482</v>
      </c>
      <c r="AJ1567" s="8">
        <v>12.149553958186999</v>
      </c>
      <c r="AK1567" s="8">
        <v>14.576942709145699</v>
      </c>
      <c r="AL1567" s="8">
        <v>13.0925127288538</v>
      </c>
      <c r="AM1567" s="8" t="s">
        <v>482</v>
      </c>
      <c r="AN1567" s="8">
        <v>13.1499072384751</v>
      </c>
      <c r="AO1567" s="8">
        <v>12.9216215621364</v>
      </c>
      <c r="AP1567" s="8">
        <v>12.4755214500699</v>
      </c>
      <c r="AQ1567" s="8">
        <v>12.3552565700037</v>
      </c>
      <c r="AR1567" s="8" t="s">
        <v>482</v>
      </c>
      <c r="AS1567" s="8">
        <v>12.638934641953149</v>
      </c>
      <c r="AT1567" s="8">
        <v>13.273003132062165</v>
      </c>
      <c r="AU1567" s="8">
        <v>13.03576440030575</v>
      </c>
      <c r="AV1567" s="8">
        <v>12.415389010036801</v>
      </c>
      <c r="AW1567">
        <v>7.0619968569989464E-2</v>
      </c>
      <c r="AX1567">
        <v>4.4600321783009718E-2</v>
      </c>
      <c r="AY1567">
        <v>-2.5745395305542654E-2</v>
      </c>
      <c r="AZ1567">
        <v>2.6019646786980006E-2</v>
      </c>
      <c r="BA1567">
        <v>7.0345717088552279E-2</v>
      </c>
      <c r="BB1567">
        <v>9.6365363875531976E-2</v>
      </c>
      <c r="BC1567" s="6">
        <f>POWER(2,AW1567)</f>
        <v>1.05016787475143</v>
      </c>
      <c r="BD1567" s="6">
        <f>POWER(2,AX1567)</f>
        <v>1.0313974056828636</v>
      </c>
      <c r="BE1567" s="6">
        <f>POWER(2,AY1567)</f>
        <v>0.98231293710671463</v>
      </c>
      <c r="BF1567" s="6">
        <f>POWER(2,AZ1567)</f>
        <v>1.018199065622178</v>
      </c>
      <c r="BG1567" s="6">
        <f>POWER(2,BA1567)</f>
        <v>1.0499682603394407</v>
      </c>
      <c r="BH1567" s="6">
        <f>POWER(2,BB1567)</f>
        <v>1.069076701610562</v>
      </c>
      <c r="BI1567" t="s">
        <v>1717</v>
      </c>
      <c r="BJ1567" t="s">
        <v>1718</v>
      </c>
      <c r="BK1567" t="s">
        <v>21138</v>
      </c>
      <c r="BL1567" t="s">
        <v>21139</v>
      </c>
      <c r="BM1567" t="s">
        <v>21140</v>
      </c>
      <c r="BN1567" t="s">
        <v>21139</v>
      </c>
      <c r="BO1567" t="s">
        <v>21141</v>
      </c>
      <c r="BP1567" t="s">
        <v>21142</v>
      </c>
      <c r="BQ1567" t="s">
        <v>21143</v>
      </c>
    </row>
    <row r="1568" spans="1:69" x14ac:dyDescent="0.6">
      <c r="A1568" t="s">
        <v>3034</v>
      </c>
      <c r="B1568" t="s">
        <v>53</v>
      </c>
      <c r="C1568" t="s">
        <v>3035</v>
      </c>
      <c r="D1568" t="s">
        <v>12603</v>
      </c>
      <c r="E1568">
        <v>12362</v>
      </c>
      <c r="F1568">
        <v>74.19</v>
      </c>
      <c r="G1568" s="6">
        <v>35.333383333299999</v>
      </c>
      <c r="H1568" s="8">
        <v>1955.8336727883</v>
      </c>
      <c r="I1568" s="8">
        <v>978.92411286100003</v>
      </c>
      <c r="J1568">
        <v>2</v>
      </c>
      <c r="K1568" s="6">
        <v>3.8120914151234699</v>
      </c>
      <c r="L1568" t="s">
        <v>3036</v>
      </c>
      <c r="M1568" t="s">
        <v>3037</v>
      </c>
      <c r="N1568" t="s">
        <v>3041</v>
      </c>
      <c r="O1568" t="s">
        <v>3038</v>
      </c>
      <c r="P1568" s="10">
        <v>0.99399999999999999</v>
      </c>
      <c r="Q1568" t="s">
        <v>3039</v>
      </c>
      <c r="R1568" t="s">
        <v>3040</v>
      </c>
      <c r="S1568" s="2">
        <v>0.174619376361828</v>
      </c>
      <c r="T1568" s="2">
        <v>0.88106919726977595</v>
      </c>
      <c r="U1568" s="2">
        <v>0.80956481701693395</v>
      </c>
      <c r="V1568" s="2">
        <v>0.48433366291080099</v>
      </c>
      <c r="W1568" s="2">
        <v>7.4146819571227499E-2</v>
      </c>
      <c r="X1568" s="2">
        <v>0.54162089819482395</v>
      </c>
      <c r="Y1568" s="2">
        <v>3.1829822566668803E-2</v>
      </c>
      <c r="Z1568" s="2">
        <v>0.20071293983731001</v>
      </c>
      <c r="AA1568" s="2">
        <v>0.99999640908849297</v>
      </c>
      <c r="AB1568" s="2">
        <v>0.99477086306084594</v>
      </c>
      <c r="AC1568" s="2">
        <v>0.46659525526656398</v>
      </c>
      <c r="AD1568" s="2">
        <v>0.99971039310110799</v>
      </c>
      <c r="AE1568" s="2">
        <v>0.48209682938825899</v>
      </c>
      <c r="AF1568" s="2">
        <v>0.99739557404049595</v>
      </c>
      <c r="AG1568" s="8">
        <v>19.993157331710201</v>
      </c>
      <c r="AH1568" s="8">
        <v>19.5323744987666</v>
      </c>
      <c r="AI1568" s="8">
        <v>18.6089803659758</v>
      </c>
      <c r="AJ1568" s="8">
        <v>19.1500769799562</v>
      </c>
      <c r="AK1568" s="8">
        <v>18.8728610304006</v>
      </c>
      <c r="AL1568" s="8">
        <v>19.740389426308202</v>
      </c>
      <c r="AM1568" s="8">
        <v>18.7498455351245</v>
      </c>
      <c r="AN1568" s="8">
        <v>19.670328137165001</v>
      </c>
      <c r="AO1568" s="8">
        <v>18.447657404368002</v>
      </c>
      <c r="AP1568" s="8">
        <v>18.3697575037218</v>
      </c>
      <c r="AQ1568" s="8">
        <v>18.536806513197899</v>
      </c>
      <c r="AR1568" s="8">
        <v>18.222731843538401</v>
      </c>
      <c r="AS1568" s="8">
        <v>19.378170732150867</v>
      </c>
      <c r="AT1568" s="8">
        <v>19.254442478888333</v>
      </c>
      <c r="AU1568" s="8">
        <v>18.955943692219169</v>
      </c>
      <c r="AV1568" s="8">
        <v>18.376431953486033</v>
      </c>
      <c r="AW1568">
        <v>-9.2410392607998916E-3</v>
      </c>
      <c r="AX1568">
        <v>-3.1782108482889419E-2</v>
      </c>
      <c r="AY1568">
        <v>-7.6575715124312285E-2</v>
      </c>
      <c r="AZ1568">
        <v>2.2541069222089469E-2</v>
      </c>
      <c r="BA1568">
        <v>4.4793606641423088E-2</v>
      </c>
      <c r="BB1568">
        <v>6.7334675863512605E-2</v>
      </c>
      <c r="BC1568" s="6">
        <f>POWER(2,AW1568)</f>
        <v>0.99361507053618581</v>
      </c>
      <c r="BD1568" s="6">
        <f>POWER(2,AX1568)</f>
        <v>0.97821120240048409</v>
      </c>
      <c r="BE1568" s="6">
        <f>POWER(2,AY1568)</f>
        <v>0.94830581314866735</v>
      </c>
      <c r="BF1568" s="6">
        <f>POWER(2,AZ1568)</f>
        <v>1.0157469758043061</v>
      </c>
      <c r="BG1568" s="6">
        <f>POWER(2,BA1568)</f>
        <v>1.031535596257205</v>
      </c>
      <c r="BH1568" s="6">
        <f>POWER(2,BB1568)</f>
        <v>1.0477791623327477</v>
      </c>
      <c r="BI1568" t="s">
        <v>190</v>
      </c>
      <c r="BJ1568" t="s">
        <v>191</v>
      </c>
      <c r="BK1568" t="s">
        <v>16968</v>
      </c>
      <c r="BL1568" t="s">
        <v>21144</v>
      </c>
      <c r="BM1568" t="s">
        <v>21145</v>
      </c>
      <c r="BN1568" t="s">
        <v>21144</v>
      </c>
      <c r="BO1568" t="s">
        <v>21146</v>
      </c>
      <c r="BP1568" t="s">
        <v>16973</v>
      </c>
      <c r="BQ1568" t="s">
        <v>16973</v>
      </c>
    </row>
    <row r="1569" spans="1:69" x14ac:dyDescent="0.6">
      <c r="A1569" t="s">
        <v>6390</v>
      </c>
      <c r="B1569" t="s">
        <v>234</v>
      </c>
      <c r="C1569" t="s">
        <v>5978</v>
      </c>
      <c r="D1569" t="s">
        <v>12807</v>
      </c>
      <c r="E1569">
        <v>11820</v>
      </c>
      <c r="F1569">
        <v>34.36</v>
      </c>
      <c r="G1569" s="6">
        <v>33.429499999999997</v>
      </c>
      <c r="H1569" s="8">
        <v>1856.8066131487001</v>
      </c>
      <c r="I1569" s="8">
        <v>619.94281418310004</v>
      </c>
      <c r="J1569">
        <v>3</v>
      </c>
      <c r="K1569" s="6">
        <v>2.70903944416647</v>
      </c>
      <c r="L1569" t="s">
        <v>6391</v>
      </c>
      <c r="M1569" t="s">
        <v>5980</v>
      </c>
      <c r="N1569" t="s">
        <v>6393</v>
      </c>
      <c r="O1569" t="s">
        <v>787</v>
      </c>
      <c r="P1569" s="10">
        <v>0.5</v>
      </c>
      <c r="Q1569">
        <v>0</v>
      </c>
      <c r="R1569" t="s">
        <v>6392</v>
      </c>
      <c r="S1569" s="2">
        <v>0.57348928517156506</v>
      </c>
      <c r="T1569" s="2">
        <v>0.99936720803350898</v>
      </c>
      <c r="U1569" s="2">
        <v>0.92986850816380695</v>
      </c>
      <c r="V1569" s="2" t="s">
        <v>482</v>
      </c>
      <c r="W1569" s="2">
        <v>0.395228717995394</v>
      </c>
      <c r="X1569" s="2" t="s">
        <v>482</v>
      </c>
      <c r="Y1569" s="2">
        <v>0.22390961141702301</v>
      </c>
      <c r="Z1569" s="2" t="s">
        <v>482</v>
      </c>
      <c r="AA1569" s="2">
        <v>0.99999640908849297</v>
      </c>
      <c r="AB1569" s="2" t="s">
        <v>482</v>
      </c>
      <c r="AC1569" s="2">
        <v>0.76485698588244699</v>
      </c>
      <c r="AD1569" s="2" t="s">
        <v>482</v>
      </c>
      <c r="AE1569" s="2">
        <v>0.76261194170516</v>
      </c>
      <c r="AF1569" s="2" t="s">
        <v>482</v>
      </c>
      <c r="AG1569" s="8">
        <v>13.553877729632401</v>
      </c>
      <c r="AH1569" s="8">
        <v>15.195762798936499</v>
      </c>
      <c r="AI1569" s="8">
        <v>16.109339347528199</v>
      </c>
      <c r="AJ1569" s="8">
        <v>15.217834848168</v>
      </c>
      <c r="AK1569" s="8">
        <v>15.6767778594622</v>
      </c>
      <c r="AL1569" s="8">
        <v>14.207319503152201</v>
      </c>
      <c r="AM1569" s="8">
        <v>15.617193870345501</v>
      </c>
      <c r="AN1569" s="8" t="s">
        <v>482</v>
      </c>
      <c r="AO1569" s="8">
        <v>15.407152821697901</v>
      </c>
      <c r="AP1569" s="8">
        <v>15.826563668140899</v>
      </c>
      <c r="AQ1569" s="8">
        <v>15.574474591198101</v>
      </c>
      <c r="AR1569" s="8">
        <v>15.604079176817599</v>
      </c>
      <c r="AS1569" s="8">
        <v>14.952993292032366</v>
      </c>
      <c r="AT1569" s="8">
        <v>15.033977403594134</v>
      </c>
      <c r="AU1569" s="8">
        <v>15.512173346021701</v>
      </c>
      <c r="AV1569" s="8">
        <v>15.668372478718865</v>
      </c>
      <c r="AW1569">
        <v>7.7924283431878823E-3</v>
      </c>
      <c r="AX1569">
        <v>5.2966518327078313E-2</v>
      </c>
      <c r="AY1569">
        <v>6.7421018288261803E-2</v>
      </c>
      <c r="AZ1569">
        <v>-4.5174089983890227E-2</v>
      </c>
      <c r="BA1569">
        <v>-1.4454499961183441E-2</v>
      </c>
      <c r="BB1569">
        <v>-5.9628589945073598E-2</v>
      </c>
      <c r="BC1569" s="6">
        <f>POWER(2,AW1569)</f>
        <v>1.0054159130536706</v>
      </c>
      <c r="BD1569" s="6">
        <f>POWER(2,AX1569)</f>
        <v>1.0373958606861204</v>
      </c>
      <c r="BE1569" s="6">
        <f>POWER(2,AY1569)</f>
        <v>1.0478418717052249</v>
      </c>
      <c r="BF1569" s="6">
        <f>POWER(2,AZ1569)</f>
        <v>0.9691728598075392</v>
      </c>
      <c r="BG1569" s="6">
        <f>POWER(2,BA1569)</f>
        <v>0.99003092804250614</v>
      </c>
      <c r="BH1569" s="6">
        <f>POWER(2,BB1569)</f>
        <v>0.95951110582886767</v>
      </c>
      <c r="BI1569" t="s">
        <v>482</v>
      </c>
      <c r="BJ1569" t="s">
        <v>482</v>
      </c>
      <c r="BK1569" t="s">
        <v>21147</v>
      </c>
      <c r="BL1569" t="s">
        <v>21148</v>
      </c>
      <c r="BM1569" t="s">
        <v>21149</v>
      </c>
      <c r="BN1569" t="s">
        <v>21148</v>
      </c>
      <c r="BO1569" t="s">
        <v>21150</v>
      </c>
      <c r="BP1569" t="s">
        <v>21151</v>
      </c>
      <c r="BQ1569" t="s">
        <v>21152</v>
      </c>
    </row>
    <row r="1570" spans="1:69" x14ac:dyDescent="0.6">
      <c r="A1570" t="s">
        <v>1233</v>
      </c>
      <c r="B1570" t="s">
        <v>436</v>
      </c>
      <c r="C1570" t="s">
        <v>1234</v>
      </c>
      <c r="D1570" t="s">
        <v>12470</v>
      </c>
      <c r="E1570">
        <v>6955</v>
      </c>
      <c r="F1570">
        <v>22.43</v>
      </c>
      <c r="G1570" s="6">
        <v>21.841483333300001</v>
      </c>
      <c r="H1570" s="8">
        <v>3336.3562151142</v>
      </c>
      <c r="I1570" s="8">
        <v>835.09633024540005</v>
      </c>
      <c r="J1570">
        <v>4</v>
      </c>
      <c r="K1570" s="6">
        <v>0.28957173472672998</v>
      </c>
      <c r="L1570" t="s">
        <v>1235</v>
      </c>
      <c r="M1570" t="s">
        <v>1236</v>
      </c>
      <c r="N1570" t="s">
        <v>6964</v>
      </c>
      <c r="O1570" t="s">
        <v>6962</v>
      </c>
      <c r="P1570" s="10">
        <v>0.25</v>
      </c>
      <c r="Q1570">
        <v>0</v>
      </c>
      <c r="R1570" t="s">
        <v>6963</v>
      </c>
      <c r="S1570" s="2">
        <v>0.52335735912888404</v>
      </c>
      <c r="T1570" s="2">
        <v>0.99936720803350898</v>
      </c>
      <c r="U1570" s="2">
        <v>0.87370025824201902</v>
      </c>
      <c r="V1570" s="2">
        <v>0.38539447858741999</v>
      </c>
      <c r="W1570" s="2">
        <v>0.26187678459314401</v>
      </c>
      <c r="X1570" s="2">
        <v>0.42384409327973999</v>
      </c>
      <c r="Y1570" s="2">
        <v>0.26633000438742499</v>
      </c>
      <c r="Z1570" s="2">
        <v>0.87306050760769505</v>
      </c>
      <c r="AA1570" s="2">
        <v>0.99999640908849297</v>
      </c>
      <c r="AB1570" s="2">
        <v>0.99477086306084594</v>
      </c>
      <c r="AC1570" s="2">
        <v>0.64713782346575</v>
      </c>
      <c r="AD1570" s="2">
        <v>0.99971039310110799</v>
      </c>
      <c r="AE1570" s="2">
        <v>0.78797058791577101</v>
      </c>
      <c r="AF1570" s="2">
        <v>0.99739557404049595</v>
      </c>
      <c r="AG1570" s="8">
        <v>15.4061912120084</v>
      </c>
      <c r="AH1570" s="8">
        <v>15.1490911445243</v>
      </c>
      <c r="AI1570" s="8">
        <v>17.646229261642201</v>
      </c>
      <c r="AJ1570" s="8">
        <v>15.851519669789599</v>
      </c>
      <c r="AK1570" s="8">
        <v>17.528090730917601</v>
      </c>
      <c r="AL1570" s="8">
        <v>15.346060973197501</v>
      </c>
      <c r="AM1570" s="8">
        <v>17.464859660260299</v>
      </c>
      <c r="AN1570" s="8">
        <v>15.839452320420699</v>
      </c>
      <c r="AO1570" s="8">
        <v>17.818013140879401</v>
      </c>
      <c r="AP1570" s="8">
        <v>17.220441568661499</v>
      </c>
      <c r="AQ1570" s="8">
        <v>16.6871549669515</v>
      </c>
      <c r="AR1570" s="8">
        <v>17.551473917044401</v>
      </c>
      <c r="AS1570" s="8">
        <v>16.067170539391636</v>
      </c>
      <c r="AT1570" s="8">
        <v>16.241890457968235</v>
      </c>
      <c r="AU1570" s="8">
        <v>17.040775040520135</v>
      </c>
      <c r="AV1570" s="8">
        <v>17.153023484219133</v>
      </c>
      <c r="AW1570">
        <v>1.5603673365178818E-2</v>
      </c>
      <c r="AX1570">
        <v>8.4875063111827839E-2</v>
      </c>
      <c r="AY1570">
        <v>9.4347006081798176E-2</v>
      </c>
      <c r="AZ1570">
        <v>-6.9271389746649037E-2</v>
      </c>
      <c r="BA1570">
        <v>-9.4719429699702679E-3</v>
      </c>
      <c r="BB1570">
        <v>-7.8743332716619277E-2</v>
      </c>
      <c r="BC1570" s="6">
        <f>POWER(2,AW1570)</f>
        <v>1.0108743426945175</v>
      </c>
      <c r="BD1570" s="6">
        <f>POWER(2,AX1570)</f>
        <v>1.0605958901563612</v>
      </c>
      <c r="BE1570" s="6">
        <f>POWER(2,AY1570)</f>
        <v>1.067582088717197</v>
      </c>
      <c r="BF1570" s="6">
        <f>POWER(2,AZ1570)</f>
        <v>0.95311923426884726</v>
      </c>
      <c r="BG1570" s="6">
        <f>POWER(2,BA1570)</f>
        <v>0.9934560549163669</v>
      </c>
      <c r="BH1570" s="6">
        <f>POWER(2,BB1570)</f>
        <v>0.94688207434163751</v>
      </c>
      <c r="BI1570" t="s">
        <v>482</v>
      </c>
      <c r="BJ1570" t="s">
        <v>482</v>
      </c>
      <c r="BK1570" t="s">
        <v>21153</v>
      </c>
      <c r="BL1570" t="s">
        <v>21154</v>
      </c>
      <c r="BM1570" t="s">
        <v>21155</v>
      </c>
      <c r="BN1570" t="s">
        <v>21156</v>
      </c>
      <c r="BO1570" t="s">
        <v>21157</v>
      </c>
      <c r="BP1570" t="s">
        <v>21158</v>
      </c>
      <c r="BQ1570" t="s">
        <v>21158</v>
      </c>
    </row>
    <row r="1571" spans="1:69" x14ac:dyDescent="0.6">
      <c r="A1571" t="s">
        <v>1233</v>
      </c>
      <c r="B1571" t="s">
        <v>7970</v>
      </c>
      <c r="C1571" t="s">
        <v>1234</v>
      </c>
      <c r="D1571" t="s">
        <v>12470</v>
      </c>
      <c r="E1571">
        <v>7540</v>
      </c>
      <c r="F1571">
        <v>23.17</v>
      </c>
      <c r="G1571" s="6">
        <v>23.336500000000001</v>
      </c>
      <c r="H1571" s="8">
        <v>3416.3300157773001</v>
      </c>
      <c r="I1571" s="8">
        <v>1139.7839483926</v>
      </c>
      <c r="J1571">
        <v>3</v>
      </c>
      <c r="K1571" s="6">
        <v>2.4686719568495001</v>
      </c>
      <c r="L1571" t="s">
        <v>1235</v>
      </c>
      <c r="M1571" t="s">
        <v>1236</v>
      </c>
      <c r="N1571" t="s">
        <v>7973</v>
      </c>
      <c r="O1571" t="s">
        <v>7971</v>
      </c>
      <c r="P1571" s="10">
        <v>0.33200000000000002</v>
      </c>
      <c r="Q1571">
        <v>0</v>
      </c>
      <c r="R1571" t="s">
        <v>7972</v>
      </c>
      <c r="S1571" s="2">
        <v>0.74072186734613699</v>
      </c>
      <c r="T1571" s="2">
        <v>0.99936720803350898</v>
      </c>
      <c r="U1571" s="2">
        <v>0.72027356893313299</v>
      </c>
      <c r="V1571" s="2">
        <v>0.35646389665732398</v>
      </c>
      <c r="W1571" s="2">
        <v>0.55980043594046502</v>
      </c>
      <c r="X1571" s="2">
        <v>0.43521410556654</v>
      </c>
      <c r="Y1571" s="2">
        <v>0.71751806232744297</v>
      </c>
      <c r="Z1571" s="2">
        <v>0.77440436728230999</v>
      </c>
      <c r="AA1571" s="2">
        <v>0.99999640908849297</v>
      </c>
      <c r="AB1571" s="2">
        <v>0.99477086306084594</v>
      </c>
      <c r="AC1571" s="2">
        <v>0.85720867162377701</v>
      </c>
      <c r="AD1571" s="2">
        <v>0.99971039310110799</v>
      </c>
      <c r="AE1571" s="2">
        <v>0.95222916732595897</v>
      </c>
      <c r="AF1571" s="2">
        <v>0.99739557404049595</v>
      </c>
      <c r="AG1571" s="8">
        <v>13.005236756854901</v>
      </c>
      <c r="AH1571" s="8">
        <v>14.1673465822373</v>
      </c>
      <c r="AI1571" s="8">
        <v>16.492296689634699</v>
      </c>
      <c r="AJ1571" s="8">
        <v>14.6806863610463</v>
      </c>
      <c r="AK1571" s="8">
        <v>16.2577472150112</v>
      </c>
      <c r="AL1571" s="8">
        <v>14.119903820272899</v>
      </c>
      <c r="AM1571" s="8">
        <v>16.612668317698301</v>
      </c>
      <c r="AN1571" s="8">
        <v>14.2212739663935</v>
      </c>
      <c r="AO1571" s="8">
        <v>17.050548064376802</v>
      </c>
      <c r="AP1571" s="8">
        <v>16.124720784339001</v>
      </c>
      <c r="AQ1571" s="8">
        <v>13.339860046653399</v>
      </c>
      <c r="AR1571" s="8">
        <v>17.104447225377999</v>
      </c>
      <c r="AS1571" s="8">
        <v>14.554960009575632</v>
      </c>
      <c r="AT1571" s="8">
        <v>15.0194457987768</v>
      </c>
      <c r="AU1571" s="8">
        <v>15.961496782822868</v>
      </c>
      <c r="AV1571" s="8">
        <v>15.523009352123466</v>
      </c>
      <c r="AW1571">
        <v>4.5320704360642568E-2</v>
      </c>
      <c r="AX1571">
        <v>0.13308507044555548</v>
      </c>
      <c r="AY1571">
        <v>9.2897395623418269E-2</v>
      </c>
      <c r="AZ1571">
        <v>-8.7764366084912837E-2</v>
      </c>
      <c r="BA1571">
        <v>4.0187674822137281E-2</v>
      </c>
      <c r="BB1571">
        <v>-4.7576691262775479E-2</v>
      </c>
      <c r="BC1571" s="6">
        <f>POWER(2,AW1571)</f>
        <v>1.0319125431396297</v>
      </c>
      <c r="BD1571" s="6">
        <f>POWER(2,AX1571)</f>
        <v>1.0966362513069003</v>
      </c>
      <c r="BE1571" s="6">
        <f>POWER(2,AY1571)</f>
        <v>1.0665099280184185</v>
      </c>
      <c r="BF1571" s="6">
        <f>POWER(2,AZ1571)</f>
        <v>0.94097978423553208</v>
      </c>
      <c r="BG1571" s="6">
        <f>POWER(2,BA1571)</f>
        <v>1.0282475788523195</v>
      </c>
      <c r="BH1571" s="6">
        <f>POWER(2,BB1571)</f>
        <v>0.96756018488916373</v>
      </c>
      <c r="BI1571" t="s">
        <v>482</v>
      </c>
      <c r="BJ1571" t="s">
        <v>482</v>
      </c>
      <c r="BK1571" t="s">
        <v>21159</v>
      </c>
      <c r="BL1571" t="s">
        <v>21160</v>
      </c>
      <c r="BM1571" t="s">
        <v>21161</v>
      </c>
      <c r="BN1571" t="s">
        <v>21162</v>
      </c>
      <c r="BO1571" t="s">
        <v>21163</v>
      </c>
      <c r="BP1571" t="s">
        <v>21164</v>
      </c>
      <c r="BQ1571" t="s">
        <v>21164</v>
      </c>
    </row>
    <row r="1572" spans="1:69" x14ac:dyDescent="0.6">
      <c r="A1572" t="s">
        <v>1233</v>
      </c>
      <c r="B1572" t="s">
        <v>225</v>
      </c>
      <c r="C1572" t="s">
        <v>1234</v>
      </c>
      <c r="D1572" t="s">
        <v>12470</v>
      </c>
      <c r="E1572">
        <v>6931</v>
      </c>
      <c r="F1572">
        <v>99.29</v>
      </c>
      <c r="G1572" s="6">
        <v>21.841483333300001</v>
      </c>
      <c r="H1572" s="8">
        <v>3336.3667393442001</v>
      </c>
      <c r="I1572" s="8">
        <v>1113.1295229150001</v>
      </c>
      <c r="J1572">
        <v>3</v>
      </c>
      <c r="K1572" s="6">
        <v>3.4439810408654701</v>
      </c>
      <c r="L1572" t="s">
        <v>1235</v>
      </c>
      <c r="M1572" t="s">
        <v>1236</v>
      </c>
      <c r="N1572" t="s">
        <v>1239</v>
      </c>
      <c r="O1572" t="s">
        <v>470</v>
      </c>
      <c r="P1572" s="10">
        <v>1</v>
      </c>
      <c r="Q1572" t="s">
        <v>1237</v>
      </c>
      <c r="R1572" t="s">
        <v>1238</v>
      </c>
      <c r="S1572" s="2">
        <v>0.64849938589471701</v>
      </c>
      <c r="T1572" s="2">
        <v>0.99936720803350898</v>
      </c>
      <c r="U1572" s="2">
        <v>0.92958111315665504</v>
      </c>
      <c r="V1572" s="2">
        <v>0.45463843997206099</v>
      </c>
      <c r="W1572" s="2">
        <v>0.36855833416912098</v>
      </c>
      <c r="X1572" s="2">
        <v>0.447652913084718</v>
      </c>
      <c r="Y1572" s="2">
        <v>0.33029296399660801</v>
      </c>
      <c r="Z1572" s="2">
        <v>0.98470623007068503</v>
      </c>
      <c r="AA1572" s="2">
        <v>0.99999640908849297</v>
      </c>
      <c r="AB1572" s="2">
        <v>0.99477086306084594</v>
      </c>
      <c r="AC1572" s="2">
        <v>0.74951131063472898</v>
      </c>
      <c r="AD1572" s="2">
        <v>0.99971039310110799</v>
      </c>
      <c r="AE1572" s="2">
        <v>0.81559594604277297</v>
      </c>
      <c r="AF1572" s="2">
        <v>0.99979127647407595</v>
      </c>
      <c r="AG1572" s="8">
        <v>20.538837354453602</v>
      </c>
      <c r="AH1572" s="8">
        <v>20.083780600574901</v>
      </c>
      <c r="AI1572" s="8">
        <v>22.060841401260799</v>
      </c>
      <c r="AJ1572" s="8">
        <v>20.2530156329519</v>
      </c>
      <c r="AK1572" s="8">
        <v>21.822821960595199</v>
      </c>
      <c r="AL1572" s="8">
        <v>20.820294665457499</v>
      </c>
      <c r="AM1572" s="8">
        <v>22.0427921097255</v>
      </c>
      <c r="AN1572" s="8">
        <v>20.492120532834701</v>
      </c>
      <c r="AO1572" s="8">
        <v>22.136181399041799</v>
      </c>
      <c r="AP1572" s="8">
        <v>21.634502013839299</v>
      </c>
      <c r="AQ1572" s="8">
        <v>21.029067751218399</v>
      </c>
      <c r="AR1572" s="8">
        <v>22.0448026475616</v>
      </c>
      <c r="AS1572" s="8">
        <v>20.894486452096434</v>
      </c>
      <c r="AT1572" s="8">
        <v>20.965377419668201</v>
      </c>
      <c r="AU1572" s="8">
        <v>21.557031347200667</v>
      </c>
      <c r="AV1572" s="8">
        <v>21.5694574708731</v>
      </c>
      <c r="AW1572">
        <v>4.8865015638208092E-3</v>
      </c>
      <c r="AX1572">
        <v>4.5036215643456022E-2</v>
      </c>
      <c r="AY1572">
        <v>4.5867589028450215E-2</v>
      </c>
      <c r="AZ1572">
        <v>-4.0149714079635253E-2</v>
      </c>
      <c r="BA1572">
        <v>-8.3137338499418947E-4</v>
      </c>
      <c r="BB1572">
        <v>-4.0981087464629452E-2</v>
      </c>
      <c r="BC1572" s="6">
        <f>POWER(2,AW1572)</f>
        <v>1.0033928073673548</v>
      </c>
      <c r="BD1572" s="6">
        <f>POWER(2,AX1572)</f>
        <v>1.0317090777331719</v>
      </c>
      <c r="BE1572" s="6">
        <f>POWER(2,AY1572)</f>
        <v>1.0323037859927371</v>
      </c>
      <c r="BF1572" s="6">
        <f>POWER(2,AZ1572)</f>
        <v>0.97255401645972483</v>
      </c>
      <c r="BG1572" s="6">
        <f>POWER(2,BA1572)</f>
        <v>0.9994239018904757</v>
      </c>
      <c r="BH1572" s="6">
        <f>POWER(2,BB1572)</f>
        <v>0.97199372992943223</v>
      </c>
      <c r="BI1572" t="s">
        <v>482</v>
      </c>
      <c r="BJ1572" t="s">
        <v>482</v>
      </c>
      <c r="BK1572" t="s">
        <v>15790</v>
      </c>
      <c r="BL1572" t="s">
        <v>15791</v>
      </c>
      <c r="BM1572" t="s">
        <v>21165</v>
      </c>
      <c r="BN1572" t="s">
        <v>21166</v>
      </c>
      <c r="BO1572" t="s">
        <v>21167</v>
      </c>
      <c r="BP1572" t="s">
        <v>15794</v>
      </c>
      <c r="BQ1572" t="s">
        <v>15794</v>
      </c>
    </row>
    <row r="1573" spans="1:69" x14ac:dyDescent="0.6">
      <c r="A1573" t="s">
        <v>11143</v>
      </c>
      <c r="B1573" t="s">
        <v>201</v>
      </c>
      <c r="C1573" t="s">
        <v>981</v>
      </c>
      <c r="D1573" t="s">
        <v>12448</v>
      </c>
      <c r="E1573">
        <v>9389</v>
      </c>
      <c r="F1573">
        <v>79.22</v>
      </c>
      <c r="G1573" s="6">
        <v>27.546800000000001</v>
      </c>
      <c r="H1573" s="8">
        <v>1616.5923645580999</v>
      </c>
      <c r="I1573" s="8">
        <v>809.3034587459</v>
      </c>
      <c r="J1573">
        <v>2</v>
      </c>
      <c r="K1573" s="6">
        <v>2.7406848495194098</v>
      </c>
      <c r="L1573" t="s">
        <v>11144</v>
      </c>
      <c r="M1573" t="s">
        <v>983</v>
      </c>
      <c r="N1573" t="s">
        <v>11147</v>
      </c>
      <c r="O1573" t="s">
        <v>11145</v>
      </c>
      <c r="P1573" s="10">
        <v>0.5</v>
      </c>
      <c r="Q1573">
        <v>0</v>
      </c>
      <c r="R1573" t="s">
        <v>11146</v>
      </c>
      <c r="S1573" s="2">
        <v>5.2881330670680203E-2</v>
      </c>
      <c r="T1573" s="2">
        <v>0.61086114449997098</v>
      </c>
      <c r="U1573" s="2">
        <v>0.83326624560461804</v>
      </c>
      <c r="V1573" s="2">
        <v>4.7801880796127301E-2</v>
      </c>
      <c r="W1573" s="2">
        <v>3.7157187540162E-2</v>
      </c>
      <c r="X1573" s="2">
        <v>0.11993740075298601</v>
      </c>
      <c r="Y1573" s="2">
        <v>9.7581206364446504E-2</v>
      </c>
      <c r="Z1573" s="2">
        <v>0.84254309619547296</v>
      </c>
      <c r="AA1573" s="2">
        <v>0.99999640908849297</v>
      </c>
      <c r="AB1573" s="2">
        <v>0.76643687864715004</v>
      </c>
      <c r="AC1573" s="2">
        <v>0.37085037661443199</v>
      </c>
      <c r="AD1573" s="2">
        <v>0.99971039310110799</v>
      </c>
      <c r="AE1573" s="2">
        <v>0.60267968237742497</v>
      </c>
      <c r="AF1573" s="2">
        <v>0.99739557404049595</v>
      </c>
      <c r="AG1573" s="8">
        <v>15.110223499366599</v>
      </c>
      <c r="AH1573" s="8">
        <v>14.5446651311061</v>
      </c>
      <c r="AI1573" s="8">
        <v>14.174778093805701</v>
      </c>
      <c r="AJ1573" s="8">
        <v>14.125808386468099</v>
      </c>
      <c r="AK1573" s="8">
        <v>14.0435598983027</v>
      </c>
      <c r="AL1573" s="8">
        <v>15.326174304713501</v>
      </c>
      <c r="AM1573" s="8">
        <v>12.979058494534</v>
      </c>
      <c r="AN1573" s="8">
        <v>13.897020276497599</v>
      </c>
      <c r="AO1573" s="8">
        <v>13.672809824530599</v>
      </c>
      <c r="AP1573" s="8">
        <v>13.7024818828804</v>
      </c>
      <c r="AQ1573" s="8">
        <v>12.897179839655299</v>
      </c>
      <c r="AR1573" s="8">
        <v>13.7042066428256</v>
      </c>
      <c r="AS1573" s="8">
        <v>14.609888908092799</v>
      </c>
      <c r="AT1573" s="8">
        <v>14.498514196494767</v>
      </c>
      <c r="AU1573" s="8">
        <v>13.516296198520735</v>
      </c>
      <c r="AV1573" s="8">
        <v>13.434622788453765</v>
      </c>
      <c r="AW1573">
        <v>-1.1040147248285974E-2</v>
      </c>
      <c r="AX1573">
        <v>-0.1122453366600296</v>
      </c>
      <c r="AY1573">
        <v>-0.12098939354630844</v>
      </c>
      <c r="AZ1573">
        <v>0.10120518941174346</v>
      </c>
      <c r="BA1573">
        <v>8.744056886278927E-3</v>
      </c>
      <c r="BB1573">
        <v>0.10994924629802237</v>
      </c>
      <c r="BC1573" s="6">
        <f>POWER(2,AW1573)</f>
        <v>0.99237675848881102</v>
      </c>
      <c r="BD1573" s="6">
        <f>POWER(2,AX1573)</f>
        <v>0.92514708931384859</v>
      </c>
      <c r="BE1573" s="6">
        <f>POWER(2,AY1573)</f>
        <v>0.91955680655531735</v>
      </c>
      <c r="BF1573" s="6">
        <f>POWER(2,AZ1573)</f>
        <v>1.0726691679101801</v>
      </c>
      <c r="BG1573" s="6">
        <f>POWER(2,BA1573)</f>
        <v>1.0060793229071652</v>
      </c>
      <c r="BH1573" s="6">
        <f>POWER(2,BB1573)</f>
        <v>1.0791902701544662</v>
      </c>
      <c r="BI1573" t="s">
        <v>482</v>
      </c>
      <c r="BJ1573" t="s">
        <v>482</v>
      </c>
      <c r="BK1573" t="s">
        <v>21168</v>
      </c>
      <c r="BL1573" t="s">
        <v>21169</v>
      </c>
      <c r="BM1573" t="s">
        <v>21170</v>
      </c>
      <c r="BN1573" t="s">
        <v>21171</v>
      </c>
      <c r="BO1573" t="s">
        <v>21172</v>
      </c>
      <c r="BP1573" t="s">
        <v>21173</v>
      </c>
      <c r="BQ1573" t="s">
        <v>21173</v>
      </c>
    </row>
    <row r="1574" spans="1:69" x14ac:dyDescent="0.6">
      <c r="A1574" t="s">
        <v>627</v>
      </c>
      <c r="B1574" t="s">
        <v>571</v>
      </c>
      <c r="C1574" t="s">
        <v>628</v>
      </c>
      <c r="D1574" t="s">
        <v>12421</v>
      </c>
      <c r="E1574">
        <v>6079</v>
      </c>
      <c r="F1574">
        <v>48.42</v>
      </c>
      <c r="G1574" s="6">
        <v>20.495650000000001</v>
      </c>
      <c r="H1574" s="8">
        <v>1848.8388659523</v>
      </c>
      <c r="I1574" s="8">
        <v>617.28689845099996</v>
      </c>
      <c r="J1574">
        <v>3</v>
      </c>
      <c r="K1574" s="6">
        <v>1.1590814038699599</v>
      </c>
      <c r="L1574" t="s">
        <v>629</v>
      </c>
      <c r="M1574" t="s">
        <v>630</v>
      </c>
      <c r="N1574" t="s">
        <v>633</v>
      </c>
      <c r="O1574" t="s">
        <v>631</v>
      </c>
      <c r="P1574" s="10">
        <v>0.33300000000000002</v>
      </c>
      <c r="Q1574">
        <v>0</v>
      </c>
      <c r="R1574" t="s">
        <v>632</v>
      </c>
      <c r="S1574" s="2">
        <v>0.31142150178908401</v>
      </c>
      <c r="T1574" s="2">
        <v>0.99936720803350898</v>
      </c>
      <c r="U1574" s="2">
        <v>0.18145487672640601</v>
      </c>
      <c r="V1574" s="2">
        <v>0.16743126335991099</v>
      </c>
      <c r="W1574" s="2">
        <v>0.44669666144925202</v>
      </c>
      <c r="X1574" s="2">
        <v>0.84304482394138502</v>
      </c>
      <c r="Y1574" s="2">
        <v>0.50191245639368598</v>
      </c>
      <c r="Z1574" s="2">
        <v>0.51154079584577505</v>
      </c>
      <c r="AA1574" s="2">
        <v>0.99999640908849297</v>
      </c>
      <c r="AB1574" s="2">
        <v>0.94852811557961203</v>
      </c>
      <c r="AC1574" s="2">
        <v>0.79415184214909995</v>
      </c>
      <c r="AD1574" s="2">
        <v>0.99971039310110799</v>
      </c>
      <c r="AE1574" s="2">
        <v>0.89749516439517096</v>
      </c>
      <c r="AF1574" s="2">
        <v>0.99739557404049595</v>
      </c>
      <c r="AG1574" s="8">
        <v>18.097697220574801</v>
      </c>
      <c r="AH1574" s="8">
        <v>18.6850485183252</v>
      </c>
      <c r="AI1574" s="8">
        <v>19.1358579023169</v>
      </c>
      <c r="AJ1574" s="8">
        <v>18.881489033251999</v>
      </c>
      <c r="AK1574" s="8">
        <v>19.3726755205807</v>
      </c>
      <c r="AL1574" s="8">
        <v>19.2990695626847</v>
      </c>
      <c r="AM1574" s="8">
        <v>19.1810763938078</v>
      </c>
      <c r="AN1574" s="8">
        <v>19.0661570542633</v>
      </c>
      <c r="AO1574" s="8">
        <v>19.205344026636102</v>
      </c>
      <c r="AP1574" s="8">
        <v>19.413171826988201</v>
      </c>
      <c r="AQ1574" s="8">
        <v>18.5504892877413</v>
      </c>
      <c r="AR1574" s="8">
        <v>18.942597248337002</v>
      </c>
      <c r="AS1574" s="8">
        <v>18.639534547072302</v>
      </c>
      <c r="AT1574" s="8">
        <v>19.184411372172466</v>
      </c>
      <c r="AU1574" s="8">
        <v>19.150859158235733</v>
      </c>
      <c r="AV1574" s="8">
        <v>18.968752787688835</v>
      </c>
      <c r="AW1574">
        <v>4.1568665460771065E-2</v>
      </c>
      <c r="AX1574">
        <v>3.9043282211994108E-2</v>
      </c>
      <c r="AY1574">
        <v>2.5258988881338099E-2</v>
      </c>
      <c r="AZ1574">
        <v>2.5253832487770632E-3</v>
      </c>
      <c r="BA1574">
        <v>1.3784293330656214E-2</v>
      </c>
      <c r="BB1574">
        <v>1.6309676579433042E-2</v>
      </c>
      <c r="BC1574" s="6">
        <f>POWER(2,AW1574)</f>
        <v>1.0292323192794397</v>
      </c>
      <c r="BD1574" s="6">
        <f>POWER(2,AX1574)</f>
        <v>1.027432262853567</v>
      </c>
      <c r="BE1574" s="6">
        <f>POWER(2,AY1574)</f>
        <v>1.0176623638205733</v>
      </c>
      <c r="BF1574" s="6">
        <f>POWER(2,AZ1574)</f>
        <v>1.0017519952321463</v>
      </c>
      <c r="BG1574" s="6">
        <f>POWER(2,BA1574)</f>
        <v>1.0096003344334314</v>
      </c>
      <c r="BH1574" s="6">
        <f>POWER(2,BB1574)</f>
        <v>1.011369149405732</v>
      </c>
      <c r="BI1574" t="s">
        <v>482</v>
      </c>
      <c r="BJ1574" t="s">
        <v>482</v>
      </c>
      <c r="BK1574" t="s">
        <v>21174</v>
      </c>
      <c r="BL1574" t="s">
        <v>21175</v>
      </c>
      <c r="BM1574" t="s">
        <v>21176</v>
      </c>
      <c r="BN1574" t="s">
        <v>21177</v>
      </c>
      <c r="BO1574" t="s">
        <v>21178</v>
      </c>
      <c r="BP1574" t="s">
        <v>21179</v>
      </c>
      <c r="BQ1574" t="s">
        <v>21179</v>
      </c>
    </row>
    <row r="1575" spans="1:69" x14ac:dyDescent="0.6">
      <c r="A1575" t="s">
        <v>627</v>
      </c>
      <c r="B1575" t="s">
        <v>436</v>
      </c>
      <c r="C1575" t="s">
        <v>628</v>
      </c>
      <c r="D1575" t="s">
        <v>12421</v>
      </c>
      <c r="E1575">
        <v>6299</v>
      </c>
      <c r="F1575">
        <v>59.27</v>
      </c>
      <c r="G1575" s="6">
        <v>20.495650000000001</v>
      </c>
      <c r="H1575" s="8">
        <v>1848.8399003914001</v>
      </c>
      <c r="I1575" s="8">
        <v>925.42722666259999</v>
      </c>
      <c r="J1575">
        <v>2</v>
      </c>
      <c r="K1575" s="6">
        <v>1.71858952995647</v>
      </c>
      <c r="L1575" t="s">
        <v>629</v>
      </c>
      <c r="M1575" t="s">
        <v>630</v>
      </c>
      <c r="N1575" t="s">
        <v>1258</v>
      </c>
      <c r="O1575" t="s">
        <v>1255</v>
      </c>
      <c r="P1575" s="10">
        <v>0</v>
      </c>
      <c r="Q1575" t="s">
        <v>1256</v>
      </c>
      <c r="R1575" t="s">
        <v>1257</v>
      </c>
      <c r="S1575" s="2">
        <v>0.31210522238530403</v>
      </c>
      <c r="T1575" s="2">
        <v>0.99936720803350898</v>
      </c>
      <c r="U1575" s="2">
        <v>0.18133022512850999</v>
      </c>
      <c r="V1575" s="2">
        <v>0.22303745300396</v>
      </c>
      <c r="W1575" s="2">
        <v>0.436515361032349</v>
      </c>
      <c r="X1575" s="2">
        <v>0.69130889152694697</v>
      </c>
      <c r="Y1575" s="2">
        <v>0.44048006770724002</v>
      </c>
      <c r="Z1575" s="2">
        <v>0.57006200716189703</v>
      </c>
      <c r="AA1575" s="2">
        <v>0.99999640908849297</v>
      </c>
      <c r="AB1575" s="2">
        <v>0.95815471553231801</v>
      </c>
      <c r="AC1575" s="2">
        <v>0.790727385270934</v>
      </c>
      <c r="AD1575" s="2">
        <v>0.99971039310110799</v>
      </c>
      <c r="AE1575" s="2">
        <v>0.86490969591989497</v>
      </c>
      <c r="AF1575" s="2">
        <v>0.99739557404049595</v>
      </c>
      <c r="AG1575" s="8">
        <v>17.489105973052201</v>
      </c>
      <c r="AH1575" s="8">
        <v>18.390572844330201</v>
      </c>
      <c r="AI1575" s="8">
        <v>18.588175320179701</v>
      </c>
      <c r="AJ1575" s="8">
        <v>18.598745449153601</v>
      </c>
      <c r="AK1575" s="8">
        <v>18.8465159867404</v>
      </c>
      <c r="AL1575" s="8">
        <v>18.699520537004499</v>
      </c>
      <c r="AM1575" s="8">
        <v>18.7489981078628</v>
      </c>
      <c r="AN1575" s="8">
        <v>18.468752063783398</v>
      </c>
      <c r="AO1575" s="8">
        <v>18.771844487497901</v>
      </c>
      <c r="AP1575" s="8">
        <v>18.9506558242139</v>
      </c>
      <c r="AQ1575" s="8">
        <v>18.1789132762447</v>
      </c>
      <c r="AR1575" s="8">
        <v>18.397553718108099</v>
      </c>
      <c r="AS1575" s="8">
        <v>18.155951379187368</v>
      </c>
      <c r="AT1575" s="8">
        <v>18.714927324299499</v>
      </c>
      <c r="AU1575" s="8">
        <v>18.663198219714701</v>
      </c>
      <c r="AV1575" s="8">
        <v>18.509040939522233</v>
      </c>
      <c r="AW1575">
        <v>4.3746915907444367E-2</v>
      </c>
      <c r="AX1575">
        <v>3.9753704947096492E-2</v>
      </c>
      <c r="AY1575">
        <v>2.7787612847855626E-2</v>
      </c>
      <c r="AZ1575">
        <v>3.9932109603477671E-3</v>
      </c>
      <c r="BA1575">
        <v>1.1966092099241014E-2</v>
      </c>
      <c r="BB1575">
        <v>1.5959303059588655E-2</v>
      </c>
      <c r="BC1575" s="6">
        <f>POWER(2,AW1575)</f>
        <v>1.0307874775294288</v>
      </c>
      <c r="BD1575" s="6">
        <f>POWER(2,AX1575)</f>
        <v>1.0279383233592927</v>
      </c>
      <c r="BE1575" s="6">
        <f>POWER(2,AY1575)</f>
        <v>1.019447593406734</v>
      </c>
      <c r="BF1575" s="6">
        <f>POWER(2,AZ1575)</f>
        <v>1.0027717170431247</v>
      </c>
      <c r="BG1575" s="6">
        <f>POWER(2,BA1575)</f>
        <v>1.0083287556981571</v>
      </c>
      <c r="BH1575" s="6">
        <f>POWER(2,BB1575)</f>
        <v>1.0111235576953983</v>
      </c>
      <c r="BI1575" t="s">
        <v>1259</v>
      </c>
      <c r="BJ1575" t="s">
        <v>1260</v>
      </c>
      <c r="BK1575" t="s">
        <v>21180</v>
      </c>
      <c r="BL1575" t="s">
        <v>21181</v>
      </c>
      <c r="BM1575" t="s">
        <v>21182</v>
      </c>
      <c r="BN1575" t="s">
        <v>21183</v>
      </c>
      <c r="BO1575" t="s">
        <v>21183</v>
      </c>
      <c r="BP1575" t="s">
        <v>21184</v>
      </c>
      <c r="BQ1575" t="s">
        <v>21184</v>
      </c>
    </row>
    <row r="1576" spans="1:69" x14ac:dyDescent="0.6">
      <c r="A1576" t="s">
        <v>4174</v>
      </c>
      <c r="B1576" t="s">
        <v>163</v>
      </c>
      <c r="C1576" t="s">
        <v>184</v>
      </c>
      <c r="D1576" t="s">
        <v>12387</v>
      </c>
      <c r="E1576">
        <v>7989</v>
      </c>
      <c r="F1576">
        <v>47.76</v>
      </c>
      <c r="G1576" s="6">
        <v>24.048783333300001</v>
      </c>
      <c r="H1576" s="8">
        <v>1019.470799104</v>
      </c>
      <c r="I1576" s="8">
        <v>510.7426760189</v>
      </c>
      <c r="J1576">
        <v>2</v>
      </c>
      <c r="K1576" s="6">
        <v>1.8824547440088999</v>
      </c>
      <c r="L1576" t="s">
        <v>4175</v>
      </c>
      <c r="M1576" t="s">
        <v>186</v>
      </c>
      <c r="N1576" t="s">
        <v>4176</v>
      </c>
      <c r="O1576" t="s">
        <v>167</v>
      </c>
      <c r="P1576" s="10">
        <v>1</v>
      </c>
      <c r="Q1576">
        <v>0</v>
      </c>
      <c r="R1576" t="s">
        <v>249</v>
      </c>
      <c r="S1576" s="2">
        <v>0.84001305016109795</v>
      </c>
      <c r="T1576" s="2">
        <v>0.99936720803350898</v>
      </c>
      <c r="U1576" s="2">
        <v>0.93385387375949203</v>
      </c>
      <c r="V1576" s="2">
        <v>0.69087785682113201</v>
      </c>
      <c r="W1576" s="2">
        <v>0.473740461158911</v>
      </c>
      <c r="X1576" s="2">
        <v>0.61807048611577198</v>
      </c>
      <c r="Y1576" s="2">
        <v>0.34703467283104</v>
      </c>
      <c r="Z1576" s="2">
        <v>0.89795248573097297</v>
      </c>
      <c r="AA1576" s="2">
        <v>0.99999640908849297</v>
      </c>
      <c r="AB1576" s="2">
        <v>0.99477086306084594</v>
      </c>
      <c r="AC1576" s="2">
        <v>0.80830737605205105</v>
      </c>
      <c r="AD1576" s="2">
        <v>0.99971039310110799</v>
      </c>
      <c r="AE1576" s="2">
        <v>0.81583422603289102</v>
      </c>
      <c r="AF1576" s="2">
        <v>0.99739557404049595</v>
      </c>
      <c r="AG1576" s="8">
        <v>15.765248261516399</v>
      </c>
      <c r="AH1576" s="8">
        <v>15.2656794637426</v>
      </c>
      <c r="AI1576" s="8">
        <v>14.0411030667403</v>
      </c>
      <c r="AJ1576" s="8">
        <v>15.2885881892184</v>
      </c>
      <c r="AK1576" s="8">
        <v>14.106323806828501</v>
      </c>
      <c r="AL1576" s="8">
        <v>15.4992940078626</v>
      </c>
      <c r="AM1576" s="8">
        <v>15.502181337676999</v>
      </c>
      <c r="AN1576" s="8">
        <v>16.266975733441502</v>
      </c>
      <c r="AO1576" s="8">
        <v>14.2911388720142</v>
      </c>
      <c r="AP1576" s="8">
        <v>15.292151133174199</v>
      </c>
      <c r="AQ1576" s="8">
        <v>15.5320590212709</v>
      </c>
      <c r="AR1576" s="8">
        <v>15.473640935141701</v>
      </c>
      <c r="AS1576" s="8">
        <v>15.024010263999765</v>
      </c>
      <c r="AT1576" s="8">
        <v>14.964735334636501</v>
      </c>
      <c r="AU1576" s="8">
        <v>15.353431981044233</v>
      </c>
      <c r="AV1576" s="8">
        <v>15.432617029862266</v>
      </c>
      <c r="AW1576">
        <v>-5.7031900668000094E-3</v>
      </c>
      <c r="AX1576">
        <v>3.1291226219418183E-2</v>
      </c>
      <c r="AY1576">
        <v>3.8712778048299173E-2</v>
      </c>
      <c r="AZ1576">
        <v>-3.6994416286218253E-2</v>
      </c>
      <c r="BA1576">
        <v>-7.4215518288809207E-3</v>
      </c>
      <c r="BB1576">
        <v>-4.4415968115099333E-2</v>
      </c>
      <c r="BC1576" s="6">
        <f>POWER(2,AW1576)</f>
        <v>0.99605465329684317</v>
      </c>
      <c r="BD1576" s="6">
        <f>POWER(2,AX1576)</f>
        <v>1.0219263506384724</v>
      </c>
      <c r="BE1576" s="6">
        <f>POWER(2,AY1576)</f>
        <v>1.0271969173797488</v>
      </c>
      <c r="BF1576" s="6">
        <f>POWER(2,AZ1576)</f>
        <v>0.97468340323599134</v>
      </c>
      <c r="BG1576" s="6">
        <f>POWER(2,BA1576)</f>
        <v>0.99486898115434275</v>
      </c>
      <c r="BH1576" s="6">
        <f>POWER(2,BB1576)</f>
        <v>0.96968228432543813</v>
      </c>
      <c r="BI1576" t="s">
        <v>190</v>
      </c>
      <c r="BJ1576" t="s">
        <v>191</v>
      </c>
      <c r="BK1576" t="s">
        <v>15916</v>
      </c>
      <c r="BL1576" t="s">
        <v>15917</v>
      </c>
      <c r="BM1576" t="s">
        <v>21185</v>
      </c>
      <c r="BN1576" t="s">
        <v>15917</v>
      </c>
      <c r="BO1576" t="s">
        <v>21186</v>
      </c>
      <c r="BP1576" t="s">
        <v>15920</v>
      </c>
      <c r="BQ1576" t="s">
        <v>15920</v>
      </c>
    </row>
    <row r="1577" spans="1:69" x14ac:dyDescent="0.6">
      <c r="A1577" t="s">
        <v>4953</v>
      </c>
      <c r="B1577" t="s">
        <v>4954</v>
      </c>
      <c r="C1577" t="s">
        <v>4955</v>
      </c>
      <c r="D1577" t="s">
        <v>12740</v>
      </c>
      <c r="E1577">
        <v>7761</v>
      </c>
      <c r="F1577">
        <v>31.12</v>
      </c>
      <c r="G1577" s="6">
        <v>23.573499999999999</v>
      </c>
      <c r="H1577" s="8">
        <v>1606.7328272827001</v>
      </c>
      <c r="I1577" s="8">
        <v>536.58488556110001</v>
      </c>
      <c r="J1577">
        <v>3</v>
      </c>
      <c r="K1577" s="6">
        <v>2.5687490008295901</v>
      </c>
      <c r="L1577" t="s">
        <v>4956</v>
      </c>
      <c r="M1577" t="s">
        <v>4957</v>
      </c>
      <c r="N1577" t="s">
        <v>4960</v>
      </c>
      <c r="O1577" t="s">
        <v>4958</v>
      </c>
      <c r="P1577" s="10">
        <v>0.5</v>
      </c>
      <c r="Q1577">
        <v>0</v>
      </c>
      <c r="R1577" t="s">
        <v>4959</v>
      </c>
      <c r="S1577" s="2">
        <v>0.14629913265368599</v>
      </c>
      <c r="T1577" s="2">
        <v>0.85594489806544305</v>
      </c>
      <c r="U1577" s="2">
        <v>0.28475978309779898</v>
      </c>
      <c r="V1577" s="2">
        <v>0.205313403611557</v>
      </c>
      <c r="W1577" s="2">
        <v>0.605271291701731</v>
      </c>
      <c r="X1577" s="2">
        <v>0.40713473690879598</v>
      </c>
      <c r="Y1577" s="2">
        <v>4.6705481136348398E-2</v>
      </c>
      <c r="Z1577" s="2">
        <v>0.108593592319961</v>
      </c>
      <c r="AA1577" s="2">
        <v>0.99999640908849297</v>
      </c>
      <c r="AB1577" s="2">
        <v>0.95815471553231801</v>
      </c>
      <c r="AC1577" s="2">
        <v>0.88306304297180005</v>
      </c>
      <c r="AD1577" s="2">
        <v>0.99971039310110799</v>
      </c>
      <c r="AE1577" s="2">
        <v>0.51401833383207596</v>
      </c>
      <c r="AF1577" s="2">
        <v>0.99739557404049595</v>
      </c>
      <c r="AG1577" s="8">
        <v>15.089636062047401</v>
      </c>
      <c r="AH1577" s="8">
        <v>15.631735663506801</v>
      </c>
      <c r="AI1577" s="8">
        <v>15.9646412205802</v>
      </c>
      <c r="AJ1577" s="8">
        <v>15.242777146872401</v>
      </c>
      <c r="AK1577" s="8">
        <v>15.3870684260252</v>
      </c>
      <c r="AL1577" s="8">
        <v>15.042267181332999</v>
      </c>
      <c r="AM1577" s="8">
        <v>15.226866156579</v>
      </c>
      <c r="AN1577" s="8">
        <v>14.021678146966</v>
      </c>
      <c r="AO1577" s="8">
        <v>15.259376871779001</v>
      </c>
      <c r="AP1577" s="8">
        <v>15.985650380415899</v>
      </c>
      <c r="AQ1577" s="8">
        <v>15.712398116210201</v>
      </c>
      <c r="AR1577" s="8">
        <v>15.481475757557099</v>
      </c>
      <c r="AS1577" s="8">
        <v>15.562004315378132</v>
      </c>
      <c r="AT1577" s="8">
        <v>15.224037584743533</v>
      </c>
      <c r="AU1577" s="8">
        <v>14.835973725107999</v>
      </c>
      <c r="AV1577" s="8">
        <v>15.726508084727733</v>
      </c>
      <c r="AW1577">
        <v>-3.1676856430443774E-2</v>
      </c>
      <c r="AX1577">
        <v>-6.8928266945064529E-2</v>
      </c>
      <c r="AY1577">
        <v>1.5170485324415157E-2</v>
      </c>
      <c r="AZ1577">
        <v>3.7251410514620921E-2</v>
      </c>
      <c r="BA1577">
        <v>-8.4098752269479937E-2</v>
      </c>
      <c r="BB1577">
        <v>-4.6847341754858961E-2</v>
      </c>
      <c r="BC1577" s="6">
        <f>POWER(2,AW1577)</f>
        <v>0.97828257056190204</v>
      </c>
      <c r="BD1577" s="6">
        <f>POWER(2,AX1577)</f>
        <v>0.95334594596194278</v>
      </c>
      <c r="BE1577" s="6">
        <f>POWER(2,AY1577)</f>
        <v>1.0105708600264967</v>
      </c>
      <c r="BF1577" s="6">
        <f>POWER(2,AZ1577)</f>
        <v>1.0261569524741598</v>
      </c>
      <c r="BG1577" s="6">
        <f>POWER(2,BA1577)</f>
        <v>0.94337367489197765</v>
      </c>
      <c r="BH1577" s="6">
        <f>POWER(2,BB1577)</f>
        <v>0.96804945527150055</v>
      </c>
      <c r="BI1577" t="s">
        <v>482</v>
      </c>
      <c r="BJ1577" t="s">
        <v>482</v>
      </c>
      <c r="BK1577" t="s">
        <v>21187</v>
      </c>
      <c r="BL1577" t="s">
        <v>21188</v>
      </c>
      <c r="BM1577" t="s">
        <v>21189</v>
      </c>
      <c r="BN1577" t="s">
        <v>21190</v>
      </c>
      <c r="BO1577" t="s">
        <v>21191</v>
      </c>
      <c r="BP1577" t="s">
        <v>21192</v>
      </c>
      <c r="BQ1577" t="s">
        <v>21193</v>
      </c>
    </row>
    <row r="1578" spans="1:69" x14ac:dyDescent="0.6">
      <c r="A1578" t="s">
        <v>9599</v>
      </c>
      <c r="B1578" t="s">
        <v>225</v>
      </c>
      <c r="C1578" t="s">
        <v>9600</v>
      </c>
      <c r="D1578" t="s">
        <v>13022</v>
      </c>
      <c r="E1578">
        <v>15354</v>
      </c>
      <c r="F1578">
        <v>46.45</v>
      </c>
      <c r="G1578" s="6">
        <v>41.92465</v>
      </c>
      <c r="H1578" s="8">
        <v>2310.1041033131</v>
      </c>
      <c r="I1578" s="8">
        <v>771.04197757129998</v>
      </c>
      <c r="J1578">
        <v>3</v>
      </c>
      <c r="K1578" s="6">
        <v>3.2069277206198801</v>
      </c>
      <c r="L1578" t="s">
        <v>9601</v>
      </c>
      <c r="M1578" t="s">
        <v>9602</v>
      </c>
      <c r="N1578" t="s">
        <v>9605</v>
      </c>
      <c r="O1578" t="s">
        <v>4377</v>
      </c>
      <c r="P1578" s="10">
        <v>1</v>
      </c>
      <c r="Q1578" t="s">
        <v>9603</v>
      </c>
      <c r="R1578" t="s">
        <v>9604</v>
      </c>
      <c r="S1578" s="2">
        <v>0.140436995701546</v>
      </c>
      <c r="T1578" s="2">
        <v>0.84601964346012004</v>
      </c>
      <c r="U1578" s="2">
        <v>0.22577717074726</v>
      </c>
      <c r="V1578" s="2">
        <v>0.19053141686883701</v>
      </c>
      <c r="W1578" s="2">
        <v>0.12804577596592101</v>
      </c>
      <c r="X1578" s="2">
        <v>0.79716787458103899</v>
      </c>
      <c r="Y1578" s="2">
        <v>0.34354575369495699</v>
      </c>
      <c r="Z1578" s="2">
        <v>0.41919880860166397</v>
      </c>
      <c r="AA1578" s="2">
        <v>0.99999640908849297</v>
      </c>
      <c r="AB1578" s="2">
        <v>0.95655662616450499</v>
      </c>
      <c r="AC1578" s="2">
        <v>0.55657952512882403</v>
      </c>
      <c r="AD1578" s="2">
        <v>0.99971039310110799</v>
      </c>
      <c r="AE1578" s="2">
        <v>0.81559594604277297</v>
      </c>
      <c r="AF1578" s="2">
        <v>0.99739557404049595</v>
      </c>
      <c r="AG1578" s="8">
        <v>12.882860809352399</v>
      </c>
      <c r="AH1578" s="8">
        <v>12.6431546028348</v>
      </c>
      <c r="AI1578" s="8">
        <v>15.2984316676367</v>
      </c>
      <c r="AJ1578" s="8">
        <v>15.3402812713438</v>
      </c>
      <c r="AK1578" s="8">
        <v>14.985785718394499</v>
      </c>
      <c r="AL1578" s="8">
        <v>14.3459964635188</v>
      </c>
      <c r="AM1578" s="8">
        <v>14.9352670811879</v>
      </c>
      <c r="AN1578" s="8">
        <v>14.6186887828929</v>
      </c>
      <c r="AO1578" s="8">
        <v>15.4262500407477</v>
      </c>
      <c r="AP1578" s="8">
        <v>14.8219867690583</v>
      </c>
      <c r="AQ1578" s="8">
        <v>15.602814650169501</v>
      </c>
      <c r="AR1578" s="8">
        <v>15.462377410341499</v>
      </c>
      <c r="AS1578" s="8">
        <v>13.608149026607967</v>
      </c>
      <c r="AT1578" s="8">
        <v>14.890687817752367</v>
      </c>
      <c r="AU1578" s="8">
        <v>14.993401968276165</v>
      </c>
      <c r="AV1578" s="8">
        <v>15.2957262765231</v>
      </c>
      <c r="AW1578">
        <v>0.12993954962540208</v>
      </c>
      <c r="AX1578">
        <v>0.1398569190474673</v>
      </c>
      <c r="AY1578">
        <v>0.16865776547238459</v>
      </c>
      <c r="AZ1578">
        <v>-9.9173694220653728E-3</v>
      </c>
      <c r="BA1578">
        <v>-2.880084642491744E-2</v>
      </c>
      <c r="BB1578">
        <v>-3.8718215846982713E-2</v>
      </c>
      <c r="BC1578" s="6">
        <f>POWER(2,AW1578)</f>
        <v>1.0942478502136226</v>
      </c>
      <c r="BD1578" s="6">
        <f>POWER(2,AX1578)</f>
        <v>1.101795838578753</v>
      </c>
      <c r="BE1578" s="6">
        <f>POWER(2,AY1578)</f>
        <v>1.1240122552020424</v>
      </c>
      <c r="BF1578" s="6">
        <f>POWER(2,AZ1578)</f>
        <v>0.99314937658970737</v>
      </c>
      <c r="BG1578" s="6">
        <f>POWER(2,BA1578)</f>
        <v>0.98023472028844016</v>
      </c>
      <c r="BH1578" s="6">
        <f>POWER(2,BB1578)</f>
        <v>0.97351950136605081</v>
      </c>
      <c r="BI1578" t="s">
        <v>1717</v>
      </c>
      <c r="BJ1578" t="s">
        <v>1718</v>
      </c>
      <c r="BK1578" t="s">
        <v>21194</v>
      </c>
      <c r="BL1578" t="s">
        <v>21195</v>
      </c>
      <c r="BM1578" t="s">
        <v>21196</v>
      </c>
      <c r="BN1578" t="s">
        <v>21197</v>
      </c>
      <c r="BO1578" t="s">
        <v>21198</v>
      </c>
      <c r="BP1578" t="s">
        <v>21199</v>
      </c>
      <c r="BQ1578" t="s">
        <v>21200</v>
      </c>
    </row>
    <row r="1579" spans="1:69" x14ac:dyDescent="0.6">
      <c r="A1579" t="s">
        <v>5778</v>
      </c>
      <c r="B1579" t="s">
        <v>176</v>
      </c>
      <c r="C1579" t="s">
        <v>4078</v>
      </c>
      <c r="D1579" t="s">
        <v>12679</v>
      </c>
      <c r="E1579">
        <v>11947</v>
      </c>
      <c r="F1579">
        <v>79.94</v>
      </c>
      <c r="G1579" s="6">
        <v>33.775933333300003</v>
      </c>
      <c r="H1579" s="8">
        <v>2160.9180604448002</v>
      </c>
      <c r="I1579" s="8">
        <v>721.31329661509994</v>
      </c>
      <c r="J1579">
        <v>3</v>
      </c>
      <c r="K1579" s="6">
        <v>3.1081537847381102</v>
      </c>
      <c r="L1579" t="s">
        <v>5779</v>
      </c>
      <c r="M1579" t="s">
        <v>4080</v>
      </c>
      <c r="N1579" t="s">
        <v>5782</v>
      </c>
      <c r="O1579" t="s">
        <v>171</v>
      </c>
      <c r="P1579" s="10">
        <v>1</v>
      </c>
      <c r="Q1579" t="s">
        <v>5780</v>
      </c>
      <c r="R1579" t="s">
        <v>5781</v>
      </c>
      <c r="S1579" s="2">
        <v>0.39859069771079803</v>
      </c>
      <c r="T1579" s="2">
        <v>0.99936720803350898</v>
      </c>
      <c r="U1579" s="2">
        <v>0.39870382051030001</v>
      </c>
      <c r="V1579" s="2" t="s">
        <v>482</v>
      </c>
      <c r="W1579" s="2">
        <v>0.75018217322386505</v>
      </c>
      <c r="X1579" s="2" t="s">
        <v>482</v>
      </c>
      <c r="Y1579" s="2">
        <v>0.20806088567714301</v>
      </c>
      <c r="Z1579" s="2" t="s">
        <v>482</v>
      </c>
      <c r="AA1579" s="2">
        <v>0.99999640908849297</v>
      </c>
      <c r="AB1579" s="2" t="s">
        <v>482</v>
      </c>
      <c r="AC1579" s="2">
        <v>0.93202596532535198</v>
      </c>
      <c r="AD1579" s="2" t="s">
        <v>482</v>
      </c>
      <c r="AE1579" s="2">
        <v>0.73937027527453703</v>
      </c>
      <c r="AF1579" s="2" t="s">
        <v>482</v>
      </c>
      <c r="AG1579" s="8">
        <v>15.0518781668641</v>
      </c>
      <c r="AH1579" s="8">
        <v>15.155350844870201</v>
      </c>
      <c r="AI1579" s="8">
        <v>16.5836125117481</v>
      </c>
      <c r="AJ1579" s="8">
        <v>16.451274538549502</v>
      </c>
      <c r="AK1579" s="8">
        <v>17.071171268353599</v>
      </c>
      <c r="AL1579" s="8">
        <v>15.2984467053743</v>
      </c>
      <c r="AM1579" s="8">
        <v>16.327358637075001</v>
      </c>
      <c r="AN1579" s="8" t="s">
        <v>482</v>
      </c>
      <c r="AO1579" s="8">
        <v>15.9149410086704</v>
      </c>
      <c r="AP1579" s="8">
        <v>15.460937895394901</v>
      </c>
      <c r="AQ1579" s="8">
        <v>15.815488148716801</v>
      </c>
      <c r="AR1579" s="8">
        <v>14.9465788486209</v>
      </c>
      <c r="AS1579" s="8">
        <v>15.596947174494133</v>
      </c>
      <c r="AT1579" s="8">
        <v>16.273630837425799</v>
      </c>
      <c r="AU1579" s="8">
        <v>16.121149822872702</v>
      </c>
      <c r="AV1579" s="8">
        <v>15.407668297577535</v>
      </c>
      <c r="AW1579">
        <v>6.1272494286930893E-2</v>
      </c>
      <c r="AX1579">
        <v>4.7690971357721545E-2</v>
      </c>
      <c r="AY1579">
        <v>-1.7615125063835113E-2</v>
      </c>
      <c r="AZ1579">
        <v>1.3581522929209684E-2</v>
      </c>
      <c r="BA1579">
        <v>6.5306096421556353E-2</v>
      </c>
      <c r="BB1579">
        <v>7.8887619350765992E-2</v>
      </c>
      <c r="BC1579" s="6">
        <f>POWER(2,AW1579)</f>
        <v>1.0433856481887849</v>
      </c>
      <c r="BD1579" s="6">
        <f>POWER(2,AX1579)</f>
        <v>1.0336093110090034</v>
      </c>
      <c r="BE1579" s="6">
        <f>POWER(2,AY1579)</f>
        <v>0.98786436378869524</v>
      </c>
      <c r="BF1579" s="6">
        <f>POWER(2,AZ1579)</f>
        <v>1.0094584453484055</v>
      </c>
      <c r="BG1579" s="6">
        <f>POWER(2,BA1579)</f>
        <v>1.0463069110468417</v>
      </c>
      <c r="BH1579" s="6">
        <f>POWER(2,BB1579)</f>
        <v>1.0562033477826371</v>
      </c>
      <c r="BI1579" t="s">
        <v>482</v>
      </c>
      <c r="BJ1579" t="s">
        <v>482</v>
      </c>
      <c r="BK1579" t="s">
        <v>21201</v>
      </c>
      <c r="BL1579" t="s">
        <v>21202</v>
      </c>
      <c r="BM1579" t="s">
        <v>21203</v>
      </c>
      <c r="BN1579" t="s">
        <v>21202</v>
      </c>
      <c r="BO1579" t="s">
        <v>21204</v>
      </c>
      <c r="BP1579" t="s">
        <v>21205</v>
      </c>
      <c r="BQ1579" t="s">
        <v>21205</v>
      </c>
    </row>
    <row r="1580" spans="1:69" x14ac:dyDescent="0.6">
      <c r="A1580" t="s">
        <v>10617</v>
      </c>
      <c r="B1580" t="s">
        <v>436</v>
      </c>
      <c r="C1580" t="s">
        <v>10618</v>
      </c>
      <c r="D1580" t="s">
        <v>13078</v>
      </c>
      <c r="E1580">
        <v>17599</v>
      </c>
      <c r="F1580">
        <v>53.72</v>
      </c>
      <c r="G1580" s="6">
        <v>46.940033333300001</v>
      </c>
      <c r="H1580" s="8">
        <v>2970.435475455</v>
      </c>
      <c r="I1580" s="8">
        <v>991.15243495189998</v>
      </c>
      <c r="J1580">
        <v>3</v>
      </c>
      <c r="K1580" s="6">
        <v>4.4254498175175598</v>
      </c>
      <c r="L1580" t="s">
        <v>10619</v>
      </c>
      <c r="M1580" t="s">
        <v>10620</v>
      </c>
      <c r="N1580" t="s">
        <v>10624</v>
      </c>
      <c r="O1580" t="s">
        <v>10621</v>
      </c>
      <c r="P1580" s="10">
        <v>0.999</v>
      </c>
      <c r="Q1580" t="s">
        <v>10622</v>
      </c>
      <c r="R1580" t="s">
        <v>10623</v>
      </c>
      <c r="S1580" s="2">
        <v>0.77543897595732003</v>
      </c>
      <c r="T1580" s="2">
        <v>0.99936720803350898</v>
      </c>
      <c r="U1580" s="2">
        <v>0.709379641498316</v>
      </c>
      <c r="V1580" s="2">
        <v>0.119121096287264</v>
      </c>
      <c r="W1580" s="2">
        <v>0.85147648533724196</v>
      </c>
      <c r="X1580" s="2">
        <v>0.36693616451118599</v>
      </c>
      <c r="Y1580" s="2">
        <v>0.99053734463100496</v>
      </c>
      <c r="Z1580" s="2">
        <v>0.58085071532584098</v>
      </c>
      <c r="AA1580" s="2">
        <v>0.99999640908849297</v>
      </c>
      <c r="AB1580" s="2">
        <v>0.93069472063570702</v>
      </c>
      <c r="AC1580" s="2">
        <v>0.96665513111947898</v>
      </c>
      <c r="AD1580" s="2">
        <v>0.99971039310110799</v>
      </c>
      <c r="AE1580" s="2">
        <v>0.99926995499597104</v>
      </c>
      <c r="AF1580" s="2">
        <v>0.99739557404049595</v>
      </c>
      <c r="AG1580" s="8">
        <v>13.9168878949252</v>
      </c>
      <c r="AH1580" s="8">
        <v>14.199703638301701</v>
      </c>
      <c r="AI1580" s="8">
        <v>14.886446401185699</v>
      </c>
      <c r="AJ1580" s="8">
        <v>15.2691691582835</v>
      </c>
      <c r="AK1580" s="8">
        <v>13.735680599276501</v>
      </c>
      <c r="AL1580" s="8">
        <v>13.169365023991199</v>
      </c>
      <c r="AM1580" s="8">
        <v>12.4400410961231</v>
      </c>
      <c r="AN1580" s="8">
        <v>13.369299188321</v>
      </c>
      <c r="AO1580" s="8">
        <v>14.0038332522858</v>
      </c>
      <c r="AP1580" s="8">
        <v>13.070884132305499</v>
      </c>
      <c r="AQ1580" s="8">
        <v>16.583755884168099</v>
      </c>
      <c r="AR1580" s="8">
        <v>12.5729240444882</v>
      </c>
      <c r="AS1580" s="8">
        <v>14.334345978137534</v>
      </c>
      <c r="AT1580" s="8">
        <v>14.0580715938504</v>
      </c>
      <c r="AU1580" s="8">
        <v>13.271057845576633</v>
      </c>
      <c r="AV1580" s="8">
        <v>14.075854686987265</v>
      </c>
      <c r="AW1580">
        <v>-2.8077374076584446E-2</v>
      </c>
      <c r="AX1580">
        <v>-0.111192707822739</v>
      </c>
      <c r="AY1580">
        <v>-2.6253555855061901E-2</v>
      </c>
      <c r="AZ1580">
        <v>8.3115333746154499E-2</v>
      </c>
      <c r="BA1580">
        <v>-8.4939151967677165E-2</v>
      </c>
      <c r="BB1580">
        <v>-1.8238182215226289E-3</v>
      </c>
      <c r="BC1580" s="6">
        <f>POWER(2,AW1580)</f>
        <v>0.98072640462923788</v>
      </c>
      <c r="BD1580" s="6">
        <f>POWER(2,AX1580)</f>
        <v>0.92582234765488369</v>
      </c>
      <c r="BE1580" s="6">
        <f>POWER(2,AY1580)</f>
        <v>0.98196699789829855</v>
      </c>
      <c r="BF1580" s="6">
        <f>POWER(2,AZ1580)</f>
        <v>1.0593030154364134</v>
      </c>
      <c r="BG1580" s="6">
        <f>POWER(2,BA1580)</f>
        <v>0.94282430024269537</v>
      </c>
      <c r="BH1580" s="6">
        <f>POWER(2,BB1580)</f>
        <v>0.99873662427381382</v>
      </c>
      <c r="BI1580" t="s">
        <v>482</v>
      </c>
      <c r="BJ1580" t="s">
        <v>482</v>
      </c>
      <c r="BK1580" t="s">
        <v>21206</v>
      </c>
      <c r="BL1580" t="s">
        <v>21207</v>
      </c>
      <c r="BM1580" t="s">
        <v>21207</v>
      </c>
      <c r="BN1580" t="s">
        <v>21208</v>
      </c>
      <c r="BO1580" t="s">
        <v>21208</v>
      </c>
      <c r="BP1580" t="s">
        <v>21209</v>
      </c>
      <c r="BQ1580" t="s">
        <v>21209</v>
      </c>
    </row>
    <row r="1581" spans="1:69" x14ac:dyDescent="0.6">
      <c r="A1581" t="s">
        <v>10705</v>
      </c>
      <c r="B1581" t="s">
        <v>1553</v>
      </c>
      <c r="C1581" t="s">
        <v>5106</v>
      </c>
      <c r="D1581" t="s">
        <v>12747</v>
      </c>
      <c r="E1581">
        <v>18600</v>
      </c>
      <c r="F1581">
        <v>21.34</v>
      </c>
      <c r="G1581" s="6">
        <v>49.3677666667</v>
      </c>
      <c r="H1581" s="8">
        <v>4644.1435056639002</v>
      </c>
      <c r="I1581" s="8">
        <v>1162.0431528828999</v>
      </c>
      <c r="J1581">
        <v>4</v>
      </c>
      <c r="K1581" s="6">
        <v>4.6033810697666304</v>
      </c>
      <c r="L1581" t="s">
        <v>10706</v>
      </c>
      <c r="M1581" t="s">
        <v>5108</v>
      </c>
      <c r="N1581" t="s">
        <v>10710</v>
      </c>
      <c r="O1581" t="s">
        <v>10707</v>
      </c>
      <c r="P1581" s="10">
        <v>1</v>
      </c>
      <c r="Q1581" t="s">
        <v>10708</v>
      </c>
      <c r="R1581" t="s">
        <v>10709</v>
      </c>
      <c r="S1581" s="2" t="s">
        <v>482</v>
      </c>
      <c r="T1581" s="2" t="s">
        <v>482</v>
      </c>
      <c r="U1581" s="2" t="s">
        <v>482</v>
      </c>
      <c r="V1581" s="2" t="s">
        <v>482</v>
      </c>
      <c r="W1581" s="2" t="s">
        <v>482</v>
      </c>
      <c r="X1581" s="2" t="s">
        <v>482</v>
      </c>
      <c r="Y1581" s="2" t="s">
        <v>482</v>
      </c>
      <c r="Z1581" s="2" t="s">
        <v>482</v>
      </c>
      <c r="AA1581" s="2" t="s">
        <v>482</v>
      </c>
      <c r="AB1581" s="2" t="s">
        <v>482</v>
      </c>
      <c r="AC1581" s="2" t="s">
        <v>482</v>
      </c>
      <c r="AD1581" s="2" t="s">
        <v>482</v>
      </c>
      <c r="AE1581" s="2" t="s">
        <v>482</v>
      </c>
      <c r="AF1581" s="2" t="s">
        <v>482</v>
      </c>
      <c r="AG1581" s="8">
        <v>12.8666079543025</v>
      </c>
      <c r="AH1581" s="8">
        <v>13.067373998136199</v>
      </c>
      <c r="AI1581" s="8">
        <v>12.6190915556398</v>
      </c>
      <c r="AJ1581" s="8">
        <v>13.8105684007941</v>
      </c>
      <c r="AK1581" s="8">
        <v>12.2779735132852</v>
      </c>
      <c r="AL1581" s="8" t="s">
        <v>482</v>
      </c>
      <c r="AM1581" s="8" t="s">
        <v>482</v>
      </c>
      <c r="AN1581" s="8">
        <v>13.1428963449103</v>
      </c>
      <c r="AO1581" s="8">
        <v>12.4053483150399</v>
      </c>
      <c r="AP1581" s="8">
        <v>12.4283923228066</v>
      </c>
      <c r="AQ1581" s="8">
        <v>18.435574783120401</v>
      </c>
      <c r="AR1581" s="8" t="s">
        <v>482</v>
      </c>
      <c r="AS1581" s="8">
        <v>12.851024502692832</v>
      </c>
      <c r="AT1581" s="8">
        <v>13.04427095703965</v>
      </c>
      <c r="AU1581" s="8">
        <v>12.7741223299751</v>
      </c>
      <c r="AV1581" s="8">
        <v>15.431983552963501</v>
      </c>
      <c r="AW1581">
        <v>2.153293654351366E-2</v>
      </c>
      <c r="AX1581">
        <v>-8.6592062875119873E-3</v>
      </c>
      <c r="AY1581">
        <v>0.26404013312306063</v>
      </c>
      <c r="AZ1581">
        <v>3.0192142831025504E-2</v>
      </c>
      <c r="BA1581">
        <v>-0.27269933941057262</v>
      </c>
      <c r="BB1581">
        <v>-0.24250719657954695</v>
      </c>
      <c r="BC1581" s="6">
        <f>POWER(2,AW1581)</f>
        <v>1.0150374356773131</v>
      </c>
      <c r="BD1581" s="6">
        <f>POWER(2,AX1581)</f>
        <v>0.99401587222080101</v>
      </c>
      <c r="BE1581" s="6">
        <f>POWER(2,AY1581)</f>
        <v>1.2008368320930249</v>
      </c>
      <c r="BF1581" s="6">
        <f>POWER(2,AZ1581)</f>
        <v>1.0211481164878649</v>
      </c>
      <c r="BG1581" s="6">
        <f>POWER(2,BA1581)</f>
        <v>0.8277693069159604</v>
      </c>
      <c r="BH1581" s="6">
        <f>POWER(2,BB1581)</f>
        <v>0.8452750686436985</v>
      </c>
      <c r="BI1581" t="s">
        <v>482</v>
      </c>
      <c r="BJ1581" t="s">
        <v>482</v>
      </c>
      <c r="BK1581" t="s">
        <v>21210</v>
      </c>
      <c r="BL1581" t="s">
        <v>21211</v>
      </c>
      <c r="BM1581" t="s">
        <v>21212</v>
      </c>
      <c r="BN1581" t="s">
        <v>21211</v>
      </c>
      <c r="BO1581" t="s">
        <v>21213</v>
      </c>
      <c r="BP1581" t="s">
        <v>21214</v>
      </c>
      <c r="BQ1581" t="s">
        <v>21214</v>
      </c>
    </row>
    <row r="1582" spans="1:69" x14ac:dyDescent="0.6">
      <c r="A1582" t="s">
        <v>5932</v>
      </c>
      <c r="B1582" t="s">
        <v>5933</v>
      </c>
      <c r="C1582" t="s">
        <v>226</v>
      </c>
      <c r="D1582" t="s">
        <v>12390</v>
      </c>
      <c r="E1582">
        <v>13466</v>
      </c>
      <c r="F1582">
        <v>98.53</v>
      </c>
      <c r="G1582" s="6">
        <v>37.3520333333</v>
      </c>
      <c r="H1582" s="8">
        <v>1683.7414206842</v>
      </c>
      <c r="I1582" s="8">
        <v>842.87798680900005</v>
      </c>
      <c r="J1582">
        <v>2</v>
      </c>
      <c r="K1582" s="6">
        <v>3.12559908255608</v>
      </c>
      <c r="L1582" t="s">
        <v>5934</v>
      </c>
      <c r="M1582" t="s">
        <v>228</v>
      </c>
      <c r="N1582" t="s">
        <v>5937</v>
      </c>
      <c r="O1582" t="s">
        <v>5768</v>
      </c>
      <c r="P1582" s="10">
        <v>0.997</v>
      </c>
      <c r="Q1582" t="s">
        <v>5935</v>
      </c>
      <c r="R1582" t="s">
        <v>5936</v>
      </c>
      <c r="S1582" s="2">
        <v>5.1070121787961996E-4</v>
      </c>
      <c r="T1582" s="2">
        <v>3.7228113994087902E-2</v>
      </c>
      <c r="U1582" s="2">
        <v>0.331460161263677</v>
      </c>
      <c r="V1582" s="2">
        <v>0.62279730768922303</v>
      </c>
      <c r="W1582" s="2">
        <v>8.6147487273835009E-3</v>
      </c>
      <c r="X1582" s="2">
        <v>0.44680056783441902</v>
      </c>
      <c r="Y1582" s="2">
        <v>5.3808359953002401E-4</v>
      </c>
      <c r="Z1582" s="2">
        <v>7.7682771284562802E-4</v>
      </c>
      <c r="AA1582" s="2">
        <v>0.99999640908849297</v>
      </c>
      <c r="AB1582" s="2">
        <v>0.99477086306084594</v>
      </c>
      <c r="AC1582" s="2">
        <v>0.233051623467112</v>
      </c>
      <c r="AD1582" s="2">
        <v>0.99971039310110799</v>
      </c>
      <c r="AE1582" s="2">
        <v>0.13398281628297601</v>
      </c>
      <c r="AF1582" s="2">
        <v>0.58401861417127199</v>
      </c>
      <c r="AG1582" s="8">
        <v>15.2635293412016</v>
      </c>
      <c r="AH1582" s="8">
        <v>15.0851911931065</v>
      </c>
      <c r="AI1582" s="8">
        <v>14.819419846058199</v>
      </c>
      <c r="AJ1582" s="8">
        <v>14.749766514117301</v>
      </c>
      <c r="AK1582" s="8">
        <v>14.9524051892784</v>
      </c>
      <c r="AL1582" s="8">
        <v>14.9766276495615</v>
      </c>
      <c r="AM1582" s="8">
        <v>14.882139521378599</v>
      </c>
      <c r="AN1582" s="8">
        <v>15.1153104616336</v>
      </c>
      <c r="AO1582" s="8">
        <v>14.935962946899901</v>
      </c>
      <c r="AP1582" s="8">
        <v>15.761815211467599</v>
      </c>
      <c r="AQ1582" s="8">
        <v>15.682560417731199</v>
      </c>
      <c r="AR1582" s="8">
        <v>15.6470469373137</v>
      </c>
      <c r="AS1582" s="8">
        <v>15.056046793455431</v>
      </c>
      <c r="AT1582" s="8">
        <v>14.892933117652399</v>
      </c>
      <c r="AU1582" s="8">
        <v>14.977804309970701</v>
      </c>
      <c r="AV1582" s="8">
        <v>15.697140855504166</v>
      </c>
      <c r="AW1582">
        <v>-1.5715100729906166E-2</v>
      </c>
      <c r="AX1582">
        <v>-7.5168714052854775E-3</v>
      </c>
      <c r="AY1582">
        <v>6.0158787377759301E-2</v>
      </c>
      <c r="AZ1582">
        <v>-8.1982293246207934E-3</v>
      </c>
      <c r="BA1582">
        <v>-6.767565878304474E-2</v>
      </c>
      <c r="BB1582">
        <v>-7.5873888107665502E-2</v>
      </c>
      <c r="BC1582" s="6">
        <f>POWER(2,AW1582)</f>
        <v>0.98916623479983246</v>
      </c>
      <c r="BD1582" s="6">
        <f>POWER(2,AX1582)</f>
        <v>0.99480325183907226</v>
      </c>
      <c r="BE1582" s="6">
        <f>POWER(2,AY1582)</f>
        <v>1.042580504088723</v>
      </c>
      <c r="BF1582" s="6">
        <f>POWER(2,AZ1582)</f>
        <v>0.99433353577321049</v>
      </c>
      <c r="BG1582" s="6">
        <f>POWER(2,BA1582)</f>
        <v>0.95417404021820751</v>
      </c>
      <c r="BH1582" s="6">
        <f>POWER(2,BB1582)</f>
        <v>0.94876724715317995</v>
      </c>
      <c r="BI1582" t="s">
        <v>482</v>
      </c>
      <c r="BJ1582" t="s">
        <v>482</v>
      </c>
      <c r="BK1582" t="s">
        <v>21215</v>
      </c>
      <c r="BL1582" t="s">
        <v>21216</v>
      </c>
      <c r="BM1582" t="s">
        <v>21217</v>
      </c>
      <c r="BN1582" t="s">
        <v>21218</v>
      </c>
      <c r="BO1582" t="s">
        <v>21218</v>
      </c>
      <c r="BP1582" t="s">
        <v>21219</v>
      </c>
      <c r="BQ1582" t="s">
        <v>21219</v>
      </c>
    </row>
    <row r="1583" spans="1:69" x14ac:dyDescent="0.6">
      <c r="A1583" t="s">
        <v>9581</v>
      </c>
      <c r="B1583" t="s">
        <v>9582</v>
      </c>
      <c r="C1583" t="s">
        <v>396</v>
      </c>
      <c r="D1583" t="s">
        <v>12404</v>
      </c>
      <c r="E1583">
        <v>11795</v>
      </c>
      <c r="F1583">
        <v>36.409999999999997</v>
      </c>
      <c r="G1583" s="6">
        <v>33.031350000000003</v>
      </c>
      <c r="H1583" s="8">
        <v>2975.3214812746</v>
      </c>
      <c r="I1583" s="8">
        <v>992.78110355839999</v>
      </c>
      <c r="J1583">
        <v>3</v>
      </c>
      <c r="K1583" s="6">
        <v>5.35214762860278</v>
      </c>
      <c r="L1583" t="s">
        <v>9583</v>
      </c>
      <c r="M1583" t="s">
        <v>398</v>
      </c>
      <c r="N1583" t="s">
        <v>9586</v>
      </c>
      <c r="O1583" s="14" t="s">
        <v>9584</v>
      </c>
      <c r="P1583" s="10">
        <v>0.5</v>
      </c>
      <c r="Q1583">
        <v>0</v>
      </c>
      <c r="R1583" t="s">
        <v>9585</v>
      </c>
      <c r="S1583" s="2" t="s">
        <v>482</v>
      </c>
      <c r="T1583" s="2" t="s">
        <v>482</v>
      </c>
      <c r="U1583" s="2" t="s">
        <v>482</v>
      </c>
      <c r="V1583" s="2" t="s">
        <v>482</v>
      </c>
      <c r="W1583" s="2" t="s">
        <v>482</v>
      </c>
      <c r="X1583" s="2" t="s">
        <v>482</v>
      </c>
      <c r="Y1583" s="2" t="s">
        <v>482</v>
      </c>
      <c r="Z1583" s="2" t="s">
        <v>482</v>
      </c>
      <c r="AA1583" s="2" t="s">
        <v>482</v>
      </c>
      <c r="AB1583" s="2" t="s">
        <v>482</v>
      </c>
      <c r="AC1583" s="2" t="s">
        <v>482</v>
      </c>
      <c r="AD1583" s="2" t="s">
        <v>482</v>
      </c>
      <c r="AE1583" s="2" t="s">
        <v>482</v>
      </c>
      <c r="AF1583" s="2" t="s">
        <v>482</v>
      </c>
      <c r="AG1583" s="8">
        <v>14.465977894482799</v>
      </c>
      <c r="AH1583" s="8" t="s">
        <v>482</v>
      </c>
      <c r="AI1583" s="8">
        <v>13.9180432913715</v>
      </c>
      <c r="AJ1583" s="8">
        <v>13.7832471227909</v>
      </c>
      <c r="AK1583" s="8">
        <v>14.7309606302781</v>
      </c>
      <c r="AL1583" s="8" t="s">
        <v>482</v>
      </c>
      <c r="AM1583" s="8">
        <v>12.862245902471599</v>
      </c>
      <c r="AN1583" s="8">
        <v>13.365522039448001</v>
      </c>
      <c r="AO1583" s="8">
        <v>14.5728602508362</v>
      </c>
      <c r="AP1583" s="8" t="s">
        <v>482</v>
      </c>
      <c r="AQ1583" s="8">
        <v>17.644906479325499</v>
      </c>
      <c r="AR1583" s="8">
        <v>12.4207306218747</v>
      </c>
      <c r="AS1583" s="8">
        <v>14.192010592927151</v>
      </c>
      <c r="AT1583" s="8">
        <v>14.257103876534501</v>
      </c>
      <c r="AU1583" s="8">
        <v>13.600209397585267</v>
      </c>
      <c r="AV1583" s="8">
        <v>15.0328185506001</v>
      </c>
      <c r="AW1583">
        <v>6.6019574307809034E-3</v>
      </c>
      <c r="AX1583">
        <v>-6.145012727179272E-2</v>
      </c>
      <c r="AY1583">
        <v>8.3036538481796679E-2</v>
      </c>
      <c r="AZ1583">
        <v>6.8052084702573734E-2</v>
      </c>
      <c r="BA1583">
        <v>-0.14448666575358934</v>
      </c>
      <c r="BB1583">
        <v>-7.6434581051015568E-2</v>
      </c>
      <c r="BC1583" s="6">
        <f>POWER(2,AW1583)</f>
        <v>1.0045866146435791</v>
      </c>
      <c r="BD1583" s="6">
        <f>POWER(2,AX1583)</f>
        <v>0.95830039785646581</v>
      </c>
      <c r="BE1583" s="6">
        <f>POWER(2,AY1583)</f>
        <v>1.059245161365084</v>
      </c>
      <c r="BF1583" s="6">
        <f>POWER(2,AZ1583)</f>
        <v>1.0483003209543131</v>
      </c>
      <c r="BG1583" s="6">
        <f>POWER(2,BA1583)</f>
        <v>0.90470122763787075</v>
      </c>
      <c r="BH1583" s="6">
        <f>POWER(2,BB1583)</f>
        <v>0.94839858730054105</v>
      </c>
      <c r="BI1583" t="s">
        <v>482</v>
      </c>
      <c r="BJ1583" t="s">
        <v>482</v>
      </c>
      <c r="BK1583" t="s">
        <v>21220</v>
      </c>
      <c r="BL1583" t="s">
        <v>21221</v>
      </c>
      <c r="BM1583" t="s">
        <v>21222</v>
      </c>
      <c r="BN1583" t="s">
        <v>21223</v>
      </c>
      <c r="BO1583" t="s">
        <v>21224</v>
      </c>
      <c r="BP1583" t="s">
        <v>21225</v>
      </c>
      <c r="BQ1583" t="s">
        <v>21226</v>
      </c>
    </row>
    <row r="1584" spans="1:69" x14ac:dyDescent="0.6">
      <c r="A1584" t="s">
        <v>9581</v>
      </c>
      <c r="B1584" t="s">
        <v>9582</v>
      </c>
      <c r="C1584" t="s">
        <v>396</v>
      </c>
      <c r="D1584" t="s">
        <v>12404</v>
      </c>
      <c r="E1584">
        <v>11500</v>
      </c>
      <c r="F1584">
        <v>37.01</v>
      </c>
      <c r="G1584" s="6">
        <v>32.715316666699998</v>
      </c>
      <c r="H1584" s="8">
        <v>2975.3064848086001</v>
      </c>
      <c r="I1584" s="8">
        <v>744.83389766899995</v>
      </c>
      <c r="J1584">
        <v>4</v>
      </c>
      <c r="K1584" s="6">
        <v>0.31183642224205099</v>
      </c>
      <c r="L1584" t="s">
        <v>9583</v>
      </c>
      <c r="M1584" t="s">
        <v>398</v>
      </c>
      <c r="N1584" t="s">
        <v>9586</v>
      </c>
      <c r="O1584" s="14" t="s">
        <v>9584</v>
      </c>
      <c r="P1584" s="10">
        <v>0.5</v>
      </c>
      <c r="Q1584">
        <v>0</v>
      </c>
      <c r="R1584" t="s">
        <v>9585</v>
      </c>
      <c r="S1584" s="2" t="s">
        <v>482</v>
      </c>
      <c r="T1584" s="2" t="s">
        <v>482</v>
      </c>
      <c r="U1584" s="2" t="s">
        <v>482</v>
      </c>
      <c r="V1584" s="2" t="s">
        <v>482</v>
      </c>
      <c r="W1584" s="2" t="s">
        <v>482</v>
      </c>
      <c r="X1584" s="2" t="s">
        <v>482</v>
      </c>
      <c r="Y1584" s="2" t="s">
        <v>482</v>
      </c>
      <c r="Z1584" s="2" t="s">
        <v>482</v>
      </c>
      <c r="AA1584" s="2" t="s">
        <v>482</v>
      </c>
      <c r="AB1584" s="2" t="s">
        <v>482</v>
      </c>
      <c r="AC1584" s="2" t="s">
        <v>482</v>
      </c>
      <c r="AD1584" s="2" t="s">
        <v>482</v>
      </c>
      <c r="AE1584" s="2" t="s">
        <v>482</v>
      </c>
      <c r="AF1584" s="2" t="s">
        <v>482</v>
      </c>
      <c r="AG1584" s="8" t="s">
        <v>482</v>
      </c>
      <c r="AH1584" s="8" t="s">
        <v>482</v>
      </c>
      <c r="AI1584" s="8">
        <v>13.1231752849834</v>
      </c>
      <c r="AJ1584" s="8" t="s">
        <v>482</v>
      </c>
      <c r="AK1584" s="8" t="s">
        <v>482</v>
      </c>
      <c r="AL1584" s="8" t="s">
        <v>482</v>
      </c>
      <c r="AM1584" s="8">
        <v>16.749462148509298</v>
      </c>
      <c r="AN1584" s="8" t="s">
        <v>482</v>
      </c>
      <c r="AO1584" s="8" t="s">
        <v>482</v>
      </c>
      <c r="AP1584" s="8" t="s">
        <v>482</v>
      </c>
      <c r="AQ1584" s="8" t="s">
        <v>482</v>
      </c>
      <c r="AR1584" s="8" t="s">
        <v>482</v>
      </c>
      <c r="AS1584" s="8">
        <v>13.1231752849834</v>
      </c>
      <c r="AT1584" s="8" t="s">
        <v>482</v>
      </c>
      <c r="AU1584" s="8">
        <v>16.749462148509298</v>
      </c>
      <c r="AV1584" s="8" t="s">
        <v>482</v>
      </c>
      <c r="AW1584" t="s">
        <v>482</v>
      </c>
      <c r="AX1584">
        <v>0.35199793226454362</v>
      </c>
      <c r="AY1584" t="s">
        <v>482</v>
      </c>
      <c r="AZ1584" t="s">
        <v>482</v>
      </c>
      <c r="BA1584" t="s">
        <v>482</v>
      </c>
      <c r="BB1584" t="s">
        <v>482</v>
      </c>
      <c r="BC1584" s="6" t="s">
        <v>482</v>
      </c>
      <c r="BD1584" s="6">
        <f>POWER(2,AX1584)</f>
        <v>1.2763269395384353</v>
      </c>
      <c r="BE1584" s="6" t="s">
        <v>482</v>
      </c>
      <c r="BF1584" s="6" t="s">
        <v>482</v>
      </c>
      <c r="BG1584" s="6" t="s">
        <v>482</v>
      </c>
      <c r="BH1584" s="6" t="s">
        <v>482</v>
      </c>
      <c r="BI1584" t="s">
        <v>482</v>
      </c>
      <c r="BJ1584" t="s">
        <v>482</v>
      </c>
      <c r="BK1584" t="s">
        <v>21220</v>
      </c>
      <c r="BL1584" t="s">
        <v>21221</v>
      </c>
      <c r="BM1584" t="s">
        <v>21222</v>
      </c>
      <c r="BN1584" t="s">
        <v>21223</v>
      </c>
      <c r="BO1584" t="s">
        <v>21224</v>
      </c>
      <c r="BP1584" t="s">
        <v>21225</v>
      </c>
      <c r="BQ1584" t="s">
        <v>21226</v>
      </c>
    </row>
    <row r="1585" spans="1:69" x14ac:dyDescent="0.6">
      <c r="A1585" t="s">
        <v>3748</v>
      </c>
      <c r="B1585" t="s">
        <v>315</v>
      </c>
      <c r="C1585" t="s">
        <v>3749</v>
      </c>
      <c r="D1585" t="s">
        <v>12655</v>
      </c>
      <c r="E1585">
        <v>10190</v>
      </c>
      <c r="F1585">
        <v>82.34</v>
      </c>
      <c r="G1585" s="6">
        <v>29.415500000000002</v>
      </c>
      <c r="H1585" s="8">
        <v>2878.9691051159998</v>
      </c>
      <c r="I1585" s="8">
        <v>1440.4918290249</v>
      </c>
      <c r="J1585">
        <v>2</v>
      </c>
      <c r="K1585" s="6">
        <v>2.88719318705121</v>
      </c>
      <c r="L1585" t="s">
        <v>3750</v>
      </c>
      <c r="M1585" t="s">
        <v>3751</v>
      </c>
      <c r="N1585" t="s">
        <v>3754</v>
      </c>
      <c r="O1585" t="s">
        <v>3752</v>
      </c>
      <c r="P1585" s="10">
        <v>1</v>
      </c>
      <c r="Q1585">
        <v>0</v>
      </c>
      <c r="R1585" t="s">
        <v>3753</v>
      </c>
      <c r="S1585" s="2">
        <v>0.84162571043955103</v>
      </c>
      <c r="T1585" s="2">
        <v>0.99936720803350898</v>
      </c>
      <c r="U1585" s="2">
        <v>0.67073658638628797</v>
      </c>
      <c r="V1585" s="2">
        <v>0.42095482059385297</v>
      </c>
      <c r="W1585" s="2">
        <v>0.51736551081010695</v>
      </c>
      <c r="X1585" s="2">
        <v>0.79626487532552204</v>
      </c>
      <c r="Y1585" s="2">
        <v>0.91017501770122999</v>
      </c>
      <c r="Z1585" s="2">
        <v>0.82852469582482102</v>
      </c>
      <c r="AA1585" s="2">
        <v>0.99999640908849297</v>
      </c>
      <c r="AB1585" s="2">
        <v>0.99477086306084594</v>
      </c>
      <c r="AC1585" s="2">
        <v>0.83226032826984697</v>
      </c>
      <c r="AD1585" s="2">
        <v>0.99971039310110799</v>
      </c>
      <c r="AE1585" s="2">
        <v>0.98633063524764697</v>
      </c>
      <c r="AF1585" s="2">
        <v>0.99739557404049595</v>
      </c>
      <c r="AG1585" s="8">
        <v>15.553808434056601</v>
      </c>
      <c r="AH1585" s="8">
        <v>17.0417163649341</v>
      </c>
      <c r="AI1585" s="8">
        <v>16.0205164076303</v>
      </c>
      <c r="AJ1585" s="8">
        <v>16.2837993882702</v>
      </c>
      <c r="AK1585" s="8">
        <v>15.804705861080899</v>
      </c>
      <c r="AL1585" s="8">
        <v>17.420834984526699</v>
      </c>
      <c r="AM1585" s="8">
        <v>16.815203146945102</v>
      </c>
      <c r="AN1585" s="8">
        <v>16.940001940885502</v>
      </c>
      <c r="AO1585" s="8">
        <v>16.194391630251499</v>
      </c>
      <c r="AP1585" s="8">
        <v>16.915102467111598</v>
      </c>
      <c r="AQ1585" s="8">
        <v>16.050543102381301</v>
      </c>
      <c r="AR1585" s="8">
        <v>16.740874592931501</v>
      </c>
      <c r="AS1585" s="8">
        <v>16.205347068873667</v>
      </c>
      <c r="AT1585" s="8">
        <v>16.503113411292599</v>
      </c>
      <c r="AU1585" s="8">
        <v>16.649865572694036</v>
      </c>
      <c r="AV1585" s="8">
        <v>16.568840054141464</v>
      </c>
      <c r="AW1585">
        <v>2.626830412394553E-2</v>
      </c>
      <c r="AX1585">
        <v>3.9040610251819242E-2</v>
      </c>
      <c r="AY1585">
        <v>3.2002687285372131E-2</v>
      </c>
      <c r="AZ1585">
        <v>-1.2772306127873809E-2</v>
      </c>
      <c r="BA1585">
        <v>7.0379229664471734E-3</v>
      </c>
      <c r="BB1585">
        <v>-5.7343831614265805E-3</v>
      </c>
      <c r="BC1585" s="6">
        <f>POWER(2,AW1585)</f>
        <v>1.0183745735992822</v>
      </c>
      <c r="BD1585" s="6">
        <f>POWER(2,AX1585)</f>
        <v>1.027430359987425</v>
      </c>
      <c r="BE1585" s="6">
        <f>POWER(2,AY1585)</f>
        <v>1.0224304350732465</v>
      </c>
      <c r="BF1585" s="6">
        <f>POWER(2,AZ1585)</f>
        <v>0.99118598521046841</v>
      </c>
      <c r="BG1585" s="6">
        <f>POWER(2,BA1585)</f>
        <v>1.0048902348195654</v>
      </c>
      <c r="BH1585" s="6">
        <f>POWER(2,BB1585)</f>
        <v>0.99603311742800993</v>
      </c>
      <c r="BI1585" t="s">
        <v>61</v>
      </c>
      <c r="BJ1585" t="s">
        <v>62</v>
      </c>
      <c r="BK1585" t="s">
        <v>21227</v>
      </c>
      <c r="BL1585" t="s">
        <v>21228</v>
      </c>
      <c r="BM1585" t="s">
        <v>21229</v>
      </c>
      <c r="BN1585" t="s">
        <v>21228</v>
      </c>
      <c r="BO1585" t="s">
        <v>21230</v>
      </c>
      <c r="BP1585" t="s">
        <v>21231</v>
      </c>
      <c r="BQ1585" t="s">
        <v>21231</v>
      </c>
    </row>
    <row r="1586" spans="1:69" x14ac:dyDescent="0.6">
      <c r="A1586" t="s">
        <v>3748</v>
      </c>
      <c r="B1586" t="s">
        <v>315</v>
      </c>
      <c r="C1586" t="s">
        <v>3749</v>
      </c>
      <c r="D1586" t="s">
        <v>12655</v>
      </c>
      <c r="E1586">
        <v>10113</v>
      </c>
      <c r="F1586">
        <v>83.49</v>
      </c>
      <c r="G1586" s="6">
        <v>29.415500000000002</v>
      </c>
      <c r="H1586" s="8">
        <v>2878.9723523574999</v>
      </c>
      <c r="I1586" s="8">
        <v>960.6647272527</v>
      </c>
      <c r="J1586">
        <v>3</v>
      </c>
      <c r="K1586" s="6">
        <v>4.0151145797989196</v>
      </c>
      <c r="L1586" t="s">
        <v>3750</v>
      </c>
      <c r="M1586" t="s">
        <v>3751</v>
      </c>
      <c r="N1586" t="s">
        <v>3754</v>
      </c>
      <c r="O1586" t="s">
        <v>3752</v>
      </c>
      <c r="P1586" s="10">
        <v>1</v>
      </c>
      <c r="Q1586">
        <v>0</v>
      </c>
      <c r="R1586" t="s">
        <v>3753</v>
      </c>
      <c r="S1586" s="2">
        <v>0.49567528284147699</v>
      </c>
      <c r="T1586" s="2">
        <v>0.99936720803350898</v>
      </c>
      <c r="U1586" s="2">
        <v>0.38955246165470903</v>
      </c>
      <c r="V1586" s="2">
        <v>0.26560603911185598</v>
      </c>
      <c r="W1586" s="2">
        <v>0.20249378801089199</v>
      </c>
      <c r="X1586" s="2">
        <v>0.70417429591830705</v>
      </c>
      <c r="Y1586" s="2">
        <v>0.762710373549361</v>
      </c>
      <c r="Z1586" s="2">
        <v>0.84577542197372302</v>
      </c>
      <c r="AA1586" s="2">
        <v>0.99999640908849297</v>
      </c>
      <c r="AB1586" s="2">
        <v>0.97422050520100001</v>
      </c>
      <c r="AC1586" s="2">
        <v>0.61405195892388198</v>
      </c>
      <c r="AD1586" s="2">
        <v>0.99971039310110799</v>
      </c>
      <c r="AE1586" s="2">
        <v>0.97019097325052805</v>
      </c>
      <c r="AF1586" s="2">
        <v>0.99739557404049595</v>
      </c>
      <c r="AG1586" s="8">
        <v>17.1522385725054</v>
      </c>
      <c r="AH1586" s="8">
        <v>17.522458095597798</v>
      </c>
      <c r="AI1586" s="8">
        <v>16.526159028925399</v>
      </c>
      <c r="AJ1586" s="8">
        <v>17.155255517209799</v>
      </c>
      <c r="AK1586" s="8">
        <v>17.195316119484801</v>
      </c>
      <c r="AL1586" s="8">
        <v>18.024604754388701</v>
      </c>
      <c r="AM1586" s="8">
        <v>17.515542336475399</v>
      </c>
      <c r="AN1586" s="8">
        <v>18.258581327711799</v>
      </c>
      <c r="AO1586" s="8">
        <v>17.133668845611101</v>
      </c>
      <c r="AP1586" s="8">
        <v>17.799603436620298</v>
      </c>
      <c r="AQ1586" s="8">
        <v>17.301351996605099</v>
      </c>
      <c r="AR1586" s="8">
        <v>17.582526812970698</v>
      </c>
      <c r="AS1586" s="8">
        <v>17.066951899009531</v>
      </c>
      <c r="AT1586" s="8">
        <v>17.458392130361101</v>
      </c>
      <c r="AU1586" s="8">
        <v>17.635930836599432</v>
      </c>
      <c r="AV1586" s="8">
        <v>17.561160748732032</v>
      </c>
      <c r="AW1586">
        <v>3.271527603814782E-2</v>
      </c>
      <c r="AX1586">
        <v>4.731230339024059E-2</v>
      </c>
      <c r="AY1586">
        <v>4.118278572958381E-2</v>
      </c>
      <c r="AZ1586">
        <v>-1.4597027352092789E-2</v>
      </c>
      <c r="BA1586">
        <v>6.1295176606570283E-3</v>
      </c>
      <c r="BB1586">
        <v>-8.4675096914358112E-3</v>
      </c>
      <c r="BC1586" s="6">
        <f>POWER(2,AW1586)</f>
        <v>1.0229355677374521</v>
      </c>
      <c r="BD1586" s="6">
        <f>POWER(2,AX1586)</f>
        <v>1.0333380524511186</v>
      </c>
      <c r="BE1586" s="6">
        <f>POWER(2,AY1586)</f>
        <v>1.0289570658338343</v>
      </c>
      <c r="BF1586" s="6">
        <f>POWER(2,AZ1586)</f>
        <v>0.98993312528364596</v>
      </c>
      <c r="BG1586" s="6">
        <f>POWER(2,BA1586)</f>
        <v>1.0042576962273293</v>
      </c>
      <c r="BH1586" s="6">
        <f>POWER(2,BB1586)</f>
        <v>0.99414795981647464</v>
      </c>
      <c r="BI1586" t="s">
        <v>61</v>
      </c>
      <c r="BJ1586" t="s">
        <v>62</v>
      </c>
      <c r="BK1586" t="s">
        <v>21227</v>
      </c>
      <c r="BL1586" t="s">
        <v>21228</v>
      </c>
      <c r="BM1586" t="s">
        <v>21229</v>
      </c>
      <c r="BN1586" t="s">
        <v>21228</v>
      </c>
      <c r="BO1586" t="s">
        <v>21230</v>
      </c>
      <c r="BP1586" t="s">
        <v>21231</v>
      </c>
      <c r="BQ1586" t="s">
        <v>21231</v>
      </c>
    </row>
    <row r="1587" spans="1:69" x14ac:dyDescent="0.6">
      <c r="A1587" t="s">
        <v>3893</v>
      </c>
      <c r="B1587" t="s">
        <v>103</v>
      </c>
      <c r="C1587" t="s">
        <v>3894</v>
      </c>
      <c r="D1587" t="s">
        <v>12667</v>
      </c>
      <c r="E1587">
        <v>10732</v>
      </c>
      <c r="F1587">
        <v>83.61</v>
      </c>
      <c r="G1587" s="6">
        <v>30.732533333300001</v>
      </c>
      <c r="H1587" s="8">
        <v>1497.6737764289001</v>
      </c>
      <c r="I1587" s="8">
        <v>749.84416468129996</v>
      </c>
      <c r="J1587">
        <v>2</v>
      </c>
      <c r="K1587" s="6">
        <v>1.70626828677536</v>
      </c>
      <c r="L1587" t="s">
        <v>3895</v>
      </c>
      <c r="M1587" t="s">
        <v>3896</v>
      </c>
      <c r="N1587" t="s">
        <v>3900</v>
      </c>
      <c r="O1587" t="s">
        <v>3897</v>
      </c>
      <c r="P1587" s="10">
        <v>0.5</v>
      </c>
      <c r="Q1587" t="s">
        <v>3898</v>
      </c>
      <c r="R1587" t="s">
        <v>3899</v>
      </c>
      <c r="S1587" s="2">
        <v>6.18157172845286E-3</v>
      </c>
      <c r="T1587" s="2">
        <v>0.23479495327903099</v>
      </c>
      <c r="U1587" s="2">
        <v>1.46987883054179E-2</v>
      </c>
      <c r="V1587" s="2">
        <v>2.31643801329404E-2</v>
      </c>
      <c r="W1587" s="2">
        <v>3.1422955767239101E-2</v>
      </c>
      <c r="X1587" s="2">
        <v>0.67615356514309999</v>
      </c>
      <c r="Y1587" s="2">
        <v>0.124525380103867</v>
      </c>
      <c r="Z1587" s="2">
        <v>0.19950128632234601</v>
      </c>
      <c r="AA1587" s="2">
        <v>0.79495946751801805</v>
      </c>
      <c r="AB1587" s="2">
        <v>0.53899557675183296</v>
      </c>
      <c r="AC1587" s="2">
        <v>0.35470667802889899</v>
      </c>
      <c r="AD1587" s="2">
        <v>0.99971039310110799</v>
      </c>
      <c r="AE1587" s="2">
        <v>0.65145257388080402</v>
      </c>
      <c r="AF1587" s="2">
        <v>0.99739557404049595</v>
      </c>
      <c r="AG1587" s="8">
        <v>15.7292289462792</v>
      </c>
      <c r="AH1587" s="8">
        <v>15.178275855820999</v>
      </c>
      <c r="AI1587" s="8">
        <v>14.413553091060001</v>
      </c>
      <c r="AJ1587" s="8">
        <v>16.8727815015164</v>
      </c>
      <c r="AK1587" s="8">
        <v>16.5127837160857</v>
      </c>
      <c r="AL1587" s="8">
        <v>17.118692470636802</v>
      </c>
      <c r="AM1587" s="8">
        <v>17.342532955874798</v>
      </c>
      <c r="AN1587" s="8">
        <v>17.445801539204801</v>
      </c>
      <c r="AO1587" s="8">
        <v>16.274254356084601</v>
      </c>
      <c r="AP1587" s="8">
        <v>16.1705995464796</v>
      </c>
      <c r="AQ1587" s="8">
        <v>16.6018233049248</v>
      </c>
      <c r="AR1587" s="8">
        <v>16.468122230799999</v>
      </c>
      <c r="AS1587" s="8">
        <v>15.107019297720067</v>
      </c>
      <c r="AT1587" s="8">
        <v>16.834752562746299</v>
      </c>
      <c r="AU1587" s="8">
        <v>17.020862950388064</v>
      </c>
      <c r="AV1587" s="8">
        <v>16.413515027401466</v>
      </c>
      <c r="AW1587">
        <v>0.15622348007918743</v>
      </c>
      <c r="AX1587">
        <v>0.17208514638725644</v>
      </c>
      <c r="AY1587">
        <v>0.11966519500696882</v>
      </c>
      <c r="AZ1587">
        <v>-1.5861666308068817E-2</v>
      </c>
      <c r="BA1587">
        <v>5.2419951380287801E-2</v>
      </c>
      <c r="BB1587">
        <v>3.6558285072218921E-2</v>
      </c>
      <c r="BC1587" s="6">
        <f>POWER(2,AW1587)</f>
        <v>1.1143662578948965</v>
      </c>
      <c r="BD1587" s="6">
        <f>POWER(2,AX1587)</f>
        <v>1.1266857223752162</v>
      </c>
      <c r="BE1587" s="6">
        <f>POWER(2,AY1587)</f>
        <v>1.0864826941657892</v>
      </c>
      <c r="BF1587" s="6">
        <f>POWER(2,AZ1587)</f>
        <v>0.98906574900554478</v>
      </c>
      <c r="BG1587" s="6">
        <f>POWER(2,BA1587)</f>
        <v>1.0370029163145533</v>
      </c>
      <c r="BH1587" s="6">
        <f>POWER(2,BB1587)</f>
        <v>1.025664066145588</v>
      </c>
      <c r="BI1587" t="s">
        <v>482</v>
      </c>
      <c r="BJ1587" t="s">
        <v>482</v>
      </c>
      <c r="BK1587" t="s">
        <v>21232</v>
      </c>
      <c r="BL1587" t="s">
        <v>21233</v>
      </c>
      <c r="BM1587" t="s">
        <v>21234</v>
      </c>
      <c r="BN1587" t="s">
        <v>21235</v>
      </c>
      <c r="BO1587" t="s">
        <v>21236</v>
      </c>
      <c r="BP1587" t="s">
        <v>21237</v>
      </c>
      <c r="BQ1587" t="s">
        <v>21238</v>
      </c>
    </row>
    <row r="1588" spans="1:69" x14ac:dyDescent="0.6">
      <c r="A1588" t="s">
        <v>11796</v>
      </c>
      <c r="B1588" t="s">
        <v>201</v>
      </c>
      <c r="C1588" t="s">
        <v>981</v>
      </c>
      <c r="D1588" t="s">
        <v>12448</v>
      </c>
      <c r="E1588">
        <v>15668</v>
      </c>
      <c r="F1588">
        <v>69.52</v>
      </c>
      <c r="G1588" s="6">
        <v>42.563766666699998</v>
      </c>
      <c r="H1588" s="8">
        <v>1396.6043320778999</v>
      </c>
      <c r="I1588" s="8">
        <v>699.30944250580001</v>
      </c>
      <c r="J1588">
        <v>2</v>
      </c>
      <c r="K1588" s="6">
        <v>1.3741046958669401</v>
      </c>
      <c r="L1588" t="s">
        <v>11797</v>
      </c>
      <c r="M1588" t="s">
        <v>983</v>
      </c>
      <c r="N1588" t="s">
        <v>11798</v>
      </c>
      <c r="O1588" t="s">
        <v>205</v>
      </c>
      <c r="P1588" s="10">
        <v>1</v>
      </c>
      <c r="Q1588">
        <v>0</v>
      </c>
      <c r="R1588" t="s">
        <v>269</v>
      </c>
      <c r="S1588" s="2">
        <v>0.89778580125248597</v>
      </c>
      <c r="T1588" s="2">
        <v>0.99936720803350898</v>
      </c>
      <c r="U1588" s="2" t="s">
        <v>482</v>
      </c>
      <c r="V1588" s="2" t="s">
        <v>482</v>
      </c>
      <c r="W1588" s="2" t="s">
        <v>482</v>
      </c>
      <c r="X1588" s="2">
        <v>0.89778580125248297</v>
      </c>
      <c r="Y1588" s="2" t="s">
        <v>482</v>
      </c>
      <c r="Z1588" s="2" t="s">
        <v>482</v>
      </c>
      <c r="AA1588" s="2" t="s">
        <v>482</v>
      </c>
      <c r="AB1588" s="2" t="s">
        <v>482</v>
      </c>
      <c r="AC1588" s="2" t="s">
        <v>482</v>
      </c>
      <c r="AD1588" s="2">
        <v>0.99971039310110799</v>
      </c>
      <c r="AE1588" s="2" t="s">
        <v>482</v>
      </c>
      <c r="AF1588" s="2" t="s">
        <v>482</v>
      </c>
      <c r="AG1588" s="8">
        <v>13.901757833776299</v>
      </c>
      <c r="AH1588" s="8">
        <v>13.4013613804645</v>
      </c>
      <c r="AI1588" s="8" t="s">
        <v>482</v>
      </c>
      <c r="AJ1588" s="8">
        <v>13.5445075291801</v>
      </c>
      <c r="AK1588" s="8">
        <v>12.205785389334499</v>
      </c>
      <c r="AL1588" s="8">
        <v>13.253992691995199</v>
      </c>
      <c r="AM1588" s="8">
        <v>12.4065125944812</v>
      </c>
      <c r="AN1588" s="8">
        <v>13.680199809026499</v>
      </c>
      <c r="AO1588" s="8">
        <v>13.1429799153363</v>
      </c>
      <c r="AP1588" s="8">
        <v>13.7309620336504</v>
      </c>
      <c r="AQ1588" s="8" t="s">
        <v>482</v>
      </c>
      <c r="AR1588" s="8" t="s">
        <v>482</v>
      </c>
      <c r="AS1588" s="8">
        <v>13.651559607120401</v>
      </c>
      <c r="AT1588" s="8">
        <v>13.001428536836599</v>
      </c>
      <c r="AU1588" s="8">
        <v>13.076564106281332</v>
      </c>
      <c r="AV1588" s="8">
        <v>13.7309620336504</v>
      </c>
      <c r="AW1588">
        <v>-7.0395631016344967E-2</v>
      </c>
      <c r="AX1588">
        <v>-6.2082260055452018E-2</v>
      </c>
      <c r="AY1588">
        <v>8.3669290629795647E-3</v>
      </c>
      <c r="AZ1588">
        <v>-8.3133709608929837E-3</v>
      </c>
      <c r="BA1588">
        <v>-7.0449189118431413E-2</v>
      </c>
      <c r="BB1588">
        <v>-7.8762560079324445E-2</v>
      </c>
      <c r="BC1588" s="6">
        <f>POWER(2,AW1588)</f>
        <v>0.95237679144405551</v>
      </c>
      <c r="BD1588" s="6">
        <f>POWER(2,AX1588)</f>
        <v>0.95788059991774399</v>
      </c>
      <c r="BE1588" s="6">
        <f>POWER(2,AY1588)</f>
        <v>1.0058163630248214</v>
      </c>
      <c r="BF1588" s="6">
        <f>POWER(2,AZ1588)</f>
        <v>0.99425418108043817</v>
      </c>
      <c r="BG1588" s="6">
        <f>POWER(2,BA1588)</f>
        <v>0.95234143640006153</v>
      </c>
      <c r="BH1588" s="6">
        <f>POWER(2,BB1588)</f>
        <v>0.94686945495691144</v>
      </c>
      <c r="BI1588" t="s">
        <v>482</v>
      </c>
      <c r="BJ1588" t="s">
        <v>482</v>
      </c>
      <c r="BK1588" t="s">
        <v>20570</v>
      </c>
      <c r="BL1588" t="s">
        <v>20571</v>
      </c>
      <c r="BM1588" t="s">
        <v>21239</v>
      </c>
      <c r="BN1588" t="s">
        <v>20571</v>
      </c>
      <c r="BO1588" t="s">
        <v>21240</v>
      </c>
      <c r="BP1588" t="s">
        <v>20574</v>
      </c>
      <c r="BQ1588" t="s">
        <v>20574</v>
      </c>
    </row>
    <row r="1589" spans="1:69" x14ac:dyDescent="0.6">
      <c r="A1589" t="s">
        <v>2657</v>
      </c>
      <c r="B1589" t="s">
        <v>64</v>
      </c>
      <c r="C1589" t="s">
        <v>892</v>
      </c>
      <c r="D1589" t="s">
        <v>12441</v>
      </c>
      <c r="E1589">
        <v>7985</v>
      </c>
      <c r="F1589">
        <v>59.15</v>
      </c>
      <c r="G1589" s="6">
        <v>24.100100000000001</v>
      </c>
      <c r="H1589" s="8">
        <v>1167.4945097146999</v>
      </c>
      <c r="I1589" s="8">
        <v>584.7545313242</v>
      </c>
      <c r="J1589">
        <v>2</v>
      </c>
      <c r="K1589" s="6">
        <v>2.0348871063897702</v>
      </c>
      <c r="L1589" t="s">
        <v>2658</v>
      </c>
      <c r="M1589" t="s">
        <v>894</v>
      </c>
      <c r="N1589" t="s">
        <v>2659</v>
      </c>
      <c r="O1589" t="s">
        <v>68</v>
      </c>
      <c r="P1589" s="10">
        <v>1</v>
      </c>
      <c r="Q1589">
        <v>0</v>
      </c>
      <c r="R1589" t="s">
        <v>69</v>
      </c>
      <c r="S1589" s="2">
        <v>8.3316399813300704E-2</v>
      </c>
      <c r="T1589" s="2">
        <v>0.73622455809429499</v>
      </c>
      <c r="U1589" s="2">
        <v>0.75349359501798296</v>
      </c>
      <c r="V1589" s="2">
        <v>0.25047139322184597</v>
      </c>
      <c r="W1589" s="2">
        <v>2.9784245860950801E-2</v>
      </c>
      <c r="X1589" s="2">
        <v>0.22730353303644299</v>
      </c>
      <c r="Y1589" s="2">
        <v>4.27316463787508E-2</v>
      </c>
      <c r="Z1589" s="2">
        <v>0.43682767866370797</v>
      </c>
      <c r="AA1589" s="2">
        <v>0.99999640908849297</v>
      </c>
      <c r="AB1589" s="2">
        <v>0.95815471553231801</v>
      </c>
      <c r="AC1589" s="2">
        <v>0.349673066109769</v>
      </c>
      <c r="AD1589" s="2">
        <v>0.99971039310110799</v>
      </c>
      <c r="AE1589" s="2">
        <v>0.50382367505299597</v>
      </c>
      <c r="AF1589" s="2">
        <v>0.99739557404049595</v>
      </c>
      <c r="AG1589" s="8">
        <v>17.838384474744402</v>
      </c>
      <c r="AH1589" s="8">
        <v>16.7977762342929</v>
      </c>
      <c r="AI1589" s="8">
        <v>16.859496107956801</v>
      </c>
      <c r="AJ1589" s="8">
        <v>16.6443423952127</v>
      </c>
      <c r="AK1589" s="8">
        <v>17.060703497402699</v>
      </c>
      <c r="AL1589" s="8">
        <v>18.433400531036298</v>
      </c>
      <c r="AM1589" s="8">
        <v>16.295612678352999</v>
      </c>
      <c r="AN1589" s="8">
        <v>17.230695722476099</v>
      </c>
      <c r="AO1589" s="8">
        <v>14.714134677530399</v>
      </c>
      <c r="AP1589" s="8">
        <v>16.214228181002301</v>
      </c>
      <c r="AQ1589" s="8">
        <v>14.8663184223216</v>
      </c>
      <c r="AR1589" s="8">
        <v>14.948419724075301</v>
      </c>
      <c r="AS1589" s="8">
        <v>17.165218938998034</v>
      </c>
      <c r="AT1589" s="8">
        <v>17.379482141217235</v>
      </c>
      <c r="AU1589" s="8">
        <v>16.080147692786497</v>
      </c>
      <c r="AV1589" s="8">
        <v>15.342988775799734</v>
      </c>
      <c r="AW1589">
        <v>1.7896835908701621E-2</v>
      </c>
      <c r="AX1589">
        <v>-9.4207601275281369E-2</v>
      </c>
      <c r="AY1589">
        <v>-0.16190871510593546</v>
      </c>
      <c r="AZ1589">
        <v>0.112104437183983</v>
      </c>
      <c r="BA1589">
        <v>6.7701113830654136E-2</v>
      </c>
      <c r="BB1589">
        <v>0.17980555101463694</v>
      </c>
      <c r="BC1589" s="6">
        <f>POWER(2,AW1589)</f>
        <v>1.0124824042723051</v>
      </c>
      <c r="BD1589" s="6">
        <f>POWER(2,AX1589)</f>
        <v>0.93678663522628658</v>
      </c>
      <c r="BE1589" s="6">
        <f>POWER(2,AY1589)</f>
        <v>0.89384171738943941</v>
      </c>
      <c r="BF1589" s="6">
        <f>POWER(2,AZ1589)</f>
        <v>1.0808036389500089</v>
      </c>
      <c r="BG1589" s="6">
        <f>POWER(2,BA1589)</f>
        <v>1.0480453272669712</v>
      </c>
      <c r="BH1589" s="6">
        <f>POWER(2,BB1589)</f>
        <v>1.1327312034946952</v>
      </c>
      <c r="BI1589" t="s">
        <v>482</v>
      </c>
      <c r="BJ1589" t="s">
        <v>482</v>
      </c>
      <c r="BK1589" t="s">
        <v>20879</v>
      </c>
      <c r="BL1589" t="s">
        <v>20880</v>
      </c>
      <c r="BM1589" t="s">
        <v>21241</v>
      </c>
      <c r="BN1589" t="s">
        <v>20880</v>
      </c>
      <c r="BO1589" t="s">
        <v>21242</v>
      </c>
      <c r="BP1589" t="s">
        <v>20883</v>
      </c>
      <c r="BQ1589" t="s">
        <v>20883</v>
      </c>
    </row>
    <row r="1590" spans="1:69" x14ac:dyDescent="0.6">
      <c r="A1590" t="s">
        <v>2113</v>
      </c>
      <c r="B1590" t="s">
        <v>4177</v>
      </c>
      <c r="C1590" t="s">
        <v>2114</v>
      </c>
      <c r="D1590" t="s">
        <v>12536</v>
      </c>
      <c r="E1590">
        <v>8791</v>
      </c>
      <c r="F1590">
        <v>28.95</v>
      </c>
      <c r="G1590" s="6">
        <v>26.069600000000001</v>
      </c>
      <c r="H1590" s="8">
        <v>1607.6309897057999</v>
      </c>
      <c r="I1590" s="8">
        <v>804.82277131980004</v>
      </c>
      <c r="J1590">
        <v>2</v>
      </c>
      <c r="K1590" s="6">
        <v>2.4879563798054098</v>
      </c>
      <c r="L1590" t="s">
        <v>2115</v>
      </c>
      <c r="M1590" t="s">
        <v>2116</v>
      </c>
      <c r="N1590" t="s">
        <v>4180</v>
      </c>
      <c r="O1590" t="s">
        <v>4178</v>
      </c>
      <c r="P1590" s="10">
        <v>1</v>
      </c>
      <c r="Q1590">
        <v>0</v>
      </c>
      <c r="R1590" t="s">
        <v>4179</v>
      </c>
      <c r="S1590" s="2">
        <v>0.67056796624418402</v>
      </c>
      <c r="T1590" s="2">
        <v>0.99936720803350898</v>
      </c>
      <c r="U1590" s="2">
        <v>0.39794634471115597</v>
      </c>
      <c r="V1590" s="2">
        <v>0.22885146166409001</v>
      </c>
      <c r="W1590" s="2">
        <v>0.50682291176028604</v>
      </c>
      <c r="X1590" s="2">
        <v>0.70454456367276397</v>
      </c>
      <c r="Y1590" s="2">
        <v>0.97137389367638405</v>
      </c>
      <c r="Z1590" s="2">
        <v>0.74062960109875997</v>
      </c>
      <c r="AA1590" s="2">
        <v>0.99999640908849297</v>
      </c>
      <c r="AB1590" s="2">
        <v>0.95815471553231801</v>
      </c>
      <c r="AC1590" s="2">
        <v>0.82825579677476202</v>
      </c>
      <c r="AD1590" s="2">
        <v>0.99971039310110799</v>
      </c>
      <c r="AE1590" s="2">
        <v>0.99254831539089095</v>
      </c>
      <c r="AF1590" s="2">
        <v>0.99739557404049595</v>
      </c>
      <c r="AG1590" s="8">
        <v>15.4810769992527</v>
      </c>
      <c r="AH1590" s="8">
        <v>16.9315273279961</v>
      </c>
      <c r="AI1590" s="8">
        <v>16.7935264890572</v>
      </c>
      <c r="AJ1590" s="8">
        <v>16.252625846935199</v>
      </c>
      <c r="AK1590" s="8">
        <v>17.0007879985831</v>
      </c>
      <c r="AL1590" s="8">
        <v>17.7448403272466</v>
      </c>
      <c r="AM1590" s="8">
        <v>16.770803311446599</v>
      </c>
      <c r="AN1590" s="8">
        <v>16.990034898357301</v>
      </c>
      <c r="AO1590" s="8">
        <v>17.9167752968001</v>
      </c>
      <c r="AP1590" s="8">
        <v>17.8144920808117</v>
      </c>
      <c r="AQ1590" s="8">
        <v>15.7410467532469</v>
      </c>
      <c r="AR1590" s="8">
        <v>17.355417308534399</v>
      </c>
      <c r="AS1590" s="8">
        <v>16.402043605435335</v>
      </c>
      <c r="AT1590" s="8">
        <v>16.999418057588297</v>
      </c>
      <c r="AU1590" s="8">
        <v>17.225871168868</v>
      </c>
      <c r="AV1590" s="8">
        <v>16.970318714197667</v>
      </c>
      <c r="AW1590">
        <v>5.1609781317065374E-2</v>
      </c>
      <c r="AX1590">
        <v>7.0701368601298858E-2</v>
      </c>
      <c r="AY1590">
        <v>4.9138081936313353E-2</v>
      </c>
      <c r="AZ1590">
        <v>-1.9091587284233522E-2</v>
      </c>
      <c r="BA1590">
        <v>2.1563286664985429E-2</v>
      </c>
      <c r="BB1590">
        <v>2.4716993807517825E-3</v>
      </c>
      <c r="BC1590" s="6">
        <f>POWER(2,AW1590)</f>
        <v>1.0364207330820048</v>
      </c>
      <c r="BD1590" s="6">
        <f>POWER(2,AX1590)</f>
        <v>1.0502271292072205</v>
      </c>
      <c r="BE1590" s="6">
        <f>POWER(2,AY1590)</f>
        <v>1.0346466039496454</v>
      </c>
      <c r="BF1590" s="6">
        <f>POWER(2,AZ1590)</f>
        <v>0.98685389498970788</v>
      </c>
      <c r="BG1590" s="6">
        <f>POWER(2,BA1590)</f>
        <v>1.0150587893471048</v>
      </c>
      <c r="BH1590" s="6">
        <f>POWER(2,BB1590)</f>
        <v>1.0017147199107277</v>
      </c>
      <c r="BI1590" t="s">
        <v>1717</v>
      </c>
      <c r="BJ1590" t="s">
        <v>1718</v>
      </c>
      <c r="BK1590" t="s">
        <v>21243</v>
      </c>
      <c r="BL1590" t="s">
        <v>21244</v>
      </c>
      <c r="BM1590" t="s">
        <v>21245</v>
      </c>
      <c r="BN1590" t="s">
        <v>21244</v>
      </c>
      <c r="BO1590" t="s">
        <v>21246</v>
      </c>
      <c r="BP1590" t="s">
        <v>21247</v>
      </c>
      <c r="BQ1590" t="s">
        <v>21247</v>
      </c>
    </row>
    <row r="1591" spans="1:69" x14ac:dyDescent="0.6">
      <c r="A1591" t="s">
        <v>2113</v>
      </c>
      <c r="B1591" t="s">
        <v>176</v>
      </c>
      <c r="C1591" t="s">
        <v>2114</v>
      </c>
      <c r="D1591" t="s">
        <v>12536</v>
      </c>
      <c r="E1591">
        <v>7670</v>
      </c>
      <c r="F1591">
        <v>90.5</v>
      </c>
      <c r="G1591" s="6">
        <v>23.731950000000001</v>
      </c>
      <c r="H1591" s="8">
        <v>1527.6629871565001</v>
      </c>
      <c r="I1591" s="8">
        <v>764.83877004509998</v>
      </c>
      <c r="J1591">
        <v>2</v>
      </c>
      <c r="K1591" s="6">
        <v>1.52465566516037</v>
      </c>
      <c r="L1591" t="s">
        <v>2115</v>
      </c>
      <c r="M1591" t="s">
        <v>2116</v>
      </c>
      <c r="N1591" t="s">
        <v>2119</v>
      </c>
      <c r="O1591" t="s">
        <v>171</v>
      </c>
      <c r="P1591" s="10">
        <v>1</v>
      </c>
      <c r="Q1591" t="s">
        <v>2117</v>
      </c>
      <c r="R1591" t="s">
        <v>2118</v>
      </c>
      <c r="S1591" s="2">
        <v>0.86208276653383697</v>
      </c>
      <c r="T1591" s="2">
        <v>0.99936720803350898</v>
      </c>
      <c r="U1591" s="2">
        <v>0.86666879972432198</v>
      </c>
      <c r="V1591" s="2">
        <v>0.89747961431743695</v>
      </c>
      <c r="W1591" s="2">
        <v>0.52282439300095995</v>
      </c>
      <c r="X1591" s="2">
        <v>0.93953594825688302</v>
      </c>
      <c r="Y1591" s="2">
        <v>0.51342145796285898</v>
      </c>
      <c r="Z1591" s="2">
        <v>0.39730945078503699</v>
      </c>
      <c r="AA1591" s="2">
        <v>0.99999640908849297</v>
      </c>
      <c r="AB1591" s="2">
        <v>0.99477086306084594</v>
      </c>
      <c r="AC1591" s="2">
        <v>0.83847656163024298</v>
      </c>
      <c r="AD1591" s="2">
        <v>0.99971039310110799</v>
      </c>
      <c r="AE1591" s="2">
        <v>0.90217293824300904</v>
      </c>
      <c r="AF1591" s="2">
        <v>0.99739557404049595</v>
      </c>
      <c r="AG1591" s="8">
        <v>19.227259407403999</v>
      </c>
      <c r="AH1591" s="8">
        <v>18.752208306825199</v>
      </c>
      <c r="AI1591" s="8">
        <v>18.131255718016799</v>
      </c>
      <c r="AJ1591" s="8">
        <v>18.3645505213041</v>
      </c>
      <c r="AK1591" s="8">
        <v>18.312683514087301</v>
      </c>
      <c r="AL1591" s="8">
        <v>19.736218417257501</v>
      </c>
      <c r="AM1591" s="8">
        <v>18.754390444038702</v>
      </c>
      <c r="AN1591" s="8">
        <v>19.235124655117399</v>
      </c>
      <c r="AO1591" s="8">
        <v>18.293248693315199</v>
      </c>
      <c r="AP1591" s="8">
        <v>18.755357026355501</v>
      </c>
      <c r="AQ1591" s="8">
        <v>18.0685772215468</v>
      </c>
      <c r="AR1591" s="8">
        <v>18.499318372283099</v>
      </c>
      <c r="AS1591" s="8">
        <v>18.703574477415334</v>
      </c>
      <c r="AT1591" s="8">
        <v>18.804484150882967</v>
      </c>
      <c r="AU1591" s="8">
        <v>18.760921264157101</v>
      </c>
      <c r="AV1591" s="8">
        <v>18.441084206728465</v>
      </c>
      <c r="AW1591">
        <v>7.7627177760671408E-3</v>
      </c>
      <c r="AX1591">
        <v>4.4166610451748956E-3</v>
      </c>
      <c r="AY1591">
        <v>-2.0390534153400731E-2</v>
      </c>
      <c r="AZ1591">
        <v>3.346056730892439E-3</v>
      </c>
      <c r="BA1591">
        <v>2.4807195198575448E-2</v>
      </c>
      <c r="BB1591">
        <v>2.8153251929467653E-2</v>
      </c>
      <c r="BC1591" s="6">
        <f>POWER(2,AW1591)</f>
        <v>1.0053952079368296</v>
      </c>
      <c r="BD1591" s="6">
        <f>POWER(2,AX1591)</f>
        <v>1.0030660870097861</v>
      </c>
      <c r="BE1591" s="6">
        <f>POWER(2,AY1591)</f>
        <v>0.98596576975145434</v>
      </c>
      <c r="BF1591" s="6">
        <f>POWER(2,AZ1591)</f>
        <v>1.0023220014685044</v>
      </c>
      <c r="BG1591" s="6">
        <f>POWER(2,BA1591)</f>
        <v>1.0173437230611386</v>
      </c>
      <c r="BH1591" s="6">
        <f>POWER(2,BB1591)</f>
        <v>1.0197059966800601</v>
      </c>
      <c r="BI1591" t="s">
        <v>1717</v>
      </c>
      <c r="BJ1591" t="s">
        <v>1718</v>
      </c>
      <c r="BK1591" t="s">
        <v>21248</v>
      </c>
      <c r="BL1591" t="s">
        <v>21249</v>
      </c>
      <c r="BM1591" t="s">
        <v>21250</v>
      </c>
      <c r="BN1591" t="s">
        <v>21249</v>
      </c>
      <c r="BO1591" t="s">
        <v>21251</v>
      </c>
      <c r="BP1591" t="s">
        <v>21252</v>
      </c>
      <c r="BQ1591" t="s">
        <v>21252</v>
      </c>
    </row>
    <row r="1592" spans="1:69" x14ac:dyDescent="0.6">
      <c r="A1592" t="s">
        <v>4390</v>
      </c>
      <c r="B1592" t="s">
        <v>5478</v>
      </c>
      <c r="C1592" t="s">
        <v>139</v>
      </c>
      <c r="D1592" t="s">
        <v>12382</v>
      </c>
      <c r="E1592">
        <v>7100</v>
      </c>
      <c r="F1592">
        <v>12.43</v>
      </c>
      <c r="G1592" s="6">
        <v>22.155049999999999</v>
      </c>
      <c r="H1592" s="8">
        <v>1678.7777986724</v>
      </c>
      <c r="I1592" s="8">
        <v>560.59987602429999</v>
      </c>
      <c r="J1592">
        <v>3</v>
      </c>
      <c r="K1592" s="6">
        <v>1.67185738696935</v>
      </c>
      <c r="L1592" t="s">
        <v>4391</v>
      </c>
      <c r="M1592" t="s">
        <v>141</v>
      </c>
      <c r="N1592" t="s">
        <v>1998</v>
      </c>
      <c r="O1592" t="s">
        <v>5479</v>
      </c>
      <c r="P1592" s="10">
        <v>1</v>
      </c>
      <c r="Q1592">
        <v>0</v>
      </c>
      <c r="R1592" t="s">
        <v>2823</v>
      </c>
      <c r="S1592" s="2">
        <v>0.34318448263803403</v>
      </c>
      <c r="T1592" s="2">
        <v>0.99936720803350898</v>
      </c>
      <c r="U1592" s="2">
        <v>0.73577901573686999</v>
      </c>
      <c r="V1592" s="2">
        <v>0.54427808535812205</v>
      </c>
      <c r="W1592" s="2">
        <v>0.39217787001275201</v>
      </c>
      <c r="X1592" s="2">
        <v>0.58258311232024595</v>
      </c>
      <c r="Y1592" s="2">
        <v>0.23045889281891299</v>
      </c>
      <c r="Z1592" s="2">
        <v>0.20196032240776099</v>
      </c>
      <c r="AA1592" s="2">
        <v>0.99999640908849297</v>
      </c>
      <c r="AB1592" s="2">
        <v>0.99477086306084594</v>
      </c>
      <c r="AC1592" s="2">
        <v>0.76139537369803401</v>
      </c>
      <c r="AD1592" s="2">
        <v>0.99971039310110799</v>
      </c>
      <c r="AE1592" s="2">
        <v>0.76425562051856699</v>
      </c>
      <c r="AF1592" s="2">
        <v>0.99739557404049595</v>
      </c>
      <c r="AG1592" s="8">
        <v>15.102440989803499</v>
      </c>
      <c r="AH1592" s="8">
        <v>15.2168638527789</v>
      </c>
      <c r="AI1592" s="8">
        <v>15.679433332344001</v>
      </c>
      <c r="AJ1592" s="8">
        <v>15.405876114081799</v>
      </c>
      <c r="AK1592" s="8">
        <v>15.410238748092</v>
      </c>
      <c r="AL1592" s="8">
        <v>15.374476359407399</v>
      </c>
      <c r="AM1592" s="8">
        <v>15.5212965638511</v>
      </c>
      <c r="AN1592" s="8">
        <v>15.21421151675</v>
      </c>
      <c r="AO1592" s="8">
        <v>15.718863553066299</v>
      </c>
      <c r="AP1592" s="8">
        <v>15.5414181671352</v>
      </c>
      <c r="AQ1592" s="8">
        <v>14.720310316574199</v>
      </c>
      <c r="AR1592" s="8">
        <v>14.844312099100801</v>
      </c>
      <c r="AS1592" s="8">
        <v>15.332912724975467</v>
      </c>
      <c r="AT1592" s="8">
        <v>15.396863740527067</v>
      </c>
      <c r="AU1592" s="8">
        <v>15.4847905445558</v>
      </c>
      <c r="AV1592" s="8">
        <v>15.035346860936732</v>
      </c>
      <c r="AW1592">
        <v>6.0047261516282327E-3</v>
      </c>
      <c r="AX1592">
        <v>1.4220083123411555E-2</v>
      </c>
      <c r="AY1592">
        <v>-2.8273634529927896E-2</v>
      </c>
      <c r="AZ1592">
        <v>-8.2153569717832199E-3</v>
      </c>
      <c r="BA1592">
        <v>4.2493717653339584E-2</v>
      </c>
      <c r="BB1592">
        <v>3.4278360681556375E-2</v>
      </c>
      <c r="BC1592" s="6">
        <f>POWER(2,AW1592)</f>
        <v>1.0041708328155701</v>
      </c>
      <c r="BD1592" s="6">
        <f>POWER(2,AX1592)</f>
        <v>1.0099053469033932</v>
      </c>
      <c r="BE1592" s="6">
        <f>POWER(2,AY1592)</f>
        <v>0.98059299825309543</v>
      </c>
      <c r="BF1592" s="6">
        <f>POWER(2,AZ1592)</f>
        <v>0.99432173113509459</v>
      </c>
      <c r="BG1592" s="6">
        <f>POWER(2,BA1592)</f>
        <v>1.0298924719047731</v>
      </c>
      <c r="BH1592" s="6">
        <f>POWER(2,BB1592)</f>
        <v>1.0240444655473557</v>
      </c>
      <c r="BI1592" t="s">
        <v>482</v>
      </c>
      <c r="BJ1592" t="s">
        <v>482</v>
      </c>
      <c r="BK1592" t="s">
        <v>16799</v>
      </c>
      <c r="BL1592" t="s">
        <v>16800</v>
      </c>
      <c r="BM1592" t="s">
        <v>16801</v>
      </c>
      <c r="BN1592" t="s">
        <v>16800</v>
      </c>
      <c r="BO1592" t="s">
        <v>16802</v>
      </c>
      <c r="BP1592" t="s">
        <v>16803</v>
      </c>
      <c r="BQ1592" t="s">
        <v>16803</v>
      </c>
    </row>
    <row r="1593" spans="1:69" x14ac:dyDescent="0.6">
      <c r="A1593" t="s">
        <v>4390</v>
      </c>
      <c r="B1593" t="s">
        <v>497</v>
      </c>
      <c r="C1593" t="s">
        <v>139</v>
      </c>
      <c r="D1593" t="s">
        <v>12382</v>
      </c>
      <c r="E1593">
        <v>9109</v>
      </c>
      <c r="F1593">
        <v>22.65</v>
      </c>
      <c r="G1593" s="6">
        <v>26.831116666700002</v>
      </c>
      <c r="H1593" s="8">
        <v>1662.7878792516001</v>
      </c>
      <c r="I1593" s="8">
        <v>555.26990288410002</v>
      </c>
      <c r="J1593">
        <v>3</v>
      </c>
      <c r="K1593" s="6">
        <v>4.7013142748562702</v>
      </c>
      <c r="L1593" t="s">
        <v>4391</v>
      </c>
      <c r="M1593" t="s">
        <v>141</v>
      </c>
      <c r="N1593" t="s">
        <v>1998</v>
      </c>
      <c r="O1593" t="s">
        <v>1501</v>
      </c>
      <c r="P1593" s="10">
        <v>1</v>
      </c>
      <c r="Q1593">
        <v>0</v>
      </c>
      <c r="R1593" t="s">
        <v>2823</v>
      </c>
      <c r="S1593" s="2">
        <v>0.81804254455507397</v>
      </c>
      <c r="T1593" s="2">
        <v>0.99936720803350898</v>
      </c>
      <c r="U1593" s="2" t="s">
        <v>482</v>
      </c>
      <c r="V1593" s="2" t="s">
        <v>482</v>
      </c>
      <c r="W1593" s="2" t="s">
        <v>482</v>
      </c>
      <c r="X1593" s="2" t="s">
        <v>482</v>
      </c>
      <c r="Y1593" s="2">
        <v>0.81804254455507297</v>
      </c>
      <c r="Z1593" s="2" t="s">
        <v>482</v>
      </c>
      <c r="AA1593" s="2" t="s">
        <v>482</v>
      </c>
      <c r="AB1593" s="2" t="s">
        <v>482</v>
      </c>
      <c r="AC1593" s="2" t="s">
        <v>482</v>
      </c>
      <c r="AD1593" s="2" t="s">
        <v>482</v>
      </c>
      <c r="AE1593" s="2">
        <v>0.98169225794319903</v>
      </c>
      <c r="AF1593" s="2" t="s">
        <v>482</v>
      </c>
      <c r="AG1593" s="8">
        <v>13.016619233734801</v>
      </c>
      <c r="AH1593" s="8">
        <v>14.0547318093359</v>
      </c>
      <c r="AI1593" s="8" t="s">
        <v>482</v>
      </c>
      <c r="AJ1593" s="8">
        <v>16.149122517577901</v>
      </c>
      <c r="AK1593" s="8">
        <v>12.336945833199801</v>
      </c>
      <c r="AL1593" s="8">
        <v>13.1541851223379</v>
      </c>
      <c r="AM1593" s="8" t="s">
        <v>482</v>
      </c>
      <c r="AN1593" s="8">
        <v>14.8434947362604</v>
      </c>
      <c r="AO1593" s="8" t="s">
        <v>482</v>
      </c>
      <c r="AP1593" s="8">
        <v>13.6709504066742</v>
      </c>
      <c r="AQ1593" s="8">
        <v>15.797191821133</v>
      </c>
      <c r="AR1593" s="8">
        <v>13.208593388288699</v>
      </c>
      <c r="AS1593" s="8">
        <v>13.535675521535349</v>
      </c>
      <c r="AT1593" s="8">
        <v>13.880084491038533</v>
      </c>
      <c r="AU1593" s="8">
        <v>14.8434947362604</v>
      </c>
      <c r="AV1593" s="8">
        <v>14.225578538698633</v>
      </c>
      <c r="AW1593">
        <v>3.6249460369557798E-2</v>
      </c>
      <c r="AX1593">
        <v>0.13306390893588366</v>
      </c>
      <c r="AY1593">
        <v>7.1720436986012187E-2</v>
      </c>
      <c r="AZ1593">
        <v>-9.6814448566325886E-2</v>
      </c>
      <c r="BA1593">
        <v>6.1343471949871657E-2</v>
      </c>
      <c r="BB1593">
        <v>-3.5470976616454243E-2</v>
      </c>
      <c r="BC1593" s="6">
        <f>POWER(2,AW1593)</f>
        <v>1.0254445349960721</v>
      </c>
      <c r="BD1593" s="6">
        <f>POWER(2,AX1593)</f>
        <v>1.0966201659196322</v>
      </c>
      <c r="BE1593" s="6">
        <f>POWER(2,AY1593)</f>
        <v>1.0509692343071939</v>
      </c>
      <c r="BF1593" s="6">
        <f>POWER(2,AZ1593)</f>
        <v>0.93509545680853701</v>
      </c>
      <c r="BG1593" s="6">
        <f>POWER(2,BA1593)</f>
        <v>1.0434369819041676</v>
      </c>
      <c r="BH1593" s="6">
        <f>POWER(2,BB1593)</f>
        <v>0.97571318124459883</v>
      </c>
      <c r="BI1593" t="s">
        <v>482</v>
      </c>
      <c r="BJ1593" t="s">
        <v>482</v>
      </c>
      <c r="BK1593" t="s">
        <v>16799</v>
      </c>
      <c r="BL1593" t="s">
        <v>16800</v>
      </c>
      <c r="BM1593" t="s">
        <v>16801</v>
      </c>
      <c r="BN1593" t="s">
        <v>16800</v>
      </c>
      <c r="BO1593" t="s">
        <v>16802</v>
      </c>
      <c r="BP1593" t="s">
        <v>16803</v>
      </c>
      <c r="BQ1593" t="s">
        <v>16803</v>
      </c>
    </row>
    <row r="1594" spans="1:69" x14ac:dyDescent="0.6">
      <c r="A1594" t="s">
        <v>4390</v>
      </c>
      <c r="B1594" t="s">
        <v>497</v>
      </c>
      <c r="C1594" t="s">
        <v>139</v>
      </c>
      <c r="D1594" t="s">
        <v>12382</v>
      </c>
      <c r="E1594">
        <v>8835</v>
      </c>
      <c r="F1594">
        <v>43.42</v>
      </c>
      <c r="G1594" s="6">
        <v>26.307366666699998</v>
      </c>
      <c r="H1594" s="8">
        <v>1662.7828605218999</v>
      </c>
      <c r="I1594" s="8">
        <v>555.26822997420004</v>
      </c>
      <c r="J1594">
        <v>3</v>
      </c>
      <c r="K1594" s="6">
        <v>1.6830379002817499</v>
      </c>
      <c r="L1594" t="s">
        <v>4391</v>
      </c>
      <c r="M1594" t="s">
        <v>141</v>
      </c>
      <c r="N1594" t="s">
        <v>1998</v>
      </c>
      <c r="O1594" t="s">
        <v>1501</v>
      </c>
      <c r="P1594" s="10">
        <v>1</v>
      </c>
      <c r="Q1594">
        <v>0</v>
      </c>
      <c r="R1594" t="s">
        <v>2823</v>
      </c>
      <c r="S1594" s="2" t="s">
        <v>482</v>
      </c>
      <c r="T1594" s="2" t="s">
        <v>482</v>
      </c>
      <c r="U1594" s="2" t="s">
        <v>482</v>
      </c>
      <c r="V1594" s="2" t="s">
        <v>482</v>
      </c>
      <c r="W1594" s="2" t="s">
        <v>482</v>
      </c>
      <c r="X1594" s="2" t="s">
        <v>482</v>
      </c>
      <c r="Y1594" s="2" t="s">
        <v>482</v>
      </c>
      <c r="Z1594" s="2" t="s">
        <v>482</v>
      </c>
      <c r="AA1594" s="2" t="s">
        <v>482</v>
      </c>
      <c r="AB1594" s="2" t="s">
        <v>482</v>
      </c>
      <c r="AC1594" s="2" t="s">
        <v>482</v>
      </c>
      <c r="AD1594" s="2" t="s">
        <v>482</v>
      </c>
      <c r="AE1594" s="2" t="s">
        <v>482</v>
      </c>
      <c r="AF1594" s="2" t="s">
        <v>482</v>
      </c>
      <c r="AG1594" s="8">
        <v>13.7114740414831</v>
      </c>
      <c r="AH1594" s="8">
        <v>14.121457805292099</v>
      </c>
      <c r="AI1594" s="8">
        <v>16.7811105404482</v>
      </c>
      <c r="AJ1594" s="8" t="s">
        <v>482</v>
      </c>
      <c r="AK1594" s="8">
        <v>16.316903297021199</v>
      </c>
      <c r="AL1594" s="8">
        <v>15.831828427120101</v>
      </c>
      <c r="AM1594" s="8">
        <v>16.205894908173502</v>
      </c>
      <c r="AN1594" s="8" t="s">
        <v>482</v>
      </c>
      <c r="AO1594" s="8">
        <v>16.435940676864298</v>
      </c>
      <c r="AP1594" s="8">
        <v>16.432599654114998</v>
      </c>
      <c r="AQ1594" s="8" t="s">
        <v>482</v>
      </c>
      <c r="AR1594" s="8">
        <v>15.9973228298634</v>
      </c>
      <c r="AS1594" s="8">
        <v>14.871347462407799</v>
      </c>
      <c r="AT1594" s="8">
        <v>16.07436586207065</v>
      </c>
      <c r="AU1594" s="8">
        <v>16.320917792518898</v>
      </c>
      <c r="AV1594" s="8">
        <v>16.214961241989201</v>
      </c>
      <c r="AW1594">
        <v>0.11222645101718652</v>
      </c>
      <c r="AX1594">
        <v>0.13418681532007934</v>
      </c>
      <c r="AY1594">
        <v>0.12479020241556349</v>
      </c>
      <c r="AZ1594">
        <v>-2.1960364302892856E-2</v>
      </c>
      <c r="BA1594">
        <v>9.396612904516051E-3</v>
      </c>
      <c r="BB1594">
        <v>-1.2563751398376911E-2</v>
      </c>
      <c r="BC1594" s="6">
        <f>POWER(2,AW1594)</f>
        <v>1.0808950502100683</v>
      </c>
      <c r="BD1594" s="6">
        <f>POWER(2,AX1594)</f>
        <v>1.0974740408544257</v>
      </c>
      <c r="BE1594" s="6">
        <f>POWER(2,AY1594)</f>
        <v>1.0903491619019612</v>
      </c>
      <c r="BF1594" s="6">
        <f>POWER(2,AZ1594)</f>
        <v>0.98489350086909566</v>
      </c>
      <c r="BG1594" s="6">
        <f>POWER(2,BA1594)</f>
        <v>1.0065344929875824</v>
      </c>
      <c r="BH1594" s="6">
        <f>POWER(2,BB1594)</f>
        <v>0.99132928054404013</v>
      </c>
      <c r="BI1594" t="s">
        <v>482</v>
      </c>
      <c r="BJ1594" t="s">
        <v>482</v>
      </c>
      <c r="BK1594" t="s">
        <v>16799</v>
      </c>
      <c r="BL1594" t="s">
        <v>16800</v>
      </c>
      <c r="BM1594" t="s">
        <v>16801</v>
      </c>
      <c r="BN1594" t="s">
        <v>16800</v>
      </c>
      <c r="BO1594" t="s">
        <v>16802</v>
      </c>
      <c r="BP1594" t="s">
        <v>16803</v>
      </c>
      <c r="BQ1594" t="s">
        <v>16803</v>
      </c>
    </row>
    <row r="1595" spans="1:69" x14ac:dyDescent="0.6">
      <c r="A1595" t="s">
        <v>4390</v>
      </c>
      <c r="B1595" t="s">
        <v>497</v>
      </c>
      <c r="C1595" t="s">
        <v>139</v>
      </c>
      <c r="D1595" t="s">
        <v>12382</v>
      </c>
      <c r="E1595">
        <v>8830</v>
      </c>
      <c r="F1595">
        <v>63.3</v>
      </c>
      <c r="G1595" s="6">
        <v>26.307366666699998</v>
      </c>
      <c r="H1595" s="8">
        <v>1662.7827475849001</v>
      </c>
      <c r="I1595" s="8">
        <v>832.39865025929998</v>
      </c>
      <c r="J1595">
        <v>2</v>
      </c>
      <c r="K1595" s="6">
        <v>1.61511732455289</v>
      </c>
      <c r="L1595" t="s">
        <v>4391</v>
      </c>
      <c r="M1595" t="s">
        <v>141</v>
      </c>
      <c r="N1595" t="s">
        <v>1998</v>
      </c>
      <c r="O1595" t="s">
        <v>1501</v>
      </c>
      <c r="P1595" s="10">
        <v>1</v>
      </c>
      <c r="Q1595">
        <v>0</v>
      </c>
      <c r="R1595" t="s">
        <v>2823</v>
      </c>
      <c r="S1595" s="2" t="s">
        <v>482</v>
      </c>
      <c r="T1595" s="2" t="s">
        <v>482</v>
      </c>
      <c r="U1595" s="2" t="s">
        <v>482</v>
      </c>
      <c r="V1595" s="2" t="s">
        <v>482</v>
      </c>
      <c r="W1595" s="2" t="s">
        <v>482</v>
      </c>
      <c r="X1595" s="2" t="s">
        <v>482</v>
      </c>
      <c r="Y1595" s="2" t="s">
        <v>482</v>
      </c>
      <c r="Z1595" s="2" t="s">
        <v>482</v>
      </c>
      <c r="AA1595" s="2" t="s">
        <v>482</v>
      </c>
      <c r="AB1595" s="2" t="s">
        <v>482</v>
      </c>
      <c r="AC1595" s="2" t="s">
        <v>482</v>
      </c>
      <c r="AD1595" s="2" t="s">
        <v>482</v>
      </c>
      <c r="AE1595" s="2" t="s">
        <v>482</v>
      </c>
      <c r="AF1595" s="2" t="s">
        <v>482</v>
      </c>
      <c r="AG1595" s="8">
        <v>15.4324779618986</v>
      </c>
      <c r="AH1595" s="8" t="s">
        <v>482</v>
      </c>
      <c r="AI1595" s="8">
        <v>15.805058832540601</v>
      </c>
      <c r="AJ1595" s="8">
        <v>12.8462737440742</v>
      </c>
      <c r="AK1595" s="8">
        <v>15.6853952178498</v>
      </c>
      <c r="AL1595" s="8" t="s">
        <v>482</v>
      </c>
      <c r="AM1595" s="8">
        <v>14.5630123260321</v>
      </c>
      <c r="AN1595" s="8" t="s">
        <v>482</v>
      </c>
      <c r="AO1595" s="8">
        <v>15.593305036099499</v>
      </c>
      <c r="AP1595" s="8">
        <v>16.5514627408858</v>
      </c>
      <c r="AQ1595" s="8">
        <v>14.6155297786233</v>
      </c>
      <c r="AR1595" s="8">
        <v>16.410765805291199</v>
      </c>
      <c r="AS1595" s="8">
        <v>15.618768397219601</v>
      </c>
      <c r="AT1595" s="8">
        <v>14.265834480961999</v>
      </c>
      <c r="AU1595" s="8">
        <v>15.078158681065799</v>
      </c>
      <c r="AV1595" s="8">
        <v>15.859252774933433</v>
      </c>
      <c r="AW1595">
        <v>-0.13071655571880897</v>
      </c>
      <c r="AX1595">
        <v>-5.0820435738050014E-2</v>
      </c>
      <c r="AY1595">
        <v>2.2044102925304329E-2</v>
      </c>
      <c r="AZ1595">
        <v>-7.9896119980759031E-2</v>
      </c>
      <c r="BA1595">
        <v>-7.2864538663354239E-2</v>
      </c>
      <c r="BB1595">
        <v>-0.15276065864411323</v>
      </c>
      <c r="BC1595" s="6">
        <f>POWER(2,AW1595)</f>
        <v>0.91337768242351014</v>
      </c>
      <c r="BD1595" s="6">
        <f>POWER(2,AX1595)</f>
        <v>0.96538717378957761</v>
      </c>
      <c r="BE1595" s="6">
        <f>POWER(2,AY1595)</f>
        <v>1.0153971409011124</v>
      </c>
      <c r="BF1595" s="6">
        <f>POWER(2,AZ1595)</f>
        <v>0.94612576924768221</v>
      </c>
      <c r="BG1595" s="6">
        <f>POWER(2,BA1595)</f>
        <v>0.95074836721801914</v>
      </c>
      <c r="BH1595" s="6">
        <f>POWER(2,BB1595)</f>
        <v>0.89952753029512633</v>
      </c>
      <c r="BI1595" t="s">
        <v>482</v>
      </c>
      <c r="BJ1595" t="s">
        <v>482</v>
      </c>
      <c r="BK1595" t="s">
        <v>16799</v>
      </c>
      <c r="BL1595" t="s">
        <v>16800</v>
      </c>
      <c r="BM1595" t="s">
        <v>16801</v>
      </c>
      <c r="BN1595" t="s">
        <v>16800</v>
      </c>
      <c r="BO1595" t="s">
        <v>16802</v>
      </c>
      <c r="BP1595" t="s">
        <v>16803</v>
      </c>
      <c r="BQ1595" t="s">
        <v>16803</v>
      </c>
    </row>
    <row r="1596" spans="1:69" x14ac:dyDescent="0.6">
      <c r="A1596" t="s">
        <v>1615</v>
      </c>
      <c r="B1596" t="s">
        <v>8062</v>
      </c>
      <c r="C1596" t="s">
        <v>1616</v>
      </c>
      <c r="D1596" t="s">
        <v>12499</v>
      </c>
      <c r="E1596">
        <v>11640</v>
      </c>
      <c r="F1596">
        <v>23.12</v>
      </c>
      <c r="G1596" s="6">
        <v>33.0054166667</v>
      </c>
      <c r="H1596" s="8">
        <v>3145.3341172682999</v>
      </c>
      <c r="I1596" s="8">
        <v>1049.451982223</v>
      </c>
      <c r="J1596">
        <v>3</v>
      </c>
      <c r="K1596" s="6">
        <v>1.99256440419157</v>
      </c>
      <c r="L1596" t="s">
        <v>1617</v>
      </c>
      <c r="M1596" t="s">
        <v>1618</v>
      </c>
      <c r="N1596" t="s">
        <v>8065</v>
      </c>
      <c r="O1596" s="14" t="s">
        <v>8063</v>
      </c>
      <c r="P1596" s="10">
        <v>0.25</v>
      </c>
      <c r="Q1596">
        <v>0</v>
      </c>
      <c r="R1596" t="s">
        <v>8064</v>
      </c>
      <c r="S1596" s="2">
        <v>0.35540427074736602</v>
      </c>
      <c r="T1596" s="2">
        <v>0.99936720803350898</v>
      </c>
      <c r="U1596" s="2">
        <v>0.32512177120753299</v>
      </c>
      <c r="V1596" s="2">
        <v>0.68142713669932997</v>
      </c>
      <c r="W1596" s="2">
        <v>0.74254316834470402</v>
      </c>
      <c r="X1596" s="2">
        <v>0.32290639430580098</v>
      </c>
      <c r="Y1596" s="2">
        <v>4.2744076849375701E-2</v>
      </c>
      <c r="Z1596" s="2">
        <v>0.20819242766660401</v>
      </c>
      <c r="AA1596" s="2">
        <v>0.99999640908849297</v>
      </c>
      <c r="AB1596" s="2">
        <v>0.99477086306084594</v>
      </c>
      <c r="AC1596" s="2">
        <v>0.93118042157229997</v>
      </c>
      <c r="AD1596" s="2">
        <v>0.99971039310110799</v>
      </c>
      <c r="AE1596" s="2">
        <v>0.50382367505299597</v>
      </c>
      <c r="AF1596" s="2">
        <v>0.99739557404049595</v>
      </c>
      <c r="AG1596" s="8">
        <v>12.6747570545112</v>
      </c>
      <c r="AH1596" s="8">
        <v>13.899616056443699</v>
      </c>
      <c r="AI1596" s="8">
        <v>17.111552947052498</v>
      </c>
      <c r="AJ1596" s="8">
        <v>15.668410573047099</v>
      </c>
      <c r="AK1596" s="8">
        <v>17.3581011759901</v>
      </c>
      <c r="AL1596" s="8">
        <v>15.5273160998281</v>
      </c>
      <c r="AM1596" s="8">
        <v>16.441385143698</v>
      </c>
      <c r="AN1596" s="8">
        <v>14.858004667773301</v>
      </c>
      <c r="AO1596" s="8">
        <v>14.3312131463202</v>
      </c>
      <c r="AP1596" s="8">
        <v>14.801693316573701</v>
      </c>
      <c r="AQ1596" s="8">
        <v>13.363287422774301</v>
      </c>
      <c r="AR1596" s="8">
        <v>14.0563758428264</v>
      </c>
      <c r="AS1596" s="8">
        <v>14.561975352669132</v>
      </c>
      <c r="AT1596" s="8">
        <v>16.184609282955098</v>
      </c>
      <c r="AU1596" s="8">
        <v>15.2102009859305</v>
      </c>
      <c r="AV1596" s="8">
        <v>14.073785527391466</v>
      </c>
      <c r="AW1596">
        <v>0.15241646502908529</v>
      </c>
      <c r="AX1596">
        <v>6.2833144356783027E-2</v>
      </c>
      <c r="AY1596">
        <v>-4.9195639604348244E-2</v>
      </c>
      <c r="AZ1596">
        <v>8.9583320672302388E-2</v>
      </c>
      <c r="BA1596">
        <v>0.11202878396113107</v>
      </c>
      <c r="BB1596">
        <v>0.2016121046334336</v>
      </c>
      <c r="BC1596" s="6">
        <f>POWER(2,AW1596)</f>
        <v>1.1114295204454212</v>
      </c>
      <c r="BD1596" s="6">
        <f>POWER(2,AX1596)</f>
        <v>1.0445149519596291</v>
      </c>
      <c r="BE1596" s="6">
        <f>POWER(2,AY1596)</f>
        <v>0.96647502736033797</v>
      </c>
      <c r="BF1596" s="6">
        <f>POWER(2,AZ1596)</f>
        <v>1.064062815338596</v>
      </c>
      <c r="BG1596" s="6">
        <f>POWER(2,BA1596)</f>
        <v>1.0807469643705494</v>
      </c>
      <c r="BH1596" s="6">
        <f>POWER(2,BB1596)</f>
        <v>1.1499826575767682</v>
      </c>
      <c r="BI1596" t="s">
        <v>1622</v>
      </c>
      <c r="BJ1596" t="s">
        <v>1623</v>
      </c>
      <c r="BK1596" t="s">
        <v>21253</v>
      </c>
      <c r="BL1596" t="s">
        <v>21254</v>
      </c>
      <c r="BM1596" t="s">
        <v>21255</v>
      </c>
      <c r="BN1596" t="s">
        <v>21256</v>
      </c>
      <c r="BO1596" t="s">
        <v>21257</v>
      </c>
      <c r="BP1596" t="s">
        <v>21258</v>
      </c>
      <c r="BQ1596" t="s">
        <v>21259</v>
      </c>
    </row>
    <row r="1597" spans="1:69" x14ac:dyDescent="0.6">
      <c r="A1597" t="s">
        <v>1615</v>
      </c>
      <c r="B1597" t="s">
        <v>544</v>
      </c>
      <c r="C1597" t="s">
        <v>1616</v>
      </c>
      <c r="D1597" t="s">
        <v>12499</v>
      </c>
      <c r="E1597">
        <v>10606</v>
      </c>
      <c r="F1597">
        <v>29.21</v>
      </c>
      <c r="G1597" s="6">
        <v>30.628066666700001</v>
      </c>
      <c r="H1597" s="8">
        <v>3065.3723622018001</v>
      </c>
      <c r="I1597" s="8">
        <v>767.35036701729996</v>
      </c>
      <c r="J1597">
        <v>4</v>
      </c>
      <c r="K1597" s="6">
        <v>3.5366796648218002</v>
      </c>
      <c r="L1597" t="s">
        <v>1617</v>
      </c>
      <c r="M1597" t="s">
        <v>1618</v>
      </c>
      <c r="N1597" t="s">
        <v>1621</v>
      </c>
      <c r="O1597" t="s">
        <v>548</v>
      </c>
      <c r="P1597" s="10">
        <v>1</v>
      </c>
      <c r="Q1597" t="s">
        <v>1619</v>
      </c>
      <c r="R1597" t="s">
        <v>1620</v>
      </c>
      <c r="S1597" s="2">
        <v>0.28530434177367697</v>
      </c>
      <c r="T1597" s="2">
        <v>0.99936720803350898</v>
      </c>
      <c r="U1597" s="2">
        <v>0.13928795505008401</v>
      </c>
      <c r="V1597" s="2">
        <v>0.35908103771493399</v>
      </c>
      <c r="W1597" s="2">
        <v>0.245993700476695</v>
      </c>
      <c r="X1597" s="2">
        <v>0.20740670329171601</v>
      </c>
      <c r="Y1597" s="2">
        <v>2.0110090761787901E-2</v>
      </c>
      <c r="Z1597" s="2">
        <v>0.52265922642001605</v>
      </c>
      <c r="AA1597" s="2">
        <v>0.99999640908849297</v>
      </c>
      <c r="AB1597" s="2">
        <v>0.99477086306084594</v>
      </c>
      <c r="AC1597" s="2">
        <v>0.64083362520661802</v>
      </c>
      <c r="AD1597" s="2">
        <v>0.99971039310110799</v>
      </c>
      <c r="AE1597" s="2">
        <v>0.45521932724410802</v>
      </c>
      <c r="AF1597" s="2">
        <v>0.99739557404049595</v>
      </c>
      <c r="AG1597" s="8">
        <v>18.786457340983599</v>
      </c>
      <c r="AH1597" s="8">
        <v>19.032517461700699</v>
      </c>
      <c r="AI1597" s="8">
        <v>20.1069840341383</v>
      </c>
      <c r="AJ1597" s="8">
        <v>19.776596335540901</v>
      </c>
      <c r="AK1597" s="8">
        <v>20.7985798786227</v>
      </c>
      <c r="AL1597" s="8">
        <v>20.135586431574001</v>
      </c>
      <c r="AM1597" s="8">
        <v>19.519283799397201</v>
      </c>
      <c r="AN1597" s="8">
        <v>13.199709411166101</v>
      </c>
      <c r="AO1597" s="8">
        <v>18.854725869256701</v>
      </c>
      <c r="AP1597" s="8">
        <v>18.9874104195728</v>
      </c>
      <c r="AQ1597" s="8">
        <v>18.861142343922101</v>
      </c>
      <c r="AR1597" s="8">
        <v>17.985525639934799</v>
      </c>
      <c r="AS1597" s="8">
        <v>19.30865294560753</v>
      </c>
      <c r="AT1597" s="8">
        <v>20.236920881912535</v>
      </c>
      <c r="AU1597" s="8">
        <v>17.191239693273332</v>
      </c>
      <c r="AV1597" s="8">
        <v>18.611359467809901</v>
      </c>
      <c r="AW1597">
        <v>6.7742276439077612E-2</v>
      </c>
      <c r="AX1597">
        <v>-0.16757393513507302</v>
      </c>
      <c r="AY1597">
        <v>-5.3064078222038388E-2</v>
      </c>
      <c r="AZ1597">
        <v>0.23531621157415081</v>
      </c>
      <c r="BA1597">
        <v>-0.11450985691303467</v>
      </c>
      <c r="BB1597">
        <v>0.12080635466111599</v>
      </c>
      <c r="BC1597" s="6">
        <f>POWER(2,AW1597)</f>
        <v>1.0480752302566074</v>
      </c>
      <c r="BD1597" s="6">
        <f>POWER(2,AX1597)</f>
        <v>0.89033863427454252</v>
      </c>
      <c r="BE1597" s="6">
        <f>POWER(2,AY1597)</f>
        <v>0.9638869951331196</v>
      </c>
      <c r="BF1597" s="6">
        <f>POWER(2,AZ1597)</f>
        <v>1.1771647212755072</v>
      </c>
      <c r="BG1597" s="6">
        <f>POWER(2,BA1597)</f>
        <v>0.92369607513127672</v>
      </c>
      <c r="BH1597" s="6">
        <f>POWER(2,BB1597)</f>
        <v>1.0873424328251891</v>
      </c>
      <c r="BI1597" t="s">
        <v>1622</v>
      </c>
      <c r="BJ1597" t="s">
        <v>1623</v>
      </c>
      <c r="BK1597" t="s">
        <v>21010</v>
      </c>
      <c r="BL1597" t="s">
        <v>21011</v>
      </c>
      <c r="BM1597" t="s">
        <v>21260</v>
      </c>
      <c r="BN1597" t="s">
        <v>21011</v>
      </c>
      <c r="BO1597" t="s">
        <v>21261</v>
      </c>
      <c r="BP1597" t="s">
        <v>21014</v>
      </c>
      <c r="BQ1597" t="s">
        <v>21014</v>
      </c>
    </row>
    <row r="1598" spans="1:69" x14ac:dyDescent="0.6">
      <c r="A1598" t="s">
        <v>1615</v>
      </c>
      <c r="B1598" t="s">
        <v>544</v>
      </c>
      <c r="C1598" t="s">
        <v>1616</v>
      </c>
      <c r="D1598" t="s">
        <v>12499</v>
      </c>
      <c r="E1598">
        <v>10746</v>
      </c>
      <c r="F1598">
        <v>47.06</v>
      </c>
      <c r="G1598" s="6">
        <v>30.628066666700001</v>
      </c>
      <c r="H1598" s="8">
        <v>3065.3727793144999</v>
      </c>
      <c r="I1598" s="8">
        <v>1022.7982029051</v>
      </c>
      <c r="J1598">
        <v>3</v>
      </c>
      <c r="K1598" s="6">
        <v>3.6727526000821902</v>
      </c>
      <c r="L1598" t="s">
        <v>1617</v>
      </c>
      <c r="M1598" t="s">
        <v>1618</v>
      </c>
      <c r="N1598" t="s">
        <v>1621</v>
      </c>
      <c r="O1598" t="s">
        <v>548</v>
      </c>
      <c r="P1598" s="10">
        <v>1</v>
      </c>
      <c r="Q1598" t="s">
        <v>1942</v>
      </c>
      <c r="R1598" t="s">
        <v>1620</v>
      </c>
      <c r="S1598" s="2">
        <v>0.25688938005138201</v>
      </c>
      <c r="T1598" s="2">
        <v>0.99713965313541997</v>
      </c>
      <c r="U1598" s="2">
        <v>0.17782291780603601</v>
      </c>
      <c r="V1598" s="2">
        <v>0.41834717346635297</v>
      </c>
      <c r="W1598" s="2">
        <v>0.29342619379788398</v>
      </c>
      <c r="X1598" s="2">
        <v>0.18345645611299999</v>
      </c>
      <c r="Y1598" s="2">
        <v>1.8118109067395902E-2</v>
      </c>
      <c r="Z1598" s="2">
        <v>0.66937967055463299</v>
      </c>
      <c r="AA1598" s="2">
        <v>0.99999640908849297</v>
      </c>
      <c r="AB1598" s="2">
        <v>0.99477086306084594</v>
      </c>
      <c r="AC1598" s="2">
        <v>0.68244825163851497</v>
      </c>
      <c r="AD1598" s="2">
        <v>0.99971039310110799</v>
      </c>
      <c r="AE1598" s="2">
        <v>0.45100779939116198</v>
      </c>
      <c r="AF1598" s="2">
        <v>0.99739557404049595</v>
      </c>
      <c r="AG1598" s="8">
        <v>18.691992961977</v>
      </c>
      <c r="AH1598" s="8">
        <v>18.842721803273101</v>
      </c>
      <c r="AI1598" s="8">
        <v>20.272682408713901</v>
      </c>
      <c r="AJ1598" s="8">
        <v>19.8381929370683</v>
      </c>
      <c r="AK1598" s="8">
        <v>20.925501401498401</v>
      </c>
      <c r="AL1598" s="8">
        <v>20.0127322650326</v>
      </c>
      <c r="AM1598" s="8">
        <v>19.616269841116601</v>
      </c>
      <c r="AN1598" s="8">
        <v>15.078420253958701</v>
      </c>
      <c r="AO1598" s="8">
        <v>19.026751339486498</v>
      </c>
      <c r="AP1598" s="8">
        <v>19.075222328052501</v>
      </c>
      <c r="AQ1598" s="8">
        <v>18.528584154118899</v>
      </c>
      <c r="AR1598" s="8">
        <v>18.120440756974499</v>
      </c>
      <c r="AS1598" s="8">
        <v>19.269132391321335</v>
      </c>
      <c r="AT1598" s="8">
        <v>20.258808867866435</v>
      </c>
      <c r="AU1598" s="8">
        <v>17.907147144853933</v>
      </c>
      <c r="AV1598" s="8">
        <v>18.5747490797153</v>
      </c>
      <c r="AW1598">
        <v>7.2257737721893492E-2</v>
      </c>
      <c r="AX1598">
        <v>-0.10575610011192398</v>
      </c>
      <c r="AY1598">
        <v>-5.2948892560127123E-2</v>
      </c>
      <c r="AZ1598">
        <v>0.17801383783381736</v>
      </c>
      <c r="BA1598">
        <v>-5.2807207551796853E-2</v>
      </c>
      <c r="BB1598">
        <v>0.12520663028202045</v>
      </c>
      <c r="BC1598" s="6">
        <f>POWER(2,AW1598)</f>
        <v>1.0513607180876936</v>
      </c>
      <c r="BD1598" s="6">
        <f>POWER(2,AX1598)</f>
        <v>0.92931777005793836</v>
      </c>
      <c r="BE1598" s="6">
        <f>POWER(2,AY1598)</f>
        <v>0.96396395553757352</v>
      </c>
      <c r="BF1598" s="6">
        <f>POWER(2,AZ1598)</f>
        <v>1.1313253140765256</v>
      </c>
      <c r="BG1598" s="6">
        <f>POWER(2,BA1598)</f>
        <v>0.9640586297022754</v>
      </c>
      <c r="BH1598" s="6">
        <f>POWER(2,BB1598)</f>
        <v>1.0906639320361116</v>
      </c>
      <c r="BI1598" t="s">
        <v>1622</v>
      </c>
      <c r="BJ1598" t="s">
        <v>1623</v>
      </c>
      <c r="BK1598" t="s">
        <v>21010</v>
      </c>
      <c r="BL1598" t="s">
        <v>21011</v>
      </c>
      <c r="BM1598" t="s">
        <v>21260</v>
      </c>
      <c r="BN1598" t="s">
        <v>21011</v>
      </c>
      <c r="BO1598" t="s">
        <v>21261</v>
      </c>
      <c r="BP1598" t="s">
        <v>21014</v>
      </c>
      <c r="BQ1598" t="s">
        <v>21014</v>
      </c>
    </row>
    <row r="1599" spans="1:69" x14ac:dyDescent="0.6">
      <c r="A1599" t="s">
        <v>5098</v>
      </c>
      <c r="B1599" t="s">
        <v>571</v>
      </c>
      <c r="C1599" t="s">
        <v>5099</v>
      </c>
      <c r="D1599" t="s">
        <v>12746</v>
      </c>
      <c r="E1599">
        <v>7550</v>
      </c>
      <c r="F1599">
        <v>44.35</v>
      </c>
      <c r="G1599" s="6">
        <v>23.0996833333</v>
      </c>
      <c r="H1599" s="8">
        <v>3024.3630599500002</v>
      </c>
      <c r="I1599" s="8">
        <v>757.0980414544</v>
      </c>
      <c r="J1599">
        <v>4</v>
      </c>
      <c r="K1599" s="6">
        <v>2.3003078342921</v>
      </c>
      <c r="L1599" t="s">
        <v>5100</v>
      </c>
      <c r="M1599" t="s">
        <v>5101</v>
      </c>
      <c r="N1599" t="s">
        <v>5104</v>
      </c>
      <c r="O1599" t="s">
        <v>6478</v>
      </c>
      <c r="P1599" s="10">
        <v>0.499</v>
      </c>
      <c r="Q1599">
        <v>0</v>
      </c>
      <c r="R1599" t="s">
        <v>6479</v>
      </c>
      <c r="S1599" s="2">
        <v>0.84263105823684303</v>
      </c>
      <c r="T1599" s="2">
        <v>0.99936720803350898</v>
      </c>
      <c r="U1599" s="2">
        <v>0.93449193917477802</v>
      </c>
      <c r="V1599" s="2">
        <v>0.66943256975334298</v>
      </c>
      <c r="W1599" s="2">
        <v>0.65919642401679102</v>
      </c>
      <c r="X1599" s="2">
        <v>0.69313473895182598</v>
      </c>
      <c r="Y1599" s="2">
        <v>0.52474741455054497</v>
      </c>
      <c r="Z1599" s="2">
        <v>0.50918737159111505</v>
      </c>
      <c r="AA1599" s="2">
        <v>0.99999640908849297</v>
      </c>
      <c r="AB1599" s="2">
        <v>0.99477086306084594</v>
      </c>
      <c r="AC1599" s="2">
        <v>0.90360219676241704</v>
      </c>
      <c r="AD1599" s="2">
        <v>0.99971039310110799</v>
      </c>
      <c r="AE1599" s="2">
        <v>0.90627673060763603</v>
      </c>
      <c r="AF1599" s="2">
        <v>0.99739557404049595</v>
      </c>
      <c r="AG1599" s="8">
        <v>14.9068383268226</v>
      </c>
      <c r="AH1599" s="8">
        <v>15.8392408784628</v>
      </c>
      <c r="AI1599" s="8">
        <v>16.229351995894</v>
      </c>
      <c r="AJ1599" s="8">
        <v>15.6239326218231</v>
      </c>
      <c r="AK1599" s="8">
        <v>16.172743011856799</v>
      </c>
      <c r="AL1599" s="8">
        <v>15.0449469564167</v>
      </c>
      <c r="AM1599" s="8">
        <v>16.370363061942001</v>
      </c>
      <c r="AN1599" s="8">
        <v>13.5349392153284</v>
      </c>
      <c r="AO1599" s="8">
        <v>15.763297231692899</v>
      </c>
      <c r="AP1599" s="8">
        <v>15.985799217774099</v>
      </c>
      <c r="AQ1599" s="8">
        <v>15.653787424006101</v>
      </c>
      <c r="AR1599" s="8">
        <v>15.9137594674</v>
      </c>
      <c r="AS1599" s="8">
        <v>15.658477067059799</v>
      </c>
      <c r="AT1599" s="8">
        <v>15.613874196698866</v>
      </c>
      <c r="AU1599" s="8">
        <v>15.222866502987765</v>
      </c>
      <c r="AV1599" s="8">
        <v>15.851115369726733</v>
      </c>
      <c r="AW1599">
        <v>-4.1153530778682834E-3</v>
      </c>
      <c r="AX1599">
        <v>-4.0703856477206396E-2</v>
      </c>
      <c r="AY1599">
        <v>1.764045581514764E-2</v>
      </c>
      <c r="AZ1599">
        <v>3.6588503399338002E-2</v>
      </c>
      <c r="BA1599">
        <v>-5.8344312292354102E-2</v>
      </c>
      <c r="BB1599">
        <v>-2.1755808893015989E-2</v>
      </c>
      <c r="BC1599" s="6">
        <f>POWER(2,AW1599)</f>
        <v>0.99715151925887069</v>
      </c>
      <c r="BD1599" s="6">
        <f>POWER(2,AX1599)</f>
        <v>0.97218052801645616</v>
      </c>
      <c r="BE1599" s="6">
        <f>POWER(2,AY1599)</f>
        <v>1.0123024928824131</v>
      </c>
      <c r="BF1599" s="6">
        <f>POWER(2,AZ1599)</f>
        <v>1.0256855496718937</v>
      </c>
      <c r="BG1599" s="6">
        <f>POWER(2,BA1599)</f>
        <v>0.96036563660757723</v>
      </c>
      <c r="BH1599" s="6">
        <f>POWER(2,BB1599)</f>
        <v>0.98503315586984108</v>
      </c>
      <c r="BI1599" t="s">
        <v>482</v>
      </c>
      <c r="BJ1599" t="s">
        <v>482</v>
      </c>
      <c r="BK1599" t="s">
        <v>21262</v>
      </c>
      <c r="BL1599" t="s">
        <v>21263</v>
      </c>
      <c r="BM1599" t="s">
        <v>21264</v>
      </c>
      <c r="BN1599" t="s">
        <v>21265</v>
      </c>
      <c r="BO1599" t="s">
        <v>21266</v>
      </c>
      <c r="BP1599" t="s">
        <v>21267</v>
      </c>
      <c r="BQ1599" t="s">
        <v>21268</v>
      </c>
    </row>
    <row r="1600" spans="1:69" x14ac:dyDescent="0.6">
      <c r="A1600" t="s">
        <v>5098</v>
      </c>
      <c r="B1600" t="s">
        <v>571</v>
      </c>
      <c r="C1600" t="s">
        <v>5099</v>
      </c>
      <c r="D1600" t="s">
        <v>12746</v>
      </c>
      <c r="E1600">
        <v>7528</v>
      </c>
      <c r="F1600">
        <v>67.44</v>
      </c>
      <c r="G1600" s="6">
        <v>23.0996833333</v>
      </c>
      <c r="H1600" s="8">
        <v>3024.3367318142</v>
      </c>
      <c r="I1600" s="8">
        <v>1009.119520405</v>
      </c>
      <c r="J1600">
        <v>3</v>
      </c>
      <c r="K1600" s="6">
        <v>-6.4050611465659504</v>
      </c>
      <c r="L1600" t="s">
        <v>5100</v>
      </c>
      <c r="M1600" t="s">
        <v>5101</v>
      </c>
      <c r="N1600" t="s">
        <v>5104</v>
      </c>
      <c r="O1600" t="s">
        <v>5102</v>
      </c>
      <c r="P1600" s="10">
        <v>0.5</v>
      </c>
      <c r="Q1600">
        <v>0</v>
      </c>
      <c r="R1600" t="s">
        <v>5103</v>
      </c>
      <c r="S1600" s="2">
        <v>0.71378802569590305</v>
      </c>
      <c r="T1600" s="2">
        <v>0.99936720803350898</v>
      </c>
      <c r="U1600" s="2">
        <v>0.45956830788668801</v>
      </c>
      <c r="V1600" s="2">
        <v>0.69999338280289702</v>
      </c>
      <c r="W1600" s="2">
        <v>0.458678457144989</v>
      </c>
      <c r="X1600" s="2">
        <v>0.95744279800870702</v>
      </c>
      <c r="Y1600" s="2">
        <v>0.26575813261866499</v>
      </c>
      <c r="Z1600" s="2">
        <v>0.47924001891942603</v>
      </c>
      <c r="AA1600" s="2">
        <v>0.99999640908849297</v>
      </c>
      <c r="AB1600" s="2">
        <v>0.99477086306084594</v>
      </c>
      <c r="AC1600" s="2">
        <v>0.79986675817650299</v>
      </c>
      <c r="AD1600" s="2">
        <v>0.99971039310110799</v>
      </c>
      <c r="AE1600" s="2">
        <v>0.78797058791577101</v>
      </c>
      <c r="AF1600" s="2">
        <v>0.99739557404049595</v>
      </c>
      <c r="AG1600" s="8">
        <v>17.8148662630872</v>
      </c>
      <c r="AH1600" s="8">
        <v>17.458973221668401</v>
      </c>
      <c r="AI1600" s="8">
        <v>18.027165671709099</v>
      </c>
      <c r="AJ1600" s="8">
        <v>17.199833803566701</v>
      </c>
      <c r="AK1600" s="8">
        <v>18.1475650517033</v>
      </c>
      <c r="AL1600" s="8">
        <v>16.9907952954343</v>
      </c>
      <c r="AM1600" s="8">
        <v>18.261075372478</v>
      </c>
      <c r="AN1600" s="8">
        <v>16.1916347968534</v>
      </c>
      <c r="AO1600" s="8">
        <v>18.0120595303564</v>
      </c>
      <c r="AP1600" s="8">
        <v>18.5083556390416</v>
      </c>
      <c r="AQ1600" s="8">
        <v>17.483750187465201</v>
      </c>
      <c r="AR1600" s="8">
        <v>18.151881667053999</v>
      </c>
      <c r="AS1600" s="8">
        <v>17.767001718821565</v>
      </c>
      <c r="AT1600" s="8">
        <v>17.446064716901432</v>
      </c>
      <c r="AU1600" s="8">
        <v>17.488256566562598</v>
      </c>
      <c r="AV1600" s="8">
        <v>18.047995831186935</v>
      </c>
      <c r="AW1600">
        <v>-2.6298592489367421E-2</v>
      </c>
      <c r="AX1600">
        <v>-2.2813767272681449E-2</v>
      </c>
      <c r="AY1600">
        <v>2.2638400580453327E-2</v>
      </c>
      <c r="AZ1600">
        <v>-3.4848252166859404E-3</v>
      </c>
      <c r="BA1600">
        <v>-4.5452167853134703E-2</v>
      </c>
      <c r="BB1600">
        <v>-4.8936993069820738E-2</v>
      </c>
      <c r="BC1600" s="6">
        <f>POWER(2,AW1600)</f>
        <v>0.98193634429718391</v>
      </c>
      <c r="BD1600" s="6">
        <f>POWER(2,AX1600)</f>
        <v>0.98431107529169204</v>
      </c>
      <c r="BE1600" s="6">
        <f>POWER(2,AY1600)</f>
        <v>1.0158155054416242</v>
      </c>
      <c r="BF1600" s="6">
        <f>POWER(2,AZ1600)</f>
        <v>0.99758741819114005</v>
      </c>
      <c r="BG1600" s="6">
        <f>POWER(2,BA1600)</f>
        <v>0.96898607081584609</v>
      </c>
      <c r="BH1600" s="6">
        <f>POWER(2,BB1600)</f>
        <v>0.96664831264835704</v>
      </c>
      <c r="BI1600" t="s">
        <v>482</v>
      </c>
      <c r="BJ1600" t="s">
        <v>482</v>
      </c>
      <c r="BK1600" t="s">
        <v>21262</v>
      </c>
      <c r="BL1600" t="s">
        <v>21263</v>
      </c>
      <c r="BM1600" t="s">
        <v>21264</v>
      </c>
      <c r="BN1600" t="s">
        <v>21265</v>
      </c>
      <c r="BO1600" t="s">
        <v>21266</v>
      </c>
      <c r="BP1600" t="s">
        <v>21267</v>
      </c>
      <c r="BQ1600" t="s">
        <v>21268</v>
      </c>
    </row>
    <row r="1601" spans="1:69" x14ac:dyDescent="0.6">
      <c r="A1601" t="s">
        <v>1118</v>
      </c>
      <c r="B1601" t="s">
        <v>315</v>
      </c>
      <c r="C1601" t="s">
        <v>1119</v>
      </c>
      <c r="D1601" t="s">
        <v>12459</v>
      </c>
      <c r="E1601">
        <v>7339</v>
      </c>
      <c r="F1601">
        <v>63.85</v>
      </c>
      <c r="G1601" s="6">
        <v>22.682333333300001</v>
      </c>
      <c r="H1601" s="8">
        <v>1123.4562881697</v>
      </c>
      <c r="I1601" s="8">
        <v>562.73542055170003</v>
      </c>
      <c r="J1601">
        <v>2</v>
      </c>
      <c r="K1601" s="6">
        <v>1.4261097895821899</v>
      </c>
      <c r="L1601" t="s">
        <v>1120</v>
      </c>
      <c r="M1601" t="s">
        <v>1121</v>
      </c>
      <c r="N1601" t="s">
        <v>1122</v>
      </c>
      <c r="O1601" t="s">
        <v>369</v>
      </c>
      <c r="P1601" s="10">
        <v>1</v>
      </c>
      <c r="Q1601">
        <v>0</v>
      </c>
      <c r="R1601" t="s">
        <v>446</v>
      </c>
      <c r="S1601" s="2">
        <v>0.925317724593677</v>
      </c>
      <c r="T1601" s="2">
        <v>0.99936720803350898</v>
      </c>
      <c r="U1601" s="2">
        <v>0.64976946591360296</v>
      </c>
      <c r="V1601" s="2">
        <v>0.623275898409405</v>
      </c>
      <c r="W1601" s="2">
        <v>0.73062474781699005</v>
      </c>
      <c r="X1601" s="2">
        <v>0.95415337590594795</v>
      </c>
      <c r="Y1601" s="2">
        <v>0.80750612306693803</v>
      </c>
      <c r="Z1601" s="2">
        <v>0.76404190802342298</v>
      </c>
      <c r="AA1601" s="2">
        <v>0.99999640908849297</v>
      </c>
      <c r="AB1601" s="2">
        <v>0.99477086306084594</v>
      </c>
      <c r="AC1601" s="2">
        <v>0.92624904975676203</v>
      </c>
      <c r="AD1601" s="2">
        <v>0.99971039310110799</v>
      </c>
      <c r="AE1601" s="2">
        <v>0.98169225794319903</v>
      </c>
      <c r="AF1601" s="2">
        <v>0.99739557404049595</v>
      </c>
      <c r="AG1601" s="8">
        <v>18.550911762367299</v>
      </c>
      <c r="AH1601" s="8">
        <v>18.049612369480201</v>
      </c>
      <c r="AI1601" s="8">
        <v>17.290223970912201</v>
      </c>
      <c r="AJ1601" s="8">
        <v>17.5514522135372</v>
      </c>
      <c r="AK1601" s="8">
        <v>17.2656808056987</v>
      </c>
      <c r="AL1601" s="8">
        <v>18.353075966289001</v>
      </c>
      <c r="AM1601" s="8">
        <v>17.786540941453001</v>
      </c>
      <c r="AN1601" s="8">
        <v>18.249555821742899</v>
      </c>
      <c r="AO1601" s="8">
        <v>17.046342703438199</v>
      </c>
      <c r="AP1601" s="8">
        <v>18.066811164969501</v>
      </c>
      <c r="AQ1601" s="8">
        <v>17.539948567169301</v>
      </c>
      <c r="AR1601" s="8">
        <v>17.844151830980699</v>
      </c>
      <c r="AS1601" s="8">
        <v>17.963582700919901</v>
      </c>
      <c r="AT1601" s="8">
        <v>17.723402995174965</v>
      </c>
      <c r="AU1601" s="8">
        <v>17.694146488878033</v>
      </c>
      <c r="AV1601" s="8">
        <v>17.816970521039831</v>
      </c>
      <c r="AW1601">
        <v>-1.9419477183594082E-2</v>
      </c>
      <c r="AX1601">
        <v>-2.1802941130901008E-2</v>
      </c>
      <c r="AY1601">
        <v>-1.1823061947766224E-2</v>
      </c>
      <c r="AZ1601">
        <v>2.3834639473068278E-3</v>
      </c>
      <c r="BA1601">
        <v>-9.9798791831347336E-3</v>
      </c>
      <c r="BB1601">
        <v>-7.5964152358279488E-3</v>
      </c>
      <c r="BC1601" s="6">
        <f>POWER(2,AW1601)</f>
        <v>0.98662963230978207</v>
      </c>
      <c r="BD1601" s="6">
        <f>POWER(2,AX1601)</f>
        <v>0.98500097577817425</v>
      </c>
      <c r="BE1601" s="6">
        <f>POWER(2,AY1601)</f>
        <v>0.99183836641492673</v>
      </c>
      <c r="BF1601" s="6">
        <f>POWER(2,AZ1601)</f>
        <v>1.001653456769747</v>
      </c>
      <c r="BG1601" s="6">
        <f>POWER(2,BA1601)</f>
        <v>0.99310634588429292</v>
      </c>
      <c r="BH1601" s="6">
        <f>POWER(2,BB1601)</f>
        <v>0.99474840429497402</v>
      </c>
      <c r="BI1601" t="s">
        <v>190</v>
      </c>
      <c r="BJ1601" t="s">
        <v>191</v>
      </c>
      <c r="BK1601" t="s">
        <v>17136</v>
      </c>
      <c r="BL1601" t="s">
        <v>17900</v>
      </c>
      <c r="BM1601" t="s">
        <v>17901</v>
      </c>
      <c r="BN1601" t="s">
        <v>17900</v>
      </c>
      <c r="BO1601" t="s">
        <v>17902</v>
      </c>
      <c r="BP1601" t="s">
        <v>17140</v>
      </c>
      <c r="BQ1601" t="s">
        <v>17140</v>
      </c>
    </row>
    <row r="1602" spans="1:69" x14ac:dyDescent="0.6">
      <c r="A1602" t="s">
        <v>6381</v>
      </c>
      <c r="B1602" t="s">
        <v>315</v>
      </c>
      <c r="C1602" t="s">
        <v>1196</v>
      </c>
      <c r="D1602" t="s">
        <v>12467</v>
      </c>
      <c r="E1602">
        <v>6096</v>
      </c>
      <c r="F1602">
        <v>15.46</v>
      </c>
      <c r="G1602" s="6">
        <v>20.2099166667</v>
      </c>
      <c r="H1602" s="8">
        <v>1955.7560413777001</v>
      </c>
      <c r="I1602" s="8">
        <v>652.92595692609996</v>
      </c>
      <c r="J1602">
        <v>3</v>
      </c>
      <c r="K1602" s="6">
        <v>2.01067288717524</v>
      </c>
      <c r="L1602" t="s">
        <v>6382</v>
      </c>
      <c r="M1602" t="s">
        <v>1198</v>
      </c>
      <c r="N1602" t="s">
        <v>4808</v>
      </c>
      <c r="O1602" t="s">
        <v>369</v>
      </c>
      <c r="P1602" s="10">
        <v>1</v>
      </c>
      <c r="Q1602">
        <v>0</v>
      </c>
      <c r="R1602" t="s">
        <v>446</v>
      </c>
      <c r="S1602" s="2">
        <v>0.87869466681737496</v>
      </c>
      <c r="T1602" s="2">
        <v>0.99936720803350898</v>
      </c>
      <c r="U1602" s="2">
        <v>0.484554973585826</v>
      </c>
      <c r="V1602" s="2">
        <v>0.67638463169666796</v>
      </c>
      <c r="W1602" s="2">
        <v>0.58984545745967998</v>
      </c>
      <c r="X1602" s="2">
        <v>0.84291389000202999</v>
      </c>
      <c r="Y1602" s="2">
        <v>0.89678980339333003</v>
      </c>
      <c r="Z1602" s="2">
        <v>0.93378650582491896</v>
      </c>
      <c r="AA1602" s="2">
        <v>0.99999640908849297</v>
      </c>
      <c r="AB1602" s="2">
        <v>0.99477086306084594</v>
      </c>
      <c r="AC1602" s="2">
        <v>0.87497998595750404</v>
      </c>
      <c r="AD1602" s="2">
        <v>0.99971039310110799</v>
      </c>
      <c r="AE1602" s="2">
        <v>0.98478792081560795</v>
      </c>
      <c r="AF1602" s="2">
        <v>0.99739557404049595</v>
      </c>
      <c r="AG1602" s="8">
        <v>17.804546662818598</v>
      </c>
      <c r="AH1602" s="8">
        <v>16.701898544275299</v>
      </c>
      <c r="AI1602" s="8">
        <v>16.9160657164167</v>
      </c>
      <c r="AJ1602" s="8">
        <v>16.945046309473199</v>
      </c>
      <c r="AK1602" s="8">
        <v>16.6505252326617</v>
      </c>
      <c r="AL1602" s="8">
        <v>17.007382328016401</v>
      </c>
      <c r="AM1602" s="8">
        <v>17.227898208006899</v>
      </c>
      <c r="AN1602" s="8">
        <v>17.255090253096899</v>
      </c>
      <c r="AO1602" s="8">
        <v>16.325794432289701</v>
      </c>
      <c r="AP1602" s="8">
        <v>17.262755437734</v>
      </c>
      <c r="AQ1602" s="8">
        <v>16.481342016538999</v>
      </c>
      <c r="AR1602" s="8">
        <v>16.9636520675284</v>
      </c>
      <c r="AS1602" s="8">
        <v>17.140836974503532</v>
      </c>
      <c r="AT1602" s="8">
        <v>16.867651290050432</v>
      </c>
      <c r="AU1602" s="8">
        <v>16.936260964464498</v>
      </c>
      <c r="AV1602" s="8">
        <v>16.902583173933802</v>
      </c>
      <c r="AW1602">
        <v>-2.3178455135367593E-2</v>
      </c>
      <c r="AX1602">
        <v>-1.7322152337823263E-2</v>
      </c>
      <c r="AY1602">
        <v>-2.0193810555806276E-2</v>
      </c>
      <c r="AZ1602">
        <v>-5.8563027975444869E-3</v>
      </c>
      <c r="BA1602">
        <v>2.8716582179830435E-3</v>
      </c>
      <c r="BB1602">
        <v>-2.9846445795613957E-3</v>
      </c>
      <c r="BC1602" s="6">
        <f>POWER(2,AW1602)</f>
        <v>0.9840622902569196</v>
      </c>
      <c r="BD1602" s="6">
        <f>POWER(2,AX1602)</f>
        <v>0.98806499295551709</v>
      </c>
      <c r="BE1602" s="6">
        <f>POWER(2,AY1602)</f>
        <v>0.98610022363994665</v>
      </c>
      <c r="BF1602" s="6">
        <f>POWER(2,AZ1602)</f>
        <v>0.99594894796684907</v>
      </c>
      <c r="BG1602" s="6">
        <f>POWER(2,BA1602)</f>
        <v>1.0019924641212612</v>
      </c>
      <c r="BH1602" s="6">
        <f>POWER(2,BB1602)</f>
        <v>0.99793334051228089</v>
      </c>
      <c r="BI1602" t="s">
        <v>61</v>
      </c>
      <c r="BJ1602" t="s">
        <v>62</v>
      </c>
      <c r="BK1602" t="s">
        <v>15690</v>
      </c>
      <c r="BL1602" t="s">
        <v>15691</v>
      </c>
      <c r="BM1602" t="s">
        <v>21269</v>
      </c>
      <c r="BN1602" t="s">
        <v>15691</v>
      </c>
      <c r="BO1602" t="s">
        <v>15693</v>
      </c>
      <c r="BP1602" t="s">
        <v>15694</v>
      </c>
      <c r="BQ1602" t="s">
        <v>15694</v>
      </c>
    </row>
    <row r="1603" spans="1:69" x14ac:dyDescent="0.6">
      <c r="A1603" t="s">
        <v>6381</v>
      </c>
      <c r="B1603" t="s">
        <v>315</v>
      </c>
      <c r="C1603" t="s">
        <v>1196</v>
      </c>
      <c r="D1603" t="s">
        <v>12467</v>
      </c>
      <c r="E1603">
        <v>6328</v>
      </c>
      <c r="F1603">
        <v>38.479999999999997</v>
      </c>
      <c r="G1603" s="6">
        <v>20.181899999999999</v>
      </c>
      <c r="H1603" s="8">
        <v>1955.7574398457</v>
      </c>
      <c r="I1603" s="8">
        <v>978.88599638970004</v>
      </c>
      <c r="J1603">
        <v>2</v>
      </c>
      <c r="K1603" s="6">
        <v>2.72572668788581</v>
      </c>
      <c r="L1603" t="s">
        <v>6382</v>
      </c>
      <c r="M1603" t="s">
        <v>1198</v>
      </c>
      <c r="N1603" t="s">
        <v>4808</v>
      </c>
      <c r="O1603" t="s">
        <v>369</v>
      </c>
      <c r="P1603" s="10">
        <v>1</v>
      </c>
      <c r="Q1603">
        <v>0</v>
      </c>
      <c r="R1603" t="s">
        <v>446</v>
      </c>
      <c r="S1603" s="2">
        <v>0.836237735913545</v>
      </c>
      <c r="T1603" s="2">
        <v>0.99936720803350898</v>
      </c>
      <c r="U1603" s="2">
        <v>0.46875910857306102</v>
      </c>
      <c r="V1603" s="2">
        <v>0.86230457893599199</v>
      </c>
      <c r="W1603" s="2">
        <v>0.63513652985098701</v>
      </c>
      <c r="X1603" s="2">
        <v>0.39614759203782202</v>
      </c>
      <c r="Y1603" s="2">
        <v>0.84227003785233001</v>
      </c>
      <c r="Z1603" s="2">
        <v>0.68332533998784295</v>
      </c>
      <c r="AA1603" s="2">
        <v>0.99999640908849297</v>
      </c>
      <c r="AB1603" s="2">
        <v>0.99477086306084594</v>
      </c>
      <c r="AC1603" s="2">
        <v>0.89096864931545905</v>
      </c>
      <c r="AD1603" s="2">
        <v>0.99971039310110799</v>
      </c>
      <c r="AE1603" s="2">
        <v>0.98169225794319903</v>
      </c>
      <c r="AF1603" s="2">
        <v>0.99739557404049595</v>
      </c>
      <c r="AG1603" s="8">
        <v>18.530571848935502</v>
      </c>
      <c r="AH1603" s="8">
        <v>17.574707141273901</v>
      </c>
      <c r="AI1603" s="8">
        <v>17.363341271064002</v>
      </c>
      <c r="AJ1603" s="8">
        <v>17.5910624697466</v>
      </c>
      <c r="AK1603" s="8">
        <v>17.551067284591799</v>
      </c>
      <c r="AL1603" s="8">
        <v>17.460210720762301</v>
      </c>
      <c r="AM1603" s="8">
        <v>18.155318530406699</v>
      </c>
      <c r="AN1603" s="8">
        <v>17.6722342552921</v>
      </c>
      <c r="AO1603" s="8">
        <v>17.407814845570599</v>
      </c>
      <c r="AP1603" s="8">
        <v>17.965646847411598</v>
      </c>
      <c r="AQ1603" s="8">
        <v>17.065398181070101</v>
      </c>
      <c r="AR1603" s="8">
        <v>17.745602570259098</v>
      </c>
      <c r="AS1603" s="8">
        <v>17.822873420424468</v>
      </c>
      <c r="AT1603" s="8">
        <v>17.534113491700236</v>
      </c>
      <c r="AU1603" s="8">
        <v>17.745122543756466</v>
      </c>
      <c r="AV1603" s="8">
        <v>17.592215866246931</v>
      </c>
      <c r="AW1603">
        <v>-2.3565457134198692E-2</v>
      </c>
      <c r="AX1603">
        <v>-6.3074109082025534E-3</v>
      </c>
      <c r="AY1603">
        <v>-1.8792736180813504E-2</v>
      </c>
      <c r="AZ1603">
        <v>-1.7258046225996151E-2</v>
      </c>
      <c r="BA1603">
        <v>1.2485325272610842E-2</v>
      </c>
      <c r="BB1603">
        <v>-4.7727209533851098E-3</v>
      </c>
      <c r="BC1603" s="6">
        <f>POWER(2,AW1603)</f>
        <v>0.98379835159501705</v>
      </c>
      <c r="BD1603" s="6">
        <f>POWER(2,AX1603)</f>
        <v>0.99563757903487649</v>
      </c>
      <c r="BE1603" s="6">
        <f>POWER(2,AY1603)</f>
        <v>0.98705834077723908</v>
      </c>
      <c r="BF1603" s="6">
        <f>POWER(2,AZ1603)</f>
        <v>0.98810889856996365</v>
      </c>
      <c r="BG1603" s="6">
        <f>POWER(2,BA1603)</f>
        <v>1.0086917235822979</v>
      </c>
      <c r="BH1603" s="6">
        <f>POWER(2,BB1603)</f>
        <v>0.99669726798554281</v>
      </c>
      <c r="BI1603" t="s">
        <v>61</v>
      </c>
      <c r="BJ1603" t="s">
        <v>62</v>
      </c>
      <c r="BK1603" t="s">
        <v>15690</v>
      </c>
      <c r="BL1603" t="s">
        <v>15691</v>
      </c>
      <c r="BM1603" t="s">
        <v>21269</v>
      </c>
      <c r="BN1603" t="s">
        <v>15691</v>
      </c>
      <c r="BO1603" t="s">
        <v>15693</v>
      </c>
      <c r="BP1603" t="s">
        <v>15694</v>
      </c>
      <c r="BQ1603" t="s">
        <v>15694</v>
      </c>
    </row>
    <row r="1604" spans="1:69" x14ac:dyDescent="0.6">
      <c r="A1604" t="s">
        <v>4806</v>
      </c>
      <c r="B1604" t="s">
        <v>315</v>
      </c>
      <c r="C1604" t="s">
        <v>1196</v>
      </c>
      <c r="D1604" t="s">
        <v>12467</v>
      </c>
      <c r="E1604">
        <v>6108</v>
      </c>
      <c r="F1604">
        <v>29.87</v>
      </c>
      <c r="G1604" s="6">
        <v>19.784766666700001</v>
      </c>
      <c r="H1604" s="8">
        <v>2341.9375118022999</v>
      </c>
      <c r="I1604" s="8">
        <v>781.65311373429995</v>
      </c>
      <c r="J1604">
        <v>3</v>
      </c>
      <c r="K1604" s="6">
        <v>2.2433622080782398</v>
      </c>
      <c r="L1604" t="s">
        <v>4807</v>
      </c>
      <c r="M1604" t="s">
        <v>1198</v>
      </c>
      <c r="N1604" t="s">
        <v>4808</v>
      </c>
      <c r="O1604" t="s">
        <v>369</v>
      </c>
      <c r="P1604" s="10">
        <v>1</v>
      </c>
      <c r="Q1604">
        <v>0</v>
      </c>
      <c r="R1604" t="s">
        <v>446</v>
      </c>
      <c r="S1604" s="2">
        <v>0.34955204938905199</v>
      </c>
      <c r="T1604" s="2">
        <v>0.99936720803350898</v>
      </c>
      <c r="U1604" s="2">
        <v>0.94274170543822899</v>
      </c>
      <c r="V1604" s="2">
        <v>0.46446262298083502</v>
      </c>
      <c r="W1604" s="2">
        <v>0.196096467999961</v>
      </c>
      <c r="X1604" s="2">
        <v>0.36081364692317403</v>
      </c>
      <c r="Y1604" s="2">
        <v>0.115242410268989</v>
      </c>
      <c r="Z1604" s="2">
        <v>0.50143605778806999</v>
      </c>
      <c r="AA1604" s="2">
        <v>0.99999640908849297</v>
      </c>
      <c r="AB1604" s="2">
        <v>0.99477086306084594</v>
      </c>
      <c r="AC1604" s="2">
        <v>0.61164664637924804</v>
      </c>
      <c r="AD1604" s="2">
        <v>0.99971039310110799</v>
      </c>
      <c r="AE1604" s="2">
        <v>0.644753011564971</v>
      </c>
      <c r="AF1604" s="2">
        <v>0.99739557404049595</v>
      </c>
      <c r="AG1604" s="8">
        <v>18.988700243985502</v>
      </c>
      <c r="AH1604" s="8">
        <v>17.939831971021</v>
      </c>
      <c r="AI1604" s="8">
        <v>18.772752100781101</v>
      </c>
      <c r="AJ1604" s="8">
        <v>18.674241965789101</v>
      </c>
      <c r="AK1604" s="8">
        <v>18.8597766376983</v>
      </c>
      <c r="AL1604" s="8">
        <v>18.076068843157</v>
      </c>
      <c r="AM1604" s="8">
        <v>19.298167116379901</v>
      </c>
      <c r="AN1604" s="8">
        <v>18.401565984249601</v>
      </c>
      <c r="AO1604" s="8">
        <v>19.006624526299699</v>
      </c>
      <c r="AP1604" s="8">
        <v>19.489479715027102</v>
      </c>
      <c r="AQ1604" s="8">
        <v>18.853669368124301</v>
      </c>
      <c r="AR1604" s="8">
        <v>19.078532990460399</v>
      </c>
      <c r="AS1604" s="8">
        <v>18.567094771929202</v>
      </c>
      <c r="AT1604" s="8">
        <v>18.536695815548132</v>
      </c>
      <c r="AU1604" s="8">
        <v>18.902119208976401</v>
      </c>
      <c r="AV1604" s="8">
        <v>19.140560691203934</v>
      </c>
      <c r="AW1604">
        <v>-2.363986683709466E-3</v>
      </c>
      <c r="AX1604">
        <v>2.5799899367741616E-2</v>
      </c>
      <c r="AY1604">
        <v>4.3885000079028437E-2</v>
      </c>
      <c r="AZ1604">
        <v>-2.8163886051450884E-2</v>
      </c>
      <c r="BA1604">
        <v>-1.8085100711286859E-2</v>
      </c>
      <c r="BB1604">
        <v>-4.6248986762737684E-2</v>
      </c>
      <c r="BC1604" s="6">
        <f>POWER(2,AW1604)</f>
        <v>0.99836275105209071</v>
      </c>
      <c r="BD1604" s="6">
        <f>POWER(2,AX1604)</f>
        <v>1.0180439880962804</v>
      </c>
      <c r="BE1604" s="6">
        <f>POWER(2,AY1604)</f>
        <v>1.0308861416564605</v>
      </c>
      <c r="BF1604" s="6">
        <f>POWER(2,AZ1604)</f>
        <v>0.98066759661240865</v>
      </c>
      <c r="BG1604" s="6">
        <f>POWER(2,BA1604)</f>
        <v>0.98754260723735687</v>
      </c>
      <c r="BH1604" s="6">
        <f>POWER(2,BB1604)</f>
        <v>0.96845103519181086</v>
      </c>
      <c r="BI1604" t="s">
        <v>61</v>
      </c>
      <c r="BJ1604" t="s">
        <v>62</v>
      </c>
      <c r="BK1604" t="s">
        <v>15690</v>
      </c>
      <c r="BL1604" t="s">
        <v>15691</v>
      </c>
      <c r="BM1604" t="s">
        <v>21269</v>
      </c>
      <c r="BN1604" t="s">
        <v>15691</v>
      </c>
      <c r="BO1604" t="s">
        <v>15693</v>
      </c>
      <c r="BP1604" t="s">
        <v>15694</v>
      </c>
      <c r="BQ1604" t="s">
        <v>15694</v>
      </c>
    </row>
    <row r="1605" spans="1:69" x14ac:dyDescent="0.6">
      <c r="A1605" t="s">
        <v>10308</v>
      </c>
      <c r="B1605" t="s">
        <v>53</v>
      </c>
      <c r="C1605" t="s">
        <v>10309</v>
      </c>
      <c r="D1605" t="s">
        <v>13059</v>
      </c>
      <c r="E1605">
        <v>5046</v>
      </c>
      <c r="F1605">
        <v>23.6</v>
      </c>
      <c r="G1605" s="6">
        <v>17.276766666699999</v>
      </c>
      <c r="H1605" s="8">
        <v>1722.6522680334001</v>
      </c>
      <c r="I1605" s="8">
        <v>862.33341048360001</v>
      </c>
      <c r="J1605">
        <v>2</v>
      </c>
      <c r="K1605" s="6">
        <v>2.3301526417808298</v>
      </c>
      <c r="L1605" t="s">
        <v>10310</v>
      </c>
      <c r="M1605" t="s">
        <v>10311</v>
      </c>
      <c r="N1605" t="s">
        <v>10314</v>
      </c>
      <c r="O1605" s="14" t="s">
        <v>10312</v>
      </c>
      <c r="P1605" s="10">
        <v>0.25</v>
      </c>
      <c r="Q1605">
        <v>0</v>
      </c>
      <c r="R1605" t="s">
        <v>10313</v>
      </c>
      <c r="S1605" s="2">
        <v>0.37740795243923297</v>
      </c>
      <c r="T1605" s="2">
        <v>0.99936720803350898</v>
      </c>
      <c r="U1605" s="2">
        <v>0.591998413514633</v>
      </c>
      <c r="V1605" s="2">
        <v>0.46397281611346602</v>
      </c>
      <c r="W1605" s="2">
        <v>0.49708918867217999</v>
      </c>
      <c r="X1605" s="2">
        <v>0.14280873343591799</v>
      </c>
      <c r="Y1605" s="2">
        <v>0.10903448247476</v>
      </c>
      <c r="Z1605" s="2">
        <v>0.83614642336093004</v>
      </c>
      <c r="AA1605" s="2">
        <v>0.99999640908849297</v>
      </c>
      <c r="AB1605" s="2">
        <v>0.99477086306084594</v>
      </c>
      <c r="AC1605" s="2">
        <v>0.82344902696727296</v>
      </c>
      <c r="AD1605" s="2">
        <v>0.99971039310110799</v>
      </c>
      <c r="AE1605" s="2">
        <v>0.62508937358303596</v>
      </c>
      <c r="AF1605" s="2">
        <v>0.99739557404049595</v>
      </c>
      <c r="AG1605" s="8">
        <v>14.5922699388927</v>
      </c>
      <c r="AH1605" s="8">
        <v>13.6292342277783</v>
      </c>
      <c r="AI1605" s="8">
        <v>14.1503241144302</v>
      </c>
      <c r="AJ1605" s="8">
        <v>13.9568052889865</v>
      </c>
      <c r="AK1605" s="8">
        <v>14.2108157327517</v>
      </c>
      <c r="AL1605" s="8">
        <v>13.639338267737999</v>
      </c>
      <c r="AM1605" s="8">
        <v>14.7753810432386</v>
      </c>
      <c r="AN1605" s="8">
        <v>14.143272383450601</v>
      </c>
      <c r="AO1605" s="8">
        <v>14.2744483681926</v>
      </c>
      <c r="AP1605" s="8">
        <v>14.5229710262417</v>
      </c>
      <c r="AQ1605" s="8">
        <v>14.134186402249799</v>
      </c>
      <c r="AR1605" s="8">
        <v>14.387787553862101</v>
      </c>
      <c r="AS1605" s="8">
        <v>14.123942760367067</v>
      </c>
      <c r="AT1605" s="8">
        <v>13.935653096492066</v>
      </c>
      <c r="AU1605" s="8">
        <v>14.397700598293932</v>
      </c>
      <c r="AV1605" s="8">
        <v>14.348314994117866</v>
      </c>
      <c r="AW1605">
        <v>-1.936226331220697E-2</v>
      </c>
      <c r="AX1605">
        <v>2.7695543296413855E-2</v>
      </c>
      <c r="AY1605">
        <v>2.2738443339090062E-2</v>
      </c>
      <c r="AZ1605">
        <v>-4.7057806608620772E-2</v>
      </c>
      <c r="BA1605">
        <v>4.9570999573235906E-3</v>
      </c>
      <c r="BB1605">
        <v>-4.2100706651297018E-2</v>
      </c>
      <c r="BC1605" s="6">
        <f>POWER(2,AW1605)</f>
        <v>0.98666876048213992</v>
      </c>
      <c r="BD1605" s="6">
        <f>POWER(2,AX1605)</f>
        <v>1.0193825366309932</v>
      </c>
      <c r="BE1605" s="6">
        <f>POWER(2,AY1605)</f>
        <v>1.0158859489561516</v>
      </c>
      <c r="BF1605" s="6">
        <f>POWER(2,AZ1605)</f>
        <v>0.96790824349711657</v>
      </c>
      <c r="BG1605" s="6">
        <f>POWER(2,BA1605)</f>
        <v>1.0034419096734573</v>
      </c>
      <c r="BH1605" s="6">
        <f>POWER(2,BB1605)</f>
        <v>0.97123969624342854</v>
      </c>
      <c r="BI1605" t="s">
        <v>482</v>
      </c>
      <c r="BJ1605" t="s">
        <v>482</v>
      </c>
      <c r="BK1605" t="s">
        <v>21270</v>
      </c>
      <c r="BL1605" t="s">
        <v>21271</v>
      </c>
      <c r="BM1605" t="s">
        <v>21272</v>
      </c>
      <c r="BN1605" t="s">
        <v>21273</v>
      </c>
      <c r="BO1605" t="s">
        <v>21274</v>
      </c>
      <c r="BP1605" t="s">
        <v>21275</v>
      </c>
      <c r="BQ1605" t="s">
        <v>21276</v>
      </c>
    </row>
    <row r="1606" spans="1:69" x14ac:dyDescent="0.6">
      <c r="A1606" t="s">
        <v>9106</v>
      </c>
      <c r="B1606" t="s">
        <v>9107</v>
      </c>
      <c r="C1606" t="s">
        <v>9108</v>
      </c>
      <c r="D1606" t="s">
        <v>12995</v>
      </c>
      <c r="E1606">
        <v>18686</v>
      </c>
      <c r="F1606">
        <v>34.380000000000003</v>
      </c>
      <c r="G1606" s="6">
        <v>49.512700000000002</v>
      </c>
      <c r="H1606" s="8">
        <v>3016.3779585477</v>
      </c>
      <c r="I1606" s="8">
        <v>1006.4665959828</v>
      </c>
      <c r="J1606">
        <v>3</v>
      </c>
      <c r="K1606" s="6">
        <v>2.2482470771515199</v>
      </c>
      <c r="L1606" t="s">
        <v>9109</v>
      </c>
      <c r="M1606" t="s">
        <v>9110</v>
      </c>
      <c r="N1606" t="s">
        <v>9112</v>
      </c>
      <c r="O1606" t="s">
        <v>1539</v>
      </c>
      <c r="P1606" s="10">
        <v>0.5</v>
      </c>
      <c r="Q1606">
        <v>0</v>
      </c>
      <c r="R1606" t="s">
        <v>9111</v>
      </c>
      <c r="S1606" s="2">
        <v>0.84427086076449998</v>
      </c>
      <c r="T1606" s="2">
        <v>0.99936720803350898</v>
      </c>
      <c r="U1606" s="2">
        <v>0.65819328591985105</v>
      </c>
      <c r="V1606" s="2">
        <v>0.87357903529123004</v>
      </c>
      <c r="W1606" s="2">
        <v>0.61317910575552703</v>
      </c>
      <c r="X1606" s="2">
        <v>0.62667492149031501</v>
      </c>
      <c r="Y1606" s="2">
        <v>0.49830413033395898</v>
      </c>
      <c r="Z1606" s="2">
        <v>0.84869856900553098</v>
      </c>
      <c r="AA1606" s="2">
        <v>0.99999640908849297</v>
      </c>
      <c r="AB1606" s="2">
        <v>0.99477086306084594</v>
      </c>
      <c r="AC1606" s="2">
        <v>0.88532039426500297</v>
      </c>
      <c r="AD1606" s="2">
        <v>0.99971039310110799</v>
      </c>
      <c r="AE1606" s="2">
        <v>0.89513035404618102</v>
      </c>
      <c r="AF1606" s="2">
        <v>0.99739557404049595</v>
      </c>
      <c r="AG1606" s="8">
        <v>15.5675784787355</v>
      </c>
      <c r="AH1606" s="8">
        <v>16.271958583657401</v>
      </c>
      <c r="AI1606" s="8">
        <v>16.918128241252401</v>
      </c>
      <c r="AJ1606" s="8">
        <v>16.6904074960085</v>
      </c>
      <c r="AK1606" s="8">
        <v>16.881625873077802</v>
      </c>
      <c r="AL1606" s="8">
        <v>13.535586142070001</v>
      </c>
      <c r="AM1606" s="8">
        <v>17.441247566130599</v>
      </c>
      <c r="AN1606" s="8">
        <v>14.948372544984901</v>
      </c>
      <c r="AO1606" s="8">
        <v>16.796757428875999</v>
      </c>
      <c r="AP1606" s="8">
        <v>15.708145806894599</v>
      </c>
      <c r="AQ1606" s="8">
        <v>16.9807664643279</v>
      </c>
      <c r="AR1606" s="8">
        <v>17.024129465101598</v>
      </c>
      <c r="AS1606" s="8">
        <v>16.252555101215098</v>
      </c>
      <c r="AT1606" s="8">
        <v>15.7025398370521</v>
      </c>
      <c r="AU1606" s="8">
        <v>16.395459179997165</v>
      </c>
      <c r="AV1606" s="8">
        <v>16.571013912108032</v>
      </c>
      <c r="AW1606">
        <v>-4.9668615912555059E-2</v>
      </c>
      <c r="AX1606">
        <v>1.2629761839781286E-2</v>
      </c>
      <c r="AY1606">
        <v>2.7995332483274214E-2</v>
      </c>
      <c r="AZ1606">
        <v>-6.2298377752336445E-2</v>
      </c>
      <c r="BA1606">
        <v>-1.5365570643492754E-2</v>
      </c>
      <c r="BB1606">
        <v>-7.7663948395829158E-2</v>
      </c>
      <c r="BC1606" s="6">
        <f>POWER(2,AW1606)</f>
        <v>0.96615822799937001</v>
      </c>
      <c r="BD1606" s="6">
        <f>POWER(2,AX1606)</f>
        <v>1.0087927146157702</v>
      </c>
      <c r="BE1606" s="6">
        <f>POWER(2,AY1606)</f>
        <v>1.0195943843235533</v>
      </c>
      <c r="BF1606" s="6">
        <f>POWER(2,AZ1606)</f>
        <v>0.95773711883651036</v>
      </c>
      <c r="BG1606" s="6">
        <f>POWER(2,BA1606)</f>
        <v>0.98940591486785268</v>
      </c>
      <c r="BH1606" s="6">
        <f>POWER(2,BB1606)</f>
        <v>0.94759077026533922</v>
      </c>
      <c r="BI1606" t="s">
        <v>482</v>
      </c>
      <c r="BJ1606" t="s">
        <v>482</v>
      </c>
      <c r="BK1606" t="s">
        <v>21277</v>
      </c>
      <c r="BL1606" t="s">
        <v>21278</v>
      </c>
      <c r="BM1606" t="s">
        <v>21278</v>
      </c>
      <c r="BN1606" t="s">
        <v>21279</v>
      </c>
      <c r="BO1606" t="s">
        <v>21279</v>
      </c>
      <c r="BP1606" t="s">
        <v>21280</v>
      </c>
      <c r="BQ1606" t="s">
        <v>21281</v>
      </c>
    </row>
    <row r="1607" spans="1:69" x14ac:dyDescent="0.6">
      <c r="A1607" t="s">
        <v>8304</v>
      </c>
      <c r="B1607" t="s">
        <v>405</v>
      </c>
      <c r="C1607" t="s">
        <v>8305</v>
      </c>
      <c r="D1607" t="s">
        <v>12948</v>
      </c>
      <c r="E1607">
        <v>14587</v>
      </c>
      <c r="F1607">
        <v>42.6</v>
      </c>
      <c r="G1607" s="6">
        <v>39.9437666667</v>
      </c>
      <c r="H1607" s="8">
        <v>2120.9933136684999</v>
      </c>
      <c r="I1607" s="8">
        <v>708.00504768969995</v>
      </c>
      <c r="J1607">
        <v>3</v>
      </c>
      <c r="K1607" s="6">
        <v>2.5689296023385801</v>
      </c>
      <c r="L1607" t="s">
        <v>8306</v>
      </c>
      <c r="M1607" t="s">
        <v>8307</v>
      </c>
      <c r="N1607" t="s">
        <v>8310</v>
      </c>
      <c r="O1607" t="s">
        <v>8308</v>
      </c>
      <c r="P1607" s="10">
        <v>0.499</v>
      </c>
      <c r="Q1607">
        <v>0</v>
      </c>
      <c r="R1607" t="s">
        <v>8309</v>
      </c>
      <c r="S1607" s="2">
        <v>0.118059835357751</v>
      </c>
      <c r="T1607" s="2">
        <v>0.81658052789111102</v>
      </c>
      <c r="U1607" s="2">
        <v>0.13696648218293</v>
      </c>
      <c r="V1607" s="2">
        <v>0.111898273838878</v>
      </c>
      <c r="W1607" s="2">
        <v>8.1552714299972198E-2</v>
      </c>
      <c r="X1607" s="2">
        <v>0.37522578388156203</v>
      </c>
      <c r="Y1607" s="2">
        <v>0.35544865999169101</v>
      </c>
      <c r="Z1607" s="2">
        <v>0.66791842942269797</v>
      </c>
      <c r="AA1607" s="2">
        <v>0.99999640908849297</v>
      </c>
      <c r="AB1607" s="2">
        <v>0.93069472063570702</v>
      </c>
      <c r="AC1607" s="2">
        <v>0.47973822043853898</v>
      </c>
      <c r="AD1607" s="2">
        <v>0.99971039310110799</v>
      </c>
      <c r="AE1607" s="2">
        <v>0.81871254931170101</v>
      </c>
      <c r="AF1607" s="2">
        <v>0.99739557404049595</v>
      </c>
      <c r="AG1607" s="8">
        <v>16.452492707877099</v>
      </c>
      <c r="AH1607" s="8">
        <v>16.197277476614101</v>
      </c>
      <c r="AI1607" s="8">
        <v>15.379367556427299</v>
      </c>
      <c r="AJ1607" s="8">
        <v>15.4945433851818</v>
      </c>
      <c r="AK1607" s="8">
        <v>15.1526085739125</v>
      </c>
      <c r="AL1607" s="8">
        <v>15.4762345394888</v>
      </c>
      <c r="AM1607" s="8">
        <v>14.6280707352677</v>
      </c>
      <c r="AN1607" s="8">
        <v>15.7614077427132</v>
      </c>
      <c r="AO1607" s="8">
        <v>14.4771047666573</v>
      </c>
      <c r="AP1607" s="8">
        <v>15.020519268509901</v>
      </c>
      <c r="AQ1607" s="8">
        <v>15.504324267819101</v>
      </c>
      <c r="AR1607" s="8">
        <v>14.9531725777864</v>
      </c>
      <c r="AS1607" s="8">
        <v>16.009712580306168</v>
      </c>
      <c r="AT1607" s="8">
        <v>15.374462166194368</v>
      </c>
      <c r="AU1607" s="8">
        <v>14.955527748212733</v>
      </c>
      <c r="AV1607" s="8">
        <v>15.159338704705135</v>
      </c>
      <c r="AW1607">
        <v>-5.8411465057134543E-2</v>
      </c>
      <c r="AX1607">
        <v>-9.8268586681997103E-2</v>
      </c>
      <c r="AY1607">
        <v>-7.8740587376704627E-2</v>
      </c>
      <c r="AZ1607">
        <v>3.9857121624862393E-2</v>
      </c>
      <c r="BA1607">
        <v>-1.9527999305292469E-2</v>
      </c>
      <c r="BB1607">
        <v>2.0329122319569938E-2</v>
      </c>
      <c r="BC1607" s="6">
        <f>POWER(2,AW1607)</f>
        <v>0.96032093574913802</v>
      </c>
      <c r="BD1607" s="6">
        <f>POWER(2,AX1607)</f>
        <v>0.9341534192568699</v>
      </c>
      <c r="BE1607" s="6">
        <f>POWER(2,AY1607)</f>
        <v>0.94688387618856473</v>
      </c>
      <c r="BF1607" s="6">
        <f>POWER(2,AZ1607)</f>
        <v>1.0280120116812126</v>
      </c>
      <c r="BG1607" s="6">
        <f>POWER(2,BA1607)</f>
        <v>0.98655541904152178</v>
      </c>
      <c r="BH1607" s="6">
        <f>POWER(2,BB1607)</f>
        <v>1.0141908209638764</v>
      </c>
      <c r="BI1607" t="s">
        <v>482</v>
      </c>
      <c r="BJ1607" t="s">
        <v>482</v>
      </c>
      <c r="BK1607" t="s">
        <v>21282</v>
      </c>
      <c r="BL1607" t="s">
        <v>21283</v>
      </c>
      <c r="BM1607" t="s">
        <v>21284</v>
      </c>
      <c r="BN1607" t="s">
        <v>21285</v>
      </c>
      <c r="BO1607" t="s">
        <v>21286</v>
      </c>
      <c r="BP1607" t="s">
        <v>21287</v>
      </c>
      <c r="BQ1607" t="s">
        <v>21288</v>
      </c>
    </row>
    <row r="1608" spans="1:69" x14ac:dyDescent="0.6">
      <c r="A1608" t="s">
        <v>9312</v>
      </c>
      <c r="B1608" t="s">
        <v>201</v>
      </c>
      <c r="C1608" t="s">
        <v>9313</v>
      </c>
      <c r="D1608" t="s">
        <v>13006</v>
      </c>
      <c r="E1608">
        <v>9237</v>
      </c>
      <c r="F1608">
        <v>32.380000000000003</v>
      </c>
      <c r="G1608" s="6">
        <v>27.230416666699998</v>
      </c>
      <c r="H1608" s="8">
        <v>2652.2244003712999</v>
      </c>
      <c r="I1608" s="8">
        <v>664.06337655970003</v>
      </c>
      <c r="J1608">
        <v>4</v>
      </c>
      <c r="K1608" s="6">
        <v>2.8830114509300899</v>
      </c>
      <c r="L1608" t="s">
        <v>9314</v>
      </c>
      <c r="M1608" t="s">
        <v>9315</v>
      </c>
      <c r="N1608" t="s">
        <v>9318</v>
      </c>
      <c r="O1608" t="s">
        <v>205</v>
      </c>
      <c r="P1608" s="10">
        <v>1</v>
      </c>
      <c r="Q1608" t="s">
        <v>9316</v>
      </c>
      <c r="R1608" t="s">
        <v>9317</v>
      </c>
      <c r="S1608" s="2" t="s">
        <v>482</v>
      </c>
      <c r="T1608" s="2" t="s">
        <v>482</v>
      </c>
      <c r="U1608" s="2" t="s">
        <v>482</v>
      </c>
      <c r="V1608" s="2" t="s">
        <v>482</v>
      </c>
      <c r="W1608" s="2" t="s">
        <v>482</v>
      </c>
      <c r="X1608" s="2" t="s">
        <v>482</v>
      </c>
      <c r="Y1608" s="2" t="s">
        <v>482</v>
      </c>
      <c r="Z1608" s="2" t="s">
        <v>482</v>
      </c>
      <c r="AA1608" s="2" t="s">
        <v>482</v>
      </c>
      <c r="AB1608" s="2" t="s">
        <v>482</v>
      </c>
      <c r="AC1608" s="2" t="s">
        <v>482</v>
      </c>
      <c r="AD1608" s="2" t="s">
        <v>482</v>
      </c>
      <c r="AE1608" s="2" t="s">
        <v>482</v>
      </c>
      <c r="AF1608" s="2" t="s">
        <v>482</v>
      </c>
      <c r="AG1608" s="8" t="s">
        <v>482</v>
      </c>
      <c r="AH1608" s="8">
        <v>12.3956135309919</v>
      </c>
      <c r="AI1608" s="8">
        <v>13.874171849069301</v>
      </c>
      <c r="AJ1608" s="8">
        <v>12.059762256135199</v>
      </c>
      <c r="AK1608" s="8">
        <v>14.8077098181534</v>
      </c>
      <c r="AL1608" s="8" t="s">
        <v>482</v>
      </c>
      <c r="AM1608" s="8">
        <v>14.003878749292801</v>
      </c>
      <c r="AN1608" s="8" t="s">
        <v>482</v>
      </c>
      <c r="AO1608" s="8">
        <v>14.696887185619801</v>
      </c>
      <c r="AP1608" s="8">
        <v>14.9922752707347</v>
      </c>
      <c r="AQ1608" s="8" t="s">
        <v>482</v>
      </c>
      <c r="AR1608" s="8">
        <v>14.5770756447381</v>
      </c>
      <c r="AS1608" s="8">
        <v>13.1348926900306</v>
      </c>
      <c r="AT1608" s="8">
        <v>13.4337360371443</v>
      </c>
      <c r="AU1608" s="8">
        <v>14.350382967456301</v>
      </c>
      <c r="AV1608" s="8">
        <v>14.7846754577364</v>
      </c>
      <c r="AW1608">
        <v>3.2456172493065365E-2</v>
      </c>
      <c r="AX1608">
        <v>0.12768482456293204</v>
      </c>
      <c r="AY1608">
        <v>0.17069816089874434</v>
      </c>
      <c r="AZ1608">
        <v>-9.5228652069866734E-2</v>
      </c>
      <c r="BA1608">
        <v>-4.3013336335812197E-2</v>
      </c>
      <c r="BB1608">
        <v>-0.13824198840567903</v>
      </c>
      <c r="BC1608" s="6">
        <f>POWER(2,AW1608)</f>
        <v>1.022751868185457</v>
      </c>
      <c r="BD1608" s="6">
        <f>POWER(2,AX1608)</f>
        <v>1.0925390337104359</v>
      </c>
      <c r="BE1608" s="6">
        <f>POWER(2,AY1608)</f>
        <v>1.1256030640401034</v>
      </c>
      <c r="BF1608" s="6">
        <f>POWER(2,AZ1608)</f>
        <v>0.93612386983742757</v>
      </c>
      <c r="BG1608" s="6">
        <f>POWER(2,BA1608)</f>
        <v>0.97062549722369151</v>
      </c>
      <c r="BH1608" s="6">
        <f>POWER(2,BB1608)</f>
        <v>0.90862569662391934</v>
      </c>
      <c r="BI1608" t="s">
        <v>482</v>
      </c>
      <c r="BJ1608" t="s">
        <v>482</v>
      </c>
      <c r="BK1608" t="s">
        <v>19664</v>
      </c>
      <c r="BL1608" t="s">
        <v>19665</v>
      </c>
      <c r="BM1608" t="s">
        <v>21289</v>
      </c>
      <c r="BN1608" t="s">
        <v>19665</v>
      </c>
      <c r="BO1608" t="s">
        <v>19667</v>
      </c>
      <c r="BP1608" t="s">
        <v>19668</v>
      </c>
      <c r="BQ1608" t="s">
        <v>19668</v>
      </c>
    </row>
    <row r="1609" spans="1:69" x14ac:dyDescent="0.6">
      <c r="A1609" t="s">
        <v>7086</v>
      </c>
      <c r="B1609" t="s">
        <v>64</v>
      </c>
      <c r="C1609" t="s">
        <v>7087</v>
      </c>
      <c r="D1609" t="s">
        <v>12878</v>
      </c>
      <c r="E1609">
        <v>7640</v>
      </c>
      <c r="F1609">
        <v>20.260000000000002</v>
      </c>
      <c r="G1609" s="6">
        <v>24.231100000000001</v>
      </c>
      <c r="H1609" s="8">
        <v>1063.4606731811</v>
      </c>
      <c r="I1609" s="8">
        <v>532.73761305740004</v>
      </c>
      <c r="J1609">
        <v>2</v>
      </c>
      <c r="K1609" s="6">
        <v>1.8479148267985099</v>
      </c>
      <c r="L1609" t="s">
        <v>7088</v>
      </c>
      <c r="M1609" t="s">
        <v>7089</v>
      </c>
      <c r="N1609" t="s">
        <v>7092</v>
      </c>
      <c r="O1609" t="s">
        <v>7090</v>
      </c>
      <c r="P1609" s="10">
        <v>0.33300000000000002</v>
      </c>
      <c r="Q1609">
        <v>0</v>
      </c>
      <c r="R1609" t="s">
        <v>7091</v>
      </c>
      <c r="S1609" s="2">
        <v>0.10112381659087601</v>
      </c>
      <c r="T1609" s="2">
        <v>0.795152536772467</v>
      </c>
      <c r="U1609" s="2">
        <v>0.69145243072176499</v>
      </c>
      <c r="V1609" s="2">
        <v>0.45615253235637598</v>
      </c>
      <c r="W1609" s="2">
        <v>4.7367973006201297E-2</v>
      </c>
      <c r="X1609" s="2">
        <v>0.28345135777921798</v>
      </c>
      <c r="Y1609" s="2">
        <v>1.8791991641298401E-2</v>
      </c>
      <c r="Z1609" s="2">
        <v>0.26870203716177499</v>
      </c>
      <c r="AA1609" s="2">
        <v>0.99999640908849297</v>
      </c>
      <c r="AB1609" s="2">
        <v>0.99477086306084594</v>
      </c>
      <c r="AC1609" s="2">
        <v>0.40243203512706499</v>
      </c>
      <c r="AD1609" s="2">
        <v>0.99971039310110799</v>
      </c>
      <c r="AE1609" s="2">
        <v>0.45100779939116198</v>
      </c>
      <c r="AF1609" s="2">
        <v>0.99739557404049595</v>
      </c>
      <c r="AG1609" s="8">
        <v>15.8577150144607</v>
      </c>
      <c r="AH1609" s="8">
        <v>14.278858163032099</v>
      </c>
      <c r="AI1609" s="8">
        <v>13.894075625498701</v>
      </c>
      <c r="AJ1609" s="8">
        <v>14.302931298109799</v>
      </c>
      <c r="AK1609" s="8">
        <v>14.7170231665402</v>
      </c>
      <c r="AL1609" s="8">
        <v>16.028199192782701</v>
      </c>
      <c r="AM1609" s="8">
        <v>13.6238124336978</v>
      </c>
      <c r="AN1609" s="8">
        <v>15.2980210791636</v>
      </c>
      <c r="AO1609" s="8">
        <v>12.7255657512792</v>
      </c>
      <c r="AP1609" s="8">
        <v>13.2775779702484</v>
      </c>
      <c r="AQ1609" s="8">
        <v>12.7744789371329</v>
      </c>
      <c r="AR1609" s="8">
        <v>12.586794517711599</v>
      </c>
      <c r="AS1609" s="8">
        <v>14.6768829343305</v>
      </c>
      <c r="AT1609" s="8">
        <v>15.016051219144233</v>
      </c>
      <c r="AU1609" s="8">
        <v>13.882466421380201</v>
      </c>
      <c r="AV1609" s="8">
        <v>12.879617141697631</v>
      </c>
      <c r="AW1609">
        <v>3.2959874069710716E-2</v>
      </c>
      <c r="AX1609">
        <v>-8.0281695821388846E-2</v>
      </c>
      <c r="AY1609">
        <v>-0.18845589352343053</v>
      </c>
      <c r="AZ1609">
        <v>0.11324156989109965</v>
      </c>
      <c r="BA1609">
        <v>0.10817419770204165</v>
      </c>
      <c r="BB1609">
        <v>0.22141576759314138</v>
      </c>
      <c r="BC1609" s="6">
        <f>POWER(2,AW1609)</f>
        <v>1.0231090134282115</v>
      </c>
      <c r="BD1609" s="6">
        <f>POWER(2,AX1609)</f>
        <v>0.94587294069832162</v>
      </c>
      <c r="BE1609" s="6">
        <f>POWER(2,AY1609)</f>
        <v>0.87754444859480973</v>
      </c>
      <c r="BF1609" s="6">
        <f>POWER(2,AZ1609)</f>
        <v>1.0816558645528731</v>
      </c>
      <c r="BG1609" s="6">
        <f>POWER(2,BA1609)</f>
        <v>1.0778632834073814</v>
      </c>
      <c r="BH1609" s="6">
        <f>POWER(2,BB1609)</f>
        <v>1.1658771416838096</v>
      </c>
      <c r="BI1609" t="s">
        <v>482</v>
      </c>
      <c r="BJ1609" t="s">
        <v>482</v>
      </c>
      <c r="BK1609" t="s">
        <v>21290</v>
      </c>
      <c r="BL1609" t="s">
        <v>21291</v>
      </c>
      <c r="BM1609" t="s">
        <v>21292</v>
      </c>
      <c r="BN1609" t="s">
        <v>21293</v>
      </c>
      <c r="BO1609" t="s">
        <v>21294</v>
      </c>
      <c r="BP1609" t="s">
        <v>21295</v>
      </c>
      <c r="BQ1609" t="s">
        <v>21296</v>
      </c>
    </row>
    <row r="1610" spans="1:69" x14ac:dyDescent="0.6">
      <c r="A1610" t="s">
        <v>3327</v>
      </c>
      <c r="B1610" t="s">
        <v>64</v>
      </c>
      <c r="C1610" t="s">
        <v>3328</v>
      </c>
      <c r="D1610" t="s">
        <v>12623</v>
      </c>
      <c r="E1610">
        <v>7562</v>
      </c>
      <c r="F1610">
        <v>80.61</v>
      </c>
      <c r="G1610" s="6">
        <v>23.1535166667</v>
      </c>
      <c r="H1610" s="8">
        <v>1277.5308692962999</v>
      </c>
      <c r="I1610" s="8">
        <v>639.77271111499999</v>
      </c>
      <c r="J1610">
        <v>2</v>
      </c>
      <c r="K1610" s="6">
        <v>1.5305299704894599</v>
      </c>
      <c r="L1610" t="s">
        <v>3329</v>
      </c>
      <c r="M1610" t="s">
        <v>3330</v>
      </c>
      <c r="N1610" t="s">
        <v>3331</v>
      </c>
      <c r="O1610" t="s">
        <v>68</v>
      </c>
      <c r="P1610" s="10">
        <v>1</v>
      </c>
      <c r="Q1610">
        <v>0</v>
      </c>
      <c r="R1610" t="s">
        <v>69</v>
      </c>
      <c r="S1610" s="2">
        <v>0.47379125569015301</v>
      </c>
      <c r="T1610" s="2">
        <v>0.99936720803350898</v>
      </c>
      <c r="U1610" s="2">
        <v>0.65203221849024995</v>
      </c>
      <c r="V1610" s="2">
        <v>0.34052440770350201</v>
      </c>
      <c r="W1610" s="2">
        <v>0.22162708441203799</v>
      </c>
      <c r="X1610" s="2">
        <v>0.47532095866347401</v>
      </c>
      <c r="Y1610" s="2">
        <v>0.26589250997332198</v>
      </c>
      <c r="Z1610" s="2">
        <v>0.93319223126859896</v>
      </c>
      <c r="AA1610" s="2">
        <v>0.99999640908849297</v>
      </c>
      <c r="AB1610" s="2">
        <v>0.99477086306084594</v>
      </c>
      <c r="AC1610" s="2">
        <v>0.61916100931136897</v>
      </c>
      <c r="AD1610" s="2">
        <v>0.99971039310110799</v>
      </c>
      <c r="AE1610" s="2">
        <v>0.78797058791577101</v>
      </c>
      <c r="AF1610" s="2">
        <v>0.99739557404049595</v>
      </c>
      <c r="AG1610" s="8">
        <v>17.787485198225401</v>
      </c>
      <c r="AH1610" s="8">
        <v>16.848911269295101</v>
      </c>
      <c r="AI1610" s="8">
        <v>16.335924314134601</v>
      </c>
      <c r="AJ1610" s="8">
        <v>16.4672804596206</v>
      </c>
      <c r="AK1610" s="8">
        <v>16.4695484465541</v>
      </c>
      <c r="AL1610" s="8">
        <v>17.295941114115301</v>
      </c>
      <c r="AM1610" s="8">
        <v>16.6120120574138</v>
      </c>
      <c r="AN1610" s="8">
        <v>16.879440691500701</v>
      </c>
      <c r="AO1610" s="8">
        <v>15.6381289756229</v>
      </c>
      <c r="AP1610" s="8">
        <v>16.414294767012699</v>
      </c>
      <c r="AQ1610" s="8">
        <v>16.057165382479202</v>
      </c>
      <c r="AR1610" s="8">
        <v>16.5497700259093</v>
      </c>
      <c r="AS1610" s="8">
        <v>16.990773593885034</v>
      </c>
      <c r="AT1610" s="8">
        <v>16.744256673429998</v>
      </c>
      <c r="AU1610" s="8">
        <v>16.376527241512466</v>
      </c>
      <c r="AV1610" s="8">
        <v>16.340410058467068</v>
      </c>
      <c r="AW1610">
        <v>-2.1085208249238169E-2</v>
      </c>
      <c r="AX1610">
        <v>-5.3122084539662585E-2</v>
      </c>
      <c r="AY1610">
        <v>-5.6307352253401152E-2</v>
      </c>
      <c r="AZ1610">
        <v>3.2036876290424329E-2</v>
      </c>
      <c r="BA1610">
        <v>3.1852677137384857E-3</v>
      </c>
      <c r="BB1610">
        <v>3.5222144004163111E-2</v>
      </c>
      <c r="BC1610" s="6">
        <f>POWER(2,AW1610)</f>
        <v>0.98549113028357005</v>
      </c>
      <c r="BD1610" s="6">
        <f>POWER(2,AX1610)</f>
        <v>0.96384824098923694</v>
      </c>
      <c r="BE1610" s="6">
        <f>POWER(2,AY1610)</f>
        <v>0.96172254713275496</v>
      </c>
      <c r="BF1610" s="6">
        <f>POWER(2,AZ1610)</f>
        <v>1.022454664929533</v>
      </c>
      <c r="BG1610" s="6">
        <f>POWER(2,BA1610)</f>
        <v>1.0022102984512731</v>
      </c>
      <c r="BH1610" s="6">
        <f>POWER(2,BB1610)</f>
        <v>1.0247145948919238</v>
      </c>
      <c r="BI1610" t="s">
        <v>482</v>
      </c>
      <c r="BJ1610" t="s">
        <v>482</v>
      </c>
      <c r="BK1610" t="s">
        <v>18374</v>
      </c>
      <c r="BL1610" t="s">
        <v>18377</v>
      </c>
      <c r="BM1610" t="s">
        <v>21297</v>
      </c>
      <c r="BN1610" t="s">
        <v>18377</v>
      </c>
      <c r="BO1610" t="s">
        <v>18378</v>
      </c>
      <c r="BP1610" t="s">
        <v>18380</v>
      </c>
      <c r="BQ1610" t="s">
        <v>18380</v>
      </c>
    </row>
    <row r="1611" spans="1:69" x14ac:dyDescent="0.6">
      <c r="A1611" t="s">
        <v>8066</v>
      </c>
      <c r="B1611" t="s">
        <v>64</v>
      </c>
      <c r="C1611" t="s">
        <v>8067</v>
      </c>
      <c r="D1611" t="s">
        <v>12934</v>
      </c>
      <c r="E1611">
        <v>6067</v>
      </c>
      <c r="F1611">
        <v>10.84</v>
      </c>
      <c r="G1611" s="6">
        <v>19.97025</v>
      </c>
      <c r="H1611" s="8">
        <v>1410.6286122526001</v>
      </c>
      <c r="I1611" s="8">
        <v>706.32158259319999</v>
      </c>
      <c r="J1611">
        <v>2</v>
      </c>
      <c r="K1611" s="6">
        <v>2.36721448815321</v>
      </c>
      <c r="L1611" t="s">
        <v>8068</v>
      </c>
      <c r="M1611" t="s">
        <v>8069</v>
      </c>
      <c r="N1611" t="s">
        <v>8072</v>
      </c>
      <c r="O1611" t="s">
        <v>8070</v>
      </c>
      <c r="P1611" s="10">
        <v>0.499</v>
      </c>
      <c r="Q1611">
        <v>0</v>
      </c>
      <c r="R1611" t="s">
        <v>8071</v>
      </c>
      <c r="S1611" s="2">
        <v>0.14389666106153101</v>
      </c>
      <c r="T1611" s="2">
        <v>0.85379906727154398</v>
      </c>
      <c r="U1611" s="2">
        <v>0.139740289277346</v>
      </c>
      <c r="V1611" s="2">
        <v>7.07479244641218E-2</v>
      </c>
      <c r="W1611" s="2">
        <v>0.63201760050926403</v>
      </c>
      <c r="X1611" s="2">
        <v>0.274308028821312</v>
      </c>
      <c r="Y1611" s="2">
        <v>0.36541956845886298</v>
      </c>
      <c r="Z1611" s="2">
        <v>0.168488222641103</v>
      </c>
      <c r="AA1611" s="2">
        <v>0.99999640908849297</v>
      </c>
      <c r="AB1611" s="2">
        <v>0.83842881911518297</v>
      </c>
      <c r="AC1611" s="2">
        <v>0.89096864931545905</v>
      </c>
      <c r="AD1611" s="2">
        <v>0.99971039310110799</v>
      </c>
      <c r="AE1611" s="2">
        <v>0.82762236067389305</v>
      </c>
      <c r="AF1611" s="2">
        <v>0.99739557404049595</v>
      </c>
      <c r="AG1611" s="8">
        <v>14.810060116653601</v>
      </c>
      <c r="AH1611" s="8">
        <v>14.223932351989699</v>
      </c>
      <c r="AI1611" s="8">
        <v>14.358995019213801</v>
      </c>
      <c r="AJ1611" s="8">
        <v>14.229275921228201</v>
      </c>
      <c r="AK1611" s="8">
        <v>14.122251772206701</v>
      </c>
      <c r="AL1611" s="8">
        <v>13.9944935679324</v>
      </c>
      <c r="AM1611" s="8">
        <v>14.156352656448</v>
      </c>
      <c r="AN1611" s="8">
        <v>13.7416395859478</v>
      </c>
      <c r="AO1611" s="8">
        <v>13.9245612124998</v>
      </c>
      <c r="AP1611" s="8">
        <v>14.7190786579233</v>
      </c>
      <c r="AQ1611" s="8">
        <v>14.1042951191705</v>
      </c>
      <c r="AR1611" s="8">
        <v>14.1587188480352</v>
      </c>
      <c r="AS1611" s="8">
        <v>14.464329162619032</v>
      </c>
      <c r="AT1611" s="8">
        <v>14.115340420455768</v>
      </c>
      <c r="AU1611" s="8">
        <v>13.940851151631867</v>
      </c>
      <c r="AV1611" s="8">
        <v>14.327364208376332</v>
      </c>
      <c r="AW1611">
        <v>-3.5235491674629034E-2</v>
      </c>
      <c r="AX1611">
        <v>-5.3180767525883861E-2</v>
      </c>
      <c r="AY1611">
        <v>-1.3726191668406044E-2</v>
      </c>
      <c r="AZ1611">
        <v>1.7945275851254758E-2</v>
      </c>
      <c r="BA1611">
        <v>-3.9454575857477782E-2</v>
      </c>
      <c r="BB1611">
        <v>-2.1509300006222934E-2</v>
      </c>
      <c r="BC1611" s="6">
        <f>POWER(2,AW1611)</f>
        <v>0.97587245573301973</v>
      </c>
      <c r="BD1611" s="6">
        <f>POWER(2,AX1611)</f>
        <v>0.96380903634715265</v>
      </c>
      <c r="BE1611" s="6">
        <f>POWER(2,AY1611)</f>
        <v>0.99053084642206113</v>
      </c>
      <c r="BF1611" s="6">
        <f>POWER(2,AZ1611)</f>
        <v>1.0125163999619546</v>
      </c>
      <c r="BG1611" s="6">
        <f>POWER(2,BA1611)</f>
        <v>0.97302273808894346</v>
      </c>
      <c r="BH1611" s="6">
        <f>POWER(2,BB1611)</f>
        <v>0.98520147985094098</v>
      </c>
      <c r="BI1611" t="s">
        <v>482</v>
      </c>
      <c r="BJ1611" t="s">
        <v>482</v>
      </c>
      <c r="BK1611" t="s">
        <v>21298</v>
      </c>
      <c r="BL1611" t="s">
        <v>21299</v>
      </c>
      <c r="BM1611" t="s">
        <v>21300</v>
      </c>
      <c r="BN1611" t="s">
        <v>21301</v>
      </c>
      <c r="BO1611" t="s">
        <v>21302</v>
      </c>
      <c r="BP1611" t="s">
        <v>21303</v>
      </c>
      <c r="BQ1611" t="s">
        <v>21303</v>
      </c>
    </row>
    <row r="1612" spans="1:69" x14ac:dyDescent="0.6">
      <c r="A1612" t="s">
        <v>7140</v>
      </c>
      <c r="B1612" t="s">
        <v>544</v>
      </c>
      <c r="C1612" t="s">
        <v>6097</v>
      </c>
      <c r="D1612" t="s">
        <v>12815</v>
      </c>
      <c r="E1612">
        <v>14818</v>
      </c>
      <c r="F1612">
        <v>40.880000000000003</v>
      </c>
      <c r="G1612" s="6">
        <v>40.265983333299999</v>
      </c>
      <c r="H1612" s="8">
        <v>3218.2729075398001</v>
      </c>
      <c r="I1612" s="8">
        <v>1073.7649123135</v>
      </c>
      <c r="J1612">
        <v>3</v>
      </c>
      <c r="K1612" s="6">
        <v>3.6226206807888501</v>
      </c>
      <c r="L1612" t="s">
        <v>7141</v>
      </c>
      <c r="M1612" t="s">
        <v>6099</v>
      </c>
      <c r="N1612" t="s">
        <v>7143</v>
      </c>
      <c r="O1612" t="s">
        <v>6265</v>
      </c>
      <c r="P1612" s="10">
        <v>0.5</v>
      </c>
      <c r="Q1612">
        <v>0</v>
      </c>
      <c r="R1612" t="s">
        <v>7142</v>
      </c>
      <c r="S1612" s="2">
        <v>0.39516686196260897</v>
      </c>
      <c r="T1612" s="2">
        <v>0.99936720803350898</v>
      </c>
      <c r="U1612" s="2">
        <v>0.70175378465141103</v>
      </c>
      <c r="V1612" s="2">
        <v>0.21597821413429699</v>
      </c>
      <c r="W1612" s="2">
        <v>0.58852423473024096</v>
      </c>
      <c r="X1612" s="2">
        <v>0.32153577398109001</v>
      </c>
      <c r="Y1612" s="2">
        <v>0.89297856029570799</v>
      </c>
      <c r="Z1612" s="2">
        <v>0.36025630053949698</v>
      </c>
      <c r="AA1612" s="2">
        <v>0.99999640908849297</v>
      </c>
      <c r="AB1612" s="2">
        <v>0.95815471553231801</v>
      </c>
      <c r="AC1612" s="2">
        <v>0.87497998595750404</v>
      </c>
      <c r="AD1612" s="2">
        <v>0.99971039310110799</v>
      </c>
      <c r="AE1612" s="2">
        <v>0.98478792081560795</v>
      </c>
      <c r="AF1612" s="2">
        <v>0.99739557404049595</v>
      </c>
      <c r="AG1612" s="8">
        <v>15.4431866445144</v>
      </c>
      <c r="AH1612" s="8">
        <v>16.054320109650298</v>
      </c>
      <c r="AI1612" s="8">
        <v>16.129875342852898</v>
      </c>
      <c r="AJ1612" s="8">
        <v>16.3174946559242</v>
      </c>
      <c r="AK1612" s="8">
        <v>16.6723762204116</v>
      </c>
      <c r="AL1612" s="8">
        <v>15.2349702370761</v>
      </c>
      <c r="AM1612" s="8">
        <v>15.777779525208601</v>
      </c>
      <c r="AN1612" s="8">
        <v>18.619148553730099</v>
      </c>
      <c r="AO1612" s="8">
        <v>16.981431804790599</v>
      </c>
      <c r="AP1612" s="8">
        <v>15.3120153988487</v>
      </c>
      <c r="AQ1612" s="8">
        <v>16.770537854357201</v>
      </c>
      <c r="AR1612" s="8">
        <v>16.406962693306699</v>
      </c>
      <c r="AS1612" s="8">
        <v>15.875794032339199</v>
      </c>
      <c r="AT1612" s="8">
        <v>16.074947037803966</v>
      </c>
      <c r="AU1612" s="8">
        <v>17.126119961243102</v>
      </c>
      <c r="AV1612" s="8">
        <v>16.163171982170866</v>
      </c>
      <c r="AW1612">
        <v>1.798523381679774E-2</v>
      </c>
      <c r="AX1612">
        <v>0.10936958559398197</v>
      </c>
      <c r="AY1612">
        <v>2.5881600685797354E-2</v>
      </c>
      <c r="AZ1612">
        <v>-9.1384351777184458E-2</v>
      </c>
      <c r="BA1612">
        <v>8.3487984908184779E-2</v>
      </c>
      <c r="BB1612">
        <v>-7.8963668689997196E-3</v>
      </c>
      <c r="BC1612" s="6">
        <f>POWER(2,AW1612)</f>
        <v>1.0125444437650861</v>
      </c>
      <c r="BD1612" s="6">
        <f>POWER(2,AX1612)</f>
        <v>1.0787567491967314</v>
      </c>
      <c r="BE1612" s="6">
        <f>POWER(2,AY1612)</f>
        <v>1.0181016426168212</v>
      </c>
      <c r="BF1612" s="6">
        <f>POWER(2,AZ1612)</f>
        <v>0.93862165360175154</v>
      </c>
      <c r="BG1612" s="6">
        <f>POWER(2,BA1612)</f>
        <v>1.0595766709736454</v>
      </c>
      <c r="BH1612" s="6">
        <f>POWER(2,BB1612)</f>
        <v>0.99454160702712202</v>
      </c>
      <c r="BI1612" t="s">
        <v>482</v>
      </c>
      <c r="BJ1612" t="s">
        <v>482</v>
      </c>
      <c r="BK1612" t="s">
        <v>21304</v>
      </c>
      <c r="BL1612" t="s">
        <v>21305</v>
      </c>
      <c r="BM1612" t="s">
        <v>21306</v>
      </c>
      <c r="BN1612" t="s">
        <v>21307</v>
      </c>
      <c r="BO1612" t="s">
        <v>21308</v>
      </c>
      <c r="BP1612" t="s">
        <v>21309</v>
      </c>
      <c r="BQ1612" t="s">
        <v>21309</v>
      </c>
    </row>
    <row r="1613" spans="1:69" x14ac:dyDescent="0.6">
      <c r="A1613" t="s">
        <v>5143</v>
      </c>
      <c r="B1613" t="s">
        <v>315</v>
      </c>
      <c r="C1613" t="s">
        <v>5144</v>
      </c>
      <c r="D1613" t="s">
        <v>12749</v>
      </c>
      <c r="E1613">
        <v>10674</v>
      </c>
      <c r="F1613">
        <v>63.39</v>
      </c>
      <c r="G1613" s="6">
        <v>31.129816666699998</v>
      </c>
      <c r="H1613" s="8">
        <v>2362.0030874659001</v>
      </c>
      <c r="I1613" s="8">
        <v>788.3416389555</v>
      </c>
      <c r="J1613">
        <v>3</v>
      </c>
      <c r="K1613" s="6">
        <v>2.9206083908516298</v>
      </c>
      <c r="L1613" t="s">
        <v>5145</v>
      </c>
      <c r="M1613" t="s">
        <v>5146</v>
      </c>
      <c r="N1613" t="s">
        <v>5148</v>
      </c>
      <c r="O1613" t="s">
        <v>1539</v>
      </c>
      <c r="P1613" s="10">
        <v>0.5</v>
      </c>
      <c r="Q1613">
        <v>0</v>
      </c>
      <c r="R1613" t="s">
        <v>5147</v>
      </c>
      <c r="S1613" s="2">
        <v>0.940546113646898</v>
      </c>
      <c r="T1613" s="2">
        <v>0.99936720803350898</v>
      </c>
      <c r="U1613" s="2">
        <v>0.87677343070019098</v>
      </c>
      <c r="V1613" s="2">
        <v>0.94974849819338003</v>
      </c>
      <c r="W1613" s="2">
        <v>0.52807538393888398</v>
      </c>
      <c r="X1613" s="2">
        <v>0.86492640366047302</v>
      </c>
      <c r="Y1613" s="2">
        <v>0.55296806351338001</v>
      </c>
      <c r="Z1613" s="2">
        <v>0.64457196115695903</v>
      </c>
      <c r="AA1613" s="2">
        <v>0.99999640908849297</v>
      </c>
      <c r="AB1613" s="2">
        <v>0.99700852852558097</v>
      </c>
      <c r="AC1613" s="2">
        <v>0.84426359982763899</v>
      </c>
      <c r="AD1613" s="2">
        <v>0.99971039310110799</v>
      </c>
      <c r="AE1613" s="2">
        <v>0.92219104440975996</v>
      </c>
      <c r="AF1613" s="2">
        <v>0.99739557404049595</v>
      </c>
      <c r="AG1613" s="8">
        <v>17.5345086855963</v>
      </c>
      <c r="AH1613" s="8">
        <v>17.9085303394282</v>
      </c>
      <c r="AI1613" s="8">
        <v>15.463985041999599</v>
      </c>
      <c r="AJ1613" s="8">
        <v>17.447108520279102</v>
      </c>
      <c r="AK1613" s="8">
        <v>15.706605917787201</v>
      </c>
      <c r="AL1613" s="8">
        <v>17.286621379507199</v>
      </c>
      <c r="AM1613" s="8">
        <v>16.0733485577531</v>
      </c>
      <c r="AN1613" s="8">
        <v>19.651965419653401</v>
      </c>
      <c r="AO1613" s="8">
        <v>15.4850567110689</v>
      </c>
      <c r="AP1613" s="8">
        <v>16.2063894783719</v>
      </c>
      <c r="AQ1613" s="8">
        <v>16.9987139881761</v>
      </c>
      <c r="AR1613" s="8">
        <v>16.007849702738401</v>
      </c>
      <c r="AS1613" s="8">
        <v>16.969008022341367</v>
      </c>
      <c r="AT1613" s="8">
        <v>16.8134452725245</v>
      </c>
      <c r="AU1613" s="8">
        <v>17.070123562825135</v>
      </c>
      <c r="AV1613" s="8">
        <v>16.404317723095463</v>
      </c>
      <c r="AW1613">
        <v>-1.3286849955979318E-2</v>
      </c>
      <c r="AX1613">
        <v>8.5712714228133539E-3</v>
      </c>
      <c r="AY1613">
        <v>-4.8826638449434467E-2</v>
      </c>
      <c r="AZ1613">
        <v>-2.1858121378792637E-2</v>
      </c>
      <c r="BA1613">
        <v>5.7397909872248E-2</v>
      </c>
      <c r="BB1613">
        <v>3.5539788493455252E-2</v>
      </c>
      <c r="BC1613" s="6">
        <f>POWER(2,AW1613)</f>
        <v>0.99083253719887143</v>
      </c>
      <c r="BD1613" s="6">
        <f>POWER(2,AX1613)</f>
        <v>1.0059588362708438</v>
      </c>
      <c r="BE1613" s="6">
        <f>POWER(2,AY1613)</f>
        <v>0.96672225633328523</v>
      </c>
      <c r="BF1613" s="6">
        <f>POWER(2,AZ1613)</f>
        <v>0.98496330214857841</v>
      </c>
      <c r="BG1613" s="6">
        <f>POWER(2,BA1613)</f>
        <v>1.0405872314209259</v>
      </c>
      <c r="BH1613" s="6">
        <f>POWER(2,BB1613)</f>
        <v>1.0249402356340021</v>
      </c>
      <c r="BI1613" t="s">
        <v>482</v>
      </c>
      <c r="BJ1613" t="s">
        <v>482</v>
      </c>
      <c r="BK1613" t="s">
        <v>21310</v>
      </c>
      <c r="BL1613" t="s">
        <v>21311</v>
      </c>
      <c r="BM1613" t="s">
        <v>21312</v>
      </c>
      <c r="BN1613" t="s">
        <v>21313</v>
      </c>
      <c r="BO1613" t="s">
        <v>21313</v>
      </c>
      <c r="BP1613" t="s">
        <v>21313</v>
      </c>
      <c r="BQ1613" t="s">
        <v>21313</v>
      </c>
    </row>
    <row r="1614" spans="1:69" x14ac:dyDescent="0.6">
      <c r="A1614" t="s">
        <v>9676</v>
      </c>
      <c r="B1614" t="s">
        <v>201</v>
      </c>
      <c r="C1614" t="s">
        <v>9677</v>
      </c>
      <c r="D1614" t="s">
        <v>13027</v>
      </c>
      <c r="E1614">
        <v>10825</v>
      </c>
      <c r="F1614">
        <v>25.88</v>
      </c>
      <c r="G1614" s="6">
        <v>30.892099999999999</v>
      </c>
      <c r="H1614" s="8">
        <v>1923.8749014629</v>
      </c>
      <c r="I1614" s="8">
        <v>642.29891028780003</v>
      </c>
      <c r="J1614">
        <v>3</v>
      </c>
      <c r="K1614" s="6">
        <v>3.1969243741430402</v>
      </c>
      <c r="L1614" t="s">
        <v>9678</v>
      </c>
      <c r="M1614" t="s">
        <v>9679</v>
      </c>
      <c r="N1614" t="s">
        <v>9681</v>
      </c>
      <c r="O1614" t="s">
        <v>205</v>
      </c>
      <c r="P1614" s="10">
        <v>1</v>
      </c>
      <c r="Q1614" t="s">
        <v>9680</v>
      </c>
      <c r="R1614" t="s">
        <v>207</v>
      </c>
      <c r="S1614" s="2">
        <v>0.88614868798342705</v>
      </c>
      <c r="T1614" s="2">
        <v>0.99936720803350898</v>
      </c>
      <c r="U1614" s="2">
        <v>0.60285875122620103</v>
      </c>
      <c r="V1614" s="2">
        <v>0.44436947860257298</v>
      </c>
      <c r="W1614" s="2">
        <v>0.76960335119781098</v>
      </c>
      <c r="X1614" s="2">
        <v>0.899026536940148</v>
      </c>
      <c r="Y1614" s="2">
        <v>0.82702484431120904</v>
      </c>
      <c r="Z1614" s="2">
        <v>0.69669269816201396</v>
      </c>
      <c r="AA1614" s="2">
        <v>0.99999640908849297</v>
      </c>
      <c r="AB1614" s="2">
        <v>0.99477086306084594</v>
      </c>
      <c r="AC1614" s="2">
        <v>0.94016903747040803</v>
      </c>
      <c r="AD1614" s="2">
        <v>0.99971039310110799</v>
      </c>
      <c r="AE1614" s="2">
        <v>0.98169225794319903</v>
      </c>
      <c r="AF1614" s="2">
        <v>0.99739557404049595</v>
      </c>
      <c r="AG1614" s="8">
        <v>13.257206634560999</v>
      </c>
      <c r="AH1614" s="8">
        <v>13.1641755605564</v>
      </c>
      <c r="AI1614" s="8">
        <v>13.9866989236174</v>
      </c>
      <c r="AJ1614" s="8">
        <v>14.012669775528099</v>
      </c>
      <c r="AK1614" s="8">
        <v>13.8290726439804</v>
      </c>
      <c r="AL1614" s="8">
        <v>13.179832472119299</v>
      </c>
      <c r="AM1614" s="8">
        <v>13.776318969377201</v>
      </c>
      <c r="AN1614" s="8">
        <v>13.481989246612599</v>
      </c>
      <c r="AO1614" s="8">
        <v>13.8763767049445</v>
      </c>
      <c r="AP1614" s="8">
        <v>13.2039994509583</v>
      </c>
      <c r="AQ1614" s="8">
        <v>14.112987094122101</v>
      </c>
      <c r="AR1614" s="8">
        <v>13.444890856547</v>
      </c>
      <c r="AS1614" s="8">
        <v>13.4693603729116</v>
      </c>
      <c r="AT1614" s="8">
        <v>13.673858297209266</v>
      </c>
      <c r="AU1614" s="8">
        <v>13.711561640311432</v>
      </c>
      <c r="AV1614" s="8">
        <v>13.587292467209133</v>
      </c>
      <c r="AW1614">
        <v>2.1739037446379172E-2</v>
      </c>
      <c r="AX1614">
        <v>2.5711549871644417E-2</v>
      </c>
      <c r="AY1614">
        <v>1.2576657288867968E-2</v>
      </c>
      <c r="AZ1614">
        <v>-3.9725124252651739E-3</v>
      </c>
      <c r="BA1614">
        <v>1.3134892582776288E-2</v>
      </c>
      <c r="BB1614">
        <v>9.1623801575111789E-3</v>
      </c>
      <c r="BC1614" s="6">
        <f>POWER(2,AW1614)</f>
        <v>1.0151824525171169</v>
      </c>
      <c r="BD1614" s="6">
        <f>POWER(2,AX1614)</f>
        <v>1.0179816458016022</v>
      </c>
      <c r="BE1614" s="6">
        <f>POWER(2,AY1614)</f>
        <v>1.0087555823760352</v>
      </c>
      <c r="BF1614" s="6">
        <f>POWER(2,AZ1614)</f>
        <v>0.99725025171521531</v>
      </c>
      <c r="BG1614" s="6">
        <f>POWER(2,BA1614)</f>
        <v>1.0091459850004851</v>
      </c>
      <c r="BH1614" s="6">
        <f>POWER(2,BB1614)</f>
        <v>1.0063710875591327</v>
      </c>
      <c r="BI1614" t="s">
        <v>482</v>
      </c>
      <c r="BJ1614" t="s">
        <v>482</v>
      </c>
      <c r="BK1614" t="s">
        <v>19306</v>
      </c>
      <c r="BL1614" t="s">
        <v>19307</v>
      </c>
      <c r="BM1614" t="s">
        <v>21314</v>
      </c>
      <c r="BN1614" t="s">
        <v>19307</v>
      </c>
      <c r="BO1614" t="s">
        <v>19309</v>
      </c>
      <c r="BP1614" t="s">
        <v>19310</v>
      </c>
      <c r="BQ1614" t="s">
        <v>19310</v>
      </c>
    </row>
    <row r="1615" spans="1:69" x14ac:dyDescent="0.6">
      <c r="A1615" t="s">
        <v>1719</v>
      </c>
      <c r="B1615" t="s">
        <v>234</v>
      </c>
      <c r="C1615" t="s">
        <v>900</v>
      </c>
      <c r="D1615" t="s">
        <v>12442</v>
      </c>
      <c r="E1615">
        <v>19441</v>
      </c>
      <c r="F1615">
        <v>12.52</v>
      </c>
      <c r="G1615" s="6">
        <v>52.966500000000003</v>
      </c>
      <c r="H1615" s="8">
        <v>2104.9800714312</v>
      </c>
      <c r="I1615" s="8">
        <v>1053.4973121825001</v>
      </c>
      <c r="J1615">
        <v>2</v>
      </c>
      <c r="K1615" s="6">
        <v>5.8311729247089898</v>
      </c>
      <c r="L1615" t="s">
        <v>1720</v>
      </c>
      <c r="M1615" t="s">
        <v>902</v>
      </c>
      <c r="N1615" t="s">
        <v>12361</v>
      </c>
      <c r="O1615" t="s">
        <v>12358</v>
      </c>
      <c r="P1615" s="10">
        <v>0.495</v>
      </c>
      <c r="Q1615" t="s">
        <v>12359</v>
      </c>
      <c r="R1615" t="s">
        <v>12360</v>
      </c>
      <c r="S1615" s="2" t="s">
        <v>482</v>
      </c>
      <c r="T1615" s="2" t="s">
        <v>482</v>
      </c>
      <c r="U1615" s="2" t="s">
        <v>482</v>
      </c>
      <c r="V1615" s="2" t="s">
        <v>482</v>
      </c>
      <c r="W1615" s="2" t="s">
        <v>482</v>
      </c>
      <c r="X1615" s="2" t="s">
        <v>482</v>
      </c>
      <c r="Y1615" s="2" t="s">
        <v>482</v>
      </c>
      <c r="Z1615" s="2" t="s">
        <v>482</v>
      </c>
      <c r="AA1615" s="2" t="s">
        <v>482</v>
      </c>
      <c r="AB1615" s="2" t="s">
        <v>482</v>
      </c>
      <c r="AC1615" s="2" t="s">
        <v>482</v>
      </c>
      <c r="AD1615" s="2" t="s">
        <v>482</v>
      </c>
      <c r="AE1615" s="2" t="s">
        <v>482</v>
      </c>
      <c r="AF1615" s="2" t="s">
        <v>482</v>
      </c>
      <c r="AG1615" s="8" t="s">
        <v>482</v>
      </c>
      <c r="AH1615" s="8" t="s">
        <v>482</v>
      </c>
      <c r="AI1615" s="8">
        <v>12.2001856943838</v>
      </c>
      <c r="AJ1615" s="8" t="s">
        <v>482</v>
      </c>
      <c r="AK1615" s="8" t="s">
        <v>482</v>
      </c>
      <c r="AL1615" s="8">
        <v>13.252373634180101</v>
      </c>
      <c r="AM1615" s="8" t="s">
        <v>482</v>
      </c>
      <c r="AN1615" s="8">
        <v>15.291778538145399</v>
      </c>
      <c r="AO1615" s="8" t="s">
        <v>482</v>
      </c>
      <c r="AP1615" s="8" t="s">
        <v>482</v>
      </c>
      <c r="AQ1615" s="8" t="s">
        <v>482</v>
      </c>
      <c r="AR1615" s="8" t="s">
        <v>482</v>
      </c>
      <c r="AS1615" s="8">
        <v>12.2001856943838</v>
      </c>
      <c r="AT1615" s="8">
        <v>13.252373634180101</v>
      </c>
      <c r="AU1615" s="8">
        <v>15.291778538145399</v>
      </c>
      <c r="AV1615" s="8" t="s">
        <v>482</v>
      </c>
      <c r="AW1615">
        <v>0.11934767742850882</v>
      </c>
      <c r="AX1615">
        <v>0.32585310506337023</v>
      </c>
      <c r="AY1615" t="s">
        <v>482</v>
      </c>
      <c r="AZ1615">
        <v>-0.20650542763486118</v>
      </c>
      <c r="BA1615" t="s">
        <v>482</v>
      </c>
      <c r="BB1615" t="s">
        <v>482</v>
      </c>
      <c r="BC1615" s="6">
        <f>POWER(2,AW1615)</f>
        <v>1.0862436003970548</v>
      </c>
      <c r="BD1615" s="6">
        <f>POWER(2,AX1615)</f>
        <v>1.2534053924429016</v>
      </c>
      <c r="BE1615" s="6" t="s">
        <v>482</v>
      </c>
      <c r="BF1615" s="6">
        <f>POWER(2,AZ1615)</f>
        <v>0.86663389749740405</v>
      </c>
      <c r="BG1615" s="6" t="s">
        <v>482</v>
      </c>
      <c r="BH1615" s="6" t="s">
        <v>482</v>
      </c>
      <c r="BI1615" t="s">
        <v>482</v>
      </c>
      <c r="BJ1615" t="s">
        <v>482</v>
      </c>
      <c r="BK1615" t="s">
        <v>21315</v>
      </c>
      <c r="BL1615" t="s">
        <v>21316</v>
      </c>
      <c r="BM1615" t="s">
        <v>21317</v>
      </c>
      <c r="BN1615" t="s">
        <v>21316</v>
      </c>
      <c r="BO1615" t="s">
        <v>21318</v>
      </c>
      <c r="BP1615" t="s">
        <v>21319</v>
      </c>
      <c r="BQ1615" t="s">
        <v>21320</v>
      </c>
    </row>
    <row r="1616" spans="1:69" x14ac:dyDescent="0.6">
      <c r="A1616" t="s">
        <v>1719</v>
      </c>
      <c r="B1616" t="s">
        <v>571</v>
      </c>
      <c r="C1616" t="s">
        <v>900</v>
      </c>
      <c r="D1616" t="s">
        <v>12442</v>
      </c>
      <c r="E1616">
        <v>19695</v>
      </c>
      <c r="F1616">
        <v>34.22</v>
      </c>
      <c r="G1616" s="6">
        <v>52.573933333299998</v>
      </c>
      <c r="H1616" s="8">
        <v>2104.9781394754</v>
      </c>
      <c r="I1616" s="8">
        <v>1053.4963462046001</v>
      </c>
      <c r="J1616">
        <v>2</v>
      </c>
      <c r="K1616" s="6">
        <v>4.9133651165158803</v>
      </c>
      <c r="L1616" t="s">
        <v>1720</v>
      </c>
      <c r="M1616" t="s">
        <v>902</v>
      </c>
      <c r="N1616" t="s">
        <v>10061</v>
      </c>
      <c r="O1616" t="s">
        <v>10059</v>
      </c>
      <c r="P1616" s="10">
        <v>0.33300000000000002</v>
      </c>
      <c r="Q1616">
        <v>0</v>
      </c>
      <c r="R1616" t="s">
        <v>10060</v>
      </c>
      <c r="S1616" s="2">
        <v>0.557439265874627</v>
      </c>
      <c r="T1616" s="2">
        <v>0.99936720803350898</v>
      </c>
      <c r="U1616" s="2">
        <v>0.80594311884407799</v>
      </c>
      <c r="V1616" s="2">
        <v>0.22310409291217001</v>
      </c>
      <c r="W1616" s="2">
        <v>8.2600841456830207E-2</v>
      </c>
      <c r="X1616" s="2">
        <v>0.40970109430473001</v>
      </c>
      <c r="Y1616" s="2">
        <v>0.42952718192620098</v>
      </c>
      <c r="Z1616" s="2">
        <v>0.83593393498150603</v>
      </c>
      <c r="AA1616" s="2">
        <v>0.99999640908849297</v>
      </c>
      <c r="AB1616" s="2">
        <v>0.95815471553231801</v>
      </c>
      <c r="AC1616" s="2">
        <v>0.47973822043853898</v>
      </c>
      <c r="AD1616" s="2">
        <v>0.99971039310110799</v>
      </c>
      <c r="AE1616" s="2">
        <v>0.85893557069906401</v>
      </c>
      <c r="AF1616" s="2">
        <v>0.99739557404049595</v>
      </c>
      <c r="AG1616" s="8">
        <v>15.4629900461732</v>
      </c>
      <c r="AH1616" s="8">
        <v>15.345503868191599</v>
      </c>
      <c r="AI1616" s="8">
        <v>15.393901726145801</v>
      </c>
      <c r="AJ1616" s="8">
        <v>14.6951567664207</v>
      </c>
      <c r="AK1616" s="8">
        <v>14.278047092150899</v>
      </c>
      <c r="AL1616" s="8">
        <v>18.211787016072201</v>
      </c>
      <c r="AM1616" s="8">
        <v>13.288717728279201</v>
      </c>
      <c r="AN1616" s="8">
        <v>15.6351518403592</v>
      </c>
      <c r="AO1616" s="8">
        <v>14.342152020031101</v>
      </c>
      <c r="AP1616" s="8">
        <v>15.2675622623637</v>
      </c>
      <c r="AQ1616" s="8">
        <v>14.0977652511469</v>
      </c>
      <c r="AR1616" s="8">
        <v>14.4068201947841</v>
      </c>
      <c r="AS1616" s="8">
        <v>15.400798546836867</v>
      </c>
      <c r="AT1616" s="8">
        <v>15.728330291547934</v>
      </c>
      <c r="AU1616" s="8">
        <v>14.422007196223168</v>
      </c>
      <c r="AV1616" s="8">
        <v>14.590715902764899</v>
      </c>
      <c r="AW1616">
        <v>3.0360365351204018E-2</v>
      </c>
      <c r="AX1616">
        <v>-9.4733191070687006E-2</v>
      </c>
      <c r="AY1616">
        <v>-7.7954486299986261E-2</v>
      </c>
      <c r="AZ1616">
        <v>0.12509355642189068</v>
      </c>
      <c r="BA1616">
        <v>-1.677870477070054E-2</v>
      </c>
      <c r="BB1616">
        <v>0.10831485165119009</v>
      </c>
      <c r="BC1616" s="6">
        <f>POWER(2,AW1616)</f>
        <v>1.0212671923286951</v>
      </c>
      <c r="BD1616" s="6">
        <f>POWER(2,AX1616)</f>
        <v>0.93644541562978034</v>
      </c>
      <c r="BE1616" s="6">
        <f>POWER(2,AY1616)</f>
        <v>0.94739995841070535</v>
      </c>
      <c r="BF1616" s="6">
        <f>POWER(2,AZ1616)</f>
        <v>1.090578452607267</v>
      </c>
      <c r="BG1616" s="6">
        <f>POWER(2,BA1616)</f>
        <v>0.98843725642620728</v>
      </c>
      <c r="BH1616" s="6">
        <f>POWER(2,BB1616)</f>
        <v>1.0779683736126655</v>
      </c>
      <c r="BI1616" t="s">
        <v>482</v>
      </c>
      <c r="BJ1616" t="s">
        <v>482</v>
      </c>
      <c r="BK1616" t="s">
        <v>21321</v>
      </c>
      <c r="BL1616" t="s">
        <v>21322</v>
      </c>
      <c r="BM1616" t="s">
        <v>21323</v>
      </c>
      <c r="BN1616" t="s">
        <v>21322</v>
      </c>
      <c r="BO1616" t="s">
        <v>21324</v>
      </c>
      <c r="BP1616" t="s">
        <v>21325</v>
      </c>
      <c r="BQ1616" t="s">
        <v>21326</v>
      </c>
    </row>
    <row r="1617" spans="1:69" x14ac:dyDescent="0.6">
      <c r="A1617" t="s">
        <v>1719</v>
      </c>
      <c r="B1617" t="s">
        <v>6003</v>
      </c>
      <c r="C1617" t="s">
        <v>900</v>
      </c>
      <c r="D1617" t="s">
        <v>12442</v>
      </c>
      <c r="E1617">
        <v>16778</v>
      </c>
      <c r="F1617">
        <v>42.23</v>
      </c>
      <c r="G1617" s="6">
        <v>45.928333333300003</v>
      </c>
      <c r="H1617" s="8">
        <v>2184.9399728498001</v>
      </c>
      <c r="I1617" s="8">
        <v>729.32060075009997</v>
      </c>
      <c r="J1617">
        <v>3</v>
      </c>
      <c r="K1617" s="6">
        <v>2.6741537275567602</v>
      </c>
      <c r="L1617" t="s">
        <v>1720</v>
      </c>
      <c r="M1617" t="s">
        <v>902</v>
      </c>
      <c r="N1617" t="s">
        <v>8448</v>
      </c>
      <c r="O1617" t="s">
        <v>8446</v>
      </c>
      <c r="P1617" s="10">
        <v>0.33300000000000002</v>
      </c>
      <c r="Q1617">
        <v>0</v>
      </c>
      <c r="R1617" t="s">
        <v>8447</v>
      </c>
      <c r="S1617" s="2">
        <v>0.12686166807306701</v>
      </c>
      <c r="T1617" s="2">
        <v>0.83275519367200501</v>
      </c>
      <c r="U1617" s="2">
        <v>0.47746893590203698</v>
      </c>
      <c r="V1617" s="2">
        <v>0.49223530459550102</v>
      </c>
      <c r="W1617" s="2">
        <v>0.17989277873672799</v>
      </c>
      <c r="X1617" s="2">
        <v>0.815547587745585</v>
      </c>
      <c r="Y1617" s="2">
        <v>4.7988990435295503E-2</v>
      </c>
      <c r="Z1617" s="2">
        <v>9.6085229576909501E-2</v>
      </c>
      <c r="AA1617" s="2">
        <v>0.99999640908849297</v>
      </c>
      <c r="AB1617" s="2">
        <v>0.99477086306084594</v>
      </c>
      <c r="AC1617" s="2">
        <v>0.60201479073915998</v>
      </c>
      <c r="AD1617" s="2">
        <v>0.99971039310110799</v>
      </c>
      <c r="AE1617" s="2">
        <v>0.51761673330673996</v>
      </c>
      <c r="AF1617" s="2">
        <v>0.99739557404049595</v>
      </c>
      <c r="AG1617" s="8">
        <v>14.154955931187001</v>
      </c>
      <c r="AH1617" s="8">
        <v>15.7042849414622</v>
      </c>
      <c r="AI1617" s="8">
        <v>14.6078843599013</v>
      </c>
      <c r="AJ1617" s="8">
        <v>15.241100217065</v>
      </c>
      <c r="AK1617" s="8">
        <v>14.8073992002588</v>
      </c>
      <c r="AL1617" s="8">
        <v>15.6363401611328</v>
      </c>
      <c r="AM1617" s="8">
        <v>14.896730429177699</v>
      </c>
      <c r="AN1617" s="8">
        <v>16.559548375751699</v>
      </c>
      <c r="AO1617" s="8">
        <v>14.703747043391701</v>
      </c>
      <c r="AP1617" s="8">
        <v>13.084932043406599</v>
      </c>
      <c r="AQ1617" s="8">
        <v>13.5679895505872</v>
      </c>
      <c r="AR1617" s="8">
        <v>14.644045966900901</v>
      </c>
      <c r="AS1617" s="8">
        <v>14.822375077516833</v>
      </c>
      <c r="AT1617" s="8">
        <v>15.228279859485534</v>
      </c>
      <c r="AU1617" s="8">
        <v>15.3866752827737</v>
      </c>
      <c r="AV1617" s="8">
        <v>13.765655853631566</v>
      </c>
      <c r="AW1617">
        <v>3.8976350759240823E-2</v>
      </c>
      <c r="AX1617">
        <v>5.390489333803547E-2</v>
      </c>
      <c r="AY1617">
        <v>-0.10670329017424422</v>
      </c>
      <c r="AZ1617">
        <v>-1.4928542578794717E-2</v>
      </c>
      <c r="BA1617">
        <v>0.16060818351227982</v>
      </c>
      <c r="BB1617">
        <v>0.14567964093348526</v>
      </c>
      <c r="BC1617" s="6">
        <f>POWER(2,AW1617)</f>
        <v>1.0273845979369658</v>
      </c>
      <c r="BD1617" s="6">
        <f>POWER(2,AX1617)</f>
        <v>1.0380708356323285</v>
      </c>
      <c r="BE1617" s="6">
        <f>POWER(2,AY1617)</f>
        <v>0.92870783404421209</v>
      </c>
      <c r="BF1617" s="6">
        <f>POWER(2,AZ1617)</f>
        <v>0.9897056758281304</v>
      </c>
      <c r="BG1617" s="6">
        <f>POWER(2,BA1617)</f>
        <v>1.1177582416979055</v>
      </c>
      <c r="BH1617" s="6">
        <f>POWER(2,BB1617)</f>
        <v>1.1062516760120884</v>
      </c>
      <c r="BI1617" t="s">
        <v>482</v>
      </c>
      <c r="BJ1617" t="s">
        <v>482</v>
      </c>
      <c r="BK1617" t="s">
        <v>21327</v>
      </c>
      <c r="BL1617" t="s">
        <v>21328</v>
      </c>
      <c r="BM1617" t="s">
        <v>21329</v>
      </c>
      <c r="BN1617" t="s">
        <v>21330</v>
      </c>
      <c r="BO1617" t="s">
        <v>21331</v>
      </c>
      <c r="BP1617" t="s">
        <v>21332</v>
      </c>
      <c r="BQ1617" t="s">
        <v>21333</v>
      </c>
    </row>
    <row r="1618" spans="1:69" x14ac:dyDescent="0.6">
      <c r="A1618" t="s">
        <v>1719</v>
      </c>
      <c r="B1618" t="s">
        <v>6003</v>
      </c>
      <c r="C1618" t="s">
        <v>900</v>
      </c>
      <c r="D1618" t="s">
        <v>12442</v>
      </c>
      <c r="E1618">
        <v>17203</v>
      </c>
      <c r="F1618">
        <v>44.12</v>
      </c>
      <c r="G1618" s="6">
        <v>45.957149999999999</v>
      </c>
      <c r="H1618" s="8">
        <v>2184.9408223683999</v>
      </c>
      <c r="I1618" s="8">
        <v>1093.4776876511</v>
      </c>
      <c r="J1618">
        <v>2</v>
      </c>
      <c r="K1618" s="6">
        <v>3.0629611796660901</v>
      </c>
      <c r="L1618" t="s">
        <v>1720</v>
      </c>
      <c r="M1618" t="s">
        <v>902</v>
      </c>
      <c r="N1618" t="s">
        <v>6006</v>
      </c>
      <c r="O1618" t="s">
        <v>6004</v>
      </c>
      <c r="P1618" s="10">
        <v>2E-3</v>
      </c>
      <c r="Q1618">
        <v>0</v>
      </c>
      <c r="R1618" t="s">
        <v>6005</v>
      </c>
      <c r="S1618" s="2">
        <v>0.13515197839497101</v>
      </c>
      <c r="T1618" s="2">
        <v>0.83473735412940098</v>
      </c>
      <c r="U1618" s="2">
        <v>0.93990612891824499</v>
      </c>
      <c r="V1618" s="2">
        <v>0.55255719277515403</v>
      </c>
      <c r="W1618" s="2">
        <v>0.16877564201574599</v>
      </c>
      <c r="X1618" s="2">
        <v>0.49296658988520697</v>
      </c>
      <c r="Y1618" s="2">
        <v>8.3927064455560405E-2</v>
      </c>
      <c r="Z1618" s="2">
        <v>7.5358580416671705E-2</v>
      </c>
      <c r="AA1618" s="2">
        <v>0.99999640908849297</v>
      </c>
      <c r="AB1618" s="2">
        <v>0.99477086306084594</v>
      </c>
      <c r="AC1618" s="2">
        <v>0.59468086241934004</v>
      </c>
      <c r="AD1618" s="2">
        <v>0.99971039310110799</v>
      </c>
      <c r="AE1618" s="2">
        <v>0.59008240513582</v>
      </c>
      <c r="AF1618" s="2">
        <v>0.99739557404049595</v>
      </c>
      <c r="AG1618" s="8">
        <v>16.5240308326457</v>
      </c>
      <c r="AH1618" s="8">
        <v>18.010385150969501</v>
      </c>
      <c r="AI1618" s="8">
        <v>16.809069897784301</v>
      </c>
      <c r="AJ1618" s="8">
        <v>16.973857135840099</v>
      </c>
      <c r="AK1618" s="8">
        <v>16.903472033260901</v>
      </c>
      <c r="AL1618" s="8">
        <v>17.587615158800102</v>
      </c>
      <c r="AM1618" s="8">
        <v>17.017934616218</v>
      </c>
      <c r="AN1618" s="8">
        <v>18.398125318732301</v>
      </c>
      <c r="AO1618" s="8">
        <v>17.156116284722199</v>
      </c>
      <c r="AP1618" s="8">
        <v>15.366932488003201</v>
      </c>
      <c r="AQ1618" s="8">
        <v>16.059266380959201</v>
      </c>
      <c r="AR1618" s="8">
        <v>16.810492401793098</v>
      </c>
      <c r="AS1618" s="8">
        <v>17.114495293799834</v>
      </c>
      <c r="AT1618" s="8">
        <v>17.154981442633702</v>
      </c>
      <c r="AU1618" s="8">
        <v>17.524058739890833</v>
      </c>
      <c r="AV1618" s="8">
        <v>16.078897090251832</v>
      </c>
      <c r="AW1618">
        <v>3.4088173432481887E-3</v>
      </c>
      <c r="AX1618">
        <v>3.4118207712567593E-2</v>
      </c>
      <c r="AY1618">
        <v>-9.005029768466434E-2</v>
      </c>
      <c r="AZ1618">
        <v>-3.0709390369319422E-2</v>
      </c>
      <c r="BA1618">
        <v>0.12416850539723182</v>
      </c>
      <c r="BB1618">
        <v>9.3459115027912293E-2</v>
      </c>
      <c r="BC1618" s="6">
        <f>POWER(2,AW1618)</f>
        <v>1.0023656057709476</v>
      </c>
      <c r="BD1618" s="6">
        <f>POWER(2,AX1618)</f>
        <v>1.0239307931119286</v>
      </c>
      <c r="BE1618" s="6">
        <f>POWER(2,AY1618)</f>
        <v>0.93948999454730187</v>
      </c>
      <c r="BF1618" s="6">
        <f>POWER(2,AZ1618)</f>
        <v>0.97893882332082216</v>
      </c>
      <c r="BG1618" s="6">
        <f>POWER(2,BA1618)</f>
        <v>1.0898794016484601</v>
      </c>
      <c r="BH1618" s="6">
        <f>POWER(2,BB1618)</f>
        <v>1.0669252590113452</v>
      </c>
      <c r="BI1618" t="s">
        <v>482</v>
      </c>
      <c r="BJ1618" t="s">
        <v>482</v>
      </c>
      <c r="BK1618" t="s">
        <v>21334</v>
      </c>
      <c r="BL1618" t="s">
        <v>21335</v>
      </c>
      <c r="BM1618" t="s">
        <v>21336</v>
      </c>
      <c r="BN1618" t="s">
        <v>21337</v>
      </c>
      <c r="BO1618" t="s">
        <v>21338</v>
      </c>
      <c r="BP1618" t="s">
        <v>21339</v>
      </c>
      <c r="BQ1618" t="s">
        <v>21340</v>
      </c>
    </row>
    <row r="1619" spans="1:69" x14ac:dyDescent="0.6">
      <c r="A1619" t="s">
        <v>1719</v>
      </c>
      <c r="B1619" t="s">
        <v>571</v>
      </c>
      <c r="C1619" t="s">
        <v>900</v>
      </c>
      <c r="D1619" t="s">
        <v>12442</v>
      </c>
      <c r="E1619">
        <v>14484</v>
      </c>
      <c r="F1619">
        <v>59.7</v>
      </c>
      <c r="G1619" s="6">
        <v>39.811433333300002</v>
      </c>
      <c r="H1619" s="8">
        <v>2104.9723949110999</v>
      </c>
      <c r="I1619" s="8">
        <v>702.66474143729999</v>
      </c>
      <c r="J1619">
        <v>3</v>
      </c>
      <c r="K1619" s="6">
        <v>2.1843142386971999</v>
      </c>
      <c r="L1619" t="s">
        <v>1720</v>
      </c>
      <c r="M1619" t="s">
        <v>902</v>
      </c>
      <c r="N1619" t="s">
        <v>1723</v>
      </c>
      <c r="O1619" t="s">
        <v>505</v>
      </c>
      <c r="P1619" s="10">
        <v>1</v>
      </c>
      <c r="Q1619" t="s">
        <v>3404</v>
      </c>
      <c r="R1619" t="s">
        <v>1722</v>
      </c>
      <c r="S1619" s="2">
        <v>0.13445542937201499</v>
      </c>
      <c r="T1619" s="2">
        <v>0.83473735412940098</v>
      </c>
      <c r="U1619" s="2">
        <v>0.64838865083646302</v>
      </c>
      <c r="V1619" s="2">
        <v>0.353481689163895</v>
      </c>
      <c r="W1619" s="2">
        <v>6.1130741777908698E-2</v>
      </c>
      <c r="X1619" s="2">
        <v>0.22123253260783099</v>
      </c>
      <c r="Y1619" s="2">
        <v>4.1734039511782998E-2</v>
      </c>
      <c r="Z1619" s="2">
        <v>0.46687853306620503</v>
      </c>
      <c r="AA1619" s="2">
        <v>0.99999640908849297</v>
      </c>
      <c r="AB1619" s="2">
        <v>0.99477086306084594</v>
      </c>
      <c r="AC1619" s="2">
        <v>0.43945736047335698</v>
      </c>
      <c r="AD1619" s="2">
        <v>0.99971039310110799</v>
      </c>
      <c r="AE1619" s="2">
        <v>0.50382367505299597</v>
      </c>
      <c r="AF1619" s="2">
        <v>0.99739557404049595</v>
      </c>
      <c r="AG1619" s="8">
        <v>17.2353419341649</v>
      </c>
      <c r="AH1619" s="8">
        <v>17.689637191382101</v>
      </c>
      <c r="AI1619" s="8">
        <v>16.887739387901298</v>
      </c>
      <c r="AJ1619" s="8">
        <v>17.306645633517402</v>
      </c>
      <c r="AK1619" s="8">
        <v>17.074435390714701</v>
      </c>
      <c r="AL1619" s="8">
        <v>17.947484098205798</v>
      </c>
      <c r="AM1619" s="8">
        <v>16.679298791070401</v>
      </c>
      <c r="AN1619" s="8">
        <v>17.4408172189727</v>
      </c>
      <c r="AO1619" s="8">
        <v>16.556417107712502</v>
      </c>
      <c r="AP1619" s="8">
        <v>16.699055513466099</v>
      </c>
      <c r="AQ1619" s="8">
        <v>16.669617339600698</v>
      </c>
      <c r="AR1619" s="8">
        <v>16.6401038006817</v>
      </c>
      <c r="AS1619" s="8">
        <v>17.270906171149431</v>
      </c>
      <c r="AT1619" s="8">
        <v>17.442855040812635</v>
      </c>
      <c r="AU1619" s="8">
        <v>16.892177705918538</v>
      </c>
      <c r="AV1619" s="8">
        <v>16.669592217916165</v>
      </c>
      <c r="AW1619">
        <v>1.4292419015344433E-2</v>
      </c>
      <c r="AX1619">
        <v>-3.1988450778689503E-2</v>
      </c>
      <c r="AY1619">
        <v>-5.11249676405423E-2</v>
      </c>
      <c r="AZ1619">
        <v>4.6280869794033834E-2</v>
      </c>
      <c r="BA1619">
        <v>1.9136516861852634E-2</v>
      </c>
      <c r="BB1619">
        <v>6.5417386655886645E-2</v>
      </c>
      <c r="BC1619" s="6">
        <f>POWER(2,AW1619)</f>
        <v>1.0099559842407366</v>
      </c>
      <c r="BD1619" s="6">
        <f>POWER(2,AX1619)</f>
        <v>0.97807130318016855</v>
      </c>
      <c r="BE1619" s="6">
        <f>POWER(2,AY1619)</f>
        <v>0.96518341612915803</v>
      </c>
      <c r="BF1619" s="6">
        <f>POWER(2,AZ1619)</f>
        <v>1.0325995466351952</v>
      </c>
      <c r="BG1619" s="6">
        <f>POWER(2,BA1619)</f>
        <v>1.0133527854246573</v>
      </c>
      <c r="BH1619" s="6">
        <f>POWER(2,BB1619)</f>
        <v>1.0463876268110135</v>
      </c>
      <c r="BI1619" t="s">
        <v>482</v>
      </c>
      <c r="BJ1619" t="s">
        <v>482</v>
      </c>
      <c r="BK1619" t="s">
        <v>21341</v>
      </c>
      <c r="BL1619" t="s">
        <v>21342</v>
      </c>
      <c r="BM1619" t="s">
        <v>21343</v>
      </c>
      <c r="BN1619" t="s">
        <v>21342</v>
      </c>
      <c r="BO1619" t="s">
        <v>21344</v>
      </c>
      <c r="BP1619" t="s">
        <v>21345</v>
      </c>
      <c r="BQ1619" t="s">
        <v>21345</v>
      </c>
    </row>
    <row r="1620" spans="1:69" x14ac:dyDescent="0.6">
      <c r="A1620" t="s">
        <v>1719</v>
      </c>
      <c r="B1620" t="s">
        <v>571</v>
      </c>
      <c r="C1620" t="s">
        <v>900</v>
      </c>
      <c r="D1620" t="s">
        <v>12442</v>
      </c>
      <c r="E1620">
        <v>14222</v>
      </c>
      <c r="F1620">
        <v>92.66</v>
      </c>
      <c r="G1620" s="6">
        <v>39.811433333300002</v>
      </c>
      <c r="H1620" s="8">
        <v>2104.9742011215999</v>
      </c>
      <c r="I1620" s="8">
        <v>1053.4943770277</v>
      </c>
      <c r="J1620">
        <v>2</v>
      </c>
      <c r="K1620" s="6">
        <v>3.0423846004819302</v>
      </c>
      <c r="L1620" t="s">
        <v>1720</v>
      </c>
      <c r="M1620" t="s">
        <v>902</v>
      </c>
      <c r="N1620" t="s">
        <v>1723</v>
      </c>
      <c r="O1620" t="s">
        <v>505</v>
      </c>
      <c r="P1620" s="10">
        <v>1</v>
      </c>
      <c r="Q1620" t="s">
        <v>1721</v>
      </c>
      <c r="R1620" t="s">
        <v>1722</v>
      </c>
      <c r="S1620" s="2">
        <v>1.73897638116201E-2</v>
      </c>
      <c r="T1620" s="2">
        <v>0.37835398739651099</v>
      </c>
      <c r="U1620" s="2">
        <v>0.25922206709389001</v>
      </c>
      <c r="V1620" s="2">
        <v>0.20491982221168101</v>
      </c>
      <c r="W1620" s="2">
        <v>0.20389785815960901</v>
      </c>
      <c r="X1620" s="2">
        <v>3.8841853367909802E-3</v>
      </c>
      <c r="Y1620" s="2">
        <v>5.8896369840236197E-3</v>
      </c>
      <c r="Z1620" s="2">
        <v>0.87271434211508803</v>
      </c>
      <c r="AA1620" s="2">
        <v>0.99999640908849297</v>
      </c>
      <c r="AB1620" s="2">
        <v>0.95815471553231801</v>
      </c>
      <c r="AC1620" s="2">
        <v>0.61461335530411798</v>
      </c>
      <c r="AD1620" s="2">
        <v>0.80678041270513301</v>
      </c>
      <c r="AE1620" s="2">
        <v>0.336516455108676</v>
      </c>
      <c r="AF1620" s="2">
        <v>0.99739557404049595</v>
      </c>
      <c r="AG1620" s="8">
        <v>19.576997185321101</v>
      </c>
      <c r="AH1620" s="8">
        <v>20.081618649950201</v>
      </c>
      <c r="AI1620" s="8">
        <v>19.549128783569198</v>
      </c>
      <c r="AJ1620" s="8">
        <v>19.9231878954145</v>
      </c>
      <c r="AK1620" s="8">
        <v>19.889247365422499</v>
      </c>
      <c r="AL1620" s="8">
        <v>20.149382593125701</v>
      </c>
      <c r="AM1620" s="8">
        <v>19.5112443579341</v>
      </c>
      <c r="AN1620" s="8">
        <v>19.4825140789778</v>
      </c>
      <c r="AO1620" s="8">
        <v>19.4190981846921</v>
      </c>
      <c r="AP1620" s="8">
        <v>19.3799992448122</v>
      </c>
      <c r="AQ1620" s="8">
        <v>19.565856208089201</v>
      </c>
      <c r="AR1620" s="8">
        <v>19.4355293608875</v>
      </c>
      <c r="AS1620" s="8">
        <v>19.735914872946836</v>
      </c>
      <c r="AT1620" s="8">
        <v>19.987272617987568</v>
      </c>
      <c r="AU1620" s="8">
        <v>19.470952207201336</v>
      </c>
      <c r="AV1620" s="8">
        <v>19.460461604596301</v>
      </c>
      <c r="AW1620">
        <v>1.8258223231454856E-2</v>
      </c>
      <c r="AX1620">
        <v>-1.9499958654423329E-2</v>
      </c>
      <c r="AY1620">
        <v>-2.0277466545284954E-2</v>
      </c>
      <c r="AZ1620">
        <v>3.7758181885878164E-2</v>
      </c>
      <c r="BA1620">
        <v>7.7750789086150141E-4</v>
      </c>
      <c r="BB1620">
        <v>3.8535689776739782E-2</v>
      </c>
      <c r="BC1620" s="6">
        <f>POWER(2,AW1620)</f>
        <v>1.0127360574191209</v>
      </c>
      <c r="BD1620" s="6">
        <f>POWER(2,AX1620)</f>
        <v>0.98657459421307603</v>
      </c>
      <c r="BE1620" s="6">
        <f>POWER(2,AY1620)</f>
        <v>0.98604304537571175</v>
      </c>
      <c r="BF1620" s="6">
        <f>POWER(2,AZ1620)</f>
        <v>1.0265174710148623</v>
      </c>
      <c r="BG1620" s="6">
        <f>POWER(2,BA1620)</f>
        <v>1.0005390726498777</v>
      </c>
      <c r="BH1620" s="6">
        <f>POWER(2,BB1620)</f>
        <v>1.0270708385081082</v>
      </c>
      <c r="BI1620" t="s">
        <v>482</v>
      </c>
      <c r="BJ1620" t="s">
        <v>482</v>
      </c>
      <c r="BK1620" t="s">
        <v>21341</v>
      </c>
      <c r="BL1620" t="s">
        <v>21342</v>
      </c>
      <c r="BM1620" t="s">
        <v>21343</v>
      </c>
      <c r="BN1620" t="s">
        <v>21342</v>
      </c>
      <c r="BO1620" t="s">
        <v>21344</v>
      </c>
      <c r="BP1620" t="s">
        <v>21345</v>
      </c>
      <c r="BQ1620" t="s">
        <v>21345</v>
      </c>
    </row>
    <row r="1621" spans="1:69" x14ac:dyDescent="0.6">
      <c r="A1621" t="s">
        <v>11879</v>
      </c>
      <c r="B1621" t="s">
        <v>201</v>
      </c>
      <c r="C1621" t="s">
        <v>11880</v>
      </c>
      <c r="D1621" t="s">
        <v>13141</v>
      </c>
      <c r="E1621">
        <v>16080</v>
      </c>
      <c r="F1621">
        <v>38.96</v>
      </c>
      <c r="G1621" s="6">
        <v>43.7196</v>
      </c>
      <c r="H1621" s="8">
        <v>1803.8684726793001</v>
      </c>
      <c r="I1621" s="8">
        <v>902.94151280649999</v>
      </c>
      <c r="J1621">
        <v>2</v>
      </c>
      <c r="K1621" s="6">
        <v>1.61247011974688</v>
      </c>
      <c r="L1621" t="s">
        <v>11881</v>
      </c>
      <c r="M1621" t="s">
        <v>11882</v>
      </c>
      <c r="N1621" t="s">
        <v>11885</v>
      </c>
      <c r="O1621" t="s">
        <v>205</v>
      </c>
      <c r="P1621" s="10">
        <v>1</v>
      </c>
      <c r="Q1621" t="s">
        <v>11883</v>
      </c>
      <c r="R1621" t="s">
        <v>11884</v>
      </c>
      <c r="S1621" s="2" t="s">
        <v>482</v>
      </c>
      <c r="T1621" s="2" t="s">
        <v>482</v>
      </c>
      <c r="U1621" s="2" t="s">
        <v>482</v>
      </c>
      <c r="V1621" s="2" t="s">
        <v>482</v>
      </c>
      <c r="W1621" s="2" t="s">
        <v>482</v>
      </c>
      <c r="X1621" s="2" t="s">
        <v>482</v>
      </c>
      <c r="Y1621" s="2" t="s">
        <v>482</v>
      </c>
      <c r="Z1621" s="2" t="s">
        <v>482</v>
      </c>
      <c r="AA1621" s="2" t="s">
        <v>482</v>
      </c>
      <c r="AB1621" s="2" t="s">
        <v>482</v>
      </c>
      <c r="AC1621" s="2" t="s">
        <v>482</v>
      </c>
      <c r="AD1621" s="2" t="s">
        <v>482</v>
      </c>
      <c r="AE1621" s="2" t="s">
        <v>482</v>
      </c>
      <c r="AF1621" s="2" t="s">
        <v>482</v>
      </c>
      <c r="AG1621" s="8" t="s">
        <v>482</v>
      </c>
      <c r="AH1621" s="8" t="s">
        <v>482</v>
      </c>
      <c r="AI1621" s="8">
        <v>14.269080454123699</v>
      </c>
      <c r="AJ1621" s="8" t="s">
        <v>482</v>
      </c>
      <c r="AK1621" s="8">
        <v>13.486179355615199</v>
      </c>
      <c r="AL1621" s="8" t="s">
        <v>482</v>
      </c>
      <c r="AM1621" s="8">
        <v>14.330562590699399</v>
      </c>
      <c r="AN1621" s="8" t="s">
        <v>482</v>
      </c>
      <c r="AO1621" s="8" t="s">
        <v>482</v>
      </c>
      <c r="AP1621" s="8" t="s">
        <v>482</v>
      </c>
      <c r="AQ1621" s="8" t="s">
        <v>482</v>
      </c>
      <c r="AR1621" s="8">
        <v>13.9004878281913</v>
      </c>
      <c r="AS1621" s="8">
        <v>14.269080454123699</v>
      </c>
      <c r="AT1621" s="8">
        <v>13.486179355615199</v>
      </c>
      <c r="AU1621" s="8">
        <v>14.330562590699399</v>
      </c>
      <c r="AV1621" s="8">
        <v>13.9004878281913</v>
      </c>
      <c r="AW1621">
        <v>-8.1410676236876381E-2</v>
      </c>
      <c r="AX1621">
        <v>6.2028823256791944E-3</v>
      </c>
      <c r="AY1621">
        <v>-3.7756851615306668E-2</v>
      </c>
      <c r="AZ1621">
        <v>-8.7613558562555538E-2</v>
      </c>
      <c r="BA1621">
        <v>4.3959733940985735E-2</v>
      </c>
      <c r="BB1621">
        <v>-4.3653824621569672E-2</v>
      </c>
      <c r="BC1621" s="6">
        <f>POWER(2,AW1621)</f>
        <v>0.9451330377577174</v>
      </c>
      <c r="BD1621" s="6">
        <f>POWER(2,AX1621)</f>
        <v>1.0043087665511012</v>
      </c>
      <c r="BE1621" s="6">
        <f>POWER(2,AY1621)</f>
        <v>0.97416843873594694</v>
      </c>
      <c r="BF1621" s="6">
        <f>POWER(2,AZ1621)</f>
        <v>0.94107815169571862</v>
      </c>
      <c r="BG1621" s="6">
        <f>POWER(2,BA1621)</f>
        <v>1.03093954455583</v>
      </c>
      <c r="BH1621" s="6">
        <f>POWER(2,BB1621)</f>
        <v>0.97019468110062657</v>
      </c>
      <c r="BI1621" t="s">
        <v>482</v>
      </c>
      <c r="BJ1621" t="s">
        <v>482</v>
      </c>
      <c r="BK1621" t="s">
        <v>21346</v>
      </c>
      <c r="BL1621" t="s">
        <v>21347</v>
      </c>
      <c r="BM1621" t="s">
        <v>21348</v>
      </c>
      <c r="BN1621" t="s">
        <v>21347</v>
      </c>
      <c r="BO1621" t="s">
        <v>21349</v>
      </c>
      <c r="BP1621" t="s">
        <v>21350</v>
      </c>
      <c r="BQ1621" t="s">
        <v>21350</v>
      </c>
    </row>
    <row r="1622" spans="1:69" x14ac:dyDescent="0.6">
      <c r="A1622" t="s">
        <v>11799</v>
      </c>
      <c r="B1622" t="s">
        <v>225</v>
      </c>
      <c r="C1622" t="s">
        <v>11800</v>
      </c>
      <c r="D1622" t="s">
        <v>13136</v>
      </c>
      <c r="E1622">
        <v>18249</v>
      </c>
      <c r="F1622">
        <v>26.24</v>
      </c>
      <c r="G1622" s="6">
        <v>48.892383333300003</v>
      </c>
      <c r="H1622" s="8">
        <v>2875.1981635712</v>
      </c>
      <c r="I1622" s="8">
        <v>1438.6063582525001</v>
      </c>
      <c r="J1622">
        <v>2</v>
      </c>
      <c r="K1622" s="6">
        <v>0.72536661368783695</v>
      </c>
      <c r="L1622" t="s">
        <v>11801</v>
      </c>
      <c r="M1622" t="s">
        <v>11802</v>
      </c>
      <c r="N1622" t="s">
        <v>11805</v>
      </c>
      <c r="O1622" t="s">
        <v>719</v>
      </c>
      <c r="P1622" s="10">
        <v>0.998</v>
      </c>
      <c r="Q1622" t="s">
        <v>11803</v>
      </c>
      <c r="R1622" t="s">
        <v>11804</v>
      </c>
      <c r="S1622" s="2">
        <v>0.40292376089987703</v>
      </c>
      <c r="T1622" s="2">
        <v>0.99936720803350898</v>
      </c>
      <c r="U1622" s="2">
        <v>0.24168074247261401</v>
      </c>
      <c r="V1622" s="2">
        <v>0.31009328309437301</v>
      </c>
      <c r="W1622" s="2">
        <v>0.10258072499368499</v>
      </c>
      <c r="X1622" s="2">
        <v>0.89667623025223397</v>
      </c>
      <c r="Y1622" s="2">
        <v>0.72430457240254797</v>
      </c>
      <c r="Z1622" s="2">
        <v>0.63040436844513803</v>
      </c>
      <c r="AA1622" s="2">
        <v>0.99999640908849297</v>
      </c>
      <c r="AB1622" s="2">
        <v>0.99448786117516796</v>
      </c>
      <c r="AC1622" s="2">
        <v>0.52726492646753598</v>
      </c>
      <c r="AD1622" s="2">
        <v>0.99971039310110799</v>
      </c>
      <c r="AE1622" s="2">
        <v>0.95523029353741395</v>
      </c>
      <c r="AF1622" s="2">
        <v>0.99739557404049595</v>
      </c>
      <c r="AG1622" s="8">
        <v>13.783396546495901</v>
      </c>
      <c r="AH1622" s="8">
        <v>12.929936735828299</v>
      </c>
      <c r="AI1622" s="8">
        <v>13.754095216782201</v>
      </c>
      <c r="AJ1622" s="8">
        <v>14.5764980733504</v>
      </c>
      <c r="AK1622" s="8">
        <v>14.4671101319482</v>
      </c>
      <c r="AL1622" s="8">
        <v>13.3770526555529</v>
      </c>
      <c r="AM1622" s="8">
        <v>13.9301224319131</v>
      </c>
      <c r="AN1622" s="8">
        <v>13.4333607189599</v>
      </c>
      <c r="AO1622" s="8">
        <v>14.8252358442491</v>
      </c>
      <c r="AP1622" s="8">
        <v>13.796160966621599</v>
      </c>
      <c r="AQ1622" s="8">
        <v>14.737366770555299</v>
      </c>
      <c r="AR1622" s="8">
        <v>14.423507385156199</v>
      </c>
      <c r="AS1622" s="8">
        <v>13.489142833035467</v>
      </c>
      <c r="AT1622" s="8">
        <v>14.1402202869505</v>
      </c>
      <c r="AU1622" s="8">
        <v>14.062906331707367</v>
      </c>
      <c r="AV1622" s="8">
        <v>14.319011707444366</v>
      </c>
      <c r="AW1622">
        <v>6.8005920498684105E-2</v>
      </c>
      <c r="AX1622">
        <v>6.0096106758236241E-2</v>
      </c>
      <c r="AY1622">
        <v>8.6133246585639187E-2</v>
      </c>
      <c r="AZ1622">
        <v>7.9098137404480101E-3</v>
      </c>
      <c r="BA1622">
        <v>-2.6037139827403095E-2</v>
      </c>
      <c r="BB1622">
        <v>-1.8127326086955092E-2</v>
      </c>
      <c r="BC1622" s="6">
        <f>POWER(2,AW1622)</f>
        <v>1.0482667773611616</v>
      </c>
      <c r="BD1622" s="6">
        <f>POWER(2,AX1622)</f>
        <v>1.0425352081873378</v>
      </c>
      <c r="BE1622" s="6">
        <f>POWER(2,AY1622)</f>
        <v>1.0615212459887751</v>
      </c>
      <c r="BF1622" s="6">
        <f>POWER(2,AZ1622)</f>
        <v>1.0054977224066988</v>
      </c>
      <c r="BG1622" s="6">
        <f>POWER(2,BA1622)</f>
        <v>0.98211431200912758</v>
      </c>
      <c r="BH1622" s="6">
        <f>POWER(2,BB1622)</f>
        <v>0.9875137038681997</v>
      </c>
      <c r="BI1622" t="s">
        <v>482</v>
      </c>
      <c r="BJ1622" t="s">
        <v>482</v>
      </c>
      <c r="BK1622" t="s">
        <v>20149</v>
      </c>
      <c r="BL1622" t="s">
        <v>20150</v>
      </c>
      <c r="BM1622" t="s">
        <v>21351</v>
      </c>
      <c r="BN1622" t="s">
        <v>20150</v>
      </c>
      <c r="BO1622" t="s">
        <v>20152</v>
      </c>
      <c r="BP1622" t="s">
        <v>20153</v>
      </c>
      <c r="BQ1622" t="s">
        <v>20153</v>
      </c>
    </row>
    <row r="1623" spans="1:69" x14ac:dyDescent="0.6">
      <c r="A1623" t="s">
        <v>7805</v>
      </c>
      <c r="B1623" t="s">
        <v>315</v>
      </c>
      <c r="C1623" t="s">
        <v>2212</v>
      </c>
      <c r="D1623" t="s">
        <v>12542</v>
      </c>
      <c r="E1623">
        <v>9403</v>
      </c>
      <c r="F1623">
        <v>72.53</v>
      </c>
      <c r="G1623" s="6">
        <v>27.389866666700001</v>
      </c>
      <c r="H1623" s="8">
        <v>1696.7379116203001</v>
      </c>
      <c r="I1623" s="8">
        <v>849.37623227699999</v>
      </c>
      <c r="J1623">
        <v>2</v>
      </c>
      <c r="K1623" s="6">
        <v>4.3528540398360898</v>
      </c>
      <c r="L1623" t="s">
        <v>7806</v>
      </c>
      <c r="M1623" t="s">
        <v>2214</v>
      </c>
      <c r="N1623" t="s">
        <v>7809</v>
      </c>
      <c r="O1623" t="s">
        <v>3752</v>
      </c>
      <c r="P1623" s="10">
        <v>1</v>
      </c>
      <c r="Q1623" t="s">
        <v>7807</v>
      </c>
      <c r="R1623" t="s">
        <v>7808</v>
      </c>
      <c r="S1623" s="2">
        <v>0.72031986792820302</v>
      </c>
      <c r="T1623" s="2">
        <v>0.99936720803350898</v>
      </c>
      <c r="U1623" s="2">
        <v>0.30670482077488598</v>
      </c>
      <c r="V1623" s="2">
        <v>0.69954841528302703</v>
      </c>
      <c r="W1623" s="2">
        <v>0.66489338123070596</v>
      </c>
      <c r="X1623" s="2">
        <v>0.41853566398873299</v>
      </c>
      <c r="Y1623" s="2">
        <v>0.53096466101921802</v>
      </c>
      <c r="Z1623" s="2">
        <v>0.92983435663837599</v>
      </c>
      <c r="AA1623" s="2">
        <v>0.99999640908849297</v>
      </c>
      <c r="AB1623" s="2">
        <v>0.99477086306084594</v>
      </c>
      <c r="AC1623" s="2">
        <v>0.90360219676241704</v>
      </c>
      <c r="AD1623" s="2">
        <v>0.99971039310110799</v>
      </c>
      <c r="AE1623" s="2">
        <v>0.90808177187559003</v>
      </c>
      <c r="AF1623" s="2">
        <v>0.99739557404049595</v>
      </c>
      <c r="AG1623" s="8">
        <v>15.8602917638986</v>
      </c>
      <c r="AH1623" s="8">
        <v>15.3185758727676</v>
      </c>
      <c r="AI1623" s="8">
        <v>13.579849195093299</v>
      </c>
      <c r="AJ1623" s="8">
        <v>15.7153788084455</v>
      </c>
      <c r="AK1623" s="8">
        <v>15.2843274327839</v>
      </c>
      <c r="AL1623" s="8">
        <v>16.458410199481101</v>
      </c>
      <c r="AM1623" s="8">
        <v>15.1222014264764</v>
      </c>
      <c r="AN1623" s="8">
        <v>16.205257867452499</v>
      </c>
      <c r="AO1623" s="8">
        <v>14.490143314256301</v>
      </c>
      <c r="AP1623" s="8">
        <v>15.290132450423901</v>
      </c>
      <c r="AQ1623" s="8">
        <v>16.412251276999999</v>
      </c>
      <c r="AR1623" s="8">
        <v>14.335027835741201</v>
      </c>
      <c r="AS1623" s="8">
        <v>14.919572277253167</v>
      </c>
      <c r="AT1623" s="8">
        <v>15.819372146903499</v>
      </c>
      <c r="AU1623" s="8">
        <v>15.2725342027284</v>
      </c>
      <c r="AV1623" s="8">
        <v>15.345803854388366</v>
      </c>
      <c r="AW1623">
        <v>8.44861658150486E-2</v>
      </c>
      <c r="AX1623">
        <v>3.3733295139154365E-2</v>
      </c>
      <c r="AY1623">
        <v>4.0638043834117198E-2</v>
      </c>
      <c r="AZ1623">
        <v>5.0752870675894138E-2</v>
      </c>
      <c r="BA1623">
        <v>-6.9047486949628109E-3</v>
      </c>
      <c r="BB1623">
        <v>4.3848121980931472E-2</v>
      </c>
      <c r="BC1623" s="6">
        <f>POWER(2,AW1623)</f>
        <v>1.0603100312079452</v>
      </c>
      <c r="BD1623" s="6">
        <f>POWER(2,AX1623)</f>
        <v>1.0236576437257099</v>
      </c>
      <c r="BE1623" s="6">
        <f>POWER(2,AY1623)</f>
        <v>1.028568619073956</v>
      </c>
      <c r="BF1623" s="6">
        <f>POWER(2,AZ1623)</f>
        <v>1.035805318024916</v>
      </c>
      <c r="BG1623" s="6">
        <f>POWER(2,BA1623)</f>
        <v>0.99522542759211574</v>
      </c>
      <c r="BH1623" s="6">
        <f>POWER(2,BB1623)</f>
        <v>1.0308597905335346</v>
      </c>
      <c r="BI1623" t="s">
        <v>190</v>
      </c>
      <c r="BJ1623" t="s">
        <v>191</v>
      </c>
      <c r="BK1623" t="s">
        <v>21352</v>
      </c>
      <c r="BL1623" t="s">
        <v>21353</v>
      </c>
      <c r="BM1623" t="s">
        <v>21354</v>
      </c>
      <c r="BN1623" t="s">
        <v>21353</v>
      </c>
      <c r="BO1623" t="s">
        <v>21355</v>
      </c>
      <c r="BP1623" t="s">
        <v>21356</v>
      </c>
      <c r="BQ1623" t="s">
        <v>21356</v>
      </c>
    </row>
    <row r="1624" spans="1:69" x14ac:dyDescent="0.6">
      <c r="A1624" t="s">
        <v>4990</v>
      </c>
      <c r="B1624" t="s">
        <v>103</v>
      </c>
      <c r="C1624" t="s">
        <v>527</v>
      </c>
      <c r="D1624" t="s">
        <v>12414</v>
      </c>
      <c r="E1624">
        <v>5549</v>
      </c>
      <c r="F1624">
        <v>24.99</v>
      </c>
      <c r="G1624" s="6">
        <v>18.3126</v>
      </c>
      <c r="H1624" s="8">
        <v>1914.7649286896001</v>
      </c>
      <c r="I1624" s="8">
        <v>958.38974081169999</v>
      </c>
      <c r="J1624">
        <v>2</v>
      </c>
      <c r="K1624" s="6">
        <v>2.96052342576266</v>
      </c>
      <c r="L1624" t="e">
        <v>#N/A</v>
      </c>
      <c r="M1624" t="s">
        <v>529</v>
      </c>
      <c r="N1624" t="s">
        <v>531</v>
      </c>
      <c r="O1624" t="s">
        <v>327</v>
      </c>
      <c r="P1624" s="10">
        <v>1</v>
      </c>
      <c r="Q1624" t="s">
        <v>7281</v>
      </c>
      <c r="R1624" t="s">
        <v>4992</v>
      </c>
      <c r="S1624" s="2">
        <v>0.49225433729396101</v>
      </c>
      <c r="T1624" s="2">
        <v>0.99936720803350898</v>
      </c>
      <c r="U1624" s="2">
        <v>0.77386798616357</v>
      </c>
      <c r="V1624" s="2">
        <v>0.57323701143623795</v>
      </c>
      <c r="W1624" s="2">
        <v>0.20739913907425001</v>
      </c>
      <c r="X1624" s="2">
        <v>0.46317682687316702</v>
      </c>
      <c r="Y1624" s="2">
        <v>0.21729510145915701</v>
      </c>
      <c r="Z1624" s="2">
        <v>0.49139755849908801</v>
      </c>
      <c r="AA1624" s="2">
        <v>0.99999640908849297</v>
      </c>
      <c r="AB1624" s="2">
        <v>0.99477086306084594</v>
      </c>
      <c r="AC1624" s="2">
        <v>0.61536200323159496</v>
      </c>
      <c r="AD1624" s="2">
        <v>0.99971039310110799</v>
      </c>
      <c r="AE1624" s="2">
        <v>0.75409728590007097</v>
      </c>
      <c r="AF1624" s="2">
        <v>0.99739557404049595</v>
      </c>
      <c r="AG1624" s="8">
        <v>14.9281716283053</v>
      </c>
      <c r="AH1624" s="8">
        <v>14.5704288129389</v>
      </c>
      <c r="AI1624" s="8">
        <v>15.9302667031863</v>
      </c>
      <c r="AJ1624" s="8">
        <v>15.0544240107162</v>
      </c>
      <c r="AK1624" s="8">
        <v>15.849442345199201</v>
      </c>
      <c r="AL1624" s="8">
        <v>13.8768218697428</v>
      </c>
      <c r="AM1624" s="8">
        <v>15.6713081709959</v>
      </c>
      <c r="AN1624" s="8">
        <v>14.753046925972599</v>
      </c>
      <c r="AO1624" s="8">
        <v>16.027369391170399</v>
      </c>
      <c r="AP1624" s="8">
        <v>15.9958889085525</v>
      </c>
      <c r="AQ1624" s="8">
        <v>15.5180067375208</v>
      </c>
      <c r="AR1624" s="8">
        <v>15.857791845923799</v>
      </c>
      <c r="AS1624" s="8">
        <v>15.142955714810165</v>
      </c>
      <c r="AT1624" s="8">
        <v>14.926896075219402</v>
      </c>
      <c r="AU1624" s="8">
        <v>15.483908162712964</v>
      </c>
      <c r="AV1624" s="8">
        <v>15.790562497332367</v>
      </c>
      <c r="AW1624">
        <v>-2.0732628627455077E-2</v>
      </c>
      <c r="AX1624">
        <v>3.2122827170655427E-2</v>
      </c>
      <c r="AY1624">
        <v>6.0415735570973912E-2</v>
      </c>
      <c r="AZ1624">
        <v>-5.2855455798110559E-2</v>
      </c>
      <c r="BA1624">
        <v>-2.8292908400318353E-2</v>
      </c>
      <c r="BB1624">
        <v>-8.1148364198429065E-2</v>
      </c>
      <c r="BC1624" s="6">
        <f>POWER(2,AW1624)</f>
        <v>0.98573200347013812</v>
      </c>
      <c r="BD1624" s="6">
        <f>POWER(2,AX1624)</f>
        <v>1.022515581127226</v>
      </c>
      <c r="BE1624" s="6">
        <f>POWER(2,AY1624)</f>
        <v>1.0427662072529755</v>
      </c>
      <c r="BF1624" s="6">
        <f>POWER(2,AZ1624)</f>
        <v>0.96402638909762373</v>
      </c>
      <c r="BG1624" s="6">
        <f>POWER(2,BA1624)</f>
        <v>0.98057989798202516</v>
      </c>
      <c r="BH1624" s="6">
        <f>POWER(2,BB1624)</f>
        <v>0.94530489827332798</v>
      </c>
      <c r="BI1624" t="s">
        <v>482</v>
      </c>
      <c r="BJ1624" t="s">
        <v>482</v>
      </c>
      <c r="BK1624" t="s">
        <v>19211</v>
      </c>
      <c r="BL1624" t="s">
        <v>19212</v>
      </c>
      <c r="BM1624" t="s">
        <v>19213</v>
      </c>
      <c r="BN1624" t="s">
        <v>19212</v>
      </c>
      <c r="BO1624" t="s">
        <v>19214</v>
      </c>
      <c r="BP1624" t="s">
        <v>19215</v>
      </c>
      <c r="BQ1624" t="s">
        <v>19215</v>
      </c>
    </row>
    <row r="1625" spans="1:69" x14ac:dyDescent="0.6">
      <c r="A1625" t="s">
        <v>4990</v>
      </c>
      <c r="B1625" t="s">
        <v>103</v>
      </c>
      <c r="C1625" t="s">
        <v>527</v>
      </c>
      <c r="D1625" t="s">
        <v>12414</v>
      </c>
      <c r="E1625">
        <v>5716</v>
      </c>
      <c r="F1625">
        <v>49.12</v>
      </c>
      <c r="G1625" s="6">
        <v>18.3126</v>
      </c>
      <c r="H1625" s="8">
        <v>1914.7616718509</v>
      </c>
      <c r="I1625" s="8">
        <v>639.26116708380005</v>
      </c>
      <c r="J1625">
        <v>3</v>
      </c>
      <c r="K1625" s="6">
        <v>1.2596105078220401</v>
      </c>
      <c r="L1625" t="e">
        <v>#N/A</v>
      </c>
      <c r="M1625" t="s">
        <v>529</v>
      </c>
      <c r="N1625" t="s">
        <v>531</v>
      </c>
      <c r="O1625" t="s">
        <v>327</v>
      </c>
      <c r="P1625" s="10">
        <v>1</v>
      </c>
      <c r="Q1625" t="s">
        <v>4991</v>
      </c>
      <c r="R1625" t="s">
        <v>4992</v>
      </c>
      <c r="S1625" s="2">
        <v>0.537357678726331</v>
      </c>
      <c r="T1625" s="2">
        <v>0.99936720803350898</v>
      </c>
      <c r="U1625" s="2">
        <v>0.86596273021792602</v>
      </c>
      <c r="V1625" s="2">
        <v>0.76905476523770799</v>
      </c>
      <c r="W1625" s="2">
        <v>0.20673698646844199</v>
      </c>
      <c r="X1625" s="2">
        <v>0.67646682373997202</v>
      </c>
      <c r="Y1625" s="2">
        <v>0.22376584781268599</v>
      </c>
      <c r="Z1625" s="2">
        <v>0.35362489232023397</v>
      </c>
      <c r="AA1625" s="2">
        <v>0.99999640908849297</v>
      </c>
      <c r="AB1625" s="2">
        <v>0.99477086306084594</v>
      </c>
      <c r="AC1625" s="2">
        <v>0.61515587925539805</v>
      </c>
      <c r="AD1625" s="2">
        <v>0.99971039310110799</v>
      </c>
      <c r="AE1625" s="2">
        <v>0.76261194170516</v>
      </c>
      <c r="AF1625" s="2">
        <v>0.99739557404049595</v>
      </c>
      <c r="AG1625" s="8">
        <v>15.376821125666901</v>
      </c>
      <c r="AH1625" s="8">
        <v>14.742245568034701</v>
      </c>
      <c r="AI1625" s="8">
        <v>15.9916888531178</v>
      </c>
      <c r="AJ1625" s="8">
        <v>15.1197800080168</v>
      </c>
      <c r="AK1625" s="8">
        <v>16.1338229639235</v>
      </c>
      <c r="AL1625" s="8">
        <v>14.539082949246</v>
      </c>
      <c r="AM1625" s="8">
        <v>15.678219786657399</v>
      </c>
      <c r="AN1625" s="8">
        <v>14.8045031799659</v>
      </c>
      <c r="AO1625" s="8">
        <v>16.127759821227102</v>
      </c>
      <c r="AP1625" s="8">
        <v>16.3624259521544</v>
      </c>
      <c r="AQ1625" s="8">
        <v>15.6184038488082</v>
      </c>
      <c r="AR1625" s="8">
        <v>16.026297399901502</v>
      </c>
      <c r="AS1625" s="8">
        <v>15.370251848939802</v>
      </c>
      <c r="AT1625" s="8">
        <v>15.264228640395432</v>
      </c>
      <c r="AU1625" s="8">
        <v>15.536827595950134</v>
      </c>
      <c r="AV1625" s="8">
        <v>16.002375733621367</v>
      </c>
      <c r="AW1625">
        <v>-9.9861179597151885E-3</v>
      </c>
      <c r="AX1625">
        <v>1.5551151087317671E-2</v>
      </c>
      <c r="AY1625">
        <v>5.8145300933331118E-2</v>
      </c>
      <c r="AZ1625">
        <v>-2.5537269047032726E-2</v>
      </c>
      <c r="BA1625">
        <v>-4.2594149846013674E-2</v>
      </c>
      <c r="BB1625">
        <v>-6.8131418893046455E-2</v>
      </c>
      <c r="BC1625" s="6">
        <f>POWER(2,AW1625)</f>
        <v>0.9931020513140334</v>
      </c>
      <c r="BD1625" s="6">
        <f>POWER(2,AX1625)</f>
        <v>1.0108375418078672</v>
      </c>
      <c r="BE1625" s="6">
        <f>POWER(2,AY1625)</f>
        <v>1.0411264493837924</v>
      </c>
      <c r="BF1625" s="6">
        <f>POWER(2,AZ1625)</f>
        <v>0.98245465788487218</v>
      </c>
      <c r="BG1625" s="6">
        <f>POWER(2,BA1625)</f>
        <v>0.97090756113836851</v>
      </c>
      <c r="BH1625" s="6">
        <f>POWER(2,BB1625)</f>
        <v>0.95387265581603153</v>
      </c>
      <c r="BI1625" t="s">
        <v>482</v>
      </c>
      <c r="BJ1625" t="s">
        <v>482</v>
      </c>
      <c r="BK1625" t="s">
        <v>19211</v>
      </c>
      <c r="BL1625" t="s">
        <v>19212</v>
      </c>
      <c r="BM1625" t="s">
        <v>19213</v>
      </c>
      <c r="BN1625" t="s">
        <v>19212</v>
      </c>
      <c r="BO1625" t="s">
        <v>19214</v>
      </c>
      <c r="BP1625" t="s">
        <v>19215</v>
      </c>
      <c r="BQ1625" t="s">
        <v>19215</v>
      </c>
    </row>
    <row r="1626" spans="1:69" x14ac:dyDescent="0.6">
      <c r="A1626" t="s">
        <v>6443</v>
      </c>
      <c r="B1626" t="s">
        <v>201</v>
      </c>
      <c r="C1626" t="s">
        <v>850</v>
      </c>
      <c r="D1626" t="s">
        <v>12438</v>
      </c>
      <c r="E1626">
        <v>6471</v>
      </c>
      <c r="F1626">
        <v>68.63</v>
      </c>
      <c r="G1626" s="6">
        <v>20.599416666700002</v>
      </c>
      <c r="H1626" s="8">
        <v>2187.8474947372001</v>
      </c>
      <c r="I1626" s="8">
        <v>730.28977471259998</v>
      </c>
      <c r="J1626">
        <v>3</v>
      </c>
      <c r="K1626" s="6">
        <v>1.5456938609194899</v>
      </c>
      <c r="L1626" t="s">
        <v>6444</v>
      </c>
      <c r="M1626" t="s">
        <v>852</v>
      </c>
      <c r="N1626" t="s">
        <v>6447</v>
      </c>
      <c r="O1626" t="s">
        <v>205</v>
      </c>
      <c r="P1626" s="10">
        <v>1</v>
      </c>
      <c r="Q1626" t="s">
        <v>6445</v>
      </c>
      <c r="R1626" t="s">
        <v>6446</v>
      </c>
      <c r="S1626" s="2">
        <v>0.15171856264734501</v>
      </c>
      <c r="T1626" s="2">
        <v>0.86735025227729601</v>
      </c>
      <c r="U1626" s="2">
        <v>0.32293899403116699</v>
      </c>
      <c r="V1626" s="2">
        <v>0.13769146864440299</v>
      </c>
      <c r="W1626" s="2">
        <v>0.106907740823304</v>
      </c>
      <c r="X1626" s="2">
        <v>0.35842323718199898</v>
      </c>
      <c r="Y1626" s="2">
        <v>0.23862548462644201</v>
      </c>
      <c r="Z1626" s="2">
        <v>0.62559982846154505</v>
      </c>
      <c r="AA1626" s="2">
        <v>0.99999640908849297</v>
      </c>
      <c r="AB1626" s="2">
        <v>0.93615543513574395</v>
      </c>
      <c r="AC1626" s="2">
        <v>0.53610320764076302</v>
      </c>
      <c r="AD1626" s="2">
        <v>0.99971039310110799</v>
      </c>
      <c r="AE1626" s="2">
        <v>0.76731031461883703</v>
      </c>
      <c r="AF1626" s="2">
        <v>0.99739557404049595</v>
      </c>
      <c r="AG1626" s="8">
        <v>14.0338206226615</v>
      </c>
      <c r="AH1626" s="8">
        <v>14.698791769462</v>
      </c>
      <c r="AI1626" s="8">
        <v>14.802940649402601</v>
      </c>
      <c r="AJ1626" s="8">
        <v>14.7220886666093</v>
      </c>
      <c r="AK1626" s="8">
        <v>15.0989816684068</v>
      </c>
      <c r="AL1626" s="8">
        <v>14.653563397174601</v>
      </c>
      <c r="AM1626" s="8">
        <v>15.2955749376803</v>
      </c>
      <c r="AN1626" s="8">
        <v>14.7911451993777</v>
      </c>
      <c r="AO1626" s="8">
        <v>15.0136429315436</v>
      </c>
      <c r="AP1626" s="8">
        <v>15.3609404618936</v>
      </c>
      <c r="AQ1626" s="8">
        <v>14.7584614857631</v>
      </c>
      <c r="AR1626" s="8">
        <v>15.377662273847999</v>
      </c>
      <c r="AS1626" s="8">
        <v>14.511851013842033</v>
      </c>
      <c r="AT1626" s="8">
        <v>14.824877910730235</v>
      </c>
      <c r="AU1626" s="8">
        <v>15.033454356200535</v>
      </c>
      <c r="AV1626" s="8">
        <v>15.1656880738349</v>
      </c>
      <c r="AW1626">
        <v>3.0788674001049583E-2</v>
      </c>
      <c r="AX1626">
        <v>5.0944997240276742E-2</v>
      </c>
      <c r="AY1626">
        <v>6.3579405543067874E-2</v>
      </c>
      <c r="AZ1626">
        <v>-2.0156323239227159E-2</v>
      </c>
      <c r="BA1626">
        <v>-1.2634408302791108E-2</v>
      </c>
      <c r="BB1626">
        <v>-3.2790731542018274E-2</v>
      </c>
      <c r="BC1626" s="6">
        <f>POWER(2,AW1626)</f>
        <v>1.0215704320964722</v>
      </c>
      <c r="BD1626" s="6">
        <f>POWER(2,AX1626)</f>
        <v>1.0359432674619504</v>
      </c>
      <c r="BE1626" s="6">
        <f>POWER(2,AY1626)</f>
        <v>1.0450553867572929</v>
      </c>
      <c r="BF1626" s="6">
        <f>POWER(2,AZ1626)</f>
        <v>0.98612584702568573</v>
      </c>
      <c r="BG1626" s="6">
        <f>POWER(2,BA1626)</f>
        <v>0.99128073075282974</v>
      </c>
      <c r="BH1626" s="6">
        <f>POWER(2,BB1626)</f>
        <v>0.97752755025387472</v>
      </c>
      <c r="BI1626" t="s">
        <v>482</v>
      </c>
      <c r="BJ1626" t="s">
        <v>482</v>
      </c>
      <c r="BK1626" t="s">
        <v>21357</v>
      </c>
      <c r="BL1626" t="s">
        <v>21358</v>
      </c>
      <c r="BM1626" t="s">
        <v>21359</v>
      </c>
      <c r="BN1626" t="s">
        <v>21358</v>
      </c>
      <c r="BO1626" t="s">
        <v>21360</v>
      </c>
      <c r="BP1626" t="s">
        <v>21361</v>
      </c>
      <c r="BQ1626" t="s">
        <v>21361</v>
      </c>
    </row>
    <row r="1627" spans="1:69" x14ac:dyDescent="0.6">
      <c r="A1627" t="s">
        <v>4558</v>
      </c>
      <c r="B1627" t="s">
        <v>497</v>
      </c>
      <c r="C1627" t="s">
        <v>850</v>
      </c>
      <c r="D1627" t="s">
        <v>12438</v>
      </c>
      <c r="E1627">
        <v>5875</v>
      </c>
      <c r="F1627">
        <v>23.05</v>
      </c>
      <c r="G1627" s="6">
        <v>19.231300000000001</v>
      </c>
      <c r="H1627" s="8">
        <v>2541.0913088243001</v>
      </c>
      <c r="I1627" s="8">
        <v>636.28010367299999</v>
      </c>
      <c r="J1627">
        <v>4</v>
      </c>
      <c r="K1627" s="6">
        <v>1.7731878743543601</v>
      </c>
      <c r="L1627" t="s">
        <v>4559</v>
      </c>
      <c r="M1627" t="s">
        <v>852</v>
      </c>
      <c r="N1627" t="s">
        <v>4562</v>
      </c>
      <c r="O1627" t="s">
        <v>4560</v>
      </c>
      <c r="P1627" s="10">
        <v>0.33300000000000002</v>
      </c>
      <c r="Q1627">
        <v>0</v>
      </c>
      <c r="R1627" t="s">
        <v>4561</v>
      </c>
      <c r="S1627" s="2">
        <v>0.53948742590033105</v>
      </c>
      <c r="T1627" s="2">
        <v>0.99936720803350898</v>
      </c>
      <c r="U1627" s="2">
        <v>0.78711538443565798</v>
      </c>
      <c r="V1627" s="2">
        <v>0.45930816977340999</v>
      </c>
      <c r="W1627" s="2">
        <v>0.15553585713652901</v>
      </c>
      <c r="X1627" s="2">
        <v>0.63603881683493202</v>
      </c>
      <c r="Y1627" s="2">
        <v>0.27396199830484003</v>
      </c>
      <c r="Z1627" s="2">
        <v>0.59461896929853397</v>
      </c>
      <c r="AA1627" s="2">
        <v>0.99999640908849297</v>
      </c>
      <c r="AB1627" s="2">
        <v>0.99477086306084594</v>
      </c>
      <c r="AC1627" s="2">
        <v>0.58811000939473901</v>
      </c>
      <c r="AD1627" s="2">
        <v>0.99971039310110799</v>
      </c>
      <c r="AE1627" s="2">
        <v>0.78797058791577101</v>
      </c>
      <c r="AF1627" s="2">
        <v>0.99739557404049595</v>
      </c>
      <c r="AG1627" s="8">
        <v>14.0141280163591</v>
      </c>
      <c r="AH1627" s="8">
        <v>14.708390991914801</v>
      </c>
      <c r="AI1627" s="8">
        <v>16.8793971835753</v>
      </c>
      <c r="AJ1627" s="8">
        <v>15.4321991402231</v>
      </c>
      <c r="AK1627" s="8">
        <v>17.196266205205099</v>
      </c>
      <c r="AL1627" s="8">
        <v>14.058650482569099</v>
      </c>
      <c r="AM1627" s="8">
        <v>16.851687657544801</v>
      </c>
      <c r="AN1627" s="8">
        <v>14.467432980016399</v>
      </c>
      <c r="AO1627" s="8">
        <v>17.308770687552901</v>
      </c>
      <c r="AP1627" s="8">
        <v>16.887767513310699</v>
      </c>
      <c r="AQ1627" s="8">
        <v>16.493280328666799</v>
      </c>
      <c r="AR1627" s="8">
        <v>16.786348322111799</v>
      </c>
      <c r="AS1627" s="8">
        <v>15.200638730616399</v>
      </c>
      <c r="AT1627" s="8">
        <v>15.562371942665765</v>
      </c>
      <c r="AU1627" s="8">
        <v>16.209297108371366</v>
      </c>
      <c r="AV1627" s="8">
        <v>16.722465388029764</v>
      </c>
      <c r="AW1627">
        <v>3.3930018827929058E-2</v>
      </c>
      <c r="AX1627">
        <v>9.2689584958575419E-2</v>
      </c>
      <c r="AY1627">
        <v>0.1376556122270419</v>
      </c>
      <c r="AZ1627">
        <v>-5.8759566130646215E-2</v>
      </c>
      <c r="BA1627">
        <v>-4.4966027268466637E-2</v>
      </c>
      <c r="BB1627">
        <v>-0.10372559339911286</v>
      </c>
      <c r="BC1627" s="6">
        <f>POWER(2,AW1627)</f>
        <v>1.0237972376332305</v>
      </c>
      <c r="BD1627" s="6">
        <f>POWER(2,AX1627)</f>
        <v>1.0663563153911011</v>
      </c>
      <c r="BE1627" s="6">
        <f>POWER(2,AY1627)</f>
        <v>1.1001159677815495</v>
      </c>
      <c r="BF1627" s="6">
        <f>POWER(2,AZ1627)</f>
        <v>0.96008925239753329</v>
      </c>
      <c r="BG1627" s="6">
        <f>POWER(2,BA1627)</f>
        <v>0.96931264214033097</v>
      </c>
      <c r="BH1627" s="6">
        <f>POWER(2,BB1627)</f>
        <v>0.93062664993198818</v>
      </c>
      <c r="BI1627" t="s">
        <v>482</v>
      </c>
      <c r="BJ1627" t="s">
        <v>482</v>
      </c>
      <c r="BK1627" t="s">
        <v>21362</v>
      </c>
      <c r="BL1627" t="s">
        <v>21363</v>
      </c>
      <c r="BM1627" t="s">
        <v>21364</v>
      </c>
      <c r="BN1627" t="s">
        <v>21365</v>
      </c>
      <c r="BO1627" t="s">
        <v>21366</v>
      </c>
      <c r="BP1627" t="s">
        <v>21367</v>
      </c>
      <c r="BQ1627" t="s">
        <v>21367</v>
      </c>
    </row>
    <row r="1628" spans="1:69" x14ac:dyDescent="0.6">
      <c r="A1628" t="s">
        <v>4558</v>
      </c>
      <c r="B1628" t="s">
        <v>6610</v>
      </c>
      <c r="C1628" t="s">
        <v>850</v>
      </c>
      <c r="D1628" t="s">
        <v>12438</v>
      </c>
      <c r="E1628">
        <v>6062</v>
      </c>
      <c r="F1628">
        <v>26.53</v>
      </c>
      <c r="G1628" s="6">
        <v>19.519400000000001</v>
      </c>
      <c r="H1628" s="8">
        <v>2621.0544138146001</v>
      </c>
      <c r="I1628" s="8">
        <v>656.27087992049997</v>
      </c>
      <c r="J1628">
        <v>4</v>
      </c>
      <c r="K1628" s="6">
        <v>0.48751954384170398</v>
      </c>
      <c r="L1628" t="s">
        <v>4559</v>
      </c>
      <c r="M1628" t="s">
        <v>852</v>
      </c>
      <c r="N1628" t="s">
        <v>6613</v>
      </c>
      <c r="O1628" t="s">
        <v>6611</v>
      </c>
      <c r="P1628" s="10">
        <v>0.499</v>
      </c>
      <c r="Q1628">
        <v>0</v>
      </c>
      <c r="R1628" t="s">
        <v>6612</v>
      </c>
      <c r="S1628" s="2">
        <v>0.44935271231955198</v>
      </c>
      <c r="T1628" s="2">
        <v>0.99936720803350898</v>
      </c>
      <c r="U1628" s="2">
        <v>0.73459821585027696</v>
      </c>
      <c r="V1628" s="2">
        <v>0.190215688690901</v>
      </c>
      <c r="W1628" s="2">
        <v>0.311674550054092</v>
      </c>
      <c r="X1628" s="2">
        <v>0.32722206915705498</v>
      </c>
      <c r="Y1628" s="2">
        <v>0.52286709383516605</v>
      </c>
      <c r="Z1628" s="2">
        <v>0.64170036992769097</v>
      </c>
      <c r="AA1628" s="2">
        <v>0.99999640908849297</v>
      </c>
      <c r="AB1628" s="2">
        <v>0.95655662616450499</v>
      </c>
      <c r="AC1628" s="2">
        <v>0.70340600978179302</v>
      </c>
      <c r="AD1628" s="2">
        <v>0.99971039310110799</v>
      </c>
      <c r="AE1628" s="2">
        <v>0.90571703164925399</v>
      </c>
      <c r="AF1628" s="2">
        <v>0.99739557404049595</v>
      </c>
      <c r="AG1628" s="8">
        <v>13.671344316847</v>
      </c>
      <c r="AH1628" s="8">
        <v>13.501575662916901</v>
      </c>
      <c r="AI1628" s="8">
        <v>15.460587511793101</v>
      </c>
      <c r="AJ1628" s="8">
        <v>13.5872169694932</v>
      </c>
      <c r="AK1628" s="8">
        <v>15.9157174882827</v>
      </c>
      <c r="AL1628" s="8">
        <v>14.155937288616499</v>
      </c>
      <c r="AM1628" s="8">
        <v>16.111406037537801</v>
      </c>
      <c r="AN1628" s="8">
        <v>14.373054047362899</v>
      </c>
      <c r="AO1628" s="8">
        <v>16.283499302098701</v>
      </c>
      <c r="AP1628" s="8">
        <v>15.541059859375</v>
      </c>
      <c r="AQ1628" s="8">
        <v>14.0940036141221</v>
      </c>
      <c r="AR1628" s="8">
        <v>15.8938226688323</v>
      </c>
      <c r="AS1628" s="8">
        <v>14.211169163852333</v>
      </c>
      <c r="AT1628" s="8">
        <v>14.552957248797467</v>
      </c>
      <c r="AU1628" s="8">
        <v>15.589319795666468</v>
      </c>
      <c r="AV1628" s="8">
        <v>15.176295380776466</v>
      </c>
      <c r="AW1628">
        <v>3.4287096171069488E-2</v>
      </c>
      <c r="AX1628">
        <v>0.13353272961115517</v>
      </c>
      <c r="AY1628">
        <v>9.4794412642831435E-2</v>
      </c>
      <c r="AZ1628">
        <v>-9.9245633440085523E-2</v>
      </c>
      <c r="BA1628">
        <v>3.8738316968323736E-2</v>
      </c>
      <c r="BB1628">
        <v>-6.0507316471761802E-2</v>
      </c>
      <c r="BC1628" s="6">
        <f>POWER(2,AW1628)</f>
        <v>1.024050666134811</v>
      </c>
      <c r="BD1628" s="6">
        <f>POWER(2,AX1628)</f>
        <v>1.0969765834129688</v>
      </c>
      <c r="BE1628" s="6">
        <f>POWER(2,AY1628)</f>
        <v>1.0679132171179158</v>
      </c>
      <c r="BF1628" s="6">
        <f>POWER(2,AZ1628)</f>
        <v>0.93352098998205879</v>
      </c>
      <c r="BG1628" s="6">
        <f>POWER(2,BA1628)</f>
        <v>1.0272151012172031</v>
      </c>
      <c r="BH1628" s="6">
        <f>POWER(2,BB1628)</f>
        <v>0.9589268582128041</v>
      </c>
      <c r="BI1628" t="s">
        <v>482</v>
      </c>
      <c r="BJ1628" t="s">
        <v>482</v>
      </c>
      <c r="BK1628" t="s">
        <v>21362</v>
      </c>
      <c r="BL1628" t="s">
        <v>21363</v>
      </c>
      <c r="BM1628" t="s">
        <v>21364</v>
      </c>
      <c r="BN1628" t="s">
        <v>21365</v>
      </c>
      <c r="BO1628" t="s">
        <v>21366</v>
      </c>
      <c r="BP1628" t="s">
        <v>21367</v>
      </c>
      <c r="BQ1628" t="s">
        <v>21367</v>
      </c>
    </row>
    <row r="1629" spans="1:69" x14ac:dyDescent="0.6">
      <c r="A1629" t="s">
        <v>4558</v>
      </c>
      <c r="B1629" t="s">
        <v>201</v>
      </c>
      <c r="C1629" t="s">
        <v>850</v>
      </c>
      <c r="D1629" t="s">
        <v>12438</v>
      </c>
      <c r="E1629">
        <v>5806</v>
      </c>
      <c r="F1629">
        <v>67.59</v>
      </c>
      <c r="G1629" s="6">
        <v>19.2054333333</v>
      </c>
      <c r="H1629" s="8">
        <v>2541.0923985205</v>
      </c>
      <c r="I1629" s="8">
        <v>848.03807597369996</v>
      </c>
      <c r="J1629">
        <v>3</v>
      </c>
      <c r="K1629" s="6">
        <v>2.2020186337807099</v>
      </c>
      <c r="L1629" t="s">
        <v>4559</v>
      </c>
      <c r="M1629" t="s">
        <v>852</v>
      </c>
      <c r="N1629" t="s">
        <v>6447</v>
      </c>
      <c r="O1629" t="s">
        <v>205</v>
      </c>
      <c r="P1629" s="10">
        <v>1</v>
      </c>
      <c r="Q1629" t="s">
        <v>6493</v>
      </c>
      <c r="R1629" t="s">
        <v>6446</v>
      </c>
      <c r="S1629" s="2">
        <v>0.56405540396776499</v>
      </c>
      <c r="T1629" s="2">
        <v>0.99936720803350898</v>
      </c>
      <c r="U1629" s="2">
        <v>0.86735910615975498</v>
      </c>
      <c r="V1629" s="2">
        <v>0.47029155006989898</v>
      </c>
      <c r="W1629" s="2">
        <v>0.18667640381731199</v>
      </c>
      <c r="X1629" s="2">
        <v>0.58125281005327001</v>
      </c>
      <c r="Y1629" s="2">
        <v>0.270161229360949</v>
      </c>
      <c r="Z1629" s="2">
        <v>0.65116424148573104</v>
      </c>
      <c r="AA1629" s="2">
        <v>0.99999640908849297</v>
      </c>
      <c r="AB1629" s="2">
        <v>0.99477086306084594</v>
      </c>
      <c r="AC1629" s="2">
        <v>0.60508931447221104</v>
      </c>
      <c r="AD1629" s="2">
        <v>0.99971039310110799</v>
      </c>
      <c r="AE1629" s="2">
        <v>0.78797058791577101</v>
      </c>
      <c r="AF1629" s="2">
        <v>0.99739557404049595</v>
      </c>
      <c r="AG1629" s="8">
        <v>13.3805378211842</v>
      </c>
      <c r="AH1629" s="8">
        <v>14.216870413096199</v>
      </c>
      <c r="AI1629" s="8">
        <v>16.6288153863205</v>
      </c>
      <c r="AJ1629" s="8">
        <v>14.6456578550973</v>
      </c>
      <c r="AK1629" s="8">
        <v>16.911988709681001</v>
      </c>
      <c r="AL1629" s="8">
        <v>13.4225571498203</v>
      </c>
      <c r="AM1629" s="8">
        <v>16.592929285597201</v>
      </c>
      <c r="AN1629" s="8">
        <v>13.903488908254101</v>
      </c>
      <c r="AO1629" s="8">
        <v>17.025657015885699</v>
      </c>
      <c r="AP1629" s="8">
        <v>16.696161957959202</v>
      </c>
      <c r="AQ1629" s="8">
        <v>15.962026656133</v>
      </c>
      <c r="AR1629" s="8">
        <v>16.3266032187394</v>
      </c>
      <c r="AS1629" s="8">
        <v>14.742074540200301</v>
      </c>
      <c r="AT1629" s="8">
        <v>14.993401238199533</v>
      </c>
      <c r="AU1629" s="8">
        <v>15.840691736578998</v>
      </c>
      <c r="AV1629" s="8">
        <v>16.3282639442772</v>
      </c>
      <c r="AW1629">
        <v>2.4388136114893707E-2</v>
      </c>
      <c r="AX1629">
        <v>0.10369577864205956</v>
      </c>
      <c r="AY1629">
        <v>0.14743185041426282</v>
      </c>
      <c r="AZ1629">
        <v>-7.9307642527166003E-2</v>
      </c>
      <c r="BA1629">
        <v>-4.3736071772203247E-2</v>
      </c>
      <c r="BB1629">
        <v>-0.12304371429936933</v>
      </c>
      <c r="BC1629" s="6">
        <f>POWER(2,AW1629)</f>
        <v>1.0170482585279221</v>
      </c>
      <c r="BD1629" s="6">
        <f>POWER(2,AX1629)</f>
        <v>1.074522564201047</v>
      </c>
      <c r="BE1629" s="6">
        <f>POWER(2,AY1629)</f>
        <v>1.1075960781334746</v>
      </c>
      <c r="BF1629" s="6">
        <f>POWER(2,AZ1629)</f>
        <v>0.94651177407720655</v>
      </c>
      <c r="BG1629" s="6">
        <f>POWER(2,BA1629)</f>
        <v>0.97013937247939408</v>
      </c>
      <c r="BH1629" s="6">
        <f>POWER(2,BB1629)</f>
        <v>0.91824833854761911</v>
      </c>
      <c r="BI1629" t="s">
        <v>482</v>
      </c>
      <c r="BJ1629" t="s">
        <v>482</v>
      </c>
      <c r="BK1629" t="s">
        <v>21357</v>
      </c>
      <c r="BL1629" t="s">
        <v>21358</v>
      </c>
      <c r="BM1629" t="s">
        <v>21359</v>
      </c>
      <c r="BN1629" t="s">
        <v>21358</v>
      </c>
      <c r="BO1629" t="s">
        <v>21360</v>
      </c>
      <c r="BP1629" t="s">
        <v>21361</v>
      </c>
      <c r="BQ1629" t="s">
        <v>21361</v>
      </c>
    </row>
    <row r="1630" spans="1:69" x14ac:dyDescent="0.6">
      <c r="A1630" t="s">
        <v>7521</v>
      </c>
      <c r="B1630" t="s">
        <v>201</v>
      </c>
      <c r="C1630" t="s">
        <v>1892</v>
      </c>
      <c r="D1630" t="s">
        <v>12520</v>
      </c>
      <c r="E1630">
        <v>4967</v>
      </c>
      <c r="F1630">
        <v>19.21</v>
      </c>
      <c r="G1630" s="6">
        <v>17.065083333299999</v>
      </c>
      <c r="H1630" s="8">
        <v>1073.5038492587</v>
      </c>
      <c r="I1630" s="8">
        <v>537.75920109629999</v>
      </c>
      <c r="J1630">
        <v>2</v>
      </c>
      <c r="K1630" s="6">
        <v>1.80554754523449</v>
      </c>
      <c r="L1630" t="s">
        <v>7522</v>
      </c>
      <c r="M1630" t="s">
        <v>1894</v>
      </c>
      <c r="N1630" t="s">
        <v>7524</v>
      </c>
      <c r="O1630" t="s">
        <v>205</v>
      </c>
      <c r="P1630" s="10">
        <v>1</v>
      </c>
      <c r="Q1630" t="s">
        <v>9189</v>
      </c>
      <c r="R1630" t="s">
        <v>7523</v>
      </c>
      <c r="S1630" s="2" t="s">
        <v>482</v>
      </c>
      <c r="T1630" s="2" t="s">
        <v>482</v>
      </c>
      <c r="U1630" s="2" t="s">
        <v>482</v>
      </c>
      <c r="V1630" s="2" t="s">
        <v>482</v>
      </c>
      <c r="W1630" s="2" t="s">
        <v>482</v>
      </c>
      <c r="X1630" s="2" t="s">
        <v>482</v>
      </c>
      <c r="Y1630" s="2" t="s">
        <v>482</v>
      </c>
      <c r="Z1630" s="2" t="s">
        <v>482</v>
      </c>
      <c r="AA1630" s="2" t="s">
        <v>482</v>
      </c>
      <c r="AB1630" s="2" t="s">
        <v>482</v>
      </c>
      <c r="AC1630" s="2" t="s">
        <v>482</v>
      </c>
      <c r="AD1630" s="2" t="s">
        <v>482</v>
      </c>
      <c r="AE1630" s="2" t="s">
        <v>482</v>
      </c>
      <c r="AF1630" s="2" t="s">
        <v>482</v>
      </c>
      <c r="AG1630" s="8" t="s">
        <v>482</v>
      </c>
      <c r="AH1630" s="8">
        <v>12.436303803470199</v>
      </c>
      <c r="AI1630" s="8">
        <v>13.510370932810799</v>
      </c>
      <c r="AJ1630" s="8" t="s">
        <v>482</v>
      </c>
      <c r="AK1630" s="8">
        <v>13.4251974160277</v>
      </c>
      <c r="AL1630" s="8">
        <v>13.095029552088</v>
      </c>
      <c r="AM1630" s="8">
        <v>12.809707409330599</v>
      </c>
      <c r="AN1630" s="8" t="s">
        <v>482</v>
      </c>
      <c r="AO1630" s="8">
        <v>13.9472625328881</v>
      </c>
      <c r="AP1630" s="8">
        <v>14.0666448178407</v>
      </c>
      <c r="AQ1630" s="8" t="s">
        <v>482</v>
      </c>
      <c r="AR1630" s="8">
        <v>13.511013850294299</v>
      </c>
      <c r="AS1630" s="8">
        <v>12.973337368140498</v>
      </c>
      <c r="AT1630" s="8">
        <v>13.26011348405785</v>
      </c>
      <c r="AU1630" s="8">
        <v>13.37848497110935</v>
      </c>
      <c r="AV1630" s="8">
        <v>13.788829334067501</v>
      </c>
      <c r="AW1630">
        <v>3.154346443628598E-2</v>
      </c>
      <c r="AX1630">
        <v>4.4365091044526711E-2</v>
      </c>
      <c r="AY1630">
        <v>8.7950319748997849E-2</v>
      </c>
      <c r="AZ1630">
        <v>-1.2821626608240794E-2</v>
      </c>
      <c r="BA1630">
        <v>-4.3585228704471332E-2</v>
      </c>
      <c r="BB1630">
        <v>-5.6406855312712077E-2</v>
      </c>
      <c r="BC1630" s="6">
        <f>POWER(2,AW1630)</f>
        <v>1.0221050380314327</v>
      </c>
      <c r="BD1630" s="6">
        <f>POWER(2,AX1630)</f>
        <v>1.0312292505368588</v>
      </c>
      <c r="BE1630" s="6">
        <f>POWER(2,AY1630)</f>
        <v>1.0628590734046321</v>
      </c>
      <c r="BF1630" s="6">
        <f>POWER(2,AZ1630)</f>
        <v>0.99115210075676585</v>
      </c>
      <c r="BG1630" s="6">
        <f>POWER(2,BA1630)</f>
        <v>0.97024081210836877</v>
      </c>
      <c r="BH1630" s="6">
        <f>POWER(2,BB1630)</f>
        <v>0.96165621916116029</v>
      </c>
      <c r="BI1630" t="s">
        <v>190</v>
      </c>
      <c r="BJ1630" t="s">
        <v>191</v>
      </c>
      <c r="BK1630" t="s">
        <v>18328</v>
      </c>
      <c r="BL1630" t="s">
        <v>21368</v>
      </c>
      <c r="BM1630" t="s">
        <v>21369</v>
      </c>
      <c r="BN1630" t="s">
        <v>21368</v>
      </c>
      <c r="BO1630" t="s">
        <v>21370</v>
      </c>
      <c r="BP1630" t="s">
        <v>21371</v>
      </c>
      <c r="BQ1630" t="s">
        <v>21371</v>
      </c>
    </row>
    <row r="1631" spans="1:69" x14ac:dyDescent="0.6">
      <c r="A1631" t="s">
        <v>7521</v>
      </c>
      <c r="B1631" t="s">
        <v>201</v>
      </c>
      <c r="C1631" t="s">
        <v>1892</v>
      </c>
      <c r="D1631" t="s">
        <v>12520</v>
      </c>
      <c r="E1631">
        <v>4966</v>
      </c>
      <c r="F1631">
        <v>32.64</v>
      </c>
      <c r="G1631" s="6">
        <v>17.065083333299999</v>
      </c>
      <c r="H1631" s="8">
        <v>1073.5033014124001</v>
      </c>
      <c r="I1631" s="8">
        <v>358.84171027100001</v>
      </c>
      <c r="J1631">
        <v>3</v>
      </c>
      <c r="K1631" s="6">
        <v>1.2952118561905199</v>
      </c>
      <c r="L1631" t="s">
        <v>7522</v>
      </c>
      <c r="M1631" t="s">
        <v>1894</v>
      </c>
      <c r="N1631" t="s">
        <v>7524</v>
      </c>
      <c r="O1631" t="s">
        <v>205</v>
      </c>
      <c r="P1631" s="10">
        <v>1</v>
      </c>
      <c r="Q1631" t="s">
        <v>6370</v>
      </c>
      <c r="R1631" t="s">
        <v>7523</v>
      </c>
      <c r="S1631" s="2">
        <v>0.72659732973897895</v>
      </c>
      <c r="T1631" s="2">
        <v>0.99936720803350898</v>
      </c>
      <c r="U1631" s="2">
        <v>0.67432065014793796</v>
      </c>
      <c r="V1631" s="2">
        <v>0.33005717785202598</v>
      </c>
      <c r="W1631" s="2">
        <v>0.77467644970206395</v>
      </c>
      <c r="X1631" s="2">
        <v>0.25875530527233298</v>
      </c>
      <c r="Y1631" s="2">
        <v>0.57908496220167505</v>
      </c>
      <c r="Z1631" s="2">
        <v>0.770318914862125</v>
      </c>
      <c r="AA1631" s="2">
        <v>0.99999640908849297</v>
      </c>
      <c r="AB1631" s="2">
        <v>0.99477086306084594</v>
      </c>
      <c r="AC1631" s="2">
        <v>0.942550579848764</v>
      </c>
      <c r="AD1631" s="2">
        <v>0.99971039310110799</v>
      </c>
      <c r="AE1631" s="2">
        <v>0.92485962527393994</v>
      </c>
      <c r="AF1631" s="2">
        <v>0.99739557404049595</v>
      </c>
      <c r="AG1631" s="8">
        <v>12.885370058925799</v>
      </c>
      <c r="AH1631" s="8">
        <v>12.8914890728775</v>
      </c>
      <c r="AI1631" s="8">
        <v>13.6748398909572</v>
      </c>
      <c r="AJ1631" s="8">
        <v>12.174633645349299</v>
      </c>
      <c r="AK1631" s="8">
        <v>13.4511990482114</v>
      </c>
      <c r="AL1631" s="8">
        <v>13.188739888114601</v>
      </c>
      <c r="AM1631" s="8">
        <v>13.404864896963099</v>
      </c>
      <c r="AN1631" s="8">
        <v>13.258017459919399</v>
      </c>
      <c r="AO1631" s="8">
        <v>13.829897222832001</v>
      </c>
      <c r="AP1631" s="8">
        <v>14.096831672818899</v>
      </c>
      <c r="AQ1631" s="8">
        <v>12.3478242433331</v>
      </c>
      <c r="AR1631" s="8">
        <v>13.5386539937886</v>
      </c>
      <c r="AS1631" s="8">
        <v>13.150566340920166</v>
      </c>
      <c r="AT1631" s="8">
        <v>12.938190860558434</v>
      </c>
      <c r="AU1631" s="8">
        <v>13.497593193238167</v>
      </c>
      <c r="AV1631" s="8">
        <v>13.327769969980201</v>
      </c>
      <c r="AW1631">
        <v>-2.3489031556070336E-2</v>
      </c>
      <c r="AX1631">
        <v>3.7577246004081272E-2</v>
      </c>
      <c r="AY1631">
        <v>1.9310474093854724E-2</v>
      </c>
      <c r="AZ1631">
        <v>-6.1066277560151566E-2</v>
      </c>
      <c r="BA1631">
        <v>1.8266771910226309E-2</v>
      </c>
      <c r="BB1631">
        <v>-4.2799505649925206E-2</v>
      </c>
      <c r="BC1631" s="6">
        <f>POWER(2,AW1631)</f>
        <v>0.98385046888050054</v>
      </c>
      <c r="BD1631" s="6">
        <f>POWER(2,AX1631)</f>
        <v>1.0263887381973937</v>
      </c>
      <c r="BE1631" s="6">
        <f>POWER(2,AY1631)</f>
        <v>1.0134749808081371</v>
      </c>
      <c r="BF1631" s="6">
        <f>POWER(2,AZ1631)</f>
        <v>0.95855540134666573</v>
      </c>
      <c r="BG1631" s="6">
        <f>POWER(2,BA1631)</f>
        <v>1.012742058396902</v>
      </c>
      <c r="BH1631" s="6">
        <f>POWER(2,BB1631)</f>
        <v>0.97076937024729082</v>
      </c>
      <c r="BI1631" t="s">
        <v>190</v>
      </c>
      <c r="BJ1631" t="s">
        <v>191</v>
      </c>
      <c r="BK1631" t="s">
        <v>18328</v>
      </c>
      <c r="BL1631" t="s">
        <v>21368</v>
      </c>
      <c r="BM1631" t="s">
        <v>21369</v>
      </c>
      <c r="BN1631" t="s">
        <v>21368</v>
      </c>
      <c r="BO1631" t="s">
        <v>21370</v>
      </c>
      <c r="BP1631" t="s">
        <v>21371</v>
      </c>
      <c r="BQ1631" t="s">
        <v>21371</v>
      </c>
    </row>
    <row r="1632" spans="1:69" x14ac:dyDescent="0.6">
      <c r="A1632" t="s">
        <v>10315</v>
      </c>
      <c r="B1632" t="s">
        <v>201</v>
      </c>
      <c r="C1632" t="s">
        <v>4962</v>
      </c>
      <c r="D1632" t="s">
        <v>12741</v>
      </c>
      <c r="E1632">
        <v>12671</v>
      </c>
      <c r="F1632">
        <v>48.06</v>
      </c>
      <c r="G1632" s="6">
        <v>35.333383333299999</v>
      </c>
      <c r="H1632" s="8">
        <v>2562.1685778122001</v>
      </c>
      <c r="I1632" s="8">
        <v>641.54942091989994</v>
      </c>
      <c r="J1632">
        <v>4</v>
      </c>
      <c r="K1632" s="6">
        <v>1.8140182666776301</v>
      </c>
      <c r="L1632" t="s">
        <v>10316</v>
      </c>
      <c r="M1632" t="s">
        <v>4964</v>
      </c>
      <c r="N1632" t="s">
        <v>10319</v>
      </c>
      <c r="O1632" t="s">
        <v>205</v>
      </c>
      <c r="P1632" s="10">
        <v>1</v>
      </c>
      <c r="Q1632" t="s">
        <v>11817</v>
      </c>
      <c r="R1632" t="s">
        <v>10318</v>
      </c>
      <c r="S1632" s="2" t="s">
        <v>482</v>
      </c>
      <c r="T1632" s="2" t="s">
        <v>482</v>
      </c>
      <c r="U1632" s="2" t="s">
        <v>482</v>
      </c>
      <c r="V1632" s="2" t="s">
        <v>482</v>
      </c>
      <c r="W1632" s="2" t="s">
        <v>482</v>
      </c>
      <c r="X1632" s="2" t="s">
        <v>482</v>
      </c>
      <c r="Y1632" s="2" t="s">
        <v>482</v>
      </c>
      <c r="Z1632" s="2" t="s">
        <v>482</v>
      </c>
      <c r="AA1632" s="2" t="s">
        <v>482</v>
      </c>
      <c r="AB1632" s="2" t="s">
        <v>482</v>
      </c>
      <c r="AC1632" s="2" t="s">
        <v>482</v>
      </c>
      <c r="AD1632" s="2" t="s">
        <v>482</v>
      </c>
      <c r="AE1632" s="2" t="s">
        <v>482</v>
      </c>
      <c r="AF1632" s="2" t="s">
        <v>482</v>
      </c>
      <c r="AG1632" s="8" t="s">
        <v>482</v>
      </c>
      <c r="AH1632" s="8" t="s">
        <v>482</v>
      </c>
      <c r="AI1632" s="8">
        <v>12.4450136818043</v>
      </c>
      <c r="AJ1632" s="8" t="s">
        <v>482</v>
      </c>
      <c r="AK1632" s="8">
        <v>13.8029553039562</v>
      </c>
      <c r="AL1632" s="8" t="s">
        <v>482</v>
      </c>
      <c r="AM1632" s="8" t="s">
        <v>482</v>
      </c>
      <c r="AN1632" s="8" t="s">
        <v>482</v>
      </c>
      <c r="AO1632" s="8">
        <v>14.688178251907001</v>
      </c>
      <c r="AP1632" s="8" t="s">
        <v>482</v>
      </c>
      <c r="AQ1632" s="8" t="s">
        <v>482</v>
      </c>
      <c r="AR1632" s="8" t="s">
        <v>482</v>
      </c>
      <c r="AS1632" s="8">
        <v>12.4450136818043</v>
      </c>
      <c r="AT1632" s="8">
        <v>13.8029553039562</v>
      </c>
      <c r="AU1632" s="8">
        <v>14.688178251907001</v>
      </c>
      <c r="AV1632" s="8" t="s">
        <v>482</v>
      </c>
      <c r="AW1632">
        <v>0.14940937422864939</v>
      </c>
      <c r="AX1632">
        <v>0.23908765575149546</v>
      </c>
      <c r="AY1632" t="s">
        <v>482</v>
      </c>
      <c r="AZ1632">
        <v>-8.9678281522845987E-2</v>
      </c>
      <c r="BA1632" t="s">
        <v>482</v>
      </c>
      <c r="BB1632" t="s">
        <v>482</v>
      </c>
      <c r="BC1632" s="6">
        <f>POWER(2,AW1632)</f>
        <v>1.1091153177386481</v>
      </c>
      <c r="BD1632" s="6">
        <f>POWER(2,AX1632)</f>
        <v>1.180246050945079</v>
      </c>
      <c r="BE1632" s="6" t="s">
        <v>482</v>
      </c>
      <c r="BF1632" s="6">
        <f>POWER(2,AZ1632)</f>
        <v>0.9397322845101046</v>
      </c>
      <c r="BG1632" s="6" t="s">
        <v>482</v>
      </c>
      <c r="BH1632" s="6" t="s">
        <v>482</v>
      </c>
      <c r="BI1632" t="s">
        <v>482</v>
      </c>
      <c r="BJ1632" t="s">
        <v>482</v>
      </c>
      <c r="BK1632" t="s">
        <v>16287</v>
      </c>
      <c r="BL1632" t="s">
        <v>16288</v>
      </c>
      <c r="BM1632" t="s">
        <v>21372</v>
      </c>
      <c r="BN1632" t="s">
        <v>16288</v>
      </c>
      <c r="BO1632" t="s">
        <v>21373</v>
      </c>
      <c r="BP1632" t="s">
        <v>16291</v>
      </c>
      <c r="BQ1632" t="s">
        <v>16291</v>
      </c>
    </row>
    <row r="1633" spans="1:69" x14ac:dyDescent="0.6">
      <c r="A1633" t="s">
        <v>10315</v>
      </c>
      <c r="B1633" t="s">
        <v>201</v>
      </c>
      <c r="C1633" t="s">
        <v>4962</v>
      </c>
      <c r="D1633" t="s">
        <v>12741</v>
      </c>
      <c r="E1633">
        <v>12662</v>
      </c>
      <c r="F1633">
        <v>94.1</v>
      </c>
      <c r="G1633" s="6">
        <v>35.467616666700003</v>
      </c>
      <c r="H1633" s="8">
        <v>2562.1694950860001</v>
      </c>
      <c r="I1633" s="8">
        <v>855.06377482890002</v>
      </c>
      <c r="J1633">
        <v>3</v>
      </c>
      <c r="K1633" s="6">
        <v>2.17202574932297</v>
      </c>
      <c r="L1633" t="s">
        <v>10316</v>
      </c>
      <c r="M1633" t="s">
        <v>4964</v>
      </c>
      <c r="N1633" t="s">
        <v>10319</v>
      </c>
      <c r="O1633" t="s">
        <v>205</v>
      </c>
      <c r="P1633" s="10">
        <v>1</v>
      </c>
      <c r="Q1633" t="s">
        <v>10317</v>
      </c>
      <c r="R1633" t="s">
        <v>10318</v>
      </c>
      <c r="S1633" s="2">
        <v>0.91105179939069902</v>
      </c>
      <c r="T1633" s="2">
        <v>0.99936720803350898</v>
      </c>
      <c r="U1633" s="2">
        <v>0.83283731691877105</v>
      </c>
      <c r="V1633" s="2" t="s">
        <v>482</v>
      </c>
      <c r="W1633" s="2">
        <v>0.67594352603669705</v>
      </c>
      <c r="X1633" s="2" t="s">
        <v>482</v>
      </c>
      <c r="Y1633" s="2">
        <v>0.85161423148531801</v>
      </c>
      <c r="Z1633" s="2" t="s">
        <v>482</v>
      </c>
      <c r="AA1633" s="2">
        <v>0.99999640908849297</v>
      </c>
      <c r="AB1633" s="2" t="s">
        <v>482</v>
      </c>
      <c r="AC1633" s="2">
        <v>0.90651548105441704</v>
      </c>
      <c r="AD1633" s="2" t="s">
        <v>482</v>
      </c>
      <c r="AE1633" s="2">
        <v>0.98169225794319903</v>
      </c>
      <c r="AF1633" s="2" t="s">
        <v>482</v>
      </c>
      <c r="AG1633" s="8">
        <v>13.405206749796999</v>
      </c>
      <c r="AH1633" s="8">
        <v>12.3304330639606</v>
      </c>
      <c r="AI1633" s="8">
        <v>16.176412572313499</v>
      </c>
      <c r="AJ1633" s="8">
        <v>12.228941884721801</v>
      </c>
      <c r="AK1633" s="8">
        <v>15.3848928329851</v>
      </c>
      <c r="AL1633" s="8">
        <v>13.3026627517009</v>
      </c>
      <c r="AM1633" s="8" t="s">
        <v>482</v>
      </c>
      <c r="AN1633" s="8" t="s">
        <v>482</v>
      </c>
      <c r="AO1633" s="8">
        <v>15.870946239400901</v>
      </c>
      <c r="AP1633" s="8">
        <v>13.2465674542011</v>
      </c>
      <c r="AQ1633" s="8">
        <v>13.5866589209898</v>
      </c>
      <c r="AR1633" s="8">
        <v>13.525325737133301</v>
      </c>
      <c r="AS1633" s="8">
        <v>13.970684128690365</v>
      </c>
      <c r="AT1633" s="8">
        <v>13.638832489802601</v>
      </c>
      <c r="AU1633" s="8">
        <v>15.870946239400901</v>
      </c>
      <c r="AV1633" s="8">
        <v>13.452850704108068</v>
      </c>
      <c r="AW1633">
        <v>-3.4682517443449246E-2</v>
      </c>
      <c r="AX1633">
        <v>0.1839854758197822</v>
      </c>
      <c r="AY1633">
        <v>-5.4490752544016079E-2</v>
      </c>
      <c r="AZ1633">
        <v>-0.21866799326323139</v>
      </c>
      <c r="BA1633">
        <v>0.23847622836379817</v>
      </c>
      <c r="BB1633">
        <v>1.9808235100566812E-2</v>
      </c>
      <c r="BC1633" s="6">
        <f>POWER(2,AW1633)</f>
        <v>0.9762465720482314</v>
      </c>
      <c r="BD1633" s="6">
        <f>POWER(2,AX1633)</f>
        <v>1.1360178279894064</v>
      </c>
      <c r="BE1633" s="6">
        <f>POWER(2,AY1633)</f>
        <v>0.96293428297338224</v>
      </c>
      <c r="BF1633" s="6">
        <f>POWER(2,AZ1633)</f>
        <v>0.859358495963089</v>
      </c>
      <c r="BG1633" s="6">
        <f>POWER(2,BA1633)</f>
        <v>1.179745957825461</v>
      </c>
      <c r="BH1633" s="6">
        <f>POWER(2,BB1633)</f>
        <v>1.013824711935422</v>
      </c>
      <c r="BI1633" t="s">
        <v>482</v>
      </c>
      <c r="BJ1633" t="s">
        <v>482</v>
      </c>
      <c r="BK1633" t="s">
        <v>16287</v>
      </c>
      <c r="BL1633" t="s">
        <v>16288</v>
      </c>
      <c r="BM1633" t="s">
        <v>21372</v>
      </c>
      <c r="BN1633" t="s">
        <v>16288</v>
      </c>
      <c r="BO1633" t="s">
        <v>21373</v>
      </c>
      <c r="BP1633" t="s">
        <v>16291</v>
      </c>
      <c r="BQ1633" t="s">
        <v>16291</v>
      </c>
    </row>
    <row r="1634" spans="1:69" x14ac:dyDescent="0.6">
      <c r="A1634" t="s">
        <v>12256</v>
      </c>
      <c r="B1634" t="s">
        <v>379</v>
      </c>
      <c r="C1634" t="s">
        <v>12257</v>
      </c>
      <c r="D1634" t="s">
        <v>13160</v>
      </c>
      <c r="E1634">
        <v>14794</v>
      </c>
      <c r="F1634">
        <v>10.06</v>
      </c>
      <c r="G1634" s="6">
        <v>40.802100000000003</v>
      </c>
      <c r="H1634" s="8">
        <v>1635.8267106620001</v>
      </c>
      <c r="I1634" s="8">
        <v>546.28284668749995</v>
      </c>
      <c r="J1634">
        <v>3</v>
      </c>
      <c r="K1634" s="6">
        <v>2.0819253213656901</v>
      </c>
      <c r="L1634" t="s">
        <v>12258</v>
      </c>
      <c r="M1634" t="s">
        <v>12259</v>
      </c>
      <c r="N1634" t="s">
        <v>12261</v>
      </c>
      <c r="O1634" t="s">
        <v>12260</v>
      </c>
      <c r="P1634" s="10">
        <v>1</v>
      </c>
      <c r="Q1634">
        <v>0</v>
      </c>
      <c r="R1634" t="s">
        <v>853</v>
      </c>
      <c r="S1634" s="2" t="s">
        <v>482</v>
      </c>
      <c r="T1634" s="2" t="s">
        <v>482</v>
      </c>
      <c r="U1634" s="2" t="s">
        <v>482</v>
      </c>
      <c r="V1634" s="2" t="s">
        <v>482</v>
      </c>
      <c r="W1634" s="2" t="s">
        <v>482</v>
      </c>
      <c r="X1634" s="2" t="s">
        <v>482</v>
      </c>
      <c r="Y1634" s="2" t="s">
        <v>482</v>
      </c>
      <c r="Z1634" s="2" t="s">
        <v>482</v>
      </c>
      <c r="AA1634" s="2" t="s">
        <v>482</v>
      </c>
      <c r="AB1634" s="2" t="s">
        <v>482</v>
      </c>
      <c r="AC1634" s="2" t="s">
        <v>482</v>
      </c>
      <c r="AD1634" s="2" t="s">
        <v>482</v>
      </c>
      <c r="AE1634" s="2" t="s">
        <v>482</v>
      </c>
      <c r="AF1634" s="2" t="s">
        <v>482</v>
      </c>
      <c r="AG1634" s="8" t="s">
        <v>482</v>
      </c>
      <c r="AH1634" s="8" t="s">
        <v>482</v>
      </c>
      <c r="AI1634" s="8">
        <v>13.1509592587265</v>
      </c>
      <c r="AJ1634" s="8" t="s">
        <v>482</v>
      </c>
      <c r="AK1634" s="8">
        <v>12.0589055945072</v>
      </c>
      <c r="AL1634" s="8" t="s">
        <v>482</v>
      </c>
      <c r="AM1634" s="8" t="s">
        <v>482</v>
      </c>
      <c r="AN1634" s="8" t="s">
        <v>482</v>
      </c>
      <c r="AO1634" s="8">
        <v>12.128955912744599</v>
      </c>
      <c r="AP1634" s="8">
        <v>12.5112005988312</v>
      </c>
      <c r="AQ1634" s="8" t="s">
        <v>482</v>
      </c>
      <c r="AR1634" s="8">
        <v>12.350126791273601</v>
      </c>
      <c r="AS1634" s="8">
        <v>13.1509592587265</v>
      </c>
      <c r="AT1634" s="8">
        <v>12.0589055945072</v>
      </c>
      <c r="AU1634" s="8">
        <v>12.128955912744599</v>
      </c>
      <c r="AV1634" s="8">
        <v>12.430663695052401</v>
      </c>
      <c r="AW1634">
        <v>-0.12506905512864769</v>
      </c>
      <c r="AX1634">
        <v>-0.11671267114235807</v>
      </c>
      <c r="AY1634">
        <v>-8.1264710098365528E-2</v>
      </c>
      <c r="AZ1634">
        <v>-8.3563839862896231E-3</v>
      </c>
      <c r="BA1634">
        <v>-3.5447961043992608E-2</v>
      </c>
      <c r="BB1634">
        <v>-4.3804345030282243E-2</v>
      </c>
      <c r="BC1634" s="6">
        <f>POWER(2,AW1634)</f>
        <v>0.91696015151939181</v>
      </c>
      <c r="BD1634" s="6">
        <f>POWER(2,AX1634)</f>
        <v>0.9222867833535614</v>
      </c>
      <c r="BE1634" s="6">
        <f>POWER(2,AY1634)</f>
        <v>0.94522866739198985</v>
      </c>
      <c r="BF1634" s="6">
        <f>POWER(2,AZ1634)</f>
        <v>0.99422453847294523</v>
      </c>
      <c r="BG1634" s="6">
        <f>POWER(2,BA1634)</f>
        <v>0.9757287470959507</v>
      </c>
      <c r="BH1634" s="6">
        <f>POWER(2,BB1634)</f>
        <v>0.97009346325625678</v>
      </c>
      <c r="BI1634" t="s">
        <v>482</v>
      </c>
      <c r="BJ1634" t="s">
        <v>482</v>
      </c>
      <c r="BK1634" t="s">
        <v>21374</v>
      </c>
      <c r="BL1634" t="s">
        <v>21375</v>
      </c>
      <c r="BM1634" t="s">
        <v>21376</v>
      </c>
      <c r="BN1634" t="s">
        <v>21377</v>
      </c>
      <c r="BO1634" t="s">
        <v>21378</v>
      </c>
      <c r="BP1634" t="s">
        <v>21379</v>
      </c>
      <c r="BQ1634" t="s">
        <v>21379</v>
      </c>
    </row>
    <row r="1635" spans="1:69" x14ac:dyDescent="0.6">
      <c r="A1635" t="s">
        <v>3851</v>
      </c>
      <c r="B1635" t="s">
        <v>3852</v>
      </c>
      <c r="C1635" t="s">
        <v>3497</v>
      </c>
      <c r="D1635" t="s">
        <v>12634</v>
      </c>
      <c r="E1635">
        <v>11949</v>
      </c>
      <c r="F1635">
        <v>91.39</v>
      </c>
      <c r="G1635" s="6">
        <v>33.644083333300003</v>
      </c>
      <c r="H1635" s="8">
        <v>1608.7137945566999</v>
      </c>
      <c r="I1635" s="8">
        <v>805.36417374519999</v>
      </c>
      <c r="J1635">
        <v>2</v>
      </c>
      <c r="K1635" s="6">
        <v>-5.0328421326566897</v>
      </c>
      <c r="L1635" t="s">
        <v>3853</v>
      </c>
      <c r="M1635" t="s">
        <v>3499</v>
      </c>
      <c r="N1635" t="s">
        <v>3857</v>
      </c>
      <c r="O1635" t="s">
        <v>3854</v>
      </c>
      <c r="P1635" s="10">
        <v>1</v>
      </c>
      <c r="Q1635" t="s">
        <v>3855</v>
      </c>
      <c r="R1635" t="s">
        <v>3856</v>
      </c>
      <c r="S1635" s="2">
        <v>0.77628314998112702</v>
      </c>
      <c r="T1635" s="2">
        <v>0.99936720803350898</v>
      </c>
      <c r="U1635" s="2">
        <v>0.78649514575304003</v>
      </c>
      <c r="V1635" s="2">
        <v>0.79761987486320196</v>
      </c>
      <c r="W1635" s="2">
        <v>0.26515298022053402</v>
      </c>
      <c r="X1635" s="2">
        <v>0.95687896191034805</v>
      </c>
      <c r="Y1635" s="2">
        <v>0.34647188024466902</v>
      </c>
      <c r="Z1635" s="2">
        <v>0.56038726164978503</v>
      </c>
      <c r="AA1635" s="2">
        <v>0.99999640908849297</v>
      </c>
      <c r="AB1635" s="2">
        <v>0.99477086306084594</v>
      </c>
      <c r="AC1635" s="2">
        <v>0.64976701708393103</v>
      </c>
      <c r="AD1635" s="2">
        <v>0.99971039310110799</v>
      </c>
      <c r="AE1635" s="2">
        <v>0.81583422603289102</v>
      </c>
      <c r="AF1635" s="2">
        <v>0.99739557404049595</v>
      </c>
      <c r="AG1635" s="8">
        <v>17.803214634720401</v>
      </c>
      <c r="AH1635" s="8">
        <v>17.699577692240101</v>
      </c>
      <c r="AI1635" s="8">
        <v>16.676166428923501</v>
      </c>
      <c r="AJ1635" s="8">
        <v>17.307952720305799</v>
      </c>
      <c r="AK1635" s="8">
        <v>16.6928772076493</v>
      </c>
      <c r="AL1635" s="8">
        <v>17.7651918384346</v>
      </c>
      <c r="AM1635" s="8">
        <v>16.8846329647196</v>
      </c>
      <c r="AN1635" s="8">
        <v>18.233048907005099</v>
      </c>
      <c r="AO1635" s="8">
        <v>16.544438123665699</v>
      </c>
      <c r="AP1635" s="8">
        <v>17.154505597455302</v>
      </c>
      <c r="AQ1635" s="8">
        <v>16.5542558165142</v>
      </c>
      <c r="AR1635" s="8">
        <v>16.917611371892701</v>
      </c>
      <c r="AS1635" s="8">
        <v>17.392986251961336</v>
      </c>
      <c r="AT1635" s="8">
        <v>17.255340588796567</v>
      </c>
      <c r="AU1635" s="8">
        <v>17.220706665130134</v>
      </c>
      <c r="AV1635" s="8">
        <v>16.875457595287401</v>
      </c>
      <c r="AW1635">
        <v>-1.1462704172329684E-2</v>
      </c>
      <c r="AX1635">
        <v>-1.4361308316845985E-2</v>
      </c>
      <c r="AY1635">
        <v>-4.3579031537621445E-2</v>
      </c>
      <c r="AZ1635">
        <v>2.8986041445164448E-3</v>
      </c>
      <c r="BA1635">
        <v>2.92177232207756E-2</v>
      </c>
      <c r="BB1635">
        <v>3.2116327365291769E-2</v>
      </c>
      <c r="BC1635" s="6">
        <f>POWER(2,AW1635)</f>
        <v>0.99208613971340032</v>
      </c>
      <c r="BD1635" s="6">
        <f>POWER(2,AX1635)</f>
        <v>0.99009488167612547</v>
      </c>
      <c r="BE1635" s="6">
        <f>POWER(2,AY1635)</f>
        <v>0.97024497983400793</v>
      </c>
      <c r="BF1635" s="6">
        <f>POWER(2,AZ1635)</f>
        <v>1.0020111790032731</v>
      </c>
      <c r="BG1635" s="6">
        <f>POWER(2,BA1635)</f>
        <v>1.0204586493665895</v>
      </c>
      <c r="BH1635" s="6">
        <f>POWER(2,BB1635)</f>
        <v>1.0225109743759038</v>
      </c>
      <c r="BI1635" t="s">
        <v>251</v>
      </c>
      <c r="BJ1635" t="s">
        <v>252</v>
      </c>
      <c r="BK1635" t="s">
        <v>21380</v>
      </c>
      <c r="BL1635" t="s">
        <v>21381</v>
      </c>
      <c r="BM1635" t="s">
        <v>21382</v>
      </c>
      <c r="BN1635" t="s">
        <v>21381</v>
      </c>
      <c r="BO1635" t="s">
        <v>21383</v>
      </c>
      <c r="BP1635" t="s">
        <v>21384</v>
      </c>
      <c r="BQ1635" t="s">
        <v>21384</v>
      </c>
    </row>
    <row r="1636" spans="1:69" x14ac:dyDescent="0.6">
      <c r="A1636" t="s">
        <v>9564</v>
      </c>
      <c r="B1636" t="s">
        <v>497</v>
      </c>
      <c r="C1636" t="s">
        <v>5092</v>
      </c>
      <c r="D1636" t="s">
        <v>12745</v>
      </c>
      <c r="E1636">
        <v>11083</v>
      </c>
      <c r="F1636">
        <v>24.39</v>
      </c>
      <c r="G1636" s="6">
        <v>31.683833333300001</v>
      </c>
      <c r="H1636" s="8">
        <v>1943.8899228751</v>
      </c>
      <c r="I1636" s="8">
        <v>648.97058409190004</v>
      </c>
      <c r="J1636">
        <v>3</v>
      </c>
      <c r="K1636" s="6">
        <v>1.1188275125210301</v>
      </c>
      <c r="L1636" t="s">
        <v>9565</v>
      </c>
      <c r="M1636" t="s">
        <v>5094</v>
      </c>
      <c r="N1636" t="s">
        <v>9569</v>
      </c>
      <c r="O1636" t="s">
        <v>9566</v>
      </c>
      <c r="P1636" s="10">
        <v>0.99</v>
      </c>
      <c r="Q1636" t="s">
        <v>9567</v>
      </c>
      <c r="R1636" t="s">
        <v>9568</v>
      </c>
      <c r="S1636" s="2">
        <v>0.59750354609233403</v>
      </c>
      <c r="T1636" s="2">
        <v>0.99936720803350898</v>
      </c>
      <c r="U1636" s="2" t="s">
        <v>482</v>
      </c>
      <c r="V1636" s="2" t="s">
        <v>482</v>
      </c>
      <c r="W1636" s="2">
        <v>0.59750354609233403</v>
      </c>
      <c r="X1636" s="2" t="s">
        <v>482</v>
      </c>
      <c r="Y1636" s="2" t="s">
        <v>482</v>
      </c>
      <c r="Z1636" s="2" t="s">
        <v>482</v>
      </c>
      <c r="AA1636" s="2" t="s">
        <v>482</v>
      </c>
      <c r="AB1636" s="2" t="s">
        <v>482</v>
      </c>
      <c r="AC1636" s="2">
        <v>0.87999089596406799</v>
      </c>
      <c r="AD1636" s="2" t="s">
        <v>482</v>
      </c>
      <c r="AE1636" s="2" t="s">
        <v>482</v>
      </c>
      <c r="AF1636" s="2" t="s">
        <v>482</v>
      </c>
      <c r="AG1636" s="8">
        <v>13.3245793153717</v>
      </c>
      <c r="AH1636" s="8">
        <v>13.744233410575401</v>
      </c>
      <c r="AI1636" s="8">
        <v>14.760987578007899</v>
      </c>
      <c r="AJ1636" s="8">
        <v>14.217972941074599</v>
      </c>
      <c r="AK1636" s="8">
        <v>13.9117971037741</v>
      </c>
      <c r="AL1636" s="8" t="s">
        <v>482</v>
      </c>
      <c r="AM1636" s="8">
        <v>13.4358975119492</v>
      </c>
      <c r="AN1636" s="8" t="s">
        <v>482</v>
      </c>
      <c r="AO1636" s="8">
        <v>14.1255659358934</v>
      </c>
      <c r="AP1636" s="8">
        <v>13.9322834134712</v>
      </c>
      <c r="AQ1636" s="8">
        <v>13.671670317013</v>
      </c>
      <c r="AR1636" s="8">
        <v>13.455944517340701</v>
      </c>
      <c r="AS1636" s="8">
        <v>13.943266767985</v>
      </c>
      <c r="AT1636" s="8">
        <v>14.064885022424349</v>
      </c>
      <c r="AU1636" s="8">
        <v>13.780731723921299</v>
      </c>
      <c r="AV1636" s="8">
        <v>13.686632749274969</v>
      </c>
      <c r="AW1636">
        <v>1.252914913100058E-2</v>
      </c>
      <c r="AX1636">
        <v>-1.6916116096234547E-2</v>
      </c>
      <c r="AY1636">
        <v>-2.6801058301619489E-2</v>
      </c>
      <c r="AZ1636">
        <v>2.9445265227234903E-2</v>
      </c>
      <c r="BA1636">
        <v>9.8849422053848349E-3</v>
      </c>
      <c r="BB1636">
        <v>3.9330207432620168E-2</v>
      </c>
      <c r="BC1636" s="6">
        <f>POWER(2,AW1636)</f>
        <v>1.0087223644546912</v>
      </c>
      <c r="BD1636" s="6">
        <f>POWER(2,AX1636)</f>
        <v>0.98834311594490198</v>
      </c>
      <c r="BE1636" s="6">
        <f>POWER(2,AY1636)</f>
        <v>0.98159441234393607</v>
      </c>
      <c r="BF1636" s="6">
        <f>POWER(2,AZ1636)</f>
        <v>1.0206196088999977</v>
      </c>
      <c r="BG1636" s="6">
        <f>POWER(2,BA1636)</f>
        <v>1.006875246554074</v>
      </c>
      <c r="BH1636" s="6">
        <f>POWER(2,BB1636)</f>
        <v>1.0276366203491081</v>
      </c>
      <c r="BI1636" t="s">
        <v>723</v>
      </c>
      <c r="BJ1636" t="s">
        <v>724</v>
      </c>
      <c r="BK1636" t="s">
        <v>21385</v>
      </c>
      <c r="BL1636" t="s">
        <v>21386</v>
      </c>
      <c r="BM1636" t="s">
        <v>21387</v>
      </c>
      <c r="BN1636" t="s">
        <v>21386</v>
      </c>
      <c r="BO1636" t="s">
        <v>21388</v>
      </c>
      <c r="BP1636" t="s">
        <v>21389</v>
      </c>
      <c r="BQ1636" t="s">
        <v>21389</v>
      </c>
    </row>
    <row r="1637" spans="1:69" x14ac:dyDescent="0.6">
      <c r="A1637" t="s">
        <v>1019</v>
      </c>
      <c r="B1637" t="s">
        <v>234</v>
      </c>
      <c r="C1637" t="s">
        <v>1020</v>
      </c>
      <c r="D1637" t="s">
        <v>12451</v>
      </c>
      <c r="E1637">
        <v>14130</v>
      </c>
      <c r="F1637">
        <v>32.83</v>
      </c>
      <c r="G1637" s="6">
        <v>38.851583333299999</v>
      </c>
      <c r="H1637" s="8">
        <v>2165.9430806106998</v>
      </c>
      <c r="I1637" s="8">
        <v>722.98830333709998</v>
      </c>
      <c r="J1637">
        <v>3</v>
      </c>
      <c r="K1637" s="6">
        <v>3.01237388311027</v>
      </c>
      <c r="L1637" t="s">
        <v>1021</v>
      </c>
      <c r="M1637" t="s">
        <v>1022</v>
      </c>
      <c r="N1637" t="s">
        <v>1025</v>
      </c>
      <c r="O1637" t="s">
        <v>264</v>
      </c>
      <c r="P1637" s="10">
        <v>1</v>
      </c>
      <c r="Q1637" t="s">
        <v>11902</v>
      </c>
      <c r="R1637" t="s">
        <v>1024</v>
      </c>
      <c r="S1637" s="2" t="s">
        <v>482</v>
      </c>
      <c r="T1637" s="2" t="s">
        <v>482</v>
      </c>
      <c r="U1637" s="2" t="s">
        <v>482</v>
      </c>
      <c r="V1637" s="2" t="s">
        <v>482</v>
      </c>
      <c r="W1637" s="2" t="s">
        <v>482</v>
      </c>
      <c r="X1637" s="2" t="s">
        <v>482</v>
      </c>
      <c r="Y1637" s="2" t="s">
        <v>482</v>
      </c>
      <c r="Z1637" s="2" t="s">
        <v>482</v>
      </c>
      <c r="AA1637" s="2" t="s">
        <v>482</v>
      </c>
      <c r="AB1637" s="2" t="s">
        <v>482</v>
      </c>
      <c r="AC1637" s="2" t="s">
        <v>482</v>
      </c>
      <c r="AD1637" s="2" t="s">
        <v>482</v>
      </c>
      <c r="AE1637" s="2" t="s">
        <v>482</v>
      </c>
      <c r="AF1637" s="2" t="s">
        <v>482</v>
      </c>
      <c r="AG1637" s="8" t="s">
        <v>482</v>
      </c>
      <c r="AH1637" s="8">
        <v>12.4297423612858</v>
      </c>
      <c r="AI1637" s="8">
        <v>12.8286634927743</v>
      </c>
      <c r="AJ1637" s="8">
        <v>13.922293865665999</v>
      </c>
      <c r="AK1637" s="8">
        <v>13.88541648374</v>
      </c>
      <c r="AL1637" s="8" t="s">
        <v>482</v>
      </c>
      <c r="AM1637" s="8" t="s">
        <v>482</v>
      </c>
      <c r="AN1637" s="8" t="s">
        <v>482</v>
      </c>
      <c r="AO1637" s="8">
        <v>12.244545683837799</v>
      </c>
      <c r="AP1637" s="8" t="s">
        <v>482</v>
      </c>
      <c r="AQ1637" s="8" t="s">
        <v>482</v>
      </c>
      <c r="AR1637" s="8" t="s">
        <v>482</v>
      </c>
      <c r="AS1637" s="8">
        <v>12.62920292703005</v>
      </c>
      <c r="AT1637" s="8">
        <v>13.903855174703001</v>
      </c>
      <c r="AU1637" s="8">
        <v>12.244545683837799</v>
      </c>
      <c r="AV1637" s="8" t="s">
        <v>482</v>
      </c>
      <c r="AW1637">
        <v>0.13872137145581315</v>
      </c>
      <c r="AX1637">
        <v>-4.4624342709844944E-2</v>
      </c>
      <c r="AY1637" t="s">
        <v>482</v>
      </c>
      <c r="AZ1637">
        <v>0.18334571416565804</v>
      </c>
      <c r="BA1637" t="s">
        <v>482</v>
      </c>
      <c r="BB1637" t="s">
        <v>482</v>
      </c>
      <c r="BC1637" s="6">
        <f>POWER(2,AW1637)</f>
        <v>1.1009289545062924</v>
      </c>
      <c r="BD1637" s="6">
        <f>POWER(2,AX1637)</f>
        <v>0.96954223909341308</v>
      </c>
      <c r="BE1637" s="6" t="s">
        <v>482</v>
      </c>
      <c r="BF1637" s="6">
        <f>POWER(2,AZ1637)</f>
        <v>1.1355141737153553</v>
      </c>
      <c r="BG1637" s="6" t="s">
        <v>482</v>
      </c>
      <c r="BH1637" s="6" t="s">
        <v>482</v>
      </c>
      <c r="BI1637" t="s">
        <v>482</v>
      </c>
      <c r="BJ1637" t="s">
        <v>482</v>
      </c>
      <c r="BK1637" t="s">
        <v>21390</v>
      </c>
      <c r="BL1637" t="s">
        <v>21391</v>
      </c>
      <c r="BM1637" t="s">
        <v>21392</v>
      </c>
      <c r="BN1637" t="s">
        <v>21391</v>
      </c>
      <c r="BO1637" t="s">
        <v>21393</v>
      </c>
      <c r="BP1637" t="s">
        <v>21394</v>
      </c>
      <c r="BQ1637" t="s">
        <v>21394</v>
      </c>
    </row>
    <row r="1638" spans="1:69" x14ac:dyDescent="0.6">
      <c r="A1638" t="s">
        <v>1019</v>
      </c>
      <c r="B1638" t="s">
        <v>234</v>
      </c>
      <c r="C1638" t="s">
        <v>1020</v>
      </c>
      <c r="D1638" t="s">
        <v>12451</v>
      </c>
      <c r="E1638">
        <v>13807</v>
      </c>
      <c r="F1638">
        <v>36.590000000000003</v>
      </c>
      <c r="G1638" s="6">
        <v>37.956916666700003</v>
      </c>
      <c r="H1638" s="8">
        <v>2165.9426701174002</v>
      </c>
      <c r="I1638" s="8">
        <v>722.98816650599997</v>
      </c>
      <c r="J1638">
        <v>3</v>
      </c>
      <c r="K1638" s="6">
        <v>2.8228515700960202</v>
      </c>
      <c r="L1638" t="s">
        <v>1021</v>
      </c>
      <c r="M1638" t="s">
        <v>1022</v>
      </c>
      <c r="N1638" t="s">
        <v>1025</v>
      </c>
      <c r="O1638" t="s">
        <v>2926</v>
      </c>
      <c r="P1638" s="10">
        <v>0.998</v>
      </c>
      <c r="Q1638" t="s">
        <v>11735</v>
      </c>
      <c r="R1638" t="s">
        <v>11736</v>
      </c>
      <c r="S1638" s="2" t="s">
        <v>482</v>
      </c>
      <c r="T1638" s="2" t="s">
        <v>482</v>
      </c>
      <c r="U1638" s="2" t="s">
        <v>482</v>
      </c>
      <c r="V1638" s="2" t="s">
        <v>482</v>
      </c>
      <c r="W1638" s="2" t="s">
        <v>482</v>
      </c>
      <c r="X1638" s="2" t="s">
        <v>482</v>
      </c>
      <c r="Y1638" s="2" t="s">
        <v>482</v>
      </c>
      <c r="Z1638" s="2" t="s">
        <v>482</v>
      </c>
      <c r="AA1638" s="2" t="s">
        <v>482</v>
      </c>
      <c r="AB1638" s="2" t="s">
        <v>482</v>
      </c>
      <c r="AC1638" s="2" t="s">
        <v>482</v>
      </c>
      <c r="AD1638" s="2" t="s">
        <v>482</v>
      </c>
      <c r="AE1638" s="2" t="s">
        <v>482</v>
      </c>
      <c r="AF1638" s="2" t="s">
        <v>482</v>
      </c>
      <c r="AG1638" s="8">
        <v>14.513400806766301</v>
      </c>
      <c r="AH1638" s="8">
        <v>12.709768692272601</v>
      </c>
      <c r="AI1638" s="8">
        <v>12.4962420687486</v>
      </c>
      <c r="AJ1638" s="8">
        <v>14.679101591318201</v>
      </c>
      <c r="AK1638" s="8">
        <v>12.706457738644501</v>
      </c>
      <c r="AL1638" s="8" t="s">
        <v>482</v>
      </c>
      <c r="AM1638" s="8" t="s">
        <v>482</v>
      </c>
      <c r="AN1638" s="8" t="s">
        <v>482</v>
      </c>
      <c r="AO1638" s="8">
        <v>12.2387533021242</v>
      </c>
      <c r="AP1638" s="8" t="s">
        <v>482</v>
      </c>
      <c r="AQ1638" s="8">
        <v>12.4423471661639</v>
      </c>
      <c r="AR1638" s="8" t="s">
        <v>482</v>
      </c>
      <c r="AS1638" s="8">
        <v>13.239803855929168</v>
      </c>
      <c r="AT1638" s="8">
        <v>13.692779664981352</v>
      </c>
      <c r="AU1638" s="8">
        <v>12.2387533021242</v>
      </c>
      <c r="AV1638" s="8">
        <v>12.4423471661639</v>
      </c>
      <c r="AW1638">
        <v>4.8533597484160564E-2</v>
      </c>
      <c r="AX1638">
        <v>-0.11342514346477381</v>
      </c>
      <c r="AY1638">
        <v>-8.9623083190789571E-2</v>
      </c>
      <c r="AZ1638">
        <v>0.16195874094893428</v>
      </c>
      <c r="BA1638">
        <v>-2.3802060273984113E-2</v>
      </c>
      <c r="BB1638">
        <v>0.13815668067494999</v>
      </c>
      <c r="BC1638" s="6">
        <f>POWER(2,AW1638)</f>
        <v>1.0342131812511202</v>
      </c>
      <c r="BD1638" s="6">
        <f>POWER(2,AX1638)</f>
        <v>0.92439083201699634</v>
      </c>
      <c r="BE1638" s="6">
        <f>POWER(2,AY1638)</f>
        <v>0.93976823988913227</v>
      </c>
      <c r="BF1638" s="6">
        <f>POWER(2,AZ1638)</f>
        <v>1.1188051043242113</v>
      </c>
      <c r="BG1638" s="6">
        <f>POWER(2,BA1638)</f>
        <v>0.98363702110857665</v>
      </c>
      <c r="BH1638" s="6">
        <f>POWER(2,BB1638)</f>
        <v>1.1004981200185375</v>
      </c>
      <c r="BI1638" t="s">
        <v>482</v>
      </c>
      <c r="BJ1638" t="s">
        <v>482</v>
      </c>
      <c r="BK1638" t="s">
        <v>21390</v>
      </c>
      <c r="BL1638" t="s">
        <v>21391</v>
      </c>
      <c r="BM1638" t="s">
        <v>21392</v>
      </c>
      <c r="BN1638" t="s">
        <v>21391</v>
      </c>
      <c r="BO1638" t="s">
        <v>21393</v>
      </c>
      <c r="BP1638" t="s">
        <v>21394</v>
      </c>
      <c r="BQ1638" t="s">
        <v>21394</v>
      </c>
    </row>
    <row r="1639" spans="1:69" x14ac:dyDescent="0.6">
      <c r="A1639" t="s">
        <v>1019</v>
      </c>
      <c r="B1639" t="s">
        <v>234</v>
      </c>
      <c r="C1639" t="s">
        <v>1020</v>
      </c>
      <c r="D1639" t="s">
        <v>12451</v>
      </c>
      <c r="E1639">
        <v>13413</v>
      </c>
      <c r="F1639">
        <v>76.81</v>
      </c>
      <c r="G1639" s="6">
        <v>37.113516666700001</v>
      </c>
      <c r="H1639" s="8">
        <v>2165.9413951597999</v>
      </c>
      <c r="I1639" s="8">
        <v>722.98774152010003</v>
      </c>
      <c r="J1639">
        <v>3</v>
      </c>
      <c r="K1639" s="6">
        <v>2.2342112346826202</v>
      </c>
      <c r="L1639" t="s">
        <v>1021</v>
      </c>
      <c r="M1639" t="s">
        <v>1022</v>
      </c>
      <c r="N1639" t="s">
        <v>1025</v>
      </c>
      <c r="O1639" t="s">
        <v>264</v>
      </c>
      <c r="P1639" s="10">
        <v>1</v>
      </c>
      <c r="Q1639" t="s">
        <v>1023</v>
      </c>
      <c r="R1639" t="s">
        <v>1024</v>
      </c>
      <c r="S1639" s="2">
        <v>0.160001481292635</v>
      </c>
      <c r="T1639" s="2">
        <v>0.87339586838600503</v>
      </c>
      <c r="U1639" s="2">
        <v>0.87151904575077799</v>
      </c>
      <c r="V1639" s="2">
        <v>0.17523856166044599</v>
      </c>
      <c r="W1639" s="2">
        <v>4.9872338631530698E-2</v>
      </c>
      <c r="X1639" s="2">
        <v>0.41492063341060098</v>
      </c>
      <c r="Y1639" s="2">
        <v>0.15371646155378599</v>
      </c>
      <c r="Z1639" s="2">
        <v>0.34684650364609898</v>
      </c>
      <c r="AA1639" s="2">
        <v>0.99999640908849297</v>
      </c>
      <c r="AB1639" s="2">
        <v>0.94987265809127597</v>
      </c>
      <c r="AC1639" s="2">
        <v>0.41681922043262998</v>
      </c>
      <c r="AD1639" s="2">
        <v>0.99971039310110799</v>
      </c>
      <c r="AE1639" s="2">
        <v>0.68504101565484499</v>
      </c>
      <c r="AF1639" s="2">
        <v>0.99739557404049595</v>
      </c>
      <c r="AG1639" s="8">
        <v>20.068848700808399</v>
      </c>
      <c r="AH1639" s="8">
        <v>19.372722398319699</v>
      </c>
      <c r="AI1639" s="8">
        <v>20.433798966977399</v>
      </c>
      <c r="AJ1639" s="8">
        <v>20.758565100636801</v>
      </c>
      <c r="AK1639" s="8">
        <v>20.644509480815199</v>
      </c>
      <c r="AL1639" s="8">
        <v>17.975293825184099</v>
      </c>
      <c r="AM1639" s="8">
        <v>19.482453243845502</v>
      </c>
      <c r="AN1639" s="8">
        <v>17.4905643778336</v>
      </c>
      <c r="AO1639" s="8">
        <v>19.365616246352602</v>
      </c>
      <c r="AP1639" s="8">
        <v>16.7788286968803</v>
      </c>
      <c r="AQ1639" s="8">
        <v>19.184593630783599</v>
      </c>
      <c r="AR1639" s="8">
        <v>17.246170272480999</v>
      </c>
      <c r="AS1639" s="8">
        <v>19.958456688701833</v>
      </c>
      <c r="AT1639" s="8">
        <v>19.792789468878699</v>
      </c>
      <c r="AU1639" s="8">
        <v>18.779544622677236</v>
      </c>
      <c r="AV1639" s="8">
        <v>17.736530866714968</v>
      </c>
      <c r="AW1639">
        <v>-1.2025215979700203E-2</v>
      </c>
      <c r="AX1639">
        <v>-8.7838086778454658E-2</v>
      </c>
      <c r="AY1639">
        <v>-0.17027631005476371</v>
      </c>
      <c r="AZ1639">
        <v>7.5812870798754581E-2</v>
      </c>
      <c r="BA1639">
        <v>8.2438223276308925E-2</v>
      </c>
      <c r="BB1639">
        <v>0.15825109407506352</v>
      </c>
      <c r="BC1639" s="6">
        <f>POWER(2,AW1639)</f>
        <v>0.99169939728271084</v>
      </c>
      <c r="BD1639" s="6">
        <f>POWER(2,AX1639)</f>
        <v>0.94093170206432042</v>
      </c>
      <c r="BE1639" s="6">
        <f>POWER(2,AY1639)</f>
        <v>0.88867246317473736</v>
      </c>
      <c r="BF1639" s="6">
        <f>POWER(2,AZ1639)</f>
        <v>1.0539547079846612</v>
      </c>
      <c r="BG1639" s="6">
        <f>POWER(2,BA1639)</f>
        <v>1.0588059617633359</v>
      </c>
      <c r="BH1639" s="6">
        <f>POWER(2,BB1639)</f>
        <v>1.115933528242695</v>
      </c>
      <c r="BI1639" t="s">
        <v>482</v>
      </c>
      <c r="BJ1639" t="s">
        <v>482</v>
      </c>
      <c r="BK1639" t="s">
        <v>21390</v>
      </c>
      <c r="BL1639" t="s">
        <v>21391</v>
      </c>
      <c r="BM1639" t="s">
        <v>21392</v>
      </c>
      <c r="BN1639" t="s">
        <v>21391</v>
      </c>
      <c r="BO1639" t="s">
        <v>21393</v>
      </c>
      <c r="BP1639" t="s">
        <v>21394</v>
      </c>
      <c r="BQ1639" t="s">
        <v>21394</v>
      </c>
    </row>
    <row r="1640" spans="1:69" x14ac:dyDescent="0.6">
      <c r="A1640" t="s">
        <v>1019</v>
      </c>
      <c r="B1640" t="s">
        <v>234</v>
      </c>
      <c r="C1640" t="s">
        <v>1020</v>
      </c>
      <c r="D1640" t="s">
        <v>12451</v>
      </c>
      <c r="E1640">
        <v>13434</v>
      </c>
      <c r="F1640">
        <v>116.78</v>
      </c>
      <c r="G1640" s="6">
        <v>37.113516666700001</v>
      </c>
      <c r="H1640" s="8">
        <v>2165.9436411034999</v>
      </c>
      <c r="I1640" s="8">
        <v>1083.9790970186</v>
      </c>
      <c r="J1640">
        <v>2</v>
      </c>
      <c r="K1640" s="6">
        <v>3.2711500487145599</v>
      </c>
      <c r="L1640" t="s">
        <v>1021</v>
      </c>
      <c r="M1640" t="s">
        <v>1022</v>
      </c>
      <c r="N1640" t="s">
        <v>1025</v>
      </c>
      <c r="O1640" t="s">
        <v>264</v>
      </c>
      <c r="P1640" s="10">
        <v>1</v>
      </c>
      <c r="Q1640" t="s">
        <v>3431</v>
      </c>
      <c r="R1640" t="s">
        <v>1024</v>
      </c>
      <c r="S1640" s="2">
        <v>0.33105851855955698</v>
      </c>
      <c r="T1640" s="2">
        <v>0.99936720803350898</v>
      </c>
      <c r="U1640" s="2">
        <v>0.71267489966378095</v>
      </c>
      <c r="V1640" s="2">
        <v>0.359171218116561</v>
      </c>
      <c r="W1640" s="2">
        <v>6.6969092000436395E-2</v>
      </c>
      <c r="X1640" s="2">
        <v>0.76503717226439505</v>
      </c>
      <c r="Y1640" s="2">
        <v>0.27922422783731099</v>
      </c>
      <c r="Z1640" s="2">
        <v>0.31273808867733399</v>
      </c>
      <c r="AA1640" s="2">
        <v>0.99999640908849297</v>
      </c>
      <c r="AB1640" s="2">
        <v>0.99477086306084594</v>
      </c>
      <c r="AC1640" s="2">
        <v>0.45143755132097402</v>
      </c>
      <c r="AD1640" s="2">
        <v>0.99971039310110799</v>
      </c>
      <c r="AE1640" s="2">
        <v>0.78797058791577101</v>
      </c>
      <c r="AF1640" s="2">
        <v>0.99739557404049595</v>
      </c>
      <c r="AG1640" s="8">
        <v>18.7177496714217</v>
      </c>
      <c r="AH1640" s="8">
        <v>17.9816412364831</v>
      </c>
      <c r="AI1640" s="8">
        <v>19.394069498598199</v>
      </c>
      <c r="AJ1640" s="8">
        <v>19.287183277692598</v>
      </c>
      <c r="AK1640" s="8">
        <v>19.420946058219901</v>
      </c>
      <c r="AL1640" s="8">
        <v>15.9564292062277</v>
      </c>
      <c r="AM1640" s="8">
        <v>18.425575729984899</v>
      </c>
      <c r="AN1640" s="8">
        <v>16.213173448570998</v>
      </c>
      <c r="AO1640" s="8">
        <v>18.701361136934999</v>
      </c>
      <c r="AP1640" s="8">
        <v>15.394995120790901</v>
      </c>
      <c r="AQ1640" s="8">
        <v>18.005199893851501</v>
      </c>
      <c r="AR1640" s="8">
        <v>16.104439617194501</v>
      </c>
      <c r="AS1640" s="8">
        <v>18.697820135501001</v>
      </c>
      <c r="AT1640" s="8">
        <v>18.221519514046733</v>
      </c>
      <c r="AU1640" s="8">
        <v>17.7800367718303</v>
      </c>
      <c r="AV1640" s="8">
        <v>16.501544877278967</v>
      </c>
      <c r="AW1640">
        <v>-3.7226812723846578E-2</v>
      </c>
      <c r="AX1640">
        <v>-7.2611777040510653E-2</v>
      </c>
      <c r="AY1640">
        <v>-0.18026898878975844</v>
      </c>
      <c r="AZ1640">
        <v>3.5384964316664179E-2</v>
      </c>
      <c r="BA1640">
        <v>0.10765721174924778</v>
      </c>
      <c r="BB1640">
        <v>0.14304217606591194</v>
      </c>
      <c r="BC1640" s="6">
        <f>POWER(2,AW1640)</f>
        <v>0.97452640906787136</v>
      </c>
      <c r="BD1640" s="6">
        <f>POWER(2,AX1640)</f>
        <v>0.95091495388127467</v>
      </c>
      <c r="BE1640" s="6">
        <f>POWER(2,AY1640)</f>
        <v>0.88253843269932675</v>
      </c>
      <c r="BF1640" s="6">
        <f>POWER(2,AZ1640)</f>
        <v>1.0248302491092647</v>
      </c>
      <c r="BG1640" s="6">
        <f>POWER(2,BA1640)</f>
        <v>1.0774771031475783</v>
      </c>
      <c r="BH1640" s="6">
        <f>POWER(2,BB1640)</f>
        <v>1.1042311280282615</v>
      </c>
      <c r="BI1640" t="s">
        <v>482</v>
      </c>
      <c r="BJ1640" t="s">
        <v>482</v>
      </c>
      <c r="BK1640" t="s">
        <v>21390</v>
      </c>
      <c r="BL1640" t="s">
        <v>21391</v>
      </c>
      <c r="BM1640" t="s">
        <v>21392</v>
      </c>
      <c r="BN1640" t="s">
        <v>21391</v>
      </c>
      <c r="BO1640" t="s">
        <v>21393</v>
      </c>
      <c r="BP1640" t="s">
        <v>21394</v>
      </c>
      <c r="BQ1640" t="s">
        <v>21394</v>
      </c>
    </row>
    <row r="1641" spans="1:69" x14ac:dyDescent="0.6">
      <c r="A1641" t="s">
        <v>3633</v>
      </c>
      <c r="B1641" t="s">
        <v>234</v>
      </c>
      <c r="C1641" t="s">
        <v>1020</v>
      </c>
      <c r="D1641" t="s">
        <v>12451</v>
      </c>
      <c r="E1641">
        <v>13663</v>
      </c>
      <c r="F1641">
        <v>35.869999999999997</v>
      </c>
      <c r="G1641" s="6">
        <v>37.930950000000003</v>
      </c>
      <c r="H1641" s="8">
        <v>3578.5498747154002</v>
      </c>
      <c r="I1641" s="8">
        <v>1193.8572347054001</v>
      </c>
      <c r="J1641">
        <v>3</v>
      </c>
      <c r="K1641" s="6">
        <v>2.1658863159402202</v>
      </c>
      <c r="L1641" t="s">
        <v>3634</v>
      </c>
      <c r="M1641" t="s">
        <v>1022</v>
      </c>
      <c r="N1641" t="s">
        <v>3637</v>
      </c>
      <c r="O1641" t="s">
        <v>3635</v>
      </c>
      <c r="P1641" s="10">
        <v>0.16700000000000001</v>
      </c>
      <c r="Q1641">
        <v>0</v>
      </c>
      <c r="R1641" t="s">
        <v>3636</v>
      </c>
      <c r="S1641" s="2">
        <v>0.765518483027812</v>
      </c>
      <c r="T1641" s="2">
        <v>0.99936720803350898</v>
      </c>
      <c r="U1641" s="2">
        <v>0.89748461586448403</v>
      </c>
      <c r="V1641" s="2">
        <v>0.40882501113021802</v>
      </c>
      <c r="W1641" s="2">
        <v>0.28619873724196399</v>
      </c>
      <c r="X1641" s="2">
        <v>0.66554948104893397</v>
      </c>
      <c r="Y1641" s="2">
        <v>0.54960472573929497</v>
      </c>
      <c r="Z1641" s="2">
        <v>0.83263877392057795</v>
      </c>
      <c r="AA1641" s="2">
        <v>0.99999640908849297</v>
      </c>
      <c r="AB1641" s="2">
        <v>0.99477086306084594</v>
      </c>
      <c r="AC1641" s="2">
        <v>0.67346169652582899</v>
      </c>
      <c r="AD1641" s="2">
        <v>0.99971039310110799</v>
      </c>
      <c r="AE1641" s="2">
        <v>0.92219104440975996</v>
      </c>
      <c r="AF1641" s="2">
        <v>0.99739557404049595</v>
      </c>
      <c r="AG1641" s="8">
        <v>18.461449534676401</v>
      </c>
      <c r="AH1641" s="8">
        <v>16.899496332479298</v>
      </c>
      <c r="AI1641" s="8">
        <v>18.512577498991199</v>
      </c>
      <c r="AJ1641" s="8">
        <v>19.493336654499998</v>
      </c>
      <c r="AK1641" s="8">
        <v>19.299764552107099</v>
      </c>
      <c r="AL1641" s="8">
        <v>14.3546876864845</v>
      </c>
      <c r="AM1641" s="8">
        <v>18.143015974209401</v>
      </c>
      <c r="AN1641" s="8">
        <v>14.3832577710543</v>
      </c>
      <c r="AO1641" s="8">
        <v>17.740905482413499</v>
      </c>
      <c r="AP1641" s="8">
        <v>14.870873454802799</v>
      </c>
      <c r="AQ1641" s="8">
        <v>18.6817332021296</v>
      </c>
      <c r="AR1641" s="8">
        <v>15.584853634580501</v>
      </c>
      <c r="AS1641" s="8">
        <v>17.957841122048965</v>
      </c>
      <c r="AT1641" s="8">
        <v>17.715929631030534</v>
      </c>
      <c r="AU1641" s="8">
        <v>16.755726409225733</v>
      </c>
      <c r="AV1641" s="8">
        <v>16.379153430504299</v>
      </c>
      <c r="AW1641">
        <v>-1.9566748950200594E-2</v>
      </c>
      <c r="AX1641">
        <v>-9.9959687904214611E-2</v>
      </c>
      <c r="AY1641">
        <v>-0.1327531287351455</v>
      </c>
      <c r="AZ1641">
        <v>8.0392938954014018E-2</v>
      </c>
      <c r="BA1641">
        <v>3.2793440830931157E-2</v>
      </c>
      <c r="BB1641">
        <v>0.11318637978494506</v>
      </c>
      <c r="BC1641" s="6">
        <f>POWER(2,AW1641)</f>
        <v>0.98652892130104608</v>
      </c>
      <c r="BD1641" s="6">
        <f>POWER(2,AX1641)</f>
        <v>0.93305906291000362</v>
      </c>
      <c r="BE1641" s="6">
        <f>POWER(2,AY1641)</f>
        <v>0.91208922716181495</v>
      </c>
      <c r="BF1641" s="6">
        <f>POWER(2,AZ1641)</f>
        <v>1.0573059739908448</v>
      </c>
      <c r="BG1641" s="6">
        <f>POWER(2,BA1641)</f>
        <v>1.0229909915869102</v>
      </c>
      <c r="BH1641" s="6">
        <f>POWER(2,BB1641)</f>
        <v>1.0816144867436581</v>
      </c>
      <c r="BI1641" t="s">
        <v>482</v>
      </c>
      <c r="BJ1641" t="s">
        <v>482</v>
      </c>
      <c r="BK1641" t="s">
        <v>21395</v>
      </c>
      <c r="BL1641" t="s">
        <v>21396</v>
      </c>
      <c r="BM1641" t="s">
        <v>21397</v>
      </c>
      <c r="BN1641" t="s">
        <v>21398</v>
      </c>
      <c r="BO1641" t="s">
        <v>21399</v>
      </c>
      <c r="BP1641" t="s">
        <v>21400</v>
      </c>
      <c r="BQ1641" t="s">
        <v>21401</v>
      </c>
    </row>
    <row r="1642" spans="1:69" x14ac:dyDescent="0.6">
      <c r="A1642" t="s">
        <v>5112</v>
      </c>
      <c r="B1642" t="s">
        <v>379</v>
      </c>
      <c r="C1642" t="s">
        <v>981</v>
      </c>
      <c r="D1642" t="s">
        <v>12448</v>
      </c>
      <c r="E1642">
        <v>14140</v>
      </c>
      <c r="F1642">
        <v>55.45</v>
      </c>
      <c r="G1642" s="6">
        <v>38.906033333300002</v>
      </c>
      <c r="H1642" s="8">
        <v>2067.9593211359002</v>
      </c>
      <c r="I1642" s="8">
        <v>690.32705017889998</v>
      </c>
      <c r="J1642">
        <v>3</v>
      </c>
      <c r="K1642" s="6">
        <v>2.19111943555174</v>
      </c>
      <c r="L1642" t="s">
        <v>5113</v>
      </c>
      <c r="M1642" t="s">
        <v>983</v>
      </c>
      <c r="N1642" t="s">
        <v>5117</v>
      </c>
      <c r="O1642" t="s">
        <v>5114</v>
      </c>
      <c r="P1642" s="10">
        <v>0.33300000000000002</v>
      </c>
      <c r="Q1642">
        <v>0</v>
      </c>
      <c r="R1642" t="s">
        <v>5116</v>
      </c>
      <c r="S1642" s="2">
        <v>0.127086435038259</v>
      </c>
      <c r="T1642" s="2">
        <v>0.83275519367200501</v>
      </c>
      <c r="U1642" s="2">
        <v>0.96811674405262804</v>
      </c>
      <c r="V1642" s="2">
        <v>0.484669115701651</v>
      </c>
      <c r="W1642" s="2">
        <v>9.4081276253620602E-2</v>
      </c>
      <c r="X1642" s="2">
        <v>0.45432488056722597</v>
      </c>
      <c r="Y1642" s="2">
        <v>8.6498023242800995E-2</v>
      </c>
      <c r="Z1642" s="2">
        <v>0.23223052497017199</v>
      </c>
      <c r="AA1642" s="2">
        <v>0.99999640908849297</v>
      </c>
      <c r="AB1642" s="2">
        <v>0.99477086306084594</v>
      </c>
      <c r="AC1642" s="2">
        <v>0.50814799614431305</v>
      </c>
      <c r="AD1642" s="2">
        <v>0.99971039310110799</v>
      </c>
      <c r="AE1642" s="2">
        <v>0.59008240513582</v>
      </c>
      <c r="AF1642" s="2">
        <v>0.99739557404049595</v>
      </c>
      <c r="AG1642" s="8">
        <v>16.662029401731498</v>
      </c>
      <c r="AH1642" s="8">
        <v>16.477931660708201</v>
      </c>
      <c r="AI1642" s="8">
        <v>15.7885903002215</v>
      </c>
      <c r="AJ1642" s="8">
        <v>16.073004402418501</v>
      </c>
      <c r="AK1642" s="8">
        <v>16.087315394013299</v>
      </c>
      <c r="AL1642" s="8">
        <v>16.814332764117001</v>
      </c>
      <c r="AM1642" s="8">
        <v>15.904556572937199</v>
      </c>
      <c r="AN1642" s="8">
        <v>16.607083588990399</v>
      </c>
      <c r="AO1642" s="8">
        <v>15.4053035672109</v>
      </c>
      <c r="AP1642" s="8">
        <v>15.4731469108408</v>
      </c>
      <c r="AQ1642" s="8">
        <v>14.305723586124</v>
      </c>
      <c r="AR1642" s="8">
        <v>15.7561335575681</v>
      </c>
      <c r="AS1642" s="8">
        <v>16.309517120887065</v>
      </c>
      <c r="AT1642" s="8">
        <v>16.324884186849602</v>
      </c>
      <c r="AU1642" s="8">
        <v>15.972314576379501</v>
      </c>
      <c r="AV1642" s="8">
        <v>15.1783346848443</v>
      </c>
      <c r="AW1642">
        <v>1.358688415130473E-3</v>
      </c>
      <c r="AX1642">
        <v>-3.014067713274423E-2</v>
      </c>
      <c r="AY1642">
        <v>-0.10370055667069751</v>
      </c>
      <c r="AZ1642">
        <v>3.1499365547874948E-2</v>
      </c>
      <c r="BA1642">
        <v>7.3559879537953177E-2</v>
      </c>
      <c r="BB1642">
        <v>0.10505924508582824</v>
      </c>
      <c r="BC1642" s="6">
        <f>POWER(2,AW1642)</f>
        <v>1.0009422146498044</v>
      </c>
      <c r="BD1642" s="6">
        <f>POWER(2,AX1642)</f>
        <v>0.97932479901101921</v>
      </c>
      <c r="BE1642" s="6">
        <f>POWER(2,AY1642)</f>
        <v>0.93064280029516655</v>
      </c>
      <c r="BF1642" s="6">
        <f>POWER(2,AZ1642)</f>
        <v>1.0220737958036148</v>
      </c>
      <c r="BG1642" s="6">
        <f>POWER(2,BA1642)</f>
        <v>1.0523100793348559</v>
      </c>
      <c r="BH1642" s="6">
        <f>POWER(2,BB1642)</f>
        <v>1.0755385571481793</v>
      </c>
      <c r="BI1642" t="s">
        <v>482</v>
      </c>
      <c r="BJ1642" t="s">
        <v>482</v>
      </c>
      <c r="BK1642" t="s">
        <v>21402</v>
      </c>
      <c r="BL1642" t="s">
        <v>21403</v>
      </c>
      <c r="BM1642" t="s">
        <v>21404</v>
      </c>
      <c r="BN1642" t="s">
        <v>21403</v>
      </c>
      <c r="BO1642" t="s">
        <v>21405</v>
      </c>
      <c r="BP1642" t="s">
        <v>21406</v>
      </c>
      <c r="BQ1642" t="s">
        <v>21407</v>
      </c>
    </row>
    <row r="1643" spans="1:69" x14ac:dyDescent="0.6">
      <c r="A1643" t="s">
        <v>5112</v>
      </c>
      <c r="B1643" t="s">
        <v>6634</v>
      </c>
      <c r="C1643" t="s">
        <v>981</v>
      </c>
      <c r="D1643" t="s">
        <v>12448</v>
      </c>
      <c r="E1643">
        <v>12635</v>
      </c>
      <c r="F1643">
        <v>59.73</v>
      </c>
      <c r="G1643" s="6">
        <v>35.836983333299997</v>
      </c>
      <c r="H1643" s="8">
        <v>2083.9540195980999</v>
      </c>
      <c r="I1643" s="8">
        <v>695.65861633290001</v>
      </c>
      <c r="J1643">
        <v>3</v>
      </c>
      <c r="K1643" s="6">
        <v>2.06319664262326</v>
      </c>
      <c r="L1643" t="s">
        <v>5113</v>
      </c>
      <c r="M1643" t="s">
        <v>983</v>
      </c>
      <c r="N1643" t="s">
        <v>5117</v>
      </c>
      <c r="O1643" t="s">
        <v>6635</v>
      </c>
      <c r="P1643" s="10">
        <v>0.33300000000000002</v>
      </c>
      <c r="Q1643">
        <v>0</v>
      </c>
      <c r="R1643" t="s">
        <v>5116</v>
      </c>
      <c r="S1643" s="2">
        <v>0.172974902718005</v>
      </c>
      <c r="T1643" s="2">
        <v>0.88106919726977595</v>
      </c>
      <c r="U1643" s="2">
        <v>0.72061179020564403</v>
      </c>
      <c r="V1643" s="2">
        <v>0.82748605431508304</v>
      </c>
      <c r="W1643" s="2">
        <v>0.12441672386342401</v>
      </c>
      <c r="X1643" s="2">
        <v>0.57262072241690098</v>
      </c>
      <c r="Y1643" s="2">
        <v>5.47808425679258E-2</v>
      </c>
      <c r="Z1643" s="2">
        <v>0.193682692028044</v>
      </c>
      <c r="AA1643" s="2">
        <v>0.99999640908849297</v>
      </c>
      <c r="AB1643" s="2">
        <v>0.99477086306084594</v>
      </c>
      <c r="AC1643" s="2">
        <v>0.55548934770110503</v>
      </c>
      <c r="AD1643" s="2">
        <v>0.99971039310110799</v>
      </c>
      <c r="AE1643" s="2">
        <v>0.51826108717653296</v>
      </c>
      <c r="AF1643" s="2">
        <v>0.99739557404049595</v>
      </c>
      <c r="AG1643" s="8">
        <v>16.114534407095</v>
      </c>
      <c r="AH1643" s="8">
        <v>15.3841419441348</v>
      </c>
      <c r="AI1643" s="8">
        <v>14.6295987930817</v>
      </c>
      <c r="AJ1643" s="8">
        <v>15.2752212098963</v>
      </c>
      <c r="AK1643" s="8">
        <v>15.3015011556967</v>
      </c>
      <c r="AL1643" s="8">
        <v>16.144714992773601</v>
      </c>
      <c r="AM1643" s="8">
        <v>15.187277698272799</v>
      </c>
      <c r="AN1643" s="8">
        <v>16.096128589151</v>
      </c>
      <c r="AO1643" s="8">
        <v>14.388883265863701</v>
      </c>
      <c r="AP1643" s="8">
        <v>14.777281075936999</v>
      </c>
      <c r="AQ1643" s="8">
        <v>13.403730774388899</v>
      </c>
      <c r="AR1643" s="8">
        <v>14.470270883579699</v>
      </c>
      <c r="AS1643" s="8">
        <v>15.376091714770501</v>
      </c>
      <c r="AT1643" s="8">
        <v>15.573812452788866</v>
      </c>
      <c r="AU1643" s="8">
        <v>15.224096517762499</v>
      </c>
      <c r="AV1643" s="8">
        <v>14.217094244635199</v>
      </c>
      <c r="AW1643">
        <v>1.843331128285779E-2</v>
      </c>
      <c r="AX1643">
        <v>-1.4332233431611014E-2</v>
      </c>
      <c r="AY1643">
        <v>-0.11306221617408629</v>
      </c>
      <c r="AZ1643">
        <v>3.2765544714468832E-2</v>
      </c>
      <c r="BA1643">
        <v>9.8729982742475353E-2</v>
      </c>
      <c r="BB1643">
        <v>0.13149552745694404</v>
      </c>
      <c r="BC1643" s="6">
        <f>POWER(2,AW1643)</f>
        <v>1.0128589723374524</v>
      </c>
      <c r="BD1643" s="6">
        <f>POWER(2,AX1643)</f>
        <v>0.99011483543233592</v>
      </c>
      <c r="BE1643" s="6">
        <f>POWER(2,AY1643)</f>
        <v>0.92462340290140488</v>
      </c>
      <c r="BF1643" s="6">
        <f>POWER(2,AZ1643)</f>
        <v>1.02297121110723</v>
      </c>
      <c r="BG1643" s="6">
        <f>POWER(2,BA1643)</f>
        <v>1.0708303859986925</v>
      </c>
      <c r="BH1643" s="6">
        <f>POWER(2,BB1643)</f>
        <v>1.0954286568555049</v>
      </c>
      <c r="BI1643" t="s">
        <v>482</v>
      </c>
      <c r="BJ1643" t="s">
        <v>482</v>
      </c>
      <c r="BK1643" t="s">
        <v>21402</v>
      </c>
      <c r="BL1643" t="s">
        <v>21403</v>
      </c>
      <c r="BM1643" t="s">
        <v>21404</v>
      </c>
      <c r="BN1643" t="s">
        <v>21403</v>
      </c>
      <c r="BO1643" t="s">
        <v>21405</v>
      </c>
      <c r="BP1643" t="s">
        <v>21406</v>
      </c>
      <c r="BQ1643" t="s">
        <v>21407</v>
      </c>
    </row>
    <row r="1644" spans="1:69" x14ac:dyDescent="0.6">
      <c r="A1644" t="s">
        <v>5112</v>
      </c>
      <c r="B1644" t="s">
        <v>379</v>
      </c>
      <c r="C1644" t="s">
        <v>981</v>
      </c>
      <c r="D1644" t="s">
        <v>12448</v>
      </c>
      <c r="E1644">
        <v>14206</v>
      </c>
      <c r="F1644">
        <v>94.5</v>
      </c>
      <c r="G1644" s="6">
        <v>38.906033333300002</v>
      </c>
      <c r="H1644" s="8">
        <v>2067.9602061776</v>
      </c>
      <c r="I1644" s="8">
        <v>1034.9873795557</v>
      </c>
      <c r="J1644">
        <v>2</v>
      </c>
      <c r="K1644" s="6">
        <v>2.6190986680647002</v>
      </c>
      <c r="L1644" t="s">
        <v>5113</v>
      </c>
      <c r="M1644" t="s">
        <v>983</v>
      </c>
      <c r="N1644" t="s">
        <v>5117</v>
      </c>
      <c r="O1644" t="s">
        <v>5114</v>
      </c>
      <c r="P1644" s="10">
        <v>0.33300000000000002</v>
      </c>
      <c r="Q1644" t="s">
        <v>5115</v>
      </c>
      <c r="R1644" t="s">
        <v>5116</v>
      </c>
      <c r="S1644" s="2">
        <v>7.9250867869584907E-2</v>
      </c>
      <c r="T1644" s="2">
        <v>0.71613385038604704</v>
      </c>
      <c r="U1644" s="2">
        <v>0.66082515403585695</v>
      </c>
      <c r="V1644" s="2">
        <v>0.425438308197439</v>
      </c>
      <c r="W1644" s="2">
        <v>4.5350328932719501E-2</v>
      </c>
      <c r="X1644" s="2">
        <v>0.61134521896800798</v>
      </c>
      <c r="Y1644" s="2">
        <v>5.3512467035712698E-2</v>
      </c>
      <c r="Z1644" s="2">
        <v>0.158291314588208</v>
      </c>
      <c r="AA1644" s="2">
        <v>0.99999640908849297</v>
      </c>
      <c r="AB1644" s="2">
        <v>0.99477086306084594</v>
      </c>
      <c r="AC1644" s="2">
        <v>0.39943526353817399</v>
      </c>
      <c r="AD1644" s="2">
        <v>0.99971039310110799</v>
      </c>
      <c r="AE1644" s="2">
        <v>0.51826108717653296</v>
      </c>
      <c r="AF1644" s="2">
        <v>0.99739557404049595</v>
      </c>
      <c r="AG1644" s="8">
        <v>17.837309938525198</v>
      </c>
      <c r="AH1644" s="8">
        <v>17.4453817411271</v>
      </c>
      <c r="AI1644" s="8">
        <v>17.167270396607201</v>
      </c>
      <c r="AJ1644" s="8">
        <v>17.131985985549399</v>
      </c>
      <c r="AK1644" s="8">
        <v>17.312413123630499</v>
      </c>
      <c r="AL1644" s="8">
        <v>17.654365218840201</v>
      </c>
      <c r="AM1644" s="8">
        <v>17.341386378301902</v>
      </c>
      <c r="AN1644" s="8">
        <v>17.5433486926574</v>
      </c>
      <c r="AO1644" s="8">
        <v>16.743896203599402</v>
      </c>
      <c r="AP1644" s="8">
        <v>16.464380661946102</v>
      </c>
      <c r="AQ1644" s="8">
        <v>16.412281735059199</v>
      </c>
      <c r="AR1644" s="8">
        <v>17.079805536127601</v>
      </c>
      <c r="AS1644" s="8">
        <v>17.483320692086501</v>
      </c>
      <c r="AT1644" s="8">
        <v>17.366254776006699</v>
      </c>
      <c r="AU1644" s="8">
        <v>17.209543758186232</v>
      </c>
      <c r="AV1644" s="8">
        <v>16.652155977710969</v>
      </c>
      <c r="AW1644">
        <v>-9.6925744189763994E-3</v>
      </c>
      <c r="AX1644">
        <v>-2.2770378316277352E-2</v>
      </c>
      <c r="AY1644">
        <v>-7.0270251831099015E-2</v>
      </c>
      <c r="AZ1644">
        <v>1.3077803897300792E-2</v>
      </c>
      <c r="BA1644">
        <v>4.7499873514821704E-2</v>
      </c>
      <c r="BB1644">
        <v>6.0577677412122673E-2</v>
      </c>
      <c r="BC1644" s="6">
        <f>POWER(2,AW1644)</f>
        <v>0.99330413723219124</v>
      </c>
      <c r="BD1644" s="6">
        <f>POWER(2,AX1644)</f>
        <v>0.98434067882629483</v>
      </c>
      <c r="BE1644" s="6">
        <f>POWER(2,AY1644)</f>
        <v>0.95245956251596164</v>
      </c>
      <c r="BF1644" s="6">
        <f>POWER(2,AZ1644)</f>
        <v>1.009106053014678</v>
      </c>
      <c r="BG1644" s="6">
        <f>POWER(2,BA1644)</f>
        <v>1.0334724092917056</v>
      </c>
      <c r="BH1644" s="6">
        <f>POWER(2,BB1644)</f>
        <v>1.042883263839923</v>
      </c>
      <c r="BI1644" t="s">
        <v>482</v>
      </c>
      <c r="BJ1644" t="s">
        <v>482</v>
      </c>
      <c r="BK1644" t="s">
        <v>21402</v>
      </c>
      <c r="BL1644" t="s">
        <v>21403</v>
      </c>
      <c r="BM1644" t="s">
        <v>21404</v>
      </c>
      <c r="BN1644" t="s">
        <v>21403</v>
      </c>
      <c r="BO1644" t="s">
        <v>21405</v>
      </c>
      <c r="BP1644" t="s">
        <v>21406</v>
      </c>
      <c r="BQ1644" t="s">
        <v>21407</v>
      </c>
    </row>
    <row r="1645" spans="1:69" x14ac:dyDescent="0.6">
      <c r="A1645" t="s">
        <v>3180</v>
      </c>
      <c r="B1645" t="s">
        <v>103</v>
      </c>
      <c r="C1645" t="s">
        <v>2318</v>
      </c>
      <c r="D1645" t="s">
        <v>12553</v>
      </c>
      <c r="E1645">
        <v>11774</v>
      </c>
      <c r="F1645">
        <v>26.13</v>
      </c>
      <c r="G1645" s="6">
        <v>33.297433333299999</v>
      </c>
      <c r="H1645" s="8">
        <v>3204.5098262152001</v>
      </c>
      <c r="I1645" s="8">
        <v>1069.1772185386001</v>
      </c>
      <c r="J1645">
        <v>3</v>
      </c>
      <c r="K1645" s="6">
        <v>3.8087764822954302</v>
      </c>
      <c r="L1645" t="s">
        <v>3181</v>
      </c>
      <c r="M1645" t="s">
        <v>2320</v>
      </c>
      <c r="N1645" t="s">
        <v>3183</v>
      </c>
      <c r="O1645" t="s">
        <v>84</v>
      </c>
      <c r="P1645" s="10">
        <v>1</v>
      </c>
      <c r="Q1645" t="s">
        <v>3182</v>
      </c>
      <c r="R1645" t="s">
        <v>243</v>
      </c>
      <c r="S1645" s="2">
        <v>0.74625675981546702</v>
      </c>
      <c r="T1645" s="2">
        <v>0.99936720803350898</v>
      </c>
      <c r="U1645" s="2">
        <v>0.39553968784042498</v>
      </c>
      <c r="V1645" s="2">
        <v>0.71970837503993801</v>
      </c>
      <c r="W1645" s="2">
        <v>0.496641251612368</v>
      </c>
      <c r="X1645" s="2">
        <v>0.56998253348235595</v>
      </c>
      <c r="Y1645" s="2">
        <v>0.68886985815523905</v>
      </c>
      <c r="Z1645" s="2">
        <v>0.73749117408616205</v>
      </c>
      <c r="AA1645" s="2">
        <v>0.99999640908849297</v>
      </c>
      <c r="AB1645" s="2">
        <v>0.99477086306084594</v>
      </c>
      <c r="AC1645" s="2">
        <v>0.82344902696727296</v>
      </c>
      <c r="AD1645" s="2">
        <v>0.99971039310110799</v>
      </c>
      <c r="AE1645" s="2">
        <v>0.94058485558972604</v>
      </c>
      <c r="AF1645" s="2">
        <v>0.99739557404049595</v>
      </c>
      <c r="AG1645" s="8">
        <v>16.843466882860302</v>
      </c>
      <c r="AH1645" s="8">
        <v>18.5971454804689</v>
      </c>
      <c r="AI1645" s="8">
        <v>18.967867815614099</v>
      </c>
      <c r="AJ1645" s="8">
        <v>18.602256479279301</v>
      </c>
      <c r="AK1645" s="8">
        <v>19.353328652204201</v>
      </c>
      <c r="AL1645" s="8">
        <v>18.477911752036</v>
      </c>
      <c r="AM1645" s="8">
        <v>19.177129674366999</v>
      </c>
      <c r="AN1645" s="8">
        <v>17.477964546950201</v>
      </c>
      <c r="AO1645" s="8">
        <v>18.710546585811301</v>
      </c>
      <c r="AP1645" s="8">
        <v>18.1973374183464</v>
      </c>
      <c r="AQ1645" s="8">
        <v>18.972255822773398</v>
      </c>
      <c r="AR1645" s="8">
        <v>18.798235083476101</v>
      </c>
      <c r="AS1645" s="8">
        <v>18.136160059647768</v>
      </c>
      <c r="AT1645" s="8">
        <v>18.811165627839834</v>
      </c>
      <c r="AU1645" s="8">
        <v>18.455213602376165</v>
      </c>
      <c r="AV1645" s="8">
        <v>18.655942774865299</v>
      </c>
      <c r="AW1645">
        <v>5.2720219095589771E-2</v>
      </c>
      <c r="AX1645">
        <v>2.5159406897658707E-2</v>
      </c>
      <c r="AY1645">
        <v>4.0766239672676549E-2</v>
      </c>
      <c r="AZ1645">
        <v>2.7560812197931134E-2</v>
      </c>
      <c r="BA1645">
        <v>-1.5606832775017877E-2</v>
      </c>
      <c r="BB1645">
        <v>1.1953979422913132E-2</v>
      </c>
      <c r="BC1645" s="6">
        <f>POWER(2,AW1645)</f>
        <v>1.0372187699034443</v>
      </c>
      <c r="BD1645" s="6">
        <f>POWER(2,AX1645)</f>
        <v>1.0175921221294402</v>
      </c>
      <c r="BE1645" s="6">
        <f>POWER(2,AY1645)</f>
        <v>1.0286600202858833</v>
      </c>
      <c r="BF1645" s="6">
        <f>POWER(2,AZ1645)</f>
        <v>1.0192873424893787</v>
      </c>
      <c r="BG1645" s="6">
        <f>POWER(2,BA1645)</f>
        <v>0.98924047018628436</v>
      </c>
      <c r="BH1645" s="6">
        <f>POWER(2,BB1645)</f>
        <v>1.0083202899391213</v>
      </c>
      <c r="BI1645" t="s">
        <v>482</v>
      </c>
      <c r="BJ1645" t="s">
        <v>482</v>
      </c>
      <c r="BK1645" t="s">
        <v>19306</v>
      </c>
      <c r="BL1645" t="s">
        <v>21408</v>
      </c>
      <c r="BM1645" t="s">
        <v>21408</v>
      </c>
      <c r="BN1645" t="s">
        <v>21408</v>
      </c>
      <c r="BO1645" t="s">
        <v>21408</v>
      </c>
      <c r="BP1645" t="s">
        <v>21408</v>
      </c>
      <c r="BQ1645" t="s">
        <v>21408</v>
      </c>
    </row>
    <row r="1646" spans="1:69" x14ac:dyDescent="0.6">
      <c r="A1646" t="s">
        <v>2310</v>
      </c>
      <c r="B1646" t="s">
        <v>225</v>
      </c>
      <c r="C1646" t="s">
        <v>2311</v>
      </c>
      <c r="D1646" t="s">
        <v>12552</v>
      </c>
      <c r="E1646">
        <v>8279</v>
      </c>
      <c r="F1646">
        <v>35.46</v>
      </c>
      <c r="G1646" s="6">
        <v>24.7777833333</v>
      </c>
      <c r="H1646" s="8">
        <v>1352.5874210354</v>
      </c>
      <c r="I1646" s="8">
        <v>677.30098698459994</v>
      </c>
      <c r="J1646">
        <v>2</v>
      </c>
      <c r="K1646" s="6">
        <v>0.98184908048488095</v>
      </c>
      <c r="L1646" t="s">
        <v>2312</v>
      </c>
      <c r="M1646" t="s">
        <v>2313</v>
      </c>
      <c r="N1646" t="s">
        <v>6282</v>
      </c>
      <c r="O1646" t="s">
        <v>6280</v>
      </c>
      <c r="P1646" s="10">
        <v>0.33300000000000002</v>
      </c>
      <c r="Q1646">
        <v>0</v>
      </c>
      <c r="R1646" t="s">
        <v>6281</v>
      </c>
      <c r="S1646" s="2">
        <v>8.3773878765749807E-2</v>
      </c>
      <c r="T1646" s="2">
        <v>0.73622455809429499</v>
      </c>
      <c r="U1646" s="2">
        <v>0.69558065133901403</v>
      </c>
      <c r="V1646" s="2">
        <v>0.100744559350727</v>
      </c>
      <c r="W1646" s="2" t="s">
        <v>482</v>
      </c>
      <c r="X1646" s="2">
        <v>9.5423096187576606E-2</v>
      </c>
      <c r="Y1646" s="2" t="s">
        <v>482</v>
      </c>
      <c r="Z1646" s="2" t="s">
        <v>482</v>
      </c>
      <c r="AA1646" s="2">
        <v>0.99999640908849297</v>
      </c>
      <c r="AB1646" s="2">
        <v>0.89676321633968004</v>
      </c>
      <c r="AC1646" s="2" t="s">
        <v>482</v>
      </c>
      <c r="AD1646" s="2">
        <v>0.99971039310110799</v>
      </c>
      <c r="AE1646" s="2" t="s">
        <v>482</v>
      </c>
      <c r="AF1646" s="2" t="s">
        <v>482</v>
      </c>
      <c r="AG1646" s="8">
        <v>16.277878617467199</v>
      </c>
      <c r="AH1646" s="8">
        <v>14.9433096953725</v>
      </c>
      <c r="AI1646" s="8">
        <v>15.0597535945752</v>
      </c>
      <c r="AJ1646" s="8">
        <v>15.065796962555501</v>
      </c>
      <c r="AK1646" s="8">
        <v>15.057971308828799</v>
      </c>
      <c r="AL1646" s="8">
        <v>15.576609529124999</v>
      </c>
      <c r="AM1646" s="8">
        <v>13.144510261622701</v>
      </c>
      <c r="AN1646" s="8">
        <v>15.072888456099999</v>
      </c>
      <c r="AO1646" s="8">
        <v>13.141812484815601</v>
      </c>
      <c r="AP1646" s="8">
        <v>13.1164541503592</v>
      </c>
      <c r="AQ1646" s="8">
        <v>12.9429422597808</v>
      </c>
      <c r="AR1646" s="8" t="s">
        <v>482</v>
      </c>
      <c r="AS1646" s="8">
        <v>15.426980635804966</v>
      </c>
      <c r="AT1646" s="8">
        <v>15.233459266836434</v>
      </c>
      <c r="AU1646" s="8">
        <v>13.786403734179435</v>
      </c>
      <c r="AV1646" s="8">
        <v>13.02969820507</v>
      </c>
      <c r="AW1646">
        <v>-1.8212134451457702E-2</v>
      </c>
      <c r="AX1646">
        <v>-0.16220955537723553</v>
      </c>
      <c r="AY1646">
        <v>-0.24365205720724009</v>
      </c>
      <c r="AZ1646">
        <v>0.14399742092577805</v>
      </c>
      <c r="BA1646">
        <v>8.1442501830004566E-2</v>
      </c>
      <c r="BB1646">
        <v>0.22543992275578234</v>
      </c>
      <c r="BC1646" s="6">
        <f>POWER(2,AW1646)</f>
        <v>0.98745565489857545</v>
      </c>
      <c r="BD1646" s="6">
        <f>POWER(2,AX1646)</f>
        <v>0.8936553470600811</v>
      </c>
      <c r="BE1646" s="6">
        <f>POWER(2,AY1646)</f>
        <v>0.84460456084510549</v>
      </c>
      <c r="BF1646" s="6">
        <f>POWER(2,AZ1646)</f>
        <v>1.104962509480949</v>
      </c>
      <c r="BG1646" s="6">
        <f>POWER(2,BA1646)</f>
        <v>1.0580754455859149</v>
      </c>
      <c r="BH1646" s="6">
        <f>POWER(2,BB1646)</f>
        <v>1.1691336995747856</v>
      </c>
      <c r="BI1646" t="s">
        <v>482</v>
      </c>
      <c r="BJ1646" t="s">
        <v>482</v>
      </c>
      <c r="BK1646" t="s">
        <v>21409</v>
      </c>
      <c r="BL1646" t="s">
        <v>21410</v>
      </c>
      <c r="BM1646" t="s">
        <v>21411</v>
      </c>
      <c r="BN1646" t="s">
        <v>21412</v>
      </c>
      <c r="BO1646" t="s">
        <v>21413</v>
      </c>
      <c r="BP1646" t="s">
        <v>21414</v>
      </c>
      <c r="BQ1646" t="s">
        <v>21414</v>
      </c>
    </row>
    <row r="1647" spans="1:69" x14ac:dyDescent="0.6">
      <c r="A1647" t="s">
        <v>2310</v>
      </c>
      <c r="B1647" t="s">
        <v>201</v>
      </c>
      <c r="C1647" t="s">
        <v>2311</v>
      </c>
      <c r="D1647" t="s">
        <v>12552</v>
      </c>
      <c r="E1647">
        <v>8969</v>
      </c>
      <c r="F1647">
        <v>86.01</v>
      </c>
      <c r="G1647" s="6">
        <v>26.463633333299999</v>
      </c>
      <c r="H1647" s="8">
        <v>1352.5885737781</v>
      </c>
      <c r="I1647" s="8">
        <v>677.30156335590004</v>
      </c>
      <c r="J1647">
        <v>2</v>
      </c>
      <c r="K1647" s="6">
        <v>1.8340999606003601</v>
      </c>
      <c r="L1647" t="s">
        <v>2312</v>
      </c>
      <c r="M1647" t="s">
        <v>2313</v>
      </c>
      <c r="N1647" t="s">
        <v>2316</v>
      </c>
      <c r="O1647" t="s">
        <v>205</v>
      </c>
      <c r="P1647" s="10">
        <v>1</v>
      </c>
      <c r="Q1647" t="s">
        <v>2314</v>
      </c>
      <c r="R1647" t="s">
        <v>2315</v>
      </c>
      <c r="S1647" s="2">
        <v>0.92095651553343105</v>
      </c>
      <c r="T1647" s="2">
        <v>0.99936720803350898</v>
      </c>
      <c r="U1647" s="2">
        <v>0.76883972634752296</v>
      </c>
      <c r="V1647" s="2">
        <v>0.95048260657212802</v>
      </c>
      <c r="W1647" s="2">
        <v>0.66908041806394203</v>
      </c>
      <c r="X1647" s="2">
        <v>0.74620729744758496</v>
      </c>
      <c r="Y1647" s="2">
        <v>0.43170347934025899</v>
      </c>
      <c r="Z1647" s="2">
        <v>0.78467454045407303</v>
      </c>
      <c r="AA1647" s="2">
        <v>0.99999640908849297</v>
      </c>
      <c r="AB1647" s="2">
        <v>0.99700852852558097</v>
      </c>
      <c r="AC1647" s="2">
        <v>0.90391899708308698</v>
      </c>
      <c r="AD1647" s="2">
        <v>0.99971039310110799</v>
      </c>
      <c r="AE1647" s="2">
        <v>0.85904863956265198</v>
      </c>
      <c r="AF1647" s="2">
        <v>0.99739557404049595</v>
      </c>
      <c r="AG1647" s="8">
        <v>17.1834572663176</v>
      </c>
      <c r="AH1647" s="8">
        <v>16.777220848417201</v>
      </c>
      <c r="AI1647" s="8">
        <v>15.9075265119178</v>
      </c>
      <c r="AJ1647" s="8">
        <v>16.278614475424899</v>
      </c>
      <c r="AK1647" s="8">
        <v>15.877713845586401</v>
      </c>
      <c r="AL1647" s="8">
        <v>17.199582529957201</v>
      </c>
      <c r="AM1647" s="8">
        <v>17.266536479389199</v>
      </c>
      <c r="AN1647" s="8">
        <v>16.967000581792998</v>
      </c>
      <c r="AO1647" s="8">
        <v>15.7529191720089</v>
      </c>
      <c r="AP1647" s="8">
        <v>16.7641147870482</v>
      </c>
      <c r="AQ1647" s="8">
        <v>16.703573034607299</v>
      </c>
      <c r="AR1647" s="8">
        <v>16.928667683494801</v>
      </c>
      <c r="AS1647" s="8">
        <v>16.622734875550869</v>
      </c>
      <c r="AT1647" s="8">
        <v>16.451970283656166</v>
      </c>
      <c r="AU1647" s="8">
        <v>16.662152077730365</v>
      </c>
      <c r="AV1647" s="8">
        <v>16.798785168383436</v>
      </c>
      <c r="AW1647">
        <v>-1.4897391694382452E-2</v>
      </c>
      <c r="AX1647">
        <v>3.4169879425269101E-3</v>
      </c>
      <c r="AY1647">
        <v>1.5199143143337387E-2</v>
      </c>
      <c r="AZ1647">
        <v>-1.8314379636909291E-2</v>
      </c>
      <c r="BA1647">
        <v>-1.1782155200810645E-2</v>
      </c>
      <c r="BB1647">
        <v>-3.009653483771995E-2</v>
      </c>
      <c r="BC1647" s="6">
        <f>POWER(2,AW1647)</f>
        <v>0.98972704592997707</v>
      </c>
      <c r="BD1647" s="6">
        <f>POWER(2,AX1647)</f>
        <v>1.0023712826123139</v>
      </c>
      <c r="BE1647" s="6">
        <f>POWER(2,AY1647)</f>
        <v>1.0105909342927382</v>
      </c>
      <c r="BF1647" s="6">
        <f>POWER(2,AZ1647)</f>
        <v>0.98738567544614397</v>
      </c>
      <c r="BG1647" s="6">
        <f>POWER(2,BA1647)</f>
        <v>0.99186648979176051</v>
      </c>
      <c r="BH1647" s="6">
        <f>POWER(2,BB1647)</f>
        <v>0.97935476397543308</v>
      </c>
      <c r="BI1647" t="s">
        <v>482</v>
      </c>
      <c r="BJ1647" t="s">
        <v>482</v>
      </c>
      <c r="BK1647" t="s">
        <v>21415</v>
      </c>
      <c r="BL1647" t="s">
        <v>21416</v>
      </c>
      <c r="BM1647" t="s">
        <v>21417</v>
      </c>
      <c r="BN1647" t="s">
        <v>21416</v>
      </c>
      <c r="BO1647" t="s">
        <v>21418</v>
      </c>
      <c r="BP1647" t="s">
        <v>21419</v>
      </c>
      <c r="BQ1647" t="s">
        <v>21419</v>
      </c>
    </row>
    <row r="1648" spans="1:69" x14ac:dyDescent="0.6">
      <c r="A1648" t="s">
        <v>348</v>
      </c>
      <c r="B1648" t="s">
        <v>201</v>
      </c>
      <c r="C1648" t="s">
        <v>349</v>
      </c>
      <c r="D1648" t="s">
        <v>12401</v>
      </c>
      <c r="E1648">
        <v>10415</v>
      </c>
      <c r="F1648">
        <v>72.61</v>
      </c>
      <c r="G1648" s="6">
        <v>30.10135</v>
      </c>
      <c r="H1648" s="8">
        <v>1154.5358035285001</v>
      </c>
      <c r="I1648" s="8">
        <v>578.27517823109997</v>
      </c>
      <c r="J1648">
        <v>2</v>
      </c>
      <c r="K1648" s="6">
        <v>2.1944179480284798</v>
      </c>
      <c r="L1648" t="s">
        <v>350</v>
      </c>
      <c r="M1648" t="s">
        <v>351</v>
      </c>
      <c r="N1648" t="s">
        <v>355</v>
      </c>
      <c r="O1648" t="s">
        <v>352</v>
      </c>
      <c r="P1648" s="10">
        <v>0.998</v>
      </c>
      <c r="Q1648" t="s">
        <v>353</v>
      </c>
      <c r="R1648" t="s">
        <v>354</v>
      </c>
      <c r="S1648" s="2">
        <v>0.28128296738766101</v>
      </c>
      <c r="T1648" s="2">
        <v>0.99936720803350898</v>
      </c>
      <c r="U1648" s="2">
        <v>0.63671799083398695</v>
      </c>
      <c r="V1648" s="2">
        <v>0.24066359670409501</v>
      </c>
      <c r="W1648" s="2">
        <v>0.60379349740977795</v>
      </c>
      <c r="X1648" s="2">
        <v>0.19821294210579099</v>
      </c>
      <c r="Y1648" s="2">
        <v>0.41921823365387401</v>
      </c>
      <c r="Z1648" s="2">
        <v>0.279826007313215</v>
      </c>
      <c r="AA1648" s="2">
        <v>0.99999640908849297</v>
      </c>
      <c r="AB1648" s="2">
        <v>0.95815471553231801</v>
      </c>
      <c r="AC1648" s="2">
        <v>0.88306304297180005</v>
      </c>
      <c r="AD1648" s="2">
        <v>0.99971039310110799</v>
      </c>
      <c r="AE1648" s="2">
        <v>0.85577310945348195</v>
      </c>
      <c r="AF1648" s="2">
        <v>0.99739557404049595</v>
      </c>
      <c r="AG1648" s="8">
        <v>20.135294097077999</v>
      </c>
      <c r="AH1648" s="8">
        <v>19.164213208003599</v>
      </c>
      <c r="AI1648" s="8">
        <v>19.8055946459152</v>
      </c>
      <c r="AJ1648" s="8">
        <v>18.849761068987</v>
      </c>
      <c r="AK1648" s="8">
        <v>18.938684994849801</v>
      </c>
      <c r="AL1648" s="8">
        <v>20.4222265552824</v>
      </c>
      <c r="AM1648" s="8">
        <v>20.700741819614102</v>
      </c>
      <c r="AN1648" s="8">
        <v>21.648950225078099</v>
      </c>
      <c r="AO1648" s="8">
        <v>19.537891550399198</v>
      </c>
      <c r="AP1648" s="8">
        <v>19.908857881778001</v>
      </c>
      <c r="AQ1648" s="8">
        <v>19.917413283043199</v>
      </c>
      <c r="AR1648" s="8">
        <v>19.766946706418398</v>
      </c>
      <c r="AS1648" s="8">
        <v>19.701700650332267</v>
      </c>
      <c r="AT1648" s="8">
        <v>19.403557539706402</v>
      </c>
      <c r="AU1648" s="8">
        <v>20.629194531697134</v>
      </c>
      <c r="AV1648" s="8">
        <v>19.864405957079867</v>
      </c>
      <c r="AW1648">
        <v>-2.1998981285256358E-2</v>
      </c>
      <c r="AX1648">
        <v>6.6367323739639689E-2</v>
      </c>
      <c r="AY1648">
        <v>1.1865481972837358E-2</v>
      </c>
      <c r="AZ1648">
        <v>-8.8366305024896188E-2</v>
      </c>
      <c r="BA1648">
        <v>5.4501841766802471E-2</v>
      </c>
      <c r="BB1648">
        <v>-3.3864463258093572E-2</v>
      </c>
      <c r="BC1648" s="6">
        <f>POWER(2,AW1648)</f>
        <v>0.98486713832895234</v>
      </c>
      <c r="BD1648" s="6">
        <f>POWER(2,AX1648)</f>
        <v>1.0470768436606626</v>
      </c>
      <c r="BE1648" s="6">
        <f>POWER(2,AY1648)</f>
        <v>1.0082584396969232</v>
      </c>
      <c r="BF1648" s="6">
        <f>POWER(2,AZ1648)</f>
        <v>0.94058725898834683</v>
      </c>
      <c r="BG1648" s="6">
        <f>POWER(2,BA1648)</f>
        <v>1.0385004503164963</v>
      </c>
      <c r="BH1648" s="6">
        <f>POWER(2,BB1648)</f>
        <v>0.97680029202135732</v>
      </c>
      <c r="BI1648" t="s">
        <v>482</v>
      </c>
      <c r="BJ1648" t="s">
        <v>482</v>
      </c>
      <c r="BK1648" t="s">
        <v>16152</v>
      </c>
      <c r="BL1648" t="s">
        <v>16153</v>
      </c>
      <c r="BM1648" t="s">
        <v>21420</v>
      </c>
      <c r="BN1648" t="s">
        <v>16153</v>
      </c>
      <c r="BO1648" t="s">
        <v>21421</v>
      </c>
      <c r="BP1648" t="s">
        <v>16156</v>
      </c>
      <c r="BQ1648" t="s">
        <v>16156</v>
      </c>
    </row>
    <row r="1649" spans="1:69" x14ac:dyDescent="0.6">
      <c r="A1649" t="s">
        <v>2260</v>
      </c>
      <c r="B1649" t="s">
        <v>103</v>
      </c>
      <c r="C1649" t="s">
        <v>2261</v>
      </c>
      <c r="D1649" t="s">
        <v>12547</v>
      </c>
      <c r="E1649">
        <v>11165</v>
      </c>
      <c r="F1649">
        <v>64.39</v>
      </c>
      <c r="G1649" s="6">
        <v>31.7381666667</v>
      </c>
      <c r="H1649" s="8">
        <v>1743.7394958281</v>
      </c>
      <c r="I1649" s="8">
        <v>872.87702438090002</v>
      </c>
      <c r="J1649">
        <v>2</v>
      </c>
      <c r="K1649" s="6">
        <v>2.4240078913171499</v>
      </c>
      <c r="L1649" t="s">
        <v>2262</v>
      </c>
      <c r="M1649" t="s">
        <v>2263</v>
      </c>
      <c r="N1649" t="s">
        <v>2267</v>
      </c>
      <c r="O1649" t="s">
        <v>2264</v>
      </c>
      <c r="P1649" s="10">
        <v>0.998</v>
      </c>
      <c r="Q1649" t="s">
        <v>2265</v>
      </c>
      <c r="R1649" t="s">
        <v>2266</v>
      </c>
      <c r="S1649" s="2">
        <v>1.3086522042329E-4</v>
      </c>
      <c r="T1649" s="2">
        <v>1.62927199426996E-2</v>
      </c>
      <c r="U1649" s="2">
        <v>2.7616005238808401E-3</v>
      </c>
      <c r="V1649" s="2">
        <v>2.61698975707469E-3</v>
      </c>
      <c r="W1649" s="2">
        <v>9.0223159825651299E-4</v>
      </c>
      <c r="X1649" s="2">
        <v>0.78087566169993206</v>
      </c>
      <c r="Y1649" s="2">
        <v>0.70465493925933598</v>
      </c>
      <c r="Z1649" s="2">
        <v>0.99457735636827604</v>
      </c>
      <c r="AA1649" s="2">
        <v>0.35679076461640002</v>
      </c>
      <c r="AB1649" s="2">
        <v>0.18493394283327799</v>
      </c>
      <c r="AC1649" s="2">
        <v>9.2749408300769401E-2</v>
      </c>
      <c r="AD1649" s="2">
        <v>0.99971039310110799</v>
      </c>
      <c r="AE1649" s="2">
        <v>0.94709275609966104</v>
      </c>
      <c r="AF1649" s="2">
        <v>0.99979127647407595</v>
      </c>
      <c r="AG1649" s="8">
        <v>15.931232666861201</v>
      </c>
      <c r="AH1649" s="8">
        <v>15.3404280502915</v>
      </c>
      <c r="AI1649" s="8">
        <v>14.7909447169549</v>
      </c>
      <c r="AJ1649" s="8">
        <v>18.175984149426899</v>
      </c>
      <c r="AK1649" s="8">
        <v>17.926659203592301</v>
      </c>
      <c r="AL1649" s="8">
        <v>18.9761454259313</v>
      </c>
      <c r="AM1649" s="8">
        <v>18.319283802516999</v>
      </c>
      <c r="AN1649" s="8">
        <v>19.148072906753299</v>
      </c>
      <c r="AO1649" s="8">
        <v>18.023807467640701</v>
      </c>
      <c r="AP1649" s="8">
        <v>18.597441966088301</v>
      </c>
      <c r="AQ1649" s="8">
        <v>18.2338456907327</v>
      </c>
      <c r="AR1649" s="8">
        <v>18.667736550972201</v>
      </c>
      <c r="AS1649" s="8">
        <v>15.354201811369199</v>
      </c>
      <c r="AT1649" s="8">
        <v>18.359596259650168</v>
      </c>
      <c r="AU1649" s="8">
        <v>18.497054725637</v>
      </c>
      <c r="AV1649" s="8">
        <v>18.49967473593107</v>
      </c>
      <c r="AW1649">
        <v>0.25790081750940252</v>
      </c>
      <c r="AX1649">
        <v>0.26866205388766073</v>
      </c>
      <c r="AY1649">
        <v>0.26886638956379555</v>
      </c>
      <c r="AZ1649">
        <v>-1.0761236378258101E-2</v>
      </c>
      <c r="BA1649">
        <v>-2.0433567613474169E-4</v>
      </c>
      <c r="BB1649">
        <v>-1.0965572054392773E-2</v>
      </c>
      <c r="BC1649" s="6">
        <f>POWER(2,AW1649)</f>
        <v>1.195737589306374</v>
      </c>
      <c r="BD1649" s="6">
        <f>POWER(2,AX1649)</f>
        <v>1.204690087630647</v>
      </c>
      <c r="BE1649" s="6">
        <f>POWER(2,AY1649)</f>
        <v>1.2048607256309976</v>
      </c>
      <c r="BF1649" s="6">
        <f>POWER(2,AZ1649)</f>
        <v>0.99256862954531277</v>
      </c>
      <c r="BG1649" s="6">
        <f>POWER(2,BA1649)</f>
        <v>0.99985837533191979</v>
      </c>
      <c r="BH1649" s="6">
        <f>POWER(2,BB1649)</f>
        <v>0.99242805734260664</v>
      </c>
      <c r="BI1649" t="s">
        <v>482</v>
      </c>
      <c r="BJ1649" t="s">
        <v>482</v>
      </c>
      <c r="BK1649" t="s">
        <v>20455</v>
      </c>
      <c r="BL1649" t="s">
        <v>21422</v>
      </c>
      <c r="BM1649" t="s">
        <v>21423</v>
      </c>
      <c r="BN1649" t="s">
        <v>20456</v>
      </c>
      <c r="BO1649" t="s">
        <v>20817</v>
      </c>
      <c r="BP1649" t="s">
        <v>21424</v>
      </c>
      <c r="BQ1649" t="s">
        <v>21424</v>
      </c>
    </row>
    <row r="1650" spans="1:69" x14ac:dyDescent="0.6">
      <c r="A1650" t="s">
        <v>3659</v>
      </c>
      <c r="B1650" t="s">
        <v>64</v>
      </c>
      <c r="C1650" t="s">
        <v>3660</v>
      </c>
      <c r="D1650" t="s">
        <v>12648</v>
      </c>
      <c r="E1650">
        <v>5883</v>
      </c>
      <c r="F1650">
        <v>37.93</v>
      </c>
      <c r="G1650" s="6">
        <v>19.311133333299999</v>
      </c>
      <c r="H1650" s="8">
        <v>1120.5688338324001</v>
      </c>
      <c r="I1650" s="8">
        <v>561.29169338309998</v>
      </c>
      <c r="J1650">
        <v>2</v>
      </c>
      <c r="K1650" s="6">
        <v>4.1557926647221404</v>
      </c>
      <c r="L1650" t="s">
        <v>3661</v>
      </c>
      <c r="M1650" t="s">
        <v>3662</v>
      </c>
      <c r="N1650" t="s">
        <v>3663</v>
      </c>
      <c r="O1650" t="s">
        <v>68</v>
      </c>
      <c r="P1650" s="10">
        <v>1</v>
      </c>
      <c r="Q1650">
        <v>0</v>
      </c>
      <c r="R1650" t="s">
        <v>69</v>
      </c>
      <c r="S1650" s="2">
        <v>4.9975015319571603E-2</v>
      </c>
      <c r="T1650" s="2">
        <v>0.59774621720148402</v>
      </c>
      <c r="U1650" s="2">
        <v>0.87950294634566195</v>
      </c>
      <c r="V1650" s="2">
        <v>0.34273076808046499</v>
      </c>
      <c r="W1650" s="2">
        <v>6.5134813048111098E-2</v>
      </c>
      <c r="X1650" s="2">
        <v>0.30817003580559299</v>
      </c>
      <c r="Y1650" s="2">
        <v>5.2482044323347403E-2</v>
      </c>
      <c r="Z1650" s="2">
        <v>6.8464779877656007E-2</v>
      </c>
      <c r="AA1650" s="2">
        <v>0.99999640908849297</v>
      </c>
      <c r="AB1650" s="2">
        <v>0.99477086306084594</v>
      </c>
      <c r="AC1650" s="2">
        <v>0.44639058542305399</v>
      </c>
      <c r="AD1650" s="2">
        <v>0.99971039310110799</v>
      </c>
      <c r="AE1650" s="2">
        <v>0.51761673330673996</v>
      </c>
      <c r="AF1650" s="2">
        <v>0.99739557404049595</v>
      </c>
      <c r="AG1650" s="8">
        <v>16.845604545335298</v>
      </c>
      <c r="AH1650" s="8">
        <v>16.476843386112598</v>
      </c>
      <c r="AI1650" s="8">
        <v>15.9616743043106</v>
      </c>
      <c r="AJ1650" s="8">
        <v>16.295420583759199</v>
      </c>
      <c r="AK1650" s="8">
        <v>16.095341869073799</v>
      </c>
      <c r="AL1650" s="8">
        <v>16.738708649275999</v>
      </c>
      <c r="AM1650" s="8">
        <v>16.231393918547599</v>
      </c>
      <c r="AN1650" s="8">
        <v>16.1516253749272</v>
      </c>
      <c r="AO1650" s="8">
        <v>16.058559980177101</v>
      </c>
      <c r="AP1650" s="8">
        <v>15.853480018532601</v>
      </c>
      <c r="AQ1650" s="8">
        <v>15.079809603327201</v>
      </c>
      <c r="AR1650" s="8">
        <v>15.706890608515099</v>
      </c>
      <c r="AS1650" s="8">
        <v>16.428040745252833</v>
      </c>
      <c r="AT1650" s="8">
        <v>16.376490367369666</v>
      </c>
      <c r="AU1650" s="8">
        <v>16.1471930912173</v>
      </c>
      <c r="AV1650" s="8">
        <v>15.546726743458299</v>
      </c>
      <c r="AW1650">
        <v>-4.5342233663420942E-3</v>
      </c>
      <c r="AX1650">
        <v>-2.4877031379580618E-2</v>
      </c>
      <c r="AY1650">
        <v>-7.9549567848633776E-2</v>
      </c>
      <c r="AZ1650">
        <v>2.0342808013238567E-2</v>
      </c>
      <c r="BA1650">
        <v>5.467253646905311E-2</v>
      </c>
      <c r="BB1650">
        <v>7.5015344482291621E-2</v>
      </c>
      <c r="BC1650" s="6">
        <f>POWER(2,AW1650)</f>
        <v>0.99686204954793156</v>
      </c>
      <c r="BD1650" s="6">
        <f>POWER(2,AX1650)</f>
        <v>0.98290437317568191</v>
      </c>
      <c r="BE1650" s="6">
        <f>POWER(2,AY1650)</f>
        <v>0.94635306696270494</v>
      </c>
      <c r="BF1650" s="6">
        <f>POWER(2,AZ1650)</f>
        <v>1.014200441826455</v>
      </c>
      <c r="BG1650" s="6">
        <f>POWER(2,BA1650)</f>
        <v>1.0386233293777845</v>
      </c>
      <c r="BH1650" s="6">
        <f>POWER(2,BB1650)</f>
        <v>1.0533722395462126</v>
      </c>
      <c r="BI1650" t="s">
        <v>190</v>
      </c>
      <c r="BJ1650" t="s">
        <v>191</v>
      </c>
      <c r="BK1650" t="s">
        <v>19306</v>
      </c>
      <c r="BL1650" t="s">
        <v>19307</v>
      </c>
      <c r="BM1650" t="s">
        <v>21425</v>
      </c>
      <c r="BN1650" t="s">
        <v>19307</v>
      </c>
      <c r="BO1650" t="s">
        <v>21426</v>
      </c>
      <c r="BP1650" t="s">
        <v>19310</v>
      </c>
      <c r="BQ1650" t="s">
        <v>19310</v>
      </c>
    </row>
    <row r="1651" spans="1:69" x14ac:dyDescent="0.6">
      <c r="A1651" t="s">
        <v>570</v>
      </c>
      <c r="B1651" t="s">
        <v>571</v>
      </c>
      <c r="C1651" t="s">
        <v>119</v>
      </c>
      <c r="D1651" t="s">
        <v>12380</v>
      </c>
      <c r="E1651">
        <v>22898</v>
      </c>
      <c r="F1651">
        <v>23.63</v>
      </c>
      <c r="G1651" s="6">
        <v>59.775849999999998</v>
      </c>
      <c r="H1651" s="8">
        <v>2100.9843698585</v>
      </c>
      <c r="I1651" s="8">
        <v>1051.4994613961001</v>
      </c>
      <c r="J1651">
        <v>2</v>
      </c>
      <c r="K1651" s="6">
        <v>1.95187864790289</v>
      </c>
      <c r="L1651" t="s">
        <v>572</v>
      </c>
      <c r="M1651" t="s">
        <v>121</v>
      </c>
      <c r="N1651" t="s">
        <v>12195</v>
      </c>
      <c r="O1651" t="s">
        <v>12192</v>
      </c>
      <c r="P1651" s="10">
        <v>0.997</v>
      </c>
      <c r="Q1651" t="s">
        <v>12193</v>
      </c>
      <c r="R1651" t="s">
        <v>12194</v>
      </c>
      <c r="S1651" s="2" t="s">
        <v>482</v>
      </c>
      <c r="T1651" s="2" t="s">
        <v>482</v>
      </c>
      <c r="U1651" s="2" t="s">
        <v>482</v>
      </c>
      <c r="V1651" s="2" t="s">
        <v>482</v>
      </c>
      <c r="W1651" s="2" t="s">
        <v>482</v>
      </c>
      <c r="X1651" s="2" t="s">
        <v>482</v>
      </c>
      <c r="Y1651" s="2" t="s">
        <v>482</v>
      </c>
      <c r="Z1651" s="2" t="s">
        <v>482</v>
      </c>
      <c r="AA1651" s="2" t="s">
        <v>482</v>
      </c>
      <c r="AB1651" s="2" t="s">
        <v>482</v>
      </c>
      <c r="AC1651" s="2" t="s">
        <v>482</v>
      </c>
      <c r="AD1651" s="2" t="s">
        <v>482</v>
      </c>
      <c r="AE1651" s="2" t="s">
        <v>482</v>
      </c>
      <c r="AF1651" s="2" t="s">
        <v>482</v>
      </c>
      <c r="AG1651" s="8" t="s">
        <v>482</v>
      </c>
      <c r="AH1651" s="8" t="s">
        <v>482</v>
      </c>
      <c r="AI1651" s="8" t="s">
        <v>482</v>
      </c>
      <c r="AJ1651" s="8">
        <v>12.364964032921399</v>
      </c>
      <c r="AK1651" s="8">
        <v>12.044738718140399</v>
      </c>
      <c r="AL1651" s="8" t="s">
        <v>482</v>
      </c>
      <c r="AM1651" s="8" t="s">
        <v>482</v>
      </c>
      <c r="AN1651" s="8" t="s">
        <v>482</v>
      </c>
      <c r="AO1651" s="8" t="s">
        <v>482</v>
      </c>
      <c r="AP1651" s="8" t="s">
        <v>482</v>
      </c>
      <c r="AQ1651" s="8">
        <v>15.300769766382601</v>
      </c>
      <c r="AR1651" s="8">
        <v>12.259385306487401</v>
      </c>
      <c r="AS1651" s="8" t="s">
        <v>482</v>
      </c>
      <c r="AT1651" s="8">
        <v>12.2048513755309</v>
      </c>
      <c r="AU1651" s="8" t="s">
        <v>482</v>
      </c>
      <c r="AV1651" s="8">
        <v>13.780077536435002</v>
      </c>
      <c r="AW1651" t="s">
        <v>482</v>
      </c>
      <c r="AX1651" t="s">
        <v>482</v>
      </c>
      <c r="AY1651" t="s">
        <v>482</v>
      </c>
      <c r="AZ1651" t="s">
        <v>482</v>
      </c>
      <c r="BA1651" t="s">
        <v>482</v>
      </c>
      <c r="BB1651">
        <v>-0.1751292788648392</v>
      </c>
      <c r="BC1651" s="6" t="s">
        <v>482</v>
      </c>
      <c r="BD1651" s="6" t="s">
        <v>482</v>
      </c>
      <c r="BE1651" s="6" t="s">
        <v>482</v>
      </c>
      <c r="BF1651" s="6" t="s">
        <v>482</v>
      </c>
      <c r="BG1651" s="6" t="s">
        <v>482</v>
      </c>
      <c r="BH1651" s="6">
        <f>POWER(2,BB1651)</f>
        <v>0.88568814966830567</v>
      </c>
      <c r="BI1651" t="s">
        <v>482</v>
      </c>
      <c r="BJ1651" t="s">
        <v>482</v>
      </c>
      <c r="BK1651" t="s">
        <v>21427</v>
      </c>
      <c r="BL1651" t="s">
        <v>21428</v>
      </c>
      <c r="BM1651" t="s">
        <v>21429</v>
      </c>
      <c r="BN1651" t="s">
        <v>21428</v>
      </c>
      <c r="BO1651" t="s">
        <v>21430</v>
      </c>
      <c r="BP1651" t="s">
        <v>21431</v>
      </c>
      <c r="BQ1651" t="s">
        <v>21432</v>
      </c>
    </row>
    <row r="1652" spans="1:69" x14ac:dyDescent="0.6">
      <c r="A1652" t="s">
        <v>570</v>
      </c>
      <c r="B1652" t="s">
        <v>571</v>
      </c>
      <c r="C1652" t="s">
        <v>119</v>
      </c>
      <c r="D1652" t="s">
        <v>12380</v>
      </c>
      <c r="E1652">
        <v>17834</v>
      </c>
      <c r="F1652">
        <v>33.200000000000003</v>
      </c>
      <c r="G1652" s="6">
        <v>47.272666666699998</v>
      </c>
      <c r="H1652" s="8">
        <v>2100.9846456247001</v>
      </c>
      <c r="I1652" s="8">
        <v>701.3354916751</v>
      </c>
      <c r="J1652">
        <v>3</v>
      </c>
      <c r="K1652" s="6">
        <v>2.0831346244307198</v>
      </c>
      <c r="L1652" t="s">
        <v>572</v>
      </c>
      <c r="M1652" t="s">
        <v>121</v>
      </c>
      <c r="N1652" t="s">
        <v>576</v>
      </c>
      <c r="O1652" t="s">
        <v>573</v>
      </c>
      <c r="P1652" s="10">
        <v>1</v>
      </c>
      <c r="Q1652" t="s">
        <v>574</v>
      </c>
      <c r="R1652" t="s">
        <v>575</v>
      </c>
      <c r="S1652" s="2">
        <v>0.96720096774483599</v>
      </c>
      <c r="T1652" s="2">
        <v>0.99936720803350898</v>
      </c>
      <c r="U1652" s="2">
        <v>0.710910413118509</v>
      </c>
      <c r="V1652" s="2">
        <v>0.90292538112709997</v>
      </c>
      <c r="W1652" s="2">
        <v>0.95582175025148397</v>
      </c>
      <c r="X1652" s="2">
        <v>0.77932443951581398</v>
      </c>
      <c r="Y1652" s="2">
        <v>0.70208892091698105</v>
      </c>
      <c r="Z1652" s="2">
        <v>0.87037232820785504</v>
      </c>
      <c r="AA1652" s="2">
        <v>0.99999640908849297</v>
      </c>
      <c r="AB1652" s="2">
        <v>0.99477086306084594</v>
      </c>
      <c r="AC1652" s="2">
        <v>0.98611452025786295</v>
      </c>
      <c r="AD1652" s="2">
        <v>0.99971039310110799</v>
      </c>
      <c r="AE1652" s="2">
        <v>0.94709275609966104</v>
      </c>
      <c r="AF1652" s="2">
        <v>0.99739557404049595</v>
      </c>
      <c r="AG1652" s="8">
        <v>18.271166695216198</v>
      </c>
      <c r="AH1652" s="8">
        <v>19.692448808635099</v>
      </c>
      <c r="AI1652" s="8">
        <v>20.534053627592002</v>
      </c>
      <c r="AJ1652" s="8">
        <v>19.934973070021801</v>
      </c>
      <c r="AK1652" s="8">
        <v>19.816076867969699</v>
      </c>
      <c r="AL1652" s="8">
        <v>17.521072037558699</v>
      </c>
      <c r="AM1652" s="8">
        <v>19.429766473503701</v>
      </c>
      <c r="AN1652" s="8">
        <v>18.346974042287901</v>
      </c>
      <c r="AO1652" s="8">
        <v>20.376806330525401</v>
      </c>
      <c r="AP1652" s="8">
        <v>18.110387609902599</v>
      </c>
      <c r="AQ1652" s="8">
        <v>21.0027906503637</v>
      </c>
      <c r="AR1652" s="8">
        <v>19.5727455262342</v>
      </c>
      <c r="AS1652" s="8">
        <v>19.499223043814435</v>
      </c>
      <c r="AT1652" s="8">
        <v>19.090707325183399</v>
      </c>
      <c r="AU1652" s="8">
        <v>19.384515615439</v>
      </c>
      <c r="AV1652" s="8">
        <v>19.561974595500164</v>
      </c>
      <c r="AW1652">
        <v>-3.0546083545309567E-2</v>
      </c>
      <c r="AX1652">
        <v>-8.5119550657956258E-3</v>
      </c>
      <c r="AY1652">
        <v>4.6353637767530291E-3</v>
      </c>
      <c r="AZ1652">
        <v>-2.2034128479514001E-2</v>
      </c>
      <c r="BA1652">
        <v>-1.3147318842548852E-2</v>
      </c>
      <c r="BB1652">
        <v>-3.5181447322062728E-2</v>
      </c>
      <c r="BC1652" s="6">
        <f>POWER(2,AW1652)</f>
        <v>0.97904964122349347</v>
      </c>
      <c r="BD1652" s="6">
        <f>POWER(2,AX1652)</f>
        <v>0.99411733338719754</v>
      </c>
      <c r="BE1652" s="6">
        <f>POWER(2,AY1652)</f>
        <v>1.0032181565155045</v>
      </c>
      <c r="BF1652" s="6">
        <f>POWER(2,AZ1652)</f>
        <v>0.98484314511209159</v>
      </c>
      <c r="BG1652" s="6">
        <f>POWER(2,BA1652)</f>
        <v>0.99092837079432738</v>
      </c>
      <c r="BH1652" s="6">
        <f>POWER(2,BB1652)</f>
        <v>0.97590901327388635</v>
      </c>
      <c r="BI1652" t="s">
        <v>482</v>
      </c>
      <c r="BJ1652" t="s">
        <v>482</v>
      </c>
      <c r="BK1652" t="s">
        <v>21433</v>
      </c>
      <c r="BL1652" t="s">
        <v>21434</v>
      </c>
      <c r="BM1652" t="s">
        <v>21434</v>
      </c>
      <c r="BN1652" t="s">
        <v>21434</v>
      </c>
      <c r="BO1652" t="s">
        <v>21434</v>
      </c>
      <c r="BP1652" t="s">
        <v>21434</v>
      </c>
      <c r="BQ1652" t="s">
        <v>21434</v>
      </c>
    </row>
    <row r="1653" spans="1:69" x14ac:dyDescent="0.6">
      <c r="A1653" t="s">
        <v>570</v>
      </c>
      <c r="B1653" t="s">
        <v>817</v>
      </c>
      <c r="C1653" t="s">
        <v>119</v>
      </c>
      <c r="D1653" t="s">
        <v>12380</v>
      </c>
      <c r="E1653">
        <v>16355</v>
      </c>
      <c r="F1653">
        <v>41.87</v>
      </c>
      <c r="G1653" s="6">
        <v>44.255566666699998</v>
      </c>
      <c r="H1653" s="8">
        <v>2116.9801260621002</v>
      </c>
      <c r="I1653" s="8">
        <v>706.66731848760003</v>
      </c>
      <c r="J1653">
        <v>3</v>
      </c>
      <c r="K1653" s="6">
        <v>2.32740661999599</v>
      </c>
      <c r="L1653" t="s">
        <v>572</v>
      </c>
      <c r="M1653" t="s">
        <v>121</v>
      </c>
      <c r="N1653" t="s">
        <v>820</v>
      </c>
      <c r="O1653" t="s">
        <v>818</v>
      </c>
      <c r="P1653" s="10">
        <v>0.5</v>
      </c>
      <c r="Q1653">
        <v>0</v>
      </c>
      <c r="R1653" t="s">
        <v>819</v>
      </c>
      <c r="S1653" s="2">
        <v>0.97837628383908104</v>
      </c>
      <c r="T1653" s="2">
        <v>0.99936720803350898</v>
      </c>
      <c r="U1653" s="2">
        <v>0.93209123878660205</v>
      </c>
      <c r="V1653" s="2">
        <v>0.78046581018545802</v>
      </c>
      <c r="W1653" s="2">
        <v>0.95758954579709898</v>
      </c>
      <c r="X1653" s="2">
        <v>0.68670743422643599</v>
      </c>
      <c r="Y1653" s="2">
        <v>0.876229334650104</v>
      </c>
      <c r="Z1653" s="2">
        <v>0.79779496705881903</v>
      </c>
      <c r="AA1653" s="2">
        <v>0.99999640908849297</v>
      </c>
      <c r="AB1653" s="2">
        <v>0.99477086306084594</v>
      </c>
      <c r="AC1653" s="2">
        <v>0.98611452025786295</v>
      </c>
      <c r="AD1653" s="2">
        <v>0.99971039310110799</v>
      </c>
      <c r="AE1653" s="2">
        <v>0.98169225794319903</v>
      </c>
      <c r="AF1653" s="2">
        <v>0.99739557404049595</v>
      </c>
      <c r="AG1653" s="8">
        <v>18.607933665067598</v>
      </c>
      <c r="AH1653" s="8">
        <v>20.196002253378399</v>
      </c>
      <c r="AI1653" s="8">
        <v>20.325177754228001</v>
      </c>
      <c r="AJ1653" s="8">
        <v>20.108060090627902</v>
      </c>
      <c r="AK1653" s="8">
        <v>20.084588330446199</v>
      </c>
      <c r="AL1653" s="8">
        <v>18.742416421841199</v>
      </c>
      <c r="AM1653" s="8">
        <v>20.012152883744498</v>
      </c>
      <c r="AN1653" s="8">
        <v>19.095937824335198</v>
      </c>
      <c r="AO1653" s="8">
        <v>20.6601722336964</v>
      </c>
      <c r="AP1653" s="8">
        <v>18.954104224808901</v>
      </c>
      <c r="AQ1653" s="8">
        <v>20.473932708205101</v>
      </c>
      <c r="AR1653" s="8">
        <v>19.820946530192199</v>
      </c>
      <c r="AS1653" s="8">
        <v>19.709704557558002</v>
      </c>
      <c r="AT1653" s="8">
        <v>19.645021614305097</v>
      </c>
      <c r="AU1653" s="8">
        <v>19.922754313925367</v>
      </c>
      <c r="AV1653" s="8">
        <v>19.749661154402066</v>
      </c>
      <c r="AW1653">
        <v>-4.7423958729942237E-3</v>
      </c>
      <c r="AX1653">
        <v>1.5510962300958813E-2</v>
      </c>
      <c r="AY1653">
        <v>2.9217501487938252E-3</v>
      </c>
      <c r="AZ1653">
        <v>-2.0253358173952907E-2</v>
      </c>
      <c r="BA1653">
        <v>1.2589212152164728E-2</v>
      </c>
      <c r="BB1653">
        <v>-7.6641460217880941E-3</v>
      </c>
      <c r="BC1653" s="6">
        <f>POWER(2,AW1653)</f>
        <v>0.99671821852712139</v>
      </c>
      <c r="BD1653" s="6">
        <f>POWER(2,AX1653)</f>
        <v>1.0108093835574856</v>
      </c>
      <c r="BE1653" s="6">
        <f>POWER(2,AY1653)</f>
        <v>1.0020272549863636</v>
      </c>
      <c r="BF1653" s="6">
        <f>POWER(2,AZ1653)</f>
        <v>0.98605952293322507</v>
      </c>
      <c r="BG1653" s="6">
        <f>POWER(2,BA1653)</f>
        <v>1.0087643609766297</v>
      </c>
      <c r="BH1653" s="6">
        <f>POWER(2,BB1653)</f>
        <v>0.99470170453665507</v>
      </c>
      <c r="BI1653" t="s">
        <v>482</v>
      </c>
      <c r="BJ1653" t="s">
        <v>482</v>
      </c>
      <c r="BK1653" t="s">
        <v>21435</v>
      </c>
      <c r="BL1653" t="s">
        <v>21436</v>
      </c>
      <c r="BM1653" t="s">
        <v>21437</v>
      </c>
      <c r="BN1653" t="s">
        <v>21438</v>
      </c>
      <c r="BO1653" t="s">
        <v>21439</v>
      </c>
      <c r="BP1653" t="s">
        <v>21440</v>
      </c>
      <c r="BQ1653" t="s">
        <v>21441</v>
      </c>
    </row>
    <row r="1654" spans="1:69" x14ac:dyDescent="0.6">
      <c r="A1654" t="s">
        <v>570</v>
      </c>
      <c r="B1654" t="s">
        <v>1372</v>
      </c>
      <c r="C1654" t="s">
        <v>119</v>
      </c>
      <c r="D1654" t="s">
        <v>12380</v>
      </c>
      <c r="E1654">
        <v>16364</v>
      </c>
      <c r="F1654">
        <v>54.47</v>
      </c>
      <c r="G1654" s="6">
        <v>44.255566666699998</v>
      </c>
      <c r="H1654" s="8">
        <v>2116.9791721198999</v>
      </c>
      <c r="I1654" s="8">
        <v>1059.4968625268</v>
      </c>
      <c r="J1654">
        <v>2</v>
      </c>
      <c r="K1654" s="6">
        <v>1.87679094658704</v>
      </c>
      <c r="L1654" t="s">
        <v>572</v>
      </c>
      <c r="M1654" t="s">
        <v>121</v>
      </c>
      <c r="N1654" t="s">
        <v>820</v>
      </c>
      <c r="O1654" t="s">
        <v>818</v>
      </c>
      <c r="P1654" s="10">
        <v>0.5</v>
      </c>
      <c r="Q1654">
        <v>0</v>
      </c>
      <c r="R1654" t="s">
        <v>819</v>
      </c>
      <c r="S1654" s="2">
        <v>0.96647937553077501</v>
      </c>
      <c r="T1654" s="2">
        <v>0.99936720803350898</v>
      </c>
      <c r="U1654" s="2">
        <v>0.90206768920512503</v>
      </c>
      <c r="V1654" s="2">
        <v>0.81374936043916202</v>
      </c>
      <c r="W1654" s="2">
        <v>0.79422711560758397</v>
      </c>
      <c r="X1654" s="2">
        <v>0.70391655960544797</v>
      </c>
      <c r="Y1654" s="2">
        <v>0.67626413851446898</v>
      </c>
      <c r="Z1654" s="2">
        <v>0.98983096392754699</v>
      </c>
      <c r="AA1654" s="2">
        <v>0.99999640908849297</v>
      </c>
      <c r="AB1654" s="2">
        <v>0.99477086306084594</v>
      </c>
      <c r="AC1654" s="2">
        <v>0.95214632634938201</v>
      </c>
      <c r="AD1654" s="2">
        <v>0.99971039310110799</v>
      </c>
      <c r="AE1654" s="2">
        <v>0.936598531926641</v>
      </c>
      <c r="AF1654" s="2">
        <v>0.99979127647407595</v>
      </c>
      <c r="AG1654" s="8">
        <v>18.384664904064799</v>
      </c>
      <c r="AH1654" s="8">
        <v>19.959355894226501</v>
      </c>
      <c r="AI1654" s="8">
        <v>20.300402834247102</v>
      </c>
      <c r="AJ1654" s="8">
        <v>19.870937226765001</v>
      </c>
      <c r="AK1654" s="8">
        <v>20.038325587841602</v>
      </c>
      <c r="AL1654" s="8">
        <v>18.4282922397954</v>
      </c>
      <c r="AM1654" s="8">
        <v>20.012275867281499</v>
      </c>
      <c r="AN1654" s="8">
        <v>18.712006320209198</v>
      </c>
      <c r="AO1654" s="8">
        <v>20.523432993864301</v>
      </c>
      <c r="AP1654" s="8">
        <v>18.877188454325999</v>
      </c>
      <c r="AQ1654" s="8">
        <v>20.496651956265602</v>
      </c>
      <c r="AR1654" s="8">
        <v>19.903051816473202</v>
      </c>
      <c r="AS1654" s="8">
        <v>19.548141210846133</v>
      </c>
      <c r="AT1654" s="8">
        <v>19.445851684800669</v>
      </c>
      <c r="AU1654" s="8">
        <v>19.749238393785003</v>
      </c>
      <c r="AV1654" s="8">
        <v>19.758964075688265</v>
      </c>
      <c r="AW1654">
        <v>-7.5690084291343282E-3</v>
      </c>
      <c r="AX1654">
        <v>1.476558712005312E-2</v>
      </c>
      <c r="AY1654">
        <v>1.5475879791321383E-2</v>
      </c>
      <c r="AZ1654">
        <v>-2.2334595549187451E-2</v>
      </c>
      <c r="BA1654">
        <v>-7.1029267126823388E-4</v>
      </c>
      <c r="BB1654">
        <v>-2.3044888220455702E-2</v>
      </c>
      <c r="BC1654" s="6">
        <f>POWER(2,AW1654)</f>
        <v>0.99476730166095217</v>
      </c>
      <c r="BD1654" s="6">
        <f>POWER(2,AX1654)</f>
        <v>1.0102872790190043</v>
      </c>
      <c r="BE1654" s="6">
        <f>POWER(2,AY1654)</f>
        <v>1.0107848036582199</v>
      </c>
      <c r="BF1654" s="6">
        <f>POWER(2,AZ1654)</f>
        <v>0.98463805525382653</v>
      </c>
      <c r="BG1654" s="6">
        <f>POWER(2,BA1654)</f>
        <v>0.99950778381568961</v>
      </c>
      <c r="BH1654" s="6">
        <f>POWER(2,BB1654)</f>
        <v>0.98415340046734245</v>
      </c>
      <c r="BI1654" t="s">
        <v>482</v>
      </c>
      <c r="BJ1654" t="s">
        <v>482</v>
      </c>
      <c r="BK1654" t="s">
        <v>21435</v>
      </c>
      <c r="BL1654" t="s">
        <v>21436</v>
      </c>
      <c r="BM1654" t="s">
        <v>21437</v>
      </c>
      <c r="BN1654" t="s">
        <v>21438</v>
      </c>
      <c r="BO1654" t="s">
        <v>21439</v>
      </c>
      <c r="BP1654" t="s">
        <v>21440</v>
      </c>
      <c r="BQ1654" t="s">
        <v>21441</v>
      </c>
    </row>
    <row r="1655" spans="1:69" x14ac:dyDescent="0.6">
      <c r="A1655" t="s">
        <v>570</v>
      </c>
      <c r="B1655" t="s">
        <v>571</v>
      </c>
      <c r="C1655" t="s">
        <v>119</v>
      </c>
      <c r="D1655" t="s">
        <v>12380</v>
      </c>
      <c r="E1655">
        <v>17565</v>
      </c>
      <c r="F1655">
        <v>56.23</v>
      </c>
      <c r="G1655" s="6">
        <v>47.272666666699998</v>
      </c>
      <c r="H1655" s="8">
        <v>2100.9854547394998</v>
      </c>
      <c r="I1655" s="8">
        <v>1051.5000038365999</v>
      </c>
      <c r="J1655">
        <v>2</v>
      </c>
      <c r="K1655" s="6">
        <v>2.4682475895537701</v>
      </c>
      <c r="L1655" t="s">
        <v>572</v>
      </c>
      <c r="M1655" t="s">
        <v>121</v>
      </c>
      <c r="N1655" t="s">
        <v>820</v>
      </c>
      <c r="O1655" t="s">
        <v>1130</v>
      </c>
      <c r="P1655" s="10">
        <v>0.5</v>
      </c>
      <c r="Q1655">
        <v>0</v>
      </c>
      <c r="R1655" t="s">
        <v>819</v>
      </c>
      <c r="S1655" s="2">
        <v>0.93763306362244003</v>
      </c>
      <c r="T1655" s="2">
        <v>0.99936720803350898</v>
      </c>
      <c r="U1655" s="2">
        <v>0.63089341266403098</v>
      </c>
      <c r="V1655" s="2">
        <v>0.86175115504253796</v>
      </c>
      <c r="W1655" s="2">
        <v>0.96549052980499905</v>
      </c>
      <c r="X1655" s="2">
        <v>0.73664085119207401</v>
      </c>
      <c r="Y1655" s="2">
        <v>0.63828456401004596</v>
      </c>
      <c r="Z1655" s="2">
        <v>0.84571065859394401</v>
      </c>
      <c r="AA1655" s="2">
        <v>0.99999640908849297</v>
      </c>
      <c r="AB1655" s="2">
        <v>0.99477086306084594</v>
      </c>
      <c r="AC1655" s="2">
        <v>0.98611452025786295</v>
      </c>
      <c r="AD1655" s="2">
        <v>0.99971039310110799</v>
      </c>
      <c r="AE1655" s="2">
        <v>0.93212960183432603</v>
      </c>
      <c r="AF1655" s="2">
        <v>0.99739557404049595</v>
      </c>
      <c r="AG1655" s="8">
        <v>17.8945181299311</v>
      </c>
      <c r="AH1655" s="8">
        <v>19.426624453425799</v>
      </c>
      <c r="AI1655" s="8">
        <v>20.1649019882462</v>
      </c>
      <c r="AJ1655" s="8">
        <v>19.511855826999799</v>
      </c>
      <c r="AK1655" s="8">
        <v>19.414637949762302</v>
      </c>
      <c r="AL1655" s="8">
        <v>16.846420298075</v>
      </c>
      <c r="AM1655" s="8">
        <v>19.055063064239601</v>
      </c>
      <c r="AN1655" s="8">
        <v>17.800794976370799</v>
      </c>
      <c r="AO1655" s="8">
        <v>20.104600400636102</v>
      </c>
      <c r="AP1655" s="8">
        <v>17.750782151445499</v>
      </c>
      <c r="AQ1655" s="8">
        <v>20.717517586681499</v>
      </c>
      <c r="AR1655" s="8">
        <v>19.167822530648099</v>
      </c>
      <c r="AS1655" s="8">
        <v>19.162014857201033</v>
      </c>
      <c r="AT1655" s="8">
        <v>18.590971358279035</v>
      </c>
      <c r="AU1655" s="8">
        <v>18.986819480415502</v>
      </c>
      <c r="AV1655" s="8">
        <v>19.212040756258364</v>
      </c>
      <c r="AW1655">
        <v>-4.3647114783149754E-2</v>
      </c>
      <c r="AX1655">
        <v>-1.3251009241492175E-2</v>
      </c>
      <c r="AY1655">
        <v>3.7615079363996673E-3</v>
      </c>
      <c r="AZ1655">
        <v>-3.0396105541657628E-2</v>
      </c>
      <c r="BA1655">
        <v>-1.7012517177891699E-2</v>
      </c>
      <c r="BB1655">
        <v>-4.7408622719549272E-2</v>
      </c>
      <c r="BC1655" s="6">
        <f>POWER(2,AW1655)</f>
        <v>0.9701991933949784</v>
      </c>
      <c r="BD1655" s="6">
        <f>POWER(2,AX1655)</f>
        <v>0.9908571526485539</v>
      </c>
      <c r="BE1655" s="6">
        <f>POWER(2,AY1655)</f>
        <v>1.0026106805276029</v>
      </c>
      <c r="BF1655" s="6">
        <f>POWER(2,AZ1655)</f>
        <v>0.97915142541146627</v>
      </c>
      <c r="BG1655" s="6">
        <f>POWER(2,BA1655)</f>
        <v>0.98827707692794187</v>
      </c>
      <c r="BH1655" s="6">
        <f>POWER(2,BB1655)</f>
        <v>0.96767290857547161</v>
      </c>
      <c r="BI1655" t="s">
        <v>482</v>
      </c>
      <c r="BJ1655" t="s">
        <v>482</v>
      </c>
      <c r="BK1655" t="s">
        <v>21435</v>
      </c>
      <c r="BL1655" t="s">
        <v>21436</v>
      </c>
      <c r="BM1655" t="s">
        <v>21437</v>
      </c>
      <c r="BN1655" t="s">
        <v>21438</v>
      </c>
      <c r="BO1655" t="s">
        <v>21439</v>
      </c>
      <c r="BP1655" t="s">
        <v>21440</v>
      </c>
      <c r="BQ1655" t="s">
        <v>21441</v>
      </c>
    </row>
    <row r="1656" spans="1:69" x14ac:dyDescent="0.6">
      <c r="A1656" t="s">
        <v>6763</v>
      </c>
      <c r="B1656" t="s">
        <v>9035</v>
      </c>
      <c r="C1656" t="s">
        <v>1981</v>
      </c>
      <c r="D1656" t="s">
        <v>12528</v>
      </c>
      <c r="E1656">
        <v>12115</v>
      </c>
      <c r="F1656">
        <v>75.77</v>
      </c>
      <c r="G1656" s="6">
        <v>34.042083333299999</v>
      </c>
      <c r="H1656" s="8">
        <v>2015.798369521</v>
      </c>
      <c r="I1656" s="8">
        <v>1008.9064612274</v>
      </c>
      <c r="J1656">
        <v>2</v>
      </c>
      <c r="K1656" s="6">
        <v>2.5550839754569901</v>
      </c>
      <c r="L1656" t="s">
        <v>6764</v>
      </c>
      <c r="M1656" t="s">
        <v>1982</v>
      </c>
      <c r="N1656" t="s">
        <v>6767</v>
      </c>
      <c r="O1656" t="s">
        <v>9036</v>
      </c>
      <c r="P1656" s="10">
        <v>1</v>
      </c>
      <c r="Q1656" t="s">
        <v>9037</v>
      </c>
      <c r="R1656" t="s">
        <v>6766</v>
      </c>
      <c r="S1656" s="2">
        <v>0.79058696537642503</v>
      </c>
      <c r="T1656" s="2">
        <v>0.99936720803350898</v>
      </c>
      <c r="U1656" s="2">
        <v>0.57280408341441402</v>
      </c>
      <c r="V1656" s="2">
        <v>0.82315157921579096</v>
      </c>
      <c r="W1656" s="2">
        <v>0.28131071372438399</v>
      </c>
      <c r="X1656" s="2">
        <v>0.98178027907397003</v>
      </c>
      <c r="Y1656" s="2">
        <v>0.32888982205474998</v>
      </c>
      <c r="Z1656" s="2">
        <v>0.62637326414376504</v>
      </c>
      <c r="AA1656" s="2">
        <v>0.99999640908849297</v>
      </c>
      <c r="AB1656" s="2">
        <v>0.99477086306084594</v>
      </c>
      <c r="AC1656" s="2">
        <v>0.66934312147808495</v>
      </c>
      <c r="AD1656" s="2">
        <v>0.99971039310110799</v>
      </c>
      <c r="AE1656" s="2">
        <v>0.81559594604277297</v>
      </c>
      <c r="AF1656" s="2">
        <v>0.99739557404049595</v>
      </c>
      <c r="AG1656" s="8">
        <v>16.2726475113293</v>
      </c>
      <c r="AH1656" s="8">
        <v>15.765079989569699</v>
      </c>
      <c r="AI1656" s="8">
        <v>14.6825085983363</v>
      </c>
      <c r="AJ1656" s="8">
        <v>15.4174360530169</v>
      </c>
      <c r="AK1656" s="8">
        <v>15.220164146996201</v>
      </c>
      <c r="AL1656" s="8">
        <v>15.2109201476088</v>
      </c>
      <c r="AM1656" s="8">
        <v>14.860267825907901</v>
      </c>
      <c r="AN1656" s="8">
        <v>17.239248459137301</v>
      </c>
      <c r="AO1656" s="8">
        <v>13.822875310173201</v>
      </c>
      <c r="AP1656" s="8">
        <v>14.134368459487201</v>
      </c>
      <c r="AQ1656" s="8">
        <v>15.728580557969</v>
      </c>
      <c r="AR1656" s="8">
        <v>14.2702915458103</v>
      </c>
      <c r="AS1656" s="8">
        <v>15.573412033078432</v>
      </c>
      <c r="AT1656" s="8">
        <v>15.282840115873967</v>
      </c>
      <c r="AU1656" s="8">
        <v>15.307463865072799</v>
      </c>
      <c r="AV1656" s="8">
        <v>14.711080187755501</v>
      </c>
      <c r="AW1656">
        <v>-2.7172389843162371E-2</v>
      </c>
      <c r="AX1656">
        <v>-2.4849786671119294E-2</v>
      </c>
      <c r="AY1656">
        <v>-8.2181881145779082E-2</v>
      </c>
      <c r="AZ1656">
        <v>-2.322603172042954E-3</v>
      </c>
      <c r="BA1656">
        <v>5.733209447465977E-2</v>
      </c>
      <c r="BB1656">
        <v>5.5009491302616655E-2</v>
      </c>
      <c r="BC1656" s="6">
        <f>POWER(2,AW1656)</f>
        <v>0.98134179481109973</v>
      </c>
      <c r="BD1656" s="6">
        <f>POWER(2,AX1656)</f>
        <v>0.98292293509985174</v>
      </c>
      <c r="BE1656" s="6">
        <f>POWER(2,AY1656)</f>
        <v>0.9446279438641122</v>
      </c>
      <c r="BF1656" s="6">
        <f>POWER(2,AZ1656)</f>
        <v>0.99839138936300098</v>
      </c>
      <c r="BG1656" s="6">
        <f>POWER(2,BA1656)</f>
        <v>1.0405397611668032</v>
      </c>
      <c r="BH1656" s="6">
        <f>POWER(2,BB1656)</f>
        <v>1.0388659378387699</v>
      </c>
      <c r="BI1656" t="s">
        <v>1717</v>
      </c>
      <c r="BJ1656" t="s">
        <v>1718</v>
      </c>
      <c r="BK1656" t="s">
        <v>21380</v>
      </c>
      <c r="BL1656" t="s">
        <v>21381</v>
      </c>
      <c r="BM1656" t="s">
        <v>21442</v>
      </c>
      <c r="BN1656" t="s">
        <v>21381</v>
      </c>
      <c r="BO1656" t="s">
        <v>21383</v>
      </c>
      <c r="BP1656" t="s">
        <v>21384</v>
      </c>
      <c r="BQ1656" t="s">
        <v>21384</v>
      </c>
    </row>
    <row r="1657" spans="1:69" x14ac:dyDescent="0.6">
      <c r="A1657" t="s">
        <v>6763</v>
      </c>
      <c r="B1657" t="s">
        <v>379</v>
      </c>
      <c r="C1657" t="s">
        <v>1981</v>
      </c>
      <c r="D1657" t="s">
        <v>12528</v>
      </c>
      <c r="E1657">
        <v>14145</v>
      </c>
      <c r="F1657">
        <v>79.239999999999995</v>
      </c>
      <c r="G1657" s="6">
        <v>38.851583333299999</v>
      </c>
      <c r="H1657" s="8">
        <v>1999.8082802786</v>
      </c>
      <c r="I1657" s="8">
        <v>1000.9114166062</v>
      </c>
      <c r="J1657">
        <v>2</v>
      </c>
      <c r="K1657" s="6">
        <v>4.9961431978200901</v>
      </c>
      <c r="L1657" t="s">
        <v>6764</v>
      </c>
      <c r="M1657" t="s">
        <v>1982</v>
      </c>
      <c r="N1657" t="s">
        <v>6767</v>
      </c>
      <c r="O1657" t="s">
        <v>383</v>
      </c>
      <c r="P1657" s="10">
        <v>1</v>
      </c>
      <c r="Q1657" t="s">
        <v>6765</v>
      </c>
      <c r="R1657" t="s">
        <v>6766</v>
      </c>
      <c r="S1657" s="2">
        <v>1.9323730808818902E-2</v>
      </c>
      <c r="T1657" s="2">
        <v>0.37964908658624003</v>
      </c>
      <c r="U1657" s="2">
        <v>0.730580893894751</v>
      </c>
      <c r="V1657" s="2">
        <v>0.192822352142028</v>
      </c>
      <c r="W1657" s="2">
        <v>3.03867876792401E-2</v>
      </c>
      <c r="X1657" s="2">
        <v>0.21062044848945199</v>
      </c>
      <c r="Y1657" s="2">
        <v>2.9314650006090501E-2</v>
      </c>
      <c r="Z1657" s="2">
        <v>0.145262445363673</v>
      </c>
      <c r="AA1657" s="2">
        <v>0.99999640908849297</v>
      </c>
      <c r="AB1657" s="2">
        <v>0.95808606220570203</v>
      </c>
      <c r="AC1657" s="2">
        <v>0.349673066109769</v>
      </c>
      <c r="AD1657" s="2">
        <v>0.99971039310110799</v>
      </c>
      <c r="AE1657" s="2">
        <v>0.48209682938825899</v>
      </c>
      <c r="AF1657" s="2">
        <v>0.99739557404049595</v>
      </c>
      <c r="AG1657" s="8">
        <v>16.791153525499599</v>
      </c>
      <c r="AH1657" s="8">
        <v>16.4320569548401</v>
      </c>
      <c r="AI1657" s="8">
        <v>16.7598960675946</v>
      </c>
      <c r="AJ1657" s="8">
        <v>16.516754067727401</v>
      </c>
      <c r="AK1657" s="8">
        <v>16.7389832580815</v>
      </c>
      <c r="AL1657" s="8">
        <v>16.580560292996399</v>
      </c>
      <c r="AM1657" s="8">
        <v>16.405950775955301</v>
      </c>
      <c r="AN1657" s="8">
        <v>16.594640610142498</v>
      </c>
      <c r="AO1657" s="8">
        <v>16.0059128309891</v>
      </c>
      <c r="AP1657" s="8">
        <v>15.973875217858099</v>
      </c>
      <c r="AQ1657" s="8">
        <v>15.358132325649899</v>
      </c>
      <c r="AR1657" s="8">
        <v>16.1089358839446</v>
      </c>
      <c r="AS1657" s="8">
        <v>16.661035515978099</v>
      </c>
      <c r="AT1657" s="8">
        <v>16.612099206268436</v>
      </c>
      <c r="AU1657" s="8">
        <v>16.335501405695634</v>
      </c>
      <c r="AV1657" s="8">
        <v>15.813647809150865</v>
      </c>
      <c r="AW1657">
        <v>-4.2436772388199746E-3</v>
      </c>
      <c r="AX1657">
        <v>-2.8467331937347559E-2</v>
      </c>
      <c r="AY1657">
        <v>-7.5307870417421416E-2</v>
      </c>
      <c r="AZ1657">
        <v>2.4223654698527622E-2</v>
      </c>
      <c r="BA1657">
        <v>4.6840538480073891E-2</v>
      </c>
      <c r="BB1657">
        <v>7.1064193178601603E-2</v>
      </c>
      <c r="BC1657" s="6">
        <f>POWER(2,AW1657)</f>
        <v>0.99706282903828314</v>
      </c>
      <c r="BD1657" s="6">
        <f>POWER(2,AX1657)</f>
        <v>0.98046135187874273</v>
      </c>
      <c r="BE1657" s="6">
        <f>POWER(2,AY1657)</f>
        <v>0.94913955342003908</v>
      </c>
      <c r="BF1657" s="6">
        <f>POWER(2,AZ1657)</f>
        <v>1.0169323116385249</v>
      </c>
      <c r="BG1657" s="6">
        <f>POWER(2,BA1657)</f>
        <v>1.0330002035484052</v>
      </c>
      <c r="BH1657" s="6">
        <f>POWER(2,BB1657)</f>
        <v>1.0504912849175465</v>
      </c>
      <c r="BI1657" t="s">
        <v>1717</v>
      </c>
      <c r="BJ1657" t="s">
        <v>1718</v>
      </c>
      <c r="BK1657" t="s">
        <v>21380</v>
      </c>
      <c r="BL1657" t="s">
        <v>21381</v>
      </c>
      <c r="BM1657" t="s">
        <v>21442</v>
      </c>
      <c r="BN1657" t="s">
        <v>21381</v>
      </c>
      <c r="BO1657" t="s">
        <v>21383</v>
      </c>
      <c r="BP1657" t="s">
        <v>21384</v>
      </c>
      <c r="BQ1657" t="s">
        <v>21384</v>
      </c>
    </row>
    <row r="1658" spans="1:69" x14ac:dyDescent="0.6">
      <c r="A1658" t="s">
        <v>6867</v>
      </c>
      <c r="B1658" t="s">
        <v>9570</v>
      </c>
      <c r="C1658" t="s">
        <v>2776</v>
      </c>
      <c r="D1658" t="s">
        <v>12582</v>
      </c>
      <c r="E1658">
        <v>15042</v>
      </c>
      <c r="F1658">
        <v>18.87</v>
      </c>
      <c r="G1658" s="6">
        <v>41.524816666699998</v>
      </c>
      <c r="H1658" s="8">
        <v>4163.8392681691003</v>
      </c>
      <c r="I1658" s="8">
        <v>1041.9670935091999</v>
      </c>
      <c r="J1658">
        <v>4</v>
      </c>
      <c r="K1658" s="6">
        <v>-1.45798665056289</v>
      </c>
      <c r="L1658" t="s">
        <v>6869</v>
      </c>
      <c r="M1658" t="s">
        <v>2778</v>
      </c>
      <c r="N1658" t="s">
        <v>9573</v>
      </c>
      <c r="O1658" t="s">
        <v>9571</v>
      </c>
      <c r="P1658" s="10">
        <v>0.499</v>
      </c>
      <c r="Q1658">
        <v>0</v>
      </c>
      <c r="R1658" t="s">
        <v>9572</v>
      </c>
      <c r="S1658" s="2" t="s">
        <v>482</v>
      </c>
      <c r="T1658" s="2" t="s">
        <v>482</v>
      </c>
      <c r="U1658" s="2" t="s">
        <v>482</v>
      </c>
      <c r="V1658" s="2" t="s">
        <v>482</v>
      </c>
      <c r="W1658" s="2" t="s">
        <v>482</v>
      </c>
      <c r="X1658" s="2" t="s">
        <v>482</v>
      </c>
      <c r="Y1658" s="2" t="s">
        <v>482</v>
      </c>
      <c r="Z1658" s="2" t="s">
        <v>482</v>
      </c>
      <c r="AA1658" s="2" t="s">
        <v>482</v>
      </c>
      <c r="AB1658" s="2" t="s">
        <v>482</v>
      </c>
      <c r="AC1658" s="2" t="s">
        <v>482</v>
      </c>
      <c r="AD1658" s="2" t="s">
        <v>482</v>
      </c>
      <c r="AE1658" s="2" t="s">
        <v>482</v>
      </c>
      <c r="AF1658" s="2" t="s">
        <v>482</v>
      </c>
      <c r="AG1658" s="8">
        <v>13.4773158723275</v>
      </c>
      <c r="AH1658" s="8">
        <v>13.9877895197304</v>
      </c>
      <c r="AI1658" s="8">
        <v>18.3042615518697</v>
      </c>
      <c r="AJ1658" s="8">
        <v>12.147603174216099</v>
      </c>
      <c r="AK1658" s="8" t="s">
        <v>482</v>
      </c>
      <c r="AL1658" s="8">
        <v>13.4291382488422</v>
      </c>
      <c r="AM1658" s="8" t="s">
        <v>482</v>
      </c>
      <c r="AN1658" s="8">
        <v>13.971404382956999</v>
      </c>
      <c r="AO1658" s="8">
        <v>12.6409998055851</v>
      </c>
      <c r="AP1658" s="8">
        <v>12.5862932704327</v>
      </c>
      <c r="AQ1658" s="8">
        <v>12.561061932501399</v>
      </c>
      <c r="AR1658" s="8" t="s">
        <v>482</v>
      </c>
      <c r="AS1658" s="8">
        <v>15.256455647975868</v>
      </c>
      <c r="AT1658" s="8">
        <v>12.788370711529151</v>
      </c>
      <c r="AU1658" s="8">
        <v>13.30620209427105</v>
      </c>
      <c r="AV1658" s="8">
        <v>12.57367760146705</v>
      </c>
      <c r="AW1658">
        <v>-0.254587365877534</v>
      </c>
      <c r="AX1658">
        <v>-0.19732098619522312</v>
      </c>
      <c r="AY1658">
        <v>-0.27901315989185643</v>
      </c>
      <c r="AZ1658">
        <v>-5.726637968231079E-2</v>
      </c>
      <c r="BA1658">
        <v>8.1692173696633452E-2</v>
      </c>
      <c r="BB1658">
        <v>2.4425794014322422E-2</v>
      </c>
      <c r="BC1658" s="6">
        <f>POWER(2,AW1658)</f>
        <v>0.83822684682505733</v>
      </c>
      <c r="BD1658" s="6">
        <f>POWER(2,AX1658)</f>
        <v>0.87216863479273687</v>
      </c>
      <c r="BE1658" s="6">
        <f>POWER(2,AY1658)</f>
        <v>0.82415456719367519</v>
      </c>
      <c r="BF1658" s="6">
        <f>POWER(2,AZ1658)</f>
        <v>0.96108345724248023</v>
      </c>
      <c r="BG1658" s="6">
        <f>POWER(2,BA1658)</f>
        <v>1.0582585712805721</v>
      </c>
      <c r="BH1658" s="6">
        <f>POWER(2,BB1658)</f>
        <v>1.0170748063428197</v>
      </c>
      <c r="BI1658" t="s">
        <v>482</v>
      </c>
      <c r="BJ1658" t="s">
        <v>482</v>
      </c>
      <c r="BK1658" t="s">
        <v>21443</v>
      </c>
      <c r="BL1658" t="s">
        <v>21444</v>
      </c>
      <c r="BM1658" t="s">
        <v>21445</v>
      </c>
      <c r="BN1658" t="s">
        <v>21446</v>
      </c>
      <c r="BO1658" t="s">
        <v>21447</v>
      </c>
      <c r="BP1658" t="s">
        <v>21448</v>
      </c>
      <c r="BQ1658" t="s">
        <v>21449</v>
      </c>
    </row>
    <row r="1659" spans="1:69" x14ac:dyDescent="0.6">
      <c r="A1659" t="s">
        <v>6867</v>
      </c>
      <c r="B1659" t="s">
        <v>1076</v>
      </c>
      <c r="C1659" t="s">
        <v>2776</v>
      </c>
      <c r="D1659" t="s">
        <v>12582</v>
      </c>
      <c r="E1659">
        <v>15633</v>
      </c>
      <c r="F1659">
        <v>25.32</v>
      </c>
      <c r="G1659" s="6">
        <v>42.618016666700001</v>
      </c>
      <c r="H1659" s="8">
        <v>4147.8629855846002</v>
      </c>
      <c r="I1659" s="8">
        <v>1037.9730228630001</v>
      </c>
      <c r="J1659">
        <v>4</v>
      </c>
      <c r="K1659" s="6">
        <v>3.0320728555929999</v>
      </c>
      <c r="L1659" t="s">
        <v>6869</v>
      </c>
      <c r="M1659" t="s">
        <v>2778</v>
      </c>
      <c r="N1659" t="s">
        <v>6873</v>
      </c>
      <c r="O1659" t="s">
        <v>1079</v>
      </c>
      <c r="P1659" s="10">
        <v>1</v>
      </c>
      <c r="Q1659" t="s">
        <v>7718</v>
      </c>
      <c r="R1659" t="s">
        <v>6872</v>
      </c>
      <c r="S1659" s="2" t="s">
        <v>482</v>
      </c>
      <c r="T1659" s="2" t="s">
        <v>482</v>
      </c>
      <c r="U1659" s="2" t="s">
        <v>482</v>
      </c>
      <c r="V1659" s="2" t="s">
        <v>482</v>
      </c>
      <c r="W1659" s="2" t="s">
        <v>482</v>
      </c>
      <c r="X1659" s="2" t="s">
        <v>482</v>
      </c>
      <c r="Y1659" s="2" t="s">
        <v>482</v>
      </c>
      <c r="Z1659" s="2" t="s">
        <v>482</v>
      </c>
      <c r="AA1659" s="2" t="s">
        <v>482</v>
      </c>
      <c r="AB1659" s="2" t="s">
        <v>482</v>
      </c>
      <c r="AC1659" s="2" t="s">
        <v>482</v>
      </c>
      <c r="AD1659" s="2" t="s">
        <v>482</v>
      </c>
      <c r="AE1659" s="2" t="s">
        <v>482</v>
      </c>
      <c r="AF1659" s="2" t="s">
        <v>482</v>
      </c>
      <c r="AG1659" s="8">
        <v>16.1882280943681</v>
      </c>
      <c r="AH1659" s="8">
        <v>16.646108584151001</v>
      </c>
      <c r="AI1659" s="8">
        <v>15.5421029135934</v>
      </c>
      <c r="AJ1659" s="8">
        <v>16.648402380004601</v>
      </c>
      <c r="AK1659" s="8">
        <v>17.231941981433501</v>
      </c>
      <c r="AL1659" s="8" t="s">
        <v>482</v>
      </c>
      <c r="AM1659" s="8" t="s">
        <v>482</v>
      </c>
      <c r="AN1659" s="8" t="s">
        <v>482</v>
      </c>
      <c r="AO1659" s="8">
        <v>17.879682025605099</v>
      </c>
      <c r="AP1659" s="8" t="s">
        <v>482</v>
      </c>
      <c r="AQ1659" s="8">
        <v>16.5815341129776</v>
      </c>
      <c r="AR1659" s="8">
        <v>16.517161200461299</v>
      </c>
      <c r="AS1659" s="8">
        <v>16.125479864037501</v>
      </c>
      <c r="AT1659" s="8">
        <v>16.940172180719053</v>
      </c>
      <c r="AU1659" s="8">
        <v>17.879682025605099</v>
      </c>
      <c r="AV1659" s="8">
        <v>16.549347656719448</v>
      </c>
      <c r="AW1659">
        <v>7.1106445292586098E-2</v>
      </c>
      <c r="AX1659">
        <v>0.14897898661557593</v>
      </c>
      <c r="AY1659">
        <v>3.7432256831395332E-2</v>
      </c>
      <c r="AZ1659">
        <v>-7.7872541322989763E-2</v>
      </c>
      <c r="BA1659">
        <v>0.11154672978418063</v>
      </c>
      <c r="BB1659">
        <v>3.3674188461190767E-2</v>
      </c>
      <c r="BC1659" s="6">
        <f>POWER(2,AW1659)</f>
        <v>1.0505220510366609</v>
      </c>
      <c r="BD1659" s="6">
        <f>POWER(2,AX1659)</f>
        <v>1.1087844936310862</v>
      </c>
      <c r="BE1659" s="6">
        <f>POWER(2,AY1659)</f>
        <v>1.0262855925067533</v>
      </c>
      <c r="BF1659" s="6">
        <f>POWER(2,AZ1659)</f>
        <v>0.94745377219009852</v>
      </c>
      <c r="BG1659" s="6">
        <f>POWER(2,BA1659)</f>
        <v>1.08038590985461</v>
      </c>
      <c r="BH1659" s="6">
        <f>POWER(2,BB1659)</f>
        <v>1.0236157057127819</v>
      </c>
      <c r="BI1659" t="s">
        <v>482</v>
      </c>
      <c r="BJ1659" t="s">
        <v>482</v>
      </c>
      <c r="BK1659" t="s">
        <v>21450</v>
      </c>
      <c r="BL1659" t="s">
        <v>21451</v>
      </c>
      <c r="BM1659" t="s">
        <v>21452</v>
      </c>
      <c r="BN1659" t="s">
        <v>21451</v>
      </c>
      <c r="BO1659" t="s">
        <v>21453</v>
      </c>
      <c r="BP1659" t="s">
        <v>21454</v>
      </c>
      <c r="BQ1659" t="s">
        <v>21454</v>
      </c>
    </row>
    <row r="1660" spans="1:69" x14ac:dyDescent="0.6">
      <c r="A1660" t="s">
        <v>6867</v>
      </c>
      <c r="B1660" t="s">
        <v>6868</v>
      </c>
      <c r="C1660" t="s">
        <v>2776</v>
      </c>
      <c r="D1660" t="s">
        <v>12582</v>
      </c>
      <c r="E1660">
        <v>14500</v>
      </c>
      <c r="F1660">
        <v>30.21</v>
      </c>
      <c r="G1660" s="6">
        <v>39.837449999999997</v>
      </c>
      <c r="H1660" s="8">
        <v>4163.8708689000996</v>
      </c>
      <c r="I1660" s="8">
        <v>1041.9749936919</v>
      </c>
      <c r="J1660">
        <v>4</v>
      </c>
      <c r="K1660" s="6">
        <v>6.1313276676929398</v>
      </c>
      <c r="L1660" t="s">
        <v>6869</v>
      </c>
      <c r="M1660" t="s">
        <v>2778</v>
      </c>
      <c r="N1660" t="s">
        <v>6873</v>
      </c>
      <c r="O1660" t="s">
        <v>6870</v>
      </c>
      <c r="P1660" s="10">
        <v>1</v>
      </c>
      <c r="Q1660" t="s">
        <v>6871</v>
      </c>
      <c r="R1660" t="s">
        <v>6872</v>
      </c>
      <c r="S1660" s="2">
        <v>0.277812354402793</v>
      </c>
      <c r="T1660" s="2">
        <v>0.99936720803350898</v>
      </c>
      <c r="U1660" s="2">
        <v>0.34841435559508099</v>
      </c>
      <c r="V1660" s="2">
        <v>0.15545620059272899</v>
      </c>
      <c r="W1660" s="2">
        <v>0.17851925049086401</v>
      </c>
      <c r="X1660" s="2">
        <v>0.31378181921017501</v>
      </c>
      <c r="Y1660" s="2">
        <v>0.42843800145741301</v>
      </c>
      <c r="Z1660" s="2">
        <v>0.69152364162274405</v>
      </c>
      <c r="AA1660" s="2">
        <v>0.99999640908849297</v>
      </c>
      <c r="AB1660" s="2">
        <v>0.93763023276844404</v>
      </c>
      <c r="AC1660" s="2">
        <v>0.60201479073915998</v>
      </c>
      <c r="AD1660" s="2">
        <v>0.99971039310110799</v>
      </c>
      <c r="AE1660" s="2">
        <v>0.85893557069906401</v>
      </c>
      <c r="AF1660" s="2">
        <v>0.99739557404049595</v>
      </c>
      <c r="AG1660" s="8">
        <v>15.837891102727299</v>
      </c>
      <c r="AH1660" s="8">
        <v>16.696703119384999</v>
      </c>
      <c r="AI1660" s="8">
        <v>18.1153988292983</v>
      </c>
      <c r="AJ1660" s="8">
        <v>16.321629460436299</v>
      </c>
      <c r="AK1660" s="8">
        <v>16.641451886631401</v>
      </c>
      <c r="AL1660" s="8">
        <v>15.093567694588501</v>
      </c>
      <c r="AM1660" s="8">
        <v>14.012858943677299</v>
      </c>
      <c r="AN1660" s="8">
        <v>13.155426090782999</v>
      </c>
      <c r="AO1660" s="8">
        <v>16.777461702036401</v>
      </c>
      <c r="AP1660" s="8">
        <v>13.671703471714199</v>
      </c>
      <c r="AQ1660" s="8">
        <v>15.941382700484899</v>
      </c>
      <c r="AR1660" s="8">
        <v>16.0478279495482</v>
      </c>
      <c r="AS1660" s="8">
        <v>16.883331017136864</v>
      </c>
      <c r="AT1660" s="8">
        <v>16.0188830138854</v>
      </c>
      <c r="AU1660" s="8">
        <v>14.648582245498901</v>
      </c>
      <c r="AV1660" s="8">
        <v>15.220304707249099</v>
      </c>
      <c r="AW1660">
        <v>-7.5826017301250631E-2</v>
      </c>
      <c r="AX1660">
        <v>-0.20483852937948308</v>
      </c>
      <c r="AY1660">
        <v>-0.14960232880718288</v>
      </c>
      <c r="AZ1660">
        <v>0.12901251207823242</v>
      </c>
      <c r="BA1660">
        <v>-5.5236200572300248E-2</v>
      </c>
      <c r="BB1660">
        <v>7.377631150593221E-2</v>
      </c>
      <c r="BC1660" s="6">
        <f>POWER(2,AW1660)</f>
        <v>0.94879872920965447</v>
      </c>
      <c r="BD1660" s="6">
        <f>POWER(2,AX1660)</f>
        <v>0.8676357900363586</v>
      </c>
      <c r="BE1660" s="6">
        <f>POWER(2,AY1660)</f>
        <v>0.9014989217353041</v>
      </c>
      <c r="BF1660" s="6">
        <f>POWER(2,AZ1660)</f>
        <v>1.093544941443569</v>
      </c>
      <c r="BG1660" s="6">
        <f>POWER(2,BA1660)</f>
        <v>0.96243685834503045</v>
      </c>
      <c r="BH1660" s="6">
        <f>POWER(2,BB1660)</f>
        <v>1.0524679579020488</v>
      </c>
      <c r="BI1660" t="s">
        <v>482</v>
      </c>
      <c r="BJ1660" t="s">
        <v>482</v>
      </c>
      <c r="BK1660" t="s">
        <v>21450</v>
      </c>
      <c r="BL1660" t="s">
        <v>21451</v>
      </c>
      <c r="BM1660" t="s">
        <v>21452</v>
      </c>
      <c r="BN1660" t="s">
        <v>21451</v>
      </c>
      <c r="BO1660" t="s">
        <v>21453</v>
      </c>
      <c r="BP1660" t="s">
        <v>21454</v>
      </c>
      <c r="BQ1660" t="s">
        <v>21454</v>
      </c>
    </row>
    <row r="1661" spans="1:69" x14ac:dyDescent="0.6">
      <c r="A1661" t="s">
        <v>9818</v>
      </c>
      <c r="B1661" t="s">
        <v>315</v>
      </c>
      <c r="C1661" t="s">
        <v>9819</v>
      </c>
      <c r="D1661" t="s">
        <v>13036</v>
      </c>
      <c r="E1661">
        <v>6846</v>
      </c>
      <c r="F1661">
        <v>24.39</v>
      </c>
      <c r="G1661" s="6">
        <v>21.867066666700001</v>
      </c>
      <c r="H1661" s="8">
        <v>1678.722900279</v>
      </c>
      <c r="I1661" s="8">
        <v>840.36872660639995</v>
      </c>
      <c r="J1661">
        <v>2</v>
      </c>
      <c r="K1661" s="6">
        <v>1.7503092227619701</v>
      </c>
      <c r="L1661" t="s">
        <v>9820</v>
      </c>
      <c r="M1661" t="s">
        <v>9821</v>
      </c>
      <c r="N1661" t="s">
        <v>9824</v>
      </c>
      <c r="O1661" t="s">
        <v>369</v>
      </c>
      <c r="P1661" s="10">
        <v>1</v>
      </c>
      <c r="Q1661" t="s">
        <v>9822</v>
      </c>
      <c r="R1661" t="s">
        <v>9823</v>
      </c>
      <c r="S1661" s="2">
        <v>0.115905953145423</v>
      </c>
      <c r="T1661" s="2">
        <v>0.81658052789111102</v>
      </c>
      <c r="U1661" s="2">
        <v>0.51835969758286204</v>
      </c>
      <c r="V1661" s="2">
        <v>0.41937285508312999</v>
      </c>
      <c r="W1661" s="2">
        <v>9.5170852672621903E-2</v>
      </c>
      <c r="X1661" s="2">
        <v>0.70295915678023901</v>
      </c>
      <c r="Y1661" s="2">
        <v>4.176689991608E-2</v>
      </c>
      <c r="Z1661" s="2">
        <v>6.5368410329584403E-2</v>
      </c>
      <c r="AA1661" s="2">
        <v>0.99999640908849297</v>
      </c>
      <c r="AB1661" s="2">
        <v>0.99477086306084594</v>
      </c>
      <c r="AC1661" s="2">
        <v>0.51098675924649795</v>
      </c>
      <c r="AD1661" s="2">
        <v>0.99971039310110799</v>
      </c>
      <c r="AE1661" s="2">
        <v>0.50382367505299597</v>
      </c>
      <c r="AF1661" s="2">
        <v>0.99739557404049595</v>
      </c>
      <c r="AG1661" s="8">
        <v>15.9034807566987</v>
      </c>
      <c r="AH1661" s="8">
        <v>14.924626452828599</v>
      </c>
      <c r="AI1661" s="8">
        <v>14.5930465200033</v>
      </c>
      <c r="AJ1661" s="8">
        <v>14.8244281380604</v>
      </c>
      <c r="AK1661" s="8">
        <v>14.6174102163288</v>
      </c>
      <c r="AL1661" s="8">
        <v>15.0945382335807</v>
      </c>
      <c r="AM1661" s="8">
        <v>14.980970556181299</v>
      </c>
      <c r="AN1661" s="8">
        <v>14.820277942034499</v>
      </c>
      <c r="AO1661" s="8">
        <v>14.4891030833726</v>
      </c>
      <c r="AP1661" s="8">
        <v>14.492357896318801</v>
      </c>
      <c r="AQ1661" s="8">
        <v>13.9271795267677</v>
      </c>
      <c r="AR1661" s="8">
        <v>14.221481261487799</v>
      </c>
      <c r="AS1661" s="8">
        <v>15.140384576510201</v>
      </c>
      <c r="AT1661" s="8">
        <v>14.845458862656633</v>
      </c>
      <c r="AU1661" s="8">
        <v>14.763450527196133</v>
      </c>
      <c r="AV1661" s="8">
        <v>14.213672894858101</v>
      </c>
      <c r="AW1661">
        <v>-2.8380164567365175E-2</v>
      </c>
      <c r="AX1661">
        <v>-3.6371902450295659E-2</v>
      </c>
      <c r="AY1661">
        <v>-9.1122447811276916E-2</v>
      </c>
      <c r="AZ1661">
        <v>7.9917378829304862E-3</v>
      </c>
      <c r="BA1661">
        <v>5.4750545360981208E-2</v>
      </c>
      <c r="BB1661">
        <v>6.2742283243911776E-2</v>
      </c>
      <c r="BC1661" s="6">
        <f>POWER(2,AW1661)</f>
        <v>0.98052059296359384</v>
      </c>
      <c r="BD1661" s="6">
        <f>POWER(2,AX1661)</f>
        <v>0.97510406374360725</v>
      </c>
      <c r="BE1661" s="6">
        <f>POWER(2,AY1661)</f>
        <v>0.93879206456288689</v>
      </c>
      <c r="BF1661" s="6">
        <f>POWER(2,AZ1661)</f>
        <v>1.0055548217071226</v>
      </c>
      <c r="BG1661" s="6">
        <f>POWER(2,BA1661)</f>
        <v>1.0386794909665409</v>
      </c>
      <c r="BH1661" s="6">
        <f>POWER(2,BB1661)</f>
        <v>1.044449170349705</v>
      </c>
      <c r="BI1661" t="s">
        <v>1622</v>
      </c>
      <c r="BJ1661" t="s">
        <v>1623</v>
      </c>
      <c r="BK1661" t="s">
        <v>18502</v>
      </c>
      <c r="BL1661" t="s">
        <v>18503</v>
      </c>
      <c r="BM1661" t="s">
        <v>21455</v>
      </c>
      <c r="BN1661" t="s">
        <v>18503</v>
      </c>
      <c r="BO1661" t="s">
        <v>21456</v>
      </c>
      <c r="BP1661" t="s">
        <v>18506</v>
      </c>
      <c r="BQ1661" t="s">
        <v>18506</v>
      </c>
    </row>
    <row r="1662" spans="1:69" x14ac:dyDescent="0.6">
      <c r="A1662" t="s">
        <v>412</v>
      </c>
      <c r="B1662" t="s">
        <v>4177</v>
      </c>
      <c r="C1662" t="s">
        <v>413</v>
      </c>
      <c r="D1662" t="s">
        <v>12406</v>
      </c>
      <c r="E1662">
        <v>14501</v>
      </c>
      <c r="F1662">
        <v>29.85</v>
      </c>
      <c r="G1662" s="6">
        <v>39.837449999999997</v>
      </c>
      <c r="H1662" s="8">
        <v>2243.8910463815</v>
      </c>
      <c r="I1662" s="8">
        <v>748.97095859410001</v>
      </c>
      <c r="J1662">
        <v>3</v>
      </c>
      <c r="K1662" s="6">
        <v>1.1004920513265699</v>
      </c>
      <c r="L1662" t="s">
        <v>414</v>
      </c>
      <c r="M1662" t="s">
        <v>415</v>
      </c>
      <c r="N1662" t="s">
        <v>11877</v>
      </c>
      <c r="O1662" t="s">
        <v>11874</v>
      </c>
      <c r="P1662" s="10">
        <v>0</v>
      </c>
      <c r="Q1662" t="s">
        <v>11875</v>
      </c>
      <c r="R1662" t="s">
        <v>11876</v>
      </c>
      <c r="S1662" s="2" t="s">
        <v>482</v>
      </c>
      <c r="T1662" s="2" t="s">
        <v>482</v>
      </c>
      <c r="U1662" s="2" t="s">
        <v>482</v>
      </c>
      <c r="V1662" s="2" t="s">
        <v>482</v>
      </c>
      <c r="W1662" s="2" t="s">
        <v>482</v>
      </c>
      <c r="X1662" s="2" t="s">
        <v>482</v>
      </c>
      <c r="Y1662" s="2" t="s">
        <v>482</v>
      </c>
      <c r="Z1662" s="2" t="s">
        <v>482</v>
      </c>
      <c r="AA1662" s="2" t="s">
        <v>482</v>
      </c>
      <c r="AB1662" s="2" t="s">
        <v>482</v>
      </c>
      <c r="AC1662" s="2" t="s">
        <v>482</v>
      </c>
      <c r="AD1662" s="2" t="s">
        <v>482</v>
      </c>
      <c r="AE1662" s="2" t="s">
        <v>482</v>
      </c>
      <c r="AF1662" s="2" t="s">
        <v>482</v>
      </c>
      <c r="AG1662" s="8" t="s">
        <v>482</v>
      </c>
      <c r="AH1662" s="8">
        <v>12.468724783411499</v>
      </c>
      <c r="AI1662" s="8" t="s">
        <v>482</v>
      </c>
      <c r="AJ1662" s="8" t="s">
        <v>482</v>
      </c>
      <c r="AK1662" s="8">
        <v>12.4188840919848</v>
      </c>
      <c r="AL1662" s="8" t="s">
        <v>482</v>
      </c>
      <c r="AM1662" s="8" t="s">
        <v>482</v>
      </c>
      <c r="AN1662" s="8" t="s">
        <v>482</v>
      </c>
      <c r="AO1662" s="8">
        <v>13.9265481632624</v>
      </c>
      <c r="AP1662" s="8">
        <v>12.6665609029743</v>
      </c>
      <c r="AQ1662" s="8" t="s">
        <v>482</v>
      </c>
      <c r="AR1662" s="8" t="s">
        <v>482</v>
      </c>
      <c r="AS1662" s="8">
        <v>12.468724783411499</v>
      </c>
      <c r="AT1662" s="8">
        <v>12.4188840919848</v>
      </c>
      <c r="AU1662" s="8">
        <v>13.9265481632624</v>
      </c>
      <c r="AV1662" s="8">
        <v>12.6665609029743</v>
      </c>
      <c r="AW1662">
        <v>-5.7783786977383348E-3</v>
      </c>
      <c r="AX1662">
        <v>0.1595237919446984</v>
      </c>
      <c r="AY1662">
        <v>2.2710947969893768E-2</v>
      </c>
      <c r="AZ1662">
        <v>-0.16530217064243677</v>
      </c>
      <c r="BA1662">
        <v>0.13681284397480448</v>
      </c>
      <c r="BB1662">
        <v>-2.8489326667632285E-2</v>
      </c>
      <c r="BC1662" s="6">
        <f>POWER(2,AW1662)</f>
        <v>0.99600274348079221</v>
      </c>
      <c r="BD1662" s="6">
        <f>POWER(2,AX1662)</f>
        <v>1.1169184022563721</v>
      </c>
      <c r="BE1662" s="6">
        <f>POWER(2,AY1662)</f>
        <v>1.0158665880432298</v>
      </c>
      <c r="BF1662" s="6">
        <f>POWER(2,AZ1662)</f>
        <v>0.89174172568801013</v>
      </c>
      <c r="BG1662" s="6">
        <f>POWER(2,BA1662)</f>
        <v>1.09947350902424</v>
      </c>
      <c r="BH1662" s="6">
        <f>POWER(2,BB1662)</f>
        <v>0.98044640428552776</v>
      </c>
      <c r="BI1662" t="s">
        <v>482</v>
      </c>
      <c r="BJ1662" t="s">
        <v>482</v>
      </c>
      <c r="BK1662" t="s">
        <v>21457</v>
      </c>
      <c r="BL1662" t="s">
        <v>21458</v>
      </c>
      <c r="BM1662" t="s">
        <v>21459</v>
      </c>
      <c r="BN1662" t="s">
        <v>21458</v>
      </c>
      <c r="BO1662" t="s">
        <v>21460</v>
      </c>
      <c r="BP1662" t="s">
        <v>21461</v>
      </c>
      <c r="BQ1662" t="s">
        <v>21462</v>
      </c>
    </row>
    <row r="1663" spans="1:69" x14ac:dyDescent="0.6">
      <c r="A1663" t="s">
        <v>412</v>
      </c>
      <c r="B1663" t="s">
        <v>201</v>
      </c>
      <c r="C1663" t="s">
        <v>413</v>
      </c>
      <c r="D1663" t="s">
        <v>12406</v>
      </c>
      <c r="E1663">
        <v>16740</v>
      </c>
      <c r="F1663">
        <v>72.52</v>
      </c>
      <c r="G1663" s="6">
        <v>45.133800000000001</v>
      </c>
      <c r="H1663" s="8">
        <v>2163.9158298942998</v>
      </c>
      <c r="I1663" s="8">
        <v>1082.9651914139999</v>
      </c>
      <c r="J1663">
        <v>2</v>
      </c>
      <c r="K1663" s="6">
        <v>-2.9645730998347002</v>
      </c>
      <c r="L1663" t="s">
        <v>414</v>
      </c>
      <c r="M1663" t="s">
        <v>415</v>
      </c>
      <c r="N1663" t="s">
        <v>418</v>
      </c>
      <c r="O1663" t="s">
        <v>205</v>
      </c>
      <c r="P1663" s="10">
        <v>1</v>
      </c>
      <c r="Q1663" t="s">
        <v>2660</v>
      </c>
      <c r="R1663" t="s">
        <v>417</v>
      </c>
      <c r="S1663" s="2">
        <v>0.57486672754127599</v>
      </c>
      <c r="T1663" s="2">
        <v>0.99936720803350898</v>
      </c>
      <c r="U1663" s="2">
        <v>0.546278151789239</v>
      </c>
      <c r="V1663" s="2">
        <v>0.35120687207137802</v>
      </c>
      <c r="W1663" s="2">
        <v>0.167448745872915</v>
      </c>
      <c r="X1663" s="2">
        <v>0.91574668521070901</v>
      </c>
      <c r="Y1663" s="2">
        <v>0.60002824059056104</v>
      </c>
      <c r="Z1663" s="2">
        <v>0.40171056726547799</v>
      </c>
      <c r="AA1663" s="2">
        <v>0.99999640908849297</v>
      </c>
      <c r="AB1663" s="2">
        <v>0.99477086306084594</v>
      </c>
      <c r="AC1663" s="2">
        <v>0.59468086241934004</v>
      </c>
      <c r="AD1663" s="2">
        <v>0.99971039310110799</v>
      </c>
      <c r="AE1663" s="2">
        <v>0.92590450700793303</v>
      </c>
      <c r="AF1663" s="2">
        <v>0.99739557404049595</v>
      </c>
      <c r="AG1663" s="8">
        <v>19.385701145783401</v>
      </c>
      <c r="AH1663" s="8">
        <v>19.381630917041999</v>
      </c>
      <c r="AI1663" s="8">
        <v>19.110376432845499</v>
      </c>
      <c r="AJ1663" s="8">
        <v>18.732153835700899</v>
      </c>
      <c r="AK1663" s="8">
        <v>18.796723434128701</v>
      </c>
      <c r="AL1663" s="8">
        <v>19.703743108564101</v>
      </c>
      <c r="AM1663" s="8">
        <v>18.915144303001199</v>
      </c>
      <c r="AN1663" s="8">
        <v>19.386147042937701</v>
      </c>
      <c r="AO1663" s="8">
        <v>19.0474275991354</v>
      </c>
      <c r="AP1663" s="8">
        <v>19.028736511753699</v>
      </c>
      <c r="AQ1663" s="8">
        <v>18.364872534489098</v>
      </c>
      <c r="AR1663" s="8">
        <v>19.159131379981901</v>
      </c>
      <c r="AS1663" s="8">
        <v>19.292569498556968</v>
      </c>
      <c r="AT1663" s="8">
        <v>19.077540126131236</v>
      </c>
      <c r="AU1663" s="8">
        <v>19.1162396483581</v>
      </c>
      <c r="AV1663" s="8">
        <v>18.850913475408234</v>
      </c>
      <c r="AW1663">
        <v>-1.617014180699438E-2</v>
      </c>
      <c r="AX1663">
        <v>-1.3246543868387917E-2</v>
      </c>
      <c r="AY1663">
        <v>-3.3410867706462483E-2</v>
      </c>
      <c r="AZ1663">
        <v>-2.9235979386063437E-3</v>
      </c>
      <c r="BA1663">
        <v>2.0164323838074615E-2</v>
      </c>
      <c r="BB1663">
        <v>1.7240725899468155E-2</v>
      </c>
      <c r="BC1663" s="6">
        <f>POWER(2,AW1663)</f>
        <v>0.98885429064066266</v>
      </c>
      <c r="BD1663" s="6">
        <f>POWER(2,AX1663)</f>
        <v>0.99086021951549486</v>
      </c>
      <c r="BE1663" s="6">
        <f>POWER(2,AY1663)</f>
        <v>0.97710745459894444</v>
      </c>
      <c r="BF1663" s="6">
        <f>POWER(2,AZ1663)</f>
        <v>0.9979755682634901</v>
      </c>
      <c r="BG1663" s="6">
        <f>POWER(2,BA1663)</f>
        <v>1.014074976965758</v>
      </c>
      <c r="BH1663" s="6">
        <f>POWER(2,BB1663)</f>
        <v>1.012022051399188</v>
      </c>
      <c r="BI1663" t="s">
        <v>482</v>
      </c>
      <c r="BJ1663" t="s">
        <v>482</v>
      </c>
      <c r="BK1663" t="s">
        <v>21463</v>
      </c>
      <c r="BL1663" t="s">
        <v>21464</v>
      </c>
      <c r="BM1663" t="s">
        <v>21465</v>
      </c>
      <c r="BN1663" t="s">
        <v>21464</v>
      </c>
      <c r="BO1663" t="s">
        <v>21466</v>
      </c>
      <c r="BP1663" t="s">
        <v>21467</v>
      </c>
      <c r="BQ1663" t="s">
        <v>21467</v>
      </c>
    </row>
    <row r="1664" spans="1:69" x14ac:dyDescent="0.6">
      <c r="A1664" t="s">
        <v>412</v>
      </c>
      <c r="B1664" t="s">
        <v>176</v>
      </c>
      <c r="C1664" t="s">
        <v>413</v>
      </c>
      <c r="D1664" t="s">
        <v>12406</v>
      </c>
      <c r="E1664">
        <v>12989</v>
      </c>
      <c r="F1664">
        <v>81.099999999999994</v>
      </c>
      <c r="G1664" s="6">
        <v>35.993816666699999</v>
      </c>
      <c r="H1664" s="8">
        <v>2163.9265278258999</v>
      </c>
      <c r="I1664" s="8">
        <v>722.31611907549996</v>
      </c>
      <c r="J1664">
        <v>3</v>
      </c>
      <c r="K1664" s="6">
        <v>1.97965796101226</v>
      </c>
      <c r="L1664" t="s">
        <v>414</v>
      </c>
      <c r="M1664" t="s">
        <v>415</v>
      </c>
      <c r="N1664" t="s">
        <v>418</v>
      </c>
      <c r="O1664" t="s">
        <v>205</v>
      </c>
      <c r="P1664" s="10">
        <v>0</v>
      </c>
      <c r="Q1664" t="s">
        <v>416</v>
      </c>
      <c r="R1664" t="s">
        <v>417</v>
      </c>
      <c r="S1664" s="2">
        <v>0.218392203599207</v>
      </c>
      <c r="T1664" s="2">
        <v>0.95306862033492301</v>
      </c>
      <c r="U1664" s="2">
        <v>0.57525885641713403</v>
      </c>
      <c r="V1664" s="2">
        <v>0.45451571777893901</v>
      </c>
      <c r="W1664" s="2">
        <v>0.22027832885446</v>
      </c>
      <c r="X1664" s="2">
        <v>0.16224877019956199</v>
      </c>
      <c r="Y1664" s="2">
        <v>3.6863104234642001E-2</v>
      </c>
      <c r="Z1664" s="2">
        <v>0.64856002503458399</v>
      </c>
      <c r="AA1664" s="2">
        <v>0.99999640908849297</v>
      </c>
      <c r="AB1664" s="2">
        <v>0.99477086306084594</v>
      </c>
      <c r="AC1664" s="2">
        <v>0.61916100931136897</v>
      </c>
      <c r="AD1664" s="2">
        <v>0.99971039310110799</v>
      </c>
      <c r="AE1664" s="2">
        <v>0.49177212159746803</v>
      </c>
      <c r="AF1664" s="2">
        <v>0.99739557404049595</v>
      </c>
      <c r="AG1664" s="8">
        <v>20.768494821227598</v>
      </c>
      <c r="AH1664" s="8">
        <v>20.262295415614599</v>
      </c>
      <c r="AI1664" s="8">
        <v>20.458532917636699</v>
      </c>
      <c r="AJ1664" s="8">
        <v>20.367828342500299</v>
      </c>
      <c r="AK1664" s="8">
        <v>20.332929432512699</v>
      </c>
      <c r="AL1664" s="8">
        <v>20.5030368227231</v>
      </c>
      <c r="AM1664" s="8">
        <v>20.558089174927701</v>
      </c>
      <c r="AN1664" s="8">
        <v>20.9615116072343</v>
      </c>
      <c r="AO1664" s="8">
        <v>20.4875040871657</v>
      </c>
      <c r="AP1664" s="8">
        <v>20.7662867078757</v>
      </c>
      <c r="AQ1664" s="8">
        <v>20.5745175380825</v>
      </c>
      <c r="AR1664" s="8">
        <v>20.932278920864</v>
      </c>
      <c r="AS1664" s="8">
        <v>20.496441051492965</v>
      </c>
      <c r="AT1664" s="8">
        <v>20.401264865912037</v>
      </c>
      <c r="AU1664" s="8">
        <v>20.669034956442569</v>
      </c>
      <c r="AV1664" s="8">
        <v>20.757694388940731</v>
      </c>
      <c r="AW1664">
        <v>-6.7148244992397991E-3</v>
      </c>
      <c r="AX1664">
        <v>1.2097604786737463E-2</v>
      </c>
      <c r="AY1664">
        <v>1.8272783030298077E-2</v>
      </c>
      <c r="AZ1664">
        <v>-1.8812429285977397E-2</v>
      </c>
      <c r="BA1664">
        <v>-6.1751782435604634E-3</v>
      </c>
      <c r="BB1664">
        <v>-2.4987607529537836E-2</v>
      </c>
      <c r="BC1664" s="6">
        <f>POWER(2,AW1664)</f>
        <v>0.9953564530865715</v>
      </c>
      <c r="BD1664" s="6">
        <f>POWER(2,AX1664)</f>
        <v>1.0084206767660784</v>
      </c>
      <c r="BE1664" s="6">
        <f>POWER(2,AY1664)</f>
        <v>1.0127462780875676</v>
      </c>
      <c r="BF1664" s="6">
        <f>POWER(2,AZ1664)</f>
        <v>0.98704486730537599</v>
      </c>
      <c r="BG1664" s="6">
        <f>POWER(2,BA1664)</f>
        <v>0.99572884007072604</v>
      </c>
      <c r="BH1664" s="6">
        <f>POWER(2,BB1664)</f>
        <v>0.98282904081974576</v>
      </c>
      <c r="BI1664" t="s">
        <v>482</v>
      </c>
      <c r="BJ1664" t="s">
        <v>482</v>
      </c>
      <c r="BK1664" t="s">
        <v>21463</v>
      </c>
      <c r="BL1664" t="s">
        <v>21464</v>
      </c>
      <c r="BM1664" t="s">
        <v>21465</v>
      </c>
      <c r="BN1664" t="s">
        <v>21464</v>
      </c>
      <c r="BO1664" t="s">
        <v>21466</v>
      </c>
      <c r="BP1664" t="s">
        <v>21467</v>
      </c>
      <c r="BQ1664" t="s">
        <v>21467</v>
      </c>
    </row>
    <row r="1665" spans="1:69" x14ac:dyDescent="0.6">
      <c r="A1665" t="s">
        <v>412</v>
      </c>
      <c r="B1665" t="s">
        <v>201</v>
      </c>
      <c r="C1665" t="s">
        <v>413</v>
      </c>
      <c r="D1665" t="s">
        <v>12406</v>
      </c>
      <c r="E1665">
        <v>12857</v>
      </c>
      <c r="F1665">
        <v>106.04</v>
      </c>
      <c r="G1665" s="6">
        <v>36.019616666700003</v>
      </c>
      <c r="H1665" s="8">
        <v>2163.9274308687</v>
      </c>
      <c r="I1665" s="8">
        <v>1082.9709919012</v>
      </c>
      <c r="J1665">
        <v>2</v>
      </c>
      <c r="K1665" s="6">
        <v>2.3965133961494698</v>
      </c>
      <c r="L1665" t="s">
        <v>414</v>
      </c>
      <c r="M1665" t="s">
        <v>415</v>
      </c>
      <c r="N1665" t="s">
        <v>418</v>
      </c>
      <c r="O1665" t="s">
        <v>205</v>
      </c>
      <c r="P1665" s="10">
        <v>1</v>
      </c>
      <c r="Q1665" t="s">
        <v>597</v>
      </c>
      <c r="R1665" t="s">
        <v>417</v>
      </c>
      <c r="S1665" s="2">
        <v>0.44095079507382601</v>
      </c>
      <c r="T1665" s="2">
        <v>0.99936720803350898</v>
      </c>
      <c r="U1665" s="2">
        <v>0.38187824543679399</v>
      </c>
      <c r="V1665" s="2">
        <v>0.90412720495924304</v>
      </c>
      <c r="W1665" s="2">
        <v>0.60670000442250405</v>
      </c>
      <c r="X1665" s="2">
        <v>0.28038307700071902</v>
      </c>
      <c r="Y1665" s="2">
        <v>0.192177884655336</v>
      </c>
      <c r="Z1665" s="2">
        <v>0.63000570065825001</v>
      </c>
      <c r="AA1665" s="2">
        <v>0.99999640908849297</v>
      </c>
      <c r="AB1665" s="2">
        <v>0.99477086306084594</v>
      </c>
      <c r="AC1665" s="2">
        <v>0.88403629276588802</v>
      </c>
      <c r="AD1665" s="2">
        <v>0.99971039310110799</v>
      </c>
      <c r="AE1665" s="2">
        <v>0.72031615011341199</v>
      </c>
      <c r="AF1665" s="2">
        <v>0.99739557404049595</v>
      </c>
      <c r="AG1665" s="8">
        <v>21.160913311429901</v>
      </c>
      <c r="AH1665" s="8">
        <v>20.7610434970196</v>
      </c>
      <c r="AI1665" s="8">
        <v>21.273906278482698</v>
      </c>
      <c r="AJ1665" s="8">
        <v>20.558260158832901</v>
      </c>
      <c r="AK1665" s="8">
        <v>20.834028345777501</v>
      </c>
      <c r="AL1665" s="8">
        <v>21.1334290633013</v>
      </c>
      <c r="AM1665" s="8">
        <v>21.1891522051307</v>
      </c>
      <c r="AN1665" s="8">
        <v>21.207870847479601</v>
      </c>
      <c r="AO1665" s="8">
        <v>20.871937067476601</v>
      </c>
      <c r="AP1665" s="8">
        <v>21.2083604170579</v>
      </c>
      <c r="AQ1665" s="8">
        <v>20.927941672391899</v>
      </c>
      <c r="AR1665" s="8">
        <v>21.4093843501478</v>
      </c>
      <c r="AS1665" s="8">
        <v>21.065287695644066</v>
      </c>
      <c r="AT1665" s="8">
        <v>20.84190585597057</v>
      </c>
      <c r="AU1665" s="8">
        <v>21.0896533733623</v>
      </c>
      <c r="AV1665" s="8">
        <v>21.181895479865869</v>
      </c>
      <c r="AW1665">
        <v>-1.5380410727051708E-2</v>
      </c>
      <c r="AX1665">
        <v>1.6677639885245767E-3</v>
      </c>
      <c r="AY1665">
        <v>7.9640764941849573E-3</v>
      </c>
      <c r="AZ1665">
        <v>-1.7048174715576372E-2</v>
      </c>
      <c r="BA1665">
        <v>-6.2963125056601727E-3</v>
      </c>
      <c r="BB1665">
        <v>-2.3344487221236634E-2</v>
      </c>
      <c r="BC1665" s="6">
        <f>POWER(2,AW1665)</f>
        <v>0.98939573753271404</v>
      </c>
      <c r="BD1665" s="6">
        <f>POWER(2,AX1665)</f>
        <v>1.0011566743388589</v>
      </c>
      <c r="BE1665" s="6">
        <f>POWER(2,AY1665)</f>
        <v>1.0055355419734389</v>
      </c>
      <c r="BF1665" s="6">
        <f>POWER(2,AZ1665)</f>
        <v>0.98825265105093418</v>
      </c>
      <c r="BG1665" s="6">
        <f>POWER(2,BA1665)</f>
        <v>0.99564523833142093</v>
      </c>
      <c r="BH1665" s="6">
        <f>POWER(2,BB1665)</f>
        <v>0.98394904628726587</v>
      </c>
      <c r="BI1665" t="s">
        <v>482</v>
      </c>
      <c r="BJ1665" t="s">
        <v>482</v>
      </c>
      <c r="BK1665" t="s">
        <v>21463</v>
      </c>
      <c r="BL1665" t="s">
        <v>21464</v>
      </c>
      <c r="BM1665" t="s">
        <v>21465</v>
      </c>
      <c r="BN1665" t="s">
        <v>21464</v>
      </c>
      <c r="BO1665" t="s">
        <v>21466</v>
      </c>
      <c r="BP1665" t="s">
        <v>21467</v>
      </c>
      <c r="BQ1665" t="s">
        <v>21467</v>
      </c>
    </row>
    <row r="1666" spans="1:69" x14ac:dyDescent="0.6">
      <c r="A1666" t="s">
        <v>10256</v>
      </c>
      <c r="B1666" t="s">
        <v>497</v>
      </c>
      <c r="C1666" t="s">
        <v>527</v>
      </c>
      <c r="D1666" t="s">
        <v>12414</v>
      </c>
      <c r="E1666">
        <v>17155</v>
      </c>
      <c r="F1666">
        <v>43.86</v>
      </c>
      <c r="G1666" s="6">
        <v>45.928333333300003</v>
      </c>
      <c r="H1666" s="8">
        <v>2800.2059217248002</v>
      </c>
      <c r="I1666" s="8">
        <v>934.40925037520003</v>
      </c>
      <c r="J1666">
        <v>3</v>
      </c>
      <c r="K1666" s="6">
        <v>3.39609206750078</v>
      </c>
      <c r="L1666" t="s">
        <v>10257</v>
      </c>
      <c r="M1666" t="s">
        <v>529</v>
      </c>
      <c r="N1666" t="s">
        <v>10259</v>
      </c>
      <c r="O1666" t="s">
        <v>1501</v>
      </c>
      <c r="P1666" s="10">
        <v>1</v>
      </c>
      <c r="Q1666" t="s">
        <v>10258</v>
      </c>
      <c r="R1666" t="s">
        <v>3362</v>
      </c>
      <c r="S1666" s="2">
        <v>0.913689197766551</v>
      </c>
      <c r="T1666" s="2">
        <v>0.99936720803350898</v>
      </c>
      <c r="U1666" s="2">
        <v>0.68571053800733595</v>
      </c>
      <c r="V1666" s="2">
        <v>0.92288375864706196</v>
      </c>
      <c r="W1666" s="2">
        <v>0.63342820946902401</v>
      </c>
      <c r="X1666" s="2">
        <v>0.69178467087782303</v>
      </c>
      <c r="Y1666" s="2">
        <v>0.84568001477556798</v>
      </c>
      <c r="Z1666" s="2">
        <v>0.64406024030748799</v>
      </c>
      <c r="AA1666" s="2">
        <v>0.99999640908849297</v>
      </c>
      <c r="AB1666" s="2">
        <v>0.99700852852558097</v>
      </c>
      <c r="AC1666" s="2">
        <v>0.89096864931545905</v>
      </c>
      <c r="AD1666" s="2">
        <v>0.99971039310110799</v>
      </c>
      <c r="AE1666" s="2">
        <v>0.98169225794319903</v>
      </c>
      <c r="AF1666" s="2">
        <v>0.99739557404049595</v>
      </c>
      <c r="AG1666" s="8">
        <v>13.018754733584201</v>
      </c>
      <c r="AH1666" s="8">
        <v>12.3804171293318</v>
      </c>
      <c r="AI1666" s="8">
        <v>14.6285453416941</v>
      </c>
      <c r="AJ1666" s="8">
        <v>15.454653899883301</v>
      </c>
      <c r="AK1666" s="8">
        <v>12.917587524258501</v>
      </c>
      <c r="AL1666" s="8">
        <v>13.043411364900299</v>
      </c>
      <c r="AM1666" s="8">
        <v>12.753372087111</v>
      </c>
      <c r="AN1666" s="8">
        <v>13.5131467618997</v>
      </c>
      <c r="AO1666" s="8">
        <v>13.996282049520699</v>
      </c>
      <c r="AP1666" s="8">
        <v>12.4437052464414</v>
      </c>
      <c r="AQ1666" s="8">
        <v>16.9221969621365</v>
      </c>
      <c r="AR1666" s="8">
        <v>13.0625814060505</v>
      </c>
      <c r="AS1666" s="8">
        <v>13.3425724015367</v>
      </c>
      <c r="AT1666" s="8">
        <v>13.805217596347367</v>
      </c>
      <c r="AU1666" s="8">
        <v>13.4209336328438</v>
      </c>
      <c r="AV1666" s="8">
        <v>14.142827871542799</v>
      </c>
      <c r="AW1666">
        <v>4.9176787785308707E-2</v>
      </c>
      <c r="AX1666">
        <v>8.4481967879765675E-3</v>
      </c>
      <c r="AY1666">
        <v>8.4033777278491401E-2</v>
      </c>
      <c r="AZ1666">
        <v>4.0728590997332122E-2</v>
      </c>
      <c r="BA1666">
        <v>-7.5585580490514878E-2</v>
      </c>
      <c r="BB1666">
        <v>-3.4856989493182819E-2</v>
      </c>
      <c r="BC1666" s="6">
        <f>POWER(2,AW1666)</f>
        <v>1.0346743627006576</v>
      </c>
      <c r="BD1666" s="6">
        <f>POWER(2,AX1666)</f>
        <v>1.0058730227536989</v>
      </c>
      <c r="BE1666" s="6">
        <f>POWER(2,AY1666)</f>
        <v>1.059977599965201</v>
      </c>
      <c r="BF1666" s="6">
        <f>POWER(2,AZ1666)</f>
        <v>1.0286331766489885</v>
      </c>
      <c r="BG1666" s="6">
        <f>POWER(2,BA1666)</f>
        <v>0.94895686737787832</v>
      </c>
      <c r="BH1666" s="6">
        <f>POWER(2,BB1666)</f>
        <v>0.97612851699377967</v>
      </c>
      <c r="BI1666" t="s">
        <v>482</v>
      </c>
      <c r="BJ1666" t="s">
        <v>482</v>
      </c>
      <c r="BK1666" t="s">
        <v>18763</v>
      </c>
      <c r="BL1666" t="s">
        <v>18764</v>
      </c>
      <c r="BM1666" t="s">
        <v>21468</v>
      </c>
      <c r="BN1666" t="s">
        <v>18764</v>
      </c>
      <c r="BO1666" t="s">
        <v>21469</v>
      </c>
      <c r="BP1666" t="s">
        <v>18767</v>
      </c>
      <c r="BQ1666" t="s">
        <v>18767</v>
      </c>
    </row>
    <row r="1667" spans="1:69" x14ac:dyDescent="0.6">
      <c r="A1667" t="s">
        <v>2004</v>
      </c>
      <c r="B1667" t="s">
        <v>315</v>
      </c>
      <c r="C1667" t="s">
        <v>545</v>
      </c>
      <c r="D1667" t="s">
        <v>12416</v>
      </c>
      <c r="E1667">
        <v>7798</v>
      </c>
      <c r="F1667">
        <v>52.06</v>
      </c>
      <c r="G1667" s="6">
        <v>24.100100000000001</v>
      </c>
      <c r="H1667" s="8">
        <v>1268.5095017075</v>
      </c>
      <c r="I1667" s="8">
        <v>635.26202732060005</v>
      </c>
      <c r="J1667">
        <v>2</v>
      </c>
      <c r="K1667" s="6">
        <v>1.62451350574025</v>
      </c>
      <c r="L1667" t="s">
        <v>2005</v>
      </c>
      <c r="M1667" t="s">
        <v>547</v>
      </c>
      <c r="N1667" t="s">
        <v>2009</v>
      </c>
      <c r="O1667" t="s">
        <v>2006</v>
      </c>
      <c r="P1667" s="10">
        <v>0.998</v>
      </c>
      <c r="Q1667" t="s">
        <v>2007</v>
      </c>
      <c r="R1667" t="s">
        <v>2008</v>
      </c>
      <c r="S1667" s="2">
        <v>0.80763891638684704</v>
      </c>
      <c r="T1667" s="2">
        <v>0.99936720803350898</v>
      </c>
      <c r="U1667" s="2">
        <v>0.59066341084031304</v>
      </c>
      <c r="V1667" s="2">
        <v>0.46990974283373299</v>
      </c>
      <c r="W1667" s="2">
        <v>0.81021685266488197</v>
      </c>
      <c r="X1667" s="2">
        <v>0.78473511976857602</v>
      </c>
      <c r="Y1667" s="2">
        <v>0.67700058475207903</v>
      </c>
      <c r="Z1667" s="2">
        <v>0.50748179601263999</v>
      </c>
      <c r="AA1667" s="2">
        <v>0.99999640908849297</v>
      </c>
      <c r="AB1667" s="2">
        <v>0.99477086306084594</v>
      </c>
      <c r="AC1667" s="2">
        <v>0.95680979269327704</v>
      </c>
      <c r="AD1667" s="2">
        <v>0.99971039310110799</v>
      </c>
      <c r="AE1667" s="2">
        <v>0.936598531926641</v>
      </c>
      <c r="AF1667" s="2">
        <v>0.99739557404049595</v>
      </c>
      <c r="AG1667" s="8">
        <v>18.365739042887299</v>
      </c>
      <c r="AH1667" s="8">
        <v>17.7914868113408</v>
      </c>
      <c r="AI1667" s="8">
        <v>17.006043677952199</v>
      </c>
      <c r="AJ1667" s="8">
        <v>17.272797776982699</v>
      </c>
      <c r="AK1667" s="8">
        <v>17.103111740315601</v>
      </c>
      <c r="AL1667" s="8">
        <v>17.958869596117601</v>
      </c>
      <c r="AM1667" s="8">
        <v>17.424955922772899</v>
      </c>
      <c r="AN1667" s="8">
        <v>17.780080125735001</v>
      </c>
      <c r="AO1667" s="8">
        <v>16.787198039097301</v>
      </c>
      <c r="AP1667" s="8">
        <v>18.004477655822701</v>
      </c>
      <c r="AQ1667" s="8">
        <v>17.184932610364399</v>
      </c>
      <c r="AR1667" s="8">
        <v>17.620101294236701</v>
      </c>
      <c r="AS1667" s="8">
        <v>17.721089844060099</v>
      </c>
      <c r="AT1667" s="8">
        <v>17.444926371138632</v>
      </c>
      <c r="AU1667" s="8">
        <v>17.3307446958684</v>
      </c>
      <c r="AV1667" s="8">
        <v>17.603170520141266</v>
      </c>
      <c r="AW1667">
        <v>-2.2659823685086171E-2</v>
      </c>
      <c r="AX1667">
        <v>-3.2133684207747211E-2</v>
      </c>
      <c r="AY1667">
        <v>-9.6320349817866583E-3</v>
      </c>
      <c r="AZ1667">
        <v>9.473860522661106E-3</v>
      </c>
      <c r="BA1667">
        <v>-2.2501649225960582E-2</v>
      </c>
      <c r="BB1667">
        <v>-1.3027788703299554E-2</v>
      </c>
      <c r="BC1667" s="6">
        <f>POWER(2,AW1667)</f>
        <v>0.98441611236376447</v>
      </c>
      <c r="BD1667" s="6">
        <f>POWER(2,AX1667)</f>
        <v>0.97797284751521429</v>
      </c>
      <c r="BE1667" s="6">
        <f>POWER(2,AY1667)</f>
        <v>0.99334581987019499</v>
      </c>
      <c r="BF1667" s="6">
        <f>POWER(2,AZ1667)</f>
        <v>1.0065883882818638</v>
      </c>
      <c r="BG1667" s="6">
        <f>POWER(2,BA1667)</f>
        <v>0.98452404787187864</v>
      </c>
      <c r="BH1667" s="6">
        <f>POWER(2,BB1667)</f>
        <v>0.99101047457209079</v>
      </c>
      <c r="BI1667" t="s">
        <v>482</v>
      </c>
      <c r="BJ1667" t="s">
        <v>482</v>
      </c>
      <c r="BK1667" t="s">
        <v>21470</v>
      </c>
      <c r="BL1667" t="s">
        <v>21471</v>
      </c>
      <c r="BM1667" t="s">
        <v>21472</v>
      </c>
      <c r="BN1667" t="s">
        <v>21473</v>
      </c>
      <c r="BO1667" t="s">
        <v>21474</v>
      </c>
      <c r="BP1667" t="s">
        <v>21475</v>
      </c>
      <c r="BQ1667" t="s">
        <v>21475</v>
      </c>
    </row>
    <row r="1668" spans="1:69" x14ac:dyDescent="0.6">
      <c r="A1668" t="s">
        <v>6939</v>
      </c>
      <c r="B1668" t="s">
        <v>379</v>
      </c>
      <c r="C1668" t="s">
        <v>3569</v>
      </c>
      <c r="D1668" t="s">
        <v>12641</v>
      </c>
      <c r="E1668">
        <v>13519</v>
      </c>
      <c r="F1668">
        <v>50.31</v>
      </c>
      <c r="G1668" s="6">
        <v>38.009050000000002</v>
      </c>
      <c r="H1668" s="8">
        <v>2271.0402631643001</v>
      </c>
      <c r="I1668" s="8">
        <v>1136.5274080490001</v>
      </c>
      <c r="J1668">
        <v>2</v>
      </c>
      <c r="K1668" s="6">
        <v>4.1743882959924097</v>
      </c>
      <c r="L1668" t="s">
        <v>6940</v>
      </c>
      <c r="M1668" t="s">
        <v>3571</v>
      </c>
      <c r="N1668" t="s">
        <v>9288</v>
      </c>
      <c r="O1668" t="s">
        <v>9285</v>
      </c>
      <c r="P1668" s="10">
        <v>0.998</v>
      </c>
      <c r="Q1668" t="s">
        <v>9286</v>
      </c>
      <c r="R1668" t="s">
        <v>9287</v>
      </c>
      <c r="S1668" s="2">
        <v>8.1831407526810104E-2</v>
      </c>
      <c r="T1668" s="2">
        <v>0.73353673707032596</v>
      </c>
      <c r="U1668" s="2">
        <v>0.297798586062478</v>
      </c>
      <c r="V1668" s="2">
        <v>0.357083803293892</v>
      </c>
      <c r="W1668" s="2">
        <v>9.1433816496515594E-2</v>
      </c>
      <c r="X1668" s="2">
        <v>0.24552217661668399</v>
      </c>
      <c r="Y1668" s="2">
        <v>4.2881931581612203E-3</v>
      </c>
      <c r="Z1668" s="2">
        <v>2.1114824599105199E-3</v>
      </c>
      <c r="AA1668" s="2">
        <v>0.99999640908849297</v>
      </c>
      <c r="AB1668" s="2">
        <v>0.99477086306084594</v>
      </c>
      <c r="AC1668" s="2">
        <v>0.50130113791156194</v>
      </c>
      <c r="AD1668" s="2">
        <v>0.99971039310110799</v>
      </c>
      <c r="AE1668" s="2">
        <v>0.31664650208984202</v>
      </c>
      <c r="AF1668" s="2">
        <v>0.69186241936401005</v>
      </c>
      <c r="AG1668" s="8">
        <v>15.5473883402789</v>
      </c>
      <c r="AH1668" s="8">
        <v>15.9530406104889</v>
      </c>
      <c r="AI1668" s="8">
        <v>15.083845238096499</v>
      </c>
      <c r="AJ1668" s="8">
        <v>15.2716136164494</v>
      </c>
      <c r="AK1668" s="8">
        <v>15.197933605682101</v>
      </c>
      <c r="AL1668" s="8">
        <v>15.210189347604199</v>
      </c>
      <c r="AM1668" s="8">
        <v>15.2608329139057</v>
      </c>
      <c r="AN1668" s="8">
        <v>15.3002153389924</v>
      </c>
      <c r="AO1668" s="8">
        <v>15.237755543309399</v>
      </c>
      <c r="AP1668" s="8">
        <v>14.889631708844799</v>
      </c>
      <c r="AQ1668" s="8">
        <v>15.005294945807499</v>
      </c>
      <c r="AR1668" s="8">
        <v>15.0038437573302</v>
      </c>
      <c r="AS1668" s="8">
        <v>15.528091396288099</v>
      </c>
      <c r="AT1668" s="8">
        <v>15.226578856578568</v>
      </c>
      <c r="AU1668" s="8">
        <v>15.266267932069168</v>
      </c>
      <c r="AV1668" s="8">
        <v>14.966256803994165</v>
      </c>
      <c r="AW1668">
        <v>-2.8288684568878043E-2</v>
      </c>
      <c r="AX1668">
        <v>-2.4533097881975871E-2</v>
      </c>
      <c r="AY1668">
        <v>-5.316707924918733E-2</v>
      </c>
      <c r="AZ1668">
        <v>-3.7555866869022395E-3</v>
      </c>
      <c r="BA1668">
        <v>2.8633981367211517E-2</v>
      </c>
      <c r="BB1668">
        <v>2.4878394680309442E-2</v>
      </c>
      <c r="BC1668" s="6">
        <f>POWER(2,AW1668)</f>
        <v>0.98058276886613327</v>
      </c>
      <c r="BD1668" s="6">
        <f>POWER(2,AX1668)</f>
        <v>0.98313872210453879</v>
      </c>
      <c r="BE1668" s="6">
        <f>POWER(2,AY1668)</f>
        <v>0.96381818100141803</v>
      </c>
      <c r="BF1668" s="6">
        <f>POWER(2,AZ1668)</f>
        <v>0.99740021099674081</v>
      </c>
      <c r="BG1668" s="6">
        <f>POWER(2,BA1668)</f>
        <v>1.0200458359096802</v>
      </c>
      <c r="BH1668" s="6">
        <f>POWER(2,BB1668)</f>
        <v>1.0173939319626621</v>
      </c>
      <c r="BI1668" t="s">
        <v>1717</v>
      </c>
      <c r="BJ1668" t="s">
        <v>1718</v>
      </c>
      <c r="BK1668" t="s">
        <v>21476</v>
      </c>
      <c r="BL1668" t="s">
        <v>21477</v>
      </c>
      <c r="BM1668" t="s">
        <v>21478</v>
      </c>
      <c r="BN1668" t="s">
        <v>21477</v>
      </c>
      <c r="BO1668" t="s">
        <v>21479</v>
      </c>
      <c r="BP1668" t="s">
        <v>21480</v>
      </c>
      <c r="BQ1668" t="s">
        <v>21480</v>
      </c>
    </row>
    <row r="1669" spans="1:69" x14ac:dyDescent="0.6">
      <c r="A1669" t="s">
        <v>6939</v>
      </c>
      <c r="B1669" t="s">
        <v>379</v>
      </c>
      <c r="C1669" t="s">
        <v>3569</v>
      </c>
      <c r="D1669" t="s">
        <v>12641</v>
      </c>
      <c r="E1669">
        <v>13732</v>
      </c>
      <c r="F1669">
        <v>82.1</v>
      </c>
      <c r="G1669" s="6">
        <v>37.983016666700003</v>
      </c>
      <c r="H1669" s="8">
        <v>2271.0367852159002</v>
      </c>
      <c r="I1669" s="8">
        <v>758.0195382055</v>
      </c>
      <c r="J1669">
        <v>3</v>
      </c>
      <c r="K1669" s="6">
        <v>2.6429478495215499</v>
      </c>
      <c r="L1669" t="s">
        <v>6940</v>
      </c>
      <c r="M1669" t="s">
        <v>3571</v>
      </c>
      <c r="N1669" t="s">
        <v>6943</v>
      </c>
      <c r="O1669" t="s">
        <v>6941</v>
      </c>
      <c r="P1669" s="10">
        <v>0.5</v>
      </c>
      <c r="Q1669">
        <v>0</v>
      </c>
      <c r="R1669" t="s">
        <v>6942</v>
      </c>
      <c r="S1669" s="2">
        <v>0.15968226436974201</v>
      </c>
      <c r="T1669" s="2">
        <v>0.87339586838600503</v>
      </c>
      <c r="U1669" s="2">
        <v>7.6816635635993294E-2</v>
      </c>
      <c r="V1669" s="2">
        <v>0.59916795508292198</v>
      </c>
      <c r="W1669" s="2">
        <v>0.93684013326122095</v>
      </c>
      <c r="X1669" s="2">
        <v>3.7241041306562098E-2</v>
      </c>
      <c r="Y1669" s="2">
        <v>0.12994937981034399</v>
      </c>
      <c r="Z1669" s="2">
        <v>0.71828728054731605</v>
      </c>
      <c r="AA1669" s="2">
        <v>0.99999640908849297</v>
      </c>
      <c r="AB1669" s="2">
        <v>0.99477086306084594</v>
      </c>
      <c r="AC1669" s="2">
        <v>0.98421288880639601</v>
      </c>
      <c r="AD1669" s="2">
        <v>0.99971039310110799</v>
      </c>
      <c r="AE1669" s="2">
        <v>0.66590343120098405</v>
      </c>
      <c r="AF1669" s="2">
        <v>0.99739557404049595</v>
      </c>
      <c r="AG1669" s="8">
        <v>16.193492650219699</v>
      </c>
      <c r="AH1669" s="8">
        <v>16.1989432208197</v>
      </c>
      <c r="AI1669" s="8">
        <v>15.5764180018323</v>
      </c>
      <c r="AJ1669" s="8">
        <v>15.557462244207001</v>
      </c>
      <c r="AK1669" s="8">
        <v>15.216483141309901</v>
      </c>
      <c r="AL1669" s="8">
        <v>15.531867303528401</v>
      </c>
      <c r="AM1669" s="8">
        <v>15.874935311701201</v>
      </c>
      <c r="AN1669" s="8">
        <v>16.561814010698399</v>
      </c>
      <c r="AO1669" s="8">
        <v>16.033045065373901</v>
      </c>
      <c r="AP1669" s="8">
        <v>15.735177293622099</v>
      </c>
      <c r="AQ1669" s="8">
        <v>16.593241587509599</v>
      </c>
      <c r="AR1669" s="8">
        <v>15.7298893943344</v>
      </c>
      <c r="AS1669" s="8">
        <v>15.989617957623899</v>
      </c>
      <c r="AT1669" s="8">
        <v>15.435270896348435</v>
      </c>
      <c r="AU1669" s="8">
        <v>16.156598129257834</v>
      </c>
      <c r="AV1669" s="8">
        <v>16.019436091822033</v>
      </c>
      <c r="AW1669">
        <v>-5.0904665538156611E-2</v>
      </c>
      <c r="AX1669">
        <v>1.4987993086005633E-2</v>
      </c>
      <c r="AY1669">
        <v>2.6878949133233554E-3</v>
      </c>
      <c r="AZ1669">
        <v>-6.5892658624162215E-2</v>
      </c>
      <c r="BA1669">
        <v>1.2300098172682046E-2</v>
      </c>
      <c r="BB1669">
        <v>-5.3592560451480135E-2</v>
      </c>
      <c r="BC1669" s="6">
        <f>POWER(2,AW1669)</f>
        <v>0.96533081260949394</v>
      </c>
      <c r="BD1669" s="6">
        <f>POWER(2,AX1669)</f>
        <v>1.0104430369804001</v>
      </c>
      <c r="BE1669" s="6">
        <f>POWER(2,AY1669)</f>
        <v>1.0018648434426112</v>
      </c>
      <c r="BF1669" s="6">
        <f>POWER(2,AZ1669)</f>
        <v>0.95535401529835939</v>
      </c>
      <c r="BG1669" s="6">
        <f>POWER(2,BA1669)</f>
        <v>1.0085622263261702</v>
      </c>
      <c r="BH1669" s="6">
        <f>POWER(2,BB1669)</f>
        <v>0.96353397259895956</v>
      </c>
      <c r="BI1669" t="s">
        <v>482</v>
      </c>
      <c r="BJ1669" t="s">
        <v>482</v>
      </c>
      <c r="BK1669" t="s">
        <v>21481</v>
      </c>
      <c r="BL1669" t="s">
        <v>21482</v>
      </c>
      <c r="BM1669" t="s">
        <v>21483</v>
      </c>
      <c r="BN1669" t="s">
        <v>21484</v>
      </c>
      <c r="BO1669" t="s">
        <v>21485</v>
      </c>
      <c r="BP1669" t="s">
        <v>21486</v>
      </c>
      <c r="BQ1669" t="s">
        <v>21487</v>
      </c>
    </row>
    <row r="1670" spans="1:69" x14ac:dyDescent="0.6">
      <c r="A1670" t="s">
        <v>9009</v>
      </c>
      <c r="B1670" t="s">
        <v>176</v>
      </c>
      <c r="C1670" t="s">
        <v>9010</v>
      </c>
      <c r="D1670" t="s">
        <v>12992</v>
      </c>
      <c r="E1670">
        <v>10899</v>
      </c>
      <c r="F1670">
        <v>23.77</v>
      </c>
      <c r="G1670" s="6">
        <v>31.338483333300001</v>
      </c>
      <c r="H1670" s="8">
        <v>1751.802328733</v>
      </c>
      <c r="I1670" s="8">
        <v>584.94138604449995</v>
      </c>
      <c r="J1670">
        <v>3</v>
      </c>
      <c r="K1670" s="6">
        <v>2.5406658142726299</v>
      </c>
      <c r="L1670" t="s">
        <v>9011</v>
      </c>
      <c r="M1670" t="s">
        <v>9012</v>
      </c>
      <c r="N1670" t="s">
        <v>9015</v>
      </c>
      <c r="O1670" t="s">
        <v>171</v>
      </c>
      <c r="P1670" s="10">
        <v>1</v>
      </c>
      <c r="Q1670" t="s">
        <v>9013</v>
      </c>
      <c r="R1670" t="s">
        <v>9014</v>
      </c>
      <c r="S1670" s="2">
        <v>0.39752851310139797</v>
      </c>
      <c r="T1670" s="2">
        <v>0.99936720803350898</v>
      </c>
      <c r="U1670" s="2">
        <v>0.92838277817942005</v>
      </c>
      <c r="V1670" s="2">
        <v>0.29568392885779499</v>
      </c>
      <c r="W1670" s="2">
        <v>0.36268945003520803</v>
      </c>
      <c r="X1670" s="2">
        <v>0.41488056337484902</v>
      </c>
      <c r="Y1670" s="2">
        <v>0.51729936672183896</v>
      </c>
      <c r="Z1670" s="2">
        <v>0.14695935053327799</v>
      </c>
      <c r="AA1670" s="2">
        <v>0.99999640908849297</v>
      </c>
      <c r="AB1670" s="2">
        <v>0.98976304607135301</v>
      </c>
      <c r="AC1670" s="2">
        <v>0.74345913187675705</v>
      </c>
      <c r="AD1670" s="2">
        <v>0.99971039310110799</v>
      </c>
      <c r="AE1670" s="2">
        <v>0.90425165865148205</v>
      </c>
      <c r="AF1670" s="2">
        <v>0.99739557404049595</v>
      </c>
      <c r="AG1670" s="8">
        <v>13.745402198563299</v>
      </c>
      <c r="AH1670" s="8">
        <v>14.4937353089197</v>
      </c>
      <c r="AI1670" s="8">
        <v>14.4344914921576</v>
      </c>
      <c r="AJ1670" s="8">
        <v>14.799609902439499</v>
      </c>
      <c r="AK1670" s="8">
        <v>14.764202615978</v>
      </c>
      <c r="AL1670" s="8">
        <v>13.2700704786266</v>
      </c>
      <c r="AM1670" s="8">
        <v>13.561684803135901</v>
      </c>
      <c r="AN1670" s="8">
        <v>13.242613155927</v>
      </c>
      <c r="AO1670" s="8">
        <v>14.375942765942501</v>
      </c>
      <c r="AP1670" s="8">
        <v>15.3562141698718</v>
      </c>
      <c r="AQ1670" s="8">
        <v>15.1097601129997</v>
      </c>
      <c r="AR1670" s="8">
        <v>13.8359578386631</v>
      </c>
      <c r="AS1670" s="8">
        <v>14.2245429998802</v>
      </c>
      <c r="AT1670" s="8">
        <v>14.277960999014701</v>
      </c>
      <c r="AU1670" s="8">
        <v>13.726746908335135</v>
      </c>
      <c r="AV1670" s="8">
        <v>14.767310707178199</v>
      </c>
      <c r="AW1670">
        <v>5.4076633181812965E-3</v>
      </c>
      <c r="AX1670">
        <v>-5.1392540223923568E-2</v>
      </c>
      <c r="AY1670">
        <v>5.402481610488611E-2</v>
      </c>
      <c r="AZ1670">
        <v>5.6800203542104771E-2</v>
      </c>
      <c r="BA1670">
        <v>-0.10541735632880979</v>
      </c>
      <c r="BB1670">
        <v>-4.8617152786705004E-2</v>
      </c>
      <c r="BC1670" s="6">
        <f>POWER(2,AW1670)</f>
        <v>1.0037553402689248</v>
      </c>
      <c r="BD1670" s="6">
        <f>POWER(2,AX1670)</f>
        <v>0.9650044228802811</v>
      </c>
      <c r="BE1670" s="6">
        <f>POWER(2,AY1670)</f>
        <v>1.0381571279514969</v>
      </c>
      <c r="BF1670" s="6">
        <f>POWER(2,AZ1670)</f>
        <v>1.0401562070285464</v>
      </c>
      <c r="BG1670" s="6">
        <f>POWER(2,BA1670)</f>
        <v>0.92953599883713012</v>
      </c>
      <c r="BH1670" s="6">
        <f>POWER(2,BB1670)</f>
        <v>0.9668626388469207</v>
      </c>
      <c r="BI1670" t="s">
        <v>482</v>
      </c>
      <c r="BJ1670" t="s">
        <v>482</v>
      </c>
      <c r="BK1670" t="s">
        <v>16667</v>
      </c>
      <c r="BL1670" t="s">
        <v>16668</v>
      </c>
      <c r="BM1670" t="s">
        <v>21488</v>
      </c>
      <c r="BN1670" t="s">
        <v>16668</v>
      </c>
      <c r="BO1670" t="s">
        <v>16670</v>
      </c>
      <c r="BP1670" t="s">
        <v>16671</v>
      </c>
      <c r="BQ1670" t="s">
        <v>16671</v>
      </c>
    </row>
    <row r="1671" spans="1:69" x14ac:dyDescent="0.6">
      <c r="A1671" t="s">
        <v>563</v>
      </c>
      <c r="B1671" t="s">
        <v>112</v>
      </c>
      <c r="C1671" t="s">
        <v>564</v>
      </c>
      <c r="D1671" t="s">
        <v>12417</v>
      </c>
      <c r="E1671">
        <v>17731</v>
      </c>
      <c r="F1671">
        <v>42.94</v>
      </c>
      <c r="G1671" s="6">
        <v>47.840949999999999</v>
      </c>
      <c r="H1671" s="8">
        <v>2744.1155074355001</v>
      </c>
      <c r="I1671" s="8">
        <v>915.71244561210005</v>
      </c>
      <c r="J1671">
        <v>3</v>
      </c>
      <c r="K1671" s="6">
        <v>2.4956867204445299</v>
      </c>
      <c r="L1671" t="s">
        <v>565</v>
      </c>
      <c r="M1671" t="s">
        <v>566</v>
      </c>
      <c r="N1671" t="s">
        <v>618</v>
      </c>
      <c r="O1671" t="s">
        <v>5912</v>
      </c>
      <c r="P1671" s="10">
        <v>0.998</v>
      </c>
      <c r="Q1671" t="s">
        <v>616</v>
      </c>
      <c r="R1671" t="s">
        <v>5913</v>
      </c>
      <c r="S1671" s="2">
        <v>0.77843713072779896</v>
      </c>
      <c r="T1671" s="2">
        <v>0.99936720803350898</v>
      </c>
      <c r="U1671" s="2">
        <v>0.83567471445866404</v>
      </c>
      <c r="V1671" s="2">
        <v>0.98953885477864301</v>
      </c>
      <c r="W1671" s="2">
        <v>0.37753063487240301</v>
      </c>
      <c r="X1671" s="2">
        <v>0.85098553138978195</v>
      </c>
      <c r="Y1671" s="2">
        <v>0.41780870663269698</v>
      </c>
      <c r="Z1671" s="2">
        <v>0.41748173677844902</v>
      </c>
      <c r="AA1671" s="2">
        <v>0.99999640908849297</v>
      </c>
      <c r="AB1671" s="2">
        <v>0.99700852852558097</v>
      </c>
      <c r="AC1671" s="2">
        <v>0.75747992924989205</v>
      </c>
      <c r="AD1671" s="2">
        <v>0.99971039310110799</v>
      </c>
      <c r="AE1671" s="2">
        <v>0.85449172855475397</v>
      </c>
      <c r="AF1671" s="2">
        <v>0.99739557404049595</v>
      </c>
      <c r="AG1671" s="8">
        <v>17.335276654895601</v>
      </c>
      <c r="AH1671" s="8">
        <v>16.966074063929501</v>
      </c>
      <c r="AI1671" s="8">
        <v>16.287543338285801</v>
      </c>
      <c r="AJ1671" s="8">
        <v>16.547664933036</v>
      </c>
      <c r="AK1671" s="8">
        <v>16.3945454683072</v>
      </c>
      <c r="AL1671" s="8">
        <v>18.052782491461102</v>
      </c>
      <c r="AM1671" s="8">
        <v>16.800129417555699</v>
      </c>
      <c r="AN1671" s="8">
        <v>17.532859707405901</v>
      </c>
      <c r="AO1671" s="8">
        <v>16.275843169243799</v>
      </c>
      <c r="AP1671" s="8">
        <v>16.8721884681684</v>
      </c>
      <c r="AQ1671" s="8">
        <v>16.007617051519901</v>
      </c>
      <c r="AR1671" s="8">
        <v>16.5292233486805</v>
      </c>
      <c r="AS1671" s="8">
        <v>16.862964685703634</v>
      </c>
      <c r="AT1671" s="8">
        <v>16.998330964268103</v>
      </c>
      <c r="AU1671" s="8">
        <v>16.869610764735132</v>
      </c>
      <c r="AV1671" s="8">
        <v>16.46967628945627</v>
      </c>
      <c r="AW1671">
        <v>1.1534898201347104E-2</v>
      </c>
      <c r="AX1671">
        <v>5.6848700439444402E-4</v>
      </c>
      <c r="AY1671">
        <v>-3.4046000213893916E-2</v>
      </c>
      <c r="AZ1671">
        <v>1.0966411196952627E-2</v>
      </c>
      <c r="BA1671">
        <v>3.4614487218288345E-2</v>
      </c>
      <c r="BB1671">
        <v>4.5580898415241128E-2</v>
      </c>
      <c r="BC1671" s="6">
        <f>POWER(2,AW1671)</f>
        <v>1.0080274305904959</v>
      </c>
      <c r="BD1671" s="6">
        <f>POWER(2,AX1671)</f>
        <v>1.0003941228102751</v>
      </c>
      <c r="BE1671" s="6">
        <f>POWER(2,AY1671)</f>
        <v>0.97667738718679797</v>
      </c>
      <c r="BF1671" s="6">
        <f>POWER(2,AZ1671)</f>
        <v>1.0076303005047427</v>
      </c>
      <c r="BG1671" s="6">
        <f>POWER(2,BA1671)</f>
        <v>1.0242830805080787</v>
      </c>
      <c r="BH1671" s="6">
        <f>POWER(2,BB1671)</f>
        <v>1.032098668214279</v>
      </c>
      <c r="BI1671" t="s">
        <v>190</v>
      </c>
      <c r="BJ1671" t="s">
        <v>191</v>
      </c>
      <c r="BK1671" t="s">
        <v>21489</v>
      </c>
      <c r="BL1671" t="s">
        <v>21490</v>
      </c>
      <c r="BM1671" t="s">
        <v>21491</v>
      </c>
      <c r="BN1671" t="s">
        <v>21492</v>
      </c>
      <c r="BO1671" t="s">
        <v>21493</v>
      </c>
      <c r="BP1671" t="s">
        <v>21494</v>
      </c>
      <c r="BQ1671" t="s">
        <v>21495</v>
      </c>
    </row>
    <row r="1672" spans="1:69" x14ac:dyDescent="0.6">
      <c r="A1672" t="s">
        <v>563</v>
      </c>
      <c r="B1672" t="s">
        <v>7206</v>
      </c>
      <c r="C1672" t="s">
        <v>564</v>
      </c>
      <c r="D1672" t="s">
        <v>12417</v>
      </c>
      <c r="E1672">
        <v>16994</v>
      </c>
      <c r="F1672">
        <v>43.98</v>
      </c>
      <c r="G1672" s="6">
        <v>45.794866666700003</v>
      </c>
      <c r="H1672" s="8">
        <v>2824.0819865359999</v>
      </c>
      <c r="I1672" s="8">
        <v>942.36793864549998</v>
      </c>
      <c r="J1672">
        <v>3</v>
      </c>
      <c r="K1672" s="6">
        <v>2.4771070245838702</v>
      </c>
      <c r="L1672" t="s">
        <v>565</v>
      </c>
      <c r="M1672" t="s">
        <v>566</v>
      </c>
      <c r="N1672" t="s">
        <v>7209</v>
      </c>
      <c r="O1672" t="s">
        <v>7207</v>
      </c>
      <c r="P1672" s="10">
        <v>0</v>
      </c>
      <c r="Q1672">
        <v>0</v>
      </c>
      <c r="R1672" t="s">
        <v>7208</v>
      </c>
      <c r="S1672" s="2">
        <v>0.21598922066536</v>
      </c>
      <c r="T1672" s="2">
        <v>0.95306862033492301</v>
      </c>
      <c r="U1672" s="2">
        <v>0.53078936301718505</v>
      </c>
      <c r="V1672" s="2">
        <v>4.4217712267672703E-2</v>
      </c>
      <c r="W1672" s="2">
        <v>0.470922855505094</v>
      </c>
      <c r="X1672" s="2">
        <v>7.3906411243788106E-2</v>
      </c>
      <c r="Y1672" s="2">
        <v>0.78013094399801097</v>
      </c>
      <c r="Z1672" s="2">
        <v>0.29177927043946</v>
      </c>
      <c r="AA1672" s="2">
        <v>0.99999640908849297</v>
      </c>
      <c r="AB1672" s="2">
        <v>0.73362952179756102</v>
      </c>
      <c r="AC1672" s="2">
        <v>0.80684782576539404</v>
      </c>
      <c r="AD1672" s="2">
        <v>0.99971039310110799</v>
      </c>
      <c r="AE1672" s="2">
        <v>0.97618665321096798</v>
      </c>
      <c r="AF1672" s="2">
        <v>0.99739557404049595</v>
      </c>
      <c r="AG1672" s="8">
        <v>14.7393439585518</v>
      </c>
      <c r="AH1672" s="8">
        <v>15.9938951150279</v>
      </c>
      <c r="AI1672" s="8">
        <v>16.1022264461985</v>
      </c>
      <c r="AJ1672" s="8">
        <v>15.510249499811501</v>
      </c>
      <c r="AK1672" s="8">
        <v>15.7797469656996</v>
      </c>
      <c r="AL1672" s="8">
        <v>16.7180574457985</v>
      </c>
      <c r="AM1672" s="8">
        <v>17.173402953560899</v>
      </c>
      <c r="AN1672" s="8">
        <v>17.289909912509501</v>
      </c>
      <c r="AO1672" s="8">
        <v>16.600879975482201</v>
      </c>
      <c r="AP1672" s="8">
        <v>16.558183324156701</v>
      </c>
      <c r="AQ1672" s="8">
        <v>15.005980518074001</v>
      </c>
      <c r="AR1672" s="8">
        <v>17.093428451944899</v>
      </c>
      <c r="AS1672" s="8">
        <v>15.611821839926066</v>
      </c>
      <c r="AT1672" s="8">
        <v>16.002684637103201</v>
      </c>
      <c r="AU1672" s="8">
        <v>17.021397613850866</v>
      </c>
      <c r="AV1672" s="8">
        <v>16.219197431391866</v>
      </c>
      <c r="AW1672">
        <v>3.5675050210350334E-2</v>
      </c>
      <c r="AX1672">
        <v>0.12471059633041587</v>
      </c>
      <c r="AY1672">
        <v>5.5063528835010075E-2</v>
      </c>
      <c r="AZ1672">
        <v>-8.9035546120065506E-2</v>
      </c>
      <c r="BA1672">
        <v>6.9647067495405668E-2</v>
      </c>
      <c r="BB1672">
        <v>-1.93884786246598E-2</v>
      </c>
      <c r="BC1672" s="6">
        <f>POWER(2,AW1672)</f>
        <v>1.0250363347202396</v>
      </c>
      <c r="BD1672" s="6">
        <f>POWER(2,AX1672)</f>
        <v>1.0902889994760199</v>
      </c>
      <c r="BE1672" s="6">
        <f>POWER(2,AY1672)</f>
        <v>1.0389048502918783</v>
      </c>
      <c r="BF1672" s="6">
        <f>POWER(2,AZ1672)</f>
        <v>0.94015103813104617</v>
      </c>
      <c r="BG1672" s="6">
        <f>POWER(2,BA1672)</f>
        <v>1.049459918460969</v>
      </c>
      <c r="BH1672" s="6">
        <f>POWER(2,BB1672)</f>
        <v>0.98665083181800306</v>
      </c>
      <c r="BI1672" t="s">
        <v>482</v>
      </c>
      <c r="BJ1672" t="s">
        <v>482</v>
      </c>
      <c r="BK1672" t="s">
        <v>21496</v>
      </c>
      <c r="BL1672" t="s">
        <v>21497</v>
      </c>
      <c r="BM1672" t="s">
        <v>21498</v>
      </c>
      <c r="BN1672" t="s">
        <v>21499</v>
      </c>
      <c r="BO1672" t="s">
        <v>21500</v>
      </c>
      <c r="BP1672" t="s">
        <v>21501</v>
      </c>
      <c r="BQ1672" t="s">
        <v>21502</v>
      </c>
    </row>
    <row r="1673" spans="1:69" x14ac:dyDescent="0.6">
      <c r="A1673" t="s">
        <v>563</v>
      </c>
      <c r="B1673" t="s">
        <v>810</v>
      </c>
      <c r="C1673" t="s">
        <v>564</v>
      </c>
      <c r="D1673" t="s">
        <v>12417</v>
      </c>
      <c r="E1673">
        <v>17343</v>
      </c>
      <c r="F1673">
        <v>47.66</v>
      </c>
      <c r="G1673" s="6">
        <v>46.614849999999997</v>
      </c>
      <c r="H1673" s="8">
        <v>2824.0817379325999</v>
      </c>
      <c r="I1673" s="8">
        <v>1413.0481454332</v>
      </c>
      <c r="J1673">
        <v>2</v>
      </c>
      <c r="K1673" s="6">
        <v>2.3887229081899402</v>
      </c>
      <c r="L1673" t="s">
        <v>565</v>
      </c>
      <c r="M1673" t="s">
        <v>566</v>
      </c>
      <c r="N1673" t="s">
        <v>3921</v>
      </c>
      <c r="O1673" t="s">
        <v>3919</v>
      </c>
      <c r="P1673" s="10">
        <v>0.33300000000000002</v>
      </c>
      <c r="Q1673">
        <v>0</v>
      </c>
      <c r="R1673" t="s">
        <v>3920</v>
      </c>
      <c r="S1673" s="2">
        <v>3.6474250800775702E-2</v>
      </c>
      <c r="T1673" s="2">
        <v>0.52571024513792497</v>
      </c>
      <c r="U1673" s="2">
        <v>0.32882176208747199</v>
      </c>
      <c r="V1673" s="2">
        <v>0.19922046356052101</v>
      </c>
      <c r="W1673" s="2">
        <v>0.17522425878353101</v>
      </c>
      <c r="X1673" s="2">
        <v>2.3549780967087999E-2</v>
      </c>
      <c r="Y1673" s="2">
        <v>7.7374432758648398E-3</v>
      </c>
      <c r="Z1673" s="2">
        <v>0.86859902115561904</v>
      </c>
      <c r="AA1673" s="2">
        <v>0.99999640908849297</v>
      </c>
      <c r="AB1673" s="2">
        <v>0.95815471553231801</v>
      </c>
      <c r="AC1673" s="2">
        <v>0.59731356666369095</v>
      </c>
      <c r="AD1673" s="2">
        <v>0.93939726794540102</v>
      </c>
      <c r="AE1673" s="2">
        <v>0.36077553262563999</v>
      </c>
      <c r="AF1673" s="2">
        <v>0.99739557404049595</v>
      </c>
      <c r="AG1673" s="8">
        <v>15.580425405309001</v>
      </c>
      <c r="AH1673" s="8">
        <v>17.1566597561681</v>
      </c>
      <c r="AI1673" s="8">
        <v>16.6641242982422</v>
      </c>
      <c r="AJ1673" s="8">
        <v>15.6662800907019</v>
      </c>
      <c r="AK1673" s="8">
        <v>16.3057430576389</v>
      </c>
      <c r="AL1673" s="8">
        <v>15.7370754745772</v>
      </c>
      <c r="AM1673" s="8">
        <v>16.656963470845401</v>
      </c>
      <c r="AN1673" s="8">
        <v>17.794940653768499</v>
      </c>
      <c r="AO1673" s="8">
        <v>17.658634627153099</v>
      </c>
      <c r="AP1673" s="8">
        <v>17.0368368874277</v>
      </c>
      <c r="AQ1673" s="8">
        <v>17.1761686722473</v>
      </c>
      <c r="AR1673" s="8">
        <v>17.681321499921001</v>
      </c>
      <c r="AS1673" s="8">
        <v>16.467069819906431</v>
      </c>
      <c r="AT1673" s="8">
        <v>15.903032874306</v>
      </c>
      <c r="AU1673" s="8">
        <v>17.370179583922333</v>
      </c>
      <c r="AV1673" s="8">
        <v>17.298109019865333</v>
      </c>
      <c r="AW1673">
        <v>-5.0281933398551304E-2</v>
      </c>
      <c r="AX1673">
        <v>7.7028807475774105E-2</v>
      </c>
      <c r="AY1673">
        <v>7.1030473013366555E-2</v>
      </c>
      <c r="AZ1673">
        <v>-0.12731074087432553</v>
      </c>
      <c r="BA1673">
        <v>5.9983344624076843E-3</v>
      </c>
      <c r="BB1673">
        <v>-0.12131240641191796</v>
      </c>
      <c r="BC1673" s="6">
        <f>POWER(2,AW1673)</f>
        <v>0.96574758279590289</v>
      </c>
      <c r="BD1673" s="6">
        <f>POWER(2,AX1673)</f>
        <v>1.0548433797811536</v>
      </c>
      <c r="BE1673" s="6">
        <f>POWER(2,AY1673)</f>
        <v>1.0504667320323309</v>
      </c>
      <c r="BF1673" s="6">
        <f>POWER(2,AZ1673)</f>
        <v>0.91553646854783755</v>
      </c>
      <c r="BG1673" s="6">
        <f>POWER(2,BA1673)</f>
        <v>1.0041663839656829</v>
      </c>
      <c r="BH1673" s="6">
        <f>POWER(2,BB1673)</f>
        <v>0.91935094501039316</v>
      </c>
      <c r="BI1673" t="s">
        <v>482</v>
      </c>
      <c r="BJ1673" t="s">
        <v>482</v>
      </c>
      <c r="BK1673" t="s">
        <v>21503</v>
      </c>
      <c r="BL1673" t="s">
        <v>21504</v>
      </c>
      <c r="BM1673" t="s">
        <v>21505</v>
      </c>
      <c r="BN1673" t="s">
        <v>21506</v>
      </c>
      <c r="BO1673" t="s">
        <v>21507</v>
      </c>
      <c r="BP1673" t="s">
        <v>21508</v>
      </c>
      <c r="BQ1673" t="s">
        <v>21509</v>
      </c>
    </row>
    <row r="1674" spans="1:69" x14ac:dyDescent="0.6">
      <c r="A1674" t="s">
        <v>563</v>
      </c>
      <c r="B1674" t="s">
        <v>103</v>
      </c>
      <c r="C1674" t="s">
        <v>564</v>
      </c>
      <c r="D1674" t="s">
        <v>12417</v>
      </c>
      <c r="E1674">
        <v>18487</v>
      </c>
      <c r="F1674">
        <v>57.77</v>
      </c>
      <c r="G1674" s="6">
        <v>49.108433333299999</v>
      </c>
      <c r="H1674" s="8">
        <v>2744.1157449919001</v>
      </c>
      <c r="I1674" s="8">
        <v>915.71252479750001</v>
      </c>
      <c r="J1674">
        <v>3</v>
      </c>
      <c r="K1674" s="6">
        <v>2.5822563222936799</v>
      </c>
      <c r="L1674" t="s">
        <v>565</v>
      </c>
      <c r="M1674" t="s">
        <v>566</v>
      </c>
      <c r="N1674" t="s">
        <v>2039</v>
      </c>
      <c r="O1674" t="s">
        <v>2037</v>
      </c>
      <c r="P1674" s="10">
        <v>0.33300000000000002</v>
      </c>
      <c r="Q1674">
        <v>0</v>
      </c>
      <c r="R1674" t="s">
        <v>2038</v>
      </c>
      <c r="S1674" s="2">
        <v>0.272205014481958</v>
      </c>
      <c r="T1674" s="2">
        <v>0.99936720803350898</v>
      </c>
      <c r="U1674" s="2">
        <v>0.165817800038977</v>
      </c>
      <c r="V1674" s="2">
        <v>0.14317925269552201</v>
      </c>
      <c r="W1674" s="2">
        <v>0.38884432696063398</v>
      </c>
      <c r="X1674" s="2">
        <v>0.84034858766253495</v>
      </c>
      <c r="Y1674" s="2">
        <v>0.35287201201236601</v>
      </c>
      <c r="Z1674" s="2">
        <v>0.351495698529942</v>
      </c>
      <c r="AA1674" s="2">
        <v>0.99999640908849297</v>
      </c>
      <c r="AB1674" s="2">
        <v>0.93763023276844404</v>
      </c>
      <c r="AC1674" s="2">
        <v>0.75930956232348101</v>
      </c>
      <c r="AD1674" s="2">
        <v>0.99971039310110799</v>
      </c>
      <c r="AE1674" s="2">
        <v>0.81871254931170101</v>
      </c>
      <c r="AF1674" s="2">
        <v>0.99739557404049595</v>
      </c>
      <c r="AG1674" s="8">
        <v>17.4692199223005</v>
      </c>
      <c r="AH1674" s="8">
        <v>17.000663618706302</v>
      </c>
      <c r="AI1674" s="8">
        <v>16.1670831913694</v>
      </c>
      <c r="AJ1674" s="8">
        <v>17.565196067249801</v>
      </c>
      <c r="AK1674" s="8">
        <v>17.344538982479701</v>
      </c>
      <c r="AL1674" s="8">
        <v>19.012888574774799</v>
      </c>
      <c r="AM1674" s="8">
        <v>17.797739536156101</v>
      </c>
      <c r="AN1674" s="8">
        <v>18.487025173582602</v>
      </c>
      <c r="AO1674" s="8">
        <v>17.226787381943101</v>
      </c>
      <c r="AP1674" s="8">
        <v>17.805305974923002</v>
      </c>
      <c r="AQ1674" s="8">
        <v>16.796771500467401</v>
      </c>
      <c r="AR1674" s="8">
        <v>17.4291840316119</v>
      </c>
      <c r="AS1674" s="8">
        <v>16.878988910792067</v>
      </c>
      <c r="AT1674" s="8">
        <v>17.974207874834768</v>
      </c>
      <c r="AU1674" s="8">
        <v>17.837184030560604</v>
      </c>
      <c r="AV1674" s="8">
        <v>17.343753835667432</v>
      </c>
      <c r="AW1674">
        <v>9.069970637669833E-2</v>
      </c>
      <c r="AX1674">
        <v>7.9659387929192027E-2</v>
      </c>
      <c r="AY1674">
        <v>3.918769943821164E-2</v>
      </c>
      <c r="AZ1674">
        <v>1.1040318447506249E-2</v>
      </c>
      <c r="BA1674">
        <v>4.047168849098047E-2</v>
      </c>
      <c r="BB1674">
        <v>5.1512006938486607E-2</v>
      </c>
      <c r="BC1674" s="6">
        <f>POWER(2,AW1674)</f>
        <v>1.0648865266652578</v>
      </c>
      <c r="BD1674" s="6">
        <f>POWER(2,AX1674)</f>
        <v>1.0567685140877061</v>
      </c>
      <c r="BE1674" s="6">
        <f>POWER(2,AY1674)</f>
        <v>1.0275351164297646</v>
      </c>
      <c r="BF1674" s="6">
        <f>POWER(2,AZ1674)</f>
        <v>1.007681921318937</v>
      </c>
      <c r="BG1674" s="6">
        <f>POWER(2,BA1674)</f>
        <v>1.0284500229632199</v>
      </c>
      <c r="BH1674" s="6">
        <f>POWER(2,BB1674)</f>
        <v>1.0363504951200821</v>
      </c>
      <c r="BI1674" t="s">
        <v>482</v>
      </c>
      <c r="BJ1674" t="s">
        <v>482</v>
      </c>
      <c r="BK1674" t="s">
        <v>21503</v>
      </c>
      <c r="BL1674" t="s">
        <v>21504</v>
      </c>
      <c r="BM1674" t="s">
        <v>21505</v>
      </c>
      <c r="BN1674" t="s">
        <v>21506</v>
      </c>
      <c r="BO1674" t="s">
        <v>21507</v>
      </c>
      <c r="BP1674" t="s">
        <v>21508</v>
      </c>
      <c r="BQ1674" t="s">
        <v>21509</v>
      </c>
    </row>
    <row r="1675" spans="1:69" x14ac:dyDescent="0.6">
      <c r="A1675" t="s">
        <v>563</v>
      </c>
      <c r="B1675" t="s">
        <v>112</v>
      </c>
      <c r="C1675" t="s">
        <v>564</v>
      </c>
      <c r="D1675" t="s">
        <v>12417</v>
      </c>
      <c r="E1675">
        <v>13883</v>
      </c>
      <c r="F1675">
        <v>59.07</v>
      </c>
      <c r="G1675" s="6">
        <v>38.166766666699999</v>
      </c>
      <c r="H1675" s="8">
        <v>2744.1177610417999</v>
      </c>
      <c r="I1675" s="8">
        <v>915.71319681420005</v>
      </c>
      <c r="J1675">
        <v>3</v>
      </c>
      <c r="K1675" s="6">
        <v>3.3169392951826802</v>
      </c>
      <c r="L1675" t="s">
        <v>565</v>
      </c>
      <c r="M1675" t="s">
        <v>566</v>
      </c>
      <c r="N1675" t="s">
        <v>618</v>
      </c>
      <c r="O1675" t="s">
        <v>615</v>
      </c>
      <c r="P1675" s="10">
        <v>0.998</v>
      </c>
      <c r="Q1675" t="s">
        <v>616</v>
      </c>
      <c r="R1675" t="s">
        <v>617</v>
      </c>
      <c r="S1675" s="2">
        <v>0.97526240723693003</v>
      </c>
      <c r="T1675" s="2">
        <v>0.99936720803350898</v>
      </c>
      <c r="U1675" s="2">
        <v>0.73633931560604104</v>
      </c>
      <c r="V1675" s="2">
        <v>0.98938140393202301</v>
      </c>
      <c r="W1675" s="2">
        <v>0.89809124717190303</v>
      </c>
      <c r="X1675" s="2">
        <v>0.71735982113253804</v>
      </c>
      <c r="Y1675" s="2">
        <v>0.82385988183770098</v>
      </c>
      <c r="Z1675" s="2">
        <v>0.89468066988813399</v>
      </c>
      <c r="AA1675" s="2">
        <v>0.99999640908849297</v>
      </c>
      <c r="AB1675" s="2">
        <v>0.99700852852558097</v>
      </c>
      <c r="AC1675" s="2">
        <v>0.97595316489850503</v>
      </c>
      <c r="AD1675" s="2">
        <v>0.99971039310110799</v>
      </c>
      <c r="AE1675" s="2">
        <v>0.98169225794319903</v>
      </c>
      <c r="AF1675" s="2">
        <v>0.99739557404049595</v>
      </c>
      <c r="AG1675" s="8">
        <v>21.318329067889099</v>
      </c>
      <c r="AH1675" s="8">
        <v>21.0726755601086</v>
      </c>
      <c r="AI1675" s="8">
        <v>20.759372965508199</v>
      </c>
      <c r="AJ1675" s="8">
        <v>20.990229181784201</v>
      </c>
      <c r="AK1675" s="8">
        <v>20.914497534859098</v>
      </c>
      <c r="AL1675" s="8">
        <v>21.514906285251701</v>
      </c>
      <c r="AM1675" s="8">
        <v>21.012399138970999</v>
      </c>
      <c r="AN1675" s="8">
        <v>21.277867168313101</v>
      </c>
      <c r="AO1675" s="8">
        <v>20.868662484969501</v>
      </c>
      <c r="AP1675" s="8">
        <v>21.311816863359699</v>
      </c>
      <c r="AQ1675" s="8">
        <v>20.774547578489098</v>
      </c>
      <c r="AR1675" s="8">
        <v>21.157020721230801</v>
      </c>
      <c r="AS1675" s="8">
        <v>21.050125864501968</v>
      </c>
      <c r="AT1675" s="8">
        <v>21.139877667298332</v>
      </c>
      <c r="AU1675" s="8">
        <v>21.052976264084535</v>
      </c>
      <c r="AV1675" s="8">
        <v>21.081128387693202</v>
      </c>
      <c r="AW1675">
        <v>6.1381685372808269E-3</v>
      </c>
      <c r="AX1675">
        <v>1.9534224989128346E-4</v>
      </c>
      <c r="AY1675">
        <v>2.1232310943470082E-3</v>
      </c>
      <c r="AZ1675">
        <v>5.9428262873891715E-3</v>
      </c>
      <c r="BA1675">
        <v>-1.9278888444557761E-3</v>
      </c>
      <c r="BB1675">
        <v>4.0149374429337215E-3</v>
      </c>
      <c r="BC1675" s="6">
        <f>POWER(2,AW1675)</f>
        <v>1.0042637181066798</v>
      </c>
      <c r="BD1675" s="6">
        <f>POWER(2,AX1675)</f>
        <v>1.000135410096876</v>
      </c>
      <c r="BE1675" s="6">
        <f>POWER(2,AY1675)</f>
        <v>1.0014727951457769</v>
      </c>
      <c r="BF1675" s="6">
        <f>POWER(2,AZ1675)</f>
        <v>1.004127749070902</v>
      </c>
      <c r="BG1675" s="6">
        <f>POWER(2,BA1675)</f>
        <v>0.99866458174861739</v>
      </c>
      <c r="BH1675" s="6">
        <f>POWER(2,BB1675)</f>
        <v>1.0027868185480731</v>
      </c>
      <c r="BI1675" t="s">
        <v>190</v>
      </c>
      <c r="BJ1675" t="s">
        <v>191</v>
      </c>
      <c r="BK1675" t="s">
        <v>21489</v>
      </c>
      <c r="BL1675" t="s">
        <v>21490</v>
      </c>
      <c r="BM1675" t="s">
        <v>21491</v>
      </c>
      <c r="BN1675" t="s">
        <v>21492</v>
      </c>
      <c r="BO1675" t="s">
        <v>21493</v>
      </c>
      <c r="BP1675" t="s">
        <v>21494</v>
      </c>
      <c r="BQ1675" t="s">
        <v>21495</v>
      </c>
    </row>
    <row r="1676" spans="1:69" x14ac:dyDescent="0.6">
      <c r="A1676" t="s">
        <v>563</v>
      </c>
      <c r="B1676" t="s">
        <v>810</v>
      </c>
      <c r="C1676" t="s">
        <v>564</v>
      </c>
      <c r="D1676" t="s">
        <v>12417</v>
      </c>
      <c r="E1676">
        <v>17343</v>
      </c>
      <c r="F1676">
        <v>69.64</v>
      </c>
      <c r="G1676" s="6">
        <v>46.643599999999999</v>
      </c>
      <c r="H1676" s="8">
        <v>2824.0826388526998</v>
      </c>
      <c r="I1676" s="8">
        <v>942.36815608439997</v>
      </c>
      <c r="J1676">
        <v>3</v>
      </c>
      <c r="K1676" s="6">
        <v>2.7077371272140298</v>
      </c>
      <c r="L1676" t="s">
        <v>565</v>
      </c>
      <c r="M1676" t="s">
        <v>566</v>
      </c>
      <c r="N1676" t="s">
        <v>3921</v>
      </c>
      <c r="O1676" t="s">
        <v>3919</v>
      </c>
      <c r="P1676" s="10">
        <v>0.33300000000000002</v>
      </c>
      <c r="Q1676">
        <v>0</v>
      </c>
      <c r="R1676" t="s">
        <v>3920</v>
      </c>
      <c r="S1676" s="2">
        <v>0.31602091263511201</v>
      </c>
      <c r="T1676" s="2">
        <v>0.99936720803350898</v>
      </c>
      <c r="U1676" s="2">
        <v>0.97754743278081402</v>
      </c>
      <c r="V1676" s="2">
        <v>0.18128111891173199</v>
      </c>
      <c r="W1676" s="2">
        <v>0.48002813089077201</v>
      </c>
      <c r="X1676" s="2">
        <v>7.0580180820622396E-2</v>
      </c>
      <c r="Y1676" s="2">
        <v>0.37131988870840699</v>
      </c>
      <c r="Z1676" s="2">
        <v>0.425779551937289</v>
      </c>
      <c r="AA1676" s="2">
        <v>0.99999640908849297</v>
      </c>
      <c r="AB1676" s="2">
        <v>0.95420457767193601</v>
      </c>
      <c r="AC1676" s="2">
        <v>0.80962907064103995</v>
      </c>
      <c r="AD1676" s="2">
        <v>0.99971039310110799</v>
      </c>
      <c r="AE1676" s="2">
        <v>0.82910752630849605</v>
      </c>
      <c r="AF1676" s="2">
        <v>0.99739557404049595</v>
      </c>
      <c r="AG1676" s="8">
        <v>17.116420636468199</v>
      </c>
      <c r="AH1676" s="8">
        <v>18.969661326318299</v>
      </c>
      <c r="AI1676" s="8">
        <v>18.535400623522602</v>
      </c>
      <c r="AJ1676" s="8">
        <v>17.700766329103899</v>
      </c>
      <c r="AK1676" s="8">
        <v>18.2291930732558</v>
      </c>
      <c r="AL1676" s="8">
        <v>18.748664304427301</v>
      </c>
      <c r="AM1676" s="8">
        <v>18.7553249147869</v>
      </c>
      <c r="AN1676" s="8">
        <v>19.663022015685701</v>
      </c>
      <c r="AO1676" s="8">
        <v>19.1997880433583</v>
      </c>
      <c r="AP1676" s="8">
        <v>18.917764584885798</v>
      </c>
      <c r="AQ1676" s="8">
        <v>17.940414562301001</v>
      </c>
      <c r="AR1676" s="8">
        <v>19.414829572652199</v>
      </c>
      <c r="AS1676" s="8">
        <v>18.207160862103034</v>
      </c>
      <c r="AT1676" s="8">
        <v>18.226207902262335</v>
      </c>
      <c r="AU1676" s="8">
        <v>19.206044991276968</v>
      </c>
      <c r="AV1676" s="8">
        <v>18.757669573279667</v>
      </c>
      <c r="AW1676">
        <v>1.508456330931001E-3</v>
      </c>
      <c r="AX1676">
        <v>7.7054489454567554E-2</v>
      </c>
      <c r="AY1676">
        <v>4.2974627702027458E-2</v>
      </c>
      <c r="AZ1676">
        <v>-7.5546033123636627E-2</v>
      </c>
      <c r="BA1676">
        <v>3.4079861752540234E-2</v>
      </c>
      <c r="BB1676">
        <v>-4.1466171371096622E-2</v>
      </c>
      <c r="BC1676" s="6">
        <f>POWER(2,AW1676)</f>
        <v>1.0010461290644685</v>
      </c>
      <c r="BD1676" s="6">
        <f>POWER(2,AX1676)</f>
        <v>1.0548621576279387</v>
      </c>
      <c r="BE1676" s="6">
        <f>POWER(2,AY1676)</f>
        <v>1.0302358349742753</v>
      </c>
      <c r="BF1676" s="6">
        <f>POWER(2,AZ1676)</f>
        <v>0.94898288067847092</v>
      </c>
      <c r="BG1676" s="6">
        <f>POWER(2,BA1676)</f>
        <v>1.023903578013551</v>
      </c>
      <c r="BH1676" s="6">
        <f>POWER(2,BB1676)</f>
        <v>0.97166696700029298</v>
      </c>
      <c r="BI1676" t="s">
        <v>482</v>
      </c>
      <c r="BJ1676" t="s">
        <v>482</v>
      </c>
      <c r="BK1676" t="s">
        <v>21503</v>
      </c>
      <c r="BL1676" t="s">
        <v>21504</v>
      </c>
      <c r="BM1676" t="s">
        <v>21505</v>
      </c>
      <c r="BN1676" t="s">
        <v>21506</v>
      </c>
      <c r="BO1676" t="s">
        <v>21507</v>
      </c>
      <c r="BP1676" t="s">
        <v>21508</v>
      </c>
      <c r="BQ1676" t="s">
        <v>21509</v>
      </c>
    </row>
    <row r="1677" spans="1:69" x14ac:dyDescent="0.6">
      <c r="A1677" t="s">
        <v>563</v>
      </c>
      <c r="B1677" t="s">
        <v>112</v>
      </c>
      <c r="C1677" t="s">
        <v>564</v>
      </c>
      <c r="D1677" t="s">
        <v>12417</v>
      </c>
      <c r="E1677">
        <v>13761</v>
      </c>
      <c r="F1677">
        <v>70.150000000000006</v>
      </c>
      <c r="G1677" s="6">
        <v>38.166766666699999</v>
      </c>
      <c r="H1677" s="8">
        <v>2744.1177438636</v>
      </c>
      <c r="I1677" s="8">
        <v>1373.0661483987001</v>
      </c>
      <c r="J1677">
        <v>2</v>
      </c>
      <c r="K1677" s="6">
        <v>3.3106792668148302</v>
      </c>
      <c r="L1677" t="s">
        <v>565</v>
      </c>
      <c r="M1677" t="s">
        <v>566</v>
      </c>
      <c r="N1677" t="s">
        <v>618</v>
      </c>
      <c r="O1677" t="s">
        <v>2405</v>
      </c>
      <c r="P1677" s="10">
        <v>0.997</v>
      </c>
      <c r="Q1677" t="s">
        <v>616</v>
      </c>
      <c r="R1677" t="s">
        <v>2406</v>
      </c>
      <c r="S1677" s="2">
        <v>0.98780113269626202</v>
      </c>
      <c r="T1677" s="2">
        <v>0.99936720803350898</v>
      </c>
      <c r="U1677" s="2">
        <v>0.84976273223818599</v>
      </c>
      <c r="V1677" s="2">
        <v>0.65291700274725095</v>
      </c>
      <c r="W1677" s="2">
        <v>0.91430509256311998</v>
      </c>
      <c r="X1677" s="2">
        <v>0.93738033416401301</v>
      </c>
      <c r="Y1677" s="2">
        <v>0.92137084935364899</v>
      </c>
      <c r="Z1677" s="2">
        <v>0.78578925550893097</v>
      </c>
      <c r="AA1677" s="2">
        <v>0.99999640908849297</v>
      </c>
      <c r="AB1677" s="2">
        <v>0.99477086306084594</v>
      </c>
      <c r="AC1677" s="2">
        <v>0.98152935954440101</v>
      </c>
      <c r="AD1677" s="2">
        <v>0.99971039310110799</v>
      </c>
      <c r="AE1677" s="2">
        <v>0.99012953746680499</v>
      </c>
      <c r="AF1677" s="2">
        <v>0.99739557404049595</v>
      </c>
      <c r="AG1677" s="8">
        <v>19.760922596284299</v>
      </c>
      <c r="AH1677" s="8">
        <v>19.346467744004499</v>
      </c>
      <c r="AI1677" s="8">
        <v>19.244438519206799</v>
      </c>
      <c r="AJ1677" s="8">
        <v>19.1314359210714</v>
      </c>
      <c r="AK1677" s="8">
        <v>19.174915465760499</v>
      </c>
      <c r="AL1677" s="8">
        <v>19.871480079443401</v>
      </c>
      <c r="AM1677" s="8">
        <v>19.3945729520578</v>
      </c>
      <c r="AN1677" s="8">
        <v>19.4141871568036</v>
      </c>
      <c r="AO1677" s="8">
        <v>19.308378327554699</v>
      </c>
      <c r="AP1677" s="8">
        <v>19.6298892039623</v>
      </c>
      <c r="AQ1677" s="8">
        <v>19.0786187813931</v>
      </c>
      <c r="AR1677" s="8">
        <v>19.5626454500132</v>
      </c>
      <c r="AS1677" s="8">
        <v>19.450609619831866</v>
      </c>
      <c r="AT1677" s="8">
        <v>19.392610488758432</v>
      </c>
      <c r="AU1677" s="8">
        <v>19.372379478805367</v>
      </c>
      <c r="AV1677" s="8">
        <v>19.423717811789533</v>
      </c>
      <c r="AW1677">
        <v>-4.30835140479647E-3</v>
      </c>
      <c r="AX1677">
        <v>-5.8142040004384261E-3</v>
      </c>
      <c r="AY1677">
        <v>-1.9960054285175573E-3</v>
      </c>
      <c r="AZ1677">
        <v>1.505852595641998E-3</v>
      </c>
      <c r="BA1677">
        <v>-3.8181985719208289E-3</v>
      </c>
      <c r="BB1677">
        <v>-2.3123459762788338E-3</v>
      </c>
      <c r="BC1677" s="6">
        <f>POWER(2,AW1677)</f>
        <v>0.99701813299392428</v>
      </c>
      <c r="BD1677" s="6">
        <f>POWER(2,AX1677)</f>
        <v>0.995978010841021</v>
      </c>
      <c r="BE1677" s="6">
        <f>POWER(2,AY1677)</f>
        <v>0.99861743109506884</v>
      </c>
      <c r="BF1677" s="6">
        <f>POWER(2,AZ1677)</f>
        <v>1.0010443224063001</v>
      </c>
      <c r="BG1677" s="6">
        <f>POWER(2,BA1677)</f>
        <v>0.99735692551335342</v>
      </c>
      <c r="BH1677" s="6">
        <f>POWER(2,BB1677)</f>
        <v>0.99839848769774542</v>
      </c>
      <c r="BI1677" t="s">
        <v>190</v>
      </c>
      <c r="BJ1677" t="s">
        <v>191</v>
      </c>
      <c r="BK1677" t="s">
        <v>21489</v>
      </c>
      <c r="BL1677" t="s">
        <v>21490</v>
      </c>
      <c r="BM1677" t="s">
        <v>21491</v>
      </c>
      <c r="BN1677" t="s">
        <v>21492</v>
      </c>
      <c r="BO1677" t="s">
        <v>21493</v>
      </c>
      <c r="BP1677" t="s">
        <v>21494</v>
      </c>
      <c r="BQ1677" t="s">
        <v>21495</v>
      </c>
    </row>
    <row r="1678" spans="1:69" x14ac:dyDescent="0.6">
      <c r="A1678" t="s">
        <v>563</v>
      </c>
      <c r="B1678" t="s">
        <v>103</v>
      </c>
      <c r="C1678" t="s">
        <v>564</v>
      </c>
      <c r="D1678" t="s">
        <v>12417</v>
      </c>
      <c r="E1678">
        <v>18275</v>
      </c>
      <c r="F1678">
        <v>74.31</v>
      </c>
      <c r="G1678" s="6">
        <v>49.108433333299999</v>
      </c>
      <c r="H1678" s="8">
        <v>2744.1159784974002</v>
      </c>
      <c r="I1678" s="8">
        <v>1373.0652657155999</v>
      </c>
      <c r="J1678">
        <v>2</v>
      </c>
      <c r="K1678" s="6">
        <v>2.6673496842706501</v>
      </c>
      <c r="L1678" t="s">
        <v>565</v>
      </c>
      <c r="M1678" t="s">
        <v>566</v>
      </c>
      <c r="N1678" t="s">
        <v>2039</v>
      </c>
      <c r="O1678" t="s">
        <v>2037</v>
      </c>
      <c r="P1678" s="10">
        <v>0.33300000000000002</v>
      </c>
      <c r="Q1678">
        <v>0</v>
      </c>
      <c r="R1678" t="s">
        <v>2038</v>
      </c>
      <c r="S1678" s="2">
        <v>0.331472461761461</v>
      </c>
      <c r="T1678" s="2">
        <v>0.99936720803350898</v>
      </c>
      <c r="U1678" s="2">
        <v>0.204721756244332</v>
      </c>
      <c r="V1678" s="2">
        <v>0.16580960676439899</v>
      </c>
      <c r="W1678" s="2">
        <v>0.28136398108817501</v>
      </c>
      <c r="X1678" s="2">
        <v>0.88284939683235697</v>
      </c>
      <c r="Y1678" s="2">
        <v>0.42989897790510401</v>
      </c>
      <c r="Z1678" s="2">
        <v>0.397666014406864</v>
      </c>
      <c r="AA1678" s="2">
        <v>0.99999640908849297</v>
      </c>
      <c r="AB1678" s="2">
        <v>0.94852811557961203</v>
      </c>
      <c r="AC1678" s="2">
        <v>0.66934312147808495</v>
      </c>
      <c r="AD1678" s="2">
        <v>0.99971039310110799</v>
      </c>
      <c r="AE1678" s="2">
        <v>0.85893557069906401</v>
      </c>
      <c r="AF1678" s="2">
        <v>0.99739557404049595</v>
      </c>
      <c r="AG1678" s="8">
        <v>17.185901722029101</v>
      </c>
      <c r="AH1678" s="8">
        <v>16.587857580746601</v>
      </c>
      <c r="AI1678" s="8">
        <v>15.857170093870099</v>
      </c>
      <c r="AJ1678" s="8">
        <v>17.236571303591798</v>
      </c>
      <c r="AK1678" s="8">
        <v>16.836090044583301</v>
      </c>
      <c r="AL1678" s="8">
        <v>18.839763931903001</v>
      </c>
      <c r="AM1678" s="8">
        <v>17.1779294719475</v>
      </c>
      <c r="AN1678" s="8">
        <v>18.374951983049201</v>
      </c>
      <c r="AO1678" s="8">
        <v>17.007103921395</v>
      </c>
      <c r="AP1678" s="8">
        <v>17.443662635840202</v>
      </c>
      <c r="AQ1678" s="8">
        <v>16.825584398968701</v>
      </c>
      <c r="AR1678" s="8">
        <v>16.958026193670499</v>
      </c>
      <c r="AS1678" s="8">
        <v>16.543643132215266</v>
      </c>
      <c r="AT1678" s="8">
        <v>17.637475093359367</v>
      </c>
      <c r="AU1678" s="8">
        <v>17.5199951254639</v>
      </c>
      <c r="AV1678" s="8">
        <v>17.075757742826465</v>
      </c>
      <c r="AW1678">
        <v>9.236707522927301E-2</v>
      </c>
      <c r="AX1678">
        <v>8.2725403239690951E-2</v>
      </c>
      <c r="AY1678">
        <v>4.5672629739002261E-2</v>
      </c>
      <c r="AZ1678">
        <v>9.6416719895819313E-3</v>
      </c>
      <c r="BA1678">
        <v>3.7052773500688467E-2</v>
      </c>
      <c r="BB1678">
        <v>4.6694445490270728E-2</v>
      </c>
      <c r="BC1678" s="6">
        <f>POWER(2,AW1678)</f>
        <v>1.066117961588164</v>
      </c>
      <c r="BD1678" s="6">
        <f>POWER(2,AX1678)</f>
        <v>1.0590167465198397</v>
      </c>
      <c r="BE1678" s="6">
        <f>POWER(2,AY1678)</f>
        <v>1.0321642945485821</v>
      </c>
      <c r="BF1678" s="6">
        <f>POWER(2,AZ1678)</f>
        <v>1.0067054794852492</v>
      </c>
      <c r="BG1678" s="6">
        <f>POWER(2,BA1678)</f>
        <v>1.026015676102225</v>
      </c>
      <c r="BH1678" s="6">
        <f>POWER(2,BB1678)</f>
        <v>1.0328956031698728</v>
      </c>
      <c r="BI1678" t="s">
        <v>482</v>
      </c>
      <c r="BJ1678" t="s">
        <v>482</v>
      </c>
      <c r="BK1678" t="s">
        <v>21503</v>
      </c>
      <c r="BL1678" t="s">
        <v>21504</v>
      </c>
      <c r="BM1678" t="s">
        <v>21505</v>
      </c>
      <c r="BN1678" t="s">
        <v>21506</v>
      </c>
      <c r="BO1678" t="s">
        <v>21507</v>
      </c>
      <c r="BP1678" t="s">
        <v>21508</v>
      </c>
      <c r="BQ1678" t="s">
        <v>21509</v>
      </c>
    </row>
    <row r="1679" spans="1:69" x14ac:dyDescent="0.6">
      <c r="A1679" t="s">
        <v>563</v>
      </c>
      <c r="B1679" t="s">
        <v>103</v>
      </c>
      <c r="C1679" t="s">
        <v>564</v>
      </c>
      <c r="D1679" t="s">
        <v>12417</v>
      </c>
      <c r="E1679">
        <v>14206</v>
      </c>
      <c r="F1679">
        <v>79.209999999999994</v>
      </c>
      <c r="G1679" s="6">
        <v>39.147950000000002</v>
      </c>
      <c r="H1679" s="8">
        <v>2744.1160365661999</v>
      </c>
      <c r="I1679" s="8">
        <v>915.71262198889997</v>
      </c>
      <c r="J1679">
        <v>3</v>
      </c>
      <c r="K1679" s="6">
        <v>2.68851095627058</v>
      </c>
      <c r="L1679" t="s">
        <v>565</v>
      </c>
      <c r="M1679" t="s">
        <v>566</v>
      </c>
      <c r="N1679" t="s">
        <v>569</v>
      </c>
      <c r="O1679" t="s">
        <v>567</v>
      </c>
      <c r="P1679" s="10">
        <v>0.5</v>
      </c>
      <c r="Q1679">
        <v>0</v>
      </c>
      <c r="R1679" t="s">
        <v>568</v>
      </c>
      <c r="S1679" s="2">
        <v>0.10265814337413701</v>
      </c>
      <c r="T1679" s="2">
        <v>0.80099257132159196</v>
      </c>
      <c r="U1679" s="2">
        <v>9.1498801783179998E-2</v>
      </c>
      <c r="V1679" s="2">
        <v>0.338698252670038</v>
      </c>
      <c r="W1679" s="2">
        <v>0.16144201547204101</v>
      </c>
      <c r="X1679" s="2">
        <v>0.14705817730717</v>
      </c>
      <c r="Y1679" s="2">
        <v>0.31877657554440098</v>
      </c>
      <c r="Z1679" s="2">
        <v>0.32083308816280498</v>
      </c>
      <c r="AA1679" s="2">
        <v>0.99999640908849297</v>
      </c>
      <c r="AB1679" s="2">
        <v>0.99477086306084594</v>
      </c>
      <c r="AC1679" s="2">
        <v>0.59227984600362704</v>
      </c>
      <c r="AD1679" s="2">
        <v>0.99971039310110799</v>
      </c>
      <c r="AE1679" s="2">
        <v>0.81410633139031396</v>
      </c>
      <c r="AF1679" s="2">
        <v>0.99739557404049595</v>
      </c>
      <c r="AG1679" s="8">
        <v>21.079063686366201</v>
      </c>
      <c r="AH1679" s="8">
        <v>21.260087002845399</v>
      </c>
      <c r="AI1679" s="8">
        <v>20.433707867601601</v>
      </c>
      <c r="AJ1679" s="8">
        <v>22.0440041886873</v>
      </c>
      <c r="AK1679" s="8">
        <v>21.192007093968101</v>
      </c>
      <c r="AL1679" s="8">
        <v>22.2147783522976</v>
      </c>
      <c r="AM1679" s="8">
        <v>21.298159679881</v>
      </c>
      <c r="AN1679" s="8">
        <v>21.346397377019098</v>
      </c>
      <c r="AO1679" s="8">
        <v>21.012701947535199</v>
      </c>
      <c r="AP1679" s="8">
        <v>21.407745185347199</v>
      </c>
      <c r="AQ1679" s="8">
        <v>21.6784653446283</v>
      </c>
      <c r="AR1679" s="8">
        <v>21.177077330075701</v>
      </c>
      <c r="AS1679" s="8">
        <v>20.924286185604402</v>
      </c>
      <c r="AT1679" s="8">
        <v>21.816929878317666</v>
      </c>
      <c r="AU1679" s="8">
        <v>21.219086334811767</v>
      </c>
      <c r="AV1679" s="8">
        <v>21.421095953350402</v>
      </c>
      <c r="AW1679">
        <v>6.0269689745511223E-2</v>
      </c>
      <c r="AX1679">
        <v>2.0184129801670163E-2</v>
      </c>
      <c r="AY1679">
        <v>3.3853886338498451E-2</v>
      </c>
      <c r="AZ1679">
        <v>4.0085559943841199E-2</v>
      </c>
      <c r="BA1679">
        <v>-1.3669756536828373E-2</v>
      </c>
      <c r="BB1679">
        <v>2.6415803407012828E-2</v>
      </c>
      <c r="BC1679" s="6">
        <f>POWER(2,AW1679)</f>
        <v>1.0426606520669455</v>
      </c>
      <c r="BD1679" s="6">
        <f>POWER(2,AX1679)</f>
        <v>1.0140888987367314</v>
      </c>
      <c r="BE1679" s="6">
        <f>POWER(2,AY1679)</f>
        <v>1.0237432122338204</v>
      </c>
      <c r="BF1679" s="6">
        <f>POWER(2,AZ1679)</f>
        <v>1.0281748014062737</v>
      </c>
      <c r="BG1679" s="6">
        <f>POWER(2,BA1679)</f>
        <v>0.99056959461931549</v>
      </c>
      <c r="BH1679" s="6">
        <f>POWER(2,BB1679)</f>
        <v>1.0184786962268078</v>
      </c>
      <c r="BI1679" t="s">
        <v>482</v>
      </c>
      <c r="BJ1679" t="s">
        <v>482</v>
      </c>
      <c r="BK1679" t="s">
        <v>21510</v>
      </c>
      <c r="BL1679" t="s">
        <v>21511</v>
      </c>
      <c r="BM1679" t="s">
        <v>21512</v>
      </c>
      <c r="BN1679" t="s">
        <v>21513</v>
      </c>
      <c r="BO1679" t="s">
        <v>21514</v>
      </c>
      <c r="BP1679" t="s">
        <v>21515</v>
      </c>
      <c r="BQ1679" t="s">
        <v>21516</v>
      </c>
    </row>
    <row r="1680" spans="1:69" x14ac:dyDescent="0.6">
      <c r="A1680" t="s">
        <v>563</v>
      </c>
      <c r="B1680" t="s">
        <v>103</v>
      </c>
      <c r="C1680" t="s">
        <v>564</v>
      </c>
      <c r="D1680" t="s">
        <v>12417</v>
      </c>
      <c r="E1680">
        <v>14181</v>
      </c>
      <c r="F1680">
        <v>106.37</v>
      </c>
      <c r="G1680" s="6">
        <v>39.093383333299997</v>
      </c>
      <c r="H1680" s="8">
        <v>2744.1157067239001</v>
      </c>
      <c r="I1680" s="8">
        <v>1373.0651298288999</v>
      </c>
      <c r="J1680">
        <v>2</v>
      </c>
      <c r="K1680" s="6">
        <v>2.56831081119795</v>
      </c>
      <c r="L1680" t="s">
        <v>565</v>
      </c>
      <c r="M1680" t="s">
        <v>566</v>
      </c>
      <c r="N1680" t="s">
        <v>2039</v>
      </c>
      <c r="O1680" t="s">
        <v>2037</v>
      </c>
      <c r="P1680" s="10">
        <v>0.33300000000000002</v>
      </c>
      <c r="Q1680">
        <v>0</v>
      </c>
      <c r="R1680" t="s">
        <v>2038</v>
      </c>
      <c r="S1680" s="2">
        <v>7.7431716227628102E-3</v>
      </c>
      <c r="T1680" s="2">
        <v>0.25151739667727202</v>
      </c>
      <c r="U1680" s="2">
        <v>2.3633921718258899E-2</v>
      </c>
      <c r="V1680" s="2">
        <v>2.35834590431824E-2</v>
      </c>
      <c r="W1680" s="2">
        <v>1.8110080659093999E-2</v>
      </c>
      <c r="X1680" s="2">
        <v>0.17667922333611</v>
      </c>
      <c r="Y1680" s="2">
        <v>0.24840319314838299</v>
      </c>
      <c r="Z1680" s="2">
        <v>0.44231321177869598</v>
      </c>
      <c r="AA1680" s="2">
        <v>0.99999640908849297</v>
      </c>
      <c r="AB1680" s="2">
        <v>0.54065654281458997</v>
      </c>
      <c r="AC1680" s="2">
        <v>0.310286048625809</v>
      </c>
      <c r="AD1680" s="2">
        <v>0.99971039310110799</v>
      </c>
      <c r="AE1680" s="2">
        <v>0.77657270315034199</v>
      </c>
      <c r="AF1680" s="2">
        <v>0.99739557404049595</v>
      </c>
      <c r="AG1680" s="8">
        <v>19.549245126437</v>
      </c>
      <c r="AH1680" s="8">
        <v>19.001486417880201</v>
      </c>
      <c r="AI1680" s="8">
        <v>19.077401461327501</v>
      </c>
      <c r="AJ1680" s="8">
        <v>20.3270200244657</v>
      </c>
      <c r="AK1680" s="8">
        <v>19.790362156178599</v>
      </c>
      <c r="AL1680" s="8">
        <v>20.5657905472541</v>
      </c>
      <c r="AM1680" s="8">
        <v>19.9398466496535</v>
      </c>
      <c r="AN1680" s="8">
        <v>19.781189177074701</v>
      </c>
      <c r="AO1680" s="8">
        <v>19.809888441230299</v>
      </c>
      <c r="AP1680" s="8">
        <v>20.024916910948601</v>
      </c>
      <c r="AQ1680" s="8">
        <v>19.8516786603534</v>
      </c>
      <c r="AR1680" s="8">
        <v>19.848574255665099</v>
      </c>
      <c r="AS1680" s="8">
        <v>19.209377668548232</v>
      </c>
      <c r="AT1680" s="8">
        <v>20.227724242632799</v>
      </c>
      <c r="AU1680" s="8">
        <v>19.843641422652833</v>
      </c>
      <c r="AV1680" s="8">
        <v>19.908389942322369</v>
      </c>
      <c r="AW1680">
        <v>7.4523235588243711E-2</v>
      </c>
      <c r="AX1680">
        <v>4.6866012504191312E-2</v>
      </c>
      <c r="AY1680">
        <v>5.1565769856614992E-2</v>
      </c>
      <c r="AZ1680">
        <v>2.7657223084052458E-2</v>
      </c>
      <c r="BA1680">
        <v>-4.6997573524239222E-3</v>
      </c>
      <c r="BB1680">
        <v>2.2957465731628521E-2</v>
      </c>
      <c r="BC1680" s="6">
        <f>POWER(2,AW1680)</f>
        <v>1.0530129914490629</v>
      </c>
      <c r="BD1680" s="6">
        <f>POWER(2,AX1680)</f>
        <v>1.0330184436502121</v>
      </c>
      <c r="BE1680" s="6">
        <f>POWER(2,AY1680)</f>
        <v>1.0363891160783745</v>
      </c>
      <c r="BF1680" s="6">
        <f>POWER(2,AZ1680)</f>
        <v>1.0193554606132678</v>
      </c>
      <c r="BG1680" s="6">
        <f>POWER(2,BA1680)</f>
        <v>0.9967476767404535</v>
      </c>
      <c r="BH1680" s="6">
        <f>POWER(2,BB1680)</f>
        <v>1.0160401871389695</v>
      </c>
      <c r="BI1680" t="s">
        <v>482</v>
      </c>
      <c r="BJ1680" t="s">
        <v>482</v>
      </c>
      <c r="BK1680" t="s">
        <v>21503</v>
      </c>
      <c r="BL1680" t="s">
        <v>21504</v>
      </c>
      <c r="BM1680" t="s">
        <v>21505</v>
      </c>
      <c r="BN1680" t="s">
        <v>21506</v>
      </c>
      <c r="BO1680" t="s">
        <v>21507</v>
      </c>
      <c r="BP1680" t="s">
        <v>21508</v>
      </c>
      <c r="BQ1680" t="s">
        <v>21509</v>
      </c>
    </row>
    <row r="1681" spans="1:69" x14ac:dyDescent="0.6">
      <c r="A1681" t="s">
        <v>2589</v>
      </c>
      <c r="B1681" t="s">
        <v>4758</v>
      </c>
      <c r="C1681" t="s">
        <v>645</v>
      </c>
      <c r="D1681" t="s">
        <v>12423</v>
      </c>
      <c r="E1681">
        <v>11929</v>
      </c>
      <c r="F1681">
        <v>36.700000000000003</v>
      </c>
      <c r="G1681" s="6">
        <v>33.509683333300003</v>
      </c>
      <c r="H1681" s="8">
        <v>2872.1907046335</v>
      </c>
      <c r="I1681" s="8">
        <v>958.40417801139995</v>
      </c>
      <c r="J1681">
        <v>3</v>
      </c>
      <c r="K1681" s="6">
        <v>2.1452777170078501</v>
      </c>
      <c r="L1681" t="s">
        <v>2590</v>
      </c>
      <c r="M1681" t="s">
        <v>647</v>
      </c>
      <c r="N1681" t="s">
        <v>2593</v>
      </c>
      <c r="O1681" t="s">
        <v>4759</v>
      </c>
      <c r="P1681" s="10">
        <v>1</v>
      </c>
      <c r="Q1681" t="s">
        <v>4760</v>
      </c>
      <c r="R1681" t="s">
        <v>2592</v>
      </c>
      <c r="S1681" s="2">
        <v>0.466854195412714</v>
      </c>
      <c r="T1681" s="2">
        <v>0.99936720803350898</v>
      </c>
      <c r="U1681" s="2">
        <v>0.53524567116598798</v>
      </c>
      <c r="V1681" s="2" t="s">
        <v>482</v>
      </c>
      <c r="W1681" s="2">
        <v>0.27075642738510403</v>
      </c>
      <c r="X1681" s="2" t="s">
        <v>482</v>
      </c>
      <c r="Y1681" s="2">
        <v>0.53183263799541103</v>
      </c>
      <c r="Z1681" s="2" t="s">
        <v>482</v>
      </c>
      <c r="AA1681" s="2">
        <v>0.99999640908849297</v>
      </c>
      <c r="AB1681" s="2" t="s">
        <v>482</v>
      </c>
      <c r="AC1681" s="2">
        <v>0.65723165844601406</v>
      </c>
      <c r="AD1681" s="2" t="s">
        <v>482</v>
      </c>
      <c r="AE1681" s="2">
        <v>0.90808177187559003</v>
      </c>
      <c r="AF1681" s="2" t="s">
        <v>482</v>
      </c>
      <c r="AG1681" s="8">
        <v>15.238510706931701</v>
      </c>
      <c r="AH1681" s="8">
        <v>16.4243159409403</v>
      </c>
      <c r="AI1681" s="8">
        <v>17.212167819480101</v>
      </c>
      <c r="AJ1681" s="8">
        <v>16.908401435622</v>
      </c>
      <c r="AK1681" s="8">
        <v>17.351791444042401</v>
      </c>
      <c r="AL1681" s="8">
        <v>16.024684970754102</v>
      </c>
      <c r="AM1681" s="8">
        <v>17.501989085650099</v>
      </c>
      <c r="AN1681" s="8" t="s">
        <v>482</v>
      </c>
      <c r="AO1681" s="8">
        <v>17.765690133930701</v>
      </c>
      <c r="AP1681" s="8">
        <v>16.966249792392599</v>
      </c>
      <c r="AQ1681" s="8">
        <v>17.297577460543302</v>
      </c>
      <c r="AR1681" s="8">
        <v>16.8645982186498</v>
      </c>
      <c r="AS1681" s="8">
        <v>16.291664822450702</v>
      </c>
      <c r="AT1681" s="8">
        <v>16.7616259501395</v>
      </c>
      <c r="AU1681" s="8">
        <v>17.6338396097904</v>
      </c>
      <c r="AV1681" s="8">
        <v>17.042808490528568</v>
      </c>
      <c r="AW1681">
        <v>4.1028065092110287E-2</v>
      </c>
      <c r="AX1681">
        <v>0.11421260433150791</v>
      </c>
      <c r="AY1681">
        <v>6.5029059002544215E-2</v>
      </c>
      <c r="AZ1681">
        <v>-7.3184539239397439E-2</v>
      </c>
      <c r="BA1681">
        <v>4.9183545328963574E-2</v>
      </c>
      <c r="BB1681">
        <v>-2.4000993910433879E-2</v>
      </c>
      <c r="BC1681" s="6">
        <f>POWER(2,AW1681)</f>
        <v>1.0288467221005657</v>
      </c>
      <c r="BD1681" s="6">
        <f>POWER(2,AX1681)</f>
        <v>1.0823841394950697</v>
      </c>
      <c r="BE1681" s="6">
        <f>POWER(2,AY1681)</f>
        <v>1.0461060104209088</v>
      </c>
      <c r="BF1681" s="6">
        <f>POWER(2,AZ1681)</f>
        <v>0.95053750748834975</v>
      </c>
      <c r="BG1681" s="6">
        <f>POWER(2,BA1681)</f>
        <v>1.0346792090980952</v>
      </c>
      <c r="BH1681" s="6">
        <f>POWER(2,BB1681)</f>
        <v>0.98350139646612034</v>
      </c>
      <c r="BI1681" t="s">
        <v>482</v>
      </c>
      <c r="BJ1681" t="s">
        <v>482</v>
      </c>
      <c r="BK1681" t="s">
        <v>21517</v>
      </c>
      <c r="BL1681" t="s">
        <v>21518</v>
      </c>
      <c r="BM1681" t="s">
        <v>21519</v>
      </c>
      <c r="BN1681" t="s">
        <v>21520</v>
      </c>
      <c r="BO1681" t="s">
        <v>21521</v>
      </c>
      <c r="BP1681" t="s">
        <v>21522</v>
      </c>
      <c r="BQ1681" t="s">
        <v>21522</v>
      </c>
    </row>
    <row r="1682" spans="1:69" x14ac:dyDescent="0.6">
      <c r="A1682" t="s">
        <v>2589</v>
      </c>
      <c r="B1682" t="s">
        <v>201</v>
      </c>
      <c r="C1682" t="s">
        <v>645</v>
      </c>
      <c r="D1682" t="s">
        <v>12423</v>
      </c>
      <c r="E1682">
        <v>14603</v>
      </c>
      <c r="F1682">
        <v>50.67</v>
      </c>
      <c r="G1682" s="6">
        <v>39.785516666699998</v>
      </c>
      <c r="H1682" s="8">
        <v>2856.1956204343001</v>
      </c>
      <c r="I1682" s="8">
        <v>953.07248327829996</v>
      </c>
      <c r="J1682">
        <v>3</v>
      </c>
      <c r="K1682" s="6">
        <v>2.10330373868107</v>
      </c>
      <c r="L1682" t="s">
        <v>2590</v>
      </c>
      <c r="M1682" t="s">
        <v>647</v>
      </c>
      <c r="N1682" t="s">
        <v>2593</v>
      </c>
      <c r="O1682" t="s">
        <v>205</v>
      </c>
      <c r="P1682" s="10">
        <v>1</v>
      </c>
      <c r="Q1682" t="s">
        <v>2591</v>
      </c>
      <c r="R1682" t="s">
        <v>2592</v>
      </c>
      <c r="S1682" s="2">
        <v>0.99697679198299605</v>
      </c>
      <c r="T1682" s="2">
        <v>0.99936720803350898</v>
      </c>
      <c r="U1682" s="2">
        <v>0.98538906086051603</v>
      </c>
      <c r="V1682" s="2" t="s">
        <v>482</v>
      </c>
      <c r="W1682" s="2">
        <v>0.95672651200352099</v>
      </c>
      <c r="X1682" s="2" t="s">
        <v>482</v>
      </c>
      <c r="Y1682" s="2">
        <v>0.947693732056473</v>
      </c>
      <c r="Z1682" s="2" t="s">
        <v>482</v>
      </c>
      <c r="AA1682" s="2">
        <v>0.99999640908849297</v>
      </c>
      <c r="AB1682" s="2" t="s">
        <v>482</v>
      </c>
      <c r="AC1682" s="2">
        <v>0.98611452025786295</v>
      </c>
      <c r="AD1682" s="2" t="s">
        <v>482</v>
      </c>
      <c r="AE1682" s="2">
        <v>0.99100987636243099</v>
      </c>
      <c r="AF1682" s="2" t="s">
        <v>482</v>
      </c>
      <c r="AG1682" s="8">
        <v>16.3569835089199</v>
      </c>
      <c r="AH1682" s="8">
        <v>17.1641406828324</v>
      </c>
      <c r="AI1682" s="8">
        <v>18.567232511378901</v>
      </c>
      <c r="AJ1682" s="8">
        <v>17.811757204232599</v>
      </c>
      <c r="AK1682" s="8">
        <v>18.4459111966945</v>
      </c>
      <c r="AL1682" s="8">
        <v>15.770269252865599</v>
      </c>
      <c r="AM1682" s="8">
        <v>17.744091451823401</v>
      </c>
      <c r="AN1682" s="8" t="s">
        <v>482</v>
      </c>
      <c r="AO1682" s="8">
        <v>18.768682364930999</v>
      </c>
      <c r="AP1682" s="8">
        <v>15.7514243952096</v>
      </c>
      <c r="AQ1682" s="8">
        <v>18.276253045356601</v>
      </c>
      <c r="AR1682" s="8">
        <v>18.243684985519401</v>
      </c>
      <c r="AS1682" s="8">
        <v>17.3627855677104</v>
      </c>
      <c r="AT1682" s="8">
        <v>17.34264588459757</v>
      </c>
      <c r="AU1682" s="8">
        <v>18.256386908377202</v>
      </c>
      <c r="AV1682" s="8">
        <v>17.423787475361866</v>
      </c>
      <c r="AW1682">
        <v>-1.6744021323219982E-3</v>
      </c>
      <c r="AX1682">
        <v>7.2402849588693821E-2</v>
      </c>
      <c r="AY1682">
        <v>5.0598395970703584E-3</v>
      </c>
      <c r="AZ1682">
        <v>-7.4077251721015563E-2</v>
      </c>
      <c r="BA1682">
        <v>6.7343009991623404E-2</v>
      </c>
      <c r="BB1682">
        <v>-6.7342417293921389E-3</v>
      </c>
      <c r="BC1682" s="6">
        <f>POWER(2,AW1682)</f>
        <v>0.9988400661268152</v>
      </c>
      <c r="BD1682" s="6">
        <f>POWER(2,AX1682)</f>
        <v>1.0514664733479537</v>
      </c>
      <c r="BE1682" s="6">
        <f>POWER(2,AY1682)</f>
        <v>1.0035133710206565</v>
      </c>
      <c r="BF1682" s="6">
        <f>POWER(2,AZ1682)</f>
        <v>0.9499495147443251</v>
      </c>
      <c r="BG1682" s="6">
        <f>POWER(2,BA1682)</f>
        <v>1.0477852151372182</v>
      </c>
      <c r="BH1682" s="6">
        <f>POWER(2,BB1682)</f>
        <v>0.99534305667587863</v>
      </c>
      <c r="BI1682" t="s">
        <v>482</v>
      </c>
      <c r="BJ1682" t="s">
        <v>482</v>
      </c>
      <c r="BK1682" t="s">
        <v>21517</v>
      </c>
      <c r="BL1682" t="s">
        <v>21518</v>
      </c>
      <c r="BM1682" t="s">
        <v>21519</v>
      </c>
      <c r="BN1682" t="s">
        <v>21520</v>
      </c>
      <c r="BO1682" t="s">
        <v>21521</v>
      </c>
      <c r="BP1682" t="s">
        <v>21522</v>
      </c>
      <c r="BQ1682" t="s">
        <v>21522</v>
      </c>
    </row>
    <row r="1683" spans="1:69" x14ac:dyDescent="0.6">
      <c r="A1683" t="s">
        <v>8491</v>
      </c>
      <c r="B1683" t="s">
        <v>163</v>
      </c>
      <c r="C1683" t="s">
        <v>1581</v>
      </c>
      <c r="D1683" t="s">
        <v>12497</v>
      </c>
      <c r="E1683">
        <v>5015</v>
      </c>
      <c r="F1683">
        <v>33.130000000000003</v>
      </c>
      <c r="G1683" s="6">
        <v>16.984566666700001</v>
      </c>
      <c r="H1683" s="8">
        <v>1743.7738471398</v>
      </c>
      <c r="I1683" s="8">
        <v>872.89420003680004</v>
      </c>
      <c r="J1683">
        <v>2</v>
      </c>
      <c r="K1683" s="6">
        <v>1.25769895492774</v>
      </c>
      <c r="L1683" t="s">
        <v>8492</v>
      </c>
      <c r="M1683" t="s">
        <v>1583</v>
      </c>
      <c r="N1683" t="s">
        <v>8494</v>
      </c>
      <c r="O1683" t="s">
        <v>560</v>
      </c>
      <c r="P1683" s="10">
        <v>0.5</v>
      </c>
      <c r="Q1683">
        <v>0</v>
      </c>
      <c r="R1683" t="s">
        <v>8493</v>
      </c>
      <c r="S1683" s="2">
        <v>0.376221100605034</v>
      </c>
      <c r="T1683" s="2">
        <v>0.99936720803350898</v>
      </c>
      <c r="U1683" s="2">
        <v>0.96566569446729</v>
      </c>
      <c r="V1683" s="2">
        <v>0.35754958542586102</v>
      </c>
      <c r="W1683" s="2">
        <v>0.167121831098406</v>
      </c>
      <c r="X1683" s="2">
        <v>0.33936052776939502</v>
      </c>
      <c r="Y1683" s="2">
        <v>0.12029329843547</v>
      </c>
      <c r="Z1683" s="2">
        <v>0.886677642475595</v>
      </c>
      <c r="AA1683" s="2">
        <v>0.99999640908849297</v>
      </c>
      <c r="AB1683" s="2">
        <v>0.99477086306084594</v>
      </c>
      <c r="AC1683" s="2">
        <v>0.59468086241934004</v>
      </c>
      <c r="AD1683" s="2">
        <v>0.99971039310110799</v>
      </c>
      <c r="AE1683" s="2">
        <v>0.64763310941474705</v>
      </c>
      <c r="AF1683" s="2">
        <v>0.99739557404049595</v>
      </c>
      <c r="AG1683" s="8">
        <v>13.3010566336542</v>
      </c>
      <c r="AH1683" s="8">
        <v>13.5183299729515</v>
      </c>
      <c r="AI1683" s="8">
        <v>15.4419094111988</v>
      </c>
      <c r="AJ1683" s="8">
        <v>13.856239742273001</v>
      </c>
      <c r="AK1683" s="8">
        <v>15.187058726382901</v>
      </c>
      <c r="AL1683" s="8">
        <v>13.338250010826901</v>
      </c>
      <c r="AM1683" s="8">
        <v>16.0524558687748</v>
      </c>
      <c r="AN1683" s="8">
        <v>13.6050898140745</v>
      </c>
      <c r="AO1683" s="8">
        <v>15.833766345313</v>
      </c>
      <c r="AP1683" s="8">
        <v>15.693944600677501</v>
      </c>
      <c r="AQ1683" s="8">
        <v>15.1612087576554</v>
      </c>
      <c r="AR1683" s="8">
        <v>15.004738991194399</v>
      </c>
      <c r="AS1683" s="8">
        <v>14.087098672601499</v>
      </c>
      <c r="AT1683" s="8">
        <v>14.127182826494268</v>
      </c>
      <c r="AU1683" s="8">
        <v>15.163770676054099</v>
      </c>
      <c r="AV1683" s="8">
        <v>15.286630783175767</v>
      </c>
      <c r="AW1683">
        <v>4.0992891453741163E-3</v>
      </c>
      <c r="AX1683">
        <v>0.10625403365638721</v>
      </c>
      <c r="AY1683">
        <v>0.11789595761248003</v>
      </c>
      <c r="AZ1683">
        <v>-0.10215474451101304</v>
      </c>
      <c r="BA1683">
        <v>-1.1641923956093132E-2</v>
      </c>
      <c r="BB1683">
        <v>-0.11379666846710607</v>
      </c>
      <c r="BC1683" s="6">
        <f>POWER(2,AW1683)</f>
        <v>1.002845451346964</v>
      </c>
      <c r="BD1683" s="6">
        <f>POWER(2,AX1683)</f>
        <v>1.0764296487499345</v>
      </c>
      <c r="BE1683" s="6">
        <f>POWER(2,AY1683)</f>
        <v>1.0851511115562269</v>
      </c>
      <c r="BF1683" s="6">
        <f>POWER(2,AZ1683)</f>
        <v>0.93164049551364148</v>
      </c>
      <c r="BG1683" s="6">
        <f>POWER(2,BA1683)</f>
        <v>0.99196290478495197</v>
      </c>
      <c r="BH1683" s="6">
        <f>POWER(2,BB1683)</f>
        <v>0.92415281214500389</v>
      </c>
      <c r="BI1683" t="s">
        <v>482</v>
      </c>
      <c r="BJ1683" t="s">
        <v>482</v>
      </c>
      <c r="BK1683" t="s">
        <v>21523</v>
      </c>
      <c r="BL1683" t="s">
        <v>21524</v>
      </c>
      <c r="BM1683" t="s">
        <v>21525</v>
      </c>
      <c r="BN1683" t="s">
        <v>21526</v>
      </c>
      <c r="BO1683" t="s">
        <v>21527</v>
      </c>
      <c r="BP1683" t="s">
        <v>21528</v>
      </c>
      <c r="BQ1683" t="s">
        <v>21529</v>
      </c>
    </row>
    <row r="1684" spans="1:69" x14ac:dyDescent="0.6">
      <c r="A1684" t="s">
        <v>2706</v>
      </c>
      <c r="B1684" t="s">
        <v>201</v>
      </c>
      <c r="C1684" t="s">
        <v>1554</v>
      </c>
      <c r="D1684" t="s">
        <v>12495</v>
      </c>
      <c r="E1684">
        <v>14490</v>
      </c>
      <c r="F1684">
        <v>51.25</v>
      </c>
      <c r="G1684" s="6">
        <v>39.467233333300001</v>
      </c>
      <c r="H1684" s="8">
        <v>1125.5028764396</v>
      </c>
      <c r="I1684" s="8">
        <v>563.75871468670005</v>
      </c>
      <c r="J1684">
        <v>2</v>
      </c>
      <c r="K1684" s="6">
        <v>1.8013665230534901</v>
      </c>
      <c r="L1684" t="s">
        <v>2707</v>
      </c>
      <c r="M1684" t="s">
        <v>1556</v>
      </c>
      <c r="N1684" t="s">
        <v>2709</v>
      </c>
      <c r="O1684" t="s">
        <v>659</v>
      </c>
      <c r="P1684" s="10">
        <v>1</v>
      </c>
      <c r="Q1684">
        <v>0</v>
      </c>
      <c r="R1684" t="s">
        <v>2708</v>
      </c>
      <c r="S1684" s="2">
        <v>2.9778505024876702E-2</v>
      </c>
      <c r="T1684" s="2">
        <v>0.46288112413805299</v>
      </c>
      <c r="U1684" s="2">
        <v>0.86959099852798605</v>
      </c>
      <c r="V1684" s="2">
        <v>0.65090597726690602</v>
      </c>
      <c r="W1684" s="2">
        <v>1.83740416833276E-2</v>
      </c>
      <c r="X1684" s="2">
        <v>0.58132425978712898</v>
      </c>
      <c r="Y1684" s="2">
        <v>3.2038065557846197E-2</v>
      </c>
      <c r="Z1684" s="2">
        <v>6.4802708904175398E-3</v>
      </c>
      <c r="AA1684" s="2">
        <v>0.99999640908849297</v>
      </c>
      <c r="AB1684" s="2">
        <v>0.99477086306084594</v>
      </c>
      <c r="AC1684" s="2">
        <v>0.31220685703240902</v>
      </c>
      <c r="AD1684" s="2">
        <v>0.99971039310110799</v>
      </c>
      <c r="AE1684" s="2">
        <v>0.48209682938825899</v>
      </c>
      <c r="AF1684" s="2">
        <v>0.99739557404049595</v>
      </c>
      <c r="AG1684" s="8">
        <v>16.705867757251202</v>
      </c>
      <c r="AH1684" s="8">
        <v>17.544986751956301</v>
      </c>
      <c r="AI1684" s="8">
        <v>17.2559368796679</v>
      </c>
      <c r="AJ1684" s="8">
        <v>17.704661447829299</v>
      </c>
      <c r="AK1684" s="8">
        <v>16.9676615240082</v>
      </c>
      <c r="AL1684" s="8">
        <v>16.622946920802299</v>
      </c>
      <c r="AM1684" s="8">
        <v>17.296191798690302</v>
      </c>
      <c r="AN1684" s="8">
        <v>17.061878014103598</v>
      </c>
      <c r="AO1684" s="8">
        <v>17.568099558000501</v>
      </c>
      <c r="AP1684" s="8">
        <v>18.273053994290301</v>
      </c>
      <c r="AQ1684" s="8">
        <v>18.152884149007701</v>
      </c>
      <c r="AR1684" s="8">
        <v>18.0316547378929</v>
      </c>
      <c r="AS1684" s="8">
        <v>17.168930462958468</v>
      </c>
      <c r="AT1684" s="8">
        <v>17.098423297546599</v>
      </c>
      <c r="AU1684" s="8">
        <v>17.308723123598131</v>
      </c>
      <c r="AV1684" s="8">
        <v>18.152530960396966</v>
      </c>
      <c r="AW1684">
        <v>-5.9368740372776523E-3</v>
      </c>
      <c r="AX1684">
        <v>1.1699130449057425E-2</v>
      </c>
      <c r="AY1684">
        <v>8.0370543903741834E-2</v>
      </c>
      <c r="AZ1684">
        <v>-1.7636004486334921E-2</v>
      </c>
      <c r="BA1684">
        <v>-6.867141345468436E-2</v>
      </c>
      <c r="BB1684">
        <v>-8.6307417941019329E-2</v>
      </c>
      <c r="BC1684" s="6">
        <f>POWER(2,AW1684)</f>
        <v>0.99589332803438246</v>
      </c>
      <c r="BD1684" s="6">
        <f>POWER(2,AX1684)</f>
        <v>1.0081421880612345</v>
      </c>
      <c r="BE1684" s="6">
        <f>POWER(2,AY1684)</f>
        <v>1.0572895614878628</v>
      </c>
      <c r="BF1684" s="6">
        <f>POWER(2,AZ1684)</f>
        <v>0.98785006701246403</v>
      </c>
      <c r="BG1684" s="6">
        <f>POWER(2,BA1684)</f>
        <v>0.95351569218420551</v>
      </c>
      <c r="BH1684" s="6">
        <f>POWER(2,BB1684)</f>
        <v>0.94193054042160329</v>
      </c>
      <c r="BI1684" t="s">
        <v>942</v>
      </c>
      <c r="BJ1684" t="s">
        <v>943</v>
      </c>
      <c r="BK1684" t="s">
        <v>21530</v>
      </c>
      <c r="BL1684" t="s">
        <v>21531</v>
      </c>
      <c r="BM1684" t="s">
        <v>21532</v>
      </c>
      <c r="BN1684" t="s">
        <v>21531</v>
      </c>
      <c r="BO1684" t="s">
        <v>21533</v>
      </c>
      <c r="BP1684" t="s">
        <v>21534</v>
      </c>
      <c r="BQ1684" t="s">
        <v>21534</v>
      </c>
    </row>
    <row r="1685" spans="1:69" x14ac:dyDescent="0.6">
      <c r="A1685" t="s">
        <v>7858</v>
      </c>
      <c r="B1685" t="s">
        <v>163</v>
      </c>
      <c r="C1685" t="s">
        <v>7859</v>
      </c>
      <c r="D1685" t="s">
        <v>12921</v>
      </c>
      <c r="E1685">
        <v>9927</v>
      </c>
      <c r="F1685">
        <v>40.450000000000003</v>
      </c>
      <c r="G1685" s="6">
        <v>29.415500000000002</v>
      </c>
      <c r="H1685" s="8">
        <v>1289.5141861428999</v>
      </c>
      <c r="I1685" s="8">
        <v>645.7643695383</v>
      </c>
      <c r="J1685">
        <v>2</v>
      </c>
      <c r="K1685" s="6">
        <v>2.3498384344446901</v>
      </c>
      <c r="L1685" t="s">
        <v>7860</v>
      </c>
      <c r="M1685" t="s">
        <v>7861</v>
      </c>
      <c r="N1685" t="s">
        <v>7864</v>
      </c>
      <c r="O1685" t="s">
        <v>6160</v>
      </c>
      <c r="P1685" s="10">
        <v>0.5</v>
      </c>
      <c r="Q1685" t="s">
        <v>7862</v>
      </c>
      <c r="R1685" t="s">
        <v>7863</v>
      </c>
      <c r="S1685" s="2">
        <v>0.80555806558733101</v>
      </c>
      <c r="T1685" s="2">
        <v>0.99936720803350898</v>
      </c>
      <c r="U1685" s="2">
        <v>0.553450962754655</v>
      </c>
      <c r="V1685" s="2">
        <v>0.65469347074016204</v>
      </c>
      <c r="W1685" s="2">
        <v>0.199785775343857</v>
      </c>
      <c r="X1685" s="2">
        <v>0.86406976702041405</v>
      </c>
      <c r="Y1685" s="2">
        <v>0.83145722570403602</v>
      </c>
      <c r="Z1685" s="2">
        <v>0.62664658221393899</v>
      </c>
      <c r="AA1685" s="2">
        <v>0.99999640908849297</v>
      </c>
      <c r="AB1685" s="2">
        <v>0.99477086306084594</v>
      </c>
      <c r="AC1685" s="2">
        <v>0.61349721385695599</v>
      </c>
      <c r="AD1685" s="2">
        <v>0.99971039310110799</v>
      </c>
      <c r="AE1685" s="2">
        <v>0.98169225794319903</v>
      </c>
      <c r="AF1685" s="2">
        <v>0.99739557404049595</v>
      </c>
      <c r="AG1685" s="8">
        <v>15.4361417205709</v>
      </c>
      <c r="AH1685" s="8">
        <v>14.7312913348827</v>
      </c>
      <c r="AI1685" s="8">
        <v>14.3239837841501</v>
      </c>
      <c r="AJ1685" s="8">
        <v>14.2921562856941</v>
      </c>
      <c r="AK1685" s="8">
        <v>13.553365163513</v>
      </c>
      <c r="AL1685" s="8">
        <v>15.4199837642514</v>
      </c>
      <c r="AM1685" s="8">
        <v>14.3377739763731</v>
      </c>
      <c r="AN1685" s="8">
        <v>15.4602124996561</v>
      </c>
      <c r="AO1685" s="8">
        <v>13.8619536362806</v>
      </c>
      <c r="AP1685" s="8">
        <v>14.516247720046101</v>
      </c>
      <c r="AQ1685" s="8">
        <v>14.2940357154176</v>
      </c>
      <c r="AR1685" s="8">
        <v>14.0753729139076</v>
      </c>
      <c r="AS1685" s="8">
        <v>14.8304722798679</v>
      </c>
      <c r="AT1685" s="8">
        <v>14.421835071152833</v>
      </c>
      <c r="AU1685" s="8">
        <v>14.553313370769933</v>
      </c>
      <c r="AV1685" s="8">
        <v>14.295218783123767</v>
      </c>
      <c r="AW1685">
        <v>-4.0309793023046984E-2</v>
      </c>
      <c r="AX1685">
        <v>-2.7216890800434802E-2</v>
      </c>
      <c r="AY1685">
        <v>-5.3031841425205728E-2</v>
      </c>
      <c r="AZ1685">
        <v>-1.309290222261199E-2</v>
      </c>
      <c r="BA1685">
        <v>2.5814950624770801E-2</v>
      </c>
      <c r="BB1685">
        <v>1.2722048402158768E-2</v>
      </c>
      <c r="BC1685" s="6">
        <f>POWER(2,AW1685)</f>
        <v>0.97244610953693056</v>
      </c>
      <c r="BD1685" s="6">
        <f>POWER(2,AX1685)</f>
        <v>0.98131152509052566</v>
      </c>
      <c r="BE1685" s="6">
        <f>POWER(2,AY1685)</f>
        <v>0.96390853327909665</v>
      </c>
      <c r="BF1685" s="6">
        <f>POWER(2,AZ1685)</f>
        <v>0.99096574805561655</v>
      </c>
      <c r="BG1685" s="6">
        <f>POWER(2,BA1685)</f>
        <v>1.0180546091362281</v>
      </c>
      <c r="BH1685" s="6">
        <f>POWER(2,BB1685)</f>
        <v>1.0088572473041506</v>
      </c>
      <c r="BI1685" t="s">
        <v>482</v>
      </c>
      <c r="BJ1685" t="s">
        <v>482</v>
      </c>
      <c r="BK1685" t="s">
        <v>21535</v>
      </c>
      <c r="BL1685" t="s">
        <v>21536</v>
      </c>
      <c r="BM1685" t="s">
        <v>21537</v>
      </c>
      <c r="BN1685" t="s">
        <v>21538</v>
      </c>
      <c r="BO1685" t="s">
        <v>21539</v>
      </c>
      <c r="BP1685" t="s">
        <v>21540</v>
      </c>
      <c r="BQ1685" t="s">
        <v>21540</v>
      </c>
    </row>
    <row r="1686" spans="1:69" x14ac:dyDescent="0.6">
      <c r="A1686" t="s">
        <v>371</v>
      </c>
      <c r="B1686" t="s">
        <v>1912</v>
      </c>
      <c r="C1686" t="s">
        <v>119</v>
      </c>
      <c r="D1686" t="s">
        <v>12380</v>
      </c>
      <c r="E1686">
        <v>13646</v>
      </c>
      <c r="F1686">
        <v>19.3</v>
      </c>
      <c r="G1686" s="6">
        <v>37.6698833333</v>
      </c>
      <c r="H1686" s="8">
        <v>2702.0638343853998</v>
      </c>
      <c r="I1686" s="8">
        <v>1352.0391936596</v>
      </c>
      <c r="J1686">
        <v>2</v>
      </c>
      <c r="K1686" s="6">
        <v>2.5863206483900298</v>
      </c>
      <c r="L1686" t="s">
        <v>373</v>
      </c>
      <c r="M1686" t="s">
        <v>121</v>
      </c>
      <c r="N1686" t="s">
        <v>10189</v>
      </c>
      <c r="O1686" t="s">
        <v>10186</v>
      </c>
      <c r="P1686" s="10">
        <v>0.99099999999999999</v>
      </c>
      <c r="Q1686" t="s">
        <v>10187</v>
      </c>
      <c r="R1686" t="s">
        <v>10188</v>
      </c>
      <c r="S1686" s="2">
        <v>4.0021553539311402E-2</v>
      </c>
      <c r="T1686" s="2">
        <v>0.54356546352482904</v>
      </c>
      <c r="U1686" s="2">
        <v>0.82859556340017004</v>
      </c>
      <c r="V1686" s="2">
        <v>2.4629121415979699E-2</v>
      </c>
      <c r="W1686" s="2">
        <v>0.11771925264784899</v>
      </c>
      <c r="X1686" s="2">
        <v>2.85526106590804E-2</v>
      </c>
      <c r="Y1686" s="2">
        <v>0.13505069054625099</v>
      </c>
      <c r="Z1686" s="2">
        <v>0.61416508132400904</v>
      </c>
      <c r="AA1686" s="2">
        <v>0.99999640908849297</v>
      </c>
      <c r="AB1686" s="2">
        <v>0.55285133719634205</v>
      </c>
      <c r="AC1686" s="2">
        <v>0.55186794770680703</v>
      </c>
      <c r="AD1686" s="2">
        <v>0.99971039310110799</v>
      </c>
      <c r="AE1686" s="2">
        <v>0.67121517274021603</v>
      </c>
      <c r="AF1686" s="2">
        <v>0.99739557404049595</v>
      </c>
      <c r="AG1686" s="8">
        <v>14.2864466783351</v>
      </c>
      <c r="AH1686" s="8">
        <v>13.4099633706664</v>
      </c>
      <c r="AI1686" s="8">
        <v>13.712804583603599</v>
      </c>
      <c r="AJ1686" s="8">
        <v>13.450305636943099</v>
      </c>
      <c r="AK1686" s="8">
        <v>13.8700271408478</v>
      </c>
      <c r="AL1686" s="8">
        <v>14.3409660495927</v>
      </c>
      <c r="AM1686" s="8">
        <v>15.218605995711201</v>
      </c>
      <c r="AN1686" s="8">
        <v>15.152557786284101</v>
      </c>
      <c r="AO1686" s="8">
        <v>16.552129877116698</v>
      </c>
      <c r="AP1686" s="8">
        <v>15.709813873531701</v>
      </c>
      <c r="AQ1686" s="8">
        <v>13.9025130868655</v>
      </c>
      <c r="AR1686" s="8">
        <v>16.001948948833402</v>
      </c>
      <c r="AS1686" s="8">
        <v>13.8030715442017</v>
      </c>
      <c r="AT1686" s="8">
        <v>13.887099609127866</v>
      </c>
      <c r="AU1686" s="8">
        <v>15.641097886370666</v>
      </c>
      <c r="AV1686" s="8">
        <v>15.204758636410199</v>
      </c>
      <c r="AW1686">
        <v>8.7559765527245852E-3</v>
      </c>
      <c r="AX1686">
        <v>0.18035244235874634</v>
      </c>
      <c r="AY1686">
        <v>0.13953357481697115</v>
      </c>
      <c r="AZ1686">
        <v>-0.17159646580602164</v>
      </c>
      <c r="BA1686">
        <v>4.0818867541775092E-2</v>
      </c>
      <c r="BB1686">
        <v>-0.13077759826424654</v>
      </c>
      <c r="BC1686" s="6">
        <f>POWER(2,AW1686)</f>
        <v>1.0060876352525654</v>
      </c>
      <c r="BD1686" s="6">
        <f>POWER(2,AX1686)</f>
        <v>1.1331606763236022</v>
      </c>
      <c r="BE1686" s="6">
        <f>POWER(2,AY1686)</f>
        <v>1.101548926100967</v>
      </c>
      <c r="BF1686" s="6">
        <f>POWER(2,AZ1686)</f>
        <v>0.88785964450927712</v>
      </c>
      <c r="BG1686" s="6">
        <f>POWER(2,BA1686)</f>
        <v>1.0286975453142402</v>
      </c>
      <c r="BH1686" s="6">
        <f>POWER(2,BB1686)</f>
        <v>0.91333903689026741</v>
      </c>
      <c r="BI1686" t="s">
        <v>482</v>
      </c>
      <c r="BJ1686" t="s">
        <v>482</v>
      </c>
      <c r="BK1686" t="s">
        <v>17129</v>
      </c>
      <c r="BL1686" t="s">
        <v>17130</v>
      </c>
      <c r="BM1686" t="s">
        <v>17131</v>
      </c>
      <c r="BN1686" t="s">
        <v>17132</v>
      </c>
      <c r="BO1686" t="s">
        <v>17133</v>
      </c>
      <c r="BP1686" t="s">
        <v>17134</v>
      </c>
      <c r="BQ1686" t="s">
        <v>17135</v>
      </c>
    </row>
    <row r="1687" spans="1:69" x14ac:dyDescent="0.6">
      <c r="A1687" t="s">
        <v>371</v>
      </c>
      <c r="B1687" t="s">
        <v>5888</v>
      </c>
      <c r="C1687" t="s">
        <v>119</v>
      </c>
      <c r="D1687" t="s">
        <v>12380</v>
      </c>
      <c r="E1687">
        <v>13223</v>
      </c>
      <c r="F1687">
        <v>23.85</v>
      </c>
      <c r="G1687" s="6">
        <v>36.668033333300002</v>
      </c>
      <c r="H1687" s="8">
        <v>2702.0658104700001</v>
      </c>
      <c r="I1687" s="8">
        <v>901.69587995689994</v>
      </c>
      <c r="J1687">
        <v>3</v>
      </c>
      <c r="K1687" s="6">
        <v>3.31764670705553</v>
      </c>
      <c r="L1687" t="s">
        <v>373</v>
      </c>
      <c r="M1687" t="s">
        <v>121</v>
      </c>
      <c r="N1687" t="s">
        <v>5892</v>
      </c>
      <c r="O1687" t="s">
        <v>5889</v>
      </c>
      <c r="P1687" s="10">
        <v>0.98499999999999999</v>
      </c>
      <c r="Q1687" t="s">
        <v>5890</v>
      </c>
      <c r="R1687" t="s">
        <v>5891</v>
      </c>
      <c r="S1687" s="2">
        <v>3.4831592709031402E-3</v>
      </c>
      <c r="T1687" s="2">
        <v>0.16607999842753099</v>
      </c>
      <c r="U1687" s="2">
        <v>0.92858646844333903</v>
      </c>
      <c r="V1687" s="2">
        <v>1.6234947681003101E-2</v>
      </c>
      <c r="W1687" s="2">
        <v>1.48001652214984E-2</v>
      </c>
      <c r="X1687" s="2">
        <v>1.6816346138564399E-2</v>
      </c>
      <c r="Y1687" s="2">
        <v>1.5461668038634101E-2</v>
      </c>
      <c r="Z1687" s="2">
        <v>0.97485053412693601</v>
      </c>
      <c r="AA1687" s="2">
        <v>0.99999640908849297</v>
      </c>
      <c r="AB1687" s="2">
        <v>0.49961742218312799</v>
      </c>
      <c r="AC1687" s="2">
        <v>0.28175129347593297</v>
      </c>
      <c r="AD1687" s="2">
        <v>0.93939726794540102</v>
      </c>
      <c r="AE1687" s="2">
        <v>0.43613952444047999</v>
      </c>
      <c r="AF1687" s="2">
        <v>0.99979127647407595</v>
      </c>
      <c r="AG1687" s="8">
        <v>13.425291438723599</v>
      </c>
      <c r="AH1687" s="8">
        <v>14.321953549063201</v>
      </c>
      <c r="AI1687" s="8">
        <v>15.331105371006</v>
      </c>
      <c r="AJ1687" s="8">
        <v>13.711527822207399</v>
      </c>
      <c r="AK1687" s="8">
        <v>15.446884082394799</v>
      </c>
      <c r="AL1687" s="8">
        <v>13.690677458965199</v>
      </c>
      <c r="AM1687" s="8">
        <v>16.876690206742499</v>
      </c>
      <c r="AN1687" s="8">
        <v>16.437262606274899</v>
      </c>
      <c r="AO1687" s="8">
        <v>17.691916194023801</v>
      </c>
      <c r="AP1687" s="8">
        <v>16.8552913489074</v>
      </c>
      <c r="AQ1687" s="8">
        <v>16.497136516643199</v>
      </c>
      <c r="AR1687" s="8">
        <v>17.603999749576001</v>
      </c>
      <c r="AS1687" s="8">
        <v>14.359450119597602</v>
      </c>
      <c r="AT1687" s="8">
        <v>14.283029787855797</v>
      </c>
      <c r="AU1687" s="8">
        <v>17.001956335680401</v>
      </c>
      <c r="AV1687" s="8">
        <v>16.985475871708868</v>
      </c>
      <c r="AW1687">
        <v>-7.698460161063553E-3</v>
      </c>
      <c r="AX1687">
        <v>0.243700256399213</v>
      </c>
      <c r="AY1687">
        <v>0.24230113419653049</v>
      </c>
      <c r="AZ1687">
        <v>-0.25139871656027657</v>
      </c>
      <c r="BA1687">
        <v>1.3991222026823178E-3</v>
      </c>
      <c r="BB1687">
        <v>-0.24999959435759422</v>
      </c>
      <c r="BC1687" s="6">
        <f>POWER(2,AW1687)</f>
        <v>0.99467804608774624</v>
      </c>
      <c r="BD1687" s="6">
        <f>POWER(2,AX1687)</f>
        <v>1.1840255855254749</v>
      </c>
      <c r="BE1687" s="6">
        <f>POWER(2,AY1687)</f>
        <v>1.1828778769548631</v>
      </c>
      <c r="BF1687" s="6">
        <f>POWER(2,AZ1687)</f>
        <v>0.84008154743235941</v>
      </c>
      <c r="BG1687" s="6">
        <f>POWER(2,BA1687)</f>
        <v>1.0009702680158041</v>
      </c>
      <c r="BH1687" s="6">
        <f>POWER(2,BB1687)</f>
        <v>0.84089665168850025</v>
      </c>
      <c r="BI1687" t="s">
        <v>482</v>
      </c>
      <c r="BJ1687" t="s">
        <v>482</v>
      </c>
      <c r="BK1687" t="s">
        <v>21541</v>
      </c>
      <c r="BL1687" t="s">
        <v>21542</v>
      </c>
      <c r="BM1687" t="s">
        <v>21543</v>
      </c>
      <c r="BN1687" t="s">
        <v>21544</v>
      </c>
      <c r="BO1687" t="s">
        <v>21545</v>
      </c>
      <c r="BP1687" t="s">
        <v>21546</v>
      </c>
      <c r="BQ1687" t="s">
        <v>21547</v>
      </c>
    </row>
    <row r="1688" spans="1:69" x14ac:dyDescent="0.6">
      <c r="A1688" t="s">
        <v>371</v>
      </c>
      <c r="B1688" t="s">
        <v>372</v>
      </c>
      <c r="C1688" t="s">
        <v>119</v>
      </c>
      <c r="D1688" t="s">
        <v>12380</v>
      </c>
      <c r="E1688">
        <v>14992</v>
      </c>
      <c r="F1688">
        <v>36.18</v>
      </c>
      <c r="G1688" s="6">
        <v>41.095766666700001</v>
      </c>
      <c r="H1688" s="8">
        <v>2622.0976058862002</v>
      </c>
      <c r="I1688" s="8">
        <v>875.03981176230002</v>
      </c>
      <c r="J1688">
        <v>3</v>
      </c>
      <c r="K1688" s="6">
        <v>2.7050501115401802</v>
      </c>
      <c r="L1688" t="s">
        <v>373</v>
      </c>
      <c r="M1688" t="s">
        <v>121</v>
      </c>
      <c r="N1688" t="s">
        <v>8262</v>
      </c>
      <c r="O1688" t="s">
        <v>159</v>
      </c>
      <c r="P1688" s="10">
        <v>0.5</v>
      </c>
      <c r="Q1688">
        <v>0</v>
      </c>
      <c r="R1688" t="s">
        <v>8261</v>
      </c>
      <c r="S1688" s="2">
        <v>0.43440301972839801</v>
      </c>
      <c r="T1688" s="2">
        <v>0.99936720803350898</v>
      </c>
      <c r="U1688" s="2">
        <v>0.90479508638737105</v>
      </c>
      <c r="V1688" s="2">
        <v>0.596657649544586</v>
      </c>
      <c r="W1688" s="2">
        <v>0.21602831920363999</v>
      </c>
      <c r="X1688" s="2">
        <v>0.60849530629477</v>
      </c>
      <c r="Y1688" s="2">
        <v>0.148639305555439</v>
      </c>
      <c r="Z1688" s="2">
        <v>0.18679359238368901</v>
      </c>
      <c r="AA1688" s="2">
        <v>0.99999640908849297</v>
      </c>
      <c r="AB1688" s="2">
        <v>0.99477086306084594</v>
      </c>
      <c r="AC1688" s="2">
        <v>0.61804632365897405</v>
      </c>
      <c r="AD1688" s="2">
        <v>0.99971039310110799</v>
      </c>
      <c r="AE1688" s="2">
        <v>0.67985680754976896</v>
      </c>
      <c r="AF1688" s="2">
        <v>0.99739557404049595</v>
      </c>
      <c r="AG1688" s="8">
        <v>16.066128964189701</v>
      </c>
      <c r="AH1688" s="8">
        <v>16.077729533151</v>
      </c>
      <c r="AI1688" s="8">
        <v>14.875350998469701</v>
      </c>
      <c r="AJ1688" s="8">
        <v>16.173976461677</v>
      </c>
      <c r="AK1688" s="8">
        <v>15.835791117558401</v>
      </c>
      <c r="AL1688" s="8">
        <v>15.1970773650074</v>
      </c>
      <c r="AM1688" s="8">
        <v>15.604311197808901</v>
      </c>
      <c r="AN1688" s="8">
        <v>15.899535680579501</v>
      </c>
      <c r="AO1688" s="8">
        <v>16.280565510169001</v>
      </c>
      <c r="AP1688" s="8">
        <v>16.160093155344001</v>
      </c>
      <c r="AQ1688" s="8">
        <v>16.467946560037898</v>
      </c>
      <c r="AR1688" s="8">
        <v>16.198761964869</v>
      </c>
      <c r="AS1688" s="8">
        <v>15.6730698319368</v>
      </c>
      <c r="AT1688" s="8">
        <v>15.735614981414267</v>
      </c>
      <c r="AU1688" s="8">
        <v>15.928137462852467</v>
      </c>
      <c r="AV1688" s="8">
        <v>16.275600560083635</v>
      </c>
      <c r="AW1688">
        <v>5.7457799834828953E-3</v>
      </c>
      <c r="AX1688">
        <v>2.3289793601399437E-2</v>
      </c>
      <c r="AY1688">
        <v>5.4422995615504878E-2</v>
      </c>
      <c r="AZ1688">
        <v>-1.7544013617916718E-2</v>
      </c>
      <c r="BA1688">
        <v>-3.1133202014105184E-2</v>
      </c>
      <c r="BB1688">
        <v>-4.8677215632021972E-2</v>
      </c>
      <c r="BC1688" s="6">
        <f>POWER(2,AW1688)</f>
        <v>1.0039906125697227</v>
      </c>
      <c r="BD1688" s="6">
        <f>POWER(2,AX1688)</f>
        <v>1.0162742611148148</v>
      </c>
      <c r="BE1688" s="6">
        <f>POWER(2,AY1688)</f>
        <v>1.038443695753787</v>
      </c>
      <c r="BF1688" s="6">
        <f>POWER(2,AZ1688)</f>
        <v>0.98791305751302072</v>
      </c>
      <c r="BG1688" s="6">
        <f>POWER(2,BA1688)</f>
        <v>0.97865128872212981</v>
      </c>
      <c r="BH1688" s="6">
        <f>POWER(2,BB1688)</f>
        <v>0.96682238688053701</v>
      </c>
      <c r="BI1688" t="s">
        <v>482</v>
      </c>
      <c r="BJ1688" t="s">
        <v>482</v>
      </c>
      <c r="BK1688" t="s">
        <v>21548</v>
      </c>
      <c r="BL1688" t="s">
        <v>21549</v>
      </c>
      <c r="BM1688" t="s">
        <v>21550</v>
      </c>
      <c r="BN1688" t="s">
        <v>21551</v>
      </c>
      <c r="BO1688" t="s">
        <v>21552</v>
      </c>
      <c r="BP1688" t="s">
        <v>21553</v>
      </c>
      <c r="BQ1688" t="s">
        <v>21554</v>
      </c>
    </row>
    <row r="1689" spans="1:69" x14ac:dyDescent="0.6">
      <c r="A1689" t="s">
        <v>371</v>
      </c>
      <c r="B1689" t="s">
        <v>1912</v>
      </c>
      <c r="C1689" t="s">
        <v>119</v>
      </c>
      <c r="D1689" t="s">
        <v>12380</v>
      </c>
      <c r="E1689">
        <v>13723</v>
      </c>
      <c r="F1689">
        <v>49.18</v>
      </c>
      <c r="G1689" s="6">
        <v>37.723300000000002</v>
      </c>
      <c r="H1689" s="8">
        <v>2702.0633274226998</v>
      </c>
      <c r="I1689" s="8">
        <v>901.69505227440004</v>
      </c>
      <c r="J1689">
        <v>3</v>
      </c>
      <c r="K1689" s="6">
        <v>2.39869961096002</v>
      </c>
      <c r="L1689" t="s">
        <v>373</v>
      </c>
      <c r="M1689" t="s">
        <v>121</v>
      </c>
      <c r="N1689" t="s">
        <v>1916</v>
      </c>
      <c r="O1689" t="s">
        <v>1913</v>
      </c>
      <c r="P1689" s="10">
        <v>4.0000000000000001E-3</v>
      </c>
      <c r="Q1689" t="s">
        <v>1914</v>
      </c>
      <c r="R1689" t="s">
        <v>1915</v>
      </c>
      <c r="S1689" s="2">
        <v>2.41058845290481E-3</v>
      </c>
      <c r="T1689" s="2">
        <v>0.12563090053394599</v>
      </c>
      <c r="U1689" s="2">
        <v>0.33141988461823002</v>
      </c>
      <c r="V1689" s="2">
        <v>1.8339235461312099E-2</v>
      </c>
      <c r="W1689" s="2">
        <v>4.3123317420171801E-2</v>
      </c>
      <c r="X1689" s="2">
        <v>3.3575129711931901E-3</v>
      </c>
      <c r="Y1689" s="2">
        <v>1.1119556208426499E-2</v>
      </c>
      <c r="Z1689" s="2">
        <v>0.82767929346031399</v>
      </c>
      <c r="AA1689" s="2">
        <v>0.99999640908849297</v>
      </c>
      <c r="AB1689" s="2">
        <v>0.50711972840845398</v>
      </c>
      <c r="AC1689" s="2">
        <v>0.39520780637682901</v>
      </c>
      <c r="AD1689" s="2">
        <v>0.80678041270513301</v>
      </c>
      <c r="AE1689" s="2">
        <v>0.41524347201635498</v>
      </c>
      <c r="AF1689" s="2">
        <v>0.99739557404049595</v>
      </c>
      <c r="AG1689" s="8">
        <v>16.414697395919099</v>
      </c>
      <c r="AH1689" s="8">
        <v>17.672843036238401</v>
      </c>
      <c r="AI1689" s="8">
        <v>17.844548918460401</v>
      </c>
      <c r="AJ1689" s="8">
        <v>16.593243632853799</v>
      </c>
      <c r="AK1689" s="8">
        <v>17.335644578374101</v>
      </c>
      <c r="AL1689" s="8">
        <v>16.0864469943199</v>
      </c>
      <c r="AM1689" s="8">
        <v>18.8608564589026</v>
      </c>
      <c r="AN1689" s="8">
        <v>19.180176625661101</v>
      </c>
      <c r="AO1689" s="8">
        <v>19.426225707057402</v>
      </c>
      <c r="AP1689" s="8">
        <v>18.881821488112799</v>
      </c>
      <c r="AQ1689" s="8">
        <v>18.482445484676401</v>
      </c>
      <c r="AR1689" s="8">
        <v>19.8067720725683</v>
      </c>
      <c r="AS1689" s="8">
        <v>17.310696450205967</v>
      </c>
      <c r="AT1689" s="8">
        <v>16.671778401849267</v>
      </c>
      <c r="AU1689" s="8">
        <v>19.15575293054037</v>
      </c>
      <c r="AV1689" s="8">
        <v>19.057013015119164</v>
      </c>
      <c r="AW1689">
        <v>-5.4255762076640623E-2</v>
      </c>
      <c r="AX1689">
        <v>0.14611396413317165</v>
      </c>
      <c r="AY1689">
        <v>0.13865824090391374</v>
      </c>
      <c r="AZ1689">
        <v>-0.20036972620981219</v>
      </c>
      <c r="BA1689">
        <v>7.4557232292580735E-3</v>
      </c>
      <c r="BB1689">
        <v>-0.19291400298055431</v>
      </c>
      <c r="BC1689" s="6">
        <f>POWER(2,AW1689)</f>
        <v>0.96309114135329321</v>
      </c>
      <c r="BD1689" s="6">
        <f>POWER(2,AX1689)</f>
        <v>1.1065847631053833</v>
      </c>
      <c r="BE1689" s="6">
        <f>POWER(2,AY1689)</f>
        <v>1.1008807802699596</v>
      </c>
      <c r="BF1689" s="6">
        <f>POWER(2,AZ1689)</f>
        <v>0.87032749181417668</v>
      </c>
      <c r="BG1689" s="6">
        <f>POWER(2,BA1689)</f>
        <v>1.00518129023383</v>
      </c>
      <c r="BH1689" s="6">
        <f>POWER(2,BB1689)</f>
        <v>0.87483691114774709</v>
      </c>
      <c r="BI1689" t="s">
        <v>482</v>
      </c>
      <c r="BJ1689" t="s">
        <v>482</v>
      </c>
      <c r="BK1689" t="s">
        <v>21548</v>
      </c>
      <c r="BL1689" t="s">
        <v>21549</v>
      </c>
      <c r="BM1689" t="s">
        <v>21550</v>
      </c>
      <c r="BN1689" t="s">
        <v>21551</v>
      </c>
      <c r="BO1689" t="s">
        <v>21552</v>
      </c>
      <c r="BP1689" t="s">
        <v>21553</v>
      </c>
      <c r="BQ1689" t="s">
        <v>21554</v>
      </c>
    </row>
    <row r="1690" spans="1:69" x14ac:dyDescent="0.6">
      <c r="A1690" t="s">
        <v>371</v>
      </c>
      <c r="B1690" t="s">
        <v>372</v>
      </c>
      <c r="C1690" t="s">
        <v>119</v>
      </c>
      <c r="D1690" t="s">
        <v>12380</v>
      </c>
      <c r="E1690">
        <v>12194</v>
      </c>
      <c r="F1690">
        <v>51.9</v>
      </c>
      <c r="G1690" s="6">
        <v>34.2798166667</v>
      </c>
      <c r="H1690" s="8">
        <v>2622.0978068587001</v>
      </c>
      <c r="I1690" s="8">
        <v>1312.0561798962001</v>
      </c>
      <c r="J1690">
        <v>2</v>
      </c>
      <c r="K1690" s="6">
        <v>2.7816959835851698</v>
      </c>
      <c r="L1690" t="s">
        <v>373</v>
      </c>
      <c r="M1690" t="s">
        <v>121</v>
      </c>
      <c r="N1690" t="s">
        <v>3377</v>
      </c>
      <c r="O1690" t="s">
        <v>3374</v>
      </c>
      <c r="P1690" s="10">
        <v>0.5</v>
      </c>
      <c r="Q1690" t="s">
        <v>3375</v>
      </c>
      <c r="R1690" t="s">
        <v>3376</v>
      </c>
      <c r="S1690" s="2">
        <v>0.49271364093708198</v>
      </c>
      <c r="T1690" s="2">
        <v>0.99936720803350898</v>
      </c>
      <c r="U1690" s="2">
        <v>0.55540022262246203</v>
      </c>
      <c r="V1690" s="2">
        <v>0.82289369406925195</v>
      </c>
      <c r="W1690" s="2">
        <v>0.24527645166919501</v>
      </c>
      <c r="X1690" s="2">
        <v>0.50939589584953304</v>
      </c>
      <c r="Y1690" s="2">
        <v>0.17551192484594999</v>
      </c>
      <c r="Z1690" s="2">
        <v>0.51452636586508205</v>
      </c>
      <c r="AA1690" s="2">
        <v>0.99999640908849297</v>
      </c>
      <c r="AB1690" s="2">
        <v>0.99477086306084594</v>
      </c>
      <c r="AC1690" s="2">
        <v>0.64083362520661802</v>
      </c>
      <c r="AD1690" s="2">
        <v>0.99971039310110799</v>
      </c>
      <c r="AE1690" s="2">
        <v>0.69825504337678601</v>
      </c>
      <c r="AF1690" s="2">
        <v>0.99739557404049595</v>
      </c>
      <c r="AG1690" s="8">
        <v>18.359551181808499</v>
      </c>
      <c r="AH1690" s="8">
        <v>18.4001598265334</v>
      </c>
      <c r="AI1690" s="8">
        <v>19.3164773009727</v>
      </c>
      <c r="AJ1690" s="8">
        <v>18.681082347564399</v>
      </c>
      <c r="AK1690" s="8">
        <v>18.9421268694771</v>
      </c>
      <c r="AL1690" s="8">
        <v>17.301425590128201</v>
      </c>
      <c r="AM1690" s="8">
        <v>18.943607753286301</v>
      </c>
      <c r="AN1690" s="8">
        <v>17.877089978431499</v>
      </c>
      <c r="AO1690" s="8">
        <v>19.694885551974501</v>
      </c>
      <c r="AP1690" s="8">
        <v>18.807607868954602</v>
      </c>
      <c r="AQ1690" s="8">
        <v>19.785037983997299</v>
      </c>
      <c r="AR1690" s="8">
        <v>19.206200636577201</v>
      </c>
      <c r="AS1690" s="8">
        <v>18.692062769771532</v>
      </c>
      <c r="AT1690" s="8">
        <v>18.3082116023899</v>
      </c>
      <c r="AU1690" s="8">
        <v>18.838527761230768</v>
      </c>
      <c r="AV1690" s="8">
        <v>19.266282163176367</v>
      </c>
      <c r="AW1690">
        <v>-2.9934915526297342E-2</v>
      </c>
      <c r="AX1690">
        <v>1.1260435105139903E-2</v>
      </c>
      <c r="AY1690">
        <v>4.3652412921357998E-2</v>
      </c>
      <c r="AZ1690">
        <v>-4.1195350631437269E-2</v>
      </c>
      <c r="BA1690">
        <v>-3.2391977816218054E-2</v>
      </c>
      <c r="BB1690">
        <v>-7.3587328447655309E-2</v>
      </c>
      <c r="BC1690" s="6">
        <f>POWER(2,AW1690)</f>
        <v>0.97946448328846902</v>
      </c>
      <c r="BD1690" s="6">
        <f>POWER(2,AX1690)</f>
        <v>1.0078356783445055</v>
      </c>
      <c r="BE1690" s="6">
        <f>POWER(2,AY1690)</f>
        <v>1.030719958544835</v>
      </c>
      <c r="BF1690" s="6">
        <f>POWER(2,AZ1690)</f>
        <v>0.97184938411523625</v>
      </c>
      <c r="BG1690" s="6">
        <f>POWER(2,BA1690)</f>
        <v>0.97779777134359813</v>
      </c>
      <c r="BH1690" s="6">
        <f>POWER(2,BB1690)</f>
        <v>0.95027216186952634</v>
      </c>
      <c r="BI1690" t="s">
        <v>482</v>
      </c>
      <c r="BJ1690" t="s">
        <v>482</v>
      </c>
      <c r="BK1690" t="s">
        <v>17129</v>
      </c>
      <c r="BL1690" t="s">
        <v>17130</v>
      </c>
      <c r="BM1690" t="s">
        <v>17131</v>
      </c>
      <c r="BN1690" t="s">
        <v>17132</v>
      </c>
      <c r="BO1690" t="s">
        <v>17133</v>
      </c>
      <c r="BP1690" t="s">
        <v>17134</v>
      </c>
      <c r="BQ1690" t="s">
        <v>17135</v>
      </c>
    </row>
    <row r="1691" spans="1:69" x14ac:dyDescent="0.6">
      <c r="A1691" t="s">
        <v>371</v>
      </c>
      <c r="B1691" t="s">
        <v>372</v>
      </c>
      <c r="C1691" t="s">
        <v>119</v>
      </c>
      <c r="D1691" t="s">
        <v>12380</v>
      </c>
      <c r="E1691">
        <v>12069</v>
      </c>
      <c r="F1691">
        <v>74.099999999999994</v>
      </c>
      <c r="G1691" s="6">
        <v>34.2798166667</v>
      </c>
      <c r="H1691" s="8">
        <v>2622.0980413060001</v>
      </c>
      <c r="I1691" s="8">
        <v>875.03995690219995</v>
      </c>
      <c r="J1691">
        <v>3</v>
      </c>
      <c r="K1691" s="6">
        <v>2.8711083501958501</v>
      </c>
      <c r="L1691" t="s">
        <v>373</v>
      </c>
      <c r="M1691" t="s">
        <v>121</v>
      </c>
      <c r="N1691" t="s">
        <v>377</v>
      </c>
      <c r="O1691" t="s">
        <v>374</v>
      </c>
      <c r="P1691" s="10">
        <v>0.998</v>
      </c>
      <c r="Q1691" t="s">
        <v>375</v>
      </c>
      <c r="R1691" t="s">
        <v>376</v>
      </c>
      <c r="S1691" s="2">
        <v>0.56739426746517496</v>
      </c>
      <c r="T1691" s="2">
        <v>0.99936720803350898</v>
      </c>
      <c r="U1691" s="2">
        <v>0.923790129800097</v>
      </c>
      <c r="V1691" s="2">
        <v>0.73789808192095396</v>
      </c>
      <c r="W1691" s="2">
        <v>0.16842648692624401</v>
      </c>
      <c r="X1691" s="2">
        <v>0.82718067357047198</v>
      </c>
      <c r="Y1691" s="2">
        <v>0.26737581842590202</v>
      </c>
      <c r="Z1691" s="2">
        <v>0.390945494539437</v>
      </c>
      <c r="AA1691" s="2">
        <v>0.99999640908849297</v>
      </c>
      <c r="AB1691" s="2">
        <v>0.99477086306084594</v>
      </c>
      <c r="AC1691" s="2">
        <v>0.59468086241934004</v>
      </c>
      <c r="AD1691" s="2">
        <v>0.99971039310110799</v>
      </c>
      <c r="AE1691" s="2">
        <v>0.78797058791577101</v>
      </c>
      <c r="AF1691" s="2">
        <v>0.99739557404049595</v>
      </c>
      <c r="AG1691" s="8">
        <v>21.4591766985215</v>
      </c>
      <c r="AH1691" s="8">
        <v>21.598484387336899</v>
      </c>
      <c r="AI1691" s="8">
        <v>22.5545632809566</v>
      </c>
      <c r="AJ1691" s="8">
        <v>22.310117492691599</v>
      </c>
      <c r="AK1691" s="8">
        <v>22.443196706886301</v>
      </c>
      <c r="AL1691" s="8">
        <v>21.031970056194901</v>
      </c>
      <c r="AM1691" s="8">
        <v>22.308697721712399</v>
      </c>
      <c r="AN1691" s="8">
        <v>21.1725803145093</v>
      </c>
      <c r="AO1691" s="8">
        <v>22.7599585226823</v>
      </c>
      <c r="AP1691" s="8">
        <v>22.178868579143401</v>
      </c>
      <c r="AQ1691" s="8">
        <v>23.092826235929099</v>
      </c>
      <c r="AR1691" s="8">
        <v>22.532348126418501</v>
      </c>
      <c r="AS1691" s="8">
        <v>21.870741455605</v>
      </c>
      <c r="AT1691" s="8">
        <v>21.928428085257604</v>
      </c>
      <c r="AU1691" s="8">
        <v>22.080412186301331</v>
      </c>
      <c r="AV1691" s="8">
        <v>22.601347647163667</v>
      </c>
      <c r="AW1691">
        <v>3.8002666954764304E-3</v>
      </c>
      <c r="AX1691">
        <v>1.3764972842001946E-2</v>
      </c>
      <c r="AY1691">
        <v>4.7406667517222792E-2</v>
      </c>
      <c r="AZ1691">
        <v>-9.9647061465254084E-3</v>
      </c>
      <c r="BA1691">
        <v>-3.3641694675220865E-2</v>
      </c>
      <c r="BB1691">
        <v>-4.360640082174632E-2</v>
      </c>
      <c r="BC1691" s="6">
        <f>POWER(2,AW1691)</f>
        <v>1.0026376165513045</v>
      </c>
      <c r="BD1691" s="6">
        <f>POWER(2,AX1691)</f>
        <v>1.009586814014602</v>
      </c>
      <c r="BE1691" s="6">
        <f>POWER(2,AY1691)</f>
        <v>1.0334056434731174</v>
      </c>
      <c r="BF1691" s="6">
        <f>POWER(2,AZ1691)</f>
        <v>0.99311679058518598</v>
      </c>
      <c r="BG1691" s="6">
        <f>POWER(2,BA1691)</f>
        <v>0.97695113278222101</v>
      </c>
      <c r="BH1691" s="6">
        <f>POWER(2,BB1691)</f>
        <v>0.97022657354724096</v>
      </c>
      <c r="BI1691" t="s">
        <v>482</v>
      </c>
      <c r="BJ1691" t="s">
        <v>482</v>
      </c>
      <c r="BK1691" t="s">
        <v>17141</v>
      </c>
      <c r="BL1691" t="s">
        <v>17142</v>
      </c>
      <c r="BM1691" t="s">
        <v>17143</v>
      </c>
      <c r="BN1691" t="s">
        <v>17142</v>
      </c>
      <c r="BO1691" t="s">
        <v>17144</v>
      </c>
      <c r="BP1691" t="s">
        <v>17145</v>
      </c>
      <c r="BQ1691" t="s">
        <v>17146</v>
      </c>
    </row>
    <row r="1692" spans="1:69" x14ac:dyDescent="0.6">
      <c r="A1692" t="s">
        <v>6603</v>
      </c>
      <c r="B1692" t="s">
        <v>4591</v>
      </c>
      <c r="C1692" t="s">
        <v>6604</v>
      </c>
      <c r="D1692" t="s">
        <v>12853</v>
      </c>
      <c r="E1692">
        <v>14083</v>
      </c>
      <c r="F1692">
        <v>30.19</v>
      </c>
      <c r="G1692" s="6">
        <v>38.851583333299999</v>
      </c>
      <c r="H1692" s="8">
        <v>4012.6360928708</v>
      </c>
      <c r="I1692" s="8">
        <v>1338.5526407571999</v>
      </c>
      <c r="J1692">
        <v>3</v>
      </c>
      <c r="K1692" s="6">
        <v>1.0842935815949</v>
      </c>
      <c r="L1692" t="s">
        <v>6605</v>
      </c>
      <c r="M1692" t="s">
        <v>6606</v>
      </c>
      <c r="N1692" t="s">
        <v>6609</v>
      </c>
      <c r="O1692" t="s">
        <v>4593</v>
      </c>
      <c r="P1692" s="10">
        <v>1</v>
      </c>
      <c r="Q1692" t="s">
        <v>6607</v>
      </c>
      <c r="R1692" t="s">
        <v>6608</v>
      </c>
      <c r="S1692" s="2">
        <v>0.88047450090998702</v>
      </c>
      <c r="T1692" s="2">
        <v>0.99936720803350898</v>
      </c>
      <c r="U1692" s="2">
        <v>0.71541222038156504</v>
      </c>
      <c r="V1692" s="2">
        <v>0.43490365851204699</v>
      </c>
      <c r="W1692" s="2">
        <v>0.90258548469733402</v>
      </c>
      <c r="X1692" s="2">
        <v>0.78156816554901098</v>
      </c>
      <c r="Y1692" s="2">
        <v>0.81487503532888905</v>
      </c>
      <c r="Z1692" s="2">
        <v>0.56829862598596204</v>
      </c>
      <c r="AA1692" s="2">
        <v>0.99999640908849297</v>
      </c>
      <c r="AB1692" s="2">
        <v>0.99477086306084594</v>
      </c>
      <c r="AC1692" s="2">
        <v>0.97669250344090497</v>
      </c>
      <c r="AD1692" s="2">
        <v>0.99971039310110799</v>
      </c>
      <c r="AE1692" s="2">
        <v>0.98169225794319903</v>
      </c>
      <c r="AF1692" s="2">
        <v>0.99739557404049595</v>
      </c>
      <c r="AG1692" s="8">
        <v>15.789392066460101</v>
      </c>
      <c r="AH1692" s="8">
        <v>16.340765867263102</v>
      </c>
      <c r="AI1692" s="8">
        <v>17.292362810074799</v>
      </c>
      <c r="AJ1692" s="8">
        <v>17.296707832491201</v>
      </c>
      <c r="AK1692" s="8">
        <v>17.161191157452301</v>
      </c>
      <c r="AL1692" s="8">
        <v>13.366464658721601</v>
      </c>
      <c r="AM1692" s="8">
        <v>14.9171139278893</v>
      </c>
      <c r="AN1692" s="8">
        <v>13.8206001186451</v>
      </c>
      <c r="AO1692" s="8">
        <v>17.571810222010299</v>
      </c>
      <c r="AP1692" s="8">
        <v>14.4717545321876</v>
      </c>
      <c r="AQ1692" s="8">
        <v>17.180512267794299</v>
      </c>
      <c r="AR1692" s="8">
        <v>17.366202830514801</v>
      </c>
      <c r="AS1692" s="8">
        <v>16.474173581266001</v>
      </c>
      <c r="AT1692" s="8">
        <v>15.941454549555033</v>
      </c>
      <c r="AU1692" s="8">
        <v>15.4365080895149</v>
      </c>
      <c r="AV1692" s="8">
        <v>16.339489876832232</v>
      </c>
      <c r="AW1692">
        <v>-4.7422823501361275E-2</v>
      </c>
      <c r="AX1692">
        <v>-9.3859659182171234E-2</v>
      </c>
      <c r="AY1692">
        <v>-1.184315210008369E-2</v>
      </c>
      <c r="AZ1692">
        <v>4.6436835680809842E-2</v>
      </c>
      <c r="BA1692">
        <v>-8.2016507082087464E-2</v>
      </c>
      <c r="BB1692">
        <v>-3.5579671401277574E-2</v>
      </c>
      <c r="BC1692" s="6">
        <f>POWER(2,AW1692)</f>
        <v>0.96766338359353199</v>
      </c>
      <c r="BD1692" s="6">
        <f>POWER(2,AX1692)</f>
        <v>0.93701259206524889</v>
      </c>
      <c r="BE1692" s="6">
        <f>POWER(2,AY1692)</f>
        <v>0.99182455473293496</v>
      </c>
      <c r="BF1692" s="6">
        <f>POWER(2,AZ1692)</f>
        <v>1.0327111842336358</v>
      </c>
      <c r="BG1692" s="6">
        <f>POWER(2,BA1692)</f>
        <v>0.94473623141701191</v>
      </c>
      <c r="BH1692" s="6">
        <f>POWER(2,BB1692)</f>
        <v>0.97563967233508464</v>
      </c>
      <c r="BI1692" t="s">
        <v>482</v>
      </c>
      <c r="BJ1692" t="s">
        <v>482</v>
      </c>
      <c r="BK1692" t="s">
        <v>21555</v>
      </c>
      <c r="BL1692" t="s">
        <v>21556</v>
      </c>
      <c r="BM1692" t="s">
        <v>21557</v>
      </c>
      <c r="BN1692" t="s">
        <v>21556</v>
      </c>
      <c r="BO1692" t="s">
        <v>21558</v>
      </c>
      <c r="BP1692" t="s">
        <v>21559</v>
      </c>
      <c r="BQ1692" t="s">
        <v>21559</v>
      </c>
    </row>
    <row r="1693" spans="1:69" x14ac:dyDescent="0.6">
      <c r="A1693" t="s">
        <v>643</v>
      </c>
      <c r="B1693" t="s">
        <v>644</v>
      </c>
      <c r="C1693" t="s">
        <v>645</v>
      </c>
      <c r="D1693" t="s">
        <v>12423</v>
      </c>
      <c r="E1693">
        <v>14799</v>
      </c>
      <c r="F1693">
        <v>24.57</v>
      </c>
      <c r="G1693" s="6">
        <v>40.5604166667</v>
      </c>
      <c r="H1693" s="8">
        <v>1475.6882680438</v>
      </c>
      <c r="I1693" s="8">
        <v>738.85141048879996</v>
      </c>
      <c r="J1693">
        <v>2</v>
      </c>
      <c r="K1693" s="6">
        <v>2.6381276460487402</v>
      </c>
      <c r="L1693" t="s">
        <v>646</v>
      </c>
      <c r="M1693" t="s">
        <v>647</v>
      </c>
      <c r="N1693" t="s">
        <v>651</v>
      </c>
      <c r="O1693" t="s">
        <v>648</v>
      </c>
      <c r="P1693" s="10">
        <v>1</v>
      </c>
      <c r="Q1693" t="s">
        <v>7486</v>
      </c>
      <c r="R1693" t="s">
        <v>650</v>
      </c>
      <c r="S1693" s="2">
        <v>0.33368329107676897</v>
      </c>
      <c r="T1693" s="2">
        <v>0.99936720803350898</v>
      </c>
      <c r="U1693" s="2">
        <v>0.82485165819562101</v>
      </c>
      <c r="V1693" s="2">
        <v>0.97449813541566699</v>
      </c>
      <c r="W1693" s="2">
        <v>0.163668626142359</v>
      </c>
      <c r="X1693" s="2">
        <v>0.82244743391455</v>
      </c>
      <c r="Y1693" s="2">
        <v>0.23461575127520401</v>
      </c>
      <c r="Z1693" s="2">
        <v>0.111059507536309</v>
      </c>
      <c r="AA1693" s="2">
        <v>0.99999640908849297</v>
      </c>
      <c r="AB1693" s="2">
        <v>0.99700852852558097</v>
      </c>
      <c r="AC1693" s="2">
        <v>0.59416116884919601</v>
      </c>
      <c r="AD1693" s="2">
        <v>0.99971039310110799</v>
      </c>
      <c r="AE1693" s="2">
        <v>0.76731031461883703</v>
      </c>
      <c r="AF1693" s="2">
        <v>0.99739557404049595</v>
      </c>
      <c r="AG1693" s="8">
        <v>16.6640819515621</v>
      </c>
      <c r="AH1693" s="8">
        <v>16.237605699971201</v>
      </c>
      <c r="AI1693" s="8">
        <v>15.296322050894</v>
      </c>
      <c r="AJ1693" s="8">
        <v>15.369887083682601</v>
      </c>
      <c r="AK1693" s="8">
        <v>15.665251446658299</v>
      </c>
      <c r="AL1693" s="8">
        <v>16.7500448530242</v>
      </c>
      <c r="AM1693" s="8">
        <v>15.738655636905801</v>
      </c>
      <c r="AN1693" s="8">
        <v>16.608794985696498</v>
      </c>
      <c r="AO1693" s="8">
        <v>15.800382389443</v>
      </c>
      <c r="AP1693" s="8">
        <v>15.578292597188801</v>
      </c>
      <c r="AQ1693" s="8">
        <v>14.592967435121</v>
      </c>
      <c r="AR1693" s="8">
        <v>15.432988217153801</v>
      </c>
      <c r="AS1693" s="8">
        <v>16.066003234142432</v>
      </c>
      <c r="AT1693" s="8">
        <v>15.9283944611217</v>
      </c>
      <c r="AU1693" s="8">
        <v>16.049277670681764</v>
      </c>
      <c r="AV1693" s="8">
        <v>15.201416083154534</v>
      </c>
      <c r="AW1693">
        <v>-1.241021759497318E-2</v>
      </c>
      <c r="AX1693">
        <v>-1.5027045669551674E-3</v>
      </c>
      <c r="AY1693">
        <v>-7.9805348313203933E-2</v>
      </c>
      <c r="AZ1693">
        <v>-1.0907513028017932E-2</v>
      </c>
      <c r="BA1693">
        <v>7.8302643746248679E-2</v>
      </c>
      <c r="BB1693">
        <v>6.7395130718230722E-2</v>
      </c>
      <c r="BC1693" s="6">
        <f>POWER(2,AW1693)</f>
        <v>0.99143478492968962</v>
      </c>
      <c r="BD1693" s="6">
        <f>POWER(2,AX1693)</f>
        <v>0.99895894683843189</v>
      </c>
      <c r="BE1693" s="6">
        <f>POWER(2,AY1693)</f>
        <v>0.9461852995802631</v>
      </c>
      <c r="BF1693" s="6">
        <f>POWER(2,AZ1693)</f>
        <v>0.99246799687559217</v>
      </c>
      <c r="BG1693" s="6">
        <f>POWER(2,BA1693)</f>
        <v>1.0557751713978007</v>
      </c>
      <c r="BH1693" s="6">
        <f>POWER(2,BB1693)</f>
        <v>1.0478230695081603</v>
      </c>
      <c r="BI1693" t="s">
        <v>482</v>
      </c>
      <c r="BJ1693" t="s">
        <v>482</v>
      </c>
      <c r="BK1693" t="s">
        <v>21560</v>
      </c>
      <c r="BL1693" t="s">
        <v>21561</v>
      </c>
      <c r="BM1693" t="s">
        <v>21562</v>
      </c>
      <c r="BN1693" t="s">
        <v>21561</v>
      </c>
      <c r="BO1693" t="s">
        <v>21563</v>
      </c>
      <c r="BP1693" t="s">
        <v>21564</v>
      </c>
      <c r="BQ1693" t="s">
        <v>21564</v>
      </c>
    </row>
    <row r="1694" spans="1:69" x14ac:dyDescent="0.6">
      <c r="A1694" t="s">
        <v>643</v>
      </c>
      <c r="B1694" t="s">
        <v>644</v>
      </c>
      <c r="C1694" t="s">
        <v>645</v>
      </c>
      <c r="D1694" t="s">
        <v>12423</v>
      </c>
      <c r="E1694">
        <v>10543</v>
      </c>
      <c r="F1694">
        <v>48.76</v>
      </c>
      <c r="G1694" s="6">
        <v>30.812316666699999</v>
      </c>
      <c r="H1694" s="8">
        <v>1475.6881658233999</v>
      </c>
      <c r="I1694" s="8">
        <v>738.85135937860002</v>
      </c>
      <c r="J1694">
        <v>2</v>
      </c>
      <c r="K1694" s="6">
        <v>2.5688578632046499</v>
      </c>
      <c r="L1694" t="s">
        <v>646</v>
      </c>
      <c r="M1694" t="s">
        <v>647</v>
      </c>
      <c r="N1694" t="s">
        <v>651</v>
      </c>
      <c r="O1694" t="s">
        <v>648</v>
      </c>
      <c r="P1694" s="10">
        <v>1</v>
      </c>
      <c r="Q1694" t="s">
        <v>649</v>
      </c>
      <c r="R1694" t="s">
        <v>650</v>
      </c>
      <c r="S1694" s="2">
        <v>0.41795861084757902</v>
      </c>
      <c r="T1694" s="2">
        <v>0.99936720803350898</v>
      </c>
      <c r="U1694" s="2">
        <v>0.95239177051762303</v>
      </c>
      <c r="V1694" s="2">
        <v>0.611937174237417</v>
      </c>
      <c r="W1694" s="2">
        <v>0.352673724212481</v>
      </c>
      <c r="X1694" s="2">
        <v>0.58990459796261996</v>
      </c>
      <c r="Y1694" s="2">
        <v>0.23594788600399</v>
      </c>
      <c r="Z1694" s="2">
        <v>0.10001317874486</v>
      </c>
      <c r="AA1694" s="2">
        <v>0.99999640908849297</v>
      </c>
      <c r="AB1694" s="2">
        <v>0.99477086306084594</v>
      </c>
      <c r="AC1694" s="2">
        <v>0.73618455682245498</v>
      </c>
      <c r="AD1694" s="2">
        <v>0.99971039310110799</v>
      </c>
      <c r="AE1694" s="2">
        <v>0.76731031461883703</v>
      </c>
      <c r="AF1694" s="2">
        <v>0.99739557404049595</v>
      </c>
      <c r="AG1694" s="8">
        <v>21.104711523864299</v>
      </c>
      <c r="AH1694" s="8">
        <v>20.644379028636799</v>
      </c>
      <c r="AI1694" s="8">
        <v>20.049720755266499</v>
      </c>
      <c r="AJ1694" s="8">
        <v>20.263724407834101</v>
      </c>
      <c r="AK1694" s="8">
        <v>20.571901168794199</v>
      </c>
      <c r="AL1694" s="8">
        <v>21.035396315210299</v>
      </c>
      <c r="AM1694" s="8">
        <v>20.5368291143918</v>
      </c>
      <c r="AN1694" s="8">
        <v>21.2119653989383</v>
      </c>
      <c r="AO1694" s="8">
        <v>20.6587824020821</v>
      </c>
      <c r="AP1694" s="8">
        <v>20.279468639220799</v>
      </c>
      <c r="AQ1694" s="8">
        <v>19.923223274976401</v>
      </c>
      <c r="AR1694" s="8">
        <v>20.498170469140401</v>
      </c>
      <c r="AS1694" s="8">
        <v>20.599603769255868</v>
      </c>
      <c r="AT1694" s="8">
        <v>20.623673963946199</v>
      </c>
      <c r="AU1694" s="8">
        <v>20.80252563847073</v>
      </c>
      <c r="AV1694" s="8">
        <v>20.233620794445869</v>
      </c>
      <c r="AW1694">
        <v>1.6847740581996213E-3</v>
      </c>
      <c r="AX1694">
        <v>1.4142109250179065E-2</v>
      </c>
      <c r="AY1694">
        <v>-2.5862075199897007E-2</v>
      </c>
      <c r="AZ1694">
        <v>-1.245733519197955E-2</v>
      </c>
      <c r="BA1694">
        <v>4.0004184450076058E-2</v>
      </c>
      <c r="BB1694">
        <v>2.7546849258096504E-2</v>
      </c>
      <c r="BC1694" s="6">
        <f>POWER(2,AW1694)</f>
        <v>1.0011684785280315</v>
      </c>
      <c r="BD1694" s="6">
        <f>POWER(2,AX1694)</f>
        <v>1.0098507656500517</v>
      </c>
      <c r="BE1694" s="6">
        <f>POWER(2,AY1694)</f>
        <v>0.98223349444438257</v>
      </c>
      <c r="BF1694" s="6">
        <f>POWER(2,AZ1694)</f>
        <v>0.99140240576395333</v>
      </c>
      <c r="BG1694" s="6">
        <f>POWER(2,BA1694)</f>
        <v>1.0281168086426244</v>
      </c>
      <c r="BH1694" s="6">
        <f>POWER(2,BB1694)</f>
        <v>1.0192774774946558</v>
      </c>
      <c r="BI1694" t="s">
        <v>482</v>
      </c>
      <c r="BJ1694" t="s">
        <v>482</v>
      </c>
      <c r="BK1694" t="s">
        <v>21560</v>
      </c>
      <c r="BL1694" t="s">
        <v>21561</v>
      </c>
      <c r="BM1694" t="s">
        <v>21562</v>
      </c>
      <c r="BN1694" t="s">
        <v>21561</v>
      </c>
      <c r="BO1694" t="s">
        <v>21563</v>
      </c>
      <c r="BP1694" t="s">
        <v>21564</v>
      </c>
      <c r="BQ1694" t="s">
        <v>21564</v>
      </c>
    </row>
    <row r="1695" spans="1:69" x14ac:dyDescent="0.6">
      <c r="A1695" t="s">
        <v>11106</v>
      </c>
      <c r="B1695" t="s">
        <v>176</v>
      </c>
      <c r="C1695" t="s">
        <v>11107</v>
      </c>
      <c r="D1695" t="s">
        <v>13104</v>
      </c>
      <c r="E1695">
        <v>13080</v>
      </c>
      <c r="F1695">
        <v>14.57</v>
      </c>
      <c r="G1695" s="6">
        <v>36.350266666700001</v>
      </c>
      <c r="H1695" s="8">
        <v>2087.9815675110999</v>
      </c>
      <c r="I1695" s="8">
        <v>697.00113230390002</v>
      </c>
      <c r="J1695">
        <v>3</v>
      </c>
      <c r="K1695" s="6">
        <v>1.88340670685863</v>
      </c>
      <c r="L1695" t="s">
        <v>11108</v>
      </c>
      <c r="M1695" t="s">
        <v>11109</v>
      </c>
      <c r="N1695" t="s">
        <v>11111</v>
      </c>
      <c r="O1695" t="s">
        <v>6160</v>
      </c>
      <c r="P1695" s="10">
        <v>0.5</v>
      </c>
      <c r="Q1695">
        <v>0</v>
      </c>
      <c r="R1695" t="s">
        <v>11110</v>
      </c>
      <c r="S1695" s="2" t="s">
        <v>482</v>
      </c>
      <c r="T1695" s="2" t="s">
        <v>482</v>
      </c>
      <c r="U1695" s="2" t="s">
        <v>482</v>
      </c>
      <c r="V1695" s="2" t="s">
        <v>482</v>
      </c>
      <c r="W1695" s="2" t="s">
        <v>482</v>
      </c>
      <c r="X1695" s="2" t="s">
        <v>482</v>
      </c>
      <c r="Y1695" s="2" t="s">
        <v>482</v>
      </c>
      <c r="Z1695" s="2" t="s">
        <v>482</v>
      </c>
      <c r="AA1695" s="2" t="s">
        <v>482</v>
      </c>
      <c r="AB1695" s="2" t="s">
        <v>482</v>
      </c>
      <c r="AC1695" s="2" t="s">
        <v>482</v>
      </c>
      <c r="AD1695" s="2" t="s">
        <v>482</v>
      </c>
      <c r="AE1695" s="2" t="s">
        <v>482</v>
      </c>
      <c r="AF1695" s="2" t="s">
        <v>482</v>
      </c>
      <c r="AG1695" s="8" t="s">
        <v>482</v>
      </c>
      <c r="AH1695" s="8">
        <v>13.4732118059336</v>
      </c>
      <c r="AI1695" s="8">
        <v>12.6734641283428</v>
      </c>
      <c r="AJ1695" s="8">
        <v>12.7689110240281</v>
      </c>
      <c r="AK1695" s="8">
        <v>13.1617681398836</v>
      </c>
      <c r="AL1695" s="8" t="s">
        <v>482</v>
      </c>
      <c r="AM1695" s="8">
        <v>13.408163122041501</v>
      </c>
      <c r="AN1695" s="8" t="s">
        <v>482</v>
      </c>
      <c r="AO1695" s="8">
        <v>13.169034455230999</v>
      </c>
      <c r="AP1695" s="8">
        <v>14.550007958015399</v>
      </c>
      <c r="AQ1695" s="8">
        <v>13.1580877474353</v>
      </c>
      <c r="AR1695" s="8">
        <v>14.2342598065185</v>
      </c>
      <c r="AS1695" s="8">
        <v>13.073337967138201</v>
      </c>
      <c r="AT1695" s="8">
        <v>12.965339581955849</v>
      </c>
      <c r="AU1695" s="8">
        <v>13.28859878863625</v>
      </c>
      <c r="AV1695" s="8">
        <v>13.980785170656398</v>
      </c>
      <c r="AW1695">
        <v>-1.1967553105246182E-2</v>
      </c>
      <c r="AX1695">
        <v>2.3561442023256714E-2</v>
      </c>
      <c r="AY1695">
        <v>9.681783958148607E-2</v>
      </c>
      <c r="AZ1695">
        <v>-3.5528995128503112E-2</v>
      </c>
      <c r="BA1695">
        <v>-7.325639755822938E-2</v>
      </c>
      <c r="BB1695">
        <v>-0.10878539268673239</v>
      </c>
      <c r="BC1695" s="6">
        <f>POWER(2,AW1695)</f>
        <v>0.9917390351680786</v>
      </c>
      <c r="BD1695" s="6">
        <f>POWER(2,AX1695)</f>
        <v>1.0164656357878255</v>
      </c>
      <c r="BE1695" s="6">
        <f>POWER(2,AY1695)</f>
        <v>1.0694120511379115</v>
      </c>
      <c r="BF1695" s="6">
        <f>POWER(2,AZ1695)</f>
        <v>0.97567394336889479</v>
      </c>
      <c r="BG1695" s="6">
        <f>POWER(2,BA1695)</f>
        <v>0.95049016392348651</v>
      </c>
      <c r="BH1695" s="6">
        <f>POWER(2,BB1695)</f>
        <v>0.9273684863685755</v>
      </c>
      <c r="BI1695" t="s">
        <v>482</v>
      </c>
      <c r="BJ1695" t="s">
        <v>482</v>
      </c>
      <c r="BK1695" t="s">
        <v>21565</v>
      </c>
      <c r="BL1695" t="s">
        <v>21566</v>
      </c>
      <c r="BM1695" t="s">
        <v>21567</v>
      </c>
      <c r="BN1695" t="s">
        <v>21566</v>
      </c>
      <c r="BO1695" t="s">
        <v>21568</v>
      </c>
      <c r="BP1695" t="s">
        <v>21569</v>
      </c>
      <c r="BQ1695" t="s">
        <v>21569</v>
      </c>
    </row>
    <row r="1696" spans="1:69" x14ac:dyDescent="0.6">
      <c r="A1696" t="s">
        <v>11106</v>
      </c>
      <c r="B1696" t="s">
        <v>176</v>
      </c>
      <c r="C1696" t="s">
        <v>11107</v>
      </c>
      <c r="D1696" t="s">
        <v>13104</v>
      </c>
      <c r="E1696">
        <v>12863</v>
      </c>
      <c r="F1696">
        <v>23.17</v>
      </c>
      <c r="G1696" s="6">
        <v>36.324399999999997</v>
      </c>
      <c r="H1696" s="8">
        <v>2087.9881859742</v>
      </c>
      <c r="I1696" s="8">
        <v>1045.001369454</v>
      </c>
      <c r="J1696">
        <v>2</v>
      </c>
      <c r="K1696" s="6">
        <v>5.0532026741926996</v>
      </c>
      <c r="L1696" t="s">
        <v>11108</v>
      </c>
      <c r="M1696" t="s">
        <v>11109</v>
      </c>
      <c r="N1696" t="s">
        <v>11249</v>
      </c>
      <c r="O1696" t="s">
        <v>11246</v>
      </c>
      <c r="P1696" s="10">
        <v>3.0000000000000001E-3</v>
      </c>
      <c r="Q1696" t="s">
        <v>11247</v>
      </c>
      <c r="R1696" t="s">
        <v>11248</v>
      </c>
      <c r="S1696" s="2">
        <v>0.38816434515238202</v>
      </c>
      <c r="T1696" s="2">
        <v>0.99936720803350898</v>
      </c>
      <c r="U1696" s="2" t="s">
        <v>482</v>
      </c>
      <c r="V1696" s="2" t="s">
        <v>482</v>
      </c>
      <c r="W1696" s="2" t="s">
        <v>482</v>
      </c>
      <c r="X1696" s="2">
        <v>0.588300130358693</v>
      </c>
      <c r="Y1696" s="2">
        <v>0.25141812537845798</v>
      </c>
      <c r="Z1696" s="2">
        <v>0.34263463499395602</v>
      </c>
      <c r="AA1696" s="2" t="s">
        <v>482</v>
      </c>
      <c r="AB1696" s="2" t="s">
        <v>482</v>
      </c>
      <c r="AC1696" s="2" t="s">
        <v>482</v>
      </c>
      <c r="AD1696" s="2">
        <v>0.99971039310110799</v>
      </c>
      <c r="AE1696" s="2">
        <v>0.77657270315034199</v>
      </c>
      <c r="AF1696" s="2">
        <v>0.99739557404049595</v>
      </c>
      <c r="AG1696" s="8">
        <v>15.1037635399503</v>
      </c>
      <c r="AH1696" s="8" t="s">
        <v>482</v>
      </c>
      <c r="AI1696" s="8" t="s">
        <v>482</v>
      </c>
      <c r="AJ1696" s="8">
        <v>13.145465191560699</v>
      </c>
      <c r="AK1696" s="8">
        <v>14.5786742302785</v>
      </c>
      <c r="AL1696" s="8">
        <v>15.6390903802192</v>
      </c>
      <c r="AM1696" s="8">
        <v>13.2640449459174</v>
      </c>
      <c r="AN1696" s="8">
        <v>14.6675985295013</v>
      </c>
      <c r="AO1696" s="8">
        <v>13.971037319974799</v>
      </c>
      <c r="AP1696" s="8">
        <v>13.9656215951858</v>
      </c>
      <c r="AQ1696" s="8">
        <v>13.5442065337032</v>
      </c>
      <c r="AR1696" s="8">
        <v>12.3808138617217</v>
      </c>
      <c r="AS1696" s="8">
        <v>15.1037635399503</v>
      </c>
      <c r="AT1696" s="8">
        <v>14.454409934019466</v>
      </c>
      <c r="AU1696" s="8">
        <v>13.967560265131167</v>
      </c>
      <c r="AV1696" s="8">
        <v>13.296880663536898</v>
      </c>
      <c r="AW1696">
        <v>-6.3398368067027672E-2</v>
      </c>
      <c r="AX1696">
        <v>-0.11282803855357379</v>
      </c>
      <c r="AY1696">
        <v>-0.18382024229736837</v>
      </c>
      <c r="AZ1696">
        <v>4.9429670486546139E-2</v>
      </c>
      <c r="BA1696">
        <v>7.0992203743794446E-2</v>
      </c>
      <c r="BB1696">
        <v>0.12042187423034069</v>
      </c>
      <c r="BC1696" s="6">
        <f>POWER(2,AW1696)</f>
        <v>0.95700716551783549</v>
      </c>
      <c r="BD1696" s="6">
        <f>POWER(2,AX1696)</f>
        <v>0.92477349954441412</v>
      </c>
      <c r="BE1696" s="6">
        <f>POWER(2,AY1696)</f>
        <v>0.88036869938846052</v>
      </c>
      <c r="BF1696" s="6">
        <f>POWER(2,AZ1696)</f>
        <v>1.0348557414213331</v>
      </c>
      <c r="BG1696" s="6">
        <f>POWER(2,BA1696)</f>
        <v>1.050438867473138</v>
      </c>
      <c r="BH1696" s="6">
        <f>POWER(2,BB1696)</f>
        <v>1.0870526930166997</v>
      </c>
      <c r="BI1696" t="s">
        <v>482</v>
      </c>
      <c r="BJ1696" t="s">
        <v>482</v>
      </c>
      <c r="BK1696" t="s">
        <v>16326</v>
      </c>
      <c r="BL1696" t="s">
        <v>21570</v>
      </c>
      <c r="BM1696" t="s">
        <v>21571</v>
      </c>
      <c r="BN1696" t="s">
        <v>21570</v>
      </c>
      <c r="BO1696" t="s">
        <v>21572</v>
      </c>
      <c r="BP1696" t="s">
        <v>21573</v>
      </c>
      <c r="BQ1696" t="s">
        <v>21573</v>
      </c>
    </row>
    <row r="1697" spans="1:69" x14ac:dyDescent="0.6">
      <c r="A1697" t="s">
        <v>1112</v>
      </c>
      <c r="B1697" t="s">
        <v>571</v>
      </c>
      <c r="C1697" t="s">
        <v>287</v>
      </c>
      <c r="D1697" t="s">
        <v>12395</v>
      </c>
      <c r="E1697">
        <v>13366</v>
      </c>
      <c r="F1697">
        <v>34.86</v>
      </c>
      <c r="G1697" s="6">
        <v>37.007216666700003</v>
      </c>
      <c r="H1697" s="8">
        <v>2262.9315695784999</v>
      </c>
      <c r="I1697" s="8">
        <v>1132.4730612561</v>
      </c>
      <c r="J1697">
        <v>2</v>
      </c>
      <c r="K1697" s="6">
        <v>-0.104475773832785</v>
      </c>
      <c r="L1697" t="s">
        <v>1113</v>
      </c>
      <c r="M1697" t="s">
        <v>289</v>
      </c>
      <c r="N1697" t="s">
        <v>1117</v>
      </c>
      <c r="O1697" t="s">
        <v>1114</v>
      </c>
      <c r="P1697" s="10">
        <v>0.995</v>
      </c>
      <c r="Q1697" t="s">
        <v>1115</v>
      </c>
      <c r="R1697" t="s">
        <v>1116</v>
      </c>
      <c r="S1697" s="2">
        <v>6.7053586176115204E-2</v>
      </c>
      <c r="T1697" s="2">
        <v>0.70218264776016004</v>
      </c>
      <c r="U1697" s="2">
        <v>0.18380476251255001</v>
      </c>
      <c r="V1697" s="2">
        <v>5.3919211538850598E-2</v>
      </c>
      <c r="W1697" s="2">
        <v>6.3314831409704E-3</v>
      </c>
      <c r="X1697" s="2">
        <v>0.58131789359671504</v>
      </c>
      <c r="Y1697" s="2">
        <v>0.29521472387758302</v>
      </c>
      <c r="Z1697" s="2">
        <v>0.60361545911839398</v>
      </c>
      <c r="AA1697" s="2">
        <v>0.99999640908849297</v>
      </c>
      <c r="AB1697" s="2">
        <v>0.77339736551637706</v>
      </c>
      <c r="AC1697" s="2">
        <v>0.200269682120541</v>
      </c>
      <c r="AD1697" s="2">
        <v>0.99971039310110799</v>
      </c>
      <c r="AE1697" s="2">
        <v>0.78834794806555097</v>
      </c>
      <c r="AF1697" s="2">
        <v>0.99739557404049595</v>
      </c>
      <c r="AG1697" s="8">
        <v>21.512827300592502</v>
      </c>
      <c r="AH1697" s="8">
        <v>21.375332741924598</v>
      </c>
      <c r="AI1697" s="8">
        <v>21.0798066331751</v>
      </c>
      <c r="AJ1697" s="8">
        <v>20.8146498486574</v>
      </c>
      <c r="AK1697" s="8">
        <v>20.3921356529187</v>
      </c>
      <c r="AL1697" s="8">
        <v>21.324768278704902</v>
      </c>
      <c r="AM1697" s="8">
        <v>20.457520228196302</v>
      </c>
      <c r="AN1697" s="8">
        <v>21.0725232466277</v>
      </c>
      <c r="AO1697" s="8">
        <v>20.3761561783746</v>
      </c>
      <c r="AP1697" s="8">
        <v>20.671061622195001</v>
      </c>
      <c r="AQ1697" s="8">
        <v>20.361154357299</v>
      </c>
      <c r="AR1697" s="8">
        <v>20.472525646988501</v>
      </c>
      <c r="AS1697" s="8">
        <v>21.322655558564065</v>
      </c>
      <c r="AT1697" s="8">
        <v>20.843851260093668</v>
      </c>
      <c r="AU1697" s="8">
        <v>20.635399884399533</v>
      </c>
      <c r="AV1697" s="8">
        <v>20.501580542160834</v>
      </c>
      <c r="AW1697">
        <v>-3.2765259925094756E-2</v>
      </c>
      <c r="AX1697">
        <v>-4.7265728925049461E-2</v>
      </c>
      <c r="AY1697">
        <v>-5.6651988218858355E-2</v>
      </c>
      <c r="AZ1697">
        <v>1.4500468999954878E-2</v>
      </c>
      <c r="BA1697">
        <v>9.3862592938088758E-3</v>
      </c>
      <c r="BB1697">
        <v>2.3886728293763666E-2</v>
      </c>
      <c r="BC1697" s="6">
        <f>POWER(2,AW1697)</f>
        <v>0.97754480922156584</v>
      </c>
      <c r="BD1697" s="6">
        <f>POWER(2,AX1697)</f>
        <v>0.96776875786991257</v>
      </c>
      <c r="BE1697" s="6">
        <f>POWER(2,AY1697)</f>
        <v>0.96149283497320037</v>
      </c>
      <c r="BF1697" s="6">
        <f>POWER(2,AZ1697)</f>
        <v>1.0101016397482914</v>
      </c>
      <c r="BG1697" s="6">
        <f>POWER(2,BA1697)</f>
        <v>1.0065272695421459</v>
      </c>
      <c r="BH1697" s="6">
        <f>POWER(2,BB1697)</f>
        <v>1.0166948454158919</v>
      </c>
      <c r="BI1697" t="s">
        <v>482</v>
      </c>
      <c r="BJ1697" t="s">
        <v>482</v>
      </c>
      <c r="BK1697" t="s">
        <v>18502</v>
      </c>
      <c r="BL1697" t="s">
        <v>18503</v>
      </c>
      <c r="BM1697" t="s">
        <v>21574</v>
      </c>
      <c r="BN1697" t="s">
        <v>18503</v>
      </c>
      <c r="BO1697" t="s">
        <v>21456</v>
      </c>
      <c r="BP1697" t="s">
        <v>18506</v>
      </c>
      <c r="BQ1697" t="s">
        <v>18506</v>
      </c>
    </row>
    <row r="1698" spans="1:69" x14ac:dyDescent="0.6">
      <c r="A1698" t="s">
        <v>1112</v>
      </c>
      <c r="B1698" t="s">
        <v>571</v>
      </c>
      <c r="C1698" t="s">
        <v>287</v>
      </c>
      <c r="D1698" t="s">
        <v>12395</v>
      </c>
      <c r="E1698">
        <v>13355</v>
      </c>
      <c r="F1698">
        <v>35.61</v>
      </c>
      <c r="G1698" s="6">
        <v>37.007216666700003</v>
      </c>
      <c r="H1698" s="8">
        <v>2262.9367002056001</v>
      </c>
      <c r="I1698" s="8">
        <v>755.31950986870004</v>
      </c>
      <c r="J1698">
        <v>3</v>
      </c>
      <c r="K1698" s="6">
        <v>2.16277202123262</v>
      </c>
      <c r="L1698" t="s">
        <v>1113</v>
      </c>
      <c r="M1698" t="s">
        <v>289</v>
      </c>
      <c r="N1698" t="s">
        <v>1117</v>
      </c>
      <c r="O1698" t="s">
        <v>2234</v>
      </c>
      <c r="P1698" s="10">
        <v>0.997</v>
      </c>
      <c r="Q1698" t="s">
        <v>1115</v>
      </c>
      <c r="R1698" t="s">
        <v>2235</v>
      </c>
      <c r="S1698" s="2">
        <v>3.3468724996933999E-2</v>
      </c>
      <c r="T1698" s="2">
        <v>0.49671134250416599</v>
      </c>
      <c r="U1698" s="2">
        <v>9.1484561366049905E-2</v>
      </c>
      <c r="V1698" s="2">
        <v>5.1953748304799902E-2</v>
      </c>
      <c r="W1698" s="2">
        <v>4.4402826450592597E-3</v>
      </c>
      <c r="X1698" s="2">
        <v>0.58163189783191005</v>
      </c>
      <c r="Y1698" s="2">
        <v>0.21317637783997601</v>
      </c>
      <c r="Z1698" s="2">
        <v>0.59151532688933695</v>
      </c>
      <c r="AA1698" s="2">
        <v>0.99999640908849297</v>
      </c>
      <c r="AB1698" s="2">
        <v>0.77339736551637706</v>
      </c>
      <c r="AC1698" s="2">
        <v>0.180927715193587</v>
      </c>
      <c r="AD1698" s="2">
        <v>0.99971039310110799</v>
      </c>
      <c r="AE1698" s="2">
        <v>0.74638063996860504</v>
      </c>
      <c r="AF1698" s="2">
        <v>0.99739557404049595</v>
      </c>
      <c r="AG1698" s="8">
        <v>18.912440183979601</v>
      </c>
      <c r="AH1698" s="8">
        <v>18.82775408346</v>
      </c>
      <c r="AI1698" s="8">
        <v>18.500248451488002</v>
      </c>
      <c r="AJ1698" s="8">
        <v>18.189972186297101</v>
      </c>
      <c r="AK1698" s="8">
        <v>17.863913004436299</v>
      </c>
      <c r="AL1698" s="8">
        <v>18.580009183810201</v>
      </c>
      <c r="AM1698" s="8">
        <v>17.962170453801999</v>
      </c>
      <c r="AN1698" s="8">
        <v>18.4541449856269</v>
      </c>
      <c r="AO1698" s="8">
        <v>17.659873865705102</v>
      </c>
      <c r="AP1698" s="8">
        <v>18.0289291686117</v>
      </c>
      <c r="AQ1698" s="8">
        <v>17.8689039042597</v>
      </c>
      <c r="AR1698" s="8">
        <v>17.749975865364899</v>
      </c>
      <c r="AS1698" s="8">
        <v>18.746814239642536</v>
      </c>
      <c r="AT1698" s="8">
        <v>18.211298124847868</v>
      </c>
      <c r="AU1698" s="8">
        <v>18.025396435044666</v>
      </c>
      <c r="AV1698" s="8">
        <v>17.882602979412098</v>
      </c>
      <c r="AW1698">
        <v>-4.1811687333932798E-2</v>
      </c>
      <c r="AX1698">
        <v>-5.6614461272395902E-2</v>
      </c>
      <c r="AY1698">
        <v>-6.8088700973688063E-2</v>
      </c>
      <c r="AZ1698">
        <v>1.4802773938463038E-2</v>
      </c>
      <c r="BA1698">
        <v>1.1474239701292082E-2</v>
      </c>
      <c r="BB1698">
        <v>2.6277013639755237E-2</v>
      </c>
      <c r="BC1698" s="6">
        <f>POWER(2,AW1698)</f>
        <v>0.97143428702343193</v>
      </c>
      <c r="BD1698" s="6">
        <f>POWER(2,AX1698)</f>
        <v>0.9615178453589015</v>
      </c>
      <c r="BE1698" s="6">
        <f>POWER(2,AY1698)</f>
        <v>0.95390090021786478</v>
      </c>
      <c r="BF1698" s="6">
        <f>POWER(2,AZ1698)</f>
        <v>1.0103133204572285</v>
      </c>
      <c r="BG1698" s="6">
        <f>POWER(2,BA1698)</f>
        <v>1.0079850486977182</v>
      </c>
      <c r="BH1698" s="6">
        <f>POWER(2,BB1698)</f>
        <v>1.018380721521033</v>
      </c>
      <c r="BI1698" t="s">
        <v>482</v>
      </c>
      <c r="BJ1698" t="s">
        <v>482</v>
      </c>
      <c r="BK1698" t="s">
        <v>18502</v>
      </c>
      <c r="BL1698" t="s">
        <v>18503</v>
      </c>
      <c r="BM1698" t="s">
        <v>21574</v>
      </c>
      <c r="BN1698" t="s">
        <v>18503</v>
      </c>
      <c r="BO1698" t="s">
        <v>21456</v>
      </c>
      <c r="BP1698" t="s">
        <v>18506</v>
      </c>
      <c r="BQ1698" t="s">
        <v>18506</v>
      </c>
    </row>
    <row r="1699" spans="1:69" x14ac:dyDescent="0.6">
      <c r="A1699" t="s">
        <v>5051</v>
      </c>
      <c r="B1699" t="s">
        <v>571</v>
      </c>
      <c r="C1699" t="s">
        <v>287</v>
      </c>
      <c r="D1699" t="s">
        <v>12395</v>
      </c>
      <c r="E1699">
        <v>12262</v>
      </c>
      <c r="F1699">
        <v>21.76</v>
      </c>
      <c r="G1699" s="6">
        <v>34.173999999999999</v>
      </c>
      <c r="H1699" s="8">
        <v>2589.1723616063</v>
      </c>
      <c r="I1699" s="8">
        <v>864.06473033570001</v>
      </c>
      <c r="J1699">
        <v>3</v>
      </c>
      <c r="K1699" s="6">
        <v>3.3851110637219</v>
      </c>
      <c r="L1699" t="s">
        <v>5052</v>
      </c>
      <c r="M1699" t="s">
        <v>289</v>
      </c>
      <c r="N1699" t="s">
        <v>5055</v>
      </c>
      <c r="O1699" t="s">
        <v>5053</v>
      </c>
      <c r="P1699" s="10">
        <v>0.33300000000000002</v>
      </c>
      <c r="Q1699">
        <v>0</v>
      </c>
      <c r="R1699" t="s">
        <v>5054</v>
      </c>
      <c r="S1699" s="2">
        <v>0.82067211139886098</v>
      </c>
      <c r="T1699" s="2">
        <v>0.99936720803350898</v>
      </c>
      <c r="U1699" s="2">
        <v>0.98531395951746703</v>
      </c>
      <c r="V1699" s="2">
        <v>0.81307012695215797</v>
      </c>
      <c r="W1699" s="2">
        <v>0.54945164351032105</v>
      </c>
      <c r="X1699" s="2">
        <v>0.76516389523744599</v>
      </c>
      <c r="Y1699" s="2">
        <v>0.43970641429396501</v>
      </c>
      <c r="Z1699" s="2">
        <v>0.30619807732347598</v>
      </c>
      <c r="AA1699" s="2">
        <v>0.99999640908849297</v>
      </c>
      <c r="AB1699" s="2">
        <v>0.99477086306084594</v>
      </c>
      <c r="AC1699" s="2">
        <v>0.85720867162377701</v>
      </c>
      <c r="AD1699" s="2">
        <v>0.99971039310110799</v>
      </c>
      <c r="AE1699" s="2">
        <v>0.86490969591989497</v>
      </c>
      <c r="AF1699" s="2">
        <v>0.99739557404049595</v>
      </c>
      <c r="AG1699" s="8">
        <v>15.449418996575201</v>
      </c>
      <c r="AH1699" s="8">
        <v>16.980168218517399</v>
      </c>
      <c r="AI1699" s="8">
        <v>17.765700485766001</v>
      </c>
      <c r="AJ1699" s="8">
        <v>17.092348164303601</v>
      </c>
      <c r="AK1699" s="8">
        <v>17.3772856687171</v>
      </c>
      <c r="AL1699" s="8">
        <v>15.7750192547516</v>
      </c>
      <c r="AM1699" s="8">
        <v>17.274790693708301</v>
      </c>
      <c r="AN1699" s="8">
        <v>15.4100347731532</v>
      </c>
      <c r="AO1699" s="8">
        <v>16.84136701852</v>
      </c>
      <c r="AP1699" s="8">
        <v>17.239501527215399</v>
      </c>
      <c r="AQ1699" s="8">
        <v>17.335874875341901</v>
      </c>
      <c r="AR1699" s="8">
        <v>16.969211563354499</v>
      </c>
      <c r="AS1699" s="8">
        <v>16.731762566952867</v>
      </c>
      <c r="AT1699" s="8">
        <v>16.748217695924101</v>
      </c>
      <c r="AU1699" s="8">
        <v>16.5087308284605</v>
      </c>
      <c r="AV1699" s="8">
        <v>17.181529321970597</v>
      </c>
      <c r="AW1699">
        <v>1.418145093823004E-3</v>
      </c>
      <c r="AX1699">
        <v>-1.9360218752156943E-2</v>
      </c>
      <c r="AY1699">
        <v>3.8269025385173926E-2</v>
      </c>
      <c r="AZ1699">
        <v>2.077836384597995E-2</v>
      </c>
      <c r="BA1699">
        <v>-5.76292441373309E-2</v>
      </c>
      <c r="BB1699">
        <v>-3.6850880291351036E-2</v>
      </c>
      <c r="BC1699" s="6">
        <f>POWER(2,AW1699)</f>
        <v>1.0009834665598074</v>
      </c>
      <c r="BD1699" s="6">
        <f>POWER(2,AX1699)</f>
        <v>0.98667015877138498</v>
      </c>
      <c r="BE1699" s="6">
        <f>POWER(2,AY1699)</f>
        <v>1.0268810146700307</v>
      </c>
      <c r="BF1699" s="6">
        <f>POWER(2,AZ1699)</f>
        <v>1.0145066795232214</v>
      </c>
      <c r="BG1699" s="6">
        <f>POWER(2,BA1699)</f>
        <v>0.96084175739526478</v>
      </c>
      <c r="BH1699" s="6">
        <f>POWER(2,BB1699)</f>
        <v>0.97478038084232654</v>
      </c>
      <c r="BI1699" t="s">
        <v>482</v>
      </c>
      <c r="BJ1699" t="s">
        <v>482</v>
      </c>
      <c r="BK1699" t="s">
        <v>21575</v>
      </c>
      <c r="BL1699" t="s">
        <v>21576</v>
      </c>
      <c r="BM1699" t="s">
        <v>21577</v>
      </c>
      <c r="BN1699" t="s">
        <v>21578</v>
      </c>
      <c r="BO1699" t="s">
        <v>21579</v>
      </c>
      <c r="BP1699" t="s">
        <v>21580</v>
      </c>
      <c r="BQ1699" t="s">
        <v>21581</v>
      </c>
    </row>
    <row r="1700" spans="1:69" x14ac:dyDescent="0.6">
      <c r="A1700" t="s">
        <v>9030</v>
      </c>
      <c r="B1700" t="s">
        <v>475</v>
      </c>
      <c r="C1700" t="s">
        <v>5542</v>
      </c>
      <c r="D1700" t="s">
        <v>12779</v>
      </c>
      <c r="E1700">
        <v>10138</v>
      </c>
      <c r="F1700">
        <v>11.4</v>
      </c>
      <c r="G1700" s="6">
        <v>29.518350000000002</v>
      </c>
      <c r="H1700" s="8">
        <v>2961.4476862393999</v>
      </c>
      <c r="I1700" s="8">
        <v>988.15650521340001</v>
      </c>
      <c r="J1700">
        <v>3</v>
      </c>
      <c r="K1700" s="6">
        <v>3.5230324104882702</v>
      </c>
      <c r="L1700" t="s">
        <v>9031</v>
      </c>
      <c r="M1700" t="s">
        <v>5544</v>
      </c>
      <c r="N1700" t="s">
        <v>9034</v>
      </c>
      <c r="O1700" t="s">
        <v>479</v>
      </c>
      <c r="P1700" s="10">
        <v>1</v>
      </c>
      <c r="Q1700" t="s">
        <v>9032</v>
      </c>
      <c r="R1700" t="s">
        <v>9033</v>
      </c>
      <c r="S1700" s="2">
        <v>0.99243962230145499</v>
      </c>
      <c r="T1700" s="2">
        <v>0.99936720803350898</v>
      </c>
      <c r="U1700" s="2" t="s">
        <v>482</v>
      </c>
      <c r="V1700" s="2" t="s">
        <v>482</v>
      </c>
      <c r="W1700" s="2" t="s">
        <v>482</v>
      </c>
      <c r="X1700" s="2">
        <v>0.98712891765634703</v>
      </c>
      <c r="Y1700" s="2">
        <v>0.91404207580433405</v>
      </c>
      <c r="Z1700" s="2">
        <v>0.93052074385283301</v>
      </c>
      <c r="AA1700" s="2" t="s">
        <v>482</v>
      </c>
      <c r="AB1700" s="2" t="s">
        <v>482</v>
      </c>
      <c r="AC1700" s="2" t="s">
        <v>482</v>
      </c>
      <c r="AD1700" s="2">
        <v>0.99971039310110799</v>
      </c>
      <c r="AE1700" s="2">
        <v>0.98686819241313495</v>
      </c>
      <c r="AF1700" s="2">
        <v>0.99739557404049595</v>
      </c>
      <c r="AG1700" s="8" t="s">
        <v>482</v>
      </c>
      <c r="AH1700" s="8">
        <v>13.430773966917799</v>
      </c>
      <c r="AI1700" s="8">
        <v>15.5371753626585</v>
      </c>
      <c r="AJ1700" s="8">
        <v>14.350212133886499</v>
      </c>
      <c r="AK1700" s="8">
        <v>15.9035295909711</v>
      </c>
      <c r="AL1700" s="8">
        <v>13.6565143018368</v>
      </c>
      <c r="AM1700" s="8">
        <v>14.985263260002499</v>
      </c>
      <c r="AN1700" s="8">
        <v>13.2019961620849</v>
      </c>
      <c r="AO1700" s="8">
        <v>15.775006626261099</v>
      </c>
      <c r="AP1700" s="8">
        <v>13.3373224515164</v>
      </c>
      <c r="AQ1700" s="8">
        <v>16.157551013612199</v>
      </c>
      <c r="AR1700" s="8">
        <v>14.7776761924288</v>
      </c>
      <c r="AS1700" s="8">
        <v>14.48397466478815</v>
      </c>
      <c r="AT1700" s="8">
        <v>14.636752008898133</v>
      </c>
      <c r="AU1700" s="8">
        <v>14.654088682782833</v>
      </c>
      <c r="AV1700" s="8">
        <v>14.757516552519133</v>
      </c>
      <c r="AW1700">
        <v>1.5137887279977422E-2</v>
      </c>
      <c r="AX1700">
        <v>1.6845693254066076E-2</v>
      </c>
      <c r="AY1700">
        <v>2.6992401578535795E-2</v>
      </c>
      <c r="AZ1700">
        <v>-1.7078059740885938E-3</v>
      </c>
      <c r="BA1700">
        <v>-1.0146708324470019E-2</v>
      </c>
      <c r="BB1700">
        <v>-1.1854514298558619E-2</v>
      </c>
      <c r="BC1700" s="6">
        <f>POWER(2,AW1700)</f>
        <v>1.0105480261907251</v>
      </c>
      <c r="BD1700" s="6">
        <f>POWER(2,AX1700)</f>
        <v>1.0117449817423561</v>
      </c>
      <c r="BE1700" s="6">
        <f>POWER(2,AY1700)</f>
        <v>1.0188858303098243</v>
      </c>
      <c r="BF1700" s="6">
        <f>POWER(2,AZ1700)</f>
        <v>0.9988169394726627</v>
      </c>
      <c r="BG1700" s="6">
        <f>POWER(2,BA1700)</f>
        <v>0.99299151253747742</v>
      </c>
      <c r="BH1700" s="6">
        <f>POWER(2,BB1700)</f>
        <v>0.99181674347501325</v>
      </c>
      <c r="BI1700" t="s">
        <v>1717</v>
      </c>
      <c r="BJ1700" t="s">
        <v>1718</v>
      </c>
      <c r="BK1700" t="s">
        <v>21582</v>
      </c>
      <c r="BL1700" t="s">
        <v>21583</v>
      </c>
      <c r="BM1700" t="s">
        <v>21584</v>
      </c>
      <c r="BN1700" t="s">
        <v>21583</v>
      </c>
      <c r="BO1700" t="s">
        <v>21585</v>
      </c>
      <c r="BP1700" t="s">
        <v>21586</v>
      </c>
      <c r="BQ1700" t="s">
        <v>21586</v>
      </c>
    </row>
    <row r="1701" spans="1:69" x14ac:dyDescent="0.6">
      <c r="A1701" t="s">
        <v>3162</v>
      </c>
      <c r="B1701" t="s">
        <v>225</v>
      </c>
      <c r="C1701" t="s">
        <v>3163</v>
      </c>
      <c r="D1701" t="s">
        <v>12613</v>
      </c>
      <c r="E1701">
        <v>6831</v>
      </c>
      <c r="F1701">
        <v>28.81</v>
      </c>
      <c r="G1701" s="6">
        <v>21.4193666667</v>
      </c>
      <c r="H1701" s="8">
        <v>1196.4733323862999</v>
      </c>
      <c r="I1701" s="8">
        <v>599.24394266000002</v>
      </c>
      <c r="J1701">
        <v>2</v>
      </c>
      <c r="K1701" s="6">
        <v>1.89506151212899</v>
      </c>
      <c r="L1701" t="s">
        <v>3164</v>
      </c>
      <c r="M1701" t="s">
        <v>3165</v>
      </c>
      <c r="N1701" t="s">
        <v>3169</v>
      </c>
      <c r="O1701" s="14" t="s">
        <v>3166</v>
      </c>
      <c r="P1701" s="10">
        <v>1E-3</v>
      </c>
      <c r="Q1701" t="s">
        <v>3167</v>
      </c>
      <c r="R1701" t="s">
        <v>3168</v>
      </c>
      <c r="S1701" s="2">
        <v>0.42967110630204602</v>
      </c>
      <c r="T1701" s="2">
        <v>0.99936720803350898</v>
      </c>
      <c r="U1701" s="2">
        <v>0.56292452551708505</v>
      </c>
      <c r="V1701" s="2">
        <v>0.19745864236441499</v>
      </c>
      <c r="W1701" s="2">
        <v>0.88652462744048699</v>
      </c>
      <c r="X1701" s="2">
        <v>0.48480815443321301</v>
      </c>
      <c r="Y1701" s="2">
        <v>0.56237323582722798</v>
      </c>
      <c r="Z1701" s="2">
        <v>0.12381690401201401</v>
      </c>
      <c r="AA1701" s="2">
        <v>0.99999640908849297</v>
      </c>
      <c r="AB1701" s="2">
        <v>0.95815471553231801</v>
      </c>
      <c r="AC1701" s="2">
        <v>0.973141822753678</v>
      </c>
      <c r="AD1701" s="2">
        <v>0.99971039310110799</v>
      </c>
      <c r="AE1701" s="2">
        <v>0.92485962527393994</v>
      </c>
      <c r="AF1701" s="2">
        <v>0.99739557404049595</v>
      </c>
      <c r="AG1701" s="8">
        <v>16.5874088926601</v>
      </c>
      <c r="AH1701" s="8">
        <v>16.1041090029698</v>
      </c>
      <c r="AI1701" s="8">
        <v>15.4819662902316</v>
      </c>
      <c r="AJ1701" s="8">
        <v>15.2504208188366</v>
      </c>
      <c r="AK1701" s="8">
        <v>15.639826034882599</v>
      </c>
      <c r="AL1701" s="8">
        <v>16.402992616792599</v>
      </c>
      <c r="AM1701" s="8">
        <v>15.905681681335301</v>
      </c>
      <c r="AN1701" s="8">
        <v>15.2675510780618</v>
      </c>
      <c r="AO1701" s="8">
        <v>15.1767879309887</v>
      </c>
      <c r="AP1701" s="8">
        <v>16.3172216975473</v>
      </c>
      <c r="AQ1701" s="8">
        <v>15.741959617818001</v>
      </c>
      <c r="AR1701" s="8">
        <v>15.9494423851941</v>
      </c>
      <c r="AS1701" s="8">
        <v>16.057828061953831</v>
      </c>
      <c r="AT1701" s="8">
        <v>15.764413156837264</v>
      </c>
      <c r="AU1701" s="8">
        <v>15.450006896795268</v>
      </c>
      <c r="AV1701" s="8">
        <v>16.002874566853134</v>
      </c>
      <c r="AW1701">
        <v>-2.6605305533709659E-2</v>
      </c>
      <c r="AX1701">
        <v>-5.5669288911993367E-2</v>
      </c>
      <c r="AY1701">
        <v>-4.9456940118061902E-3</v>
      </c>
      <c r="AZ1701">
        <v>2.9063983378283711E-2</v>
      </c>
      <c r="BA1701">
        <v>-5.0723594900187248E-2</v>
      </c>
      <c r="BB1701">
        <v>-2.1659611521903401E-2</v>
      </c>
      <c r="BC1701" s="6">
        <f>POWER(2,AW1701)</f>
        <v>0.98172760948837412</v>
      </c>
      <c r="BD1701" s="6">
        <f>POWER(2,AX1701)</f>
        <v>0.96214798397308243</v>
      </c>
      <c r="BE1701" s="6">
        <f>POWER(2,AY1701)</f>
        <v>0.99657777534491732</v>
      </c>
      <c r="BF1701" s="6">
        <f>POWER(2,AZ1701)</f>
        <v>1.02034991065973</v>
      </c>
      <c r="BG1701" s="6">
        <f>POWER(2,BA1701)</f>
        <v>0.96545197753389722</v>
      </c>
      <c r="BH1701" s="6">
        <f>POWER(2,BB1701)</f>
        <v>0.9850988390229718</v>
      </c>
      <c r="BI1701" t="s">
        <v>482</v>
      </c>
      <c r="BJ1701" t="s">
        <v>482</v>
      </c>
      <c r="BK1701" t="s">
        <v>21587</v>
      </c>
      <c r="BL1701" t="s">
        <v>21588</v>
      </c>
      <c r="BM1701" t="s">
        <v>21588</v>
      </c>
      <c r="BN1701" t="s">
        <v>21588</v>
      </c>
      <c r="BO1701" t="s">
        <v>21588</v>
      </c>
      <c r="BP1701" t="s">
        <v>21588</v>
      </c>
      <c r="BQ1701" t="s">
        <v>21588</v>
      </c>
    </row>
    <row r="1702" spans="1:69" x14ac:dyDescent="0.6">
      <c r="A1702" t="s">
        <v>5001</v>
      </c>
      <c r="B1702" t="s">
        <v>379</v>
      </c>
      <c r="C1702" t="s">
        <v>2609</v>
      </c>
      <c r="D1702" t="s">
        <v>12571</v>
      </c>
      <c r="E1702">
        <v>5997</v>
      </c>
      <c r="F1702">
        <v>47.65</v>
      </c>
      <c r="G1702" s="6">
        <v>19.020033333299999</v>
      </c>
      <c r="H1702" s="8">
        <v>1809.8220192504</v>
      </c>
      <c r="I1702" s="8">
        <v>604.28128288369999</v>
      </c>
      <c r="J1702">
        <v>3</v>
      </c>
      <c r="K1702" s="6">
        <v>-2.1017213692015</v>
      </c>
      <c r="L1702" t="s">
        <v>5002</v>
      </c>
      <c r="M1702" t="s">
        <v>2611</v>
      </c>
      <c r="N1702" t="s">
        <v>5005</v>
      </c>
      <c r="O1702" t="s">
        <v>5003</v>
      </c>
      <c r="P1702" s="10">
        <v>0.2</v>
      </c>
      <c r="Q1702">
        <v>0</v>
      </c>
      <c r="R1702" t="s">
        <v>5004</v>
      </c>
      <c r="S1702" s="2">
        <v>0.67270346000973402</v>
      </c>
      <c r="T1702" s="2">
        <v>0.99936720803350898</v>
      </c>
      <c r="U1702" s="2">
        <v>0.610686768395302</v>
      </c>
      <c r="V1702" s="2">
        <v>0.49946111644519098</v>
      </c>
      <c r="W1702" s="2">
        <v>0.31687199976427599</v>
      </c>
      <c r="X1702" s="2">
        <v>0.80866948930819604</v>
      </c>
      <c r="Y1702" s="2">
        <v>0.48494716652360698</v>
      </c>
      <c r="Z1702" s="2">
        <v>0.69669682746509898</v>
      </c>
      <c r="AA1702" s="2">
        <v>0.99999640908849297</v>
      </c>
      <c r="AB1702" s="2">
        <v>0.99477086306084594</v>
      </c>
      <c r="AC1702" s="2">
        <v>0.70583838734057402</v>
      </c>
      <c r="AD1702" s="2">
        <v>0.99971039310110799</v>
      </c>
      <c r="AE1702" s="2">
        <v>0.89092251107785903</v>
      </c>
      <c r="AF1702" s="2">
        <v>0.99739557404049595</v>
      </c>
      <c r="AG1702" s="8">
        <v>14.5043758497646</v>
      </c>
      <c r="AH1702" s="8">
        <v>15.5050115214248</v>
      </c>
      <c r="AI1702" s="8">
        <v>16.803778950725501</v>
      </c>
      <c r="AJ1702" s="8">
        <v>15.9831390908034</v>
      </c>
      <c r="AK1702" s="8">
        <v>16.797868757975198</v>
      </c>
      <c r="AL1702" s="8">
        <v>15.3366506222978</v>
      </c>
      <c r="AM1702" s="8">
        <v>16.665845672995001</v>
      </c>
      <c r="AN1702" s="8">
        <v>15.3106215214457</v>
      </c>
      <c r="AO1702" s="8">
        <v>16.6167836296198</v>
      </c>
      <c r="AP1702" s="8">
        <v>16.775830004362302</v>
      </c>
      <c r="AQ1702" s="8">
        <v>16.018935970770201</v>
      </c>
      <c r="AR1702" s="8">
        <v>16.4204406600611</v>
      </c>
      <c r="AS1702" s="8">
        <v>15.604388773971634</v>
      </c>
      <c r="AT1702" s="8">
        <v>16.0392194903588</v>
      </c>
      <c r="AU1702" s="8">
        <v>16.197750274686836</v>
      </c>
      <c r="AV1702" s="8">
        <v>16.40506887839787</v>
      </c>
      <c r="AW1702">
        <v>3.9652090449451366E-2</v>
      </c>
      <c r="AX1702">
        <v>5.3841601545102633E-2</v>
      </c>
      <c r="AY1702">
        <v>7.2189803372008574E-2</v>
      </c>
      <c r="AZ1702">
        <v>-1.4189511095651322E-2</v>
      </c>
      <c r="BA1702">
        <v>-1.8348201826906118E-2</v>
      </c>
      <c r="BB1702">
        <v>-3.2537712922557457E-2</v>
      </c>
      <c r="BC1702" s="6">
        <f>POWER(2,AW1702)</f>
        <v>1.0278659243040953</v>
      </c>
      <c r="BD1702" s="6">
        <f>POWER(2,AX1702)</f>
        <v>1.0380252959157836</v>
      </c>
      <c r="BE1702" s="6">
        <f>POWER(2,AY1702)</f>
        <v>1.0513112122508625</v>
      </c>
      <c r="BF1702" s="6">
        <f>POWER(2,AZ1702)</f>
        <v>0.99021278994677542</v>
      </c>
      <c r="BG1702" s="6">
        <f>POWER(2,BA1702)</f>
        <v>0.98736252768898591</v>
      </c>
      <c r="BH1702" s="6">
        <f>POWER(2,BB1702)</f>
        <v>0.97769900323181091</v>
      </c>
      <c r="BI1702" t="s">
        <v>482</v>
      </c>
      <c r="BJ1702" t="s">
        <v>482</v>
      </c>
      <c r="BK1702" t="s">
        <v>21589</v>
      </c>
      <c r="BL1702" t="s">
        <v>21590</v>
      </c>
      <c r="BM1702" t="s">
        <v>21591</v>
      </c>
      <c r="BN1702" t="s">
        <v>21592</v>
      </c>
      <c r="BO1702" t="s">
        <v>21593</v>
      </c>
      <c r="BP1702" t="s">
        <v>21594</v>
      </c>
      <c r="BQ1702" t="s">
        <v>21595</v>
      </c>
    </row>
    <row r="1703" spans="1:69" x14ac:dyDescent="0.6">
      <c r="A1703" t="s">
        <v>5001</v>
      </c>
      <c r="B1703" t="s">
        <v>379</v>
      </c>
      <c r="C1703" t="s">
        <v>2609</v>
      </c>
      <c r="D1703" t="s">
        <v>12571</v>
      </c>
      <c r="E1703">
        <v>5785</v>
      </c>
      <c r="F1703">
        <v>56.02</v>
      </c>
      <c r="G1703" s="6">
        <v>19.020033333299999</v>
      </c>
      <c r="H1703" s="8">
        <v>1809.8296422021001</v>
      </c>
      <c r="I1703" s="8">
        <v>905.92209756789998</v>
      </c>
      <c r="J1703">
        <v>2</v>
      </c>
      <c r="K1703" s="6">
        <v>2.1102594688566301</v>
      </c>
      <c r="L1703" t="s">
        <v>5002</v>
      </c>
      <c r="M1703" t="s">
        <v>2611</v>
      </c>
      <c r="N1703" t="s">
        <v>4818</v>
      </c>
      <c r="O1703" t="s">
        <v>383</v>
      </c>
      <c r="P1703" s="10">
        <v>1</v>
      </c>
      <c r="Q1703" t="s">
        <v>8415</v>
      </c>
      <c r="R1703" t="s">
        <v>8416</v>
      </c>
      <c r="S1703" s="2">
        <v>0.86818531099688201</v>
      </c>
      <c r="T1703" s="2">
        <v>0.99936720803350898</v>
      </c>
      <c r="U1703" s="2">
        <v>0.79476101247048403</v>
      </c>
      <c r="V1703" s="2">
        <v>0.73421262645878704</v>
      </c>
      <c r="W1703" s="2">
        <v>0.400338378880641</v>
      </c>
      <c r="X1703" s="2">
        <v>0.95690228263741495</v>
      </c>
      <c r="Y1703" s="2">
        <v>0.59972443057992197</v>
      </c>
      <c r="Z1703" s="2">
        <v>0.56731659113695898</v>
      </c>
      <c r="AA1703" s="2">
        <v>0.99999640908849297</v>
      </c>
      <c r="AB1703" s="2">
        <v>0.99477086306084594</v>
      </c>
      <c r="AC1703" s="2">
        <v>0.76924832427906298</v>
      </c>
      <c r="AD1703" s="2">
        <v>0.99971039310110799</v>
      </c>
      <c r="AE1703" s="2">
        <v>0.92590450700793303</v>
      </c>
      <c r="AF1703" s="2">
        <v>0.99739557404049595</v>
      </c>
      <c r="AG1703" s="8">
        <v>13.2490671703584</v>
      </c>
      <c r="AH1703" s="8">
        <v>14.663269869394901</v>
      </c>
      <c r="AI1703" s="8">
        <v>15.5633287449566</v>
      </c>
      <c r="AJ1703" s="8">
        <v>15.075367159482299</v>
      </c>
      <c r="AK1703" s="8">
        <v>15.6978134024073</v>
      </c>
      <c r="AL1703" s="8">
        <v>13.4878566899894</v>
      </c>
      <c r="AM1703" s="8">
        <v>15.443158351676299</v>
      </c>
      <c r="AN1703" s="8">
        <v>13.7699539414526</v>
      </c>
      <c r="AO1703" s="8">
        <v>15.1927034397601</v>
      </c>
      <c r="AP1703" s="8">
        <v>15.308946636109299</v>
      </c>
      <c r="AQ1703" s="8">
        <v>15.145198716598101</v>
      </c>
      <c r="AR1703" s="8">
        <v>14.9444763245895</v>
      </c>
      <c r="AS1703" s="8">
        <v>14.491888594903301</v>
      </c>
      <c r="AT1703" s="8">
        <v>14.753679083959668</v>
      </c>
      <c r="AU1703" s="8">
        <v>14.801938577629668</v>
      </c>
      <c r="AV1703" s="8">
        <v>15.132873892432301</v>
      </c>
      <c r="AW1703">
        <v>2.5829139834552439E-2</v>
      </c>
      <c r="AX1703">
        <v>3.0540514495485206E-2</v>
      </c>
      <c r="AY1703">
        <v>6.2440376228026701E-2</v>
      </c>
      <c r="AZ1703">
        <v>-4.7113746609327659E-3</v>
      </c>
      <c r="BA1703">
        <v>-3.1899861732541675E-2</v>
      </c>
      <c r="BB1703">
        <v>-3.6611236393474397E-2</v>
      </c>
      <c r="BC1703" s="6">
        <f>POWER(2,AW1703)</f>
        <v>1.0180646219671077</v>
      </c>
      <c r="BD1703" s="6">
        <f>POWER(2,AX1703)</f>
        <v>1.0213947257940839</v>
      </c>
      <c r="BE1703" s="6">
        <f>POWER(2,AY1703)</f>
        <v>1.0442306255207088</v>
      </c>
      <c r="BF1703" s="6">
        <f>POWER(2,AZ1703)</f>
        <v>0.99673965045747903</v>
      </c>
      <c r="BG1703" s="6">
        <f>POWER(2,BA1703)</f>
        <v>0.97813136373467502</v>
      </c>
      <c r="BH1703" s="6">
        <f>POWER(2,BB1703)</f>
        <v>0.9749423135903974</v>
      </c>
      <c r="BI1703" t="s">
        <v>190</v>
      </c>
      <c r="BJ1703" t="s">
        <v>191</v>
      </c>
      <c r="BK1703" t="s">
        <v>18491</v>
      </c>
      <c r="BL1703" t="s">
        <v>18492</v>
      </c>
      <c r="BM1703" t="s">
        <v>18493</v>
      </c>
      <c r="BN1703" t="s">
        <v>18492</v>
      </c>
      <c r="BO1703" t="s">
        <v>18494</v>
      </c>
      <c r="BP1703" t="s">
        <v>18495</v>
      </c>
      <c r="BQ1703" t="s">
        <v>18495</v>
      </c>
    </row>
    <row r="1704" spans="1:69" x14ac:dyDescent="0.6">
      <c r="A1704" t="s">
        <v>2341</v>
      </c>
      <c r="B1704" t="s">
        <v>225</v>
      </c>
      <c r="C1704" t="s">
        <v>2342</v>
      </c>
      <c r="D1704" t="s">
        <v>12555</v>
      </c>
      <c r="E1704">
        <v>5059</v>
      </c>
      <c r="F1704">
        <v>20.49</v>
      </c>
      <c r="G1704" s="6">
        <v>17.572783333299999</v>
      </c>
      <c r="H1704" s="8">
        <v>1495.6711367769001</v>
      </c>
      <c r="I1704" s="8">
        <v>748.84284485529997</v>
      </c>
      <c r="J1704">
        <v>2</v>
      </c>
      <c r="K1704" s="6">
        <v>2.89755502540112</v>
      </c>
      <c r="L1704" t="s">
        <v>2343</v>
      </c>
      <c r="M1704" t="s">
        <v>2344</v>
      </c>
      <c r="N1704" t="s">
        <v>2348</v>
      </c>
      <c r="O1704" t="s">
        <v>2345</v>
      </c>
      <c r="P1704" s="10">
        <v>0.99</v>
      </c>
      <c r="Q1704" t="s">
        <v>2346</v>
      </c>
      <c r="R1704" t="s">
        <v>2347</v>
      </c>
      <c r="S1704" s="2">
        <v>0.28219470042421002</v>
      </c>
      <c r="T1704" s="2">
        <v>0.99936720803350898</v>
      </c>
      <c r="U1704" s="2">
        <v>0.39695293996594799</v>
      </c>
      <c r="V1704" s="2">
        <v>0.14978233732436999</v>
      </c>
      <c r="W1704" s="2">
        <v>0.20977447886216199</v>
      </c>
      <c r="X1704" s="2">
        <v>0.41441801308901899</v>
      </c>
      <c r="Y1704" s="2">
        <v>0.71855205595535698</v>
      </c>
      <c r="Z1704" s="2">
        <v>0.44027857634887302</v>
      </c>
      <c r="AA1704" s="2">
        <v>0.99999640908849297</v>
      </c>
      <c r="AB1704" s="2">
        <v>0.93763023276844404</v>
      </c>
      <c r="AC1704" s="2">
        <v>0.61536200323159496</v>
      </c>
      <c r="AD1704" s="2">
        <v>0.99971039310110799</v>
      </c>
      <c r="AE1704" s="2">
        <v>0.95296650829764895</v>
      </c>
      <c r="AF1704" s="2">
        <v>0.99739557404049595</v>
      </c>
      <c r="AG1704" s="8">
        <v>18.289191104823999</v>
      </c>
      <c r="AH1704" s="8">
        <v>17.448754944767501</v>
      </c>
      <c r="AI1704" s="8">
        <v>17.2896825741451</v>
      </c>
      <c r="AJ1704" s="8">
        <v>17.015876840042498</v>
      </c>
      <c r="AK1704" s="8">
        <v>17.0866909081114</v>
      </c>
      <c r="AL1704" s="8">
        <v>17.7949308103059</v>
      </c>
      <c r="AM1704" s="8">
        <v>17.138225893004201</v>
      </c>
      <c r="AN1704" s="8">
        <v>17.291310934347301</v>
      </c>
      <c r="AO1704" s="8">
        <v>16.5521207878921</v>
      </c>
      <c r="AP1704" s="8">
        <v>17.3523106510583</v>
      </c>
      <c r="AQ1704" s="8">
        <v>17.1513078604554</v>
      </c>
      <c r="AR1704" s="8">
        <v>17.090998195605899</v>
      </c>
      <c r="AS1704" s="8">
        <v>17.6758762079122</v>
      </c>
      <c r="AT1704" s="8">
        <v>17.299166186153268</v>
      </c>
      <c r="AU1704" s="8">
        <v>16.993885871747867</v>
      </c>
      <c r="AV1704" s="8">
        <v>17.198205569039867</v>
      </c>
      <c r="AW1704">
        <v>-3.1079230268444724E-2</v>
      </c>
      <c r="AX1704">
        <v>-5.6765951281605415E-2</v>
      </c>
      <c r="AY1704">
        <v>-3.9523687922835768E-2</v>
      </c>
      <c r="AZ1704">
        <v>2.568672101316067E-2</v>
      </c>
      <c r="BA1704">
        <v>-1.7242263358769733E-2</v>
      </c>
      <c r="BB1704">
        <v>8.4444576543909189E-3</v>
      </c>
      <c r="BC1704" s="6">
        <f>POWER(2,AW1704)</f>
        <v>0.97868790110725579</v>
      </c>
      <c r="BD1704" s="6">
        <f>POWER(2,AX1704)</f>
        <v>0.96141688660056046</v>
      </c>
      <c r="BE1704" s="6">
        <f>POWER(2,AY1704)</f>
        <v>0.97297612671339517</v>
      </c>
      <c r="BF1704" s="6">
        <f>POWER(2,AZ1704)</f>
        <v>1.0179641264340209</v>
      </c>
      <c r="BG1704" s="6">
        <f>POWER(2,BA1704)</f>
        <v>0.98811970839214658</v>
      </c>
      <c r="BH1704" s="6">
        <f>POWER(2,BB1704)</f>
        <v>1.0058704157656511</v>
      </c>
      <c r="BI1704" t="s">
        <v>482</v>
      </c>
      <c r="BJ1704" t="s">
        <v>482</v>
      </c>
      <c r="BK1704" t="s">
        <v>21596</v>
      </c>
      <c r="BL1704" t="s">
        <v>21597</v>
      </c>
      <c r="BM1704" t="s">
        <v>21598</v>
      </c>
      <c r="BN1704" t="s">
        <v>21599</v>
      </c>
      <c r="BO1704" t="s">
        <v>21600</v>
      </c>
      <c r="BP1704" t="s">
        <v>21601</v>
      </c>
      <c r="BQ1704" t="s">
        <v>21602</v>
      </c>
    </row>
    <row r="1705" spans="1:69" x14ac:dyDescent="0.6">
      <c r="A1705" t="s">
        <v>5753</v>
      </c>
      <c r="B1705" t="s">
        <v>103</v>
      </c>
      <c r="C1705" t="s">
        <v>5754</v>
      </c>
      <c r="D1705" t="s">
        <v>12792</v>
      </c>
      <c r="E1705">
        <v>8008</v>
      </c>
      <c r="F1705">
        <v>45.14</v>
      </c>
      <c r="G1705" s="6">
        <v>24.177250000000001</v>
      </c>
      <c r="H1705" s="8">
        <v>1869.7447220629001</v>
      </c>
      <c r="I1705" s="8">
        <v>624.25551715450001</v>
      </c>
      <c r="J1705">
        <v>3</v>
      </c>
      <c r="K1705" s="6">
        <v>1.5521195949350199</v>
      </c>
      <c r="L1705" t="s">
        <v>5755</v>
      </c>
      <c r="M1705" t="s">
        <v>5756</v>
      </c>
      <c r="N1705" t="s">
        <v>5759</v>
      </c>
      <c r="O1705" t="s">
        <v>1303</v>
      </c>
      <c r="P1705" s="10">
        <v>0.998</v>
      </c>
      <c r="Q1705" t="s">
        <v>5757</v>
      </c>
      <c r="R1705" t="s">
        <v>5758</v>
      </c>
      <c r="S1705" s="2">
        <v>0.48823539671977501</v>
      </c>
      <c r="T1705" s="2">
        <v>0.99936720803350898</v>
      </c>
      <c r="U1705" s="2">
        <v>0.79051291672118695</v>
      </c>
      <c r="V1705" s="2">
        <v>0.83852243480262501</v>
      </c>
      <c r="W1705" s="2">
        <v>0.204180435215221</v>
      </c>
      <c r="X1705" s="2">
        <v>0.95388061630154697</v>
      </c>
      <c r="Y1705" s="2">
        <v>0.255969486196781</v>
      </c>
      <c r="Z1705" s="2">
        <v>0.26253891670277701</v>
      </c>
      <c r="AA1705" s="2">
        <v>0.99999640908849297</v>
      </c>
      <c r="AB1705" s="2">
        <v>0.99477086306084594</v>
      </c>
      <c r="AC1705" s="2">
        <v>0.61461335530411798</v>
      </c>
      <c r="AD1705" s="2">
        <v>0.99971039310110799</v>
      </c>
      <c r="AE1705" s="2">
        <v>0.781689418869015</v>
      </c>
      <c r="AF1705" s="2">
        <v>0.99739557404049595</v>
      </c>
      <c r="AG1705" s="8">
        <v>15.0632027402983</v>
      </c>
      <c r="AH1705" s="8">
        <v>14.4896785830576</v>
      </c>
      <c r="AI1705" s="8">
        <v>15.228412601112</v>
      </c>
      <c r="AJ1705" s="8">
        <v>14.9430169660969</v>
      </c>
      <c r="AK1705" s="8">
        <v>15.4992052348233</v>
      </c>
      <c r="AL1705" s="8">
        <v>13.8954290063395</v>
      </c>
      <c r="AM1705" s="8">
        <v>15.347840705438699</v>
      </c>
      <c r="AN1705" s="8">
        <v>13.937028965314401</v>
      </c>
      <c r="AO1705" s="8">
        <v>15.1721590956949</v>
      </c>
      <c r="AP1705" s="8">
        <v>15.9636965855259</v>
      </c>
      <c r="AQ1705" s="8">
        <v>14.8628362291808</v>
      </c>
      <c r="AR1705" s="8">
        <v>15.8335785489699</v>
      </c>
      <c r="AS1705" s="8">
        <v>14.927097974822631</v>
      </c>
      <c r="AT1705" s="8">
        <v>14.779217069086565</v>
      </c>
      <c r="AU1705" s="8">
        <v>14.819009588816</v>
      </c>
      <c r="AV1705" s="8">
        <v>15.553370454558868</v>
      </c>
      <c r="AW1705">
        <v>-1.4363869191307185E-2</v>
      </c>
      <c r="AX1705">
        <v>-1.0484683716463678E-2</v>
      </c>
      <c r="AY1705">
        <v>5.9293536139518044E-2</v>
      </c>
      <c r="AZ1705">
        <v>-3.8791854748435241E-3</v>
      </c>
      <c r="BA1705">
        <v>-6.9778219855981663E-2</v>
      </c>
      <c r="BB1705">
        <v>-7.3657405330825224E-2</v>
      </c>
      <c r="BC1705" s="6">
        <f>POWER(2,AW1705)</f>
        <v>0.99009312419698081</v>
      </c>
      <c r="BD1705" s="6">
        <f>POWER(2,AX1705)</f>
        <v>0.99275891494857582</v>
      </c>
      <c r="BE1705" s="6">
        <f>POWER(2,AY1705)</f>
        <v>1.0419554075944677</v>
      </c>
      <c r="BF1705" s="6">
        <f>POWER(2,AZ1705)</f>
        <v>0.99731476523508922</v>
      </c>
      <c r="BG1705" s="6">
        <f>POWER(2,BA1705)</f>
        <v>0.95278445479785889</v>
      </c>
      <c r="BH1705" s="6">
        <f>POWER(2,BB1705)</f>
        <v>0.95022600485636921</v>
      </c>
      <c r="BI1705" t="s">
        <v>482</v>
      </c>
      <c r="BJ1705" t="s">
        <v>482</v>
      </c>
      <c r="BK1705" t="s">
        <v>19441</v>
      </c>
      <c r="BL1705" t="s">
        <v>19442</v>
      </c>
      <c r="BM1705" t="s">
        <v>21603</v>
      </c>
      <c r="BN1705" t="s">
        <v>19442</v>
      </c>
      <c r="BO1705" t="s">
        <v>19444</v>
      </c>
      <c r="BP1705" t="s">
        <v>19445</v>
      </c>
      <c r="BQ1705" t="s">
        <v>19445</v>
      </c>
    </row>
    <row r="1706" spans="1:69" x14ac:dyDescent="0.6">
      <c r="A1706" t="s">
        <v>5753</v>
      </c>
      <c r="B1706" t="s">
        <v>103</v>
      </c>
      <c r="C1706" t="s">
        <v>5754</v>
      </c>
      <c r="D1706" t="s">
        <v>12792</v>
      </c>
      <c r="E1706">
        <v>7990</v>
      </c>
      <c r="F1706">
        <v>52.85</v>
      </c>
      <c r="G1706" s="6">
        <v>24.205466666700001</v>
      </c>
      <c r="H1706" s="8">
        <v>1869.7461649382001</v>
      </c>
      <c r="I1706" s="8">
        <v>935.88035893599999</v>
      </c>
      <c r="J1706">
        <v>2</v>
      </c>
      <c r="K1706" s="6">
        <v>2.3238172195395501</v>
      </c>
      <c r="L1706" t="s">
        <v>5755</v>
      </c>
      <c r="M1706" t="s">
        <v>5756</v>
      </c>
      <c r="N1706" t="s">
        <v>5759</v>
      </c>
      <c r="O1706" t="s">
        <v>327</v>
      </c>
      <c r="P1706" s="10">
        <v>1</v>
      </c>
      <c r="Q1706" t="s">
        <v>6414</v>
      </c>
      <c r="R1706" t="s">
        <v>6415</v>
      </c>
      <c r="S1706" s="2">
        <v>0.34428938568140199</v>
      </c>
      <c r="T1706" s="2">
        <v>0.99936720803350898</v>
      </c>
      <c r="U1706" s="2">
        <v>0.24748175971435499</v>
      </c>
      <c r="V1706" s="2" t="s">
        <v>482</v>
      </c>
      <c r="W1706" s="2">
        <v>0.60731598642168905</v>
      </c>
      <c r="X1706" s="2" t="s">
        <v>482</v>
      </c>
      <c r="Y1706" s="2">
        <v>0.23716082954327999</v>
      </c>
      <c r="Z1706" s="2" t="s">
        <v>482</v>
      </c>
      <c r="AA1706" s="2">
        <v>0.99999640908849297</v>
      </c>
      <c r="AB1706" s="2" t="s">
        <v>482</v>
      </c>
      <c r="AC1706" s="2">
        <v>0.88430713037039099</v>
      </c>
      <c r="AD1706" s="2" t="s">
        <v>482</v>
      </c>
      <c r="AE1706" s="2">
        <v>0.76731031461883703</v>
      </c>
      <c r="AF1706" s="2" t="s">
        <v>482</v>
      </c>
      <c r="AG1706" s="8">
        <v>15.259323262609501</v>
      </c>
      <c r="AH1706" s="8">
        <v>15.0030238687925</v>
      </c>
      <c r="AI1706" s="8">
        <v>15.615861172946801</v>
      </c>
      <c r="AJ1706" s="8">
        <v>14.443270622819201</v>
      </c>
      <c r="AK1706" s="8">
        <v>15.089703482366501</v>
      </c>
      <c r="AL1706" s="8">
        <v>15.1671801282159</v>
      </c>
      <c r="AM1706" s="8">
        <v>15.654545037582</v>
      </c>
      <c r="AN1706" s="8" t="s">
        <v>482</v>
      </c>
      <c r="AO1706" s="8">
        <v>14.790460183892099</v>
      </c>
      <c r="AP1706" s="8">
        <v>15.486750325912</v>
      </c>
      <c r="AQ1706" s="8">
        <v>14.8754752036839</v>
      </c>
      <c r="AR1706" s="8">
        <v>16.238090595651901</v>
      </c>
      <c r="AS1706" s="8">
        <v>15.2927361014496</v>
      </c>
      <c r="AT1706" s="8">
        <v>14.900051411133868</v>
      </c>
      <c r="AU1706" s="8">
        <v>15.222502610737049</v>
      </c>
      <c r="AV1706" s="8">
        <v>15.533438708415934</v>
      </c>
      <c r="AW1706">
        <v>-3.7529241152949512E-2</v>
      </c>
      <c r="AX1706">
        <v>-6.6409893515131562E-3</v>
      </c>
      <c r="AY1706">
        <v>2.2530691361414026E-2</v>
      </c>
      <c r="AZ1706">
        <v>-3.088825180143626E-2</v>
      </c>
      <c r="BA1706">
        <v>-2.9171680712927348E-2</v>
      </c>
      <c r="BB1706">
        <v>-6.0059932514363673E-2</v>
      </c>
      <c r="BC1706" s="6">
        <f>POWER(2,AW1706)</f>
        <v>0.97432214302851206</v>
      </c>
      <c r="BD1706" s="6">
        <f>POWER(2,AX1706)</f>
        <v>0.99540739536426748</v>
      </c>
      <c r="BE1706" s="6">
        <f>POWER(2,AY1706)</f>
        <v>1.0157396691716609</v>
      </c>
      <c r="BF1706" s="6">
        <f>POWER(2,AZ1706)</f>
        <v>0.97881746465421904</v>
      </c>
      <c r="BG1706" s="6">
        <f>POWER(2,BA1706)</f>
        <v>0.97998279044868408</v>
      </c>
      <c r="BH1706" s="6">
        <f>POWER(2,BB1706)</f>
        <v>0.95922427035174762</v>
      </c>
      <c r="BI1706" t="s">
        <v>482</v>
      </c>
      <c r="BJ1706" t="s">
        <v>482</v>
      </c>
      <c r="BK1706" t="s">
        <v>19441</v>
      </c>
      <c r="BL1706" t="s">
        <v>19442</v>
      </c>
      <c r="BM1706" t="s">
        <v>21603</v>
      </c>
      <c r="BN1706" t="s">
        <v>19442</v>
      </c>
      <c r="BO1706" t="s">
        <v>19444</v>
      </c>
      <c r="BP1706" t="s">
        <v>19445</v>
      </c>
      <c r="BQ1706" t="s">
        <v>19445</v>
      </c>
    </row>
    <row r="1707" spans="1:69" x14ac:dyDescent="0.6">
      <c r="A1707" t="s">
        <v>5369</v>
      </c>
      <c r="B1707" t="s">
        <v>103</v>
      </c>
      <c r="C1707" t="s">
        <v>2342</v>
      </c>
      <c r="D1707" t="s">
        <v>12555</v>
      </c>
      <c r="E1707">
        <v>10881</v>
      </c>
      <c r="F1707">
        <v>67.56</v>
      </c>
      <c r="G1707" s="6">
        <v>31.261033333299999</v>
      </c>
      <c r="H1707" s="8">
        <v>2295.0230681776002</v>
      </c>
      <c r="I1707" s="8">
        <v>766.01496585940004</v>
      </c>
      <c r="J1707">
        <v>3</v>
      </c>
      <c r="K1707" s="6">
        <v>1.2296961578805301</v>
      </c>
      <c r="L1707" t="s">
        <v>5370</v>
      </c>
      <c r="M1707" t="s">
        <v>2344</v>
      </c>
      <c r="N1707" t="s">
        <v>9232</v>
      </c>
      <c r="O1707" t="s">
        <v>327</v>
      </c>
      <c r="P1707" s="10">
        <v>1</v>
      </c>
      <c r="Q1707" t="s">
        <v>9230</v>
      </c>
      <c r="R1707" t="s">
        <v>9231</v>
      </c>
      <c r="S1707" s="2">
        <v>1.1886215410560501E-2</v>
      </c>
      <c r="T1707" s="2">
        <v>0.31710724684602498</v>
      </c>
      <c r="U1707" s="2">
        <v>0.75583577643934896</v>
      </c>
      <c r="V1707" s="2">
        <v>7.7777961686612898E-2</v>
      </c>
      <c r="W1707" s="2">
        <v>4.42737280041458E-2</v>
      </c>
      <c r="X1707" s="2">
        <v>1.6639670876151001E-2</v>
      </c>
      <c r="Y1707" s="2">
        <v>2.5594624187864901E-2</v>
      </c>
      <c r="Z1707" s="2">
        <v>0.15047850998971801</v>
      </c>
      <c r="AA1707" s="2">
        <v>0.99999640908849297</v>
      </c>
      <c r="AB1707" s="2">
        <v>0.86121700191056205</v>
      </c>
      <c r="AC1707" s="2">
        <v>0.39520780637682901</v>
      </c>
      <c r="AD1707" s="2">
        <v>0.93939726794540102</v>
      </c>
      <c r="AE1707" s="2">
        <v>0.46774762735988001</v>
      </c>
      <c r="AF1707" s="2">
        <v>0.99739557404049595</v>
      </c>
      <c r="AG1707" s="8">
        <v>14.147470086966999</v>
      </c>
      <c r="AH1707" s="8">
        <v>13.9535000503367</v>
      </c>
      <c r="AI1707" s="8">
        <v>14.705667541328401</v>
      </c>
      <c r="AJ1707" s="8">
        <v>13.882655992735501</v>
      </c>
      <c r="AK1707" s="8">
        <v>14.349964170243799</v>
      </c>
      <c r="AL1707" s="8">
        <v>14.3041696624037</v>
      </c>
      <c r="AM1707" s="8">
        <v>14.9491018740126</v>
      </c>
      <c r="AN1707" s="8">
        <v>14.786085561488999</v>
      </c>
      <c r="AO1707" s="8">
        <v>14.732165858911401</v>
      </c>
      <c r="AP1707" s="8">
        <v>15.8363668349271</v>
      </c>
      <c r="AQ1707" s="8">
        <v>14.778736407720199</v>
      </c>
      <c r="AR1707" s="8">
        <v>15.5881686186301</v>
      </c>
      <c r="AS1707" s="8">
        <v>14.2688792262107</v>
      </c>
      <c r="AT1707" s="8">
        <v>14.178929941794335</v>
      </c>
      <c r="AU1707" s="8">
        <v>14.822451098137668</v>
      </c>
      <c r="AV1707" s="8">
        <v>15.4010906204258</v>
      </c>
      <c r="AW1707">
        <v>-9.1233611880636133E-3</v>
      </c>
      <c r="AX1707">
        <v>5.4912016744442106E-2</v>
      </c>
      <c r="AY1707">
        <v>0.11016049796823608</v>
      </c>
      <c r="AZ1707">
        <v>-6.4035377932505799E-2</v>
      </c>
      <c r="BA1707">
        <v>-5.5248481223793909E-2</v>
      </c>
      <c r="BB1707">
        <v>-0.11928385915629969</v>
      </c>
      <c r="BC1707" s="6">
        <f>POWER(2,AW1707)</f>
        <v>0.99369612125869455</v>
      </c>
      <c r="BD1707" s="6">
        <f>POWER(2,AX1707)</f>
        <v>1.038795750048126</v>
      </c>
      <c r="BE1707" s="6">
        <f>POWER(2,AY1707)</f>
        <v>1.0793483059366937</v>
      </c>
      <c r="BF1707" s="6">
        <f>POWER(2,AZ1707)</f>
        <v>0.95658470032502341</v>
      </c>
      <c r="BG1707" s="6">
        <f>POWER(2,BA1707)</f>
        <v>0.96242866582963227</v>
      </c>
      <c r="BH1707" s="6">
        <f>POWER(2,BB1707)</f>
        <v>0.92064453688685099</v>
      </c>
      <c r="BI1707" t="s">
        <v>482</v>
      </c>
      <c r="BJ1707" t="s">
        <v>482</v>
      </c>
      <c r="BK1707" t="s">
        <v>21604</v>
      </c>
      <c r="BL1707" t="s">
        <v>21605</v>
      </c>
      <c r="BM1707" t="s">
        <v>21606</v>
      </c>
      <c r="BN1707" t="s">
        <v>21605</v>
      </c>
      <c r="BO1707" t="s">
        <v>21607</v>
      </c>
      <c r="BP1707" t="s">
        <v>21608</v>
      </c>
      <c r="BQ1707" t="s">
        <v>21609</v>
      </c>
    </row>
    <row r="1708" spans="1:69" x14ac:dyDescent="0.6">
      <c r="A1708" t="s">
        <v>5369</v>
      </c>
      <c r="B1708" t="s">
        <v>571</v>
      </c>
      <c r="C1708" t="s">
        <v>2342</v>
      </c>
      <c r="D1708" t="s">
        <v>12555</v>
      </c>
      <c r="E1708">
        <v>11303</v>
      </c>
      <c r="F1708">
        <v>69.66</v>
      </c>
      <c r="G1708" s="6">
        <v>32.163583333299997</v>
      </c>
      <c r="H1708" s="8">
        <v>2295.0271788155001</v>
      </c>
      <c r="I1708" s="8">
        <v>766.01633607209999</v>
      </c>
      <c r="J1708">
        <v>3</v>
      </c>
      <c r="K1708" s="6">
        <v>3.02080799636486</v>
      </c>
      <c r="L1708" t="s">
        <v>5370</v>
      </c>
      <c r="M1708" t="s">
        <v>2344</v>
      </c>
      <c r="N1708" t="s">
        <v>5373</v>
      </c>
      <c r="O1708" t="s">
        <v>505</v>
      </c>
      <c r="P1708" s="10">
        <v>1</v>
      </c>
      <c r="Q1708" t="s">
        <v>5371</v>
      </c>
      <c r="R1708" t="s">
        <v>5372</v>
      </c>
      <c r="S1708" s="2">
        <v>0.28160438244517</v>
      </c>
      <c r="T1708" s="2">
        <v>0.99936720803350898</v>
      </c>
      <c r="U1708" s="2">
        <v>0.15418728488494901</v>
      </c>
      <c r="V1708" s="2">
        <v>6.4550357928687005E-2</v>
      </c>
      <c r="W1708" s="2">
        <v>0.35925169782338201</v>
      </c>
      <c r="X1708" s="2">
        <v>0.44751349540456897</v>
      </c>
      <c r="Y1708" s="2">
        <v>0.863881840525908</v>
      </c>
      <c r="Z1708" s="2">
        <v>0.51728606101922303</v>
      </c>
      <c r="AA1708" s="2">
        <v>0.99999640908849297</v>
      </c>
      <c r="AB1708" s="2">
        <v>0.83138620883398295</v>
      </c>
      <c r="AC1708" s="2">
        <v>0.74158784209324602</v>
      </c>
      <c r="AD1708" s="2">
        <v>0.99971039310110799</v>
      </c>
      <c r="AE1708" s="2">
        <v>0.98169225794319903</v>
      </c>
      <c r="AF1708" s="2">
        <v>0.99739557404049595</v>
      </c>
      <c r="AG1708" s="8">
        <v>15.880456210004899</v>
      </c>
      <c r="AH1708" s="8">
        <v>14.9544159076935</v>
      </c>
      <c r="AI1708" s="8">
        <v>16.283877558971401</v>
      </c>
      <c r="AJ1708" s="8">
        <v>15.9671844184123</v>
      </c>
      <c r="AK1708" s="8">
        <v>16.9053793025262</v>
      </c>
      <c r="AL1708" s="8">
        <v>16.8771300669627</v>
      </c>
      <c r="AM1708" s="8">
        <v>16.377666423774802</v>
      </c>
      <c r="AN1708" s="8">
        <v>17.118056845926599</v>
      </c>
      <c r="AO1708" s="8">
        <v>17.313321346086099</v>
      </c>
      <c r="AP1708" s="8">
        <v>16.857270579787802</v>
      </c>
      <c r="AQ1708" s="8">
        <v>15.2585343688874</v>
      </c>
      <c r="AR1708" s="8">
        <v>17.2587573660734</v>
      </c>
      <c r="AS1708" s="8">
        <v>15.706249892223267</v>
      </c>
      <c r="AT1708" s="8">
        <v>16.583231262633735</v>
      </c>
      <c r="AU1708" s="8">
        <v>16.936348205262501</v>
      </c>
      <c r="AV1708" s="8">
        <v>16.458187438249535</v>
      </c>
      <c r="AW1708">
        <v>7.8386388889095368E-2</v>
      </c>
      <c r="AX1708">
        <v>0.10878407985105981</v>
      </c>
      <c r="AY1708">
        <v>6.7466702406480297E-2</v>
      </c>
      <c r="AZ1708">
        <v>-3.0397690961964371E-2</v>
      </c>
      <c r="BA1708">
        <v>4.1317377444579313E-2</v>
      </c>
      <c r="BB1708">
        <v>1.0919686482614833E-2</v>
      </c>
      <c r="BC1708" s="6">
        <f>POWER(2,AW1708)</f>
        <v>1.0558364585071764</v>
      </c>
      <c r="BD1708" s="6">
        <f>POWER(2,AX1708)</f>
        <v>1.078319033600013</v>
      </c>
      <c r="BE1708" s="6">
        <f>POWER(2,AY1708)</f>
        <v>1.0478750530003078</v>
      </c>
      <c r="BF1708" s="6">
        <f>POWER(2,AZ1708)</f>
        <v>0.97915034939355794</v>
      </c>
      <c r="BG1708" s="6">
        <f>POWER(2,BA1708)</f>
        <v>1.0290530636382047</v>
      </c>
      <c r="BH1708" s="6">
        <f>POWER(2,BB1708)</f>
        <v>1.0075976668058593</v>
      </c>
      <c r="BI1708" t="s">
        <v>482</v>
      </c>
      <c r="BJ1708" t="s">
        <v>482</v>
      </c>
      <c r="BK1708" t="s">
        <v>21610</v>
      </c>
      <c r="BL1708" t="s">
        <v>21611</v>
      </c>
      <c r="BM1708" t="s">
        <v>21612</v>
      </c>
      <c r="BN1708" t="s">
        <v>21611</v>
      </c>
      <c r="BO1708" t="s">
        <v>21613</v>
      </c>
      <c r="BP1708" t="s">
        <v>21614</v>
      </c>
      <c r="BQ1708" t="s">
        <v>21615</v>
      </c>
    </row>
    <row r="1709" spans="1:69" x14ac:dyDescent="0.6">
      <c r="A1709" t="s">
        <v>4191</v>
      </c>
      <c r="B1709" t="s">
        <v>176</v>
      </c>
      <c r="C1709" t="s">
        <v>1581</v>
      </c>
      <c r="D1709" t="s">
        <v>12497</v>
      </c>
      <c r="E1709">
        <v>5322</v>
      </c>
      <c r="F1709">
        <v>71.7</v>
      </c>
      <c r="G1709" s="6">
        <v>18.099883333299999</v>
      </c>
      <c r="H1709" s="8">
        <v>1393.5939882673999</v>
      </c>
      <c r="I1709" s="8">
        <v>697.80427060060003</v>
      </c>
      <c r="J1709">
        <v>2</v>
      </c>
      <c r="K1709" s="6">
        <v>4.6629777010056896</v>
      </c>
      <c r="L1709" t="s">
        <v>4192</v>
      </c>
      <c r="M1709" t="s">
        <v>1583</v>
      </c>
      <c r="N1709" t="s">
        <v>4195</v>
      </c>
      <c r="O1709" t="s">
        <v>4193</v>
      </c>
      <c r="P1709" s="10">
        <v>0.499</v>
      </c>
      <c r="Q1709">
        <v>0</v>
      </c>
      <c r="R1709" t="s">
        <v>4194</v>
      </c>
      <c r="S1709" s="2">
        <v>0.53433302403761695</v>
      </c>
      <c r="T1709" s="2">
        <v>0.99936720803350898</v>
      </c>
      <c r="U1709" s="2">
        <v>0.36785860135242698</v>
      </c>
      <c r="V1709" s="2">
        <v>0.81930532331420503</v>
      </c>
      <c r="W1709" s="2">
        <v>0.47855340306709299</v>
      </c>
      <c r="X1709" s="2">
        <v>0.226963740019298</v>
      </c>
      <c r="Y1709" s="2">
        <v>0.88818737843010298</v>
      </c>
      <c r="Z1709" s="2">
        <v>0.32982172096287898</v>
      </c>
      <c r="AA1709" s="2">
        <v>0.99999640908849297</v>
      </c>
      <c r="AB1709" s="2">
        <v>0.99477086306084594</v>
      </c>
      <c r="AC1709" s="2">
        <v>0.80927916468148497</v>
      </c>
      <c r="AD1709" s="2">
        <v>0.99971039310110799</v>
      </c>
      <c r="AE1709" s="2">
        <v>0.98478792081560795</v>
      </c>
      <c r="AF1709" s="2">
        <v>0.99739557404049595</v>
      </c>
      <c r="AG1709" s="8">
        <v>16.3311471702464</v>
      </c>
      <c r="AH1709" s="8">
        <v>15.411748099114099</v>
      </c>
      <c r="AI1709" s="8">
        <v>15.0402561280762</v>
      </c>
      <c r="AJ1709" s="8">
        <v>15.0953212773262</v>
      </c>
      <c r="AK1709" s="8">
        <v>15.0739189937257</v>
      </c>
      <c r="AL1709" s="8">
        <v>15.402680960298101</v>
      </c>
      <c r="AM1709" s="8">
        <v>16.3211826478523</v>
      </c>
      <c r="AN1709" s="8">
        <v>15.760387886374399</v>
      </c>
      <c r="AO1709" s="8">
        <v>15.085202921115901</v>
      </c>
      <c r="AP1709" s="8">
        <v>15.5206537359481</v>
      </c>
      <c r="AQ1709" s="8">
        <v>14.7144035375219</v>
      </c>
      <c r="AR1709" s="8">
        <v>15.462922043005801</v>
      </c>
      <c r="AS1709" s="8">
        <v>15.594383799145566</v>
      </c>
      <c r="AT1709" s="8">
        <v>15.190640410449999</v>
      </c>
      <c r="AU1709" s="8">
        <v>15.722257818447533</v>
      </c>
      <c r="AV1709" s="8">
        <v>15.232659772158598</v>
      </c>
      <c r="AW1709">
        <v>-3.7843854196389443E-2</v>
      </c>
      <c r="AX1709">
        <v>1.1781866080399266E-2</v>
      </c>
      <c r="AY1709">
        <v>-3.3858674223056266E-2</v>
      </c>
      <c r="AZ1709">
        <v>-4.9625720276788673E-2</v>
      </c>
      <c r="BA1709">
        <v>4.5640540303455462E-2</v>
      </c>
      <c r="BB1709">
        <v>-3.9851799733332544E-3</v>
      </c>
      <c r="BC1709" s="6">
        <f>POWER(2,AW1709)</f>
        <v>0.97410969270118331</v>
      </c>
      <c r="BD1709" s="6">
        <f>POWER(2,AX1709)</f>
        <v>1.0082000046265998</v>
      </c>
      <c r="BE1709" s="6">
        <f>POWER(2,AY1709)</f>
        <v>0.97680421159015018</v>
      </c>
      <c r="BF1709" s="6">
        <f>POWER(2,AZ1709)</f>
        <v>0.96618695519839604</v>
      </c>
      <c r="BG1709" s="6">
        <f>POWER(2,BA1709)</f>
        <v>1.032141336681319</v>
      </c>
      <c r="BH1709" s="6">
        <f>POWER(2,BB1709)</f>
        <v>0.99724149542252616</v>
      </c>
      <c r="BI1709" t="s">
        <v>482</v>
      </c>
      <c r="BJ1709" t="s">
        <v>482</v>
      </c>
      <c r="BK1709" t="s">
        <v>18880</v>
      </c>
      <c r="BL1709" t="s">
        <v>18881</v>
      </c>
      <c r="BM1709" t="s">
        <v>21616</v>
      </c>
      <c r="BN1709" t="s">
        <v>21617</v>
      </c>
      <c r="BO1709" t="s">
        <v>21618</v>
      </c>
      <c r="BP1709" t="s">
        <v>18885</v>
      </c>
      <c r="BQ1709" t="s">
        <v>18886</v>
      </c>
    </row>
    <row r="1710" spans="1:69" x14ac:dyDescent="0.6">
      <c r="A1710" t="s">
        <v>10044</v>
      </c>
      <c r="B1710" t="s">
        <v>112</v>
      </c>
      <c r="C1710" t="s">
        <v>10045</v>
      </c>
      <c r="D1710" t="s">
        <v>13051</v>
      </c>
      <c r="E1710">
        <v>5861</v>
      </c>
      <c r="F1710">
        <v>58.22</v>
      </c>
      <c r="G1710" s="6">
        <v>19.179683333300002</v>
      </c>
      <c r="H1710" s="8">
        <v>2026.8639565814999</v>
      </c>
      <c r="I1710" s="8">
        <v>676.62859532740003</v>
      </c>
      <c r="J1710">
        <v>3</v>
      </c>
      <c r="K1710" s="6">
        <v>1.63286092172674</v>
      </c>
      <c r="L1710" t="s">
        <v>10046</v>
      </c>
      <c r="M1710" t="s">
        <v>10047</v>
      </c>
      <c r="N1710" t="s">
        <v>10050</v>
      </c>
      <c r="O1710" t="s">
        <v>10048</v>
      </c>
      <c r="P1710" s="10">
        <v>0.996</v>
      </c>
      <c r="Q1710" t="s">
        <v>2136</v>
      </c>
      <c r="R1710" t="s">
        <v>10049</v>
      </c>
      <c r="S1710" s="2">
        <v>0.75806694604789004</v>
      </c>
      <c r="T1710" s="2">
        <v>0.99936720803350898</v>
      </c>
      <c r="U1710" s="2" t="s">
        <v>482</v>
      </c>
      <c r="V1710" s="2" t="s">
        <v>482</v>
      </c>
      <c r="W1710" s="2" t="s">
        <v>482</v>
      </c>
      <c r="X1710" s="2" t="s">
        <v>482</v>
      </c>
      <c r="Y1710" s="2" t="s">
        <v>482</v>
      </c>
      <c r="Z1710" s="2">
        <v>0.75806694604789404</v>
      </c>
      <c r="AA1710" s="2" t="s">
        <v>482</v>
      </c>
      <c r="AB1710" s="2" t="s">
        <v>482</v>
      </c>
      <c r="AC1710" s="2" t="s">
        <v>482</v>
      </c>
      <c r="AD1710" s="2" t="s">
        <v>482</v>
      </c>
      <c r="AE1710" s="2" t="s">
        <v>482</v>
      </c>
      <c r="AF1710" s="2">
        <v>0.99739557404049595</v>
      </c>
      <c r="AG1710" s="8" t="s">
        <v>482</v>
      </c>
      <c r="AH1710" s="8">
        <v>12.3768115144061</v>
      </c>
      <c r="AI1710" s="8">
        <v>14.686260591301799</v>
      </c>
      <c r="AJ1710" s="8" t="s">
        <v>482</v>
      </c>
      <c r="AK1710" s="8">
        <v>14.0200767607232</v>
      </c>
      <c r="AL1710" s="8" t="s">
        <v>482</v>
      </c>
      <c r="AM1710" s="8">
        <v>14.584675441448701</v>
      </c>
      <c r="AN1710" s="8">
        <v>13.2318045981272</v>
      </c>
      <c r="AO1710" s="8">
        <v>14.368919054599001</v>
      </c>
      <c r="AP1710" s="8">
        <v>14.633805107883999</v>
      </c>
      <c r="AQ1710" s="8">
        <v>13.3531649831374</v>
      </c>
      <c r="AR1710" s="8">
        <v>13.63234384425</v>
      </c>
      <c r="AS1710" s="8">
        <v>13.53153605285395</v>
      </c>
      <c r="AT1710" s="8">
        <v>14.0200767607232</v>
      </c>
      <c r="AU1710" s="8">
        <v>14.0617996980583</v>
      </c>
      <c r="AV1710" s="8">
        <v>13.873104645090466</v>
      </c>
      <c r="AW1710">
        <v>5.1168629880326055E-2</v>
      </c>
      <c r="AX1710">
        <v>5.5455631083049711E-2</v>
      </c>
      <c r="AY1710">
        <v>3.5965064420739976E-2</v>
      </c>
      <c r="AZ1710">
        <v>-4.2870012027235839E-3</v>
      </c>
      <c r="BA1710">
        <v>1.9490566662309635E-2</v>
      </c>
      <c r="BB1710">
        <v>1.5203565459586206E-2</v>
      </c>
      <c r="BC1710" s="6">
        <f>POWER(2,AW1710)</f>
        <v>1.0361038618203446</v>
      </c>
      <c r="BD1710" s="6">
        <f>POWER(2,AX1710)</f>
        <v>1.0391872469713084</v>
      </c>
      <c r="BE1710" s="6">
        <f>POWER(2,AY1710)</f>
        <v>1.0252424108321743</v>
      </c>
      <c r="BF1710" s="6">
        <f>POWER(2,AZ1710)</f>
        <v>0.99703288780732235</v>
      </c>
      <c r="BG1710" s="6">
        <f>POWER(2,BA1710)</f>
        <v>1.0136015014515594</v>
      </c>
      <c r="BH1710" s="6">
        <f>POWER(2,BB1710)</f>
        <v>1.0105940320780862</v>
      </c>
      <c r="BI1710" t="s">
        <v>482</v>
      </c>
      <c r="BJ1710" t="s">
        <v>482</v>
      </c>
      <c r="BK1710" t="s">
        <v>21619</v>
      </c>
      <c r="BL1710" t="s">
        <v>21620</v>
      </c>
      <c r="BM1710" t="s">
        <v>21621</v>
      </c>
      <c r="BN1710" t="s">
        <v>21622</v>
      </c>
      <c r="BO1710" t="s">
        <v>21623</v>
      </c>
      <c r="BP1710" t="s">
        <v>21624</v>
      </c>
      <c r="BQ1710" t="s">
        <v>21624</v>
      </c>
    </row>
    <row r="1711" spans="1:69" x14ac:dyDescent="0.6">
      <c r="A1711" t="s">
        <v>3579</v>
      </c>
      <c r="B1711" t="s">
        <v>176</v>
      </c>
      <c r="C1711" t="s">
        <v>2318</v>
      </c>
      <c r="D1711" t="s">
        <v>12553</v>
      </c>
      <c r="E1711">
        <v>7367</v>
      </c>
      <c r="F1711">
        <v>35.119999999999997</v>
      </c>
      <c r="G1711" s="6">
        <v>23.0483333333</v>
      </c>
      <c r="H1711" s="8">
        <v>934.42982947329995</v>
      </c>
      <c r="I1711" s="8">
        <v>468.22219120350002</v>
      </c>
      <c r="J1711">
        <v>2</v>
      </c>
      <c r="K1711" s="6">
        <v>2.6545384264776701</v>
      </c>
      <c r="L1711" t="s">
        <v>3580</v>
      </c>
      <c r="M1711" t="s">
        <v>2320</v>
      </c>
      <c r="N1711" t="s">
        <v>3583</v>
      </c>
      <c r="O1711" t="s">
        <v>171</v>
      </c>
      <c r="P1711" s="10">
        <v>1</v>
      </c>
      <c r="Q1711" t="s">
        <v>3581</v>
      </c>
      <c r="R1711" t="s">
        <v>3582</v>
      </c>
      <c r="S1711" s="2">
        <v>4.3576313059316203E-2</v>
      </c>
      <c r="T1711" s="2">
        <v>0.55496872894173999</v>
      </c>
      <c r="U1711" s="2">
        <v>0.474832706590821</v>
      </c>
      <c r="V1711" s="2">
        <v>0.22120664012154201</v>
      </c>
      <c r="W1711" s="2">
        <v>1.2369906577178499E-2</v>
      </c>
      <c r="X1711" s="2">
        <v>0.52678345844269303</v>
      </c>
      <c r="Y1711" s="2">
        <v>3.2529838123010801E-2</v>
      </c>
      <c r="Z1711" s="2">
        <v>0.112362351629391</v>
      </c>
      <c r="AA1711" s="2">
        <v>0.99999640908849297</v>
      </c>
      <c r="AB1711" s="2">
        <v>0.95815471553231801</v>
      </c>
      <c r="AC1711" s="2">
        <v>0.26060949315232701</v>
      </c>
      <c r="AD1711" s="2">
        <v>0.99971039310110799</v>
      </c>
      <c r="AE1711" s="2">
        <v>0.48209682938825899</v>
      </c>
      <c r="AF1711" s="2">
        <v>0.99739557404049595</v>
      </c>
      <c r="AG1711" s="8">
        <v>16.7146489602878</v>
      </c>
      <c r="AH1711" s="8">
        <v>16.0286356199239</v>
      </c>
      <c r="AI1711" s="8">
        <v>15.3199499453636</v>
      </c>
      <c r="AJ1711" s="8">
        <v>15.495058834183499</v>
      </c>
      <c r="AK1711" s="8">
        <v>14.9125980411799</v>
      </c>
      <c r="AL1711" s="8">
        <v>16.3068956782352</v>
      </c>
      <c r="AM1711" s="8">
        <v>15.1836622432984</v>
      </c>
      <c r="AN1711" s="8">
        <v>15.906159665834201</v>
      </c>
      <c r="AO1711" s="8">
        <v>14.384209988381199</v>
      </c>
      <c r="AP1711" s="8">
        <v>14.295903167996</v>
      </c>
      <c r="AQ1711" s="8">
        <v>14.133047847270801</v>
      </c>
      <c r="AR1711" s="8">
        <v>14.3421500510564</v>
      </c>
      <c r="AS1711" s="8">
        <v>16.021078175191764</v>
      </c>
      <c r="AT1711" s="8">
        <v>15.5715175178662</v>
      </c>
      <c r="AU1711" s="8">
        <v>15.158010632504601</v>
      </c>
      <c r="AV1711" s="8">
        <v>14.257033688774399</v>
      </c>
      <c r="AW1711">
        <v>-4.1061691776198617E-2</v>
      </c>
      <c r="AX1711">
        <v>-7.9890816721412169E-2</v>
      </c>
      <c r="AY1711">
        <v>-0.16829739388209033</v>
      </c>
      <c r="AZ1711">
        <v>3.8829124945213497E-2</v>
      </c>
      <c r="BA1711">
        <v>8.8406577160678082E-2</v>
      </c>
      <c r="BB1711">
        <v>0.12723570210589169</v>
      </c>
      <c r="BC1711" s="6">
        <f>POWER(2,AW1711)</f>
        <v>0.97193942552370183</v>
      </c>
      <c r="BD1711" s="6">
        <f>POWER(2,AX1711)</f>
        <v>0.94612924715493862</v>
      </c>
      <c r="BE1711" s="6">
        <f>POWER(2,AY1711)</f>
        <v>0.88989227397011628</v>
      </c>
      <c r="BF1711" s="6">
        <f>POWER(2,AZ1711)</f>
        <v>1.0272797595533336</v>
      </c>
      <c r="BG1711" s="6">
        <f>POWER(2,BA1711)</f>
        <v>1.0631952595047598</v>
      </c>
      <c r="BH1711" s="6">
        <f>POWER(2,BB1711)</f>
        <v>1.0921989705422939</v>
      </c>
      <c r="BI1711" t="s">
        <v>482</v>
      </c>
      <c r="BJ1711" t="s">
        <v>482</v>
      </c>
      <c r="BK1711" t="s">
        <v>21625</v>
      </c>
      <c r="BL1711" t="s">
        <v>21626</v>
      </c>
      <c r="BM1711" t="s">
        <v>21627</v>
      </c>
      <c r="BN1711" t="s">
        <v>21626</v>
      </c>
      <c r="BO1711" t="s">
        <v>21628</v>
      </c>
      <c r="BP1711" t="s">
        <v>21629</v>
      </c>
      <c r="BQ1711" t="s">
        <v>21629</v>
      </c>
    </row>
    <row r="1712" spans="1:69" x14ac:dyDescent="0.6">
      <c r="A1712" t="s">
        <v>1811</v>
      </c>
      <c r="B1712" t="s">
        <v>176</v>
      </c>
      <c r="C1712" t="s">
        <v>1812</v>
      </c>
      <c r="D1712" t="s">
        <v>12513</v>
      </c>
      <c r="E1712">
        <v>7218</v>
      </c>
      <c r="F1712">
        <v>93.76</v>
      </c>
      <c r="G1712" s="6">
        <v>22.787016666700001</v>
      </c>
      <c r="H1712" s="8">
        <v>1500.6012676155999</v>
      </c>
      <c r="I1712" s="8">
        <v>751.30791027470002</v>
      </c>
      <c r="J1712">
        <v>2</v>
      </c>
      <c r="K1712" s="6">
        <v>2.1015724209964</v>
      </c>
      <c r="L1712" t="s">
        <v>1813</v>
      </c>
      <c r="M1712" t="s">
        <v>1814</v>
      </c>
      <c r="N1712" t="s">
        <v>1817</v>
      </c>
      <c r="O1712" t="s">
        <v>1462</v>
      </c>
      <c r="P1712" s="10">
        <v>0.998</v>
      </c>
      <c r="Q1712" t="s">
        <v>1815</v>
      </c>
      <c r="R1712" t="s">
        <v>1816</v>
      </c>
      <c r="S1712" s="2">
        <v>0.18952557770169701</v>
      </c>
      <c r="T1712" s="2">
        <v>0.91479270490936004</v>
      </c>
      <c r="U1712" s="2">
        <v>0.309348254970575</v>
      </c>
      <c r="V1712" s="2">
        <v>0.238582072032715</v>
      </c>
      <c r="W1712" s="2">
        <v>7.6253020945703298E-2</v>
      </c>
      <c r="X1712" s="2">
        <v>0.79415149010067498</v>
      </c>
      <c r="Y1712" s="2">
        <v>0.252100345491172</v>
      </c>
      <c r="Z1712" s="2">
        <v>0.379275444842953</v>
      </c>
      <c r="AA1712" s="2">
        <v>0.99999640908849297</v>
      </c>
      <c r="AB1712" s="2">
        <v>0.95815471553231801</v>
      </c>
      <c r="AC1712" s="2">
        <v>0.46956099295041698</v>
      </c>
      <c r="AD1712" s="2">
        <v>0.99971039310110799</v>
      </c>
      <c r="AE1712" s="2">
        <v>0.77657270315034199</v>
      </c>
      <c r="AF1712" s="2">
        <v>0.99739557404049595</v>
      </c>
      <c r="AG1712" s="8">
        <v>18.4428755097478</v>
      </c>
      <c r="AH1712" s="8">
        <v>18.016456299505599</v>
      </c>
      <c r="AI1712" s="8">
        <v>17.0380192918206</v>
      </c>
      <c r="AJ1712" s="8">
        <v>17.118839529838699</v>
      </c>
      <c r="AK1712" s="8">
        <v>16.728039239788998</v>
      </c>
      <c r="AL1712" s="8">
        <v>17.820201534078901</v>
      </c>
      <c r="AM1712" s="8">
        <v>16.8559315669551</v>
      </c>
      <c r="AN1712" s="8">
        <v>17.754922779499498</v>
      </c>
      <c r="AO1712" s="8">
        <v>16.6687525189956</v>
      </c>
      <c r="AP1712" s="8">
        <v>16.976914280336601</v>
      </c>
      <c r="AQ1712" s="8">
        <v>16.187627521919101</v>
      </c>
      <c r="AR1712" s="8">
        <v>16.878943180915599</v>
      </c>
      <c r="AS1712" s="8">
        <v>17.832450367024666</v>
      </c>
      <c r="AT1712" s="8">
        <v>17.222360101235534</v>
      </c>
      <c r="AU1712" s="8">
        <v>17.093202288483401</v>
      </c>
      <c r="AV1712" s="8">
        <v>16.6811616610571</v>
      </c>
      <c r="AW1712">
        <v>-5.0222099181494111E-2</v>
      </c>
      <c r="AX1712">
        <v>-6.1082257248576237E-2</v>
      </c>
      <c r="AY1712">
        <v>-9.6285197857793867E-2</v>
      </c>
      <c r="AZ1712">
        <v>1.0860158067081955E-2</v>
      </c>
      <c r="BA1712">
        <v>3.5202940609217678E-2</v>
      </c>
      <c r="BB1712">
        <v>4.6063098676299818E-2</v>
      </c>
      <c r="BC1712" s="6">
        <f>POWER(2,AW1712)</f>
        <v>0.96578763696338132</v>
      </c>
      <c r="BD1712" s="6">
        <f>POWER(2,AX1712)</f>
        <v>0.95854478418129985</v>
      </c>
      <c r="BE1712" s="6">
        <f>POWER(2,AY1712)</f>
        <v>0.93543855823109423</v>
      </c>
      <c r="BF1712" s="6">
        <f>POWER(2,AZ1712)</f>
        <v>1.0075560922156261</v>
      </c>
      <c r="BG1712" s="6">
        <f>POWER(2,BA1712)</f>
        <v>1.0247009552331254</v>
      </c>
      <c r="BH1712" s="6">
        <f>POWER(2,BB1712)</f>
        <v>1.0324436901443073</v>
      </c>
      <c r="BI1712" t="s">
        <v>482</v>
      </c>
      <c r="BJ1712" t="s">
        <v>482</v>
      </c>
      <c r="BK1712" t="s">
        <v>16786</v>
      </c>
      <c r="BL1712" t="s">
        <v>16787</v>
      </c>
      <c r="BM1712" t="s">
        <v>21630</v>
      </c>
      <c r="BN1712" t="s">
        <v>16787</v>
      </c>
      <c r="BO1712" t="s">
        <v>16789</v>
      </c>
      <c r="BP1712" t="s">
        <v>16790</v>
      </c>
      <c r="BQ1712" t="s">
        <v>16790</v>
      </c>
    </row>
    <row r="1713" spans="1:69" x14ac:dyDescent="0.6">
      <c r="A1713" t="s">
        <v>10553</v>
      </c>
      <c r="B1713" t="s">
        <v>176</v>
      </c>
      <c r="C1713" t="s">
        <v>1812</v>
      </c>
      <c r="D1713" t="s">
        <v>12513</v>
      </c>
      <c r="E1713">
        <v>7870</v>
      </c>
      <c r="F1713">
        <v>47.25</v>
      </c>
      <c r="G1713" s="6">
        <v>24.256900000000002</v>
      </c>
      <c r="H1713" s="8">
        <v>2131.9194204318001</v>
      </c>
      <c r="I1713" s="8">
        <v>711.64708327749997</v>
      </c>
      <c r="J1713">
        <v>3</v>
      </c>
      <c r="K1713" s="6">
        <v>1.68929362840352</v>
      </c>
      <c r="L1713" t="s">
        <v>10554</v>
      </c>
      <c r="M1713" t="s">
        <v>1814</v>
      </c>
      <c r="N1713" t="s">
        <v>7261</v>
      </c>
      <c r="O1713" t="s">
        <v>7259</v>
      </c>
      <c r="P1713" s="10">
        <v>0.5</v>
      </c>
      <c r="Q1713">
        <v>0</v>
      </c>
      <c r="R1713" t="s">
        <v>10555</v>
      </c>
      <c r="S1713" s="2">
        <v>0.115399195197536</v>
      </c>
      <c r="T1713" s="2">
        <v>0.81658052789111102</v>
      </c>
      <c r="U1713" s="2" t="s">
        <v>482</v>
      </c>
      <c r="V1713" s="2">
        <v>1.3541382407862601E-2</v>
      </c>
      <c r="W1713" s="2">
        <v>0.18948876938242301</v>
      </c>
      <c r="X1713" s="2" t="s">
        <v>482</v>
      </c>
      <c r="Y1713" s="2" t="s">
        <v>482</v>
      </c>
      <c r="Z1713" s="2">
        <v>0.71434580207059595</v>
      </c>
      <c r="AA1713" s="2" t="s">
        <v>482</v>
      </c>
      <c r="AB1713" s="2">
        <v>0.45544317178092297</v>
      </c>
      <c r="AC1713" s="2">
        <v>0.60663202535909599</v>
      </c>
      <c r="AD1713" s="2" t="s">
        <v>482</v>
      </c>
      <c r="AE1713" s="2" t="s">
        <v>482</v>
      </c>
      <c r="AF1713" s="2">
        <v>0.99739557404049595</v>
      </c>
      <c r="AG1713" s="8">
        <v>15.0417150067082</v>
      </c>
      <c r="AH1713" s="8">
        <v>14.584309072504</v>
      </c>
      <c r="AI1713" s="8">
        <v>14.1791353488582</v>
      </c>
      <c r="AJ1713" s="8">
        <v>13.656311262332601</v>
      </c>
      <c r="AK1713" s="8">
        <v>13.8271410742865</v>
      </c>
      <c r="AL1713" s="8" t="s">
        <v>482</v>
      </c>
      <c r="AM1713" s="8">
        <v>13.5734244574199</v>
      </c>
      <c r="AN1713" s="8">
        <v>13.4935033010353</v>
      </c>
      <c r="AO1713" s="8">
        <v>13.5708936070072</v>
      </c>
      <c r="AP1713" s="8">
        <v>14.4236520006164</v>
      </c>
      <c r="AQ1713" s="8">
        <v>12.7954122574917</v>
      </c>
      <c r="AR1713" s="8">
        <v>13.9940303205367</v>
      </c>
      <c r="AS1713" s="8">
        <v>14.601719809356799</v>
      </c>
      <c r="AT1713" s="8">
        <v>13.741726168309551</v>
      </c>
      <c r="AU1713" s="8">
        <v>13.545940455154133</v>
      </c>
      <c r="AV1713" s="8">
        <v>13.7376981928816</v>
      </c>
      <c r="AW1713">
        <v>-8.7575061770766113E-2</v>
      </c>
      <c r="AX1713">
        <v>-0.10827774246436123</v>
      </c>
      <c r="AY1713">
        <v>-8.7998006599592421E-2</v>
      </c>
      <c r="AZ1713">
        <v>2.0702680693595116E-2</v>
      </c>
      <c r="BA1713">
        <v>-2.0279735864768635E-2</v>
      </c>
      <c r="BB1713">
        <v>4.2294482882642234E-4</v>
      </c>
      <c r="BC1713" s="6">
        <f>POWER(2,AW1713)</f>
        <v>0.94110326370622699</v>
      </c>
      <c r="BD1713" s="6">
        <f>POWER(2,AX1713)</f>
        <v>0.9276948627978655</v>
      </c>
      <c r="BE1713" s="6">
        <f>POWER(2,AY1713)</f>
        <v>0.94082740747281479</v>
      </c>
      <c r="BF1713" s="6">
        <f>POWER(2,AZ1713)</f>
        <v>1.0144534603413913</v>
      </c>
      <c r="BG1713" s="6">
        <f>POWER(2,BA1713)</f>
        <v>0.98604149435843425</v>
      </c>
      <c r="BH1713" s="6">
        <f>POWER(2,BB1713)</f>
        <v>1.0002932059921099</v>
      </c>
      <c r="BI1713" t="s">
        <v>482</v>
      </c>
      <c r="BJ1713" t="s">
        <v>482</v>
      </c>
      <c r="BK1713" t="s">
        <v>21631</v>
      </c>
      <c r="BL1713" t="s">
        <v>21632</v>
      </c>
      <c r="BM1713" t="s">
        <v>21633</v>
      </c>
      <c r="BN1713" t="s">
        <v>21634</v>
      </c>
      <c r="BO1713" t="s">
        <v>21635</v>
      </c>
      <c r="BP1713" t="s">
        <v>21636</v>
      </c>
      <c r="BQ1713" t="s">
        <v>21636</v>
      </c>
    </row>
    <row r="1714" spans="1:69" x14ac:dyDescent="0.6">
      <c r="A1714" t="s">
        <v>7258</v>
      </c>
      <c r="B1714" t="s">
        <v>176</v>
      </c>
      <c r="C1714" t="s">
        <v>1812</v>
      </c>
      <c r="D1714" t="s">
        <v>12513</v>
      </c>
      <c r="E1714">
        <v>7225</v>
      </c>
      <c r="F1714">
        <v>47.43</v>
      </c>
      <c r="G1714" s="6">
        <v>22.630866666700001</v>
      </c>
      <c r="H1714" s="8">
        <v>3115.3037309478</v>
      </c>
      <c r="I1714" s="8">
        <v>779.83320920380004</v>
      </c>
      <c r="J1714">
        <v>4</v>
      </c>
      <c r="K1714" s="6">
        <v>1.5064196974942801</v>
      </c>
      <c r="L1714" t="e">
        <v>#N/A</v>
      </c>
      <c r="M1714" t="s">
        <v>1814</v>
      </c>
      <c r="N1714" t="s">
        <v>7261</v>
      </c>
      <c r="O1714" t="s">
        <v>7259</v>
      </c>
      <c r="P1714" s="10">
        <v>0.5</v>
      </c>
      <c r="Q1714">
        <v>0</v>
      </c>
      <c r="R1714" t="s">
        <v>7260</v>
      </c>
      <c r="S1714" s="2">
        <v>0.56976713701437298</v>
      </c>
      <c r="T1714" s="2">
        <v>0.99936720803350898</v>
      </c>
      <c r="U1714" s="2" t="s">
        <v>482</v>
      </c>
      <c r="V1714" s="2">
        <v>0.638997782496592</v>
      </c>
      <c r="W1714" s="2">
        <v>0.33061466357730301</v>
      </c>
      <c r="X1714" s="2" t="s">
        <v>482</v>
      </c>
      <c r="Y1714" s="2" t="s">
        <v>482</v>
      </c>
      <c r="Z1714" s="2">
        <v>0.52991716557324497</v>
      </c>
      <c r="AA1714" s="2" t="s">
        <v>482</v>
      </c>
      <c r="AB1714" s="2">
        <v>0.99477086306084594</v>
      </c>
      <c r="AC1714" s="2">
        <v>0.71589719251237405</v>
      </c>
      <c r="AD1714" s="2" t="s">
        <v>482</v>
      </c>
      <c r="AE1714" s="2" t="s">
        <v>482</v>
      </c>
      <c r="AF1714" s="2">
        <v>0.99739557404049595</v>
      </c>
      <c r="AG1714" s="8">
        <v>12.945705379059699</v>
      </c>
      <c r="AH1714" s="8">
        <v>14.189504563299799</v>
      </c>
      <c r="AI1714" s="8">
        <v>16.4811126290112</v>
      </c>
      <c r="AJ1714" s="8">
        <v>14.914147713652</v>
      </c>
      <c r="AK1714" s="8">
        <v>16.0893024748977</v>
      </c>
      <c r="AL1714" s="8" t="s">
        <v>482</v>
      </c>
      <c r="AM1714" s="8">
        <v>15.91989611731</v>
      </c>
      <c r="AN1714" s="8">
        <v>13.713400528749199</v>
      </c>
      <c r="AO1714" s="8">
        <v>15.9127250816546</v>
      </c>
      <c r="AP1714" s="8">
        <v>15.933605956827799</v>
      </c>
      <c r="AQ1714" s="8">
        <v>15.366865403983599</v>
      </c>
      <c r="AR1714" s="8">
        <v>15.7991293694083</v>
      </c>
      <c r="AS1714" s="8">
        <v>14.5387741904569</v>
      </c>
      <c r="AT1714" s="8">
        <v>15.50172509427485</v>
      </c>
      <c r="AU1714" s="8">
        <v>15.182007242571267</v>
      </c>
      <c r="AV1714" s="8">
        <v>15.699866910073233</v>
      </c>
      <c r="AW1714">
        <v>9.2523137084192714E-2</v>
      </c>
      <c r="AX1714">
        <v>6.2456908616138812E-2</v>
      </c>
      <c r="AY1714">
        <v>0.11084669299280644</v>
      </c>
      <c r="AZ1714">
        <v>3.0066228468053742E-2</v>
      </c>
      <c r="BA1714">
        <v>-4.8389784376667452E-2</v>
      </c>
      <c r="BB1714">
        <v>-1.832355590861361E-2</v>
      </c>
      <c r="BC1714" s="6">
        <f>POWER(2,AW1714)</f>
        <v>1.0662332938942005</v>
      </c>
      <c r="BD1714" s="6">
        <f>POWER(2,AX1714)</f>
        <v>1.0442425918229459</v>
      </c>
      <c r="BE1714" s="6">
        <f>POWER(2,AY1714)</f>
        <v>1.0798618029557445</v>
      </c>
      <c r="BF1714" s="6">
        <f>POWER(2,AZ1714)</f>
        <v>1.0210589974431756</v>
      </c>
      <c r="BG1714" s="6">
        <f>POWER(2,BA1714)</f>
        <v>0.96701502818665941</v>
      </c>
      <c r="BH1714" s="6">
        <f>POWER(2,BB1714)</f>
        <v>0.98737939519275464</v>
      </c>
      <c r="BI1714" t="s">
        <v>482</v>
      </c>
      <c r="BJ1714" t="s">
        <v>482</v>
      </c>
      <c r="BK1714" t="s">
        <v>21631</v>
      </c>
      <c r="BL1714" t="s">
        <v>21632</v>
      </c>
      <c r="BM1714" t="s">
        <v>21633</v>
      </c>
      <c r="BN1714" t="s">
        <v>21634</v>
      </c>
      <c r="BO1714" t="s">
        <v>21635</v>
      </c>
      <c r="BP1714" t="s">
        <v>21636</v>
      </c>
      <c r="BQ1714" t="s">
        <v>21636</v>
      </c>
    </row>
    <row r="1715" spans="1:69" x14ac:dyDescent="0.6">
      <c r="A1715" t="s">
        <v>8382</v>
      </c>
      <c r="B1715" t="s">
        <v>8383</v>
      </c>
      <c r="C1715" t="s">
        <v>316</v>
      </c>
      <c r="D1715" t="s">
        <v>12397</v>
      </c>
      <c r="E1715">
        <v>7487</v>
      </c>
      <c r="F1715">
        <v>12.07</v>
      </c>
      <c r="G1715" s="6">
        <v>22.787016666700001</v>
      </c>
      <c r="H1715" s="8">
        <v>1384.5915218875</v>
      </c>
      <c r="I1715" s="8">
        <v>693.30303741060004</v>
      </c>
      <c r="J1715">
        <v>2</v>
      </c>
      <c r="K1715" s="6">
        <v>0.99082567599547</v>
      </c>
      <c r="L1715" t="s">
        <v>8384</v>
      </c>
      <c r="M1715" t="s">
        <v>318</v>
      </c>
      <c r="N1715" t="s">
        <v>8388</v>
      </c>
      <c r="O1715" t="s">
        <v>8385</v>
      </c>
      <c r="P1715" s="10">
        <v>1</v>
      </c>
      <c r="Q1715" t="s">
        <v>8386</v>
      </c>
      <c r="R1715" t="s">
        <v>8387</v>
      </c>
      <c r="S1715" s="2">
        <v>0.108552503303543</v>
      </c>
      <c r="T1715" s="2">
        <v>0.81658052789111102</v>
      </c>
      <c r="U1715" s="2">
        <v>0.98024851504204902</v>
      </c>
      <c r="V1715" s="2">
        <v>0.13179399666500399</v>
      </c>
      <c r="W1715" s="2">
        <v>8.9518389782280994E-2</v>
      </c>
      <c r="X1715" s="2">
        <v>0.13451879409058101</v>
      </c>
      <c r="Y1715" s="2">
        <v>9.1233518945587594E-2</v>
      </c>
      <c r="Z1715" s="2">
        <v>0.85665205873089101</v>
      </c>
      <c r="AA1715" s="2">
        <v>0.99999640908849297</v>
      </c>
      <c r="AB1715" s="2">
        <v>0.93069472063570702</v>
      </c>
      <c r="AC1715" s="2">
        <v>0.49475755213002598</v>
      </c>
      <c r="AD1715" s="2">
        <v>0.99971039310110799</v>
      </c>
      <c r="AE1715" s="2">
        <v>0.59070867155586404</v>
      </c>
      <c r="AF1715" s="2">
        <v>0.99739557404049595</v>
      </c>
      <c r="AG1715" s="8">
        <v>13.3131544778728</v>
      </c>
      <c r="AH1715" s="8">
        <v>13.411235519579799</v>
      </c>
      <c r="AI1715" s="8">
        <v>14.709791514733899</v>
      </c>
      <c r="AJ1715" s="8">
        <v>13.3637624534112</v>
      </c>
      <c r="AK1715" s="8">
        <v>14.720609122380299</v>
      </c>
      <c r="AL1715" s="8">
        <v>13.399899556818401</v>
      </c>
      <c r="AM1715" s="8">
        <v>15.6705587163102</v>
      </c>
      <c r="AN1715" s="8">
        <v>14.073413490583899</v>
      </c>
      <c r="AO1715" s="8">
        <v>15.5808576238993</v>
      </c>
      <c r="AP1715" s="8">
        <v>15.5499040837461</v>
      </c>
      <c r="AQ1715" s="8">
        <v>14.343178614693599</v>
      </c>
      <c r="AR1715" s="8">
        <v>15.8306502563581</v>
      </c>
      <c r="AS1715" s="8">
        <v>13.811393837395499</v>
      </c>
      <c r="AT1715" s="8">
        <v>13.828090377536634</v>
      </c>
      <c r="AU1715" s="8">
        <v>15.108276610264467</v>
      </c>
      <c r="AV1715" s="8">
        <v>15.241244318265933</v>
      </c>
      <c r="AW1715">
        <v>1.7430150580479656E-3</v>
      </c>
      <c r="AX1715">
        <v>0.12948017990927135</v>
      </c>
      <c r="AY1715">
        <v>0.14212176860543002</v>
      </c>
      <c r="AZ1715">
        <v>-0.12773716485122313</v>
      </c>
      <c r="BA1715">
        <v>-1.2641588696158584E-2</v>
      </c>
      <c r="BB1715">
        <v>-0.1403787535473818</v>
      </c>
      <c r="BC1715" s="6">
        <f>POWER(2,AW1715)</f>
        <v>1.0012088960996772</v>
      </c>
      <c r="BD1715" s="6">
        <f>POWER(2,AX1715)</f>
        <v>1.0938994853189654</v>
      </c>
      <c r="BE1715" s="6">
        <f>POWER(2,AY1715)</f>
        <v>1.1035268777144704</v>
      </c>
      <c r="BF1715" s="6">
        <f>POWER(2,AZ1715)</f>
        <v>0.91526589923181034</v>
      </c>
      <c r="BG1715" s="6">
        <f>POWER(2,BA1715)</f>
        <v>0.99127579709209768</v>
      </c>
      <c r="BH1715" s="6">
        <f>POWER(2,BB1715)</f>
        <v>0.90728093381222819</v>
      </c>
      <c r="BI1715" t="s">
        <v>942</v>
      </c>
      <c r="BJ1715" t="s">
        <v>943</v>
      </c>
      <c r="BK1715" t="s">
        <v>15785</v>
      </c>
      <c r="BL1715" t="s">
        <v>21637</v>
      </c>
      <c r="BM1715" t="s">
        <v>21638</v>
      </c>
      <c r="BN1715" t="s">
        <v>21639</v>
      </c>
      <c r="BO1715" t="s">
        <v>21640</v>
      </c>
      <c r="BP1715" t="s">
        <v>15789</v>
      </c>
      <c r="BQ1715" t="s">
        <v>15789</v>
      </c>
    </row>
    <row r="1716" spans="1:69" x14ac:dyDescent="0.6">
      <c r="A1716" t="s">
        <v>10526</v>
      </c>
      <c r="B1716" t="s">
        <v>53</v>
      </c>
      <c r="C1716" t="s">
        <v>10527</v>
      </c>
      <c r="D1716" t="s">
        <v>13075</v>
      </c>
      <c r="E1716">
        <v>7573</v>
      </c>
      <c r="F1716">
        <v>29.51</v>
      </c>
      <c r="G1716" s="6">
        <v>23.653266666699999</v>
      </c>
      <c r="H1716" s="8">
        <v>1497.676210134</v>
      </c>
      <c r="I1716" s="8">
        <v>749.84538153389997</v>
      </c>
      <c r="J1716">
        <v>2</v>
      </c>
      <c r="K1716" s="6">
        <v>3.3305934720776298</v>
      </c>
      <c r="L1716" t="s">
        <v>10528</v>
      </c>
      <c r="M1716" t="s">
        <v>10529</v>
      </c>
      <c r="N1716" t="s">
        <v>10531</v>
      </c>
      <c r="O1716" t="s">
        <v>4207</v>
      </c>
      <c r="P1716" s="10">
        <v>0.998</v>
      </c>
      <c r="Q1716" t="s">
        <v>2471</v>
      </c>
      <c r="R1716" t="s">
        <v>10530</v>
      </c>
      <c r="S1716" s="2">
        <v>9.4438689650617594E-2</v>
      </c>
      <c r="T1716" s="2">
        <v>0.77594021825696002</v>
      </c>
      <c r="U1716" s="2">
        <v>0.73822743747810005</v>
      </c>
      <c r="V1716" s="2">
        <v>0.27516147431877802</v>
      </c>
      <c r="W1716" s="2">
        <v>2.5524297150869998E-2</v>
      </c>
      <c r="X1716" s="2">
        <v>0.35209817896441198</v>
      </c>
      <c r="Y1716" s="2">
        <v>2.19484197722188E-2</v>
      </c>
      <c r="Z1716" s="2">
        <v>0.35079840141193303</v>
      </c>
      <c r="AA1716" s="2">
        <v>0.99999640908849297</v>
      </c>
      <c r="AB1716" s="2">
        <v>0.97422050520100001</v>
      </c>
      <c r="AC1716" s="2">
        <v>0.34235197576555898</v>
      </c>
      <c r="AD1716" s="2">
        <v>0.99971039310110799</v>
      </c>
      <c r="AE1716" s="2">
        <v>0.462131094934358</v>
      </c>
      <c r="AF1716" s="2">
        <v>0.99739557404049595</v>
      </c>
      <c r="AG1716" s="8">
        <v>14.9362119517479</v>
      </c>
      <c r="AH1716" s="8">
        <v>14.426335271800101</v>
      </c>
      <c r="AI1716" s="8">
        <v>13.9570685982524</v>
      </c>
      <c r="AJ1716" s="8">
        <v>13.9720823084361</v>
      </c>
      <c r="AK1716" s="8">
        <v>14.203456853063001</v>
      </c>
      <c r="AL1716" s="8">
        <v>14.751544717862</v>
      </c>
      <c r="AM1716" s="8">
        <v>13.9719093547012</v>
      </c>
      <c r="AN1716" s="8">
        <v>14.4252658259961</v>
      </c>
      <c r="AO1716" s="8">
        <v>13.1135321977596</v>
      </c>
      <c r="AP1716" s="8">
        <v>13.3564568452237</v>
      </c>
      <c r="AQ1716" s="8">
        <v>13.337954776067299</v>
      </c>
      <c r="AR1716" s="8">
        <v>13.574941099885001</v>
      </c>
      <c r="AS1716" s="8">
        <v>14.439871940600133</v>
      </c>
      <c r="AT1716" s="8">
        <v>14.309027959787036</v>
      </c>
      <c r="AU1716" s="8">
        <v>13.836902459485634</v>
      </c>
      <c r="AV1716" s="8">
        <v>13.423117573725333</v>
      </c>
      <c r="AW1716">
        <v>-1.3132277499490188E-2</v>
      </c>
      <c r="AX1716">
        <v>-6.1536931596618417E-2</v>
      </c>
      <c r="AY1716">
        <v>-0.10533816554725475</v>
      </c>
      <c r="AZ1716">
        <v>4.8404654097128214E-2</v>
      </c>
      <c r="BA1716">
        <v>4.3801233950636405E-2</v>
      </c>
      <c r="BB1716">
        <v>9.2205888047764459E-2</v>
      </c>
      <c r="BC1716" s="6">
        <f>POWER(2,AW1716)</f>
        <v>0.9909387021331395</v>
      </c>
      <c r="BD1716" s="6">
        <f>POWER(2,AX1716)</f>
        <v>0.95824274040691804</v>
      </c>
      <c r="BE1716" s="6">
        <f>POWER(2,AY1716)</f>
        <v>0.92958702327435305</v>
      </c>
      <c r="BF1716" s="6">
        <f>POWER(2,AZ1716)</f>
        <v>1.0341207507737937</v>
      </c>
      <c r="BG1716" s="6">
        <f>POWER(2,BA1716)</f>
        <v>1.0308262878193253</v>
      </c>
      <c r="BH1716" s="6">
        <f>POWER(2,BB1716)</f>
        <v>1.0659988546770833</v>
      </c>
      <c r="BI1716" t="s">
        <v>482</v>
      </c>
      <c r="BJ1716" t="s">
        <v>482</v>
      </c>
      <c r="BK1716" t="s">
        <v>20702</v>
      </c>
      <c r="BL1716" t="s">
        <v>20703</v>
      </c>
      <c r="BM1716" t="s">
        <v>21641</v>
      </c>
      <c r="BN1716" t="s">
        <v>20703</v>
      </c>
      <c r="BO1716" t="s">
        <v>20705</v>
      </c>
      <c r="BP1716" t="s">
        <v>20706</v>
      </c>
      <c r="BQ1716" t="s">
        <v>20706</v>
      </c>
    </row>
    <row r="1717" spans="1:69" x14ac:dyDescent="0.6">
      <c r="A1717" t="s">
        <v>798</v>
      </c>
      <c r="B1717" t="s">
        <v>163</v>
      </c>
      <c r="C1717" t="s">
        <v>226</v>
      </c>
      <c r="D1717" t="s">
        <v>12390</v>
      </c>
      <c r="E1717">
        <v>10447</v>
      </c>
      <c r="F1717">
        <v>51.63</v>
      </c>
      <c r="G1717" s="6">
        <v>30.023849999999999</v>
      </c>
      <c r="H1717" s="8">
        <v>1225.5731473338999</v>
      </c>
      <c r="I1717" s="8">
        <v>613.79385013379999</v>
      </c>
      <c r="J1717">
        <v>2</v>
      </c>
      <c r="K1717" s="6">
        <v>2.25391696988543</v>
      </c>
      <c r="L1717" t="s">
        <v>799</v>
      </c>
      <c r="M1717" t="s">
        <v>228</v>
      </c>
      <c r="N1717" t="s">
        <v>803</v>
      </c>
      <c r="O1717" t="s">
        <v>800</v>
      </c>
      <c r="P1717" s="10">
        <v>2E-3</v>
      </c>
      <c r="Q1717" t="s">
        <v>801</v>
      </c>
      <c r="R1717" t="s">
        <v>802</v>
      </c>
      <c r="S1717" s="2">
        <v>0.82734646540700196</v>
      </c>
      <c r="T1717" s="2">
        <v>0.99936720803350898</v>
      </c>
      <c r="U1717" s="2">
        <v>0.75838200419851398</v>
      </c>
      <c r="V1717" s="2">
        <v>0.93262133032648598</v>
      </c>
      <c r="W1717" s="2">
        <v>0.387948364709641</v>
      </c>
      <c r="X1717" s="2">
        <v>0.71818022315423302</v>
      </c>
      <c r="Y1717" s="2">
        <v>0.64836759188759097</v>
      </c>
      <c r="Z1717" s="2">
        <v>0.40696533328670198</v>
      </c>
      <c r="AA1717" s="2">
        <v>0.99999640908849297</v>
      </c>
      <c r="AB1717" s="2">
        <v>0.99700852852558097</v>
      </c>
      <c r="AC1717" s="2">
        <v>0.75930956232348101</v>
      </c>
      <c r="AD1717" s="2">
        <v>0.99971039310110799</v>
      </c>
      <c r="AE1717" s="2">
        <v>0.93520274605472398</v>
      </c>
      <c r="AF1717" s="2">
        <v>0.99739557404049595</v>
      </c>
      <c r="AG1717" s="8">
        <v>19.5480510118465</v>
      </c>
      <c r="AH1717" s="8">
        <v>18.921178643187201</v>
      </c>
      <c r="AI1717" s="8">
        <v>18.352947568167099</v>
      </c>
      <c r="AJ1717" s="8">
        <v>18.6189449817855</v>
      </c>
      <c r="AK1717" s="8">
        <v>18.255042172349601</v>
      </c>
      <c r="AL1717" s="8">
        <v>19.458066130838201</v>
      </c>
      <c r="AM1717" s="8">
        <v>18.8881760418701</v>
      </c>
      <c r="AN1717" s="8">
        <v>19.753872145279701</v>
      </c>
      <c r="AO1717" s="8">
        <v>18.325911959379798</v>
      </c>
      <c r="AP1717" s="8">
        <v>18.615542047932799</v>
      </c>
      <c r="AQ1717" s="8">
        <v>18.729037609232201</v>
      </c>
      <c r="AR1717" s="8">
        <v>18.447858250210899</v>
      </c>
      <c r="AS1717" s="8">
        <v>18.940725741066931</v>
      </c>
      <c r="AT1717" s="8">
        <v>18.777351094991101</v>
      </c>
      <c r="AU1717" s="8">
        <v>18.989320048843197</v>
      </c>
      <c r="AV1717" s="8">
        <v>18.597479302458634</v>
      </c>
      <c r="AW1717">
        <v>-1.2498053216126161E-2</v>
      </c>
      <c r="AX1717">
        <v>3.6966369927121114E-3</v>
      </c>
      <c r="AY1717">
        <v>-2.6384518723850964E-2</v>
      </c>
      <c r="AZ1717">
        <v>-1.619469020883817E-2</v>
      </c>
      <c r="BA1717">
        <v>3.0081155716563165E-2</v>
      </c>
      <c r="BB1717">
        <v>1.3886465507725022E-2</v>
      </c>
      <c r="BC1717" s="6">
        <f>POWER(2,AW1717)</f>
        <v>0.99137442523009522</v>
      </c>
      <c r="BD1717" s="6">
        <f>POWER(2,AX1717)</f>
        <v>1.0025655990398987</v>
      </c>
      <c r="BE1717" s="6">
        <f>POWER(2,AY1717)</f>
        <v>0.98187786237440333</v>
      </c>
      <c r="BF1717" s="6">
        <f>POWER(2,AZ1717)</f>
        <v>0.98883746477984025</v>
      </c>
      <c r="BG1717" s="6">
        <f>POWER(2,BA1717)</f>
        <v>1.021069562170867</v>
      </c>
      <c r="BH1717" s="6">
        <f>POWER(2,BB1717)</f>
        <v>1.0096718372209017</v>
      </c>
      <c r="BI1717" t="s">
        <v>482</v>
      </c>
      <c r="BJ1717" t="s">
        <v>482</v>
      </c>
      <c r="BK1717" t="s">
        <v>21642</v>
      </c>
      <c r="BL1717" t="s">
        <v>21643</v>
      </c>
      <c r="BM1717" t="s">
        <v>21643</v>
      </c>
      <c r="BN1717" t="s">
        <v>21644</v>
      </c>
      <c r="BO1717" t="s">
        <v>21644</v>
      </c>
      <c r="BP1717" t="s">
        <v>21645</v>
      </c>
      <c r="BQ1717" t="s">
        <v>21646</v>
      </c>
    </row>
    <row r="1718" spans="1:69" x14ac:dyDescent="0.6">
      <c r="A1718" t="s">
        <v>2603</v>
      </c>
      <c r="B1718" t="s">
        <v>379</v>
      </c>
      <c r="C1718" t="s">
        <v>2604</v>
      </c>
      <c r="D1718" t="s">
        <v>12570</v>
      </c>
      <c r="E1718">
        <v>8274</v>
      </c>
      <c r="F1718">
        <v>102.58</v>
      </c>
      <c r="G1718" s="6">
        <v>24.8051833333</v>
      </c>
      <c r="H1718" s="8">
        <v>1591.7014696402</v>
      </c>
      <c r="I1718" s="8">
        <v>796.85801128699995</v>
      </c>
      <c r="J1718">
        <v>2</v>
      </c>
      <c r="K1718" s="6">
        <v>1.4460271123919799</v>
      </c>
      <c r="L1718" t="s">
        <v>2605</v>
      </c>
      <c r="M1718" t="s">
        <v>2606</v>
      </c>
      <c r="N1718" t="s">
        <v>2607</v>
      </c>
      <c r="O1718" t="s">
        <v>383</v>
      </c>
      <c r="P1718" s="10">
        <v>1</v>
      </c>
      <c r="Q1718">
        <v>0</v>
      </c>
      <c r="R1718" t="s">
        <v>853</v>
      </c>
      <c r="S1718" s="2">
        <v>0.32120250828478403</v>
      </c>
      <c r="T1718" s="2">
        <v>0.99936720803350898</v>
      </c>
      <c r="U1718" s="2">
        <v>0.89427941108688402</v>
      </c>
      <c r="V1718" s="2">
        <v>0.84928516722428304</v>
      </c>
      <c r="W1718" s="2">
        <v>0.19917277587679499</v>
      </c>
      <c r="X1718" s="2">
        <v>0.90031685123498095</v>
      </c>
      <c r="Y1718" s="2">
        <v>0.118216866307654</v>
      </c>
      <c r="Z1718" s="2">
        <v>0.24484269858414701</v>
      </c>
      <c r="AA1718" s="2">
        <v>0.99999640908849297</v>
      </c>
      <c r="AB1718" s="2">
        <v>0.99477086306084594</v>
      </c>
      <c r="AC1718" s="2">
        <v>0.61349721385695599</v>
      </c>
      <c r="AD1718" s="2">
        <v>0.99971039310110799</v>
      </c>
      <c r="AE1718" s="2">
        <v>0.646945048584744</v>
      </c>
      <c r="AF1718" s="2">
        <v>0.99739557404049595</v>
      </c>
      <c r="AG1718" s="8">
        <v>17.1553579101952</v>
      </c>
      <c r="AH1718" s="8">
        <v>16.859826161510401</v>
      </c>
      <c r="AI1718" s="8">
        <v>16.295877181904501</v>
      </c>
      <c r="AJ1718" s="8">
        <v>16.6360606300209</v>
      </c>
      <c r="AK1718" s="8">
        <v>16.688884629328999</v>
      </c>
      <c r="AL1718" s="8">
        <v>16.874733416308199</v>
      </c>
      <c r="AM1718" s="8">
        <v>16.635530389397001</v>
      </c>
      <c r="AN1718" s="8">
        <v>17.146857862090801</v>
      </c>
      <c r="AO1718" s="8">
        <v>16.316236729597499</v>
      </c>
      <c r="AP1718" s="8">
        <v>16.636978752379999</v>
      </c>
      <c r="AQ1718" s="8">
        <v>15.805500843427501</v>
      </c>
      <c r="AR1718" s="8">
        <v>16.2625364801053</v>
      </c>
      <c r="AS1718" s="8">
        <v>16.77035375120337</v>
      </c>
      <c r="AT1718" s="8">
        <v>16.733226225219369</v>
      </c>
      <c r="AU1718" s="8">
        <v>16.699541660361767</v>
      </c>
      <c r="AV1718" s="8">
        <v>16.235005358637597</v>
      </c>
      <c r="AW1718">
        <v>-3.1974923026898889E-3</v>
      </c>
      <c r="AX1718">
        <v>-6.104614517916742E-3</v>
      </c>
      <c r="AY1718">
        <v>-4.680526039549205E-2</v>
      </c>
      <c r="AZ1718">
        <v>2.9071222152268288E-3</v>
      </c>
      <c r="BA1718">
        <v>4.0700645877575485E-2</v>
      </c>
      <c r="BB1718">
        <v>4.3607768092802042E-2</v>
      </c>
      <c r="BC1718" s="6">
        <f>POWER(2,AW1718)</f>
        <v>0.99778612147753076</v>
      </c>
      <c r="BD1718" s="6">
        <f>POWER(2,AX1718)</f>
        <v>0.99577754340235536</v>
      </c>
      <c r="BE1718" s="6">
        <f>POWER(2,AY1718)</f>
        <v>0.96807769230703578</v>
      </c>
      <c r="BF1718" s="6">
        <f>POWER(2,AZ1718)</f>
        <v>1.0020170951719924</v>
      </c>
      <c r="BG1718" s="6">
        <f>POWER(2,BA1718)</f>
        <v>1.028613252134039</v>
      </c>
      <c r="BH1718" s="6">
        <f>POWER(2,BB1718)</f>
        <v>1.0306880629587658</v>
      </c>
      <c r="BI1718" t="s">
        <v>482</v>
      </c>
      <c r="BJ1718" t="s">
        <v>482</v>
      </c>
      <c r="BK1718" t="s">
        <v>18746</v>
      </c>
      <c r="BL1718" t="s">
        <v>18747</v>
      </c>
      <c r="BM1718" t="s">
        <v>21647</v>
      </c>
      <c r="BN1718" t="s">
        <v>18747</v>
      </c>
      <c r="BO1718" t="s">
        <v>21648</v>
      </c>
      <c r="BP1718" t="s">
        <v>18750</v>
      </c>
      <c r="BQ1718" t="s">
        <v>18750</v>
      </c>
    </row>
    <row r="1719" spans="1:69" x14ac:dyDescent="0.6">
      <c r="A1719" t="s">
        <v>7395</v>
      </c>
      <c r="B1719" t="s">
        <v>112</v>
      </c>
      <c r="C1719" t="s">
        <v>7396</v>
      </c>
      <c r="D1719" t="s">
        <v>12896</v>
      </c>
      <c r="E1719">
        <v>9479</v>
      </c>
      <c r="F1719">
        <v>54.46</v>
      </c>
      <c r="G1719" s="6">
        <v>27.598500000000001</v>
      </c>
      <c r="H1719" s="8">
        <v>2213.0174914654999</v>
      </c>
      <c r="I1719" s="8">
        <v>738.67977362210002</v>
      </c>
      <c r="J1719">
        <v>3</v>
      </c>
      <c r="K1719" s="6">
        <v>2.75437601930579</v>
      </c>
      <c r="L1719" t="s">
        <v>7397</v>
      </c>
      <c r="M1719" t="s">
        <v>7398</v>
      </c>
      <c r="N1719" t="s">
        <v>7402</v>
      </c>
      <c r="O1719" t="s">
        <v>7399</v>
      </c>
      <c r="P1719" s="10">
        <v>0.997</v>
      </c>
      <c r="Q1719" t="s">
        <v>7400</v>
      </c>
      <c r="R1719" t="s">
        <v>7401</v>
      </c>
      <c r="S1719" s="2">
        <v>0.152781459697168</v>
      </c>
      <c r="T1719" s="2">
        <v>0.86951553387442504</v>
      </c>
      <c r="U1719" s="2">
        <v>0.493959829198659</v>
      </c>
      <c r="V1719" s="2" t="s">
        <v>482</v>
      </c>
      <c r="W1719" s="2">
        <v>6.4222737509965599E-2</v>
      </c>
      <c r="X1719" s="2" t="s">
        <v>482</v>
      </c>
      <c r="Y1719" s="2">
        <v>0.236895526560395</v>
      </c>
      <c r="Z1719" s="2" t="s">
        <v>482</v>
      </c>
      <c r="AA1719" s="2">
        <v>0.99999640908849297</v>
      </c>
      <c r="AB1719" s="2" t="s">
        <v>482</v>
      </c>
      <c r="AC1719" s="2">
        <v>0.44608766324489602</v>
      </c>
      <c r="AD1719" s="2" t="s">
        <v>482</v>
      </c>
      <c r="AE1719" s="2">
        <v>0.76731031461883703</v>
      </c>
      <c r="AF1719" s="2" t="s">
        <v>482</v>
      </c>
      <c r="AG1719" s="8">
        <v>15.302144185830601</v>
      </c>
      <c r="AH1719" s="8">
        <v>15.7584352931843</v>
      </c>
      <c r="AI1719" s="8">
        <v>15.0727029303325</v>
      </c>
      <c r="AJ1719" s="8">
        <v>15.6482459434857</v>
      </c>
      <c r="AK1719" s="8">
        <v>14.979936417862</v>
      </c>
      <c r="AL1719" s="8">
        <v>14.743503751473799</v>
      </c>
      <c r="AM1719" s="8">
        <v>13.731516849108599</v>
      </c>
      <c r="AN1719" s="8" t="s">
        <v>482</v>
      </c>
      <c r="AO1719" s="8">
        <v>14.433074806410801</v>
      </c>
      <c r="AP1719" s="8">
        <v>14.9596681844454</v>
      </c>
      <c r="AQ1719" s="8">
        <v>14.730293770356701</v>
      </c>
      <c r="AR1719" s="8">
        <v>14.2730351619091</v>
      </c>
      <c r="AS1719" s="8">
        <v>15.3777608031158</v>
      </c>
      <c r="AT1719" s="8">
        <v>15.123895370940497</v>
      </c>
      <c r="AU1719" s="8">
        <v>14.082295827759701</v>
      </c>
      <c r="AV1719" s="8">
        <v>14.654332372237066</v>
      </c>
      <c r="AW1719">
        <v>-2.4015670187208352E-2</v>
      </c>
      <c r="AX1719">
        <v>-0.12696288910164824</v>
      </c>
      <c r="AY1719">
        <v>-6.9518201245188024E-2</v>
      </c>
      <c r="AZ1719">
        <v>0.10294721891443984</v>
      </c>
      <c r="BA1719">
        <v>-5.7444687856460105E-2</v>
      </c>
      <c r="BB1719">
        <v>4.5502531057979606E-2</v>
      </c>
      <c r="BC1719" s="6">
        <f>POWER(2,AW1719)</f>
        <v>0.98349139153446408</v>
      </c>
      <c r="BD1719" s="6">
        <f>POWER(2,AX1719)</f>
        <v>0.91575724242676371</v>
      </c>
      <c r="BE1719" s="6">
        <f>POWER(2,AY1719)</f>
        <v>0.95295619172772184</v>
      </c>
      <c r="BF1719" s="6">
        <f>POWER(2,AZ1719)</f>
        <v>1.0739651798201502</v>
      </c>
      <c r="BG1719" s="6">
        <f>POWER(2,BA1719)</f>
        <v>0.9609646806181974</v>
      </c>
      <c r="BH1719" s="6">
        <f>POWER(2,BB1719)</f>
        <v>1.0320426060209353</v>
      </c>
      <c r="BI1719" t="s">
        <v>190</v>
      </c>
      <c r="BJ1719" t="s">
        <v>191</v>
      </c>
      <c r="BK1719" t="s">
        <v>21649</v>
      </c>
      <c r="BL1719" t="s">
        <v>21650</v>
      </c>
      <c r="BM1719" t="s">
        <v>21651</v>
      </c>
      <c r="BN1719" t="s">
        <v>21650</v>
      </c>
      <c r="BO1719" t="s">
        <v>21652</v>
      </c>
      <c r="BP1719" t="s">
        <v>21653</v>
      </c>
      <c r="BQ1719" t="s">
        <v>21653</v>
      </c>
    </row>
    <row r="1720" spans="1:69" x14ac:dyDescent="0.6">
      <c r="A1720" t="s">
        <v>271</v>
      </c>
      <c r="B1720" t="s">
        <v>103</v>
      </c>
      <c r="C1720" t="s">
        <v>272</v>
      </c>
      <c r="D1720" t="s">
        <v>12393</v>
      </c>
      <c r="E1720">
        <v>9993</v>
      </c>
      <c r="F1720">
        <v>14.09</v>
      </c>
      <c r="G1720" s="6">
        <v>29.5725166667</v>
      </c>
      <c r="H1720" s="8">
        <v>1222.5737417733999</v>
      </c>
      <c r="I1720" s="8">
        <v>612.29414735360001</v>
      </c>
      <c r="J1720">
        <v>2</v>
      </c>
      <c r="K1720" s="6">
        <v>2.4716552769470699</v>
      </c>
      <c r="L1720" t="s">
        <v>273</v>
      </c>
      <c r="M1720" t="s">
        <v>274</v>
      </c>
      <c r="N1720" t="s">
        <v>278</v>
      </c>
      <c r="O1720" t="s">
        <v>275</v>
      </c>
      <c r="P1720" s="10">
        <v>0.99099999999999999</v>
      </c>
      <c r="Q1720" t="s">
        <v>276</v>
      </c>
      <c r="R1720" t="s">
        <v>277</v>
      </c>
      <c r="S1720" s="2">
        <v>0.82862829924127002</v>
      </c>
      <c r="T1720" s="2">
        <v>0.99936720803350898</v>
      </c>
      <c r="U1720" s="2">
        <v>0.75927528528356003</v>
      </c>
      <c r="V1720" s="2">
        <v>0.55999407775273702</v>
      </c>
      <c r="W1720" s="2">
        <v>0.34967664391101599</v>
      </c>
      <c r="X1720" s="2">
        <v>0.76070144444600696</v>
      </c>
      <c r="Y1720" s="2">
        <v>0.58113834146633603</v>
      </c>
      <c r="Z1720" s="2">
        <v>0.912226240874355</v>
      </c>
      <c r="AA1720" s="2">
        <v>0.99999640908849297</v>
      </c>
      <c r="AB1720" s="2">
        <v>0.99477086306084594</v>
      </c>
      <c r="AC1720" s="2">
        <v>0.73347665324397804</v>
      </c>
      <c r="AD1720" s="2">
        <v>0.99971039310110799</v>
      </c>
      <c r="AE1720" s="2">
        <v>0.92485962527393994</v>
      </c>
      <c r="AF1720" s="2">
        <v>0.99739557404049595</v>
      </c>
      <c r="AG1720" s="8">
        <v>20.9443990155122</v>
      </c>
      <c r="AH1720" s="8">
        <v>20.2914845778642</v>
      </c>
      <c r="AI1720" s="8">
        <v>19.805426984180698</v>
      </c>
      <c r="AJ1720" s="8">
        <v>20.229776809791701</v>
      </c>
      <c r="AK1720" s="8">
        <v>19.584189121892098</v>
      </c>
      <c r="AL1720" s="8">
        <v>20.760816967859199</v>
      </c>
      <c r="AM1720" s="8">
        <v>19.954196430515299</v>
      </c>
      <c r="AN1720" s="8">
        <v>20.729598119143201</v>
      </c>
      <c r="AO1720" s="8">
        <v>19.384930499804199</v>
      </c>
      <c r="AP1720" s="8">
        <v>20.181978204015699</v>
      </c>
      <c r="AQ1720" s="8">
        <v>19.760760030884601</v>
      </c>
      <c r="AR1720" s="8">
        <v>19.982246234418898</v>
      </c>
      <c r="AS1720" s="8">
        <v>20.347103525852365</v>
      </c>
      <c r="AT1720" s="8">
        <v>20.191594299847665</v>
      </c>
      <c r="AU1720" s="8">
        <v>20.022908349820899</v>
      </c>
      <c r="AV1720" s="8">
        <v>19.9749948231064</v>
      </c>
      <c r="AW1720">
        <v>-1.1068608598325532E-2</v>
      </c>
      <c r="AX1720">
        <v>-2.317189447193849E-2</v>
      </c>
      <c r="AY1720">
        <v>-2.6628307681777003E-2</v>
      </c>
      <c r="AZ1720">
        <v>1.2103285873612838E-2</v>
      </c>
      <c r="BA1720">
        <v>3.4564132098385521E-3</v>
      </c>
      <c r="BB1720">
        <v>1.5559699083451617E-2</v>
      </c>
      <c r="BC1720" s="6">
        <f>POWER(2,AW1720)</f>
        <v>0.99235718116796745</v>
      </c>
      <c r="BD1720" s="6">
        <f>POWER(2,AX1720)</f>
        <v>0.98406676529563264</v>
      </c>
      <c r="BE1720" s="6">
        <f>POWER(2,AY1720)</f>
        <v>0.98171195707176817</v>
      </c>
      <c r="BF1720" s="6">
        <f>POWER(2,AZ1720)</f>
        <v>1.0084246477624352</v>
      </c>
      <c r="BG1720" s="6">
        <f>POWER(2,BA1720)</f>
        <v>1.0023986753007352</v>
      </c>
      <c r="BH1720" s="6">
        <f>POWER(2,BB1720)</f>
        <v>1.0108435310576758</v>
      </c>
      <c r="BI1720" t="s">
        <v>190</v>
      </c>
      <c r="BJ1720" t="s">
        <v>191</v>
      </c>
      <c r="BK1720" t="s">
        <v>21654</v>
      </c>
      <c r="BL1720" t="s">
        <v>21655</v>
      </c>
      <c r="BM1720" t="s">
        <v>21656</v>
      </c>
      <c r="BN1720" t="s">
        <v>21655</v>
      </c>
      <c r="BO1720" t="s">
        <v>21657</v>
      </c>
      <c r="BP1720" t="s">
        <v>21658</v>
      </c>
      <c r="BQ1720" t="s">
        <v>21658</v>
      </c>
    </row>
    <row r="1721" spans="1:69" x14ac:dyDescent="0.6">
      <c r="A1721" t="s">
        <v>2805</v>
      </c>
      <c r="B1721" t="s">
        <v>5405</v>
      </c>
      <c r="C1721" t="s">
        <v>1152</v>
      </c>
      <c r="D1721" t="s">
        <v>12462</v>
      </c>
      <c r="E1721">
        <v>12340</v>
      </c>
      <c r="F1721">
        <v>43.7</v>
      </c>
      <c r="G1721" s="6">
        <v>34.622333333299999</v>
      </c>
      <c r="H1721" s="8">
        <v>3521.4938200519</v>
      </c>
      <c r="I1721" s="8">
        <v>1174.8385498175001</v>
      </c>
      <c r="J1721">
        <v>3</v>
      </c>
      <c r="K1721" s="6">
        <v>3.7118055928573899</v>
      </c>
      <c r="L1721" t="s">
        <v>2807</v>
      </c>
      <c r="M1721" t="s">
        <v>1154</v>
      </c>
      <c r="N1721" t="s">
        <v>5408</v>
      </c>
      <c r="O1721" t="s">
        <v>5406</v>
      </c>
      <c r="P1721" s="10">
        <v>0</v>
      </c>
      <c r="Q1721">
        <v>0</v>
      </c>
      <c r="R1721" t="s">
        <v>5407</v>
      </c>
      <c r="S1721" s="2">
        <v>0.67462641001850798</v>
      </c>
      <c r="T1721" s="2">
        <v>0.99936720803350898</v>
      </c>
      <c r="U1721" s="2">
        <v>0.35663137995223998</v>
      </c>
      <c r="V1721" s="2">
        <v>0.72363501833545296</v>
      </c>
      <c r="W1721" s="2">
        <v>0.76914122722557998</v>
      </c>
      <c r="X1721" s="2">
        <v>0.30042333246395497</v>
      </c>
      <c r="Y1721" s="2">
        <v>0.63241394026479303</v>
      </c>
      <c r="Z1721" s="2">
        <v>0.598352301904989</v>
      </c>
      <c r="AA1721" s="2">
        <v>0.99999640908849297</v>
      </c>
      <c r="AB1721" s="2">
        <v>0.99477086306084594</v>
      </c>
      <c r="AC1721" s="2">
        <v>0.94016903747040803</v>
      </c>
      <c r="AD1721" s="2">
        <v>0.99971039310110799</v>
      </c>
      <c r="AE1721" s="2">
        <v>0.93124480143201604</v>
      </c>
      <c r="AF1721" s="2">
        <v>0.99739557404049595</v>
      </c>
      <c r="AG1721" s="8">
        <v>17.446550047545799</v>
      </c>
      <c r="AH1721" s="8">
        <v>17.925163292522999</v>
      </c>
      <c r="AI1721" s="8">
        <v>18.199660603860501</v>
      </c>
      <c r="AJ1721" s="8">
        <v>16.866472499023999</v>
      </c>
      <c r="AK1721" s="8">
        <v>17.817390702082999</v>
      </c>
      <c r="AL1721" s="8">
        <v>17.720259454236501</v>
      </c>
      <c r="AM1721" s="8">
        <v>17.408176897000601</v>
      </c>
      <c r="AN1721" s="8">
        <v>18.028626197239401</v>
      </c>
      <c r="AO1721" s="8">
        <v>18.599414726953501</v>
      </c>
      <c r="AP1721" s="8">
        <v>18.0133006856076</v>
      </c>
      <c r="AQ1721" s="8">
        <v>16.964697323458299</v>
      </c>
      <c r="AR1721" s="8">
        <v>18.179387098998198</v>
      </c>
      <c r="AS1721" s="8">
        <v>17.857124647976431</v>
      </c>
      <c r="AT1721" s="8">
        <v>17.468040885114501</v>
      </c>
      <c r="AU1721" s="8">
        <v>18.0120726070645</v>
      </c>
      <c r="AV1721" s="8">
        <v>17.719128369354699</v>
      </c>
      <c r="AW1721">
        <v>-3.1781983622317891E-2</v>
      </c>
      <c r="AX1721">
        <v>1.2464401758829742E-2</v>
      </c>
      <c r="AY1721">
        <v>-1.1192159287302069E-2</v>
      </c>
      <c r="AZ1721">
        <v>-4.4246385381147592E-2</v>
      </c>
      <c r="BA1721">
        <v>2.3656561046131636E-2</v>
      </c>
      <c r="BB1721">
        <v>-2.0589824335015782E-2</v>
      </c>
      <c r="BC1721" s="6">
        <f>POWER(2,AW1721)</f>
        <v>0.97821128706149119</v>
      </c>
      <c r="BD1721" s="6">
        <f>POWER(2,AX1721)</f>
        <v>1.0086770945570809</v>
      </c>
      <c r="BE1721" s="6">
        <f>POWER(2,AY1721)</f>
        <v>0.99227220051704312</v>
      </c>
      <c r="BF1721" s="6">
        <f>POWER(2,AZ1721)</f>
        <v>0.96979627309870908</v>
      </c>
      <c r="BG1721" s="6">
        <f>POWER(2,BA1721)</f>
        <v>1.0165326550834435</v>
      </c>
      <c r="BH1721" s="6">
        <f>POWER(2,BB1721)</f>
        <v>0.98582958038305901</v>
      </c>
      <c r="BI1721" t="s">
        <v>61</v>
      </c>
      <c r="BJ1721" t="s">
        <v>62</v>
      </c>
      <c r="BK1721" t="s">
        <v>21659</v>
      </c>
      <c r="BL1721" t="s">
        <v>21660</v>
      </c>
      <c r="BM1721" t="s">
        <v>21661</v>
      </c>
      <c r="BN1721" t="s">
        <v>21660</v>
      </c>
      <c r="BO1721" t="s">
        <v>21662</v>
      </c>
      <c r="BP1721" t="s">
        <v>21663</v>
      </c>
      <c r="BQ1721" t="s">
        <v>21664</v>
      </c>
    </row>
    <row r="1722" spans="1:69" x14ac:dyDescent="0.6">
      <c r="A1722" t="s">
        <v>2805</v>
      </c>
      <c r="B1722" t="s">
        <v>2806</v>
      </c>
      <c r="C1722" t="s">
        <v>1152</v>
      </c>
      <c r="D1722" t="s">
        <v>12462</v>
      </c>
      <c r="E1722">
        <v>11572</v>
      </c>
      <c r="F1722">
        <v>49.61</v>
      </c>
      <c r="G1722" s="6">
        <v>32.979533333299997</v>
      </c>
      <c r="H1722" s="8">
        <v>3441.5233889912001</v>
      </c>
      <c r="I1722" s="8">
        <v>1148.1817394638999</v>
      </c>
      <c r="J1722">
        <v>3</v>
      </c>
      <c r="K1722" s="6">
        <v>2.6072798418895302</v>
      </c>
      <c r="L1722" t="s">
        <v>2807</v>
      </c>
      <c r="M1722" t="s">
        <v>1154</v>
      </c>
      <c r="N1722" t="s">
        <v>2811</v>
      </c>
      <c r="O1722" t="s">
        <v>2808</v>
      </c>
      <c r="P1722" s="10">
        <v>0</v>
      </c>
      <c r="Q1722" t="s">
        <v>2809</v>
      </c>
      <c r="R1722" t="s">
        <v>2810</v>
      </c>
      <c r="S1722" s="2">
        <v>0.56988433901865199</v>
      </c>
      <c r="T1722" s="2">
        <v>0.99936720803350898</v>
      </c>
      <c r="U1722" s="2">
        <v>0.60573400797235299</v>
      </c>
      <c r="V1722" s="2">
        <v>0.85026206758093303</v>
      </c>
      <c r="W1722" s="2">
        <v>0.20853781049608899</v>
      </c>
      <c r="X1722" s="2">
        <v>0.58369694515968995</v>
      </c>
      <c r="Y1722" s="2">
        <v>0.13554546068915499</v>
      </c>
      <c r="Z1722" s="2">
        <v>0.30625066779239601</v>
      </c>
      <c r="AA1722" s="2">
        <v>0.99999640908849297</v>
      </c>
      <c r="AB1722" s="2">
        <v>0.99477086306084594</v>
      </c>
      <c r="AC1722" s="2">
        <v>0.61536200323159496</v>
      </c>
      <c r="AD1722" s="2">
        <v>0.99971039310110799</v>
      </c>
      <c r="AE1722" s="2">
        <v>0.67121517274021603</v>
      </c>
      <c r="AF1722" s="2">
        <v>0.99739557404049595</v>
      </c>
      <c r="AG1722" s="8">
        <v>17.1898823575312</v>
      </c>
      <c r="AH1722" s="8">
        <v>18.6743816190031</v>
      </c>
      <c r="AI1722" s="8">
        <v>19.5149532007636</v>
      </c>
      <c r="AJ1722" s="8">
        <v>18.714761442467299</v>
      </c>
      <c r="AK1722" s="8">
        <v>19.480180251036799</v>
      </c>
      <c r="AL1722" s="8">
        <v>18.438998962058001</v>
      </c>
      <c r="AM1722" s="8">
        <v>19.308394164241999</v>
      </c>
      <c r="AN1722" s="8">
        <v>16.0101390358919</v>
      </c>
      <c r="AO1722" s="8">
        <v>19.282202005870001</v>
      </c>
      <c r="AP1722" s="8">
        <v>19.6853002772237</v>
      </c>
      <c r="AQ1722" s="8">
        <v>19.437927682316602</v>
      </c>
      <c r="AR1722" s="8">
        <v>19.344270491574999</v>
      </c>
      <c r="AS1722" s="8">
        <v>18.459739059099302</v>
      </c>
      <c r="AT1722" s="8">
        <v>18.877980218520701</v>
      </c>
      <c r="AU1722" s="8">
        <v>18.200245068667968</v>
      </c>
      <c r="AV1722" s="8">
        <v>19.489166150371769</v>
      </c>
      <c r="AW1722">
        <v>3.2322257341079588E-2</v>
      </c>
      <c r="AX1722">
        <v>-2.0424283026151381E-2</v>
      </c>
      <c r="AY1722">
        <v>7.8290206132997017E-2</v>
      </c>
      <c r="AZ1722">
        <v>5.2746540367230817E-2</v>
      </c>
      <c r="BA1722">
        <v>-9.871448915914835E-2</v>
      </c>
      <c r="BB1722">
        <v>-4.5967948791917443E-2</v>
      </c>
      <c r="BC1722" s="6">
        <f>POWER(2,AW1722)</f>
        <v>1.0226569377867363</v>
      </c>
      <c r="BD1722" s="6">
        <f>POWER(2,AX1722)</f>
        <v>0.98594270538708284</v>
      </c>
      <c r="BE1722" s="6">
        <f>POWER(2,AY1722)</f>
        <v>1.0557660694973385</v>
      </c>
      <c r="BF1722" s="6">
        <f>POWER(2,AZ1722)</f>
        <v>1.0372376936297119</v>
      </c>
      <c r="BG1722" s="6">
        <f>POWER(2,BA1722)</f>
        <v>0.93386473942707837</v>
      </c>
      <c r="BH1722" s="6">
        <f>POWER(2,BB1722)</f>
        <v>0.96863970848545455</v>
      </c>
      <c r="BI1722" t="s">
        <v>61</v>
      </c>
      <c r="BJ1722" t="s">
        <v>62</v>
      </c>
      <c r="BK1722" t="s">
        <v>18768</v>
      </c>
      <c r="BL1722" t="s">
        <v>21665</v>
      </c>
      <c r="BM1722" t="s">
        <v>21666</v>
      </c>
      <c r="BN1722" t="s">
        <v>21665</v>
      </c>
      <c r="BO1722" t="s">
        <v>21667</v>
      </c>
      <c r="BP1722" t="s">
        <v>21668</v>
      </c>
      <c r="BQ1722" t="s">
        <v>21668</v>
      </c>
    </row>
    <row r="1723" spans="1:69" x14ac:dyDescent="0.6">
      <c r="A1723" t="s">
        <v>9433</v>
      </c>
      <c r="B1723" t="s">
        <v>11209</v>
      </c>
      <c r="C1723" t="s">
        <v>892</v>
      </c>
      <c r="D1723" t="s">
        <v>12441</v>
      </c>
      <c r="E1723">
        <v>13676</v>
      </c>
      <c r="F1723">
        <v>40.090000000000003</v>
      </c>
      <c r="G1723" s="6">
        <v>37.774700000000003</v>
      </c>
      <c r="H1723" s="8">
        <v>2456.1302355268999</v>
      </c>
      <c r="I1723" s="8">
        <v>819.71735497589998</v>
      </c>
      <c r="J1723">
        <v>3</v>
      </c>
      <c r="K1723" s="6">
        <v>1.95125494804205</v>
      </c>
      <c r="L1723" t="s">
        <v>9434</v>
      </c>
      <c r="M1723" t="s">
        <v>894</v>
      </c>
      <c r="N1723" t="s">
        <v>11212</v>
      </c>
      <c r="O1723" t="s">
        <v>167</v>
      </c>
      <c r="P1723" s="10">
        <v>1</v>
      </c>
      <c r="Q1723" t="s">
        <v>11210</v>
      </c>
      <c r="R1723" t="s">
        <v>11211</v>
      </c>
      <c r="S1723" s="2" t="s">
        <v>482</v>
      </c>
      <c r="T1723" s="2" t="s">
        <v>482</v>
      </c>
      <c r="U1723" s="2" t="s">
        <v>482</v>
      </c>
      <c r="V1723" s="2" t="s">
        <v>482</v>
      </c>
      <c r="W1723" s="2" t="s">
        <v>482</v>
      </c>
      <c r="X1723" s="2" t="s">
        <v>482</v>
      </c>
      <c r="Y1723" s="2" t="s">
        <v>482</v>
      </c>
      <c r="Z1723" s="2" t="s">
        <v>482</v>
      </c>
      <c r="AA1723" s="2" t="s">
        <v>482</v>
      </c>
      <c r="AB1723" s="2" t="s">
        <v>482</v>
      </c>
      <c r="AC1723" s="2" t="s">
        <v>482</v>
      </c>
      <c r="AD1723" s="2" t="s">
        <v>482</v>
      </c>
      <c r="AE1723" s="2" t="s">
        <v>482</v>
      </c>
      <c r="AF1723" s="2" t="s">
        <v>482</v>
      </c>
      <c r="AG1723" s="8">
        <v>13.126378150350201</v>
      </c>
      <c r="AH1723" s="8">
        <v>12.808570630660499</v>
      </c>
      <c r="AI1723" s="8" t="s">
        <v>482</v>
      </c>
      <c r="AJ1723" s="8">
        <v>13.0302723303788</v>
      </c>
      <c r="AK1723" s="8">
        <v>15.5379143796322</v>
      </c>
      <c r="AL1723" s="8">
        <v>13.213569559657101</v>
      </c>
      <c r="AM1723" s="8" t="s">
        <v>482</v>
      </c>
      <c r="AN1723" s="8">
        <v>13.7763755582804</v>
      </c>
      <c r="AO1723" s="8">
        <v>12.376190009964301</v>
      </c>
      <c r="AP1723" s="8">
        <v>12.4283782172028</v>
      </c>
      <c r="AQ1723" s="8">
        <v>13.8071226136087</v>
      </c>
      <c r="AR1723" s="8" t="s">
        <v>482</v>
      </c>
      <c r="AS1723" s="8">
        <v>12.96747439050535</v>
      </c>
      <c r="AT1723" s="8">
        <v>13.927252089889366</v>
      </c>
      <c r="AU1723" s="8">
        <v>13.07628278412235</v>
      </c>
      <c r="AV1723" s="8">
        <v>13.11775041540575</v>
      </c>
      <c r="AW1723">
        <v>0.10301311520850467</v>
      </c>
      <c r="AX1723">
        <v>1.2054961361900936E-2</v>
      </c>
      <c r="AY1723">
        <v>1.6622810500064235E-2</v>
      </c>
      <c r="AZ1723">
        <v>9.0958153846603537E-2</v>
      </c>
      <c r="BA1723">
        <v>-4.5678491381632609E-3</v>
      </c>
      <c r="BB1723">
        <v>8.6390304708440349E-2</v>
      </c>
      <c r="BC1723" s="6">
        <f>POWER(2,AW1723)</f>
        <v>1.0740142351919164</v>
      </c>
      <c r="BD1723" s="6">
        <f>POWER(2,AX1723)</f>
        <v>1.0083908701371076</v>
      </c>
      <c r="BE1723" s="6">
        <f>POWER(2,AY1723)</f>
        <v>1.0115886887743097</v>
      </c>
      <c r="BF1723" s="6">
        <f>POWER(2,AZ1723)</f>
        <v>1.0650773097994095</v>
      </c>
      <c r="BG1723" s="6">
        <f>POWER(2,BA1723)</f>
        <v>0.99683881534788921</v>
      </c>
      <c r="BH1723" s="6">
        <f>POWER(2,BB1723)</f>
        <v>1.0617104037543603</v>
      </c>
      <c r="BI1723" t="s">
        <v>482</v>
      </c>
      <c r="BJ1723" t="s">
        <v>482</v>
      </c>
      <c r="BK1723" t="s">
        <v>21669</v>
      </c>
      <c r="BL1723" t="s">
        <v>21670</v>
      </c>
      <c r="BM1723" t="s">
        <v>21671</v>
      </c>
      <c r="BN1723" t="s">
        <v>21670</v>
      </c>
      <c r="BO1723" t="s">
        <v>21672</v>
      </c>
      <c r="BP1723" t="s">
        <v>21673</v>
      </c>
      <c r="BQ1723" t="s">
        <v>21673</v>
      </c>
    </row>
    <row r="1724" spans="1:69" x14ac:dyDescent="0.6">
      <c r="A1724" t="s">
        <v>9433</v>
      </c>
      <c r="B1724" t="s">
        <v>9280</v>
      </c>
      <c r="C1724" t="s">
        <v>892</v>
      </c>
      <c r="D1724" t="s">
        <v>12441</v>
      </c>
      <c r="E1724">
        <v>13009</v>
      </c>
      <c r="F1724">
        <v>51.24</v>
      </c>
      <c r="G1724" s="6">
        <v>36.124299999999998</v>
      </c>
      <c r="H1724" s="8">
        <v>2456.1262226440999</v>
      </c>
      <c r="I1724" s="8">
        <v>819.71601734830006</v>
      </c>
      <c r="J1724">
        <v>3</v>
      </c>
      <c r="K1724" s="6">
        <v>0.31742846570226202</v>
      </c>
      <c r="L1724" t="s">
        <v>9434</v>
      </c>
      <c r="M1724" t="s">
        <v>894</v>
      </c>
      <c r="N1724" t="s">
        <v>9437</v>
      </c>
      <c r="O1724" t="s">
        <v>9435</v>
      </c>
      <c r="P1724" s="10">
        <v>0.5</v>
      </c>
      <c r="Q1724">
        <v>0</v>
      </c>
      <c r="R1724" t="s">
        <v>9436</v>
      </c>
      <c r="S1724" s="2" t="s">
        <v>482</v>
      </c>
      <c r="T1724" s="2" t="s">
        <v>482</v>
      </c>
      <c r="U1724" s="2" t="s">
        <v>482</v>
      </c>
      <c r="V1724" s="2" t="s">
        <v>482</v>
      </c>
      <c r="W1724" s="2" t="s">
        <v>482</v>
      </c>
      <c r="X1724" s="2" t="s">
        <v>482</v>
      </c>
      <c r="Y1724" s="2" t="s">
        <v>482</v>
      </c>
      <c r="Z1724" s="2" t="s">
        <v>482</v>
      </c>
      <c r="AA1724" s="2" t="s">
        <v>482</v>
      </c>
      <c r="AB1724" s="2" t="s">
        <v>482</v>
      </c>
      <c r="AC1724" s="2" t="s">
        <v>482</v>
      </c>
      <c r="AD1724" s="2" t="s">
        <v>482</v>
      </c>
      <c r="AE1724" s="2" t="s">
        <v>482</v>
      </c>
      <c r="AF1724" s="2" t="s">
        <v>482</v>
      </c>
      <c r="AG1724" s="8" t="s">
        <v>482</v>
      </c>
      <c r="AH1724" s="8" t="s">
        <v>482</v>
      </c>
      <c r="AI1724" s="8" t="s">
        <v>482</v>
      </c>
      <c r="AJ1724" s="8" t="s">
        <v>482</v>
      </c>
      <c r="AK1724" s="8">
        <v>15.9422439513255</v>
      </c>
      <c r="AL1724" s="8" t="s">
        <v>482</v>
      </c>
      <c r="AM1724" s="8" t="s">
        <v>482</v>
      </c>
      <c r="AN1724" s="8">
        <v>13.464307053492</v>
      </c>
      <c r="AO1724" s="8">
        <v>12.519571198478699</v>
      </c>
      <c r="AP1724" s="8" t="s">
        <v>482</v>
      </c>
      <c r="AQ1724" s="8" t="s">
        <v>482</v>
      </c>
      <c r="AR1724" s="8" t="s">
        <v>482</v>
      </c>
      <c r="AS1724" s="8" t="s">
        <v>482</v>
      </c>
      <c r="AT1724" s="8">
        <v>15.9422439513255</v>
      </c>
      <c r="AU1724" s="8">
        <v>12.991939125985351</v>
      </c>
      <c r="AV1724" s="8" t="s">
        <v>482</v>
      </c>
      <c r="AW1724" t="s">
        <v>482</v>
      </c>
      <c r="AX1724" t="s">
        <v>482</v>
      </c>
      <c r="AY1724" t="s">
        <v>482</v>
      </c>
      <c r="AZ1724">
        <v>0.29523793235952245</v>
      </c>
      <c r="BA1724" t="s">
        <v>482</v>
      </c>
      <c r="BB1724" t="s">
        <v>482</v>
      </c>
      <c r="BC1724" s="6" t="s">
        <v>482</v>
      </c>
      <c r="BD1724" s="6" t="s">
        <v>482</v>
      </c>
      <c r="BE1724" s="6" t="s">
        <v>482</v>
      </c>
      <c r="BF1724" s="6">
        <f>POWER(2,AZ1724)</f>
        <v>1.2270873344410309</v>
      </c>
      <c r="BG1724" s="6" t="s">
        <v>482</v>
      </c>
      <c r="BH1724" s="6" t="s">
        <v>482</v>
      </c>
      <c r="BI1724" t="s">
        <v>482</v>
      </c>
      <c r="BJ1724" t="s">
        <v>482</v>
      </c>
      <c r="BK1724" t="s">
        <v>21674</v>
      </c>
      <c r="BL1724" t="s">
        <v>21675</v>
      </c>
      <c r="BM1724" t="s">
        <v>21676</v>
      </c>
      <c r="BN1724" t="s">
        <v>21677</v>
      </c>
      <c r="BO1724" t="s">
        <v>21678</v>
      </c>
      <c r="BP1724" t="s">
        <v>21679</v>
      </c>
      <c r="BQ1724" t="s">
        <v>21680</v>
      </c>
    </row>
    <row r="1725" spans="1:69" x14ac:dyDescent="0.6">
      <c r="A1725" t="s">
        <v>12344</v>
      </c>
      <c r="B1725" t="s">
        <v>201</v>
      </c>
      <c r="C1725" t="s">
        <v>12345</v>
      </c>
      <c r="D1725" t="s">
        <v>13163</v>
      </c>
      <c r="E1725">
        <v>20919</v>
      </c>
      <c r="F1725">
        <v>35.1</v>
      </c>
      <c r="G1725" s="6">
        <v>55.016716666699999</v>
      </c>
      <c r="H1725" s="8">
        <v>3274.6728356855001</v>
      </c>
      <c r="I1725" s="8">
        <v>1092.5648883621</v>
      </c>
      <c r="J1725">
        <v>3</v>
      </c>
      <c r="K1725" s="6">
        <v>3.9569561451272</v>
      </c>
      <c r="L1725" t="s">
        <v>12346</v>
      </c>
      <c r="M1725" t="s">
        <v>12347</v>
      </c>
      <c r="N1725" t="s">
        <v>12350</v>
      </c>
      <c r="O1725" t="s">
        <v>9868</v>
      </c>
      <c r="P1725" s="10">
        <v>0.995</v>
      </c>
      <c r="Q1725" t="s">
        <v>12348</v>
      </c>
      <c r="R1725" t="s">
        <v>12349</v>
      </c>
      <c r="S1725" s="2" t="s">
        <v>482</v>
      </c>
      <c r="T1725" s="2" t="s">
        <v>482</v>
      </c>
      <c r="U1725" s="2" t="s">
        <v>482</v>
      </c>
      <c r="V1725" s="2" t="s">
        <v>482</v>
      </c>
      <c r="W1725" s="2" t="s">
        <v>482</v>
      </c>
      <c r="X1725" s="2" t="s">
        <v>482</v>
      </c>
      <c r="Y1725" s="2" t="s">
        <v>482</v>
      </c>
      <c r="Z1725" s="2" t="s">
        <v>482</v>
      </c>
      <c r="AA1725" s="2" t="s">
        <v>482</v>
      </c>
      <c r="AB1725" s="2" t="s">
        <v>482</v>
      </c>
      <c r="AC1725" s="2" t="s">
        <v>482</v>
      </c>
      <c r="AD1725" s="2" t="s">
        <v>482</v>
      </c>
      <c r="AE1725" s="2" t="s">
        <v>482</v>
      </c>
      <c r="AF1725" s="2" t="s">
        <v>482</v>
      </c>
      <c r="AG1725" s="8" t="s">
        <v>482</v>
      </c>
      <c r="AH1725" s="8" t="s">
        <v>482</v>
      </c>
      <c r="AI1725" s="8" t="s">
        <v>482</v>
      </c>
      <c r="AJ1725" s="8" t="s">
        <v>482</v>
      </c>
      <c r="AK1725" s="8" t="s">
        <v>482</v>
      </c>
      <c r="AL1725" s="8" t="s">
        <v>482</v>
      </c>
      <c r="AM1725" s="8" t="s">
        <v>482</v>
      </c>
      <c r="AN1725" s="8" t="s">
        <v>482</v>
      </c>
      <c r="AO1725" s="8">
        <v>12.1332594433533</v>
      </c>
      <c r="AP1725" s="8" t="s">
        <v>482</v>
      </c>
      <c r="AQ1725" s="8">
        <v>14.080398921901899</v>
      </c>
      <c r="AR1725" s="8" t="s">
        <v>482</v>
      </c>
      <c r="AS1725" s="8" t="s">
        <v>482</v>
      </c>
      <c r="AT1725" s="8" t="s">
        <v>482</v>
      </c>
      <c r="AU1725" s="8">
        <v>12.1332594433533</v>
      </c>
      <c r="AV1725" s="8">
        <v>14.080398921901899</v>
      </c>
      <c r="AW1725" t="s">
        <v>482</v>
      </c>
      <c r="AX1725" t="s">
        <v>482</v>
      </c>
      <c r="AY1725" t="s">
        <v>482</v>
      </c>
      <c r="AZ1725" t="s">
        <v>482</v>
      </c>
      <c r="BA1725">
        <v>-0.21472104468090727</v>
      </c>
      <c r="BB1725" t="s">
        <v>482</v>
      </c>
      <c r="BC1725" s="6" t="s">
        <v>482</v>
      </c>
      <c r="BD1725" s="6" t="s">
        <v>482</v>
      </c>
      <c r="BE1725" s="6" t="s">
        <v>482</v>
      </c>
      <c r="BF1725" s="6" t="s">
        <v>482</v>
      </c>
      <c r="BG1725" s="6">
        <f>POWER(2,BA1725)</f>
        <v>0.86171276187922152</v>
      </c>
      <c r="BH1725" s="6" t="s">
        <v>482</v>
      </c>
      <c r="BI1725" t="s">
        <v>482</v>
      </c>
      <c r="BJ1725" t="s">
        <v>482</v>
      </c>
      <c r="BK1725" t="s">
        <v>21681</v>
      </c>
      <c r="BL1725" t="s">
        <v>21682</v>
      </c>
      <c r="BM1725" t="s">
        <v>21683</v>
      </c>
      <c r="BN1725" t="s">
        <v>21684</v>
      </c>
      <c r="BO1725" t="s">
        <v>21685</v>
      </c>
      <c r="BP1725" t="s">
        <v>21686</v>
      </c>
      <c r="BQ1725" t="s">
        <v>21687</v>
      </c>
    </row>
    <row r="1726" spans="1:69" x14ac:dyDescent="0.6">
      <c r="A1726" t="s">
        <v>9842</v>
      </c>
      <c r="B1726" t="s">
        <v>497</v>
      </c>
      <c r="C1726" t="s">
        <v>9843</v>
      </c>
      <c r="D1726" t="s">
        <v>13039</v>
      </c>
      <c r="E1726">
        <v>7660</v>
      </c>
      <c r="F1726">
        <v>36.25</v>
      </c>
      <c r="G1726" s="6">
        <v>23.599250000000001</v>
      </c>
      <c r="H1726" s="8">
        <v>1959.9312602299999</v>
      </c>
      <c r="I1726" s="8">
        <v>654.31769654350001</v>
      </c>
      <c r="J1726">
        <v>3</v>
      </c>
      <c r="K1726" s="6">
        <v>1.86549235981716</v>
      </c>
      <c r="L1726" t="e">
        <v>#N/A</v>
      </c>
      <c r="M1726" t="s">
        <v>9844</v>
      </c>
      <c r="N1726" t="s">
        <v>9847</v>
      </c>
      <c r="O1726" t="s">
        <v>1501</v>
      </c>
      <c r="P1726" s="10">
        <v>1</v>
      </c>
      <c r="Q1726" t="s">
        <v>9845</v>
      </c>
      <c r="R1726" t="s">
        <v>9846</v>
      </c>
      <c r="S1726" s="2" t="s">
        <v>482</v>
      </c>
      <c r="T1726" s="2" t="s">
        <v>482</v>
      </c>
      <c r="U1726" s="2" t="s">
        <v>482</v>
      </c>
      <c r="V1726" s="2" t="s">
        <v>482</v>
      </c>
      <c r="W1726" s="2" t="s">
        <v>482</v>
      </c>
      <c r="X1726" s="2" t="s">
        <v>482</v>
      </c>
      <c r="Y1726" s="2" t="s">
        <v>482</v>
      </c>
      <c r="Z1726" s="2" t="s">
        <v>482</v>
      </c>
      <c r="AA1726" s="2" t="s">
        <v>482</v>
      </c>
      <c r="AB1726" s="2" t="s">
        <v>482</v>
      </c>
      <c r="AC1726" s="2" t="s">
        <v>482</v>
      </c>
      <c r="AD1726" s="2" t="s">
        <v>482</v>
      </c>
      <c r="AE1726" s="2" t="s">
        <v>482</v>
      </c>
      <c r="AF1726" s="2" t="s">
        <v>482</v>
      </c>
      <c r="AG1726" s="8" t="s">
        <v>482</v>
      </c>
      <c r="AH1726" s="8" t="s">
        <v>482</v>
      </c>
      <c r="AI1726" s="8">
        <v>14.900970966809901</v>
      </c>
      <c r="AJ1726" s="8" t="s">
        <v>482</v>
      </c>
      <c r="AK1726" s="8">
        <v>14.4713970782879</v>
      </c>
      <c r="AL1726" s="8" t="s">
        <v>482</v>
      </c>
      <c r="AM1726" s="8">
        <v>13.245423030684201</v>
      </c>
      <c r="AN1726" s="8" t="s">
        <v>482</v>
      </c>
      <c r="AO1726" s="8">
        <v>14.034392461138699</v>
      </c>
      <c r="AP1726" s="8">
        <v>12.893236094125699</v>
      </c>
      <c r="AQ1726" s="8" t="s">
        <v>482</v>
      </c>
      <c r="AR1726" s="8">
        <v>13.185591263007099</v>
      </c>
      <c r="AS1726" s="8">
        <v>14.900970966809901</v>
      </c>
      <c r="AT1726" s="8">
        <v>14.4713970782879</v>
      </c>
      <c r="AU1726" s="8">
        <v>13.639907745911451</v>
      </c>
      <c r="AV1726" s="8">
        <v>13.039413678566399</v>
      </c>
      <c r="AW1726">
        <v>-4.2202134320486619E-2</v>
      </c>
      <c r="AX1726">
        <v>-0.12757245498465858</v>
      </c>
      <c r="AY1726">
        <v>-0.19252734187078815</v>
      </c>
      <c r="AZ1726">
        <v>8.5370320664171995E-2</v>
      </c>
      <c r="BA1726">
        <v>6.4954886886129701E-2</v>
      </c>
      <c r="BB1726">
        <v>0.15032520755030152</v>
      </c>
      <c r="BC1726" s="6">
        <f>POWER(2,AW1726)</f>
        <v>0.9711714163138212</v>
      </c>
      <c r="BD1726" s="6">
        <f>POWER(2,AX1726)</f>
        <v>0.91537039943857912</v>
      </c>
      <c r="BE1726" s="6">
        <f>POWER(2,AY1726)</f>
        <v>0.87507141028662538</v>
      </c>
      <c r="BF1726" s="6">
        <f>POWER(2,AZ1726)</f>
        <v>1.0609600407763526</v>
      </c>
      <c r="BG1726" s="6">
        <f>POWER(2,BA1726)</f>
        <v>1.0460522291989338</v>
      </c>
      <c r="BH1726" s="6">
        <f>POWER(2,BB1726)</f>
        <v>1.1098196157450952</v>
      </c>
      <c r="BI1726" t="s">
        <v>482</v>
      </c>
      <c r="BJ1726" t="s">
        <v>482</v>
      </c>
      <c r="BK1726" t="s">
        <v>19753</v>
      </c>
      <c r="BL1726" t="s">
        <v>19754</v>
      </c>
      <c r="BM1726" t="s">
        <v>21688</v>
      </c>
      <c r="BN1726" t="s">
        <v>19754</v>
      </c>
      <c r="BO1726" t="s">
        <v>21689</v>
      </c>
      <c r="BP1726" t="s">
        <v>19757</v>
      </c>
      <c r="BQ1726" t="s">
        <v>19757</v>
      </c>
    </row>
    <row r="1727" spans="1:69" x14ac:dyDescent="0.6">
      <c r="A1727" t="s">
        <v>10320</v>
      </c>
      <c r="B1727" t="s">
        <v>315</v>
      </c>
      <c r="C1727" t="s">
        <v>2507</v>
      </c>
      <c r="D1727" t="s">
        <v>12564</v>
      </c>
      <c r="E1727">
        <v>11768</v>
      </c>
      <c r="F1727">
        <v>18</v>
      </c>
      <c r="G1727" s="6">
        <v>33.031350000000003</v>
      </c>
      <c r="H1727" s="8">
        <v>1734.8341199194999</v>
      </c>
      <c r="I1727" s="8">
        <v>579.28531643999997</v>
      </c>
      <c r="J1727">
        <v>3</v>
      </c>
      <c r="K1727" s="6">
        <v>2.2710692406366899</v>
      </c>
      <c r="L1727" t="s">
        <v>10321</v>
      </c>
      <c r="M1727" t="s">
        <v>2509</v>
      </c>
      <c r="N1727" t="s">
        <v>10324</v>
      </c>
      <c r="O1727" t="s">
        <v>10322</v>
      </c>
      <c r="P1727" s="10">
        <v>0.33300000000000002</v>
      </c>
      <c r="Q1727">
        <v>0</v>
      </c>
      <c r="R1727" t="s">
        <v>10323</v>
      </c>
      <c r="S1727" s="2" t="s">
        <v>482</v>
      </c>
      <c r="T1727" s="2" t="s">
        <v>482</v>
      </c>
      <c r="U1727" s="2" t="s">
        <v>482</v>
      </c>
      <c r="V1727" s="2" t="s">
        <v>482</v>
      </c>
      <c r="W1727" s="2" t="s">
        <v>482</v>
      </c>
      <c r="X1727" s="2" t="s">
        <v>482</v>
      </c>
      <c r="Y1727" s="2" t="s">
        <v>482</v>
      </c>
      <c r="Z1727" s="2" t="s">
        <v>482</v>
      </c>
      <c r="AA1727" s="2" t="s">
        <v>482</v>
      </c>
      <c r="AB1727" s="2" t="s">
        <v>482</v>
      </c>
      <c r="AC1727" s="2" t="s">
        <v>482</v>
      </c>
      <c r="AD1727" s="2" t="s">
        <v>482</v>
      </c>
      <c r="AE1727" s="2" t="s">
        <v>482</v>
      </c>
      <c r="AF1727" s="2" t="s">
        <v>482</v>
      </c>
      <c r="AG1727" s="8">
        <v>13.152949272371</v>
      </c>
      <c r="AH1727" s="8">
        <v>14.3369921564955</v>
      </c>
      <c r="AI1727" s="8">
        <v>12.7046203422519</v>
      </c>
      <c r="AJ1727" s="8">
        <v>14.281800258610399</v>
      </c>
      <c r="AK1727" s="8" t="s">
        <v>482</v>
      </c>
      <c r="AL1727" s="8" t="s">
        <v>482</v>
      </c>
      <c r="AM1727" s="8">
        <v>14.0063155259573</v>
      </c>
      <c r="AN1727" s="8" t="s">
        <v>482</v>
      </c>
      <c r="AO1727" s="8" t="s">
        <v>482</v>
      </c>
      <c r="AP1727" s="8" t="s">
        <v>482</v>
      </c>
      <c r="AQ1727" s="8">
        <v>14.531714745402301</v>
      </c>
      <c r="AR1727" s="8">
        <v>13.069267793763199</v>
      </c>
      <c r="AS1727" s="8">
        <v>13.398187257039467</v>
      </c>
      <c r="AT1727" s="8">
        <v>14.281800258610399</v>
      </c>
      <c r="AU1727" s="8">
        <v>14.0063155259573</v>
      </c>
      <c r="AV1727" s="8">
        <v>13.80049126958275</v>
      </c>
      <c r="AW1727">
        <v>9.2140025677715662E-2</v>
      </c>
      <c r="AX1727">
        <v>6.4039672464506828E-2</v>
      </c>
      <c r="AY1727">
        <v>4.2681804274770051E-2</v>
      </c>
      <c r="AZ1727">
        <v>2.8100353213208539E-2</v>
      </c>
      <c r="BA1727">
        <v>2.1357868189736919E-2</v>
      </c>
      <c r="BB1727">
        <v>4.9458221402945542E-2</v>
      </c>
      <c r="BC1727" s="6">
        <f>POWER(2,AW1727)</f>
        <v>1.0659501904712281</v>
      </c>
      <c r="BD1727" s="6">
        <f>POWER(2,AX1727)</f>
        <v>1.0453888468082366</v>
      </c>
      <c r="BE1727" s="6">
        <f>POWER(2,AY1727)</f>
        <v>1.0300267495016471</v>
      </c>
      <c r="BF1727" s="6">
        <f>POWER(2,AZ1727)</f>
        <v>1.0196686082176682</v>
      </c>
      <c r="BG1727" s="6">
        <f>POWER(2,BA1727)</f>
        <v>1.0149142702497991</v>
      </c>
      <c r="BH1727" s="6">
        <f>POWER(2,BB1727)</f>
        <v>1.0348762214058631</v>
      </c>
      <c r="BI1727" t="s">
        <v>482</v>
      </c>
      <c r="BJ1727" t="s">
        <v>482</v>
      </c>
      <c r="BK1727" t="s">
        <v>21690</v>
      </c>
      <c r="BL1727" t="s">
        <v>21691</v>
      </c>
      <c r="BM1727" t="s">
        <v>21692</v>
      </c>
      <c r="BN1727" t="s">
        <v>21693</v>
      </c>
      <c r="BO1727" t="s">
        <v>21694</v>
      </c>
      <c r="BP1727" t="s">
        <v>21695</v>
      </c>
      <c r="BQ1727" t="s">
        <v>21695</v>
      </c>
    </row>
    <row r="1728" spans="1:69" x14ac:dyDescent="0.6">
      <c r="A1728" t="s">
        <v>8365</v>
      </c>
      <c r="B1728" t="s">
        <v>2513</v>
      </c>
      <c r="C1728" t="s">
        <v>8366</v>
      </c>
      <c r="D1728" t="s">
        <v>12952</v>
      </c>
      <c r="E1728">
        <v>10034</v>
      </c>
      <c r="F1728">
        <v>47.3</v>
      </c>
      <c r="G1728" s="6">
        <v>29.176233333300001</v>
      </c>
      <c r="H1728" s="8">
        <v>1889.8842535087999</v>
      </c>
      <c r="I1728" s="8">
        <v>630.96869430310005</v>
      </c>
      <c r="J1728">
        <v>3</v>
      </c>
      <c r="K1728" s="6">
        <v>1.2432040091299099</v>
      </c>
      <c r="L1728" t="s">
        <v>8367</v>
      </c>
      <c r="M1728" t="s">
        <v>8368</v>
      </c>
      <c r="N1728" t="s">
        <v>8371</v>
      </c>
      <c r="O1728" t="s">
        <v>167</v>
      </c>
      <c r="P1728" s="10">
        <v>1</v>
      </c>
      <c r="Q1728" t="s">
        <v>11886</v>
      </c>
      <c r="R1728" t="s">
        <v>8370</v>
      </c>
      <c r="S1728" s="2" t="s">
        <v>482</v>
      </c>
      <c r="T1728" s="2" t="s">
        <v>482</v>
      </c>
      <c r="U1728" s="2" t="s">
        <v>482</v>
      </c>
      <c r="V1728" s="2" t="s">
        <v>482</v>
      </c>
      <c r="W1728" s="2" t="s">
        <v>482</v>
      </c>
      <c r="X1728" s="2" t="s">
        <v>482</v>
      </c>
      <c r="Y1728" s="2" t="s">
        <v>482</v>
      </c>
      <c r="Z1728" s="2" t="s">
        <v>482</v>
      </c>
      <c r="AA1728" s="2" t="s">
        <v>482</v>
      </c>
      <c r="AB1728" s="2" t="s">
        <v>482</v>
      </c>
      <c r="AC1728" s="2" t="s">
        <v>482</v>
      </c>
      <c r="AD1728" s="2" t="s">
        <v>482</v>
      </c>
      <c r="AE1728" s="2" t="s">
        <v>482</v>
      </c>
      <c r="AF1728" s="2" t="s">
        <v>482</v>
      </c>
      <c r="AG1728" s="8" t="s">
        <v>482</v>
      </c>
      <c r="AH1728" s="8" t="s">
        <v>482</v>
      </c>
      <c r="AI1728" s="8" t="s">
        <v>482</v>
      </c>
      <c r="AJ1728" s="8" t="s">
        <v>482</v>
      </c>
      <c r="AK1728" s="8" t="s">
        <v>482</v>
      </c>
      <c r="AL1728" s="8" t="s">
        <v>482</v>
      </c>
      <c r="AM1728" s="8">
        <v>14.6970014318102</v>
      </c>
      <c r="AN1728" s="8" t="s">
        <v>482</v>
      </c>
      <c r="AO1728" s="8" t="s">
        <v>482</v>
      </c>
      <c r="AP1728" s="8" t="s">
        <v>482</v>
      </c>
      <c r="AQ1728" s="8" t="s">
        <v>482</v>
      </c>
      <c r="AR1728" s="8" t="s">
        <v>482</v>
      </c>
      <c r="AS1728" s="8" t="s">
        <v>482</v>
      </c>
      <c r="AT1728" s="8" t="s">
        <v>482</v>
      </c>
      <c r="AU1728" s="8">
        <v>14.6970014318102</v>
      </c>
      <c r="AV1728" s="8" t="s">
        <v>482</v>
      </c>
      <c r="AW1728" t="s">
        <v>482</v>
      </c>
      <c r="AX1728" t="s">
        <v>482</v>
      </c>
      <c r="AY1728" t="s">
        <v>482</v>
      </c>
      <c r="AZ1728" t="s">
        <v>482</v>
      </c>
      <c r="BA1728" t="s">
        <v>482</v>
      </c>
      <c r="BB1728" t="s">
        <v>482</v>
      </c>
      <c r="BC1728" s="6" t="s">
        <v>482</v>
      </c>
      <c r="BD1728" s="6" t="s">
        <v>482</v>
      </c>
      <c r="BE1728" s="6" t="s">
        <v>482</v>
      </c>
      <c r="BF1728" s="6" t="s">
        <v>482</v>
      </c>
      <c r="BG1728" s="6" t="s">
        <v>482</v>
      </c>
      <c r="BH1728" s="6" t="s">
        <v>482</v>
      </c>
      <c r="BI1728" t="s">
        <v>482</v>
      </c>
      <c r="BJ1728" t="s">
        <v>482</v>
      </c>
      <c r="BK1728" t="s">
        <v>21696</v>
      </c>
      <c r="BL1728" t="s">
        <v>21697</v>
      </c>
      <c r="BM1728" t="s">
        <v>21698</v>
      </c>
      <c r="BN1728" t="s">
        <v>21699</v>
      </c>
      <c r="BO1728" t="s">
        <v>21700</v>
      </c>
      <c r="BP1728" t="s">
        <v>21701</v>
      </c>
      <c r="BQ1728" t="s">
        <v>21701</v>
      </c>
    </row>
    <row r="1729" spans="1:69" x14ac:dyDescent="0.6">
      <c r="A1729" t="s">
        <v>8365</v>
      </c>
      <c r="B1729" t="s">
        <v>2513</v>
      </c>
      <c r="C1729" t="s">
        <v>8366</v>
      </c>
      <c r="D1729" t="s">
        <v>12952</v>
      </c>
      <c r="E1729">
        <v>9896</v>
      </c>
      <c r="F1729">
        <v>67.709999999999994</v>
      </c>
      <c r="G1729" s="6">
        <v>28.886800000000001</v>
      </c>
      <c r="H1729" s="8">
        <v>1889.8846959931</v>
      </c>
      <c r="I1729" s="8">
        <v>630.96884179790004</v>
      </c>
      <c r="J1729">
        <v>3</v>
      </c>
      <c r="K1729" s="6">
        <v>1.4773373365906799</v>
      </c>
      <c r="L1729" t="s">
        <v>8367</v>
      </c>
      <c r="M1729" t="s">
        <v>8368</v>
      </c>
      <c r="N1729" t="s">
        <v>8371</v>
      </c>
      <c r="O1729" t="s">
        <v>167</v>
      </c>
      <c r="P1729" s="10">
        <v>1</v>
      </c>
      <c r="Q1729" t="s">
        <v>8369</v>
      </c>
      <c r="R1729" t="s">
        <v>8370</v>
      </c>
      <c r="S1729" s="2" t="s">
        <v>482</v>
      </c>
      <c r="T1729" s="2" t="s">
        <v>482</v>
      </c>
      <c r="U1729" s="2" t="s">
        <v>482</v>
      </c>
      <c r="V1729" s="2" t="s">
        <v>482</v>
      </c>
      <c r="W1729" s="2" t="s">
        <v>482</v>
      </c>
      <c r="X1729" s="2" t="s">
        <v>482</v>
      </c>
      <c r="Y1729" s="2" t="s">
        <v>482</v>
      </c>
      <c r="Z1729" s="2" t="s">
        <v>482</v>
      </c>
      <c r="AA1729" s="2" t="s">
        <v>482</v>
      </c>
      <c r="AB1729" s="2" t="s">
        <v>482</v>
      </c>
      <c r="AC1729" s="2" t="s">
        <v>482</v>
      </c>
      <c r="AD1729" s="2" t="s">
        <v>482</v>
      </c>
      <c r="AE1729" s="2" t="s">
        <v>482</v>
      </c>
      <c r="AF1729" s="2" t="s">
        <v>482</v>
      </c>
      <c r="AG1729" s="8" t="s">
        <v>482</v>
      </c>
      <c r="AH1729" s="8" t="s">
        <v>482</v>
      </c>
      <c r="AI1729" s="8">
        <v>15.3230635145504</v>
      </c>
      <c r="AJ1729" s="8" t="s">
        <v>482</v>
      </c>
      <c r="AK1729" s="8">
        <v>14.825659544667101</v>
      </c>
      <c r="AL1729" s="8" t="s">
        <v>482</v>
      </c>
      <c r="AM1729" s="8" t="s">
        <v>482</v>
      </c>
      <c r="AN1729" s="8" t="s">
        <v>482</v>
      </c>
      <c r="AO1729" s="8">
        <v>15.248724921090799</v>
      </c>
      <c r="AP1729" s="8">
        <v>13.583414723662001</v>
      </c>
      <c r="AQ1729" s="8" t="s">
        <v>482</v>
      </c>
      <c r="AR1729" s="8">
        <v>14.265423533856</v>
      </c>
      <c r="AS1729" s="8">
        <v>15.3230635145504</v>
      </c>
      <c r="AT1729" s="8">
        <v>14.825659544667101</v>
      </c>
      <c r="AU1729" s="8">
        <v>15.248724921090799</v>
      </c>
      <c r="AV1729" s="8">
        <v>13.924419128759</v>
      </c>
      <c r="AW1729">
        <v>-4.7608474774749339E-2</v>
      </c>
      <c r="AX1729">
        <v>-7.0161503134063543E-3</v>
      </c>
      <c r="AY1729">
        <v>-0.13808761637863956</v>
      </c>
      <c r="AZ1729">
        <v>-4.0592324461343005E-2</v>
      </c>
      <c r="BA1729">
        <v>0.13107146606523323</v>
      </c>
      <c r="BB1729">
        <v>9.0479141603890131E-2</v>
      </c>
      <c r="BC1729" s="6">
        <f>POWER(2,AW1729)</f>
        <v>0.96753886914252007</v>
      </c>
      <c r="BD1729" s="6">
        <f>POWER(2,AX1729)</f>
        <v>0.9951485815229435</v>
      </c>
      <c r="BE1729" s="6">
        <f>POWER(2,AY1729)</f>
        <v>0.90872292707895641</v>
      </c>
      <c r="BF1729" s="6">
        <f>POWER(2,AZ1729)</f>
        <v>0.97225568835342091</v>
      </c>
      <c r="BG1729" s="6">
        <f>POWER(2,BA1729)</f>
        <v>1.0951067172056481</v>
      </c>
      <c r="BH1729" s="6">
        <f>POWER(2,BB1729)</f>
        <v>1.0647237351572325</v>
      </c>
      <c r="BI1729" t="s">
        <v>482</v>
      </c>
      <c r="BJ1729" t="s">
        <v>482</v>
      </c>
      <c r="BK1729" t="s">
        <v>21696</v>
      </c>
      <c r="BL1729" t="s">
        <v>21697</v>
      </c>
      <c r="BM1729" t="s">
        <v>21698</v>
      </c>
      <c r="BN1729" t="s">
        <v>21699</v>
      </c>
      <c r="BO1729" t="s">
        <v>21700</v>
      </c>
      <c r="BP1729" t="s">
        <v>21701</v>
      </c>
      <c r="BQ1729" t="s">
        <v>21701</v>
      </c>
    </row>
    <row r="1730" spans="1:69" x14ac:dyDescent="0.6">
      <c r="A1730" t="s">
        <v>7897</v>
      </c>
      <c r="B1730" t="s">
        <v>201</v>
      </c>
      <c r="C1730" t="s">
        <v>2433</v>
      </c>
      <c r="D1730" t="s">
        <v>12558</v>
      </c>
      <c r="E1730">
        <v>5807</v>
      </c>
      <c r="F1730">
        <v>36.71</v>
      </c>
      <c r="G1730" s="6">
        <v>18.940100000000001</v>
      </c>
      <c r="H1730" s="8">
        <v>1468.6606101978</v>
      </c>
      <c r="I1730" s="8">
        <v>735.33758156579995</v>
      </c>
      <c r="J1730">
        <v>2</v>
      </c>
      <c r="K1730" s="6">
        <v>3.2037441882331099</v>
      </c>
      <c r="L1730" t="e">
        <v>#N/A</v>
      </c>
      <c r="M1730" t="s">
        <v>2435</v>
      </c>
      <c r="N1730" t="s">
        <v>7900</v>
      </c>
      <c r="O1730" t="s">
        <v>205</v>
      </c>
      <c r="P1730" s="10">
        <v>1</v>
      </c>
      <c r="Q1730" t="s">
        <v>10156</v>
      </c>
      <c r="R1730" t="s">
        <v>7899</v>
      </c>
      <c r="S1730" s="2">
        <v>0.35106233248132002</v>
      </c>
      <c r="T1730" s="2">
        <v>0.99936720803350898</v>
      </c>
      <c r="U1730" s="2" t="s">
        <v>482</v>
      </c>
      <c r="V1730" s="2" t="s">
        <v>482</v>
      </c>
      <c r="W1730" s="2" t="s">
        <v>482</v>
      </c>
      <c r="X1730" s="2">
        <v>0.35106233248132002</v>
      </c>
      <c r="Y1730" s="2" t="s">
        <v>482</v>
      </c>
      <c r="Z1730" s="2" t="s">
        <v>482</v>
      </c>
      <c r="AA1730" s="2" t="s">
        <v>482</v>
      </c>
      <c r="AB1730" s="2" t="s">
        <v>482</v>
      </c>
      <c r="AC1730" s="2" t="s">
        <v>482</v>
      </c>
      <c r="AD1730" s="2">
        <v>0.99971039310110799</v>
      </c>
      <c r="AE1730" s="2" t="s">
        <v>482</v>
      </c>
      <c r="AF1730" s="2" t="s">
        <v>482</v>
      </c>
      <c r="AG1730" s="8" t="s">
        <v>482</v>
      </c>
      <c r="AH1730" s="8">
        <v>12.3438084444461</v>
      </c>
      <c r="AI1730" s="8">
        <v>14.096275293191701</v>
      </c>
      <c r="AJ1730" s="8">
        <v>12.082394709435601</v>
      </c>
      <c r="AK1730" s="8">
        <v>14.366504754822801</v>
      </c>
      <c r="AL1730" s="8">
        <v>13.2464693227259</v>
      </c>
      <c r="AM1730" s="8">
        <v>14.330827001916299</v>
      </c>
      <c r="AN1730" s="8">
        <v>13.1814554354225</v>
      </c>
      <c r="AO1730" s="8">
        <v>14.7379656362167</v>
      </c>
      <c r="AP1730" s="8">
        <v>14.4659435349764</v>
      </c>
      <c r="AQ1730" s="8" t="s">
        <v>482</v>
      </c>
      <c r="AR1730" s="8">
        <v>14.137251620065401</v>
      </c>
      <c r="AS1730" s="8">
        <v>13.2200418688189</v>
      </c>
      <c r="AT1730" s="8">
        <v>13.231789595661434</v>
      </c>
      <c r="AU1730" s="8">
        <v>14.083416024518499</v>
      </c>
      <c r="AV1730" s="8">
        <v>14.301597577520901</v>
      </c>
      <c r="AW1730">
        <v>1.2814529227970612E-3</v>
      </c>
      <c r="AX1730">
        <v>9.1270565552956068E-2</v>
      </c>
      <c r="AY1730">
        <v>0.11344956805549586</v>
      </c>
      <c r="AZ1730">
        <v>-8.9989112630159004E-2</v>
      </c>
      <c r="BA1730">
        <v>-2.2179002502540006E-2</v>
      </c>
      <c r="BB1730">
        <v>-0.11216811513269893</v>
      </c>
      <c r="BC1730" s="6">
        <f>POWER(2,AW1730)</f>
        <v>1.0008886300784148</v>
      </c>
      <c r="BD1730" s="6">
        <f>POWER(2,AX1730)</f>
        <v>1.0653079743821368</v>
      </c>
      <c r="BE1730" s="6">
        <f>POWER(2,AY1730)</f>
        <v>1.0818118217350721</v>
      </c>
      <c r="BF1730" s="6">
        <f>POWER(2,AZ1730)</f>
        <v>0.93952983939589463</v>
      </c>
      <c r="BG1730" s="6">
        <f>POWER(2,BA1730)</f>
        <v>0.98474425309342084</v>
      </c>
      <c r="BH1730" s="6">
        <f>POWER(2,BB1730)</f>
        <v>0.92519660995489195</v>
      </c>
      <c r="BI1730" t="s">
        <v>482</v>
      </c>
      <c r="BJ1730" t="s">
        <v>482</v>
      </c>
      <c r="BK1730" t="s">
        <v>15695</v>
      </c>
      <c r="BL1730" t="s">
        <v>18599</v>
      </c>
      <c r="BM1730" t="s">
        <v>21702</v>
      </c>
      <c r="BN1730" t="s">
        <v>18599</v>
      </c>
      <c r="BO1730" t="s">
        <v>18601</v>
      </c>
      <c r="BP1730" t="s">
        <v>18602</v>
      </c>
      <c r="BQ1730" t="s">
        <v>18602</v>
      </c>
    </row>
    <row r="1731" spans="1:69" x14ac:dyDescent="0.6">
      <c r="A1731" t="s">
        <v>7897</v>
      </c>
      <c r="B1731" t="s">
        <v>201</v>
      </c>
      <c r="C1731" t="s">
        <v>2433</v>
      </c>
      <c r="D1731" t="s">
        <v>12558</v>
      </c>
      <c r="E1731">
        <v>6015</v>
      </c>
      <c r="F1731">
        <v>39.6</v>
      </c>
      <c r="G1731" s="6">
        <v>19.153966666700001</v>
      </c>
      <c r="H1731" s="8">
        <v>1468.6591861433999</v>
      </c>
      <c r="I1731" s="8">
        <v>490.56033851469999</v>
      </c>
      <c r="J1731">
        <v>3</v>
      </c>
      <c r="K1731" s="6">
        <v>2.2341130766967399</v>
      </c>
      <c r="L1731" t="e">
        <v>#N/A</v>
      </c>
      <c r="M1731" t="s">
        <v>2435</v>
      </c>
      <c r="N1731" t="s">
        <v>7900</v>
      </c>
      <c r="O1731" t="s">
        <v>205</v>
      </c>
      <c r="P1731" s="10">
        <v>1</v>
      </c>
      <c r="Q1731" t="s">
        <v>11138</v>
      </c>
      <c r="R1731" t="s">
        <v>7899</v>
      </c>
      <c r="S1731" s="2">
        <v>0.92613051205515695</v>
      </c>
      <c r="T1731" s="2">
        <v>0.99936720803350898</v>
      </c>
      <c r="U1731" s="2" t="s">
        <v>482</v>
      </c>
      <c r="V1731" s="2" t="s">
        <v>482</v>
      </c>
      <c r="W1731" s="2" t="s">
        <v>482</v>
      </c>
      <c r="X1731" s="2">
        <v>0.92613051205515395</v>
      </c>
      <c r="Y1731" s="2" t="s">
        <v>482</v>
      </c>
      <c r="Z1731" s="2" t="s">
        <v>482</v>
      </c>
      <c r="AA1731" s="2" t="s">
        <v>482</v>
      </c>
      <c r="AB1731" s="2" t="s">
        <v>482</v>
      </c>
      <c r="AC1731" s="2" t="s">
        <v>482</v>
      </c>
      <c r="AD1731" s="2">
        <v>0.99971039310110799</v>
      </c>
      <c r="AE1731" s="2" t="s">
        <v>482</v>
      </c>
      <c r="AF1731" s="2" t="s">
        <v>482</v>
      </c>
      <c r="AG1731" s="8">
        <v>12.963792499280601</v>
      </c>
      <c r="AH1731" s="8">
        <v>13.392700953558199</v>
      </c>
      <c r="AI1731" s="8" t="s">
        <v>482</v>
      </c>
      <c r="AJ1731" s="8">
        <v>13.5335610410109</v>
      </c>
      <c r="AK1731" s="8">
        <v>12.0776153029627</v>
      </c>
      <c r="AL1731" s="8">
        <v>13.089710406633699</v>
      </c>
      <c r="AM1731" s="8">
        <v>12.5524990214924</v>
      </c>
      <c r="AN1731" s="8">
        <v>13.6813033373321</v>
      </c>
      <c r="AO1731" s="8">
        <v>12.6339717397802</v>
      </c>
      <c r="AP1731" s="8" t="s">
        <v>482</v>
      </c>
      <c r="AQ1731" s="8">
        <v>14.246249426741601</v>
      </c>
      <c r="AR1731" s="8" t="s">
        <v>482</v>
      </c>
      <c r="AS1731" s="8">
        <v>13.178246726419399</v>
      </c>
      <c r="AT1731" s="8">
        <v>12.900295583535765</v>
      </c>
      <c r="AU1731" s="8">
        <v>12.955924699534899</v>
      </c>
      <c r="AV1731" s="8">
        <v>14.246249426741601</v>
      </c>
      <c r="AW1731">
        <v>-3.0754320231644688E-2</v>
      </c>
      <c r="AX1731">
        <v>-2.4546454369288557E-2</v>
      </c>
      <c r="AY1731">
        <v>0.11242371204554677</v>
      </c>
      <c r="AZ1731">
        <v>-6.2078658623560762E-3</v>
      </c>
      <c r="BA1731">
        <v>-0.13697016641483542</v>
      </c>
      <c r="BB1731">
        <v>-0.14317803227719153</v>
      </c>
      <c r="BC1731" s="6">
        <f>POWER(2,AW1731)</f>
        <v>0.97890833669653454</v>
      </c>
      <c r="BD1731" s="6">
        <f>POWER(2,AX1731)</f>
        <v>0.98312962023705353</v>
      </c>
      <c r="BE1731" s="6">
        <f>POWER(2,AY1731)</f>
        <v>1.0810428520951196</v>
      </c>
      <c r="BF1731" s="6">
        <f>POWER(2,AZ1731)</f>
        <v>0.99570627976858106</v>
      </c>
      <c r="BG1731" s="6">
        <f>POWER(2,BA1731)</f>
        <v>0.90942705770792986</v>
      </c>
      <c r="BH1731" s="6">
        <f>POWER(2,BB1731)</f>
        <v>0.90552223235124973</v>
      </c>
      <c r="BI1731" t="s">
        <v>482</v>
      </c>
      <c r="BJ1731" t="s">
        <v>482</v>
      </c>
      <c r="BK1731" t="s">
        <v>15695</v>
      </c>
      <c r="BL1731" t="s">
        <v>18599</v>
      </c>
      <c r="BM1731" t="s">
        <v>21702</v>
      </c>
      <c r="BN1731" t="s">
        <v>18599</v>
      </c>
      <c r="BO1731" t="s">
        <v>18601</v>
      </c>
      <c r="BP1731" t="s">
        <v>18602</v>
      </c>
      <c r="BQ1731" t="s">
        <v>18602</v>
      </c>
    </row>
    <row r="1732" spans="1:69" x14ac:dyDescent="0.6">
      <c r="A1732" t="s">
        <v>7897</v>
      </c>
      <c r="B1732" t="s">
        <v>201</v>
      </c>
      <c r="C1732" t="s">
        <v>2433</v>
      </c>
      <c r="D1732" t="s">
        <v>12558</v>
      </c>
      <c r="E1732">
        <v>5748</v>
      </c>
      <c r="F1732">
        <v>41.37</v>
      </c>
      <c r="G1732" s="6">
        <v>18.940100000000001</v>
      </c>
      <c r="H1732" s="8">
        <v>1468.6578629421001</v>
      </c>
      <c r="I1732" s="8">
        <v>490.55989744760001</v>
      </c>
      <c r="J1732">
        <v>3</v>
      </c>
      <c r="K1732" s="6">
        <v>1.3331523370401499</v>
      </c>
      <c r="L1732" t="e">
        <v>#N/A</v>
      </c>
      <c r="M1732" t="s">
        <v>2435</v>
      </c>
      <c r="N1732" t="s">
        <v>7900</v>
      </c>
      <c r="O1732" t="s">
        <v>205</v>
      </c>
      <c r="P1732" s="10">
        <v>1</v>
      </c>
      <c r="Q1732" t="s">
        <v>7898</v>
      </c>
      <c r="R1732" t="s">
        <v>7899</v>
      </c>
      <c r="S1732" s="2">
        <v>0.53093001599960499</v>
      </c>
      <c r="T1732" s="2">
        <v>0.99936720803350898</v>
      </c>
      <c r="U1732" s="2">
        <v>0.67012708494493001</v>
      </c>
      <c r="V1732" s="2">
        <v>0.134361306914971</v>
      </c>
      <c r="W1732" s="2">
        <v>0.45626478173039298</v>
      </c>
      <c r="X1732" s="2">
        <v>0.304193643829126</v>
      </c>
      <c r="Y1732" s="2">
        <v>0.70671678849267605</v>
      </c>
      <c r="Z1732" s="2">
        <v>0.62475092855165404</v>
      </c>
      <c r="AA1732" s="2">
        <v>0.99999640908849297</v>
      </c>
      <c r="AB1732" s="2">
        <v>0.93222317670459898</v>
      </c>
      <c r="AC1732" s="2">
        <v>0.79911262924686599</v>
      </c>
      <c r="AD1732" s="2">
        <v>0.99971039310110799</v>
      </c>
      <c r="AE1732" s="2">
        <v>0.94709275609966104</v>
      </c>
      <c r="AF1732" s="2">
        <v>0.99739557404049595</v>
      </c>
      <c r="AG1732" s="8">
        <v>12.673786229250201</v>
      </c>
      <c r="AH1732" s="8">
        <v>12.456735417975599</v>
      </c>
      <c r="AI1732" s="8">
        <v>13.9742933242904</v>
      </c>
      <c r="AJ1732" s="8">
        <v>12.3694540799056</v>
      </c>
      <c r="AK1732" s="8">
        <v>14.271600024806</v>
      </c>
      <c r="AL1732" s="8">
        <v>13.4644664697731</v>
      </c>
      <c r="AM1732" s="8">
        <v>14.4001428346844</v>
      </c>
      <c r="AN1732" s="8">
        <v>13.4462084744724</v>
      </c>
      <c r="AO1732" s="8">
        <v>14.5627932493808</v>
      </c>
      <c r="AP1732" s="8">
        <v>14.524137431458399</v>
      </c>
      <c r="AQ1732" s="8">
        <v>12.346987832582499</v>
      </c>
      <c r="AR1732" s="8">
        <v>14.307728074447599</v>
      </c>
      <c r="AS1732" s="8">
        <v>13.034938323838732</v>
      </c>
      <c r="AT1732" s="8">
        <v>13.368506858161567</v>
      </c>
      <c r="AU1732" s="8">
        <v>14.136381519512534</v>
      </c>
      <c r="AV1732" s="8">
        <v>13.726284446162831</v>
      </c>
      <c r="AW1732">
        <v>3.6454581755545168E-2</v>
      </c>
      <c r="AX1732">
        <v>0.11702912505168811</v>
      </c>
      <c r="AY1732">
        <v>7.4557400063187104E-2</v>
      </c>
      <c r="AZ1732">
        <v>-8.0574543296142789E-2</v>
      </c>
      <c r="BA1732">
        <v>4.2471724988500825E-2</v>
      </c>
      <c r="BB1732">
        <v>-3.810281830764195E-2</v>
      </c>
      <c r="BC1732" s="6">
        <f>POWER(2,AW1732)</f>
        <v>1.0255903423580297</v>
      </c>
      <c r="BD1732" s="6">
        <f>POWER(2,AX1732)</f>
        <v>1.0844993024370086</v>
      </c>
      <c r="BE1732" s="6">
        <f>POWER(2,AY1732)</f>
        <v>1.0530379281549604</v>
      </c>
      <c r="BF1732" s="6">
        <f>POWER(2,AZ1732)</f>
        <v>0.94568096083916053</v>
      </c>
      <c r="BG1732" s="6">
        <f>POWER(2,BA1732)</f>
        <v>1.0298767721853779</v>
      </c>
      <c r="BH1732" s="6">
        <f>POWER(2,BB1732)</f>
        <v>0.97393485546620151</v>
      </c>
      <c r="BI1732" t="s">
        <v>482</v>
      </c>
      <c r="BJ1732" t="s">
        <v>482</v>
      </c>
      <c r="BK1732" t="s">
        <v>15695</v>
      </c>
      <c r="BL1732" t="s">
        <v>18599</v>
      </c>
      <c r="BM1732" t="s">
        <v>21702</v>
      </c>
      <c r="BN1732" t="s">
        <v>18599</v>
      </c>
      <c r="BO1732" t="s">
        <v>18601</v>
      </c>
      <c r="BP1732" t="s">
        <v>18602</v>
      </c>
      <c r="BQ1732" t="s">
        <v>18602</v>
      </c>
    </row>
    <row r="1733" spans="1:69" x14ac:dyDescent="0.6">
      <c r="A1733" t="s">
        <v>6697</v>
      </c>
      <c r="B1733" t="s">
        <v>201</v>
      </c>
      <c r="C1733" t="s">
        <v>425</v>
      </c>
      <c r="D1733" t="s">
        <v>12407</v>
      </c>
      <c r="E1733">
        <v>10777</v>
      </c>
      <c r="F1733">
        <v>49.2</v>
      </c>
      <c r="G1733" s="6">
        <v>30.758216666700001</v>
      </c>
      <c r="H1733" s="8">
        <v>2063.9592515355998</v>
      </c>
      <c r="I1733" s="8">
        <v>688.99369364539996</v>
      </c>
      <c r="J1733">
        <v>3</v>
      </c>
      <c r="K1733" s="6">
        <v>3.28037375576712</v>
      </c>
      <c r="L1733" t="s">
        <v>6698</v>
      </c>
      <c r="M1733" t="s">
        <v>427</v>
      </c>
      <c r="N1733" t="s">
        <v>6701</v>
      </c>
      <c r="O1733" t="s">
        <v>205</v>
      </c>
      <c r="P1733" s="10">
        <v>1</v>
      </c>
      <c r="Q1733" t="s">
        <v>6699</v>
      </c>
      <c r="R1733" t="s">
        <v>6700</v>
      </c>
      <c r="S1733" s="2">
        <v>0.689722487728883</v>
      </c>
      <c r="T1733" s="2">
        <v>0.99936720803350898</v>
      </c>
      <c r="U1733" s="2">
        <v>0.38670339576122897</v>
      </c>
      <c r="V1733" s="2">
        <v>0.73933901579823402</v>
      </c>
      <c r="W1733" s="2">
        <v>0.78077617318835102</v>
      </c>
      <c r="X1733" s="2">
        <v>0.36850130045665502</v>
      </c>
      <c r="Y1733" s="2">
        <v>0.25567740581051801</v>
      </c>
      <c r="Z1733" s="2">
        <v>0.58562839812056799</v>
      </c>
      <c r="AA1733" s="2">
        <v>0.99999640908849297</v>
      </c>
      <c r="AB1733" s="2">
        <v>0.99477086306084594</v>
      </c>
      <c r="AC1733" s="2">
        <v>0.94382574825351395</v>
      </c>
      <c r="AD1733" s="2">
        <v>0.99971039310110799</v>
      </c>
      <c r="AE1733" s="2">
        <v>0.781689418869015</v>
      </c>
      <c r="AF1733" s="2">
        <v>0.99739557404049595</v>
      </c>
      <c r="AG1733" s="8">
        <v>14.167316494880099</v>
      </c>
      <c r="AH1733" s="8">
        <v>15.4244002550685</v>
      </c>
      <c r="AI1733" s="8">
        <v>15.749948681869</v>
      </c>
      <c r="AJ1733" s="8">
        <v>15.6610774455529</v>
      </c>
      <c r="AK1733" s="8">
        <v>15.8775119607512</v>
      </c>
      <c r="AL1733" s="8">
        <v>15.293278369806799</v>
      </c>
      <c r="AM1733" s="8">
        <v>15.5563046265598</v>
      </c>
      <c r="AN1733" s="8">
        <v>13.175353104200999</v>
      </c>
      <c r="AO1733" s="8">
        <v>15.6080553149192</v>
      </c>
      <c r="AP1733" s="8">
        <v>15.6412629133481</v>
      </c>
      <c r="AQ1733" s="8">
        <v>15.1737056462648</v>
      </c>
      <c r="AR1733" s="8">
        <v>14.9909933608304</v>
      </c>
      <c r="AS1733" s="8">
        <v>15.113888477272534</v>
      </c>
      <c r="AT1733" s="8">
        <v>15.610622592036966</v>
      </c>
      <c r="AU1733" s="8">
        <v>14.779904348560001</v>
      </c>
      <c r="AV1733" s="8">
        <v>15.268653973481101</v>
      </c>
      <c r="AW1733">
        <v>4.6653194323873083E-2</v>
      </c>
      <c r="AX1733">
        <v>-3.2237949759734597E-2</v>
      </c>
      <c r="AY1733">
        <v>1.4698002675309947E-2</v>
      </c>
      <c r="AZ1733">
        <v>7.8891144083607687E-2</v>
      </c>
      <c r="BA1733">
        <v>-4.693595243504424E-2</v>
      </c>
      <c r="BB1733">
        <v>3.1955191648563197E-2</v>
      </c>
      <c r="BC1733" s="6">
        <f>POWER(2,AW1733)</f>
        <v>1.0328660698741687</v>
      </c>
      <c r="BD1733" s="6">
        <f>POWER(2,AX1733)</f>
        <v>0.97790217062837537</v>
      </c>
      <c r="BE1733" s="6">
        <f>POWER(2,AY1733)</f>
        <v>1.010239952242687</v>
      </c>
      <c r="BF1733" s="6">
        <f>POWER(2,AZ1733)</f>
        <v>1.0562059282581151</v>
      </c>
      <c r="BG1733" s="6">
        <f>POWER(2,BA1733)</f>
        <v>0.96798999926450824</v>
      </c>
      <c r="BH1733" s="6">
        <f>POWER(2,BB1733)</f>
        <v>1.0223967757177419</v>
      </c>
      <c r="BI1733" t="s">
        <v>482</v>
      </c>
      <c r="BJ1733" t="s">
        <v>482</v>
      </c>
      <c r="BK1733" t="s">
        <v>21470</v>
      </c>
      <c r="BL1733" t="s">
        <v>21471</v>
      </c>
      <c r="BM1733" t="s">
        <v>21703</v>
      </c>
      <c r="BN1733" t="s">
        <v>21471</v>
      </c>
      <c r="BO1733" t="s">
        <v>21704</v>
      </c>
      <c r="BP1733" t="s">
        <v>21475</v>
      </c>
      <c r="BQ1733" t="s">
        <v>21475</v>
      </c>
    </row>
    <row r="1734" spans="1:69" x14ac:dyDescent="0.6">
      <c r="A1734" t="s">
        <v>10712</v>
      </c>
      <c r="B1734" t="s">
        <v>1106</v>
      </c>
      <c r="C1734" t="s">
        <v>316</v>
      </c>
      <c r="D1734" t="s">
        <v>12397</v>
      </c>
      <c r="E1734">
        <v>5091</v>
      </c>
      <c r="F1734">
        <v>13.56</v>
      </c>
      <c r="G1734" s="6">
        <v>17.30545</v>
      </c>
      <c r="H1734" s="8">
        <v>1251.5566967187001</v>
      </c>
      <c r="I1734" s="8">
        <v>626.78562482619998</v>
      </c>
      <c r="J1734">
        <v>2</v>
      </c>
      <c r="K1734" s="6">
        <v>3.2397508125342398</v>
      </c>
      <c r="L1734" t="e">
        <v>#N/A</v>
      </c>
      <c r="M1734" t="s">
        <v>318</v>
      </c>
      <c r="N1734" t="s">
        <v>10713</v>
      </c>
      <c r="O1734" t="s">
        <v>4004</v>
      </c>
      <c r="P1734" s="10">
        <v>1</v>
      </c>
      <c r="Q1734">
        <v>0</v>
      </c>
      <c r="R1734" t="s">
        <v>4005</v>
      </c>
      <c r="S1734" s="2">
        <v>0.27758242952470202</v>
      </c>
      <c r="T1734" s="2">
        <v>0.99936720803350898</v>
      </c>
      <c r="U1734" s="2">
        <v>0.71741509771956502</v>
      </c>
      <c r="V1734" s="2">
        <v>0.22971712830285501</v>
      </c>
      <c r="W1734" s="2">
        <v>0.11812892709572199</v>
      </c>
      <c r="X1734" s="2">
        <v>0.31364046394741701</v>
      </c>
      <c r="Y1734" s="2">
        <v>0.16205622653982801</v>
      </c>
      <c r="Z1734" s="2">
        <v>0.99980507114815997</v>
      </c>
      <c r="AA1734" s="2">
        <v>0.99999640908849297</v>
      </c>
      <c r="AB1734" s="2">
        <v>0.95815471553231801</v>
      </c>
      <c r="AC1734" s="2">
        <v>0.55186794770680703</v>
      </c>
      <c r="AD1734" s="2">
        <v>0.99971039310110799</v>
      </c>
      <c r="AE1734" s="2">
        <v>0.69438172940908605</v>
      </c>
      <c r="AF1734" s="2">
        <v>0.99980507114815897</v>
      </c>
      <c r="AG1734" s="8">
        <v>13.2709248151804</v>
      </c>
      <c r="AH1734" s="8">
        <v>13.414672094616799</v>
      </c>
      <c r="AI1734" s="8">
        <v>14.751757701869501</v>
      </c>
      <c r="AJ1734" s="8">
        <v>13.3945496613618</v>
      </c>
      <c r="AK1734" s="8">
        <v>14.7959252824412</v>
      </c>
      <c r="AL1734" s="8">
        <v>13.972574994615799</v>
      </c>
      <c r="AM1734" s="8">
        <v>15.4044168549754</v>
      </c>
      <c r="AN1734" s="8">
        <v>13.7162118514886</v>
      </c>
      <c r="AO1734" s="8">
        <v>15.474990015944201</v>
      </c>
      <c r="AP1734" s="8">
        <v>15.208278647085301</v>
      </c>
      <c r="AQ1734" s="8">
        <v>14.3961813240473</v>
      </c>
      <c r="AR1734" s="8">
        <v>14.9906722149851</v>
      </c>
      <c r="AS1734" s="8">
        <v>13.812451537222232</v>
      </c>
      <c r="AT1734" s="8">
        <v>14.054349979472933</v>
      </c>
      <c r="AU1734" s="8">
        <v>14.865206240802735</v>
      </c>
      <c r="AV1734" s="8">
        <v>14.865044062039232</v>
      </c>
      <c r="AW1734">
        <v>2.5047327283147194E-2</v>
      </c>
      <c r="AX1734">
        <v>0.10597007679552406</v>
      </c>
      <c r="AY1734">
        <v>0.10595433696854882</v>
      </c>
      <c r="AZ1734">
        <v>-8.0922749512376629E-2</v>
      </c>
      <c r="BA1734">
        <v>1.5739826975018998E-5</v>
      </c>
      <c r="BB1734">
        <v>-8.0907009685401585E-2</v>
      </c>
      <c r="BC1734" s="6">
        <f>POWER(2,AW1734)</f>
        <v>1.0175130708403808</v>
      </c>
      <c r="BD1734" s="6">
        <f>POWER(2,AX1734)</f>
        <v>1.0762178025199587</v>
      </c>
      <c r="BE1734" s="6">
        <f>POWER(2,AY1734)</f>
        <v>1.0762060610298207</v>
      </c>
      <c r="BF1734" s="6">
        <f>POWER(2,AZ1734)</f>
        <v>0.94545274056782858</v>
      </c>
      <c r="BG1734" s="6">
        <f>POWER(2,BA1734)</f>
        <v>1.0000109100762047</v>
      </c>
      <c r="BH1734" s="6">
        <f>POWER(2,BB1734)</f>
        <v>0.9454630555292759</v>
      </c>
      <c r="BI1734" t="s">
        <v>942</v>
      </c>
      <c r="BJ1734" t="s">
        <v>943</v>
      </c>
      <c r="BK1734" t="s">
        <v>21705</v>
      </c>
      <c r="BL1734" t="s">
        <v>21706</v>
      </c>
      <c r="BM1734" t="s">
        <v>21707</v>
      </c>
      <c r="BN1734" t="s">
        <v>21706</v>
      </c>
      <c r="BO1734" t="s">
        <v>21708</v>
      </c>
      <c r="BP1734" t="s">
        <v>21709</v>
      </c>
      <c r="BQ1734" t="s">
        <v>21709</v>
      </c>
    </row>
    <row r="1735" spans="1:69" x14ac:dyDescent="0.6">
      <c r="A1735" t="s">
        <v>10712</v>
      </c>
      <c r="B1735" t="s">
        <v>1106</v>
      </c>
      <c r="C1735" t="s">
        <v>316</v>
      </c>
      <c r="D1735" t="s">
        <v>12397</v>
      </c>
      <c r="E1735">
        <v>4689</v>
      </c>
      <c r="F1735">
        <v>16.559999999999999</v>
      </c>
      <c r="G1735" s="6">
        <v>16.478899999999999</v>
      </c>
      <c r="H1735" s="8">
        <v>1251.5560392384</v>
      </c>
      <c r="I1735" s="8">
        <v>626.78529608609995</v>
      </c>
      <c r="J1735">
        <v>2</v>
      </c>
      <c r="K1735" s="6">
        <v>2.7144190737741298</v>
      </c>
      <c r="L1735" t="e">
        <v>#N/A</v>
      </c>
      <c r="M1735" t="s">
        <v>318</v>
      </c>
      <c r="N1735" t="s">
        <v>10713</v>
      </c>
      <c r="O1735" t="s">
        <v>4004</v>
      </c>
      <c r="P1735" s="10">
        <v>1</v>
      </c>
      <c r="Q1735">
        <v>0</v>
      </c>
      <c r="R1735" t="s">
        <v>4005</v>
      </c>
      <c r="S1735" s="2">
        <v>0.38441415186492001</v>
      </c>
      <c r="T1735" s="2">
        <v>0.99936720803350898</v>
      </c>
      <c r="U1735" s="2">
        <v>0.95336232487096595</v>
      </c>
      <c r="V1735" s="2">
        <v>0.25481931328747998</v>
      </c>
      <c r="W1735" s="2">
        <v>0.196031227322919</v>
      </c>
      <c r="X1735" s="2">
        <v>0.30550788287229802</v>
      </c>
      <c r="Y1735" s="2">
        <v>0.26335391244094097</v>
      </c>
      <c r="Z1735" s="2">
        <v>0.88719375343336404</v>
      </c>
      <c r="AA1735" s="2">
        <v>0.99999640908849297</v>
      </c>
      <c r="AB1735" s="2">
        <v>0.95815471553231801</v>
      </c>
      <c r="AC1735" s="2">
        <v>0.61164664637924804</v>
      </c>
      <c r="AD1735" s="2">
        <v>0.99971039310110799</v>
      </c>
      <c r="AE1735" s="2">
        <v>0.78797058791577101</v>
      </c>
      <c r="AF1735" s="2">
        <v>0.99739557404049595</v>
      </c>
      <c r="AG1735" s="8">
        <v>12.856075102069401</v>
      </c>
      <c r="AH1735" s="8">
        <v>13.1561388382804</v>
      </c>
      <c r="AI1735" s="8">
        <v>14.586919040150001</v>
      </c>
      <c r="AJ1735" s="8">
        <v>12.751259772455301</v>
      </c>
      <c r="AK1735" s="8">
        <v>14.837381228038801</v>
      </c>
      <c r="AL1735" s="8">
        <v>13.1657710254474</v>
      </c>
      <c r="AM1735" s="8">
        <v>15.738955556783701</v>
      </c>
      <c r="AN1735" s="8">
        <v>13.4408713110696</v>
      </c>
      <c r="AO1735" s="8">
        <v>14.8273948521738</v>
      </c>
      <c r="AP1735" s="8">
        <v>14.742620343307999</v>
      </c>
      <c r="AQ1735" s="8">
        <v>13.8132738801872</v>
      </c>
      <c r="AR1735" s="8">
        <v>15.101972497494399</v>
      </c>
      <c r="AS1735" s="8">
        <v>13.533044326833268</v>
      </c>
      <c r="AT1735" s="8">
        <v>13.584804008647167</v>
      </c>
      <c r="AU1735" s="8">
        <v>14.669073906675701</v>
      </c>
      <c r="AV1735" s="8">
        <v>14.552622240329868</v>
      </c>
      <c r="AW1735">
        <v>5.5073342124032573E-3</v>
      </c>
      <c r="AX1735">
        <v>0.11629137575997413</v>
      </c>
      <c r="AY1735">
        <v>0.1047927187300933</v>
      </c>
      <c r="AZ1735">
        <v>-0.11078404154757102</v>
      </c>
      <c r="BA1735">
        <v>1.14986570298808E-2</v>
      </c>
      <c r="BB1735">
        <v>-9.9285384517690173E-2</v>
      </c>
      <c r="BC1735" s="6">
        <f>POWER(2,AW1735)</f>
        <v>1.0038246887074234</v>
      </c>
      <c r="BD1735" s="6">
        <f>POWER(2,AX1735)</f>
        <v>1.0839448650581833</v>
      </c>
      <c r="BE1735" s="6">
        <f>POWER(2,AY1735)</f>
        <v>1.0753398783653567</v>
      </c>
      <c r="BF1735" s="6">
        <f>POWER(2,AZ1735)</f>
        <v>0.92608463868089874</v>
      </c>
      <c r="BG1735" s="6">
        <f>POWER(2,BA1735)</f>
        <v>1.0080021087899271</v>
      </c>
      <c r="BH1735" s="6">
        <f>POWER(2,BB1735)</f>
        <v>0.93349526870830368</v>
      </c>
      <c r="BI1735" t="s">
        <v>942</v>
      </c>
      <c r="BJ1735" t="s">
        <v>943</v>
      </c>
      <c r="BK1735" t="s">
        <v>21705</v>
      </c>
      <c r="BL1735" t="s">
        <v>21706</v>
      </c>
      <c r="BM1735" t="s">
        <v>21707</v>
      </c>
      <c r="BN1735" t="s">
        <v>21706</v>
      </c>
      <c r="BO1735" t="s">
        <v>21708</v>
      </c>
      <c r="BP1735" t="s">
        <v>21709</v>
      </c>
      <c r="BQ1735" t="s">
        <v>21709</v>
      </c>
    </row>
    <row r="1736" spans="1:69" x14ac:dyDescent="0.6">
      <c r="A1736" t="s">
        <v>10712</v>
      </c>
      <c r="B1736" t="s">
        <v>1106</v>
      </c>
      <c r="C1736" t="s">
        <v>316</v>
      </c>
      <c r="D1736" t="s">
        <v>12397</v>
      </c>
      <c r="E1736">
        <v>4942</v>
      </c>
      <c r="F1736">
        <v>17.23</v>
      </c>
      <c r="G1736" s="6">
        <v>16.879366666700001</v>
      </c>
      <c r="H1736" s="8">
        <v>1251.5579779774</v>
      </c>
      <c r="I1736" s="8">
        <v>626.78626545559996</v>
      </c>
      <c r="J1736">
        <v>2</v>
      </c>
      <c r="K1736" s="6">
        <v>4.2634862139119001</v>
      </c>
      <c r="L1736" t="e">
        <v>#N/A</v>
      </c>
      <c r="M1736" t="s">
        <v>318</v>
      </c>
      <c r="N1736" t="s">
        <v>10713</v>
      </c>
      <c r="O1736" t="s">
        <v>4004</v>
      </c>
      <c r="P1736" s="10">
        <v>1</v>
      </c>
      <c r="Q1736">
        <v>0</v>
      </c>
      <c r="R1736" t="s">
        <v>4005</v>
      </c>
      <c r="S1736" s="2">
        <v>0.21866685470164801</v>
      </c>
      <c r="T1736" s="2">
        <v>0.95306862033492301</v>
      </c>
      <c r="U1736" s="2">
        <v>0.60447673803361002</v>
      </c>
      <c r="V1736" s="2" t="s">
        <v>482</v>
      </c>
      <c r="W1736" s="2">
        <v>0.15640228940478099</v>
      </c>
      <c r="X1736" s="2" t="s">
        <v>482</v>
      </c>
      <c r="Y1736" s="2">
        <v>0.19397604546537001</v>
      </c>
      <c r="Z1736" s="2" t="s">
        <v>482</v>
      </c>
      <c r="AA1736" s="2">
        <v>0.99999640908849297</v>
      </c>
      <c r="AB1736" s="2" t="s">
        <v>482</v>
      </c>
      <c r="AC1736" s="2">
        <v>0.58811000939473901</v>
      </c>
      <c r="AD1736" s="2" t="s">
        <v>482</v>
      </c>
      <c r="AE1736" s="2">
        <v>0.72359603476969503</v>
      </c>
      <c r="AF1736" s="2" t="s">
        <v>482</v>
      </c>
      <c r="AG1736" s="8">
        <v>12.794472152133901</v>
      </c>
      <c r="AH1736" s="8">
        <v>12.3968080453607</v>
      </c>
      <c r="AI1736" s="8">
        <v>13.333521510860701</v>
      </c>
      <c r="AJ1736" s="8">
        <v>12.7035420614444</v>
      </c>
      <c r="AK1736" s="8">
        <v>13.262068893700199</v>
      </c>
      <c r="AL1736" s="8">
        <v>13.094611784693701</v>
      </c>
      <c r="AM1736" s="8">
        <v>13.8163731897784</v>
      </c>
      <c r="AN1736" s="8" t="s">
        <v>482</v>
      </c>
      <c r="AO1736" s="8">
        <v>13.7763108614107</v>
      </c>
      <c r="AP1736" s="8">
        <v>13.785666890191299</v>
      </c>
      <c r="AQ1736" s="8">
        <v>13.0211917623757</v>
      </c>
      <c r="AR1736" s="8">
        <v>13.5691878609112</v>
      </c>
      <c r="AS1736" s="8">
        <v>12.841600569451765</v>
      </c>
      <c r="AT1736" s="8">
        <v>13.020074246612765</v>
      </c>
      <c r="AU1736" s="8">
        <v>13.79634202559455</v>
      </c>
      <c r="AV1736" s="8">
        <v>13.458682171159401</v>
      </c>
      <c r="AW1736">
        <v>1.9912645137032767E-2</v>
      </c>
      <c r="AX1736">
        <v>0.10346076993915337</v>
      </c>
      <c r="AY1736">
        <v>6.7712122704722405E-2</v>
      </c>
      <c r="AZ1736">
        <v>-8.3548124802120774E-2</v>
      </c>
      <c r="BA1736">
        <v>3.5748647234431143E-2</v>
      </c>
      <c r="BB1736">
        <v>-4.7799477567689756E-2</v>
      </c>
      <c r="BC1736" s="6">
        <f>POWER(2,AW1736)</f>
        <v>1.0138980866283571</v>
      </c>
      <c r="BD1736" s="6">
        <f>POWER(2,AX1736)</f>
        <v>1.0743475434373788</v>
      </c>
      <c r="BE1736" s="6">
        <f>POWER(2,AY1736)</f>
        <v>1.048053324690349</v>
      </c>
      <c r="BF1736" s="6">
        <f>POWER(2,AZ1736)</f>
        <v>0.94373379715132633</v>
      </c>
      <c r="BG1736" s="6">
        <f>POWER(2,BA1736)</f>
        <v>1.025088626816578</v>
      </c>
      <c r="BH1736" s="6">
        <f>POWER(2,BB1736)</f>
        <v>0.96741078220224785</v>
      </c>
      <c r="BI1736" t="s">
        <v>942</v>
      </c>
      <c r="BJ1736" t="s">
        <v>943</v>
      </c>
      <c r="BK1736" t="s">
        <v>21705</v>
      </c>
      <c r="BL1736" t="s">
        <v>21706</v>
      </c>
      <c r="BM1736" t="s">
        <v>21707</v>
      </c>
      <c r="BN1736" t="s">
        <v>21706</v>
      </c>
      <c r="BO1736" t="s">
        <v>21708</v>
      </c>
      <c r="BP1736" t="s">
        <v>21709</v>
      </c>
      <c r="BQ1736" t="s">
        <v>21709</v>
      </c>
    </row>
    <row r="1737" spans="1:69" x14ac:dyDescent="0.6">
      <c r="A1737" t="s">
        <v>10216</v>
      </c>
      <c r="B1737" t="s">
        <v>201</v>
      </c>
      <c r="C1737" t="s">
        <v>10217</v>
      </c>
      <c r="D1737" t="s">
        <v>13057</v>
      </c>
      <c r="E1737">
        <v>12255</v>
      </c>
      <c r="F1737">
        <v>24.43</v>
      </c>
      <c r="G1737" s="6">
        <v>34.545083333299999</v>
      </c>
      <c r="H1737" s="8">
        <v>1621.8203161199999</v>
      </c>
      <c r="I1737" s="8">
        <v>811.91743452690002</v>
      </c>
      <c r="J1737">
        <v>2</v>
      </c>
      <c r="K1737" s="6">
        <v>0.87995027466013398</v>
      </c>
      <c r="L1737" t="s">
        <v>10218</v>
      </c>
      <c r="M1737" t="s">
        <v>10219</v>
      </c>
      <c r="N1737" t="s">
        <v>10222</v>
      </c>
      <c r="O1737" t="s">
        <v>205</v>
      </c>
      <c r="P1737" s="10">
        <v>1</v>
      </c>
      <c r="Q1737" t="s">
        <v>11645</v>
      </c>
      <c r="R1737" t="s">
        <v>10221</v>
      </c>
      <c r="S1737" s="2">
        <v>0.79132831091471201</v>
      </c>
      <c r="T1737" s="2">
        <v>0.99936720803350898</v>
      </c>
      <c r="U1737" s="2" t="s">
        <v>482</v>
      </c>
      <c r="V1737" s="2" t="s">
        <v>482</v>
      </c>
      <c r="W1737" s="2">
        <v>0.79132831091471401</v>
      </c>
      <c r="X1737" s="2" t="s">
        <v>482</v>
      </c>
      <c r="Y1737" s="2" t="s">
        <v>482</v>
      </c>
      <c r="Z1737" s="2" t="s">
        <v>482</v>
      </c>
      <c r="AA1737" s="2" t="s">
        <v>482</v>
      </c>
      <c r="AB1737" s="2" t="s">
        <v>482</v>
      </c>
      <c r="AC1737" s="2">
        <v>0.94977875495659803</v>
      </c>
      <c r="AD1737" s="2" t="s">
        <v>482</v>
      </c>
      <c r="AE1737" s="2" t="s">
        <v>482</v>
      </c>
      <c r="AF1737" s="2" t="s">
        <v>482</v>
      </c>
      <c r="AG1737" s="8">
        <v>12.746244289416</v>
      </c>
      <c r="AH1737" s="8">
        <v>12.499165338339401</v>
      </c>
      <c r="AI1737" s="8">
        <v>14.335464887293501</v>
      </c>
      <c r="AJ1737" s="8">
        <v>12.1590473347868</v>
      </c>
      <c r="AK1737" s="8" t="s">
        <v>482</v>
      </c>
      <c r="AL1737" s="8">
        <v>13.0392966599292</v>
      </c>
      <c r="AM1737" s="8">
        <v>13.602147204773299</v>
      </c>
      <c r="AN1737" s="8" t="s">
        <v>482</v>
      </c>
      <c r="AO1737" s="8" t="s">
        <v>482</v>
      </c>
      <c r="AP1737" s="8">
        <v>12.7979842962436</v>
      </c>
      <c r="AQ1737" s="8">
        <v>12.4268526215166</v>
      </c>
      <c r="AR1737" s="8">
        <v>13.7623921940566</v>
      </c>
      <c r="AS1737" s="8">
        <v>13.193624838349635</v>
      </c>
      <c r="AT1737" s="8">
        <v>12.599171997357999</v>
      </c>
      <c r="AU1737" s="8">
        <v>13.602147204773299</v>
      </c>
      <c r="AV1737" s="8">
        <v>12.995743037272268</v>
      </c>
      <c r="AW1737">
        <v>-6.651206284157142E-2</v>
      </c>
      <c r="AX1737">
        <v>4.3993422615561356E-2</v>
      </c>
      <c r="AY1737">
        <v>-2.1801864588876958E-2</v>
      </c>
      <c r="AZ1737">
        <v>-0.11050548545713276</v>
      </c>
      <c r="BA1737">
        <v>6.5795287204438099E-2</v>
      </c>
      <c r="BB1737">
        <v>-4.4710198252694601E-2</v>
      </c>
      <c r="BC1737" s="6">
        <f>POWER(2,AW1737)</f>
        <v>0.95494393328027993</v>
      </c>
      <c r="BD1737" s="6">
        <f>POWER(2,AX1737)</f>
        <v>1.030963618522502</v>
      </c>
      <c r="BE1737" s="6">
        <f>POWER(2,AY1737)</f>
        <v>0.9850017107882143</v>
      </c>
      <c r="BF1737" s="6">
        <f>POWER(2,AZ1737)</f>
        <v>0.92626346470773879</v>
      </c>
      <c r="BG1737" s="6">
        <f>POWER(2,BA1737)</f>
        <v>1.0466617542191963</v>
      </c>
      <c r="BH1737" s="6">
        <f>POWER(2,BB1737)</f>
        <v>0.9694845428401524</v>
      </c>
      <c r="BI1737" t="s">
        <v>482</v>
      </c>
      <c r="BJ1737" t="s">
        <v>482</v>
      </c>
      <c r="BK1737" t="s">
        <v>19555</v>
      </c>
      <c r="BL1737" t="s">
        <v>19556</v>
      </c>
      <c r="BM1737" t="s">
        <v>21710</v>
      </c>
      <c r="BN1737" t="s">
        <v>19556</v>
      </c>
      <c r="BO1737" t="s">
        <v>21711</v>
      </c>
      <c r="BP1737" t="s">
        <v>19560</v>
      </c>
      <c r="BQ1737" t="s">
        <v>19560</v>
      </c>
    </row>
    <row r="1738" spans="1:69" x14ac:dyDescent="0.6">
      <c r="A1738" t="s">
        <v>10216</v>
      </c>
      <c r="B1738" t="s">
        <v>201</v>
      </c>
      <c r="C1738" t="s">
        <v>10217</v>
      </c>
      <c r="D1738" t="s">
        <v>13057</v>
      </c>
      <c r="E1738">
        <v>12270</v>
      </c>
      <c r="F1738">
        <v>33.58</v>
      </c>
      <c r="G1738" s="6">
        <v>34.384749999999997</v>
      </c>
      <c r="H1738" s="8">
        <v>1621.8232364052999</v>
      </c>
      <c r="I1738" s="8">
        <v>811.91889466949999</v>
      </c>
      <c r="J1738">
        <v>2</v>
      </c>
      <c r="K1738" s="6">
        <v>2.6805738361924201</v>
      </c>
      <c r="L1738" t="s">
        <v>10218</v>
      </c>
      <c r="M1738" t="s">
        <v>10219</v>
      </c>
      <c r="N1738" t="s">
        <v>10222</v>
      </c>
      <c r="O1738" t="s">
        <v>205</v>
      </c>
      <c r="P1738" s="10">
        <v>1</v>
      </c>
      <c r="Q1738" t="s">
        <v>11178</v>
      </c>
      <c r="R1738" t="s">
        <v>10221</v>
      </c>
      <c r="S1738" s="2">
        <v>0.417838471507953</v>
      </c>
      <c r="T1738" s="2">
        <v>0.99936720803350898</v>
      </c>
      <c r="U1738" s="2" t="s">
        <v>482</v>
      </c>
      <c r="V1738" s="2" t="s">
        <v>482</v>
      </c>
      <c r="W1738" s="2">
        <v>0.41783847150794901</v>
      </c>
      <c r="X1738" s="2" t="s">
        <v>482</v>
      </c>
      <c r="Y1738" s="2" t="s">
        <v>482</v>
      </c>
      <c r="Z1738" s="2" t="s">
        <v>482</v>
      </c>
      <c r="AA1738" s="2" t="s">
        <v>482</v>
      </c>
      <c r="AB1738" s="2" t="s">
        <v>482</v>
      </c>
      <c r="AC1738" s="2">
        <v>0.78240063517335401</v>
      </c>
      <c r="AD1738" s="2" t="s">
        <v>482</v>
      </c>
      <c r="AE1738" s="2" t="s">
        <v>482</v>
      </c>
      <c r="AF1738" s="2" t="s">
        <v>482</v>
      </c>
      <c r="AG1738" s="8">
        <v>12.7028861827054</v>
      </c>
      <c r="AH1738" s="8">
        <v>12.522151710222101</v>
      </c>
      <c r="AI1738" s="8">
        <v>12.234110160838499</v>
      </c>
      <c r="AJ1738" s="8" t="s">
        <v>482</v>
      </c>
      <c r="AK1738" s="8">
        <v>14.1213914326806</v>
      </c>
      <c r="AL1738" s="8">
        <v>13.026887171630401</v>
      </c>
      <c r="AM1738" s="8">
        <v>12.538887372821801</v>
      </c>
      <c r="AN1738" s="8" t="s">
        <v>482</v>
      </c>
      <c r="AO1738" s="8">
        <v>14.2708073364765</v>
      </c>
      <c r="AP1738" s="8">
        <v>13.700477682043299</v>
      </c>
      <c r="AQ1738" s="8">
        <v>12.453220904324001</v>
      </c>
      <c r="AR1738" s="8">
        <v>12.479214695487199</v>
      </c>
      <c r="AS1738" s="8">
        <v>12.486382684588667</v>
      </c>
      <c r="AT1738" s="8">
        <v>13.574139302155501</v>
      </c>
      <c r="AU1738" s="8">
        <v>13.404847354649149</v>
      </c>
      <c r="AV1738" s="8">
        <v>12.877637760618166</v>
      </c>
      <c r="AW1738">
        <v>0.12050513618531654</v>
      </c>
      <c r="AX1738">
        <v>0.10239920345149915</v>
      </c>
      <c r="AY1738">
        <v>4.4512386082419877E-2</v>
      </c>
      <c r="AZ1738">
        <v>1.8105932733817283E-2</v>
      </c>
      <c r="BA1738">
        <v>5.7886817369079253E-2</v>
      </c>
      <c r="BB1738">
        <v>7.5992750102896495E-2</v>
      </c>
      <c r="BC1738" s="6">
        <f>POWER(2,AW1738)</f>
        <v>1.0871154316701666</v>
      </c>
      <c r="BD1738" s="6">
        <f>POWER(2,AX1738)</f>
        <v>1.0735573058476013</v>
      </c>
      <c r="BE1738" s="6">
        <f>POWER(2,AY1738)</f>
        <v>1.0313345414691162</v>
      </c>
      <c r="BF1738" s="6">
        <f>POWER(2,AZ1738)</f>
        <v>1.0126291589174745</v>
      </c>
      <c r="BG1738" s="6">
        <f>POWER(2,BA1738)</f>
        <v>1.0409399304306628</v>
      </c>
      <c r="BH1738" s="6">
        <f>POWER(2,BB1738)</f>
        <v>1.0540861262356165</v>
      </c>
      <c r="BI1738" t="s">
        <v>482</v>
      </c>
      <c r="BJ1738" t="s">
        <v>482</v>
      </c>
      <c r="BK1738" t="s">
        <v>19555</v>
      </c>
      <c r="BL1738" t="s">
        <v>19556</v>
      </c>
      <c r="BM1738" t="s">
        <v>21710</v>
      </c>
      <c r="BN1738" t="s">
        <v>19556</v>
      </c>
      <c r="BO1738" t="s">
        <v>21711</v>
      </c>
      <c r="BP1738" t="s">
        <v>19560</v>
      </c>
      <c r="BQ1738" t="s">
        <v>19560</v>
      </c>
    </row>
    <row r="1739" spans="1:69" x14ac:dyDescent="0.6">
      <c r="A1739" t="s">
        <v>10216</v>
      </c>
      <c r="B1739" t="s">
        <v>201</v>
      </c>
      <c r="C1739" t="s">
        <v>10217</v>
      </c>
      <c r="D1739" t="s">
        <v>13057</v>
      </c>
      <c r="E1739">
        <v>12245</v>
      </c>
      <c r="F1739">
        <v>43.74</v>
      </c>
      <c r="G1739" s="6">
        <v>34.384749999999997</v>
      </c>
      <c r="H1739" s="8">
        <v>1621.822294115</v>
      </c>
      <c r="I1739" s="8">
        <v>541.61470783849995</v>
      </c>
      <c r="J1739">
        <v>3</v>
      </c>
      <c r="K1739" s="6">
        <v>2.0995654963980499</v>
      </c>
      <c r="L1739" t="s">
        <v>10218</v>
      </c>
      <c r="M1739" t="s">
        <v>10219</v>
      </c>
      <c r="N1739" t="s">
        <v>10222</v>
      </c>
      <c r="O1739" t="s">
        <v>205</v>
      </c>
      <c r="P1739" s="10">
        <v>1</v>
      </c>
      <c r="Q1739" t="s">
        <v>10220</v>
      </c>
      <c r="R1739" t="s">
        <v>10221</v>
      </c>
      <c r="S1739" s="2">
        <v>0.223380971935111</v>
      </c>
      <c r="T1739" s="2">
        <v>0.95796711209764096</v>
      </c>
      <c r="U1739" s="2" t="s">
        <v>482</v>
      </c>
      <c r="V1739" s="2" t="s">
        <v>482</v>
      </c>
      <c r="W1739" s="2" t="s">
        <v>482</v>
      </c>
      <c r="X1739" s="2">
        <v>0.33493859900905998</v>
      </c>
      <c r="Y1739" s="2">
        <v>0.15190064302265499</v>
      </c>
      <c r="Z1739" s="2">
        <v>0.36091840907630801</v>
      </c>
      <c r="AA1739" s="2" t="s">
        <v>482</v>
      </c>
      <c r="AB1739" s="2" t="s">
        <v>482</v>
      </c>
      <c r="AC1739" s="2" t="s">
        <v>482</v>
      </c>
      <c r="AD1739" s="2">
        <v>0.99971039310110799</v>
      </c>
      <c r="AE1739" s="2">
        <v>0.68414192946820296</v>
      </c>
      <c r="AF1739" s="2">
        <v>0.99739557404049595</v>
      </c>
      <c r="AG1739" s="8" t="s">
        <v>482</v>
      </c>
      <c r="AH1739" s="8">
        <v>13.6977284154706</v>
      </c>
      <c r="AI1739" s="8">
        <v>14.215373431904</v>
      </c>
      <c r="AJ1739" s="8">
        <v>12.255594975098701</v>
      </c>
      <c r="AK1739" s="8">
        <v>14.104711722729199</v>
      </c>
      <c r="AL1739" s="8">
        <v>13.1524475174943</v>
      </c>
      <c r="AM1739" s="8">
        <v>13.980114267098401</v>
      </c>
      <c r="AN1739" s="8">
        <v>13.293390246945</v>
      </c>
      <c r="AO1739" s="8">
        <v>14.2145073037729</v>
      </c>
      <c r="AP1739" s="8">
        <v>14.1710491637545</v>
      </c>
      <c r="AQ1739" s="8">
        <v>14.0466230959239</v>
      </c>
      <c r="AR1739" s="8">
        <v>14.1324855684603</v>
      </c>
      <c r="AS1739" s="8">
        <v>13.956550923687299</v>
      </c>
      <c r="AT1739" s="8">
        <v>13.170918071774068</v>
      </c>
      <c r="AU1739" s="8">
        <v>13.829337272605434</v>
      </c>
      <c r="AV1739" s="8">
        <v>14.116719276046235</v>
      </c>
      <c r="AW1739">
        <v>-8.3586541619250262E-2</v>
      </c>
      <c r="AX1739">
        <v>-1.3210431469144936E-2</v>
      </c>
      <c r="AY1739">
        <v>1.6462392397402461E-2</v>
      </c>
      <c r="AZ1739">
        <v>-7.0376110150105434E-2</v>
      </c>
      <c r="BA1739">
        <v>-2.9672823866547317E-2</v>
      </c>
      <c r="BB1739">
        <v>-0.10004893401665278</v>
      </c>
      <c r="BC1739" s="6">
        <f>POWER(2,AW1739)</f>
        <v>0.94370866726249381</v>
      </c>
      <c r="BD1739" s="6">
        <f>POWER(2,AX1739)</f>
        <v>0.99088502225388964</v>
      </c>
      <c r="BE1739" s="6">
        <f>POWER(2,AY1739)</f>
        <v>1.0114762130869379</v>
      </c>
      <c r="BF1739" s="6">
        <f>POWER(2,AZ1739)</f>
        <v>0.9523896779829335</v>
      </c>
      <c r="BG1739" s="6">
        <f>POWER(2,BA1739)</f>
        <v>0.9796424368990293</v>
      </c>
      <c r="BH1739" s="6">
        <f>POWER(2,BB1739)</f>
        <v>0.93300134501668264</v>
      </c>
      <c r="BI1739" t="s">
        <v>482</v>
      </c>
      <c r="BJ1739" t="s">
        <v>482</v>
      </c>
      <c r="BK1739" t="s">
        <v>19555</v>
      </c>
      <c r="BL1739" t="s">
        <v>19556</v>
      </c>
      <c r="BM1739" t="s">
        <v>21710</v>
      </c>
      <c r="BN1739" t="s">
        <v>19556</v>
      </c>
      <c r="BO1739" t="s">
        <v>21711</v>
      </c>
      <c r="BP1739" t="s">
        <v>19560</v>
      </c>
      <c r="BQ1739" t="s">
        <v>19560</v>
      </c>
    </row>
    <row r="1740" spans="1:69" x14ac:dyDescent="0.6">
      <c r="A1740" t="s">
        <v>7384</v>
      </c>
      <c r="B1740" t="s">
        <v>2286</v>
      </c>
      <c r="C1740" t="s">
        <v>7385</v>
      </c>
      <c r="D1740" t="s">
        <v>12895</v>
      </c>
      <c r="E1740">
        <v>9481</v>
      </c>
      <c r="F1740">
        <v>71.73</v>
      </c>
      <c r="G1740" s="6">
        <v>27.310099999999998</v>
      </c>
      <c r="H1740" s="8">
        <v>2491.9505913528001</v>
      </c>
      <c r="I1740" s="8">
        <v>831.65747358450005</v>
      </c>
      <c r="J1740">
        <v>3</v>
      </c>
      <c r="K1740" s="6">
        <v>2.8437052436974501</v>
      </c>
      <c r="L1740" t="s">
        <v>7386</v>
      </c>
      <c r="M1740" t="s">
        <v>7387</v>
      </c>
      <c r="N1740" t="s">
        <v>7390</v>
      </c>
      <c r="O1740" t="s">
        <v>205</v>
      </c>
      <c r="P1740" s="10">
        <v>1</v>
      </c>
      <c r="Q1740" t="s">
        <v>7388</v>
      </c>
      <c r="R1740" t="s">
        <v>7389</v>
      </c>
      <c r="S1740" s="2">
        <v>0.98140736506082504</v>
      </c>
      <c r="T1740" s="2">
        <v>0.99936720803350898</v>
      </c>
      <c r="U1740" s="2">
        <v>0.98087039412924604</v>
      </c>
      <c r="V1740" s="2">
        <v>0.80271366541335498</v>
      </c>
      <c r="W1740" s="2">
        <v>0.97599891572977304</v>
      </c>
      <c r="X1740" s="2">
        <v>0.40062856766779897</v>
      </c>
      <c r="Y1740" s="2">
        <v>0.91642600874792302</v>
      </c>
      <c r="Z1740" s="2">
        <v>0.70880566625416497</v>
      </c>
      <c r="AA1740" s="2">
        <v>0.99999640908849297</v>
      </c>
      <c r="AB1740" s="2">
        <v>0.99477086306084594</v>
      </c>
      <c r="AC1740" s="2">
        <v>0.99140985123342495</v>
      </c>
      <c r="AD1740" s="2">
        <v>0.99971039310110799</v>
      </c>
      <c r="AE1740" s="2">
        <v>0.98730157351317605</v>
      </c>
      <c r="AF1740" s="2">
        <v>0.99739557404049595</v>
      </c>
      <c r="AG1740" s="8">
        <v>16.514989681914599</v>
      </c>
      <c r="AH1740" s="8">
        <v>15.603384301880901</v>
      </c>
      <c r="AI1740" s="8">
        <v>15.1665107627853</v>
      </c>
      <c r="AJ1740" s="8">
        <v>15.795240578444901</v>
      </c>
      <c r="AK1740" s="8">
        <v>15.6507718383221</v>
      </c>
      <c r="AL1740" s="8">
        <v>15.869667202214901</v>
      </c>
      <c r="AM1740" s="8">
        <v>15.810373641927599</v>
      </c>
      <c r="AN1740" s="8">
        <v>15.7059637550052</v>
      </c>
      <c r="AO1740" s="8">
        <v>15.438294263276701</v>
      </c>
      <c r="AP1740" s="8">
        <v>16.169378876269601</v>
      </c>
      <c r="AQ1740" s="8">
        <v>15.5227895455505</v>
      </c>
      <c r="AR1740" s="8">
        <v>15.5495152229847</v>
      </c>
      <c r="AS1740" s="8">
        <v>15.761628248860267</v>
      </c>
      <c r="AT1740" s="8">
        <v>15.771893206327301</v>
      </c>
      <c r="AU1740" s="8">
        <v>15.6515438867365</v>
      </c>
      <c r="AV1740" s="8">
        <v>15.747227881601601</v>
      </c>
      <c r="AW1740">
        <v>9.392673619888596E-4</v>
      </c>
      <c r="AX1740">
        <v>-1.0111606225195944E-2</v>
      </c>
      <c r="AY1740">
        <v>-1.3186984504613805E-3</v>
      </c>
      <c r="AZ1740">
        <v>1.1050873587185012E-2</v>
      </c>
      <c r="BA1740">
        <v>-8.7929077747344892E-3</v>
      </c>
      <c r="BB1740">
        <v>2.2579658124502657E-3</v>
      </c>
      <c r="BC1740" s="6">
        <f>POWER(2,AW1740)</f>
        <v>1.0006512625031474</v>
      </c>
      <c r="BD1740" s="6">
        <f>POWER(2,AX1740)</f>
        <v>0.99301567322958983</v>
      </c>
      <c r="BE1740" s="6">
        <f>POWER(2,AY1740)</f>
        <v>0.99908636550543506</v>
      </c>
      <c r="BF1740" s="6">
        <f>POWER(2,AZ1740)</f>
        <v>1.0076892938141897</v>
      </c>
      <c r="BG1740" s="6">
        <f>POWER(2,BA1740)</f>
        <v>0.99392375625827478</v>
      </c>
      <c r="BH1740" s="6">
        <f>POWER(2,BB1740)</f>
        <v>1.0015663280490477</v>
      </c>
      <c r="BI1740" t="s">
        <v>482</v>
      </c>
      <c r="BJ1740" t="s">
        <v>482</v>
      </c>
      <c r="BK1740" t="s">
        <v>21712</v>
      </c>
      <c r="BL1740" t="s">
        <v>21713</v>
      </c>
      <c r="BM1740" t="s">
        <v>21714</v>
      </c>
      <c r="BN1740" t="s">
        <v>21713</v>
      </c>
      <c r="BO1740" t="s">
        <v>21715</v>
      </c>
      <c r="BP1740" t="s">
        <v>21716</v>
      </c>
      <c r="BQ1740" t="s">
        <v>21716</v>
      </c>
    </row>
    <row r="1741" spans="1:69" x14ac:dyDescent="0.6">
      <c r="A1741" t="s">
        <v>8880</v>
      </c>
      <c r="B1741" t="s">
        <v>64</v>
      </c>
      <c r="C1741" t="s">
        <v>645</v>
      </c>
      <c r="D1741" t="s">
        <v>12423</v>
      </c>
      <c r="E1741">
        <v>10406</v>
      </c>
      <c r="F1741">
        <v>53.17</v>
      </c>
      <c r="G1741" s="6">
        <v>30.10135</v>
      </c>
      <c r="H1741" s="8">
        <v>1328.5880894377999</v>
      </c>
      <c r="I1741" s="8">
        <v>665.30132118580002</v>
      </c>
      <c r="J1741">
        <v>2</v>
      </c>
      <c r="K1741" s="6">
        <v>0.49634501614330701</v>
      </c>
      <c r="L1741" t="s">
        <v>8881</v>
      </c>
      <c r="M1741" t="s">
        <v>647</v>
      </c>
      <c r="N1741" t="s">
        <v>1398</v>
      </c>
      <c r="O1741" t="s">
        <v>68</v>
      </c>
      <c r="P1741" s="10">
        <v>1</v>
      </c>
      <c r="Q1741">
        <v>0</v>
      </c>
      <c r="R1741" t="s">
        <v>69</v>
      </c>
      <c r="S1741" s="2">
        <v>0.68555800067150097</v>
      </c>
      <c r="T1741" s="2">
        <v>0.99936720803350898</v>
      </c>
      <c r="U1741" s="2" t="s">
        <v>482</v>
      </c>
      <c r="V1741" s="2" t="s">
        <v>482</v>
      </c>
      <c r="W1741" s="2">
        <v>0.68555800067149997</v>
      </c>
      <c r="X1741" s="2" t="s">
        <v>482</v>
      </c>
      <c r="Y1741" s="2" t="s">
        <v>482</v>
      </c>
      <c r="Z1741" s="2" t="s">
        <v>482</v>
      </c>
      <c r="AA1741" s="2" t="s">
        <v>482</v>
      </c>
      <c r="AB1741" s="2" t="s">
        <v>482</v>
      </c>
      <c r="AC1741" s="2">
        <v>0.90943571003045198</v>
      </c>
      <c r="AD1741" s="2" t="s">
        <v>482</v>
      </c>
      <c r="AE1741" s="2" t="s">
        <v>482</v>
      </c>
      <c r="AF1741" s="2" t="s">
        <v>482</v>
      </c>
      <c r="AG1741" s="8">
        <v>13.194352866362101</v>
      </c>
      <c r="AH1741" s="8">
        <v>13.5398709117108</v>
      </c>
      <c r="AI1741" s="8">
        <v>15.7265164241857</v>
      </c>
      <c r="AJ1741" s="8">
        <v>14.673694922434599</v>
      </c>
      <c r="AK1741" s="8">
        <v>15.242819052773299</v>
      </c>
      <c r="AL1741" s="8" t="s">
        <v>482</v>
      </c>
      <c r="AM1741" s="8">
        <v>13.7268548263678</v>
      </c>
      <c r="AN1741" s="8" t="s">
        <v>482</v>
      </c>
      <c r="AO1741" s="8">
        <v>14.656996254448799</v>
      </c>
      <c r="AP1741" s="8">
        <v>14.8123188187064</v>
      </c>
      <c r="AQ1741" s="8">
        <v>15.568140356081599</v>
      </c>
      <c r="AR1741" s="8">
        <v>13.4064907729426</v>
      </c>
      <c r="AS1741" s="8">
        <v>14.153580067419535</v>
      </c>
      <c r="AT1741" s="8">
        <v>14.958256987603949</v>
      </c>
      <c r="AU1741" s="8">
        <v>14.191925540408299</v>
      </c>
      <c r="AV1741" s="8">
        <v>14.595649982576868</v>
      </c>
      <c r="AW1741">
        <v>7.9775054128650325E-2</v>
      </c>
      <c r="AX1741">
        <v>3.9033247974640619E-3</v>
      </c>
      <c r="AY1741">
        <v>4.4371438558703832E-2</v>
      </c>
      <c r="AZ1741">
        <v>7.5871729331186438E-2</v>
      </c>
      <c r="BA1741">
        <v>-4.0468113761239509E-2</v>
      </c>
      <c r="BB1741">
        <v>3.5403615569946735E-2</v>
      </c>
      <c r="BC1741" s="6">
        <f>POWER(2,AW1741)</f>
        <v>1.0568532425260178</v>
      </c>
      <c r="BD1741" s="6">
        <f>POWER(2,AX1741)</f>
        <v>1.0027092419590031</v>
      </c>
      <c r="BE1741" s="6">
        <f>POWER(2,AY1741)</f>
        <v>1.0312337877096514</v>
      </c>
      <c r="BF1741" s="6">
        <f>POWER(2,AZ1741)</f>
        <v>1.0539977077115925</v>
      </c>
      <c r="BG1741" s="6">
        <f>POWER(2,BA1741)</f>
        <v>0.97233939957107052</v>
      </c>
      <c r="BH1741" s="6">
        <f>POWER(2,BB1741)</f>
        <v>1.0248434982655745</v>
      </c>
      <c r="BI1741" t="s">
        <v>482</v>
      </c>
      <c r="BJ1741" t="s">
        <v>482</v>
      </c>
      <c r="BK1741" t="s">
        <v>17008</v>
      </c>
      <c r="BL1741" t="s">
        <v>17009</v>
      </c>
      <c r="BM1741" t="s">
        <v>17010</v>
      </c>
      <c r="BN1741" t="s">
        <v>17009</v>
      </c>
      <c r="BO1741" t="s">
        <v>17011</v>
      </c>
      <c r="BP1741" t="s">
        <v>17012</v>
      </c>
      <c r="BQ1741" t="s">
        <v>17012</v>
      </c>
    </row>
    <row r="1742" spans="1:69" x14ac:dyDescent="0.6">
      <c r="A1742" t="s">
        <v>2504</v>
      </c>
      <c r="B1742" t="s">
        <v>176</v>
      </c>
      <c r="C1742" t="s">
        <v>443</v>
      </c>
      <c r="D1742" t="s">
        <v>12408</v>
      </c>
      <c r="E1742">
        <v>6217</v>
      </c>
      <c r="F1742">
        <v>30.97</v>
      </c>
      <c r="G1742" s="6">
        <v>19.97025</v>
      </c>
      <c r="H1742" s="8">
        <v>1136.5254176138001</v>
      </c>
      <c r="I1742" s="8">
        <v>569.26998527379999</v>
      </c>
      <c r="J1742">
        <v>2</v>
      </c>
      <c r="K1742" s="6">
        <v>2.3867660299178701</v>
      </c>
      <c r="L1742" t="s">
        <v>2505</v>
      </c>
      <c r="M1742" t="s">
        <v>445</v>
      </c>
      <c r="N1742" t="s">
        <v>447</v>
      </c>
      <c r="O1742" t="s">
        <v>171</v>
      </c>
      <c r="P1742" s="10">
        <v>1</v>
      </c>
      <c r="Q1742">
        <v>0</v>
      </c>
      <c r="R1742" t="s">
        <v>614</v>
      </c>
      <c r="S1742" s="2">
        <v>2.6587980569207099E-2</v>
      </c>
      <c r="T1742" s="2">
        <v>0.43176568446081998</v>
      </c>
      <c r="U1742" s="2">
        <v>4.5258546732331498E-2</v>
      </c>
      <c r="V1742" s="2">
        <v>7.7889649477054207E-2</v>
      </c>
      <c r="W1742" s="2">
        <v>1.2200652519348499E-2</v>
      </c>
      <c r="X1742" s="2">
        <v>0.79222637372295002</v>
      </c>
      <c r="Y1742" s="2">
        <v>0.160352750365064</v>
      </c>
      <c r="Z1742" s="2">
        <v>0.45492538923554199</v>
      </c>
      <c r="AA1742" s="2">
        <v>0.99999640908849297</v>
      </c>
      <c r="AB1742" s="2">
        <v>0.86121700191056205</v>
      </c>
      <c r="AC1742" s="2">
        <v>0.26060949315232701</v>
      </c>
      <c r="AD1742" s="2">
        <v>0.99971039310110799</v>
      </c>
      <c r="AE1742" s="2">
        <v>0.69289084322604699</v>
      </c>
      <c r="AF1742" s="2">
        <v>0.99739557404049595</v>
      </c>
      <c r="AG1742" s="8">
        <v>16.885457873796501</v>
      </c>
      <c r="AH1742" s="8">
        <v>16.456225239596598</v>
      </c>
      <c r="AI1742" s="8">
        <v>16.272496564198299</v>
      </c>
      <c r="AJ1742" s="8">
        <v>16.063000404432302</v>
      </c>
      <c r="AK1742" s="8">
        <v>15.6409375463572</v>
      </c>
      <c r="AL1742" s="8">
        <v>15.985541439424599</v>
      </c>
      <c r="AM1742" s="8">
        <v>15.940434858981201</v>
      </c>
      <c r="AN1742" s="8">
        <v>16.1689988208222</v>
      </c>
      <c r="AO1742" s="8">
        <v>15.34553832778</v>
      </c>
      <c r="AP1742" s="8">
        <v>15.8049816987405</v>
      </c>
      <c r="AQ1742" s="8">
        <v>15.390271486322099</v>
      </c>
      <c r="AR1742" s="8">
        <v>15.582454222235601</v>
      </c>
      <c r="AS1742" s="8">
        <v>16.538059892530466</v>
      </c>
      <c r="AT1742" s="8">
        <v>15.896493130071368</v>
      </c>
      <c r="AU1742" s="8">
        <v>15.818324002527801</v>
      </c>
      <c r="AV1742" s="8">
        <v>15.592569135766064</v>
      </c>
      <c r="AW1742">
        <v>-5.7081466779913895E-2</v>
      </c>
      <c r="AX1742">
        <v>-6.4193249298144045E-2</v>
      </c>
      <c r="AY1742">
        <v>-8.4931343781662061E-2</v>
      </c>
      <c r="AZ1742">
        <v>7.1117825182303038E-3</v>
      </c>
      <c r="BA1742">
        <v>2.0738094483517967E-2</v>
      </c>
      <c r="BB1742">
        <v>2.7849877001748295E-2</v>
      </c>
      <c r="BC1742" s="6">
        <f>POWER(2,AW1742)</f>
        <v>0.96120664898856334</v>
      </c>
      <c r="BD1742" s="6">
        <f>POWER(2,AX1742)</f>
        <v>0.95648002881355265</v>
      </c>
      <c r="BE1742" s="6">
        <f>POWER(2,AY1742)</f>
        <v>0.94282940303103879</v>
      </c>
      <c r="BF1742" s="6">
        <f>POWER(2,AZ1742)</f>
        <v>1.0049416820347767</v>
      </c>
      <c r="BG1742" s="6">
        <f>POWER(2,BA1742)</f>
        <v>1.0144783624043008</v>
      </c>
      <c r="BH1742" s="6">
        <f>POWER(2,BB1742)</f>
        <v>1.0194915919024639</v>
      </c>
      <c r="BI1742" t="s">
        <v>482</v>
      </c>
      <c r="BJ1742" t="s">
        <v>482</v>
      </c>
      <c r="BK1742" t="s">
        <v>17025</v>
      </c>
      <c r="BL1742" t="s">
        <v>17026</v>
      </c>
      <c r="BM1742" t="s">
        <v>17027</v>
      </c>
      <c r="BN1742" t="s">
        <v>17026</v>
      </c>
      <c r="BO1742" t="s">
        <v>17028</v>
      </c>
      <c r="BP1742" t="s">
        <v>17029</v>
      </c>
      <c r="BQ1742" t="s">
        <v>17029</v>
      </c>
    </row>
    <row r="1743" spans="1:69" x14ac:dyDescent="0.6">
      <c r="A1743" t="s">
        <v>10639</v>
      </c>
      <c r="B1743" t="s">
        <v>379</v>
      </c>
      <c r="C1743" t="s">
        <v>6061</v>
      </c>
      <c r="D1743" t="s">
        <v>12812</v>
      </c>
      <c r="E1743">
        <v>11922</v>
      </c>
      <c r="F1743">
        <v>21.63</v>
      </c>
      <c r="G1743" s="6">
        <v>33.695883333300003</v>
      </c>
      <c r="H1743" s="8">
        <v>2597.1338793773998</v>
      </c>
      <c r="I1743" s="8">
        <v>650.2907463112</v>
      </c>
      <c r="J1743">
        <v>4</v>
      </c>
      <c r="K1743" s="6">
        <v>1.6473484525476101</v>
      </c>
      <c r="L1743" t="e">
        <v>#N/A</v>
      </c>
      <c r="M1743" t="s">
        <v>6063</v>
      </c>
      <c r="N1743" t="s">
        <v>10642</v>
      </c>
      <c r="O1743" t="s">
        <v>2052</v>
      </c>
      <c r="P1743" s="10">
        <v>2E-3</v>
      </c>
      <c r="Q1743" t="s">
        <v>10640</v>
      </c>
      <c r="R1743" t="s">
        <v>11245</v>
      </c>
      <c r="S1743" s="2" t="s">
        <v>482</v>
      </c>
      <c r="T1743" s="2" t="s">
        <v>482</v>
      </c>
      <c r="U1743" s="2" t="s">
        <v>482</v>
      </c>
      <c r="V1743" s="2" t="s">
        <v>482</v>
      </c>
      <c r="W1743" s="2" t="s">
        <v>482</v>
      </c>
      <c r="X1743" s="2" t="s">
        <v>482</v>
      </c>
      <c r="Y1743" s="2" t="s">
        <v>482</v>
      </c>
      <c r="Z1743" s="2" t="s">
        <v>482</v>
      </c>
      <c r="AA1743" s="2" t="s">
        <v>482</v>
      </c>
      <c r="AB1743" s="2" t="s">
        <v>482</v>
      </c>
      <c r="AC1743" s="2" t="s">
        <v>482</v>
      </c>
      <c r="AD1743" s="2" t="s">
        <v>482</v>
      </c>
      <c r="AE1743" s="2" t="s">
        <v>482</v>
      </c>
      <c r="AF1743" s="2" t="s">
        <v>482</v>
      </c>
      <c r="AG1743" s="8" t="s">
        <v>482</v>
      </c>
      <c r="AH1743" s="8" t="s">
        <v>482</v>
      </c>
      <c r="AI1743" s="8">
        <v>14.5332800817979</v>
      </c>
      <c r="AJ1743" s="8" t="s">
        <v>482</v>
      </c>
      <c r="AK1743" s="8" t="s">
        <v>482</v>
      </c>
      <c r="AL1743" s="8" t="s">
        <v>482</v>
      </c>
      <c r="AM1743" s="8">
        <v>12.4069987209265</v>
      </c>
      <c r="AN1743" s="8" t="s">
        <v>482</v>
      </c>
      <c r="AO1743" s="8" t="s">
        <v>482</v>
      </c>
      <c r="AP1743" s="8" t="s">
        <v>482</v>
      </c>
      <c r="AQ1743" s="8" t="s">
        <v>482</v>
      </c>
      <c r="AR1743" s="8">
        <v>14.525556091058199</v>
      </c>
      <c r="AS1743" s="8">
        <v>14.5332800817979</v>
      </c>
      <c r="AT1743" s="8" t="s">
        <v>482</v>
      </c>
      <c r="AU1743" s="8">
        <v>12.4069987209265</v>
      </c>
      <c r="AV1743" s="8">
        <v>14.525556091058199</v>
      </c>
      <c r="AW1743" t="s">
        <v>482</v>
      </c>
      <c r="AX1743">
        <v>-0.22820618138859081</v>
      </c>
      <c r="AY1743">
        <v>-7.669518030375582E-4</v>
      </c>
      <c r="AZ1743" t="s">
        <v>482</v>
      </c>
      <c r="BA1743">
        <v>-0.22743922958555332</v>
      </c>
      <c r="BB1743" t="s">
        <v>482</v>
      </c>
      <c r="BC1743" s="6" t="s">
        <v>482</v>
      </c>
      <c r="BD1743" s="6">
        <f>POWER(2,AX1743)</f>
        <v>0.85369570056422117</v>
      </c>
      <c r="BE1743" s="6">
        <f>POWER(2,AY1743)</f>
        <v>0.99946853079991382</v>
      </c>
      <c r="BF1743" s="6" t="s">
        <v>482</v>
      </c>
      <c r="BG1743" s="6">
        <f>POWER(2,BA1743)</f>
        <v>0.85414965479801064</v>
      </c>
      <c r="BH1743" s="6" t="s">
        <v>482</v>
      </c>
      <c r="BI1743" t="s">
        <v>482</v>
      </c>
      <c r="BJ1743" t="s">
        <v>482</v>
      </c>
      <c r="BK1743" t="s">
        <v>16942</v>
      </c>
      <c r="BL1743" t="s">
        <v>16943</v>
      </c>
      <c r="BM1743" t="s">
        <v>21717</v>
      </c>
      <c r="BN1743" t="s">
        <v>16943</v>
      </c>
      <c r="BO1743" t="s">
        <v>21718</v>
      </c>
      <c r="BP1743" t="s">
        <v>16948</v>
      </c>
      <c r="BQ1743" t="s">
        <v>16948</v>
      </c>
    </row>
    <row r="1744" spans="1:69" x14ac:dyDescent="0.6">
      <c r="A1744" t="s">
        <v>10639</v>
      </c>
      <c r="B1744" t="s">
        <v>379</v>
      </c>
      <c r="C1744" t="s">
        <v>6061</v>
      </c>
      <c r="D1744" t="s">
        <v>12812</v>
      </c>
      <c r="E1744">
        <v>11888</v>
      </c>
      <c r="F1744">
        <v>30.91</v>
      </c>
      <c r="G1744" s="6">
        <v>33.483816666700001</v>
      </c>
      <c r="H1744" s="8">
        <v>2597.1349936503998</v>
      </c>
      <c r="I1744" s="8">
        <v>650.29102487950001</v>
      </c>
      <c r="J1744">
        <v>4</v>
      </c>
      <c r="K1744" s="6">
        <v>2.07638863948613</v>
      </c>
      <c r="L1744" t="e">
        <v>#N/A</v>
      </c>
      <c r="M1744" t="s">
        <v>6063</v>
      </c>
      <c r="N1744" t="s">
        <v>10642</v>
      </c>
      <c r="O1744" t="s">
        <v>953</v>
      </c>
      <c r="P1744" s="10">
        <v>1E-3</v>
      </c>
      <c r="Q1744" t="s">
        <v>10640</v>
      </c>
      <c r="R1744" t="s">
        <v>10641</v>
      </c>
      <c r="S1744" s="2" t="s">
        <v>482</v>
      </c>
      <c r="T1744" s="2" t="s">
        <v>482</v>
      </c>
      <c r="U1744" s="2" t="s">
        <v>482</v>
      </c>
      <c r="V1744" s="2" t="s">
        <v>482</v>
      </c>
      <c r="W1744" s="2" t="s">
        <v>482</v>
      </c>
      <c r="X1744" s="2" t="s">
        <v>482</v>
      </c>
      <c r="Y1744" s="2" t="s">
        <v>482</v>
      </c>
      <c r="Z1744" s="2" t="s">
        <v>482</v>
      </c>
      <c r="AA1744" s="2" t="s">
        <v>482</v>
      </c>
      <c r="AB1744" s="2" t="s">
        <v>482</v>
      </c>
      <c r="AC1744" s="2" t="s">
        <v>482</v>
      </c>
      <c r="AD1744" s="2" t="s">
        <v>482</v>
      </c>
      <c r="AE1744" s="2" t="s">
        <v>482</v>
      </c>
      <c r="AF1744" s="2" t="s">
        <v>482</v>
      </c>
      <c r="AG1744" s="8" t="s">
        <v>482</v>
      </c>
      <c r="AH1744" s="8" t="s">
        <v>482</v>
      </c>
      <c r="AI1744" s="8" t="s">
        <v>482</v>
      </c>
      <c r="AJ1744" s="8" t="s">
        <v>482</v>
      </c>
      <c r="AK1744" s="8">
        <v>14.074285717437499</v>
      </c>
      <c r="AL1744" s="8" t="s">
        <v>482</v>
      </c>
      <c r="AM1744" s="8" t="s">
        <v>482</v>
      </c>
      <c r="AN1744" s="8" t="s">
        <v>482</v>
      </c>
      <c r="AO1744" s="8">
        <v>15.3551537683206</v>
      </c>
      <c r="AP1744" s="8" t="s">
        <v>482</v>
      </c>
      <c r="AQ1744" s="8" t="s">
        <v>482</v>
      </c>
      <c r="AR1744" s="8" t="s">
        <v>482</v>
      </c>
      <c r="AS1744" s="8" t="s">
        <v>482</v>
      </c>
      <c r="AT1744" s="8">
        <v>14.074285717437499</v>
      </c>
      <c r="AU1744" s="8">
        <v>15.3551537683206</v>
      </c>
      <c r="AV1744" s="8" t="s">
        <v>482</v>
      </c>
      <c r="AW1744" t="s">
        <v>482</v>
      </c>
      <c r="AX1744" t="s">
        <v>482</v>
      </c>
      <c r="AY1744" t="s">
        <v>482</v>
      </c>
      <c r="AZ1744">
        <v>-0.12566125360205066</v>
      </c>
      <c r="BA1744" t="s">
        <v>482</v>
      </c>
      <c r="BB1744" t="s">
        <v>482</v>
      </c>
      <c r="BC1744" s="6" t="s">
        <v>482</v>
      </c>
      <c r="BD1744" s="6" t="s">
        <v>482</v>
      </c>
      <c r="BE1744" s="6" t="s">
        <v>482</v>
      </c>
      <c r="BF1744" s="6">
        <f>POWER(2,AZ1744)</f>
        <v>0.91658383431329249</v>
      </c>
      <c r="BG1744" s="6" t="s">
        <v>482</v>
      </c>
      <c r="BH1744" s="6" t="s">
        <v>482</v>
      </c>
      <c r="BI1744" t="s">
        <v>482</v>
      </c>
      <c r="BJ1744" t="s">
        <v>482</v>
      </c>
      <c r="BK1744" t="s">
        <v>16942</v>
      </c>
      <c r="BL1744" t="s">
        <v>16943</v>
      </c>
      <c r="BM1744" t="s">
        <v>21717</v>
      </c>
      <c r="BN1744" t="s">
        <v>16943</v>
      </c>
      <c r="BO1744" t="s">
        <v>21718</v>
      </c>
      <c r="BP1744" t="s">
        <v>16948</v>
      </c>
      <c r="BQ1744" t="s">
        <v>16948</v>
      </c>
    </row>
    <row r="1745" spans="1:69" x14ac:dyDescent="0.6">
      <c r="A1745" t="s">
        <v>9587</v>
      </c>
      <c r="B1745" t="s">
        <v>201</v>
      </c>
      <c r="C1745" t="s">
        <v>4642</v>
      </c>
      <c r="D1745" t="s">
        <v>12724</v>
      </c>
      <c r="E1745">
        <v>10037</v>
      </c>
      <c r="F1745">
        <v>43.77</v>
      </c>
      <c r="G1745" s="6">
        <v>29.1245166667</v>
      </c>
      <c r="H1745" s="8">
        <v>2301.9925161394999</v>
      </c>
      <c r="I1745" s="8">
        <v>768.33811518000005</v>
      </c>
      <c r="J1745">
        <v>3</v>
      </c>
      <c r="K1745" s="6">
        <v>2.7033781502948502</v>
      </c>
      <c r="L1745" t="s">
        <v>9588</v>
      </c>
      <c r="M1745" t="s">
        <v>4644</v>
      </c>
      <c r="N1745" t="s">
        <v>9591</v>
      </c>
      <c r="O1745" t="s">
        <v>205</v>
      </c>
      <c r="P1745" s="10">
        <v>1</v>
      </c>
      <c r="Q1745" t="s">
        <v>9589</v>
      </c>
      <c r="R1745" t="s">
        <v>9590</v>
      </c>
      <c r="S1745" s="2" t="s">
        <v>482</v>
      </c>
      <c r="T1745" s="2" t="s">
        <v>482</v>
      </c>
      <c r="U1745" s="2" t="s">
        <v>482</v>
      </c>
      <c r="V1745" s="2" t="s">
        <v>482</v>
      </c>
      <c r="W1745" s="2" t="s">
        <v>482</v>
      </c>
      <c r="X1745" s="2" t="s">
        <v>482</v>
      </c>
      <c r="Y1745" s="2" t="s">
        <v>482</v>
      </c>
      <c r="Z1745" s="2" t="s">
        <v>482</v>
      </c>
      <c r="AA1745" s="2" t="s">
        <v>482</v>
      </c>
      <c r="AB1745" s="2" t="s">
        <v>482</v>
      </c>
      <c r="AC1745" s="2" t="s">
        <v>482</v>
      </c>
      <c r="AD1745" s="2" t="s">
        <v>482</v>
      </c>
      <c r="AE1745" s="2" t="s">
        <v>482</v>
      </c>
      <c r="AF1745" s="2" t="s">
        <v>482</v>
      </c>
      <c r="AG1745" s="8" t="s">
        <v>482</v>
      </c>
      <c r="AH1745" s="8">
        <v>13.3227283782327</v>
      </c>
      <c r="AI1745" s="8">
        <v>14.996145345514799</v>
      </c>
      <c r="AJ1745" s="8">
        <v>12.0732991005885</v>
      </c>
      <c r="AK1745" s="8">
        <v>14.737672010794199</v>
      </c>
      <c r="AL1745" s="8" t="s">
        <v>482</v>
      </c>
      <c r="AM1745" s="8">
        <v>13.5789718592335</v>
      </c>
      <c r="AN1745" s="8" t="s">
        <v>482</v>
      </c>
      <c r="AO1745" s="8">
        <v>14.705774848929</v>
      </c>
      <c r="AP1745" s="8">
        <v>14.4794769675567</v>
      </c>
      <c r="AQ1745" s="8">
        <v>13.7346774444185</v>
      </c>
      <c r="AR1745" s="8">
        <v>14.032363921412999</v>
      </c>
      <c r="AS1745" s="8">
        <v>14.159436861873751</v>
      </c>
      <c r="AT1745" s="8">
        <v>13.405485555691349</v>
      </c>
      <c r="AU1745" s="8">
        <v>14.142373354081251</v>
      </c>
      <c r="AV1745" s="8">
        <v>14.082172777796067</v>
      </c>
      <c r="AW1745">
        <v>-7.8940413164838519E-2</v>
      </c>
      <c r="AX1745">
        <v>-1.7396372081790242E-3</v>
      </c>
      <c r="AY1745">
        <v>-7.8939402155366652E-3</v>
      </c>
      <c r="AZ1745">
        <v>-7.7200775956659418E-2</v>
      </c>
      <c r="BA1745">
        <v>6.154303007357538E-3</v>
      </c>
      <c r="BB1745">
        <v>-7.1046472949301817E-2</v>
      </c>
      <c r="BC1745" s="6">
        <f>POWER(2,AW1745)</f>
        <v>0.94675273363360091</v>
      </c>
      <c r="BD1745" s="6">
        <f>POWER(2,AX1745)</f>
        <v>0.99879490208834176</v>
      </c>
      <c r="BE1745" s="6">
        <f>POWER(2,AY1745)</f>
        <v>0.99454327987536517</v>
      </c>
      <c r="BF1745" s="6">
        <f>POWER(2,AZ1745)</f>
        <v>0.94789503996673585</v>
      </c>
      <c r="BG1745" s="6">
        <f>POWER(2,BA1745)</f>
        <v>1.0042749494154839</v>
      </c>
      <c r="BH1745" s="6">
        <f>POWER(2,BB1745)</f>
        <v>0.95194724331378189</v>
      </c>
      <c r="BI1745" t="s">
        <v>482</v>
      </c>
      <c r="BJ1745" t="s">
        <v>482</v>
      </c>
      <c r="BK1745" t="s">
        <v>21427</v>
      </c>
      <c r="BL1745" t="s">
        <v>21428</v>
      </c>
      <c r="BM1745" t="s">
        <v>21719</v>
      </c>
      <c r="BN1745" t="s">
        <v>21428</v>
      </c>
      <c r="BO1745" t="s">
        <v>21430</v>
      </c>
      <c r="BP1745" t="s">
        <v>21432</v>
      </c>
      <c r="BQ1745" t="s">
        <v>21432</v>
      </c>
    </row>
    <row r="1746" spans="1:69" x14ac:dyDescent="0.6">
      <c r="A1746" t="s">
        <v>7412</v>
      </c>
      <c r="B1746" t="s">
        <v>163</v>
      </c>
      <c r="C1746" t="s">
        <v>7413</v>
      </c>
      <c r="D1746" t="s">
        <v>12898</v>
      </c>
      <c r="E1746">
        <v>13983</v>
      </c>
      <c r="F1746">
        <v>53.76</v>
      </c>
      <c r="G1746" s="6">
        <v>38.535733333300001</v>
      </c>
      <c r="H1746" s="8">
        <v>2252.9740495340998</v>
      </c>
      <c r="I1746" s="8">
        <v>751.99862631159999</v>
      </c>
      <c r="J1746">
        <v>3</v>
      </c>
      <c r="K1746" s="6">
        <v>1.83159750372569</v>
      </c>
      <c r="L1746" t="s">
        <v>7414</v>
      </c>
      <c r="M1746" t="s">
        <v>7415</v>
      </c>
      <c r="N1746" t="s">
        <v>7417</v>
      </c>
      <c r="O1746" t="s">
        <v>560</v>
      </c>
      <c r="P1746" s="10">
        <v>0.5</v>
      </c>
      <c r="Q1746">
        <v>0</v>
      </c>
      <c r="R1746" t="s">
        <v>7416</v>
      </c>
      <c r="S1746" s="2">
        <v>0.98537874916429002</v>
      </c>
      <c r="T1746" s="2">
        <v>0.99936720803350898</v>
      </c>
      <c r="U1746" s="2">
        <v>0.91462565427325704</v>
      </c>
      <c r="V1746" s="2">
        <v>0.78778004068098895</v>
      </c>
      <c r="W1746" s="2">
        <v>0.74923760201692602</v>
      </c>
      <c r="X1746" s="2">
        <v>0.87038820186852695</v>
      </c>
      <c r="Y1746" s="2">
        <v>0.84028718606826502</v>
      </c>
      <c r="Z1746" s="2">
        <v>0.98361972459318003</v>
      </c>
      <c r="AA1746" s="2">
        <v>0.99999640908849297</v>
      </c>
      <c r="AB1746" s="2">
        <v>0.99477086306084594</v>
      </c>
      <c r="AC1746" s="2">
        <v>0.93202596532535198</v>
      </c>
      <c r="AD1746" s="2">
        <v>0.99971039310110799</v>
      </c>
      <c r="AE1746" s="2">
        <v>0.98169225794319903</v>
      </c>
      <c r="AF1746" s="2">
        <v>0.99979127647407595</v>
      </c>
      <c r="AG1746" s="8">
        <v>13.6842259453278</v>
      </c>
      <c r="AH1746" s="8">
        <v>13.8092636580643</v>
      </c>
      <c r="AI1746" s="8">
        <v>15.6847546592229</v>
      </c>
      <c r="AJ1746" s="8">
        <v>14.892558700393201</v>
      </c>
      <c r="AK1746" s="8">
        <v>15.4016649531124</v>
      </c>
      <c r="AL1746" s="8">
        <v>13.2017066053078</v>
      </c>
      <c r="AM1746" s="8">
        <v>15.4937210931234</v>
      </c>
      <c r="AN1746" s="8">
        <v>13.2883563610831</v>
      </c>
      <c r="AO1746" s="8">
        <v>15.215033397121999</v>
      </c>
      <c r="AP1746" s="8">
        <v>13.583976096339599</v>
      </c>
      <c r="AQ1746" s="8">
        <v>15.089448773253901</v>
      </c>
      <c r="AR1746" s="8">
        <v>15.381965385667201</v>
      </c>
      <c r="AS1746" s="8">
        <v>14.392748087538331</v>
      </c>
      <c r="AT1746" s="8">
        <v>14.498643419604468</v>
      </c>
      <c r="AU1746" s="8">
        <v>14.6657036171095</v>
      </c>
      <c r="AV1746" s="8">
        <v>14.685130085086902</v>
      </c>
      <c r="AW1746">
        <v>1.0575839141270579E-2</v>
      </c>
      <c r="AX1746">
        <v>2.7104208821860182E-2</v>
      </c>
      <c r="AY1746">
        <v>2.9013965348022502E-2</v>
      </c>
      <c r="AZ1746">
        <v>-1.6528369680589749E-2</v>
      </c>
      <c r="BA1746">
        <v>-1.9097565261623367E-3</v>
      </c>
      <c r="BB1746">
        <v>-1.8438126206751906E-2</v>
      </c>
      <c r="BC1746" s="6">
        <f>POWER(2,AW1746)</f>
        <v>1.0073575478026899</v>
      </c>
      <c r="BD1746" s="6">
        <f>POWER(2,AX1746)</f>
        <v>1.018964795875744</v>
      </c>
      <c r="BE1746" s="6">
        <f>POWER(2,AY1746)</f>
        <v>1.0203145358878145</v>
      </c>
      <c r="BF1746" s="6">
        <f>POWER(2,AZ1746)</f>
        <v>0.9886087840129173</v>
      </c>
      <c r="BG1746" s="6">
        <f>POWER(2,BA1746)</f>
        <v>0.99867713340877173</v>
      </c>
      <c r="BH1746" s="6">
        <f>POWER(2,BB1746)</f>
        <v>0.98730098648075215</v>
      </c>
      <c r="BI1746" t="s">
        <v>482</v>
      </c>
      <c r="BJ1746" t="s">
        <v>482</v>
      </c>
      <c r="BK1746" t="s">
        <v>21720</v>
      </c>
      <c r="BL1746" t="s">
        <v>21721</v>
      </c>
      <c r="BM1746" t="s">
        <v>21722</v>
      </c>
      <c r="BN1746" t="s">
        <v>21723</v>
      </c>
      <c r="BO1746" t="s">
        <v>21724</v>
      </c>
      <c r="BP1746" t="s">
        <v>21725</v>
      </c>
      <c r="BQ1746" t="s">
        <v>21725</v>
      </c>
    </row>
    <row r="1747" spans="1:69" x14ac:dyDescent="0.6">
      <c r="A1747" t="s">
        <v>7708</v>
      </c>
      <c r="B1747" t="s">
        <v>163</v>
      </c>
      <c r="C1747" t="s">
        <v>7709</v>
      </c>
      <c r="D1747" t="s">
        <v>12914</v>
      </c>
      <c r="E1747">
        <v>8045</v>
      </c>
      <c r="F1747">
        <v>51.35</v>
      </c>
      <c r="G1747" s="6">
        <v>24.151499999999999</v>
      </c>
      <c r="H1747" s="8">
        <v>1663.6942876918999</v>
      </c>
      <c r="I1747" s="8">
        <v>832.85442031280002</v>
      </c>
      <c r="J1747">
        <v>2</v>
      </c>
      <c r="K1747" s="6">
        <v>1.79281569257036</v>
      </c>
      <c r="L1747" t="s">
        <v>7710</v>
      </c>
      <c r="M1747" t="s">
        <v>7711</v>
      </c>
      <c r="N1747" t="s">
        <v>7712</v>
      </c>
      <c r="O1747" t="s">
        <v>167</v>
      </c>
      <c r="P1747" s="10">
        <v>1</v>
      </c>
      <c r="Q1747">
        <v>0</v>
      </c>
      <c r="R1747" t="s">
        <v>249</v>
      </c>
      <c r="S1747" s="2">
        <v>0.143768148813742</v>
      </c>
      <c r="T1747" s="2">
        <v>0.85379906727154398</v>
      </c>
      <c r="U1747" s="2" t="s">
        <v>482</v>
      </c>
      <c r="V1747" s="2">
        <v>0.61665662168857804</v>
      </c>
      <c r="W1747" s="2">
        <v>8.1608960557443599E-2</v>
      </c>
      <c r="X1747" s="2" t="s">
        <v>482</v>
      </c>
      <c r="Y1747" s="2" t="s">
        <v>482</v>
      </c>
      <c r="Z1747" s="2">
        <v>0.16086041591650299</v>
      </c>
      <c r="AA1747" s="2" t="s">
        <v>482</v>
      </c>
      <c r="AB1747" s="2">
        <v>0.99477086306084594</v>
      </c>
      <c r="AC1747" s="2">
        <v>0.47973822043853898</v>
      </c>
      <c r="AD1747" s="2" t="s">
        <v>482</v>
      </c>
      <c r="AE1747" s="2" t="s">
        <v>482</v>
      </c>
      <c r="AF1747" s="2">
        <v>0.99739557404049595</v>
      </c>
      <c r="AG1747" s="8">
        <v>13.931179211963901</v>
      </c>
      <c r="AH1747" s="8">
        <v>14.008161910545301</v>
      </c>
      <c r="AI1747" s="8">
        <v>14.653427212353799</v>
      </c>
      <c r="AJ1747" s="8">
        <v>14.340710142734</v>
      </c>
      <c r="AK1747" s="8">
        <v>14.464066027922501</v>
      </c>
      <c r="AL1747" s="8" t="s">
        <v>482</v>
      </c>
      <c r="AM1747" s="8">
        <v>14.1026726123744</v>
      </c>
      <c r="AN1747" s="8">
        <v>14.185497087998099</v>
      </c>
      <c r="AO1747" s="8">
        <v>14.833427055319399</v>
      </c>
      <c r="AP1747" s="8">
        <v>15.084502927105</v>
      </c>
      <c r="AQ1747" s="8">
        <v>14.504371717557399</v>
      </c>
      <c r="AR1747" s="8">
        <v>15.087411755358699</v>
      </c>
      <c r="AS1747" s="8">
        <v>14.197589444954334</v>
      </c>
      <c r="AT1747" s="8">
        <v>14.402388085328251</v>
      </c>
      <c r="AU1747" s="8">
        <v>14.373865585230632</v>
      </c>
      <c r="AV1747" s="8">
        <v>14.8920954666737</v>
      </c>
      <c r="AW1747">
        <v>2.0662046522741197E-2</v>
      </c>
      <c r="AX1747">
        <v>1.7802099332167198E-2</v>
      </c>
      <c r="AY1747">
        <v>6.8900769030567605E-2</v>
      </c>
      <c r="AZ1747">
        <v>2.8599471905740338E-3</v>
      </c>
      <c r="BA1747">
        <v>-5.1098669698400385E-2</v>
      </c>
      <c r="BB1747">
        <v>-4.8238722507826327E-2</v>
      </c>
      <c r="BC1747" s="6">
        <f>POWER(2,AW1747)</f>
        <v>1.0144248881944322</v>
      </c>
      <c r="BD1747" s="6">
        <f>POWER(2,AX1747)</f>
        <v>1.012415920389848</v>
      </c>
      <c r="BE1747" s="6">
        <f>POWER(2,AY1747)</f>
        <v>1.0489171788219434</v>
      </c>
      <c r="BF1747" s="6">
        <f>POWER(2,AZ1747)</f>
        <v>1.0019843305148843</v>
      </c>
      <c r="BG1747" s="6">
        <f>POWER(2,BA1747)</f>
        <v>0.96520100998527791</v>
      </c>
      <c r="BH1747" s="6">
        <f>POWER(2,BB1747)</f>
        <v>0.96711628780238867</v>
      </c>
      <c r="BI1747" t="s">
        <v>942</v>
      </c>
      <c r="BJ1747" t="s">
        <v>943</v>
      </c>
      <c r="BK1747" t="s">
        <v>17073</v>
      </c>
      <c r="BL1747" t="s">
        <v>17076</v>
      </c>
      <c r="BM1747" t="s">
        <v>21726</v>
      </c>
      <c r="BN1747" t="s">
        <v>17076</v>
      </c>
      <c r="BO1747" t="s">
        <v>17077</v>
      </c>
      <c r="BP1747" t="s">
        <v>17078</v>
      </c>
      <c r="BQ1747" t="s">
        <v>17078</v>
      </c>
    </row>
    <row r="1748" spans="1:69" x14ac:dyDescent="0.6">
      <c r="A1748" t="s">
        <v>6540</v>
      </c>
      <c r="B1748" t="s">
        <v>497</v>
      </c>
      <c r="C1748" t="s">
        <v>6541</v>
      </c>
      <c r="D1748" t="s">
        <v>12846</v>
      </c>
      <c r="E1748">
        <v>4969</v>
      </c>
      <c r="F1748">
        <v>40.79</v>
      </c>
      <c r="G1748" s="6">
        <v>17.065083333299999</v>
      </c>
      <c r="H1748" s="8">
        <v>2442.7872265585002</v>
      </c>
      <c r="I1748" s="8">
        <v>815.26968531969999</v>
      </c>
      <c r="J1748">
        <v>3</v>
      </c>
      <c r="K1748" s="6">
        <v>1.28482843658719</v>
      </c>
      <c r="L1748" t="s">
        <v>6542</v>
      </c>
      <c r="M1748" t="s">
        <v>6543</v>
      </c>
      <c r="N1748" t="s">
        <v>6546</v>
      </c>
      <c r="O1748" s="14" t="s">
        <v>6544</v>
      </c>
      <c r="P1748" s="10">
        <v>0.499</v>
      </c>
      <c r="Q1748">
        <v>0</v>
      </c>
      <c r="R1748" t="s">
        <v>6545</v>
      </c>
      <c r="S1748" s="2">
        <v>0.45284180064241403</v>
      </c>
      <c r="T1748" s="2">
        <v>0.99936720803350898</v>
      </c>
      <c r="U1748" s="2">
        <v>0.29294831361637702</v>
      </c>
      <c r="V1748" s="2">
        <v>0.29131869490335</v>
      </c>
      <c r="W1748" s="2">
        <v>0.85001567769127495</v>
      </c>
      <c r="X1748" s="2">
        <v>5.5214606231987699E-2</v>
      </c>
      <c r="Y1748" s="2">
        <v>0.652493556505919</v>
      </c>
      <c r="Z1748" s="2">
        <v>0.42844364420032499</v>
      </c>
      <c r="AA1748" s="2">
        <v>0.99999640908849297</v>
      </c>
      <c r="AB1748" s="2">
        <v>0.98635336493352799</v>
      </c>
      <c r="AC1748" s="2">
        <v>0.96665513111947898</v>
      </c>
      <c r="AD1748" s="2">
        <v>0.99971039310110799</v>
      </c>
      <c r="AE1748" s="2">
        <v>0.93520274605472398</v>
      </c>
      <c r="AF1748" s="2">
        <v>0.99739557404049595</v>
      </c>
      <c r="AG1748" s="8">
        <v>14.840857212789301</v>
      </c>
      <c r="AH1748" s="8">
        <v>15.513183161925699</v>
      </c>
      <c r="AI1748" s="8">
        <v>15.519969968107301</v>
      </c>
      <c r="AJ1748" s="8">
        <v>14.553608020110399</v>
      </c>
      <c r="AK1748" s="8">
        <v>15.0025252466843</v>
      </c>
      <c r="AL1748" s="8">
        <v>15.228545367238899</v>
      </c>
      <c r="AM1748" s="8">
        <v>15.3002043691964</v>
      </c>
      <c r="AN1748" s="8">
        <v>15.8896857598802</v>
      </c>
      <c r="AO1748" s="8">
        <v>15.7247806406224</v>
      </c>
      <c r="AP1748" s="8">
        <v>15.6910598734262</v>
      </c>
      <c r="AQ1748" s="8">
        <v>14.211438088398999</v>
      </c>
      <c r="AR1748" s="8">
        <v>15.6473822972326</v>
      </c>
      <c r="AS1748" s="8">
        <v>15.291336780940767</v>
      </c>
      <c r="AT1748" s="8">
        <v>14.928226211344532</v>
      </c>
      <c r="AU1748" s="8">
        <v>15.638223589899667</v>
      </c>
      <c r="AV1748" s="8">
        <v>15.183293419685933</v>
      </c>
      <c r="AW1748">
        <v>-3.4671780764890872E-2</v>
      </c>
      <c r="AX1748">
        <v>3.2362106521631392E-2</v>
      </c>
      <c r="AY1748">
        <v>-1.0229772997965212E-2</v>
      </c>
      <c r="AZ1748">
        <v>-6.7033887286522251E-2</v>
      </c>
      <c r="BA1748">
        <v>4.2591879519596698E-2</v>
      </c>
      <c r="BB1748">
        <v>-2.4442007766925629E-2</v>
      </c>
      <c r="BC1748" s="6">
        <f>POWER(2,AW1748)</f>
        <v>0.97625383739838756</v>
      </c>
      <c r="BD1748" s="6">
        <f>POWER(2,AX1748)</f>
        <v>1.0226851853391432</v>
      </c>
      <c r="BE1748" s="6">
        <f>POWER(2,AY1748)</f>
        <v>0.99293434166007644</v>
      </c>
      <c r="BF1748" s="6">
        <f>POWER(2,AZ1748)</f>
        <v>0.95459859142737269</v>
      </c>
      <c r="BG1748" s="6">
        <f>POWER(2,BA1748)</f>
        <v>1.0299625488119655</v>
      </c>
      <c r="BH1748" s="6">
        <f>POWER(2,BB1748)</f>
        <v>0.98320079831884855</v>
      </c>
      <c r="BI1748" t="s">
        <v>482</v>
      </c>
      <c r="BJ1748" t="s">
        <v>482</v>
      </c>
      <c r="BK1748" t="s">
        <v>21727</v>
      </c>
      <c r="BL1748" t="s">
        <v>21728</v>
      </c>
      <c r="BM1748" t="s">
        <v>21729</v>
      </c>
      <c r="BN1748" t="s">
        <v>21728</v>
      </c>
      <c r="BO1748" t="s">
        <v>21730</v>
      </c>
      <c r="BP1748" t="s">
        <v>21731</v>
      </c>
      <c r="BQ1748" t="s">
        <v>21731</v>
      </c>
    </row>
    <row r="1749" spans="1:69" x14ac:dyDescent="0.6">
      <c r="A1749" t="s">
        <v>6540</v>
      </c>
      <c r="B1749" t="s">
        <v>497</v>
      </c>
      <c r="C1749" t="s">
        <v>6541</v>
      </c>
      <c r="D1749" t="s">
        <v>12846</v>
      </c>
      <c r="E1749">
        <v>4961</v>
      </c>
      <c r="F1749">
        <v>43.73</v>
      </c>
      <c r="G1749" s="6">
        <v>17.065083333299999</v>
      </c>
      <c r="H1749" s="8">
        <v>2442.7908223469999</v>
      </c>
      <c r="I1749" s="8">
        <v>1222.4026876404</v>
      </c>
      <c r="J1749">
        <v>2</v>
      </c>
      <c r="K1749" s="6">
        <v>2.75683266664972</v>
      </c>
      <c r="L1749" t="s">
        <v>6542</v>
      </c>
      <c r="M1749" t="s">
        <v>6543</v>
      </c>
      <c r="N1749" t="s">
        <v>6956</v>
      </c>
      <c r="O1749" t="s">
        <v>6953</v>
      </c>
      <c r="P1749" s="10">
        <v>0.996</v>
      </c>
      <c r="Q1749" t="s">
        <v>6954</v>
      </c>
      <c r="R1749" t="s">
        <v>6955</v>
      </c>
      <c r="S1749" s="2">
        <v>0.36161032275383198</v>
      </c>
      <c r="T1749" s="2">
        <v>0.99936720803350898</v>
      </c>
      <c r="U1749" s="2">
        <v>0.30097669130746602</v>
      </c>
      <c r="V1749" s="2">
        <v>0.223111871585255</v>
      </c>
      <c r="W1749" s="2">
        <v>0.79221341211089202</v>
      </c>
      <c r="X1749" s="2">
        <v>4.6911970940438801E-2</v>
      </c>
      <c r="Y1749" s="2">
        <v>0.62848718392170699</v>
      </c>
      <c r="Z1749" s="2">
        <v>0.34123013623977599</v>
      </c>
      <c r="AA1749" s="2">
        <v>0.99999640908849297</v>
      </c>
      <c r="AB1749" s="2">
        <v>0.95815471553231801</v>
      </c>
      <c r="AC1749" s="2">
        <v>0.95028633331388201</v>
      </c>
      <c r="AD1749" s="2">
        <v>0.99971039310110799</v>
      </c>
      <c r="AE1749" s="2">
        <v>0.93124480143201604</v>
      </c>
      <c r="AF1749" s="2">
        <v>0.99739557404049595</v>
      </c>
      <c r="AG1749" s="8">
        <v>15.485186211459601</v>
      </c>
      <c r="AH1749" s="8">
        <v>16.4069429986722</v>
      </c>
      <c r="AI1749" s="8">
        <v>16.115608035318498</v>
      </c>
      <c r="AJ1749" s="8">
        <v>14.932873357070701</v>
      </c>
      <c r="AK1749" s="8">
        <v>15.661243674646601</v>
      </c>
      <c r="AL1749" s="8">
        <v>15.9590710273373</v>
      </c>
      <c r="AM1749" s="8">
        <v>16.258039962750399</v>
      </c>
      <c r="AN1749" s="8">
        <v>16.485833095576702</v>
      </c>
      <c r="AO1749" s="8">
        <v>16.484172387614802</v>
      </c>
      <c r="AP1749" s="8">
        <v>16.457945003267799</v>
      </c>
      <c r="AQ1749" s="8">
        <v>14.7899940172263</v>
      </c>
      <c r="AR1749" s="8">
        <v>16.259488743428001</v>
      </c>
      <c r="AS1749" s="8">
        <v>16.002579081816766</v>
      </c>
      <c r="AT1749" s="8">
        <v>15.517729353018202</v>
      </c>
      <c r="AU1749" s="8">
        <v>16.409348481980633</v>
      </c>
      <c r="AV1749" s="8">
        <v>15.835809254640701</v>
      </c>
      <c r="AW1749">
        <v>-4.4386968955707574E-2</v>
      </c>
      <c r="AX1749">
        <v>3.621352095914801E-2</v>
      </c>
      <c r="AY1749">
        <v>-1.5113843109158288E-2</v>
      </c>
      <c r="AZ1749">
        <v>-8.0600489914855689E-2</v>
      </c>
      <c r="BA1749">
        <v>5.1327364068306472E-2</v>
      </c>
      <c r="BB1749">
        <v>-2.9273125846549362E-2</v>
      </c>
      <c r="BC1749" s="6">
        <f>POWER(2,AW1749)</f>
        <v>0.96970177580003447</v>
      </c>
      <c r="BD1749" s="6">
        <f>POWER(2,AX1749)</f>
        <v>1.0254189901567845</v>
      </c>
      <c r="BE1749" s="6">
        <f>POWER(2,AY1749)</f>
        <v>0.98957856565973412</v>
      </c>
      <c r="BF1749" s="6">
        <f>POWER(2,AZ1749)</f>
        <v>0.94566395308494233</v>
      </c>
      <c r="BG1749" s="6">
        <f>POWER(2,BA1749)</f>
        <v>1.036217866615933</v>
      </c>
      <c r="BH1749" s="6">
        <f>POWER(2,BB1749)</f>
        <v>0.97991388400126855</v>
      </c>
      <c r="BI1749" t="s">
        <v>482</v>
      </c>
      <c r="BJ1749" t="s">
        <v>482</v>
      </c>
      <c r="BK1749" t="s">
        <v>20818</v>
      </c>
      <c r="BL1749" t="s">
        <v>20819</v>
      </c>
      <c r="BM1749" t="s">
        <v>21732</v>
      </c>
      <c r="BN1749" t="s">
        <v>20819</v>
      </c>
      <c r="BO1749" t="s">
        <v>21733</v>
      </c>
      <c r="BP1749" t="s">
        <v>20822</v>
      </c>
      <c r="BQ1749" t="s">
        <v>20822</v>
      </c>
    </row>
    <row r="1750" spans="1:69" x14ac:dyDescent="0.6">
      <c r="A1750" t="s">
        <v>9643</v>
      </c>
      <c r="B1750" t="s">
        <v>379</v>
      </c>
      <c r="C1750" t="s">
        <v>1382</v>
      </c>
      <c r="D1750" t="s">
        <v>12482</v>
      </c>
      <c r="E1750">
        <v>7525</v>
      </c>
      <c r="F1750">
        <v>10.3</v>
      </c>
      <c r="G1750" s="6">
        <v>22.994350000000001</v>
      </c>
      <c r="H1750" s="8">
        <v>2623.0612791274998</v>
      </c>
      <c r="I1750" s="8">
        <v>656.77259624880003</v>
      </c>
      <c r="J1750">
        <v>4</v>
      </c>
      <c r="K1750" s="6">
        <v>2.0522351601417701</v>
      </c>
      <c r="L1750" t="e">
        <v>#N/A</v>
      </c>
      <c r="M1750" t="s">
        <v>1384</v>
      </c>
      <c r="N1750" t="s">
        <v>1387</v>
      </c>
      <c r="O1750" t="s">
        <v>383</v>
      </c>
      <c r="P1750" s="10">
        <v>1</v>
      </c>
      <c r="Q1750" t="s">
        <v>9644</v>
      </c>
      <c r="R1750" t="s">
        <v>9645</v>
      </c>
      <c r="S1750" s="2" t="s">
        <v>482</v>
      </c>
      <c r="T1750" s="2" t="s">
        <v>482</v>
      </c>
      <c r="U1750" s="2" t="s">
        <v>482</v>
      </c>
      <c r="V1750" s="2" t="s">
        <v>482</v>
      </c>
      <c r="W1750" s="2" t="s">
        <v>482</v>
      </c>
      <c r="X1750" s="2" t="s">
        <v>482</v>
      </c>
      <c r="Y1750" s="2" t="s">
        <v>482</v>
      </c>
      <c r="Z1750" s="2" t="s">
        <v>482</v>
      </c>
      <c r="AA1750" s="2" t="s">
        <v>482</v>
      </c>
      <c r="AB1750" s="2" t="s">
        <v>482</v>
      </c>
      <c r="AC1750" s="2" t="s">
        <v>482</v>
      </c>
      <c r="AD1750" s="2" t="s">
        <v>482</v>
      </c>
      <c r="AE1750" s="2" t="s">
        <v>482</v>
      </c>
      <c r="AF1750" s="2" t="s">
        <v>482</v>
      </c>
      <c r="AG1750" s="8" t="s">
        <v>482</v>
      </c>
      <c r="AH1750" s="8" t="s">
        <v>482</v>
      </c>
      <c r="AI1750" s="8">
        <v>14.2337168130035</v>
      </c>
      <c r="AJ1750" s="8">
        <v>12.0958680748014</v>
      </c>
      <c r="AK1750" s="8">
        <v>14.486312982716701</v>
      </c>
      <c r="AL1750" s="8" t="s">
        <v>482</v>
      </c>
      <c r="AM1750" s="8">
        <v>14.0474208001728</v>
      </c>
      <c r="AN1750" s="8" t="s">
        <v>482</v>
      </c>
      <c r="AO1750" s="8">
        <v>14.533868301655399</v>
      </c>
      <c r="AP1750" s="8">
        <v>14.403129259644899</v>
      </c>
      <c r="AQ1750" s="8" t="s">
        <v>482</v>
      </c>
      <c r="AR1750" s="8">
        <v>14.102987664112399</v>
      </c>
      <c r="AS1750" s="8">
        <v>14.2337168130035</v>
      </c>
      <c r="AT1750" s="8">
        <v>13.29109052875905</v>
      </c>
      <c r="AU1750" s="8">
        <v>14.290644550914099</v>
      </c>
      <c r="AV1750" s="8">
        <v>14.253058461878648</v>
      </c>
      <c r="AW1750">
        <v>-9.8852956186033902E-2</v>
      </c>
      <c r="AX1750">
        <v>5.7585495546727712E-3</v>
      </c>
      <c r="AY1750">
        <v>1.9590918897249747E-3</v>
      </c>
      <c r="AZ1750">
        <v>-0.10461150574070659</v>
      </c>
      <c r="BA1750">
        <v>3.7994576649480498E-3</v>
      </c>
      <c r="BB1750">
        <v>-0.10081204807575871</v>
      </c>
      <c r="BC1750" s="6">
        <f>POWER(2,AW1750)</f>
        <v>0.93377511323090989</v>
      </c>
      <c r="BD1750" s="6">
        <f>POWER(2,AX1750)</f>
        <v>1.0039994991229972</v>
      </c>
      <c r="BE1750" s="6">
        <f>POWER(2,AY1750)</f>
        <v>1.0013588614364928</v>
      </c>
      <c r="BF1750" s="6">
        <f>POWER(2,AZ1750)</f>
        <v>0.9300553576436752</v>
      </c>
      <c r="BG1750" s="6">
        <f>POWER(2,BA1750)</f>
        <v>1.0026370542951171</v>
      </c>
      <c r="BH1750" s="6">
        <f>POWER(2,BB1750)</f>
        <v>0.93250796411924586</v>
      </c>
      <c r="BI1750" t="s">
        <v>482</v>
      </c>
      <c r="BJ1750" t="s">
        <v>482</v>
      </c>
      <c r="BK1750" t="s">
        <v>17483</v>
      </c>
      <c r="BL1750" t="s">
        <v>17484</v>
      </c>
      <c r="BM1750" t="s">
        <v>17485</v>
      </c>
      <c r="BN1750" t="s">
        <v>17484</v>
      </c>
      <c r="BO1750" t="s">
        <v>17486</v>
      </c>
      <c r="BP1750" t="s">
        <v>17487</v>
      </c>
      <c r="BQ1750" t="s">
        <v>17487</v>
      </c>
    </row>
    <row r="1751" spans="1:69" x14ac:dyDescent="0.6">
      <c r="A1751" t="s">
        <v>9643</v>
      </c>
      <c r="B1751" t="s">
        <v>379</v>
      </c>
      <c r="C1751" t="s">
        <v>1382</v>
      </c>
      <c r="D1751" t="s">
        <v>12482</v>
      </c>
      <c r="E1751">
        <v>7849</v>
      </c>
      <c r="F1751">
        <v>12.9</v>
      </c>
      <c r="G1751" s="6">
        <v>23.653266666699999</v>
      </c>
      <c r="H1751" s="8">
        <v>2623.0648807763</v>
      </c>
      <c r="I1751" s="8">
        <v>875.36223672560004</v>
      </c>
      <c r="J1751">
        <v>3</v>
      </c>
      <c r="K1751" s="6">
        <v>3.4253087446780599</v>
      </c>
      <c r="L1751" t="e">
        <v>#N/A</v>
      </c>
      <c r="M1751" t="s">
        <v>1384</v>
      </c>
      <c r="N1751" t="s">
        <v>1387</v>
      </c>
      <c r="O1751" t="s">
        <v>10825</v>
      </c>
      <c r="P1751" s="10">
        <v>0.995</v>
      </c>
      <c r="Q1751" t="s">
        <v>9644</v>
      </c>
      <c r="R1751" t="s">
        <v>10826</v>
      </c>
      <c r="S1751" s="2">
        <v>0.97548838363264101</v>
      </c>
      <c r="T1751" s="2">
        <v>0.99936720803350898</v>
      </c>
      <c r="U1751" s="2">
        <v>0.83455238995944003</v>
      </c>
      <c r="V1751" s="2" t="s">
        <v>482</v>
      </c>
      <c r="W1751" s="2">
        <v>0.85255312852262999</v>
      </c>
      <c r="X1751" s="2" t="s">
        <v>482</v>
      </c>
      <c r="Y1751" s="2">
        <v>0.99676174727760802</v>
      </c>
      <c r="Z1751" s="2" t="s">
        <v>482</v>
      </c>
      <c r="AA1751" s="2">
        <v>0.99999640908849297</v>
      </c>
      <c r="AB1751" s="2" t="s">
        <v>482</v>
      </c>
      <c r="AC1751" s="2">
        <v>0.96665513111947898</v>
      </c>
      <c r="AD1751" s="2" t="s">
        <v>482</v>
      </c>
      <c r="AE1751" s="2">
        <v>0.99926995499597104</v>
      </c>
      <c r="AF1751" s="2" t="s">
        <v>482</v>
      </c>
      <c r="AG1751" s="8">
        <v>13.562672751399701</v>
      </c>
      <c r="AH1751" s="8">
        <v>14.823049958490399</v>
      </c>
      <c r="AI1751" s="8">
        <v>12.5305931068802</v>
      </c>
      <c r="AJ1751" s="8">
        <v>15.976326908233199</v>
      </c>
      <c r="AK1751" s="8">
        <v>12.5230121156794</v>
      </c>
      <c r="AL1751" s="8">
        <v>13.247969057536601</v>
      </c>
      <c r="AM1751" s="8" t="s">
        <v>482</v>
      </c>
      <c r="AN1751" s="8">
        <v>13.5376711586252</v>
      </c>
      <c r="AO1751" s="8">
        <v>12.5911505356201</v>
      </c>
      <c r="AP1751" s="8">
        <v>12.5747275372642</v>
      </c>
      <c r="AQ1751" s="8">
        <v>16.463339413252001</v>
      </c>
      <c r="AR1751" s="8">
        <v>12.730606871765101</v>
      </c>
      <c r="AS1751" s="8">
        <v>13.638771938923433</v>
      </c>
      <c r="AT1751" s="8">
        <v>13.915769360483067</v>
      </c>
      <c r="AU1751" s="8">
        <v>13.06441084712265</v>
      </c>
      <c r="AV1751" s="8">
        <v>13.922891274093766</v>
      </c>
      <c r="AW1751">
        <v>2.9006925894116492E-2</v>
      </c>
      <c r="AX1751">
        <v>-6.2071680866374011E-2</v>
      </c>
      <c r="AY1751">
        <v>2.9745089975127422E-2</v>
      </c>
      <c r="AZ1751">
        <v>9.107860676049051E-2</v>
      </c>
      <c r="BA1751">
        <v>-9.1816770841501485E-2</v>
      </c>
      <c r="BB1751">
        <v>-7.3816408101101856E-4</v>
      </c>
      <c r="BC1751" s="6">
        <f>POWER(2,AW1751)</f>
        <v>1.0203095574000409</v>
      </c>
      <c r="BD1751" s="6">
        <f>POWER(2,AX1751)</f>
        <v>0.95788762401975325</v>
      </c>
      <c r="BE1751" s="6">
        <f>POWER(2,AY1751)</f>
        <v>1.0208317388429591</v>
      </c>
      <c r="BF1751" s="6">
        <f>POWER(2,AZ1751)</f>
        <v>1.0651662385179752</v>
      </c>
      <c r="BG1751" s="6">
        <f>POWER(2,BA1751)</f>
        <v>0.93834036263944076</v>
      </c>
      <c r="BH1751" s="6">
        <f>POWER(2,BB1751)</f>
        <v>0.99948847452224576</v>
      </c>
      <c r="BI1751" t="s">
        <v>482</v>
      </c>
      <c r="BJ1751" t="s">
        <v>482</v>
      </c>
      <c r="BK1751" t="s">
        <v>17483</v>
      </c>
      <c r="BL1751" t="s">
        <v>17484</v>
      </c>
      <c r="BM1751" t="s">
        <v>17485</v>
      </c>
      <c r="BN1751" t="s">
        <v>17484</v>
      </c>
      <c r="BO1751" t="s">
        <v>17486</v>
      </c>
      <c r="BP1751" t="s">
        <v>17487</v>
      </c>
      <c r="BQ1751" t="s">
        <v>17487</v>
      </c>
    </row>
    <row r="1752" spans="1:69" x14ac:dyDescent="0.6">
      <c r="A1752" t="s">
        <v>11342</v>
      </c>
      <c r="B1752" t="s">
        <v>225</v>
      </c>
      <c r="C1752" t="s">
        <v>10418</v>
      </c>
      <c r="D1752" t="s">
        <v>13067</v>
      </c>
      <c r="E1752">
        <v>10911</v>
      </c>
      <c r="F1752">
        <v>33.9</v>
      </c>
      <c r="G1752" s="6">
        <v>30.892099999999999</v>
      </c>
      <c r="H1752" s="8">
        <v>1961.7759463575001</v>
      </c>
      <c r="I1752" s="8">
        <v>654.93259191940001</v>
      </c>
      <c r="J1752">
        <v>3</v>
      </c>
      <c r="K1752" s="6">
        <v>2.31492693640172</v>
      </c>
      <c r="L1752" t="s">
        <v>11343</v>
      </c>
      <c r="M1752" t="s">
        <v>10420</v>
      </c>
      <c r="N1752" t="s">
        <v>11346</v>
      </c>
      <c r="O1752" t="s">
        <v>8838</v>
      </c>
      <c r="P1752" s="10">
        <v>0.999</v>
      </c>
      <c r="Q1752" t="s">
        <v>11344</v>
      </c>
      <c r="R1752" t="s">
        <v>11345</v>
      </c>
      <c r="S1752" s="2" t="s">
        <v>482</v>
      </c>
      <c r="T1752" s="2" t="s">
        <v>482</v>
      </c>
      <c r="U1752" s="2" t="s">
        <v>482</v>
      </c>
      <c r="V1752" s="2" t="s">
        <v>482</v>
      </c>
      <c r="W1752" s="2" t="s">
        <v>482</v>
      </c>
      <c r="X1752" s="2" t="s">
        <v>482</v>
      </c>
      <c r="Y1752" s="2" t="s">
        <v>482</v>
      </c>
      <c r="Z1752" s="2" t="s">
        <v>482</v>
      </c>
      <c r="AA1752" s="2" t="s">
        <v>482</v>
      </c>
      <c r="AB1752" s="2" t="s">
        <v>482</v>
      </c>
      <c r="AC1752" s="2" t="s">
        <v>482</v>
      </c>
      <c r="AD1752" s="2" t="s">
        <v>482</v>
      </c>
      <c r="AE1752" s="2" t="s">
        <v>482</v>
      </c>
      <c r="AF1752" s="2" t="s">
        <v>482</v>
      </c>
      <c r="AG1752" s="8">
        <v>12.936672097027801</v>
      </c>
      <c r="AH1752" s="8">
        <v>12.7959722731442</v>
      </c>
      <c r="AI1752" s="8" t="s">
        <v>482</v>
      </c>
      <c r="AJ1752" s="8">
        <v>14.340877317470101</v>
      </c>
      <c r="AK1752" s="8" t="s">
        <v>482</v>
      </c>
      <c r="AL1752" s="8" t="s">
        <v>482</v>
      </c>
      <c r="AM1752" s="8" t="s">
        <v>482</v>
      </c>
      <c r="AN1752" s="8" t="s">
        <v>482</v>
      </c>
      <c r="AO1752" s="8" t="s">
        <v>482</v>
      </c>
      <c r="AP1752" s="8" t="s">
        <v>482</v>
      </c>
      <c r="AQ1752" s="8">
        <v>14.1117446634095</v>
      </c>
      <c r="AR1752" s="8" t="s">
        <v>482</v>
      </c>
      <c r="AS1752" s="8">
        <v>12.866322185086</v>
      </c>
      <c r="AT1752" s="8">
        <v>14.340877317470101</v>
      </c>
      <c r="AU1752" s="8" t="s">
        <v>482</v>
      </c>
      <c r="AV1752" s="8">
        <v>14.1117446634095</v>
      </c>
      <c r="AW1752">
        <v>0.15653356432596702</v>
      </c>
      <c r="AX1752" t="s">
        <v>482</v>
      </c>
      <c r="AY1752">
        <v>0.13329664153351126</v>
      </c>
      <c r="AZ1752" t="s">
        <v>482</v>
      </c>
      <c r="BA1752" t="s">
        <v>482</v>
      </c>
      <c r="BB1752">
        <v>2.3236922792455872E-2</v>
      </c>
      <c r="BC1752" s="6">
        <f>POWER(2,AW1752)</f>
        <v>1.1146057988578377</v>
      </c>
      <c r="BD1752" s="6" t="s">
        <v>482</v>
      </c>
      <c r="BE1752" s="6">
        <f>POWER(2,AY1752)</f>
        <v>1.0967970846997079</v>
      </c>
      <c r="BF1752" s="6" t="s">
        <v>482</v>
      </c>
      <c r="BG1752" s="6" t="s">
        <v>482</v>
      </c>
      <c r="BH1752" s="6">
        <f>POWER(2,BB1752)</f>
        <v>1.0162370181381415</v>
      </c>
      <c r="BI1752" t="s">
        <v>482</v>
      </c>
      <c r="BJ1752" t="s">
        <v>482</v>
      </c>
      <c r="BK1752" t="s">
        <v>19748</v>
      </c>
      <c r="BL1752" t="s">
        <v>19749</v>
      </c>
      <c r="BM1752" t="s">
        <v>21734</v>
      </c>
      <c r="BN1752" t="s">
        <v>19749</v>
      </c>
      <c r="BO1752" t="s">
        <v>21735</v>
      </c>
      <c r="BP1752" t="s">
        <v>19752</v>
      </c>
      <c r="BQ1752" t="s">
        <v>19752</v>
      </c>
    </row>
    <row r="1753" spans="1:69" x14ac:dyDescent="0.6">
      <c r="A1753" t="s">
        <v>7352</v>
      </c>
      <c r="B1753" t="s">
        <v>225</v>
      </c>
      <c r="C1753" t="s">
        <v>104</v>
      </c>
      <c r="D1753" t="s">
        <v>12379</v>
      </c>
      <c r="E1753">
        <v>5704</v>
      </c>
      <c r="F1753">
        <v>72.58</v>
      </c>
      <c r="G1753" s="6">
        <v>18.6525666667</v>
      </c>
      <c r="H1753" s="8">
        <v>1966.7945232754</v>
      </c>
      <c r="I1753" s="8">
        <v>656.60545089200002</v>
      </c>
      <c r="J1753">
        <v>3</v>
      </c>
      <c r="K1753" s="6">
        <v>2.0156062682604299</v>
      </c>
      <c r="L1753" t="e">
        <v>#N/A</v>
      </c>
      <c r="M1753" t="s">
        <v>106</v>
      </c>
      <c r="N1753" t="s">
        <v>110</v>
      </c>
      <c r="O1753" t="s">
        <v>470</v>
      </c>
      <c r="P1753" s="10">
        <v>1</v>
      </c>
      <c r="Q1753" t="s">
        <v>7353</v>
      </c>
      <c r="R1753" t="s">
        <v>7354</v>
      </c>
      <c r="S1753" s="2">
        <v>0.40419802082483502</v>
      </c>
      <c r="T1753" s="2">
        <v>0.99936720803350898</v>
      </c>
      <c r="U1753" s="2">
        <v>0.59612270063585804</v>
      </c>
      <c r="V1753" s="2">
        <v>0.75577086678280003</v>
      </c>
      <c r="W1753" s="2">
        <v>0.200337420904182</v>
      </c>
      <c r="X1753" s="2">
        <v>0.46862742432239901</v>
      </c>
      <c r="Y1753" s="2">
        <v>0.124098559889363</v>
      </c>
      <c r="Z1753" s="2">
        <v>0.44683358357493003</v>
      </c>
      <c r="AA1753" s="2">
        <v>0.99999640908849297</v>
      </c>
      <c r="AB1753" s="2">
        <v>0.99477086306084594</v>
      </c>
      <c r="AC1753" s="2">
        <v>0.61349721385695599</v>
      </c>
      <c r="AD1753" s="2">
        <v>0.99971039310110799</v>
      </c>
      <c r="AE1753" s="2">
        <v>0.65145257388080402</v>
      </c>
      <c r="AF1753" s="2">
        <v>0.99739557404049595</v>
      </c>
      <c r="AG1753" s="8">
        <v>14.219908823718599</v>
      </c>
      <c r="AH1753" s="8">
        <v>13.816459989112801</v>
      </c>
      <c r="AI1753" s="8">
        <v>15.045534326306599</v>
      </c>
      <c r="AJ1753" s="8">
        <v>13.907217655470699</v>
      </c>
      <c r="AK1753" s="8">
        <v>14.866894760594001</v>
      </c>
      <c r="AL1753" s="8">
        <v>13.3057686302412</v>
      </c>
      <c r="AM1753" s="8">
        <v>14.8035896065375</v>
      </c>
      <c r="AN1753" s="8">
        <v>13.610257981108999</v>
      </c>
      <c r="AO1753" s="8">
        <v>15.282526679715501</v>
      </c>
      <c r="AP1753" s="8">
        <v>15.469417158097301</v>
      </c>
      <c r="AQ1753" s="8">
        <v>14.601393523768399</v>
      </c>
      <c r="AR1753" s="8">
        <v>15.033173492922501</v>
      </c>
      <c r="AS1753" s="8">
        <v>14.360634379712666</v>
      </c>
      <c r="AT1753" s="8">
        <v>14.026627015435301</v>
      </c>
      <c r="AU1753" s="8">
        <v>14.565458089120668</v>
      </c>
      <c r="AV1753" s="8">
        <v>15.034661391596067</v>
      </c>
      <c r="AW1753">
        <v>-3.3951355864284716E-2</v>
      </c>
      <c r="AX1753">
        <v>2.0431594001617055E-2</v>
      </c>
      <c r="AY1753">
        <v>6.6172894624650452E-2</v>
      </c>
      <c r="AZ1753">
        <v>-5.4382949865901885E-2</v>
      </c>
      <c r="BA1753">
        <v>-4.5741300623033401E-2</v>
      </c>
      <c r="BB1753">
        <v>-0.10012425048893533</v>
      </c>
      <c r="BC1753" s="6">
        <f>POWER(2,AW1753)</f>
        <v>0.97674146173171728</v>
      </c>
      <c r="BD1753" s="6">
        <f>POWER(2,AX1753)</f>
        <v>1.0142628594247449</v>
      </c>
      <c r="BE1753" s="6">
        <f>POWER(2,AY1753)</f>
        <v>1.0469357407243514</v>
      </c>
      <c r="BF1753" s="6">
        <f>POWER(2,AZ1753)</f>
        <v>0.96300623911802441</v>
      </c>
      <c r="BG1753" s="6">
        <f>POWER(2,BA1753)</f>
        <v>0.96879189425990864</v>
      </c>
      <c r="BH1753" s="6">
        <f>POWER(2,BB1753)</f>
        <v>0.93295263857926136</v>
      </c>
      <c r="BI1753" t="s">
        <v>61</v>
      </c>
      <c r="BJ1753" t="s">
        <v>62</v>
      </c>
      <c r="BK1753" t="s">
        <v>17797</v>
      </c>
      <c r="BL1753" t="s">
        <v>17798</v>
      </c>
      <c r="BM1753" t="s">
        <v>17799</v>
      </c>
      <c r="BN1753" t="s">
        <v>17798</v>
      </c>
      <c r="BO1753" t="s">
        <v>17800</v>
      </c>
      <c r="BP1753" t="s">
        <v>17801</v>
      </c>
      <c r="BQ1753" t="s">
        <v>17801</v>
      </c>
    </row>
    <row r="1754" spans="1:69" x14ac:dyDescent="0.6">
      <c r="A1754" t="s">
        <v>5808</v>
      </c>
      <c r="B1754" t="s">
        <v>234</v>
      </c>
      <c r="C1754" t="s">
        <v>5810</v>
      </c>
      <c r="D1754" t="s">
        <v>12795</v>
      </c>
      <c r="E1754">
        <v>10010</v>
      </c>
      <c r="F1754">
        <v>26.96</v>
      </c>
      <c r="G1754" s="6">
        <v>29.070233333299999</v>
      </c>
      <c r="H1754" s="8">
        <v>4545.9482455916004</v>
      </c>
      <c r="I1754" s="8">
        <v>1137.4943378647999</v>
      </c>
      <c r="J1754">
        <v>4</v>
      </c>
      <c r="K1754" s="6">
        <v>3.6251295481709498</v>
      </c>
      <c r="L1754" t="s">
        <v>5811</v>
      </c>
      <c r="M1754" t="s">
        <v>5812</v>
      </c>
      <c r="N1754" t="s">
        <v>10202</v>
      </c>
      <c r="O1754" s="14" t="s">
        <v>10200</v>
      </c>
      <c r="P1754" s="10">
        <v>0.16700000000000001</v>
      </c>
      <c r="Q1754">
        <v>0</v>
      </c>
      <c r="R1754" t="s">
        <v>10201</v>
      </c>
      <c r="S1754" s="2">
        <v>0.58844912341234601</v>
      </c>
      <c r="T1754" s="2">
        <v>0.99936720803350898</v>
      </c>
      <c r="U1754" s="2" t="s">
        <v>482</v>
      </c>
      <c r="V1754" s="2" t="s">
        <v>482</v>
      </c>
      <c r="W1754" s="2" t="s">
        <v>482</v>
      </c>
      <c r="X1754" s="2">
        <v>0.58844912341234501</v>
      </c>
      <c r="Y1754" s="2" t="s">
        <v>482</v>
      </c>
      <c r="Z1754" s="2" t="s">
        <v>482</v>
      </c>
      <c r="AA1754" s="2" t="s">
        <v>482</v>
      </c>
      <c r="AB1754" s="2" t="s">
        <v>482</v>
      </c>
      <c r="AC1754" s="2" t="s">
        <v>482</v>
      </c>
      <c r="AD1754" s="2">
        <v>0.99971039310110799</v>
      </c>
      <c r="AE1754" s="2" t="s">
        <v>482</v>
      </c>
      <c r="AF1754" s="2" t="s">
        <v>482</v>
      </c>
      <c r="AG1754" s="8">
        <v>13.982643837916999</v>
      </c>
      <c r="AH1754" s="8" t="s">
        <v>482</v>
      </c>
      <c r="AI1754" s="8">
        <v>15.952437882379799</v>
      </c>
      <c r="AJ1754" s="8">
        <v>12.4935410197298</v>
      </c>
      <c r="AK1754" s="8">
        <v>16.319498885925501</v>
      </c>
      <c r="AL1754" s="8">
        <v>14.330285648957901</v>
      </c>
      <c r="AM1754" s="8">
        <v>14.9518075127136</v>
      </c>
      <c r="AN1754" s="8">
        <v>13.969506146122001</v>
      </c>
      <c r="AO1754" s="8">
        <v>16.589428159162999</v>
      </c>
      <c r="AP1754" s="8">
        <v>13.549490092013</v>
      </c>
      <c r="AQ1754" s="8" t="s">
        <v>482</v>
      </c>
      <c r="AR1754" s="8">
        <v>15.6849595358687</v>
      </c>
      <c r="AS1754" s="8">
        <v>14.9675408601484</v>
      </c>
      <c r="AT1754" s="8">
        <v>14.3811085182044</v>
      </c>
      <c r="AU1754" s="8">
        <v>15.170247272666201</v>
      </c>
      <c r="AV1754" s="8">
        <v>14.617224813940851</v>
      </c>
      <c r="AW1754">
        <v>-5.7662323443983796E-2</v>
      </c>
      <c r="AX1754">
        <v>1.940739279670687E-2</v>
      </c>
      <c r="AY1754">
        <v>-3.4167777504066875E-2</v>
      </c>
      <c r="AZ1754">
        <v>-7.7069716240690547E-2</v>
      </c>
      <c r="BA1754">
        <v>5.3575170300773578E-2</v>
      </c>
      <c r="BB1754">
        <v>-2.3494545939916855E-2</v>
      </c>
      <c r="BC1754" s="6">
        <f>POWER(2,AW1754)</f>
        <v>0.96081972667230886</v>
      </c>
      <c r="BD1754" s="6">
        <f>POWER(2,AX1754)</f>
        <v>1.0135430672554577</v>
      </c>
      <c r="BE1754" s="6">
        <f>POWER(2,AY1754)</f>
        <v>0.97659494973283978</v>
      </c>
      <c r="BF1754" s="6">
        <f>POWER(2,AZ1754)</f>
        <v>0.94798115414481909</v>
      </c>
      <c r="BG1754" s="6">
        <f>POWER(2,BA1754)</f>
        <v>1.0378336151878786</v>
      </c>
      <c r="BH1754" s="6">
        <f>POWER(2,BB1754)</f>
        <v>0.98384670833609544</v>
      </c>
      <c r="BI1754" t="s">
        <v>482</v>
      </c>
      <c r="BJ1754" t="s">
        <v>482</v>
      </c>
      <c r="BK1754" t="s">
        <v>17842</v>
      </c>
      <c r="BL1754" t="s">
        <v>17843</v>
      </c>
      <c r="BM1754" t="s">
        <v>17844</v>
      </c>
      <c r="BN1754" t="s">
        <v>17845</v>
      </c>
      <c r="BO1754" t="s">
        <v>17846</v>
      </c>
      <c r="BP1754" t="s">
        <v>17847</v>
      </c>
      <c r="BQ1754" t="s">
        <v>17848</v>
      </c>
    </row>
    <row r="1755" spans="1:69" x14ac:dyDescent="0.6">
      <c r="A1755" t="s">
        <v>5808</v>
      </c>
      <c r="B1755" t="s">
        <v>5809</v>
      </c>
      <c r="C1755" t="s">
        <v>5810</v>
      </c>
      <c r="D1755" t="s">
        <v>12795</v>
      </c>
      <c r="E1755">
        <v>10552</v>
      </c>
      <c r="F1755">
        <v>32.68</v>
      </c>
      <c r="G1755" s="6">
        <v>30.4162666667</v>
      </c>
      <c r="H1755" s="8">
        <v>4625.9225163154997</v>
      </c>
      <c r="I1755" s="8">
        <v>1157.4879055458</v>
      </c>
      <c r="J1755">
        <v>4</v>
      </c>
      <c r="K1755" s="6">
        <v>5.2786107566167004</v>
      </c>
      <c r="L1755" t="s">
        <v>5811</v>
      </c>
      <c r="M1755" t="s">
        <v>5812</v>
      </c>
      <c r="N1755" t="s">
        <v>5815</v>
      </c>
      <c r="O1755" s="14" t="s">
        <v>5813</v>
      </c>
      <c r="P1755" s="10">
        <v>4.8000000000000001E-2</v>
      </c>
      <c r="Q1755">
        <v>0</v>
      </c>
      <c r="R1755" t="s">
        <v>5814</v>
      </c>
      <c r="S1755" s="2">
        <v>0.71307755239197401</v>
      </c>
      <c r="T1755" s="2">
        <v>0.99936720803350898</v>
      </c>
      <c r="U1755" s="2">
        <v>0.80461797175671301</v>
      </c>
      <c r="V1755" s="2">
        <v>0.366875891387271</v>
      </c>
      <c r="W1755" s="2">
        <v>0.73278236848633904</v>
      </c>
      <c r="X1755" s="2">
        <v>0.37727665390635301</v>
      </c>
      <c r="Y1755" s="2">
        <v>0.88551273333201297</v>
      </c>
      <c r="Z1755" s="2">
        <v>0.48918432803134998</v>
      </c>
      <c r="AA1755" s="2">
        <v>0.99999640908849297</v>
      </c>
      <c r="AB1755" s="2">
        <v>0.99477086306084594</v>
      </c>
      <c r="AC1755" s="2">
        <v>0.92624904975676203</v>
      </c>
      <c r="AD1755" s="2">
        <v>0.99971039310110799</v>
      </c>
      <c r="AE1755" s="2">
        <v>0.98438975561527897</v>
      </c>
      <c r="AF1755" s="2">
        <v>0.99739557404049595</v>
      </c>
      <c r="AG1755" s="8">
        <v>14.287463050323201</v>
      </c>
      <c r="AH1755" s="8">
        <v>15.3633138138216</v>
      </c>
      <c r="AI1755" s="8">
        <v>18.8046263905796</v>
      </c>
      <c r="AJ1755" s="8">
        <v>15.578807277424</v>
      </c>
      <c r="AK1755" s="8">
        <v>18.2323203965266</v>
      </c>
      <c r="AL1755" s="8">
        <v>15.9109871199233</v>
      </c>
      <c r="AM1755" s="8">
        <v>18.972907968001</v>
      </c>
      <c r="AN1755" s="8">
        <v>15.843277084002899</v>
      </c>
      <c r="AO1755" s="8">
        <v>18.829103487101399</v>
      </c>
      <c r="AP1755" s="8">
        <v>16.781346757352399</v>
      </c>
      <c r="AQ1755" s="8">
        <v>14.9877825147972</v>
      </c>
      <c r="AR1755" s="8">
        <v>18.563914236738999</v>
      </c>
      <c r="AS1755" s="8">
        <v>16.151801084908133</v>
      </c>
      <c r="AT1755" s="8">
        <v>16.574038264624633</v>
      </c>
      <c r="AU1755" s="8">
        <v>17.881762846368435</v>
      </c>
      <c r="AV1755" s="8">
        <v>16.777681169629531</v>
      </c>
      <c r="AW1755">
        <v>3.7230109457294824E-2</v>
      </c>
      <c r="AX1755">
        <v>0.14679392083030668</v>
      </c>
      <c r="AY1755">
        <v>5.4848287190626309E-2</v>
      </c>
      <c r="AZ1755">
        <v>-0.10956381137301203</v>
      </c>
      <c r="BA1755">
        <v>9.1945633639680335E-2</v>
      </c>
      <c r="BB1755">
        <v>-1.7618177733331613E-2</v>
      </c>
      <c r="BC1755" s="6">
        <f>POWER(2,AW1755)</f>
        <v>1.0261418016168506</v>
      </c>
      <c r="BD1755" s="6">
        <f>POWER(2,AX1755)</f>
        <v>1.1071064305687084</v>
      </c>
      <c r="BE1755" s="6">
        <f>POWER(2,AY1755)</f>
        <v>1.0387498633391545</v>
      </c>
      <c r="BF1755" s="6">
        <f>POWER(2,AZ1755)</f>
        <v>0.92686825158239994</v>
      </c>
      <c r="BG1755" s="6">
        <f>POWER(2,BA1755)</f>
        <v>1.065806571574234</v>
      </c>
      <c r="BH1755" s="6">
        <f>POWER(2,BB1755)</f>
        <v>0.9878622735200423</v>
      </c>
      <c r="BI1755" t="s">
        <v>482</v>
      </c>
      <c r="BJ1755" t="s">
        <v>482</v>
      </c>
      <c r="BK1755" t="s">
        <v>21736</v>
      </c>
      <c r="BL1755" t="s">
        <v>21737</v>
      </c>
      <c r="BM1755" t="s">
        <v>21738</v>
      </c>
      <c r="BN1755" t="s">
        <v>21739</v>
      </c>
      <c r="BO1755" t="s">
        <v>21740</v>
      </c>
      <c r="BP1755" t="s">
        <v>21741</v>
      </c>
      <c r="BQ1755" t="s">
        <v>21742</v>
      </c>
    </row>
    <row r="1756" spans="1:69" x14ac:dyDescent="0.6">
      <c r="A1756" t="s">
        <v>11550</v>
      </c>
      <c r="B1756" t="s">
        <v>11551</v>
      </c>
      <c r="C1756" t="s">
        <v>5081</v>
      </c>
      <c r="D1756" t="s">
        <v>12744</v>
      </c>
      <c r="E1756">
        <v>11291</v>
      </c>
      <c r="F1756">
        <v>44.7</v>
      </c>
      <c r="G1756" s="6">
        <v>32.1092166667</v>
      </c>
      <c r="H1756" s="8">
        <v>2265.0060808945</v>
      </c>
      <c r="I1756" s="8">
        <v>756.0093034317</v>
      </c>
      <c r="J1756">
        <v>3</v>
      </c>
      <c r="K1756" s="6">
        <v>3.3686091614830498</v>
      </c>
      <c r="L1756" t="e">
        <v>#N/A</v>
      </c>
      <c r="M1756" t="s">
        <v>5083</v>
      </c>
      <c r="N1756" t="s">
        <v>11554</v>
      </c>
      <c r="O1756" t="s">
        <v>11552</v>
      </c>
      <c r="P1756" s="10">
        <v>0.33300000000000002</v>
      </c>
      <c r="Q1756">
        <v>0</v>
      </c>
      <c r="R1756" t="s">
        <v>11553</v>
      </c>
      <c r="S1756" s="2" t="s">
        <v>482</v>
      </c>
      <c r="T1756" s="2" t="s">
        <v>482</v>
      </c>
      <c r="U1756" s="2" t="s">
        <v>482</v>
      </c>
      <c r="V1756" s="2" t="s">
        <v>482</v>
      </c>
      <c r="W1756" s="2" t="s">
        <v>482</v>
      </c>
      <c r="X1756" s="2" t="s">
        <v>482</v>
      </c>
      <c r="Y1756" s="2" t="s">
        <v>482</v>
      </c>
      <c r="Z1756" s="2" t="s">
        <v>482</v>
      </c>
      <c r="AA1756" s="2" t="s">
        <v>482</v>
      </c>
      <c r="AB1756" s="2" t="s">
        <v>482</v>
      </c>
      <c r="AC1756" s="2" t="s">
        <v>482</v>
      </c>
      <c r="AD1756" s="2" t="s">
        <v>482</v>
      </c>
      <c r="AE1756" s="2" t="s">
        <v>482</v>
      </c>
      <c r="AF1756" s="2" t="s">
        <v>482</v>
      </c>
      <c r="AG1756" s="8" t="s">
        <v>482</v>
      </c>
      <c r="AH1756" s="8">
        <v>13.066116520004201</v>
      </c>
      <c r="AI1756" s="8">
        <v>14.3246004826059</v>
      </c>
      <c r="AJ1756" s="8">
        <v>12.9204763397261</v>
      </c>
      <c r="AK1756" s="8">
        <v>15.0632501120103</v>
      </c>
      <c r="AL1756" s="8">
        <v>13.5592386229577</v>
      </c>
      <c r="AM1756" s="8">
        <v>13.242303396653</v>
      </c>
      <c r="AN1756" s="8" t="s">
        <v>482</v>
      </c>
      <c r="AO1756" s="8">
        <v>14.291193171237101</v>
      </c>
      <c r="AP1756" s="8">
        <v>12.6367610919886</v>
      </c>
      <c r="AQ1756" s="8" t="s">
        <v>482</v>
      </c>
      <c r="AR1756" s="8">
        <v>14.1025681364272</v>
      </c>
      <c r="AS1756" s="8">
        <v>13.695358501305051</v>
      </c>
      <c r="AT1756" s="8">
        <v>13.847655024898033</v>
      </c>
      <c r="AU1756" s="8">
        <v>13.76674828394505</v>
      </c>
      <c r="AV1756" s="8">
        <v>13.369664614207899</v>
      </c>
      <c r="AW1756">
        <v>1.5954657859259067E-2</v>
      </c>
      <c r="AX1756">
        <v>7.5008023378754273E-3</v>
      </c>
      <c r="AY1756">
        <v>-3.4723756701803214E-2</v>
      </c>
      <c r="AZ1756">
        <v>8.4538555213835107E-3</v>
      </c>
      <c r="BA1756">
        <v>4.2224559039678443E-2</v>
      </c>
      <c r="BB1756">
        <v>5.0678414561062188E-2</v>
      </c>
      <c r="BC1756" s="6">
        <f>POWER(2,AW1756)</f>
        <v>1.0111203020774133</v>
      </c>
      <c r="BD1756" s="6">
        <f>POWER(2,AX1756)</f>
        <v>1.0052126990785379</v>
      </c>
      <c r="BE1756" s="6">
        <f>POWER(2,AY1756)</f>
        <v>0.97621866656019873</v>
      </c>
      <c r="BF1756" s="6">
        <f>POWER(2,AZ1756)</f>
        <v>1.0058769681325064</v>
      </c>
      <c r="BG1756" s="6">
        <f>POWER(2,BA1756)</f>
        <v>1.0297003463583649</v>
      </c>
      <c r="BH1756" s="6">
        <f>POWER(2,BB1756)</f>
        <v>1.035751862479944</v>
      </c>
      <c r="BI1756" t="s">
        <v>482</v>
      </c>
      <c r="BJ1756" t="s">
        <v>482</v>
      </c>
      <c r="BK1756" t="s">
        <v>21743</v>
      </c>
      <c r="BL1756" t="s">
        <v>21744</v>
      </c>
      <c r="BM1756" t="s">
        <v>21745</v>
      </c>
      <c r="BN1756" t="s">
        <v>21746</v>
      </c>
      <c r="BO1756" t="s">
        <v>21747</v>
      </c>
      <c r="BP1756" t="s">
        <v>21748</v>
      </c>
      <c r="BQ1756" t="s">
        <v>21749</v>
      </c>
    </row>
    <row r="1757" spans="1:69" x14ac:dyDescent="0.6">
      <c r="A1757" t="s">
        <v>1712</v>
      </c>
      <c r="B1757" t="s">
        <v>1106</v>
      </c>
      <c r="C1757" t="s">
        <v>316</v>
      </c>
      <c r="D1757" t="s">
        <v>12397</v>
      </c>
      <c r="E1757">
        <v>5009</v>
      </c>
      <c r="F1757">
        <v>21.69</v>
      </c>
      <c r="G1757" s="6">
        <v>17.4924666667</v>
      </c>
      <c r="H1757" s="8">
        <v>1380.5984599572</v>
      </c>
      <c r="I1757" s="8">
        <v>691.30650644549996</v>
      </c>
      <c r="J1757">
        <v>2</v>
      </c>
      <c r="K1757" s="6">
        <v>2.3359179664907699</v>
      </c>
      <c r="L1757" t="s">
        <v>1713</v>
      </c>
      <c r="M1757" t="s">
        <v>318</v>
      </c>
      <c r="N1757" t="s">
        <v>5509</v>
      </c>
      <c r="O1757" t="s">
        <v>4004</v>
      </c>
      <c r="P1757" s="10">
        <v>1</v>
      </c>
      <c r="Q1757">
        <v>0</v>
      </c>
      <c r="R1757" t="s">
        <v>4005</v>
      </c>
      <c r="S1757" s="2">
        <v>0.385172407003812</v>
      </c>
      <c r="T1757" s="2">
        <v>0.99936720803350898</v>
      </c>
      <c r="U1757" s="2">
        <v>0.99159839458549603</v>
      </c>
      <c r="V1757" s="2">
        <v>0.30412045616436501</v>
      </c>
      <c r="W1757" s="2">
        <v>0.199839107564941</v>
      </c>
      <c r="X1757" s="2">
        <v>0.30809063160969402</v>
      </c>
      <c r="Y1757" s="2">
        <v>0.20340826900911399</v>
      </c>
      <c r="Z1757" s="2">
        <v>0.99595100409496395</v>
      </c>
      <c r="AA1757" s="2">
        <v>0.99999640908849297</v>
      </c>
      <c r="AB1757" s="2">
        <v>0.99359902459179505</v>
      </c>
      <c r="AC1757" s="2">
        <v>0.61349721385695599</v>
      </c>
      <c r="AD1757" s="2">
        <v>0.99971039310110799</v>
      </c>
      <c r="AE1757" s="2">
        <v>0.73114162406527405</v>
      </c>
      <c r="AF1757" s="2">
        <v>0.99979127647407595</v>
      </c>
      <c r="AG1757" s="8">
        <v>14.6064906686934</v>
      </c>
      <c r="AH1757" s="8">
        <v>15.0386286155763</v>
      </c>
      <c r="AI1757" s="8">
        <v>16.529782821328901</v>
      </c>
      <c r="AJ1757" s="8">
        <v>15.1214963447263</v>
      </c>
      <c r="AK1757" s="8">
        <v>16.521641846249601</v>
      </c>
      <c r="AL1757" s="8">
        <v>14.5594723634673</v>
      </c>
      <c r="AM1757" s="8">
        <v>17.0562097428474</v>
      </c>
      <c r="AN1757" s="8">
        <v>15.0961149258913</v>
      </c>
      <c r="AO1757" s="8">
        <v>17.167033806933802</v>
      </c>
      <c r="AP1757" s="8">
        <v>16.867223188484299</v>
      </c>
      <c r="AQ1757" s="8">
        <v>15.7230895415537</v>
      </c>
      <c r="AR1757" s="8">
        <v>16.741418547171801</v>
      </c>
      <c r="AS1757" s="8">
        <v>15.391634035199536</v>
      </c>
      <c r="AT1757" s="8">
        <v>15.4008701848144</v>
      </c>
      <c r="AU1757" s="8">
        <v>16.439786158557499</v>
      </c>
      <c r="AV1757" s="8">
        <v>16.4439104257366</v>
      </c>
      <c r="AW1757">
        <v>8.6546696888788156E-4</v>
      </c>
      <c r="AX1757">
        <v>9.5045131341254196E-2</v>
      </c>
      <c r="AY1757">
        <v>9.5407016436656236E-2</v>
      </c>
      <c r="AZ1757">
        <v>-9.4179664372366426E-2</v>
      </c>
      <c r="BA1757">
        <v>-3.6188509540204065E-4</v>
      </c>
      <c r="BB1757">
        <v>-9.454154946776834E-2</v>
      </c>
      <c r="BC1757" s="6">
        <f>POWER(2,AW1757)</f>
        <v>1.0006000759629381</v>
      </c>
      <c r="BD1757" s="6">
        <f>POWER(2,AX1757)</f>
        <v>1.0680988204995594</v>
      </c>
      <c r="BE1757" s="6">
        <f>POWER(2,AY1757)</f>
        <v>1.0683667756217816</v>
      </c>
      <c r="BF1757" s="6">
        <f>POWER(2,AZ1757)</f>
        <v>0.93680477569945109</v>
      </c>
      <c r="BG1757" s="6">
        <f>POWER(2,BA1757)</f>
        <v>0.99974919182406596</v>
      </c>
      <c r="BH1757" s="6">
        <f>POWER(2,BB1757)</f>
        <v>0.93656981740245171</v>
      </c>
      <c r="BI1757" t="s">
        <v>1717</v>
      </c>
      <c r="BJ1757" t="s">
        <v>1718</v>
      </c>
      <c r="BK1757" t="s">
        <v>21750</v>
      </c>
      <c r="BL1757" t="s">
        <v>21751</v>
      </c>
      <c r="BM1757" t="s">
        <v>21752</v>
      </c>
      <c r="BN1757" t="s">
        <v>21751</v>
      </c>
      <c r="BO1757" t="s">
        <v>21753</v>
      </c>
      <c r="BP1757" t="s">
        <v>21754</v>
      </c>
      <c r="BQ1757" t="s">
        <v>21754</v>
      </c>
    </row>
    <row r="1758" spans="1:69" x14ac:dyDescent="0.6">
      <c r="A1758" t="s">
        <v>1712</v>
      </c>
      <c r="B1758" t="s">
        <v>1106</v>
      </c>
      <c r="C1758" t="s">
        <v>316</v>
      </c>
      <c r="D1758" t="s">
        <v>12397</v>
      </c>
      <c r="E1758">
        <v>5263</v>
      </c>
      <c r="F1758">
        <v>29.98</v>
      </c>
      <c r="G1758" s="6">
        <v>17.466483333300001</v>
      </c>
      <c r="H1758" s="8">
        <v>1380.5975728824001</v>
      </c>
      <c r="I1758" s="8">
        <v>461.20646742769998</v>
      </c>
      <c r="J1758">
        <v>3</v>
      </c>
      <c r="K1758" s="6">
        <v>1.6933872502410801</v>
      </c>
      <c r="L1758" t="s">
        <v>1713</v>
      </c>
      <c r="M1758" t="s">
        <v>318</v>
      </c>
      <c r="N1758" t="s">
        <v>5509</v>
      </c>
      <c r="O1758" t="s">
        <v>4004</v>
      </c>
      <c r="P1758" s="10">
        <v>1</v>
      </c>
      <c r="Q1758">
        <v>0</v>
      </c>
      <c r="R1758" t="s">
        <v>4005</v>
      </c>
      <c r="S1758" s="2">
        <v>0.41953236801717497</v>
      </c>
      <c r="T1758" s="2">
        <v>0.99936720803350898</v>
      </c>
      <c r="U1758" s="2">
        <v>0.95608943916912403</v>
      </c>
      <c r="V1758" s="2">
        <v>0.31289309104609703</v>
      </c>
      <c r="W1758" s="2">
        <v>0.242610543144892</v>
      </c>
      <c r="X1758" s="2">
        <v>0.31117010842784498</v>
      </c>
      <c r="Y1758" s="2">
        <v>0.23287297229326701</v>
      </c>
      <c r="Z1758" s="2">
        <v>0.97303390301437498</v>
      </c>
      <c r="AA1758" s="2">
        <v>0.99999640908849297</v>
      </c>
      <c r="AB1758" s="2">
        <v>0.99477086306084594</v>
      </c>
      <c r="AC1758" s="2">
        <v>0.64077280023969196</v>
      </c>
      <c r="AD1758" s="2">
        <v>0.99971039310110799</v>
      </c>
      <c r="AE1758" s="2">
        <v>0.76548343367687799</v>
      </c>
      <c r="AF1758" s="2">
        <v>0.99979127647407595</v>
      </c>
      <c r="AG1758" s="8">
        <v>13.9424971153489</v>
      </c>
      <c r="AH1758" s="8">
        <v>14.3410502697898</v>
      </c>
      <c r="AI1758" s="8">
        <v>16.021770409538501</v>
      </c>
      <c r="AJ1758" s="8">
        <v>14.384264315688201</v>
      </c>
      <c r="AK1758" s="8">
        <v>15.9475695052849</v>
      </c>
      <c r="AL1758" s="8">
        <v>14.123690911083701</v>
      </c>
      <c r="AM1758" s="8">
        <v>16.2861689637372</v>
      </c>
      <c r="AN1758" s="8">
        <v>14.555527671755399</v>
      </c>
      <c r="AO1758" s="8">
        <v>16.557240558075801</v>
      </c>
      <c r="AP1758" s="8">
        <v>16.365327482760101</v>
      </c>
      <c r="AQ1758" s="8">
        <v>14.9605405321023</v>
      </c>
      <c r="AR1758" s="8">
        <v>16.155556318282599</v>
      </c>
      <c r="AS1758" s="8">
        <v>14.7684392648924</v>
      </c>
      <c r="AT1758" s="8">
        <v>14.818508244018934</v>
      </c>
      <c r="AU1758" s="8">
        <v>15.799645731189466</v>
      </c>
      <c r="AV1758" s="8">
        <v>15.827141444381667</v>
      </c>
      <c r="AW1758">
        <v>4.8828515899141233E-3</v>
      </c>
      <c r="AX1758">
        <v>9.7374840304200169E-2</v>
      </c>
      <c r="AY1758">
        <v>9.9883342912565717E-2</v>
      </c>
      <c r="AZ1758">
        <v>-9.2491988714286155E-2</v>
      </c>
      <c r="BA1758">
        <v>-2.5085026083653504E-3</v>
      </c>
      <c r="BB1758">
        <v>-9.5000491322651495E-2</v>
      </c>
      <c r="BC1758" s="6">
        <f>POWER(2,AW1758)</f>
        <v>1.0033902688177456</v>
      </c>
      <c r="BD1758" s="6">
        <f>POWER(2,AX1758)</f>
        <v>1.0698250131785052</v>
      </c>
      <c r="BE1758" s="6">
        <f>POWER(2,AY1758)</f>
        <v>1.0716868018684966</v>
      </c>
      <c r="BF1758" s="6">
        <f>POWER(2,AZ1758)</f>
        <v>0.93790129830356228</v>
      </c>
      <c r="BG1758" s="6">
        <f>POWER(2,BA1758)</f>
        <v>0.99826274925962966</v>
      </c>
      <c r="BH1758" s="6">
        <f>POWER(2,BB1758)</f>
        <v>0.9362719285786899</v>
      </c>
      <c r="BI1758" t="s">
        <v>1717</v>
      </c>
      <c r="BJ1758" t="s">
        <v>1718</v>
      </c>
      <c r="BK1758" t="s">
        <v>21750</v>
      </c>
      <c r="BL1758" t="s">
        <v>21751</v>
      </c>
      <c r="BM1758" t="s">
        <v>21752</v>
      </c>
      <c r="BN1758" t="s">
        <v>21751</v>
      </c>
      <c r="BO1758" t="s">
        <v>21753</v>
      </c>
      <c r="BP1758" t="s">
        <v>21754</v>
      </c>
      <c r="BQ1758" t="s">
        <v>21754</v>
      </c>
    </row>
    <row r="1759" spans="1:69" x14ac:dyDescent="0.6">
      <c r="A1759" t="s">
        <v>1712</v>
      </c>
      <c r="B1759" t="s">
        <v>201</v>
      </c>
      <c r="C1759" t="s">
        <v>316</v>
      </c>
      <c r="D1759" t="s">
        <v>12397</v>
      </c>
      <c r="E1759">
        <v>5440</v>
      </c>
      <c r="F1759">
        <v>32.69</v>
      </c>
      <c r="G1759" s="6">
        <v>18.23265</v>
      </c>
      <c r="H1759" s="8">
        <v>1300.6307456118</v>
      </c>
      <c r="I1759" s="8">
        <v>651.32264927280005</v>
      </c>
      <c r="J1759">
        <v>2</v>
      </c>
      <c r="K1759" s="6">
        <v>1.4174771628555101</v>
      </c>
      <c r="L1759" t="s">
        <v>1713</v>
      </c>
      <c r="M1759" t="s">
        <v>318</v>
      </c>
      <c r="N1759" t="s">
        <v>1716</v>
      </c>
      <c r="O1759" t="s">
        <v>205</v>
      </c>
      <c r="P1759" s="10">
        <v>1</v>
      </c>
      <c r="Q1759" t="s">
        <v>3142</v>
      </c>
      <c r="R1759" t="s">
        <v>1752</v>
      </c>
      <c r="S1759" s="2">
        <v>0.24639471850994199</v>
      </c>
      <c r="T1759" s="2">
        <v>0.97556636781056505</v>
      </c>
      <c r="U1759" s="2">
        <v>0.85072001537985997</v>
      </c>
      <c r="V1759" s="2">
        <v>0.45952218413628199</v>
      </c>
      <c r="W1759" s="2">
        <v>7.4285927697379794E-2</v>
      </c>
      <c r="X1759" s="2">
        <v>0.50876709713095503</v>
      </c>
      <c r="Y1759" s="2">
        <v>5.0481727287620001E-2</v>
      </c>
      <c r="Z1759" s="2">
        <v>0.380072375248728</v>
      </c>
      <c r="AA1759" s="2">
        <v>0.99999640908849297</v>
      </c>
      <c r="AB1759" s="2">
        <v>0.99477086306084594</v>
      </c>
      <c r="AC1759" s="2">
        <v>0.46659525526656398</v>
      </c>
      <c r="AD1759" s="2">
        <v>0.99971039310110799</v>
      </c>
      <c r="AE1759" s="2">
        <v>0.51761673330673996</v>
      </c>
      <c r="AF1759" s="2">
        <v>0.99739557404049595</v>
      </c>
      <c r="AG1759" s="8">
        <v>14.4425917209426</v>
      </c>
      <c r="AH1759" s="8">
        <v>15.5204558020632</v>
      </c>
      <c r="AI1759" s="8">
        <v>16.843248561595299</v>
      </c>
      <c r="AJ1759" s="8">
        <v>15.799872188416099</v>
      </c>
      <c r="AK1759" s="8">
        <v>16.668510876288</v>
      </c>
      <c r="AL1759" s="8">
        <v>14.860878393979201</v>
      </c>
      <c r="AM1759" s="8">
        <v>17.222468303993601</v>
      </c>
      <c r="AN1759" s="8">
        <v>14.809190419549299</v>
      </c>
      <c r="AO1759" s="8">
        <v>17.460306512553199</v>
      </c>
      <c r="AP1759" s="8">
        <v>17.8017214986154</v>
      </c>
      <c r="AQ1759" s="8">
        <v>17.3125993944515</v>
      </c>
      <c r="AR1759" s="8">
        <v>16.9795702093367</v>
      </c>
      <c r="AS1759" s="8">
        <v>15.602098694867033</v>
      </c>
      <c r="AT1759" s="8">
        <v>15.776420486227765</v>
      </c>
      <c r="AU1759" s="8">
        <v>16.497321745365369</v>
      </c>
      <c r="AV1759" s="8">
        <v>17.364630367467868</v>
      </c>
      <c r="AW1759">
        <v>1.6029804962527906E-2</v>
      </c>
      <c r="AX1759">
        <v>8.0491725140590192E-2</v>
      </c>
      <c r="AY1759">
        <v>0.15441159680992303</v>
      </c>
      <c r="AZ1759">
        <v>-6.446192017806214E-2</v>
      </c>
      <c r="BA1759">
        <v>-7.3919871669332907E-2</v>
      </c>
      <c r="BB1759">
        <v>-0.13838179184739505</v>
      </c>
      <c r="BC1759" s="6">
        <f>POWER(2,AW1759)</f>
        <v>1.0111729706861861</v>
      </c>
      <c r="BD1759" s="6">
        <f>POWER(2,AX1759)</f>
        <v>1.0573783737692197</v>
      </c>
      <c r="BE1759" s="6">
        <f>POWER(2,AY1759)</f>
        <v>1.1129676017996664</v>
      </c>
      <c r="BF1759" s="6">
        <f>POWER(2,AZ1759)</f>
        <v>0.9563019215928108</v>
      </c>
      <c r="BG1759" s="6">
        <f>POWER(2,BA1759)</f>
        <v>0.95005314805160623</v>
      </c>
      <c r="BH1759" s="6">
        <f>POWER(2,BB1759)</f>
        <v>0.90853765109705042</v>
      </c>
      <c r="BI1759" t="s">
        <v>1717</v>
      </c>
      <c r="BJ1759" t="s">
        <v>1718</v>
      </c>
      <c r="BK1759" t="s">
        <v>21755</v>
      </c>
      <c r="BL1759" t="s">
        <v>21756</v>
      </c>
      <c r="BM1759" t="s">
        <v>21757</v>
      </c>
      <c r="BN1759" t="s">
        <v>21756</v>
      </c>
      <c r="BO1759" t="s">
        <v>21758</v>
      </c>
      <c r="BP1759" t="s">
        <v>21759</v>
      </c>
      <c r="BQ1759" t="s">
        <v>21759</v>
      </c>
    </row>
    <row r="1760" spans="1:69" x14ac:dyDescent="0.6">
      <c r="A1760" t="s">
        <v>1712</v>
      </c>
      <c r="B1760" t="s">
        <v>201</v>
      </c>
      <c r="C1760" t="s">
        <v>316</v>
      </c>
      <c r="D1760" t="s">
        <v>12397</v>
      </c>
      <c r="E1760">
        <v>5528</v>
      </c>
      <c r="F1760">
        <v>35.79</v>
      </c>
      <c r="G1760" s="6">
        <v>18.258433333300001</v>
      </c>
      <c r="H1760" s="8">
        <v>1300.6304186129</v>
      </c>
      <c r="I1760" s="8">
        <v>434.55074933790002</v>
      </c>
      <c r="J1760">
        <v>3</v>
      </c>
      <c r="K1760" s="6">
        <v>1.1660612086158599</v>
      </c>
      <c r="L1760" t="s">
        <v>1713</v>
      </c>
      <c r="M1760" t="s">
        <v>318</v>
      </c>
      <c r="N1760" t="s">
        <v>1716</v>
      </c>
      <c r="O1760" t="s">
        <v>693</v>
      </c>
      <c r="P1760" s="10">
        <v>0.999</v>
      </c>
      <c r="Q1760" t="s">
        <v>1714</v>
      </c>
      <c r="R1760" t="s">
        <v>1715</v>
      </c>
      <c r="S1760" s="2">
        <v>0.19414046411123101</v>
      </c>
      <c r="T1760" s="2">
        <v>0.92371290886044299</v>
      </c>
      <c r="U1760" s="2">
        <v>0.62195562374279201</v>
      </c>
      <c r="V1760" s="2">
        <v>0.40027286935564399</v>
      </c>
      <c r="W1760" s="2">
        <v>5.8211642858317703E-2</v>
      </c>
      <c r="X1760" s="2">
        <v>0.53728995138876801</v>
      </c>
      <c r="Y1760" s="2">
        <v>3.3725893429639699E-2</v>
      </c>
      <c r="Z1760" s="2">
        <v>0.39213319316787598</v>
      </c>
      <c r="AA1760" s="2">
        <v>0.99999640908849297</v>
      </c>
      <c r="AB1760" s="2">
        <v>0.99477086306084594</v>
      </c>
      <c r="AC1760" s="2">
        <v>0.43480393773030301</v>
      </c>
      <c r="AD1760" s="2">
        <v>0.99971039310110799</v>
      </c>
      <c r="AE1760" s="2">
        <v>0.48209682938825899</v>
      </c>
      <c r="AF1760" s="2">
        <v>0.99739557404049595</v>
      </c>
      <c r="AG1760" s="8">
        <v>15.694465948895299</v>
      </c>
      <c r="AH1760" s="8">
        <v>16.0633321172816</v>
      </c>
      <c r="AI1760" s="8">
        <v>17.218174110340499</v>
      </c>
      <c r="AJ1760" s="8">
        <v>16.216287658370401</v>
      </c>
      <c r="AK1760" s="8">
        <v>17.0490237602659</v>
      </c>
      <c r="AL1760" s="8">
        <v>16.541296907502701</v>
      </c>
      <c r="AM1760" s="8">
        <v>17.648452213995</v>
      </c>
      <c r="AN1760" s="8">
        <v>15.8098830719562</v>
      </c>
      <c r="AO1760" s="8">
        <v>17.6958368092961</v>
      </c>
      <c r="AP1760" s="8">
        <v>18.162121359165901</v>
      </c>
      <c r="AQ1760" s="8">
        <v>17.550968473564701</v>
      </c>
      <c r="AR1760" s="8">
        <v>17.357595741647899</v>
      </c>
      <c r="AS1760" s="8">
        <v>16.325324058839133</v>
      </c>
      <c r="AT1760" s="8">
        <v>16.602202775379666</v>
      </c>
      <c r="AU1760" s="8">
        <v>17.051390698415769</v>
      </c>
      <c r="AV1760" s="8">
        <v>17.690228524792833</v>
      </c>
      <c r="AW1760">
        <v>2.4263040970714623E-2</v>
      </c>
      <c r="AX1760">
        <v>6.2777779500149469E-2</v>
      </c>
      <c r="AY1760">
        <v>0.11584105542599948</v>
      </c>
      <c r="AZ1760">
        <v>-3.8514738529434989E-2</v>
      </c>
      <c r="BA1760">
        <v>-5.3063275925849966E-2</v>
      </c>
      <c r="BB1760">
        <v>-9.1578014455284948E-2</v>
      </c>
      <c r="BC1760" s="6">
        <f>POWER(2,AW1760)</f>
        <v>1.0169600747613106</v>
      </c>
      <c r="BD1760" s="6">
        <f>POWER(2,AX1760)</f>
        <v>1.0444748684289373</v>
      </c>
      <c r="BE1760" s="6">
        <f>POWER(2,AY1760)</f>
        <v>1.0836065771824412</v>
      </c>
      <c r="BF1760" s="6">
        <f>POWER(2,AZ1760)</f>
        <v>0.97365681597584663</v>
      </c>
      <c r="BG1760" s="6">
        <f>POWER(2,BA1760)</f>
        <v>0.96388753115983028</v>
      </c>
      <c r="BH1760" s="6">
        <f>POWER(2,BB1760)</f>
        <v>0.93849566454790001</v>
      </c>
      <c r="BI1760" t="s">
        <v>1717</v>
      </c>
      <c r="BJ1760" t="s">
        <v>1718</v>
      </c>
      <c r="BK1760" t="s">
        <v>21755</v>
      </c>
      <c r="BL1760" t="s">
        <v>21756</v>
      </c>
      <c r="BM1760" t="s">
        <v>21757</v>
      </c>
      <c r="BN1760" t="s">
        <v>21756</v>
      </c>
      <c r="BO1760" t="s">
        <v>21758</v>
      </c>
      <c r="BP1760" t="s">
        <v>21759</v>
      </c>
      <c r="BQ1760" t="s">
        <v>21759</v>
      </c>
    </row>
    <row r="1761" spans="1:69" x14ac:dyDescent="0.6">
      <c r="A1761" t="s">
        <v>10223</v>
      </c>
      <c r="B1761" t="s">
        <v>163</v>
      </c>
      <c r="C1761" t="s">
        <v>2899</v>
      </c>
      <c r="D1761" t="s">
        <v>12592</v>
      </c>
      <c r="E1761">
        <v>7433</v>
      </c>
      <c r="F1761">
        <v>42.07</v>
      </c>
      <c r="G1761" s="6">
        <v>22.838483333300001</v>
      </c>
      <c r="H1761" s="8">
        <v>1158.4861055684</v>
      </c>
      <c r="I1761" s="8">
        <v>580.25032925109997</v>
      </c>
      <c r="J1761">
        <v>2</v>
      </c>
      <c r="K1761" s="6">
        <v>3.6267881215533899</v>
      </c>
      <c r="L1761" t="s">
        <v>10224</v>
      </c>
      <c r="M1761" t="s">
        <v>2901</v>
      </c>
      <c r="N1761" t="s">
        <v>2902</v>
      </c>
      <c r="O1761" t="s">
        <v>167</v>
      </c>
      <c r="P1761" s="10">
        <v>1</v>
      </c>
      <c r="Q1761">
        <v>0</v>
      </c>
      <c r="R1761" t="s">
        <v>249</v>
      </c>
      <c r="S1761" s="2">
        <v>0.34964230942548102</v>
      </c>
      <c r="T1761" s="2">
        <v>0.99936720803350898</v>
      </c>
      <c r="U1761" s="2" t="s">
        <v>482</v>
      </c>
      <c r="V1761" s="2" t="s">
        <v>482</v>
      </c>
      <c r="W1761" s="2">
        <v>0.34964230942547603</v>
      </c>
      <c r="X1761" s="2" t="s">
        <v>482</v>
      </c>
      <c r="Y1761" s="2" t="s">
        <v>482</v>
      </c>
      <c r="Z1761" s="2" t="s">
        <v>482</v>
      </c>
      <c r="AA1761" s="2" t="s">
        <v>482</v>
      </c>
      <c r="AB1761" s="2" t="s">
        <v>482</v>
      </c>
      <c r="AC1761" s="2">
        <v>0.73347665324397804</v>
      </c>
      <c r="AD1761" s="2" t="s">
        <v>482</v>
      </c>
      <c r="AE1761" s="2" t="s">
        <v>482</v>
      </c>
      <c r="AF1761" s="2" t="s">
        <v>482</v>
      </c>
      <c r="AG1761" s="8">
        <v>13.471087678783899</v>
      </c>
      <c r="AH1761" s="8">
        <v>12.643064471823999</v>
      </c>
      <c r="AI1761" s="8">
        <v>13.854871116804</v>
      </c>
      <c r="AJ1761" s="8">
        <v>13.5546727283455</v>
      </c>
      <c r="AK1761" s="8">
        <v>13.476115988681901</v>
      </c>
      <c r="AL1761" s="8" t="s">
        <v>482</v>
      </c>
      <c r="AM1761" s="8">
        <v>13.342891078267</v>
      </c>
      <c r="AN1761" s="8" t="s">
        <v>482</v>
      </c>
      <c r="AO1761" s="8">
        <v>13.964599848891</v>
      </c>
      <c r="AP1761" s="8">
        <v>13.745011509363501</v>
      </c>
      <c r="AQ1761" s="8">
        <v>13.530836173418701</v>
      </c>
      <c r="AR1761" s="8">
        <v>13.871312611519199</v>
      </c>
      <c r="AS1761" s="8">
        <v>13.323007755803966</v>
      </c>
      <c r="AT1761" s="8">
        <v>13.515394358513699</v>
      </c>
      <c r="AU1761" s="8">
        <v>13.653745463579</v>
      </c>
      <c r="AV1761" s="8">
        <v>13.715720098100467</v>
      </c>
      <c r="AW1761">
        <v>2.0683791135168422E-2</v>
      </c>
      <c r="AX1761">
        <v>3.5376945188083736E-2</v>
      </c>
      <c r="AY1761">
        <v>4.1910551078034486E-2</v>
      </c>
      <c r="AZ1761">
        <v>-1.4693154052915276E-2</v>
      </c>
      <c r="BA1761">
        <v>-6.5336058899507473E-3</v>
      </c>
      <c r="BB1761">
        <v>-2.1226759942866064E-2</v>
      </c>
      <c r="BC1761" s="6">
        <f>POWER(2,AW1761)</f>
        <v>1.0144401779414955</v>
      </c>
      <c r="BD1761" s="6">
        <f>POWER(2,AX1761)</f>
        <v>1.0248245526713706</v>
      </c>
      <c r="BE1761" s="6">
        <f>POWER(2,AY1761)</f>
        <v>1.0294762526221171</v>
      </c>
      <c r="BF1761" s="6">
        <f>POWER(2,AZ1761)</f>
        <v>0.98986716828475041</v>
      </c>
      <c r="BG1761" s="6">
        <f>POWER(2,BA1761)</f>
        <v>0.99548148882609144</v>
      </c>
      <c r="BH1761" s="6">
        <f>POWER(2,BB1761)</f>
        <v>0.9853944424241704</v>
      </c>
      <c r="BI1761" t="s">
        <v>482</v>
      </c>
      <c r="BJ1761" t="s">
        <v>482</v>
      </c>
      <c r="BK1761" t="s">
        <v>18338</v>
      </c>
      <c r="BL1761" t="s">
        <v>18339</v>
      </c>
      <c r="BM1761" t="s">
        <v>18340</v>
      </c>
      <c r="BN1761" t="s">
        <v>18339</v>
      </c>
      <c r="BO1761" t="s">
        <v>18341</v>
      </c>
      <c r="BP1761" t="s">
        <v>18342</v>
      </c>
      <c r="BQ1761" t="s">
        <v>18342</v>
      </c>
    </row>
    <row r="1762" spans="1:69" x14ac:dyDescent="0.6">
      <c r="A1762" t="s">
        <v>4438</v>
      </c>
      <c r="B1762" t="s">
        <v>4439</v>
      </c>
      <c r="C1762" t="s">
        <v>1581</v>
      </c>
      <c r="D1762" t="s">
        <v>12497</v>
      </c>
      <c r="E1762">
        <v>8827</v>
      </c>
      <c r="F1762">
        <v>15.43</v>
      </c>
      <c r="G1762" s="6">
        <v>26.253183333300001</v>
      </c>
      <c r="H1762" s="8">
        <v>2870.2802034353999</v>
      </c>
      <c r="I1762" s="8">
        <v>718.57732732570003</v>
      </c>
      <c r="J1762">
        <v>4</v>
      </c>
      <c r="K1762" s="6">
        <v>2.86503700599093</v>
      </c>
      <c r="L1762" t="s">
        <v>4440</v>
      </c>
      <c r="M1762" t="s">
        <v>1583</v>
      </c>
      <c r="N1762" t="s">
        <v>4443</v>
      </c>
      <c r="O1762" t="s">
        <v>5484</v>
      </c>
      <c r="P1762" s="10">
        <v>0.499</v>
      </c>
      <c r="Q1762">
        <v>0</v>
      </c>
      <c r="R1762" t="s">
        <v>5485</v>
      </c>
      <c r="S1762" s="2" t="s">
        <v>482</v>
      </c>
      <c r="T1762" s="2" t="s">
        <v>482</v>
      </c>
      <c r="U1762" s="2" t="s">
        <v>482</v>
      </c>
      <c r="V1762" s="2" t="s">
        <v>482</v>
      </c>
      <c r="W1762" s="2" t="s">
        <v>482</v>
      </c>
      <c r="X1762" s="2" t="s">
        <v>482</v>
      </c>
      <c r="Y1762" s="2" t="s">
        <v>482</v>
      </c>
      <c r="Z1762" s="2" t="s">
        <v>482</v>
      </c>
      <c r="AA1762" s="2" t="s">
        <v>482</v>
      </c>
      <c r="AB1762" s="2" t="s">
        <v>482</v>
      </c>
      <c r="AC1762" s="2" t="s">
        <v>482</v>
      </c>
      <c r="AD1762" s="2" t="s">
        <v>482</v>
      </c>
      <c r="AE1762" s="2" t="s">
        <v>482</v>
      </c>
      <c r="AF1762" s="2" t="s">
        <v>482</v>
      </c>
      <c r="AG1762" s="8" t="s">
        <v>482</v>
      </c>
      <c r="AH1762" s="8" t="s">
        <v>482</v>
      </c>
      <c r="AI1762" s="8">
        <v>17.8451509007703</v>
      </c>
      <c r="AJ1762" s="8" t="s">
        <v>482</v>
      </c>
      <c r="AK1762" s="8">
        <v>17.408877493993099</v>
      </c>
      <c r="AL1762" s="8" t="s">
        <v>482</v>
      </c>
      <c r="AM1762" s="8">
        <v>17.404014044689799</v>
      </c>
      <c r="AN1762" s="8" t="s">
        <v>482</v>
      </c>
      <c r="AO1762" s="8">
        <v>17.464194732117601</v>
      </c>
      <c r="AP1762" s="8">
        <v>17.196459742995099</v>
      </c>
      <c r="AQ1762" s="8" t="s">
        <v>482</v>
      </c>
      <c r="AR1762" s="8">
        <v>16.7960155108706</v>
      </c>
      <c r="AS1762" s="8">
        <v>17.8451509007703</v>
      </c>
      <c r="AT1762" s="8">
        <v>17.408877493993099</v>
      </c>
      <c r="AU1762" s="8">
        <v>17.4341043884037</v>
      </c>
      <c r="AV1762" s="8">
        <v>16.996237626932849</v>
      </c>
      <c r="AW1762">
        <v>-3.5708918505903797E-2</v>
      </c>
      <c r="AX1762">
        <v>-3.3619848061507633E-2</v>
      </c>
      <c r="AY1762">
        <v>-7.0316681604210493E-2</v>
      </c>
      <c r="AZ1762">
        <v>-2.0890704443961789E-3</v>
      </c>
      <c r="BA1762">
        <v>3.669683354270302E-2</v>
      </c>
      <c r="BB1762">
        <v>3.4607763098306731E-2</v>
      </c>
      <c r="BC1762" s="6">
        <f>POWER(2,AW1762)</f>
        <v>0.97555227135914158</v>
      </c>
      <c r="BD1762" s="6">
        <f>POWER(2,AX1762)</f>
        <v>0.97696592678581051</v>
      </c>
      <c r="BE1762" s="6">
        <f>POWER(2,AY1762)</f>
        <v>0.95242891032090926</v>
      </c>
      <c r="BF1762" s="6">
        <f>POWER(2,AZ1762)</f>
        <v>0.99855301460582169</v>
      </c>
      <c r="BG1762" s="6">
        <f>POWER(2,BA1762)</f>
        <v>1.0257625699923725</v>
      </c>
      <c r="BH1762" s="6">
        <f>POWER(2,BB1762)</f>
        <v>1.0242783065356986</v>
      </c>
      <c r="BI1762" t="s">
        <v>482</v>
      </c>
      <c r="BJ1762" t="s">
        <v>482</v>
      </c>
      <c r="BK1762" t="s">
        <v>21147</v>
      </c>
      <c r="BL1762" t="s">
        <v>21760</v>
      </c>
      <c r="BM1762" t="s">
        <v>21761</v>
      </c>
      <c r="BN1762" t="s">
        <v>21762</v>
      </c>
      <c r="BO1762" t="s">
        <v>21763</v>
      </c>
      <c r="BP1762" t="s">
        <v>21152</v>
      </c>
      <c r="BQ1762" t="s">
        <v>21152</v>
      </c>
    </row>
    <row r="1763" spans="1:69" x14ac:dyDescent="0.6">
      <c r="A1763" t="s">
        <v>4438</v>
      </c>
      <c r="B1763" t="s">
        <v>4439</v>
      </c>
      <c r="C1763" t="s">
        <v>1581</v>
      </c>
      <c r="D1763" t="s">
        <v>12497</v>
      </c>
      <c r="E1763">
        <v>8801</v>
      </c>
      <c r="F1763">
        <v>22.51</v>
      </c>
      <c r="G1763" s="6">
        <v>26.253183333300001</v>
      </c>
      <c r="H1763" s="8">
        <v>2870.2780304920998</v>
      </c>
      <c r="I1763" s="8">
        <v>957.7666199642</v>
      </c>
      <c r="J1763">
        <v>3</v>
      </c>
      <c r="K1763" s="6">
        <v>2.1079856328335902</v>
      </c>
      <c r="L1763" t="s">
        <v>4440</v>
      </c>
      <c r="M1763" t="s">
        <v>1583</v>
      </c>
      <c r="N1763" t="s">
        <v>4443</v>
      </c>
      <c r="O1763" t="s">
        <v>4441</v>
      </c>
      <c r="P1763" s="10">
        <v>0.5</v>
      </c>
      <c r="Q1763">
        <v>0</v>
      </c>
      <c r="R1763" t="s">
        <v>4442</v>
      </c>
      <c r="S1763" s="2" t="s">
        <v>482</v>
      </c>
      <c r="T1763" s="2" t="s">
        <v>482</v>
      </c>
      <c r="U1763" s="2" t="s">
        <v>482</v>
      </c>
      <c r="V1763" s="2" t="s">
        <v>482</v>
      </c>
      <c r="W1763" s="2" t="s">
        <v>482</v>
      </c>
      <c r="X1763" s="2" t="s">
        <v>482</v>
      </c>
      <c r="Y1763" s="2" t="s">
        <v>482</v>
      </c>
      <c r="Z1763" s="2" t="s">
        <v>482</v>
      </c>
      <c r="AA1763" s="2" t="s">
        <v>482</v>
      </c>
      <c r="AB1763" s="2" t="s">
        <v>482</v>
      </c>
      <c r="AC1763" s="2" t="s">
        <v>482</v>
      </c>
      <c r="AD1763" s="2" t="s">
        <v>482</v>
      </c>
      <c r="AE1763" s="2" t="s">
        <v>482</v>
      </c>
      <c r="AF1763" s="2" t="s">
        <v>482</v>
      </c>
      <c r="AG1763" s="8" t="s">
        <v>482</v>
      </c>
      <c r="AH1763" s="8" t="s">
        <v>482</v>
      </c>
      <c r="AI1763" s="8">
        <v>17.589031715922001</v>
      </c>
      <c r="AJ1763" s="8">
        <v>13.630074461239801</v>
      </c>
      <c r="AK1763" s="8">
        <v>17.669533505814201</v>
      </c>
      <c r="AL1763" s="8" t="s">
        <v>482</v>
      </c>
      <c r="AM1763" s="8">
        <v>18.048546895800399</v>
      </c>
      <c r="AN1763" s="8" t="s">
        <v>482</v>
      </c>
      <c r="AO1763" s="8">
        <v>17.928001783379699</v>
      </c>
      <c r="AP1763" s="8">
        <v>17.976588427114699</v>
      </c>
      <c r="AQ1763" s="8" t="s">
        <v>482</v>
      </c>
      <c r="AR1763" s="8">
        <v>17.686278284597801</v>
      </c>
      <c r="AS1763" s="8">
        <v>17.589031715922001</v>
      </c>
      <c r="AT1763" s="8">
        <v>15.649803983527001</v>
      </c>
      <c r="AU1763" s="8">
        <v>17.988274339590049</v>
      </c>
      <c r="AV1763" s="8">
        <v>17.831433355856248</v>
      </c>
      <c r="AW1763">
        <v>-0.16853147671858365</v>
      </c>
      <c r="AX1763">
        <v>3.23807278755796E-2</v>
      </c>
      <c r="AY1763">
        <v>1.9746612742835169E-2</v>
      </c>
      <c r="AZ1763">
        <v>-0.20091220459416348</v>
      </c>
      <c r="BA1763">
        <v>1.2634115132744315E-2</v>
      </c>
      <c r="BB1763">
        <v>-0.18827808946141905</v>
      </c>
      <c r="BC1763" s="6">
        <f>POWER(2,AW1763)</f>
        <v>0.88974789722850034</v>
      </c>
      <c r="BD1763" s="6">
        <f>POWER(2,AX1763)</f>
        <v>1.0226983855686975</v>
      </c>
      <c r="BE1763" s="6">
        <f>POWER(2,AY1763)</f>
        <v>1.0137814089967681</v>
      </c>
      <c r="BF1763" s="6">
        <f>POWER(2,AZ1763)</f>
        <v>0.87000029508576293</v>
      </c>
      <c r="BG1763" s="6">
        <f>POWER(2,BA1763)</f>
        <v>1.008795758624883</v>
      </c>
      <c r="BH1763" s="6">
        <f>POWER(2,BB1763)</f>
        <v>0.87765260768491438</v>
      </c>
      <c r="BI1763" t="s">
        <v>482</v>
      </c>
      <c r="BJ1763" t="s">
        <v>482</v>
      </c>
      <c r="BK1763" t="s">
        <v>21147</v>
      </c>
      <c r="BL1763" t="s">
        <v>21760</v>
      </c>
      <c r="BM1763" t="s">
        <v>21761</v>
      </c>
      <c r="BN1763" t="s">
        <v>21762</v>
      </c>
      <c r="BO1763" t="s">
        <v>21763</v>
      </c>
      <c r="BP1763" t="s">
        <v>21152</v>
      </c>
      <c r="BQ1763" t="s">
        <v>21152</v>
      </c>
    </row>
    <row r="1764" spans="1:69" x14ac:dyDescent="0.6">
      <c r="A1764" t="s">
        <v>2812</v>
      </c>
      <c r="B1764" t="s">
        <v>475</v>
      </c>
      <c r="C1764" t="s">
        <v>2813</v>
      </c>
      <c r="D1764" t="s">
        <v>12585</v>
      </c>
      <c r="E1764">
        <v>10152</v>
      </c>
      <c r="F1764">
        <v>100</v>
      </c>
      <c r="G1764" s="6">
        <v>28.701966666699999</v>
      </c>
      <c r="H1764" s="8">
        <v>2811.1692078837</v>
      </c>
      <c r="I1764" s="8">
        <v>938.06367909480002</v>
      </c>
      <c r="J1764">
        <v>3</v>
      </c>
      <c r="K1764" s="6">
        <v>2.53769919718036</v>
      </c>
      <c r="L1764" t="s">
        <v>2814</v>
      </c>
      <c r="M1764" t="s">
        <v>2815</v>
      </c>
      <c r="N1764" t="s">
        <v>2818</v>
      </c>
      <c r="O1764" t="s">
        <v>479</v>
      </c>
      <c r="P1764" s="10">
        <v>1</v>
      </c>
      <c r="Q1764" t="s">
        <v>2816</v>
      </c>
      <c r="R1764" t="s">
        <v>2817</v>
      </c>
      <c r="S1764" s="2">
        <v>0.86159753367341096</v>
      </c>
      <c r="T1764" s="2">
        <v>0.99936720803350898</v>
      </c>
      <c r="U1764" s="2">
        <v>0.802125662357693</v>
      </c>
      <c r="V1764" s="2">
        <v>0.68418210548983305</v>
      </c>
      <c r="W1764" s="2">
        <v>0.58085198027520002</v>
      </c>
      <c r="X1764" s="2">
        <v>0.81692340152926901</v>
      </c>
      <c r="Y1764" s="2">
        <v>0.49287255671890401</v>
      </c>
      <c r="Z1764" s="2">
        <v>0.51287269540055602</v>
      </c>
      <c r="AA1764" s="2">
        <v>0.99999640908849297</v>
      </c>
      <c r="AB1764" s="2">
        <v>0.99477086306084594</v>
      </c>
      <c r="AC1764" s="2">
        <v>0.86931275338605796</v>
      </c>
      <c r="AD1764" s="2">
        <v>0.99971039310110799</v>
      </c>
      <c r="AE1764" s="2">
        <v>0.89268651404130595</v>
      </c>
      <c r="AF1764" s="2">
        <v>0.99739557404049595</v>
      </c>
      <c r="AG1764" s="8">
        <v>17.140086637112201</v>
      </c>
      <c r="AH1764" s="8">
        <v>16.772932438175701</v>
      </c>
      <c r="AI1764" s="8">
        <v>18.757028031956199</v>
      </c>
      <c r="AJ1764" s="8">
        <v>17.283340315836799</v>
      </c>
      <c r="AK1764" s="8">
        <v>18.7601898706586</v>
      </c>
      <c r="AL1764" s="8">
        <v>15.7795190414224</v>
      </c>
      <c r="AM1764" s="8">
        <v>18.4560838119497</v>
      </c>
      <c r="AN1764" s="8">
        <v>13.836741611305399</v>
      </c>
      <c r="AO1764" s="8">
        <v>18.2441296293362</v>
      </c>
      <c r="AP1764" s="8">
        <v>17.839536708238398</v>
      </c>
      <c r="AQ1764" s="8">
        <v>17.790945783852699</v>
      </c>
      <c r="AR1764" s="8">
        <v>18.155701008252301</v>
      </c>
      <c r="AS1764" s="8">
        <v>17.556682369081368</v>
      </c>
      <c r="AT1764" s="8">
        <v>17.27434974263927</v>
      </c>
      <c r="AU1764" s="8">
        <v>16.845651684197097</v>
      </c>
      <c r="AV1764" s="8">
        <v>17.928727833447798</v>
      </c>
      <c r="AW1764">
        <v>-2.3388844745934268E-2</v>
      </c>
      <c r="AX1764">
        <v>-5.9644008027387563E-2</v>
      </c>
      <c r="AY1764">
        <v>3.0252873607554544E-2</v>
      </c>
      <c r="AZ1764">
        <v>3.6255163281453458E-2</v>
      </c>
      <c r="BA1764">
        <v>-8.9896881634941972E-2</v>
      </c>
      <c r="BB1764">
        <v>-5.3641718353488667E-2</v>
      </c>
      <c r="BC1764" s="6">
        <f>POWER(2,AW1764)</f>
        <v>0.98391879396648962</v>
      </c>
      <c r="BD1764" s="6">
        <f>POWER(2,AX1764)</f>
        <v>0.95950085158819931</v>
      </c>
      <c r="BE1764" s="6">
        <f>POWER(2,AY1764)</f>
        <v>1.0211911029968641</v>
      </c>
      <c r="BF1764" s="6">
        <f>POWER(2,AZ1764)</f>
        <v>1.0254485885425457</v>
      </c>
      <c r="BG1764" s="6">
        <f>POWER(2,BA1764)</f>
        <v>0.93958990513369756</v>
      </c>
      <c r="BH1764" s="6">
        <f>POWER(2,BB1764)</f>
        <v>0.96350114202817438</v>
      </c>
      <c r="BI1764" t="s">
        <v>482</v>
      </c>
      <c r="BJ1764" t="s">
        <v>482</v>
      </c>
      <c r="BK1764" t="s">
        <v>21764</v>
      </c>
      <c r="BL1764" t="s">
        <v>21765</v>
      </c>
      <c r="BM1764" t="s">
        <v>21766</v>
      </c>
      <c r="BN1764" t="s">
        <v>21765</v>
      </c>
      <c r="BO1764" t="s">
        <v>21767</v>
      </c>
      <c r="BP1764" t="s">
        <v>21768</v>
      </c>
      <c r="BQ1764" t="s">
        <v>21768</v>
      </c>
    </row>
    <row r="1765" spans="1:69" x14ac:dyDescent="0.6">
      <c r="A1765" t="s">
        <v>5374</v>
      </c>
      <c r="B1765" t="s">
        <v>1480</v>
      </c>
      <c r="C1765" t="s">
        <v>5375</v>
      </c>
      <c r="D1765" t="s">
        <v>12768</v>
      </c>
      <c r="E1765">
        <v>6477</v>
      </c>
      <c r="F1765">
        <v>17.600000000000001</v>
      </c>
      <c r="G1765" s="6">
        <v>20.573650000000001</v>
      </c>
      <c r="H1765" s="8">
        <v>1281.5269138281001</v>
      </c>
      <c r="I1765" s="8">
        <v>641.77073338089997</v>
      </c>
      <c r="J1765">
        <v>2</v>
      </c>
      <c r="K1765" s="6">
        <v>7.1655223927332701E-2</v>
      </c>
      <c r="L1765" t="s">
        <v>5376</v>
      </c>
      <c r="M1765" t="s">
        <v>5377</v>
      </c>
      <c r="N1765" t="s">
        <v>5380</v>
      </c>
      <c r="O1765" t="s">
        <v>5378</v>
      </c>
      <c r="P1765" s="10">
        <v>0.997</v>
      </c>
      <c r="Q1765" t="s">
        <v>3775</v>
      </c>
      <c r="R1765" t="s">
        <v>5379</v>
      </c>
      <c r="S1765" s="2">
        <v>0.383125832016392</v>
      </c>
      <c r="T1765" s="2">
        <v>0.99936720803350898</v>
      </c>
      <c r="U1765" s="2">
        <v>0.37485328761405901</v>
      </c>
      <c r="V1765" s="2">
        <v>0.42846510694232998</v>
      </c>
      <c r="W1765" s="2">
        <v>0.80051223222521295</v>
      </c>
      <c r="X1765" s="2">
        <v>7.07757198011989E-2</v>
      </c>
      <c r="Y1765" s="2">
        <v>0.27215359652856302</v>
      </c>
      <c r="Z1765" s="2">
        <v>0.62107043758993297</v>
      </c>
      <c r="AA1765" s="2">
        <v>0.99999640908849297</v>
      </c>
      <c r="AB1765" s="2">
        <v>0.99477086306084594</v>
      </c>
      <c r="AC1765" s="2">
        <v>0.95467120037995101</v>
      </c>
      <c r="AD1765" s="2">
        <v>0.99971039310110799</v>
      </c>
      <c r="AE1765" s="2">
        <v>0.78797058791577101</v>
      </c>
      <c r="AF1765" s="2">
        <v>0.99739557404049595</v>
      </c>
      <c r="AG1765" s="8">
        <v>15.187970004731101</v>
      </c>
      <c r="AH1765" s="8">
        <v>15.900968600515901</v>
      </c>
      <c r="AI1765" s="8">
        <v>16.503711046517601</v>
      </c>
      <c r="AJ1765" s="8">
        <v>15.1026332426277</v>
      </c>
      <c r="AK1765" s="8">
        <v>15.795366130680801</v>
      </c>
      <c r="AL1765" s="8">
        <v>15.407927855888101</v>
      </c>
      <c r="AM1765" s="8">
        <v>16.6285937475357</v>
      </c>
      <c r="AN1765" s="8">
        <v>15.723133179430899</v>
      </c>
      <c r="AO1765" s="8">
        <v>16.490433539087899</v>
      </c>
      <c r="AP1765" s="8">
        <v>16.441854760281501</v>
      </c>
      <c r="AQ1765" s="8">
        <v>15.1970098961355</v>
      </c>
      <c r="AR1765" s="8">
        <v>16.406238488223099</v>
      </c>
      <c r="AS1765" s="8">
        <v>15.864216550588202</v>
      </c>
      <c r="AT1765" s="8">
        <v>15.435309076398866</v>
      </c>
      <c r="AU1765" s="8">
        <v>16.280720155351499</v>
      </c>
      <c r="AV1765" s="8">
        <v>16.015034381546698</v>
      </c>
      <c r="AW1765">
        <v>-3.9541904221546159E-2</v>
      </c>
      <c r="AX1765">
        <v>3.738824068643002E-2</v>
      </c>
      <c r="AY1765">
        <v>1.3650619368241421E-2</v>
      </c>
      <c r="AZ1765">
        <v>-7.6930144907976228E-2</v>
      </c>
      <c r="BA1765">
        <v>2.3737621318188646E-2</v>
      </c>
      <c r="BB1765">
        <v>-5.3192523589787391E-2</v>
      </c>
      <c r="BC1765" s="6">
        <f>POWER(2,AW1765)</f>
        <v>0.97296384143385684</v>
      </c>
      <c r="BD1765" s="6">
        <f>POWER(2,AX1765)</f>
        <v>1.0262542813529518</v>
      </c>
      <c r="BE1765" s="6">
        <f>POWER(2,AY1765)</f>
        <v>1.0095067935108908</v>
      </c>
      <c r="BF1765" s="6">
        <f>POWER(2,AZ1765)</f>
        <v>0.94807286957298731</v>
      </c>
      <c r="BG1765" s="6">
        <f>POWER(2,BA1765)</f>
        <v>1.0165897723023896</v>
      </c>
      <c r="BH1765" s="6">
        <f>POWER(2,BB1765)</f>
        <v>0.96380118260527636</v>
      </c>
      <c r="BI1765" t="s">
        <v>482</v>
      </c>
      <c r="BJ1765" t="s">
        <v>482</v>
      </c>
      <c r="BK1765" t="s">
        <v>17913</v>
      </c>
      <c r="BL1765" t="s">
        <v>17914</v>
      </c>
      <c r="BM1765" t="s">
        <v>21769</v>
      </c>
      <c r="BN1765" t="s">
        <v>21770</v>
      </c>
      <c r="BO1765" t="s">
        <v>21771</v>
      </c>
      <c r="BP1765" t="s">
        <v>17917</v>
      </c>
      <c r="BQ1765" t="s">
        <v>17917</v>
      </c>
    </row>
    <row r="1766" spans="1:69" x14ac:dyDescent="0.6">
      <c r="A1766" t="s">
        <v>3965</v>
      </c>
      <c r="B1766" t="s">
        <v>3966</v>
      </c>
      <c r="C1766" t="s">
        <v>3967</v>
      </c>
      <c r="D1766" t="s">
        <v>12672</v>
      </c>
      <c r="E1766">
        <v>12934</v>
      </c>
      <c r="F1766">
        <v>157.31</v>
      </c>
      <c r="G1766" s="6">
        <v>36.071416666700003</v>
      </c>
      <c r="H1766" s="8">
        <v>3442.3931673908</v>
      </c>
      <c r="I1766" s="8">
        <v>1148.4716655971999</v>
      </c>
      <c r="J1766">
        <v>3</v>
      </c>
      <c r="K1766" s="6">
        <v>2.2996818284001099</v>
      </c>
      <c r="L1766" t="s">
        <v>3968</v>
      </c>
      <c r="M1766" t="s">
        <v>3969</v>
      </c>
      <c r="N1766" t="s">
        <v>3972</v>
      </c>
      <c r="O1766" t="s">
        <v>205</v>
      </c>
      <c r="P1766" s="10">
        <v>1</v>
      </c>
      <c r="Q1766" t="s">
        <v>3970</v>
      </c>
      <c r="R1766" t="s">
        <v>3971</v>
      </c>
      <c r="S1766" s="2">
        <v>0.86945014906705098</v>
      </c>
      <c r="T1766" s="2">
        <v>0.99936720803350898</v>
      </c>
      <c r="U1766" s="2">
        <v>0.93120917989596297</v>
      </c>
      <c r="V1766" s="2">
        <v>0.78906675232147305</v>
      </c>
      <c r="W1766" s="2">
        <v>0.42911278770025602</v>
      </c>
      <c r="X1766" s="2">
        <v>0.81958468437918897</v>
      </c>
      <c r="Y1766" s="2">
        <v>0.32216886825744301</v>
      </c>
      <c r="Z1766" s="2">
        <v>0.69789646786315296</v>
      </c>
      <c r="AA1766" s="2">
        <v>0.99999640908849297</v>
      </c>
      <c r="AB1766" s="2">
        <v>0.99477086306084594</v>
      </c>
      <c r="AC1766" s="2">
        <v>0.79043077669398998</v>
      </c>
      <c r="AD1766" s="2">
        <v>0.99971039310110799</v>
      </c>
      <c r="AE1766" s="2">
        <v>0.81545156997309598</v>
      </c>
      <c r="AF1766" s="2">
        <v>0.99739557404049595</v>
      </c>
      <c r="AG1766" s="8">
        <v>16.1553823200869</v>
      </c>
      <c r="AH1766" s="8">
        <v>15.4950495722613</v>
      </c>
      <c r="AI1766" s="8">
        <v>18.962276210882099</v>
      </c>
      <c r="AJ1766" s="8">
        <v>16.5119135822411</v>
      </c>
      <c r="AK1766" s="8">
        <v>18.399768822452799</v>
      </c>
      <c r="AL1766" s="8">
        <v>16.0545609726713</v>
      </c>
      <c r="AM1766" s="8">
        <v>18.448686708800999</v>
      </c>
      <c r="AN1766" s="8">
        <v>14.9898521609468</v>
      </c>
      <c r="AO1766" s="8">
        <v>18.528245485351</v>
      </c>
      <c r="AP1766" s="8">
        <v>17.614490978973901</v>
      </c>
      <c r="AQ1766" s="8">
        <v>17.764157008050599</v>
      </c>
      <c r="AR1766" s="8">
        <v>18.057374193761301</v>
      </c>
      <c r="AS1766" s="8">
        <v>16.870902701076769</v>
      </c>
      <c r="AT1766" s="8">
        <v>16.988747792455069</v>
      </c>
      <c r="AU1766" s="8">
        <v>17.3222614516996</v>
      </c>
      <c r="AV1766" s="8">
        <v>17.812007393595266</v>
      </c>
      <c r="AW1766">
        <v>1.0042349104226923E-2</v>
      </c>
      <c r="AX1766">
        <v>3.8090119642959476E-2</v>
      </c>
      <c r="AY1766">
        <v>7.8312946650320306E-2</v>
      </c>
      <c r="AZ1766">
        <v>-2.8047770538732513E-2</v>
      </c>
      <c r="BA1766">
        <v>-4.022282700736083E-2</v>
      </c>
      <c r="BB1766">
        <v>-6.8270597546093381E-2</v>
      </c>
      <c r="BC1766" s="6">
        <f>POWER(2,AW1766)</f>
        <v>1.0069851088270918</v>
      </c>
      <c r="BD1766" s="6">
        <f>POWER(2,AX1766)</f>
        <v>1.0267536810934261</v>
      </c>
      <c r="BE1766" s="6">
        <f>POWER(2,AY1766)</f>
        <v>1.0557827111680533</v>
      </c>
      <c r="BF1766" s="6">
        <f>POWER(2,AZ1766)</f>
        <v>0.98074652895786829</v>
      </c>
      <c r="BG1766" s="6">
        <f>POWER(2,BA1766)</f>
        <v>0.97250473059696985</v>
      </c>
      <c r="BH1766" s="6">
        <f>POWER(2,BB1766)</f>
        <v>0.95378063892808518</v>
      </c>
      <c r="BI1766" t="s">
        <v>2232</v>
      </c>
      <c r="BJ1766" t="s">
        <v>2233</v>
      </c>
      <c r="BK1766" t="s">
        <v>21772</v>
      </c>
      <c r="BL1766" t="s">
        <v>21773</v>
      </c>
      <c r="BM1766" t="s">
        <v>21774</v>
      </c>
      <c r="BN1766" t="s">
        <v>21773</v>
      </c>
      <c r="BO1766" t="s">
        <v>21775</v>
      </c>
      <c r="BP1766" t="s">
        <v>21776</v>
      </c>
      <c r="BQ1766" t="s">
        <v>21776</v>
      </c>
    </row>
    <row r="1767" spans="1:69" x14ac:dyDescent="0.6">
      <c r="A1767" t="s">
        <v>7641</v>
      </c>
      <c r="B1767" t="s">
        <v>10977</v>
      </c>
      <c r="C1767" t="s">
        <v>304</v>
      </c>
      <c r="D1767" t="s">
        <v>12396</v>
      </c>
      <c r="E1767">
        <v>13481</v>
      </c>
      <c r="F1767">
        <v>46.7</v>
      </c>
      <c r="G1767" s="6">
        <v>37.299999999999997</v>
      </c>
      <c r="H1767" s="8">
        <v>2868.1384510277999</v>
      </c>
      <c r="I1767" s="8">
        <v>957.05342680950002</v>
      </c>
      <c r="J1767">
        <v>3</v>
      </c>
      <c r="K1767" s="6">
        <v>1.7499282871200501</v>
      </c>
      <c r="L1767" t="s">
        <v>7643</v>
      </c>
      <c r="M1767" t="s">
        <v>306</v>
      </c>
      <c r="N1767" t="s">
        <v>7646</v>
      </c>
      <c r="O1767" t="s">
        <v>5155</v>
      </c>
      <c r="P1767" s="10">
        <v>1</v>
      </c>
      <c r="Q1767" t="s">
        <v>8178</v>
      </c>
      <c r="R1767" t="s">
        <v>7645</v>
      </c>
      <c r="S1767" s="2">
        <v>0.464553052647176</v>
      </c>
      <c r="T1767" s="2">
        <v>0.99936720803350898</v>
      </c>
      <c r="U1767" s="2">
        <v>0.87200855125670695</v>
      </c>
      <c r="V1767" s="2">
        <v>0.169208884625629</v>
      </c>
      <c r="W1767" s="2">
        <v>0.47822204671260798</v>
      </c>
      <c r="X1767" s="2">
        <v>0.24746648218495901</v>
      </c>
      <c r="Y1767" s="2">
        <v>0.49036870706351698</v>
      </c>
      <c r="Z1767" s="2">
        <v>0.321197852575349</v>
      </c>
      <c r="AA1767" s="2">
        <v>0.99999640908849297</v>
      </c>
      <c r="AB1767" s="2">
        <v>0.94852811557961203</v>
      </c>
      <c r="AC1767" s="2">
        <v>0.80927916468148497</v>
      </c>
      <c r="AD1767" s="2">
        <v>0.99971039310110799</v>
      </c>
      <c r="AE1767" s="2">
        <v>0.891432834555833</v>
      </c>
      <c r="AF1767" s="2">
        <v>0.99739557404049595</v>
      </c>
      <c r="AG1767" s="8">
        <v>15.575334521805299</v>
      </c>
      <c r="AH1767" s="8">
        <v>14.350862451588201</v>
      </c>
      <c r="AI1767" s="8">
        <v>12.749307712573099</v>
      </c>
      <c r="AJ1767" s="8">
        <v>16.870745966411899</v>
      </c>
      <c r="AK1767" s="8">
        <v>12.780635376517701</v>
      </c>
      <c r="AL1767" s="8">
        <v>13.7853348065237</v>
      </c>
      <c r="AM1767" s="8">
        <v>12.5250167007804</v>
      </c>
      <c r="AN1767" s="8">
        <v>13.362215171337199</v>
      </c>
      <c r="AO1767" s="8">
        <v>12.4076458831665</v>
      </c>
      <c r="AP1767" s="8">
        <v>13.284489290669301</v>
      </c>
      <c r="AQ1767" s="8">
        <v>14.4653380171116</v>
      </c>
      <c r="AR1767" s="8">
        <v>12.6319812482974</v>
      </c>
      <c r="AS1767" s="8">
        <v>14.225168228655534</v>
      </c>
      <c r="AT1767" s="8">
        <v>14.478905383151101</v>
      </c>
      <c r="AU1767" s="8">
        <v>12.764959251761367</v>
      </c>
      <c r="AV1767" s="8">
        <v>13.460602852026099</v>
      </c>
      <c r="AW1767">
        <v>2.5506823514157943E-2</v>
      </c>
      <c r="AX1767">
        <v>-0.15625678173994054</v>
      </c>
      <c r="AY1767">
        <v>-7.9702689607287019E-2</v>
      </c>
      <c r="AZ1767">
        <v>0.18176360525409846</v>
      </c>
      <c r="BA1767">
        <v>-7.6554092132653656E-2</v>
      </c>
      <c r="BB1767">
        <v>0.10520951312144497</v>
      </c>
      <c r="BC1767" s="6">
        <f>POWER(2,AW1767)</f>
        <v>1.0178371988588812</v>
      </c>
      <c r="BD1767" s="6">
        <f>POWER(2,AX1767)</f>
        <v>0.89735031927758258</v>
      </c>
      <c r="BE1767" s="6">
        <f>POWER(2,AY1767)</f>
        <v>0.94625263024381845</v>
      </c>
      <c r="BF1767" s="6">
        <f>POWER(2,AZ1767)</f>
        <v>1.1342696124277276</v>
      </c>
      <c r="BG1767" s="6">
        <f>POWER(2,BA1767)</f>
        <v>0.94832002638276891</v>
      </c>
      <c r="BH1767" s="6">
        <f>POWER(2,BB1767)</f>
        <v>1.075650588782636</v>
      </c>
      <c r="BI1767" t="s">
        <v>482</v>
      </c>
      <c r="BJ1767" t="s">
        <v>482</v>
      </c>
      <c r="BK1767" t="s">
        <v>21777</v>
      </c>
      <c r="BL1767" t="s">
        <v>21778</v>
      </c>
      <c r="BM1767" t="s">
        <v>21779</v>
      </c>
      <c r="BN1767" t="s">
        <v>21778</v>
      </c>
      <c r="BO1767" t="s">
        <v>21780</v>
      </c>
      <c r="BP1767" t="s">
        <v>21781</v>
      </c>
      <c r="BQ1767" t="s">
        <v>21781</v>
      </c>
    </row>
    <row r="1768" spans="1:69" x14ac:dyDescent="0.6">
      <c r="A1768" t="s">
        <v>7641</v>
      </c>
      <c r="B1768" t="s">
        <v>8177</v>
      </c>
      <c r="C1768" t="s">
        <v>304</v>
      </c>
      <c r="D1768" t="s">
        <v>12396</v>
      </c>
      <c r="E1768">
        <v>13373</v>
      </c>
      <c r="F1768">
        <v>83.66</v>
      </c>
      <c r="G1768" s="6">
        <v>36.955550000000002</v>
      </c>
      <c r="H1768" s="8">
        <v>2868.1392549436</v>
      </c>
      <c r="I1768" s="8">
        <v>957.05369478140005</v>
      </c>
      <c r="J1768">
        <v>3</v>
      </c>
      <c r="K1768" s="6">
        <v>2.0302205949233101</v>
      </c>
      <c r="L1768" t="s">
        <v>7643</v>
      </c>
      <c r="M1768" t="s">
        <v>306</v>
      </c>
      <c r="N1768" t="s">
        <v>7646</v>
      </c>
      <c r="O1768" t="s">
        <v>5155</v>
      </c>
      <c r="P1768" s="10">
        <v>0</v>
      </c>
      <c r="Q1768" t="s">
        <v>8178</v>
      </c>
      <c r="R1768" t="s">
        <v>7645</v>
      </c>
      <c r="S1768" s="2">
        <v>0.31403007509969</v>
      </c>
      <c r="T1768" s="2">
        <v>0.99936720803350898</v>
      </c>
      <c r="U1768" s="2">
        <v>0.117146045492414</v>
      </c>
      <c r="V1768" s="2">
        <v>0.21094295172380101</v>
      </c>
      <c r="W1768" s="2">
        <v>0.41991683091381099</v>
      </c>
      <c r="X1768" s="2">
        <v>0.99947734700201696</v>
      </c>
      <c r="Y1768" s="2">
        <v>0.26404685792621202</v>
      </c>
      <c r="Z1768" s="2">
        <v>0.27083576589943098</v>
      </c>
      <c r="AA1768" s="2">
        <v>0.99999640908849297</v>
      </c>
      <c r="AB1768" s="2">
        <v>0.95815471553231801</v>
      </c>
      <c r="AC1768" s="2">
        <v>0.78430733564810995</v>
      </c>
      <c r="AD1768" s="2">
        <v>0.99971039310110799</v>
      </c>
      <c r="AE1768" s="2">
        <v>0.78797058791577101</v>
      </c>
      <c r="AF1768" s="2">
        <v>0.99739557404049595</v>
      </c>
      <c r="AG1768" s="8">
        <v>13.8744002105345</v>
      </c>
      <c r="AH1768" s="8">
        <v>13.3377729545759</v>
      </c>
      <c r="AI1768" s="8">
        <v>13.686201116263501</v>
      </c>
      <c r="AJ1768" s="8">
        <v>12.5973811707489</v>
      </c>
      <c r="AK1768" s="8">
        <v>12.695853778269701</v>
      </c>
      <c r="AL1768" s="8">
        <v>13.5564412181945</v>
      </c>
      <c r="AM1768" s="8">
        <v>13.296970190202201</v>
      </c>
      <c r="AN1768" s="8">
        <v>13.460139526135899</v>
      </c>
      <c r="AO1768" s="8">
        <v>12.0936696107093</v>
      </c>
      <c r="AP1768" s="8">
        <v>13.8672143731782</v>
      </c>
      <c r="AQ1768" s="8">
        <v>18.3418461263132</v>
      </c>
      <c r="AR1768" s="8">
        <v>13.108602561069899</v>
      </c>
      <c r="AS1768" s="8">
        <v>13.632791427124635</v>
      </c>
      <c r="AT1768" s="8">
        <v>12.949892055737701</v>
      </c>
      <c r="AU1768" s="8">
        <v>12.950259775682467</v>
      </c>
      <c r="AV1768" s="8">
        <v>15.105887686853768</v>
      </c>
      <c r="AW1768">
        <v>-7.4140923838040954E-2</v>
      </c>
      <c r="AX1768">
        <v>-7.4099958229480997E-2</v>
      </c>
      <c r="AY1768">
        <v>0.14802996934842205</v>
      </c>
      <c r="AZ1768">
        <v>-4.0965608559944745E-5</v>
      </c>
      <c r="BA1768">
        <v>-0.22212992757790298</v>
      </c>
      <c r="BB1768">
        <v>-0.22217089318646294</v>
      </c>
      <c r="BC1768" s="6">
        <f>POWER(2,AW1768)</f>
        <v>0.94990759045662532</v>
      </c>
      <c r="BD1768" s="6">
        <f>POWER(2,AX1768)</f>
        <v>0.94993456365186046</v>
      </c>
      <c r="BE1768" s="6">
        <f>POWER(2,AY1768)</f>
        <v>1.10805536544762</v>
      </c>
      <c r="BF1768" s="6">
        <f>POWER(2,AZ1768)</f>
        <v>0.99997160520706652</v>
      </c>
      <c r="BG1768" s="6">
        <f>POWER(2,BA1768)</f>
        <v>0.8572988257388352</v>
      </c>
      <c r="BH1768" s="6">
        <f>POWER(2,BB1768)</f>
        <v>0.85727448291619635</v>
      </c>
      <c r="BI1768" t="s">
        <v>482</v>
      </c>
      <c r="BJ1768" t="s">
        <v>482</v>
      </c>
      <c r="BK1768" t="s">
        <v>21777</v>
      </c>
      <c r="BL1768" t="s">
        <v>21778</v>
      </c>
      <c r="BM1768" t="s">
        <v>21779</v>
      </c>
      <c r="BN1768" t="s">
        <v>21778</v>
      </c>
      <c r="BO1768" t="s">
        <v>21780</v>
      </c>
      <c r="BP1768" t="s">
        <v>21781</v>
      </c>
      <c r="BQ1768" t="s">
        <v>21781</v>
      </c>
    </row>
    <row r="1769" spans="1:69" x14ac:dyDescent="0.6">
      <c r="A1769" t="s">
        <v>7641</v>
      </c>
      <c r="B1769" t="s">
        <v>7642</v>
      </c>
      <c r="C1769" t="s">
        <v>304</v>
      </c>
      <c r="D1769" t="s">
        <v>12396</v>
      </c>
      <c r="E1769">
        <v>13078</v>
      </c>
      <c r="F1769">
        <v>90.3</v>
      </c>
      <c r="G1769" s="6">
        <v>36.378733333299998</v>
      </c>
      <c r="H1769" s="8">
        <v>2868.1396598443998</v>
      </c>
      <c r="I1769" s="8">
        <v>957.05382974830002</v>
      </c>
      <c r="J1769">
        <v>3</v>
      </c>
      <c r="K1769" s="6">
        <v>2.1713928379290599</v>
      </c>
      <c r="L1769" t="s">
        <v>7643</v>
      </c>
      <c r="M1769" t="s">
        <v>306</v>
      </c>
      <c r="N1769" t="s">
        <v>7646</v>
      </c>
      <c r="O1769" t="s">
        <v>5155</v>
      </c>
      <c r="P1769" s="10">
        <v>0</v>
      </c>
      <c r="Q1769" t="s">
        <v>7644</v>
      </c>
      <c r="R1769" t="s">
        <v>7645</v>
      </c>
      <c r="S1769" s="2">
        <v>0.77913291091931103</v>
      </c>
      <c r="T1769" s="2">
        <v>0.99936720803350898</v>
      </c>
      <c r="U1769" s="2">
        <v>0.86960178747347106</v>
      </c>
      <c r="V1769" s="2">
        <v>0.52284007598869497</v>
      </c>
      <c r="W1769" s="2">
        <v>0.87527540819008098</v>
      </c>
      <c r="X1769" s="2">
        <v>0.39873594009576202</v>
      </c>
      <c r="Y1769" s="2">
        <v>0.98142574291101603</v>
      </c>
      <c r="Z1769" s="2">
        <v>0.35847055647633502</v>
      </c>
      <c r="AA1769" s="2">
        <v>0.99999640908849297</v>
      </c>
      <c r="AB1769" s="2">
        <v>0.99477086306084594</v>
      </c>
      <c r="AC1769" s="2">
        <v>0.97227181851404698</v>
      </c>
      <c r="AD1769" s="2">
        <v>0.99971039310110799</v>
      </c>
      <c r="AE1769" s="2">
        <v>0.99667091869491697</v>
      </c>
      <c r="AF1769" s="2">
        <v>0.99739557404049595</v>
      </c>
      <c r="AG1769" s="8">
        <v>15.1283495721927</v>
      </c>
      <c r="AH1769" s="8">
        <v>13.4628471385523</v>
      </c>
      <c r="AI1769" s="8">
        <v>17.770594139329798</v>
      </c>
      <c r="AJ1769" s="8">
        <v>13.0566201771799</v>
      </c>
      <c r="AK1769" s="8">
        <v>17.011275026379899</v>
      </c>
      <c r="AL1769" s="8">
        <v>15.401361803562599</v>
      </c>
      <c r="AM1769" s="8">
        <v>17.036999821713501</v>
      </c>
      <c r="AN1769" s="8">
        <v>14.7826422242179</v>
      </c>
      <c r="AO1769" s="8">
        <v>17.783461987786001</v>
      </c>
      <c r="AP1769" s="8">
        <v>15.214494109130399</v>
      </c>
      <c r="AQ1769" s="8">
        <v>13.575254200414699</v>
      </c>
      <c r="AR1769" s="8">
        <v>16.789200252772101</v>
      </c>
      <c r="AS1769" s="8">
        <v>15.453930283358266</v>
      </c>
      <c r="AT1769" s="8">
        <v>15.156419002374134</v>
      </c>
      <c r="AU1769" s="8">
        <v>16.534368011239135</v>
      </c>
      <c r="AV1769" s="8">
        <v>15.192982854105731</v>
      </c>
      <c r="AW1769">
        <v>-2.8044865596623468E-2</v>
      </c>
      <c r="AX1769">
        <v>9.7494108119751316E-2</v>
      </c>
      <c r="AY1769">
        <v>-2.4568651248801754E-2</v>
      </c>
      <c r="AZ1769">
        <v>-0.12553897371637468</v>
      </c>
      <c r="BA1769">
        <v>0.12206275936855292</v>
      </c>
      <c r="BB1769">
        <v>-3.4762143478217185E-3</v>
      </c>
      <c r="BC1769" s="6">
        <f>POWER(2,AW1769)</f>
        <v>0.9807485037444158</v>
      </c>
      <c r="BD1769" s="6">
        <f>POWER(2,AX1769)</f>
        <v>1.0699134594287869</v>
      </c>
      <c r="BE1769" s="6">
        <f>POWER(2,AY1769)</f>
        <v>0.98311449421164132</v>
      </c>
      <c r="BF1769" s="6">
        <f>POWER(2,AZ1769)</f>
        <v>0.91666152537984236</v>
      </c>
      <c r="BG1769" s="6">
        <f>POWER(2,BA1769)</f>
        <v>1.0882897828566238</v>
      </c>
      <c r="BH1769" s="6">
        <f>POWER(2,BB1769)</f>
        <v>0.99759337240865009</v>
      </c>
      <c r="BI1769" t="s">
        <v>482</v>
      </c>
      <c r="BJ1769" t="s">
        <v>482</v>
      </c>
      <c r="BK1769" t="s">
        <v>21777</v>
      </c>
      <c r="BL1769" t="s">
        <v>21778</v>
      </c>
      <c r="BM1769" t="s">
        <v>21779</v>
      </c>
      <c r="BN1769" t="s">
        <v>21778</v>
      </c>
      <c r="BO1769" t="s">
        <v>21780</v>
      </c>
      <c r="BP1769" t="s">
        <v>21781</v>
      </c>
      <c r="BQ1769" t="s">
        <v>21781</v>
      </c>
    </row>
    <row r="1770" spans="1:69" x14ac:dyDescent="0.6">
      <c r="A1770" t="s">
        <v>8327</v>
      </c>
      <c r="B1770" t="s">
        <v>201</v>
      </c>
      <c r="C1770" t="s">
        <v>8328</v>
      </c>
      <c r="D1770" t="s">
        <v>12950</v>
      </c>
      <c r="E1770">
        <v>14253</v>
      </c>
      <c r="F1770">
        <v>67.42</v>
      </c>
      <c r="G1770" s="6">
        <v>39.279583333300003</v>
      </c>
      <c r="H1770" s="8">
        <v>2184.9943263742002</v>
      </c>
      <c r="I1770" s="8">
        <v>729.33871859160001</v>
      </c>
      <c r="J1770">
        <v>3</v>
      </c>
      <c r="K1770" s="6">
        <v>1.9855350478682701</v>
      </c>
      <c r="L1770" t="s">
        <v>8329</v>
      </c>
      <c r="M1770" t="s">
        <v>8330</v>
      </c>
      <c r="N1770" t="s">
        <v>8333</v>
      </c>
      <c r="O1770" t="s">
        <v>2052</v>
      </c>
      <c r="P1770" s="10">
        <v>0.998</v>
      </c>
      <c r="Q1770" t="s">
        <v>8331</v>
      </c>
      <c r="R1770" t="s">
        <v>8332</v>
      </c>
      <c r="S1770" s="2">
        <v>0.72052075500436796</v>
      </c>
      <c r="T1770" s="2">
        <v>0.99936720803350898</v>
      </c>
      <c r="U1770" s="2" t="s">
        <v>482</v>
      </c>
      <c r="V1770" s="2">
        <v>0.49142166840206097</v>
      </c>
      <c r="W1770" s="2">
        <v>0.97646155094731801</v>
      </c>
      <c r="X1770" s="2" t="s">
        <v>482</v>
      </c>
      <c r="Y1770" s="2" t="s">
        <v>482</v>
      </c>
      <c r="Z1770" s="2">
        <v>0.53624837813747495</v>
      </c>
      <c r="AA1770" s="2" t="s">
        <v>482</v>
      </c>
      <c r="AB1770" s="2">
        <v>0.99477086306084594</v>
      </c>
      <c r="AC1770" s="2">
        <v>0.99140985123342495</v>
      </c>
      <c r="AD1770" s="2" t="s">
        <v>482</v>
      </c>
      <c r="AE1770" s="2" t="s">
        <v>482</v>
      </c>
      <c r="AF1770" s="2">
        <v>0.99739557404049595</v>
      </c>
      <c r="AG1770" s="8">
        <v>13.2283840668875</v>
      </c>
      <c r="AH1770" s="8">
        <v>13.239696525737299</v>
      </c>
      <c r="AI1770" s="8">
        <v>14.3676714883531</v>
      </c>
      <c r="AJ1770" s="8">
        <v>14.4716560905298</v>
      </c>
      <c r="AK1770" s="8">
        <v>14.995306429366799</v>
      </c>
      <c r="AL1770" s="8" t="s">
        <v>482</v>
      </c>
      <c r="AM1770" s="8">
        <v>14.065309858765</v>
      </c>
      <c r="AN1770" s="8">
        <v>13.230055191735399</v>
      </c>
      <c r="AO1770" s="8">
        <v>14.9642103796726</v>
      </c>
      <c r="AP1770" s="8">
        <v>12.580762831231899</v>
      </c>
      <c r="AQ1770" s="8">
        <v>13.7922173362686</v>
      </c>
      <c r="AR1770" s="8">
        <v>14.4010888578196</v>
      </c>
      <c r="AS1770" s="8">
        <v>13.611917360325966</v>
      </c>
      <c r="AT1770" s="8">
        <v>14.733481259948299</v>
      </c>
      <c r="AU1770" s="8">
        <v>14.086525143391</v>
      </c>
      <c r="AV1770" s="8">
        <v>13.591356341773368</v>
      </c>
      <c r="AW1770">
        <v>0.11422805620980567</v>
      </c>
      <c r="AX1770">
        <v>4.9445474623586949E-2</v>
      </c>
      <c r="AY1770">
        <v>-2.1808614268233905E-3</v>
      </c>
      <c r="AZ1770">
        <v>6.478258158621876E-2</v>
      </c>
      <c r="BA1770">
        <v>5.1626336050410372E-2</v>
      </c>
      <c r="BB1770">
        <v>0.11640891763662896</v>
      </c>
      <c r="BC1770" s="6">
        <f>POWER(2,AW1770)</f>
        <v>1.0823957323522477</v>
      </c>
      <c r="BD1770" s="6">
        <f>POWER(2,AX1770)</f>
        <v>1.0348670779069193</v>
      </c>
      <c r="BE1770" s="6">
        <f>POWER(2,AY1770)</f>
        <v>0.99848948403018334</v>
      </c>
      <c r="BF1770" s="6">
        <f>POWER(2,AZ1770)</f>
        <v>1.0459273035735739</v>
      </c>
      <c r="BG1770" s="6">
        <f>POWER(2,BA1770)</f>
        <v>1.0364326259400409</v>
      </c>
      <c r="BH1770" s="6">
        <f>POWER(2,BB1770)</f>
        <v>1.0840331817851454</v>
      </c>
      <c r="BI1770" t="s">
        <v>482</v>
      </c>
      <c r="BJ1770" t="s">
        <v>482</v>
      </c>
      <c r="BK1770" t="s">
        <v>19786</v>
      </c>
      <c r="BL1770" t="s">
        <v>19787</v>
      </c>
      <c r="BM1770" t="s">
        <v>21782</v>
      </c>
      <c r="BN1770" t="s">
        <v>19787</v>
      </c>
      <c r="BO1770" t="s">
        <v>21783</v>
      </c>
      <c r="BP1770" t="s">
        <v>19791</v>
      </c>
      <c r="BQ1770" t="s">
        <v>19791</v>
      </c>
    </row>
    <row r="1771" spans="1:69" x14ac:dyDescent="0.6">
      <c r="A1771" t="s">
        <v>2958</v>
      </c>
      <c r="B1771" t="s">
        <v>201</v>
      </c>
      <c r="C1771" t="s">
        <v>1027</v>
      </c>
      <c r="D1771" t="s">
        <v>12452</v>
      </c>
      <c r="E1771">
        <v>7780</v>
      </c>
      <c r="F1771">
        <v>39.369999999999997</v>
      </c>
      <c r="G1771" s="6">
        <v>23.470500000000001</v>
      </c>
      <c r="H1771" s="8">
        <v>1831.8500562554</v>
      </c>
      <c r="I1771" s="8">
        <v>611.62396188540004</v>
      </c>
      <c r="J1771">
        <v>3</v>
      </c>
      <c r="K1771" s="6">
        <v>1.90805031928692</v>
      </c>
      <c r="L1771" t="s">
        <v>2959</v>
      </c>
      <c r="M1771" t="s">
        <v>1029</v>
      </c>
      <c r="N1771" t="s">
        <v>2962</v>
      </c>
      <c r="O1771" t="s">
        <v>205</v>
      </c>
      <c r="P1771" s="10">
        <v>1</v>
      </c>
      <c r="Q1771" t="s">
        <v>2960</v>
      </c>
      <c r="R1771" t="s">
        <v>2961</v>
      </c>
      <c r="S1771" s="2">
        <v>0.224219370335315</v>
      </c>
      <c r="T1771" s="2">
        <v>0.95796711209764096</v>
      </c>
      <c r="U1771" s="2">
        <v>9.7425516974654694E-2</v>
      </c>
      <c r="V1771" s="2">
        <v>0.41975485896110998</v>
      </c>
      <c r="W1771" s="2">
        <v>0.502382703472665</v>
      </c>
      <c r="X1771" s="2">
        <v>0.32014608697241997</v>
      </c>
      <c r="Y1771" s="2">
        <v>0.187258682115646</v>
      </c>
      <c r="Z1771" s="2">
        <v>0.76360685123274497</v>
      </c>
      <c r="AA1771" s="2">
        <v>0.99999640908849297</v>
      </c>
      <c r="AB1771" s="2">
        <v>0.99477086306084594</v>
      </c>
      <c r="AC1771" s="2">
        <v>0.827643299951762</v>
      </c>
      <c r="AD1771" s="2">
        <v>0.99971039310110799</v>
      </c>
      <c r="AE1771" s="2">
        <v>0.71734479764301295</v>
      </c>
      <c r="AF1771" s="2">
        <v>0.99739557404049595</v>
      </c>
      <c r="AG1771" s="8">
        <v>15.5975620672614</v>
      </c>
      <c r="AH1771" s="8">
        <v>15.92705072943</v>
      </c>
      <c r="AI1771" s="8">
        <v>15.863158715452601</v>
      </c>
      <c r="AJ1771" s="8">
        <v>16.6163683159503</v>
      </c>
      <c r="AK1771" s="8">
        <v>16.3679673983413</v>
      </c>
      <c r="AL1771" s="8">
        <v>15.903444529283201</v>
      </c>
      <c r="AM1771" s="8">
        <v>16.3343011201639</v>
      </c>
      <c r="AN1771" s="8">
        <v>15.7314225840273</v>
      </c>
      <c r="AO1771" s="8">
        <v>15.8811057804137</v>
      </c>
      <c r="AP1771" s="8">
        <v>15.720260380051799</v>
      </c>
      <c r="AQ1771" s="8">
        <v>15.879448990627401</v>
      </c>
      <c r="AR1771" s="8">
        <v>16.136498121553199</v>
      </c>
      <c r="AS1771" s="8">
        <v>15.795923837381332</v>
      </c>
      <c r="AT1771" s="8">
        <v>16.295926747858267</v>
      </c>
      <c r="AU1771" s="8">
        <v>15.9822764948683</v>
      </c>
      <c r="AV1771" s="8">
        <v>15.912069164077465</v>
      </c>
      <c r="AW1771">
        <v>4.4959083605450652E-2</v>
      </c>
      <c r="AX1771">
        <v>1.6920601786403835E-2</v>
      </c>
      <c r="AY1771">
        <v>1.0569135438996279E-2</v>
      </c>
      <c r="AZ1771">
        <v>2.8038481819046755E-2</v>
      </c>
      <c r="BA1771">
        <v>6.3514663474076192E-3</v>
      </c>
      <c r="BB1771">
        <v>3.4389948166454375E-2</v>
      </c>
      <c r="BC1771" s="6">
        <f>POWER(2,AW1771)</f>
        <v>1.0316539200634578</v>
      </c>
      <c r="BD1771" s="6">
        <f>POWER(2,AX1771)</f>
        <v>1.0117975155746168</v>
      </c>
      <c r="BE1771" s="6">
        <f>POWER(2,AY1771)</f>
        <v>1.0073528669732676</v>
      </c>
      <c r="BF1771" s="6">
        <f>POWER(2,AZ1771)</f>
        <v>1.0196248796653391</v>
      </c>
      <c r="BG1771" s="6">
        <f>POWER(2,BA1771)</f>
        <v>1.0044122062358385</v>
      </c>
      <c r="BH1771" s="6">
        <f>POWER(2,BB1771)</f>
        <v>1.0241236749176146</v>
      </c>
      <c r="BI1771" t="s">
        <v>482</v>
      </c>
      <c r="BJ1771" t="s">
        <v>482</v>
      </c>
      <c r="BK1771" t="s">
        <v>21784</v>
      </c>
      <c r="BL1771" t="s">
        <v>21785</v>
      </c>
      <c r="BM1771" t="s">
        <v>21786</v>
      </c>
      <c r="BN1771" t="s">
        <v>21787</v>
      </c>
      <c r="BO1771" t="s">
        <v>21787</v>
      </c>
      <c r="BP1771" t="s">
        <v>21787</v>
      </c>
      <c r="BQ1771" t="s">
        <v>21787</v>
      </c>
    </row>
    <row r="1772" spans="1:69" x14ac:dyDescent="0.6">
      <c r="A1772" t="s">
        <v>2958</v>
      </c>
      <c r="B1772" t="s">
        <v>201</v>
      </c>
      <c r="C1772" t="s">
        <v>1027</v>
      </c>
      <c r="D1772" t="s">
        <v>12452</v>
      </c>
      <c r="E1772">
        <v>7707</v>
      </c>
      <c r="F1772">
        <v>40.729999999999997</v>
      </c>
      <c r="G1772" s="6">
        <v>23.470500000000001</v>
      </c>
      <c r="H1772" s="8">
        <v>1831.8508436234999</v>
      </c>
      <c r="I1772" s="8">
        <v>916.93269827860001</v>
      </c>
      <c r="J1772">
        <v>2</v>
      </c>
      <c r="K1772" s="6">
        <v>2.3378724080801701</v>
      </c>
      <c r="L1772" t="s">
        <v>2959</v>
      </c>
      <c r="M1772" t="s">
        <v>1029</v>
      </c>
      <c r="N1772" t="s">
        <v>2962</v>
      </c>
      <c r="O1772" t="s">
        <v>205</v>
      </c>
      <c r="P1772" s="10">
        <v>1</v>
      </c>
      <c r="Q1772" t="s">
        <v>4836</v>
      </c>
      <c r="R1772" t="s">
        <v>2961</v>
      </c>
      <c r="S1772" s="2">
        <v>0.66204155682911603</v>
      </c>
      <c r="T1772" s="2">
        <v>0.99936720803350898</v>
      </c>
      <c r="U1772" s="2">
        <v>0.249938520194837</v>
      </c>
      <c r="V1772" s="2">
        <v>0.73295777946598495</v>
      </c>
      <c r="W1772" s="2">
        <v>0.69856505398971402</v>
      </c>
      <c r="X1772" s="2">
        <v>0.41124238581578099</v>
      </c>
      <c r="Y1772" s="2">
        <v>0.325795714312206</v>
      </c>
      <c r="Z1772" s="2">
        <v>0.67209617413628797</v>
      </c>
      <c r="AA1772" s="2">
        <v>0.99999640908849297</v>
      </c>
      <c r="AB1772" s="2">
        <v>0.99477086306084594</v>
      </c>
      <c r="AC1772" s="2">
        <v>0.91373717607716498</v>
      </c>
      <c r="AD1772" s="2">
        <v>0.99971039310110799</v>
      </c>
      <c r="AE1772" s="2">
        <v>0.81559594604277297</v>
      </c>
      <c r="AF1772" s="2">
        <v>0.99739557404049595</v>
      </c>
      <c r="AG1772" s="8">
        <v>15.2449977009835</v>
      </c>
      <c r="AH1772" s="8">
        <v>15.561582277443399</v>
      </c>
      <c r="AI1772" s="8">
        <v>15.435346337996901</v>
      </c>
      <c r="AJ1772" s="8">
        <v>16.2493963372774</v>
      </c>
      <c r="AK1772" s="8">
        <v>15.9954181274022</v>
      </c>
      <c r="AL1772" s="8">
        <v>15.255575028817301</v>
      </c>
      <c r="AM1772" s="8">
        <v>16.1843772223774</v>
      </c>
      <c r="AN1772" s="8">
        <v>13.933991810252399</v>
      </c>
      <c r="AO1772" s="8">
        <v>15.3930212889667</v>
      </c>
      <c r="AP1772" s="8">
        <v>15.243832057645299</v>
      </c>
      <c r="AQ1772" s="8">
        <v>15.5893128253523</v>
      </c>
      <c r="AR1772" s="8">
        <v>15.5935702844075</v>
      </c>
      <c r="AS1772" s="8">
        <v>15.413975438807933</v>
      </c>
      <c r="AT1772" s="8">
        <v>15.833463164498966</v>
      </c>
      <c r="AU1772" s="8">
        <v>15.170463440532167</v>
      </c>
      <c r="AV1772" s="8">
        <v>15.475571722468366</v>
      </c>
      <c r="AW1772">
        <v>3.8737845344421658E-2</v>
      </c>
      <c r="AX1772">
        <v>-2.2973838268339659E-2</v>
      </c>
      <c r="AY1772">
        <v>5.7537114608009303E-3</v>
      </c>
      <c r="AZ1772">
        <v>6.1711683612761394E-2</v>
      </c>
      <c r="BA1772">
        <v>-2.8727549729140604E-2</v>
      </c>
      <c r="BB1772">
        <v>3.298413388362062E-2</v>
      </c>
      <c r="BC1772" s="6">
        <f>POWER(2,AW1772)</f>
        <v>1.0272147654157333</v>
      </c>
      <c r="BD1772" s="6">
        <f>POWER(2,AX1772)</f>
        <v>0.98420186932031339</v>
      </c>
      <c r="BE1772" s="6">
        <f>POWER(2,AY1772)</f>
        <v>1.0039961322051514</v>
      </c>
      <c r="BF1772" s="6">
        <f>POWER(2,AZ1772)</f>
        <v>1.0437033269659652</v>
      </c>
      <c r="BG1772" s="6">
        <f>POWER(2,BA1772)</f>
        <v>0.98028452276866618</v>
      </c>
      <c r="BH1772" s="6">
        <f>POWER(2,BB1772)</f>
        <v>1.0231262177869003</v>
      </c>
      <c r="BI1772" t="s">
        <v>482</v>
      </c>
      <c r="BJ1772" t="s">
        <v>482</v>
      </c>
      <c r="BK1772" t="s">
        <v>21784</v>
      </c>
      <c r="BL1772" t="s">
        <v>21785</v>
      </c>
      <c r="BM1772" t="s">
        <v>21786</v>
      </c>
      <c r="BN1772" t="s">
        <v>21787</v>
      </c>
      <c r="BO1772" t="s">
        <v>21787</v>
      </c>
      <c r="BP1772" t="s">
        <v>21787</v>
      </c>
      <c r="BQ1772" t="s">
        <v>21787</v>
      </c>
    </row>
    <row r="1773" spans="1:69" x14ac:dyDescent="0.6">
      <c r="A1773" t="s">
        <v>8137</v>
      </c>
      <c r="B1773" t="s">
        <v>201</v>
      </c>
      <c r="C1773" t="s">
        <v>3870</v>
      </c>
      <c r="D1773" t="s">
        <v>12665</v>
      </c>
      <c r="E1773">
        <v>8869</v>
      </c>
      <c r="F1773">
        <v>23.2</v>
      </c>
      <c r="G1773" s="6">
        <v>26.279016666699999</v>
      </c>
      <c r="H1773" s="8">
        <v>1399.6568723372</v>
      </c>
      <c r="I1773" s="8">
        <v>700.83571263550004</v>
      </c>
      <c r="J1773">
        <v>2</v>
      </c>
      <c r="K1773" s="6">
        <v>5.1250946641287998</v>
      </c>
      <c r="L1773" t="s">
        <v>8138</v>
      </c>
      <c r="M1773" t="s">
        <v>3872</v>
      </c>
      <c r="N1773" t="s">
        <v>8141</v>
      </c>
      <c r="O1773" t="s">
        <v>205</v>
      </c>
      <c r="P1773" s="10">
        <v>1</v>
      </c>
      <c r="Q1773" t="s">
        <v>8139</v>
      </c>
      <c r="R1773" t="s">
        <v>8140</v>
      </c>
      <c r="S1773" s="2" t="s">
        <v>482</v>
      </c>
      <c r="T1773" s="2" t="s">
        <v>482</v>
      </c>
      <c r="U1773" s="2" t="s">
        <v>482</v>
      </c>
      <c r="V1773" s="2" t="s">
        <v>482</v>
      </c>
      <c r="W1773" s="2" t="s">
        <v>482</v>
      </c>
      <c r="X1773" s="2" t="s">
        <v>482</v>
      </c>
      <c r="Y1773" s="2" t="s">
        <v>482</v>
      </c>
      <c r="Z1773" s="2" t="s">
        <v>482</v>
      </c>
      <c r="AA1773" s="2" t="s">
        <v>482</v>
      </c>
      <c r="AB1773" s="2" t="s">
        <v>482</v>
      </c>
      <c r="AC1773" s="2" t="s">
        <v>482</v>
      </c>
      <c r="AD1773" s="2" t="s">
        <v>482</v>
      </c>
      <c r="AE1773" s="2" t="s">
        <v>482</v>
      </c>
      <c r="AF1773" s="2" t="s">
        <v>482</v>
      </c>
      <c r="AG1773" s="8" t="s">
        <v>482</v>
      </c>
      <c r="AH1773" s="8" t="s">
        <v>482</v>
      </c>
      <c r="AI1773" s="8">
        <v>14.525886930895901</v>
      </c>
      <c r="AJ1773" s="8" t="s">
        <v>482</v>
      </c>
      <c r="AK1773" s="8">
        <v>15.117036358200799</v>
      </c>
      <c r="AL1773" s="8" t="s">
        <v>482</v>
      </c>
      <c r="AM1773" s="8">
        <v>12.722266474587199</v>
      </c>
      <c r="AN1773" s="8" t="s">
        <v>482</v>
      </c>
      <c r="AO1773" s="8">
        <v>13.655277806041701</v>
      </c>
      <c r="AP1773" s="8">
        <v>14.725936853501899</v>
      </c>
      <c r="AQ1773" s="8" t="s">
        <v>482</v>
      </c>
      <c r="AR1773" s="8">
        <v>13.764426308431</v>
      </c>
      <c r="AS1773" s="8">
        <v>14.525886930895901</v>
      </c>
      <c r="AT1773" s="8">
        <v>15.117036358200799</v>
      </c>
      <c r="AU1773" s="8">
        <v>13.18877214031445</v>
      </c>
      <c r="AV1773" s="8">
        <v>14.245181580966449</v>
      </c>
      <c r="AW1773">
        <v>5.7549076676295371E-2</v>
      </c>
      <c r="AX1773">
        <v>-0.13931599774198716</v>
      </c>
      <c r="AY1773">
        <v>-2.8152243742530909E-2</v>
      </c>
      <c r="AZ1773">
        <v>0.19686507441828241</v>
      </c>
      <c r="BA1773">
        <v>-0.1111637539994564</v>
      </c>
      <c r="BB1773">
        <v>8.5701320418826055E-2</v>
      </c>
      <c r="BC1773" s="6">
        <f>POWER(2,AW1773)</f>
        <v>1.0406962707418266</v>
      </c>
      <c r="BD1773" s="6">
        <f>POWER(2,AX1773)</f>
        <v>0.90794952508287352</v>
      </c>
      <c r="BE1773" s="6">
        <f>POWER(2,AY1773)</f>
        <v>0.98067551046866508</v>
      </c>
      <c r="BF1773" s="6">
        <f>POWER(2,AZ1773)</f>
        <v>1.1462049838583666</v>
      </c>
      <c r="BG1773" s="6">
        <f>POWER(2,BA1773)</f>
        <v>0.92584092841164545</v>
      </c>
      <c r="BH1773" s="6">
        <f>POWER(2,BB1773)</f>
        <v>1.0612034864054853</v>
      </c>
      <c r="BI1773" t="s">
        <v>482</v>
      </c>
      <c r="BJ1773" t="s">
        <v>482</v>
      </c>
      <c r="BK1773" t="s">
        <v>21788</v>
      </c>
      <c r="BL1773" t="s">
        <v>21789</v>
      </c>
      <c r="BM1773" t="s">
        <v>21790</v>
      </c>
      <c r="BN1773" t="s">
        <v>21789</v>
      </c>
      <c r="BO1773" t="s">
        <v>21791</v>
      </c>
      <c r="BP1773" t="s">
        <v>21792</v>
      </c>
      <c r="BQ1773" t="s">
        <v>21792</v>
      </c>
    </row>
    <row r="1774" spans="1:69" x14ac:dyDescent="0.6">
      <c r="A1774" t="s">
        <v>8928</v>
      </c>
      <c r="B1774" t="s">
        <v>163</v>
      </c>
      <c r="C1774" t="s">
        <v>747</v>
      </c>
      <c r="D1774" t="s">
        <v>12429</v>
      </c>
      <c r="E1774">
        <v>4888</v>
      </c>
      <c r="F1774">
        <v>30.48</v>
      </c>
      <c r="G1774" s="6">
        <v>17.1693</v>
      </c>
      <c r="H1774" s="8">
        <v>1717.7103693474</v>
      </c>
      <c r="I1774" s="8">
        <v>859.86246114059998</v>
      </c>
      <c r="J1774">
        <v>2</v>
      </c>
      <c r="K1774" s="6">
        <v>2.7142876814688699</v>
      </c>
      <c r="L1774" t="s">
        <v>8929</v>
      </c>
      <c r="M1774" t="s">
        <v>749</v>
      </c>
      <c r="N1774" t="s">
        <v>9520</v>
      </c>
      <c r="O1774" t="s">
        <v>9518</v>
      </c>
      <c r="P1774" s="10">
        <v>0.498</v>
      </c>
      <c r="Q1774">
        <v>0</v>
      </c>
      <c r="R1774" t="s">
        <v>9519</v>
      </c>
      <c r="S1774" s="2">
        <v>0.57029020518838203</v>
      </c>
      <c r="T1774" s="2">
        <v>0.99936720803350898</v>
      </c>
      <c r="U1774" s="2" t="s">
        <v>482</v>
      </c>
      <c r="V1774" s="2" t="s">
        <v>482</v>
      </c>
      <c r="W1774" s="2" t="s">
        <v>482</v>
      </c>
      <c r="X1774" s="2" t="s">
        <v>482</v>
      </c>
      <c r="Y1774" s="2" t="s">
        <v>482</v>
      </c>
      <c r="Z1774" s="2">
        <v>0.57029020518838303</v>
      </c>
      <c r="AA1774" s="2" t="s">
        <v>482</v>
      </c>
      <c r="AB1774" s="2" t="s">
        <v>482</v>
      </c>
      <c r="AC1774" s="2" t="s">
        <v>482</v>
      </c>
      <c r="AD1774" s="2" t="s">
        <v>482</v>
      </c>
      <c r="AE1774" s="2" t="s">
        <v>482</v>
      </c>
      <c r="AF1774" s="2">
        <v>0.99739557404049595</v>
      </c>
      <c r="AG1774" s="8">
        <v>12.851038529201199</v>
      </c>
      <c r="AH1774" s="8" t="s">
        <v>482</v>
      </c>
      <c r="AI1774" s="8">
        <v>15.2983462728267</v>
      </c>
      <c r="AJ1774" s="8">
        <v>12.376150761851701</v>
      </c>
      <c r="AK1774" s="8">
        <v>14.808536207635999</v>
      </c>
      <c r="AL1774" s="8" t="s">
        <v>482</v>
      </c>
      <c r="AM1774" s="8">
        <v>15.080086584944899</v>
      </c>
      <c r="AN1774" s="8">
        <v>13.2068910171539</v>
      </c>
      <c r="AO1774" s="8">
        <v>15.2803772192539</v>
      </c>
      <c r="AP1774" s="8">
        <v>14.6494688089651</v>
      </c>
      <c r="AQ1774" s="8">
        <v>12.3698873861549</v>
      </c>
      <c r="AR1774" s="8">
        <v>14.676571119088599</v>
      </c>
      <c r="AS1774" s="8">
        <v>14.07469240101395</v>
      </c>
      <c r="AT1774" s="8">
        <v>13.59234348474385</v>
      </c>
      <c r="AU1774" s="8">
        <v>14.522451607117567</v>
      </c>
      <c r="AV1774" s="8">
        <v>13.898642438069535</v>
      </c>
      <c r="AW1774">
        <v>-5.0309177240378616E-2</v>
      </c>
      <c r="AX1774">
        <v>4.5181629501827969E-2</v>
      </c>
      <c r="AY1774">
        <v>-1.8159419556582609E-2</v>
      </c>
      <c r="AZ1774">
        <v>-9.549080674220653E-2</v>
      </c>
      <c r="BA1774">
        <v>6.3341049058410454E-2</v>
      </c>
      <c r="BB1774">
        <v>-3.2149757683796076E-2</v>
      </c>
      <c r="BC1774" s="6">
        <f>POWER(2,AW1774)</f>
        <v>0.96572934579832448</v>
      </c>
      <c r="BD1774" s="6">
        <f>POWER(2,AX1774)</f>
        <v>1.0318130722396008</v>
      </c>
      <c r="BE1774" s="6">
        <f>POWER(2,AY1774)</f>
        <v>0.98749173637842813</v>
      </c>
      <c r="BF1774" s="6">
        <f>POWER(2,AZ1774)</f>
        <v>0.93595378056430489</v>
      </c>
      <c r="BG1774" s="6">
        <f>POWER(2,BA1774)</f>
        <v>1.0448827410178829</v>
      </c>
      <c r="BH1774" s="6">
        <f>POWER(2,BB1774)</f>
        <v>0.97796195170208089</v>
      </c>
      <c r="BI1774" t="s">
        <v>482</v>
      </c>
      <c r="BJ1774" t="s">
        <v>482</v>
      </c>
      <c r="BK1774" t="s">
        <v>21793</v>
      </c>
      <c r="BL1774" t="s">
        <v>21794</v>
      </c>
      <c r="BM1774" t="s">
        <v>21795</v>
      </c>
      <c r="BN1774" t="s">
        <v>21796</v>
      </c>
      <c r="BO1774" t="s">
        <v>21797</v>
      </c>
      <c r="BP1774" t="s">
        <v>21798</v>
      </c>
      <c r="BQ1774" t="s">
        <v>21799</v>
      </c>
    </row>
    <row r="1775" spans="1:69" x14ac:dyDescent="0.6">
      <c r="A1775" t="s">
        <v>8928</v>
      </c>
      <c r="B1775" t="s">
        <v>163</v>
      </c>
      <c r="C1775" t="s">
        <v>747</v>
      </c>
      <c r="D1775" t="s">
        <v>12429</v>
      </c>
      <c r="E1775">
        <v>5065</v>
      </c>
      <c r="F1775">
        <v>34.380000000000003</v>
      </c>
      <c r="G1775" s="6">
        <v>17.1693</v>
      </c>
      <c r="H1775" s="8">
        <v>1717.7096009461</v>
      </c>
      <c r="I1775" s="8">
        <v>573.57714344889996</v>
      </c>
      <c r="J1775">
        <v>3</v>
      </c>
      <c r="K1775" s="6">
        <v>2.2669460083558302</v>
      </c>
      <c r="L1775" t="s">
        <v>8929</v>
      </c>
      <c r="M1775" t="s">
        <v>749</v>
      </c>
      <c r="N1775" t="s">
        <v>5569</v>
      </c>
      <c r="O1775" t="s">
        <v>167</v>
      </c>
      <c r="P1775" s="10">
        <v>1</v>
      </c>
      <c r="Q1775" t="s">
        <v>8930</v>
      </c>
      <c r="R1775" t="s">
        <v>8931</v>
      </c>
      <c r="S1775" s="2" t="s">
        <v>482</v>
      </c>
      <c r="T1775" s="2" t="s">
        <v>482</v>
      </c>
      <c r="U1775" s="2" t="s">
        <v>482</v>
      </c>
      <c r="V1775" s="2" t="s">
        <v>482</v>
      </c>
      <c r="W1775" s="2" t="s">
        <v>482</v>
      </c>
      <c r="X1775" s="2" t="s">
        <v>482</v>
      </c>
      <c r="Y1775" s="2" t="s">
        <v>482</v>
      </c>
      <c r="Z1775" s="2" t="s">
        <v>482</v>
      </c>
      <c r="AA1775" s="2" t="s">
        <v>482</v>
      </c>
      <c r="AB1775" s="2" t="s">
        <v>482</v>
      </c>
      <c r="AC1775" s="2" t="s">
        <v>482</v>
      </c>
      <c r="AD1775" s="2" t="s">
        <v>482</v>
      </c>
      <c r="AE1775" s="2" t="s">
        <v>482</v>
      </c>
      <c r="AF1775" s="2" t="s">
        <v>482</v>
      </c>
      <c r="AG1775" s="8" t="s">
        <v>482</v>
      </c>
      <c r="AH1775" s="8" t="s">
        <v>482</v>
      </c>
      <c r="AI1775" s="8">
        <v>14.7926181362514</v>
      </c>
      <c r="AJ1775" s="8" t="s">
        <v>482</v>
      </c>
      <c r="AK1775" s="8">
        <v>14.5186264706805</v>
      </c>
      <c r="AL1775" s="8" t="s">
        <v>482</v>
      </c>
      <c r="AM1775" s="8">
        <v>14.402239966731599</v>
      </c>
      <c r="AN1775" s="8" t="s">
        <v>482</v>
      </c>
      <c r="AO1775" s="8">
        <v>14.6099661276704</v>
      </c>
      <c r="AP1775" s="8">
        <v>14.266225006717599</v>
      </c>
      <c r="AQ1775" s="8" t="s">
        <v>482</v>
      </c>
      <c r="AR1775" s="8">
        <v>14.144569183379</v>
      </c>
      <c r="AS1775" s="8">
        <v>14.7926181362514</v>
      </c>
      <c r="AT1775" s="8">
        <v>14.5186264706805</v>
      </c>
      <c r="AU1775" s="8">
        <v>14.506103047201</v>
      </c>
      <c r="AV1775" s="8">
        <v>14.2053970950483</v>
      </c>
      <c r="AW1775">
        <v>-2.6972442575481488E-2</v>
      </c>
      <c r="AX1775">
        <v>-2.8217414182118199E-2</v>
      </c>
      <c r="AY1775">
        <v>-5.8438255808875912E-2</v>
      </c>
      <c r="AZ1775">
        <v>1.2449716066365644E-3</v>
      </c>
      <c r="BA1775">
        <v>3.0220841626757537E-2</v>
      </c>
      <c r="BB1775">
        <v>3.1465813233394299E-2</v>
      </c>
      <c r="BC1775" s="6">
        <f>POWER(2,AW1775)</f>
        <v>0.98147781122670608</v>
      </c>
      <c r="BD1775" s="6">
        <f>POWER(2,AX1775)</f>
        <v>0.98063121170225742</v>
      </c>
      <c r="BE1775" s="6">
        <f>POWER(2,AY1775)</f>
        <v>0.96030310281828779</v>
      </c>
      <c r="BF1775" s="6">
        <f>POWER(2,AZ1775)</f>
        <v>1.0008633210062516</v>
      </c>
      <c r="BG1775" s="6">
        <f>POWER(2,BA1775)</f>
        <v>1.0211684298679351</v>
      </c>
      <c r="BH1775" s="6">
        <f>POWER(2,BB1775)</f>
        <v>1.0220500260243612</v>
      </c>
      <c r="BI1775" t="s">
        <v>942</v>
      </c>
      <c r="BJ1775" t="s">
        <v>943</v>
      </c>
      <c r="BK1775" t="s">
        <v>19056</v>
      </c>
      <c r="BL1775" t="s">
        <v>19057</v>
      </c>
      <c r="BM1775" t="s">
        <v>19058</v>
      </c>
      <c r="BN1775" t="s">
        <v>19057</v>
      </c>
      <c r="BO1775" t="s">
        <v>19059</v>
      </c>
      <c r="BP1775" t="s">
        <v>19060</v>
      </c>
      <c r="BQ1775" t="s">
        <v>19061</v>
      </c>
    </row>
    <row r="1776" spans="1:69" x14ac:dyDescent="0.6">
      <c r="A1776" t="s">
        <v>4795</v>
      </c>
      <c r="B1776" t="s">
        <v>201</v>
      </c>
      <c r="C1776" t="s">
        <v>1981</v>
      </c>
      <c r="D1776" t="s">
        <v>12528</v>
      </c>
      <c r="E1776">
        <v>10671</v>
      </c>
      <c r="F1776">
        <v>28.89</v>
      </c>
      <c r="G1776" s="6">
        <v>30.6539</v>
      </c>
      <c r="H1776" s="8">
        <v>1886.8164072059001</v>
      </c>
      <c r="I1776" s="8">
        <v>944.41548006990001</v>
      </c>
      <c r="J1776">
        <v>2</v>
      </c>
      <c r="K1776" s="6">
        <v>0.22270637248441799</v>
      </c>
      <c r="L1776" t="s">
        <v>4796</v>
      </c>
      <c r="M1776" t="s">
        <v>1982</v>
      </c>
      <c r="N1776" t="s">
        <v>10113</v>
      </c>
      <c r="O1776" t="s">
        <v>10111</v>
      </c>
      <c r="P1776" s="10">
        <v>0.996</v>
      </c>
      <c r="Q1776" t="s">
        <v>3296</v>
      </c>
      <c r="R1776" t="s">
        <v>10112</v>
      </c>
      <c r="S1776" s="2">
        <v>0.45993441447924999</v>
      </c>
      <c r="T1776" s="2">
        <v>0.99936720803350898</v>
      </c>
      <c r="U1776" s="2" t="s">
        <v>482</v>
      </c>
      <c r="V1776" s="2" t="s">
        <v>482</v>
      </c>
      <c r="W1776" s="2" t="s">
        <v>482</v>
      </c>
      <c r="X1776" s="2" t="s">
        <v>482</v>
      </c>
      <c r="Y1776" s="2" t="s">
        <v>482</v>
      </c>
      <c r="Z1776" s="2">
        <v>0.45993441447924999</v>
      </c>
      <c r="AA1776" s="2" t="s">
        <v>482</v>
      </c>
      <c r="AB1776" s="2" t="s">
        <v>482</v>
      </c>
      <c r="AC1776" s="2" t="s">
        <v>482</v>
      </c>
      <c r="AD1776" s="2" t="s">
        <v>482</v>
      </c>
      <c r="AE1776" s="2" t="s">
        <v>482</v>
      </c>
      <c r="AF1776" s="2">
        <v>0.99739557404049595</v>
      </c>
      <c r="AG1776" s="8" t="s">
        <v>482</v>
      </c>
      <c r="AH1776" s="8" t="s">
        <v>482</v>
      </c>
      <c r="AI1776" s="8">
        <v>15.715384945863001</v>
      </c>
      <c r="AJ1776" s="8">
        <v>12.744031793971599</v>
      </c>
      <c r="AK1776" s="8">
        <v>15.556353478719201</v>
      </c>
      <c r="AL1776" s="8" t="s">
        <v>482</v>
      </c>
      <c r="AM1776" s="8">
        <v>15.2637884849907</v>
      </c>
      <c r="AN1776" s="8">
        <v>13.246101715751101</v>
      </c>
      <c r="AO1776" s="8">
        <v>15.523614971375901</v>
      </c>
      <c r="AP1776" s="8">
        <v>14.096103609599799</v>
      </c>
      <c r="AQ1776" s="8">
        <v>12.705213463958</v>
      </c>
      <c r="AR1776" s="8">
        <v>14.879235685128799</v>
      </c>
      <c r="AS1776" s="8">
        <v>15.715384945863001</v>
      </c>
      <c r="AT1776" s="8">
        <v>14.1501926363454</v>
      </c>
      <c r="AU1776" s="8">
        <v>14.677835057372567</v>
      </c>
      <c r="AV1776" s="8">
        <v>13.893517586228866</v>
      </c>
      <c r="AW1776">
        <v>-0.15135591756094544</v>
      </c>
      <c r="AX1776">
        <v>-9.8538421062160764E-2</v>
      </c>
      <c r="AY1776">
        <v>-0.17776570141677581</v>
      </c>
      <c r="AZ1776">
        <v>-5.2817496498784637E-2</v>
      </c>
      <c r="BA1776">
        <v>7.9227280354614862E-2</v>
      </c>
      <c r="BB1776">
        <v>2.6409783855830319E-2</v>
      </c>
      <c r="BC1776" s="6">
        <f>POWER(2,AW1776)</f>
        <v>0.90040381989308971</v>
      </c>
      <c r="BD1776" s="6">
        <f>POWER(2,AX1776)</f>
        <v>0.93397871626659945</v>
      </c>
      <c r="BE1776" s="6">
        <f>POWER(2,AY1776)</f>
        <v>0.88407109555953123</v>
      </c>
      <c r="BF1776" s="6">
        <f>POWER(2,AZ1776)</f>
        <v>0.96405175429722956</v>
      </c>
      <c r="BG1776" s="6">
        <f>POWER(2,BA1776)</f>
        <v>1.0564520443635605</v>
      </c>
      <c r="BH1776" s="6">
        <f>POWER(2,BB1776)</f>
        <v>1.0184744466995852</v>
      </c>
      <c r="BI1776" t="s">
        <v>2232</v>
      </c>
      <c r="BJ1776" t="s">
        <v>2233</v>
      </c>
      <c r="BK1776" t="s">
        <v>17025</v>
      </c>
      <c r="BL1776" t="s">
        <v>17026</v>
      </c>
      <c r="BM1776" t="s">
        <v>21800</v>
      </c>
      <c r="BN1776" t="s">
        <v>21801</v>
      </c>
      <c r="BO1776" t="s">
        <v>21802</v>
      </c>
      <c r="BP1776" t="s">
        <v>17029</v>
      </c>
      <c r="BQ1776" t="s">
        <v>17029</v>
      </c>
    </row>
    <row r="1777" spans="1:69" x14ac:dyDescent="0.6">
      <c r="A1777" t="s">
        <v>4795</v>
      </c>
      <c r="B1777" t="s">
        <v>315</v>
      </c>
      <c r="C1777" t="s">
        <v>1981</v>
      </c>
      <c r="D1777" t="s">
        <v>12528</v>
      </c>
      <c r="E1777">
        <v>11161</v>
      </c>
      <c r="F1777">
        <v>53.03</v>
      </c>
      <c r="G1777" s="6">
        <v>31.4974833333</v>
      </c>
      <c r="H1777" s="8">
        <v>1886.8226072579</v>
      </c>
      <c r="I1777" s="8">
        <v>629.94814555280004</v>
      </c>
      <c r="J1777">
        <v>3</v>
      </c>
      <c r="K1777" s="6">
        <v>3.5086929168181098</v>
      </c>
      <c r="L1777" t="s">
        <v>4796</v>
      </c>
      <c r="M1777" t="s">
        <v>1982</v>
      </c>
      <c r="N1777" t="s">
        <v>4799</v>
      </c>
      <c r="O1777" t="s">
        <v>4797</v>
      </c>
      <c r="P1777" s="10">
        <v>0.33300000000000002</v>
      </c>
      <c r="Q1777">
        <v>0</v>
      </c>
      <c r="R1777" t="s">
        <v>4798</v>
      </c>
      <c r="S1777" s="2" t="s">
        <v>482</v>
      </c>
      <c r="T1777" s="2" t="s">
        <v>482</v>
      </c>
      <c r="U1777" s="2" t="s">
        <v>482</v>
      </c>
      <c r="V1777" s="2" t="s">
        <v>482</v>
      </c>
      <c r="W1777" s="2" t="s">
        <v>482</v>
      </c>
      <c r="X1777" s="2" t="s">
        <v>482</v>
      </c>
      <c r="Y1777" s="2" t="s">
        <v>482</v>
      </c>
      <c r="Z1777" s="2" t="s">
        <v>482</v>
      </c>
      <c r="AA1777" s="2" t="s">
        <v>482</v>
      </c>
      <c r="AB1777" s="2" t="s">
        <v>482</v>
      </c>
      <c r="AC1777" s="2" t="s">
        <v>482</v>
      </c>
      <c r="AD1777" s="2" t="s">
        <v>482</v>
      </c>
      <c r="AE1777" s="2" t="s">
        <v>482</v>
      </c>
      <c r="AF1777" s="2" t="s">
        <v>482</v>
      </c>
      <c r="AG1777" s="8" t="s">
        <v>482</v>
      </c>
      <c r="AH1777" s="8" t="s">
        <v>482</v>
      </c>
      <c r="AI1777" s="8">
        <v>12.561178101212599</v>
      </c>
      <c r="AJ1777" s="8">
        <v>12.3646070287261</v>
      </c>
      <c r="AK1777" s="8">
        <v>12.293119855945999</v>
      </c>
      <c r="AL1777" s="8" t="s">
        <v>482</v>
      </c>
      <c r="AM1777" s="8" t="s">
        <v>482</v>
      </c>
      <c r="AN1777" s="8" t="s">
        <v>482</v>
      </c>
      <c r="AO1777" s="8">
        <v>12.152149583936</v>
      </c>
      <c r="AP1777" s="8">
        <v>12.550566000585199</v>
      </c>
      <c r="AQ1777" s="8">
        <v>16.119375520575499</v>
      </c>
      <c r="AR1777" s="8">
        <v>12.196229261895599</v>
      </c>
      <c r="AS1777" s="8">
        <v>12.561178101212599</v>
      </c>
      <c r="AT1777" s="8">
        <v>12.328863442336051</v>
      </c>
      <c r="AU1777" s="8">
        <v>12.152149583936</v>
      </c>
      <c r="AV1777" s="8">
        <v>13.622056927685433</v>
      </c>
      <c r="AW1777">
        <v>-2.69319710758044E-2</v>
      </c>
      <c r="AX1777">
        <v>-4.7760246035014761E-2</v>
      </c>
      <c r="AY1777">
        <v>0.11697278684053652</v>
      </c>
      <c r="AZ1777">
        <v>2.0828274959210143E-2</v>
      </c>
      <c r="BA1777">
        <v>-0.16473303287555119</v>
      </c>
      <c r="BB1777">
        <v>-0.14390475791634075</v>
      </c>
      <c r="BC1777" s="6">
        <f>POWER(2,AW1777)</f>
        <v>0.98150534472127882</v>
      </c>
      <c r="BD1777" s="6">
        <f>POWER(2,AX1777)</f>
        <v>0.96743708958022689</v>
      </c>
      <c r="BE1777" s="6">
        <f>POWER(2,AY1777)</f>
        <v>1.0844569528371246</v>
      </c>
      <c r="BF1777" s="6">
        <f>POWER(2,AZ1777)</f>
        <v>1.0145417777471772</v>
      </c>
      <c r="BG1777" s="6">
        <f>POWER(2,BA1777)</f>
        <v>0.8920935838432742</v>
      </c>
      <c r="BH1777" s="6">
        <f>POWER(2,BB1777)</f>
        <v>0.9050662104692061</v>
      </c>
      <c r="BI1777" t="s">
        <v>482</v>
      </c>
      <c r="BJ1777" t="s">
        <v>482</v>
      </c>
      <c r="BK1777" t="s">
        <v>21803</v>
      </c>
      <c r="BL1777" t="s">
        <v>21804</v>
      </c>
      <c r="BM1777" t="s">
        <v>21805</v>
      </c>
      <c r="BN1777" t="s">
        <v>21806</v>
      </c>
      <c r="BO1777" t="s">
        <v>21807</v>
      </c>
      <c r="BP1777" t="s">
        <v>21808</v>
      </c>
      <c r="BQ1777" t="s">
        <v>21809</v>
      </c>
    </row>
    <row r="1778" spans="1:69" x14ac:dyDescent="0.6">
      <c r="A1778" t="s">
        <v>4795</v>
      </c>
      <c r="B1778" t="s">
        <v>315</v>
      </c>
      <c r="C1778" t="s">
        <v>1981</v>
      </c>
      <c r="D1778" t="s">
        <v>12528</v>
      </c>
      <c r="E1778">
        <v>10676</v>
      </c>
      <c r="F1778">
        <v>57.15</v>
      </c>
      <c r="G1778" s="6">
        <v>30.6539</v>
      </c>
      <c r="H1778" s="8">
        <v>1886.8181793133001</v>
      </c>
      <c r="I1778" s="8">
        <v>629.94666957130005</v>
      </c>
      <c r="J1778">
        <v>3</v>
      </c>
      <c r="K1778" s="6">
        <v>1.16191157221863</v>
      </c>
      <c r="L1778" t="s">
        <v>4796</v>
      </c>
      <c r="M1778" t="s">
        <v>1982</v>
      </c>
      <c r="N1778" t="s">
        <v>4799</v>
      </c>
      <c r="O1778" t="s">
        <v>4797</v>
      </c>
      <c r="P1778" s="10">
        <v>0.33300000000000002</v>
      </c>
      <c r="Q1778">
        <v>0</v>
      </c>
      <c r="R1778" t="s">
        <v>4798</v>
      </c>
      <c r="S1778" s="2" t="s">
        <v>482</v>
      </c>
      <c r="T1778" s="2" t="s">
        <v>482</v>
      </c>
      <c r="U1778" s="2" t="s">
        <v>482</v>
      </c>
      <c r="V1778" s="2" t="s">
        <v>482</v>
      </c>
      <c r="W1778" s="2" t="s">
        <v>482</v>
      </c>
      <c r="X1778" s="2" t="s">
        <v>482</v>
      </c>
      <c r="Y1778" s="2" t="s">
        <v>482</v>
      </c>
      <c r="Z1778" s="2" t="s">
        <v>482</v>
      </c>
      <c r="AA1778" s="2" t="s">
        <v>482</v>
      </c>
      <c r="AB1778" s="2" t="s">
        <v>482</v>
      </c>
      <c r="AC1778" s="2" t="s">
        <v>482</v>
      </c>
      <c r="AD1778" s="2" t="s">
        <v>482</v>
      </c>
      <c r="AE1778" s="2" t="s">
        <v>482</v>
      </c>
      <c r="AF1778" s="2" t="s">
        <v>482</v>
      </c>
      <c r="AG1778" s="8">
        <v>12.9373736488752</v>
      </c>
      <c r="AH1778" s="8" t="s">
        <v>482</v>
      </c>
      <c r="AI1778" s="8">
        <v>17.512177002521401</v>
      </c>
      <c r="AJ1778" s="8">
        <v>12.265889728298699</v>
      </c>
      <c r="AK1778" s="8">
        <v>17.2610330233023</v>
      </c>
      <c r="AL1778" s="8" t="s">
        <v>482</v>
      </c>
      <c r="AM1778" s="8">
        <v>16.780147305863998</v>
      </c>
      <c r="AN1778" s="8" t="s">
        <v>482</v>
      </c>
      <c r="AO1778" s="8">
        <v>17.142197026669599</v>
      </c>
      <c r="AP1778" s="8">
        <v>15.0524725171336</v>
      </c>
      <c r="AQ1778" s="8">
        <v>13.137870845694801</v>
      </c>
      <c r="AR1778" s="8">
        <v>16.406930162422601</v>
      </c>
      <c r="AS1778" s="8">
        <v>15.2247753256983</v>
      </c>
      <c r="AT1778" s="8">
        <v>14.7634613758005</v>
      </c>
      <c r="AU1778" s="8">
        <v>16.961172166266799</v>
      </c>
      <c r="AV1778" s="8">
        <v>14.865757841750332</v>
      </c>
      <c r="AW1778">
        <v>-4.4389929271324881E-2</v>
      </c>
      <c r="AX1778">
        <v>0.15581493804972241</v>
      </c>
      <c r="AY1778">
        <v>-3.4427925922674865E-2</v>
      </c>
      <c r="AZ1778">
        <v>-0.20020486732104736</v>
      </c>
      <c r="BA1778">
        <v>0.19024286397239745</v>
      </c>
      <c r="BB1778">
        <v>-9.9620033486499341E-3</v>
      </c>
      <c r="BC1778" s="6">
        <f>POWER(2,AW1778)</f>
        <v>0.96969978603762141</v>
      </c>
      <c r="BD1778" s="6">
        <f>POWER(2,AX1778)</f>
        <v>1.114050736606772</v>
      </c>
      <c r="BE1778" s="6">
        <f>POWER(2,AY1778)</f>
        <v>0.97641886489175478</v>
      </c>
      <c r="BF1778" s="6">
        <f>POWER(2,AZ1778)</f>
        <v>0.87042695110204626</v>
      </c>
      <c r="BG1778" s="6">
        <f>POWER(2,BA1778)</f>
        <v>1.1409557687420091</v>
      </c>
      <c r="BH1778" s="6">
        <f>POWER(2,BB1778)</f>
        <v>0.99311865112839848</v>
      </c>
      <c r="BI1778" t="s">
        <v>482</v>
      </c>
      <c r="BJ1778" t="s">
        <v>482</v>
      </c>
      <c r="BK1778" t="s">
        <v>21803</v>
      </c>
      <c r="BL1778" t="s">
        <v>21804</v>
      </c>
      <c r="BM1778" t="s">
        <v>21805</v>
      </c>
      <c r="BN1778" t="s">
        <v>21806</v>
      </c>
      <c r="BO1778" t="s">
        <v>21807</v>
      </c>
      <c r="BP1778" t="s">
        <v>21808</v>
      </c>
      <c r="BQ1778" t="s">
        <v>21809</v>
      </c>
    </row>
    <row r="1779" spans="1:69" x14ac:dyDescent="0.6">
      <c r="A1779" t="s">
        <v>6929</v>
      </c>
      <c r="B1779" t="s">
        <v>53</v>
      </c>
      <c r="C1779" t="s">
        <v>900</v>
      </c>
      <c r="D1779" t="s">
        <v>12442</v>
      </c>
      <c r="E1779">
        <v>6630</v>
      </c>
      <c r="F1779">
        <v>27.81</v>
      </c>
      <c r="G1779" s="6">
        <v>20.9434</v>
      </c>
      <c r="H1779" s="8">
        <v>1585.7391384642001</v>
      </c>
      <c r="I1779" s="8">
        <v>529.58698928829995</v>
      </c>
      <c r="J1779">
        <v>3</v>
      </c>
      <c r="K1779" s="6">
        <v>1.83918621383352</v>
      </c>
      <c r="L1779" t="s">
        <v>6930</v>
      </c>
      <c r="M1779" t="s">
        <v>902</v>
      </c>
      <c r="N1779" t="s">
        <v>2373</v>
      </c>
      <c r="O1779" t="s">
        <v>84</v>
      </c>
      <c r="P1779" s="10">
        <v>1</v>
      </c>
      <c r="Q1779" t="s">
        <v>6931</v>
      </c>
      <c r="R1779" t="s">
        <v>6932</v>
      </c>
      <c r="S1779" s="2">
        <v>0.81603359995773095</v>
      </c>
      <c r="T1779" s="2">
        <v>0.99936720803350898</v>
      </c>
      <c r="U1779" s="2" t="s">
        <v>482</v>
      </c>
      <c r="V1779" s="2">
        <v>0.623064797582221</v>
      </c>
      <c r="W1779" s="2">
        <v>0.74720447431200598</v>
      </c>
      <c r="X1779" s="2" t="s">
        <v>482</v>
      </c>
      <c r="Y1779" s="2" t="s">
        <v>482</v>
      </c>
      <c r="Z1779" s="2">
        <v>0.67543569633737199</v>
      </c>
      <c r="AA1779" s="2" t="s">
        <v>482</v>
      </c>
      <c r="AB1779" s="2">
        <v>0.99477086306084594</v>
      </c>
      <c r="AC1779" s="2">
        <v>0.93202596532535198</v>
      </c>
      <c r="AD1779" s="2" t="s">
        <v>482</v>
      </c>
      <c r="AE1779" s="2" t="s">
        <v>482</v>
      </c>
      <c r="AF1779" s="2">
        <v>0.99739557404049595</v>
      </c>
      <c r="AG1779" s="8">
        <v>13.366446809823501</v>
      </c>
      <c r="AH1779" s="8">
        <v>12.726245956698</v>
      </c>
      <c r="AI1779" s="8">
        <v>15.9343013164323</v>
      </c>
      <c r="AJ1779" s="8">
        <v>12.8196827231843</v>
      </c>
      <c r="AK1779" s="8">
        <v>15.6754651506233</v>
      </c>
      <c r="AL1779" s="8" t="s">
        <v>482</v>
      </c>
      <c r="AM1779" s="8">
        <v>15.106947915845</v>
      </c>
      <c r="AN1779" s="8">
        <v>13.507456844440499</v>
      </c>
      <c r="AO1779" s="8">
        <v>15.205920199491</v>
      </c>
      <c r="AP1779" s="8">
        <v>14.3277920641739</v>
      </c>
      <c r="AQ1779" s="8">
        <v>14.1238903191611</v>
      </c>
      <c r="AR1779" s="8">
        <v>14.601027164687601</v>
      </c>
      <c r="AS1779" s="8">
        <v>14.008998027651268</v>
      </c>
      <c r="AT1779" s="8">
        <v>14.2475739369038</v>
      </c>
      <c r="AU1779" s="8">
        <v>14.606774986592166</v>
      </c>
      <c r="AV1779" s="8">
        <v>14.350903182674202</v>
      </c>
      <c r="AW1779">
        <v>2.4362506592860052E-2</v>
      </c>
      <c r="AX1779">
        <v>6.0283909403353694E-2</v>
      </c>
      <c r="AY1779">
        <v>3.4787763750686061E-2</v>
      </c>
      <c r="AZ1779">
        <v>-3.592140281049392E-2</v>
      </c>
      <c r="BA1779">
        <v>2.5496145652667699E-2</v>
      </c>
      <c r="BB1779">
        <v>-1.0425257157826164E-2</v>
      </c>
      <c r="BC1779" s="6">
        <f>POWER(2,AW1779)</f>
        <v>1.0170301907946326</v>
      </c>
      <c r="BD1779" s="6">
        <f>POWER(2,AX1779)</f>
        <v>1.0426709289101899</v>
      </c>
      <c r="BE1779" s="6">
        <f>POWER(2,AY1779)</f>
        <v>1.0244061105832176</v>
      </c>
      <c r="BF1779" s="6">
        <f>POWER(2,AZ1779)</f>
        <v>0.97540859977523542</v>
      </c>
      <c r="BG1779" s="6">
        <f>POWER(2,BA1779)</f>
        <v>1.0178296655381855</v>
      </c>
      <c r="BH1779" s="6">
        <f>POWER(2,BB1779)</f>
        <v>0.9927998088722978</v>
      </c>
      <c r="BI1779" t="s">
        <v>482</v>
      </c>
      <c r="BJ1779" t="s">
        <v>482</v>
      </c>
      <c r="BK1779" t="s">
        <v>19385</v>
      </c>
      <c r="BL1779" t="s">
        <v>19386</v>
      </c>
      <c r="BM1779" t="s">
        <v>19387</v>
      </c>
      <c r="BN1779" t="s">
        <v>19386</v>
      </c>
      <c r="BO1779" t="s">
        <v>19388</v>
      </c>
      <c r="BP1779" t="s">
        <v>19389</v>
      </c>
      <c r="BQ1779" t="s">
        <v>19389</v>
      </c>
    </row>
    <row r="1780" spans="1:69" x14ac:dyDescent="0.6">
      <c r="A1780" t="s">
        <v>11238</v>
      </c>
      <c r="B1780" t="s">
        <v>201</v>
      </c>
      <c r="C1780" t="s">
        <v>11239</v>
      </c>
      <c r="D1780" t="s">
        <v>13110</v>
      </c>
      <c r="E1780">
        <v>6088</v>
      </c>
      <c r="F1780">
        <v>28.65</v>
      </c>
      <c r="G1780" s="6">
        <v>19.4678</v>
      </c>
      <c r="H1780" s="8">
        <v>1149.5688803707999</v>
      </c>
      <c r="I1780" s="8">
        <v>575.79171665230001</v>
      </c>
      <c r="J1780">
        <v>2</v>
      </c>
      <c r="K1780" s="6">
        <v>2.8761915480501501</v>
      </c>
      <c r="L1780" t="s">
        <v>11240</v>
      </c>
      <c r="M1780" t="s">
        <v>11241</v>
      </c>
      <c r="N1780" t="s">
        <v>11244</v>
      </c>
      <c r="O1780" t="s">
        <v>4601</v>
      </c>
      <c r="P1780" s="10">
        <v>0.997</v>
      </c>
      <c r="Q1780" t="s">
        <v>11242</v>
      </c>
      <c r="R1780" t="s">
        <v>11243</v>
      </c>
      <c r="S1780" s="2">
        <v>0.21865794231955801</v>
      </c>
      <c r="T1780" s="2">
        <v>0.95306862033492301</v>
      </c>
      <c r="U1780" s="2">
        <v>0.54513811744450202</v>
      </c>
      <c r="V1780" s="2">
        <v>0.88413926199308501</v>
      </c>
      <c r="W1780" s="2">
        <v>0.21428249521376</v>
      </c>
      <c r="X1780" s="2">
        <v>0.39747806351375897</v>
      </c>
      <c r="Y1780" s="2">
        <v>6.8402214789417298E-2</v>
      </c>
      <c r="Z1780" s="2">
        <v>0.20037125849431001</v>
      </c>
      <c r="AA1780" s="2">
        <v>0.99999640908849297</v>
      </c>
      <c r="AB1780" s="2">
        <v>0.99477086306084594</v>
      </c>
      <c r="AC1780" s="2">
        <v>0.61757725185319901</v>
      </c>
      <c r="AD1780" s="2">
        <v>0.99971039310110799</v>
      </c>
      <c r="AE1780" s="2">
        <v>0.56793600111022302</v>
      </c>
      <c r="AF1780" s="2">
        <v>0.99739557404049595</v>
      </c>
      <c r="AG1780" s="8">
        <v>13.6652671848359</v>
      </c>
      <c r="AH1780" s="8">
        <v>13.4547495919442</v>
      </c>
      <c r="AI1780" s="8">
        <v>13.0106607979837</v>
      </c>
      <c r="AJ1780" s="8">
        <v>13.0406529856704</v>
      </c>
      <c r="AK1780" s="8">
        <v>13.096868418666901</v>
      </c>
      <c r="AL1780" s="8">
        <v>13.5110677327721</v>
      </c>
      <c r="AM1780" s="8">
        <v>13.332806092974799</v>
      </c>
      <c r="AN1780" s="8">
        <v>13.7023157719913</v>
      </c>
      <c r="AO1780" s="8">
        <v>13.208872471239401</v>
      </c>
      <c r="AP1780" s="8">
        <v>14.0295721299309</v>
      </c>
      <c r="AQ1780" s="8">
        <v>13.554308034392401</v>
      </c>
      <c r="AR1780" s="8">
        <v>13.6233620825918</v>
      </c>
      <c r="AS1780" s="8">
        <v>13.376892524921265</v>
      </c>
      <c r="AT1780" s="8">
        <v>13.216196379036466</v>
      </c>
      <c r="AU1780" s="8">
        <v>13.414664778735167</v>
      </c>
      <c r="AV1780" s="8">
        <v>13.735747415638366</v>
      </c>
      <c r="AW1780">
        <v>-1.7435985379149338E-2</v>
      </c>
      <c r="AX1780">
        <v>4.0679889376081064E-3</v>
      </c>
      <c r="AY1780">
        <v>3.8192400851245326E-2</v>
      </c>
      <c r="AZ1780">
        <v>-2.1503974316757456E-2</v>
      </c>
      <c r="BA1780">
        <v>-3.412441191363727E-2</v>
      </c>
      <c r="BB1780">
        <v>-5.5628386230394643E-2</v>
      </c>
      <c r="BC1780" s="6">
        <f>POWER(2,AW1780)</f>
        <v>0.98798703468795768</v>
      </c>
      <c r="BD1780" s="6">
        <f>POWER(2,AX1780)</f>
        <v>1.0028236941983</v>
      </c>
      <c r="BE1780" s="6">
        <f>POWER(2,AY1780)</f>
        <v>1.0268264763321191</v>
      </c>
      <c r="BF1780" s="6">
        <f>POWER(2,AZ1780)</f>
        <v>0.98520511671575173</v>
      </c>
      <c r="BG1780" s="6">
        <f>POWER(2,BA1780)</f>
        <v>0.97662430538452971</v>
      </c>
      <c r="BH1780" s="6">
        <f>POWER(2,BB1780)</f>
        <v>0.9621752627738055</v>
      </c>
      <c r="BI1780" t="s">
        <v>2232</v>
      </c>
      <c r="BJ1780" t="s">
        <v>2233</v>
      </c>
      <c r="BK1780" t="s">
        <v>21810</v>
      </c>
      <c r="BL1780" t="s">
        <v>21811</v>
      </c>
      <c r="BM1780" t="s">
        <v>21812</v>
      </c>
      <c r="BN1780" t="s">
        <v>21811</v>
      </c>
      <c r="BO1780" t="s">
        <v>21813</v>
      </c>
      <c r="BP1780" t="s">
        <v>21814</v>
      </c>
      <c r="BQ1780" t="s">
        <v>21814</v>
      </c>
    </row>
    <row r="1781" spans="1:69" x14ac:dyDescent="0.6">
      <c r="A1781" t="s">
        <v>8902</v>
      </c>
      <c r="B1781" t="s">
        <v>8903</v>
      </c>
      <c r="C1781" t="s">
        <v>8904</v>
      </c>
      <c r="D1781" t="s">
        <v>12982</v>
      </c>
      <c r="E1781">
        <v>10354</v>
      </c>
      <c r="F1781">
        <v>42.57</v>
      </c>
      <c r="G1781" s="6">
        <v>29.972183333299999</v>
      </c>
      <c r="H1781" s="8">
        <v>2859.2507177937</v>
      </c>
      <c r="I1781" s="8">
        <v>954.09084906479995</v>
      </c>
      <c r="J1781">
        <v>3</v>
      </c>
      <c r="K1781" s="6">
        <v>3.1832894722288798</v>
      </c>
      <c r="L1781" t="s">
        <v>8905</v>
      </c>
      <c r="M1781" t="s">
        <v>8906</v>
      </c>
      <c r="N1781" t="s">
        <v>8909</v>
      </c>
      <c r="O1781" t="s">
        <v>8907</v>
      </c>
      <c r="P1781" s="10">
        <v>0.998</v>
      </c>
      <c r="Q1781" t="s">
        <v>1907</v>
      </c>
      <c r="R1781" t="s">
        <v>8908</v>
      </c>
      <c r="S1781" s="2">
        <v>0.166879662896463</v>
      </c>
      <c r="T1781" s="2">
        <v>0.87670615462548496</v>
      </c>
      <c r="U1781" s="2">
        <v>0.77601095203229298</v>
      </c>
      <c r="V1781" s="2">
        <v>0.31685687092819897</v>
      </c>
      <c r="W1781" s="2">
        <v>7.3641375903101394E-2</v>
      </c>
      <c r="X1781" s="2">
        <v>0.39346365630574398</v>
      </c>
      <c r="Y1781" s="2">
        <v>6.4857705760683795E-2</v>
      </c>
      <c r="Z1781" s="2">
        <v>0.26707877633197902</v>
      </c>
      <c r="AA1781" s="2">
        <v>0.99999640908849297</v>
      </c>
      <c r="AB1781" s="2">
        <v>0.99477086306084594</v>
      </c>
      <c r="AC1781" s="2">
        <v>0.46659525526656398</v>
      </c>
      <c r="AD1781" s="2">
        <v>0.99971039310110799</v>
      </c>
      <c r="AE1781" s="2">
        <v>0.55708743755200596</v>
      </c>
      <c r="AF1781" s="2">
        <v>0.99739557404049595</v>
      </c>
      <c r="AG1781" s="8">
        <v>14.8692879378215</v>
      </c>
      <c r="AH1781" s="8">
        <v>12.531128398850599</v>
      </c>
      <c r="AI1781" s="8">
        <v>14.624639755021599</v>
      </c>
      <c r="AJ1781" s="8">
        <v>14.2768526376667</v>
      </c>
      <c r="AK1781" s="8">
        <v>15.321700235740799</v>
      </c>
      <c r="AL1781" s="8">
        <v>13.290180785109399</v>
      </c>
      <c r="AM1781" s="8">
        <v>15.334446079417701</v>
      </c>
      <c r="AN1781" s="8">
        <v>13.987090648639301</v>
      </c>
      <c r="AO1781" s="8">
        <v>15.9120980022712</v>
      </c>
      <c r="AP1781" s="8">
        <v>15.780189411817</v>
      </c>
      <c r="AQ1781" s="8">
        <v>15.571261326412399</v>
      </c>
      <c r="AR1781" s="8">
        <v>16.199209842841999</v>
      </c>
      <c r="AS1781" s="8">
        <v>14.008352030564566</v>
      </c>
      <c r="AT1781" s="8">
        <v>14.296244552838965</v>
      </c>
      <c r="AU1781" s="8">
        <v>15.077878243442735</v>
      </c>
      <c r="AV1781" s="8">
        <v>15.850220193690467</v>
      </c>
      <c r="AW1781">
        <v>2.9348974237758545E-2</v>
      </c>
      <c r="AX1781">
        <v>0.10614618274364628</v>
      </c>
      <c r="AY1781">
        <v>0.17821563830885723</v>
      </c>
      <c r="AZ1781">
        <v>-7.6797208505887865E-2</v>
      </c>
      <c r="BA1781">
        <v>-7.2069455565211007E-2</v>
      </c>
      <c r="BB1781">
        <v>-0.14886666407109891</v>
      </c>
      <c r="BC1781" s="6">
        <f>POWER(2,AW1781)</f>
        <v>1.0205514911137479</v>
      </c>
      <c r="BD1781" s="6">
        <f>POWER(2,AX1781)</f>
        <v>1.0763491815842854</v>
      </c>
      <c r="BE1781" s="6">
        <f>POWER(2,AY1781)</f>
        <v>1.1314835720224021</v>
      </c>
      <c r="BF1781" s="6">
        <f>POWER(2,AZ1781)</f>
        <v>0.94816023329119958</v>
      </c>
      <c r="BG1781" s="6">
        <f>POWER(2,BA1781)</f>
        <v>0.95127247818581218</v>
      </c>
      <c r="BH1781" s="6">
        <f>POWER(2,BB1781)</f>
        <v>0.90195873484015721</v>
      </c>
      <c r="BI1781" t="s">
        <v>482</v>
      </c>
      <c r="BJ1781" t="s">
        <v>482</v>
      </c>
      <c r="BK1781" t="s">
        <v>21815</v>
      </c>
      <c r="BL1781" t="s">
        <v>21816</v>
      </c>
      <c r="BM1781" t="s">
        <v>21816</v>
      </c>
      <c r="BN1781" t="s">
        <v>21816</v>
      </c>
      <c r="BO1781" t="s">
        <v>21816</v>
      </c>
      <c r="BP1781" t="s">
        <v>21816</v>
      </c>
      <c r="BQ1781" t="s">
        <v>21816</v>
      </c>
    </row>
    <row r="1782" spans="1:69" x14ac:dyDescent="0.6">
      <c r="A1782" t="s">
        <v>3433</v>
      </c>
      <c r="B1782" t="s">
        <v>234</v>
      </c>
      <c r="C1782" t="s">
        <v>324</v>
      </c>
      <c r="D1782" t="s">
        <v>12398</v>
      </c>
      <c r="E1782">
        <v>8612</v>
      </c>
      <c r="F1782">
        <v>39.86</v>
      </c>
      <c r="G1782" s="6">
        <v>25.778716666699999</v>
      </c>
      <c r="H1782" s="8">
        <v>4363.7763386027</v>
      </c>
      <c r="I1782" s="8">
        <v>1091.9513611176001</v>
      </c>
      <c r="J1782">
        <v>4</v>
      </c>
      <c r="K1782" s="6">
        <v>0.399562958286651</v>
      </c>
      <c r="L1782" t="s">
        <v>3434</v>
      </c>
      <c r="M1782" t="s">
        <v>326</v>
      </c>
      <c r="N1782" t="s">
        <v>1551</v>
      </c>
      <c r="O1782" t="s">
        <v>264</v>
      </c>
      <c r="P1782" s="10">
        <v>1</v>
      </c>
      <c r="Q1782" t="s">
        <v>3435</v>
      </c>
      <c r="R1782" t="s">
        <v>3436</v>
      </c>
      <c r="S1782" s="2" t="s">
        <v>482</v>
      </c>
      <c r="T1782" s="2" t="s">
        <v>482</v>
      </c>
      <c r="U1782" s="2" t="s">
        <v>482</v>
      </c>
      <c r="V1782" s="2" t="s">
        <v>482</v>
      </c>
      <c r="W1782" s="2" t="s">
        <v>482</v>
      </c>
      <c r="X1782" s="2" t="s">
        <v>482</v>
      </c>
      <c r="Y1782" s="2" t="s">
        <v>482</v>
      </c>
      <c r="Z1782" s="2" t="s">
        <v>482</v>
      </c>
      <c r="AA1782" s="2" t="s">
        <v>482</v>
      </c>
      <c r="AB1782" s="2" t="s">
        <v>482</v>
      </c>
      <c r="AC1782" s="2" t="s">
        <v>482</v>
      </c>
      <c r="AD1782" s="2" t="s">
        <v>482</v>
      </c>
      <c r="AE1782" s="2" t="s">
        <v>482</v>
      </c>
      <c r="AF1782" s="2" t="s">
        <v>482</v>
      </c>
      <c r="AG1782" s="8" t="s">
        <v>482</v>
      </c>
      <c r="AH1782" s="8" t="s">
        <v>482</v>
      </c>
      <c r="AI1782" s="8">
        <v>18.1092029509031</v>
      </c>
      <c r="AJ1782" s="8" t="s">
        <v>482</v>
      </c>
      <c r="AK1782" s="8">
        <v>19.1343381587604</v>
      </c>
      <c r="AL1782" s="8" t="s">
        <v>482</v>
      </c>
      <c r="AM1782" s="8">
        <v>18.565115356744698</v>
      </c>
      <c r="AN1782" s="8" t="s">
        <v>482</v>
      </c>
      <c r="AO1782" s="8">
        <v>18.810344201925702</v>
      </c>
      <c r="AP1782" s="8">
        <v>18.5417778298781</v>
      </c>
      <c r="AQ1782" s="8" t="s">
        <v>482</v>
      </c>
      <c r="AR1782" s="8">
        <v>18.5020356783299</v>
      </c>
      <c r="AS1782" s="8">
        <v>18.1092029509031</v>
      </c>
      <c r="AT1782" s="8">
        <v>19.1343381587604</v>
      </c>
      <c r="AU1782" s="8">
        <v>18.6877297793352</v>
      </c>
      <c r="AV1782" s="8">
        <v>18.521906754104002</v>
      </c>
      <c r="AW1782">
        <v>7.9440950566216362E-2</v>
      </c>
      <c r="AX1782">
        <v>4.5368268761067539E-2</v>
      </c>
      <c r="AY1782">
        <v>3.2509576111126093E-2</v>
      </c>
      <c r="AZ1782">
        <v>3.4072681805148948E-2</v>
      </c>
      <c r="BA1782">
        <v>1.2858692649941486E-2</v>
      </c>
      <c r="BB1782">
        <v>4.6931374455090609E-2</v>
      </c>
      <c r="BC1782" s="6">
        <f>POWER(2,AW1782)</f>
        <v>1.0566085216801977</v>
      </c>
      <c r="BD1782" s="6">
        <f>POWER(2,AX1782)</f>
        <v>1.031946564959296</v>
      </c>
      <c r="BE1782" s="6">
        <f>POWER(2,AY1782)</f>
        <v>1.0227897276495166</v>
      </c>
      <c r="BF1782" s="6">
        <f>POWER(2,AZ1782)</f>
        <v>1.0238984823035624</v>
      </c>
      <c r="BG1782" s="6">
        <f>POWER(2,BA1782)</f>
        <v>1.0089528053149526</v>
      </c>
      <c r="BH1782" s="6">
        <f>POWER(2,BB1782)</f>
        <v>1.0330652460779017</v>
      </c>
      <c r="BI1782" t="s">
        <v>61</v>
      </c>
      <c r="BJ1782" t="s">
        <v>62</v>
      </c>
      <c r="BK1782" t="s">
        <v>15629</v>
      </c>
      <c r="BL1782" t="s">
        <v>15630</v>
      </c>
      <c r="BM1782" t="s">
        <v>15631</v>
      </c>
      <c r="BN1782" t="s">
        <v>15630</v>
      </c>
      <c r="BO1782" t="s">
        <v>15632</v>
      </c>
      <c r="BP1782" t="s">
        <v>15633</v>
      </c>
      <c r="BQ1782" t="s">
        <v>15633</v>
      </c>
    </row>
    <row r="1783" spans="1:69" x14ac:dyDescent="0.6">
      <c r="A1783" t="s">
        <v>10643</v>
      </c>
      <c r="B1783" t="s">
        <v>103</v>
      </c>
      <c r="C1783" t="s">
        <v>2318</v>
      </c>
      <c r="D1783" t="s">
        <v>12553</v>
      </c>
      <c r="E1783">
        <v>5548</v>
      </c>
      <c r="F1783">
        <v>14.33</v>
      </c>
      <c r="G1783" s="6">
        <v>18.469316666699999</v>
      </c>
      <c r="H1783" s="8">
        <v>1907.8655645536001</v>
      </c>
      <c r="I1783" s="8">
        <v>954.94005874369998</v>
      </c>
      <c r="J1783">
        <v>2</v>
      </c>
      <c r="K1783" s="6">
        <v>1.55228870690277</v>
      </c>
      <c r="L1783" t="e">
        <v>#N/A</v>
      </c>
      <c r="M1783" t="s">
        <v>2320</v>
      </c>
      <c r="N1783" t="s">
        <v>10701</v>
      </c>
      <c r="O1783" t="s">
        <v>11971</v>
      </c>
      <c r="P1783" s="10">
        <v>0.997</v>
      </c>
      <c r="Q1783" t="s">
        <v>11972</v>
      </c>
      <c r="R1783" t="s">
        <v>11973</v>
      </c>
      <c r="S1783" s="2" t="s">
        <v>482</v>
      </c>
      <c r="T1783" s="2" t="s">
        <v>482</v>
      </c>
      <c r="U1783" s="2" t="s">
        <v>482</v>
      </c>
      <c r="V1783" s="2" t="s">
        <v>482</v>
      </c>
      <c r="W1783" s="2" t="s">
        <v>482</v>
      </c>
      <c r="X1783" s="2" t="s">
        <v>482</v>
      </c>
      <c r="Y1783" s="2" t="s">
        <v>482</v>
      </c>
      <c r="Z1783" s="2" t="s">
        <v>482</v>
      </c>
      <c r="AA1783" s="2" t="s">
        <v>482</v>
      </c>
      <c r="AB1783" s="2" t="s">
        <v>482</v>
      </c>
      <c r="AC1783" s="2" t="s">
        <v>482</v>
      </c>
      <c r="AD1783" s="2" t="s">
        <v>482</v>
      </c>
      <c r="AE1783" s="2" t="s">
        <v>482</v>
      </c>
      <c r="AF1783" s="2" t="s">
        <v>482</v>
      </c>
      <c r="AG1783" s="8" t="s">
        <v>482</v>
      </c>
      <c r="AH1783" s="8" t="s">
        <v>482</v>
      </c>
      <c r="AI1783" s="8">
        <v>14.6360892392689</v>
      </c>
      <c r="AJ1783" s="8" t="s">
        <v>482</v>
      </c>
      <c r="AK1783" s="8">
        <v>14.2758396557557</v>
      </c>
      <c r="AL1783" s="8">
        <v>13.0251237446987</v>
      </c>
      <c r="AM1783" s="8">
        <v>13.5601096151528</v>
      </c>
      <c r="AN1783" s="8">
        <v>13.1398194610623</v>
      </c>
      <c r="AO1783" s="8">
        <v>13.5987148920034</v>
      </c>
      <c r="AP1783" s="8">
        <v>12.5845692138522</v>
      </c>
      <c r="AQ1783" s="8">
        <v>12.9405319596901</v>
      </c>
      <c r="AR1783" s="8" t="s">
        <v>482</v>
      </c>
      <c r="AS1783" s="8">
        <v>14.6360892392689</v>
      </c>
      <c r="AT1783" s="8">
        <v>13.6504817002272</v>
      </c>
      <c r="AU1783" s="8">
        <v>13.432881322739499</v>
      </c>
      <c r="AV1783" s="8">
        <v>12.76255058677115</v>
      </c>
      <c r="AW1783">
        <v>-0.10057825514661643</v>
      </c>
      <c r="AX1783">
        <v>-0.12376132443669401</v>
      </c>
      <c r="AY1783">
        <v>-0.19761343771934803</v>
      </c>
      <c r="AZ1783">
        <v>2.3183069290077501E-2</v>
      </c>
      <c r="BA1783">
        <v>7.3852113282654064E-2</v>
      </c>
      <c r="BB1783">
        <v>9.7035182572731554E-2</v>
      </c>
      <c r="BC1783" s="6">
        <f>POWER(2,AW1783)</f>
        <v>0.93265909199314689</v>
      </c>
      <c r="BD1783" s="6">
        <f>POWER(2,AX1783)</f>
        <v>0.91779170672851784</v>
      </c>
      <c r="BE1783" s="6">
        <f>POWER(2,AY1783)</f>
        <v>0.87199185370699905</v>
      </c>
      <c r="BF1783" s="6">
        <f>POWER(2,AZ1783)</f>
        <v>1.016199084340851</v>
      </c>
      <c r="BG1783" s="6">
        <f>POWER(2,BA1783)</f>
        <v>1.052523257902944</v>
      </c>
      <c r="BH1783" s="6">
        <f>POWER(2,BB1783)</f>
        <v>1.0695731709284211</v>
      </c>
      <c r="BI1783" t="s">
        <v>482</v>
      </c>
      <c r="BJ1783" t="s">
        <v>482</v>
      </c>
      <c r="BK1783" t="s">
        <v>21380</v>
      </c>
      <c r="BL1783" t="s">
        <v>21817</v>
      </c>
      <c r="BM1783" t="s">
        <v>21818</v>
      </c>
      <c r="BN1783" t="s">
        <v>21381</v>
      </c>
      <c r="BO1783" t="s">
        <v>21383</v>
      </c>
      <c r="BP1783" t="s">
        <v>21819</v>
      </c>
      <c r="BQ1783" t="s">
        <v>21384</v>
      </c>
    </row>
    <row r="1784" spans="1:69" x14ac:dyDescent="0.6">
      <c r="A1784" t="s">
        <v>10643</v>
      </c>
      <c r="B1784" t="s">
        <v>379</v>
      </c>
      <c r="C1784" t="s">
        <v>2318</v>
      </c>
      <c r="D1784" t="s">
        <v>12553</v>
      </c>
      <c r="E1784">
        <v>5454</v>
      </c>
      <c r="F1784">
        <v>19.18</v>
      </c>
      <c r="G1784" s="6">
        <v>18.469316666699999</v>
      </c>
      <c r="H1784" s="8">
        <v>1907.8649469863999</v>
      </c>
      <c r="I1784" s="8">
        <v>477.97351321349998</v>
      </c>
      <c r="J1784">
        <v>4</v>
      </c>
      <c r="K1784" s="6">
        <v>1.22859285582402</v>
      </c>
      <c r="L1784" t="e">
        <v>#N/A</v>
      </c>
      <c r="M1784" t="s">
        <v>2320</v>
      </c>
      <c r="N1784" t="s">
        <v>10645</v>
      </c>
      <c r="O1784" t="s">
        <v>8301</v>
      </c>
      <c r="P1784" s="10">
        <v>0.5</v>
      </c>
      <c r="Q1784">
        <v>0</v>
      </c>
      <c r="R1784" t="s">
        <v>10644</v>
      </c>
      <c r="S1784" s="2" t="s">
        <v>482</v>
      </c>
      <c r="T1784" s="2" t="s">
        <v>482</v>
      </c>
      <c r="U1784" s="2" t="s">
        <v>482</v>
      </c>
      <c r="V1784" s="2" t="s">
        <v>482</v>
      </c>
      <c r="W1784" s="2" t="s">
        <v>482</v>
      </c>
      <c r="X1784" s="2" t="s">
        <v>482</v>
      </c>
      <c r="Y1784" s="2" t="s">
        <v>482</v>
      </c>
      <c r="Z1784" s="2" t="s">
        <v>482</v>
      </c>
      <c r="AA1784" s="2" t="s">
        <v>482</v>
      </c>
      <c r="AB1784" s="2" t="s">
        <v>482</v>
      </c>
      <c r="AC1784" s="2" t="s">
        <v>482</v>
      </c>
      <c r="AD1784" s="2" t="s">
        <v>482</v>
      </c>
      <c r="AE1784" s="2" t="s">
        <v>482</v>
      </c>
      <c r="AF1784" s="2" t="s">
        <v>482</v>
      </c>
      <c r="AG1784" s="8" t="s">
        <v>482</v>
      </c>
      <c r="AH1784" s="8">
        <v>12.568776203694499</v>
      </c>
      <c r="AI1784" s="8">
        <v>14.516141364992601</v>
      </c>
      <c r="AJ1784" s="8">
        <v>12.3012508384168</v>
      </c>
      <c r="AK1784" s="8">
        <v>14.108446193753901</v>
      </c>
      <c r="AL1784" s="8" t="s">
        <v>482</v>
      </c>
      <c r="AM1784" s="8">
        <v>13.6646578511971</v>
      </c>
      <c r="AN1784" s="8" t="s">
        <v>482</v>
      </c>
      <c r="AO1784" s="8">
        <v>13.6793265602969</v>
      </c>
      <c r="AP1784" s="8">
        <v>12.6865432283585</v>
      </c>
      <c r="AQ1784" s="8">
        <v>13.475970789211001</v>
      </c>
      <c r="AR1784" s="8">
        <v>12.225602531008899</v>
      </c>
      <c r="AS1784" s="8">
        <v>13.54245878434355</v>
      </c>
      <c r="AT1784" s="8">
        <v>13.204848516085351</v>
      </c>
      <c r="AU1784" s="8">
        <v>13.671992205746999</v>
      </c>
      <c r="AV1784" s="8">
        <v>12.796038849526132</v>
      </c>
      <c r="AW1784">
        <v>-3.6421948827625922E-2</v>
      </c>
      <c r="AX1784">
        <v>1.3733779601972989E-2</v>
      </c>
      <c r="AY1784">
        <v>-8.1792422380488117E-2</v>
      </c>
      <c r="AZ1784">
        <v>-5.0155728429598624E-2</v>
      </c>
      <c r="BA1784">
        <v>9.5526201982460895E-2</v>
      </c>
      <c r="BB1784">
        <v>4.5370473552862244E-2</v>
      </c>
      <c r="BC1784" s="6">
        <f>POWER(2,AW1784)</f>
        <v>0.97507023845267204</v>
      </c>
      <c r="BD1784" s="6">
        <f>POWER(2,AX1784)</f>
        <v>1.009564985462847</v>
      </c>
      <c r="BE1784" s="6">
        <f>POWER(2,AY1784)</f>
        <v>0.94488298272095506</v>
      </c>
      <c r="BF1784" s="6">
        <f>POWER(2,AZ1784)</f>
        <v>0.96583206875547489</v>
      </c>
      <c r="BG1784" s="6">
        <f>POWER(2,BA1784)</f>
        <v>1.0684550403856663</v>
      </c>
      <c r="BH1784" s="6">
        <f>POWER(2,BB1784)</f>
        <v>1.0319481420279024</v>
      </c>
      <c r="BI1784" t="s">
        <v>482</v>
      </c>
      <c r="BJ1784" t="s">
        <v>482</v>
      </c>
      <c r="BK1784" t="s">
        <v>21820</v>
      </c>
      <c r="BL1784" t="s">
        <v>21821</v>
      </c>
      <c r="BM1784" t="s">
        <v>21822</v>
      </c>
      <c r="BN1784" t="s">
        <v>21823</v>
      </c>
      <c r="BO1784" t="s">
        <v>21824</v>
      </c>
      <c r="BP1784" t="s">
        <v>21825</v>
      </c>
      <c r="BQ1784" t="s">
        <v>21826</v>
      </c>
    </row>
    <row r="1785" spans="1:69" x14ac:dyDescent="0.6">
      <c r="A1785" t="s">
        <v>10643</v>
      </c>
      <c r="B1785" t="s">
        <v>103</v>
      </c>
      <c r="C1785" t="s">
        <v>2318</v>
      </c>
      <c r="D1785" t="s">
        <v>12553</v>
      </c>
      <c r="E1785">
        <v>5465</v>
      </c>
      <c r="F1785">
        <v>49.09</v>
      </c>
      <c r="G1785" s="6">
        <v>18.418050000000001</v>
      </c>
      <c r="H1785" s="8">
        <v>1907.8664928953001</v>
      </c>
      <c r="I1785" s="8">
        <v>636.96277409870004</v>
      </c>
      <c r="J1785">
        <v>3</v>
      </c>
      <c r="K1785" s="6">
        <v>2.0388760333675799</v>
      </c>
      <c r="L1785" t="e">
        <v>#N/A</v>
      </c>
      <c r="M1785" t="s">
        <v>2320</v>
      </c>
      <c r="N1785" t="s">
        <v>10701</v>
      </c>
      <c r="O1785" t="s">
        <v>327</v>
      </c>
      <c r="P1785" s="10">
        <v>1</v>
      </c>
      <c r="Q1785" t="s">
        <v>10699</v>
      </c>
      <c r="R1785" t="s">
        <v>10700</v>
      </c>
      <c r="S1785" s="2" t="s">
        <v>482</v>
      </c>
      <c r="T1785" s="2" t="s">
        <v>482</v>
      </c>
      <c r="U1785" s="2" t="s">
        <v>482</v>
      </c>
      <c r="V1785" s="2" t="s">
        <v>482</v>
      </c>
      <c r="W1785" s="2" t="s">
        <v>482</v>
      </c>
      <c r="X1785" s="2" t="s">
        <v>482</v>
      </c>
      <c r="Y1785" s="2" t="s">
        <v>482</v>
      </c>
      <c r="Z1785" s="2" t="s">
        <v>482</v>
      </c>
      <c r="AA1785" s="2" t="s">
        <v>482</v>
      </c>
      <c r="AB1785" s="2" t="s">
        <v>482</v>
      </c>
      <c r="AC1785" s="2" t="s">
        <v>482</v>
      </c>
      <c r="AD1785" s="2" t="s">
        <v>482</v>
      </c>
      <c r="AE1785" s="2" t="s">
        <v>482</v>
      </c>
      <c r="AF1785" s="2" t="s">
        <v>482</v>
      </c>
      <c r="AG1785" s="8" t="s">
        <v>482</v>
      </c>
      <c r="AH1785" s="8">
        <v>12.544016450276301</v>
      </c>
      <c r="AI1785" s="8">
        <v>15.0758931350568</v>
      </c>
      <c r="AJ1785" s="8">
        <v>12.2851157401264</v>
      </c>
      <c r="AK1785" s="8">
        <v>14.7372647660425</v>
      </c>
      <c r="AL1785" s="8" t="s">
        <v>482</v>
      </c>
      <c r="AM1785" s="8">
        <v>13.885105182682899</v>
      </c>
      <c r="AN1785" s="8" t="s">
        <v>482</v>
      </c>
      <c r="AO1785" s="8">
        <v>13.9937141994986</v>
      </c>
      <c r="AP1785" s="8">
        <v>12.565816954470799</v>
      </c>
      <c r="AQ1785" s="8">
        <v>13.457952908523501</v>
      </c>
      <c r="AR1785" s="8">
        <v>12.377798537827999</v>
      </c>
      <c r="AS1785" s="8">
        <v>13.80995479266655</v>
      </c>
      <c r="AT1785" s="8">
        <v>13.51119025308445</v>
      </c>
      <c r="AU1785" s="8">
        <v>13.939409691090749</v>
      </c>
      <c r="AV1785" s="8">
        <v>12.8005228002741</v>
      </c>
      <c r="AW1785">
        <v>-3.1553824038500079E-2</v>
      </c>
      <c r="AX1785">
        <v>1.3460870066996457E-2</v>
      </c>
      <c r="AY1785">
        <v>-0.10950586276642278</v>
      </c>
      <c r="AZ1785">
        <v>-4.5014694105496397E-2</v>
      </c>
      <c r="BA1785">
        <v>0.1229667328334192</v>
      </c>
      <c r="BB1785">
        <v>7.7952038727922626E-2</v>
      </c>
      <c r="BC1785" s="6">
        <f>POWER(2,AW1785)</f>
        <v>0.97836600162219556</v>
      </c>
      <c r="BD1785" s="6">
        <f>POWER(2,AX1785)</f>
        <v>1.0093740276755245</v>
      </c>
      <c r="BE1785" s="6">
        <f>POWER(2,AY1785)</f>
        <v>0.92690548176678422</v>
      </c>
      <c r="BF1785" s="6">
        <f>POWER(2,AZ1785)</f>
        <v>0.96927994459621969</v>
      </c>
      <c r="BG1785" s="6">
        <f>POWER(2,BA1785)</f>
        <v>1.0889719043969253</v>
      </c>
      <c r="BH1785" s="6">
        <f>POWER(2,BB1785)</f>
        <v>1.0555186271606916</v>
      </c>
      <c r="BI1785" t="s">
        <v>482</v>
      </c>
      <c r="BJ1785" t="s">
        <v>482</v>
      </c>
      <c r="BK1785" t="s">
        <v>21380</v>
      </c>
      <c r="BL1785" t="s">
        <v>21817</v>
      </c>
      <c r="BM1785" t="s">
        <v>21818</v>
      </c>
      <c r="BN1785" t="s">
        <v>21381</v>
      </c>
      <c r="BO1785" t="s">
        <v>21383</v>
      </c>
      <c r="BP1785" t="s">
        <v>21819</v>
      </c>
      <c r="BQ1785" t="s">
        <v>21384</v>
      </c>
    </row>
    <row r="1786" spans="1:69" x14ac:dyDescent="0.6">
      <c r="A1786" t="s">
        <v>4406</v>
      </c>
      <c r="B1786" t="s">
        <v>103</v>
      </c>
      <c r="C1786" t="s">
        <v>304</v>
      </c>
      <c r="D1786" t="s">
        <v>12396</v>
      </c>
      <c r="E1786">
        <v>10319</v>
      </c>
      <c r="F1786">
        <v>11.63</v>
      </c>
      <c r="G1786" s="6">
        <v>30.023849999999999</v>
      </c>
      <c r="H1786" s="8">
        <v>2345.1678495574001</v>
      </c>
      <c r="I1786" s="8">
        <v>587.29923885619996</v>
      </c>
      <c r="J1786">
        <v>4</v>
      </c>
      <c r="K1786" s="6">
        <v>2.1489158037942802</v>
      </c>
      <c r="L1786" t="e">
        <v>#N/A</v>
      </c>
      <c r="M1786" t="s">
        <v>306</v>
      </c>
      <c r="N1786" t="s">
        <v>10184</v>
      </c>
      <c r="O1786" t="s">
        <v>8803</v>
      </c>
      <c r="P1786" s="10">
        <v>0.5</v>
      </c>
      <c r="Q1786">
        <v>0</v>
      </c>
      <c r="R1786" t="s">
        <v>10183</v>
      </c>
      <c r="S1786" s="2" t="s">
        <v>482</v>
      </c>
      <c r="T1786" s="2" t="s">
        <v>482</v>
      </c>
      <c r="U1786" s="2" t="s">
        <v>482</v>
      </c>
      <c r="V1786" s="2" t="s">
        <v>482</v>
      </c>
      <c r="W1786" s="2" t="s">
        <v>482</v>
      </c>
      <c r="X1786" s="2" t="s">
        <v>482</v>
      </c>
      <c r="Y1786" s="2" t="s">
        <v>482</v>
      </c>
      <c r="Z1786" s="2" t="s">
        <v>482</v>
      </c>
      <c r="AA1786" s="2" t="s">
        <v>482</v>
      </c>
      <c r="AB1786" s="2" t="s">
        <v>482</v>
      </c>
      <c r="AC1786" s="2" t="s">
        <v>482</v>
      </c>
      <c r="AD1786" s="2" t="s">
        <v>482</v>
      </c>
      <c r="AE1786" s="2" t="s">
        <v>482</v>
      </c>
      <c r="AF1786" s="2" t="s">
        <v>482</v>
      </c>
      <c r="AG1786" s="8" t="s">
        <v>482</v>
      </c>
      <c r="AH1786" s="8" t="s">
        <v>482</v>
      </c>
      <c r="AI1786" s="8">
        <v>14.6304514565565</v>
      </c>
      <c r="AJ1786" s="8" t="s">
        <v>482</v>
      </c>
      <c r="AK1786" s="8" t="s">
        <v>482</v>
      </c>
      <c r="AL1786" s="8" t="s">
        <v>482</v>
      </c>
      <c r="AM1786" s="8">
        <v>13.8189747827292</v>
      </c>
      <c r="AN1786" s="8" t="s">
        <v>482</v>
      </c>
      <c r="AO1786" s="8" t="s">
        <v>482</v>
      </c>
      <c r="AP1786" s="8" t="s">
        <v>482</v>
      </c>
      <c r="AQ1786" s="8" t="s">
        <v>482</v>
      </c>
      <c r="AR1786" s="8" t="s">
        <v>482</v>
      </c>
      <c r="AS1786" s="8">
        <v>14.6304514565565</v>
      </c>
      <c r="AT1786" s="8" t="s">
        <v>482</v>
      </c>
      <c r="AU1786" s="8">
        <v>13.8189747827292</v>
      </c>
      <c r="AV1786" s="8" t="s">
        <v>482</v>
      </c>
      <c r="AW1786" t="s">
        <v>482</v>
      </c>
      <c r="AX1786">
        <v>-8.232370041627754E-2</v>
      </c>
      <c r="AY1786" t="s">
        <v>482</v>
      </c>
      <c r="AZ1786" t="s">
        <v>482</v>
      </c>
      <c r="BA1786" t="s">
        <v>482</v>
      </c>
      <c r="BB1786" t="s">
        <v>482</v>
      </c>
      <c r="BC1786" s="6" t="s">
        <v>482</v>
      </c>
      <c r="BD1786" s="6">
        <f>POWER(2,AX1786)</f>
        <v>0.94453508996377233</v>
      </c>
      <c r="BE1786" s="6" t="s">
        <v>482</v>
      </c>
      <c r="BF1786" s="6" t="s">
        <v>482</v>
      </c>
      <c r="BG1786" s="6" t="s">
        <v>482</v>
      </c>
      <c r="BH1786" s="6" t="s">
        <v>482</v>
      </c>
      <c r="BI1786" t="s">
        <v>482</v>
      </c>
      <c r="BJ1786" t="s">
        <v>482</v>
      </c>
      <c r="BK1786" t="s">
        <v>21827</v>
      </c>
      <c r="BL1786" t="s">
        <v>21828</v>
      </c>
      <c r="BM1786" t="s">
        <v>21829</v>
      </c>
      <c r="BN1786" t="s">
        <v>21828</v>
      </c>
      <c r="BO1786" t="s">
        <v>21830</v>
      </c>
      <c r="BP1786" t="s">
        <v>21831</v>
      </c>
      <c r="BQ1786" t="s">
        <v>21832</v>
      </c>
    </row>
    <row r="1787" spans="1:69" x14ac:dyDescent="0.6">
      <c r="A1787" t="s">
        <v>4406</v>
      </c>
      <c r="B1787" t="s">
        <v>103</v>
      </c>
      <c r="C1787" t="s">
        <v>304</v>
      </c>
      <c r="D1787" t="s">
        <v>12396</v>
      </c>
      <c r="E1787">
        <v>10327</v>
      </c>
      <c r="F1787">
        <v>14.26</v>
      </c>
      <c r="G1787" s="6">
        <v>29.786000000000001</v>
      </c>
      <c r="H1787" s="8">
        <v>2345.1710935462002</v>
      </c>
      <c r="I1787" s="8">
        <v>587.30004985339997</v>
      </c>
      <c r="J1787">
        <v>4</v>
      </c>
      <c r="K1787" s="6">
        <v>3.5321838655006399</v>
      </c>
      <c r="L1787" t="e">
        <v>#N/A</v>
      </c>
      <c r="M1787" t="s">
        <v>306</v>
      </c>
      <c r="N1787" t="s">
        <v>10184</v>
      </c>
      <c r="O1787" t="s">
        <v>8803</v>
      </c>
      <c r="P1787" s="10">
        <v>0.5</v>
      </c>
      <c r="Q1787">
        <v>0</v>
      </c>
      <c r="R1787" t="s">
        <v>10183</v>
      </c>
      <c r="S1787" s="2" t="s">
        <v>482</v>
      </c>
      <c r="T1787" s="2" t="s">
        <v>482</v>
      </c>
      <c r="U1787" s="2" t="s">
        <v>482</v>
      </c>
      <c r="V1787" s="2" t="s">
        <v>482</v>
      </c>
      <c r="W1787" s="2" t="s">
        <v>482</v>
      </c>
      <c r="X1787" s="2" t="s">
        <v>482</v>
      </c>
      <c r="Y1787" s="2" t="s">
        <v>482</v>
      </c>
      <c r="Z1787" s="2" t="s">
        <v>482</v>
      </c>
      <c r="AA1787" s="2" t="s">
        <v>482</v>
      </c>
      <c r="AB1787" s="2" t="s">
        <v>482</v>
      </c>
      <c r="AC1787" s="2" t="s">
        <v>482</v>
      </c>
      <c r="AD1787" s="2" t="s">
        <v>482</v>
      </c>
      <c r="AE1787" s="2" t="s">
        <v>482</v>
      </c>
      <c r="AF1787" s="2" t="s">
        <v>482</v>
      </c>
      <c r="AG1787" s="8" t="s">
        <v>482</v>
      </c>
      <c r="AH1787" s="8" t="s">
        <v>482</v>
      </c>
      <c r="AI1787" s="8" t="s">
        <v>482</v>
      </c>
      <c r="AJ1787" s="8" t="s">
        <v>482</v>
      </c>
      <c r="AK1787" s="8">
        <v>14.920056807041099</v>
      </c>
      <c r="AL1787" s="8" t="s">
        <v>482</v>
      </c>
      <c r="AM1787" s="8" t="s">
        <v>482</v>
      </c>
      <c r="AN1787" s="8" t="s">
        <v>482</v>
      </c>
      <c r="AO1787" s="8">
        <v>14.791776898499601</v>
      </c>
      <c r="AP1787" s="8">
        <v>13.4209428164282</v>
      </c>
      <c r="AQ1787" s="8" t="s">
        <v>482</v>
      </c>
      <c r="AR1787" s="8">
        <v>13.731339538391399</v>
      </c>
      <c r="AS1787" s="8" t="s">
        <v>482</v>
      </c>
      <c r="AT1787" s="8">
        <v>14.920056807041099</v>
      </c>
      <c r="AU1787" s="8">
        <v>14.791776898499601</v>
      </c>
      <c r="AV1787" s="8">
        <v>13.576141177409799</v>
      </c>
      <c r="AW1787" t="s">
        <v>482</v>
      </c>
      <c r="AX1787" t="s">
        <v>482</v>
      </c>
      <c r="AY1787" t="s">
        <v>482</v>
      </c>
      <c r="AZ1787">
        <v>1.2457658431490911E-2</v>
      </c>
      <c r="BA1787">
        <v>0.12372189756632962</v>
      </c>
      <c r="BB1787">
        <v>0.13617955599782031</v>
      </c>
      <c r="BC1787" s="6" t="s">
        <v>482</v>
      </c>
      <c r="BD1787" s="6" t="s">
        <v>482</v>
      </c>
      <c r="BE1787" s="6" t="s">
        <v>482</v>
      </c>
      <c r="BF1787" s="6">
        <f>POWER(2,AZ1787)</f>
        <v>1.0086723798920001</v>
      </c>
      <c r="BG1787" s="6">
        <f>POWER(2,BA1787)</f>
        <v>1.0895420653928214</v>
      </c>
      <c r="BH1787" s="6">
        <f>POWER(2,BB1787)</f>
        <v>1.0989909880922222</v>
      </c>
      <c r="BI1787" t="s">
        <v>482</v>
      </c>
      <c r="BJ1787" t="s">
        <v>482</v>
      </c>
      <c r="BK1787" t="s">
        <v>21827</v>
      </c>
      <c r="BL1787" t="s">
        <v>21828</v>
      </c>
      <c r="BM1787" t="s">
        <v>21829</v>
      </c>
      <c r="BN1787" t="s">
        <v>21828</v>
      </c>
      <c r="BO1787" t="s">
        <v>21830</v>
      </c>
      <c r="BP1787" t="s">
        <v>21831</v>
      </c>
      <c r="BQ1787" t="s">
        <v>21832</v>
      </c>
    </row>
    <row r="1788" spans="1:69" x14ac:dyDescent="0.6">
      <c r="A1788" t="s">
        <v>4406</v>
      </c>
      <c r="B1788" t="s">
        <v>103</v>
      </c>
      <c r="C1788" t="s">
        <v>304</v>
      </c>
      <c r="D1788" t="s">
        <v>12396</v>
      </c>
      <c r="E1788">
        <v>10651</v>
      </c>
      <c r="F1788">
        <v>50.93</v>
      </c>
      <c r="G1788" s="6">
        <v>30.390550000000001</v>
      </c>
      <c r="H1788" s="8">
        <v>2345.1687920385002</v>
      </c>
      <c r="I1788" s="8">
        <v>782.73020714639995</v>
      </c>
      <c r="J1788">
        <v>3</v>
      </c>
      <c r="K1788" s="6">
        <v>2.5507988101722101</v>
      </c>
      <c r="L1788" t="e">
        <v>#N/A</v>
      </c>
      <c r="M1788" t="s">
        <v>306</v>
      </c>
      <c r="N1788" t="s">
        <v>2569</v>
      </c>
      <c r="O1788" t="s">
        <v>327</v>
      </c>
      <c r="P1788" s="10">
        <v>1</v>
      </c>
      <c r="Q1788" t="s">
        <v>2567</v>
      </c>
      <c r="R1788" t="s">
        <v>4408</v>
      </c>
      <c r="S1788" s="2" t="s">
        <v>482</v>
      </c>
      <c r="T1788" s="2" t="s">
        <v>482</v>
      </c>
      <c r="U1788" s="2" t="s">
        <v>482</v>
      </c>
      <c r="V1788" s="2" t="s">
        <v>482</v>
      </c>
      <c r="W1788" s="2" t="s">
        <v>482</v>
      </c>
      <c r="X1788" s="2" t="s">
        <v>482</v>
      </c>
      <c r="Y1788" s="2" t="s">
        <v>482</v>
      </c>
      <c r="Z1788" s="2" t="s">
        <v>482</v>
      </c>
      <c r="AA1788" s="2" t="s">
        <v>482</v>
      </c>
      <c r="AB1788" s="2" t="s">
        <v>482</v>
      </c>
      <c r="AC1788" s="2" t="s">
        <v>482</v>
      </c>
      <c r="AD1788" s="2" t="s">
        <v>482</v>
      </c>
      <c r="AE1788" s="2" t="s">
        <v>482</v>
      </c>
      <c r="AF1788" s="2" t="s">
        <v>482</v>
      </c>
      <c r="AG1788" s="8">
        <v>13.4439533657862</v>
      </c>
      <c r="AH1788" s="8">
        <v>15.597509233821</v>
      </c>
      <c r="AI1788" s="8">
        <v>12.3925675509494</v>
      </c>
      <c r="AJ1788" s="8">
        <v>16.623888160911701</v>
      </c>
      <c r="AK1788" s="8" t="s">
        <v>482</v>
      </c>
      <c r="AL1788" s="8" t="s">
        <v>482</v>
      </c>
      <c r="AM1788" s="8" t="s">
        <v>482</v>
      </c>
      <c r="AN1788" s="8" t="s">
        <v>482</v>
      </c>
      <c r="AO1788" s="8">
        <v>12.0658000102278</v>
      </c>
      <c r="AP1788" s="8" t="s">
        <v>482</v>
      </c>
      <c r="AQ1788" s="8">
        <v>17.686016565744598</v>
      </c>
      <c r="AR1788" s="8" t="s">
        <v>482</v>
      </c>
      <c r="AS1788" s="8">
        <v>13.811343383518867</v>
      </c>
      <c r="AT1788" s="8">
        <v>16.623888160911701</v>
      </c>
      <c r="AU1788" s="8">
        <v>12.0658000102278</v>
      </c>
      <c r="AV1788" s="8">
        <v>17.686016565744598</v>
      </c>
      <c r="AW1788">
        <v>0.2674042009153238</v>
      </c>
      <c r="AX1788">
        <v>-0.19493007746987159</v>
      </c>
      <c r="AY1788">
        <v>0.35675549279439783</v>
      </c>
      <c r="AZ1788">
        <v>0.46233427838519553</v>
      </c>
      <c r="BA1788">
        <v>-0.55168557026426945</v>
      </c>
      <c r="BB1788">
        <v>-8.9351291879073952E-2</v>
      </c>
      <c r="BC1788" s="6">
        <f>POWER(2,AW1788)</f>
        <v>1.2036402035119229</v>
      </c>
      <c r="BD1788" s="6">
        <f>POWER(2,AX1788)</f>
        <v>0.87361523605487723</v>
      </c>
      <c r="BE1788" s="6">
        <f>POWER(2,AY1788)</f>
        <v>1.2805428172070064</v>
      </c>
      <c r="BF1788" s="6">
        <f>POWER(2,AZ1788)</f>
        <v>1.3777692442125804</v>
      </c>
      <c r="BG1788" s="6">
        <f>POWER(2,BA1788)</f>
        <v>0.68222258898013299</v>
      </c>
      <c r="BH1788" s="6">
        <f>POWER(2,BB1788)</f>
        <v>0.93994530080390759</v>
      </c>
      <c r="BI1788" t="s">
        <v>482</v>
      </c>
      <c r="BJ1788" t="s">
        <v>482</v>
      </c>
      <c r="BK1788" t="s">
        <v>17673</v>
      </c>
      <c r="BL1788" t="s">
        <v>17674</v>
      </c>
      <c r="BM1788" t="s">
        <v>17698</v>
      </c>
      <c r="BN1788" t="s">
        <v>17674</v>
      </c>
      <c r="BO1788" t="s">
        <v>17699</v>
      </c>
      <c r="BP1788" t="s">
        <v>17677</v>
      </c>
      <c r="BQ1788" t="s">
        <v>17677</v>
      </c>
    </row>
    <row r="1789" spans="1:69" x14ac:dyDescent="0.6">
      <c r="A1789" t="s">
        <v>4406</v>
      </c>
      <c r="B1789" t="s">
        <v>103</v>
      </c>
      <c r="C1789" t="s">
        <v>304</v>
      </c>
      <c r="D1789" t="s">
        <v>12396</v>
      </c>
      <c r="E1789">
        <v>10293</v>
      </c>
      <c r="F1789">
        <v>52.78</v>
      </c>
      <c r="G1789" s="6">
        <v>29.811800000000002</v>
      </c>
      <c r="H1789" s="8">
        <v>2345.1681580964</v>
      </c>
      <c r="I1789" s="8">
        <v>782.72999583230001</v>
      </c>
      <c r="J1789">
        <v>3</v>
      </c>
      <c r="K1789" s="6">
        <v>2.2804797931096301</v>
      </c>
      <c r="L1789" t="e">
        <v>#N/A</v>
      </c>
      <c r="M1789" t="s">
        <v>306</v>
      </c>
      <c r="N1789" t="s">
        <v>2569</v>
      </c>
      <c r="O1789" t="s">
        <v>327</v>
      </c>
      <c r="P1789" s="10">
        <v>1</v>
      </c>
      <c r="Q1789" t="s">
        <v>4407</v>
      </c>
      <c r="R1789" t="s">
        <v>4408</v>
      </c>
      <c r="S1789" s="2">
        <v>0.84429482073921103</v>
      </c>
      <c r="T1789" s="2">
        <v>0.99936720803350898</v>
      </c>
      <c r="U1789" s="2">
        <v>0.76733874555899895</v>
      </c>
      <c r="V1789" s="2">
        <v>0.53225065213075395</v>
      </c>
      <c r="W1789" s="2">
        <v>0.49743370208820797</v>
      </c>
      <c r="X1789" s="2">
        <v>0.687240573000516</v>
      </c>
      <c r="Y1789" s="2">
        <v>0.65957388905991698</v>
      </c>
      <c r="Z1789" s="2">
        <v>0.962197091629863</v>
      </c>
      <c r="AA1789" s="2">
        <v>0.99999640908849297</v>
      </c>
      <c r="AB1789" s="2">
        <v>0.99477086306084594</v>
      </c>
      <c r="AC1789" s="2">
        <v>0.82344902696727296</v>
      </c>
      <c r="AD1789" s="2">
        <v>0.99971039310110799</v>
      </c>
      <c r="AE1789" s="2">
        <v>0.93580263991328905</v>
      </c>
      <c r="AF1789" s="2">
        <v>0.99979127647407595</v>
      </c>
      <c r="AG1789" s="8">
        <v>13.0008807923464</v>
      </c>
      <c r="AH1789" s="8">
        <v>12.6955696161625</v>
      </c>
      <c r="AI1789" s="8">
        <v>18.429807317650202</v>
      </c>
      <c r="AJ1789" s="8">
        <v>14.6897686214751</v>
      </c>
      <c r="AK1789" s="8">
        <v>18.2397007557894</v>
      </c>
      <c r="AL1789" s="8">
        <v>13.4329424864197</v>
      </c>
      <c r="AM1789" s="8">
        <v>18.023366792368101</v>
      </c>
      <c r="AN1789" s="8">
        <v>13.1719832043617</v>
      </c>
      <c r="AO1789" s="8">
        <v>17.971925765795799</v>
      </c>
      <c r="AP1789" s="8">
        <v>17.025777771130901</v>
      </c>
      <c r="AQ1789" s="8">
        <v>14.2715626037385</v>
      </c>
      <c r="AR1789" s="8">
        <v>17.581491500292699</v>
      </c>
      <c r="AS1789" s="8">
        <v>14.708752575386368</v>
      </c>
      <c r="AT1789" s="8">
        <v>15.454137287894731</v>
      </c>
      <c r="AU1789" s="8">
        <v>16.389091920841867</v>
      </c>
      <c r="AV1789" s="8">
        <v>16.292943958387365</v>
      </c>
      <c r="AW1789">
        <v>7.1318220167595051E-2</v>
      </c>
      <c r="AX1789">
        <v>0.15606102124193721</v>
      </c>
      <c r="AY1789">
        <v>0.14757240753872039</v>
      </c>
      <c r="AZ1789">
        <v>-8.4742801074342233E-2</v>
      </c>
      <c r="BA1789">
        <v>8.4886137032169143E-3</v>
      </c>
      <c r="BB1789">
        <v>-7.6254187371125437E-2</v>
      </c>
      <c r="BC1789" s="6">
        <f>POWER(2,AW1789)</f>
        <v>1.0506762697032304</v>
      </c>
      <c r="BD1789" s="6">
        <f>POWER(2,AX1789)</f>
        <v>1.1142407785325983</v>
      </c>
      <c r="BE1789" s="6">
        <f>POWER(2,AY1789)</f>
        <v>1.1077039929036527</v>
      </c>
      <c r="BF1789" s="6">
        <f>POWER(2,AZ1789)</f>
        <v>0.94295262742665076</v>
      </c>
      <c r="BG1789" s="6">
        <f>POWER(2,BA1789)</f>
        <v>1.0059012025512435</v>
      </c>
      <c r="BH1789" s="6">
        <f>POWER(2,BB1789)</f>
        <v>0.94851718187732237</v>
      </c>
      <c r="BI1789" t="s">
        <v>482</v>
      </c>
      <c r="BJ1789" t="s">
        <v>482</v>
      </c>
      <c r="BK1789" t="s">
        <v>17673</v>
      </c>
      <c r="BL1789" t="s">
        <v>17674</v>
      </c>
      <c r="BM1789" t="s">
        <v>17698</v>
      </c>
      <c r="BN1789" t="s">
        <v>17674</v>
      </c>
      <c r="BO1789" t="s">
        <v>17699</v>
      </c>
      <c r="BP1789" t="s">
        <v>17677</v>
      </c>
      <c r="BQ1789" t="s">
        <v>17677</v>
      </c>
    </row>
    <row r="1790" spans="1:69" x14ac:dyDescent="0.6">
      <c r="A1790" t="s">
        <v>10153</v>
      </c>
      <c r="B1790" t="s">
        <v>315</v>
      </c>
      <c r="C1790" t="s">
        <v>6523</v>
      </c>
      <c r="D1790" t="s">
        <v>12845</v>
      </c>
      <c r="E1790">
        <v>8844</v>
      </c>
      <c r="F1790">
        <v>69.569999999999993</v>
      </c>
      <c r="G1790" s="6">
        <v>26.358916666700001</v>
      </c>
      <c r="H1790" s="8">
        <v>2297.0636946752002</v>
      </c>
      <c r="I1790" s="8">
        <v>766.69517469189998</v>
      </c>
      <c r="J1790">
        <v>3</v>
      </c>
      <c r="K1790" s="6">
        <v>4.3724164568491801</v>
      </c>
      <c r="L1790" t="e">
        <v>#N/A</v>
      </c>
      <c r="M1790" t="s">
        <v>6525</v>
      </c>
      <c r="N1790" t="s">
        <v>6528</v>
      </c>
      <c r="O1790" t="s">
        <v>895</v>
      </c>
      <c r="P1790" s="10">
        <v>0.998</v>
      </c>
      <c r="Q1790" t="s">
        <v>10154</v>
      </c>
      <c r="R1790" t="s">
        <v>10155</v>
      </c>
      <c r="S1790" s="2" t="s">
        <v>482</v>
      </c>
      <c r="T1790" s="2" t="s">
        <v>482</v>
      </c>
      <c r="U1790" s="2" t="s">
        <v>482</v>
      </c>
      <c r="V1790" s="2" t="s">
        <v>482</v>
      </c>
      <c r="W1790" s="2" t="s">
        <v>482</v>
      </c>
      <c r="X1790" s="2" t="s">
        <v>482</v>
      </c>
      <c r="Y1790" s="2" t="s">
        <v>482</v>
      </c>
      <c r="Z1790" s="2" t="s">
        <v>482</v>
      </c>
      <c r="AA1790" s="2" t="s">
        <v>482</v>
      </c>
      <c r="AB1790" s="2" t="s">
        <v>482</v>
      </c>
      <c r="AC1790" s="2" t="s">
        <v>482</v>
      </c>
      <c r="AD1790" s="2" t="s">
        <v>482</v>
      </c>
      <c r="AE1790" s="2" t="s">
        <v>482</v>
      </c>
      <c r="AF1790" s="2" t="s">
        <v>482</v>
      </c>
      <c r="AG1790" s="8" t="s">
        <v>482</v>
      </c>
      <c r="AH1790" s="8" t="s">
        <v>482</v>
      </c>
      <c r="AI1790" s="8" t="s">
        <v>482</v>
      </c>
      <c r="AJ1790" s="8" t="s">
        <v>482</v>
      </c>
      <c r="AK1790" s="8">
        <v>15.0531505353282</v>
      </c>
      <c r="AL1790" s="8" t="s">
        <v>482</v>
      </c>
      <c r="AM1790" s="8" t="s">
        <v>482</v>
      </c>
      <c r="AN1790" s="8" t="s">
        <v>482</v>
      </c>
      <c r="AO1790" s="8">
        <v>15.075692028415499</v>
      </c>
      <c r="AP1790" s="8">
        <v>13.392097280871299</v>
      </c>
      <c r="AQ1790" s="8" t="s">
        <v>482</v>
      </c>
      <c r="AR1790" s="8">
        <v>13.6887170591756</v>
      </c>
      <c r="AS1790" s="8" t="s">
        <v>482</v>
      </c>
      <c r="AT1790" s="8">
        <v>15.0531505353282</v>
      </c>
      <c r="AU1790" s="8">
        <v>15.075692028415499</v>
      </c>
      <c r="AV1790" s="8">
        <v>13.54040717002345</v>
      </c>
      <c r="AW1790" t="s">
        <v>482</v>
      </c>
      <c r="AX1790" t="s">
        <v>482</v>
      </c>
      <c r="AY1790" t="s">
        <v>482</v>
      </c>
      <c r="AZ1790">
        <v>-2.1587624078389838E-3</v>
      </c>
      <c r="BA1790">
        <v>0.15495310606147022</v>
      </c>
      <c r="BB1790">
        <v>0.15279434365363134</v>
      </c>
      <c r="BC1790" s="6" t="s">
        <v>482</v>
      </c>
      <c r="BD1790" s="6" t="s">
        <v>482</v>
      </c>
      <c r="BE1790" s="6" t="s">
        <v>482</v>
      </c>
      <c r="BF1790" s="6">
        <f>POWER(2,AZ1790)</f>
        <v>0.99850477888213607</v>
      </c>
      <c r="BG1790" s="6">
        <f>POWER(2,BA1790)</f>
        <v>1.1133854277137953</v>
      </c>
      <c r="BH1790" s="6">
        <f>POWER(2,BB1790)</f>
        <v>1.1117206703099558</v>
      </c>
      <c r="BI1790" t="s">
        <v>482</v>
      </c>
      <c r="BJ1790" t="s">
        <v>482</v>
      </c>
      <c r="BK1790" t="s">
        <v>17726</v>
      </c>
      <c r="BL1790" t="s">
        <v>17727</v>
      </c>
      <c r="BM1790" t="s">
        <v>17728</v>
      </c>
      <c r="BN1790" t="s">
        <v>17727</v>
      </c>
      <c r="BO1790" t="s">
        <v>17729</v>
      </c>
      <c r="BP1790" t="s">
        <v>17730</v>
      </c>
      <c r="BQ1790" t="s">
        <v>17730</v>
      </c>
    </row>
    <row r="1791" spans="1:69" x14ac:dyDescent="0.6">
      <c r="A1791" t="s">
        <v>10728</v>
      </c>
      <c r="B1791" t="s">
        <v>163</v>
      </c>
      <c r="C1791" t="s">
        <v>139</v>
      </c>
      <c r="D1791" t="s">
        <v>12382</v>
      </c>
      <c r="E1791">
        <v>6180</v>
      </c>
      <c r="F1791">
        <v>21.92</v>
      </c>
      <c r="G1791" s="6">
        <v>19.4404</v>
      </c>
      <c r="H1791" s="8">
        <v>1277.6250938630001</v>
      </c>
      <c r="I1791" s="8">
        <v>426.8823077545</v>
      </c>
      <c r="J1791">
        <v>3</v>
      </c>
      <c r="K1791" s="6">
        <v>0.73719877657825095</v>
      </c>
      <c r="L1791" t="e">
        <v>#N/A</v>
      </c>
      <c r="M1791" t="s">
        <v>141</v>
      </c>
      <c r="N1791" t="s">
        <v>270</v>
      </c>
      <c r="O1791" t="s">
        <v>167</v>
      </c>
      <c r="P1791" s="10">
        <v>1</v>
      </c>
      <c r="Q1791">
        <v>0</v>
      </c>
      <c r="R1791" t="s">
        <v>249</v>
      </c>
      <c r="S1791" s="2" t="s">
        <v>482</v>
      </c>
      <c r="T1791" s="2" t="s">
        <v>482</v>
      </c>
      <c r="U1791" s="2" t="s">
        <v>482</v>
      </c>
      <c r="V1791" s="2" t="s">
        <v>482</v>
      </c>
      <c r="W1791" s="2" t="s">
        <v>482</v>
      </c>
      <c r="X1791" s="2" t="s">
        <v>482</v>
      </c>
      <c r="Y1791" s="2" t="s">
        <v>482</v>
      </c>
      <c r="Z1791" s="2" t="s">
        <v>482</v>
      </c>
      <c r="AA1791" s="2" t="s">
        <v>482</v>
      </c>
      <c r="AB1791" s="2" t="s">
        <v>482</v>
      </c>
      <c r="AC1791" s="2" t="s">
        <v>482</v>
      </c>
      <c r="AD1791" s="2" t="s">
        <v>482</v>
      </c>
      <c r="AE1791" s="2" t="s">
        <v>482</v>
      </c>
      <c r="AF1791" s="2" t="s">
        <v>482</v>
      </c>
      <c r="AG1791" s="8" t="s">
        <v>482</v>
      </c>
      <c r="AH1791" s="8">
        <v>12.3754447776559</v>
      </c>
      <c r="AI1791" s="8">
        <v>13.084203144144899</v>
      </c>
      <c r="AJ1791" s="8" t="s">
        <v>482</v>
      </c>
      <c r="AK1791" s="8">
        <v>12.747252899564</v>
      </c>
      <c r="AL1791" s="8" t="s">
        <v>482</v>
      </c>
      <c r="AM1791" s="8">
        <v>13.024128807108101</v>
      </c>
      <c r="AN1791" s="8" t="s">
        <v>482</v>
      </c>
      <c r="AO1791" s="8">
        <v>13.1048608683728</v>
      </c>
      <c r="AP1791" s="8">
        <v>13.6996876985156</v>
      </c>
      <c r="AQ1791" s="8">
        <v>13.482282640816999</v>
      </c>
      <c r="AR1791" s="8">
        <v>13.0505314124041</v>
      </c>
      <c r="AS1791" s="8">
        <v>12.729823960900401</v>
      </c>
      <c r="AT1791" s="8">
        <v>12.747252899564</v>
      </c>
      <c r="AU1791" s="8">
        <v>13.064494837740451</v>
      </c>
      <c r="AV1791" s="8">
        <v>13.410833917245567</v>
      </c>
      <c r="AW1791">
        <v>1.9739036340929751E-3</v>
      </c>
      <c r="AX1791">
        <v>3.7438872797314261E-2</v>
      </c>
      <c r="AY1791">
        <v>7.518648167506703E-2</v>
      </c>
      <c r="AZ1791">
        <v>-3.5464969163221352E-2</v>
      </c>
      <c r="BA1791">
        <v>-3.7747608877752838E-2</v>
      </c>
      <c r="BB1791">
        <v>-7.3212578040974141E-2</v>
      </c>
      <c r="BC1791" s="6">
        <f>POWER(2,AW1791)</f>
        <v>1.0013691421591635</v>
      </c>
      <c r="BD1791" s="6">
        <f>POWER(2,AX1791)</f>
        <v>1.0262902988971403</v>
      </c>
      <c r="BE1791" s="6">
        <f>POWER(2,AY1791)</f>
        <v>1.0534972014096098</v>
      </c>
      <c r="BF1791" s="6">
        <f>POWER(2,AZ1791)</f>
        <v>0.97571724417081862</v>
      </c>
      <c r="BG1791" s="6">
        <f>POWER(2,BA1791)</f>
        <v>0.97417467984151651</v>
      </c>
      <c r="BH1791" s="6">
        <f>POWER(2,BB1791)</f>
        <v>0.95051903395595416</v>
      </c>
      <c r="BI1791" t="s">
        <v>482</v>
      </c>
      <c r="BJ1791" t="s">
        <v>482</v>
      </c>
      <c r="BK1791" t="s">
        <v>19743</v>
      </c>
      <c r="BL1791" t="s">
        <v>19744</v>
      </c>
      <c r="BM1791" t="s">
        <v>19745</v>
      </c>
      <c r="BN1791" t="s">
        <v>19744</v>
      </c>
      <c r="BO1791" t="s">
        <v>19746</v>
      </c>
      <c r="BP1791" t="s">
        <v>19747</v>
      </c>
      <c r="BQ1791" t="s">
        <v>19747</v>
      </c>
    </row>
    <row r="1792" spans="1:69" x14ac:dyDescent="0.6">
      <c r="A1792" t="s">
        <v>6140</v>
      </c>
      <c r="B1792" t="s">
        <v>103</v>
      </c>
      <c r="C1792" t="s">
        <v>2318</v>
      </c>
      <c r="D1792" t="s">
        <v>12553</v>
      </c>
      <c r="E1792">
        <v>5780</v>
      </c>
      <c r="F1792">
        <v>60.51</v>
      </c>
      <c r="G1792" s="6">
        <v>19.231300000000001</v>
      </c>
      <c r="H1792" s="8">
        <v>1385.6947743259</v>
      </c>
      <c r="I1792" s="8">
        <v>462.90553457549998</v>
      </c>
      <c r="J1792">
        <v>3</v>
      </c>
      <c r="K1792" s="6">
        <v>1.3526271989080501</v>
      </c>
      <c r="L1792" t="s">
        <v>6141</v>
      </c>
      <c r="M1792" t="s">
        <v>2320</v>
      </c>
      <c r="N1792" t="s">
        <v>6142</v>
      </c>
      <c r="O1792" t="s">
        <v>327</v>
      </c>
      <c r="P1792" s="10">
        <v>1</v>
      </c>
      <c r="Q1792">
        <v>0</v>
      </c>
      <c r="R1792" t="s">
        <v>328</v>
      </c>
      <c r="S1792" s="2">
        <v>0.61258521902360596</v>
      </c>
      <c r="T1792" s="2">
        <v>0.99936720803350898</v>
      </c>
      <c r="U1792" s="2" t="s">
        <v>482</v>
      </c>
      <c r="V1792" s="2">
        <v>0.49039397171499299</v>
      </c>
      <c r="W1792" s="2">
        <v>0.42701759685832202</v>
      </c>
      <c r="X1792" s="2" t="s">
        <v>482</v>
      </c>
      <c r="Y1792" s="2" t="s">
        <v>482</v>
      </c>
      <c r="Z1792" s="2">
        <v>0.93833103000258</v>
      </c>
      <c r="AA1792" s="2" t="s">
        <v>482</v>
      </c>
      <c r="AB1792" s="2">
        <v>0.99477086306084594</v>
      </c>
      <c r="AC1792" s="2">
        <v>0.78810429007245097</v>
      </c>
      <c r="AD1792" s="2" t="s">
        <v>482</v>
      </c>
      <c r="AE1792" s="2" t="s">
        <v>482</v>
      </c>
      <c r="AF1792" s="2">
        <v>0.99739557404049595</v>
      </c>
      <c r="AG1792" s="8">
        <v>12.7410316607267</v>
      </c>
      <c r="AH1792" s="8">
        <v>12.9300932978676</v>
      </c>
      <c r="AI1792" s="8">
        <v>15.7900562049775</v>
      </c>
      <c r="AJ1792" s="8">
        <v>14.0711583758887</v>
      </c>
      <c r="AK1792" s="8">
        <v>15.6943981737897</v>
      </c>
      <c r="AL1792" s="8" t="s">
        <v>482</v>
      </c>
      <c r="AM1792" s="8">
        <v>15.4195973447812</v>
      </c>
      <c r="AN1792" s="8">
        <v>13.2525653101975</v>
      </c>
      <c r="AO1792" s="8">
        <v>15.6193794376657</v>
      </c>
      <c r="AP1792" s="8">
        <v>14.951920910193399</v>
      </c>
      <c r="AQ1792" s="8">
        <v>14.464353608876699</v>
      </c>
      <c r="AR1792" s="8">
        <v>14.6848521653679</v>
      </c>
      <c r="AS1792" s="8">
        <v>13.820393721190598</v>
      </c>
      <c r="AT1792" s="8">
        <v>14.8827782748392</v>
      </c>
      <c r="AU1792" s="8">
        <v>14.763847364214799</v>
      </c>
      <c r="AV1792" s="8">
        <v>14.700375561479333</v>
      </c>
      <c r="AW1792">
        <v>0.10684515339055904</v>
      </c>
      <c r="AX1792">
        <v>9.5270011080193423E-2</v>
      </c>
      <c r="AY1792">
        <v>8.9054296725835563E-2</v>
      </c>
      <c r="AZ1792">
        <v>1.1575142310365624E-2</v>
      </c>
      <c r="BA1792">
        <v>6.2157143543576732E-3</v>
      </c>
      <c r="BB1792">
        <v>1.7790856664723489E-2</v>
      </c>
      <c r="BC1792" s="6">
        <f>POWER(2,AW1792)</f>
        <v>1.0768707878430166</v>
      </c>
      <c r="BD1792" s="6">
        <f>POWER(2,AX1792)</f>
        <v>1.0682653231201089</v>
      </c>
      <c r="BE1792" s="6">
        <f>POWER(2,AY1792)</f>
        <v>1.0636727041241576</v>
      </c>
      <c r="BF1792" s="6">
        <f>POWER(2,AZ1792)</f>
        <v>1.0080555499992956</v>
      </c>
      <c r="BG1792" s="6">
        <f>POWER(2,BA1792)</f>
        <v>1.0043176993995844</v>
      </c>
      <c r="BH1792" s="6">
        <f>POWER(2,BB1792)</f>
        <v>1.0124080308422754</v>
      </c>
      <c r="BI1792" t="s">
        <v>482</v>
      </c>
      <c r="BJ1792" t="s">
        <v>482</v>
      </c>
      <c r="BK1792" t="s">
        <v>21833</v>
      </c>
      <c r="BL1792" t="s">
        <v>21834</v>
      </c>
      <c r="BM1792" t="s">
        <v>21835</v>
      </c>
      <c r="BN1792" t="s">
        <v>21834</v>
      </c>
      <c r="BO1792" t="s">
        <v>21836</v>
      </c>
      <c r="BP1792" t="s">
        <v>21837</v>
      </c>
      <c r="BQ1792" t="s">
        <v>21837</v>
      </c>
    </row>
    <row r="1793" spans="1:69" x14ac:dyDescent="0.6">
      <c r="A1793" t="s">
        <v>4331</v>
      </c>
      <c r="B1793" t="s">
        <v>201</v>
      </c>
      <c r="C1793" t="s">
        <v>636</v>
      </c>
      <c r="D1793" t="s">
        <v>12422</v>
      </c>
      <c r="E1793">
        <v>11145</v>
      </c>
      <c r="F1793">
        <v>24.61</v>
      </c>
      <c r="G1793" s="6">
        <v>31.577666666700001</v>
      </c>
      <c r="H1793" s="8">
        <v>2443.1326976731002</v>
      </c>
      <c r="I1793" s="8">
        <v>611.79045088520002</v>
      </c>
      <c r="J1793">
        <v>4</v>
      </c>
      <c r="K1793" s="6">
        <v>2.4074366745928</v>
      </c>
      <c r="L1793" t="e">
        <v>#N/A</v>
      </c>
      <c r="M1793" t="s">
        <v>638</v>
      </c>
      <c r="N1793" t="s">
        <v>4332</v>
      </c>
      <c r="O1793" t="s">
        <v>205</v>
      </c>
      <c r="P1793" s="10">
        <v>1</v>
      </c>
      <c r="Q1793">
        <v>0</v>
      </c>
      <c r="R1793" t="s">
        <v>269</v>
      </c>
      <c r="S1793" s="2">
        <v>0.38881853995860899</v>
      </c>
      <c r="T1793" s="2">
        <v>0.99936720803350898</v>
      </c>
      <c r="U1793" s="2" t="s">
        <v>482</v>
      </c>
      <c r="V1793" s="2" t="s">
        <v>482</v>
      </c>
      <c r="W1793" s="2">
        <v>0.38881853995860799</v>
      </c>
      <c r="X1793" s="2" t="s">
        <v>482</v>
      </c>
      <c r="Y1793" s="2" t="s">
        <v>482</v>
      </c>
      <c r="Z1793" s="2" t="s">
        <v>482</v>
      </c>
      <c r="AA1793" s="2" t="s">
        <v>482</v>
      </c>
      <c r="AB1793" s="2" t="s">
        <v>482</v>
      </c>
      <c r="AC1793" s="2">
        <v>0.75930956232348101</v>
      </c>
      <c r="AD1793" s="2" t="s">
        <v>482</v>
      </c>
      <c r="AE1793" s="2" t="s">
        <v>482</v>
      </c>
      <c r="AF1793" s="2" t="s">
        <v>482</v>
      </c>
      <c r="AG1793" s="8">
        <v>12.8243973342095</v>
      </c>
      <c r="AH1793" s="8">
        <v>12.416691950767801</v>
      </c>
      <c r="AI1793" s="8">
        <v>12.333712744242399</v>
      </c>
      <c r="AJ1793" s="8">
        <v>12.236799877144</v>
      </c>
      <c r="AK1793" s="8" t="s">
        <v>482</v>
      </c>
      <c r="AL1793" s="8" t="s">
        <v>482</v>
      </c>
      <c r="AM1793" s="8" t="s">
        <v>482</v>
      </c>
      <c r="AN1793" s="8" t="s">
        <v>482</v>
      </c>
      <c r="AO1793" s="8">
        <v>12.4740795731154</v>
      </c>
      <c r="AP1793" s="8">
        <v>12.5345724371016</v>
      </c>
      <c r="AQ1793" s="8">
        <v>17.563073645007002</v>
      </c>
      <c r="AR1793" s="8">
        <v>12.4131571992817</v>
      </c>
      <c r="AS1793" s="8">
        <v>12.5249340097399</v>
      </c>
      <c r="AT1793" s="8">
        <v>12.236799877144</v>
      </c>
      <c r="AU1793" s="8">
        <v>12.4740795731154</v>
      </c>
      <c r="AV1793" s="8">
        <v>14.170267760463434</v>
      </c>
      <c r="AW1793">
        <v>-3.3576683237535217E-2</v>
      </c>
      <c r="AX1793">
        <v>-5.8696351746532248E-3</v>
      </c>
      <c r="AY1793">
        <v>0.17806401728872553</v>
      </c>
      <c r="AZ1793">
        <v>-2.7707048062881923E-2</v>
      </c>
      <c r="BA1793">
        <v>-0.18393365246337884</v>
      </c>
      <c r="BB1793">
        <v>-0.21164070052626066</v>
      </c>
      <c r="BC1793" s="6">
        <f>POWER(2,AW1793)</f>
        <v>0.97699515762942657</v>
      </c>
      <c r="BD1793" s="6">
        <f>POWER(2,AX1793)</f>
        <v>0.99593974414675934</v>
      </c>
      <c r="BE1793" s="6">
        <f>POWER(2,AY1793)</f>
        <v>1.1313646642324866</v>
      </c>
      <c r="BF1793" s="6">
        <f>POWER(2,AZ1793)</f>
        <v>0.98097818002678172</v>
      </c>
      <c r="BG1793" s="6">
        <f>POWER(2,BA1793)</f>
        <v>0.88029949638068361</v>
      </c>
      <c r="BH1793" s="6">
        <f>POWER(2,BB1793)</f>
        <v>0.86355459783801569</v>
      </c>
      <c r="BI1793" t="s">
        <v>2232</v>
      </c>
      <c r="BJ1793" t="s">
        <v>2233</v>
      </c>
      <c r="BK1793" t="s">
        <v>16662</v>
      </c>
      <c r="BL1793" t="s">
        <v>16663</v>
      </c>
      <c r="BM1793" t="s">
        <v>21838</v>
      </c>
      <c r="BN1793" t="s">
        <v>16663</v>
      </c>
      <c r="BO1793" t="s">
        <v>21839</v>
      </c>
      <c r="BP1793" t="s">
        <v>16666</v>
      </c>
      <c r="BQ1793" t="s">
        <v>16666</v>
      </c>
    </row>
    <row r="1794" spans="1:69" x14ac:dyDescent="0.6">
      <c r="A1794" t="s">
        <v>4331</v>
      </c>
      <c r="B1794" t="s">
        <v>201</v>
      </c>
      <c r="C1794" t="s">
        <v>636</v>
      </c>
      <c r="D1794" t="s">
        <v>12422</v>
      </c>
      <c r="E1794">
        <v>10488</v>
      </c>
      <c r="F1794">
        <v>52.41</v>
      </c>
      <c r="G1794" s="6">
        <v>30.259166666700001</v>
      </c>
      <c r="H1794" s="8">
        <v>2443.1302572742002</v>
      </c>
      <c r="I1794" s="8">
        <v>611.78984078539997</v>
      </c>
      <c r="J1794">
        <v>4</v>
      </c>
      <c r="K1794" s="6">
        <v>1.4085532340743701</v>
      </c>
      <c r="L1794" t="e">
        <v>#N/A</v>
      </c>
      <c r="M1794" t="s">
        <v>638</v>
      </c>
      <c r="N1794" t="s">
        <v>4332</v>
      </c>
      <c r="O1794" t="s">
        <v>205</v>
      </c>
      <c r="P1794" s="10">
        <v>1</v>
      </c>
      <c r="Q1794">
        <v>0</v>
      </c>
      <c r="R1794" t="s">
        <v>269</v>
      </c>
      <c r="S1794" s="2">
        <v>0.52322061630059702</v>
      </c>
      <c r="T1794" s="2">
        <v>0.99936720803350898</v>
      </c>
      <c r="U1794" s="2">
        <v>0.97351772023727801</v>
      </c>
      <c r="V1794" s="2">
        <v>0.32543031080135798</v>
      </c>
      <c r="W1794" s="2" t="s">
        <v>482</v>
      </c>
      <c r="X1794" s="2">
        <v>0.38992629412906199</v>
      </c>
      <c r="Y1794" s="2" t="s">
        <v>482</v>
      </c>
      <c r="Z1794" s="2" t="s">
        <v>482</v>
      </c>
      <c r="AA1794" s="2">
        <v>0.99999640908849297</v>
      </c>
      <c r="AB1794" s="2">
        <v>0.99477086306084594</v>
      </c>
      <c r="AC1794" s="2" t="s">
        <v>482</v>
      </c>
      <c r="AD1794" s="2">
        <v>0.99971039310110799</v>
      </c>
      <c r="AE1794" s="2" t="s">
        <v>482</v>
      </c>
      <c r="AF1794" s="2" t="s">
        <v>482</v>
      </c>
      <c r="AG1794" s="8">
        <v>13.288578675703899</v>
      </c>
      <c r="AH1794" s="8">
        <v>13.1683381081496</v>
      </c>
      <c r="AI1794" s="8">
        <v>16.481062833783799</v>
      </c>
      <c r="AJ1794" s="8">
        <v>12.7555504349099</v>
      </c>
      <c r="AK1794" s="8">
        <v>17.1349297973882</v>
      </c>
      <c r="AL1794" s="8">
        <v>13.2340640878292</v>
      </c>
      <c r="AM1794" s="8">
        <v>16.905040299821898</v>
      </c>
      <c r="AN1794" s="8">
        <v>13.701418365603701</v>
      </c>
      <c r="AO1794" s="8">
        <v>17.984535830178899</v>
      </c>
      <c r="AP1794" s="8">
        <v>13.775535404520401</v>
      </c>
      <c r="AQ1794" s="8" t="s">
        <v>482</v>
      </c>
      <c r="AR1794" s="8">
        <v>17.362964393328198</v>
      </c>
      <c r="AS1794" s="8">
        <v>14.312659872545765</v>
      </c>
      <c r="AT1794" s="8">
        <v>14.3748481067091</v>
      </c>
      <c r="AU1794" s="8">
        <v>16.196998165201499</v>
      </c>
      <c r="AV1794" s="8">
        <v>15.5692498989243</v>
      </c>
      <c r="AW1794">
        <v>6.254903537239182E-3</v>
      </c>
      <c r="AX1794">
        <v>0.17843465097545405</v>
      </c>
      <c r="AY1794">
        <v>0.12140763117958828</v>
      </c>
      <c r="AZ1794">
        <v>-0.17217974743821474</v>
      </c>
      <c r="BA1794">
        <v>5.7027019795865844E-2</v>
      </c>
      <c r="BB1794">
        <v>-0.11515272764234909</v>
      </c>
      <c r="BC1794" s="6">
        <f>POWER(2,AW1794)</f>
        <v>1.0043449809271736</v>
      </c>
      <c r="BD1794" s="6">
        <f>POWER(2,AX1794)</f>
        <v>1.1316553533330469</v>
      </c>
      <c r="BE1794" s="6">
        <f>POWER(2,AY1794)</f>
        <v>1.0877957023759712</v>
      </c>
      <c r="BF1794" s="6">
        <f>POWER(2,AZ1794)</f>
        <v>0.88750075539261319</v>
      </c>
      <c r="BG1794" s="6">
        <f>POWER(2,BA1794)</f>
        <v>1.0403197501711738</v>
      </c>
      <c r="BH1794" s="6">
        <f>POWER(2,BB1794)</f>
        <v>0.92328456412677129</v>
      </c>
      <c r="BI1794" t="s">
        <v>2232</v>
      </c>
      <c r="BJ1794" t="s">
        <v>2233</v>
      </c>
      <c r="BK1794" t="s">
        <v>16662</v>
      </c>
      <c r="BL1794" t="s">
        <v>16663</v>
      </c>
      <c r="BM1794" t="s">
        <v>21838</v>
      </c>
      <c r="BN1794" t="s">
        <v>16663</v>
      </c>
      <c r="BO1794" t="s">
        <v>21839</v>
      </c>
      <c r="BP1794" t="s">
        <v>16666</v>
      </c>
      <c r="BQ1794" t="s">
        <v>16666</v>
      </c>
    </row>
    <row r="1795" spans="1:69" x14ac:dyDescent="0.6">
      <c r="A1795" t="s">
        <v>5584</v>
      </c>
      <c r="B1795" t="s">
        <v>6007</v>
      </c>
      <c r="C1795" t="s">
        <v>2261</v>
      </c>
      <c r="D1795" t="s">
        <v>12547</v>
      </c>
      <c r="E1795">
        <v>13738</v>
      </c>
      <c r="F1795">
        <v>34.159999999999997</v>
      </c>
      <c r="G1795" s="6">
        <v>37.983016666700003</v>
      </c>
      <c r="H1795" s="8">
        <v>2156.9536303298</v>
      </c>
      <c r="I1795" s="8">
        <v>1079.4840916318001</v>
      </c>
      <c r="J1795">
        <v>2</v>
      </c>
      <c r="K1795" s="6">
        <v>-0.57241357066811904</v>
      </c>
      <c r="L1795" t="s">
        <v>5585</v>
      </c>
      <c r="M1795" t="s">
        <v>2263</v>
      </c>
      <c r="N1795" t="s">
        <v>6010</v>
      </c>
      <c r="O1795" t="s">
        <v>6008</v>
      </c>
      <c r="P1795" s="10">
        <v>0.33300000000000002</v>
      </c>
      <c r="Q1795">
        <v>0</v>
      </c>
      <c r="R1795" t="s">
        <v>6009</v>
      </c>
      <c r="S1795" s="2">
        <v>0.917563130585759</v>
      </c>
      <c r="T1795" s="2">
        <v>0.99936720803350898</v>
      </c>
      <c r="U1795" s="2">
        <v>0.85031766891633098</v>
      </c>
      <c r="V1795" s="2">
        <v>0.68037336746355404</v>
      </c>
      <c r="W1795" s="2">
        <v>0.55515918154322996</v>
      </c>
      <c r="X1795" s="2">
        <v>0.74705357561944796</v>
      </c>
      <c r="Y1795" s="2">
        <v>0.52757194671769603</v>
      </c>
      <c r="Z1795" s="2">
        <v>0.99293202542884096</v>
      </c>
      <c r="AA1795" s="2">
        <v>0.99999640908849297</v>
      </c>
      <c r="AB1795" s="2">
        <v>0.99477086306084594</v>
      </c>
      <c r="AC1795" s="2">
        <v>0.85720867162377701</v>
      </c>
      <c r="AD1795" s="2">
        <v>0.99971039310110799</v>
      </c>
      <c r="AE1795" s="2">
        <v>0.90753308969054403</v>
      </c>
      <c r="AF1795" s="2">
        <v>0.99979127647407595</v>
      </c>
      <c r="AG1795" s="8">
        <v>17.072581168694999</v>
      </c>
      <c r="AH1795" s="8">
        <v>17.1962378500175</v>
      </c>
      <c r="AI1795" s="8">
        <v>16.438153679725701</v>
      </c>
      <c r="AJ1795" s="8">
        <v>17.089045980643601</v>
      </c>
      <c r="AK1795" s="8">
        <v>16.625144230601698</v>
      </c>
      <c r="AL1795" s="8">
        <v>16.8294781065261</v>
      </c>
      <c r="AM1795" s="8">
        <v>16.281449695714599</v>
      </c>
      <c r="AN1795" s="8">
        <v>17.2121971842516</v>
      </c>
      <c r="AO1795" s="8">
        <v>16.7386066171583</v>
      </c>
      <c r="AP1795" s="8">
        <v>16.638440245961501</v>
      </c>
      <c r="AQ1795" s="8">
        <v>16.839793346067999</v>
      </c>
      <c r="AR1795" s="8">
        <v>16.761795291024399</v>
      </c>
      <c r="AS1795" s="8">
        <v>16.902324232812735</v>
      </c>
      <c r="AT1795" s="8">
        <v>16.847889439257131</v>
      </c>
      <c r="AU1795" s="8">
        <v>16.744084499041502</v>
      </c>
      <c r="AV1795" s="8">
        <v>16.7466762943513</v>
      </c>
      <c r="AW1795">
        <v>-4.6537705257193307E-3</v>
      </c>
      <c r="AX1795">
        <v>-1.357014736245752E-2</v>
      </c>
      <c r="AY1795">
        <v>-1.3346851733494368E-2</v>
      </c>
      <c r="AZ1795">
        <v>8.9163768367383611E-3</v>
      </c>
      <c r="BA1795">
        <v>-2.2329562896319469E-4</v>
      </c>
      <c r="BB1795">
        <v>8.693081207775193E-3</v>
      </c>
      <c r="BC1795" s="6">
        <f>POWER(2,AW1795)</f>
        <v>0.99677944921622497</v>
      </c>
      <c r="BD1795" s="6">
        <f>POWER(2,AX1795)</f>
        <v>0.99063798968759353</v>
      </c>
      <c r="BE1795" s="6">
        <f>POWER(2,AY1795)</f>
        <v>0.9907913292682391</v>
      </c>
      <c r="BF1795" s="6">
        <f>POWER(2,AZ1795)</f>
        <v>1.0061994993050574</v>
      </c>
      <c r="BG1795" s="6">
        <f>POWER(2,BA1795)</f>
        <v>0.99984523524165381</v>
      </c>
      <c r="BH1795" s="6">
        <f>POWER(2,BB1795)</f>
        <v>1.0060437750826994</v>
      </c>
      <c r="BI1795" t="s">
        <v>482</v>
      </c>
      <c r="BJ1795" t="s">
        <v>482</v>
      </c>
      <c r="BK1795" t="s">
        <v>21840</v>
      </c>
      <c r="BL1795" t="s">
        <v>21841</v>
      </c>
      <c r="BM1795" t="s">
        <v>21842</v>
      </c>
      <c r="BN1795" t="s">
        <v>21843</v>
      </c>
      <c r="BO1795" t="s">
        <v>21844</v>
      </c>
      <c r="BP1795" t="s">
        <v>21845</v>
      </c>
      <c r="BQ1795" t="s">
        <v>21846</v>
      </c>
    </row>
    <row r="1796" spans="1:69" x14ac:dyDescent="0.6">
      <c r="A1796" t="s">
        <v>5584</v>
      </c>
      <c r="B1796" t="s">
        <v>475</v>
      </c>
      <c r="C1796" t="s">
        <v>2261</v>
      </c>
      <c r="D1796" t="s">
        <v>12547</v>
      </c>
      <c r="E1796">
        <v>15570</v>
      </c>
      <c r="F1796">
        <v>65.02</v>
      </c>
      <c r="G1796" s="6">
        <v>42.244250000000001</v>
      </c>
      <c r="H1796" s="8">
        <v>2140.9655526432002</v>
      </c>
      <c r="I1796" s="8">
        <v>1071.4900527885</v>
      </c>
      <c r="J1796">
        <v>2</v>
      </c>
      <c r="K1796" s="6">
        <v>2.6238899242787399</v>
      </c>
      <c r="L1796" t="s">
        <v>5585</v>
      </c>
      <c r="M1796" t="s">
        <v>2263</v>
      </c>
      <c r="N1796" t="s">
        <v>5588</v>
      </c>
      <c r="O1796" t="s">
        <v>5586</v>
      </c>
      <c r="P1796" s="10">
        <v>0.5</v>
      </c>
      <c r="Q1796">
        <v>0</v>
      </c>
      <c r="R1796" t="s">
        <v>5587</v>
      </c>
      <c r="S1796" s="2">
        <v>0.797205589373985</v>
      </c>
      <c r="T1796" s="2">
        <v>0.99936720803350898</v>
      </c>
      <c r="U1796" s="2">
        <v>0.68616813667399401</v>
      </c>
      <c r="V1796" s="2">
        <v>0.93287898710625705</v>
      </c>
      <c r="W1796" s="2">
        <v>0.47658752607361798</v>
      </c>
      <c r="X1796" s="2">
        <v>0.64698293542840202</v>
      </c>
      <c r="Y1796" s="2">
        <v>0.71502168070022898</v>
      </c>
      <c r="Z1796" s="2">
        <v>0.45617771001028301</v>
      </c>
      <c r="AA1796" s="2">
        <v>0.99999640908849297</v>
      </c>
      <c r="AB1796" s="2">
        <v>0.99700852852558097</v>
      </c>
      <c r="AC1796" s="2">
        <v>0.80913621272283798</v>
      </c>
      <c r="AD1796" s="2">
        <v>0.99971039310110799</v>
      </c>
      <c r="AE1796" s="2">
        <v>0.95145169536062402</v>
      </c>
      <c r="AF1796" s="2">
        <v>0.99739557404049595</v>
      </c>
      <c r="AG1796" s="8">
        <v>16.730886958285801</v>
      </c>
      <c r="AH1796" s="8">
        <v>17.5865733632249</v>
      </c>
      <c r="AI1796" s="8">
        <v>17.405029741814701</v>
      </c>
      <c r="AJ1796" s="8">
        <v>17.870707289182601</v>
      </c>
      <c r="AK1796" s="8">
        <v>17.4953715970377</v>
      </c>
      <c r="AL1796" s="8">
        <v>16.867298124974901</v>
      </c>
      <c r="AM1796" s="8">
        <v>16.995685798782102</v>
      </c>
      <c r="AN1796" s="8">
        <v>16.8320723544544</v>
      </c>
      <c r="AO1796" s="8">
        <v>17.788836061203899</v>
      </c>
      <c r="AP1796" s="8">
        <v>16.8739575897423</v>
      </c>
      <c r="AQ1796" s="8">
        <v>18.104296279327901</v>
      </c>
      <c r="AR1796" s="8">
        <v>17.810924678462001</v>
      </c>
      <c r="AS1796" s="8">
        <v>17.240830021108469</v>
      </c>
      <c r="AT1796" s="8">
        <v>17.411125670398402</v>
      </c>
      <c r="AU1796" s="8">
        <v>17.205531404813467</v>
      </c>
      <c r="AV1796" s="8">
        <v>17.596392849177402</v>
      </c>
      <c r="AW1796">
        <v>1.4180248228999942E-2</v>
      </c>
      <c r="AX1796">
        <v>-2.9567800137023452E-3</v>
      </c>
      <c r="AY1796">
        <v>2.945048426561268E-2</v>
      </c>
      <c r="AZ1796">
        <v>1.7137028242702527E-2</v>
      </c>
      <c r="BA1796">
        <v>-3.2407264279315097E-2</v>
      </c>
      <c r="BB1796">
        <v>-1.5270236036612607E-2</v>
      </c>
      <c r="BC1796" s="6">
        <f>POWER(2,AW1796)</f>
        <v>1.0098774623426734</v>
      </c>
      <c r="BD1796" s="6">
        <f>POWER(2,AX1796)</f>
        <v>0.99795261502771127</v>
      </c>
      <c r="BE1796" s="6">
        <f>POWER(2,AY1796)</f>
        <v>1.020623301061121</v>
      </c>
      <c r="BF1796" s="6">
        <f>POWER(2,AZ1796)</f>
        <v>1.0119493121571019</v>
      </c>
      <c r="BG1796" s="6">
        <f>POWER(2,BA1796)</f>
        <v>0.97778741087937182</v>
      </c>
      <c r="BH1796" s="6">
        <f>POWER(2,BB1796)</f>
        <v>0.98947129787525401</v>
      </c>
      <c r="BI1796" t="s">
        <v>482</v>
      </c>
      <c r="BJ1796" t="s">
        <v>482</v>
      </c>
      <c r="BK1796" t="s">
        <v>21847</v>
      </c>
      <c r="BL1796" t="s">
        <v>21848</v>
      </c>
      <c r="BM1796" t="s">
        <v>21849</v>
      </c>
      <c r="BN1796" t="s">
        <v>21850</v>
      </c>
      <c r="BO1796" t="s">
        <v>21851</v>
      </c>
      <c r="BP1796" t="s">
        <v>21852</v>
      </c>
      <c r="BQ1796" t="s">
        <v>21853</v>
      </c>
    </row>
    <row r="1797" spans="1:69" x14ac:dyDescent="0.6">
      <c r="A1797" t="s">
        <v>1572</v>
      </c>
      <c r="B1797" t="s">
        <v>1573</v>
      </c>
      <c r="C1797" t="s">
        <v>1574</v>
      </c>
      <c r="D1797" t="s">
        <v>12496</v>
      </c>
      <c r="E1797">
        <v>10195</v>
      </c>
      <c r="F1797">
        <v>13.57</v>
      </c>
      <c r="G1797" s="6">
        <v>29.4668666667</v>
      </c>
      <c r="H1797" s="8">
        <v>1544.6302538775001</v>
      </c>
      <c r="I1797" s="8">
        <v>515.88402775940006</v>
      </c>
      <c r="J1797">
        <v>3</v>
      </c>
      <c r="K1797" s="6">
        <v>1.8981131880316999</v>
      </c>
      <c r="L1797" t="s">
        <v>1575</v>
      </c>
      <c r="M1797" t="s">
        <v>1576</v>
      </c>
      <c r="N1797" t="s">
        <v>1579</v>
      </c>
      <c r="O1797" t="s">
        <v>1577</v>
      </c>
      <c r="P1797" s="10">
        <v>0.33300000000000002</v>
      </c>
      <c r="Q1797">
        <v>0</v>
      </c>
      <c r="R1797" t="s">
        <v>1578</v>
      </c>
      <c r="S1797" s="2">
        <v>0.14947362338242601</v>
      </c>
      <c r="T1797" s="2">
        <v>0.86110640102832103</v>
      </c>
      <c r="U1797" s="2">
        <v>0.74643960666408804</v>
      </c>
      <c r="V1797" s="2">
        <v>0.210999916515833</v>
      </c>
      <c r="W1797" s="2">
        <v>0.58909760214565199</v>
      </c>
      <c r="X1797" s="2">
        <v>0.10425197989870599</v>
      </c>
      <c r="Y1797" s="2">
        <v>0.74126862979322605</v>
      </c>
      <c r="Z1797" s="2">
        <v>8.8967560278896296E-2</v>
      </c>
      <c r="AA1797" s="2">
        <v>0.99999640908849297</v>
      </c>
      <c r="AB1797" s="2">
        <v>0.95815471553231801</v>
      </c>
      <c r="AC1797" s="2">
        <v>0.87497998595750404</v>
      </c>
      <c r="AD1797" s="2">
        <v>0.99971039310110799</v>
      </c>
      <c r="AE1797" s="2">
        <v>0.96190823817748805</v>
      </c>
      <c r="AF1797" s="2">
        <v>0.99739557404049595</v>
      </c>
      <c r="AG1797" s="8">
        <v>13.0771528226927</v>
      </c>
      <c r="AH1797" s="8">
        <v>13.770902818844799</v>
      </c>
      <c r="AI1797" s="8">
        <v>13.978015095203499</v>
      </c>
      <c r="AJ1797" s="8">
        <v>13.3101160130939</v>
      </c>
      <c r="AK1797" s="8">
        <v>13.803127918836999</v>
      </c>
      <c r="AL1797" s="8">
        <v>13.388061190075099</v>
      </c>
      <c r="AM1797" s="8">
        <v>13.6697255937174</v>
      </c>
      <c r="AN1797" s="8">
        <v>14.2570689706158</v>
      </c>
      <c r="AO1797" s="8">
        <v>14.7328284769346</v>
      </c>
      <c r="AP1797" s="8">
        <v>13.581677540207201</v>
      </c>
      <c r="AQ1797" s="8">
        <v>13.0412860798636</v>
      </c>
      <c r="AR1797" s="8">
        <v>13.621673767236</v>
      </c>
      <c r="AS1797" s="8">
        <v>13.608690245580334</v>
      </c>
      <c r="AT1797" s="8">
        <v>13.500435040668668</v>
      </c>
      <c r="AU1797" s="8">
        <v>14.219874347089267</v>
      </c>
      <c r="AV1797" s="8">
        <v>13.414879129102266</v>
      </c>
      <c r="AW1797">
        <v>-1.1522325107014762E-2</v>
      </c>
      <c r="AX1797">
        <v>6.3380493920927386E-2</v>
      </c>
      <c r="AY1797">
        <v>-2.0694167150761632E-2</v>
      </c>
      <c r="AZ1797">
        <v>-7.4902819027942311E-2</v>
      </c>
      <c r="BA1797">
        <v>8.4074661071689177E-2</v>
      </c>
      <c r="BB1797">
        <v>9.1718420437467314E-3</v>
      </c>
      <c r="BC1797" s="6">
        <f>POWER(2,AW1797)</f>
        <v>0.99204514152661949</v>
      </c>
      <c r="BD1797" s="6">
        <f>POWER(2,AX1797)</f>
        <v>1.044911309646968</v>
      </c>
      <c r="BE1797" s="6">
        <f>POWER(2,AY1797)</f>
        <v>0.98575828290742296</v>
      </c>
      <c r="BF1797" s="6">
        <f>POWER(2,AZ1797)</f>
        <v>0.94940607147011369</v>
      </c>
      <c r="BG1797" s="6">
        <f>POWER(2,BA1797)</f>
        <v>1.0600076385511847</v>
      </c>
      <c r="BH1797" s="6">
        <f>POWER(2,BB1797)</f>
        <v>1.0063776878451924</v>
      </c>
      <c r="BI1797" t="s">
        <v>482</v>
      </c>
      <c r="BJ1797" t="s">
        <v>482</v>
      </c>
      <c r="BK1797" t="s">
        <v>20049</v>
      </c>
      <c r="BL1797" t="s">
        <v>20050</v>
      </c>
      <c r="BM1797" t="s">
        <v>20051</v>
      </c>
      <c r="BN1797" t="s">
        <v>20052</v>
      </c>
      <c r="BO1797" t="s">
        <v>20053</v>
      </c>
      <c r="BP1797" t="s">
        <v>20054</v>
      </c>
      <c r="BQ1797" t="s">
        <v>20054</v>
      </c>
    </row>
    <row r="1798" spans="1:69" x14ac:dyDescent="0.6">
      <c r="A1798" t="s">
        <v>1572</v>
      </c>
      <c r="B1798" t="s">
        <v>225</v>
      </c>
      <c r="C1798" t="s">
        <v>1574</v>
      </c>
      <c r="D1798" t="s">
        <v>12496</v>
      </c>
      <c r="E1798">
        <v>9230</v>
      </c>
      <c r="F1798">
        <v>34.200000000000003</v>
      </c>
      <c r="G1798" s="6">
        <v>27.17625</v>
      </c>
      <c r="H1798" s="8">
        <v>1464.6651046950001</v>
      </c>
      <c r="I1798" s="8">
        <v>733.33982881439999</v>
      </c>
      <c r="J1798">
        <v>2</v>
      </c>
      <c r="K1798" s="6">
        <v>2.8099983594465199</v>
      </c>
      <c r="L1798" t="s">
        <v>1575</v>
      </c>
      <c r="M1798" t="s">
        <v>1576</v>
      </c>
      <c r="N1798" t="s">
        <v>5501</v>
      </c>
      <c r="O1798" t="s">
        <v>5499</v>
      </c>
      <c r="P1798" s="10">
        <v>0.5</v>
      </c>
      <c r="Q1798">
        <v>0</v>
      </c>
      <c r="R1798" t="s">
        <v>5500</v>
      </c>
      <c r="S1798" s="2">
        <v>0.16412016902164001</v>
      </c>
      <c r="T1798" s="2">
        <v>0.87572290426217403</v>
      </c>
      <c r="U1798" s="2">
        <v>0.39312555191369097</v>
      </c>
      <c r="V1798" s="2">
        <v>0.191010521262409</v>
      </c>
      <c r="W1798" s="2">
        <v>0.57505378050730604</v>
      </c>
      <c r="X1798" s="2">
        <v>1.8014187751364801E-2</v>
      </c>
      <c r="Y1798" s="2">
        <v>0.95240308550920805</v>
      </c>
      <c r="Z1798" s="2">
        <v>0.115859988311537</v>
      </c>
      <c r="AA1798" s="2">
        <v>0.99999640908849297</v>
      </c>
      <c r="AB1798" s="2">
        <v>0.95655662616450499</v>
      </c>
      <c r="AC1798" s="2">
        <v>0.86552750565374903</v>
      </c>
      <c r="AD1798" s="2">
        <v>0.93939726794540102</v>
      </c>
      <c r="AE1798" s="2">
        <v>0.99100987636243099</v>
      </c>
      <c r="AF1798" s="2">
        <v>0.99739557404049595</v>
      </c>
      <c r="AG1798" s="8">
        <v>15.7301524431013</v>
      </c>
      <c r="AH1798" s="8">
        <v>16.088606440239801</v>
      </c>
      <c r="AI1798" s="8">
        <v>16.532514814758599</v>
      </c>
      <c r="AJ1798" s="8">
        <v>16.528440384551502</v>
      </c>
      <c r="AK1798" s="8">
        <v>16.132511158516198</v>
      </c>
      <c r="AL1798" s="8">
        <v>16.439668426600999</v>
      </c>
      <c r="AM1798" s="8">
        <v>15.735639493308501</v>
      </c>
      <c r="AN1798" s="8">
        <v>15.479804900090301</v>
      </c>
      <c r="AO1798" s="8">
        <v>15.8991868179869</v>
      </c>
      <c r="AP1798" s="8">
        <v>16.6463391782349</v>
      </c>
      <c r="AQ1798" s="8">
        <v>16.6395608509543</v>
      </c>
      <c r="AR1798" s="8">
        <v>15.753793448934699</v>
      </c>
      <c r="AS1798" s="8">
        <v>16.117091232699902</v>
      </c>
      <c r="AT1798" s="8">
        <v>16.366873323222901</v>
      </c>
      <c r="AU1798" s="8">
        <v>15.704877070461899</v>
      </c>
      <c r="AV1798" s="8">
        <v>16.346564492707966</v>
      </c>
      <c r="AW1798">
        <v>2.2187346327982034E-2</v>
      </c>
      <c r="AX1798">
        <v>-3.7378743440853984E-2</v>
      </c>
      <c r="AY1798">
        <v>2.0396066976721968E-2</v>
      </c>
      <c r="AZ1798">
        <v>5.9566089768836115E-2</v>
      </c>
      <c r="BA1798">
        <v>-5.7774810417575838E-2</v>
      </c>
      <c r="BB1798">
        <v>1.7912793512601147E-3</v>
      </c>
      <c r="BC1798" s="6">
        <f>POWER(2,AW1798)</f>
        <v>1.0154979634300398</v>
      </c>
      <c r="BD1798" s="6">
        <f>POWER(2,AX1798)</f>
        <v>0.97442378675615726</v>
      </c>
      <c r="BE1798" s="6">
        <f>POWER(2,AY1798)</f>
        <v>1.0142378830457004</v>
      </c>
      <c r="BF1798" s="6">
        <f>POWER(2,AZ1798)</f>
        <v>1.0421522721757626</v>
      </c>
      <c r="BG1798" s="6">
        <f>POWER(2,BA1798)</f>
        <v>0.96074481445123738</v>
      </c>
      <c r="BH1798" s="6">
        <f>POWER(2,BB1798)</f>
        <v>1.0012423913614383</v>
      </c>
      <c r="BI1798" t="s">
        <v>482</v>
      </c>
      <c r="BJ1798" t="s">
        <v>482</v>
      </c>
      <c r="BK1798" t="s">
        <v>20060</v>
      </c>
      <c r="BL1798" t="s">
        <v>20061</v>
      </c>
      <c r="BM1798" t="s">
        <v>20062</v>
      </c>
      <c r="BN1798" t="s">
        <v>20063</v>
      </c>
      <c r="BO1798" t="s">
        <v>20064</v>
      </c>
      <c r="BP1798" t="s">
        <v>20065</v>
      </c>
      <c r="BQ1798" t="s">
        <v>20065</v>
      </c>
    </row>
    <row r="1799" spans="1:69" x14ac:dyDescent="0.6">
      <c r="A1799" t="s">
        <v>1572</v>
      </c>
      <c r="B1799" t="s">
        <v>1573</v>
      </c>
      <c r="C1799" t="s">
        <v>1574</v>
      </c>
      <c r="D1799" t="s">
        <v>12496</v>
      </c>
      <c r="E1799">
        <v>9943</v>
      </c>
      <c r="F1799">
        <v>45.4</v>
      </c>
      <c r="G1799" s="6">
        <v>29.518350000000002</v>
      </c>
      <c r="H1799" s="8">
        <v>1544.6308299025</v>
      </c>
      <c r="I1799" s="8">
        <v>773.32269141810002</v>
      </c>
      <c r="J1799">
        <v>2</v>
      </c>
      <c r="K1799" s="6">
        <v>2.27103488445045</v>
      </c>
      <c r="L1799" t="s">
        <v>1575</v>
      </c>
      <c r="M1799" t="s">
        <v>1576</v>
      </c>
      <c r="N1799" t="s">
        <v>1579</v>
      </c>
      <c r="O1799" t="s">
        <v>1577</v>
      </c>
      <c r="P1799" s="10">
        <v>0.33300000000000002</v>
      </c>
      <c r="Q1799">
        <v>0</v>
      </c>
      <c r="R1799" t="s">
        <v>1578</v>
      </c>
      <c r="S1799" s="2">
        <v>0.76616799285154502</v>
      </c>
      <c r="T1799" s="2">
        <v>0.99936720803350898</v>
      </c>
      <c r="U1799" s="2">
        <v>0.71769791047911602</v>
      </c>
      <c r="V1799" s="2">
        <v>0.34961583418893</v>
      </c>
      <c r="W1799" s="2">
        <v>0.98314290858729503</v>
      </c>
      <c r="X1799" s="2">
        <v>0.15261073327599001</v>
      </c>
      <c r="Y1799" s="2">
        <v>0.82637903193700202</v>
      </c>
      <c r="Z1799" s="2">
        <v>0.55337950685047099</v>
      </c>
      <c r="AA1799" s="2">
        <v>0.99999640908849297</v>
      </c>
      <c r="AB1799" s="2">
        <v>0.99477086306084594</v>
      </c>
      <c r="AC1799" s="2">
        <v>0.99550359507904396</v>
      </c>
      <c r="AD1799" s="2">
        <v>0.99971039310110799</v>
      </c>
      <c r="AE1799" s="2">
        <v>0.98169225794319903</v>
      </c>
      <c r="AF1799" s="2">
        <v>0.99739557404049595</v>
      </c>
      <c r="AG1799" s="8">
        <v>17.416659683619301</v>
      </c>
      <c r="AH1799" s="8">
        <v>17.980108279146499</v>
      </c>
      <c r="AI1799" s="8">
        <v>18.578179889536301</v>
      </c>
      <c r="AJ1799" s="8">
        <v>17.264613376441599</v>
      </c>
      <c r="AK1799" s="8">
        <v>18.201188082829699</v>
      </c>
      <c r="AL1799" s="8">
        <v>17.997198596858102</v>
      </c>
      <c r="AM1799" s="8">
        <v>18.369966591440601</v>
      </c>
      <c r="AN1799" s="8">
        <v>18.148539005786098</v>
      </c>
      <c r="AO1799" s="8">
        <v>18.598017374889601</v>
      </c>
      <c r="AP1799" s="8">
        <v>18.515430539547999</v>
      </c>
      <c r="AQ1799" s="8">
        <v>16.780370220813399</v>
      </c>
      <c r="AR1799" s="8">
        <v>18.632860405457301</v>
      </c>
      <c r="AS1799" s="8">
        <v>17.991649284100699</v>
      </c>
      <c r="AT1799" s="8">
        <v>17.8210000187098</v>
      </c>
      <c r="AU1799" s="8">
        <v>18.372174324038767</v>
      </c>
      <c r="AV1799" s="8">
        <v>17.976220388606233</v>
      </c>
      <c r="AW1799">
        <v>-1.3749148252123151E-2</v>
      </c>
      <c r="AX1799">
        <v>3.0194934049071698E-2</v>
      </c>
      <c r="AY1799">
        <v>-1.2377264811127579E-3</v>
      </c>
      <c r="AZ1799">
        <v>-4.394408230119471E-2</v>
      </c>
      <c r="BA1799">
        <v>3.1432660530184384E-2</v>
      </c>
      <c r="BB1799">
        <v>-1.2511421771010264E-2</v>
      </c>
      <c r="BC1799" s="6">
        <f>POWER(2,AW1799)</f>
        <v>0.99051508493211338</v>
      </c>
      <c r="BD1799" s="6">
        <f>POWER(2,AX1799)</f>
        <v>1.021150092130483</v>
      </c>
      <c r="BE1799" s="6">
        <f>POWER(2,AY1799)</f>
        <v>0.99914244129313368</v>
      </c>
      <c r="BF1799" s="6">
        <f>POWER(2,AZ1799)</f>
        <v>0.96999950601340679</v>
      </c>
      <c r="BG1799" s="6">
        <f>POWER(2,BA1799)</f>
        <v>1.0220265398884127</v>
      </c>
      <c r="BH1799" s="6">
        <f>POWER(2,BB1799)</f>
        <v>0.99136523882435168</v>
      </c>
      <c r="BI1799" t="s">
        <v>482</v>
      </c>
      <c r="BJ1799" t="s">
        <v>482</v>
      </c>
      <c r="BK1799" t="s">
        <v>20049</v>
      </c>
      <c r="BL1799" t="s">
        <v>20050</v>
      </c>
      <c r="BM1799" t="s">
        <v>20051</v>
      </c>
      <c r="BN1799" t="s">
        <v>20052</v>
      </c>
      <c r="BO1799" t="s">
        <v>20053</v>
      </c>
      <c r="BP1799" t="s">
        <v>20054</v>
      </c>
      <c r="BQ1799" t="s">
        <v>20054</v>
      </c>
    </row>
    <row r="1800" spans="1:69" x14ac:dyDescent="0.6">
      <c r="A1800" t="s">
        <v>733</v>
      </c>
      <c r="B1800" t="s">
        <v>363</v>
      </c>
      <c r="C1800" t="s">
        <v>734</v>
      </c>
      <c r="D1800" t="s">
        <v>12428</v>
      </c>
      <c r="E1800">
        <v>5704</v>
      </c>
      <c r="F1800">
        <v>32.6</v>
      </c>
      <c r="G1800" s="6">
        <v>18.8350166667</v>
      </c>
      <c r="H1800" s="8">
        <v>1281.5145549632</v>
      </c>
      <c r="I1800" s="8">
        <v>641.76455394849995</v>
      </c>
      <c r="J1800">
        <v>2</v>
      </c>
      <c r="K1800" s="6">
        <v>2.3339338341269</v>
      </c>
      <c r="L1800" t="s">
        <v>735</v>
      </c>
      <c r="M1800" t="s">
        <v>736</v>
      </c>
      <c r="N1800" t="s">
        <v>4881</v>
      </c>
      <c r="O1800" t="s">
        <v>4879</v>
      </c>
      <c r="P1800" s="10">
        <v>1E-3</v>
      </c>
      <c r="Q1800">
        <v>0</v>
      </c>
      <c r="R1800" t="s">
        <v>4880</v>
      </c>
      <c r="S1800" s="2">
        <v>0.21374513570530401</v>
      </c>
      <c r="T1800" s="2">
        <v>0.95040247840394099</v>
      </c>
      <c r="U1800" s="2">
        <v>0.47900803326802099</v>
      </c>
      <c r="V1800" s="2">
        <v>2.8209264806606901E-2</v>
      </c>
      <c r="W1800" s="2">
        <v>0.53609271686254001</v>
      </c>
      <c r="X1800" s="2">
        <v>2.16658545320794E-2</v>
      </c>
      <c r="Y1800" s="2">
        <v>0.78829512089074305</v>
      </c>
      <c r="Z1800" s="2">
        <v>0.32953520201624698</v>
      </c>
      <c r="AA1800" s="2">
        <v>0.99999640908849297</v>
      </c>
      <c r="AB1800" s="2">
        <v>0.58705263212722203</v>
      </c>
      <c r="AC1800" s="2">
        <v>0.85223410263459198</v>
      </c>
      <c r="AD1800" s="2">
        <v>0.93939726794540102</v>
      </c>
      <c r="AE1800" s="2">
        <v>0.98020217279298405</v>
      </c>
      <c r="AF1800" s="2">
        <v>0.99739557404049595</v>
      </c>
      <c r="AG1800" s="8">
        <v>14.918044531442201</v>
      </c>
      <c r="AH1800" s="8">
        <v>15.2571066551799</v>
      </c>
      <c r="AI1800" s="8">
        <v>15.6378678035924</v>
      </c>
      <c r="AJ1800" s="8">
        <v>15.219442608167601</v>
      </c>
      <c r="AK1800" s="8">
        <v>15.527747911659599</v>
      </c>
      <c r="AL1800" s="8">
        <v>15.6320931080159</v>
      </c>
      <c r="AM1800" s="8">
        <v>16.176345971212701</v>
      </c>
      <c r="AN1800" s="8">
        <v>15.844468628874401</v>
      </c>
      <c r="AO1800" s="8">
        <v>16.1484640984695</v>
      </c>
      <c r="AP1800" s="8">
        <v>16.060626280517202</v>
      </c>
      <c r="AQ1800" s="8">
        <v>14.7612706203877</v>
      </c>
      <c r="AR1800" s="8">
        <v>15.9286650291162</v>
      </c>
      <c r="AS1800" s="8">
        <v>15.271006330071501</v>
      </c>
      <c r="AT1800" s="8">
        <v>15.459761209281034</v>
      </c>
      <c r="AU1800" s="8">
        <v>16.0564262328522</v>
      </c>
      <c r="AV1800" s="8">
        <v>15.583520643340369</v>
      </c>
      <c r="AW1800">
        <v>1.772289952982261E-2</v>
      </c>
      <c r="AX1800">
        <v>7.2355683903067805E-2</v>
      </c>
      <c r="AY1800">
        <v>2.9226069107973388E-2</v>
      </c>
      <c r="AZ1800">
        <v>-5.4632784373245126E-2</v>
      </c>
      <c r="BA1800">
        <v>4.312961479509414E-2</v>
      </c>
      <c r="BB1800">
        <v>-1.1503169578151009E-2</v>
      </c>
      <c r="BC1800" s="6">
        <f>POWER(2,AW1800)</f>
        <v>1.012360343197412</v>
      </c>
      <c r="BD1800" s="6">
        <f>POWER(2,AX1800)</f>
        <v>1.0514320985666845</v>
      </c>
      <c r="BE1800" s="6">
        <f>POWER(2,AY1800)</f>
        <v>1.0204645526636622</v>
      </c>
      <c r="BF1800" s="6">
        <f>POWER(2,AZ1800)</f>
        <v>0.96283948775909045</v>
      </c>
      <c r="BG1800" s="6">
        <f>POWER(2,BA1800)</f>
        <v>1.030346517987508</v>
      </c>
      <c r="BH1800" s="6">
        <f>POWER(2,BB1800)</f>
        <v>0.99205831359345475</v>
      </c>
      <c r="BI1800" t="s">
        <v>482</v>
      </c>
      <c r="BJ1800" t="s">
        <v>482</v>
      </c>
      <c r="BK1800" t="s">
        <v>21854</v>
      </c>
      <c r="BL1800" t="s">
        <v>21855</v>
      </c>
      <c r="BM1800" t="s">
        <v>21856</v>
      </c>
      <c r="BN1800" t="s">
        <v>21857</v>
      </c>
      <c r="BO1800" t="s">
        <v>21858</v>
      </c>
      <c r="BP1800" t="s">
        <v>21859</v>
      </c>
      <c r="BQ1800" t="s">
        <v>21860</v>
      </c>
    </row>
    <row r="1801" spans="1:69" x14ac:dyDescent="0.6">
      <c r="A1801" t="s">
        <v>733</v>
      </c>
      <c r="B1801" t="s">
        <v>201</v>
      </c>
      <c r="C1801" t="s">
        <v>734</v>
      </c>
      <c r="D1801" t="s">
        <v>12428</v>
      </c>
      <c r="E1801">
        <v>5426</v>
      </c>
      <c r="F1801">
        <v>48.72</v>
      </c>
      <c r="G1801" s="6">
        <v>18.021650000000001</v>
      </c>
      <c r="H1801" s="8">
        <v>1201.5467441559999</v>
      </c>
      <c r="I1801" s="8">
        <v>401.52285785219999</v>
      </c>
      <c r="J1801">
        <v>3</v>
      </c>
      <c r="K1801" s="6">
        <v>1.2585094265508801</v>
      </c>
      <c r="L1801" t="s">
        <v>735</v>
      </c>
      <c r="M1801" t="s">
        <v>736</v>
      </c>
      <c r="N1801" t="s">
        <v>5347</v>
      </c>
      <c r="O1801" t="s">
        <v>5345</v>
      </c>
      <c r="P1801" s="10">
        <v>0.499</v>
      </c>
      <c r="Q1801">
        <v>0</v>
      </c>
      <c r="R1801" t="s">
        <v>5346</v>
      </c>
      <c r="S1801" s="2">
        <v>0.97814852775811501</v>
      </c>
      <c r="T1801" s="2">
        <v>0.99936720803350898</v>
      </c>
      <c r="U1801" s="2">
        <v>0.73122039394877703</v>
      </c>
      <c r="V1801" s="2">
        <v>0.96627442787186801</v>
      </c>
      <c r="W1801" s="2">
        <v>0.777825390641121</v>
      </c>
      <c r="X1801" s="2">
        <v>0.77613307798454101</v>
      </c>
      <c r="Y1801" s="2">
        <v>0.96513581501962797</v>
      </c>
      <c r="Z1801" s="2">
        <v>0.818575839204575</v>
      </c>
      <c r="AA1801" s="2">
        <v>0.99999640908849297</v>
      </c>
      <c r="AB1801" s="2">
        <v>0.99700852852558097</v>
      </c>
      <c r="AC1801" s="2">
        <v>0.942550579848764</v>
      </c>
      <c r="AD1801" s="2">
        <v>0.99971039310110799</v>
      </c>
      <c r="AE1801" s="2">
        <v>0.99254831539089095</v>
      </c>
      <c r="AF1801" s="2">
        <v>0.99739557404049595</v>
      </c>
      <c r="AG1801" s="8">
        <v>14.6196082233892</v>
      </c>
      <c r="AH1801" s="8">
        <v>14.4177416083133</v>
      </c>
      <c r="AI1801" s="8">
        <v>13.8093053140168</v>
      </c>
      <c r="AJ1801" s="8">
        <v>14.2755470483111</v>
      </c>
      <c r="AK1801" s="8">
        <v>13.8350408408287</v>
      </c>
      <c r="AL1801" s="8">
        <v>14.4060500675171</v>
      </c>
      <c r="AM1801" s="8">
        <v>14.028793898399799</v>
      </c>
      <c r="AN1801" s="8">
        <v>14.778964018113101</v>
      </c>
      <c r="AO1801" s="8">
        <v>13.991157079193799</v>
      </c>
      <c r="AP1801" s="8">
        <v>14.453175436284599</v>
      </c>
      <c r="AQ1801" s="8">
        <v>13.7680112886915</v>
      </c>
      <c r="AR1801" s="8">
        <v>14.3335284499314</v>
      </c>
      <c r="AS1801" s="8">
        <v>14.282218381906432</v>
      </c>
      <c r="AT1801" s="8">
        <v>14.172212652218967</v>
      </c>
      <c r="AU1801" s="8">
        <v>14.266304998568899</v>
      </c>
      <c r="AV1801" s="8">
        <v>14.184905058302499</v>
      </c>
      <c r="AW1801">
        <v>-1.1155064825141128E-2</v>
      </c>
      <c r="AX1801">
        <v>-1.6083607055008948E-3</v>
      </c>
      <c r="AY1801">
        <v>-9.8635885387705711E-3</v>
      </c>
      <c r="AZ1801">
        <v>-9.5467041196401013E-3</v>
      </c>
      <c r="BA1801">
        <v>8.2552278332698199E-3</v>
      </c>
      <c r="BB1801">
        <v>-1.2914762863704254E-3</v>
      </c>
      <c r="BC1801" s="6">
        <f>POWER(2,AW1801)</f>
        <v>0.99229771407032763</v>
      </c>
      <c r="BD1801" s="6">
        <f>POWER(2,AX1801)</f>
        <v>0.99888579050452742</v>
      </c>
      <c r="BE1801" s="6">
        <f>POWER(2,AY1801)</f>
        <v>0.99318639996940439</v>
      </c>
      <c r="BF1801" s="6">
        <f>POWER(2,AZ1801)</f>
        <v>0.99340457488050538</v>
      </c>
      <c r="BG1801" s="6">
        <f>POWER(2,BA1801)</f>
        <v>1.0057384903128948</v>
      </c>
      <c r="BH1801" s="6">
        <f>POWER(2,BB1801)</f>
        <v>0.99910521741024261</v>
      </c>
      <c r="BI1801" t="s">
        <v>482</v>
      </c>
      <c r="BJ1801" t="s">
        <v>482</v>
      </c>
      <c r="BK1801" t="s">
        <v>21861</v>
      </c>
      <c r="BL1801" t="s">
        <v>21862</v>
      </c>
      <c r="BM1801" t="s">
        <v>21863</v>
      </c>
      <c r="BN1801" t="s">
        <v>21864</v>
      </c>
      <c r="BO1801" t="s">
        <v>21865</v>
      </c>
      <c r="BP1801" t="s">
        <v>21866</v>
      </c>
      <c r="BQ1801" t="s">
        <v>21867</v>
      </c>
    </row>
    <row r="1802" spans="1:69" x14ac:dyDescent="0.6">
      <c r="A1802" t="s">
        <v>733</v>
      </c>
      <c r="B1802" t="s">
        <v>201</v>
      </c>
      <c r="C1802" t="s">
        <v>734</v>
      </c>
      <c r="D1802" t="s">
        <v>12428</v>
      </c>
      <c r="E1802">
        <v>5401</v>
      </c>
      <c r="F1802">
        <v>59.35</v>
      </c>
      <c r="G1802" s="6">
        <v>17.996116666700001</v>
      </c>
      <c r="H1802" s="8">
        <v>1201.5474186849999</v>
      </c>
      <c r="I1802" s="8">
        <v>601.78098580940002</v>
      </c>
      <c r="J1802">
        <v>2</v>
      </c>
      <c r="K1802" s="6">
        <v>1.8198940504547301</v>
      </c>
      <c r="L1802" t="s">
        <v>735</v>
      </c>
      <c r="M1802" t="s">
        <v>736</v>
      </c>
      <c r="N1802" t="s">
        <v>739</v>
      </c>
      <c r="O1802" t="s">
        <v>205</v>
      </c>
      <c r="P1802" s="10">
        <v>1</v>
      </c>
      <c r="Q1802" t="s">
        <v>737</v>
      </c>
      <c r="R1802" t="s">
        <v>738</v>
      </c>
      <c r="S1802" s="2">
        <v>0.80024550894261703</v>
      </c>
      <c r="T1802" s="2">
        <v>0.99936720803350898</v>
      </c>
      <c r="U1802" s="2">
        <v>0.44969395489333402</v>
      </c>
      <c r="V1802" s="2">
        <v>0.741578242766741</v>
      </c>
      <c r="W1802" s="2">
        <v>0.84883927920013802</v>
      </c>
      <c r="X1802" s="2">
        <v>0.47885844155445101</v>
      </c>
      <c r="Y1802" s="2">
        <v>0.40132549562728898</v>
      </c>
      <c r="Z1802" s="2">
        <v>0.84451372595706298</v>
      </c>
      <c r="AA1802" s="2">
        <v>0.99999640908849297</v>
      </c>
      <c r="AB1802" s="2">
        <v>0.99477086306084594</v>
      </c>
      <c r="AC1802" s="2">
        <v>0.96665513111947898</v>
      </c>
      <c r="AD1802" s="2">
        <v>0.99971039310110799</v>
      </c>
      <c r="AE1802" s="2">
        <v>0.84536996022574296</v>
      </c>
      <c r="AF1802" s="2">
        <v>0.99739557404049595</v>
      </c>
      <c r="AG1802" s="8">
        <v>19.326518971846699</v>
      </c>
      <c r="AH1802" s="8">
        <v>19.005648649258902</v>
      </c>
      <c r="AI1802" s="8">
        <v>18.330040724314799</v>
      </c>
      <c r="AJ1802" s="8">
        <v>18.789014132305699</v>
      </c>
      <c r="AK1802" s="8">
        <v>18.3776091071643</v>
      </c>
      <c r="AL1802" s="8">
        <v>18.694728413858599</v>
      </c>
      <c r="AM1802" s="8">
        <v>18.771990647864101</v>
      </c>
      <c r="AN1802" s="8">
        <v>19.026794704314501</v>
      </c>
      <c r="AO1802" s="8">
        <v>18.5147927832321</v>
      </c>
      <c r="AP1802" s="8">
        <v>19.071495995027099</v>
      </c>
      <c r="AQ1802" s="8">
        <v>18.494175228586101</v>
      </c>
      <c r="AR1802" s="8">
        <v>18.889478533674001</v>
      </c>
      <c r="AS1802" s="8">
        <v>18.887402781806799</v>
      </c>
      <c r="AT1802" s="8">
        <v>18.620450551109531</v>
      </c>
      <c r="AU1802" s="8">
        <v>18.771192711803565</v>
      </c>
      <c r="AV1802" s="8">
        <v>18.818383252429069</v>
      </c>
      <c r="AW1802">
        <v>-2.0536347900112242E-2</v>
      </c>
      <c r="AX1802">
        <v>-8.9040083241447403E-3</v>
      </c>
      <c r="AY1802">
        <v>-5.2816426571756364E-3</v>
      </c>
      <c r="AZ1802">
        <v>-1.1632339575967491E-2</v>
      </c>
      <c r="BA1802">
        <v>-3.6223656669691559E-3</v>
      </c>
      <c r="BB1802">
        <v>-1.5254705242936623E-2</v>
      </c>
      <c r="BC1802" s="6">
        <f>POWER(2,AW1802)</f>
        <v>0.9858661228448834</v>
      </c>
      <c r="BD1802" s="6">
        <f>POWER(2,AX1802)</f>
        <v>0.99384721809844734</v>
      </c>
      <c r="BE1802" s="6">
        <f>POWER(2,AY1802)</f>
        <v>0.99634573741159305</v>
      </c>
      <c r="BF1802" s="6">
        <f>POWER(2,AZ1802)</f>
        <v>0.99196949479937702</v>
      </c>
      <c r="BG1802" s="6">
        <f>POWER(2,BA1802)</f>
        <v>0.99749231695451768</v>
      </c>
      <c r="BH1802" s="6">
        <f>POWER(2,BB1802)</f>
        <v>0.98948194971563308</v>
      </c>
      <c r="BI1802" t="s">
        <v>482</v>
      </c>
      <c r="BJ1802" t="s">
        <v>482</v>
      </c>
      <c r="BK1802" t="s">
        <v>18187</v>
      </c>
      <c r="BL1802" t="s">
        <v>18188</v>
      </c>
      <c r="BM1802" t="s">
        <v>21868</v>
      </c>
      <c r="BN1802" t="s">
        <v>18188</v>
      </c>
      <c r="BO1802" t="s">
        <v>18190</v>
      </c>
      <c r="BP1802" t="s">
        <v>18191</v>
      </c>
      <c r="BQ1802" t="s">
        <v>18191</v>
      </c>
    </row>
    <row r="1803" spans="1:69" x14ac:dyDescent="0.6">
      <c r="A1803" t="s">
        <v>9326</v>
      </c>
      <c r="B1803" t="s">
        <v>201</v>
      </c>
      <c r="C1803" t="s">
        <v>3870</v>
      </c>
      <c r="D1803" t="s">
        <v>12665</v>
      </c>
      <c r="E1803">
        <v>9472</v>
      </c>
      <c r="F1803">
        <v>55.31</v>
      </c>
      <c r="G1803" s="6">
        <v>27.757366666700001</v>
      </c>
      <c r="H1803" s="8">
        <v>1898.8409583263001</v>
      </c>
      <c r="I1803" s="8">
        <v>950.42775562999998</v>
      </c>
      <c r="J1803">
        <v>2</v>
      </c>
      <c r="K1803" s="6">
        <v>2.0224622163189001</v>
      </c>
      <c r="L1803" t="s">
        <v>9327</v>
      </c>
      <c r="M1803" t="s">
        <v>3872</v>
      </c>
      <c r="N1803" t="s">
        <v>9330</v>
      </c>
      <c r="O1803" t="s">
        <v>205</v>
      </c>
      <c r="P1803" s="10">
        <v>1</v>
      </c>
      <c r="Q1803" t="s">
        <v>9328</v>
      </c>
      <c r="R1803" t="s">
        <v>9329</v>
      </c>
      <c r="S1803" s="2">
        <v>0.49948736650176101</v>
      </c>
      <c r="T1803" s="2">
        <v>0.99936720803350898</v>
      </c>
      <c r="U1803" s="2" t="s">
        <v>482</v>
      </c>
      <c r="V1803" s="2" t="s">
        <v>482</v>
      </c>
      <c r="W1803" s="2" t="s">
        <v>482</v>
      </c>
      <c r="X1803" s="2" t="s">
        <v>482</v>
      </c>
      <c r="Y1803" s="2">
        <v>0.49948736650176001</v>
      </c>
      <c r="Z1803" s="2" t="s">
        <v>482</v>
      </c>
      <c r="AA1803" s="2" t="s">
        <v>482</v>
      </c>
      <c r="AB1803" s="2" t="s">
        <v>482</v>
      </c>
      <c r="AC1803" s="2" t="s">
        <v>482</v>
      </c>
      <c r="AD1803" s="2" t="s">
        <v>482</v>
      </c>
      <c r="AE1803" s="2">
        <v>0.89557050771512703</v>
      </c>
      <c r="AF1803" s="2" t="s">
        <v>482</v>
      </c>
      <c r="AG1803" s="8" t="s">
        <v>482</v>
      </c>
      <c r="AH1803" s="8">
        <v>12.629528012318501</v>
      </c>
      <c r="AI1803" s="8">
        <v>14.7143778805514</v>
      </c>
      <c r="AJ1803" s="8">
        <v>12.098956891318499</v>
      </c>
      <c r="AK1803" s="8">
        <v>14.9520099678883</v>
      </c>
      <c r="AL1803" s="8">
        <v>13.6372230936737</v>
      </c>
      <c r="AM1803" s="8">
        <v>14.5136215543136</v>
      </c>
      <c r="AN1803" s="8" t="s">
        <v>482</v>
      </c>
      <c r="AO1803" s="8">
        <v>15.0139246693437</v>
      </c>
      <c r="AP1803" s="8">
        <v>15.619616624601401</v>
      </c>
      <c r="AQ1803" s="8">
        <v>13.2264875423233</v>
      </c>
      <c r="AR1803" s="8">
        <v>14.239148391337199</v>
      </c>
      <c r="AS1803" s="8">
        <v>13.671952946434949</v>
      </c>
      <c r="AT1803" s="8">
        <v>13.562729984293499</v>
      </c>
      <c r="AU1803" s="8">
        <v>14.76377311182865</v>
      </c>
      <c r="AV1803" s="8">
        <v>14.361750852753966</v>
      </c>
      <c r="AW1803">
        <v>-1.1571735278503255E-2</v>
      </c>
      <c r="AX1803">
        <v>0.11084213473725282</v>
      </c>
      <c r="AY1803">
        <v>7.1012303073327482E-2</v>
      </c>
      <c r="AZ1803">
        <v>-0.1224138700157562</v>
      </c>
      <c r="BA1803">
        <v>3.9829831663925439E-2</v>
      </c>
      <c r="BB1803">
        <v>-8.2584038351830633E-2</v>
      </c>
      <c r="BC1803" s="6">
        <f>POWER(2,AW1803)</f>
        <v>0.9920111660295079</v>
      </c>
      <c r="BD1803" s="6">
        <f>POWER(2,AX1803)</f>
        <v>1.0798583910924298</v>
      </c>
      <c r="BE1803" s="6">
        <f>POWER(2,AY1803)</f>
        <v>1.0504535020725687</v>
      </c>
      <c r="BF1803" s="6">
        <f>POWER(2,AZ1803)</f>
        <v>0.91864931014329365</v>
      </c>
      <c r="BG1803" s="6">
        <f>POWER(2,BA1803)</f>
        <v>1.0279925660315707</v>
      </c>
      <c r="BH1803" s="6">
        <f>POWER(2,BB1803)</f>
        <v>0.9443646616173369</v>
      </c>
      <c r="BI1803" t="s">
        <v>482</v>
      </c>
      <c r="BJ1803" t="s">
        <v>482</v>
      </c>
      <c r="BK1803" t="s">
        <v>19378</v>
      </c>
      <c r="BL1803" t="s">
        <v>19379</v>
      </c>
      <c r="BM1803" t="s">
        <v>21869</v>
      </c>
      <c r="BN1803" t="s">
        <v>19379</v>
      </c>
      <c r="BO1803" t="s">
        <v>19381</v>
      </c>
      <c r="BP1803" t="s">
        <v>19382</v>
      </c>
      <c r="BQ1803" t="s">
        <v>19382</v>
      </c>
    </row>
    <row r="1804" spans="1:69" x14ac:dyDescent="0.6">
      <c r="A1804" t="s">
        <v>8584</v>
      </c>
      <c r="B1804" t="s">
        <v>201</v>
      </c>
      <c r="C1804" t="s">
        <v>413</v>
      </c>
      <c r="D1804" t="s">
        <v>12406</v>
      </c>
      <c r="E1804">
        <v>11586</v>
      </c>
      <c r="F1804">
        <v>44.33</v>
      </c>
      <c r="G1804" s="6">
        <v>32.821266666699998</v>
      </c>
      <c r="H1804" s="8">
        <v>1367.6761873737</v>
      </c>
      <c r="I1804" s="8">
        <v>456.89933892480002</v>
      </c>
      <c r="J1804">
        <v>3</v>
      </c>
      <c r="K1804" s="6">
        <v>1.2527642252533799</v>
      </c>
      <c r="L1804" t="s">
        <v>8585</v>
      </c>
      <c r="M1804" t="s">
        <v>415</v>
      </c>
      <c r="N1804" t="s">
        <v>9262</v>
      </c>
      <c r="O1804" t="s">
        <v>9260</v>
      </c>
      <c r="P1804" s="10">
        <v>0.5</v>
      </c>
      <c r="Q1804">
        <v>0</v>
      </c>
      <c r="R1804" t="s">
        <v>9261</v>
      </c>
      <c r="S1804" s="2" t="s">
        <v>482</v>
      </c>
      <c r="T1804" s="2" t="s">
        <v>482</v>
      </c>
      <c r="U1804" s="2" t="s">
        <v>482</v>
      </c>
      <c r="V1804" s="2" t="s">
        <v>482</v>
      </c>
      <c r="W1804" s="2" t="s">
        <v>482</v>
      </c>
      <c r="X1804" s="2" t="s">
        <v>482</v>
      </c>
      <c r="Y1804" s="2" t="s">
        <v>482</v>
      </c>
      <c r="Z1804" s="2" t="s">
        <v>482</v>
      </c>
      <c r="AA1804" s="2" t="s">
        <v>482</v>
      </c>
      <c r="AB1804" s="2" t="s">
        <v>482</v>
      </c>
      <c r="AC1804" s="2" t="s">
        <v>482</v>
      </c>
      <c r="AD1804" s="2" t="s">
        <v>482</v>
      </c>
      <c r="AE1804" s="2" t="s">
        <v>482</v>
      </c>
      <c r="AF1804" s="2" t="s">
        <v>482</v>
      </c>
      <c r="AG1804" s="8" t="s">
        <v>482</v>
      </c>
      <c r="AH1804" s="8">
        <v>13.6041138667282</v>
      </c>
      <c r="AI1804" s="8">
        <v>14.607724824272299</v>
      </c>
      <c r="AJ1804" s="8" t="s">
        <v>482</v>
      </c>
      <c r="AK1804" s="8">
        <v>14.132476601515799</v>
      </c>
      <c r="AL1804" s="8" t="s">
        <v>482</v>
      </c>
      <c r="AM1804" s="8">
        <v>13.948580288178</v>
      </c>
      <c r="AN1804" s="8" t="s">
        <v>482</v>
      </c>
      <c r="AO1804" s="8">
        <v>14.331801414910601</v>
      </c>
      <c r="AP1804" s="8">
        <v>14.1498073514946</v>
      </c>
      <c r="AQ1804" s="8">
        <v>14.2983949395671</v>
      </c>
      <c r="AR1804" s="8">
        <v>13.9497281354755</v>
      </c>
      <c r="AS1804" s="8">
        <v>14.105919345500251</v>
      </c>
      <c r="AT1804" s="8">
        <v>14.132476601515799</v>
      </c>
      <c r="AU1804" s="8">
        <v>14.1401908515443</v>
      </c>
      <c r="AV1804" s="8">
        <v>14.132643475512401</v>
      </c>
      <c r="AW1804">
        <v>2.7136125522920639E-3</v>
      </c>
      <c r="AX1804">
        <v>3.5008966354059391E-3</v>
      </c>
      <c r="AY1804">
        <v>2.730647561285431E-3</v>
      </c>
      <c r="AZ1804">
        <v>-7.87284083113728E-4</v>
      </c>
      <c r="BA1804">
        <v>7.7024907412061555E-4</v>
      </c>
      <c r="BB1804">
        <v>-1.7035008993137061E-5</v>
      </c>
      <c r="BC1804" s="6">
        <f>POWER(2,AW1804)</f>
        <v>1.0018827029536377</v>
      </c>
      <c r="BD1804" s="6">
        <f>POWER(2,AX1804)</f>
        <v>1.0024295832979495</v>
      </c>
      <c r="BE1804" s="6">
        <f>POWER(2,AY1804)</f>
        <v>1.001894533022456</v>
      </c>
      <c r="BF1804" s="6">
        <f>POWER(2,AZ1804)</f>
        <v>0.99945444512669646</v>
      </c>
      <c r="BG1804" s="6">
        <f>POWER(2,BA1804)</f>
        <v>1.0005340385218786</v>
      </c>
      <c r="BH1804" s="6">
        <f>POWER(2,BB1804)</f>
        <v>0.99998819230125702</v>
      </c>
      <c r="BI1804" t="s">
        <v>482</v>
      </c>
      <c r="BJ1804" t="s">
        <v>482</v>
      </c>
      <c r="BK1804" t="s">
        <v>21870</v>
      </c>
      <c r="BL1804" t="s">
        <v>21871</v>
      </c>
      <c r="BM1804" t="s">
        <v>21872</v>
      </c>
      <c r="BN1804" t="s">
        <v>21873</v>
      </c>
      <c r="BO1804" t="s">
        <v>21874</v>
      </c>
      <c r="BP1804" t="s">
        <v>21875</v>
      </c>
      <c r="BQ1804" t="s">
        <v>21876</v>
      </c>
    </row>
    <row r="1805" spans="1:69" x14ac:dyDescent="0.6">
      <c r="A1805" t="s">
        <v>8584</v>
      </c>
      <c r="B1805" t="s">
        <v>201</v>
      </c>
      <c r="C1805" t="s">
        <v>413</v>
      </c>
      <c r="D1805" t="s">
        <v>12406</v>
      </c>
      <c r="E1805">
        <v>11815</v>
      </c>
      <c r="F1805">
        <v>71.930000000000007</v>
      </c>
      <c r="G1805" s="6">
        <v>32.873833333299999</v>
      </c>
      <c r="H1805" s="8">
        <v>1367.6768345565999</v>
      </c>
      <c r="I1805" s="8">
        <v>684.84569374520004</v>
      </c>
      <c r="J1805">
        <v>2</v>
      </c>
      <c r="K1805" s="6">
        <v>1.7259637725713799</v>
      </c>
      <c r="L1805" t="s">
        <v>8585</v>
      </c>
      <c r="M1805" t="s">
        <v>415</v>
      </c>
      <c r="N1805" t="s">
        <v>8587</v>
      </c>
      <c r="O1805" t="s">
        <v>205</v>
      </c>
      <c r="P1805" s="10">
        <v>1</v>
      </c>
      <c r="Q1805" t="s">
        <v>8586</v>
      </c>
      <c r="R1805" t="s">
        <v>2613</v>
      </c>
      <c r="S1805" s="2" t="s">
        <v>482</v>
      </c>
      <c r="T1805" s="2" t="s">
        <v>482</v>
      </c>
      <c r="U1805" s="2" t="s">
        <v>482</v>
      </c>
      <c r="V1805" s="2" t="s">
        <v>482</v>
      </c>
      <c r="W1805" s="2" t="s">
        <v>482</v>
      </c>
      <c r="X1805" s="2" t="s">
        <v>482</v>
      </c>
      <c r="Y1805" s="2" t="s">
        <v>482</v>
      </c>
      <c r="Z1805" s="2" t="s">
        <v>482</v>
      </c>
      <c r="AA1805" s="2" t="s">
        <v>482</v>
      </c>
      <c r="AB1805" s="2" t="s">
        <v>482</v>
      </c>
      <c r="AC1805" s="2" t="s">
        <v>482</v>
      </c>
      <c r="AD1805" s="2" t="s">
        <v>482</v>
      </c>
      <c r="AE1805" s="2" t="s">
        <v>482</v>
      </c>
      <c r="AF1805" s="2" t="s">
        <v>482</v>
      </c>
      <c r="AG1805" s="8" t="s">
        <v>482</v>
      </c>
      <c r="AH1805" s="8">
        <v>14.6060638126641</v>
      </c>
      <c r="AI1805" s="8">
        <v>15.6151251586258</v>
      </c>
      <c r="AJ1805" s="8" t="s">
        <v>482</v>
      </c>
      <c r="AK1805" s="8">
        <v>14.9561864246933</v>
      </c>
      <c r="AL1805" s="8" t="s">
        <v>482</v>
      </c>
      <c r="AM1805" s="8">
        <v>14.8848161308764</v>
      </c>
      <c r="AN1805" s="8" t="s">
        <v>482</v>
      </c>
      <c r="AO1805" s="8">
        <v>15.182678725039899</v>
      </c>
      <c r="AP1805" s="8">
        <v>14.2813624825449</v>
      </c>
      <c r="AQ1805" s="8">
        <v>15.334302423834099</v>
      </c>
      <c r="AR1805" s="8">
        <v>15.1736972521583</v>
      </c>
      <c r="AS1805" s="8">
        <v>15.110594485644949</v>
      </c>
      <c r="AT1805" s="8">
        <v>14.9561864246933</v>
      </c>
      <c r="AU1805" s="8">
        <v>15.033747427958151</v>
      </c>
      <c r="AV1805" s="8">
        <v>14.9297873861791</v>
      </c>
      <c r="AW1805">
        <v>-1.4818061358086278E-2</v>
      </c>
      <c r="AX1805">
        <v>-7.3557491832405885E-3</v>
      </c>
      <c r="AY1805">
        <v>-1.7366800247797069E-2</v>
      </c>
      <c r="AZ1805">
        <v>-7.4623121748457521E-3</v>
      </c>
      <c r="BA1805">
        <v>1.001105106455622E-2</v>
      </c>
      <c r="BB1805">
        <v>2.5487388897107439E-3</v>
      </c>
      <c r="BC1805" s="6">
        <f>POWER(2,AW1805)</f>
        <v>0.98978147014015005</v>
      </c>
      <c r="BD1805" s="6">
        <f>POWER(2,AX1805)</f>
        <v>0.99491435907701686</v>
      </c>
      <c r="BE1805" s="6">
        <f>POWER(2,AY1805)</f>
        <v>0.98803441521525737</v>
      </c>
      <c r="BF1805" s="6">
        <f>POWER(2,AZ1805)</f>
        <v>0.99484087359878015</v>
      </c>
      <c r="BG1805" s="6">
        <f>POWER(2,BA1805)</f>
        <v>1.0069632633801127</v>
      </c>
      <c r="BH1805" s="6">
        <f>POWER(2,BB1805)</f>
        <v>1.0017682126229499</v>
      </c>
      <c r="BI1805" t="s">
        <v>482</v>
      </c>
      <c r="BJ1805" t="s">
        <v>482</v>
      </c>
      <c r="BK1805" t="s">
        <v>21877</v>
      </c>
      <c r="BL1805" t="s">
        <v>21878</v>
      </c>
      <c r="BM1805" t="s">
        <v>21879</v>
      </c>
      <c r="BN1805" t="s">
        <v>21878</v>
      </c>
      <c r="BO1805" t="s">
        <v>21880</v>
      </c>
      <c r="BP1805" t="s">
        <v>21881</v>
      </c>
      <c r="BQ1805" t="s">
        <v>21881</v>
      </c>
    </row>
    <row r="1806" spans="1:69" x14ac:dyDescent="0.6">
      <c r="A1806" t="s">
        <v>6884</v>
      </c>
      <c r="B1806" t="s">
        <v>201</v>
      </c>
      <c r="C1806" t="s">
        <v>2700</v>
      </c>
      <c r="D1806" t="s">
        <v>12577</v>
      </c>
      <c r="E1806">
        <v>8058</v>
      </c>
      <c r="F1806">
        <v>13.51</v>
      </c>
      <c r="G1806" s="6">
        <v>24.177250000000001</v>
      </c>
      <c r="H1806" s="8">
        <v>1759.7837930098999</v>
      </c>
      <c r="I1806" s="8">
        <v>587.60187413690005</v>
      </c>
      <c r="J1806">
        <v>3</v>
      </c>
      <c r="K1806" s="6">
        <v>1.4842810832309601</v>
      </c>
      <c r="L1806" t="e">
        <v>#N/A</v>
      </c>
      <c r="M1806" t="s">
        <v>2702</v>
      </c>
      <c r="N1806" t="s">
        <v>6887</v>
      </c>
      <c r="O1806" t="s">
        <v>6885</v>
      </c>
      <c r="P1806" s="10">
        <v>0.5</v>
      </c>
      <c r="Q1806">
        <v>0</v>
      </c>
      <c r="R1806" t="s">
        <v>6886</v>
      </c>
      <c r="S1806" s="2" t="s">
        <v>482</v>
      </c>
      <c r="T1806" s="2" t="s">
        <v>482</v>
      </c>
      <c r="U1806" s="2" t="s">
        <v>482</v>
      </c>
      <c r="V1806" s="2" t="s">
        <v>482</v>
      </c>
      <c r="W1806" s="2" t="s">
        <v>482</v>
      </c>
      <c r="X1806" s="2" t="s">
        <v>482</v>
      </c>
      <c r="Y1806" s="2" t="s">
        <v>482</v>
      </c>
      <c r="Z1806" s="2" t="s">
        <v>482</v>
      </c>
      <c r="AA1806" s="2" t="s">
        <v>482</v>
      </c>
      <c r="AB1806" s="2" t="s">
        <v>482</v>
      </c>
      <c r="AC1806" s="2" t="s">
        <v>482</v>
      </c>
      <c r="AD1806" s="2" t="s">
        <v>482</v>
      </c>
      <c r="AE1806" s="2" t="s">
        <v>482</v>
      </c>
      <c r="AF1806" s="2" t="s">
        <v>482</v>
      </c>
      <c r="AG1806" s="8" t="s">
        <v>482</v>
      </c>
      <c r="AH1806" s="8">
        <v>12.8321311974652</v>
      </c>
      <c r="AI1806" s="8" t="s">
        <v>482</v>
      </c>
      <c r="AJ1806" s="8" t="s">
        <v>482</v>
      </c>
      <c r="AK1806" s="8" t="s">
        <v>482</v>
      </c>
      <c r="AL1806" s="8" t="s">
        <v>482</v>
      </c>
      <c r="AM1806" s="8" t="s">
        <v>482</v>
      </c>
      <c r="AN1806" s="8" t="s">
        <v>482</v>
      </c>
      <c r="AO1806" s="8" t="s">
        <v>482</v>
      </c>
      <c r="AP1806" s="8" t="s">
        <v>482</v>
      </c>
      <c r="AQ1806" s="8">
        <v>14.447969190225299</v>
      </c>
      <c r="AR1806" s="8" t="s">
        <v>482</v>
      </c>
      <c r="AS1806" s="8">
        <v>12.8321311974652</v>
      </c>
      <c r="AT1806" s="8" t="s">
        <v>482</v>
      </c>
      <c r="AU1806" s="8" t="s">
        <v>482</v>
      </c>
      <c r="AV1806" s="8">
        <v>14.447969190225299</v>
      </c>
      <c r="AW1806" t="s">
        <v>482</v>
      </c>
      <c r="AX1806" t="s">
        <v>482</v>
      </c>
      <c r="AY1806">
        <v>0.17110592414701858</v>
      </c>
      <c r="AZ1806" t="s">
        <v>482</v>
      </c>
      <c r="BA1806" t="s">
        <v>482</v>
      </c>
      <c r="BB1806" t="s">
        <v>482</v>
      </c>
      <c r="BC1806" s="6" t="s">
        <v>482</v>
      </c>
      <c r="BD1806" s="6" t="s">
        <v>482</v>
      </c>
      <c r="BE1806" s="6">
        <f>POWER(2,AY1806)</f>
        <v>1.1259212493930302</v>
      </c>
      <c r="BF1806" s="6" t="s">
        <v>482</v>
      </c>
      <c r="BG1806" s="6" t="s">
        <v>482</v>
      </c>
      <c r="BH1806" s="6" t="s">
        <v>482</v>
      </c>
      <c r="BI1806" t="s">
        <v>482</v>
      </c>
      <c r="BJ1806" t="s">
        <v>482</v>
      </c>
      <c r="BK1806" t="s">
        <v>21882</v>
      </c>
      <c r="BL1806" t="s">
        <v>21883</v>
      </c>
      <c r="BM1806" t="s">
        <v>21884</v>
      </c>
      <c r="BN1806" t="s">
        <v>21885</v>
      </c>
      <c r="BO1806" t="s">
        <v>21886</v>
      </c>
      <c r="BP1806" t="s">
        <v>21887</v>
      </c>
      <c r="BQ1806" t="s">
        <v>21888</v>
      </c>
    </row>
    <row r="1807" spans="1:69" x14ac:dyDescent="0.6">
      <c r="A1807" t="s">
        <v>6884</v>
      </c>
      <c r="B1807" t="s">
        <v>201</v>
      </c>
      <c r="C1807" t="s">
        <v>2700</v>
      </c>
      <c r="D1807" t="s">
        <v>12577</v>
      </c>
      <c r="E1807">
        <v>7883</v>
      </c>
      <c r="F1807">
        <v>49.66</v>
      </c>
      <c r="G1807" s="6">
        <v>23.9151833333</v>
      </c>
      <c r="H1807" s="8">
        <v>1759.7833097156999</v>
      </c>
      <c r="I1807" s="8">
        <v>587.60171303879997</v>
      </c>
      <c r="J1807">
        <v>3</v>
      </c>
      <c r="K1807" s="6">
        <v>1.2096479205514299</v>
      </c>
      <c r="L1807" t="e">
        <v>#N/A</v>
      </c>
      <c r="M1807" t="s">
        <v>2702</v>
      </c>
      <c r="N1807" t="s">
        <v>6887</v>
      </c>
      <c r="O1807" t="s">
        <v>6885</v>
      </c>
      <c r="P1807" s="10">
        <v>0.5</v>
      </c>
      <c r="Q1807">
        <v>0</v>
      </c>
      <c r="R1807" t="s">
        <v>6886</v>
      </c>
      <c r="S1807" s="2" t="s">
        <v>482</v>
      </c>
      <c r="T1807" s="2" t="s">
        <v>482</v>
      </c>
      <c r="U1807" s="2" t="s">
        <v>482</v>
      </c>
      <c r="V1807" s="2" t="s">
        <v>482</v>
      </c>
      <c r="W1807" s="2" t="s">
        <v>482</v>
      </c>
      <c r="X1807" s="2" t="s">
        <v>482</v>
      </c>
      <c r="Y1807" s="2" t="s">
        <v>482</v>
      </c>
      <c r="Z1807" s="2" t="s">
        <v>482</v>
      </c>
      <c r="AA1807" s="2" t="s">
        <v>482</v>
      </c>
      <c r="AB1807" s="2" t="s">
        <v>482</v>
      </c>
      <c r="AC1807" s="2" t="s">
        <v>482</v>
      </c>
      <c r="AD1807" s="2" t="s">
        <v>482</v>
      </c>
      <c r="AE1807" s="2" t="s">
        <v>482</v>
      </c>
      <c r="AF1807" s="2" t="s">
        <v>482</v>
      </c>
      <c r="AG1807" s="8" t="s">
        <v>482</v>
      </c>
      <c r="AH1807" s="8" t="s">
        <v>482</v>
      </c>
      <c r="AI1807" s="8">
        <v>15.518638847947001</v>
      </c>
      <c r="AJ1807" s="8" t="s">
        <v>482</v>
      </c>
      <c r="AK1807" s="8">
        <v>15.0894264484914</v>
      </c>
      <c r="AL1807" s="8" t="s">
        <v>482</v>
      </c>
      <c r="AM1807" s="8">
        <v>14.317248420395501</v>
      </c>
      <c r="AN1807" s="8" t="s">
        <v>482</v>
      </c>
      <c r="AO1807" s="8">
        <v>15.0935130040526</v>
      </c>
      <c r="AP1807" s="8">
        <v>15.0431886180632</v>
      </c>
      <c r="AQ1807" s="8" t="s">
        <v>482</v>
      </c>
      <c r="AR1807" s="8">
        <v>14.6609094060194</v>
      </c>
      <c r="AS1807" s="8">
        <v>15.518638847947001</v>
      </c>
      <c r="AT1807" s="8">
        <v>15.0894264484914</v>
      </c>
      <c r="AU1807" s="8">
        <v>14.70538071222405</v>
      </c>
      <c r="AV1807" s="8">
        <v>14.852049012041299</v>
      </c>
      <c r="AW1807">
        <v>-4.0464053316378555E-2</v>
      </c>
      <c r="AX1807">
        <v>-7.7657888060362196E-2</v>
      </c>
      <c r="AY1807">
        <v>-6.3340041920338236E-2</v>
      </c>
      <c r="AZ1807">
        <v>3.7193834743983592E-2</v>
      </c>
      <c r="BA1807">
        <v>-1.4317846140023962E-2</v>
      </c>
      <c r="BB1807">
        <v>2.2875988603959792E-2</v>
      </c>
      <c r="BC1807" s="6">
        <f>POWER(2,AW1807)</f>
        <v>0.97234213621045884</v>
      </c>
      <c r="BD1807" s="6">
        <f>POWER(2,AX1807)</f>
        <v>0.94759475082245759</v>
      </c>
      <c r="BE1807" s="6">
        <f>POWER(2,AY1807)</f>
        <v>0.95704585676379172</v>
      </c>
      <c r="BF1807" s="6">
        <f>POWER(2,AZ1807)</f>
        <v>1.0261160009239412</v>
      </c>
      <c r="BG1807" s="6">
        <f>POWER(2,BA1807)</f>
        <v>0.99012470941226105</v>
      </c>
      <c r="BH1807" s="6">
        <f>POWER(2,BB1807)</f>
        <v>1.0159828072380888</v>
      </c>
      <c r="BI1807" t="s">
        <v>482</v>
      </c>
      <c r="BJ1807" t="s">
        <v>482</v>
      </c>
      <c r="BK1807" t="s">
        <v>21882</v>
      </c>
      <c r="BL1807" t="s">
        <v>21883</v>
      </c>
      <c r="BM1807" t="s">
        <v>21884</v>
      </c>
      <c r="BN1807" t="s">
        <v>21885</v>
      </c>
      <c r="BO1807" t="s">
        <v>21886</v>
      </c>
      <c r="BP1807" t="s">
        <v>21887</v>
      </c>
      <c r="BQ1807" t="s">
        <v>21888</v>
      </c>
    </row>
    <row r="1808" spans="1:69" x14ac:dyDescent="0.6">
      <c r="A1808" t="s">
        <v>4084</v>
      </c>
      <c r="B1808" t="s">
        <v>176</v>
      </c>
      <c r="C1808" t="s">
        <v>4085</v>
      </c>
      <c r="D1808" t="s">
        <v>12680</v>
      </c>
      <c r="E1808">
        <v>12637</v>
      </c>
      <c r="F1808">
        <v>86.15</v>
      </c>
      <c r="G1808" s="6">
        <v>34.989150000000002</v>
      </c>
      <c r="H1808" s="8">
        <v>2396.0702897678002</v>
      </c>
      <c r="I1808" s="8">
        <v>799.69737305609999</v>
      </c>
      <c r="J1808">
        <v>3</v>
      </c>
      <c r="K1808" s="6">
        <v>2.40008884200024</v>
      </c>
      <c r="L1808" t="s">
        <v>4086</v>
      </c>
      <c r="M1808" t="s">
        <v>4087</v>
      </c>
      <c r="N1808" t="s">
        <v>4091</v>
      </c>
      <c r="O1808" t="s">
        <v>4088</v>
      </c>
      <c r="P1808" s="10">
        <v>0.996</v>
      </c>
      <c r="Q1808" t="s">
        <v>4089</v>
      </c>
      <c r="R1808" t="s">
        <v>4090</v>
      </c>
      <c r="S1808" s="2">
        <v>0.94440314876757703</v>
      </c>
      <c r="T1808" s="2">
        <v>0.99936720803350898</v>
      </c>
      <c r="U1808" s="2">
        <v>0.73981880054346605</v>
      </c>
      <c r="V1808" s="2">
        <v>0.83679408522605903</v>
      </c>
      <c r="W1808" s="2">
        <v>0.60141632498273601</v>
      </c>
      <c r="X1808" s="2">
        <v>0.87301871427598898</v>
      </c>
      <c r="Y1808" s="2">
        <v>0.85641834709728504</v>
      </c>
      <c r="Z1808" s="2">
        <v>0.69535167022827304</v>
      </c>
      <c r="AA1808" s="2">
        <v>0.99999640908849297</v>
      </c>
      <c r="AB1808" s="2">
        <v>0.99477086306084594</v>
      </c>
      <c r="AC1808" s="2">
        <v>0.88306304297180005</v>
      </c>
      <c r="AD1808" s="2">
        <v>0.99971039310110799</v>
      </c>
      <c r="AE1808" s="2">
        <v>0.98169225794319903</v>
      </c>
      <c r="AF1808" s="2">
        <v>0.99739557404049595</v>
      </c>
      <c r="AG1808" s="8">
        <v>16.4289345484056</v>
      </c>
      <c r="AH1808" s="8">
        <v>17.738064365885801</v>
      </c>
      <c r="AI1808" s="8">
        <v>18.247861320233199</v>
      </c>
      <c r="AJ1808" s="8">
        <v>17.926762776198299</v>
      </c>
      <c r="AK1808" s="8">
        <v>18.272614936098499</v>
      </c>
      <c r="AL1808" s="8">
        <v>16.935185384828401</v>
      </c>
      <c r="AM1808" s="8">
        <v>17.9309327151079</v>
      </c>
      <c r="AN1808" s="8">
        <v>16.857887348932699</v>
      </c>
      <c r="AO1808" s="8">
        <v>18.0629588266568</v>
      </c>
      <c r="AP1808" s="8">
        <v>17.490361051170101</v>
      </c>
      <c r="AQ1808" s="8">
        <v>18.154249960875099</v>
      </c>
      <c r="AR1808" s="8">
        <v>17.7474844675755</v>
      </c>
      <c r="AS1808" s="8">
        <v>17.471620078174865</v>
      </c>
      <c r="AT1808" s="8">
        <v>17.711521032375064</v>
      </c>
      <c r="AU1808" s="8">
        <v>17.617259630232468</v>
      </c>
      <c r="AV1808" s="8">
        <v>17.797365159873568</v>
      </c>
      <c r="AW1808">
        <v>1.9674723179652538E-2</v>
      </c>
      <c r="AX1808">
        <v>1.1976139896096701E-2</v>
      </c>
      <c r="AY1808">
        <v>2.6650280657637158E-2</v>
      </c>
      <c r="AZ1808">
        <v>7.6985832835560434E-3</v>
      </c>
      <c r="BA1808">
        <v>-1.4674140761540251E-2</v>
      </c>
      <c r="BB1808">
        <v>-6.9755574779843043E-3</v>
      </c>
      <c r="BC1808" s="6">
        <f>POWER(2,AW1808)</f>
        <v>1.0137308934790699</v>
      </c>
      <c r="BD1808" s="6">
        <f>POWER(2,AX1808)</f>
        <v>1.0083357783311424</v>
      </c>
      <c r="BE1808" s="6">
        <f>POWER(2,AY1808)</f>
        <v>1.0186442402159155</v>
      </c>
      <c r="BF1808" s="6">
        <f>POWER(2,AZ1808)</f>
        <v>1.0053505144455519</v>
      </c>
      <c r="BG1808" s="6">
        <f>POWER(2,BA1808)</f>
        <v>0.98988021383934</v>
      </c>
      <c r="BH1808" s="6">
        <f>POWER(2,BB1808)</f>
        <v>0.99517658222285355</v>
      </c>
      <c r="BI1808" t="s">
        <v>1622</v>
      </c>
      <c r="BJ1808" t="s">
        <v>1623</v>
      </c>
      <c r="BK1808" t="s">
        <v>21889</v>
      </c>
      <c r="BL1808" t="s">
        <v>21890</v>
      </c>
      <c r="BM1808" t="s">
        <v>21891</v>
      </c>
      <c r="BN1808" t="s">
        <v>21892</v>
      </c>
      <c r="BO1808" t="s">
        <v>21893</v>
      </c>
      <c r="BP1808" t="s">
        <v>21894</v>
      </c>
      <c r="BQ1808" t="s">
        <v>21895</v>
      </c>
    </row>
    <row r="1809" spans="1:69" x14ac:dyDescent="0.6">
      <c r="A1809" t="s">
        <v>1145</v>
      </c>
      <c r="B1809" t="s">
        <v>363</v>
      </c>
      <c r="C1809" t="s">
        <v>316</v>
      </c>
      <c r="D1809" t="s">
        <v>12397</v>
      </c>
      <c r="E1809">
        <v>7966</v>
      </c>
      <c r="F1809">
        <v>33.479999999999997</v>
      </c>
      <c r="G1809" s="6">
        <v>24.205466666700001</v>
      </c>
      <c r="H1809" s="8">
        <v>1226.5219223107999</v>
      </c>
      <c r="I1809" s="8">
        <v>409.84791723709998</v>
      </c>
      <c r="J1809">
        <v>3</v>
      </c>
      <c r="K1809" s="6">
        <v>0.74626585395066003</v>
      </c>
      <c r="L1809" t="s">
        <v>1146</v>
      </c>
      <c r="M1809" t="s">
        <v>318</v>
      </c>
      <c r="N1809" t="s">
        <v>5172</v>
      </c>
      <c r="O1809" t="s">
        <v>5170</v>
      </c>
      <c r="P1809" s="10">
        <v>0.33300000000000002</v>
      </c>
      <c r="Q1809">
        <v>0</v>
      </c>
      <c r="R1809" t="s">
        <v>5171</v>
      </c>
      <c r="S1809" s="2">
        <v>1.84691343806372E-2</v>
      </c>
      <c r="T1809" s="2">
        <v>0.37964908658624003</v>
      </c>
      <c r="U1809" s="2">
        <v>0.26519062699450702</v>
      </c>
      <c r="V1809" s="2">
        <v>1.2118568723802599E-2</v>
      </c>
      <c r="W1809" s="2">
        <v>6.3355464155867194E-2</v>
      </c>
      <c r="X1809" s="2">
        <v>2.5427985556105901E-2</v>
      </c>
      <c r="Y1809" s="2">
        <v>0.189333156543885</v>
      </c>
      <c r="Z1809" s="2">
        <v>0.45204340572260698</v>
      </c>
      <c r="AA1809" s="2">
        <v>0.99999640908849297</v>
      </c>
      <c r="AB1809" s="2">
        <v>0.44465825240413798</v>
      </c>
      <c r="AC1809" s="2">
        <v>0.443057259538989</v>
      </c>
      <c r="AD1809" s="2">
        <v>0.93939726794540102</v>
      </c>
      <c r="AE1809" s="2">
        <v>0.71956648193684303</v>
      </c>
      <c r="AF1809" s="2">
        <v>0.99739557404049595</v>
      </c>
      <c r="AG1809" s="8">
        <v>13.5467413654099</v>
      </c>
      <c r="AH1809" s="8">
        <v>13.786362782483501</v>
      </c>
      <c r="AI1809" s="8">
        <v>14.514182956280001</v>
      </c>
      <c r="AJ1809" s="8">
        <v>14.313771841881</v>
      </c>
      <c r="AK1809" s="8">
        <v>14.8637058824823</v>
      </c>
      <c r="AL1809" s="8">
        <v>14.1024040181111</v>
      </c>
      <c r="AM1809" s="8">
        <v>15.479125497777501</v>
      </c>
      <c r="AN1809" s="8">
        <v>15.090989422173299</v>
      </c>
      <c r="AO1809" s="8">
        <v>15.363047493512299</v>
      </c>
      <c r="AP1809" s="8">
        <v>15.514640977207099</v>
      </c>
      <c r="AQ1809" s="8">
        <v>14.4517749704483</v>
      </c>
      <c r="AR1809" s="8">
        <v>15.1384370533242</v>
      </c>
      <c r="AS1809" s="8">
        <v>13.949095701391135</v>
      </c>
      <c r="AT1809" s="8">
        <v>14.426627247491467</v>
      </c>
      <c r="AU1809" s="8">
        <v>15.311054137821033</v>
      </c>
      <c r="AV1809" s="8">
        <v>15.034951000326535</v>
      </c>
      <c r="AW1809">
        <v>4.8562459077281663E-2</v>
      </c>
      <c r="AX1809">
        <v>0.13440201578232852</v>
      </c>
      <c r="AY1809">
        <v>0.10814856873687452</v>
      </c>
      <c r="AZ1809">
        <v>-8.5839556705046921E-2</v>
      </c>
      <c r="BA1809">
        <v>2.6253447045454143E-2</v>
      </c>
      <c r="BB1809">
        <v>-5.9586109659592844E-2</v>
      </c>
      <c r="BC1809" s="6">
        <f>POWER(2,AW1809)</f>
        <v>1.0342338712360191</v>
      </c>
      <c r="BD1809" s="6">
        <f>POWER(2,AX1809)</f>
        <v>1.0976377584314709</v>
      </c>
      <c r="BE1809" s="6">
        <f>POWER(2,AY1809)</f>
        <v>1.0778441357189275</v>
      </c>
      <c r="BF1809" s="6">
        <f>POWER(2,AZ1809)</f>
        <v>0.94223605492028972</v>
      </c>
      <c r="BG1809" s="6">
        <f>POWER(2,BA1809)</f>
        <v>1.0183640862872452</v>
      </c>
      <c r="BH1809" s="6">
        <f>POWER(2,BB1809)</f>
        <v>0.95953935913579924</v>
      </c>
      <c r="BI1809" t="s">
        <v>482</v>
      </c>
      <c r="BJ1809" t="s">
        <v>482</v>
      </c>
      <c r="BK1809" t="s">
        <v>21896</v>
      </c>
      <c r="BL1809" t="s">
        <v>21897</v>
      </c>
      <c r="BM1809" t="s">
        <v>21898</v>
      </c>
      <c r="BN1809" t="s">
        <v>21897</v>
      </c>
      <c r="BO1809" t="s">
        <v>21899</v>
      </c>
      <c r="BP1809" t="s">
        <v>21900</v>
      </c>
      <c r="BQ1809" t="s">
        <v>21900</v>
      </c>
    </row>
    <row r="1810" spans="1:69" x14ac:dyDescent="0.6">
      <c r="A1810" t="s">
        <v>1145</v>
      </c>
      <c r="B1810" t="s">
        <v>363</v>
      </c>
      <c r="C1810" t="s">
        <v>316</v>
      </c>
      <c r="D1810" t="s">
        <v>12397</v>
      </c>
      <c r="E1810">
        <v>7888</v>
      </c>
      <c r="F1810">
        <v>37.21</v>
      </c>
      <c r="G1810" s="6">
        <v>24.177250000000001</v>
      </c>
      <c r="H1810" s="8">
        <v>1226.5227361344</v>
      </c>
      <c r="I1810" s="8">
        <v>614.26864453409996</v>
      </c>
      <c r="J1810">
        <v>2</v>
      </c>
      <c r="K1810" s="6">
        <v>1.40978787497963</v>
      </c>
      <c r="L1810" t="s">
        <v>1146</v>
      </c>
      <c r="M1810" t="s">
        <v>318</v>
      </c>
      <c r="N1810" t="s">
        <v>1149</v>
      </c>
      <c r="O1810" t="s">
        <v>1147</v>
      </c>
      <c r="P1810" s="10">
        <v>0.5</v>
      </c>
      <c r="Q1810">
        <v>0</v>
      </c>
      <c r="R1810" t="s">
        <v>1148</v>
      </c>
      <c r="S1810" s="2">
        <v>7.8496178926378501E-2</v>
      </c>
      <c r="T1810" s="2">
        <v>0.71613385038604704</v>
      </c>
      <c r="U1810" s="2">
        <v>0.24697431131605399</v>
      </c>
      <c r="V1810" s="2">
        <v>2.2472848583128702E-2</v>
      </c>
      <c r="W1810" s="2">
        <v>0.11837245376396099</v>
      </c>
      <c r="X1810" s="2">
        <v>7.7807067665778898E-2</v>
      </c>
      <c r="Y1810" s="2">
        <v>0.30866074963376</v>
      </c>
      <c r="Z1810" s="2">
        <v>0.71479509919855799</v>
      </c>
      <c r="AA1810" s="2">
        <v>0.99999640908849297</v>
      </c>
      <c r="AB1810" s="2">
        <v>0.53899557675183296</v>
      </c>
      <c r="AC1810" s="2">
        <v>0.55186794770680703</v>
      </c>
      <c r="AD1810" s="2">
        <v>0.99971039310110799</v>
      </c>
      <c r="AE1810" s="2">
        <v>0.79850936788370097</v>
      </c>
      <c r="AF1810" s="2">
        <v>0.99739557404049595</v>
      </c>
      <c r="AG1810" s="8">
        <v>17.985846025435201</v>
      </c>
      <c r="AH1810" s="8">
        <v>18.061795105057399</v>
      </c>
      <c r="AI1810" s="8">
        <v>18.548358714964198</v>
      </c>
      <c r="AJ1810" s="8">
        <v>18.188383289528499</v>
      </c>
      <c r="AK1810" s="8">
        <v>18.793653255140502</v>
      </c>
      <c r="AL1810" s="8">
        <v>18.6434081749379</v>
      </c>
      <c r="AM1810" s="8">
        <v>19.540370582378198</v>
      </c>
      <c r="AN1810" s="8">
        <v>18.799663253557501</v>
      </c>
      <c r="AO1810" s="8">
        <v>19.292807132828202</v>
      </c>
      <c r="AP1810" s="8">
        <v>19.5515819462452</v>
      </c>
      <c r="AQ1810" s="8">
        <v>18.2850836803619</v>
      </c>
      <c r="AR1810" s="8">
        <v>19.2760071269234</v>
      </c>
      <c r="AS1810" s="8">
        <v>18.198666615152266</v>
      </c>
      <c r="AT1810" s="8">
        <v>18.541814906535635</v>
      </c>
      <c r="AU1810" s="8">
        <v>19.210946989587967</v>
      </c>
      <c r="AV1810" s="8">
        <v>19.037557584510168</v>
      </c>
      <c r="AW1810">
        <v>2.6949713963056999E-2</v>
      </c>
      <c r="AX1810">
        <v>7.8095886829594272E-2</v>
      </c>
      <c r="AY1810">
        <v>6.5015650036743006E-2</v>
      </c>
      <c r="AZ1810">
        <v>-5.1146172866537255E-2</v>
      </c>
      <c r="BA1810">
        <v>1.3080236792851169E-2</v>
      </c>
      <c r="BB1810">
        <v>-3.8065936073686232E-2</v>
      </c>
      <c r="BC1810" s="6">
        <f>POWER(2,AW1810)</f>
        <v>1.0188556831464599</v>
      </c>
      <c r="BD1810" s="6">
        <f>POWER(2,AX1810)</f>
        <v>1.0556238759598395</v>
      </c>
      <c r="BE1810" s="6">
        <f>POWER(2,AY1810)</f>
        <v>1.0460962875521571</v>
      </c>
      <c r="BF1810" s="6">
        <f>POWER(2,AZ1810)</f>
        <v>0.9651692296368839</v>
      </c>
      <c r="BG1810" s="6">
        <f>POWER(2,BA1810)</f>
        <v>1.0091077547268394</v>
      </c>
      <c r="BH1810" s="6">
        <f>POWER(2,BB1810)</f>
        <v>0.97395975425030923</v>
      </c>
      <c r="BI1810" t="s">
        <v>942</v>
      </c>
      <c r="BJ1810" t="s">
        <v>943</v>
      </c>
      <c r="BK1810" t="s">
        <v>21896</v>
      </c>
      <c r="BL1810" t="s">
        <v>21897</v>
      </c>
      <c r="BM1810" t="s">
        <v>21898</v>
      </c>
      <c r="BN1810" t="s">
        <v>21897</v>
      </c>
      <c r="BO1810" t="s">
        <v>21899</v>
      </c>
      <c r="BP1810" t="s">
        <v>21900</v>
      </c>
      <c r="BQ1810" t="s">
        <v>21900</v>
      </c>
    </row>
    <row r="1811" spans="1:69" x14ac:dyDescent="0.6">
      <c r="A1811" t="s">
        <v>125</v>
      </c>
      <c r="B1811" t="s">
        <v>126</v>
      </c>
      <c r="C1811" t="s">
        <v>127</v>
      </c>
      <c r="D1811" t="s">
        <v>12381</v>
      </c>
      <c r="E1811">
        <v>8917</v>
      </c>
      <c r="F1811">
        <v>17.760000000000002</v>
      </c>
      <c r="G1811" s="6">
        <v>26.857050000000001</v>
      </c>
      <c r="H1811" s="8">
        <v>890.3795756797</v>
      </c>
      <c r="I1811" s="8">
        <v>446.19706430669999</v>
      </c>
      <c r="J1811">
        <v>2</v>
      </c>
      <c r="K1811" s="6">
        <v>2.1773678934216298</v>
      </c>
      <c r="L1811" t="s">
        <v>128</v>
      </c>
      <c r="M1811" t="s">
        <v>129</v>
      </c>
      <c r="N1811" t="s">
        <v>2003</v>
      </c>
      <c r="O1811" t="e">
        <v>#N/A</v>
      </c>
      <c r="P1811" s="10" t="e">
        <v>#N/A</v>
      </c>
      <c r="Q1811" t="e">
        <v>#N/A</v>
      </c>
      <c r="R1811" t="e">
        <v>#N/A</v>
      </c>
      <c r="S1811" s="2">
        <v>0.48014418435689299</v>
      </c>
      <c r="T1811" s="2">
        <v>0.99936720803350898</v>
      </c>
      <c r="U1811" s="2">
        <v>0.86113319431215896</v>
      </c>
      <c r="V1811" s="2">
        <v>0.17343899645715399</v>
      </c>
      <c r="W1811" s="2">
        <v>0.51498597644556099</v>
      </c>
      <c r="X1811" s="2">
        <v>0.142013829263896</v>
      </c>
      <c r="Y1811" s="2">
        <v>0.56084949538755102</v>
      </c>
      <c r="Z1811" s="2">
        <v>0.60671706936108205</v>
      </c>
      <c r="AA1811" s="2">
        <v>0.99999640908849297</v>
      </c>
      <c r="AB1811" s="2">
        <v>0.94987265809127597</v>
      </c>
      <c r="AC1811" s="2">
        <v>0.83174482920036996</v>
      </c>
      <c r="AD1811" s="2">
        <v>0.99971039310110799</v>
      </c>
      <c r="AE1811" s="2">
        <v>0.92485962527393994</v>
      </c>
      <c r="AF1811" s="2">
        <v>0.99739557404049595</v>
      </c>
      <c r="AG1811" s="8">
        <v>19.962804671593201</v>
      </c>
      <c r="AH1811" s="8">
        <v>20.3205356944591</v>
      </c>
      <c r="AI1811" s="8">
        <v>21.3343001550999</v>
      </c>
      <c r="AJ1811" s="8">
        <v>20.236110954652201</v>
      </c>
      <c r="AK1811" s="8">
        <v>21.208148173326901</v>
      </c>
      <c r="AL1811" s="8">
        <v>20.456077720535301</v>
      </c>
      <c r="AM1811" s="8">
        <v>21.392167304556502</v>
      </c>
      <c r="AN1811" s="8">
        <v>20.882178231017399</v>
      </c>
      <c r="AO1811" s="8">
        <v>21.700607645652902</v>
      </c>
      <c r="AP1811" s="8">
        <v>21.484376899405301</v>
      </c>
      <c r="AQ1811" s="8">
        <v>19.981231141474801</v>
      </c>
      <c r="AR1811" s="8">
        <v>21.560663788639999</v>
      </c>
      <c r="AS1811" s="8">
        <v>20.539213507050732</v>
      </c>
      <c r="AT1811" s="8">
        <v>20.633445616171468</v>
      </c>
      <c r="AU1811" s="8">
        <v>21.324984393742266</v>
      </c>
      <c r="AV1811" s="8">
        <v>21.008757276506699</v>
      </c>
      <c r="AW1811">
        <v>6.6038209234114955E-3</v>
      </c>
      <c r="AX1811">
        <v>5.4163747079827108E-2</v>
      </c>
      <c r="AY1811">
        <v>3.2609886654944853E-2</v>
      </c>
      <c r="AZ1811">
        <v>-4.7559926156415584E-2</v>
      </c>
      <c r="BA1811">
        <v>2.1553860424882224E-2</v>
      </c>
      <c r="BB1811">
        <v>-2.6006065731533461E-2</v>
      </c>
      <c r="BC1811" s="6">
        <f>POWER(2,AW1811)</f>
        <v>1.004587912243494</v>
      </c>
      <c r="BD1811" s="6">
        <f>POWER(2,AX1811)</f>
        <v>1.0382571068956361</v>
      </c>
      <c r="BE1811" s="6">
        <f>POWER(2,AY1811)</f>
        <v>1.0228608446615923</v>
      </c>
      <c r="BF1811" s="6">
        <f>POWER(2,AZ1811)</f>
        <v>0.96757142866778723</v>
      </c>
      <c r="BG1811" s="6">
        <f>POWER(2,BA1811)</f>
        <v>1.015052157206328</v>
      </c>
      <c r="BH1811" s="6">
        <f>POWER(2,BB1811)</f>
        <v>0.98213546592044609</v>
      </c>
      <c r="BI1811" t="s">
        <v>482</v>
      </c>
      <c r="BJ1811" t="s">
        <v>482</v>
      </c>
    </row>
    <row r="1812" spans="1:69" x14ac:dyDescent="0.6">
      <c r="A1812" t="s">
        <v>125</v>
      </c>
      <c r="B1812" t="s">
        <v>201</v>
      </c>
      <c r="C1812" t="s">
        <v>127</v>
      </c>
      <c r="D1812" t="s">
        <v>12381</v>
      </c>
      <c r="E1812">
        <v>7492</v>
      </c>
      <c r="F1812">
        <v>19.579999999999998</v>
      </c>
      <c r="G1812" s="6">
        <v>23.020116666700002</v>
      </c>
      <c r="H1812" s="8">
        <v>810.41245573269998</v>
      </c>
      <c r="I1812" s="8">
        <v>406.21350433319998</v>
      </c>
      <c r="J1812">
        <v>2</v>
      </c>
      <c r="K1812" s="6">
        <v>1.4211705842342199</v>
      </c>
      <c r="L1812" t="s">
        <v>128</v>
      </c>
      <c r="M1812" t="s">
        <v>129</v>
      </c>
      <c r="N1812" t="s">
        <v>1829</v>
      </c>
      <c r="O1812" t="s">
        <v>1826</v>
      </c>
      <c r="P1812" s="10">
        <v>2E-3</v>
      </c>
      <c r="Q1812" t="s">
        <v>1827</v>
      </c>
      <c r="R1812" t="s">
        <v>1828</v>
      </c>
      <c r="S1812" s="2">
        <v>0.275703514281123</v>
      </c>
      <c r="T1812" s="2">
        <v>0.99936720803350898</v>
      </c>
      <c r="U1812" s="2">
        <v>0.48181586291537598</v>
      </c>
      <c r="V1812" s="2">
        <v>0.72346636375057605</v>
      </c>
      <c r="W1812" s="2">
        <v>0.26609714800540901</v>
      </c>
      <c r="X1812" s="2">
        <v>0.60546555122281298</v>
      </c>
      <c r="Y1812" s="2">
        <v>0.16433054091226801</v>
      </c>
      <c r="Z1812" s="2">
        <v>0.16783405280698299</v>
      </c>
      <c r="AA1812" s="2">
        <v>0.99999640908849297</v>
      </c>
      <c r="AB1812" s="2">
        <v>0.99477086306084594</v>
      </c>
      <c r="AC1812" s="2">
        <v>0.64991423570236395</v>
      </c>
      <c r="AD1812" s="2">
        <v>0.99971039310110799</v>
      </c>
      <c r="AE1812" s="2">
        <v>0.69825504337678601</v>
      </c>
      <c r="AF1812" s="2">
        <v>0.99739557404049595</v>
      </c>
      <c r="AG1812" s="8">
        <v>15.8026904480685</v>
      </c>
      <c r="AH1812" s="8">
        <v>16.041821365491302</v>
      </c>
      <c r="AI1812" s="8">
        <v>16.2580506907596</v>
      </c>
      <c r="AJ1812" s="8">
        <v>16.2029523769687</v>
      </c>
      <c r="AK1812" s="8">
        <v>15.867537951518999</v>
      </c>
      <c r="AL1812" s="8">
        <v>15.4272467580049</v>
      </c>
      <c r="AM1812" s="8">
        <v>16.0367245135042</v>
      </c>
      <c r="AN1812" s="8">
        <v>15.7694467983984</v>
      </c>
      <c r="AO1812" s="8">
        <v>16.106337745589201</v>
      </c>
      <c r="AP1812" s="8">
        <v>16.701602722393002</v>
      </c>
      <c r="AQ1812" s="8">
        <v>16.144117540092701</v>
      </c>
      <c r="AR1812" s="8">
        <v>16.140710446245901</v>
      </c>
      <c r="AS1812" s="8">
        <v>16.034187501439799</v>
      </c>
      <c r="AT1812" s="8">
        <v>15.832579028830866</v>
      </c>
      <c r="AU1812" s="8">
        <v>15.970836352497267</v>
      </c>
      <c r="AV1812" s="8">
        <v>16.328810236243868</v>
      </c>
      <c r="AW1812">
        <v>-1.8254969426748667E-2</v>
      </c>
      <c r="AX1812">
        <v>-5.7113850748777206E-3</v>
      </c>
      <c r="AY1812">
        <v>2.6268425737441019E-2</v>
      </c>
      <c r="AZ1812">
        <v>-1.2543584351870923E-2</v>
      </c>
      <c r="BA1812">
        <v>-3.1979810812318862E-2</v>
      </c>
      <c r="BB1812">
        <v>-4.4523395164189752E-2</v>
      </c>
      <c r="BC1812" s="6">
        <f>POWER(2,AW1812)</f>
        <v>0.98742633684489267</v>
      </c>
      <c r="BD1812" s="6">
        <f>POWER(2,AX1812)</f>
        <v>0.99604899537710634</v>
      </c>
      <c r="BE1812" s="6">
        <f>POWER(2,AY1812)</f>
        <v>1.0183746594442413</v>
      </c>
      <c r="BF1812" s="6">
        <f>POWER(2,AZ1812)</f>
        <v>0.9913431381666632</v>
      </c>
      <c r="BG1812" s="6">
        <f>POWER(2,BA1812)</f>
        <v>0.97807716064015293</v>
      </c>
      <c r="BH1812" s="6">
        <f>POWER(2,BB1812)</f>
        <v>0.96961008179814878</v>
      </c>
      <c r="BI1812" t="s">
        <v>482</v>
      </c>
      <c r="BJ1812" t="s">
        <v>482</v>
      </c>
      <c r="BK1812" t="s">
        <v>20333</v>
      </c>
      <c r="BL1812" t="s">
        <v>20334</v>
      </c>
      <c r="BM1812" t="s">
        <v>21901</v>
      </c>
      <c r="BN1812" t="s">
        <v>20334</v>
      </c>
      <c r="BO1812" t="s">
        <v>21902</v>
      </c>
      <c r="BP1812" t="s">
        <v>20338</v>
      </c>
      <c r="BQ1812" t="s">
        <v>20338</v>
      </c>
    </row>
    <row r="1813" spans="1:69" x14ac:dyDescent="0.6">
      <c r="A1813" t="s">
        <v>855</v>
      </c>
      <c r="B1813" t="s">
        <v>1203</v>
      </c>
      <c r="C1813" t="s">
        <v>127</v>
      </c>
      <c r="D1813" t="s">
        <v>12381</v>
      </c>
      <c r="E1813">
        <v>8956</v>
      </c>
      <c r="F1813">
        <v>11.51</v>
      </c>
      <c r="G1813" s="6">
        <v>26.697050000000001</v>
      </c>
      <c r="H1813" s="8">
        <v>1444.5910738071</v>
      </c>
      <c r="I1813" s="8">
        <v>482.53763440260002</v>
      </c>
      <c r="J1813">
        <v>3</v>
      </c>
      <c r="K1813" s="6">
        <v>2.2794094595662702</v>
      </c>
      <c r="L1813" t="s">
        <v>857</v>
      </c>
      <c r="M1813" t="s">
        <v>129</v>
      </c>
      <c r="N1813" t="s">
        <v>1206</v>
      </c>
      <c r="O1813" t="s">
        <v>1204</v>
      </c>
      <c r="P1813" s="10">
        <v>0.249</v>
      </c>
      <c r="Q1813">
        <v>0</v>
      </c>
      <c r="R1813" t="s">
        <v>1205</v>
      </c>
      <c r="S1813" s="2">
        <v>0.51770165042664995</v>
      </c>
      <c r="T1813" s="2">
        <v>0.99936720803350898</v>
      </c>
      <c r="U1813" s="2">
        <v>0.87013361040419002</v>
      </c>
      <c r="V1813" s="2">
        <v>0.18011811236974901</v>
      </c>
      <c r="W1813" s="2">
        <v>0.71362767337487099</v>
      </c>
      <c r="X1813" s="2">
        <v>6.6808588277058101E-2</v>
      </c>
      <c r="Y1813" s="2">
        <v>0.60364404724869802</v>
      </c>
      <c r="Z1813" s="2">
        <v>0.53179424173467404</v>
      </c>
      <c r="AA1813" s="2">
        <v>0.99999640908849297</v>
      </c>
      <c r="AB1813" s="2">
        <v>0.95420457767193601</v>
      </c>
      <c r="AC1813" s="2">
        <v>0.92150707449435898</v>
      </c>
      <c r="AD1813" s="2">
        <v>0.99971039310110799</v>
      </c>
      <c r="AE1813" s="2">
        <v>0.92801627012641996</v>
      </c>
      <c r="AF1813" s="2">
        <v>0.99739557404049595</v>
      </c>
      <c r="AG1813" s="8">
        <v>15.490493669770499</v>
      </c>
      <c r="AH1813" s="8">
        <v>17.389391650451401</v>
      </c>
      <c r="AI1813" s="8">
        <v>18.0329252437778</v>
      </c>
      <c r="AJ1813" s="8">
        <v>16.110660289073198</v>
      </c>
      <c r="AK1813" s="8">
        <v>17.813807465458599</v>
      </c>
      <c r="AL1813" s="8">
        <v>16.507197253196502</v>
      </c>
      <c r="AM1813" s="8">
        <v>18.248283547195001</v>
      </c>
      <c r="AN1813" s="8">
        <v>17.807596889974299</v>
      </c>
      <c r="AO1813" s="8">
        <v>18.852152513573699</v>
      </c>
      <c r="AP1813" s="8">
        <v>18.184043666410901</v>
      </c>
      <c r="AQ1813" s="8">
        <v>15.310329559565201</v>
      </c>
      <c r="AR1813" s="8">
        <v>19.025267009526701</v>
      </c>
      <c r="AS1813" s="8">
        <v>16.970936854666565</v>
      </c>
      <c r="AT1813" s="8">
        <v>16.810555002576098</v>
      </c>
      <c r="AU1813" s="8">
        <v>18.302677650247666</v>
      </c>
      <c r="AV1813" s="8">
        <v>17.506546745167601</v>
      </c>
      <c r="AW1813">
        <v>-1.3698852739081498E-2</v>
      </c>
      <c r="AX1813">
        <v>0.1089885188953869</v>
      </c>
      <c r="AY1813">
        <v>4.4828324089492617E-2</v>
      </c>
      <c r="AZ1813">
        <v>-0.12268737163446845</v>
      </c>
      <c r="BA1813">
        <v>6.4160194805894161E-2</v>
      </c>
      <c r="BB1813">
        <v>-5.8527176828574237E-2</v>
      </c>
      <c r="BC1813" s="6">
        <f>POWER(2,AW1813)</f>
        <v>0.99054961706216216</v>
      </c>
      <c r="BD1813" s="6">
        <f>POWER(2,AX1813)</f>
        <v>1.0784718490785561</v>
      </c>
      <c r="BE1813" s="6">
        <f>POWER(2,AY1813)</f>
        <v>1.0315604197392176</v>
      </c>
      <c r="BF1813" s="6">
        <f>POWER(2,AZ1813)</f>
        <v>0.91847517198384476</v>
      </c>
      <c r="BG1813" s="6">
        <f>POWER(2,BA1813)</f>
        <v>1.0454761819488942</v>
      </c>
      <c r="BH1813" s="6">
        <f>POWER(2,BB1813)</f>
        <v>0.96024391602052406</v>
      </c>
      <c r="BI1813" t="s">
        <v>482</v>
      </c>
      <c r="BJ1813" t="s">
        <v>482</v>
      </c>
      <c r="BK1813" t="s">
        <v>21903</v>
      </c>
      <c r="BL1813" t="s">
        <v>21904</v>
      </c>
      <c r="BM1813" t="s">
        <v>21905</v>
      </c>
      <c r="BN1813" t="s">
        <v>21906</v>
      </c>
      <c r="BO1813" t="s">
        <v>21907</v>
      </c>
      <c r="BP1813" t="s">
        <v>21908</v>
      </c>
      <c r="BQ1813" t="s">
        <v>21909</v>
      </c>
    </row>
    <row r="1814" spans="1:69" x14ac:dyDescent="0.6">
      <c r="A1814" t="s">
        <v>855</v>
      </c>
      <c r="B1814" t="s">
        <v>1480</v>
      </c>
      <c r="C1814" t="s">
        <v>127</v>
      </c>
      <c r="D1814" t="s">
        <v>12381</v>
      </c>
      <c r="E1814">
        <v>7321</v>
      </c>
      <c r="F1814">
        <v>11.57</v>
      </c>
      <c r="G1814" s="6">
        <v>22.576933333300001</v>
      </c>
      <c r="H1814" s="8">
        <v>1364.6225916088999</v>
      </c>
      <c r="I1814" s="8">
        <v>455.88147366980002</v>
      </c>
      <c r="J1814">
        <v>3</v>
      </c>
      <c r="K1814" s="6">
        <v>0.83730831933899397</v>
      </c>
      <c r="L1814" t="s">
        <v>857</v>
      </c>
      <c r="M1814" t="s">
        <v>129</v>
      </c>
      <c r="N1814" t="s">
        <v>2905</v>
      </c>
      <c r="O1814" t="s">
        <v>2903</v>
      </c>
      <c r="P1814" s="10">
        <v>0.33200000000000002</v>
      </c>
      <c r="Q1814">
        <v>0</v>
      </c>
      <c r="R1814" t="s">
        <v>2904</v>
      </c>
      <c r="S1814" s="2">
        <v>0.56911600941575002</v>
      </c>
      <c r="T1814" s="2">
        <v>0.99936720803350898</v>
      </c>
      <c r="U1814" s="2">
        <v>0.62922056317067299</v>
      </c>
      <c r="V1814" s="2">
        <v>0.34943379475726</v>
      </c>
      <c r="W1814" s="2">
        <v>0.28957391348969402</v>
      </c>
      <c r="X1814" s="2">
        <v>0.53124151171358003</v>
      </c>
      <c r="Y1814" s="2">
        <v>0.44019629201557697</v>
      </c>
      <c r="Z1814" s="2">
        <v>0.94785024138627105</v>
      </c>
      <c r="AA1814" s="2">
        <v>0.99999640908849297</v>
      </c>
      <c r="AB1814" s="2">
        <v>0.99477086306084594</v>
      </c>
      <c r="AC1814" s="2">
        <v>0.67578202739479099</v>
      </c>
      <c r="AD1814" s="2">
        <v>0.99971039310110799</v>
      </c>
      <c r="AE1814" s="2">
        <v>0.86490969591989497</v>
      </c>
      <c r="AF1814" s="2">
        <v>0.99739557404049595</v>
      </c>
      <c r="AG1814" s="8">
        <v>14.021864718155101</v>
      </c>
      <c r="AH1814" s="8">
        <v>13.9519757347077</v>
      </c>
      <c r="AI1814" s="8">
        <v>16.1016207123754</v>
      </c>
      <c r="AJ1814" s="8">
        <v>14.839754489474799</v>
      </c>
      <c r="AK1814" s="8">
        <v>16.112899136760301</v>
      </c>
      <c r="AL1814" s="8">
        <v>14.473712285718101</v>
      </c>
      <c r="AM1814" s="8">
        <v>16.267647914904</v>
      </c>
      <c r="AN1814" s="8">
        <v>14.446424452610801</v>
      </c>
      <c r="AO1814" s="8">
        <v>16.344148728119801</v>
      </c>
      <c r="AP1814" s="8">
        <v>16.131033287804598</v>
      </c>
      <c r="AQ1814" s="8">
        <v>14.762179924714699</v>
      </c>
      <c r="AR1814" s="8">
        <v>16.330430728739501</v>
      </c>
      <c r="AS1814" s="8">
        <v>14.691820388412735</v>
      </c>
      <c r="AT1814" s="8">
        <v>15.142121970651067</v>
      </c>
      <c r="AU1814" s="8">
        <v>15.686073698544869</v>
      </c>
      <c r="AV1814" s="8">
        <v>15.741214647086267</v>
      </c>
      <c r="AW1814">
        <v>4.3554230418470827E-2</v>
      </c>
      <c r="AX1814">
        <v>9.447111988071194E-2</v>
      </c>
      <c r="AY1814">
        <v>9.9533704585327398E-2</v>
      </c>
      <c r="AZ1814">
        <v>-5.0916889462241273E-2</v>
      </c>
      <c r="BA1814">
        <v>-5.0625847046153593E-3</v>
      </c>
      <c r="BB1814">
        <v>-5.5979474166856599E-2</v>
      </c>
      <c r="BC1814" s="6">
        <f>POWER(2,AW1814)</f>
        <v>1.0306498153621235</v>
      </c>
      <c r="BD1814" s="6">
        <f>POWER(2,AX1814)</f>
        <v>1.0676739358259708</v>
      </c>
      <c r="BE1814" s="6">
        <f>POWER(2,AY1814)</f>
        <v>1.0714271091621279</v>
      </c>
      <c r="BF1814" s="6">
        <f>POWER(2,AZ1814)</f>
        <v>0.96532263341691027</v>
      </c>
      <c r="BG1814" s="6">
        <f>POWER(2,BA1814)</f>
        <v>0.99649703343880092</v>
      </c>
      <c r="BH1814" s="6">
        <f>POWER(2,BB1814)</f>
        <v>0.96194114051128232</v>
      </c>
      <c r="BI1814" t="s">
        <v>482</v>
      </c>
      <c r="BJ1814" t="s">
        <v>482</v>
      </c>
      <c r="BK1814" t="s">
        <v>21910</v>
      </c>
      <c r="BL1814" t="s">
        <v>21911</v>
      </c>
      <c r="BM1814" t="s">
        <v>21912</v>
      </c>
      <c r="BN1814" t="s">
        <v>21913</v>
      </c>
      <c r="BO1814" t="s">
        <v>21914</v>
      </c>
      <c r="BP1814" t="s">
        <v>21915</v>
      </c>
      <c r="BQ1814" t="s">
        <v>21915</v>
      </c>
    </row>
    <row r="1815" spans="1:69" x14ac:dyDescent="0.6">
      <c r="A1815" t="s">
        <v>855</v>
      </c>
      <c r="B1815" t="s">
        <v>103</v>
      </c>
      <c r="C1815" t="s">
        <v>127</v>
      </c>
      <c r="D1815" t="s">
        <v>12381</v>
      </c>
      <c r="E1815">
        <v>6956</v>
      </c>
      <c r="F1815">
        <v>12.11</v>
      </c>
      <c r="G1815" s="6">
        <v>21.815850000000001</v>
      </c>
      <c r="H1815" s="8">
        <v>1284.6575421641001</v>
      </c>
      <c r="I1815" s="8">
        <v>643.33604754889996</v>
      </c>
      <c r="J1815">
        <v>2</v>
      </c>
      <c r="K1815" s="6">
        <v>1.8885722904758999</v>
      </c>
      <c r="L1815" t="s">
        <v>857</v>
      </c>
      <c r="M1815" t="s">
        <v>129</v>
      </c>
      <c r="N1815" t="s">
        <v>8436</v>
      </c>
      <c r="O1815" t="s">
        <v>8434</v>
      </c>
      <c r="P1815" s="10">
        <v>0.33300000000000002</v>
      </c>
      <c r="Q1815">
        <v>0</v>
      </c>
      <c r="R1815" t="s">
        <v>8435</v>
      </c>
      <c r="S1815" s="2">
        <v>0.23806470385791301</v>
      </c>
      <c r="T1815" s="2">
        <v>0.97556636781056505</v>
      </c>
      <c r="U1815" s="2" t="s">
        <v>482</v>
      </c>
      <c r="V1815" s="2" t="s">
        <v>482</v>
      </c>
      <c r="W1815" s="2" t="s">
        <v>482</v>
      </c>
      <c r="X1815" s="2" t="s">
        <v>482</v>
      </c>
      <c r="Y1815" s="2" t="s">
        <v>482</v>
      </c>
      <c r="Z1815" s="2">
        <v>0.23806470385791101</v>
      </c>
      <c r="AA1815" s="2" t="s">
        <v>482</v>
      </c>
      <c r="AB1815" s="2" t="s">
        <v>482</v>
      </c>
      <c r="AC1815" s="2" t="s">
        <v>482</v>
      </c>
      <c r="AD1815" s="2" t="s">
        <v>482</v>
      </c>
      <c r="AE1815" s="2" t="s">
        <v>482</v>
      </c>
      <c r="AF1815" s="2">
        <v>0.99739557404049595</v>
      </c>
      <c r="AG1815" s="8" t="s">
        <v>482</v>
      </c>
      <c r="AH1815" s="8">
        <v>12.9693480793003</v>
      </c>
      <c r="AI1815" s="8">
        <v>14.526066508847601</v>
      </c>
      <c r="AJ1815" s="8">
        <v>13.995399420963301</v>
      </c>
      <c r="AK1815" s="8">
        <v>14.4528382706714</v>
      </c>
      <c r="AL1815" s="8" t="s">
        <v>482</v>
      </c>
      <c r="AM1815" s="8">
        <v>14.7068068650622</v>
      </c>
      <c r="AN1815" s="8">
        <v>13.1774295280185</v>
      </c>
      <c r="AO1815" s="8">
        <v>14.481213254100201</v>
      </c>
      <c r="AP1815" s="8">
        <v>15.143357603348001</v>
      </c>
      <c r="AQ1815" s="8">
        <v>14.834832515512799</v>
      </c>
      <c r="AR1815" s="8">
        <v>14.5098195989411</v>
      </c>
      <c r="AS1815" s="8">
        <v>13.747707294073951</v>
      </c>
      <c r="AT1815" s="8">
        <v>14.224118845817351</v>
      </c>
      <c r="AU1815" s="8">
        <v>14.121816549060298</v>
      </c>
      <c r="AV1815" s="8">
        <v>14.829336572600633</v>
      </c>
      <c r="AW1815">
        <v>4.9148243019417684E-2</v>
      </c>
      <c r="AX1815">
        <v>3.8734640154682448E-2</v>
      </c>
      <c r="AY1815">
        <v>0.10926301630779815</v>
      </c>
      <c r="AZ1815">
        <v>1.041360286473526E-2</v>
      </c>
      <c r="BA1815">
        <v>-7.0528376153115607E-2</v>
      </c>
      <c r="BB1815">
        <v>-6.0114773288380413E-2</v>
      </c>
      <c r="BC1815" s="6">
        <f>POWER(2,AW1815)</f>
        <v>1.0346538911218135</v>
      </c>
      <c r="BD1815" s="6">
        <f>POWER(2,AX1815)</f>
        <v>1.0272124832878577</v>
      </c>
      <c r="BE1815" s="6">
        <f>POWER(2,AY1815)</f>
        <v>1.0786770663202094</v>
      </c>
      <c r="BF1815" s="6">
        <f>POWER(2,AZ1815)</f>
        <v>1.0072442731713478</v>
      </c>
      <c r="BG1815" s="6">
        <f>POWER(2,BA1815)</f>
        <v>0.9522891654608755</v>
      </c>
      <c r="BH1815" s="6">
        <f>POWER(2,BB1815)</f>
        <v>0.95918780831358885</v>
      </c>
      <c r="BI1815" t="s">
        <v>482</v>
      </c>
      <c r="BJ1815" t="s">
        <v>482</v>
      </c>
      <c r="BK1815" t="s">
        <v>21916</v>
      </c>
      <c r="BL1815" t="s">
        <v>21917</v>
      </c>
      <c r="BM1815" t="s">
        <v>21918</v>
      </c>
      <c r="BN1815" t="s">
        <v>21919</v>
      </c>
      <c r="BO1815" t="s">
        <v>21920</v>
      </c>
      <c r="BP1815" t="s">
        <v>21921</v>
      </c>
      <c r="BQ1815" t="s">
        <v>21922</v>
      </c>
    </row>
    <row r="1816" spans="1:69" x14ac:dyDescent="0.6">
      <c r="A1816" t="s">
        <v>855</v>
      </c>
      <c r="B1816" t="s">
        <v>126</v>
      </c>
      <c r="C1816" t="s">
        <v>127</v>
      </c>
      <c r="D1816" t="s">
        <v>12381</v>
      </c>
      <c r="E1816">
        <v>7980</v>
      </c>
      <c r="F1816">
        <v>17.97</v>
      </c>
      <c r="G1816" s="6">
        <v>24.151499999999999</v>
      </c>
      <c r="H1816" s="8">
        <v>1364.6229142387999</v>
      </c>
      <c r="I1816" s="8">
        <v>455.88158121309999</v>
      </c>
      <c r="J1816">
        <v>3</v>
      </c>
      <c r="K1816" s="6">
        <v>1.07373277542265</v>
      </c>
      <c r="L1816" t="s">
        <v>857</v>
      </c>
      <c r="M1816" t="s">
        <v>129</v>
      </c>
      <c r="N1816" t="s">
        <v>2003</v>
      </c>
      <c r="O1816" t="s">
        <v>5173</v>
      </c>
      <c r="P1816" s="10">
        <v>1</v>
      </c>
      <c r="Q1816" t="s">
        <v>5174</v>
      </c>
      <c r="R1816" t="s">
        <v>5175</v>
      </c>
      <c r="S1816" s="2">
        <v>0.358034503581037</v>
      </c>
      <c r="T1816" s="2">
        <v>0.99936720803350898</v>
      </c>
      <c r="U1816" s="2" t="s">
        <v>482</v>
      </c>
      <c r="V1816" s="2" t="s">
        <v>482</v>
      </c>
      <c r="W1816" s="2" t="s">
        <v>482</v>
      </c>
      <c r="X1816" s="2">
        <v>0.50550884353756897</v>
      </c>
      <c r="Y1816" s="2">
        <v>0.19179918055089601</v>
      </c>
      <c r="Z1816" s="2">
        <v>0.43548118983870199</v>
      </c>
      <c r="AA1816" s="2" t="s">
        <v>482</v>
      </c>
      <c r="AB1816" s="2" t="s">
        <v>482</v>
      </c>
      <c r="AC1816" s="2" t="s">
        <v>482</v>
      </c>
      <c r="AD1816" s="2">
        <v>0.99971039310110799</v>
      </c>
      <c r="AE1816" s="2">
        <v>0.72031615011341199</v>
      </c>
      <c r="AF1816" s="2">
        <v>0.99739557404049595</v>
      </c>
      <c r="AG1816" s="8" t="s">
        <v>482</v>
      </c>
      <c r="AH1816" s="8">
        <v>12.784435197571501</v>
      </c>
      <c r="AI1816" s="8">
        <v>13.873317398146099</v>
      </c>
      <c r="AJ1816" s="8">
        <v>13.176258899223599</v>
      </c>
      <c r="AK1816" s="8">
        <v>14.942456992532501</v>
      </c>
      <c r="AL1816" s="8">
        <v>13.0435599196068</v>
      </c>
      <c r="AM1816" s="8">
        <v>15.011853569507</v>
      </c>
      <c r="AN1816" s="8">
        <v>13.345538031646701</v>
      </c>
      <c r="AO1816" s="8">
        <v>14.530354638603701</v>
      </c>
      <c r="AP1816" s="8">
        <v>14.6147125316295</v>
      </c>
      <c r="AQ1816" s="8">
        <v>15.450140997233801</v>
      </c>
      <c r="AR1816" s="8">
        <v>14.3653642576742</v>
      </c>
      <c r="AS1816" s="8">
        <v>13.3288762978588</v>
      </c>
      <c r="AT1816" s="8">
        <v>13.720758603787635</v>
      </c>
      <c r="AU1816" s="8">
        <v>14.295915413252468</v>
      </c>
      <c r="AV1816" s="8">
        <v>14.810072595512501</v>
      </c>
      <c r="AW1816">
        <v>4.1805090608671248E-2</v>
      </c>
      <c r="AX1816">
        <v>0.10104784537796628</v>
      </c>
      <c r="AY1816">
        <v>0.15202355446463633</v>
      </c>
      <c r="AZ1816">
        <v>-5.9242754769295004E-2</v>
      </c>
      <c r="BA1816">
        <v>-5.097570908666995E-2</v>
      </c>
      <c r="BB1816">
        <v>-0.11021846385596498</v>
      </c>
      <c r="BC1816" s="6">
        <f>POWER(2,AW1816)</f>
        <v>1.0294010010425101</v>
      </c>
      <c r="BD1816" s="6">
        <f>POWER(2,AX1816)</f>
        <v>1.0725521862296086</v>
      </c>
      <c r="BE1816" s="6">
        <f>POWER(2,AY1816)</f>
        <v>1.1111268695540109</v>
      </c>
      <c r="BF1816" s="6">
        <f>POWER(2,AZ1816)</f>
        <v>0.95976775233773026</v>
      </c>
      <c r="BG1816" s="6">
        <f>POWER(2,BA1816)</f>
        <v>0.96528327738137987</v>
      </c>
      <c r="BH1816" s="6">
        <f>POWER(2,BB1816)</f>
        <v>0.92644776150152486</v>
      </c>
      <c r="BI1816" t="s">
        <v>482</v>
      </c>
      <c r="BJ1816" t="s">
        <v>482</v>
      </c>
      <c r="BK1816" t="s">
        <v>21923</v>
      </c>
      <c r="BL1816" t="s">
        <v>21924</v>
      </c>
      <c r="BM1816" t="s">
        <v>21925</v>
      </c>
      <c r="BN1816" t="s">
        <v>21924</v>
      </c>
      <c r="BO1816" t="s">
        <v>21926</v>
      </c>
      <c r="BP1816" t="s">
        <v>21927</v>
      </c>
      <c r="BQ1816" t="s">
        <v>21927</v>
      </c>
    </row>
    <row r="1817" spans="1:69" x14ac:dyDescent="0.6">
      <c r="A1817" t="s">
        <v>855</v>
      </c>
      <c r="B1817" t="s">
        <v>1480</v>
      </c>
      <c r="C1817" t="s">
        <v>127</v>
      </c>
      <c r="D1817" t="s">
        <v>12381</v>
      </c>
      <c r="E1817">
        <v>7716</v>
      </c>
      <c r="F1817">
        <v>29.37</v>
      </c>
      <c r="G1817" s="6">
        <v>23.599250000000001</v>
      </c>
      <c r="H1817" s="8">
        <v>1364.6239019212001</v>
      </c>
      <c r="I1817" s="8">
        <v>683.31922742749998</v>
      </c>
      <c r="J1817">
        <v>2</v>
      </c>
      <c r="K1817" s="6">
        <v>1.79751035921127</v>
      </c>
      <c r="L1817" t="s">
        <v>857</v>
      </c>
      <c r="M1817" t="s">
        <v>129</v>
      </c>
      <c r="N1817" t="s">
        <v>3238</v>
      </c>
      <c r="O1817" t="s">
        <v>3236</v>
      </c>
      <c r="P1817" s="10">
        <v>0.996</v>
      </c>
      <c r="Q1817" t="s">
        <v>1827</v>
      </c>
      <c r="R1817" t="s">
        <v>3237</v>
      </c>
      <c r="S1817" s="2">
        <v>0.704431713201912</v>
      </c>
      <c r="T1817" s="2">
        <v>0.99936720803350898</v>
      </c>
      <c r="U1817" s="2">
        <v>0.60210049715842795</v>
      </c>
      <c r="V1817" s="2">
        <v>0.43342462096832302</v>
      </c>
      <c r="W1817" s="2">
        <v>0.35211213782019601</v>
      </c>
      <c r="X1817" s="2">
        <v>0.70021151216347999</v>
      </c>
      <c r="Y1817" s="2">
        <v>0.59266001152836101</v>
      </c>
      <c r="Z1817" s="2">
        <v>0.93885278889100798</v>
      </c>
      <c r="AA1817" s="2">
        <v>0.99999640908849297</v>
      </c>
      <c r="AB1817" s="2">
        <v>0.99477086306084594</v>
      </c>
      <c r="AC1817" s="2">
        <v>0.73618455682245498</v>
      </c>
      <c r="AD1817" s="2">
        <v>0.99971039310110799</v>
      </c>
      <c r="AE1817" s="2">
        <v>0.92590450700793303</v>
      </c>
      <c r="AF1817" s="2">
        <v>0.99739557404049595</v>
      </c>
      <c r="AG1817" s="8">
        <v>14.1153974846923</v>
      </c>
      <c r="AH1817" s="8">
        <v>15.199440160402499</v>
      </c>
      <c r="AI1817" s="8">
        <v>16.5545395637083</v>
      </c>
      <c r="AJ1817" s="8">
        <v>15.4567037721775</v>
      </c>
      <c r="AK1817" s="8">
        <v>16.777846891533098</v>
      </c>
      <c r="AL1817" s="8">
        <v>15.109397350795399</v>
      </c>
      <c r="AM1817" s="8">
        <v>16.6751883672015</v>
      </c>
      <c r="AN1817" s="8">
        <v>14.836756759515399</v>
      </c>
      <c r="AO1817" s="8">
        <v>16.850611340419398</v>
      </c>
      <c r="AP1817" s="8">
        <v>16.574875600530799</v>
      </c>
      <c r="AQ1817" s="8">
        <v>15.235935802996201</v>
      </c>
      <c r="AR1817" s="8">
        <v>16.748161993074</v>
      </c>
      <c r="AS1817" s="8">
        <v>15.289792402934367</v>
      </c>
      <c r="AT1817" s="8">
        <v>15.781316004835332</v>
      </c>
      <c r="AU1817" s="8">
        <v>16.1208521557121</v>
      </c>
      <c r="AV1817" s="8">
        <v>16.186324465533666</v>
      </c>
      <c r="AW1817">
        <v>4.5648698140651089E-2</v>
      </c>
      <c r="AX1817">
        <v>7.6359188761338515E-2</v>
      </c>
      <c r="AY1817">
        <v>8.2206601991634307E-2</v>
      </c>
      <c r="AZ1817">
        <v>-3.0710490620687318E-2</v>
      </c>
      <c r="BA1817">
        <v>-5.847413230295956E-3</v>
      </c>
      <c r="BB1817">
        <v>-3.6557903850983287E-2</v>
      </c>
      <c r="BC1817" s="6">
        <f>POWER(2,AW1817)</f>
        <v>1.0321471730254907</v>
      </c>
      <c r="BD1817" s="6">
        <f>POWER(2,AX1817)</f>
        <v>1.0543538938186132</v>
      </c>
      <c r="BE1817" s="6">
        <f>POWER(2,AY1817)</f>
        <v>1.0586359866094217</v>
      </c>
      <c r="BF1817" s="6">
        <f>POWER(2,AZ1817)</f>
        <v>0.97893807674698752</v>
      </c>
      <c r="BG1817" s="6">
        <f>POWER(2,BA1817)</f>
        <v>0.99595508480254569</v>
      </c>
      <c r="BH1817" s="6">
        <f>POWER(2,BB1817)</f>
        <v>0.97497835524298704</v>
      </c>
      <c r="BI1817" t="s">
        <v>482</v>
      </c>
      <c r="BJ1817" t="s">
        <v>482</v>
      </c>
      <c r="BK1817" t="s">
        <v>21928</v>
      </c>
      <c r="BL1817" t="s">
        <v>21929</v>
      </c>
      <c r="BM1817" t="s">
        <v>21930</v>
      </c>
      <c r="BN1817" t="s">
        <v>21931</v>
      </c>
      <c r="BO1817" t="s">
        <v>21932</v>
      </c>
      <c r="BP1817" t="s">
        <v>21933</v>
      </c>
      <c r="BQ1817" t="s">
        <v>21933</v>
      </c>
    </row>
    <row r="1818" spans="1:69" x14ac:dyDescent="0.6">
      <c r="A1818" t="s">
        <v>855</v>
      </c>
      <c r="B1818" t="s">
        <v>856</v>
      </c>
      <c r="C1818" t="s">
        <v>127</v>
      </c>
      <c r="D1818" t="s">
        <v>12381</v>
      </c>
      <c r="E1818">
        <v>8874</v>
      </c>
      <c r="F1818">
        <v>47.36</v>
      </c>
      <c r="G1818" s="6">
        <v>26.697050000000001</v>
      </c>
      <c r="H1818" s="8">
        <v>1444.5918667989999</v>
      </c>
      <c r="I1818" s="8">
        <v>723.30320986640004</v>
      </c>
      <c r="J1818">
        <v>2</v>
      </c>
      <c r="K1818" s="6">
        <v>2.82765716100231</v>
      </c>
      <c r="L1818" t="s">
        <v>857</v>
      </c>
      <c r="M1818" t="s">
        <v>129</v>
      </c>
      <c r="N1818" t="s">
        <v>860</v>
      </c>
      <c r="O1818" t="s">
        <v>858</v>
      </c>
      <c r="P1818" s="10">
        <v>0.998</v>
      </c>
      <c r="Q1818" t="s">
        <v>366</v>
      </c>
      <c r="R1818" t="s">
        <v>859</v>
      </c>
      <c r="S1818" s="2">
        <v>0.48117416095940602</v>
      </c>
      <c r="T1818" s="2">
        <v>0.99936720803350898</v>
      </c>
      <c r="U1818" s="2">
        <v>0.81532330143099196</v>
      </c>
      <c r="V1818" s="2">
        <v>0.17099175139731901</v>
      </c>
      <c r="W1818" s="2">
        <v>0.704586472805935</v>
      </c>
      <c r="X1818" s="2">
        <v>7.0060488690045206E-2</v>
      </c>
      <c r="Y1818" s="2">
        <v>0.56568416493324003</v>
      </c>
      <c r="Z1818" s="2">
        <v>0.521829464794343</v>
      </c>
      <c r="AA1818" s="2">
        <v>0.99999640908849297</v>
      </c>
      <c r="AB1818" s="2">
        <v>0.94852811557961203</v>
      </c>
      <c r="AC1818" s="2">
        <v>0.91790498669206999</v>
      </c>
      <c r="AD1818" s="2">
        <v>0.99971039310110799</v>
      </c>
      <c r="AE1818" s="2">
        <v>0.92485962527393994</v>
      </c>
      <c r="AF1818" s="2">
        <v>0.99739557404049595</v>
      </c>
      <c r="AG1818" s="8">
        <v>17.121508157281902</v>
      </c>
      <c r="AH1818" s="8">
        <v>18.974450205448001</v>
      </c>
      <c r="AI1818" s="8">
        <v>19.582138672915399</v>
      </c>
      <c r="AJ1818" s="8">
        <v>17.389017598049598</v>
      </c>
      <c r="AK1818" s="8">
        <v>19.307897322904498</v>
      </c>
      <c r="AL1818" s="8">
        <v>18.289361019696099</v>
      </c>
      <c r="AM1818" s="8">
        <v>19.924910527382899</v>
      </c>
      <c r="AN1818" s="8">
        <v>19.334204730599701</v>
      </c>
      <c r="AO1818" s="8">
        <v>20.458695731841701</v>
      </c>
      <c r="AP1818" s="8">
        <v>19.811456019370301</v>
      </c>
      <c r="AQ1818" s="8">
        <v>16.937562073940999</v>
      </c>
      <c r="AR1818" s="8">
        <v>20.551613673537101</v>
      </c>
      <c r="AS1818" s="8">
        <v>18.559365678548435</v>
      </c>
      <c r="AT1818" s="8">
        <v>18.328758646883401</v>
      </c>
      <c r="AU1818" s="8">
        <v>19.905936996608101</v>
      </c>
      <c r="AV1818" s="8">
        <v>19.100210588949466</v>
      </c>
      <c r="AW1818">
        <v>-1.8038323240958564E-2</v>
      </c>
      <c r="AX1818">
        <v>0.10105137951409512</v>
      </c>
      <c r="AY1818">
        <v>4.1441141831348824E-2</v>
      </c>
      <c r="AZ1818">
        <v>-0.1190897027550538</v>
      </c>
      <c r="BA1818">
        <v>5.9610237682746516E-2</v>
      </c>
      <c r="BB1818">
        <v>-5.9479465072307267E-2</v>
      </c>
      <c r="BC1818" s="6">
        <f>POWER(2,AW1818)</f>
        <v>0.9875746275137206</v>
      </c>
      <c r="BD1818" s="6">
        <f>POWER(2,AX1818)</f>
        <v>1.0725548136387053</v>
      </c>
      <c r="BE1818" s="6">
        <f>POWER(2,AY1818)</f>
        <v>1.0291413467339652</v>
      </c>
      <c r="BF1818" s="6">
        <f>POWER(2,AZ1818)</f>
        <v>0.92076844461059792</v>
      </c>
      <c r="BG1818" s="6">
        <f>POWER(2,BA1818)</f>
        <v>1.0421841635675364</v>
      </c>
      <c r="BH1818" s="6">
        <f>POWER(2,BB1818)</f>
        <v>0.95961029128587749</v>
      </c>
      <c r="BI1818" t="s">
        <v>482</v>
      </c>
      <c r="BJ1818" t="s">
        <v>482</v>
      </c>
      <c r="BK1818" t="s">
        <v>21910</v>
      </c>
      <c r="BL1818" t="s">
        <v>21911</v>
      </c>
      <c r="BM1818" t="s">
        <v>21912</v>
      </c>
      <c r="BN1818" t="s">
        <v>21913</v>
      </c>
      <c r="BO1818" t="s">
        <v>21914</v>
      </c>
      <c r="BP1818" t="s">
        <v>21915</v>
      </c>
      <c r="BQ1818" t="s">
        <v>21915</v>
      </c>
    </row>
    <row r="1819" spans="1:69" x14ac:dyDescent="0.6">
      <c r="A1819" t="s">
        <v>1287</v>
      </c>
      <c r="B1819" t="s">
        <v>3055</v>
      </c>
      <c r="C1819" t="s">
        <v>127</v>
      </c>
      <c r="D1819" t="s">
        <v>12381</v>
      </c>
      <c r="E1819">
        <v>6672</v>
      </c>
      <c r="F1819">
        <v>13.19</v>
      </c>
      <c r="G1819" s="6">
        <v>21.049233333299998</v>
      </c>
      <c r="H1819" s="8">
        <v>2010.9174041279</v>
      </c>
      <c r="I1819" s="8">
        <v>671.31307784290004</v>
      </c>
      <c r="J1819">
        <v>3</v>
      </c>
      <c r="K1819" s="6">
        <v>1.8589201429222799</v>
      </c>
      <c r="L1819" t="s">
        <v>1288</v>
      </c>
      <c r="M1819" t="s">
        <v>129</v>
      </c>
      <c r="N1819" t="s">
        <v>8629</v>
      </c>
      <c r="O1819" t="s">
        <v>8627</v>
      </c>
      <c r="P1819" s="10">
        <v>0.33100000000000002</v>
      </c>
      <c r="Q1819">
        <v>0</v>
      </c>
      <c r="R1819" t="s">
        <v>8628</v>
      </c>
      <c r="S1819" s="2" t="s">
        <v>482</v>
      </c>
      <c r="T1819" s="2" t="s">
        <v>482</v>
      </c>
      <c r="U1819" s="2" t="s">
        <v>482</v>
      </c>
      <c r="V1819" s="2" t="s">
        <v>482</v>
      </c>
      <c r="W1819" s="2" t="s">
        <v>482</v>
      </c>
      <c r="X1819" s="2" t="s">
        <v>482</v>
      </c>
      <c r="Y1819" s="2" t="s">
        <v>482</v>
      </c>
      <c r="Z1819" s="2" t="s">
        <v>482</v>
      </c>
      <c r="AA1819" s="2" t="s">
        <v>482</v>
      </c>
      <c r="AB1819" s="2" t="s">
        <v>482</v>
      </c>
      <c r="AC1819" s="2" t="s">
        <v>482</v>
      </c>
      <c r="AD1819" s="2" t="s">
        <v>482</v>
      </c>
      <c r="AE1819" s="2" t="s">
        <v>482</v>
      </c>
      <c r="AF1819" s="2" t="s">
        <v>482</v>
      </c>
      <c r="AG1819" s="8" t="s">
        <v>482</v>
      </c>
      <c r="AH1819" s="8" t="s">
        <v>482</v>
      </c>
      <c r="AI1819" s="8">
        <v>15.3938368405567</v>
      </c>
      <c r="AJ1819" s="8" t="s">
        <v>482</v>
      </c>
      <c r="AK1819" s="8">
        <v>15.5376691489406</v>
      </c>
      <c r="AL1819" s="8" t="s">
        <v>482</v>
      </c>
      <c r="AM1819" s="8">
        <v>15.8826943298212</v>
      </c>
      <c r="AN1819" s="8" t="s">
        <v>482</v>
      </c>
      <c r="AO1819" s="8">
        <v>15.752415429021299</v>
      </c>
      <c r="AP1819" s="8">
        <v>14.738168858169299</v>
      </c>
      <c r="AQ1819" s="8">
        <v>12.9515186960636</v>
      </c>
      <c r="AR1819" s="8">
        <v>15.383010130776</v>
      </c>
      <c r="AS1819" s="8">
        <v>15.3938368405567</v>
      </c>
      <c r="AT1819" s="8">
        <v>15.5376691489406</v>
      </c>
      <c r="AU1819" s="8">
        <v>15.81755487942125</v>
      </c>
      <c r="AV1819" s="8">
        <v>14.357565895002965</v>
      </c>
      <c r="AW1819">
        <v>1.3417235729311975E-2</v>
      </c>
      <c r="AX1819">
        <v>3.9173739972117656E-2</v>
      </c>
      <c r="AY1819">
        <v>-0.10054167827366768</v>
      </c>
      <c r="AZ1819">
        <v>-2.5756504242805671E-2</v>
      </c>
      <c r="BA1819">
        <v>0.13971541824578532</v>
      </c>
      <c r="BB1819">
        <v>0.11395891400297965</v>
      </c>
      <c r="BC1819" s="6">
        <f>POWER(2,AW1819)</f>
        <v>1.0093434996014092</v>
      </c>
      <c r="BD1819" s="6">
        <f>POWER(2,AX1819)</f>
        <v>1.0275251740844895</v>
      </c>
      <c r="BE1819" s="6">
        <f>POWER(2,AY1819)</f>
        <v>0.93268273814468594</v>
      </c>
      <c r="BF1819" s="6">
        <f>POWER(2,AZ1819)</f>
        <v>0.98230537319995115</v>
      </c>
      <c r="BG1819" s="6">
        <f>POWER(2,BA1819)</f>
        <v>1.1016877787708028</v>
      </c>
      <c r="BH1819" s="6">
        <f>POWER(2,BB1819)</f>
        <v>1.0821938246752787</v>
      </c>
      <c r="BI1819" t="s">
        <v>482</v>
      </c>
      <c r="BJ1819" t="s">
        <v>482</v>
      </c>
      <c r="BK1819" t="s">
        <v>21934</v>
      </c>
      <c r="BL1819" t="s">
        <v>21935</v>
      </c>
      <c r="BM1819" t="s">
        <v>21936</v>
      </c>
      <c r="BN1819" t="s">
        <v>21937</v>
      </c>
      <c r="BO1819" t="s">
        <v>21938</v>
      </c>
      <c r="BP1819" t="s">
        <v>21939</v>
      </c>
      <c r="BQ1819" t="s">
        <v>21940</v>
      </c>
    </row>
    <row r="1820" spans="1:69" x14ac:dyDescent="0.6">
      <c r="A1820" t="s">
        <v>1287</v>
      </c>
      <c r="B1820" t="s">
        <v>856</v>
      </c>
      <c r="C1820" t="s">
        <v>127</v>
      </c>
      <c r="D1820" t="s">
        <v>12381</v>
      </c>
      <c r="E1820">
        <v>7436</v>
      </c>
      <c r="F1820">
        <v>31.88</v>
      </c>
      <c r="G1820" s="6">
        <v>22.8642333333</v>
      </c>
      <c r="H1820" s="8">
        <v>2090.8855024119998</v>
      </c>
      <c r="I1820" s="8">
        <v>1046.4500276729</v>
      </c>
      <c r="J1820">
        <v>2</v>
      </c>
      <c r="K1820" s="6">
        <v>2.6316249822635598</v>
      </c>
      <c r="L1820" t="s">
        <v>1288</v>
      </c>
      <c r="M1820" t="s">
        <v>129</v>
      </c>
      <c r="N1820" t="s">
        <v>3539</v>
      </c>
      <c r="O1820" t="s">
        <v>3536</v>
      </c>
      <c r="P1820" s="10">
        <v>0.111</v>
      </c>
      <c r="Q1820" t="s">
        <v>3537</v>
      </c>
      <c r="R1820" t="s">
        <v>3538</v>
      </c>
      <c r="S1820" s="2">
        <v>0.48603278516558901</v>
      </c>
      <c r="T1820" s="2">
        <v>0.99936720803350898</v>
      </c>
      <c r="U1820" s="2">
        <v>0.792810348911545</v>
      </c>
      <c r="V1820" s="2">
        <v>0.37168874165304699</v>
      </c>
      <c r="W1820" s="2">
        <v>0.35601423683106298</v>
      </c>
      <c r="X1820" s="2">
        <v>0.28851745924386601</v>
      </c>
      <c r="Y1820" s="2">
        <v>0.27559718149771301</v>
      </c>
      <c r="Z1820" s="2">
        <v>0.99928273564168801</v>
      </c>
      <c r="AA1820" s="2">
        <v>0.99999640908849297</v>
      </c>
      <c r="AB1820" s="2">
        <v>0.99477086306084594</v>
      </c>
      <c r="AC1820" s="2">
        <v>0.73841930253667198</v>
      </c>
      <c r="AD1820" s="2">
        <v>0.99971039310110799</v>
      </c>
      <c r="AE1820" s="2">
        <v>0.78797058791577101</v>
      </c>
      <c r="AF1820" s="2">
        <v>0.99979127647407595</v>
      </c>
      <c r="AG1820" s="8">
        <v>13.1273679168743</v>
      </c>
      <c r="AH1820" s="8">
        <v>15.5905267366203</v>
      </c>
      <c r="AI1820" s="8">
        <v>17.7073478925589</v>
      </c>
      <c r="AJ1820" s="8">
        <v>13.0533228855479</v>
      </c>
      <c r="AK1820" s="8">
        <v>17.899707378087701</v>
      </c>
      <c r="AL1820" s="8">
        <v>13.781750244917101</v>
      </c>
      <c r="AM1820" s="8">
        <v>18.263235636440299</v>
      </c>
      <c r="AN1820" s="8">
        <v>14.8583838760565</v>
      </c>
      <c r="AO1820" s="8">
        <v>18.732909341235398</v>
      </c>
      <c r="AP1820" s="8">
        <v>17.8087040701697</v>
      </c>
      <c r="AQ1820" s="8">
        <v>15.1329780176887</v>
      </c>
      <c r="AR1820" s="8">
        <v>18.908091605706499</v>
      </c>
      <c r="AS1820" s="8">
        <v>15.475080848684499</v>
      </c>
      <c r="AT1820" s="8">
        <v>14.9115935028509</v>
      </c>
      <c r="AU1820" s="8">
        <v>17.284842951244066</v>
      </c>
      <c r="AV1820" s="8">
        <v>17.283257897854966</v>
      </c>
      <c r="AW1820">
        <v>-5.3512509651707861E-2</v>
      </c>
      <c r="AX1820">
        <v>0.15956054870562936</v>
      </c>
      <c r="AY1820">
        <v>0.15942824472540312</v>
      </c>
      <c r="AZ1820">
        <v>-0.21307305835733734</v>
      </c>
      <c r="BA1820">
        <v>1.3230398022635797E-4</v>
      </c>
      <c r="BB1820">
        <v>-0.2129407543771111</v>
      </c>
      <c r="BC1820" s="6">
        <f>POWER(2,AW1820)</f>
        <v>0.96358743767845989</v>
      </c>
      <c r="BD1820" s="6">
        <f>POWER(2,AX1820)</f>
        <v>1.1169468592930427</v>
      </c>
      <c r="BE1820" s="6">
        <f>POWER(2,AY1820)</f>
        <v>1.1168444331148148</v>
      </c>
      <c r="BF1820" s="6">
        <f>POWER(2,AZ1820)</f>
        <v>0.86269765625944828</v>
      </c>
      <c r="BG1820" s="6">
        <f>POWER(2,BA1820)</f>
        <v>1.0000917103360065</v>
      </c>
      <c r="BH1820" s="6">
        <f>POWER(2,BB1820)</f>
        <v>0.8627767745513758</v>
      </c>
      <c r="BI1820" t="s">
        <v>482</v>
      </c>
      <c r="BJ1820" t="s">
        <v>482</v>
      </c>
      <c r="BK1820" t="s">
        <v>21941</v>
      </c>
      <c r="BL1820" t="s">
        <v>21942</v>
      </c>
      <c r="BM1820" t="s">
        <v>21943</v>
      </c>
      <c r="BN1820" t="s">
        <v>21944</v>
      </c>
      <c r="BO1820" t="s">
        <v>21945</v>
      </c>
      <c r="BP1820" t="s">
        <v>21946</v>
      </c>
      <c r="BQ1820" t="s">
        <v>21947</v>
      </c>
    </row>
    <row r="1821" spans="1:69" x14ac:dyDescent="0.6">
      <c r="A1821" t="s">
        <v>1287</v>
      </c>
      <c r="B1821" t="s">
        <v>856</v>
      </c>
      <c r="C1821" t="s">
        <v>127</v>
      </c>
      <c r="D1821" t="s">
        <v>12381</v>
      </c>
      <c r="E1821">
        <v>7494</v>
      </c>
      <c r="F1821">
        <v>34.15</v>
      </c>
      <c r="G1821" s="6">
        <v>22.8642333333</v>
      </c>
      <c r="H1821" s="8">
        <v>2090.8843477807</v>
      </c>
      <c r="I1821" s="8">
        <v>697.96872572710004</v>
      </c>
      <c r="J1821">
        <v>3</v>
      </c>
      <c r="K1821" s="6">
        <v>2.0794023024768999</v>
      </c>
      <c r="L1821" t="s">
        <v>1288</v>
      </c>
      <c r="M1821" t="s">
        <v>129</v>
      </c>
      <c r="N1821" t="s">
        <v>860</v>
      </c>
      <c r="O1821" t="s">
        <v>1289</v>
      </c>
      <c r="P1821" s="10">
        <v>0.998</v>
      </c>
      <c r="Q1821" t="s">
        <v>1290</v>
      </c>
      <c r="R1821" t="s">
        <v>1291</v>
      </c>
      <c r="S1821" s="2">
        <v>0.44548560564909101</v>
      </c>
      <c r="T1821" s="2">
        <v>0.99936720803350898</v>
      </c>
      <c r="U1821" s="2">
        <v>0.99996839119116199</v>
      </c>
      <c r="V1821" s="2">
        <v>0.23601856619664899</v>
      </c>
      <c r="W1821" s="2">
        <v>0.36614540363216802</v>
      </c>
      <c r="X1821" s="2">
        <v>0.23435302197985899</v>
      </c>
      <c r="Y1821" s="2">
        <v>0.36455479983411199</v>
      </c>
      <c r="Z1821" s="2">
        <v>0.79003028954126397</v>
      </c>
      <c r="AA1821" s="2">
        <v>0.99999640908849297</v>
      </c>
      <c r="AB1821" s="2">
        <v>0.95815471553231801</v>
      </c>
      <c r="AC1821" s="2">
        <v>0.74756201575743497</v>
      </c>
      <c r="AD1821" s="2">
        <v>0.99971039310110799</v>
      </c>
      <c r="AE1821" s="2">
        <v>0.82762236067389305</v>
      </c>
      <c r="AF1821" s="2">
        <v>0.99739557404049595</v>
      </c>
      <c r="AG1821" s="8">
        <v>16.261903119762401</v>
      </c>
      <c r="AH1821" s="8">
        <v>17.518347756071002</v>
      </c>
      <c r="AI1821" s="8">
        <v>19.158869752276001</v>
      </c>
      <c r="AJ1821" s="8">
        <v>16.902252230974799</v>
      </c>
      <c r="AK1821" s="8">
        <v>19.307036901788798</v>
      </c>
      <c r="AL1821" s="8">
        <v>16.7299808467824</v>
      </c>
      <c r="AM1821" s="8">
        <v>20.079197141777598</v>
      </c>
      <c r="AN1821" s="8">
        <v>17.6596065656307</v>
      </c>
      <c r="AO1821" s="8">
        <v>20.048828483702401</v>
      </c>
      <c r="AP1821" s="8">
        <v>19.3078455845802</v>
      </c>
      <c r="AQ1821" s="8">
        <v>17.159555286491599</v>
      </c>
      <c r="AR1821" s="8">
        <v>20.2774089808943</v>
      </c>
      <c r="AS1821" s="8">
        <v>17.646373542703135</v>
      </c>
      <c r="AT1821" s="8">
        <v>17.646423326515333</v>
      </c>
      <c r="AU1821" s="8">
        <v>19.262544063703565</v>
      </c>
      <c r="AV1821" s="8">
        <v>18.914936617322034</v>
      </c>
      <c r="AW1821">
        <v>4.0701143205084854E-6</v>
      </c>
      <c r="AX1821">
        <v>0.1264265272566617</v>
      </c>
      <c r="AY1821">
        <v>0.10015421232196159</v>
      </c>
      <c r="AZ1821">
        <v>-0.12642245714234107</v>
      </c>
      <c r="BA1821">
        <v>2.6272314934699899E-2</v>
      </c>
      <c r="BB1821">
        <v>-0.1001501422076411</v>
      </c>
      <c r="BC1821" s="6">
        <f>POWER(2,AW1821)</f>
        <v>1.0000028211922454</v>
      </c>
      <c r="BD1821" s="6">
        <f>POWER(2,AX1821)</f>
        <v>1.0915865527321746</v>
      </c>
      <c r="BE1821" s="6">
        <f>POWER(2,AY1821)</f>
        <v>1.071888032492855</v>
      </c>
      <c r="BF1821" s="6">
        <f>POWER(2,AZ1821)</f>
        <v>0.91610034833179221</v>
      </c>
      <c r="BG1821" s="6">
        <f>POWER(2,BA1821)</f>
        <v>1.0183774047682081</v>
      </c>
      <c r="BH1821" s="6">
        <f>POWER(2,BB1821)</f>
        <v>0.9329358952413821</v>
      </c>
      <c r="BI1821" t="s">
        <v>482</v>
      </c>
      <c r="BJ1821" t="s">
        <v>482</v>
      </c>
      <c r="BK1821" t="s">
        <v>21910</v>
      </c>
      <c r="BL1821" t="s">
        <v>21911</v>
      </c>
      <c r="BM1821" t="s">
        <v>21912</v>
      </c>
      <c r="BN1821" t="s">
        <v>21913</v>
      </c>
      <c r="BO1821" t="s">
        <v>21914</v>
      </c>
      <c r="BP1821" t="s">
        <v>21915</v>
      </c>
      <c r="BQ1821" t="s">
        <v>21915</v>
      </c>
    </row>
    <row r="1822" spans="1:69" x14ac:dyDescent="0.6">
      <c r="A1822" t="s">
        <v>5182</v>
      </c>
      <c r="B1822" t="s">
        <v>201</v>
      </c>
      <c r="C1822" t="s">
        <v>5183</v>
      </c>
      <c r="D1822" t="s">
        <v>12752</v>
      </c>
      <c r="E1822">
        <v>7804</v>
      </c>
      <c r="F1822">
        <v>68.95</v>
      </c>
      <c r="G1822" s="6">
        <v>23.809633333299999</v>
      </c>
      <c r="H1822" s="8">
        <v>1536.7426267221001</v>
      </c>
      <c r="I1822" s="8">
        <v>513.25481870759995</v>
      </c>
      <c r="J1822">
        <v>3</v>
      </c>
      <c r="K1822" s="6">
        <v>1.07742429065501</v>
      </c>
      <c r="L1822" t="s">
        <v>5184</v>
      </c>
      <c r="M1822" t="s">
        <v>5185</v>
      </c>
      <c r="N1822" t="s">
        <v>5188</v>
      </c>
      <c r="O1822" t="s">
        <v>5186</v>
      </c>
      <c r="P1822" s="10">
        <v>0.33300000000000002</v>
      </c>
      <c r="Q1822">
        <v>0</v>
      </c>
      <c r="R1822" t="s">
        <v>5187</v>
      </c>
      <c r="S1822" s="2" t="s">
        <v>482</v>
      </c>
      <c r="T1822" s="2" t="s">
        <v>482</v>
      </c>
      <c r="U1822" s="2" t="s">
        <v>482</v>
      </c>
      <c r="V1822" s="2" t="s">
        <v>482</v>
      </c>
      <c r="W1822" s="2" t="s">
        <v>482</v>
      </c>
      <c r="X1822" s="2" t="s">
        <v>482</v>
      </c>
      <c r="Y1822" s="2" t="s">
        <v>482</v>
      </c>
      <c r="Z1822" s="2" t="s">
        <v>482</v>
      </c>
      <c r="AA1822" s="2" t="s">
        <v>482</v>
      </c>
      <c r="AB1822" s="2" t="s">
        <v>482</v>
      </c>
      <c r="AC1822" s="2" t="s">
        <v>482</v>
      </c>
      <c r="AD1822" s="2" t="s">
        <v>482</v>
      </c>
      <c r="AE1822" s="2" t="s">
        <v>482</v>
      </c>
      <c r="AF1822" s="2" t="s">
        <v>482</v>
      </c>
      <c r="AG1822" s="8" t="s">
        <v>482</v>
      </c>
      <c r="AH1822" s="8" t="s">
        <v>482</v>
      </c>
      <c r="AI1822" s="8">
        <v>15.4673614453772</v>
      </c>
      <c r="AJ1822" s="8" t="s">
        <v>482</v>
      </c>
      <c r="AK1822" s="8">
        <v>15.003191080724299</v>
      </c>
      <c r="AL1822" s="8" t="s">
        <v>482</v>
      </c>
      <c r="AM1822" s="8">
        <v>14.968111454707</v>
      </c>
      <c r="AN1822" s="8" t="s">
        <v>482</v>
      </c>
      <c r="AO1822" s="8">
        <v>15.414975735264999</v>
      </c>
      <c r="AP1822" s="8">
        <v>15.3985679644599</v>
      </c>
      <c r="AQ1822" s="8">
        <v>14.3397637505016</v>
      </c>
      <c r="AR1822" s="8">
        <v>14.611563202324399</v>
      </c>
      <c r="AS1822" s="8">
        <v>15.4673614453772</v>
      </c>
      <c r="AT1822" s="8">
        <v>15.003191080724299</v>
      </c>
      <c r="AU1822" s="8">
        <v>15.191543594985999</v>
      </c>
      <c r="AV1822" s="8">
        <v>14.783298305761967</v>
      </c>
      <c r="AW1822">
        <v>-4.3957725365619468E-2</v>
      </c>
      <c r="AX1822">
        <v>-2.5958642689335322E-2</v>
      </c>
      <c r="AY1822">
        <v>-6.5258925048674199E-2</v>
      </c>
      <c r="AZ1822">
        <v>-1.7999082676284021E-2</v>
      </c>
      <c r="BA1822">
        <v>3.9300282359338697E-2</v>
      </c>
      <c r="BB1822">
        <v>2.1301199683054727E-2</v>
      </c>
      <c r="BC1822" s="6">
        <f>POWER(2,AW1822)</f>
        <v>0.96999033310935978</v>
      </c>
      <c r="BD1822" s="6">
        <f>POWER(2,AX1822)</f>
        <v>0.98216775037130633</v>
      </c>
      <c r="BE1822" s="6">
        <f>POWER(2,AY1822)</f>
        <v>0.95577376645454404</v>
      </c>
      <c r="BF1822" s="6">
        <f>POWER(2,AZ1822)</f>
        <v>0.98760148940204706</v>
      </c>
      <c r="BG1822" s="6">
        <f>POWER(2,BA1822)</f>
        <v>1.0276153048379544</v>
      </c>
      <c r="BH1822" s="6">
        <f>POWER(2,BB1822)</f>
        <v>1.0148744055903023</v>
      </c>
      <c r="BI1822" t="s">
        <v>482</v>
      </c>
      <c r="BJ1822" t="s">
        <v>482</v>
      </c>
      <c r="BK1822" t="s">
        <v>21948</v>
      </c>
      <c r="BL1822" t="s">
        <v>21949</v>
      </c>
      <c r="BM1822" t="s">
        <v>21950</v>
      </c>
      <c r="BN1822" t="s">
        <v>21951</v>
      </c>
      <c r="BO1822" t="s">
        <v>21952</v>
      </c>
      <c r="BP1822" t="s">
        <v>21953</v>
      </c>
      <c r="BQ1822" t="s">
        <v>21954</v>
      </c>
    </row>
    <row r="1823" spans="1:69" x14ac:dyDescent="0.6">
      <c r="A1823" t="s">
        <v>5579</v>
      </c>
      <c r="B1823" t="s">
        <v>2000</v>
      </c>
      <c r="C1823" t="s">
        <v>5092</v>
      </c>
      <c r="D1823" t="s">
        <v>12745</v>
      </c>
      <c r="E1823">
        <v>6891</v>
      </c>
      <c r="F1823">
        <v>32.72</v>
      </c>
      <c r="G1823" s="6">
        <v>21.972466666700001</v>
      </c>
      <c r="H1823" s="8">
        <v>1074.464574113</v>
      </c>
      <c r="I1823" s="8">
        <v>538.23956352339997</v>
      </c>
      <c r="J1823">
        <v>2</v>
      </c>
      <c r="K1823" s="6">
        <v>1.99645233846828</v>
      </c>
      <c r="L1823" t="s">
        <v>5580</v>
      </c>
      <c r="M1823" t="s">
        <v>5094</v>
      </c>
      <c r="N1823" t="s">
        <v>5583</v>
      </c>
      <c r="O1823" t="s">
        <v>5581</v>
      </c>
      <c r="P1823" s="10">
        <v>0.5</v>
      </c>
      <c r="Q1823">
        <v>0</v>
      </c>
      <c r="R1823" t="s">
        <v>5582</v>
      </c>
      <c r="S1823" s="2">
        <v>0.29702564546133098</v>
      </c>
      <c r="T1823" s="2">
        <v>0.99936720803350898</v>
      </c>
      <c r="U1823" s="2">
        <v>0.968979199002585</v>
      </c>
      <c r="V1823" s="2">
        <v>0.12571176108516099</v>
      </c>
      <c r="W1823" s="2">
        <v>0.21480508684404001</v>
      </c>
      <c r="X1823" s="2">
        <v>0.211910418996132</v>
      </c>
      <c r="Y1823" s="2">
        <v>0.27513153985819</v>
      </c>
      <c r="Z1823" s="2">
        <v>0.97044586273802302</v>
      </c>
      <c r="AA1823" s="2">
        <v>0.99999640908849297</v>
      </c>
      <c r="AB1823" s="2">
        <v>0.93069472063570702</v>
      </c>
      <c r="AC1823" s="2">
        <v>0.61757725185319901</v>
      </c>
      <c r="AD1823" s="2">
        <v>0.99971039310110799</v>
      </c>
      <c r="AE1823" s="2">
        <v>0.78797058791577101</v>
      </c>
      <c r="AF1823" s="2">
        <v>0.99979127647407595</v>
      </c>
      <c r="AG1823" s="8">
        <v>14.640040515144999</v>
      </c>
      <c r="AH1823" s="8">
        <v>15.0843553063927</v>
      </c>
      <c r="AI1823" s="8">
        <v>14.983179513887601</v>
      </c>
      <c r="AJ1823" s="8">
        <v>14.404809814231699</v>
      </c>
      <c r="AK1823" s="8">
        <v>15.002424188221299</v>
      </c>
      <c r="AL1823" s="8">
        <v>15.2646217118028</v>
      </c>
      <c r="AM1823" s="8">
        <v>15.784316884758001</v>
      </c>
      <c r="AN1823" s="8">
        <v>15.1756034377246</v>
      </c>
      <c r="AO1823" s="8">
        <v>15.165640224398601</v>
      </c>
      <c r="AP1823" s="8">
        <v>15.7922094539081</v>
      </c>
      <c r="AQ1823" s="8">
        <v>14.798031926698499</v>
      </c>
      <c r="AR1823" s="8">
        <v>15.5784686510118</v>
      </c>
      <c r="AS1823" s="8">
        <v>14.902525111808432</v>
      </c>
      <c r="AT1823" s="8">
        <v>14.890618571418599</v>
      </c>
      <c r="AU1823" s="8">
        <v>15.375186848960402</v>
      </c>
      <c r="AV1823" s="8">
        <v>15.389570010539467</v>
      </c>
      <c r="AW1823">
        <v>-1.1531181718639619E-3</v>
      </c>
      <c r="AX1823">
        <v>4.5047138743838651E-2</v>
      </c>
      <c r="AY1823">
        <v>4.6396118518913149E-2</v>
      </c>
      <c r="AZ1823">
        <v>-4.6200256915702703E-2</v>
      </c>
      <c r="BA1823">
        <v>-1.3489797750745507E-3</v>
      </c>
      <c r="BB1823">
        <v>-4.7549236690777333E-2</v>
      </c>
      <c r="BC1823" s="6">
        <f>POWER(2,AW1823)</f>
        <v>0.99920103872998034</v>
      </c>
      <c r="BD1823" s="6">
        <f>POWER(2,AX1823)</f>
        <v>1.0317168891584314</v>
      </c>
      <c r="BE1823" s="6">
        <f>POWER(2,AY1823)</f>
        <v>1.0326820384516655</v>
      </c>
      <c r="BF1823" s="6">
        <f>POWER(2,AZ1823)</f>
        <v>0.9684837470723443</v>
      </c>
      <c r="BG1823" s="6">
        <f>POWER(2,BA1823)</f>
        <v>0.99906539548738427</v>
      </c>
      <c r="BH1823" s="6">
        <f>POWER(2,BB1823)</f>
        <v>0.96757859779193556</v>
      </c>
      <c r="BI1823" t="s">
        <v>942</v>
      </c>
      <c r="BJ1823" t="s">
        <v>943</v>
      </c>
      <c r="BK1823" t="s">
        <v>21955</v>
      </c>
      <c r="BL1823" t="s">
        <v>21956</v>
      </c>
      <c r="BM1823" t="s">
        <v>21957</v>
      </c>
      <c r="BN1823" t="s">
        <v>21958</v>
      </c>
      <c r="BO1823" t="s">
        <v>21959</v>
      </c>
      <c r="BP1823" t="s">
        <v>21960</v>
      </c>
      <c r="BQ1823" t="s">
        <v>21961</v>
      </c>
    </row>
    <row r="1824" spans="1:69" x14ac:dyDescent="0.6">
      <c r="A1824" t="s">
        <v>11011</v>
      </c>
      <c r="B1824" t="s">
        <v>620</v>
      </c>
      <c r="C1824" t="s">
        <v>2287</v>
      </c>
      <c r="D1824" t="s">
        <v>12549</v>
      </c>
      <c r="E1824">
        <v>10337</v>
      </c>
      <c r="F1824">
        <v>10.73</v>
      </c>
      <c r="G1824" s="6">
        <v>29.837700000000002</v>
      </c>
      <c r="H1824" s="8">
        <v>1657.7323801729999</v>
      </c>
      <c r="I1824" s="8">
        <v>553.58473652459998</v>
      </c>
      <c r="J1824">
        <v>3</v>
      </c>
      <c r="K1824" s="6">
        <v>2.4226966872182998</v>
      </c>
      <c r="L1824" t="s">
        <v>11012</v>
      </c>
      <c r="M1824" t="s">
        <v>2289</v>
      </c>
      <c r="N1824" t="s">
        <v>2292</v>
      </c>
      <c r="O1824" t="s">
        <v>167</v>
      </c>
      <c r="P1824" s="10">
        <v>1</v>
      </c>
      <c r="Q1824" t="s">
        <v>11013</v>
      </c>
      <c r="R1824" t="s">
        <v>11014</v>
      </c>
      <c r="S1824" s="2" t="s">
        <v>482</v>
      </c>
      <c r="T1824" s="2" t="s">
        <v>482</v>
      </c>
      <c r="U1824" s="2" t="s">
        <v>482</v>
      </c>
      <c r="V1824" s="2" t="s">
        <v>482</v>
      </c>
      <c r="W1824" s="2" t="s">
        <v>482</v>
      </c>
      <c r="X1824" s="2" t="s">
        <v>482</v>
      </c>
      <c r="Y1824" s="2" t="s">
        <v>482</v>
      </c>
      <c r="Z1824" s="2" t="s">
        <v>482</v>
      </c>
      <c r="AA1824" s="2" t="s">
        <v>482</v>
      </c>
      <c r="AB1824" s="2" t="s">
        <v>482</v>
      </c>
      <c r="AC1824" s="2" t="s">
        <v>482</v>
      </c>
      <c r="AD1824" s="2" t="s">
        <v>482</v>
      </c>
      <c r="AE1824" s="2" t="s">
        <v>482</v>
      </c>
      <c r="AF1824" s="2" t="s">
        <v>482</v>
      </c>
      <c r="AG1824" s="8" t="s">
        <v>482</v>
      </c>
      <c r="AH1824" s="8" t="s">
        <v>482</v>
      </c>
      <c r="AI1824" s="8">
        <v>13.356201220617899</v>
      </c>
      <c r="AJ1824" s="8" t="s">
        <v>482</v>
      </c>
      <c r="AK1824" s="8">
        <v>13.795100606504599</v>
      </c>
      <c r="AL1824" s="8" t="s">
        <v>482</v>
      </c>
      <c r="AM1824" s="8">
        <v>13.3005305066352</v>
      </c>
      <c r="AN1824" s="8" t="s">
        <v>482</v>
      </c>
      <c r="AO1824" s="8">
        <v>13.7849539169073</v>
      </c>
      <c r="AP1824" s="8">
        <v>13.0380806797102</v>
      </c>
      <c r="AQ1824" s="8">
        <v>13.252992468620899</v>
      </c>
      <c r="AR1824" s="8">
        <v>13.4316495885209</v>
      </c>
      <c r="AS1824" s="8">
        <v>13.356201220617899</v>
      </c>
      <c r="AT1824" s="8">
        <v>13.795100606504599</v>
      </c>
      <c r="AU1824" s="8">
        <v>13.54274221177125</v>
      </c>
      <c r="AV1824" s="8">
        <v>13.240907578950667</v>
      </c>
      <c r="AW1824">
        <v>4.6646244284171218E-2</v>
      </c>
      <c r="AX1824">
        <v>2.0010159723492672E-2</v>
      </c>
      <c r="AY1824">
        <v>-1.2507720909312741E-2</v>
      </c>
      <c r="AZ1824">
        <v>2.6636084560678508E-2</v>
      </c>
      <c r="BA1824">
        <v>3.2517880632805536E-2</v>
      </c>
      <c r="BB1824">
        <v>5.9153965193484127E-2</v>
      </c>
      <c r="BC1824" s="6">
        <f>POWER(2,AW1824)</f>
        <v>1.0328610941567107</v>
      </c>
      <c r="BD1824" s="6">
        <f>POWER(2,AX1824)</f>
        <v>1.0139666203040867</v>
      </c>
      <c r="BE1824" s="6">
        <f>POWER(2,AY1824)</f>
        <v>0.99136778191921404</v>
      </c>
      <c r="BF1824" s="6">
        <f>POWER(2,AZ1824)</f>
        <v>1.0186342168216125</v>
      </c>
      <c r="BG1824" s="6">
        <f>POWER(2,BA1824)</f>
        <v>1.0227956151057511</v>
      </c>
      <c r="BH1824" s="6">
        <f>POWER(2,BB1824)</f>
        <v>1.0418546103618262</v>
      </c>
      <c r="BI1824" t="s">
        <v>251</v>
      </c>
      <c r="BJ1824" t="s">
        <v>1090</v>
      </c>
      <c r="BK1824" t="s">
        <v>20973</v>
      </c>
      <c r="BL1824" t="s">
        <v>20974</v>
      </c>
      <c r="BM1824" t="s">
        <v>20975</v>
      </c>
      <c r="BN1824" t="s">
        <v>20974</v>
      </c>
      <c r="BO1824" t="s">
        <v>20976</v>
      </c>
      <c r="BP1824" t="s">
        <v>20977</v>
      </c>
      <c r="BQ1824" t="s">
        <v>20977</v>
      </c>
    </row>
    <row r="1825" spans="1:69" x14ac:dyDescent="0.6">
      <c r="A1825" t="s">
        <v>11011</v>
      </c>
      <c r="B1825" t="s">
        <v>620</v>
      </c>
      <c r="C1825" t="s">
        <v>2287</v>
      </c>
      <c r="D1825" t="s">
        <v>12549</v>
      </c>
      <c r="E1825">
        <v>10346</v>
      </c>
      <c r="F1825">
        <v>25</v>
      </c>
      <c r="G1825" s="6">
        <v>29.837700000000002</v>
      </c>
      <c r="H1825" s="8">
        <v>1657.7337254240999</v>
      </c>
      <c r="I1825" s="8">
        <v>829.87413917890001</v>
      </c>
      <c r="J1825">
        <v>2</v>
      </c>
      <c r="K1825" s="6">
        <v>3.2341993852519799</v>
      </c>
      <c r="L1825" t="s">
        <v>11012</v>
      </c>
      <c r="M1825" t="s">
        <v>2289</v>
      </c>
      <c r="N1825" t="s">
        <v>2292</v>
      </c>
      <c r="O1825" t="s">
        <v>11759</v>
      </c>
      <c r="P1825" s="10">
        <v>0.997</v>
      </c>
      <c r="Q1825" t="s">
        <v>11760</v>
      </c>
      <c r="R1825" t="s">
        <v>11761</v>
      </c>
      <c r="S1825" s="2" t="s">
        <v>482</v>
      </c>
      <c r="T1825" s="2" t="s">
        <v>482</v>
      </c>
      <c r="U1825" s="2" t="s">
        <v>482</v>
      </c>
      <c r="V1825" s="2" t="s">
        <v>482</v>
      </c>
      <c r="W1825" s="2" t="s">
        <v>482</v>
      </c>
      <c r="X1825" s="2" t="s">
        <v>482</v>
      </c>
      <c r="Y1825" s="2" t="s">
        <v>482</v>
      </c>
      <c r="Z1825" s="2" t="s">
        <v>482</v>
      </c>
      <c r="AA1825" s="2" t="s">
        <v>482</v>
      </c>
      <c r="AB1825" s="2" t="s">
        <v>482</v>
      </c>
      <c r="AC1825" s="2" t="s">
        <v>482</v>
      </c>
      <c r="AD1825" s="2" t="s">
        <v>482</v>
      </c>
      <c r="AE1825" s="2" t="s">
        <v>482</v>
      </c>
      <c r="AF1825" s="2" t="s">
        <v>482</v>
      </c>
      <c r="AG1825" s="8" t="s">
        <v>482</v>
      </c>
      <c r="AH1825" s="8" t="s">
        <v>482</v>
      </c>
      <c r="AI1825" s="8">
        <v>13.4510302250878</v>
      </c>
      <c r="AJ1825" s="8" t="s">
        <v>482</v>
      </c>
      <c r="AK1825" s="8">
        <v>13.9729727966479</v>
      </c>
      <c r="AL1825" s="8" t="s">
        <v>482</v>
      </c>
      <c r="AM1825" s="8">
        <v>12.9883938330382</v>
      </c>
      <c r="AN1825" s="8" t="s">
        <v>482</v>
      </c>
      <c r="AO1825" s="8">
        <v>13.772634942272299</v>
      </c>
      <c r="AP1825" s="8">
        <v>13.295210171792601</v>
      </c>
      <c r="AQ1825" s="8">
        <v>12.8625950764657</v>
      </c>
      <c r="AR1825" s="8">
        <v>13.1830296999812</v>
      </c>
      <c r="AS1825" s="8">
        <v>13.4510302250878</v>
      </c>
      <c r="AT1825" s="8">
        <v>13.9729727966479</v>
      </c>
      <c r="AU1825" s="8">
        <v>13.38051438765525</v>
      </c>
      <c r="AV1825" s="8">
        <v>13.113611649413166</v>
      </c>
      <c r="AW1825">
        <v>5.4922317420616748E-2</v>
      </c>
      <c r="AX1825">
        <v>-7.58309554341716E-3</v>
      </c>
      <c r="AY1825">
        <v>-3.6651597986492861E-2</v>
      </c>
      <c r="AZ1825">
        <v>6.2505412964033794E-2</v>
      </c>
      <c r="BA1825">
        <v>2.906850244307561E-2</v>
      </c>
      <c r="BB1825">
        <v>9.1573915407109588E-2</v>
      </c>
      <c r="BC1825" s="6">
        <f>POWER(2,AW1825)</f>
        <v>1.0388031669564324</v>
      </c>
      <c r="BD1825" s="6">
        <f>POWER(2,AX1825)</f>
        <v>0.99475758835921502</v>
      </c>
      <c r="BE1825" s="6">
        <f>POWER(2,AY1825)</f>
        <v>0.97491503847450223</v>
      </c>
      <c r="BF1825" s="6">
        <f>POWER(2,AZ1825)</f>
        <v>1.0442777005299024</v>
      </c>
      <c r="BG1825" s="6">
        <f>POWER(2,BA1825)</f>
        <v>1.0203531067853475</v>
      </c>
      <c r="BH1825" s="6">
        <f>POWER(2,BB1825)</f>
        <v>1.0655319960823448</v>
      </c>
      <c r="BI1825" t="s">
        <v>251</v>
      </c>
      <c r="BJ1825" t="s">
        <v>1090</v>
      </c>
      <c r="BK1825" t="s">
        <v>20973</v>
      </c>
      <c r="BL1825" t="s">
        <v>20974</v>
      </c>
      <c r="BM1825" t="s">
        <v>20975</v>
      </c>
      <c r="BN1825" t="s">
        <v>20974</v>
      </c>
      <c r="BO1825" t="s">
        <v>20976</v>
      </c>
      <c r="BP1825" t="s">
        <v>20977</v>
      </c>
      <c r="BQ1825" t="s">
        <v>20977</v>
      </c>
    </row>
    <row r="1826" spans="1:69" x14ac:dyDescent="0.6">
      <c r="A1826" t="s">
        <v>8049</v>
      </c>
      <c r="B1826" t="s">
        <v>644</v>
      </c>
      <c r="C1826" t="s">
        <v>8050</v>
      </c>
      <c r="D1826" t="s">
        <v>12932</v>
      </c>
      <c r="E1826">
        <v>12266</v>
      </c>
      <c r="F1826">
        <v>55.06</v>
      </c>
      <c r="G1826" s="6">
        <v>33.987650000000002</v>
      </c>
      <c r="H1826" s="8">
        <v>2451.0291971707002</v>
      </c>
      <c r="I1826" s="8">
        <v>818.0170088571</v>
      </c>
      <c r="J1826">
        <v>3</v>
      </c>
      <c r="K1826" s="6">
        <v>2.8968203597857598</v>
      </c>
      <c r="L1826" t="s">
        <v>8051</v>
      </c>
      <c r="M1826" t="s">
        <v>8052</v>
      </c>
      <c r="N1826" t="s">
        <v>8055</v>
      </c>
      <c r="O1826" t="s">
        <v>693</v>
      </c>
      <c r="P1826" s="10">
        <v>2E-3</v>
      </c>
      <c r="Q1826" t="s">
        <v>8053</v>
      </c>
      <c r="R1826" t="s">
        <v>8054</v>
      </c>
      <c r="S1826" s="2">
        <v>0.493269800559342</v>
      </c>
      <c r="T1826" s="2">
        <v>0.99936720803350898</v>
      </c>
      <c r="U1826" s="2">
        <v>0.53772228154799795</v>
      </c>
      <c r="V1826" s="2">
        <v>0.138870123062762</v>
      </c>
      <c r="W1826" s="2">
        <v>0.80911102006708802</v>
      </c>
      <c r="X1826" s="2">
        <v>0.61710883713547904</v>
      </c>
      <c r="Y1826" s="2">
        <v>0.50551882708476403</v>
      </c>
      <c r="Z1826" s="2">
        <v>0.223523734187451</v>
      </c>
      <c r="AA1826" s="2">
        <v>0.99999640908849297</v>
      </c>
      <c r="AB1826" s="2">
        <v>0.93615543513574395</v>
      </c>
      <c r="AC1826" s="2">
        <v>0.95680979269327704</v>
      </c>
      <c r="AD1826" s="2">
        <v>0.99971039310110799</v>
      </c>
      <c r="AE1826" s="2">
        <v>0.90070975273063503</v>
      </c>
      <c r="AF1826" s="2">
        <v>0.99739557404049595</v>
      </c>
      <c r="AG1826" s="8">
        <v>15.4396842873489</v>
      </c>
      <c r="AH1826" s="8">
        <v>15.6041656146528</v>
      </c>
      <c r="AI1826" s="8">
        <v>16.068673588859401</v>
      </c>
      <c r="AJ1826" s="8">
        <v>16.6021911746111</v>
      </c>
      <c r="AK1826" s="8">
        <v>16.116102808781001</v>
      </c>
      <c r="AL1826" s="8">
        <v>15.2683849555132</v>
      </c>
      <c r="AM1826" s="8">
        <v>16.224901136937099</v>
      </c>
      <c r="AN1826" s="8">
        <v>16.6239750369121</v>
      </c>
      <c r="AO1826" s="8">
        <v>15.8639899139134</v>
      </c>
      <c r="AP1826" s="8">
        <v>14.829371480039899</v>
      </c>
      <c r="AQ1826" s="8">
        <v>16.123947071736801</v>
      </c>
      <c r="AR1826" s="8">
        <v>15.8231408756943</v>
      </c>
      <c r="AS1826" s="8">
        <v>15.7041744969537</v>
      </c>
      <c r="AT1826" s="8">
        <v>15.995559646301766</v>
      </c>
      <c r="AU1826" s="8">
        <v>16.237622029254201</v>
      </c>
      <c r="AV1826" s="8">
        <v>15.592153142490332</v>
      </c>
      <c r="AW1826">
        <v>2.6523361265518287E-2</v>
      </c>
      <c r="AX1826">
        <v>4.8192259366835202E-2</v>
      </c>
      <c r="AY1826">
        <v>-1.0327942921334429E-2</v>
      </c>
      <c r="AZ1826">
        <v>-2.1668898101316895E-2</v>
      </c>
      <c r="BA1826">
        <v>5.8520202288169662E-2</v>
      </c>
      <c r="BB1826">
        <v>3.6851304186852736E-2</v>
      </c>
      <c r="BC1826" s="6">
        <f>POWER(2,AW1826)</f>
        <v>1.0185546301338277</v>
      </c>
      <c r="BD1826" s="6">
        <f>POWER(2,AX1826)</f>
        <v>1.0339685178870102</v>
      </c>
      <c r="BE1826" s="6">
        <f>POWER(2,AY1826)</f>
        <v>0.99286677854445027</v>
      </c>
      <c r="BF1826" s="6">
        <f>POWER(2,AZ1826)</f>
        <v>0.98509249799531429</v>
      </c>
      <c r="BG1826" s="6">
        <f>POWER(2,BA1826)</f>
        <v>1.0413970335504783</v>
      </c>
      <c r="BH1826" s="6">
        <f>POWER(2,BB1826)</f>
        <v>1.0258724051851509</v>
      </c>
      <c r="BI1826" t="s">
        <v>482</v>
      </c>
      <c r="BJ1826" t="s">
        <v>482</v>
      </c>
      <c r="BK1826" t="s">
        <v>21962</v>
      </c>
      <c r="BL1826" t="s">
        <v>21963</v>
      </c>
      <c r="BM1826" t="s">
        <v>21964</v>
      </c>
      <c r="BN1826" t="s">
        <v>21965</v>
      </c>
      <c r="BO1826" t="s">
        <v>21965</v>
      </c>
      <c r="BP1826" t="s">
        <v>21965</v>
      </c>
      <c r="BQ1826" t="s">
        <v>21965</v>
      </c>
    </row>
    <row r="1827" spans="1:69" x14ac:dyDescent="0.6">
      <c r="A1827" t="s">
        <v>7067</v>
      </c>
      <c r="B1827" t="s">
        <v>163</v>
      </c>
      <c r="C1827" t="s">
        <v>7068</v>
      </c>
      <c r="D1827" t="s">
        <v>12876</v>
      </c>
      <c r="E1827">
        <v>12283</v>
      </c>
      <c r="F1827">
        <v>51.55</v>
      </c>
      <c r="G1827" s="6">
        <v>34.57085</v>
      </c>
      <c r="H1827" s="8">
        <v>1704.7400595648</v>
      </c>
      <c r="I1827" s="8">
        <v>569.25396298850001</v>
      </c>
      <c r="J1827">
        <v>3</v>
      </c>
      <c r="K1827" s="6">
        <v>2.6101201416765698</v>
      </c>
      <c r="L1827" t="s">
        <v>7069</v>
      </c>
      <c r="M1827" t="s">
        <v>7070</v>
      </c>
      <c r="N1827" t="s">
        <v>7073</v>
      </c>
      <c r="O1827" t="s">
        <v>560</v>
      </c>
      <c r="P1827" s="10">
        <v>0.5</v>
      </c>
      <c r="Q1827">
        <v>0</v>
      </c>
      <c r="R1827" t="s">
        <v>7072</v>
      </c>
      <c r="S1827" s="2">
        <v>0.63818151561837599</v>
      </c>
      <c r="T1827" s="2">
        <v>0.99936720803350898</v>
      </c>
      <c r="U1827" s="2">
        <v>0.47812467877316001</v>
      </c>
      <c r="V1827" s="2" t="s">
        <v>482</v>
      </c>
      <c r="W1827" s="2">
        <v>0.263195710832965</v>
      </c>
      <c r="X1827" s="2" t="s">
        <v>482</v>
      </c>
      <c r="Y1827" s="2">
        <v>0.82732465441448699</v>
      </c>
      <c r="Z1827" s="2" t="s">
        <v>482</v>
      </c>
      <c r="AA1827" s="2">
        <v>0.99999640908849297</v>
      </c>
      <c r="AB1827" s="2" t="s">
        <v>482</v>
      </c>
      <c r="AC1827" s="2">
        <v>0.64770077446377605</v>
      </c>
      <c r="AD1827" s="2" t="s">
        <v>482</v>
      </c>
      <c r="AE1827" s="2">
        <v>0.98169225794319903</v>
      </c>
      <c r="AF1827" s="2" t="s">
        <v>482</v>
      </c>
      <c r="AG1827" s="8">
        <v>13.807640749285699</v>
      </c>
      <c r="AH1827" s="8">
        <v>13.929337408405001</v>
      </c>
      <c r="AI1827" s="8">
        <v>14.379776942829601</v>
      </c>
      <c r="AJ1827" s="8">
        <v>14.588805980194699</v>
      </c>
      <c r="AK1827" s="8">
        <v>14.8563411814673</v>
      </c>
      <c r="AL1827" s="8">
        <v>13.633075020498</v>
      </c>
      <c r="AM1827" s="8">
        <v>14.0173318014924</v>
      </c>
      <c r="AN1827" s="8" t="s">
        <v>482</v>
      </c>
      <c r="AO1827" s="8">
        <v>14.7737774107304</v>
      </c>
      <c r="AP1827" s="8">
        <v>14.1953996228713</v>
      </c>
      <c r="AQ1827" s="8">
        <v>14.274351348233401</v>
      </c>
      <c r="AR1827" s="8">
        <v>14.347330831033799</v>
      </c>
      <c r="AS1827" s="8">
        <v>14.0389183668401</v>
      </c>
      <c r="AT1827" s="8">
        <v>14.359407394053333</v>
      </c>
      <c r="AU1827" s="8">
        <v>14.3955546061114</v>
      </c>
      <c r="AV1827" s="8">
        <v>14.272360600712835</v>
      </c>
      <c r="AW1827">
        <v>3.2564424045690751E-2</v>
      </c>
      <c r="AX1827">
        <v>3.6191584536979148E-2</v>
      </c>
      <c r="AY1827">
        <v>2.3792184481758245E-2</v>
      </c>
      <c r="AZ1827">
        <v>-3.6271604912882609E-3</v>
      </c>
      <c r="BA1827">
        <v>1.239940005522098E-2</v>
      </c>
      <c r="BB1827">
        <v>8.7722395639326847E-3</v>
      </c>
      <c r="BC1827" s="6">
        <f>POWER(2,AW1827)</f>
        <v>1.0228286124926993</v>
      </c>
      <c r="BD1827" s="6">
        <f>POWER(2,AX1827)</f>
        <v>1.0254033986060973</v>
      </c>
      <c r="BE1827" s="6">
        <f>POWER(2,AY1827)</f>
        <v>1.0166282207626569</v>
      </c>
      <c r="BF1827" s="6">
        <f>POWER(2,AZ1827)</f>
        <v>0.99748900177540079</v>
      </c>
      <c r="BG1827" s="6">
        <f>POWER(2,BA1827)</f>
        <v>1.0086316488803129</v>
      </c>
      <c r="BH1827" s="6">
        <f>POWER(2,BB1827)</f>
        <v>1.0060989766006998</v>
      </c>
      <c r="BI1827" t="s">
        <v>482</v>
      </c>
      <c r="BJ1827" t="s">
        <v>482</v>
      </c>
      <c r="BK1827" t="s">
        <v>21966</v>
      </c>
      <c r="BL1827" t="s">
        <v>21967</v>
      </c>
      <c r="BM1827" t="s">
        <v>21968</v>
      </c>
      <c r="BN1827" t="s">
        <v>21969</v>
      </c>
      <c r="BO1827" t="s">
        <v>21970</v>
      </c>
      <c r="BP1827" t="s">
        <v>21971</v>
      </c>
      <c r="BQ1827" t="s">
        <v>21971</v>
      </c>
    </row>
    <row r="1828" spans="1:69" x14ac:dyDescent="0.6">
      <c r="A1828" t="s">
        <v>7067</v>
      </c>
      <c r="B1828" t="s">
        <v>201</v>
      </c>
      <c r="C1828" t="s">
        <v>7068</v>
      </c>
      <c r="D1828" t="s">
        <v>12876</v>
      </c>
      <c r="E1828">
        <v>12282</v>
      </c>
      <c r="F1828">
        <v>71.06</v>
      </c>
      <c r="G1828" s="6">
        <v>34.57085</v>
      </c>
      <c r="H1828" s="8">
        <v>1704.7395998763</v>
      </c>
      <c r="I1828" s="8">
        <v>853.37707640500003</v>
      </c>
      <c r="J1828">
        <v>2</v>
      </c>
      <c r="K1828" s="6">
        <v>2.3404663129691801</v>
      </c>
      <c r="L1828" t="s">
        <v>7069</v>
      </c>
      <c r="M1828" t="s">
        <v>7070</v>
      </c>
      <c r="N1828" t="s">
        <v>7073</v>
      </c>
      <c r="O1828" t="s">
        <v>560</v>
      </c>
      <c r="P1828" s="10">
        <v>0.5</v>
      </c>
      <c r="Q1828" t="s">
        <v>7071</v>
      </c>
      <c r="R1828" t="s">
        <v>7072</v>
      </c>
      <c r="S1828" s="2">
        <v>0.84819257286917904</v>
      </c>
      <c r="T1828" s="2">
        <v>0.99936720803350898</v>
      </c>
      <c r="U1828" s="2">
        <v>0.95026427698919502</v>
      </c>
      <c r="V1828" s="2" t="s">
        <v>482</v>
      </c>
      <c r="W1828" s="2">
        <v>0.50568089934103999</v>
      </c>
      <c r="X1828" s="2" t="s">
        <v>482</v>
      </c>
      <c r="Y1828" s="2">
        <v>0.67446387729069501</v>
      </c>
      <c r="Z1828" s="2" t="s">
        <v>482</v>
      </c>
      <c r="AA1828" s="2">
        <v>0.99999640908849297</v>
      </c>
      <c r="AB1828" s="2" t="s">
        <v>482</v>
      </c>
      <c r="AC1828" s="2">
        <v>0.82825579677476202</v>
      </c>
      <c r="AD1828" s="2" t="s">
        <v>482</v>
      </c>
      <c r="AE1828" s="2">
        <v>0.936598531926641</v>
      </c>
      <c r="AF1828" s="2" t="s">
        <v>482</v>
      </c>
      <c r="AG1828" s="8">
        <v>14.8468002507605</v>
      </c>
      <c r="AH1828" s="8">
        <v>15.627191175876399</v>
      </c>
      <c r="AI1828" s="8">
        <v>16.132049330323699</v>
      </c>
      <c r="AJ1828" s="8">
        <v>15.8181081788589</v>
      </c>
      <c r="AK1828" s="8">
        <v>16.360902444716199</v>
      </c>
      <c r="AL1828" s="8">
        <v>14.556890784107001</v>
      </c>
      <c r="AM1828" s="8">
        <v>15.7965263153952</v>
      </c>
      <c r="AN1828" s="8" t="s">
        <v>482</v>
      </c>
      <c r="AO1828" s="8">
        <v>16.270705710043799</v>
      </c>
      <c r="AP1828" s="8">
        <v>16.132060893843999</v>
      </c>
      <c r="AQ1828" s="8">
        <v>15.682461234939</v>
      </c>
      <c r="AR1828" s="8">
        <v>15.6749774331215</v>
      </c>
      <c r="AS1828" s="8">
        <v>15.535346918986866</v>
      </c>
      <c r="AT1828" s="8">
        <v>15.578633802560697</v>
      </c>
      <c r="AU1828" s="8">
        <v>16.033616012719499</v>
      </c>
      <c r="AV1828" s="8">
        <v>15.829833187301498</v>
      </c>
      <c r="AW1828">
        <v>4.0142605420839129E-3</v>
      </c>
      <c r="AX1828">
        <v>4.554537025409687E-2</v>
      </c>
      <c r="AY1828">
        <v>2.7091594060808553E-2</v>
      </c>
      <c r="AZ1828">
        <v>-4.1531109712012862E-2</v>
      </c>
      <c r="BA1828">
        <v>1.8453776193288279E-2</v>
      </c>
      <c r="BB1828">
        <v>-2.3077333518724805E-2</v>
      </c>
      <c r="BC1828" s="6">
        <f>POWER(2,AW1828)</f>
        <v>1.0027863480487151</v>
      </c>
      <c r="BD1828" s="6">
        <f>POWER(2,AX1828)</f>
        <v>1.032073251812849</v>
      </c>
      <c r="BE1828" s="6">
        <f>POWER(2,AY1828)</f>
        <v>1.018955886202626</v>
      </c>
      <c r="BF1828" s="6">
        <f>POWER(2,AZ1828)</f>
        <v>0.97162323147829766</v>
      </c>
      <c r="BG1828" s="6">
        <f>POWER(2,BA1828)</f>
        <v>1.0128733400413514</v>
      </c>
      <c r="BH1828" s="6">
        <f>POWER(2,BB1828)</f>
        <v>0.98413126772919435</v>
      </c>
      <c r="BI1828" t="s">
        <v>482</v>
      </c>
      <c r="BJ1828" t="s">
        <v>482</v>
      </c>
      <c r="BK1828" t="s">
        <v>21966</v>
      </c>
      <c r="BL1828" t="s">
        <v>21967</v>
      </c>
      <c r="BM1828" t="s">
        <v>21968</v>
      </c>
      <c r="BN1828" t="s">
        <v>21969</v>
      </c>
      <c r="BO1828" t="s">
        <v>21970</v>
      </c>
      <c r="BP1828" t="s">
        <v>21971</v>
      </c>
      <c r="BQ1828" t="s">
        <v>21971</v>
      </c>
    </row>
    <row r="1829" spans="1:69" x14ac:dyDescent="0.6">
      <c r="A1829" t="s">
        <v>4993</v>
      </c>
      <c r="B1829" t="s">
        <v>53</v>
      </c>
      <c r="C1829" t="s">
        <v>4995</v>
      </c>
      <c r="D1829" t="s">
        <v>12742</v>
      </c>
      <c r="E1829">
        <v>6176</v>
      </c>
      <c r="F1829">
        <v>16.68</v>
      </c>
      <c r="G1829" s="6">
        <v>20.2099166667</v>
      </c>
      <c r="H1829" s="8">
        <v>1817.8453419426</v>
      </c>
      <c r="I1829" s="8">
        <v>606.9557237811</v>
      </c>
      <c r="J1829">
        <v>3</v>
      </c>
      <c r="K1829" s="6">
        <v>1.75974720471171</v>
      </c>
      <c r="L1829" t="s">
        <v>4996</v>
      </c>
      <c r="M1829" t="s">
        <v>4997</v>
      </c>
      <c r="N1829" t="s">
        <v>6293</v>
      </c>
      <c r="O1829" t="s">
        <v>6291</v>
      </c>
      <c r="P1829" s="10">
        <v>0.499</v>
      </c>
      <c r="Q1829">
        <v>0</v>
      </c>
      <c r="R1829" t="s">
        <v>6292</v>
      </c>
      <c r="S1829" s="2">
        <v>0.50417775629542305</v>
      </c>
      <c r="T1829" s="2">
        <v>0.99936720803350898</v>
      </c>
      <c r="U1829" s="2">
        <v>0.76278777737506698</v>
      </c>
      <c r="V1829" s="2">
        <v>0.56370878096703902</v>
      </c>
      <c r="W1829" s="2">
        <v>0.155764946171843</v>
      </c>
      <c r="X1829" s="2">
        <v>0.73952748091480103</v>
      </c>
      <c r="Y1829" s="2">
        <v>0.190705349595677</v>
      </c>
      <c r="Z1829" s="2">
        <v>0.42731965954831802</v>
      </c>
      <c r="AA1829" s="2">
        <v>0.99999640908849297</v>
      </c>
      <c r="AB1829" s="2">
        <v>0.99477086306084594</v>
      </c>
      <c r="AC1829" s="2">
        <v>0.58811000939473901</v>
      </c>
      <c r="AD1829" s="2">
        <v>0.99971039310110799</v>
      </c>
      <c r="AE1829" s="2">
        <v>0.72031615011341199</v>
      </c>
      <c r="AF1829" s="2">
        <v>0.99739557404049595</v>
      </c>
      <c r="AG1829" s="8">
        <v>12.9564549954046</v>
      </c>
      <c r="AH1829" s="8">
        <v>13.842773384552901</v>
      </c>
      <c r="AI1829" s="8">
        <v>15.870938936890701</v>
      </c>
      <c r="AJ1829" s="8">
        <v>14.624324773615299</v>
      </c>
      <c r="AK1829" s="8">
        <v>15.8236478041156</v>
      </c>
      <c r="AL1829" s="8">
        <v>13.314261047212399</v>
      </c>
      <c r="AM1829" s="8">
        <v>15.6956279923645</v>
      </c>
      <c r="AN1829" s="8">
        <v>13.284667540598001</v>
      </c>
      <c r="AO1829" s="8">
        <v>15.980412660377899</v>
      </c>
      <c r="AP1829" s="8">
        <v>16.012680171707199</v>
      </c>
      <c r="AQ1829" s="8">
        <v>15.780843367992199</v>
      </c>
      <c r="AR1829" s="8">
        <v>15.469228772448</v>
      </c>
      <c r="AS1829" s="8">
        <v>14.223389105616066</v>
      </c>
      <c r="AT1829" s="8">
        <v>14.587411208314434</v>
      </c>
      <c r="AU1829" s="8">
        <v>14.986902731113467</v>
      </c>
      <c r="AV1829" s="8">
        <v>15.754250770715799</v>
      </c>
      <c r="AW1829">
        <v>3.6458607584188812E-2</v>
      </c>
      <c r="AX1829">
        <v>7.5436992581962237E-2</v>
      </c>
      <c r="AY1829">
        <v>0.14747587846066618</v>
      </c>
      <c r="AZ1829">
        <v>-3.8978384997773417E-2</v>
      </c>
      <c r="BA1829">
        <v>-7.2038885878704023E-2</v>
      </c>
      <c r="BB1829">
        <v>-0.11101727087647746</v>
      </c>
      <c r="BC1829" s="6">
        <f>POWER(2,AW1829)</f>
        <v>1.0255932042634364</v>
      </c>
      <c r="BD1829" s="6">
        <f>POWER(2,AX1829)</f>
        <v>1.0536801475251725</v>
      </c>
      <c r="BE1829" s="6">
        <f>POWER(2,AY1829)</f>
        <v>1.1076298801735851</v>
      </c>
      <c r="BF1829" s="6">
        <f>POWER(2,AZ1829)</f>
        <v>0.97334395705593846</v>
      </c>
      <c r="BG1829" s="6">
        <f>POWER(2,BA1829)</f>
        <v>0.95129263518969187</v>
      </c>
      <c r="BH1829" s="6">
        <f>POWER(2,BB1829)</f>
        <v>0.92593493785370595</v>
      </c>
      <c r="BI1829" t="s">
        <v>482</v>
      </c>
      <c r="BJ1829" t="s">
        <v>482</v>
      </c>
      <c r="BK1829" t="s">
        <v>21972</v>
      </c>
      <c r="BL1829" t="s">
        <v>21973</v>
      </c>
      <c r="BM1829" t="s">
        <v>21974</v>
      </c>
      <c r="BN1829" t="s">
        <v>21975</v>
      </c>
      <c r="BO1829" t="s">
        <v>21976</v>
      </c>
      <c r="BP1829" t="s">
        <v>21977</v>
      </c>
      <c r="BQ1829" t="s">
        <v>21977</v>
      </c>
    </row>
    <row r="1830" spans="1:69" x14ac:dyDescent="0.6">
      <c r="A1830" t="s">
        <v>4993</v>
      </c>
      <c r="B1830" t="s">
        <v>4994</v>
      </c>
      <c r="C1830" t="s">
        <v>4995</v>
      </c>
      <c r="D1830" t="s">
        <v>12742</v>
      </c>
      <c r="E1830">
        <v>6287</v>
      </c>
      <c r="F1830">
        <v>25.18</v>
      </c>
      <c r="G1830" s="6">
        <v>20.261566666699999</v>
      </c>
      <c r="H1830" s="8">
        <v>1897.8120346354999</v>
      </c>
      <c r="I1830" s="8">
        <v>633.61128801209998</v>
      </c>
      <c r="J1830">
        <v>3</v>
      </c>
      <c r="K1830" s="6">
        <v>1.8751289065796499</v>
      </c>
      <c r="L1830" t="s">
        <v>4996</v>
      </c>
      <c r="M1830" t="s">
        <v>4997</v>
      </c>
      <c r="N1830" t="s">
        <v>5000</v>
      </c>
      <c r="O1830" t="s">
        <v>4998</v>
      </c>
      <c r="P1830" s="10">
        <v>0.498</v>
      </c>
      <c r="Q1830">
        <v>0</v>
      </c>
      <c r="R1830" t="s">
        <v>4999</v>
      </c>
      <c r="S1830" s="2">
        <v>0.58320728141619105</v>
      </c>
      <c r="T1830" s="2">
        <v>0.99936720803350898</v>
      </c>
      <c r="U1830" s="2">
        <v>0.97828620917131304</v>
      </c>
      <c r="V1830" s="2">
        <v>0.37544035211055699</v>
      </c>
      <c r="W1830" s="2">
        <v>0.37072888477836502</v>
      </c>
      <c r="X1830" s="2">
        <v>0.36583731222503002</v>
      </c>
      <c r="Y1830" s="2">
        <v>0.36006520116465901</v>
      </c>
      <c r="Z1830" s="2">
        <v>0.83328184520647697</v>
      </c>
      <c r="AA1830" s="2">
        <v>0.99999640908849297</v>
      </c>
      <c r="AB1830" s="2">
        <v>0.99477086306084594</v>
      </c>
      <c r="AC1830" s="2">
        <v>0.75169485907723699</v>
      </c>
      <c r="AD1830" s="2">
        <v>0.99971039310110799</v>
      </c>
      <c r="AE1830" s="2">
        <v>0.82159207413516699</v>
      </c>
      <c r="AF1830" s="2">
        <v>0.99739557404049595</v>
      </c>
      <c r="AG1830" s="8">
        <v>14.021664332811399</v>
      </c>
      <c r="AH1830" s="8">
        <v>15.0122815621421</v>
      </c>
      <c r="AI1830" s="8">
        <v>16.9228856125943</v>
      </c>
      <c r="AJ1830" s="8">
        <v>14.793920732271101</v>
      </c>
      <c r="AK1830" s="8">
        <v>16.9626884766095</v>
      </c>
      <c r="AL1830" s="8">
        <v>14.094887063460201</v>
      </c>
      <c r="AM1830" s="8">
        <v>17.1075106134858</v>
      </c>
      <c r="AN1830" s="8">
        <v>14.905717169917301</v>
      </c>
      <c r="AO1830" s="8">
        <v>17.416570819472401</v>
      </c>
      <c r="AP1830" s="8">
        <v>16.517444000546099</v>
      </c>
      <c r="AQ1830" s="8">
        <v>15.457367447375701</v>
      </c>
      <c r="AR1830" s="8">
        <v>16.851691868903799</v>
      </c>
      <c r="AS1830" s="8">
        <v>15.318943835849266</v>
      </c>
      <c r="AT1830" s="8">
        <v>15.283832090780267</v>
      </c>
      <c r="AU1830" s="8">
        <v>16.476599534291836</v>
      </c>
      <c r="AV1830" s="8">
        <v>16.275501105608534</v>
      </c>
      <c r="AW1830">
        <v>-3.3105207734669129E-3</v>
      </c>
      <c r="AX1830">
        <v>0.10510169351885969</v>
      </c>
      <c r="AY1830">
        <v>8.7385129019210445E-2</v>
      </c>
      <c r="AZ1830">
        <v>-0.10841221429232668</v>
      </c>
      <c r="BA1830">
        <v>1.7716564499649246E-2</v>
      </c>
      <c r="BB1830">
        <v>-9.0695649792677455E-2</v>
      </c>
      <c r="BC1830" s="6">
        <f>POWER(2,AW1830)</f>
        <v>0.99770795262093537</v>
      </c>
      <c r="BD1830" s="6">
        <f>POWER(2,AX1830)</f>
        <v>1.0755702031972618</v>
      </c>
      <c r="BE1830" s="6">
        <f>POWER(2,AY1830)</f>
        <v>1.0624427689016485</v>
      </c>
      <c r="BF1830" s="6">
        <f>POWER(2,AZ1830)</f>
        <v>0.92760839753195867</v>
      </c>
      <c r="BG1830" s="6">
        <f>POWER(2,BA1830)</f>
        <v>1.012355897823263</v>
      </c>
      <c r="BH1830" s="6">
        <f>POWER(2,BB1830)</f>
        <v>0.93906983211186434</v>
      </c>
      <c r="BI1830" t="s">
        <v>482</v>
      </c>
      <c r="BJ1830" t="s">
        <v>482</v>
      </c>
      <c r="BK1830" t="s">
        <v>21978</v>
      </c>
      <c r="BL1830" t="s">
        <v>21979</v>
      </c>
      <c r="BM1830" t="s">
        <v>21980</v>
      </c>
      <c r="BN1830" t="s">
        <v>21981</v>
      </c>
      <c r="BO1830" t="s">
        <v>21982</v>
      </c>
      <c r="BP1830" t="s">
        <v>21983</v>
      </c>
      <c r="BQ1830" t="s">
        <v>21983</v>
      </c>
    </row>
    <row r="1831" spans="1:69" x14ac:dyDescent="0.6">
      <c r="A1831" t="s">
        <v>3540</v>
      </c>
      <c r="B1831" t="s">
        <v>176</v>
      </c>
      <c r="C1831" t="s">
        <v>3541</v>
      </c>
      <c r="D1831" t="s">
        <v>12637</v>
      </c>
      <c r="E1831">
        <v>6853</v>
      </c>
      <c r="F1831">
        <v>16.73</v>
      </c>
      <c r="G1831" s="6">
        <v>21.445083333300001</v>
      </c>
      <c r="H1831" s="8">
        <v>2101.7916500268998</v>
      </c>
      <c r="I1831" s="8">
        <v>1051.9031014802999</v>
      </c>
      <c r="J1831">
        <v>2</v>
      </c>
      <c r="K1831" s="6">
        <v>2.59590006353617</v>
      </c>
      <c r="L1831" t="s">
        <v>3542</v>
      </c>
      <c r="M1831" t="s">
        <v>3543</v>
      </c>
      <c r="N1831" t="s">
        <v>3546</v>
      </c>
      <c r="O1831" t="s">
        <v>171</v>
      </c>
      <c r="P1831" s="10">
        <v>1</v>
      </c>
      <c r="Q1831" t="s">
        <v>10230</v>
      </c>
      <c r="R1831" t="s">
        <v>3545</v>
      </c>
      <c r="S1831" s="2" t="s">
        <v>482</v>
      </c>
      <c r="T1831" s="2" t="s">
        <v>482</v>
      </c>
      <c r="U1831" s="2" t="s">
        <v>482</v>
      </c>
      <c r="V1831" s="2" t="s">
        <v>482</v>
      </c>
      <c r="W1831" s="2" t="s">
        <v>482</v>
      </c>
      <c r="X1831" s="2" t="s">
        <v>482</v>
      </c>
      <c r="Y1831" s="2" t="s">
        <v>482</v>
      </c>
      <c r="Z1831" s="2" t="s">
        <v>482</v>
      </c>
      <c r="AA1831" s="2" t="s">
        <v>482</v>
      </c>
      <c r="AB1831" s="2" t="s">
        <v>482</v>
      </c>
      <c r="AC1831" s="2" t="s">
        <v>482</v>
      </c>
      <c r="AD1831" s="2" t="s">
        <v>482</v>
      </c>
      <c r="AE1831" s="2" t="s">
        <v>482</v>
      </c>
      <c r="AF1831" s="2" t="s">
        <v>482</v>
      </c>
      <c r="AG1831" s="8" t="s">
        <v>482</v>
      </c>
      <c r="AH1831" s="8">
        <v>12.637697173550899</v>
      </c>
      <c r="AI1831" s="8">
        <v>14.719358698990799</v>
      </c>
      <c r="AJ1831" s="8">
        <v>12.786185182983299</v>
      </c>
      <c r="AK1831" s="8">
        <v>14.1960660130874</v>
      </c>
      <c r="AL1831" s="8" t="s">
        <v>482</v>
      </c>
      <c r="AM1831" s="8">
        <v>15.138080183976101</v>
      </c>
      <c r="AN1831" s="8" t="s">
        <v>482</v>
      </c>
      <c r="AO1831" s="8">
        <v>14.2045539043497</v>
      </c>
      <c r="AP1831" s="8">
        <v>15.920195982778401</v>
      </c>
      <c r="AQ1831" s="8">
        <v>14.0446836973343</v>
      </c>
      <c r="AR1831" s="8">
        <v>14.2140952351845</v>
      </c>
      <c r="AS1831" s="8">
        <v>13.67852793627085</v>
      </c>
      <c r="AT1831" s="8">
        <v>13.491125598035349</v>
      </c>
      <c r="AU1831" s="8">
        <v>14.671317044162901</v>
      </c>
      <c r="AV1831" s="8">
        <v>14.726324971765735</v>
      </c>
      <c r="AW1831">
        <v>-1.9902256858981508E-2</v>
      </c>
      <c r="AX1831">
        <v>0.10108540977316721</v>
      </c>
      <c r="AY1831">
        <v>0.1064844657205285</v>
      </c>
      <c r="AZ1831">
        <v>-0.12098766663214881</v>
      </c>
      <c r="BA1831">
        <v>-5.3990559473610818E-3</v>
      </c>
      <c r="BB1831">
        <v>-0.12638672257950995</v>
      </c>
      <c r="BC1831" s="6">
        <f>POWER(2,AW1831)</f>
        <v>0.98629952439994861</v>
      </c>
      <c r="BD1831" s="6">
        <f>POWER(2,AX1831)</f>
        <v>1.0725801133365753</v>
      </c>
      <c r="BE1831" s="6">
        <f>POWER(2,AY1831)</f>
        <v>1.0766015934153617</v>
      </c>
      <c r="BF1831" s="6">
        <f>POWER(2,AZ1831)</f>
        <v>0.91955790727069731</v>
      </c>
      <c r="BG1831" s="6">
        <f>POWER(2,BA1831)</f>
        <v>0.99626465342111492</v>
      </c>
      <c r="BH1831" s="6">
        <f>POWER(2,BB1831)</f>
        <v>0.91612303978768705</v>
      </c>
      <c r="BI1831" t="s">
        <v>61</v>
      </c>
      <c r="BJ1831" t="s">
        <v>62</v>
      </c>
      <c r="BK1831" t="s">
        <v>21984</v>
      </c>
      <c r="BL1831" t="s">
        <v>21985</v>
      </c>
      <c r="BM1831" t="s">
        <v>21986</v>
      </c>
      <c r="BN1831" t="s">
        <v>21985</v>
      </c>
      <c r="BO1831" t="s">
        <v>21987</v>
      </c>
      <c r="BP1831" t="s">
        <v>21988</v>
      </c>
      <c r="BQ1831" t="s">
        <v>21988</v>
      </c>
    </row>
    <row r="1832" spans="1:69" x14ac:dyDescent="0.6">
      <c r="A1832" t="s">
        <v>3540</v>
      </c>
      <c r="B1832" t="s">
        <v>176</v>
      </c>
      <c r="C1832" t="s">
        <v>3541</v>
      </c>
      <c r="D1832" t="s">
        <v>12637</v>
      </c>
      <c r="E1832">
        <v>6650</v>
      </c>
      <c r="F1832">
        <v>47.4</v>
      </c>
      <c r="G1832" s="6">
        <v>21.339683333300002</v>
      </c>
      <c r="H1832" s="8">
        <v>2101.7880638646002</v>
      </c>
      <c r="I1832" s="8">
        <v>701.60329775510002</v>
      </c>
      <c r="J1832">
        <v>3</v>
      </c>
      <c r="K1832" s="6">
        <v>0.88965501681834402</v>
      </c>
      <c r="L1832" t="s">
        <v>3542</v>
      </c>
      <c r="M1832" t="s">
        <v>3543</v>
      </c>
      <c r="N1832" t="s">
        <v>3546</v>
      </c>
      <c r="O1832" t="s">
        <v>171</v>
      </c>
      <c r="P1832" s="10">
        <v>1</v>
      </c>
      <c r="Q1832" t="s">
        <v>3544</v>
      </c>
      <c r="R1832" t="s">
        <v>3545</v>
      </c>
      <c r="S1832" s="2">
        <v>0.35138563767395897</v>
      </c>
      <c r="T1832" s="2">
        <v>0.99936720803350898</v>
      </c>
      <c r="U1832" s="2" t="s">
        <v>482</v>
      </c>
      <c r="V1832" s="2">
        <v>0.57845867785926097</v>
      </c>
      <c r="W1832" s="2">
        <v>0.108961825878635</v>
      </c>
      <c r="X1832" s="2" t="s">
        <v>482</v>
      </c>
      <c r="Y1832" s="2" t="s">
        <v>482</v>
      </c>
      <c r="Z1832" s="2">
        <v>0.43361553371770001</v>
      </c>
      <c r="AA1832" s="2" t="s">
        <v>482</v>
      </c>
      <c r="AB1832" s="2">
        <v>0.99477086306084594</v>
      </c>
      <c r="AC1832" s="2">
        <v>0.53892345499618299</v>
      </c>
      <c r="AD1832" s="2" t="s">
        <v>482</v>
      </c>
      <c r="AE1832" s="2" t="s">
        <v>482</v>
      </c>
      <c r="AF1832" s="2">
        <v>0.99739557404049595</v>
      </c>
      <c r="AG1832" s="8">
        <v>14.112927983434</v>
      </c>
      <c r="AH1832" s="8">
        <v>13.7761558597266</v>
      </c>
      <c r="AI1832" s="8">
        <v>17.355596014872599</v>
      </c>
      <c r="AJ1832" s="8">
        <v>15.266838782438001</v>
      </c>
      <c r="AK1832" s="8">
        <v>17.493896974364901</v>
      </c>
      <c r="AL1832" s="8" t="s">
        <v>482</v>
      </c>
      <c r="AM1832" s="8">
        <v>17.4797807629574</v>
      </c>
      <c r="AN1832" s="8">
        <v>13.24664618145</v>
      </c>
      <c r="AO1832" s="8">
        <v>17.917901544691802</v>
      </c>
      <c r="AP1832" s="8">
        <v>18.2907663253065</v>
      </c>
      <c r="AQ1832" s="8">
        <v>17.259615672325399</v>
      </c>
      <c r="AR1832" s="8">
        <v>17.0995224698474</v>
      </c>
      <c r="AS1832" s="8">
        <v>15.081559952677731</v>
      </c>
      <c r="AT1832" s="8">
        <v>16.380367878401451</v>
      </c>
      <c r="AU1832" s="8">
        <v>16.214776163033068</v>
      </c>
      <c r="AV1832" s="8">
        <v>17.549968155826434</v>
      </c>
      <c r="AW1832">
        <v>0.11918209742603969</v>
      </c>
      <c r="AX1832">
        <v>0.10452344756421145</v>
      </c>
      <c r="AY1832">
        <v>0.21868275210676436</v>
      </c>
      <c r="AZ1832">
        <v>1.4658649861828122E-2</v>
      </c>
      <c r="BA1832">
        <v>-0.11415930454255266</v>
      </c>
      <c r="BB1832">
        <v>-9.9500654680724568E-2</v>
      </c>
      <c r="BC1832" s="6">
        <f>POWER(2,AW1832)</f>
        <v>1.0861189379480016</v>
      </c>
      <c r="BD1832" s="6">
        <f>POWER(2,AX1832)</f>
        <v>1.0751391907674732</v>
      </c>
      <c r="BE1832" s="6">
        <f>POWER(2,AY1832)</f>
        <v>1.1636706156985066</v>
      </c>
      <c r="BF1832" s="6">
        <f>POWER(2,AZ1832)</f>
        <v>1.010212396008642</v>
      </c>
      <c r="BG1832" s="6">
        <f>POWER(2,BA1832)</f>
        <v>0.92392054612645602</v>
      </c>
      <c r="BH1832" s="6">
        <f>POWER(2,BB1832)</f>
        <v>0.93335598862402003</v>
      </c>
      <c r="BI1832" t="s">
        <v>61</v>
      </c>
      <c r="BJ1832" t="s">
        <v>62</v>
      </c>
      <c r="BK1832" t="s">
        <v>21984</v>
      </c>
      <c r="BL1832" t="s">
        <v>21985</v>
      </c>
      <c r="BM1832" t="s">
        <v>21986</v>
      </c>
      <c r="BN1832" t="s">
        <v>21985</v>
      </c>
      <c r="BO1832" t="s">
        <v>21987</v>
      </c>
      <c r="BP1832" t="s">
        <v>21988</v>
      </c>
      <c r="BQ1832" t="s">
        <v>21988</v>
      </c>
    </row>
    <row r="1833" spans="1:69" x14ac:dyDescent="0.6">
      <c r="A1833" t="s">
        <v>6627</v>
      </c>
      <c r="B1833" t="s">
        <v>234</v>
      </c>
      <c r="C1833" t="s">
        <v>6628</v>
      </c>
      <c r="D1833" t="s">
        <v>12855</v>
      </c>
      <c r="E1833">
        <v>6441</v>
      </c>
      <c r="F1833">
        <v>16.350000000000001</v>
      </c>
      <c r="G1833" s="6">
        <v>20.41835</v>
      </c>
      <c r="H1833" s="8">
        <v>1485.674324353</v>
      </c>
      <c r="I1833" s="8">
        <v>743.84443864340005</v>
      </c>
      <c r="J1833">
        <v>2</v>
      </c>
      <c r="K1833" s="6">
        <v>1.1882517548392699</v>
      </c>
      <c r="L1833" t="s">
        <v>6629</v>
      </c>
      <c r="M1833" t="s">
        <v>6630</v>
      </c>
      <c r="N1833" t="s">
        <v>6632</v>
      </c>
      <c r="O1833" t="s">
        <v>787</v>
      </c>
      <c r="P1833" s="10">
        <v>0.5</v>
      </c>
      <c r="Q1833">
        <v>0</v>
      </c>
      <c r="R1833" t="s">
        <v>6631</v>
      </c>
      <c r="S1833" s="2">
        <v>0.117018276558901</v>
      </c>
      <c r="T1833" s="2">
        <v>0.81658052789111102</v>
      </c>
      <c r="U1833" s="2">
        <v>0.39930482569770198</v>
      </c>
      <c r="V1833" s="2">
        <v>0.23890859269716799</v>
      </c>
      <c r="W1833" s="2">
        <v>3.6298461527554098E-3</v>
      </c>
      <c r="X1833" s="2">
        <v>0.61527451416081802</v>
      </c>
      <c r="Y1833" s="2">
        <v>9.1023380946624599E-2</v>
      </c>
      <c r="Z1833" s="2">
        <v>0.34841735491408798</v>
      </c>
      <c r="AA1833" s="2">
        <v>0.99999640908849297</v>
      </c>
      <c r="AB1833" s="2">
        <v>0.95815471553231801</v>
      </c>
      <c r="AC1833" s="2">
        <v>0.175910039146601</v>
      </c>
      <c r="AD1833" s="2">
        <v>0.99971039310110799</v>
      </c>
      <c r="AE1833" s="2">
        <v>0.59070867155586404</v>
      </c>
      <c r="AF1833" s="2">
        <v>0.99739557404049595</v>
      </c>
      <c r="AG1833" s="8">
        <v>12.9830251304901</v>
      </c>
      <c r="AH1833" s="8">
        <v>13.241646263927899</v>
      </c>
      <c r="AI1833" s="8">
        <v>13.676016113986</v>
      </c>
      <c r="AJ1833" s="8">
        <v>13.3755000772942</v>
      </c>
      <c r="AK1833" s="8">
        <v>14.8265053540946</v>
      </c>
      <c r="AL1833" s="8">
        <v>13.242673055842699</v>
      </c>
      <c r="AM1833" s="8">
        <v>14.0296241677607</v>
      </c>
      <c r="AN1833" s="8">
        <v>13.247215019650699</v>
      </c>
      <c r="AO1833" s="8">
        <v>15.5457011835858</v>
      </c>
      <c r="AP1833" s="8">
        <v>15.3307316346026</v>
      </c>
      <c r="AQ1833" s="8">
        <v>15.069826695549001</v>
      </c>
      <c r="AR1833" s="8">
        <v>14.658467750464199</v>
      </c>
      <c r="AS1833" s="8">
        <v>13.300229169467999</v>
      </c>
      <c r="AT1833" s="8">
        <v>13.814892829077166</v>
      </c>
      <c r="AU1833" s="8">
        <v>14.274180123665731</v>
      </c>
      <c r="AV1833" s="8">
        <v>15.019675360205268</v>
      </c>
      <c r="AW1833">
        <v>5.477326600613152E-2</v>
      </c>
      <c r="AX1833">
        <v>0.10195677857338149</v>
      </c>
      <c r="AY1833">
        <v>0.17540252605994466</v>
      </c>
      <c r="AZ1833">
        <v>-4.718351256724973E-2</v>
      </c>
      <c r="BA1833">
        <v>-7.3445747486563309E-2</v>
      </c>
      <c r="BB1833">
        <v>-0.12062926005381296</v>
      </c>
      <c r="BC1833" s="6">
        <f>POWER(2,AW1833)</f>
        <v>1.0386958490001532</v>
      </c>
      <c r="BD1833" s="6">
        <f>POWER(2,AX1833)</f>
        <v>1.0732281332740894</v>
      </c>
      <c r="BE1833" s="6">
        <f>POWER(2,AY1833)</f>
        <v>1.1292794408899682</v>
      </c>
      <c r="BF1833" s="6">
        <f>POWER(2,AZ1833)</f>
        <v>0.96782391068282136</v>
      </c>
      <c r="BG1833" s="6">
        <f>POWER(2,BA1833)</f>
        <v>0.95036542277639835</v>
      </c>
      <c r="BH1833" s="6">
        <f>POWER(2,BB1833)</f>
        <v>0.91978638004918656</v>
      </c>
      <c r="BI1833" t="s">
        <v>482</v>
      </c>
      <c r="BJ1833" t="s">
        <v>482</v>
      </c>
      <c r="BK1833" t="s">
        <v>21989</v>
      </c>
      <c r="BL1833" t="s">
        <v>21990</v>
      </c>
      <c r="BM1833" t="s">
        <v>21991</v>
      </c>
      <c r="BN1833" t="s">
        <v>21992</v>
      </c>
      <c r="BO1833" t="s">
        <v>21993</v>
      </c>
      <c r="BP1833" t="s">
        <v>21994</v>
      </c>
      <c r="BQ1833" t="s">
        <v>21995</v>
      </c>
    </row>
    <row r="1834" spans="1:69" x14ac:dyDescent="0.6">
      <c r="A1834" t="s">
        <v>6627</v>
      </c>
      <c r="B1834" t="s">
        <v>234</v>
      </c>
      <c r="C1834" t="s">
        <v>6628</v>
      </c>
      <c r="D1834" t="s">
        <v>12855</v>
      </c>
      <c r="E1834">
        <v>6408</v>
      </c>
      <c r="F1834">
        <v>25.68</v>
      </c>
      <c r="G1834" s="6">
        <v>20.41835</v>
      </c>
      <c r="H1834" s="8">
        <v>1485.674222097</v>
      </c>
      <c r="I1834" s="8">
        <v>496.2320171659</v>
      </c>
      <c r="J1834">
        <v>3</v>
      </c>
      <c r="K1834" s="6">
        <v>1.1194236605963599</v>
      </c>
      <c r="L1834" t="s">
        <v>6629</v>
      </c>
      <c r="M1834" t="s">
        <v>6630</v>
      </c>
      <c r="N1834" t="s">
        <v>6632</v>
      </c>
      <c r="O1834" t="s">
        <v>787</v>
      </c>
      <c r="P1834" s="10">
        <v>0.5</v>
      </c>
      <c r="Q1834">
        <v>0</v>
      </c>
      <c r="R1834" t="s">
        <v>6631</v>
      </c>
      <c r="S1834" s="2">
        <v>3.0443326280957601E-2</v>
      </c>
      <c r="T1834" s="2">
        <v>0.46728420681935601</v>
      </c>
      <c r="U1834" s="2" t="s">
        <v>482</v>
      </c>
      <c r="V1834" s="2" t="s">
        <v>482</v>
      </c>
      <c r="W1834" s="2">
        <v>3.04433262809575E-2</v>
      </c>
      <c r="X1834" s="2" t="s">
        <v>482</v>
      </c>
      <c r="Y1834" s="2" t="s">
        <v>482</v>
      </c>
      <c r="Z1834" s="2" t="s">
        <v>482</v>
      </c>
      <c r="AA1834" s="2" t="s">
        <v>482</v>
      </c>
      <c r="AB1834" s="2" t="s">
        <v>482</v>
      </c>
      <c r="AC1834" s="2">
        <v>0.349673066109769</v>
      </c>
      <c r="AD1834" s="2" t="s">
        <v>482</v>
      </c>
      <c r="AE1834" s="2" t="s">
        <v>482</v>
      </c>
      <c r="AF1834" s="2" t="s">
        <v>482</v>
      </c>
      <c r="AG1834" s="8">
        <v>12.932549319640801</v>
      </c>
      <c r="AH1834" s="8">
        <v>13.455519143886599</v>
      </c>
      <c r="AI1834" s="8">
        <v>14.0032253287358</v>
      </c>
      <c r="AJ1834" s="8">
        <v>13.4446542156688</v>
      </c>
      <c r="AK1834" s="8">
        <v>14.3033725643492</v>
      </c>
      <c r="AL1834" s="8" t="s">
        <v>482</v>
      </c>
      <c r="AM1834" s="8">
        <v>13.9969702010458</v>
      </c>
      <c r="AN1834" s="8" t="s">
        <v>482</v>
      </c>
      <c r="AO1834" s="8">
        <v>14.918206195722499</v>
      </c>
      <c r="AP1834" s="8">
        <v>14.885634124404</v>
      </c>
      <c r="AQ1834" s="8">
        <v>14.4504304918751</v>
      </c>
      <c r="AR1834" s="8">
        <v>14.431175420993499</v>
      </c>
      <c r="AS1834" s="8">
        <v>13.463764597421067</v>
      </c>
      <c r="AT1834" s="8">
        <v>13.874013390009001</v>
      </c>
      <c r="AU1834" s="8">
        <v>14.457588198384149</v>
      </c>
      <c r="AV1834" s="8">
        <v>14.589080012424199</v>
      </c>
      <c r="AW1834">
        <v>4.3303324367071495E-2</v>
      </c>
      <c r="AX1834">
        <v>0.10274504560222021</v>
      </c>
      <c r="AY1834">
        <v>0.1158070520621932</v>
      </c>
      <c r="AZ1834">
        <v>-5.9441721235148542E-2</v>
      </c>
      <c r="BA1834">
        <v>-1.3062006459973016E-2</v>
      </c>
      <c r="BB1834">
        <v>-7.2503727695121672E-2</v>
      </c>
      <c r="BC1834" s="6">
        <f>POWER(2,AW1834)</f>
        <v>1.030470585668626</v>
      </c>
      <c r="BD1834" s="6">
        <f>POWER(2,AX1834)</f>
        <v>1.0738146893294203</v>
      </c>
      <c r="BE1834" s="6">
        <f>POWER(2,AY1834)</f>
        <v>1.0835810375961774</v>
      </c>
      <c r="BF1834" s="6">
        <f>POWER(2,AZ1834)</f>
        <v>0.95963539697164901</v>
      </c>
      <c r="BG1834" s="6">
        <f>POWER(2,BA1834)</f>
        <v>0.99098697012230574</v>
      </c>
      <c r="BH1834" s="6">
        <f>POWER(2,BB1834)</f>
        <v>0.95098617446705058</v>
      </c>
      <c r="BI1834" t="s">
        <v>482</v>
      </c>
      <c r="BJ1834" t="s">
        <v>482</v>
      </c>
      <c r="BK1834" t="s">
        <v>21989</v>
      </c>
      <c r="BL1834" t="s">
        <v>21990</v>
      </c>
      <c r="BM1834" t="s">
        <v>21991</v>
      </c>
      <c r="BN1834" t="s">
        <v>21992</v>
      </c>
      <c r="BO1834" t="s">
        <v>21993</v>
      </c>
      <c r="BP1834" t="s">
        <v>21994</v>
      </c>
      <c r="BQ1834" t="s">
        <v>21995</v>
      </c>
    </row>
    <row r="1835" spans="1:69" x14ac:dyDescent="0.6">
      <c r="A1835" t="s">
        <v>6261</v>
      </c>
      <c r="B1835" t="s">
        <v>544</v>
      </c>
      <c r="C1835" t="s">
        <v>6262</v>
      </c>
      <c r="D1835" t="s">
        <v>12828</v>
      </c>
      <c r="E1835">
        <v>11076</v>
      </c>
      <c r="F1835">
        <v>52.45</v>
      </c>
      <c r="G1835" s="6">
        <v>31.712366666699999</v>
      </c>
      <c r="H1835" s="8">
        <v>2614.2222200647002</v>
      </c>
      <c r="I1835" s="8">
        <v>872.41468315509997</v>
      </c>
      <c r="J1835">
        <v>3</v>
      </c>
      <c r="K1835" s="6">
        <v>2.24505699374803</v>
      </c>
      <c r="L1835" t="s">
        <v>6263</v>
      </c>
      <c r="M1835" t="s">
        <v>6264</v>
      </c>
      <c r="N1835" t="s">
        <v>6267</v>
      </c>
      <c r="O1835" t="s">
        <v>6265</v>
      </c>
      <c r="P1835" s="10">
        <v>0.5</v>
      </c>
      <c r="Q1835">
        <v>0</v>
      </c>
      <c r="R1835" t="s">
        <v>6266</v>
      </c>
      <c r="S1835" s="2">
        <v>0.53592040718303402</v>
      </c>
      <c r="T1835" s="2">
        <v>0.99936720803350898</v>
      </c>
      <c r="U1835" s="2">
        <v>0.94832054232823904</v>
      </c>
      <c r="V1835" s="2">
        <v>0.230613912316915</v>
      </c>
      <c r="W1835" s="2">
        <v>0.850720623749598</v>
      </c>
      <c r="X1835" s="2">
        <v>0.243447083402067</v>
      </c>
      <c r="Y1835" s="2">
        <v>0.90649757625346095</v>
      </c>
      <c r="Z1835" s="2">
        <v>0.18469382876764801</v>
      </c>
      <c r="AA1835" s="2">
        <v>0.99999640908849297</v>
      </c>
      <c r="AB1835" s="2">
        <v>0.95815471553231801</v>
      </c>
      <c r="AC1835" s="2">
        <v>0.96665513111947898</v>
      </c>
      <c r="AD1835" s="2">
        <v>0.99971039310110799</v>
      </c>
      <c r="AE1835" s="2">
        <v>0.98633063524764697</v>
      </c>
      <c r="AF1835" s="2">
        <v>0.99739557404049595</v>
      </c>
      <c r="AG1835" s="8">
        <v>12.6743719959419</v>
      </c>
      <c r="AH1835" s="8">
        <v>12.3338586675023</v>
      </c>
      <c r="AI1835" s="8">
        <v>17.817273681873601</v>
      </c>
      <c r="AJ1835" s="8">
        <v>12.392702637753001</v>
      </c>
      <c r="AK1835" s="8">
        <v>17.837645010654501</v>
      </c>
      <c r="AL1835" s="8">
        <v>13.104790789622999</v>
      </c>
      <c r="AM1835" s="8">
        <v>17.263994457375301</v>
      </c>
      <c r="AN1835" s="8">
        <v>15.652958660325799</v>
      </c>
      <c r="AO1835" s="8">
        <v>17.966919235184999</v>
      </c>
      <c r="AP1835" s="8">
        <v>12.8796362222326</v>
      </c>
      <c r="AQ1835" s="8">
        <v>14.1988344619046</v>
      </c>
      <c r="AR1835" s="8">
        <v>17.046566965728001</v>
      </c>
      <c r="AS1835" s="8">
        <v>14.275168115105934</v>
      </c>
      <c r="AT1835" s="8">
        <v>14.445046146010165</v>
      </c>
      <c r="AU1835" s="8">
        <v>16.961290784295368</v>
      </c>
      <c r="AV1835" s="8">
        <v>14.708345883288402</v>
      </c>
      <c r="AW1835">
        <v>1.7067076781068096E-2</v>
      </c>
      <c r="AX1835">
        <v>0.24873822978002882</v>
      </c>
      <c r="AY1835">
        <v>4.3127272699520956E-2</v>
      </c>
      <c r="AZ1835">
        <v>-0.23167115299896074</v>
      </c>
      <c r="BA1835">
        <v>0.20561095708050806</v>
      </c>
      <c r="BB1835">
        <v>-2.6060195918452815E-2</v>
      </c>
      <c r="BC1835" s="6">
        <f>POWER(2,AW1835)</f>
        <v>1.0119002473059822</v>
      </c>
      <c r="BD1835" s="6">
        <f>POWER(2,AX1835)</f>
        <v>1.1881674981009147</v>
      </c>
      <c r="BE1835" s="6">
        <f>POWER(2,AY1835)</f>
        <v>1.0303448453068711</v>
      </c>
      <c r="BF1835" s="6">
        <f>POWER(2,AZ1835)</f>
        <v>0.85164780969293807</v>
      </c>
      <c r="BG1835" s="6">
        <f>POWER(2,BA1835)</f>
        <v>1.1531745934508353</v>
      </c>
      <c r="BH1835" s="6">
        <f>POWER(2,BB1835)</f>
        <v>0.982098616705948</v>
      </c>
      <c r="BI1835" t="s">
        <v>482</v>
      </c>
      <c r="BJ1835" t="s">
        <v>482</v>
      </c>
      <c r="BK1835" t="s">
        <v>21996</v>
      </c>
      <c r="BL1835" t="s">
        <v>21997</v>
      </c>
      <c r="BM1835" t="s">
        <v>21998</v>
      </c>
      <c r="BN1835" t="s">
        <v>21999</v>
      </c>
      <c r="BO1835" t="s">
        <v>22000</v>
      </c>
      <c r="BP1835" t="s">
        <v>22001</v>
      </c>
      <c r="BQ1835" t="s">
        <v>22002</v>
      </c>
    </row>
    <row r="1836" spans="1:69" x14ac:dyDescent="0.6">
      <c r="A1836" t="s">
        <v>8806</v>
      </c>
      <c r="B1836" t="s">
        <v>53</v>
      </c>
      <c r="C1836" t="s">
        <v>4008</v>
      </c>
      <c r="D1836" t="s">
        <v>12674</v>
      </c>
      <c r="E1836">
        <v>5494</v>
      </c>
      <c r="F1836">
        <v>27.67</v>
      </c>
      <c r="G1836" s="6">
        <v>18.5749</v>
      </c>
      <c r="H1836" s="8">
        <v>1697.7014010902999</v>
      </c>
      <c r="I1836" s="8">
        <v>849.85797701199999</v>
      </c>
      <c r="J1836">
        <v>2</v>
      </c>
      <c r="K1836" s="6">
        <v>2.7202091340329502</v>
      </c>
      <c r="L1836" t="s">
        <v>8807</v>
      </c>
      <c r="M1836" t="s">
        <v>4010</v>
      </c>
      <c r="N1836" t="s">
        <v>8809</v>
      </c>
      <c r="O1836" t="s">
        <v>9934</v>
      </c>
      <c r="P1836" s="10">
        <v>0.997</v>
      </c>
      <c r="Q1836" t="s">
        <v>392</v>
      </c>
      <c r="R1836" t="s">
        <v>9935</v>
      </c>
      <c r="S1836" s="2">
        <v>0.65867779640734903</v>
      </c>
      <c r="T1836" s="2">
        <v>0.99936720803350898</v>
      </c>
      <c r="U1836" s="2">
        <v>0.91917608704760001</v>
      </c>
      <c r="V1836" s="2">
        <v>0.56030685289491799</v>
      </c>
      <c r="W1836" s="2">
        <v>0.26336471179558202</v>
      </c>
      <c r="X1836" s="2">
        <v>0.62269648486185403</v>
      </c>
      <c r="Y1836" s="2">
        <v>0.30422435986186802</v>
      </c>
      <c r="Z1836" s="2">
        <v>0.66387112885719901</v>
      </c>
      <c r="AA1836" s="2">
        <v>0.99999640908849297</v>
      </c>
      <c r="AB1836" s="2">
        <v>0.99477086306084594</v>
      </c>
      <c r="AC1836" s="2">
        <v>0.64770077446377605</v>
      </c>
      <c r="AD1836" s="2">
        <v>0.99971039310110799</v>
      </c>
      <c r="AE1836" s="2">
        <v>0.79425285038642301</v>
      </c>
      <c r="AF1836" s="2">
        <v>0.99739557404049595</v>
      </c>
      <c r="AG1836" s="8">
        <v>13.095819138624901</v>
      </c>
      <c r="AH1836" s="8">
        <v>13.2342745095211</v>
      </c>
      <c r="AI1836" s="8">
        <v>14.7948937379239</v>
      </c>
      <c r="AJ1836" s="8">
        <v>13.401316178529401</v>
      </c>
      <c r="AK1836" s="8">
        <v>14.8510798584624</v>
      </c>
      <c r="AL1836" s="8">
        <v>13.1203227146842</v>
      </c>
      <c r="AM1836" s="8">
        <v>14.2720938195576</v>
      </c>
      <c r="AN1836" s="8">
        <v>13.2061090887104</v>
      </c>
      <c r="AO1836" s="8">
        <v>15.128029180486299</v>
      </c>
      <c r="AP1836" s="8">
        <v>14.9861011674608</v>
      </c>
      <c r="AQ1836" s="8">
        <v>14.2117571098313</v>
      </c>
      <c r="AR1836" s="8">
        <v>14.264789646532501</v>
      </c>
      <c r="AS1836" s="8">
        <v>13.708329128689968</v>
      </c>
      <c r="AT1836" s="8">
        <v>13.790906250558669</v>
      </c>
      <c r="AU1836" s="8">
        <v>14.202077362918102</v>
      </c>
      <c r="AV1836" s="8">
        <v>14.487549307941533</v>
      </c>
      <c r="AW1836">
        <v>8.6645290793748268E-3</v>
      </c>
      <c r="AX1836">
        <v>5.1049235093765959E-2</v>
      </c>
      <c r="AY1836">
        <v>7.9760835788828671E-2</v>
      </c>
      <c r="AZ1836">
        <v>-4.238470601439101E-2</v>
      </c>
      <c r="BA1836">
        <v>-2.8711600695062806E-2</v>
      </c>
      <c r="BB1836">
        <v>-7.1096306709453799E-2</v>
      </c>
      <c r="BC1836" s="6">
        <f>POWER(2,AW1836)</f>
        <v>1.0060238648411115</v>
      </c>
      <c r="BD1836" s="6">
        <f>POWER(2,AX1836)</f>
        <v>1.0360181193195002</v>
      </c>
      <c r="BE1836" s="6">
        <f>POWER(2,AY1836)</f>
        <v>1.0568428268636143</v>
      </c>
      <c r="BF1836" s="6">
        <f>POWER(2,AZ1836)</f>
        <v>0.97104852326512403</v>
      </c>
      <c r="BG1836" s="6">
        <f>POWER(2,BA1836)</f>
        <v>0.98029535990141925</v>
      </c>
      <c r="BH1836" s="6">
        <f>POWER(2,BB1836)</f>
        <v>0.95191436159592635</v>
      </c>
      <c r="BI1836" t="s">
        <v>190</v>
      </c>
      <c r="BJ1836" t="s">
        <v>191</v>
      </c>
      <c r="BK1836" t="s">
        <v>18216</v>
      </c>
      <c r="BL1836" t="s">
        <v>18217</v>
      </c>
      <c r="BM1836" t="s">
        <v>22003</v>
      </c>
      <c r="BN1836" t="s">
        <v>18217</v>
      </c>
      <c r="BO1836" t="s">
        <v>22004</v>
      </c>
      <c r="BP1836" t="s">
        <v>18220</v>
      </c>
      <c r="BQ1836" t="s">
        <v>18220</v>
      </c>
    </row>
    <row r="1837" spans="1:69" x14ac:dyDescent="0.6">
      <c r="A1837" t="s">
        <v>8806</v>
      </c>
      <c r="B1837" t="s">
        <v>53</v>
      </c>
      <c r="C1837" t="s">
        <v>4008</v>
      </c>
      <c r="D1837" t="s">
        <v>12674</v>
      </c>
      <c r="E1837">
        <v>5513</v>
      </c>
      <c r="F1837">
        <v>50.23</v>
      </c>
      <c r="G1837" s="6">
        <v>18.5749</v>
      </c>
      <c r="H1837" s="8">
        <v>1697.7017844930001</v>
      </c>
      <c r="I1837" s="8">
        <v>566.90787129789999</v>
      </c>
      <c r="J1837">
        <v>3</v>
      </c>
      <c r="K1837" s="6">
        <v>2.9460461290948299</v>
      </c>
      <c r="L1837" t="s">
        <v>8807</v>
      </c>
      <c r="M1837" t="s">
        <v>4010</v>
      </c>
      <c r="N1837" t="s">
        <v>8809</v>
      </c>
      <c r="O1837" t="s">
        <v>84</v>
      </c>
      <c r="P1837" s="10">
        <v>1</v>
      </c>
      <c r="Q1837" t="s">
        <v>8808</v>
      </c>
      <c r="R1837" t="s">
        <v>7623</v>
      </c>
      <c r="S1837" s="2">
        <v>0.70379942912743898</v>
      </c>
      <c r="T1837" s="2">
        <v>0.99936720803350898</v>
      </c>
      <c r="U1837" s="2">
        <v>0.85925275383505395</v>
      </c>
      <c r="V1837" s="2">
        <v>0.62119939155284998</v>
      </c>
      <c r="W1837" s="2">
        <v>0.29424907804779499</v>
      </c>
      <c r="X1837" s="2">
        <v>0.74926642450973502</v>
      </c>
      <c r="Y1837" s="2">
        <v>0.37600435651248998</v>
      </c>
      <c r="Z1837" s="2">
        <v>0.56092569716784002</v>
      </c>
      <c r="AA1837" s="2">
        <v>0.99999640908849297</v>
      </c>
      <c r="AB1837" s="2">
        <v>0.99477086306084594</v>
      </c>
      <c r="AC1837" s="2">
        <v>0.683588818605949</v>
      </c>
      <c r="AD1837" s="2">
        <v>0.99971039310110799</v>
      </c>
      <c r="AE1837" s="2">
        <v>0.83407647903438498</v>
      </c>
      <c r="AF1837" s="2">
        <v>0.99739557404049595</v>
      </c>
      <c r="AG1837" s="8">
        <v>13.3394465987222</v>
      </c>
      <c r="AH1837" s="8">
        <v>13.564448510193101</v>
      </c>
      <c r="AI1837" s="8">
        <v>14.969652069755099</v>
      </c>
      <c r="AJ1837" s="8">
        <v>14.097433724271699</v>
      </c>
      <c r="AK1837" s="8">
        <v>14.9530185462785</v>
      </c>
      <c r="AL1837" s="8">
        <v>13.227458243838599</v>
      </c>
      <c r="AM1837" s="8">
        <v>14.440259021167501</v>
      </c>
      <c r="AN1837" s="8">
        <v>13.4798901316298</v>
      </c>
      <c r="AO1837" s="8">
        <v>15.052710991555699</v>
      </c>
      <c r="AP1837" s="8">
        <v>15.2443852804678</v>
      </c>
      <c r="AQ1837" s="8">
        <v>14.2477326536885</v>
      </c>
      <c r="AR1837" s="8">
        <v>14.5180329834639</v>
      </c>
      <c r="AS1837" s="8">
        <v>13.9578490595568</v>
      </c>
      <c r="AT1837" s="8">
        <v>14.0926368381296</v>
      </c>
      <c r="AU1837" s="8">
        <v>14.324286714784334</v>
      </c>
      <c r="AV1837" s="8">
        <v>14.670050305873398</v>
      </c>
      <c r="AW1837">
        <v>1.3864940316010883E-2</v>
      </c>
      <c r="AX1837">
        <v>3.7386665370761817E-2</v>
      </c>
      <c r="AY1837">
        <v>7.1797182585105382E-2</v>
      </c>
      <c r="AZ1837">
        <v>-2.3521725054750822E-2</v>
      </c>
      <c r="BA1837">
        <v>-3.4410517214343524E-2</v>
      </c>
      <c r="BB1837">
        <v>-5.7932242269094394E-2</v>
      </c>
      <c r="BC1837" s="6">
        <f>POWER(2,AW1837)</f>
        <v>1.0096567729023056</v>
      </c>
      <c r="BD1837" s="6">
        <f>POWER(2,AX1837)</f>
        <v>1.0262531607602274</v>
      </c>
      <c r="BE1837" s="6">
        <f>POWER(2,AY1837)</f>
        <v>1.0510251431490414</v>
      </c>
      <c r="BF1837" s="6">
        <f>POWER(2,AZ1837)</f>
        <v>0.98382817369777698</v>
      </c>
      <c r="BG1837" s="6">
        <f>POWER(2,BA1837)</f>
        <v>0.97643064721116668</v>
      </c>
      <c r="BH1837" s="6">
        <f>POWER(2,BB1837)</f>
        <v>0.96063998038830045</v>
      </c>
      <c r="BI1837" t="s">
        <v>190</v>
      </c>
      <c r="BJ1837" t="s">
        <v>191</v>
      </c>
      <c r="BK1837" t="s">
        <v>18216</v>
      </c>
      <c r="BL1837" t="s">
        <v>18217</v>
      </c>
      <c r="BM1837" t="s">
        <v>22003</v>
      </c>
      <c r="BN1837" t="s">
        <v>18217</v>
      </c>
      <c r="BO1837" t="s">
        <v>22004</v>
      </c>
      <c r="BP1837" t="s">
        <v>18220</v>
      </c>
      <c r="BQ1837" t="s">
        <v>18220</v>
      </c>
    </row>
    <row r="1838" spans="1:69" x14ac:dyDescent="0.6">
      <c r="A1838" t="s">
        <v>3122</v>
      </c>
      <c r="B1838" t="s">
        <v>163</v>
      </c>
      <c r="C1838" t="s">
        <v>3123</v>
      </c>
      <c r="D1838" t="s">
        <v>12610</v>
      </c>
      <c r="E1838">
        <v>5538</v>
      </c>
      <c r="F1838">
        <v>18.95</v>
      </c>
      <c r="G1838" s="6">
        <v>17.970533333300001</v>
      </c>
      <c r="H1838" s="8">
        <v>1174.5389416697999</v>
      </c>
      <c r="I1838" s="8">
        <v>588.27674730180001</v>
      </c>
      <c r="J1838">
        <v>2</v>
      </c>
      <c r="K1838" s="6">
        <v>0.49863827993254201</v>
      </c>
      <c r="L1838" t="s">
        <v>3124</v>
      </c>
      <c r="M1838" t="s">
        <v>3125</v>
      </c>
      <c r="N1838" t="s">
        <v>3128</v>
      </c>
      <c r="O1838" t="s">
        <v>167</v>
      </c>
      <c r="P1838" s="10">
        <v>1</v>
      </c>
      <c r="Q1838" t="s">
        <v>3126</v>
      </c>
      <c r="R1838" t="s">
        <v>3127</v>
      </c>
      <c r="S1838" s="2">
        <v>0.86646815336565397</v>
      </c>
      <c r="T1838" s="2">
        <v>0.99936720803350898</v>
      </c>
      <c r="U1838" s="2">
        <v>0.83014106762124495</v>
      </c>
      <c r="V1838" s="2">
        <v>0.89830691247318595</v>
      </c>
      <c r="W1838" s="2">
        <v>0.40190971245351897</v>
      </c>
      <c r="X1838" s="2">
        <v>0.88892984452893498</v>
      </c>
      <c r="Y1838" s="2">
        <v>0.67575583910739601</v>
      </c>
      <c r="Z1838" s="2">
        <v>0.35097344030704902</v>
      </c>
      <c r="AA1838" s="2">
        <v>0.99999640908849297</v>
      </c>
      <c r="AB1838" s="2">
        <v>0.99477086306084594</v>
      </c>
      <c r="AC1838" s="2">
        <v>0.77068979447020503</v>
      </c>
      <c r="AD1838" s="2">
        <v>0.99971039310110799</v>
      </c>
      <c r="AE1838" s="2">
        <v>0.936598531926641</v>
      </c>
      <c r="AF1838" s="2">
        <v>0.99739557404049595</v>
      </c>
      <c r="AG1838" s="8">
        <v>16.501379776387701</v>
      </c>
      <c r="AH1838" s="8">
        <v>16.054819970970801</v>
      </c>
      <c r="AI1838" s="8">
        <v>15.4576640453294</v>
      </c>
      <c r="AJ1838" s="8">
        <v>15.791522299180199</v>
      </c>
      <c r="AK1838" s="8">
        <v>15.6186145410826</v>
      </c>
      <c r="AL1838" s="8">
        <v>16.9598502064412</v>
      </c>
      <c r="AM1838" s="8">
        <v>15.9218104456481</v>
      </c>
      <c r="AN1838" s="8">
        <v>16.446892732539698</v>
      </c>
      <c r="AO1838" s="8">
        <v>15.7931731833778</v>
      </c>
      <c r="AP1838" s="8">
        <v>16.635295474891599</v>
      </c>
      <c r="AQ1838" s="8">
        <v>16.0742507524069</v>
      </c>
      <c r="AR1838" s="8">
        <v>16.2713807323995</v>
      </c>
      <c r="AS1838" s="8">
        <v>16.004621264229304</v>
      </c>
      <c r="AT1838" s="8">
        <v>16.123329015568</v>
      </c>
      <c r="AU1838" s="8">
        <v>16.053958787188535</v>
      </c>
      <c r="AV1838" s="8">
        <v>16.326975653232669</v>
      </c>
      <c r="AW1838">
        <v>1.0661113580036467E-2</v>
      </c>
      <c r="AX1838">
        <v>4.4405619827095006E-3</v>
      </c>
      <c r="AY1838">
        <v>2.8769039180303022E-2</v>
      </c>
      <c r="AZ1838">
        <v>6.2205515973269062E-3</v>
      </c>
      <c r="BA1838">
        <v>-2.4328477197593529E-2</v>
      </c>
      <c r="BB1838">
        <v>-1.8107925600266514E-2</v>
      </c>
      <c r="BC1838" s="6">
        <f>POWER(2,AW1838)</f>
        <v>1.007417092187243</v>
      </c>
      <c r="BD1838" s="6">
        <f>POWER(2,AX1838)</f>
        <v>1.0030827048103601</v>
      </c>
      <c r="BE1838" s="6">
        <f>POWER(2,AY1838)</f>
        <v>1.020141331911667</v>
      </c>
      <c r="BF1838" s="6">
        <f>POWER(2,AZ1838)</f>
        <v>1.0043210668034619</v>
      </c>
      <c r="BG1838" s="6">
        <f>POWER(2,BA1838)</f>
        <v>0.98327817277108043</v>
      </c>
      <c r="BH1838" s="6">
        <f>POWER(2,BB1838)</f>
        <v>0.98752698344201006</v>
      </c>
      <c r="BI1838" t="s">
        <v>482</v>
      </c>
      <c r="BJ1838" t="s">
        <v>482</v>
      </c>
      <c r="BK1838" t="s">
        <v>22005</v>
      </c>
      <c r="BL1838" t="s">
        <v>22006</v>
      </c>
      <c r="BM1838" t="s">
        <v>22007</v>
      </c>
      <c r="BN1838" t="s">
        <v>22006</v>
      </c>
      <c r="BO1838" t="s">
        <v>22008</v>
      </c>
      <c r="BP1838" t="s">
        <v>22009</v>
      </c>
      <c r="BQ1838" t="s">
        <v>22009</v>
      </c>
    </row>
    <row r="1839" spans="1:69" x14ac:dyDescent="0.6">
      <c r="A1839" t="s">
        <v>7131</v>
      </c>
      <c r="B1839" t="s">
        <v>7132</v>
      </c>
      <c r="C1839" t="s">
        <v>670</v>
      </c>
      <c r="D1839" t="s">
        <v>12424</v>
      </c>
      <c r="E1839">
        <v>14736</v>
      </c>
      <c r="F1839">
        <v>67.5</v>
      </c>
      <c r="G1839" s="6">
        <v>40.531666666699998</v>
      </c>
      <c r="H1839" s="8">
        <v>2948.1671862274002</v>
      </c>
      <c r="I1839" s="8">
        <v>983.729671876</v>
      </c>
      <c r="J1839">
        <v>3</v>
      </c>
      <c r="K1839" s="6">
        <v>2.5545520817050198</v>
      </c>
      <c r="L1839" t="s">
        <v>7133</v>
      </c>
      <c r="M1839" t="s">
        <v>672</v>
      </c>
      <c r="N1839" t="s">
        <v>7136</v>
      </c>
      <c r="O1839" t="s">
        <v>205</v>
      </c>
      <c r="P1839" s="10">
        <v>1</v>
      </c>
      <c r="Q1839" t="s">
        <v>7134</v>
      </c>
      <c r="R1839" t="s">
        <v>7135</v>
      </c>
      <c r="S1839" s="2">
        <v>0.99334666843589903</v>
      </c>
      <c r="T1839" s="2">
        <v>0.99936720803350898</v>
      </c>
      <c r="U1839" s="2">
        <v>0.81222422696540997</v>
      </c>
      <c r="V1839" s="2">
        <v>0.97516387701177498</v>
      </c>
      <c r="W1839" s="2">
        <v>0.92786664538247199</v>
      </c>
      <c r="X1839" s="2">
        <v>0.83275420932130495</v>
      </c>
      <c r="Y1839" s="2">
        <v>0.89089639819264699</v>
      </c>
      <c r="Z1839" s="2">
        <v>0.94945165164775203</v>
      </c>
      <c r="AA1839" s="2">
        <v>0.99999640908849297</v>
      </c>
      <c r="AB1839" s="2">
        <v>0.99700852852558097</v>
      </c>
      <c r="AC1839" s="2">
        <v>0.98395468951541798</v>
      </c>
      <c r="AD1839" s="2">
        <v>0.99971039310110799</v>
      </c>
      <c r="AE1839" s="2">
        <v>0.98478792081560795</v>
      </c>
      <c r="AF1839" s="2">
        <v>0.99739557404049595</v>
      </c>
      <c r="AG1839" s="8">
        <v>15.611986707349301</v>
      </c>
      <c r="AH1839" s="8">
        <v>15.690238009591701</v>
      </c>
      <c r="AI1839" s="8">
        <v>18.272430336442099</v>
      </c>
      <c r="AJ1839" s="8">
        <v>16.8484122896263</v>
      </c>
      <c r="AK1839" s="8">
        <v>17.962092275421</v>
      </c>
      <c r="AL1839" s="8">
        <v>13.5577616686264</v>
      </c>
      <c r="AM1839" s="8">
        <v>17.087191721449699</v>
      </c>
      <c r="AN1839" s="8">
        <v>14.7110418476292</v>
      </c>
      <c r="AO1839" s="8">
        <v>17.651686006406401</v>
      </c>
      <c r="AP1839" s="8">
        <v>14.033566782258299</v>
      </c>
      <c r="AQ1839" s="8">
        <v>17.8839293113925</v>
      </c>
      <c r="AR1839" s="8">
        <v>17.230407890453399</v>
      </c>
      <c r="AS1839" s="8">
        <v>16.524885017794364</v>
      </c>
      <c r="AT1839" s="8">
        <v>16.122755411224563</v>
      </c>
      <c r="AU1839" s="8">
        <v>16.483306525161765</v>
      </c>
      <c r="AV1839" s="8">
        <v>16.382634661368066</v>
      </c>
      <c r="AW1839">
        <v>-3.554190890431972E-2</v>
      </c>
      <c r="AX1839">
        <v>-3.6345594260568802E-3</v>
      </c>
      <c r="AY1839">
        <v>-1.2472842928760785E-2</v>
      </c>
      <c r="AZ1839">
        <v>-3.1907349478262764E-2</v>
      </c>
      <c r="BA1839">
        <v>8.8382835027038774E-3</v>
      </c>
      <c r="BB1839">
        <v>-2.3069065975558949E-2</v>
      </c>
      <c r="BC1839" s="6">
        <f>POWER(2,AW1839)</f>
        <v>0.97566521000679995</v>
      </c>
      <c r="BD1839" s="6">
        <f>POWER(2,AX1839)</f>
        <v>0.99748388611552663</v>
      </c>
      <c r="BE1839" s="6">
        <f>POWER(2,AY1839)</f>
        <v>0.99139174909398031</v>
      </c>
      <c r="BF1839" s="6">
        <f>POWER(2,AZ1839)</f>
        <v>0.97812628713863803</v>
      </c>
      <c r="BG1839" s="6">
        <f>POWER(2,BA1839)</f>
        <v>1.0061450350248666</v>
      </c>
      <c r="BH1839" s="6">
        <f>POWER(2,BB1839)</f>
        <v>0.98413690743184778</v>
      </c>
      <c r="BI1839" t="s">
        <v>482</v>
      </c>
      <c r="BJ1839" t="s">
        <v>482</v>
      </c>
      <c r="BK1839" t="s">
        <v>22010</v>
      </c>
      <c r="BL1839" t="s">
        <v>22011</v>
      </c>
      <c r="BM1839" t="s">
        <v>22012</v>
      </c>
      <c r="BN1839" t="s">
        <v>22011</v>
      </c>
      <c r="BO1839" t="s">
        <v>22013</v>
      </c>
      <c r="BP1839" t="s">
        <v>22014</v>
      </c>
      <c r="BQ1839" t="s">
        <v>22014</v>
      </c>
    </row>
    <row r="1840" spans="1:69" x14ac:dyDescent="0.6">
      <c r="A1840" t="s">
        <v>6143</v>
      </c>
      <c r="B1840" t="s">
        <v>6144</v>
      </c>
      <c r="C1840" t="s">
        <v>6145</v>
      </c>
      <c r="D1840" t="s">
        <v>12818</v>
      </c>
      <c r="E1840">
        <v>9600</v>
      </c>
      <c r="F1840">
        <v>68.069999999999993</v>
      </c>
      <c r="G1840" s="6">
        <v>27.785283333300001</v>
      </c>
      <c r="H1840" s="8">
        <v>2372.0372601985</v>
      </c>
      <c r="I1840" s="8">
        <v>791.68636319970005</v>
      </c>
      <c r="J1840">
        <v>3</v>
      </c>
      <c r="K1840" s="6">
        <v>2.4106755597579301</v>
      </c>
      <c r="L1840" t="s">
        <v>6146</v>
      </c>
      <c r="M1840" t="s">
        <v>6147</v>
      </c>
      <c r="N1840" t="s">
        <v>6151</v>
      </c>
      <c r="O1840" t="s">
        <v>6148</v>
      </c>
      <c r="P1840" s="10">
        <v>0.999</v>
      </c>
      <c r="Q1840" t="s">
        <v>6149</v>
      </c>
      <c r="R1840" t="s">
        <v>6150</v>
      </c>
      <c r="S1840" s="2">
        <v>0.15524533697016399</v>
      </c>
      <c r="T1840" s="2">
        <v>0.87339586838600503</v>
      </c>
      <c r="U1840" s="2">
        <v>0.22149292151685801</v>
      </c>
      <c r="V1840" s="2" t="s">
        <v>482</v>
      </c>
      <c r="W1840" s="2">
        <v>0.57129256641442605</v>
      </c>
      <c r="X1840" s="2" t="s">
        <v>482</v>
      </c>
      <c r="Y1840" s="2">
        <v>0.10823569753668399</v>
      </c>
      <c r="Z1840" s="2" t="s">
        <v>482</v>
      </c>
      <c r="AA1840" s="2">
        <v>0.99999640908849297</v>
      </c>
      <c r="AB1840" s="2" t="s">
        <v>482</v>
      </c>
      <c r="AC1840" s="2">
        <v>0.86298468313758803</v>
      </c>
      <c r="AD1840" s="2" t="s">
        <v>482</v>
      </c>
      <c r="AE1840" s="2">
        <v>0.62508937358303596</v>
      </c>
      <c r="AF1840" s="2" t="s">
        <v>482</v>
      </c>
      <c r="AG1840" s="8">
        <v>15.6824575128907</v>
      </c>
      <c r="AH1840" s="8">
        <v>16.502834600759499</v>
      </c>
      <c r="AI1840" s="8">
        <v>16.4325292903379</v>
      </c>
      <c r="AJ1840" s="8">
        <v>15.2807288389833</v>
      </c>
      <c r="AK1840" s="8">
        <v>16.294847010473401</v>
      </c>
      <c r="AL1840" s="8">
        <v>14.9427767261376</v>
      </c>
      <c r="AM1840" s="8">
        <v>16.494314654846999</v>
      </c>
      <c r="AN1840" s="8" t="s">
        <v>482</v>
      </c>
      <c r="AO1840" s="8">
        <v>16.295848153581598</v>
      </c>
      <c r="AP1840" s="8">
        <v>16.467078183204201</v>
      </c>
      <c r="AQ1840" s="8">
        <v>16.128613107928199</v>
      </c>
      <c r="AR1840" s="8">
        <v>16.565262865272999</v>
      </c>
      <c r="AS1840" s="8">
        <v>16.205940467996033</v>
      </c>
      <c r="AT1840" s="8">
        <v>15.5061175251981</v>
      </c>
      <c r="AU1840" s="8">
        <v>16.395081404214299</v>
      </c>
      <c r="AV1840" s="8">
        <v>16.386984718801799</v>
      </c>
      <c r="AW1840">
        <v>-6.3685241331649878E-2</v>
      </c>
      <c r="AX1840">
        <v>1.674031896519532E-2</v>
      </c>
      <c r="AY1840">
        <v>1.6027670281860917E-2</v>
      </c>
      <c r="AZ1840">
        <v>-8.0425560296845333E-2</v>
      </c>
      <c r="BA1840">
        <v>7.1264868333440064E-4</v>
      </c>
      <c r="BB1840">
        <v>-7.9712911613510837E-2</v>
      </c>
      <c r="BC1840" s="6">
        <f>POWER(2,AW1840)</f>
        <v>0.95681688796895414</v>
      </c>
      <c r="BD1840" s="6">
        <f>POWER(2,AX1840)</f>
        <v>1.0116710866976086</v>
      </c>
      <c r="BE1840" s="6">
        <f>POWER(2,AY1840)</f>
        <v>1.0111714745073448</v>
      </c>
      <c r="BF1840" s="6">
        <f>POWER(2,AZ1840)</f>
        <v>0.94577862365552534</v>
      </c>
      <c r="BG1840" s="6">
        <f>POWER(2,BA1840)</f>
        <v>1.0004940924490648</v>
      </c>
      <c r="BH1840" s="6">
        <f>POWER(2,BB1840)</f>
        <v>0.94624592573196065</v>
      </c>
      <c r="BI1840" t="s">
        <v>482</v>
      </c>
      <c r="BJ1840" t="s">
        <v>482</v>
      </c>
      <c r="BK1840" t="s">
        <v>22015</v>
      </c>
      <c r="BL1840" t="s">
        <v>22016</v>
      </c>
      <c r="BM1840" t="s">
        <v>22017</v>
      </c>
      <c r="BN1840" t="s">
        <v>22018</v>
      </c>
      <c r="BO1840" t="s">
        <v>22018</v>
      </c>
      <c r="BP1840" t="s">
        <v>22019</v>
      </c>
      <c r="BQ1840" t="s">
        <v>22020</v>
      </c>
    </row>
    <row r="1841" spans="1:69" x14ac:dyDescent="0.6">
      <c r="A1841" t="s">
        <v>7638</v>
      </c>
      <c r="B1841" t="s">
        <v>497</v>
      </c>
      <c r="C1841" t="s">
        <v>1020</v>
      </c>
      <c r="D1841" t="s">
        <v>12451</v>
      </c>
      <c r="E1841">
        <v>11783</v>
      </c>
      <c r="F1841">
        <v>72.3</v>
      </c>
      <c r="G1841" s="6">
        <v>33.219766666699996</v>
      </c>
      <c r="H1841" s="8">
        <v>2322.0443305034</v>
      </c>
      <c r="I1841" s="8">
        <v>775.02205330139998</v>
      </c>
      <c r="J1841">
        <v>3</v>
      </c>
      <c r="K1841" s="6">
        <v>2.86967929764874</v>
      </c>
      <c r="L1841" t="s">
        <v>7639</v>
      </c>
      <c r="M1841" t="s">
        <v>1022</v>
      </c>
      <c r="N1841" t="s">
        <v>1025</v>
      </c>
      <c r="O1841" t="s">
        <v>1501</v>
      </c>
      <c r="P1841" s="10">
        <v>1</v>
      </c>
      <c r="Q1841" t="s">
        <v>1023</v>
      </c>
      <c r="R1841" t="s">
        <v>7640</v>
      </c>
      <c r="S1841" s="2">
        <v>0.64736745322395794</v>
      </c>
      <c r="T1841" s="2">
        <v>0.99936720803350898</v>
      </c>
      <c r="U1841" s="2">
        <v>0.97281009693449005</v>
      </c>
      <c r="V1841" s="2">
        <v>0.492587049328782</v>
      </c>
      <c r="W1841" s="2">
        <v>0.66795163104229904</v>
      </c>
      <c r="X1841" s="2">
        <v>0.466584246081929</v>
      </c>
      <c r="Y1841" s="2">
        <v>0.59049227958484696</v>
      </c>
      <c r="Z1841" s="2">
        <v>9.3908783939835698E-3</v>
      </c>
      <c r="AA1841" s="2">
        <v>0.99999640908849297</v>
      </c>
      <c r="AB1841" s="2">
        <v>0.99477086306084594</v>
      </c>
      <c r="AC1841" s="2">
        <v>0.90391899708308698</v>
      </c>
      <c r="AD1841" s="2">
        <v>0.99971039310110799</v>
      </c>
      <c r="AE1841" s="2">
        <v>0.92580964397802801</v>
      </c>
      <c r="AF1841" s="2">
        <v>0.99739557404049595</v>
      </c>
      <c r="AG1841" s="8">
        <v>13.107312465113401</v>
      </c>
      <c r="AH1841" s="8">
        <v>14.022699919858301</v>
      </c>
      <c r="AI1841" s="8">
        <v>17.461446195179398</v>
      </c>
      <c r="AJ1841" s="8">
        <v>14.0870582734055</v>
      </c>
      <c r="AK1841" s="8">
        <v>17.213753856862301</v>
      </c>
      <c r="AL1841" s="8">
        <v>13.4820005478364</v>
      </c>
      <c r="AM1841" s="8">
        <v>15.848815915829</v>
      </c>
      <c r="AN1841" s="8">
        <v>15.3424150551855</v>
      </c>
      <c r="AO1841" s="8">
        <v>16.4931517126744</v>
      </c>
      <c r="AP1841" s="8">
        <v>14.304091285573399</v>
      </c>
      <c r="AQ1841" s="8">
        <v>14.4080554538332</v>
      </c>
      <c r="AR1841" s="8">
        <v>14.0349807262008</v>
      </c>
      <c r="AS1841" s="8">
        <v>14.863819526717032</v>
      </c>
      <c r="AT1841" s="8">
        <v>14.927604226034733</v>
      </c>
      <c r="AU1841" s="8">
        <v>15.894794227896298</v>
      </c>
      <c r="AV1841" s="8">
        <v>14.2490424885358</v>
      </c>
      <c r="AW1841">
        <v>6.1777517426272735E-3</v>
      </c>
      <c r="AX1841">
        <v>9.674944959116652E-2</v>
      </c>
      <c r="AY1841">
        <v>-6.0939914171168348E-2</v>
      </c>
      <c r="AZ1841">
        <v>-9.0571697848539426E-2</v>
      </c>
      <c r="BA1841">
        <v>0.15768936376233475</v>
      </c>
      <c r="BB1841">
        <v>6.7117665913795588E-2</v>
      </c>
      <c r="BC1841" s="6">
        <f>POWER(2,AW1841)</f>
        <v>1.0042912724554447</v>
      </c>
      <c r="BD1841" s="6">
        <f>POWER(2,AX1841)</f>
        <v>1.069361357578793</v>
      </c>
      <c r="BE1841" s="6">
        <f>POWER(2,AY1841)</f>
        <v>0.95863936338326772</v>
      </c>
      <c r="BF1841" s="6">
        <f>POWER(2,AZ1841)</f>
        <v>0.93915051758492785</v>
      </c>
      <c r="BG1841" s="6">
        <f>POWER(2,BA1841)</f>
        <v>1.1154991109532169</v>
      </c>
      <c r="BH1841" s="6">
        <f>POWER(2,BB1841)</f>
        <v>1.0476215674172407</v>
      </c>
      <c r="BI1841" t="s">
        <v>482</v>
      </c>
      <c r="BJ1841" t="s">
        <v>482</v>
      </c>
      <c r="BK1841" t="s">
        <v>21390</v>
      </c>
      <c r="BL1841" t="s">
        <v>21391</v>
      </c>
      <c r="BM1841" t="s">
        <v>21392</v>
      </c>
      <c r="BN1841" t="s">
        <v>21391</v>
      </c>
      <c r="BO1841" t="s">
        <v>21393</v>
      </c>
      <c r="BP1841" t="s">
        <v>21394</v>
      </c>
      <c r="BQ1841" t="s">
        <v>21394</v>
      </c>
    </row>
    <row r="1842" spans="1:69" x14ac:dyDescent="0.6">
      <c r="A1842" t="s">
        <v>4468</v>
      </c>
      <c r="B1842" t="s">
        <v>201</v>
      </c>
      <c r="C1842" t="s">
        <v>316</v>
      </c>
      <c r="D1842" t="s">
        <v>12397</v>
      </c>
      <c r="E1842">
        <v>6380</v>
      </c>
      <c r="F1842">
        <v>18.43</v>
      </c>
      <c r="G1842" s="6">
        <v>20.3385</v>
      </c>
      <c r="H1842" s="8">
        <v>1460.7271010068</v>
      </c>
      <c r="I1842" s="8">
        <v>487.91631013580002</v>
      </c>
      <c r="J1842">
        <v>3</v>
      </c>
      <c r="K1842" s="6">
        <v>1.4876221756201999</v>
      </c>
      <c r="L1842" t="s">
        <v>4469</v>
      </c>
      <c r="M1842" t="s">
        <v>318</v>
      </c>
      <c r="N1842" t="s">
        <v>4473</v>
      </c>
      <c r="O1842" t="s">
        <v>4470</v>
      </c>
      <c r="P1842" s="10">
        <v>0.996</v>
      </c>
      <c r="Q1842" t="s">
        <v>4471</v>
      </c>
      <c r="R1842" t="s">
        <v>4472</v>
      </c>
      <c r="S1842" s="2">
        <v>0.30627077641190797</v>
      </c>
      <c r="T1842" s="2">
        <v>0.99936720803350898</v>
      </c>
      <c r="U1842" s="2">
        <v>0.96556911950538704</v>
      </c>
      <c r="V1842" s="2">
        <v>0.47560253969249899</v>
      </c>
      <c r="W1842" s="2">
        <v>9.1060409916588606E-2</v>
      </c>
      <c r="X1842" s="2">
        <v>0.47111094289639499</v>
      </c>
      <c r="Y1842" s="2">
        <v>6.4881669433767705E-2</v>
      </c>
      <c r="Z1842" s="2">
        <v>0.468922896471832</v>
      </c>
      <c r="AA1842" s="2">
        <v>0.99999640908849297</v>
      </c>
      <c r="AB1842" s="2">
        <v>0.99477086306084594</v>
      </c>
      <c r="AC1842" s="2">
        <v>0.50058877750937503</v>
      </c>
      <c r="AD1842" s="2">
        <v>0.99971039310110799</v>
      </c>
      <c r="AE1842" s="2">
        <v>0.55708743755200596</v>
      </c>
      <c r="AF1842" s="2">
        <v>0.99739557404049595</v>
      </c>
      <c r="AG1842" s="8">
        <v>13.3086429110471</v>
      </c>
      <c r="AH1842" s="8">
        <v>13.469373968460101</v>
      </c>
      <c r="AI1842" s="8">
        <v>15.7010849535563</v>
      </c>
      <c r="AJ1842" s="8">
        <v>14.2000314464612</v>
      </c>
      <c r="AK1842" s="8">
        <v>15.335672069526399</v>
      </c>
      <c r="AL1842" s="8">
        <v>13.082498408800699</v>
      </c>
      <c r="AM1842" s="8">
        <v>16.0501412658889</v>
      </c>
      <c r="AN1842" s="8">
        <v>13.192769746911701</v>
      </c>
      <c r="AO1842" s="8">
        <v>16.165109798878099</v>
      </c>
      <c r="AP1842" s="8">
        <v>16.341861280881002</v>
      </c>
      <c r="AQ1842" s="8">
        <v>15.7494862783233</v>
      </c>
      <c r="AR1842" s="8">
        <v>15.699582595877899</v>
      </c>
      <c r="AS1842" s="8">
        <v>14.159700611021165</v>
      </c>
      <c r="AT1842" s="8">
        <v>14.206067308262766</v>
      </c>
      <c r="AU1842" s="8">
        <v>15.136006937226233</v>
      </c>
      <c r="AV1842" s="8">
        <v>15.930310051694066</v>
      </c>
      <c r="AW1842">
        <v>4.7164641507929381E-3</v>
      </c>
      <c r="AX1842">
        <v>9.6193893235237762E-2</v>
      </c>
      <c r="AY1842">
        <v>0.1699835845367812</v>
      </c>
      <c r="AZ1842">
        <v>-9.1477429084444756E-2</v>
      </c>
      <c r="BA1842">
        <v>-7.3789691301543503E-2</v>
      </c>
      <c r="BB1842">
        <v>-0.16526712038598843</v>
      </c>
      <c r="BC1842" s="6">
        <f>POWER(2,AW1842)</f>
        <v>1.0032745535033072</v>
      </c>
      <c r="BD1842" s="6">
        <f>POWER(2,AX1842)</f>
        <v>1.0689496447011855</v>
      </c>
      <c r="BE1842" s="6">
        <f>POWER(2,AY1842)</f>
        <v>1.1250456834726259</v>
      </c>
      <c r="BF1842" s="6">
        <f>POWER(2,AZ1842)</f>
        <v>0.9385610991842025</v>
      </c>
      <c r="BG1842" s="6">
        <f>POWER(2,BA1842)</f>
        <v>0.95013887916240747</v>
      </c>
      <c r="BH1842" s="6">
        <f>POWER(2,BB1842)</f>
        <v>0.89176339080431521</v>
      </c>
      <c r="BI1842" t="s">
        <v>942</v>
      </c>
      <c r="BJ1842" t="s">
        <v>943</v>
      </c>
      <c r="BK1842" t="s">
        <v>22021</v>
      </c>
      <c r="BL1842" t="s">
        <v>22022</v>
      </c>
      <c r="BM1842" t="s">
        <v>22023</v>
      </c>
      <c r="BN1842" t="s">
        <v>22024</v>
      </c>
      <c r="BO1842" t="s">
        <v>22025</v>
      </c>
      <c r="BP1842" t="s">
        <v>22026</v>
      </c>
      <c r="BQ1842" t="s">
        <v>22026</v>
      </c>
    </row>
    <row r="1843" spans="1:69" x14ac:dyDescent="0.6">
      <c r="A1843" t="s">
        <v>1999</v>
      </c>
      <c r="B1843" t="s">
        <v>2000</v>
      </c>
      <c r="C1843" t="s">
        <v>127</v>
      </c>
      <c r="D1843" t="s">
        <v>12381</v>
      </c>
      <c r="E1843">
        <v>7893</v>
      </c>
      <c r="F1843">
        <v>24.61</v>
      </c>
      <c r="G1843" s="6">
        <v>23.969000000000001</v>
      </c>
      <c r="H1843" s="8">
        <v>1046.4800224631999</v>
      </c>
      <c r="I1843" s="8">
        <v>524.24728769850003</v>
      </c>
      <c r="J1843">
        <v>2</v>
      </c>
      <c r="K1843" s="6">
        <v>1.2178586574767101</v>
      </c>
      <c r="L1843" t="e">
        <v>#N/A</v>
      </c>
      <c r="M1843" t="s">
        <v>129</v>
      </c>
      <c r="N1843" t="s">
        <v>2003</v>
      </c>
      <c r="O1843" t="s">
        <v>2001</v>
      </c>
      <c r="P1843" s="10">
        <v>1</v>
      </c>
      <c r="Q1843">
        <v>0</v>
      </c>
      <c r="R1843" t="s">
        <v>2002</v>
      </c>
      <c r="S1843" s="2">
        <v>0.60279146839581099</v>
      </c>
      <c r="T1843" s="2">
        <v>0.99936720803350898</v>
      </c>
      <c r="U1843" s="2" t="s">
        <v>482</v>
      </c>
      <c r="V1843" s="2">
        <v>0.50639836523301796</v>
      </c>
      <c r="W1843" s="2">
        <v>0.35814072849213602</v>
      </c>
      <c r="X1843" s="2" t="s">
        <v>482</v>
      </c>
      <c r="Y1843" s="2" t="s">
        <v>482</v>
      </c>
      <c r="Z1843" s="2">
        <v>0.91883211103430296</v>
      </c>
      <c r="AA1843" s="2" t="s">
        <v>482</v>
      </c>
      <c r="AB1843" s="2">
        <v>0.99477086306084594</v>
      </c>
      <c r="AC1843" s="2">
        <v>0.74078202995958897</v>
      </c>
      <c r="AD1843" s="2" t="s">
        <v>482</v>
      </c>
      <c r="AE1843" s="2" t="s">
        <v>482</v>
      </c>
      <c r="AF1843" s="2">
        <v>0.99739557404049595</v>
      </c>
      <c r="AG1843" s="8">
        <v>13.4429305854832</v>
      </c>
      <c r="AH1843" s="8">
        <v>12.7762380506359</v>
      </c>
      <c r="AI1843" s="8">
        <v>17.413052863088701</v>
      </c>
      <c r="AJ1843" s="8">
        <v>12.9846963469427</v>
      </c>
      <c r="AK1843" s="8">
        <v>17.116992137644601</v>
      </c>
      <c r="AL1843" s="8" t="s">
        <v>482</v>
      </c>
      <c r="AM1843" s="8">
        <v>16.9930329130549</v>
      </c>
      <c r="AN1843" s="8">
        <v>13.2862890120453</v>
      </c>
      <c r="AO1843" s="8">
        <v>17.713671725154601</v>
      </c>
      <c r="AP1843" s="8">
        <v>16.113908290554502</v>
      </c>
      <c r="AQ1843" s="8">
        <v>15.1898057699006</v>
      </c>
      <c r="AR1843" s="8">
        <v>17.173060848590101</v>
      </c>
      <c r="AS1843" s="8">
        <v>14.544073833069268</v>
      </c>
      <c r="AT1843" s="8">
        <v>15.05084424229365</v>
      </c>
      <c r="AU1843" s="8">
        <v>15.997664550084934</v>
      </c>
      <c r="AV1843" s="8">
        <v>16.158924969681735</v>
      </c>
      <c r="AW1843">
        <v>4.9412985383516968E-2</v>
      </c>
      <c r="AX1843">
        <v>0.13742987735406462</v>
      </c>
      <c r="AY1843">
        <v>0.15189979231871548</v>
      </c>
      <c r="AZ1843">
        <v>-8.8016891970547628E-2</v>
      </c>
      <c r="BA1843">
        <v>-1.4469914964650795E-2</v>
      </c>
      <c r="BB1843">
        <v>-0.10248680693519846</v>
      </c>
      <c r="BC1843" s="6">
        <f>POWER(2,AW1843)</f>
        <v>1.0348437731436788</v>
      </c>
      <c r="BD1843" s="6">
        <f>POWER(2,AX1843)</f>
        <v>1.0999438488623865</v>
      </c>
      <c r="BE1843" s="6">
        <f>POWER(2,AY1843)</f>
        <v>1.1110315551988421</v>
      </c>
      <c r="BF1843" s="6">
        <f>POWER(2,AZ1843)</f>
        <v>0.94081509180124323</v>
      </c>
      <c r="BG1843" s="6">
        <f>POWER(2,BA1843)</f>
        <v>0.99002034975102815</v>
      </c>
      <c r="BH1843" s="6">
        <f>POWER(2,BB1843)</f>
        <v>0.93142608623611245</v>
      </c>
      <c r="BI1843" t="s">
        <v>482</v>
      </c>
      <c r="BJ1843" t="s">
        <v>482</v>
      </c>
      <c r="BK1843" t="s">
        <v>21923</v>
      </c>
      <c r="BL1843" t="s">
        <v>21924</v>
      </c>
      <c r="BM1843" t="s">
        <v>21925</v>
      </c>
      <c r="BN1843" t="s">
        <v>21924</v>
      </c>
      <c r="BO1843" t="s">
        <v>21926</v>
      </c>
      <c r="BP1843" t="s">
        <v>21927</v>
      </c>
      <c r="BQ1843" t="s">
        <v>21927</v>
      </c>
    </row>
    <row r="1844" spans="1:69" x14ac:dyDescent="0.6">
      <c r="A1844" t="s">
        <v>6448</v>
      </c>
      <c r="B1844" t="s">
        <v>176</v>
      </c>
      <c r="C1844" t="s">
        <v>2318</v>
      </c>
      <c r="D1844" t="s">
        <v>12553</v>
      </c>
      <c r="E1844">
        <v>5306</v>
      </c>
      <c r="F1844">
        <v>24.16</v>
      </c>
      <c r="G1844" s="6">
        <v>18.179649999999999</v>
      </c>
      <c r="H1844" s="8">
        <v>1246.6188340741001</v>
      </c>
      <c r="I1844" s="8">
        <v>416.54688782490001</v>
      </c>
      <c r="J1844">
        <v>3</v>
      </c>
      <c r="K1844" s="6">
        <v>0.39793583199550903</v>
      </c>
      <c r="L1844" t="s">
        <v>6449</v>
      </c>
      <c r="M1844" t="s">
        <v>2320</v>
      </c>
      <c r="N1844" t="s">
        <v>6450</v>
      </c>
      <c r="O1844" t="s">
        <v>171</v>
      </c>
      <c r="P1844" s="10">
        <v>1</v>
      </c>
      <c r="Q1844">
        <v>0</v>
      </c>
      <c r="R1844" t="s">
        <v>614</v>
      </c>
      <c r="S1844" s="2">
        <v>0.88175860221829105</v>
      </c>
      <c r="T1844" s="2">
        <v>0.99936720803350898</v>
      </c>
      <c r="U1844" s="2">
        <v>0.848266533358361</v>
      </c>
      <c r="V1844" s="2">
        <v>0.86304316388313795</v>
      </c>
      <c r="W1844" s="2">
        <v>0.63433135892360404</v>
      </c>
      <c r="X1844" s="2">
        <v>0.64010725887212605</v>
      </c>
      <c r="Y1844" s="2">
        <v>0.70113880226428205</v>
      </c>
      <c r="Z1844" s="2">
        <v>0.32524272083519101</v>
      </c>
      <c r="AA1844" s="2">
        <v>0.99999640908849297</v>
      </c>
      <c r="AB1844" s="2">
        <v>0.99477086306084594</v>
      </c>
      <c r="AC1844" s="2">
        <v>0.89096864931545905</v>
      </c>
      <c r="AD1844" s="2">
        <v>0.99971039310110799</v>
      </c>
      <c r="AE1844" s="2">
        <v>0.94709275609966104</v>
      </c>
      <c r="AF1844" s="2">
        <v>0.99739557404049595</v>
      </c>
      <c r="AG1844" s="8">
        <v>13.061795766066799</v>
      </c>
      <c r="AH1844" s="8">
        <v>13.5176874800908</v>
      </c>
      <c r="AI1844" s="8">
        <v>15.3620540299212</v>
      </c>
      <c r="AJ1844" s="8">
        <v>13.767810717397699</v>
      </c>
      <c r="AK1844" s="8">
        <v>14.6236874309073</v>
      </c>
      <c r="AL1844" s="8">
        <v>13.036032899949699</v>
      </c>
      <c r="AM1844" s="8">
        <v>14.5151632334568</v>
      </c>
      <c r="AN1844" s="8">
        <v>13.2350981900181</v>
      </c>
      <c r="AO1844" s="8">
        <v>14.6522270113524</v>
      </c>
      <c r="AP1844" s="8">
        <v>13.8173231331215</v>
      </c>
      <c r="AQ1844" s="8">
        <v>13.561969072660499</v>
      </c>
      <c r="AR1844" s="8">
        <v>13.4658841443581</v>
      </c>
      <c r="AS1844" s="8">
        <v>13.980512425359601</v>
      </c>
      <c r="AT1844" s="8">
        <v>13.809177016084897</v>
      </c>
      <c r="AU1844" s="8">
        <v>14.1341628116091</v>
      </c>
      <c r="AV1844" s="8">
        <v>13.615058783380034</v>
      </c>
      <c r="AW1844">
        <v>-1.7789898510482502E-2</v>
      </c>
      <c r="AX1844">
        <v>1.5769192094285372E-2</v>
      </c>
      <c r="AY1844">
        <v>-3.8214029270473064E-2</v>
      </c>
      <c r="AZ1844">
        <v>-3.3559090604767722E-2</v>
      </c>
      <c r="BA1844">
        <v>5.3983221364758416E-2</v>
      </c>
      <c r="BB1844">
        <v>2.0424130759990413E-2</v>
      </c>
      <c r="BC1844" s="6">
        <f>POWER(2,AW1844)</f>
        <v>0.98774469747160953</v>
      </c>
      <c r="BD1844" s="6">
        <f>POWER(2,AX1844)</f>
        <v>1.0109903257888309</v>
      </c>
      <c r="BE1844" s="6">
        <f>POWER(2,AY1844)</f>
        <v>0.97385978204084556</v>
      </c>
      <c r="BF1844" s="6">
        <f>POWER(2,AZ1844)</f>
        <v>0.97700707145829147</v>
      </c>
      <c r="BG1844" s="6">
        <f>POWER(2,BA1844)</f>
        <v>1.0381271969874077</v>
      </c>
      <c r="BH1844" s="6">
        <f>POWER(2,BB1844)</f>
        <v>1.0142576125298719</v>
      </c>
      <c r="BI1844" t="s">
        <v>482</v>
      </c>
      <c r="BJ1844" t="s">
        <v>482</v>
      </c>
      <c r="BK1844" t="s">
        <v>22027</v>
      </c>
      <c r="BL1844" t="s">
        <v>22028</v>
      </c>
      <c r="BM1844" t="s">
        <v>22029</v>
      </c>
      <c r="BN1844" t="s">
        <v>22028</v>
      </c>
      <c r="BO1844" t="s">
        <v>22030</v>
      </c>
      <c r="BP1844" t="s">
        <v>22031</v>
      </c>
      <c r="BQ1844" t="s">
        <v>22032</v>
      </c>
    </row>
    <row r="1845" spans="1:69" x14ac:dyDescent="0.6">
      <c r="A1845" t="s">
        <v>3744</v>
      </c>
      <c r="B1845" t="s">
        <v>201</v>
      </c>
      <c r="C1845" t="s">
        <v>316</v>
      </c>
      <c r="D1845" t="s">
        <v>12397</v>
      </c>
      <c r="E1845">
        <v>5759</v>
      </c>
      <c r="F1845">
        <v>22.76</v>
      </c>
      <c r="G1845" s="6">
        <v>18.4950166667</v>
      </c>
      <c r="H1845" s="8">
        <v>1096.5405389074999</v>
      </c>
      <c r="I1845" s="8">
        <v>366.52078943610002</v>
      </c>
      <c r="J1845">
        <v>3</v>
      </c>
      <c r="K1845" s="6">
        <v>1.3824474015744099</v>
      </c>
      <c r="L1845" t="e">
        <v>#N/A</v>
      </c>
      <c r="M1845" t="s">
        <v>318</v>
      </c>
      <c r="N1845" t="s">
        <v>3747</v>
      </c>
      <c r="O1845" t="s">
        <v>205</v>
      </c>
      <c r="P1845" s="10">
        <v>1</v>
      </c>
      <c r="Q1845" t="s">
        <v>3745</v>
      </c>
      <c r="R1845" t="s">
        <v>3746</v>
      </c>
      <c r="S1845" s="2">
        <v>0.23435598893269899</v>
      </c>
      <c r="T1845" s="2">
        <v>0.97077961404469204</v>
      </c>
      <c r="U1845" s="2">
        <v>0.764308746370438</v>
      </c>
      <c r="V1845" s="2">
        <v>0.43243257326685097</v>
      </c>
      <c r="W1845" s="2">
        <v>8.7591353201702707E-2</v>
      </c>
      <c r="X1845" s="2">
        <v>0.51690029241185098</v>
      </c>
      <c r="Y1845" s="2">
        <v>5.8160758187482897E-2</v>
      </c>
      <c r="Z1845" s="2">
        <v>0.34976734521438901</v>
      </c>
      <c r="AA1845" s="2">
        <v>0.99999640908849297</v>
      </c>
      <c r="AB1845" s="2">
        <v>0.99477086306084594</v>
      </c>
      <c r="AC1845" s="2">
        <v>0.48806503091567799</v>
      </c>
      <c r="AD1845" s="2">
        <v>0.99971039310110799</v>
      </c>
      <c r="AE1845" s="2">
        <v>0.53494657872395501</v>
      </c>
      <c r="AF1845" s="2">
        <v>0.99739557404049595</v>
      </c>
      <c r="AG1845" s="8">
        <v>13.419318394114001</v>
      </c>
      <c r="AH1845" s="8">
        <v>14.1322642274665</v>
      </c>
      <c r="AI1845" s="8">
        <v>15.4627305796502</v>
      </c>
      <c r="AJ1845" s="8">
        <v>14.5097486400698</v>
      </c>
      <c r="AK1845" s="8">
        <v>15.278059680156201</v>
      </c>
      <c r="AL1845" s="8">
        <v>13.916728835353499</v>
      </c>
      <c r="AM1845" s="8">
        <v>15.605260729955299</v>
      </c>
      <c r="AN1845" s="8">
        <v>13.852314241330401</v>
      </c>
      <c r="AO1845" s="8">
        <v>15.816153428157101</v>
      </c>
      <c r="AP1845" s="8">
        <v>16.285404209547199</v>
      </c>
      <c r="AQ1845" s="8">
        <v>15.704395189668601</v>
      </c>
      <c r="AR1845" s="8">
        <v>15.4186823945779</v>
      </c>
      <c r="AS1845" s="8">
        <v>14.338104400410232</v>
      </c>
      <c r="AT1845" s="8">
        <v>14.568179051859834</v>
      </c>
      <c r="AU1845" s="8">
        <v>15.091242799814268</v>
      </c>
      <c r="AV1845" s="8">
        <v>15.8028272645979</v>
      </c>
      <c r="AW1845">
        <v>2.296625706325954E-2</v>
      </c>
      <c r="AX1845">
        <v>7.3857318051825577E-2</v>
      </c>
      <c r="AY1845">
        <v>0.14032839022824053</v>
      </c>
      <c r="AZ1845">
        <v>-5.089106098856596E-2</v>
      </c>
      <c r="BA1845">
        <v>-6.6471072176414958E-2</v>
      </c>
      <c r="BB1845">
        <v>-0.11736213316498083</v>
      </c>
      <c r="BC1845" s="6">
        <f>POWER(2,AW1845)</f>
        <v>1.0160463785884428</v>
      </c>
      <c r="BD1845" s="6">
        <f>POWER(2,AX1845)</f>
        <v>1.0525270550675085</v>
      </c>
      <c r="BE1845" s="6">
        <f>POWER(2,AY1845)</f>
        <v>1.1021559631094442</v>
      </c>
      <c r="BF1845" s="6">
        <f>POWER(2,AZ1845)</f>
        <v>0.96533991567872257</v>
      </c>
      <c r="BG1845" s="6">
        <f>POWER(2,BA1845)</f>
        <v>0.9549710660713383</v>
      </c>
      <c r="BH1845" s="6">
        <f>POWER(2,BB1845)</f>
        <v>0.92187168839692557</v>
      </c>
      <c r="BI1845" t="s">
        <v>942</v>
      </c>
      <c r="BJ1845" t="s">
        <v>943</v>
      </c>
      <c r="BK1845" t="s">
        <v>21248</v>
      </c>
      <c r="BL1845" t="s">
        <v>21249</v>
      </c>
      <c r="BM1845" t="s">
        <v>22033</v>
      </c>
      <c r="BN1845" t="s">
        <v>21249</v>
      </c>
      <c r="BO1845" t="s">
        <v>22034</v>
      </c>
      <c r="BP1845" t="s">
        <v>22035</v>
      </c>
      <c r="BQ1845" t="s">
        <v>21252</v>
      </c>
    </row>
    <row r="1846" spans="1:69" x14ac:dyDescent="0.6">
      <c r="A1846" t="s">
        <v>3744</v>
      </c>
      <c r="B1846" t="s">
        <v>201</v>
      </c>
      <c r="C1846" t="s">
        <v>316</v>
      </c>
      <c r="D1846" t="s">
        <v>12397</v>
      </c>
      <c r="E1846">
        <v>5551</v>
      </c>
      <c r="F1846">
        <v>22.8</v>
      </c>
      <c r="G1846" s="6">
        <v>18.52065</v>
      </c>
      <c r="H1846" s="8">
        <v>1096.5410780704999</v>
      </c>
      <c r="I1846" s="8">
        <v>549.2778155021</v>
      </c>
      <c r="J1846">
        <v>2</v>
      </c>
      <c r="K1846" s="6">
        <v>1.87414256141114</v>
      </c>
      <c r="L1846" t="e">
        <v>#N/A</v>
      </c>
      <c r="M1846" t="s">
        <v>318</v>
      </c>
      <c r="N1846" t="s">
        <v>3747</v>
      </c>
      <c r="O1846" t="s">
        <v>4536</v>
      </c>
      <c r="P1846" s="10">
        <v>0.998</v>
      </c>
      <c r="Q1846" t="s">
        <v>4537</v>
      </c>
      <c r="R1846" t="s">
        <v>4538</v>
      </c>
      <c r="S1846" s="2">
        <v>0.31612281244634199</v>
      </c>
      <c r="T1846" s="2">
        <v>0.99936720803350898</v>
      </c>
      <c r="U1846" s="2">
        <v>0.77727685050898698</v>
      </c>
      <c r="V1846" s="2">
        <v>0.53810700958056501</v>
      </c>
      <c r="W1846" s="2">
        <v>8.5867132173503405E-2</v>
      </c>
      <c r="X1846" s="2">
        <v>0.65095813114232304</v>
      </c>
      <c r="Y1846" s="2">
        <v>7.0481440203274501E-2</v>
      </c>
      <c r="Z1846" s="2">
        <v>0.379558295154101</v>
      </c>
      <c r="AA1846" s="2">
        <v>0.99999640908849297</v>
      </c>
      <c r="AB1846" s="2">
        <v>0.99477086306084594</v>
      </c>
      <c r="AC1846" s="2">
        <v>0.487880999041721</v>
      </c>
      <c r="AD1846" s="2">
        <v>0.99971039310110799</v>
      </c>
      <c r="AE1846" s="2">
        <v>0.56793600111022302</v>
      </c>
      <c r="AF1846" s="2">
        <v>0.99739557404049595</v>
      </c>
      <c r="AG1846" s="8">
        <v>13.756467258929501</v>
      </c>
      <c r="AH1846" s="8">
        <v>14.621894206395799</v>
      </c>
      <c r="AI1846" s="8">
        <v>15.7973594176825</v>
      </c>
      <c r="AJ1846" s="8">
        <v>14.8954036235433</v>
      </c>
      <c r="AK1846" s="8">
        <v>15.7257221705296</v>
      </c>
      <c r="AL1846" s="8">
        <v>14.221135048979001</v>
      </c>
      <c r="AM1846" s="8">
        <v>15.986134279852299</v>
      </c>
      <c r="AN1846" s="8">
        <v>13.836994509919601</v>
      </c>
      <c r="AO1846" s="8">
        <v>16.326363608238101</v>
      </c>
      <c r="AP1846" s="8">
        <v>16.7076028592606</v>
      </c>
      <c r="AQ1846" s="8">
        <v>16.059105369175501</v>
      </c>
      <c r="AR1846" s="8">
        <v>15.81998071988</v>
      </c>
      <c r="AS1846" s="8">
        <v>14.725240294335933</v>
      </c>
      <c r="AT1846" s="8">
        <v>14.947420281017301</v>
      </c>
      <c r="AU1846" s="8">
        <v>15.383164132669998</v>
      </c>
      <c r="AV1846" s="8">
        <v>16.195562982772035</v>
      </c>
      <c r="AW1846">
        <v>2.1605339686189749E-2</v>
      </c>
      <c r="AX1846">
        <v>6.3061102001961383E-2</v>
      </c>
      <c r="AY1846">
        <v>0.13730744239557316</v>
      </c>
      <c r="AZ1846">
        <v>-4.145576231577152E-2</v>
      </c>
      <c r="BA1846">
        <v>-7.4246340393611943E-2</v>
      </c>
      <c r="BB1846">
        <v>-0.11570210270938337</v>
      </c>
      <c r="BC1846" s="6">
        <f>POWER(2,AW1846)</f>
        <v>1.0150883776590613</v>
      </c>
      <c r="BD1846" s="6">
        <f>POWER(2,AX1846)</f>
        <v>1.0446800069257367</v>
      </c>
      <c r="BE1846" s="6">
        <f>POWER(2,AY1846)</f>
        <v>1.0998505055976344</v>
      </c>
      <c r="BF1846" s="6">
        <f>POWER(2,AZ1846)</f>
        <v>0.97167397760989327</v>
      </c>
      <c r="BG1846" s="6">
        <f>POWER(2,BA1846)</f>
        <v>0.94983818401581821</v>
      </c>
      <c r="BH1846" s="6">
        <f>POWER(2,BB1846)</f>
        <v>0.92293304634840789</v>
      </c>
      <c r="BI1846" t="s">
        <v>942</v>
      </c>
      <c r="BJ1846" t="s">
        <v>943</v>
      </c>
      <c r="BK1846" t="s">
        <v>21248</v>
      </c>
      <c r="BL1846" t="s">
        <v>21249</v>
      </c>
      <c r="BM1846" t="s">
        <v>22033</v>
      </c>
      <c r="BN1846" t="s">
        <v>21249</v>
      </c>
      <c r="BO1846" t="s">
        <v>22034</v>
      </c>
      <c r="BP1846" t="s">
        <v>22035</v>
      </c>
      <c r="BQ1846" t="s">
        <v>21252</v>
      </c>
    </row>
    <row r="1847" spans="1:69" x14ac:dyDescent="0.6">
      <c r="A1847" t="s">
        <v>4003</v>
      </c>
      <c r="B1847" t="s">
        <v>1106</v>
      </c>
      <c r="C1847" t="s">
        <v>316</v>
      </c>
      <c r="D1847" t="s">
        <v>12397</v>
      </c>
      <c r="E1847">
        <v>5679</v>
      </c>
      <c r="F1847">
        <v>36.729999999999997</v>
      </c>
      <c r="G1847" s="6">
        <v>18.4950166667</v>
      </c>
      <c r="H1847" s="8">
        <v>1376.613787686</v>
      </c>
      <c r="I1847" s="8">
        <v>459.87853902889998</v>
      </c>
      <c r="J1847">
        <v>3</v>
      </c>
      <c r="K1847" s="6">
        <v>1.6225971682324201</v>
      </c>
      <c r="L1847" t="e">
        <v>#N/A</v>
      </c>
      <c r="M1847" t="s">
        <v>318</v>
      </c>
      <c r="N1847" t="s">
        <v>4006</v>
      </c>
      <c r="O1847" t="s">
        <v>4004</v>
      </c>
      <c r="P1847" s="10">
        <v>1</v>
      </c>
      <c r="Q1847">
        <v>0</v>
      </c>
      <c r="R1847" t="s">
        <v>4005</v>
      </c>
      <c r="S1847" s="2">
        <v>0.44819298560167198</v>
      </c>
      <c r="T1847" s="2">
        <v>0.99936720803350898</v>
      </c>
      <c r="U1847" s="2">
        <v>0.97111654272970604</v>
      </c>
      <c r="V1847" s="2">
        <v>0.41660799650189001</v>
      </c>
      <c r="W1847" s="2">
        <v>0.14930377171817499</v>
      </c>
      <c r="X1847" s="2">
        <v>0.44251518253828398</v>
      </c>
      <c r="Y1847" s="2">
        <v>0.17449616162874901</v>
      </c>
      <c r="Z1847" s="2">
        <v>0.74753297209285197</v>
      </c>
      <c r="AA1847" s="2">
        <v>0.99999640908849297</v>
      </c>
      <c r="AB1847" s="2">
        <v>0.99477086306084594</v>
      </c>
      <c r="AC1847" s="2">
        <v>0.58811000939473901</v>
      </c>
      <c r="AD1847" s="2">
        <v>0.99971039310110799</v>
      </c>
      <c r="AE1847" s="2">
        <v>0.69825504337678601</v>
      </c>
      <c r="AF1847" s="2">
        <v>0.99739557404049595</v>
      </c>
      <c r="AG1847" s="8">
        <v>14.2053541063271</v>
      </c>
      <c r="AH1847" s="8">
        <v>14.6609952321907</v>
      </c>
      <c r="AI1847" s="8">
        <v>17.193515590563901</v>
      </c>
      <c r="AJ1847" s="8">
        <v>15.097928236948199</v>
      </c>
      <c r="AK1847" s="8">
        <v>17.235454080371301</v>
      </c>
      <c r="AL1847" s="8">
        <v>13.882580488526701</v>
      </c>
      <c r="AM1847" s="8">
        <v>17.6887063497329</v>
      </c>
      <c r="AN1847" s="8">
        <v>14.3949538944163</v>
      </c>
      <c r="AO1847" s="8">
        <v>17.996820514658001</v>
      </c>
      <c r="AP1847" s="8">
        <v>17.361044121012799</v>
      </c>
      <c r="AQ1847" s="8">
        <v>16.4669136759587</v>
      </c>
      <c r="AR1847" s="8">
        <v>17.490899254557</v>
      </c>
      <c r="AS1847" s="8">
        <v>15.3532883096939</v>
      </c>
      <c r="AT1847" s="8">
        <v>15.405320935282068</v>
      </c>
      <c r="AU1847" s="8">
        <v>16.693493586269067</v>
      </c>
      <c r="AV1847" s="8">
        <v>17.106285683842835</v>
      </c>
      <c r="AW1847">
        <v>4.8810583019770161E-3</v>
      </c>
      <c r="AX1847">
        <v>0.12073823138928232</v>
      </c>
      <c r="AY1847">
        <v>0.15597885936508091</v>
      </c>
      <c r="AZ1847">
        <v>-0.11585717308730542</v>
      </c>
      <c r="BA1847">
        <v>-3.524062797579857E-2</v>
      </c>
      <c r="BB1847">
        <v>-0.15109780106310386</v>
      </c>
      <c r="BC1847" s="6">
        <f>POWER(2,AW1847)</f>
        <v>1.0033890215918968</v>
      </c>
      <c r="BD1847" s="6">
        <f>POWER(2,AX1847)</f>
        <v>1.0872910903216073</v>
      </c>
      <c r="BE1847" s="6">
        <f>POWER(2,AY1847)</f>
        <v>1.1141773240226402</v>
      </c>
      <c r="BF1847" s="6">
        <f>POWER(2,AZ1847)</f>
        <v>0.92283384874891838</v>
      </c>
      <c r="BG1847" s="6">
        <f>POWER(2,BA1847)</f>
        <v>0.97586898142571921</v>
      </c>
      <c r="BH1847" s="6">
        <f>POWER(2,BB1847)</f>
        <v>0.90056492800378307</v>
      </c>
      <c r="BI1847" t="s">
        <v>942</v>
      </c>
      <c r="BJ1847" t="s">
        <v>943</v>
      </c>
      <c r="BK1847" t="s">
        <v>22036</v>
      </c>
      <c r="BL1847" t="s">
        <v>22037</v>
      </c>
      <c r="BM1847" t="s">
        <v>22038</v>
      </c>
      <c r="BN1847" t="s">
        <v>22037</v>
      </c>
      <c r="BO1847" t="s">
        <v>22039</v>
      </c>
      <c r="BP1847" t="s">
        <v>22040</v>
      </c>
      <c r="BQ1847" t="s">
        <v>22040</v>
      </c>
    </row>
    <row r="1848" spans="1:69" x14ac:dyDescent="0.6">
      <c r="A1848" t="s">
        <v>4968</v>
      </c>
      <c r="B1848" t="s">
        <v>1106</v>
      </c>
      <c r="C1848" t="s">
        <v>316</v>
      </c>
      <c r="D1848" t="s">
        <v>12397</v>
      </c>
      <c r="E1848">
        <v>5598</v>
      </c>
      <c r="F1848">
        <v>15.86</v>
      </c>
      <c r="G1848" s="6">
        <v>18.549099999999999</v>
      </c>
      <c r="H1848" s="8">
        <v>1309.5723996355</v>
      </c>
      <c r="I1848" s="8">
        <v>437.53140967870002</v>
      </c>
      <c r="J1848">
        <v>3</v>
      </c>
      <c r="K1848" s="6">
        <v>2.3249135184102401</v>
      </c>
      <c r="L1848" t="e">
        <v>#N/A</v>
      </c>
      <c r="M1848" t="s">
        <v>318</v>
      </c>
      <c r="N1848" t="s">
        <v>4971</v>
      </c>
      <c r="O1848" t="s">
        <v>4004</v>
      </c>
      <c r="P1848" s="10">
        <v>1</v>
      </c>
      <c r="Q1848" t="s">
        <v>11936</v>
      </c>
      <c r="R1848" t="s">
        <v>4970</v>
      </c>
      <c r="S1848" s="2">
        <v>0.22447424190374601</v>
      </c>
      <c r="T1848" s="2">
        <v>0.95796711209764096</v>
      </c>
      <c r="U1848" s="2" t="s">
        <v>482</v>
      </c>
      <c r="V1848" s="2" t="s">
        <v>482</v>
      </c>
      <c r="W1848" s="2" t="s">
        <v>482</v>
      </c>
      <c r="X1848" s="2">
        <v>0.104799174381141</v>
      </c>
      <c r="Y1848" s="2">
        <v>0.30149855392177599</v>
      </c>
      <c r="Z1848" s="2">
        <v>0.54982580504249301</v>
      </c>
      <c r="AA1848" s="2" t="s">
        <v>482</v>
      </c>
      <c r="AB1848" s="2" t="s">
        <v>482</v>
      </c>
      <c r="AC1848" s="2" t="s">
        <v>482</v>
      </c>
      <c r="AD1848" s="2">
        <v>0.99971039310110799</v>
      </c>
      <c r="AE1848" s="2">
        <v>0.79103683128098101</v>
      </c>
      <c r="AF1848" s="2">
        <v>0.99739557404049595</v>
      </c>
      <c r="AG1848" s="8" t="s">
        <v>482</v>
      </c>
      <c r="AH1848" s="8">
        <v>12.3523874682854</v>
      </c>
      <c r="AI1848" s="8">
        <v>13.3120507433306</v>
      </c>
      <c r="AJ1848" s="8">
        <v>12.525500311354</v>
      </c>
      <c r="AK1848" s="8">
        <v>13.185844351741</v>
      </c>
      <c r="AL1848" s="8">
        <v>13.0969962386667</v>
      </c>
      <c r="AM1848" s="8">
        <v>13.642663774545101</v>
      </c>
      <c r="AN1848" s="8">
        <v>13.1659843787619</v>
      </c>
      <c r="AO1848" s="8">
        <v>13.6243198314196</v>
      </c>
      <c r="AP1848" s="8">
        <v>13.5528281564373</v>
      </c>
      <c r="AQ1848" s="8">
        <v>12.849142905654499</v>
      </c>
      <c r="AR1848" s="8">
        <v>13.494571747623599</v>
      </c>
      <c r="AS1848" s="8">
        <v>12.832219105808001</v>
      </c>
      <c r="AT1848" s="8">
        <v>12.936113633920565</v>
      </c>
      <c r="AU1848" s="8">
        <v>13.477655994908867</v>
      </c>
      <c r="AV1848" s="8">
        <v>13.298847603238466</v>
      </c>
      <c r="AW1848">
        <v>1.1633576312234908E-2</v>
      </c>
      <c r="AX1848">
        <v>7.0798927255287289E-2</v>
      </c>
      <c r="AY1848">
        <v>5.1530555371434174E-2</v>
      </c>
      <c r="AZ1848">
        <v>-5.9165350943052301E-2</v>
      </c>
      <c r="BA1848">
        <v>1.9268371883852938E-2</v>
      </c>
      <c r="BB1848">
        <v>-3.9896979059199519E-2</v>
      </c>
      <c r="BC1848" s="6">
        <f>POWER(2,AW1848)</f>
        <v>1.0080963804666911</v>
      </c>
      <c r="BD1848" s="6">
        <f>POWER(2,AX1848)</f>
        <v>1.0502981505988107</v>
      </c>
      <c r="BE1848" s="6">
        <f>POWER(2,AY1848)</f>
        <v>1.0363638193505644</v>
      </c>
      <c r="BF1848" s="6">
        <f>POWER(2,AZ1848)</f>
        <v>0.95981924741269042</v>
      </c>
      <c r="BG1848" s="6">
        <f>POWER(2,BA1848)</f>
        <v>1.0134454049707931</v>
      </c>
      <c r="BH1848" s="6">
        <f>POWER(2,BB1848)</f>
        <v>0.97272440589291587</v>
      </c>
      <c r="BI1848" t="s">
        <v>942</v>
      </c>
      <c r="BJ1848" t="s">
        <v>943</v>
      </c>
      <c r="BK1848" t="s">
        <v>22041</v>
      </c>
      <c r="BL1848" t="s">
        <v>22042</v>
      </c>
      <c r="BM1848" t="s">
        <v>22043</v>
      </c>
      <c r="BN1848" t="s">
        <v>22042</v>
      </c>
      <c r="BO1848" t="s">
        <v>22044</v>
      </c>
      <c r="BP1848" t="s">
        <v>22045</v>
      </c>
      <c r="BQ1848" t="s">
        <v>22045</v>
      </c>
    </row>
    <row r="1849" spans="1:69" x14ac:dyDescent="0.6">
      <c r="A1849" t="s">
        <v>4968</v>
      </c>
      <c r="B1849" t="s">
        <v>1106</v>
      </c>
      <c r="C1849" t="s">
        <v>316</v>
      </c>
      <c r="D1849" t="s">
        <v>12397</v>
      </c>
      <c r="E1849">
        <v>5228</v>
      </c>
      <c r="F1849">
        <v>16.52</v>
      </c>
      <c r="G1849" s="6">
        <v>17.4924666667</v>
      </c>
      <c r="H1849" s="8">
        <v>1309.5708407059001</v>
      </c>
      <c r="I1849" s="8">
        <v>655.79269681979997</v>
      </c>
      <c r="J1849">
        <v>2</v>
      </c>
      <c r="K1849" s="6">
        <v>1.1344996204095601</v>
      </c>
      <c r="L1849" t="e">
        <v>#N/A</v>
      </c>
      <c r="M1849" t="s">
        <v>318</v>
      </c>
      <c r="N1849" t="s">
        <v>4971</v>
      </c>
      <c r="O1849" t="s">
        <v>6780</v>
      </c>
      <c r="P1849" s="10">
        <v>0.99099999999999999</v>
      </c>
      <c r="Q1849" t="s">
        <v>6781</v>
      </c>
      <c r="R1849" t="s">
        <v>6782</v>
      </c>
      <c r="S1849" s="2">
        <v>0.472567996106729</v>
      </c>
      <c r="T1849" s="2">
        <v>0.99936720803350898</v>
      </c>
      <c r="U1849" s="2">
        <v>0.90381215311109298</v>
      </c>
      <c r="V1849" s="2">
        <v>0.46078736714744301</v>
      </c>
      <c r="W1849" s="2">
        <v>0.13967129005081799</v>
      </c>
      <c r="X1849" s="2">
        <v>0.41859168281813097</v>
      </c>
      <c r="Y1849" s="2">
        <v>0.120117238056295</v>
      </c>
      <c r="Z1849" s="2">
        <v>0.87361582991832798</v>
      </c>
      <c r="AA1849" s="2">
        <v>0.99999640908849297</v>
      </c>
      <c r="AB1849" s="2">
        <v>0.99477086306084594</v>
      </c>
      <c r="AC1849" s="2">
        <v>0.58485574815576302</v>
      </c>
      <c r="AD1849" s="2">
        <v>0.99971039310110799</v>
      </c>
      <c r="AE1849" s="2">
        <v>0.64763310941474705</v>
      </c>
      <c r="AF1849" s="2">
        <v>0.99739557404049595</v>
      </c>
      <c r="AG1849" s="8">
        <v>15.3849354872577</v>
      </c>
      <c r="AH1849" s="8">
        <v>15.2062261377643</v>
      </c>
      <c r="AI1849" s="8">
        <v>16.6796211478045</v>
      </c>
      <c r="AJ1849" s="8">
        <v>15.3879319348523</v>
      </c>
      <c r="AK1849" s="8">
        <v>16.599487058640602</v>
      </c>
      <c r="AL1849" s="8">
        <v>15.026771673713201</v>
      </c>
      <c r="AM1849" s="8">
        <v>17.1506708922328</v>
      </c>
      <c r="AN1849" s="8">
        <v>14.9059634275348</v>
      </c>
      <c r="AO1849" s="8">
        <v>17.504808884869</v>
      </c>
      <c r="AP1849" s="8">
        <v>16.805799584246</v>
      </c>
      <c r="AQ1849" s="8">
        <v>16.338604157673299</v>
      </c>
      <c r="AR1849" s="8">
        <v>16.838932310189101</v>
      </c>
      <c r="AS1849" s="8">
        <v>15.756927590942167</v>
      </c>
      <c r="AT1849" s="8">
        <v>15.671396889068701</v>
      </c>
      <c r="AU1849" s="8">
        <v>16.520481068212199</v>
      </c>
      <c r="AV1849" s="8">
        <v>16.661112017369465</v>
      </c>
      <c r="AW1849">
        <v>-7.852472323138274E-3</v>
      </c>
      <c r="AX1849">
        <v>6.8269443686129874E-2</v>
      </c>
      <c r="AY1849">
        <v>8.0498439878412514E-2</v>
      </c>
      <c r="AZ1849">
        <v>-7.6121916009268209E-2</v>
      </c>
      <c r="BA1849">
        <v>-1.2228996192282371E-2</v>
      </c>
      <c r="BB1849">
        <v>-8.8350912201550627E-2</v>
      </c>
      <c r="BC1849" s="6">
        <f>POWER(2,AW1849)</f>
        <v>0.99457186679447385</v>
      </c>
      <c r="BD1849" s="6">
        <f>POWER(2,AX1849)</f>
        <v>1.048458271630883</v>
      </c>
      <c r="BE1849" s="6">
        <f>POWER(2,AY1849)</f>
        <v>1.0573832951385185</v>
      </c>
      <c r="BF1849" s="6">
        <f>POWER(2,AZ1849)</f>
        <v>0.94860414925947534</v>
      </c>
      <c r="BG1849" s="6">
        <f>POWER(2,BA1849)</f>
        <v>0.99155932995284735</v>
      </c>
      <c r="BH1849" s="6">
        <f>POWER(2,BB1849)</f>
        <v>0.94059729463021624</v>
      </c>
      <c r="BI1849" t="s">
        <v>942</v>
      </c>
      <c r="BJ1849" t="s">
        <v>943</v>
      </c>
      <c r="BK1849" t="s">
        <v>22041</v>
      </c>
      <c r="BL1849" t="s">
        <v>22042</v>
      </c>
      <c r="BM1849" t="s">
        <v>22043</v>
      </c>
      <c r="BN1849" t="s">
        <v>22042</v>
      </c>
      <c r="BO1849" t="s">
        <v>22044</v>
      </c>
      <c r="BP1849" t="s">
        <v>22045</v>
      </c>
      <c r="BQ1849" t="s">
        <v>22045</v>
      </c>
    </row>
    <row r="1850" spans="1:69" x14ac:dyDescent="0.6">
      <c r="A1850" t="s">
        <v>4968</v>
      </c>
      <c r="B1850" t="s">
        <v>1106</v>
      </c>
      <c r="C1850" t="s">
        <v>316</v>
      </c>
      <c r="D1850" t="s">
        <v>12397</v>
      </c>
      <c r="E1850">
        <v>5667</v>
      </c>
      <c r="F1850">
        <v>17.47</v>
      </c>
      <c r="G1850" s="6">
        <v>18.258433333300001</v>
      </c>
      <c r="H1850" s="8">
        <v>1309.5707750532999</v>
      </c>
      <c r="I1850" s="8">
        <v>437.53086815130001</v>
      </c>
      <c r="J1850">
        <v>3</v>
      </c>
      <c r="K1850" s="6">
        <v>1.08436658210488</v>
      </c>
      <c r="L1850" t="e">
        <v>#N/A</v>
      </c>
      <c r="M1850" t="s">
        <v>318</v>
      </c>
      <c r="N1850" t="s">
        <v>4971</v>
      </c>
      <c r="O1850" t="s">
        <v>4004</v>
      </c>
      <c r="P1850" s="10">
        <v>1</v>
      </c>
      <c r="Q1850" t="s">
        <v>11255</v>
      </c>
      <c r="R1850" t="s">
        <v>4970</v>
      </c>
      <c r="S1850" s="2">
        <v>7.1581635330274895E-2</v>
      </c>
      <c r="T1850" s="2">
        <v>0.71033406071579996</v>
      </c>
      <c r="U1850" s="2" t="s">
        <v>482</v>
      </c>
      <c r="V1850" s="2">
        <v>9.6816228401722895E-2</v>
      </c>
      <c r="W1850" s="2">
        <v>5.9113866020453702E-2</v>
      </c>
      <c r="X1850" s="2" t="s">
        <v>482</v>
      </c>
      <c r="Y1850" s="2" t="s">
        <v>482</v>
      </c>
      <c r="Z1850" s="2">
        <v>0.92590041652212896</v>
      </c>
      <c r="AA1850" s="2" t="s">
        <v>482</v>
      </c>
      <c r="AB1850" s="2">
        <v>0.883853415265489</v>
      </c>
      <c r="AC1850" s="2">
        <v>0.43498735161295798</v>
      </c>
      <c r="AD1850" s="2" t="s">
        <v>482</v>
      </c>
      <c r="AE1850" s="2" t="s">
        <v>482</v>
      </c>
      <c r="AF1850" s="2">
        <v>0.99739557404049595</v>
      </c>
      <c r="AG1850" s="8">
        <v>12.704741566589</v>
      </c>
      <c r="AH1850" s="8">
        <v>12.539348227388</v>
      </c>
      <c r="AI1850" s="8">
        <v>13.3164772782526</v>
      </c>
      <c r="AJ1850" s="8">
        <v>13.1429377924467</v>
      </c>
      <c r="AK1850" s="8">
        <v>13.470726891226899</v>
      </c>
      <c r="AL1850" s="8" t="s">
        <v>482</v>
      </c>
      <c r="AM1850" s="8">
        <v>13.4871175215841</v>
      </c>
      <c r="AN1850" s="8">
        <v>13.1944754309493</v>
      </c>
      <c r="AO1850" s="8">
        <v>13.8798313896244</v>
      </c>
      <c r="AP1850" s="8">
        <v>13.679871571561399</v>
      </c>
      <c r="AQ1850" s="8">
        <v>13.310167037146799</v>
      </c>
      <c r="AR1850" s="8">
        <v>13.639852397546299</v>
      </c>
      <c r="AS1850" s="8">
        <v>12.853522357409867</v>
      </c>
      <c r="AT1850" s="8">
        <v>13.306832341836799</v>
      </c>
      <c r="AU1850" s="8">
        <v>13.520474780719267</v>
      </c>
      <c r="AV1850" s="8">
        <v>13.543297002084833</v>
      </c>
      <c r="AW1850">
        <v>5.0003414877002481E-2</v>
      </c>
      <c r="AX1850">
        <v>7.2982046436880568E-2</v>
      </c>
      <c r="AY1850">
        <v>7.5415226383490158E-2</v>
      </c>
      <c r="AZ1850">
        <v>-2.2978631559878122E-2</v>
      </c>
      <c r="BA1850">
        <v>-2.4331799466097031E-3</v>
      </c>
      <c r="BB1850">
        <v>-2.5411811506487796E-2</v>
      </c>
      <c r="BC1850" s="6">
        <f>POWER(2,AW1850)</f>
        <v>1.0352673743291547</v>
      </c>
      <c r="BD1850" s="6">
        <f>POWER(2,AX1850)</f>
        <v>1.0518886889339647</v>
      </c>
      <c r="BE1850" s="6">
        <f>POWER(2,AY1850)</f>
        <v>1.0536642505839904</v>
      </c>
      <c r="BF1850" s="6">
        <f>POWER(2,AZ1850)</f>
        <v>0.98419859935783238</v>
      </c>
      <c r="BG1850" s="6">
        <f>POWER(2,BA1850)</f>
        <v>0.99831486960951576</v>
      </c>
      <c r="BH1850" s="6">
        <f>POWER(2,BB1850)</f>
        <v>0.98254009638778261</v>
      </c>
      <c r="BI1850" t="s">
        <v>942</v>
      </c>
      <c r="BJ1850" t="s">
        <v>943</v>
      </c>
      <c r="BK1850" t="s">
        <v>22041</v>
      </c>
      <c r="BL1850" t="s">
        <v>22042</v>
      </c>
      <c r="BM1850" t="s">
        <v>22043</v>
      </c>
      <c r="BN1850" t="s">
        <v>22042</v>
      </c>
      <c r="BO1850" t="s">
        <v>22044</v>
      </c>
      <c r="BP1850" t="s">
        <v>22045</v>
      </c>
      <c r="BQ1850" t="s">
        <v>22045</v>
      </c>
    </row>
    <row r="1851" spans="1:69" x14ac:dyDescent="0.6">
      <c r="A1851" t="s">
        <v>4968</v>
      </c>
      <c r="B1851" t="s">
        <v>1106</v>
      </c>
      <c r="C1851" t="s">
        <v>316</v>
      </c>
      <c r="D1851" t="s">
        <v>12397</v>
      </c>
      <c r="E1851">
        <v>5195</v>
      </c>
      <c r="F1851">
        <v>22.53</v>
      </c>
      <c r="G1851" s="6">
        <v>17.412133333300002</v>
      </c>
      <c r="H1851" s="8">
        <v>1309.5716882018</v>
      </c>
      <c r="I1851" s="8">
        <v>437.53117253409999</v>
      </c>
      <c r="J1851">
        <v>3</v>
      </c>
      <c r="K1851" s="6">
        <v>1.78165575221727</v>
      </c>
      <c r="L1851" t="e">
        <v>#N/A</v>
      </c>
      <c r="M1851" t="s">
        <v>318</v>
      </c>
      <c r="N1851" t="s">
        <v>4971</v>
      </c>
      <c r="O1851" t="s">
        <v>4004</v>
      </c>
      <c r="P1851" s="10">
        <v>1</v>
      </c>
      <c r="Q1851" t="s">
        <v>4969</v>
      </c>
      <c r="R1851" t="s">
        <v>4970</v>
      </c>
      <c r="S1851" s="2">
        <v>0.43165016969758402</v>
      </c>
      <c r="T1851" s="2">
        <v>0.99936720803350898</v>
      </c>
      <c r="U1851" s="2">
        <v>0.77978324587792303</v>
      </c>
      <c r="V1851" s="2">
        <v>0.38732862922632499</v>
      </c>
      <c r="W1851" s="2">
        <v>0.15213978623268701</v>
      </c>
      <c r="X1851" s="2">
        <v>0.47003657358847101</v>
      </c>
      <c r="Y1851" s="2">
        <v>0.14882406693033601</v>
      </c>
      <c r="Z1851" s="2">
        <v>0.77483953261720795</v>
      </c>
      <c r="AA1851" s="2">
        <v>0.99999640908849297</v>
      </c>
      <c r="AB1851" s="2">
        <v>0.99477086306084594</v>
      </c>
      <c r="AC1851" s="2">
        <v>0.58811000939473901</v>
      </c>
      <c r="AD1851" s="2">
        <v>0.99971039310110799</v>
      </c>
      <c r="AE1851" s="2">
        <v>0.67985680754976896</v>
      </c>
      <c r="AF1851" s="2">
        <v>0.99739557404049595</v>
      </c>
      <c r="AG1851" s="8">
        <v>13.728125277768999</v>
      </c>
      <c r="AH1851" s="8">
        <v>14.337398839086401</v>
      </c>
      <c r="AI1851" s="8">
        <v>16.592905778888699</v>
      </c>
      <c r="AJ1851" s="8">
        <v>14.5061483231451</v>
      </c>
      <c r="AK1851" s="8">
        <v>16.546193483557701</v>
      </c>
      <c r="AL1851" s="8">
        <v>14.5902859252623</v>
      </c>
      <c r="AM1851" s="8">
        <v>17.035691722661401</v>
      </c>
      <c r="AN1851" s="8">
        <v>14.170131814476701</v>
      </c>
      <c r="AO1851" s="8">
        <v>17.3235959377173</v>
      </c>
      <c r="AP1851" s="8">
        <v>16.7593132969137</v>
      </c>
      <c r="AQ1851" s="8">
        <v>15.9627937504996</v>
      </c>
      <c r="AR1851" s="8">
        <v>16.763269884801002</v>
      </c>
      <c r="AS1851" s="8">
        <v>14.886143298581366</v>
      </c>
      <c r="AT1851" s="8">
        <v>15.214209243988366</v>
      </c>
      <c r="AU1851" s="8">
        <v>16.176473158285134</v>
      </c>
      <c r="AV1851" s="8">
        <v>16.495125644071436</v>
      </c>
      <c r="AW1851">
        <v>3.1449323008743105E-2</v>
      </c>
      <c r="AX1851">
        <v>0.11992707252768416</v>
      </c>
      <c r="AY1851">
        <v>0.14806973805803514</v>
      </c>
      <c r="AZ1851">
        <v>-8.8477749518941023E-2</v>
      </c>
      <c r="BA1851">
        <v>-2.8142665530350996E-2</v>
      </c>
      <c r="BB1851">
        <v>-0.11662041504929194</v>
      </c>
      <c r="BC1851" s="6">
        <f>POWER(2,AW1851)</f>
        <v>1.0220383439032368</v>
      </c>
      <c r="BD1851" s="6">
        <f>POWER(2,AX1851)</f>
        <v>1.0866799300411636</v>
      </c>
      <c r="BE1851" s="6">
        <f>POWER(2,AY1851)</f>
        <v>1.1080859100451763</v>
      </c>
      <c r="BF1851" s="6">
        <f>POWER(2,AZ1851)</f>
        <v>0.94051460383971741</v>
      </c>
      <c r="BG1851" s="6">
        <f>POWER(2,BA1851)</f>
        <v>0.98068202130361903</v>
      </c>
      <c r="BH1851" s="6">
        <f>POWER(2,BB1851)</f>
        <v>0.92234576275910662</v>
      </c>
      <c r="BI1851" t="s">
        <v>942</v>
      </c>
      <c r="BJ1851" t="s">
        <v>943</v>
      </c>
      <c r="BK1851" t="s">
        <v>22041</v>
      </c>
      <c r="BL1851" t="s">
        <v>22042</v>
      </c>
      <c r="BM1851" t="s">
        <v>22043</v>
      </c>
      <c r="BN1851" t="s">
        <v>22042</v>
      </c>
      <c r="BO1851" t="s">
        <v>22044</v>
      </c>
      <c r="BP1851" t="s">
        <v>22045</v>
      </c>
      <c r="BQ1851" t="s">
        <v>22045</v>
      </c>
    </row>
    <row r="1852" spans="1:69" x14ac:dyDescent="0.6">
      <c r="A1852" t="s">
        <v>6876</v>
      </c>
      <c r="B1852" t="s">
        <v>1106</v>
      </c>
      <c r="C1852" t="s">
        <v>316</v>
      </c>
      <c r="D1852" t="s">
        <v>12397</v>
      </c>
      <c r="E1852">
        <v>5581</v>
      </c>
      <c r="F1852">
        <v>10.75</v>
      </c>
      <c r="G1852" s="6">
        <v>18.4950166667</v>
      </c>
      <c r="H1852" s="8">
        <v>1362.6221646265999</v>
      </c>
      <c r="I1852" s="8">
        <v>455.21466467570002</v>
      </c>
      <c r="J1852">
        <v>3</v>
      </c>
      <c r="K1852" s="6">
        <v>0.81359861624519003</v>
      </c>
      <c r="L1852" t="e">
        <v>#N/A</v>
      </c>
      <c r="M1852" t="s">
        <v>318</v>
      </c>
      <c r="N1852" t="s">
        <v>6877</v>
      </c>
      <c r="O1852" t="s">
        <v>1560</v>
      </c>
      <c r="P1852" s="10">
        <v>1</v>
      </c>
      <c r="Q1852">
        <v>0</v>
      </c>
      <c r="R1852" t="s">
        <v>1561</v>
      </c>
      <c r="S1852" s="2">
        <v>0.31858526562814599</v>
      </c>
      <c r="T1852" s="2">
        <v>0.99936720803350898</v>
      </c>
      <c r="U1852" s="2">
        <v>0.94816774845155904</v>
      </c>
      <c r="V1852" s="2">
        <v>0.30979451209863001</v>
      </c>
      <c r="W1852" s="2">
        <v>0.127214336588931</v>
      </c>
      <c r="X1852" s="2">
        <v>0.33478153411655798</v>
      </c>
      <c r="Y1852" s="2">
        <v>0.14209235290633301</v>
      </c>
      <c r="Z1852" s="2">
        <v>0.79310631637282303</v>
      </c>
      <c r="AA1852" s="2">
        <v>0.99999640908849297</v>
      </c>
      <c r="AB1852" s="2">
        <v>0.99448786117516796</v>
      </c>
      <c r="AC1852" s="2">
        <v>0.55657952512882403</v>
      </c>
      <c r="AD1852" s="2">
        <v>0.99971039310110799</v>
      </c>
      <c r="AE1852" s="2">
        <v>0.67927662238193398</v>
      </c>
      <c r="AF1852" s="2">
        <v>0.99739557404049595</v>
      </c>
      <c r="AG1852" s="8">
        <v>13.443412959619501</v>
      </c>
      <c r="AH1852" s="8">
        <v>13.572178623612199</v>
      </c>
      <c r="AI1852" s="8">
        <v>15.3932101639362</v>
      </c>
      <c r="AJ1852" s="8">
        <v>13.829803076824099</v>
      </c>
      <c r="AK1852" s="8">
        <v>15.4299305703192</v>
      </c>
      <c r="AL1852" s="8">
        <v>13.334256579278801</v>
      </c>
      <c r="AM1852" s="8">
        <v>15.9344463633362</v>
      </c>
      <c r="AN1852" s="8">
        <v>13.805525411566901</v>
      </c>
      <c r="AO1852" s="8">
        <v>16.0101153652815</v>
      </c>
      <c r="AP1852" s="8">
        <v>15.7556586792552</v>
      </c>
      <c r="AQ1852" s="8">
        <v>14.8858226726383</v>
      </c>
      <c r="AR1852" s="8">
        <v>15.7638817889145</v>
      </c>
      <c r="AS1852" s="8">
        <v>14.136267249055967</v>
      </c>
      <c r="AT1852" s="8">
        <v>14.197996742140701</v>
      </c>
      <c r="AU1852" s="8">
        <v>15.250029046728201</v>
      </c>
      <c r="AV1852" s="8">
        <v>15.468454380269334</v>
      </c>
      <c r="AW1852">
        <v>6.2861681868204029E-3</v>
      </c>
      <c r="AX1852">
        <v>0.10941077087107674</v>
      </c>
      <c r="AY1852">
        <v>0.12992782909426631</v>
      </c>
      <c r="AZ1852">
        <v>-0.10312460268425627</v>
      </c>
      <c r="BA1852">
        <v>-2.0517058223189454E-2</v>
      </c>
      <c r="BB1852">
        <v>-0.12364166090744581</v>
      </c>
      <c r="BC1852" s="6">
        <f>POWER(2,AW1852)</f>
        <v>1.004366746326818</v>
      </c>
      <c r="BD1852" s="6">
        <f>POWER(2,AX1852)</f>
        <v>1.0787875454000497</v>
      </c>
      <c r="BE1852" s="6">
        <f>POWER(2,AY1852)</f>
        <v>1.0942389605220806</v>
      </c>
      <c r="BF1852" s="6">
        <f>POWER(2,AZ1852)</f>
        <v>0.93101440650611689</v>
      </c>
      <c r="BG1852" s="6">
        <f>POWER(2,BA1852)</f>
        <v>0.9858793045399713</v>
      </c>
      <c r="BH1852" s="6">
        <f>POWER(2,BB1852)</f>
        <v>0.9178678356029446</v>
      </c>
      <c r="BI1852" t="s">
        <v>942</v>
      </c>
      <c r="BJ1852" t="s">
        <v>943</v>
      </c>
      <c r="BK1852" t="s">
        <v>22046</v>
      </c>
      <c r="BL1852" t="s">
        <v>22047</v>
      </c>
      <c r="BM1852" t="s">
        <v>22048</v>
      </c>
      <c r="BN1852" t="s">
        <v>22047</v>
      </c>
      <c r="BO1852" t="s">
        <v>22049</v>
      </c>
      <c r="BP1852" t="s">
        <v>22050</v>
      </c>
      <c r="BQ1852" t="s">
        <v>22050</v>
      </c>
    </row>
    <row r="1853" spans="1:69" x14ac:dyDescent="0.6">
      <c r="A1853" t="s">
        <v>6876</v>
      </c>
      <c r="B1853" t="s">
        <v>1106</v>
      </c>
      <c r="C1853" t="s">
        <v>316</v>
      </c>
      <c r="D1853" t="s">
        <v>12397</v>
      </c>
      <c r="E1853">
        <v>5496</v>
      </c>
      <c r="F1853">
        <v>11.68</v>
      </c>
      <c r="G1853" s="6">
        <v>18.5749</v>
      </c>
      <c r="H1853" s="8">
        <v>1362.6238263871001</v>
      </c>
      <c r="I1853" s="8">
        <v>682.31918966039996</v>
      </c>
      <c r="J1853">
        <v>2</v>
      </c>
      <c r="K1853" s="6">
        <v>2.0331310042633199</v>
      </c>
      <c r="L1853" t="e">
        <v>#N/A</v>
      </c>
      <c r="M1853" t="s">
        <v>318</v>
      </c>
      <c r="N1853" t="s">
        <v>6877</v>
      </c>
      <c r="O1853" t="s">
        <v>1560</v>
      </c>
      <c r="P1853" s="10">
        <v>1</v>
      </c>
      <c r="Q1853">
        <v>0</v>
      </c>
      <c r="R1853" t="s">
        <v>1561</v>
      </c>
      <c r="S1853" s="2">
        <v>0.114799095236576</v>
      </c>
      <c r="T1853" s="2">
        <v>0.81658052789111102</v>
      </c>
      <c r="U1853" s="2" t="s">
        <v>482</v>
      </c>
      <c r="V1853" s="2">
        <v>0.11071521960318199</v>
      </c>
      <c r="W1853" s="2">
        <v>0.110337629411733</v>
      </c>
      <c r="X1853" s="2" t="s">
        <v>482</v>
      </c>
      <c r="Y1853" s="2" t="s">
        <v>482</v>
      </c>
      <c r="Z1853" s="2">
        <v>0.71761807733939897</v>
      </c>
      <c r="AA1853" s="2" t="s">
        <v>482</v>
      </c>
      <c r="AB1853" s="2">
        <v>0.93069472063570702</v>
      </c>
      <c r="AC1853" s="2">
        <v>0.53892345499618299</v>
      </c>
      <c r="AD1853" s="2" t="s">
        <v>482</v>
      </c>
      <c r="AE1853" s="2" t="s">
        <v>482</v>
      </c>
      <c r="AF1853" s="2">
        <v>0.99739557404049595</v>
      </c>
      <c r="AG1853" s="8">
        <v>12.8561101001444</v>
      </c>
      <c r="AH1853" s="8">
        <v>13.2071680300128</v>
      </c>
      <c r="AI1853" s="8">
        <v>14.527022949691901</v>
      </c>
      <c r="AJ1853" s="8">
        <v>12.8848101335886</v>
      </c>
      <c r="AK1853" s="8">
        <v>14.584960014646899</v>
      </c>
      <c r="AL1853" s="8" t="s">
        <v>482</v>
      </c>
      <c r="AM1853" s="8">
        <v>15.037755748118601</v>
      </c>
      <c r="AN1853" s="8">
        <v>14.0826346305788</v>
      </c>
      <c r="AO1853" s="8">
        <v>15.5662853083067</v>
      </c>
      <c r="AP1853" s="8">
        <v>14.9057226839713</v>
      </c>
      <c r="AQ1853" s="8">
        <v>14.1808911946625</v>
      </c>
      <c r="AR1853" s="8">
        <v>15.010193636153399</v>
      </c>
      <c r="AS1853" s="8">
        <v>13.530100359949699</v>
      </c>
      <c r="AT1853" s="8">
        <v>13.734885074117749</v>
      </c>
      <c r="AU1853" s="8">
        <v>14.895558562334699</v>
      </c>
      <c r="AV1853" s="8">
        <v>14.6989358382624</v>
      </c>
      <c r="AW1853">
        <v>2.167229820376743E-2</v>
      </c>
      <c r="AX1853">
        <v>0.13870968303061229</v>
      </c>
      <c r="AY1853">
        <v>0.11953917117629198</v>
      </c>
      <c r="AZ1853">
        <v>-0.11703738482684453</v>
      </c>
      <c r="BA1853">
        <v>1.9170511854320223E-2</v>
      </c>
      <c r="BB1853">
        <v>-9.7866872972524416E-2</v>
      </c>
      <c r="BC1853" s="6">
        <f>POWER(2,AW1853)</f>
        <v>1.0151354911434529</v>
      </c>
      <c r="BD1853" s="6">
        <f>POWER(2,AX1853)</f>
        <v>1.1009200350373511</v>
      </c>
      <c r="BE1853" s="6">
        <f>POWER(2,AY1853)</f>
        <v>1.0863877907197612</v>
      </c>
      <c r="BF1853" s="6">
        <f>POWER(2,AZ1853)</f>
        <v>0.92207922359139605</v>
      </c>
      <c r="BG1853" s="6">
        <f>POWER(2,BA1853)</f>
        <v>1.0133766638779711</v>
      </c>
      <c r="BH1853" s="6">
        <f>POWER(2,BB1853)</f>
        <v>0.93441356743423842</v>
      </c>
      <c r="BI1853" t="s">
        <v>942</v>
      </c>
      <c r="BJ1853" t="s">
        <v>943</v>
      </c>
      <c r="BK1853" t="s">
        <v>22046</v>
      </c>
      <c r="BL1853" t="s">
        <v>22047</v>
      </c>
      <c r="BM1853" t="s">
        <v>22048</v>
      </c>
      <c r="BN1853" t="s">
        <v>22047</v>
      </c>
      <c r="BO1853" t="s">
        <v>22049</v>
      </c>
      <c r="BP1853" t="s">
        <v>22050</v>
      </c>
      <c r="BQ1853" t="s">
        <v>22050</v>
      </c>
    </row>
    <row r="1854" spans="1:69" x14ac:dyDescent="0.6">
      <c r="A1854" t="s">
        <v>1764</v>
      </c>
      <c r="B1854" t="s">
        <v>1106</v>
      </c>
      <c r="C1854" t="s">
        <v>316</v>
      </c>
      <c r="D1854" t="s">
        <v>12397</v>
      </c>
      <c r="E1854">
        <v>5448</v>
      </c>
      <c r="F1854">
        <v>24.46</v>
      </c>
      <c r="G1854" s="6">
        <v>17.890699999999999</v>
      </c>
      <c r="H1854" s="8">
        <v>1222.5388433802</v>
      </c>
      <c r="I1854" s="8">
        <v>408.52022426029998</v>
      </c>
      <c r="J1854">
        <v>3</v>
      </c>
      <c r="K1854" s="6">
        <v>1.2411728719128701</v>
      </c>
      <c r="L1854" t="s">
        <v>1765</v>
      </c>
      <c r="M1854" t="s">
        <v>318</v>
      </c>
      <c r="N1854" t="s">
        <v>1766</v>
      </c>
      <c r="O1854" t="s">
        <v>1560</v>
      </c>
      <c r="P1854" s="10">
        <v>1</v>
      </c>
      <c r="Q1854">
        <v>0</v>
      </c>
      <c r="R1854" t="s">
        <v>1561</v>
      </c>
      <c r="S1854" s="2">
        <v>0.43209068603213502</v>
      </c>
      <c r="T1854" s="2">
        <v>0.99936720803350898</v>
      </c>
      <c r="U1854" s="2">
        <v>0.70033308254924798</v>
      </c>
      <c r="V1854" s="2">
        <v>0.42384518075074601</v>
      </c>
      <c r="W1854" s="2">
        <v>0.13069508259569401</v>
      </c>
      <c r="X1854" s="2">
        <v>0.57754777693944703</v>
      </c>
      <c r="Y1854" s="2">
        <v>0.14727688477346201</v>
      </c>
      <c r="Z1854" s="2">
        <v>0.631455239803696</v>
      </c>
      <c r="AA1854" s="2">
        <v>0.99999640908849297</v>
      </c>
      <c r="AB1854" s="2">
        <v>0.99477086306084594</v>
      </c>
      <c r="AC1854" s="2">
        <v>0.56451489457299797</v>
      </c>
      <c r="AD1854" s="2">
        <v>0.99971039310110799</v>
      </c>
      <c r="AE1854" s="2">
        <v>0.67985680754976896</v>
      </c>
      <c r="AF1854" s="2">
        <v>0.99739557404049595</v>
      </c>
      <c r="AG1854" s="8">
        <v>15.582305888707801</v>
      </c>
      <c r="AH1854" s="8">
        <v>16.2421478212311</v>
      </c>
      <c r="AI1854" s="8">
        <v>18.624299869573498</v>
      </c>
      <c r="AJ1854" s="8">
        <v>16.9422730857506</v>
      </c>
      <c r="AK1854" s="8">
        <v>18.650917273929199</v>
      </c>
      <c r="AL1854" s="8">
        <v>16.295914824107001</v>
      </c>
      <c r="AM1854" s="8">
        <v>19.000773540389599</v>
      </c>
      <c r="AN1854" s="8">
        <v>15.960542179994301</v>
      </c>
      <c r="AO1854" s="8">
        <v>19.227305103401399</v>
      </c>
      <c r="AP1854" s="8">
        <v>18.9484622957645</v>
      </c>
      <c r="AQ1854" s="8">
        <v>18.1811315787617</v>
      </c>
      <c r="AR1854" s="8">
        <v>18.735540251008501</v>
      </c>
      <c r="AS1854" s="8">
        <v>16.8162511931708</v>
      </c>
      <c r="AT1854" s="8">
        <v>17.2963683945956</v>
      </c>
      <c r="AU1854" s="8">
        <v>18.062873607928434</v>
      </c>
      <c r="AV1854" s="8">
        <v>18.621711375178233</v>
      </c>
      <c r="AW1854">
        <v>4.0613031544385801E-2</v>
      </c>
      <c r="AX1854">
        <v>0.10317130339602726</v>
      </c>
      <c r="AY1854">
        <v>0.14712954088849756</v>
      </c>
      <c r="AZ1854">
        <v>-6.2558271851641492E-2</v>
      </c>
      <c r="BA1854">
        <v>-4.3958237492470145E-2</v>
      </c>
      <c r="BB1854">
        <v>-0.10651650934411168</v>
      </c>
      <c r="BC1854" s="6">
        <f>POWER(2,AW1854)</f>
        <v>1.0285507867306227</v>
      </c>
      <c r="BD1854" s="6">
        <f>POWER(2,AX1854)</f>
        <v>1.0741320048349359</v>
      </c>
      <c r="BE1854" s="6">
        <f>POWER(2,AY1854)</f>
        <v>1.10736401123341</v>
      </c>
      <c r="BF1854" s="6">
        <f>POWER(2,AZ1854)</f>
        <v>0.95756460295462686</v>
      </c>
      <c r="BG1854" s="6">
        <f>POWER(2,BA1854)</f>
        <v>0.9699899887829484</v>
      </c>
      <c r="BH1854" s="6">
        <f>POWER(2,BB1854)</f>
        <v>0.9288280784789068</v>
      </c>
      <c r="BI1854" t="s">
        <v>942</v>
      </c>
      <c r="BJ1854" t="s">
        <v>943</v>
      </c>
      <c r="BK1854" t="s">
        <v>22051</v>
      </c>
      <c r="BL1854" t="s">
        <v>22052</v>
      </c>
      <c r="BM1854" t="s">
        <v>22053</v>
      </c>
      <c r="BN1854" t="s">
        <v>22052</v>
      </c>
      <c r="BO1854" t="s">
        <v>22054</v>
      </c>
      <c r="BP1854" t="s">
        <v>22055</v>
      </c>
      <c r="BQ1854" t="s">
        <v>22055</v>
      </c>
    </row>
    <row r="1855" spans="1:69" x14ac:dyDescent="0.6">
      <c r="A1855" t="s">
        <v>1764</v>
      </c>
      <c r="B1855" t="s">
        <v>1106</v>
      </c>
      <c r="C1855" t="s">
        <v>316</v>
      </c>
      <c r="D1855" t="s">
        <v>12397</v>
      </c>
      <c r="E1855">
        <v>5296</v>
      </c>
      <c r="F1855">
        <v>28.14</v>
      </c>
      <c r="G1855" s="6">
        <v>17.916450000000001</v>
      </c>
      <c r="H1855" s="8">
        <v>1222.5396434964</v>
      </c>
      <c r="I1855" s="8">
        <v>612.27709821509995</v>
      </c>
      <c r="J1855">
        <v>2</v>
      </c>
      <c r="K1855" s="6">
        <v>1.89564466431301</v>
      </c>
      <c r="L1855" t="s">
        <v>1765</v>
      </c>
      <c r="M1855" t="s">
        <v>318</v>
      </c>
      <c r="N1855" t="s">
        <v>1766</v>
      </c>
      <c r="O1855" t="s">
        <v>1560</v>
      </c>
      <c r="P1855" s="10">
        <v>1</v>
      </c>
      <c r="Q1855">
        <v>0</v>
      </c>
      <c r="R1855" t="s">
        <v>1561</v>
      </c>
      <c r="S1855" s="2">
        <v>0.410329896479324</v>
      </c>
      <c r="T1855" s="2">
        <v>0.99936720803350898</v>
      </c>
      <c r="U1855" s="2">
        <v>0.90046501339436902</v>
      </c>
      <c r="V1855" s="2">
        <v>0.417903946454657</v>
      </c>
      <c r="W1855" s="2">
        <v>0.13382970968867799</v>
      </c>
      <c r="X1855" s="2">
        <v>0.38883609751213499</v>
      </c>
      <c r="Y1855" s="2">
        <v>0.14397403570043801</v>
      </c>
      <c r="Z1855" s="2">
        <v>0.79324523522149304</v>
      </c>
      <c r="AA1855" s="2">
        <v>0.99999640908849297</v>
      </c>
      <c r="AB1855" s="2">
        <v>0.99477086306084594</v>
      </c>
      <c r="AC1855" s="2">
        <v>0.57085867867203299</v>
      </c>
      <c r="AD1855" s="2">
        <v>0.99971039310110799</v>
      </c>
      <c r="AE1855" s="2">
        <v>0.67985680754976896</v>
      </c>
      <c r="AF1855" s="2">
        <v>0.99739557404049595</v>
      </c>
      <c r="AG1855" s="8">
        <v>16.9962930330638</v>
      </c>
      <c r="AH1855" s="8">
        <v>17.091838530432501</v>
      </c>
      <c r="AI1855" s="8">
        <v>18.5645128861429</v>
      </c>
      <c r="AJ1855" s="8">
        <v>17.266977043935899</v>
      </c>
      <c r="AK1855" s="8">
        <v>18.545057824466799</v>
      </c>
      <c r="AL1855" s="8">
        <v>16.530010792213901</v>
      </c>
      <c r="AM1855" s="8">
        <v>18.968659257839999</v>
      </c>
      <c r="AN1855" s="8">
        <v>16.887800178551199</v>
      </c>
      <c r="AO1855" s="8">
        <v>19.225710432533401</v>
      </c>
      <c r="AP1855" s="8">
        <v>18.863917477471301</v>
      </c>
      <c r="AQ1855" s="8">
        <v>18.187486386852001</v>
      </c>
      <c r="AR1855" s="8">
        <v>18.675537467627301</v>
      </c>
      <c r="AS1855" s="8">
        <v>17.550881483213068</v>
      </c>
      <c r="AT1855" s="8">
        <v>17.447348553538866</v>
      </c>
      <c r="AU1855" s="8">
        <v>18.36072328964153</v>
      </c>
      <c r="AV1855" s="8">
        <v>18.575647110650202</v>
      </c>
      <c r="AW1855">
        <v>-8.5356819338701304E-3</v>
      </c>
      <c r="AX1855">
        <v>6.5079401500768561E-2</v>
      </c>
      <c r="AY1855">
        <v>8.1868979192810651E-2</v>
      </c>
      <c r="AZ1855">
        <v>-7.3615083434638504E-2</v>
      </c>
      <c r="BA1855">
        <v>-1.6789577692042288E-2</v>
      </c>
      <c r="BB1855">
        <v>-9.0404661126680858E-2</v>
      </c>
      <c r="BC1855" s="6">
        <f>POWER(2,AW1855)</f>
        <v>0.99410098405751135</v>
      </c>
      <c r="BD1855" s="6">
        <f>POWER(2,AX1855)</f>
        <v>1.046142514676716</v>
      </c>
      <c r="BE1855" s="6">
        <f>POWER(2,AY1855)</f>
        <v>1.0583882711769943</v>
      </c>
      <c r="BF1855" s="6">
        <f>POWER(2,AZ1855)</f>
        <v>0.95025388043302428</v>
      </c>
      <c r="BG1855" s="6">
        <f>POWER(2,BA1855)</f>
        <v>0.98842980706252503</v>
      </c>
      <c r="BH1855" s="6">
        <f>POWER(2,BB1855)</f>
        <v>0.93925925969682977</v>
      </c>
      <c r="BI1855" t="s">
        <v>942</v>
      </c>
      <c r="BJ1855" t="s">
        <v>943</v>
      </c>
      <c r="BK1855" t="s">
        <v>22051</v>
      </c>
      <c r="BL1855" t="s">
        <v>22052</v>
      </c>
      <c r="BM1855" t="s">
        <v>22053</v>
      </c>
      <c r="BN1855" t="s">
        <v>22052</v>
      </c>
      <c r="BO1855" t="s">
        <v>22054</v>
      </c>
      <c r="BP1855" t="s">
        <v>22055</v>
      </c>
      <c r="BQ1855" t="s">
        <v>22055</v>
      </c>
    </row>
    <row r="1856" spans="1:69" x14ac:dyDescent="0.6">
      <c r="A1856" t="s">
        <v>2273</v>
      </c>
      <c r="B1856" t="s">
        <v>1106</v>
      </c>
      <c r="C1856" t="s">
        <v>316</v>
      </c>
      <c r="D1856" t="s">
        <v>12397</v>
      </c>
      <c r="E1856">
        <v>5339</v>
      </c>
      <c r="F1856">
        <v>19.7</v>
      </c>
      <c r="G1856" s="6">
        <v>17.7847333333</v>
      </c>
      <c r="H1856" s="8">
        <v>1236.5558701222999</v>
      </c>
      <c r="I1856" s="8">
        <v>619.28521152799999</v>
      </c>
      <c r="J1856">
        <v>2</v>
      </c>
      <c r="K1856" s="6">
        <v>2.3404757931092401</v>
      </c>
      <c r="L1856" t="s">
        <v>2274</v>
      </c>
      <c r="M1856" t="s">
        <v>318</v>
      </c>
      <c r="N1856" t="s">
        <v>2277</v>
      </c>
      <c r="O1856" t="s">
        <v>2275</v>
      </c>
      <c r="P1856" s="10">
        <v>1</v>
      </c>
      <c r="Q1856">
        <v>0</v>
      </c>
      <c r="R1856" t="s">
        <v>2276</v>
      </c>
      <c r="S1856" s="2">
        <v>0.39360249329757802</v>
      </c>
      <c r="T1856" s="2">
        <v>0.99936720803350898</v>
      </c>
      <c r="U1856" s="2">
        <v>0.89643950643352199</v>
      </c>
      <c r="V1856" s="2">
        <v>0.422896696906223</v>
      </c>
      <c r="W1856" s="2">
        <v>0.103587133055715</v>
      </c>
      <c r="X1856" s="2">
        <v>0.49540400647944299</v>
      </c>
      <c r="Y1856" s="2">
        <v>0.14404790771677201</v>
      </c>
      <c r="Z1856" s="2">
        <v>0.59002014783998602</v>
      </c>
      <c r="AA1856" s="2">
        <v>0.99999640908849297</v>
      </c>
      <c r="AB1856" s="2">
        <v>0.99477086306084594</v>
      </c>
      <c r="AC1856" s="2">
        <v>0.52978891930982597</v>
      </c>
      <c r="AD1856" s="2">
        <v>0.99971039310110799</v>
      </c>
      <c r="AE1856" s="2">
        <v>0.67985680754976896</v>
      </c>
      <c r="AF1856" s="2">
        <v>0.99739557404049595</v>
      </c>
      <c r="AG1856" s="8">
        <v>14.362069217913801</v>
      </c>
      <c r="AH1856" s="8">
        <v>15.303149775260501</v>
      </c>
      <c r="AI1856" s="8">
        <v>17.173262695982402</v>
      </c>
      <c r="AJ1856" s="8">
        <v>15.7996371842389</v>
      </c>
      <c r="AK1856" s="8">
        <v>17.273410721927402</v>
      </c>
      <c r="AL1856" s="8">
        <v>14.2640505522465</v>
      </c>
      <c r="AM1856" s="8">
        <v>17.573820153427501</v>
      </c>
      <c r="AN1856" s="8">
        <v>14.7649009631205</v>
      </c>
      <c r="AO1856" s="8">
        <v>18.001330853272201</v>
      </c>
      <c r="AP1856" s="8">
        <v>17.699999462357798</v>
      </c>
      <c r="AQ1856" s="8">
        <v>17.2712440636375</v>
      </c>
      <c r="AR1856" s="8">
        <v>17.1724896154488</v>
      </c>
      <c r="AS1856" s="8">
        <v>15.612827229718901</v>
      </c>
      <c r="AT1856" s="8">
        <v>15.779032819470935</v>
      </c>
      <c r="AU1856" s="8">
        <v>16.780017323273402</v>
      </c>
      <c r="AV1856" s="8">
        <v>17.381244380481366</v>
      </c>
      <c r="AW1856">
        <v>1.5276967998874284E-2</v>
      </c>
      <c r="AX1856">
        <v>0.10401239554187733</v>
      </c>
      <c r="AY1856">
        <v>0.15479956349607737</v>
      </c>
      <c r="AZ1856">
        <v>-8.8735427543002968E-2</v>
      </c>
      <c r="BA1856">
        <v>-5.0787167954200067E-2</v>
      </c>
      <c r="BB1856">
        <v>-0.13952259549720319</v>
      </c>
      <c r="BC1856" s="6">
        <f>POWER(2,AW1856)</f>
        <v>1.0106454511605472</v>
      </c>
      <c r="BD1856" s="6">
        <f>POWER(2,AX1856)</f>
        <v>1.0747584070701022</v>
      </c>
      <c r="BE1856" s="6">
        <f>POWER(2,AY1856)</f>
        <v>1.1132669390843124</v>
      </c>
      <c r="BF1856" s="6">
        <f>POWER(2,AZ1856)</f>
        <v>0.94034663465965973</v>
      </c>
      <c r="BG1856" s="6">
        <f>POWER(2,BA1856)</f>
        <v>0.96540943536337798</v>
      </c>
      <c r="BH1856" s="6">
        <f>POWER(2,BB1856)</f>
        <v>0.90781951361263469</v>
      </c>
      <c r="BI1856" t="s">
        <v>942</v>
      </c>
      <c r="BJ1856" t="s">
        <v>943</v>
      </c>
      <c r="BK1856" t="s">
        <v>22056</v>
      </c>
      <c r="BL1856" t="s">
        <v>22057</v>
      </c>
      <c r="BM1856" t="s">
        <v>22058</v>
      </c>
      <c r="BN1856" t="s">
        <v>22057</v>
      </c>
      <c r="BO1856" t="s">
        <v>22059</v>
      </c>
      <c r="BP1856" t="s">
        <v>22060</v>
      </c>
      <c r="BQ1856" t="s">
        <v>22060</v>
      </c>
    </row>
    <row r="1857" spans="1:69" x14ac:dyDescent="0.6">
      <c r="A1857" t="s">
        <v>2273</v>
      </c>
      <c r="B1857" t="s">
        <v>1106</v>
      </c>
      <c r="C1857" t="s">
        <v>316</v>
      </c>
      <c r="D1857" t="s">
        <v>12397</v>
      </c>
      <c r="E1857">
        <v>5581</v>
      </c>
      <c r="F1857">
        <v>20.66</v>
      </c>
      <c r="G1857" s="6">
        <v>17.7847333333</v>
      </c>
      <c r="H1857" s="8">
        <v>1236.5548465915001</v>
      </c>
      <c r="I1857" s="8">
        <v>413.19222533070001</v>
      </c>
      <c r="J1857">
        <v>3</v>
      </c>
      <c r="K1857" s="6">
        <v>1.5127467284624201</v>
      </c>
      <c r="L1857" t="s">
        <v>2274</v>
      </c>
      <c r="M1857" t="s">
        <v>318</v>
      </c>
      <c r="N1857" t="s">
        <v>2277</v>
      </c>
      <c r="O1857" t="s">
        <v>2275</v>
      </c>
      <c r="P1857" s="10">
        <v>1</v>
      </c>
      <c r="Q1857">
        <v>0</v>
      </c>
      <c r="R1857" t="s">
        <v>2276</v>
      </c>
      <c r="S1857" s="2">
        <v>0.365534759870906</v>
      </c>
      <c r="T1857" s="2">
        <v>0.99936720803350898</v>
      </c>
      <c r="U1857" s="2">
        <v>0.64141582612541503</v>
      </c>
      <c r="V1857" s="2">
        <v>0.40931394728103998</v>
      </c>
      <c r="W1857" s="2">
        <v>0.110017119994191</v>
      </c>
      <c r="X1857" s="2">
        <v>0.60840645254972003</v>
      </c>
      <c r="Y1857" s="2">
        <v>0.127742344616152</v>
      </c>
      <c r="Z1857" s="2">
        <v>0.51935418410090695</v>
      </c>
      <c r="AA1857" s="2">
        <v>0.99999640908849297</v>
      </c>
      <c r="AB1857" s="2">
        <v>0.99477086306084594</v>
      </c>
      <c r="AC1857" s="2">
        <v>0.53892345499618299</v>
      </c>
      <c r="AD1857" s="2">
        <v>0.99971039310110799</v>
      </c>
      <c r="AE1857" s="2">
        <v>0.66266341269628803</v>
      </c>
      <c r="AF1857" s="2">
        <v>0.99739557404049595</v>
      </c>
      <c r="AG1857" s="8">
        <v>14.941292401500601</v>
      </c>
      <c r="AH1857" s="8">
        <v>15.7944786059797</v>
      </c>
      <c r="AI1857" s="8">
        <v>17.904266558253401</v>
      </c>
      <c r="AJ1857" s="8">
        <v>16.5829685700696</v>
      </c>
      <c r="AK1857" s="8">
        <v>17.9640413850173</v>
      </c>
      <c r="AL1857" s="8">
        <v>15.742430899615499</v>
      </c>
      <c r="AM1857" s="8">
        <v>18.149432926586702</v>
      </c>
      <c r="AN1857" s="8">
        <v>15.544370157959399</v>
      </c>
      <c r="AO1857" s="8">
        <v>18.480867036253301</v>
      </c>
      <c r="AP1857" s="8">
        <v>18.453642773847399</v>
      </c>
      <c r="AQ1857" s="8">
        <v>17.8104101266368</v>
      </c>
      <c r="AR1857" s="8">
        <v>17.920633693214999</v>
      </c>
      <c r="AS1857" s="8">
        <v>16.213345855244569</v>
      </c>
      <c r="AT1857" s="8">
        <v>16.763146951567467</v>
      </c>
      <c r="AU1857" s="8">
        <v>17.391556706933134</v>
      </c>
      <c r="AV1857" s="8">
        <v>18.061562197899732</v>
      </c>
      <c r="AW1857">
        <v>4.8111169833456598E-2</v>
      </c>
      <c r="AX1857">
        <v>0.10120523083453661</v>
      </c>
      <c r="AY1857">
        <v>0.15574083888903714</v>
      </c>
      <c r="AZ1857">
        <v>-5.3094061001080148E-2</v>
      </c>
      <c r="BA1857">
        <v>-5.4535608054500424E-2</v>
      </c>
      <c r="BB1857">
        <v>-0.10762966905558062</v>
      </c>
      <c r="BC1857" s="6">
        <f>POWER(2,AW1857)</f>
        <v>1.0339104032709605</v>
      </c>
      <c r="BD1857" s="6">
        <f>POWER(2,AX1857)</f>
        <v>1.0726691987087567</v>
      </c>
      <c r="BE1857" s="6">
        <f>POWER(2,AY1857)</f>
        <v>1.1139935186207921</v>
      </c>
      <c r="BF1857" s="6">
        <f>POWER(2,AZ1857)</f>
        <v>0.96386696338027333</v>
      </c>
      <c r="BG1857" s="6">
        <f>POWER(2,BA1857)</f>
        <v>0.96290434439582917</v>
      </c>
      <c r="BH1857" s="6">
        <f>POWER(2,BB1857)</f>
        <v>0.92811168645848097</v>
      </c>
      <c r="BI1857" t="s">
        <v>942</v>
      </c>
      <c r="BJ1857" t="s">
        <v>943</v>
      </c>
      <c r="BK1857" t="s">
        <v>22056</v>
      </c>
      <c r="BL1857" t="s">
        <v>22057</v>
      </c>
      <c r="BM1857" t="s">
        <v>22058</v>
      </c>
      <c r="BN1857" t="s">
        <v>22057</v>
      </c>
      <c r="BO1857" t="s">
        <v>22059</v>
      </c>
      <c r="BP1857" t="s">
        <v>22060</v>
      </c>
      <c r="BQ1857" t="s">
        <v>22060</v>
      </c>
    </row>
    <row r="1858" spans="1:69" x14ac:dyDescent="0.6">
      <c r="A1858" t="s">
        <v>4503</v>
      </c>
      <c r="B1858" t="s">
        <v>163</v>
      </c>
      <c r="C1858" t="s">
        <v>791</v>
      </c>
      <c r="D1858" t="s">
        <v>12434</v>
      </c>
      <c r="E1858">
        <v>10691</v>
      </c>
      <c r="F1858">
        <v>28.34</v>
      </c>
      <c r="G1858" s="6">
        <v>30.547599999999999</v>
      </c>
      <c r="H1858" s="8">
        <v>2771.3231021669999</v>
      </c>
      <c r="I1858" s="8">
        <v>924.78164385590003</v>
      </c>
      <c r="J1858">
        <v>3</v>
      </c>
      <c r="K1858" s="6">
        <v>3.7462993443444499</v>
      </c>
      <c r="L1858" t="e">
        <v>#N/A</v>
      </c>
      <c r="M1858" t="s">
        <v>793</v>
      </c>
      <c r="N1858" t="s">
        <v>796</v>
      </c>
      <c r="O1858" t="s">
        <v>167</v>
      </c>
      <c r="P1858" s="10">
        <v>1</v>
      </c>
      <c r="Q1858" t="s">
        <v>8108</v>
      </c>
      <c r="R1858" t="s">
        <v>4505</v>
      </c>
      <c r="S1858" s="2">
        <v>0.72117013632744598</v>
      </c>
      <c r="T1858" s="2">
        <v>0.99936720803350898</v>
      </c>
      <c r="U1858" s="2">
        <v>0.72117013632744698</v>
      </c>
      <c r="V1858" s="2" t="s">
        <v>482</v>
      </c>
      <c r="W1858" s="2" t="s">
        <v>482</v>
      </c>
      <c r="X1858" s="2" t="s">
        <v>482</v>
      </c>
      <c r="Y1858" s="2" t="s">
        <v>482</v>
      </c>
      <c r="Z1858" s="2" t="s">
        <v>482</v>
      </c>
      <c r="AA1858" s="2">
        <v>0.99999640908849297</v>
      </c>
      <c r="AB1858" s="2" t="s">
        <v>482</v>
      </c>
      <c r="AC1858" s="2" t="s">
        <v>482</v>
      </c>
      <c r="AD1858" s="2" t="s">
        <v>482</v>
      </c>
      <c r="AE1858" s="2" t="s">
        <v>482</v>
      </c>
      <c r="AF1858" s="2" t="s">
        <v>482</v>
      </c>
      <c r="AG1858" s="8">
        <v>13.9044561874945</v>
      </c>
      <c r="AH1858" s="8">
        <v>13.2702305967114</v>
      </c>
      <c r="AI1858" s="8">
        <v>13.9637217778105</v>
      </c>
      <c r="AJ1858" s="8">
        <v>14.8404584200324</v>
      </c>
      <c r="AK1858" s="8">
        <v>12.392033674344001</v>
      </c>
      <c r="AL1858" s="8">
        <v>13.024987465594499</v>
      </c>
      <c r="AM1858" s="8">
        <v>13.6564585632582</v>
      </c>
      <c r="AN1858" s="8" t="s">
        <v>482</v>
      </c>
      <c r="AO1858" s="8">
        <v>13.306834038882799</v>
      </c>
      <c r="AP1858" s="8" t="s">
        <v>482</v>
      </c>
      <c r="AQ1858" s="8">
        <v>18.114829497364301</v>
      </c>
      <c r="AR1858" s="8">
        <v>13.084384778075099</v>
      </c>
      <c r="AS1858" s="8">
        <v>13.712802854005467</v>
      </c>
      <c r="AT1858" s="8">
        <v>13.419159853323634</v>
      </c>
      <c r="AU1858" s="8">
        <v>13.4816463010705</v>
      </c>
      <c r="AV1858" s="8">
        <v>15.599607137719701</v>
      </c>
      <c r="AW1858">
        <v>-3.1229133487552102E-2</v>
      </c>
      <c r="AX1858">
        <v>-2.4526802716751114E-2</v>
      </c>
      <c r="AY1858">
        <v>0.18598621293811354</v>
      </c>
      <c r="AZ1858">
        <v>-6.7023307708010717E-3</v>
      </c>
      <c r="BA1858">
        <v>-0.21051301565486447</v>
      </c>
      <c r="BB1858">
        <v>-0.21721534642566548</v>
      </c>
      <c r="BC1858" s="6">
        <f>POWER(2,AW1858)</f>
        <v>0.97858621582997096</v>
      </c>
      <c r="BD1858" s="6">
        <f>POWER(2,AX1858)</f>
        <v>0.98314301201614307</v>
      </c>
      <c r="BE1858" s="6">
        <f>POWER(2,AY1858)</f>
        <v>1.1375943564420972</v>
      </c>
      <c r="BF1858" s="6">
        <f>POWER(2,AZ1858)</f>
        <v>0.99536507290345522</v>
      </c>
      <c r="BG1858" s="6">
        <f>POWER(2,BA1858)</f>
        <v>0.86422986053744955</v>
      </c>
      <c r="BH1858" s="6">
        <f>POWER(2,BB1858)</f>
        <v>0.86022421813920136</v>
      </c>
      <c r="BI1858" t="s">
        <v>482</v>
      </c>
      <c r="BJ1858" t="s">
        <v>482</v>
      </c>
      <c r="BK1858" t="s">
        <v>21033</v>
      </c>
      <c r="BL1858" t="s">
        <v>21034</v>
      </c>
      <c r="BM1858" t="s">
        <v>22061</v>
      </c>
      <c r="BN1858" t="s">
        <v>21034</v>
      </c>
      <c r="BO1858" t="s">
        <v>21036</v>
      </c>
      <c r="BP1858" t="s">
        <v>21037</v>
      </c>
      <c r="BQ1858" t="s">
        <v>21037</v>
      </c>
    </row>
    <row r="1859" spans="1:69" x14ac:dyDescent="0.6">
      <c r="A1859" t="s">
        <v>4503</v>
      </c>
      <c r="B1859" t="s">
        <v>163</v>
      </c>
      <c r="C1859" t="s">
        <v>791</v>
      </c>
      <c r="D1859" t="s">
        <v>12434</v>
      </c>
      <c r="E1859">
        <v>10680</v>
      </c>
      <c r="F1859">
        <v>30.03</v>
      </c>
      <c r="G1859" s="6">
        <v>30.547599999999999</v>
      </c>
      <c r="H1859" s="8">
        <v>2771.3200340302001</v>
      </c>
      <c r="I1859" s="8">
        <v>693.83728497439995</v>
      </c>
      <c r="J1859">
        <v>4</v>
      </c>
      <c r="K1859" s="6">
        <v>2.6391933753071499</v>
      </c>
      <c r="L1859" t="e">
        <v>#N/A</v>
      </c>
      <c r="M1859" t="s">
        <v>793</v>
      </c>
      <c r="N1859" t="s">
        <v>796</v>
      </c>
      <c r="O1859" t="s">
        <v>167</v>
      </c>
      <c r="P1859" s="10">
        <v>1</v>
      </c>
      <c r="Q1859" t="s">
        <v>5323</v>
      </c>
      <c r="R1859" t="s">
        <v>4505</v>
      </c>
      <c r="S1859" s="2">
        <v>0.67874047276124305</v>
      </c>
      <c r="T1859" s="2">
        <v>0.99936720803350898</v>
      </c>
      <c r="U1859" s="2">
        <v>0.71072878069804901</v>
      </c>
      <c r="V1859" s="2">
        <v>7.9683354829688205E-2</v>
      </c>
      <c r="W1859" s="2">
        <v>0.98897119879629602</v>
      </c>
      <c r="X1859" s="2">
        <v>0.41292283092184701</v>
      </c>
      <c r="Y1859" s="2">
        <v>0.81006899302342605</v>
      </c>
      <c r="Z1859" s="2">
        <v>0.37895159936719802</v>
      </c>
      <c r="AA1859" s="2">
        <v>0.99999640908849297</v>
      </c>
      <c r="AB1859" s="2">
        <v>0.86121700191056205</v>
      </c>
      <c r="AC1859" s="2">
        <v>0.99591484239696704</v>
      </c>
      <c r="AD1859" s="2">
        <v>0.99971039310110799</v>
      </c>
      <c r="AE1859" s="2">
        <v>0.98169225794319903</v>
      </c>
      <c r="AF1859" s="2">
        <v>0.99739557404049595</v>
      </c>
      <c r="AG1859" s="8">
        <v>16.241435463154399</v>
      </c>
      <c r="AH1859" s="8">
        <v>15.673773574765599</v>
      </c>
      <c r="AI1859" s="8">
        <v>13.3368920158125</v>
      </c>
      <c r="AJ1859" s="8">
        <v>17.517150312039199</v>
      </c>
      <c r="AK1859" s="8">
        <v>12.510300718618801</v>
      </c>
      <c r="AL1859" s="8">
        <v>13.051568806295</v>
      </c>
      <c r="AM1859" s="8">
        <v>12.276677727279299</v>
      </c>
      <c r="AN1859" s="8">
        <v>13.306003761682399</v>
      </c>
      <c r="AO1859" s="8">
        <v>13.06854537643</v>
      </c>
      <c r="AP1859" s="8">
        <v>13.456249336905399</v>
      </c>
      <c r="AQ1859" s="8">
        <v>19.3409044708228</v>
      </c>
      <c r="AR1859" s="8">
        <v>12.3515247365684</v>
      </c>
      <c r="AS1859" s="8">
        <v>15.0840336845775</v>
      </c>
      <c r="AT1859" s="8">
        <v>14.359673278984333</v>
      </c>
      <c r="AU1859" s="8">
        <v>12.8837422884639</v>
      </c>
      <c r="AV1859" s="8">
        <v>15.049559514765534</v>
      </c>
      <c r="AW1859">
        <v>-7.0999352959119813E-2</v>
      </c>
      <c r="AX1859">
        <v>-0.22747056920580092</v>
      </c>
      <c r="AY1859">
        <v>-3.301015925724213E-3</v>
      </c>
      <c r="AZ1859">
        <v>0.15647121624668098</v>
      </c>
      <c r="BA1859">
        <v>-0.22416955328007657</v>
      </c>
      <c r="BB1859">
        <v>-6.7698337033395478E-2</v>
      </c>
      <c r="BC1859" s="6">
        <f>POWER(2,AW1859)</f>
        <v>0.95197833545454225</v>
      </c>
      <c r="BD1859" s="6">
        <f>POWER(2,AX1859)</f>
        <v>0.85413110033271389</v>
      </c>
      <c r="BE1859" s="6">
        <f>POWER(2,AY1859)</f>
        <v>0.99771452580040221</v>
      </c>
      <c r="BF1859" s="6">
        <f>POWER(2,AZ1859)</f>
        <v>1.1145576306537877</v>
      </c>
      <c r="BG1859" s="6">
        <f>POWER(2,BA1859)</f>
        <v>0.85608766660733882</v>
      </c>
      <c r="BH1859" s="6">
        <f>POWER(2,BB1859)</f>
        <v>0.95415904132580531</v>
      </c>
      <c r="BI1859" t="s">
        <v>482</v>
      </c>
      <c r="BJ1859" t="s">
        <v>482</v>
      </c>
      <c r="BK1859" t="s">
        <v>21033</v>
      </c>
      <c r="BL1859" t="s">
        <v>21034</v>
      </c>
      <c r="BM1859" t="s">
        <v>22061</v>
      </c>
      <c r="BN1859" t="s">
        <v>21034</v>
      </c>
      <c r="BO1859" t="s">
        <v>21036</v>
      </c>
      <c r="BP1859" t="s">
        <v>21037</v>
      </c>
      <c r="BQ1859" t="s">
        <v>21037</v>
      </c>
    </row>
    <row r="1860" spans="1:69" x14ac:dyDescent="0.6">
      <c r="A1860" t="s">
        <v>4503</v>
      </c>
      <c r="B1860" t="s">
        <v>163</v>
      </c>
      <c r="C1860" t="s">
        <v>791</v>
      </c>
      <c r="D1860" t="s">
        <v>12434</v>
      </c>
      <c r="E1860">
        <v>10082</v>
      </c>
      <c r="F1860">
        <v>33.5</v>
      </c>
      <c r="G1860" s="6">
        <v>29.3355</v>
      </c>
      <c r="H1860" s="8">
        <v>2771.3191068301999</v>
      </c>
      <c r="I1860" s="8">
        <v>924.78031207699996</v>
      </c>
      <c r="J1860">
        <v>3</v>
      </c>
      <c r="K1860" s="6">
        <v>2.3046227043742999</v>
      </c>
      <c r="L1860" t="e">
        <v>#N/A</v>
      </c>
      <c r="M1860" t="s">
        <v>793</v>
      </c>
      <c r="N1860" t="s">
        <v>796</v>
      </c>
      <c r="O1860" t="s">
        <v>167</v>
      </c>
      <c r="P1860" s="10">
        <v>1</v>
      </c>
      <c r="Q1860" t="s">
        <v>4504</v>
      </c>
      <c r="R1860" t="s">
        <v>4505</v>
      </c>
      <c r="S1860" s="2">
        <v>0.412445538060081</v>
      </c>
      <c r="T1860" s="2">
        <v>0.99936720803350898</v>
      </c>
      <c r="U1860" s="2" t="s">
        <v>482</v>
      </c>
      <c r="V1860" s="2" t="s">
        <v>482</v>
      </c>
      <c r="W1860" s="2" t="s">
        <v>482</v>
      </c>
      <c r="X1860" s="2">
        <v>0.412445538060081</v>
      </c>
      <c r="Y1860" s="2" t="s">
        <v>482</v>
      </c>
      <c r="Z1860" s="2" t="s">
        <v>482</v>
      </c>
      <c r="AA1860" s="2" t="s">
        <v>482</v>
      </c>
      <c r="AB1860" s="2" t="s">
        <v>482</v>
      </c>
      <c r="AC1860" s="2" t="s">
        <v>482</v>
      </c>
      <c r="AD1860" s="2">
        <v>0.99971039310110799</v>
      </c>
      <c r="AE1860" s="2" t="s">
        <v>482</v>
      </c>
      <c r="AF1860" s="2" t="s">
        <v>482</v>
      </c>
      <c r="AG1860" s="8" t="s">
        <v>482</v>
      </c>
      <c r="AH1860" s="8">
        <v>12.4700885567001</v>
      </c>
      <c r="AI1860" s="8">
        <v>18.208044392923501</v>
      </c>
      <c r="AJ1860" s="8">
        <v>12.147409476006599</v>
      </c>
      <c r="AK1860" s="8">
        <v>18.0926865266139</v>
      </c>
      <c r="AL1860" s="8">
        <v>13.0333964950427</v>
      </c>
      <c r="AM1860" s="8">
        <v>18.0793927724959</v>
      </c>
      <c r="AN1860" s="8">
        <v>13.2186215660056</v>
      </c>
      <c r="AO1860" s="8">
        <v>19.0732118344058</v>
      </c>
      <c r="AP1860" s="8">
        <v>15.9238186574474</v>
      </c>
      <c r="AQ1860" s="8" t="s">
        <v>482</v>
      </c>
      <c r="AR1860" s="8">
        <v>18.601530385934399</v>
      </c>
      <c r="AS1860" s="8">
        <v>15.339066474811801</v>
      </c>
      <c r="AT1860" s="8">
        <v>14.424497499221067</v>
      </c>
      <c r="AU1860" s="8">
        <v>16.790408724302434</v>
      </c>
      <c r="AV1860" s="8">
        <v>17.262674521690901</v>
      </c>
      <c r="AW1860">
        <v>-8.868962294708084E-2</v>
      </c>
      <c r="AX1860">
        <v>0.13042666576081935</v>
      </c>
      <c r="AY1860">
        <v>0.17044531580369138</v>
      </c>
      <c r="AZ1860">
        <v>-0.21911628870790026</v>
      </c>
      <c r="BA1860">
        <v>-4.0018650042871931E-2</v>
      </c>
      <c r="BB1860">
        <v>-0.25913493875077209</v>
      </c>
      <c r="BC1860" s="6">
        <f>POWER(2,AW1860)</f>
        <v>0.94037649050595473</v>
      </c>
      <c r="BD1860" s="6">
        <f>POWER(2,AX1860)</f>
        <v>1.0946173779136998</v>
      </c>
      <c r="BE1860" s="6">
        <f>POWER(2,AY1860)</f>
        <v>1.1254058094107517</v>
      </c>
      <c r="BF1860" s="6">
        <f>POWER(2,AZ1860)</f>
        <v>0.8590915049222746</v>
      </c>
      <c r="BG1860" s="6">
        <f>POWER(2,BA1860)</f>
        <v>0.97264237376456031</v>
      </c>
      <c r="BH1860" s="6">
        <f>POWER(2,BB1860)</f>
        <v>0.83558880062856966</v>
      </c>
      <c r="BI1860" t="s">
        <v>482</v>
      </c>
      <c r="BJ1860" t="s">
        <v>482</v>
      </c>
      <c r="BK1860" t="s">
        <v>21033</v>
      </c>
      <c r="BL1860" t="s">
        <v>21034</v>
      </c>
      <c r="BM1860" t="s">
        <v>22061</v>
      </c>
      <c r="BN1860" t="s">
        <v>21034</v>
      </c>
      <c r="BO1860" t="s">
        <v>21036</v>
      </c>
      <c r="BP1860" t="s">
        <v>21037</v>
      </c>
      <c r="BQ1860" t="s">
        <v>21037</v>
      </c>
    </row>
    <row r="1861" spans="1:69" x14ac:dyDescent="0.6">
      <c r="A1861" t="s">
        <v>3707</v>
      </c>
      <c r="B1861" t="s">
        <v>163</v>
      </c>
      <c r="C1861" t="s">
        <v>2198</v>
      </c>
      <c r="D1861" t="s">
        <v>12541</v>
      </c>
      <c r="E1861">
        <v>5226</v>
      </c>
      <c r="F1861">
        <v>18.350000000000001</v>
      </c>
      <c r="G1861" s="6">
        <v>17.039083333299999</v>
      </c>
      <c r="H1861" s="8">
        <v>1349.6105034812999</v>
      </c>
      <c r="I1861" s="8">
        <v>450.87744429399999</v>
      </c>
      <c r="J1861">
        <v>3</v>
      </c>
      <c r="K1861" s="6">
        <v>1.1918128843103999</v>
      </c>
      <c r="L1861" t="s">
        <v>3708</v>
      </c>
      <c r="M1861" t="s">
        <v>2200</v>
      </c>
      <c r="N1861" t="s">
        <v>3711</v>
      </c>
      <c r="O1861" s="14" t="s">
        <v>3709</v>
      </c>
      <c r="P1861" s="10">
        <v>0.25</v>
      </c>
      <c r="Q1861">
        <v>0</v>
      </c>
      <c r="R1861" t="s">
        <v>3710</v>
      </c>
      <c r="S1861" s="2">
        <v>0.84189578216780103</v>
      </c>
      <c r="T1861" s="2">
        <v>0.99936720803350898</v>
      </c>
      <c r="U1861" s="2">
        <v>0.55074808907871897</v>
      </c>
      <c r="V1861" s="2">
        <v>0.88935809475392602</v>
      </c>
      <c r="W1861" s="2">
        <v>0.79707853710107102</v>
      </c>
      <c r="X1861" s="2">
        <v>0.48908754439451002</v>
      </c>
      <c r="Y1861" s="2">
        <v>0.55800856877122995</v>
      </c>
      <c r="Z1861" s="2">
        <v>0.686337723798361</v>
      </c>
      <c r="AA1861" s="2">
        <v>0.99999640908849297</v>
      </c>
      <c r="AB1861" s="2">
        <v>0.99477086306084594</v>
      </c>
      <c r="AC1861" s="2">
        <v>0.95445164372731595</v>
      </c>
      <c r="AD1861" s="2">
        <v>0.99971039310110799</v>
      </c>
      <c r="AE1861" s="2">
        <v>0.92485962527393994</v>
      </c>
      <c r="AF1861" s="2">
        <v>0.99739557404049595</v>
      </c>
      <c r="AG1861" s="8">
        <v>14.728391153229699</v>
      </c>
      <c r="AH1861" s="8">
        <v>14.9116387674457</v>
      </c>
      <c r="AI1861" s="8">
        <v>15.7858338311846</v>
      </c>
      <c r="AJ1861" s="8">
        <v>15.3915094727425</v>
      </c>
      <c r="AK1861" s="8">
        <v>15.8689696904191</v>
      </c>
      <c r="AL1861" s="8">
        <v>14.976954596604299</v>
      </c>
      <c r="AM1861" s="8">
        <v>15.5465921667617</v>
      </c>
      <c r="AN1861" s="8">
        <v>14.3381843820962</v>
      </c>
      <c r="AO1861" s="8">
        <v>15.321433212389</v>
      </c>
      <c r="AP1861" s="8">
        <v>15.368565154665299</v>
      </c>
      <c r="AQ1861" s="8">
        <v>15.3012504214825</v>
      </c>
      <c r="AR1861" s="8">
        <v>15.0376058551374</v>
      </c>
      <c r="AS1861" s="8">
        <v>15.141954583953334</v>
      </c>
      <c r="AT1861" s="8">
        <v>15.412477919921967</v>
      </c>
      <c r="AU1861" s="8">
        <v>15.068736587082299</v>
      </c>
      <c r="AV1861" s="8">
        <v>15.235807143761733</v>
      </c>
      <c r="AW1861">
        <v>2.5547381629270161E-2</v>
      </c>
      <c r="AX1861">
        <v>-6.9929845172369718E-3</v>
      </c>
      <c r="AY1861">
        <v>8.9144851836550788E-3</v>
      </c>
      <c r="AZ1861">
        <v>3.2540366146507196E-2</v>
      </c>
      <c r="BA1861">
        <v>-1.5907469700891911E-2</v>
      </c>
      <c r="BB1861">
        <v>1.6632896445615133E-2</v>
      </c>
      <c r="BC1861" s="6">
        <f>POWER(2,AW1861)</f>
        <v>1.0178658134568255</v>
      </c>
      <c r="BD1861" s="6">
        <f>POWER(2,AX1861)</f>
        <v>0.99516456105682505</v>
      </c>
      <c r="BE1861" s="6">
        <f>POWER(2,AY1861)</f>
        <v>1.0061981799831747</v>
      </c>
      <c r="BF1861" s="6">
        <f>POWER(2,AZ1861)</f>
        <v>1.0228115562876281</v>
      </c>
      <c r="BG1861" s="6">
        <f>POWER(2,BA1861)</f>
        <v>0.98903434815740365</v>
      </c>
      <c r="BH1861" s="6">
        <f>POWER(2,BB1861)</f>
        <v>1.0115957608607937</v>
      </c>
      <c r="BI1861" t="s">
        <v>482</v>
      </c>
      <c r="BJ1861" t="s">
        <v>482</v>
      </c>
      <c r="BK1861" t="s">
        <v>22062</v>
      </c>
      <c r="BL1861" t="s">
        <v>22063</v>
      </c>
      <c r="BM1861" t="s">
        <v>22064</v>
      </c>
      <c r="BN1861" t="s">
        <v>22065</v>
      </c>
      <c r="BO1861" t="s">
        <v>22066</v>
      </c>
      <c r="BP1861" t="s">
        <v>22067</v>
      </c>
      <c r="BQ1861" t="s">
        <v>22068</v>
      </c>
    </row>
    <row r="1862" spans="1:69" x14ac:dyDescent="0.6">
      <c r="A1862" t="s">
        <v>3707</v>
      </c>
      <c r="B1862" t="s">
        <v>163</v>
      </c>
      <c r="C1862" t="s">
        <v>2198</v>
      </c>
      <c r="D1862" t="s">
        <v>12541</v>
      </c>
      <c r="E1862">
        <v>5008</v>
      </c>
      <c r="F1862">
        <v>21.59</v>
      </c>
      <c r="G1862" s="6">
        <v>17.039083333299999</v>
      </c>
      <c r="H1862" s="8">
        <v>1349.6101532665</v>
      </c>
      <c r="I1862" s="8">
        <v>675.81235310010004</v>
      </c>
      <c r="J1862">
        <v>2</v>
      </c>
      <c r="K1862" s="6">
        <v>0.932319343017317</v>
      </c>
      <c r="L1862" t="s">
        <v>3708</v>
      </c>
      <c r="M1862" t="s">
        <v>2200</v>
      </c>
      <c r="N1862" t="s">
        <v>4198</v>
      </c>
      <c r="O1862" t="s">
        <v>4196</v>
      </c>
      <c r="P1862" s="10">
        <v>0.498</v>
      </c>
      <c r="Q1862">
        <v>0</v>
      </c>
      <c r="R1862" t="s">
        <v>4197</v>
      </c>
      <c r="S1862" s="2">
        <v>0.82669446376306499</v>
      </c>
      <c r="T1862" s="2">
        <v>0.99936720803350898</v>
      </c>
      <c r="U1862" s="2">
        <v>0.483859709508346</v>
      </c>
      <c r="V1862" s="2">
        <v>0.97815440686273303</v>
      </c>
      <c r="W1862" s="2">
        <v>0.94272247159601696</v>
      </c>
      <c r="X1862" s="2">
        <v>0.495484109103564</v>
      </c>
      <c r="Y1862" s="2">
        <v>0.37768054450164701</v>
      </c>
      <c r="Z1862" s="2">
        <v>0.92083091243062698</v>
      </c>
      <c r="AA1862" s="2">
        <v>0.99999640908849297</v>
      </c>
      <c r="AB1862" s="2">
        <v>0.99700852852558097</v>
      </c>
      <c r="AC1862" s="2">
        <v>0.98501580902704899</v>
      </c>
      <c r="AD1862" s="2">
        <v>0.99971039310110799</v>
      </c>
      <c r="AE1862" s="2">
        <v>0.83593293849697903</v>
      </c>
      <c r="AF1862" s="2">
        <v>0.99739557404049595</v>
      </c>
      <c r="AG1862" s="8">
        <v>15.6059658173986</v>
      </c>
      <c r="AH1862" s="8">
        <v>15.6503296945125</v>
      </c>
      <c r="AI1862" s="8">
        <v>16.407942763768901</v>
      </c>
      <c r="AJ1862" s="8">
        <v>16.1154079959299</v>
      </c>
      <c r="AK1862" s="8">
        <v>16.473938574405</v>
      </c>
      <c r="AL1862" s="8">
        <v>15.8190419343148</v>
      </c>
      <c r="AM1862" s="8">
        <v>16.213444650065501</v>
      </c>
      <c r="AN1862" s="8">
        <v>15.299434562659799</v>
      </c>
      <c r="AO1862" s="8">
        <v>16.117305778884099</v>
      </c>
      <c r="AP1862" s="8">
        <v>16.157114907928801</v>
      </c>
      <c r="AQ1862" s="8">
        <v>15.8374195482217</v>
      </c>
      <c r="AR1862" s="8">
        <v>15.736117126296699</v>
      </c>
      <c r="AS1862" s="8">
        <v>15.888079425226666</v>
      </c>
      <c r="AT1862" s="8">
        <v>16.136129501549899</v>
      </c>
      <c r="AU1862" s="8">
        <v>15.876728330536466</v>
      </c>
      <c r="AV1862" s="8">
        <v>15.910217194149068</v>
      </c>
      <c r="AW1862">
        <v>2.2349827457616794E-2</v>
      </c>
      <c r="AX1862">
        <v>-1.0310887974638067E-3</v>
      </c>
      <c r="AY1862">
        <v>2.0087902809992693E-3</v>
      </c>
      <c r="AZ1862">
        <v>2.3380916255080517E-2</v>
      </c>
      <c r="BA1862">
        <v>-3.0398790784630448E-3</v>
      </c>
      <c r="BB1862">
        <v>2.0341037176617428E-2</v>
      </c>
      <c r="BC1862" s="6">
        <f>POWER(2,AW1862)</f>
        <v>1.015612338639835</v>
      </c>
      <c r="BD1862" s="6">
        <f>POWER(2,AX1862)</f>
        <v>0.99928555904169403</v>
      </c>
      <c r="BE1862" s="6">
        <f>POWER(2,AY1862)</f>
        <v>1.0013933571409048</v>
      </c>
      <c r="BF1862" s="6">
        <f>POWER(2,AZ1862)</f>
        <v>1.0163384524577721</v>
      </c>
      <c r="BG1862" s="6">
        <f>POWER(2,BA1862)</f>
        <v>0.99789513472984392</v>
      </c>
      <c r="BH1862" s="6">
        <f>POWER(2,BB1862)</f>
        <v>1.0141991969464696</v>
      </c>
      <c r="BI1862" t="s">
        <v>482</v>
      </c>
      <c r="BJ1862" t="s">
        <v>482</v>
      </c>
      <c r="BK1862" t="s">
        <v>21565</v>
      </c>
      <c r="BL1862" t="s">
        <v>21566</v>
      </c>
      <c r="BM1862" t="s">
        <v>22069</v>
      </c>
      <c r="BN1862" t="s">
        <v>22070</v>
      </c>
      <c r="BO1862" t="s">
        <v>22071</v>
      </c>
      <c r="BP1862" t="s">
        <v>21569</v>
      </c>
      <c r="BQ1862" t="s">
        <v>21569</v>
      </c>
    </row>
    <row r="1863" spans="1:69" x14ac:dyDescent="0.6">
      <c r="A1863" t="s">
        <v>2226</v>
      </c>
      <c r="B1863" t="s">
        <v>297</v>
      </c>
      <c r="C1863" t="s">
        <v>2227</v>
      </c>
      <c r="D1863" t="s">
        <v>12544</v>
      </c>
      <c r="E1863">
        <v>6672</v>
      </c>
      <c r="F1863">
        <v>41.18</v>
      </c>
      <c r="G1863" s="6">
        <v>20.9434</v>
      </c>
      <c r="H1863" s="8">
        <v>1226.5199918394001</v>
      </c>
      <c r="I1863" s="8">
        <v>614.26727238659998</v>
      </c>
      <c r="J1863">
        <v>2</v>
      </c>
      <c r="K1863" s="6">
        <v>1.6125644512779</v>
      </c>
      <c r="L1863" t="s">
        <v>2228</v>
      </c>
      <c r="M1863" t="s">
        <v>2229</v>
      </c>
      <c r="N1863" t="s">
        <v>2231</v>
      </c>
      <c r="O1863" t="s">
        <v>299</v>
      </c>
      <c r="P1863" s="10">
        <v>1</v>
      </c>
      <c r="Q1863">
        <v>0</v>
      </c>
      <c r="R1863" t="s">
        <v>2230</v>
      </c>
      <c r="S1863" s="2">
        <v>0.232158262012884</v>
      </c>
      <c r="T1863" s="2">
        <v>0.96682403869298095</v>
      </c>
      <c r="U1863" s="2">
        <v>0.65902515155118002</v>
      </c>
      <c r="V1863" s="2">
        <v>0.12029632574452299</v>
      </c>
      <c r="W1863" s="2">
        <v>0.25653953372351102</v>
      </c>
      <c r="X1863" s="2">
        <v>0.122275964257528</v>
      </c>
      <c r="Y1863" s="2">
        <v>0.35774242502686698</v>
      </c>
      <c r="Z1863" s="2">
        <v>0.46617118597006602</v>
      </c>
      <c r="AA1863" s="2">
        <v>0.99999640908849297</v>
      </c>
      <c r="AB1863" s="2">
        <v>0.93069472063570702</v>
      </c>
      <c r="AC1863" s="2">
        <v>0.64322595284821804</v>
      </c>
      <c r="AD1863" s="2">
        <v>0.99971039310110799</v>
      </c>
      <c r="AE1863" s="2">
        <v>0.81939096216055296</v>
      </c>
      <c r="AF1863" s="2">
        <v>0.99739557404049595</v>
      </c>
      <c r="AG1863" s="8">
        <v>17.445369930114801</v>
      </c>
      <c r="AH1863" s="8">
        <v>16.5820880493517</v>
      </c>
      <c r="AI1863" s="8">
        <v>16.1898010674823</v>
      </c>
      <c r="AJ1863" s="8">
        <v>17.469947710667199</v>
      </c>
      <c r="AK1863" s="8">
        <v>16.770856803553698</v>
      </c>
      <c r="AL1863" s="8">
        <v>16.623804799685601</v>
      </c>
      <c r="AM1863" s="8">
        <v>17.393611901117499</v>
      </c>
      <c r="AN1863" s="8">
        <v>17.603035126683299</v>
      </c>
      <c r="AO1863" s="8">
        <v>17.442934495065501</v>
      </c>
      <c r="AP1863" s="8">
        <v>17.673334589243801</v>
      </c>
      <c r="AQ1863" s="8">
        <v>16.944486310845001</v>
      </c>
      <c r="AR1863" s="8">
        <v>17.291307299149999</v>
      </c>
      <c r="AS1863" s="8">
        <v>16.739086348982934</v>
      </c>
      <c r="AT1863" s="8">
        <v>16.954869771302167</v>
      </c>
      <c r="AU1863" s="8">
        <v>17.479860507622099</v>
      </c>
      <c r="AV1863" s="8">
        <v>17.3030427330796</v>
      </c>
      <c r="AW1863">
        <v>1.8478918195169936E-2</v>
      </c>
      <c r="AX1863">
        <v>6.2472886911797851E-2</v>
      </c>
      <c r="AY1863">
        <v>4.7804972500340118E-2</v>
      </c>
      <c r="AZ1863">
        <v>-4.3993968716627828E-2</v>
      </c>
      <c r="BA1863">
        <v>1.4667914411457549E-2</v>
      </c>
      <c r="BB1863">
        <v>-2.9326054305170223E-2</v>
      </c>
      <c r="BC1863" s="6">
        <f>POWER(2,AW1863)</f>
        <v>1.0128909916479607</v>
      </c>
      <c r="BD1863" s="6">
        <f>POWER(2,AX1863)</f>
        <v>1.0442541571980226</v>
      </c>
      <c r="BE1863" s="6">
        <f>POWER(2,AY1863)</f>
        <v>1.0336909895999749</v>
      </c>
      <c r="BF1863" s="6">
        <f>POWER(2,AZ1863)</f>
        <v>0.96996596534102708</v>
      </c>
      <c r="BG1863" s="6">
        <f>POWER(2,BA1863)</f>
        <v>1.0102188833068337</v>
      </c>
      <c r="BH1863" s="6">
        <f>POWER(2,BB1863)</f>
        <v>0.97987793435244752</v>
      </c>
      <c r="BI1863" t="s">
        <v>2232</v>
      </c>
      <c r="BJ1863" t="s">
        <v>2233</v>
      </c>
      <c r="BK1863" t="s">
        <v>20392</v>
      </c>
      <c r="BL1863" t="s">
        <v>20393</v>
      </c>
      <c r="BM1863" t="s">
        <v>22072</v>
      </c>
      <c r="BN1863" t="s">
        <v>20393</v>
      </c>
      <c r="BO1863" t="s">
        <v>22073</v>
      </c>
      <c r="BP1863" t="s">
        <v>20396</v>
      </c>
      <c r="BQ1863" t="s">
        <v>20396</v>
      </c>
    </row>
    <row r="1864" spans="1:69" x14ac:dyDescent="0.6">
      <c r="A1864" t="s">
        <v>2661</v>
      </c>
      <c r="B1864" t="s">
        <v>497</v>
      </c>
      <c r="C1864" t="s">
        <v>490</v>
      </c>
      <c r="D1864" t="s">
        <v>12412</v>
      </c>
      <c r="E1864">
        <v>7147</v>
      </c>
      <c r="F1864">
        <v>45.01</v>
      </c>
      <c r="G1864" s="6">
        <v>21.972466666700001</v>
      </c>
      <c r="H1864" s="8">
        <v>1911.8266081446</v>
      </c>
      <c r="I1864" s="8">
        <v>638.28281251509998</v>
      </c>
      <c r="J1864">
        <v>3</v>
      </c>
      <c r="K1864" s="6">
        <v>2.8638372844462698</v>
      </c>
      <c r="L1864" t="s">
        <v>2662</v>
      </c>
      <c r="M1864" t="s">
        <v>492</v>
      </c>
      <c r="N1864" t="s">
        <v>2665</v>
      </c>
      <c r="O1864" t="s">
        <v>1501</v>
      </c>
      <c r="P1864" s="10">
        <v>1</v>
      </c>
      <c r="Q1864" t="s">
        <v>2663</v>
      </c>
      <c r="R1864" t="s">
        <v>2664</v>
      </c>
      <c r="S1864" s="2">
        <v>3.1957910110844899E-4</v>
      </c>
      <c r="T1864" s="2">
        <v>2.5158066457939901E-2</v>
      </c>
      <c r="U1864" s="2">
        <v>5.1326891462534198E-2</v>
      </c>
      <c r="V1864" s="2">
        <v>1.0890997049706501E-2</v>
      </c>
      <c r="W1864" s="2">
        <v>2.9947468221928702E-3</v>
      </c>
      <c r="X1864" s="2">
        <v>2.61094797882447E-2</v>
      </c>
      <c r="Y1864" s="2">
        <v>1.0280055621175301E-3</v>
      </c>
      <c r="Z1864" s="2">
        <v>0.10158700457691699</v>
      </c>
      <c r="AA1864" s="2">
        <v>0.99999640908849297</v>
      </c>
      <c r="AB1864" s="2">
        <v>0.42408208920081603</v>
      </c>
      <c r="AC1864" s="2">
        <v>0.153929986660714</v>
      </c>
      <c r="AD1864" s="2">
        <v>0.93939726794540102</v>
      </c>
      <c r="AE1864" s="2">
        <v>0.18698189771064</v>
      </c>
      <c r="AF1864" s="2">
        <v>0.99739557404049595</v>
      </c>
      <c r="AG1864" s="8">
        <v>16.079498704110598</v>
      </c>
      <c r="AH1864" s="8">
        <v>14.9479589157901</v>
      </c>
      <c r="AI1864" s="8">
        <v>15.3107714137022</v>
      </c>
      <c r="AJ1864" s="8">
        <v>16.590417459551499</v>
      </c>
      <c r="AK1864" s="8">
        <v>16.409832525897802</v>
      </c>
      <c r="AL1864" s="8">
        <v>16.225165996288901</v>
      </c>
      <c r="AM1864" s="8">
        <v>17.622515573495399</v>
      </c>
      <c r="AN1864" s="8">
        <v>16.972627554680599</v>
      </c>
      <c r="AO1864" s="8">
        <v>17.0342253282566</v>
      </c>
      <c r="AP1864" s="8">
        <v>17.8647475337863</v>
      </c>
      <c r="AQ1864" s="8">
        <v>17.755375659063599</v>
      </c>
      <c r="AR1864" s="8">
        <v>17.496702479885201</v>
      </c>
      <c r="AS1864" s="8">
        <v>15.446076344534299</v>
      </c>
      <c r="AT1864" s="8">
        <v>16.408471993912734</v>
      </c>
      <c r="AU1864" s="8">
        <v>17.209789485477533</v>
      </c>
      <c r="AV1864" s="8">
        <v>17.705608557578369</v>
      </c>
      <c r="AW1864">
        <v>8.7200489777063406E-2</v>
      </c>
      <c r="AX1864">
        <v>0.15598904282960033</v>
      </c>
      <c r="AY1864">
        <v>0.19696602405424818</v>
      </c>
      <c r="AZ1864">
        <v>-6.8788553052536838E-2</v>
      </c>
      <c r="BA1864">
        <v>-4.0976981224647796E-2</v>
      </c>
      <c r="BB1864">
        <v>-0.1097655342771845</v>
      </c>
      <c r="BC1864" s="6">
        <f>POWER(2,AW1864)</f>
        <v>1.0623068038711969</v>
      </c>
      <c r="BD1864" s="6">
        <f>POWER(2,AX1864)</f>
        <v>1.1141851886267113</v>
      </c>
      <c r="BE1864" s="6">
        <f>POWER(2,AY1864)</f>
        <v>1.1462851900148494</v>
      </c>
      <c r="BF1864" s="6">
        <f>POWER(2,AZ1864)</f>
        <v>0.95343827463775832</v>
      </c>
      <c r="BG1864" s="6">
        <f>POWER(2,BA1864)</f>
        <v>0.97199649644978658</v>
      </c>
      <c r="BH1864" s="6">
        <f>POWER(2,BB1864)</f>
        <v>0.92673866252903048</v>
      </c>
      <c r="BI1864" t="s">
        <v>482</v>
      </c>
      <c r="BJ1864" t="s">
        <v>482</v>
      </c>
      <c r="BK1864" t="s">
        <v>22074</v>
      </c>
      <c r="BL1864" t="s">
        <v>22075</v>
      </c>
      <c r="BM1864" t="s">
        <v>22076</v>
      </c>
      <c r="BN1864" t="s">
        <v>22075</v>
      </c>
      <c r="BO1864" t="s">
        <v>22077</v>
      </c>
      <c r="BP1864" t="s">
        <v>22078</v>
      </c>
      <c r="BQ1864" t="s">
        <v>22078</v>
      </c>
    </row>
    <row r="1865" spans="1:69" x14ac:dyDescent="0.6">
      <c r="A1865" t="s">
        <v>2661</v>
      </c>
      <c r="B1865" t="s">
        <v>497</v>
      </c>
      <c r="C1865" t="s">
        <v>490</v>
      </c>
      <c r="D1865" t="s">
        <v>12412</v>
      </c>
      <c r="E1865">
        <v>7026</v>
      </c>
      <c r="F1865">
        <v>100.18</v>
      </c>
      <c r="G1865" s="6">
        <v>21.972466666700001</v>
      </c>
      <c r="H1865" s="8">
        <v>1911.8261206679001</v>
      </c>
      <c r="I1865" s="8">
        <v>956.92033680079999</v>
      </c>
      <c r="J1865">
        <v>2</v>
      </c>
      <c r="K1865" s="6">
        <v>2.6088569680575202</v>
      </c>
      <c r="L1865" t="s">
        <v>2662</v>
      </c>
      <c r="M1865" t="s">
        <v>492</v>
      </c>
      <c r="N1865" t="s">
        <v>2665</v>
      </c>
      <c r="O1865" t="s">
        <v>1501</v>
      </c>
      <c r="P1865" s="10">
        <v>1</v>
      </c>
      <c r="Q1865" t="s">
        <v>3432</v>
      </c>
      <c r="R1865" t="s">
        <v>2664</v>
      </c>
      <c r="S1865" s="2">
        <v>3.2556177031693701E-4</v>
      </c>
      <c r="T1865" s="2">
        <v>2.5158066457939901E-2</v>
      </c>
      <c r="U1865" s="2">
        <v>7.02885969036708E-2</v>
      </c>
      <c r="V1865" s="2">
        <v>6.9276428332186698E-3</v>
      </c>
      <c r="W1865" s="2">
        <v>2.2543610722541899E-3</v>
      </c>
      <c r="X1865" s="2">
        <v>3.2427723015235298E-2</v>
      </c>
      <c r="Y1865" s="2">
        <v>4.9973866479012799E-3</v>
      </c>
      <c r="Z1865" s="2">
        <v>9.5918528351439006E-2</v>
      </c>
      <c r="AA1865" s="2">
        <v>0.99999640908849297</v>
      </c>
      <c r="AB1865" s="2">
        <v>0.32423018953389399</v>
      </c>
      <c r="AC1865" s="2">
        <v>0.13930692277419199</v>
      </c>
      <c r="AD1865" s="2">
        <v>0.99971039310110799</v>
      </c>
      <c r="AE1865" s="2">
        <v>0.31664650208984202</v>
      </c>
      <c r="AF1865" s="2">
        <v>0.99739557404049595</v>
      </c>
      <c r="AG1865" s="8">
        <v>16.153865247743202</v>
      </c>
      <c r="AH1865" s="8">
        <v>15.161320077708099</v>
      </c>
      <c r="AI1865" s="8">
        <v>15.0161140327189</v>
      </c>
      <c r="AJ1865" s="8">
        <v>16.8156294814621</v>
      </c>
      <c r="AK1865" s="8">
        <v>16.704673137188799</v>
      </c>
      <c r="AL1865" s="8">
        <v>16.017935226863901</v>
      </c>
      <c r="AM1865" s="8">
        <v>17.876017543059</v>
      </c>
      <c r="AN1865" s="8">
        <v>17.169372386015102</v>
      </c>
      <c r="AO1865" s="8">
        <v>17.615474821420101</v>
      </c>
      <c r="AP1865" s="8">
        <v>18.253942958143298</v>
      </c>
      <c r="AQ1865" s="8">
        <v>18.148328208780899</v>
      </c>
      <c r="AR1865" s="8">
        <v>17.833085207773198</v>
      </c>
      <c r="AS1865" s="8">
        <v>15.4437664527234</v>
      </c>
      <c r="AT1865" s="8">
        <v>16.512745948504932</v>
      </c>
      <c r="AU1865" s="8">
        <v>17.553621583498067</v>
      </c>
      <c r="AV1865" s="8">
        <v>18.07845212489913</v>
      </c>
      <c r="AW1865">
        <v>9.6555407299254659E-2</v>
      </c>
      <c r="AX1865">
        <v>0.18474406902621979</v>
      </c>
      <c r="AY1865">
        <v>0.22724651714599098</v>
      </c>
      <c r="AZ1865">
        <v>-8.8188661726965004E-2</v>
      </c>
      <c r="BA1865">
        <v>-4.2502448119771302E-2</v>
      </c>
      <c r="BB1865">
        <v>-0.13069110984673635</v>
      </c>
      <c r="BC1865" s="6">
        <f>POWER(2,AW1865)</f>
        <v>1.0692175382898921</v>
      </c>
      <c r="BD1865" s="6">
        <f>POWER(2,AX1865)</f>
        <v>1.1366153222553175</v>
      </c>
      <c r="BE1865" s="6">
        <f>POWER(2,AY1865)</f>
        <v>1.1705986476965353</v>
      </c>
      <c r="BF1865" s="6">
        <f>POWER(2,AZ1865)</f>
        <v>0.94070308340407394</v>
      </c>
      <c r="BG1865" s="6">
        <f>POWER(2,BA1865)</f>
        <v>0.97096927669608268</v>
      </c>
      <c r="BH1865" s="6">
        <f>POWER(2,BB1865)</f>
        <v>0.91339379247862817</v>
      </c>
      <c r="BI1865" t="s">
        <v>482</v>
      </c>
      <c r="BJ1865" t="s">
        <v>482</v>
      </c>
      <c r="BK1865" t="s">
        <v>22074</v>
      </c>
      <c r="BL1865" t="s">
        <v>22075</v>
      </c>
      <c r="BM1865" t="s">
        <v>22076</v>
      </c>
      <c r="BN1865" t="s">
        <v>22075</v>
      </c>
      <c r="BO1865" t="s">
        <v>22077</v>
      </c>
      <c r="BP1865" t="s">
        <v>22078</v>
      </c>
      <c r="BQ1865" t="s">
        <v>22078</v>
      </c>
    </row>
    <row r="1866" spans="1:69" x14ac:dyDescent="0.6">
      <c r="A1866" t="s">
        <v>10207</v>
      </c>
      <c r="B1866" t="s">
        <v>297</v>
      </c>
      <c r="C1866" t="s">
        <v>747</v>
      </c>
      <c r="D1866" t="s">
        <v>12429</v>
      </c>
      <c r="E1866">
        <v>6829</v>
      </c>
      <c r="F1866">
        <v>22.16</v>
      </c>
      <c r="G1866" s="6">
        <v>21.761500000000002</v>
      </c>
      <c r="H1866" s="8">
        <v>1534.7055218889</v>
      </c>
      <c r="I1866" s="8">
        <v>512.57578376319998</v>
      </c>
      <c r="J1866">
        <v>3</v>
      </c>
      <c r="K1866" s="6">
        <v>1.73772326253873</v>
      </c>
      <c r="L1866" t="e">
        <v>#N/A</v>
      </c>
      <c r="M1866" t="s">
        <v>749</v>
      </c>
      <c r="N1866" t="s">
        <v>4657</v>
      </c>
      <c r="O1866" t="s">
        <v>299</v>
      </c>
      <c r="P1866" s="10">
        <v>1</v>
      </c>
      <c r="Q1866">
        <v>0</v>
      </c>
      <c r="R1866" t="s">
        <v>2230</v>
      </c>
      <c r="S1866" s="2">
        <v>0.182511836370334</v>
      </c>
      <c r="T1866" s="2">
        <v>0.89694961689894404</v>
      </c>
      <c r="U1866" s="2">
        <v>8.2518813746174896E-2</v>
      </c>
      <c r="V1866" s="2">
        <v>0.180496241961524</v>
      </c>
      <c r="W1866" s="2">
        <v>0.53917379650965402</v>
      </c>
      <c r="X1866" s="2">
        <v>0.92559326004249798</v>
      </c>
      <c r="Y1866" s="2">
        <v>0.101121778757067</v>
      </c>
      <c r="Z1866" s="2">
        <v>0.233579365964069</v>
      </c>
      <c r="AA1866" s="2">
        <v>0.99999640908849297</v>
      </c>
      <c r="AB1866" s="2">
        <v>0.95420457767193601</v>
      </c>
      <c r="AC1866" s="2">
        <v>0.85300635022607196</v>
      </c>
      <c r="AD1866" s="2">
        <v>0.99971039310110799</v>
      </c>
      <c r="AE1866" s="2">
        <v>0.607412855038721</v>
      </c>
      <c r="AF1866" s="2">
        <v>0.99739557404049595</v>
      </c>
      <c r="AG1866" s="8">
        <v>14.302174435688899</v>
      </c>
      <c r="AH1866" s="8">
        <v>13.735228323639801</v>
      </c>
      <c r="AI1866" s="8">
        <v>14.1698459444312</v>
      </c>
      <c r="AJ1866" s="8">
        <v>13.7447557024232</v>
      </c>
      <c r="AK1866" s="8">
        <v>12.916402124353599</v>
      </c>
      <c r="AL1866" s="8">
        <v>13.482634607932599</v>
      </c>
      <c r="AM1866" s="8">
        <v>13.9707740725985</v>
      </c>
      <c r="AN1866" s="8">
        <v>13.489566514351701</v>
      </c>
      <c r="AO1866" s="8">
        <v>12.5382955835757</v>
      </c>
      <c r="AP1866" s="8">
        <v>14.083132555965699</v>
      </c>
      <c r="AQ1866" s="8">
        <v>13.9710100977665</v>
      </c>
      <c r="AR1866" s="8">
        <v>13.759096215750599</v>
      </c>
      <c r="AS1866" s="8">
        <v>14.069082901253301</v>
      </c>
      <c r="AT1866" s="8">
        <v>13.381264144903133</v>
      </c>
      <c r="AU1866" s="8">
        <v>13.332878723508633</v>
      </c>
      <c r="AV1866" s="8">
        <v>13.937746289827601</v>
      </c>
      <c r="AW1866">
        <v>-7.2313873353180277E-2</v>
      </c>
      <c r="AX1866">
        <v>-7.753998030143805E-2</v>
      </c>
      <c r="AY1866">
        <v>-1.3530990292007784E-2</v>
      </c>
      <c r="AZ1866">
        <v>5.2261069482576646E-3</v>
      </c>
      <c r="BA1866">
        <v>-6.4008990009430305E-2</v>
      </c>
      <c r="BB1866">
        <v>-5.8782883061172637E-2</v>
      </c>
      <c r="BC1866" s="6">
        <f>POWER(2,AW1866)</f>
        <v>0.95111132963123746</v>
      </c>
      <c r="BD1866" s="6">
        <f>POWER(2,AX1866)</f>
        <v>0.94767219847150919</v>
      </c>
      <c r="BE1866" s="6">
        <f>POWER(2,AY1866)</f>
        <v>0.99066487756540267</v>
      </c>
      <c r="BF1866" s="6">
        <f>POWER(2,AZ1866)</f>
        <v>1.0036290303390509</v>
      </c>
      <c r="BG1866" s="6">
        <f>POWER(2,BA1866)</f>
        <v>0.95660219710266736</v>
      </c>
      <c r="BH1866" s="6">
        <f>POWER(2,BB1866)</f>
        <v>0.96007373549835562</v>
      </c>
      <c r="BI1866" t="s">
        <v>942</v>
      </c>
      <c r="BJ1866" t="s">
        <v>943</v>
      </c>
      <c r="BK1866" t="s">
        <v>22079</v>
      </c>
      <c r="BL1866" t="s">
        <v>22080</v>
      </c>
      <c r="BM1866" t="s">
        <v>22081</v>
      </c>
      <c r="BN1866" t="s">
        <v>22080</v>
      </c>
      <c r="BO1866" t="s">
        <v>22082</v>
      </c>
      <c r="BP1866" t="s">
        <v>22083</v>
      </c>
      <c r="BQ1866" t="s">
        <v>22083</v>
      </c>
    </row>
    <row r="1867" spans="1:69" x14ac:dyDescent="0.6">
      <c r="A1867" t="s">
        <v>7421</v>
      </c>
      <c r="B1867" t="s">
        <v>10815</v>
      </c>
      <c r="C1867" t="s">
        <v>396</v>
      </c>
      <c r="D1867" t="s">
        <v>12404</v>
      </c>
      <c r="E1867">
        <v>6692</v>
      </c>
      <c r="F1867">
        <v>12.72</v>
      </c>
      <c r="G1867" s="6">
        <v>20.971766666699999</v>
      </c>
      <c r="H1867" s="8">
        <v>2045.8174895846</v>
      </c>
      <c r="I1867" s="8">
        <v>1023.9160212592</v>
      </c>
      <c r="J1867">
        <v>2</v>
      </c>
      <c r="K1867" s="6">
        <v>3.1804427065957799</v>
      </c>
      <c r="L1867" t="s">
        <v>7423</v>
      </c>
      <c r="M1867" t="s">
        <v>398</v>
      </c>
      <c r="N1867" t="s">
        <v>10818</v>
      </c>
      <c r="O1867" t="s">
        <v>10816</v>
      </c>
      <c r="P1867" s="10">
        <v>0.499</v>
      </c>
      <c r="Q1867">
        <v>0</v>
      </c>
      <c r="R1867" t="s">
        <v>10817</v>
      </c>
      <c r="S1867" s="2">
        <v>0.106358705778695</v>
      </c>
      <c r="T1867" s="2">
        <v>0.81658052789111102</v>
      </c>
      <c r="U1867" s="2" t="s">
        <v>482</v>
      </c>
      <c r="V1867" s="2">
        <v>0.68531685310179202</v>
      </c>
      <c r="W1867" s="2">
        <v>4.1016213607641898E-2</v>
      </c>
      <c r="X1867" s="2" t="s">
        <v>482</v>
      </c>
      <c r="Y1867" s="2" t="s">
        <v>482</v>
      </c>
      <c r="Z1867" s="2">
        <v>0.10336079270857999</v>
      </c>
      <c r="AA1867" s="2" t="s">
        <v>482</v>
      </c>
      <c r="AB1867" s="2">
        <v>0.99477086306084594</v>
      </c>
      <c r="AC1867" s="2">
        <v>0.38827723536694903</v>
      </c>
      <c r="AD1867" s="2" t="s">
        <v>482</v>
      </c>
      <c r="AE1867" s="2" t="s">
        <v>482</v>
      </c>
      <c r="AF1867" s="2">
        <v>0.99739557404049595</v>
      </c>
      <c r="AG1867" s="8">
        <v>14.483071417637101</v>
      </c>
      <c r="AH1867" s="8">
        <v>13.454504032463101</v>
      </c>
      <c r="AI1867" s="8">
        <v>14.202112639915301</v>
      </c>
      <c r="AJ1867" s="8">
        <v>15.0112745901287</v>
      </c>
      <c r="AK1867" s="8">
        <v>14.4982003743437</v>
      </c>
      <c r="AL1867" s="8" t="s">
        <v>482</v>
      </c>
      <c r="AM1867" s="8">
        <v>14.7233213492608</v>
      </c>
      <c r="AN1867" s="8">
        <v>13.5861361501972</v>
      </c>
      <c r="AO1867" s="8">
        <v>14.4302581157833</v>
      </c>
      <c r="AP1867" s="8">
        <v>15.0643849272313</v>
      </c>
      <c r="AQ1867" s="8">
        <v>14.9008604584354</v>
      </c>
      <c r="AR1867" s="8">
        <v>14.946442264532701</v>
      </c>
      <c r="AS1867" s="8">
        <v>14.046562696671835</v>
      </c>
      <c r="AT1867" s="8">
        <v>14.7547374822362</v>
      </c>
      <c r="AU1867" s="8">
        <v>14.246571871747099</v>
      </c>
      <c r="AV1867" s="8">
        <v>14.970562550066466</v>
      </c>
      <c r="AW1867">
        <v>7.0961117505598248E-2</v>
      </c>
      <c r="AX1867">
        <v>2.0397672876585053E-2</v>
      </c>
      <c r="AY1867">
        <v>9.1911299767409985E-2</v>
      </c>
      <c r="AZ1867">
        <v>5.056344462901316E-2</v>
      </c>
      <c r="BA1867">
        <v>-7.1513626890824883E-2</v>
      </c>
      <c r="BB1867">
        <v>-2.095018226181174E-2</v>
      </c>
      <c r="BC1867" s="6">
        <f>POWER(2,AW1867)</f>
        <v>1.0504162335552854</v>
      </c>
      <c r="BD1867" s="6">
        <f>POWER(2,AX1867)</f>
        <v>1.0142390120198341</v>
      </c>
      <c r="BE1867" s="6">
        <f>POWER(2,AY1867)</f>
        <v>1.0657812073564135</v>
      </c>
      <c r="BF1867" s="6">
        <f>POWER(2,AZ1867)</f>
        <v>1.0356693255797813</v>
      </c>
      <c r="BG1867" s="6">
        <f>POWER(2,BA1867)</f>
        <v>0.95163904656901788</v>
      </c>
      <c r="BH1867" s="6">
        <f>POWER(2,BB1867)</f>
        <v>0.98558336955552106</v>
      </c>
      <c r="BI1867" t="s">
        <v>482</v>
      </c>
      <c r="BJ1867" t="s">
        <v>482</v>
      </c>
      <c r="BK1867" t="s">
        <v>22084</v>
      </c>
      <c r="BL1867" t="s">
        <v>22085</v>
      </c>
      <c r="BM1867" t="s">
        <v>22086</v>
      </c>
      <c r="BN1867" t="s">
        <v>22087</v>
      </c>
      <c r="BO1867" t="s">
        <v>22088</v>
      </c>
      <c r="BP1867" t="s">
        <v>22089</v>
      </c>
      <c r="BQ1867" t="s">
        <v>22090</v>
      </c>
    </row>
    <row r="1868" spans="1:69" x14ac:dyDescent="0.6">
      <c r="A1868" t="s">
        <v>7421</v>
      </c>
      <c r="B1868" t="s">
        <v>7422</v>
      </c>
      <c r="C1868" t="s">
        <v>396</v>
      </c>
      <c r="D1868" t="s">
        <v>12404</v>
      </c>
      <c r="E1868">
        <v>6662</v>
      </c>
      <c r="F1868">
        <v>38.369999999999997</v>
      </c>
      <c r="G1868" s="6">
        <v>21.023350000000001</v>
      </c>
      <c r="H1868" s="8">
        <v>2045.8153568751</v>
      </c>
      <c r="I1868" s="8">
        <v>682.94572875860001</v>
      </c>
      <c r="J1868">
        <v>3</v>
      </c>
      <c r="K1868" s="6">
        <v>2.13796636276121</v>
      </c>
      <c r="L1868" t="s">
        <v>7423</v>
      </c>
      <c r="M1868" t="s">
        <v>398</v>
      </c>
      <c r="N1868" t="s">
        <v>7426</v>
      </c>
      <c r="O1868" t="s">
        <v>7424</v>
      </c>
      <c r="P1868" s="10">
        <v>0.33300000000000002</v>
      </c>
      <c r="Q1868">
        <v>0</v>
      </c>
      <c r="R1868" t="s">
        <v>7425</v>
      </c>
      <c r="S1868" s="2">
        <v>0.37432219343472301</v>
      </c>
      <c r="T1868" s="2">
        <v>0.99936720803350898</v>
      </c>
      <c r="U1868" s="2" t="s">
        <v>482</v>
      </c>
      <c r="V1868" s="2">
        <v>0.85788516803058501</v>
      </c>
      <c r="W1868" s="2">
        <v>0.23826698054140799</v>
      </c>
      <c r="X1868" s="2" t="s">
        <v>482</v>
      </c>
      <c r="Y1868" s="2" t="s">
        <v>482</v>
      </c>
      <c r="Z1868" s="2">
        <v>0.15442574220410599</v>
      </c>
      <c r="AA1868" s="2" t="s">
        <v>482</v>
      </c>
      <c r="AB1868" s="2">
        <v>0.99477086306084594</v>
      </c>
      <c r="AC1868" s="2">
        <v>0.63537861477708502</v>
      </c>
      <c r="AD1868" s="2" t="s">
        <v>482</v>
      </c>
      <c r="AE1868" s="2" t="s">
        <v>482</v>
      </c>
      <c r="AF1868" s="2">
        <v>0.99739557404049595</v>
      </c>
      <c r="AG1868" s="8">
        <v>14.6301537248941</v>
      </c>
      <c r="AH1868" s="8">
        <v>12.6389503435985</v>
      </c>
      <c r="AI1868" s="8">
        <v>14.4113624514323</v>
      </c>
      <c r="AJ1868" s="8">
        <v>14.301247867655</v>
      </c>
      <c r="AK1868" s="8">
        <v>14.4761694130571</v>
      </c>
      <c r="AL1868" s="8" t="s">
        <v>482</v>
      </c>
      <c r="AM1868" s="8">
        <v>14.610035811453701</v>
      </c>
      <c r="AN1868" s="8">
        <v>13.235312384286701</v>
      </c>
      <c r="AO1868" s="8">
        <v>14.2668290036227</v>
      </c>
      <c r="AP1868" s="8">
        <v>14.894957829292601</v>
      </c>
      <c r="AQ1868" s="8">
        <v>14.770928504147101</v>
      </c>
      <c r="AR1868" s="8">
        <v>14.6505616717186</v>
      </c>
      <c r="AS1868" s="8">
        <v>13.893488839974969</v>
      </c>
      <c r="AT1868" s="8">
        <v>14.38870864035605</v>
      </c>
      <c r="AU1868" s="8">
        <v>14.0373923997877</v>
      </c>
      <c r="AV1868" s="8">
        <v>14.772149335052767</v>
      </c>
      <c r="AW1868">
        <v>5.0528193969890368E-2</v>
      </c>
      <c r="AX1868">
        <v>1.4866039299700396E-2</v>
      </c>
      <c r="AY1868">
        <v>8.8470827524505705E-2</v>
      </c>
      <c r="AZ1868">
        <v>3.5662154670190155E-2</v>
      </c>
      <c r="BA1868">
        <v>-7.3604788224805526E-2</v>
      </c>
      <c r="BB1868">
        <v>-3.7942633554615357E-2</v>
      </c>
      <c r="BC1868" s="6">
        <f>POWER(2,AW1868)</f>
        <v>1.0356440204533948</v>
      </c>
      <c r="BD1868" s="6">
        <f>POWER(2,AX1868)</f>
        <v>1.0103576258972971</v>
      </c>
      <c r="BE1868" s="6">
        <f>POWER(2,AY1868)</f>
        <v>1.0632426099159251</v>
      </c>
      <c r="BF1868" s="6">
        <f>POWER(2,AZ1868)</f>
        <v>1.0250271724664235</v>
      </c>
      <c r="BG1868" s="6">
        <f>POWER(2,BA1868)</f>
        <v>0.95026066155982036</v>
      </c>
      <c r="BH1868" s="6">
        <f>POWER(2,BB1868)</f>
        <v>0.97404299902473546</v>
      </c>
      <c r="BI1868" t="s">
        <v>482</v>
      </c>
      <c r="BJ1868" t="s">
        <v>482</v>
      </c>
      <c r="BK1868" t="s">
        <v>22091</v>
      </c>
      <c r="BL1868" t="s">
        <v>22092</v>
      </c>
      <c r="BM1868" t="s">
        <v>22093</v>
      </c>
      <c r="BN1868" t="s">
        <v>22094</v>
      </c>
      <c r="BO1868" t="s">
        <v>22095</v>
      </c>
      <c r="BP1868" t="s">
        <v>22096</v>
      </c>
      <c r="BQ1868" t="s">
        <v>22097</v>
      </c>
    </row>
    <row r="1869" spans="1:69" x14ac:dyDescent="0.6">
      <c r="A1869" t="s">
        <v>9088</v>
      </c>
      <c r="B1869" t="s">
        <v>379</v>
      </c>
      <c r="C1869" t="s">
        <v>2764</v>
      </c>
      <c r="D1869" t="s">
        <v>12581</v>
      </c>
      <c r="E1869">
        <v>5875</v>
      </c>
      <c r="F1869">
        <v>14.25</v>
      </c>
      <c r="G1869" s="6">
        <v>19.2054333333</v>
      </c>
      <c r="H1869" s="8">
        <v>1677.7146184536</v>
      </c>
      <c r="I1869" s="8">
        <v>839.86458569369995</v>
      </c>
      <c r="J1869">
        <v>2</v>
      </c>
      <c r="K1869" s="6">
        <v>2.28493114883736</v>
      </c>
      <c r="L1869" t="s">
        <v>9089</v>
      </c>
      <c r="M1869" t="s">
        <v>2766</v>
      </c>
      <c r="N1869" t="s">
        <v>9092</v>
      </c>
      <c r="O1869" t="s">
        <v>9090</v>
      </c>
      <c r="P1869" s="10">
        <v>0.16600000000000001</v>
      </c>
      <c r="Q1869">
        <v>0</v>
      </c>
      <c r="R1869" t="s">
        <v>9091</v>
      </c>
      <c r="S1869" s="2">
        <v>0.84005188695661104</v>
      </c>
      <c r="T1869" s="2">
        <v>0.99936720803350898</v>
      </c>
      <c r="U1869" s="2">
        <v>0.63859142207574804</v>
      </c>
      <c r="V1869" s="2">
        <v>0.85003557689439302</v>
      </c>
      <c r="W1869" s="2">
        <v>0.71482157138665503</v>
      </c>
      <c r="X1869" s="2">
        <v>0.46100665405834101</v>
      </c>
      <c r="Y1869" s="2">
        <v>0.79562934817209696</v>
      </c>
      <c r="Z1869" s="2">
        <v>0.49256986102561701</v>
      </c>
      <c r="AA1869" s="2">
        <v>0.99999640908849297</v>
      </c>
      <c r="AB1869" s="2">
        <v>0.99477086306084594</v>
      </c>
      <c r="AC1869" s="2">
        <v>0.92150707449435898</v>
      </c>
      <c r="AD1869" s="2">
        <v>0.99971039310110799</v>
      </c>
      <c r="AE1869" s="2">
        <v>0.98169225794319903</v>
      </c>
      <c r="AF1869" s="2">
        <v>0.99739557404049595</v>
      </c>
      <c r="AG1869" s="8">
        <v>14.830122336271</v>
      </c>
      <c r="AH1869" s="8">
        <v>14.0387203688129</v>
      </c>
      <c r="AI1869" s="8">
        <v>14.2043354084591</v>
      </c>
      <c r="AJ1869" s="8">
        <v>14.2810558094722</v>
      </c>
      <c r="AK1869" s="8">
        <v>14.4446285237187</v>
      </c>
      <c r="AL1869" s="8">
        <v>13.908286052682101</v>
      </c>
      <c r="AM1869" s="8">
        <v>14.806603652119099</v>
      </c>
      <c r="AN1869" s="8">
        <v>14.117527829016399</v>
      </c>
      <c r="AO1869" s="8">
        <v>14.339678890025199</v>
      </c>
      <c r="AP1869" s="8">
        <v>14.3557164752602</v>
      </c>
      <c r="AQ1869" s="8">
        <v>14.1239468913405</v>
      </c>
      <c r="AR1869" s="8">
        <v>14.2982540491249</v>
      </c>
      <c r="AS1869" s="8">
        <v>14.357726037847668</v>
      </c>
      <c r="AT1869" s="8">
        <v>14.211323461957667</v>
      </c>
      <c r="AU1869" s="8">
        <v>14.421270123720232</v>
      </c>
      <c r="AV1869" s="8">
        <v>14.259305805241866</v>
      </c>
      <c r="AW1869">
        <v>-1.4786359561366973E-2</v>
      </c>
      <c r="AX1869">
        <v>6.3709579049763968E-3</v>
      </c>
      <c r="AY1869">
        <v>-9.9235268086136866E-3</v>
      </c>
      <c r="AZ1869">
        <v>-2.1157317466343428E-2</v>
      </c>
      <c r="BA1869">
        <v>1.629448471359023E-2</v>
      </c>
      <c r="BB1869">
        <v>-4.8628327527531524E-3</v>
      </c>
      <c r="BC1869" s="6">
        <f>POWER(2,AW1869)</f>
        <v>0.98980321984804021</v>
      </c>
      <c r="BD1869" s="6">
        <f>POWER(2,AX1869)</f>
        <v>1.0044257764568747</v>
      </c>
      <c r="BE1869" s="6">
        <f>POWER(2,AY1869)</f>
        <v>0.9931451378619176</v>
      </c>
      <c r="BF1869" s="6">
        <f>POWER(2,AZ1869)</f>
        <v>0.98544187440069908</v>
      </c>
      <c r="BG1869" s="6">
        <f>POWER(2,BA1869)</f>
        <v>1.0113584995434228</v>
      </c>
      <c r="BH1869" s="6">
        <f>POWER(2,BB1869)</f>
        <v>0.9966350154811493</v>
      </c>
      <c r="BI1869" t="s">
        <v>482</v>
      </c>
      <c r="BJ1869" t="s">
        <v>482</v>
      </c>
      <c r="BK1869" t="s">
        <v>22098</v>
      </c>
      <c r="BL1869" t="s">
        <v>22099</v>
      </c>
      <c r="BM1869" t="s">
        <v>22100</v>
      </c>
      <c r="BN1869" t="s">
        <v>22101</v>
      </c>
      <c r="BO1869" t="s">
        <v>22102</v>
      </c>
      <c r="BP1869" t="s">
        <v>22103</v>
      </c>
      <c r="BQ1869" t="s">
        <v>22104</v>
      </c>
    </row>
    <row r="1870" spans="1:69" x14ac:dyDescent="0.6">
      <c r="A1870" t="s">
        <v>11464</v>
      </c>
      <c r="B1870" t="s">
        <v>8383</v>
      </c>
      <c r="C1870" t="s">
        <v>316</v>
      </c>
      <c r="D1870" t="s">
        <v>12397</v>
      </c>
      <c r="E1870">
        <v>6189</v>
      </c>
      <c r="F1870">
        <v>10.65</v>
      </c>
      <c r="G1870" s="6">
        <v>19.756350000000001</v>
      </c>
      <c r="H1870" s="8">
        <v>1220.5129827031001</v>
      </c>
      <c r="I1870" s="8">
        <v>611.26376781839997</v>
      </c>
      <c r="J1870">
        <v>2</v>
      </c>
      <c r="K1870" s="6">
        <v>2.0808532606477699</v>
      </c>
      <c r="L1870" t="s">
        <v>11465</v>
      </c>
      <c r="M1870" t="s">
        <v>318</v>
      </c>
      <c r="N1870" t="s">
        <v>4006</v>
      </c>
      <c r="O1870" t="s">
        <v>11466</v>
      </c>
      <c r="P1870" s="10">
        <v>1</v>
      </c>
      <c r="Q1870">
        <v>0</v>
      </c>
      <c r="R1870" t="s">
        <v>11467</v>
      </c>
      <c r="S1870" s="2">
        <v>0.26653198539440698</v>
      </c>
      <c r="T1870" s="2">
        <v>0.99936720803350898</v>
      </c>
      <c r="U1870" s="2">
        <v>0.99293404711759203</v>
      </c>
      <c r="V1870" s="2">
        <v>0.12743929470742801</v>
      </c>
      <c r="W1870" s="2">
        <v>0.27926509135121202</v>
      </c>
      <c r="X1870" s="2">
        <v>5.4792432894258503E-2</v>
      </c>
      <c r="Y1870" s="2">
        <v>0.243036481511994</v>
      </c>
      <c r="Z1870" s="2">
        <v>0.86498940576597405</v>
      </c>
      <c r="AA1870" s="2">
        <v>0.99999640908849297</v>
      </c>
      <c r="AB1870" s="2">
        <v>0.93069472063570702</v>
      </c>
      <c r="AC1870" s="2">
        <v>0.66869337420655695</v>
      </c>
      <c r="AD1870" s="2">
        <v>0.99971039310110799</v>
      </c>
      <c r="AE1870" s="2">
        <v>0.77425785148342796</v>
      </c>
      <c r="AF1870" s="2">
        <v>0.99739557404049595</v>
      </c>
      <c r="AG1870" s="8">
        <v>12.745543614378899</v>
      </c>
      <c r="AH1870" s="8">
        <v>12.6771299894792</v>
      </c>
      <c r="AI1870" s="8">
        <v>13.527197345390899</v>
      </c>
      <c r="AJ1870" s="8">
        <v>12.629381649492</v>
      </c>
      <c r="AK1870" s="8">
        <v>13.2199043278668</v>
      </c>
      <c r="AL1870" s="8">
        <v>13.0913612307794</v>
      </c>
      <c r="AM1870" s="8">
        <v>13.662100215791099</v>
      </c>
      <c r="AN1870" s="8">
        <v>13.3239612464175</v>
      </c>
      <c r="AO1870" s="8">
        <v>13.6623677375821</v>
      </c>
      <c r="AP1870" s="8">
        <v>14.1966622383665</v>
      </c>
      <c r="AQ1870" s="8">
        <v>12.7621537223913</v>
      </c>
      <c r="AR1870" s="8">
        <v>13.937291256303</v>
      </c>
      <c r="AS1870" s="8">
        <v>12.983290316416335</v>
      </c>
      <c r="AT1870" s="8">
        <v>12.980215736046068</v>
      </c>
      <c r="AU1870" s="8">
        <v>13.549476399930233</v>
      </c>
      <c r="AV1870" s="8">
        <v>13.632035739020267</v>
      </c>
      <c r="AW1870">
        <v>-3.4168589286590203E-4</v>
      </c>
      <c r="AX1870">
        <v>6.1581054215983651E-2</v>
      </c>
      <c r="AY1870">
        <v>7.0344975424650832E-2</v>
      </c>
      <c r="AZ1870">
        <v>-6.1922740108849551E-2</v>
      </c>
      <c r="BA1870">
        <v>-8.7639212086675061E-3</v>
      </c>
      <c r="BB1870">
        <v>-7.0686661317517011E-2</v>
      </c>
      <c r="BC1870" s="6">
        <f>POWER(2,AW1870)</f>
        <v>0.99976318943077314</v>
      </c>
      <c r="BD1870" s="6">
        <f>POWER(2,AX1870)</f>
        <v>1.0436088287110088</v>
      </c>
      <c r="BE1870" s="6">
        <f>POWER(2,AY1870)</f>
        <v>1.0499677205695419</v>
      </c>
      <c r="BF1870" s="6">
        <f>POWER(2,AZ1870)</f>
        <v>0.95798651939885304</v>
      </c>
      <c r="BG1870" s="6">
        <f>POWER(2,BA1870)</f>
        <v>0.99394372633181138</v>
      </c>
      <c r="BH1870" s="6">
        <f>POWER(2,BB1870)</f>
        <v>0.95218469086693824</v>
      </c>
      <c r="BI1870" t="s">
        <v>942</v>
      </c>
      <c r="BJ1870" t="s">
        <v>943</v>
      </c>
      <c r="BK1870" t="s">
        <v>22036</v>
      </c>
      <c r="BL1870" t="s">
        <v>22037</v>
      </c>
      <c r="BM1870" t="s">
        <v>22038</v>
      </c>
      <c r="BN1870" t="s">
        <v>22037</v>
      </c>
      <c r="BO1870" t="s">
        <v>22039</v>
      </c>
      <c r="BP1870" t="s">
        <v>22040</v>
      </c>
      <c r="BQ1870" t="s">
        <v>22040</v>
      </c>
    </row>
    <row r="1871" spans="1:69" x14ac:dyDescent="0.6">
      <c r="A1871" t="s">
        <v>3764</v>
      </c>
      <c r="B1871" t="s">
        <v>201</v>
      </c>
      <c r="C1871" t="s">
        <v>3765</v>
      </c>
      <c r="D1871" t="s">
        <v>12657</v>
      </c>
      <c r="E1871">
        <v>14121</v>
      </c>
      <c r="F1871">
        <v>94.03</v>
      </c>
      <c r="G1871" s="6">
        <v>38.986766666699999</v>
      </c>
      <c r="H1871" s="8">
        <v>2804.2562426316999</v>
      </c>
      <c r="I1871" s="8">
        <v>935.75935734409995</v>
      </c>
      <c r="J1871">
        <v>3</v>
      </c>
      <c r="K1871" s="6">
        <v>2.1633703578465502</v>
      </c>
      <c r="L1871" t="s">
        <v>3766</v>
      </c>
      <c r="M1871" t="s">
        <v>3767</v>
      </c>
      <c r="N1871" t="s">
        <v>3769</v>
      </c>
      <c r="O1871" t="s">
        <v>1171</v>
      </c>
      <c r="P1871" s="10">
        <v>0.999</v>
      </c>
      <c r="Q1871" t="s">
        <v>875</v>
      </c>
      <c r="R1871" t="s">
        <v>3768</v>
      </c>
      <c r="S1871" s="2">
        <v>0.94093474141026701</v>
      </c>
      <c r="T1871" s="2">
        <v>0.99936720803350898</v>
      </c>
      <c r="U1871" s="2">
        <v>0.54950044031166301</v>
      </c>
      <c r="V1871" s="2">
        <v>0.732062716558182</v>
      </c>
      <c r="W1871" s="2">
        <v>0.71240436821492004</v>
      </c>
      <c r="X1871" s="2">
        <v>0.82700581538365303</v>
      </c>
      <c r="Y1871" s="2">
        <v>0.85157957835283304</v>
      </c>
      <c r="Z1871" s="2">
        <v>0.97799226186701205</v>
      </c>
      <c r="AA1871" s="2">
        <v>0.99999640908849297</v>
      </c>
      <c r="AB1871" s="2">
        <v>0.99477086306084594</v>
      </c>
      <c r="AC1871" s="2">
        <v>0.92150707449435898</v>
      </c>
      <c r="AD1871" s="2">
        <v>0.99971039310110799</v>
      </c>
      <c r="AE1871" s="2">
        <v>0.98169225794319903</v>
      </c>
      <c r="AF1871" s="2">
        <v>0.99979127647407595</v>
      </c>
      <c r="AG1871" s="8">
        <v>15.7930889105546</v>
      </c>
      <c r="AH1871" s="8">
        <v>14.6031898725894</v>
      </c>
      <c r="AI1871" s="8">
        <v>17.809640585649898</v>
      </c>
      <c r="AJ1871" s="8">
        <v>17.966996095176</v>
      </c>
      <c r="AK1871" s="8">
        <v>17.265503344269298</v>
      </c>
      <c r="AL1871" s="8">
        <v>15.358474867352999</v>
      </c>
      <c r="AM1871" s="8">
        <v>16.991398665489299</v>
      </c>
      <c r="AN1871" s="8">
        <v>14.679695627535301</v>
      </c>
      <c r="AO1871" s="8">
        <v>18.0371140767421</v>
      </c>
      <c r="AP1871" s="8">
        <v>15.4221235131116</v>
      </c>
      <c r="AQ1871" s="8">
        <v>18.597349680728801</v>
      </c>
      <c r="AR1871" s="8">
        <v>15.8127295607857</v>
      </c>
      <c r="AS1871" s="8">
        <v>16.068639789597967</v>
      </c>
      <c r="AT1871" s="8">
        <v>16.863658102266101</v>
      </c>
      <c r="AU1871" s="8">
        <v>16.569402789922233</v>
      </c>
      <c r="AV1871" s="8">
        <v>16.610734251542031</v>
      </c>
      <c r="AW1871">
        <v>6.9669712806362596E-2</v>
      </c>
      <c r="AX1871">
        <v>4.4273794475581267E-2</v>
      </c>
      <c r="AY1871">
        <v>4.7868036746422753E-2</v>
      </c>
      <c r="AZ1871">
        <v>2.5395918330781427E-2</v>
      </c>
      <c r="BA1871">
        <v>-3.5942422708412753E-3</v>
      </c>
      <c r="BB1871">
        <v>2.1801676059939944E-2</v>
      </c>
      <c r="BC1871" s="6">
        <f>POWER(2,AW1871)</f>
        <v>1.0494763914729601</v>
      </c>
      <c r="BD1871" s="6">
        <f>POWER(2,AX1871)</f>
        <v>1.0311639943941262</v>
      </c>
      <c r="BE1871" s="6">
        <f>POWER(2,AY1871)</f>
        <v>1.033736176119586</v>
      </c>
      <c r="BF1871" s="6">
        <f>POWER(2,AZ1871)</f>
        <v>1.0177589570411578</v>
      </c>
      <c r="BG1871" s="6">
        <f>POWER(2,BA1871)</f>
        <v>0.99751176191287505</v>
      </c>
      <c r="BH1871" s="6">
        <f>POWER(2,BB1871)</f>
        <v>1.0152265304407353</v>
      </c>
      <c r="BI1871" t="s">
        <v>482</v>
      </c>
      <c r="BJ1871" t="s">
        <v>482</v>
      </c>
      <c r="BK1871" t="s">
        <v>22105</v>
      </c>
      <c r="BL1871" t="s">
        <v>22106</v>
      </c>
      <c r="BM1871" t="s">
        <v>22107</v>
      </c>
      <c r="BN1871" t="s">
        <v>22108</v>
      </c>
      <c r="BO1871" t="s">
        <v>22109</v>
      </c>
      <c r="BP1871" t="s">
        <v>22110</v>
      </c>
      <c r="BQ1871" t="s">
        <v>22111</v>
      </c>
    </row>
    <row r="1872" spans="1:69" x14ac:dyDescent="0.6">
      <c r="A1872" t="s">
        <v>872</v>
      </c>
      <c r="B1872" t="s">
        <v>201</v>
      </c>
      <c r="C1872" t="s">
        <v>705</v>
      </c>
      <c r="D1872" t="s">
        <v>12426</v>
      </c>
      <c r="E1872">
        <v>7558</v>
      </c>
      <c r="F1872">
        <v>18.5</v>
      </c>
      <c r="G1872" s="6">
        <v>22.602499999999999</v>
      </c>
      <c r="H1872" s="8">
        <v>2153.0418001967</v>
      </c>
      <c r="I1872" s="8">
        <v>718.68787653239997</v>
      </c>
      <c r="J1872">
        <v>3</v>
      </c>
      <c r="K1872" s="6">
        <v>1.81891675993806</v>
      </c>
      <c r="L1872" t="s">
        <v>873</v>
      </c>
      <c r="M1872" t="s">
        <v>707</v>
      </c>
      <c r="N1872" t="s">
        <v>877</v>
      </c>
      <c r="O1872" t="s">
        <v>874</v>
      </c>
      <c r="P1872" s="10">
        <v>0.998</v>
      </c>
      <c r="Q1872" t="s">
        <v>875</v>
      </c>
      <c r="R1872" t="s">
        <v>876</v>
      </c>
      <c r="S1872" s="2">
        <v>0.82386983902724698</v>
      </c>
      <c r="T1872" s="2">
        <v>0.99936720803350898</v>
      </c>
      <c r="U1872" s="2">
        <v>0.72235590442481001</v>
      </c>
      <c r="V1872" s="2">
        <v>0.91937423057338497</v>
      </c>
      <c r="W1872" s="2">
        <v>0.25011330628622902</v>
      </c>
      <c r="X1872" s="2">
        <v>0.76649476039045294</v>
      </c>
      <c r="Y1872" s="2">
        <v>0.37140012673334</v>
      </c>
      <c r="Z1872" s="2">
        <v>0.51091040916982899</v>
      </c>
      <c r="AA1872" s="2">
        <v>0.99999640908849297</v>
      </c>
      <c r="AB1872" s="2">
        <v>0.99700852852558097</v>
      </c>
      <c r="AC1872" s="2">
        <v>0.64110361600270005</v>
      </c>
      <c r="AD1872" s="2">
        <v>0.99971039310110799</v>
      </c>
      <c r="AE1872" s="2">
        <v>0.82910752630849605</v>
      </c>
      <c r="AF1872" s="2">
        <v>0.99739557404049595</v>
      </c>
      <c r="AG1872" s="8">
        <v>17.797291501083599</v>
      </c>
      <c r="AH1872" s="8">
        <v>18.6090046101349</v>
      </c>
      <c r="AI1872" s="8">
        <v>20.216863966421101</v>
      </c>
      <c r="AJ1872" s="8">
        <v>19.114424260018399</v>
      </c>
      <c r="AK1872" s="8">
        <v>20.3188025367891</v>
      </c>
      <c r="AL1872" s="8">
        <v>18.253402320587998</v>
      </c>
      <c r="AM1872" s="8">
        <v>20.289424061605501</v>
      </c>
      <c r="AN1872" s="8">
        <v>15.4844359116898</v>
      </c>
      <c r="AO1872" s="8">
        <v>20.283100946210599</v>
      </c>
      <c r="AP1872" s="8">
        <v>19.989718184781999</v>
      </c>
      <c r="AQ1872" s="8">
        <v>19.615814560314401</v>
      </c>
      <c r="AR1872" s="8">
        <v>19.9214936197803</v>
      </c>
      <c r="AS1872" s="8">
        <v>18.874386692546533</v>
      </c>
      <c r="AT1872" s="8">
        <v>19.228876372465166</v>
      </c>
      <c r="AU1872" s="8">
        <v>18.685653639835298</v>
      </c>
      <c r="AV1872" s="8">
        <v>19.842342121625567</v>
      </c>
      <c r="AW1872">
        <v>2.6844696118352121E-2</v>
      </c>
      <c r="AX1872">
        <v>-1.4498734743442739E-2</v>
      </c>
      <c r="AY1872">
        <v>7.2152560495184204E-2</v>
      </c>
      <c r="AZ1872">
        <v>4.134343086179474E-2</v>
      </c>
      <c r="BA1872">
        <v>-8.6651295238626788E-2</v>
      </c>
      <c r="BB1872">
        <v>-4.5307864376831972E-2</v>
      </c>
      <c r="BC1872" s="6">
        <f>POWER(2,AW1872)</f>
        <v>1.0187815204643773</v>
      </c>
      <c r="BD1872" s="6">
        <f>POWER(2,AX1872)</f>
        <v>0.9900005729571193</v>
      </c>
      <c r="BE1872" s="6">
        <f>POWER(2,AY1872)</f>
        <v>1.0512840732176627</v>
      </c>
      <c r="BF1872" s="6">
        <f>POWER(2,AZ1872)</f>
        <v>1.0290716473236874</v>
      </c>
      <c r="BG1872" s="6">
        <f>POWER(2,BA1872)</f>
        <v>0.94170605089357728</v>
      </c>
      <c r="BH1872" s="6">
        <f>POWER(2,BB1872)</f>
        <v>0.96908299708773793</v>
      </c>
      <c r="BI1872" t="s">
        <v>482</v>
      </c>
      <c r="BJ1872" t="s">
        <v>482</v>
      </c>
      <c r="BK1872" t="s">
        <v>21463</v>
      </c>
      <c r="BL1872" t="s">
        <v>21464</v>
      </c>
      <c r="BM1872" t="s">
        <v>22112</v>
      </c>
      <c r="BN1872" t="s">
        <v>22113</v>
      </c>
      <c r="BO1872" t="s">
        <v>22114</v>
      </c>
      <c r="BP1872" t="s">
        <v>21467</v>
      </c>
      <c r="BQ1872" t="s">
        <v>21467</v>
      </c>
    </row>
    <row r="1873" spans="1:69" x14ac:dyDescent="0.6">
      <c r="A1873" t="s">
        <v>872</v>
      </c>
      <c r="B1873" t="s">
        <v>315</v>
      </c>
      <c r="C1873" t="s">
        <v>705</v>
      </c>
      <c r="D1873" t="s">
        <v>12426</v>
      </c>
      <c r="E1873">
        <v>7310</v>
      </c>
      <c r="F1873">
        <v>21.08</v>
      </c>
      <c r="G1873" s="6">
        <v>22.630866666700001</v>
      </c>
      <c r="H1873" s="8">
        <v>2153.041445288</v>
      </c>
      <c r="I1873" s="8">
        <v>539.26763778889995</v>
      </c>
      <c r="J1873">
        <v>4</v>
      </c>
      <c r="K1873" s="6">
        <v>1.6540758420837001</v>
      </c>
      <c r="L1873" t="s">
        <v>873</v>
      </c>
      <c r="M1873" t="s">
        <v>707</v>
      </c>
      <c r="N1873" t="s">
        <v>3984</v>
      </c>
      <c r="O1873" t="s">
        <v>3982</v>
      </c>
      <c r="P1873" s="10">
        <v>0.5</v>
      </c>
      <c r="Q1873">
        <v>0</v>
      </c>
      <c r="R1873" t="s">
        <v>3983</v>
      </c>
      <c r="S1873" s="2">
        <v>0.72483991074491005</v>
      </c>
      <c r="T1873" s="2">
        <v>0.99936720803350898</v>
      </c>
      <c r="U1873" s="2" t="s">
        <v>482</v>
      </c>
      <c r="V1873" s="2" t="s">
        <v>482</v>
      </c>
      <c r="W1873" s="2" t="s">
        <v>482</v>
      </c>
      <c r="X1873" s="2">
        <v>0.83601710592551903</v>
      </c>
      <c r="Y1873" s="2">
        <v>0.34301781179450802</v>
      </c>
      <c r="Z1873" s="2">
        <v>0.60748962168480203</v>
      </c>
      <c r="AA1873" s="2" t="s">
        <v>482</v>
      </c>
      <c r="AB1873" s="2" t="s">
        <v>482</v>
      </c>
      <c r="AC1873" s="2" t="s">
        <v>482</v>
      </c>
      <c r="AD1873" s="2">
        <v>0.99971039310110799</v>
      </c>
      <c r="AE1873" s="2">
        <v>0.81559594604277297</v>
      </c>
      <c r="AF1873" s="2">
        <v>0.99739557404049595</v>
      </c>
      <c r="AG1873" s="8" t="s">
        <v>482</v>
      </c>
      <c r="AH1873" s="8">
        <v>14.210526420623699</v>
      </c>
      <c r="AI1873" s="8">
        <v>16.7029024216077</v>
      </c>
      <c r="AJ1873" s="8">
        <v>15.4608211691938</v>
      </c>
      <c r="AK1873" s="8">
        <v>16.693058583454601</v>
      </c>
      <c r="AL1873" s="8">
        <v>13.511597048741301</v>
      </c>
      <c r="AM1873" s="8">
        <v>16.737517593216001</v>
      </c>
      <c r="AN1873" s="8">
        <v>13.1656818521635</v>
      </c>
      <c r="AO1873" s="8">
        <v>16.764048709590501</v>
      </c>
      <c r="AP1873" s="8">
        <v>16.3139879539935</v>
      </c>
      <c r="AQ1873" s="8">
        <v>16.016325197511399</v>
      </c>
      <c r="AR1873" s="8">
        <v>16.339843053527499</v>
      </c>
      <c r="AS1873" s="8">
        <v>15.456714421115699</v>
      </c>
      <c r="AT1873" s="8">
        <v>15.221825600463234</v>
      </c>
      <c r="AU1873" s="8">
        <v>15.555749384989999</v>
      </c>
      <c r="AV1873" s="8">
        <v>16.223385401677465</v>
      </c>
      <c r="AW1873">
        <v>-2.2092287210031619E-2</v>
      </c>
      <c r="AX1873">
        <v>9.2142138611138978E-3</v>
      </c>
      <c r="AY1873">
        <v>6.9841220886775884E-2</v>
      </c>
      <c r="AZ1873">
        <v>-3.1306501071145548E-2</v>
      </c>
      <c r="BA1873">
        <v>-6.0627007025662046E-2</v>
      </c>
      <c r="BB1873">
        <v>-9.1933508096807545E-2</v>
      </c>
      <c r="BC1873" s="6">
        <f>POWER(2,AW1873)</f>
        <v>0.98480344436385669</v>
      </c>
      <c r="BD1873" s="6">
        <f>POWER(2,AX1873)</f>
        <v>1.0064072454970772</v>
      </c>
      <c r="BE1873" s="6">
        <f>POWER(2,AY1873)</f>
        <v>1.0496011610018752</v>
      </c>
      <c r="BF1873" s="6">
        <f>POWER(2,AZ1873)</f>
        <v>0.97853373847427916</v>
      </c>
      <c r="BG1873" s="6">
        <f>POWER(2,BA1873)</f>
        <v>0.95884730590087375</v>
      </c>
      <c r="BH1873" s="6">
        <f>POWER(2,BB1873)</f>
        <v>0.93826443886917277</v>
      </c>
      <c r="BI1873" t="s">
        <v>482</v>
      </c>
      <c r="BJ1873" t="s">
        <v>482</v>
      </c>
      <c r="BK1873" t="s">
        <v>22115</v>
      </c>
      <c r="BL1873" t="s">
        <v>22116</v>
      </c>
      <c r="BM1873" t="s">
        <v>22117</v>
      </c>
      <c r="BN1873" t="s">
        <v>22118</v>
      </c>
      <c r="BO1873" t="s">
        <v>22119</v>
      </c>
      <c r="BP1873" t="s">
        <v>22120</v>
      </c>
      <c r="BQ1873" t="s">
        <v>22121</v>
      </c>
    </row>
    <row r="1874" spans="1:69" x14ac:dyDescent="0.6">
      <c r="A1874" t="s">
        <v>872</v>
      </c>
      <c r="B1874" t="s">
        <v>201</v>
      </c>
      <c r="C1874" t="s">
        <v>705</v>
      </c>
      <c r="D1874" t="s">
        <v>12426</v>
      </c>
      <c r="E1874">
        <v>7338</v>
      </c>
      <c r="F1874">
        <v>62.23</v>
      </c>
      <c r="G1874" s="6">
        <v>22.630866666700001</v>
      </c>
      <c r="H1874" s="8">
        <v>2153.0423934964001</v>
      </c>
      <c r="I1874" s="8">
        <v>1077.5284732150999</v>
      </c>
      <c r="J1874">
        <v>2</v>
      </c>
      <c r="K1874" s="6">
        <v>2.0944807263537202</v>
      </c>
      <c r="L1874" t="s">
        <v>873</v>
      </c>
      <c r="M1874" t="s">
        <v>707</v>
      </c>
      <c r="N1874" t="s">
        <v>877</v>
      </c>
      <c r="O1874" t="s">
        <v>3656</v>
      </c>
      <c r="P1874" s="10">
        <v>0.998</v>
      </c>
      <c r="Q1874" t="s">
        <v>875</v>
      </c>
      <c r="R1874" t="s">
        <v>4063</v>
      </c>
      <c r="S1874" s="2">
        <v>0.65252143499900295</v>
      </c>
      <c r="T1874" s="2">
        <v>0.99936720803350898</v>
      </c>
      <c r="U1874" s="2">
        <v>0.68392627127682104</v>
      </c>
      <c r="V1874" s="2">
        <v>0.46483720090535702</v>
      </c>
      <c r="W1874" s="2">
        <v>0.28301076015621301</v>
      </c>
      <c r="X1874" s="2">
        <v>0.65578114917195696</v>
      </c>
      <c r="Y1874" s="2">
        <v>0.37081929548115</v>
      </c>
      <c r="Z1874" s="2">
        <v>0.841507047535482</v>
      </c>
      <c r="AA1874" s="2">
        <v>0.99999640908849297</v>
      </c>
      <c r="AB1874" s="2">
        <v>0.99477086306084594</v>
      </c>
      <c r="AC1874" s="2">
        <v>0.67144124183995302</v>
      </c>
      <c r="AD1874" s="2">
        <v>0.99971039310110799</v>
      </c>
      <c r="AE1874" s="2">
        <v>0.82910752630849605</v>
      </c>
      <c r="AF1874" s="2">
        <v>0.99739557404049595</v>
      </c>
      <c r="AG1874" s="8">
        <v>15.386631666640101</v>
      </c>
      <c r="AH1874" s="8">
        <v>16.274799192054001</v>
      </c>
      <c r="AI1874" s="8">
        <v>17.966883146923202</v>
      </c>
      <c r="AJ1874" s="8">
        <v>16.460571972495099</v>
      </c>
      <c r="AK1874" s="8">
        <v>18.000755477371001</v>
      </c>
      <c r="AL1874" s="8">
        <v>16.3794216914145</v>
      </c>
      <c r="AM1874" s="8">
        <v>17.833367050095099</v>
      </c>
      <c r="AN1874" s="8">
        <v>16.0497768730187</v>
      </c>
      <c r="AO1874" s="8">
        <v>18.174946763911201</v>
      </c>
      <c r="AP1874" s="8">
        <v>17.6766516140516</v>
      </c>
      <c r="AQ1874" s="8">
        <v>17.2224118332209</v>
      </c>
      <c r="AR1874" s="8">
        <v>17.590001521919699</v>
      </c>
      <c r="AS1874" s="8">
        <v>16.542771335205767</v>
      </c>
      <c r="AT1874" s="8">
        <v>16.946916380426867</v>
      </c>
      <c r="AU1874" s="8">
        <v>17.352696895674999</v>
      </c>
      <c r="AV1874" s="8">
        <v>17.496354989730733</v>
      </c>
      <c r="AW1874">
        <v>3.4821845079127632E-2</v>
      </c>
      <c r="AX1874">
        <v>6.895895597296188E-2</v>
      </c>
      <c r="AY1874">
        <v>8.0853454253938556E-2</v>
      </c>
      <c r="AZ1874">
        <v>-3.4137110893834338E-2</v>
      </c>
      <c r="BA1874">
        <v>-1.1894498280976719E-2</v>
      </c>
      <c r="BB1874">
        <v>-4.6031609174810972E-2</v>
      </c>
      <c r="BC1874" s="6">
        <f>POWER(2,AW1874)</f>
        <v>1.0244303108005255</v>
      </c>
      <c r="BD1874" s="6">
        <f>POWER(2,AX1874)</f>
        <v>1.0489594847234318</v>
      </c>
      <c r="BE1874" s="6">
        <f>POWER(2,AY1874)</f>
        <v>1.0576435250903566</v>
      </c>
      <c r="BF1874" s="6">
        <f>POWER(2,AZ1874)</f>
        <v>0.97661570891904026</v>
      </c>
      <c r="BG1874" s="6">
        <f>POWER(2,BA1874)</f>
        <v>0.99178925586843369</v>
      </c>
      <c r="BH1874" s="6">
        <f>POWER(2,BB1874)</f>
        <v>0.96859696721823763</v>
      </c>
      <c r="BI1874" t="s">
        <v>482</v>
      </c>
      <c r="BJ1874" t="s">
        <v>482</v>
      </c>
      <c r="BK1874" t="s">
        <v>21463</v>
      </c>
      <c r="BL1874" t="s">
        <v>21464</v>
      </c>
      <c r="BM1874" t="s">
        <v>22112</v>
      </c>
      <c r="BN1874" t="s">
        <v>22113</v>
      </c>
      <c r="BO1874" t="s">
        <v>22114</v>
      </c>
      <c r="BP1874" t="s">
        <v>21467</v>
      </c>
      <c r="BQ1874" t="s">
        <v>21467</v>
      </c>
    </row>
    <row r="1875" spans="1:69" x14ac:dyDescent="0.6">
      <c r="A1875" t="s">
        <v>7262</v>
      </c>
      <c r="B1875" t="s">
        <v>201</v>
      </c>
      <c r="C1875" t="s">
        <v>6295</v>
      </c>
      <c r="D1875" t="s">
        <v>12831</v>
      </c>
      <c r="E1875">
        <v>6175</v>
      </c>
      <c r="F1875">
        <v>48.02</v>
      </c>
      <c r="G1875" s="6">
        <v>19.4678</v>
      </c>
      <c r="H1875" s="8">
        <v>1311.5827026963</v>
      </c>
      <c r="I1875" s="8">
        <v>656.79862781500003</v>
      </c>
      <c r="J1875">
        <v>2</v>
      </c>
      <c r="K1875" s="6">
        <v>0.52661315336330605</v>
      </c>
      <c r="L1875" t="s">
        <v>7263</v>
      </c>
      <c r="M1875" t="s">
        <v>6297</v>
      </c>
      <c r="N1875" t="s">
        <v>7265</v>
      </c>
      <c r="O1875" t="s">
        <v>1332</v>
      </c>
      <c r="P1875" s="10">
        <v>0.999</v>
      </c>
      <c r="Q1875" t="s">
        <v>875</v>
      </c>
      <c r="R1875" t="s">
        <v>7264</v>
      </c>
      <c r="S1875" s="2">
        <v>0.318556815013184</v>
      </c>
      <c r="T1875" s="2">
        <v>0.99936720803350898</v>
      </c>
      <c r="U1875" s="2">
        <v>0.88106477668434802</v>
      </c>
      <c r="V1875" s="2">
        <v>0.86130491963209899</v>
      </c>
      <c r="W1875" s="2">
        <v>1.71842659432489E-2</v>
      </c>
      <c r="X1875" s="2">
        <v>0.81307080812591503</v>
      </c>
      <c r="Y1875" s="2">
        <v>6.9125449267250505E-2</v>
      </c>
      <c r="Z1875" s="2">
        <v>0.30154719536880498</v>
      </c>
      <c r="AA1875" s="2">
        <v>0.99999640908849297</v>
      </c>
      <c r="AB1875" s="2">
        <v>0.99477086306084594</v>
      </c>
      <c r="AC1875" s="2">
        <v>0.30777764019185599</v>
      </c>
      <c r="AD1875" s="2">
        <v>0.99971039310110799</v>
      </c>
      <c r="AE1875" s="2">
        <v>0.56793600111022302</v>
      </c>
      <c r="AF1875" s="2">
        <v>0.99739557404049595</v>
      </c>
      <c r="AG1875" s="8">
        <v>14.3175373731303</v>
      </c>
      <c r="AH1875" s="8">
        <v>13.791751174857801</v>
      </c>
      <c r="AI1875" s="8">
        <v>13.932066186002499</v>
      </c>
      <c r="AJ1875" s="8">
        <v>14.336945117592199</v>
      </c>
      <c r="AK1875" s="8">
        <v>13.250943401768801</v>
      </c>
      <c r="AL1875" s="8">
        <v>14.2694096078701</v>
      </c>
      <c r="AM1875" s="8">
        <v>14.431207735267799</v>
      </c>
      <c r="AN1875" s="8">
        <v>15.053965831035301</v>
      </c>
      <c r="AO1875" s="8">
        <v>12.920802363265601</v>
      </c>
      <c r="AP1875" s="8">
        <v>14.8144780808293</v>
      </c>
      <c r="AQ1875" s="8">
        <v>14.684470534480299</v>
      </c>
      <c r="AR1875" s="8">
        <v>15.2349787035596</v>
      </c>
      <c r="AS1875" s="8">
        <v>14.0137849113302</v>
      </c>
      <c r="AT1875" s="8">
        <v>13.952432709077035</v>
      </c>
      <c r="AU1875" s="8">
        <v>14.135325309856233</v>
      </c>
      <c r="AV1875" s="8">
        <v>14.911309106289734</v>
      </c>
      <c r="AW1875">
        <v>-6.3299700471570021E-3</v>
      </c>
      <c r="AX1875">
        <v>1.2458427176045957E-2</v>
      </c>
      <c r="AY1875">
        <v>8.9560262981907224E-2</v>
      </c>
      <c r="AZ1875">
        <v>-1.8788397223202798E-2</v>
      </c>
      <c r="BA1875">
        <v>-7.710183580586133E-2</v>
      </c>
      <c r="BB1875">
        <v>-9.5890233029064242E-2</v>
      </c>
      <c r="BC1875" s="6">
        <f>POWER(2,AW1875)</f>
        <v>0.99562201056735478</v>
      </c>
      <c r="BD1875" s="6">
        <f>POWER(2,AX1875)</f>
        <v>1.0086729173663689</v>
      </c>
      <c r="BE1875" s="6">
        <f>POWER(2,AY1875)</f>
        <v>1.064045809225592</v>
      </c>
      <c r="BF1875" s="6">
        <f>POWER(2,AZ1875)</f>
        <v>0.98706130939542858</v>
      </c>
      <c r="BG1875" s="6">
        <f>POWER(2,BA1875)</f>
        <v>0.94796004891977037</v>
      </c>
      <c r="BH1875" s="6">
        <f>POWER(2,BB1875)</f>
        <v>0.93569468714130299</v>
      </c>
      <c r="BI1875" t="s">
        <v>482</v>
      </c>
      <c r="BJ1875" t="s">
        <v>482</v>
      </c>
      <c r="BK1875" t="s">
        <v>22122</v>
      </c>
      <c r="BL1875" t="s">
        <v>22123</v>
      </c>
      <c r="BM1875" t="s">
        <v>22124</v>
      </c>
      <c r="BN1875" t="s">
        <v>22123</v>
      </c>
      <c r="BO1875" t="s">
        <v>22125</v>
      </c>
      <c r="BP1875" t="s">
        <v>22126</v>
      </c>
      <c r="BQ1875" t="s">
        <v>22127</v>
      </c>
    </row>
    <row r="1876" spans="1:69" x14ac:dyDescent="0.6">
      <c r="A1876" t="s">
        <v>2317</v>
      </c>
      <c r="B1876" t="s">
        <v>201</v>
      </c>
      <c r="C1876" t="s">
        <v>2318</v>
      </c>
      <c r="D1876" t="s">
        <v>12553</v>
      </c>
      <c r="E1876">
        <v>7707</v>
      </c>
      <c r="F1876">
        <v>29.25</v>
      </c>
      <c r="G1876" s="6">
        <v>23.7061833333</v>
      </c>
      <c r="H1876" s="8">
        <v>1988.9195470489999</v>
      </c>
      <c r="I1876" s="8">
        <v>995.46704999140002</v>
      </c>
      <c r="J1876">
        <v>2</v>
      </c>
      <c r="K1876" s="6">
        <v>-0.45549885059593398</v>
      </c>
      <c r="L1876" t="s">
        <v>2319</v>
      </c>
      <c r="M1876" t="s">
        <v>2320</v>
      </c>
      <c r="N1876" t="s">
        <v>6139</v>
      </c>
      <c r="O1876" t="s">
        <v>6137</v>
      </c>
      <c r="P1876" s="10">
        <v>0.499</v>
      </c>
      <c r="Q1876">
        <v>0</v>
      </c>
      <c r="R1876" t="s">
        <v>6138</v>
      </c>
      <c r="S1876" s="2">
        <v>0.44714357128238902</v>
      </c>
      <c r="T1876" s="2">
        <v>0.99936720803350898</v>
      </c>
      <c r="U1876" s="2">
        <v>0.95407135736465998</v>
      </c>
      <c r="V1876" s="2">
        <v>0.66319293944288904</v>
      </c>
      <c r="W1876" s="2">
        <v>0.175475386315598</v>
      </c>
      <c r="X1876" s="2">
        <v>0.65827712527656901</v>
      </c>
      <c r="Y1876" s="2">
        <v>0.13868193132398399</v>
      </c>
      <c r="Z1876" s="2">
        <v>0.50238979426292896</v>
      </c>
      <c r="AA1876" s="2">
        <v>0.99999640908849297</v>
      </c>
      <c r="AB1876" s="2">
        <v>0.99477086306084594</v>
      </c>
      <c r="AC1876" s="2">
        <v>0.59731356666369095</v>
      </c>
      <c r="AD1876" s="2">
        <v>0.99971039310110799</v>
      </c>
      <c r="AE1876" s="2">
        <v>0.67719542610467698</v>
      </c>
      <c r="AF1876" s="2">
        <v>0.99739557404049595</v>
      </c>
      <c r="AG1876" s="8">
        <v>16.192888859174602</v>
      </c>
      <c r="AH1876" s="8">
        <v>16.201312825117299</v>
      </c>
      <c r="AI1876" s="8">
        <v>15.8069045922611</v>
      </c>
      <c r="AJ1876" s="8">
        <v>16.045951638474602</v>
      </c>
      <c r="AK1876" s="8">
        <v>15.9608126271235</v>
      </c>
      <c r="AL1876" s="8">
        <v>16.1679932888952</v>
      </c>
      <c r="AM1876" s="8">
        <v>16.3734703208792</v>
      </c>
      <c r="AN1876" s="8">
        <v>15.964084173166</v>
      </c>
      <c r="AO1876" s="8">
        <v>15.442054657638799</v>
      </c>
      <c r="AP1876" s="8">
        <v>15.465743905894699</v>
      </c>
      <c r="AQ1876" s="8">
        <v>15.508104829528699</v>
      </c>
      <c r="AR1876" s="8">
        <v>16.070865680113599</v>
      </c>
      <c r="AS1876" s="8">
        <v>16.067035425517666</v>
      </c>
      <c r="AT1876" s="8">
        <v>16.058252518164434</v>
      </c>
      <c r="AU1876" s="8">
        <v>15.926536383894666</v>
      </c>
      <c r="AV1876" s="8">
        <v>15.681571471845666</v>
      </c>
      <c r="AW1876">
        <v>-7.8885252147839339E-4</v>
      </c>
      <c r="AX1876">
        <v>-1.2671206255569917E-2</v>
      </c>
      <c r="AY1876">
        <v>-3.5033616643993709E-2</v>
      </c>
      <c r="AZ1876">
        <v>1.1882353734091749E-2</v>
      </c>
      <c r="BA1876">
        <v>2.2362410388423827E-2</v>
      </c>
      <c r="BB1876">
        <v>3.424476412251528E-2</v>
      </c>
      <c r="BC1876" s="6">
        <f>POWER(2,AW1876)</f>
        <v>0.99945335856176154</v>
      </c>
      <c r="BD1876" s="6">
        <f>POWER(2,AX1876)</f>
        <v>0.99125544707520474</v>
      </c>
      <c r="BE1876" s="6">
        <f>POWER(2,AY1876)</f>
        <v>0.97600901824988773</v>
      </c>
      <c r="BF1876" s="6">
        <f>POWER(2,AZ1876)</f>
        <v>1.0082702309588771</v>
      </c>
      <c r="BG1876" s="6">
        <f>POWER(2,BA1876)</f>
        <v>1.0156211966695305</v>
      </c>
      <c r="BH1876" s="6">
        <f>POWER(2,BB1876)</f>
        <v>1.0240206185327185</v>
      </c>
      <c r="BI1876" t="s">
        <v>482</v>
      </c>
      <c r="BJ1876" t="s">
        <v>482</v>
      </c>
      <c r="BK1876" t="s">
        <v>22128</v>
      </c>
      <c r="BL1876" t="s">
        <v>22129</v>
      </c>
      <c r="BM1876" t="s">
        <v>22130</v>
      </c>
      <c r="BN1876" t="s">
        <v>22131</v>
      </c>
      <c r="BO1876" t="s">
        <v>22132</v>
      </c>
      <c r="BP1876" t="s">
        <v>22133</v>
      </c>
      <c r="BQ1876" t="s">
        <v>22133</v>
      </c>
    </row>
    <row r="1877" spans="1:69" x14ac:dyDescent="0.6">
      <c r="A1877" t="s">
        <v>2317</v>
      </c>
      <c r="B1877" t="s">
        <v>2837</v>
      </c>
      <c r="C1877" t="s">
        <v>2318</v>
      </c>
      <c r="D1877" t="s">
        <v>12553</v>
      </c>
      <c r="E1877">
        <v>8523</v>
      </c>
      <c r="F1877">
        <v>29.99</v>
      </c>
      <c r="G1877" s="6">
        <v>25.701016666699999</v>
      </c>
      <c r="H1877" s="8">
        <v>2068.8893641601999</v>
      </c>
      <c r="I1877" s="8">
        <v>690.63706452029999</v>
      </c>
      <c r="J1877">
        <v>3</v>
      </c>
      <c r="K1877" s="6">
        <v>1.2461581836364799</v>
      </c>
      <c r="L1877" t="s">
        <v>2319</v>
      </c>
      <c r="M1877" t="s">
        <v>2320</v>
      </c>
      <c r="N1877" t="s">
        <v>7420</v>
      </c>
      <c r="O1877" t="s">
        <v>7418</v>
      </c>
      <c r="P1877" s="10">
        <v>0.499</v>
      </c>
      <c r="Q1877">
        <v>0</v>
      </c>
      <c r="R1877" t="s">
        <v>7419</v>
      </c>
      <c r="S1877" s="2" t="s">
        <v>482</v>
      </c>
      <c r="T1877" s="2" t="s">
        <v>482</v>
      </c>
      <c r="U1877" s="2" t="s">
        <v>482</v>
      </c>
      <c r="V1877" s="2" t="s">
        <v>482</v>
      </c>
      <c r="W1877" s="2" t="s">
        <v>482</v>
      </c>
      <c r="X1877" s="2" t="s">
        <v>482</v>
      </c>
      <c r="Y1877" s="2" t="s">
        <v>482</v>
      </c>
      <c r="Z1877" s="2" t="s">
        <v>482</v>
      </c>
      <c r="AA1877" s="2" t="s">
        <v>482</v>
      </c>
      <c r="AB1877" s="2" t="s">
        <v>482</v>
      </c>
      <c r="AC1877" s="2" t="s">
        <v>482</v>
      </c>
      <c r="AD1877" s="2" t="s">
        <v>482</v>
      </c>
      <c r="AE1877" s="2" t="s">
        <v>482</v>
      </c>
      <c r="AF1877" s="2" t="s">
        <v>482</v>
      </c>
      <c r="AG1877" s="8" t="s">
        <v>482</v>
      </c>
      <c r="AH1877" s="8" t="s">
        <v>482</v>
      </c>
      <c r="AI1877" s="8">
        <v>15.7024700698018</v>
      </c>
      <c r="AJ1877" s="8" t="s">
        <v>482</v>
      </c>
      <c r="AK1877" s="8">
        <v>15.254647302621599</v>
      </c>
      <c r="AL1877" s="8" t="s">
        <v>482</v>
      </c>
      <c r="AM1877" s="8">
        <v>13.7908957829311</v>
      </c>
      <c r="AN1877" s="8">
        <v>14.5339211092992</v>
      </c>
      <c r="AO1877" s="8" t="s">
        <v>482</v>
      </c>
      <c r="AP1877" s="8">
        <v>14.9281526657689</v>
      </c>
      <c r="AQ1877" s="8" t="s">
        <v>482</v>
      </c>
      <c r="AR1877" s="8">
        <v>15.4905594846869</v>
      </c>
      <c r="AS1877" s="8">
        <v>15.7024700698018</v>
      </c>
      <c r="AT1877" s="8">
        <v>15.254647302621599</v>
      </c>
      <c r="AU1877" s="8">
        <v>14.162408446115151</v>
      </c>
      <c r="AV1877" s="8">
        <v>15.2093560752279</v>
      </c>
      <c r="AW1877">
        <v>-4.1742695191939676E-2</v>
      </c>
      <c r="AX1877">
        <v>-0.14892488977294158</v>
      </c>
      <c r="AY1877">
        <v>-4.6032445064141843E-2</v>
      </c>
      <c r="AZ1877">
        <v>0.10718219458100198</v>
      </c>
      <c r="BA1877">
        <v>-0.10289244470879969</v>
      </c>
      <c r="BB1877">
        <v>4.2897498722020474E-3</v>
      </c>
      <c r="BC1877" s="6">
        <f>POWER(2,AW1877)</f>
        <v>0.97148074378174243</v>
      </c>
      <c r="BD1877" s="6">
        <f>POWER(2,AX1877)</f>
        <v>0.90192233343922001</v>
      </c>
      <c r="BE1877" s="6">
        <f>POWER(2,AY1877)</f>
        <v>0.96859640601880637</v>
      </c>
      <c r="BF1877" s="6">
        <f>POWER(2,AZ1877)</f>
        <v>1.0771223948710544</v>
      </c>
      <c r="BG1877" s="6">
        <f>POWER(2,BA1877)</f>
        <v>0.93116423706997331</v>
      </c>
      <c r="BH1877" s="6">
        <f>POWER(2,BB1877)</f>
        <v>1.0029778530510878</v>
      </c>
      <c r="BI1877" t="s">
        <v>482</v>
      </c>
      <c r="BJ1877" t="s">
        <v>482</v>
      </c>
      <c r="BK1877" t="s">
        <v>22134</v>
      </c>
      <c r="BL1877" t="s">
        <v>22135</v>
      </c>
      <c r="BM1877" t="s">
        <v>22136</v>
      </c>
      <c r="BN1877" t="s">
        <v>22137</v>
      </c>
      <c r="BO1877" t="s">
        <v>22138</v>
      </c>
      <c r="BP1877" t="s">
        <v>22139</v>
      </c>
      <c r="BQ1877" t="s">
        <v>22139</v>
      </c>
    </row>
    <row r="1878" spans="1:69" x14ac:dyDescent="0.6">
      <c r="A1878" t="s">
        <v>2317</v>
      </c>
      <c r="B1878" t="s">
        <v>201</v>
      </c>
      <c r="C1878" t="s">
        <v>2318</v>
      </c>
      <c r="D1878" t="s">
        <v>12553</v>
      </c>
      <c r="E1878">
        <v>7874</v>
      </c>
      <c r="F1878">
        <v>37.94</v>
      </c>
      <c r="G1878" s="6">
        <v>23.7061833333</v>
      </c>
      <c r="H1878" s="8">
        <v>1988.9236796784</v>
      </c>
      <c r="I1878" s="8">
        <v>663.98183635969997</v>
      </c>
      <c r="J1878">
        <v>3</v>
      </c>
      <c r="K1878" s="6">
        <v>1.62232652735095</v>
      </c>
      <c r="L1878" t="s">
        <v>2319</v>
      </c>
      <c r="M1878" t="s">
        <v>2320</v>
      </c>
      <c r="N1878" t="s">
        <v>2322</v>
      </c>
      <c r="O1878" t="s">
        <v>2201</v>
      </c>
      <c r="P1878" s="10">
        <v>0.997</v>
      </c>
      <c r="Q1878" t="s">
        <v>875</v>
      </c>
      <c r="R1878" t="s">
        <v>2321</v>
      </c>
      <c r="S1878" s="2">
        <v>0.69152946337532795</v>
      </c>
      <c r="T1878" s="2">
        <v>0.99936720803350898</v>
      </c>
      <c r="U1878" s="2">
        <v>0.44547176499444502</v>
      </c>
      <c r="V1878" s="2">
        <v>0.75336128660745105</v>
      </c>
      <c r="W1878" s="2">
        <v>0.63452932549015295</v>
      </c>
      <c r="X1878" s="2">
        <v>0.32591191628120098</v>
      </c>
      <c r="Y1878" s="2">
        <v>0.303059099180437</v>
      </c>
      <c r="Z1878" s="2">
        <v>0.84935524073561597</v>
      </c>
      <c r="AA1878" s="2">
        <v>0.99999640908849297</v>
      </c>
      <c r="AB1878" s="2">
        <v>0.99477086306084594</v>
      </c>
      <c r="AC1878" s="2">
        <v>0.89096864931545905</v>
      </c>
      <c r="AD1878" s="2">
        <v>0.99971039310110799</v>
      </c>
      <c r="AE1878" s="2">
        <v>0.79224898368429197</v>
      </c>
      <c r="AF1878" s="2">
        <v>0.99739557404049595</v>
      </c>
      <c r="AG1878" s="8">
        <v>17.627308132876401</v>
      </c>
      <c r="AH1878" s="8">
        <v>17.5515620701307</v>
      </c>
      <c r="AI1878" s="8">
        <v>17.113411941061599</v>
      </c>
      <c r="AJ1878" s="8">
        <v>17.528729095007201</v>
      </c>
      <c r="AK1878" s="8">
        <v>17.529283133642</v>
      </c>
      <c r="AL1878" s="8">
        <v>17.654053518371501</v>
      </c>
      <c r="AM1878" s="8">
        <v>17.573725712935499</v>
      </c>
      <c r="AN1878" s="8">
        <v>17.509342974919502</v>
      </c>
      <c r="AO1878" s="8">
        <v>16.952741343581</v>
      </c>
      <c r="AP1878" s="8">
        <v>17.3508195687597</v>
      </c>
      <c r="AQ1878" s="8">
        <v>16.835362640286501</v>
      </c>
      <c r="AR1878" s="8">
        <v>17.6605627950069</v>
      </c>
      <c r="AS1878" s="8">
        <v>17.430760714689566</v>
      </c>
      <c r="AT1878" s="8">
        <v>17.570688582340235</v>
      </c>
      <c r="AU1878" s="8">
        <v>17.345270010478668</v>
      </c>
      <c r="AV1878" s="8">
        <v>17.282248334684368</v>
      </c>
      <c r="AW1878">
        <v>1.1535197556992425E-2</v>
      </c>
      <c r="AX1878">
        <v>-7.0932340978792372E-3</v>
      </c>
      <c r="AY1878">
        <v>-1.2344615881496004E-2</v>
      </c>
      <c r="AZ1878">
        <v>1.8628431654871689E-2</v>
      </c>
      <c r="BA1878">
        <v>5.2513817836166371E-3</v>
      </c>
      <c r="BB1878">
        <v>2.3879813438488637E-2</v>
      </c>
      <c r="BC1878" s="6">
        <f>POWER(2,AW1878)</f>
        <v>1.0080276397537111</v>
      </c>
      <c r="BD1878" s="6">
        <f>POWER(2,AX1878)</f>
        <v>0.99509541174879113</v>
      </c>
      <c r="BE1878" s="6">
        <f>POWER(2,AY1878)</f>
        <v>0.99147986812302213</v>
      </c>
      <c r="BF1878" s="6">
        <f>POWER(2,AZ1878)</f>
        <v>1.012995967876279</v>
      </c>
      <c r="BG1878" s="6">
        <f>POWER(2,BA1878)</f>
        <v>1.0036466132515767</v>
      </c>
      <c r="BH1878" s="6">
        <f>POWER(2,BB1878)</f>
        <v>1.0166899723965306</v>
      </c>
      <c r="BI1878" t="s">
        <v>482</v>
      </c>
      <c r="BJ1878" t="s">
        <v>482</v>
      </c>
      <c r="BK1878" t="s">
        <v>17003</v>
      </c>
      <c r="BL1878" t="s">
        <v>17303</v>
      </c>
      <c r="BM1878" t="s">
        <v>22140</v>
      </c>
      <c r="BN1878" t="s">
        <v>22141</v>
      </c>
      <c r="BO1878" t="s">
        <v>22142</v>
      </c>
      <c r="BP1878" t="s">
        <v>17306</v>
      </c>
      <c r="BQ1878" t="s">
        <v>17306</v>
      </c>
    </row>
    <row r="1879" spans="1:69" x14ac:dyDescent="0.6">
      <c r="A1879" t="s">
        <v>6862</v>
      </c>
      <c r="B1879" t="s">
        <v>7103</v>
      </c>
      <c r="C1879" t="s">
        <v>2318</v>
      </c>
      <c r="D1879" t="s">
        <v>12553</v>
      </c>
      <c r="E1879">
        <v>8049</v>
      </c>
      <c r="F1879">
        <v>21.79</v>
      </c>
      <c r="G1879" s="6">
        <v>24.359983333300001</v>
      </c>
      <c r="H1879" s="8">
        <v>2553.1558602424002</v>
      </c>
      <c r="I1879" s="8">
        <v>852.05922988099996</v>
      </c>
      <c r="J1879">
        <v>3</v>
      </c>
      <c r="K1879" s="6">
        <v>1.77319782047819</v>
      </c>
      <c r="L1879" t="s">
        <v>6863</v>
      </c>
      <c r="M1879" t="s">
        <v>2320</v>
      </c>
      <c r="N1879" t="s">
        <v>7106</v>
      </c>
      <c r="O1879" t="s">
        <v>7104</v>
      </c>
      <c r="P1879" s="10">
        <v>0.498</v>
      </c>
      <c r="Q1879">
        <v>0</v>
      </c>
      <c r="R1879" t="s">
        <v>7105</v>
      </c>
      <c r="S1879" s="2">
        <v>0.85394101600743699</v>
      </c>
      <c r="T1879" s="2">
        <v>0.99936720803350898</v>
      </c>
      <c r="U1879" s="2">
        <v>0.66515132324930404</v>
      </c>
      <c r="V1879" s="2" t="s">
        <v>482</v>
      </c>
      <c r="W1879" s="2">
        <v>0.92368612709172004</v>
      </c>
      <c r="X1879" s="2" t="s">
        <v>482</v>
      </c>
      <c r="Y1879" s="2">
        <v>0.64391928101589202</v>
      </c>
      <c r="Z1879" s="2" t="s">
        <v>482</v>
      </c>
      <c r="AA1879" s="2">
        <v>0.99999640908849297</v>
      </c>
      <c r="AB1879" s="2" t="s">
        <v>482</v>
      </c>
      <c r="AC1879" s="2">
        <v>0.983257977398039</v>
      </c>
      <c r="AD1879" s="2" t="s">
        <v>482</v>
      </c>
      <c r="AE1879" s="2">
        <v>0.93422229263194201</v>
      </c>
      <c r="AF1879" s="2" t="s">
        <v>482</v>
      </c>
      <c r="AG1879" s="8">
        <v>13.118450377158</v>
      </c>
      <c r="AH1879" s="8">
        <v>14.8355288826709</v>
      </c>
      <c r="AI1879" s="8">
        <v>16.126405203152501</v>
      </c>
      <c r="AJ1879" s="8">
        <v>15.243304892709199</v>
      </c>
      <c r="AK1879" s="8">
        <v>16.576476422580701</v>
      </c>
      <c r="AL1879" s="8">
        <v>13.892254965665</v>
      </c>
      <c r="AM1879" s="8">
        <v>16.2848597901795</v>
      </c>
      <c r="AN1879" s="8" t="s">
        <v>482</v>
      </c>
      <c r="AO1879" s="8">
        <v>16.007425153239399</v>
      </c>
      <c r="AP1879" s="8">
        <v>15.034233199499001</v>
      </c>
      <c r="AQ1879" s="8">
        <v>13.941674010585199</v>
      </c>
      <c r="AR1879" s="8">
        <v>15.4028850720468</v>
      </c>
      <c r="AS1879" s="8">
        <v>14.693461487660466</v>
      </c>
      <c r="AT1879" s="8">
        <v>15.237345426984968</v>
      </c>
      <c r="AU1879" s="8">
        <v>16.146142471709449</v>
      </c>
      <c r="AV1879" s="8">
        <v>14.792930760710334</v>
      </c>
      <c r="AW1879">
        <v>5.2437279483305892E-2</v>
      </c>
      <c r="AX1879">
        <v>0.13601522081562867</v>
      </c>
      <c r="AY1879">
        <v>9.7335998309377378E-3</v>
      </c>
      <c r="AZ1879">
        <v>-8.35779413323227E-2</v>
      </c>
      <c r="BA1879">
        <v>0.12628162098469103</v>
      </c>
      <c r="BB1879">
        <v>4.2703679652368119E-2</v>
      </c>
      <c r="BC1879" s="6">
        <f>POWER(2,AW1879)</f>
        <v>1.0370153717543857</v>
      </c>
      <c r="BD1879" s="6">
        <f>POWER(2,AX1879)</f>
        <v>1.0988658108417095</v>
      </c>
      <c r="BE1879" s="6">
        <f>POWER(2,AY1879)</f>
        <v>1.0067696283230063</v>
      </c>
      <c r="BF1879" s="6">
        <f>POWER(2,AZ1879)</f>
        <v>0.94371429297636666</v>
      </c>
      <c r="BG1879" s="6">
        <f>POWER(2,BA1879)</f>
        <v>1.0914769177851635</v>
      </c>
      <c r="BH1879" s="6">
        <f>POWER(2,BB1879)</f>
        <v>1.0300423677676493</v>
      </c>
      <c r="BI1879" t="s">
        <v>482</v>
      </c>
      <c r="BJ1879" t="s">
        <v>482</v>
      </c>
      <c r="BK1879" t="s">
        <v>22143</v>
      </c>
      <c r="BL1879" t="s">
        <v>22144</v>
      </c>
      <c r="BM1879" t="s">
        <v>22145</v>
      </c>
      <c r="BN1879" t="s">
        <v>22146</v>
      </c>
      <c r="BO1879" t="s">
        <v>22147</v>
      </c>
      <c r="BP1879" t="s">
        <v>22148</v>
      </c>
      <c r="BQ1879" t="s">
        <v>22148</v>
      </c>
    </row>
    <row r="1880" spans="1:69" x14ac:dyDescent="0.6">
      <c r="A1880" t="s">
        <v>6862</v>
      </c>
      <c r="B1880" t="s">
        <v>201</v>
      </c>
      <c r="C1880" t="s">
        <v>2318</v>
      </c>
      <c r="D1880" t="s">
        <v>12553</v>
      </c>
      <c r="E1880">
        <v>7677</v>
      </c>
      <c r="F1880">
        <v>26.91</v>
      </c>
      <c r="G1880" s="6">
        <v>23.442183333300001</v>
      </c>
      <c r="H1880" s="8">
        <v>2473.1795800498999</v>
      </c>
      <c r="I1880" s="8">
        <v>825.40046981679995</v>
      </c>
      <c r="J1880">
        <v>3</v>
      </c>
      <c r="K1880" s="6">
        <v>-2.1918902668425102</v>
      </c>
      <c r="L1880" t="s">
        <v>6863</v>
      </c>
      <c r="M1880" t="s">
        <v>2320</v>
      </c>
      <c r="N1880" t="s">
        <v>2322</v>
      </c>
      <c r="O1880" t="s">
        <v>4536</v>
      </c>
      <c r="P1880" s="10">
        <v>0.998</v>
      </c>
      <c r="Q1880" t="s">
        <v>875</v>
      </c>
      <c r="R1880" t="s">
        <v>6864</v>
      </c>
      <c r="S1880" s="2">
        <v>0.79061847684991704</v>
      </c>
      <c r="T1880" s="2">
        <v>0.99936720803350898</v>
      </c>
      <c r="U1880" s="2">
        <v>0.68963294289391097</v>
      </c>
      <c r="V1880" s="2">
        <v>0.53866546426798501</v>
      </c>
      <c r="W1880" s="2">
        <v>0.25287553183994899</v>
      </c>
      <c r="X1880" s="2">
        <v>0.86671255425211202</v>
      </c>
      <c r="Y1880" s="2">
        <v>0.62835270993440795</v>
      </c>
      <c r="Z1880" s="2">
        <v>0.75171248625487896</v>
      </c>
      <c r="AA1880" s="2">
        <v>0.99999640908849297</v>
      </c>
      <c r="AB1880" s="2">
        <v>0.99477086306084594</v>
      </c>
      <c r="AC1880" s="2">
        <v>0.64266018969460204</v>
      </c>
      <c r="AD1880" s="2">
        <v>0.99971039310110799</v>
      </c>
      <c r="AE1880" s="2">
        <v>0.93124480143201604</v>
      </c>
      <c r="AF1880" s="2">
        <v>0.99739557404049595</v>
      </c>
      <c r="AG1880" s="8">
        <v>13.2101845261517</v>
      </c>
      <c r="AH1880" s="8">
        <v>14.6557863260768</v>
      </c>
      <c r="AI1880" s="8">
        <v>16.066887545449099</v>
      </c>
      <c r="AJ1880" s="8">
        <v>15.598436803625299</v>
      </c>
      <c r="AK1880" s="8">
        <v>16.7682245692646</v>
      </c>
      <c r="AL1880" s="8">
        <v>13.2660258351831</v>
      </c>
      <c r="AM1880" s="8">
        <v>16.3180593038959</v>
      </c>
      <c r="AN1880" s="8">
        <v>13.698307563756201</v>
      </c>
      <c r="AO1880" s="8">
        <v>16.342219201105301</v>
      </c>
      <c r="AP1880" s="8">
        <v>15.6449899828977</v>
      </c>
      <c r="AQ1880" s="8">
        <v>15.6754008182234</v>
      </c>
      <c r="AR1880" s="8">
        <v>15.9351107213941</v>
      </c>
      <c r="AS1880" s="8">
        <v>14.6442861325592</v>
      </c>
      <c r="AT1880" s="8">
        <v>15.210895736024334</v>
      </c>
      <c r="AU1880" s="8">
        <v>15.452862022919135</v>
      </c>
      <c r="AV1880" s="8">
        <v>15.751833840838401</v>
      </c>
      <c r="AW1880">
        <v>5.4767245048356034E-2</v>
      </c>
      <c r="AX1880">
        <v>7.7536196633458329E-2</v>
      </c>
      <c r="AY1880">
        <v>0.10518193044010082</v>
      </c>
      <c r="AZ1880">
        <v>-2.2768951585102355E-2</v>
      </c>
      <c r="BA1880">
        <v>-2.7645733806642495E-2</v>
      </c>
      <c r="BB1880">
        <v>-5.0414685391744797E-2</v>
      </c>
      <c r="BC1880" s="6">
        <f>POWER(2,AW1880)</f>
        <v>1.038691514105653</v>
      </c>
      <c r="BD1880" s="6">
        <f>POWER(2,AX1880)</f>
        <v>1.0552144285519112</v>
      </c>
      <c r="BE1880" s="6">
        <f>POWER(2,AY1880)</f>
        <v>1.0756300237685705</v>
      </c>
      <c r="BF1880" s="6">
        <f>POWER(2,AZ1880)</f>
        <v>0.98434165227542147</v>
      </c>
      <c r="BG1880" s="6">
        <f>POWER(2,BA1880)</f>
        <v>0.98101987229295506</v>
      </c>
      <c r="BH1880" s="6">
        <f>POWER(2,BB1880)</f>
        <v>0.9656587220078704</v>
      </c>
      <c r="BI1880" t="s">
        <v>482</v>
      </c>
      <c r="BJ1880" t="s">
        <v>482</v>
      </c>
      <c r="BK1880" t="s">
        <v>17003</v>
      </c>
      <c r="BL1880" t="s">
        <v>17303</v>
      </c>
      <c r="BM1880" t="s">
        <v>22140</v>
      </c>
      <c r="BN1880" t="s">
        <v>22141</v>
      </c>
      <c r="BO1880" t="s">
        <v>22142</v>
      </c>
      <c r="BP1880" t="s">
        <v>17306</v>
      </c>
      <c r="BQ1880" t="s">
        <v>17306</v>
      </c>
    </row>
    <row r="1881" spans="1:69" x14ac:dyDescent="0.6">
      <c r="A1881" t="s">
        <v>10935</v>
      </c>
      <c r="B1881" t="s">
        <v>10936</v>
      </c>
      <c r="C1881" t="s">
        <v>4529</v>
      </c>
      <c r="D1881" t="s">
        <v>12718</v>
      </c>
      <c r="E1881">
        <v>6803</v>
      </c>
      <c r="F1881">
        <v>13.31</v>
      </c>
      <c r="G1881" s="6">
        <v>21.735749999999999</v>
      </c>
      <c r="H1881" s="8">
        <v>2188.9132934928998</v>
      </c>
      <c r="I1881" s="8">
        <v>548.23559984010001</v>
      </c>
      <c r="J1881">
        <v>4</v>
      </c>
      <c r="K1881" s="6">
        <v>2.1419317757143301</v>
      </c>
      <c r="L1881" t="e">
        <v>#N/A</v>
      </c>
      <c r="M1881" t="s">
        <v>4531</v>
      </c>
      <c r="N1881" t="s">
        <v>10939</v>
      </c>
      <c r="O1881" t="s">
        <v>10937</v>
      </c>
      <c r="P1881" s="10">
        <v>0.996</v>
      </c>
      <c r="Q1881" t="s">
        <v>875</v>
      </c>
      <c r="R1881" t="s">
        <v>10938</v>
      </c>
      <c r="S1881" s="2" t="s">
        <v>482</v>
      </c>
      <c r="T1881" s="2" t="s">
        <v>482</v>
      </c>
      <c r="U1881" s="2" t="s">
        <v>482</v>
      </c>
      <c r="V1881" s="2" t="s">
        <v>482</v>
      </c>
      <c r="W1881" s="2" t="s">
        <v>482</v>
      </c>
      <c r="X1881" s="2" t="s">
        <v>482</v>
      </c>
      <c r="Y1881" s="2" t="s">
        <v>482</v>
      </c>
      <c r="Z1881" s="2" t="s">
        <v>482</v>
      </c>
      <c r="AA1881" s="2" t="s">
        <v>482</v>
      </c>
      <c r="AB1881" s="2" t="s">
        <v>482</v>
      </c>
      <c r="AC1881" s="2" t="s">
        <v>482</v>
      </c>
      <c r="AD1881" s="2" t="s">
        <v>482</v>
      </c>
      <c r="AE1881" s="2" t="s">
        <v>482</v>
      </c>
      <c r="AF1881" s="2" t="s">
        <v>482</v>
      </c>
      <c r="AG1881" s="8" t="s">
        <v>482</v>
      </c>
      <c r="AH1881" s="8" t="s">
        <v>482</v>
      </c>
      <c r="AI1881" s="8">
        <v>14.7151700372329</v>
      </c>
      <c r="AJ1881" s="8" t="s">
        <v>482</v>
      </c>
      <c r="AK1881" s="8">
        <v>13.0586054290153</v>
      </c>
      <c r="AL1881" s="8" t="s">
        <v>482</v>
      </c>
      <c r="AM1881" s="8">
        <v>14.178883476480999</v>
      </c>
      <c r="AN1881" s="8" t="s">
        <v>482</v>
      </c>
      <c r="AO1881" s="8">
        <v>13.8552479106483</v>
      </c>
      <c r="AP1881" s="8">
        <v>12.648113947192799</v>
      </c>
      <c r="AQ1881" s="8" t="s">
        <v>482</v>
      </c>
      <c r="AR1881" s="8">
        <v>14.2785785637851</v>
      </c>
      <c r="AS1881" s="8">
        <v>14.7151700372329</v>
      </c>
      <c r="AT1881" s="8">
        <v>13.0586054290153</v>
      </c>
      <c r="AU1881" s="8">
        <v>14.01706569356465</v>
      </c>
      <c r="AV1881" s="8">
        <v>13.46334625548895</v>
      </c>
      <c r="AW1881">
        <v>-0.17230337804276977</v>
      </c>
      <c r="AX1881">
        <v>-7.0119843191899137E-2</v>
      </c>
      <c r="AY1881">
        <v>-0.12826718303033791</v>
      </c>
      <c r="AZ1881">
        <v>-0.10218353485087064</v>
      </c>
      <c r="BA1881">
        <v>5.81473398384387E-2</v>
      </c>
      <c r="BB1881">
        <v>-4.4036195012431778E-2</v>
      </c>
      <c r="BC1881" s="6">
        <f>POWER(2,AW1881)</f>
        <v>0.88742470497954862</v>
      </c>
      <c r="BD1881" s="6">
        <f>POWER(2,AX1881)</f>
        <v>0.9525588666728364</v>
      </c>
      <c r="BE1881" s="6">
        <f>POWER(2,AY1881)</f>
        <v>0.91492971004911694</v>
      </c>
      <c r="BF1881" s="6">
        <f>POWER(2,AZ1881)</f>
        <v>0.93162190393461697</v>
      </c>
      <c r="BG1881" s="6">
        <f>POWER(2,BA1881)</f>
        <v>1.0411279207685793</v>
      </c>
      <c r="BH1881" s="6">
        <f>POWER(2,BB1881)</f>
        <v>0.96993757578591289</v>
      </c>
      <c r="BI1881" t="s">
        <v>2232</v>
      </c>
      <c r="BJ1881" t="s">
        <v>2233</v>
      </c>
      <c r="BK1881" t="s">
        <v>22149</v>
      </c>
      <c r="BL1881" t="s">
        <v>22150</v>
      </c>
      <c r="BM1881" t="s">
        <v>22151</v>
      </c>
      <c r="BN1881" t="s">
        <v>22152</v>
      </c>
      <c r="BO1881" t="s">
        <v>22153</v>
      </c>
      <c r="BP1881" t="s">
        <v>22154</v>
      </c>
      <c r="BQ1881" t="s">
        <v>22155</v>
      </c>
    </row>
    <row r="1882" spans="1:69" x14ac:dyDescent="0.6">
      <c r="A1882" t="s">
        <v>5080</v>
      </c>
      <c r="B1882" t="s">
        <v>6308</v>
      </c>
      <c r="C1882" t="s">
        <v>5081</v>
      </c>
      <c r="D1882" t="s">
        <v>12744</v>
      </c>
      <c r="E1882">
        <v>13841</v>
      </c>
      <c r="F1882">
        <v>35.29</v>
      </c>
      <c r="G1882" s="6">
        <v>38.192749999999997</v>
      </c>
      <c r="H1882" s="8">
        <v>2989.1371357398998</v>
      </c>
      <c r="I1882" s="8">
        <v>997.38632171350002</v>
      </c>
      <c r="J1882">
        <v>3</v>
      </c>
      <c r="K1882" s="6">
        <v>3.2302870858207799</v>
      </c>
      <c r="L1882" t="s">
        <v>5082</v>
      </c>
      <c r="M1882" t="s">
        <v>5083</v>
      </c>
      <c r="N1882" t="s">
        <v>6311</v>
      </c>
      <c r="O1882" t="s">
        <v>6309</v>
      </c>
      <c r="P1882" s="10">
        <v>0.33300000000000002</v>
      </c>
      <c r="Q1882">
        <v>0</v>
      </c>
      <c r="R1882" t="s">
        <v>6310</v>
      </c>
      <c r="S1882" s="2">
        <v>0.69337203561577898</v>
      </c>
      <c r="T1882" s="2">
        <v>0.99936720803350898</v>
      </c>
      <c r="U1882" s="2">
        <v>0.91351626889720605</v>
      </c>
      <c r="V1882" s="2">
        <v>0.20300857509342099</v>
      </c>
      <c r="W1882" s="2">
        <v>0.85463162159406003</v>
      </c>
      <c r="X1882" s="2">
        <v>0.193614644482132</v>
      </c>
      <c r="Y1882" s="2">
        <v>0.91156360416210702</v>
      </c>
      <c r="Z1882" s="2">
        <v>0.48362593284870897</v>
      </c>
      <c r="AA1882" s="2">
        <v>0.99999640908849297</v>
      </c>
      <c r="AB1882" s="2">
        <v>0.95815471553231801</v>
      </c>
      <c r="AC1882" s="2">
        <v>0.96665513111947898</v>
      </c>
      <c r="AD1882" s="2">
        <v>0.99971039310110799</v>
      </c>
      <c r="AE1882" s="2">
        <v>0.98633063524764697</v>
      </c>
      <c r="AF1882" s="2">
        <v>0.99739557404049595</v>
      </c>
      <c r="AG1882" s="8">
        <v>15.2150506544268</v>
      </c>
      <c r="AH1882" s="8">
        <v>16.2307739688816</v>
      </c>
      <c r="AI1882" s="8">
        <v>16.298445417263299</v>
      </c>
      <c r="AJ1882" s="8">
        <v>15.468173092144299</v>
      </c>
      <c r="AK1882" s="8">
        <v>15.922290654057599</v>
      </c>
      <c r="AL1882" s="8">
        <v>16.514483604374</v>
      </c>
      <c r="AM1882" s="8">
        <v>16.2191293926968</v>
      </c>
      <c r="AN1882" s="8">
        <v>16.602424414614301</v>
      </c>
      <c r="AO1882" s="8">
        <v>16.632486979886</v>
      </c>
      <c r="AP1882" s="8">
        <v>16.643716342050901</v>
      </c>
      <c r="AQ1882" s="8">
        <v>14.931030933546101</v>
      </c>
      <c r="AR1882" s="8">
        <v>16.555051026614102</v>
      </c>
      <c r="AS1882" s="8">
        <v>15.914756680190566</v>
      </c>
      <c r="AT1882" s="8">
        <v>15.968315783525298</v>
      </c>
      <c r="AU1882" s="8">
        <v>16.484680262399035</v>
      </c>
      <c r="AV1882" s="8">
        <v>16.043266100737032</v>
      </c>
      <c r="AW1882">
        <v>4.8470564150638953E-3</v>
      </c>
      <c r="AX1882">
        <v>5.0760804841620932E-2</v>
      </c>
      <c r="AY1882">
        <v>1.1602776824852157E-2</v>
      </c>
      <c r="AZ1882">
        <v>-4.5913748426556815E-2</v>
      </c>
      <c r="BA1882">
        <v>3.9158028016768542E-2</v>
      </c>
      <c r="BB1882">
        <v>-6.7557204097883333E-3</v>
      </c>
      <c r="BC1882" s="6">
        <f>POWER(2,AW1882)</f>
        <v>1.0033653736850026</v>
      </c>
      <c r="BD1882" s="6">
        <f>POWER(2,AX1882)</f>
        <v>1.0358110144981272</v>
      </c>
      <c r="BE1882" s="6">
        <f>POWER(2,AY1882)</f>
        <v>1.0080748592723647</v>
      </c>
      <c r="BF1882" s="6">
        <f>POWER(2,AZ1882)</f>
        <v>0.96867609983000114</v>
      </c>
      <c r="BG1882" s="6">
        <f>POWER(2,BA1882)</f>
        <v>1.027513983679528</v>
      </c>
      <c r="BH1882" s="6">
        <f>POWER(2,BB1882)</f>
        <v>0.99532823823147265</v>
      </c>
      <c r="BI1882" t="s">
        <v>61</v>
      </c>
      <c r="BJ1882" t="s">
        <v>62</v>
      </c>
      <c r="BK1882" t="s">
        <v>22156</v>
      </c>
      <c r="BL1882" t="s">
        <v>22157</v>
      </c>
      <c r="BM1882" t="s">
        <v>22158</v>
      </c>
      <c r="BN1882" t="s">
        <v>22159</v>
      </c>
      <c r="BO1882" t="s">
        <v>22160</v>
      </c>
      <c r="BP1882" t="s">
        <v>22161</v>
      </c>
      <c r="BQ1882" t="s">
        <v>22162</v>
      </c>
    </row>
    <row r="1883" spans="1:69" x14ac:dyDescent="0.6">
      <c r="A1883" t="s">
        <v>5080</v>
      </c>
      <c r="B1883" t="s">
        <v>315</v>
      </c>
      <c r="C1883" t="s">
        <v>5081</v>
      </c>
      <c r="D1883" t="s">
        <v>12744</v>
      </c>
      <c r="E1883">
        <v>11950</v>
      </c>
      <c r="F1883">
        <v>49.91</v>
      </c>
      <c r="G1883" s="6">
        <v>33.589816666700003</v>
      </c>
      <c r="H1883" s="8">
        <v>2909.1688615858002</v>
      </c>
      <c r="I1883" s="8">
        <v>970.73023032879996</v>
      </c>
      <c r="J1883">
        <v>3</v>
      </c>
      <c r="K1883" s="6">
        <v>2.6514810819294801</v>
      </c>
      <c r="L1883" t="s">
        <v>5082</v>
      </c>
      <c r="M1883" t="s">
        <v>5083</v>
      </c>
      <c r="N1883" t="s">
        <v>5086</v>
      </c>
      <c r="O1883" t="s">
        <v>5084</v>
      </c>
      <c r="P1883" s="10">
        <v>0.499</v>
      </c>
      <c r="Q1883">
        <v>0</v>
      </c>
      <c r="R1883" t="s">
        <v>5085</v>
      </c>
      <c r="S1883" s="2">
        <v>0.98709736559008898</v>
      </c>
      <c r="T1883" s="2">
        <v>0.99936720803350898</v>
      </c>
      <c r="U1883" s="2">
        <v>0.81262673594284096</v>
      </c>
      <c r="V1883" s="2">
        <v>0.97297410814344398</v>
      </c>
      <c r="W1883" s="2">
        <v>0.81245432381546501</v>
      </c>
      <c r="X1883" s="2">
        <v>0.81387958431443297</v>
      </c>
      <c r="Y1883" s="2">
        <v>0.97157286539162402</v>
      </c>
      <c r="Z1883" s="2">
        <v>0.80894519579112301</v>
      </c>
      <c r="AA1883" s="2">
        <v>0.99999640908849297</v>
      </c>
      <c r="AB1883" s="2">
        <v>0.99700852852558097</v>
      </c>
      <c r="AC1883" s="2">
        <v>0.95725277350406601</v>
      </c>
      <c r="AD1883" s="2">
        <v>0.99971039310110799</v>
      </c>
      <c r="AE1883" s="2">
        <v>0.99254831539089095</v>
      </c>
      <c r="AF1883" s="2">
        <v>0.99739557404049595</v>
      </c>
      <c r="AG1883" s="8">
        <v>16.192728351783899</v>
      </c>
      <c r="AH1883" s="8">
        <v>16.528055106935401</v>
      </c>
      <c r="AI1883" s="8">
        <v>17.630957663447901</v>
      </c>
      <c r="AJ1883" s="8">
        <v>16.640897936514499</v>
      </c>
      <c r="AK1883" s="8">
        <v>17.550882379685898</v>
      </c>
      <c r="AL1883" s="8">
        <v>16.568032315033602</v>
      </c>
      <c r="AM1883" s="8">
        <v>16.530813182420999</v>
      </c>
      <c r="AN1883" s="8">
        <v>16.4062467576599</v>
      </c>
      <c r="AO1883" s="8">
        <v>17.4741440564143</v>
      </c>
      <c r="AP1883" s="8">
        <v>17.087370792890599</v>
      </c>
      <c r="AQ1883" s="8">
        <v>16.496330329886501</v>
      </c>
      <c r="AR1883" s="8">
        <v>17.133246073212199</v>
      </c>
      <c r="AS1883" s="8">
        <v>16.783913707389065</v>
      </c>
      <c r="AT1883" s="8">
        <v>16.919937543744666</v>
      </c>
      <c r="AU1883" s="8">
        <v>16.8037346654984</v>
      </c>
      <c r="AV1883" s="8">
        <v>16.905649065329765</v>
      </c>
      <c r="AW1883">
        <v>1.1645077481877542E-2</v>
      </c>
      <c r="AX1883">
        <v>1.7027450669963918E-3</v>
      </c>
      <c r="AY1883">
        <v>1.0426241668896856E-2</v>
      </c>
      <c r="AZ1883">
        <v>9.9423324148811536E-3</v>
      </c>
      <c r="BA1883">
        <v>-8.7234966019004434E-3</v>
      </c>
      <c r="BB1883">
        <v>1.2188358129807805E-3</v>
      </c>
      <c r="BC1883" s="6">
        <f>POWER(2,AW1883)</f>
        <v>1.0081044170464077</v>
      </c>
      <c r="BD1883" s="6">
        <f>POWER(2,AX1883)</f>
        <v>1.0011809497150006</v>
      </c>
      <c r="BE1883" s="6">
        <f>POWER(2,AY1883)</f>
        <v>1.0072530972252978</v>
      </c>
      <c r="BF1883" s="6">
        <f>POWER(2,AZ1883)</f>
        <v>1.0069153007090057</v>
      </c>
      <c r="BG1883" s="6">
        <f>POWER(2,BA1883)</f>
        <v>0.99397157722619645</v>
      </c>
      <c r="BH1883" s="6">
        <f>POWER(2,BB1883)</f>
        <v>1.0008451895789203</v>
      </c>
      <c r="BI1883" t="s">
        <v>482</v>
      </c>
      <c r="BJ1883" t="s">
        <v>482</v>
      </c>
      <c r="BK1883" t="s">
        <v>22163</v>
      </c>
      <c r="BL1883" t="s">
        <v>22164</v>
      </c>
      <c r="BM1883" t="s">
        <v>22165</v>
      </c>
      <c r="BN1883" t="s">
        <v>22166</v>
      </c>
      <c r="BO1883" t="s">
        <v>22167</v>
      </c>
      <c r="BP1883" t="s">
        <v>22168</v>
      </c>
      <c r="BQ1883" t="s">
        <v>22169</v>
      </c>
    </row>
    <row r="1884" spans="1:69" x14ac:dyDescent="0.6">
      <c r="A1884" t="s">
        <v>3496</v>
      </c>
      <c r="B1884" t="s">
        <v>163</v>
      </c>
      <c r="C1884" t="s">
        <v>3497</v>
      </c>
      <c r="D1884" t="s">
        <v>12634</v>
      </c>
      <c r="E1884">
        <v>5593</v>
      </c>
      <c r="F1884">
        <v>18.16</v>
      </c>
      <c r="G1884" s="6">
        <v>18.549099999999999</v>
      </c>
      <c r="H1884" s="8">
        <v>961.40337086720001</v>
      </c>
      <c r="I1884" s="8">
        <v>481.70896190050001</v>
      </c>
      <c r="J1884">
        <v>2</v>
      </c>
      <c r="K1884" s="6">
        <v>1.56944489564472</v>
      </c>
      <c r="L1884" t="s">
        <v>3498</v>
      </c>
      <c r="M1884" t="s">
        <v>3499</v>
      </c>
      <c r="N1884" t="s">
        <v>3503</v>
      </c>
      <c r="O1884" t="s">
        <v>3500</v>
      </c>
      <c r="P1884" s="10">
        <v>0.998</v>
      </c>
      <c r="Q1884" t="s">
        <v>3501</v>
      </c>
      <c r="R1884" t="s">
        <v>3502</v>
      </c>
      <c r="S1884" s="2">
        <v>0.12532436485760201</v>
      </c>
      <c r="T1884" s="2">
        <v>0.83275519367200501</v>
      </c>
      <c r="U1884" s="2">
        <v>0.20594140316082701</v>
      </c>
      <c r="V1884" s="2">
        <v>0.82886665157248596</v>
      </c>
      <c r="W1884" s="2">
        <v>0.25957175458066201</v>
      </c>
      <c r="X1884" s="2">
        <v>0.31078107852673098</v>
      </c>
      <c r="Y1884" s="2">
        <v>1.7494575680751301E-2</v>
      </c>
      <c r="Z1884" s="2">
        <v>0.19595852284288001</v>
      </c>
      <c r="AA1884" s="2">
        <v>0.99999640908849297</v>
      </c>
      <c r="AB1884" s="2">
        <v>0.99477086306084594</v>
      </c>
      <c r="AC1884" s="2">
        <v>0.64531986386679696</v>
      </c>
      <c r="AD1884" s="2">
        <v>0.99971039310110799</v>
      </c>
      <c r="AE1884" s="2">
        <v>0.45100779939116198</v>
      </c>
      <c r="AF1884" s="2">
        <v>0.99739557404049595</v>
      </c>
      <c r="AG1884" s="8">
        <v>15.0465449785247</v>
      </c>
      <c r="AH1884" s="8">
        <v>14.555785872475701</v>
      </c>
      <c r="AI1884" s="8">
        <v>14.9044646650018</v>
      </c>
      <c r="AJ1884" s="8">
        <v>14.591725649637601</v>
      </c>
      <c r="AK1884" s="8">
        <v>14.622436126699199</v>
      </c>
      <c r="AL1884" s="8">
        <v>14.6306986130919</v>
      </c>
      <c r="AM1884" s="8">
        <v>14.7142393763532</v>
      </c>
      <c r="AN1884" s="8">
        <v>14.575156204770799</v>
      </c>
      <c r="AO1884" s="8">
        <v>15.073401532215801</v>
      </c>
      <c r="AP1884" s="8">
        <v>15.1642178877565</v>
      </c>
      <c r="AQ1884" s="8">
        <v>14.847946563997001</v>
      </c>
      <c r="AR1884" s="8">
        <v>15.2364117924825</v>
      </c>
      <c r="AS1884" s="8">
        <v>14.835598505334067</v>
      </c>
      <c r="AT1884" s="8">
        <v>14.614953463142902</v>
      </c>
      <c r="AU1884" s="8">
        <v>14.787599037779932</v>
      </c>
      <c r="AV1884" s="8">
        <v>15.082858748078666</v>
      </c>
      <c r="AW1884">
        <v>-2.1617894607084735E-2</v>
      </c>
      <c r="AX1884">
        <v>-4.6752991002139942E-3</v>
      </c>
      <c r="AY1884">
        <v>2.3846767555983167E-2</v>
      </c>
      <c r="AZ1884">
        <v>-1.6942595506870686E-2</v>
      </c>
      <c r="BA1884">
        <v>-2.852206665619731E-2</v>
      </c>
      <c r="BB1884">
        <v>-4.5464662163067958E-2</v>
      </c>
      <c r="BC1884" s="6">
        <f>POWER(2,AW1884)</f>
        <v>0.98512732451529794</v>
      </c>
      <c r="BD1884" s="6">
        <f>POWER(2,AX1884)</f>
        <v>0.9967645749150682</v>
      </c>
      <c r="BE1884" s="6">
        <f>POWER(2,AY1884)</f>
        <v>1.0166666847081158</v>
      </c>
      <c r="BF1884" s="6">
        <f>POWER(2,AZ1884)</f>
        <v>0.98832497593450108</v>
      </c>
      <c r="BG1884" s="6">
        <f>POWER(2,BA1884)</f>
        <v>0.98042415464930699</v>
      </c>
      <c r="BH1884" s="6">
        <f>POWER(2,BB1884)</f>
        <v>0.96897767904937993</v>
      </c>
      <c r="BI1884" t="s">
        <v>251</v>
      </c>
      <c r="BJ1884" t="s">
        <v>1090</v>
      </c>
      <c r="BK1884" t="s">
        <v>22170</v>
      </c>
      <c r="BL1884" t="s">
        <v>22171</v>
      </c>
      <c r="BM1884" t="s">
        <v>22172</v>
      </c>
      <c r="BN1884" t="s">
        <v>22173</v>
      </c>
      <c r="BO1884" t="s">
        <v>22173</v>
      </c>
      <c r="BP1884" t="s">
        <v>22173</v>
      </c>
      <c r="BQ1884" t="s">
        <v>22173</v>
      </c>
    </row>
    <row r="1885" spans="1:69" x14ac:dyDescent="0.6">
      <c r="A1885" t="s">
        <v>11818</v>
      </c>
      <c r="B1885" t="s">
        <v>138</v>
      </c>
      <c r="C1885" t="s">
        <v>304</v>
      </c>
      <c r="D1885" t="s">
        <v>12396</v>
      </c>
      <c r="E1885">
        <v>10812</v>
      </c>
      <c r="F1885">
        <v>39.24</v>
      </c>
      <c r="G1885" s="6">
        <v>30.758216666700001</v>
      </c>
      <c r="H1885" s="8">
        <v>1847.9463109175999</v>
      </c>
      <c r="I1885" s="8">
        <v>616.98938010610004</v>
      </c>
      <c r="J1885">
        <v>3</v>
      </c>
      <c r="K1885" s="6">
        <v>3.0162858772745902</v>
      </c>
      <c r="L1885" t="s">
        <v>11819</v>
      </c>
      <c r="M1885" t="s">
        <v>306</v>
      </c>
      <c r="N1885" t="s">
        <v>5954</v>
      </c>
      <c r="O1885" t="s">
        <v>142</v>
      </c>
      <c r="P1885" s="10">
        <v>1</v>
      </c>
      <c r="Q1885" t="s">
        <v>11820</v>
      </c>
      <c r="R1885" t="s">
        <v>11821</v>
      </c>
      <c r="S1885" s="2" t="s">
        <v>482</v>
      </c>
      <c r="T1885" s="2" t="s">
        <v>482</v>
      </c>
      <c r="U1885" s="2" t="s">
        <v>482</v>
      </c>
      <c r="V1885" s="2" t="s">
        <v>482</v>
      </c>
      <c r="W1885" s="2" t="s">
        <v>482</v>
      </c>
      <c r="X1885" s="2" t="s">
        <v>482</v>
      </c>
      <c r="Y1885" s="2" t="s">
        <v>482</v>
      </c>
      <c r="Z1885" s="2" t="s">
        <v>482</v>
      </c>
      <c r="AA1885" s="2" t="s">
        <v>482</v>
      </c>
      <c r="AB1885" s="2" t="s">
        <v>482</v>
      </c>
      <c r="AC1885" s="2" t="s">
        <v>482</v>
      </c>
      <c r="AD1885" s="2" t="s">
        <v>482</v>
      </c>
      <c r="AE1885" s="2" t="s">
        <v>482</v>
      </c>
      <c r="AF1885" s="2" t="s">
        <v>482</v>
      </c>
      <c r="AG1885" s="8" t="s">
        <v>482</v>
      </c>
      <c r="AH1885" s="8" t="s">
        <v>482</v>
      </c>
      <c r="AI1885" s="8" t="s">
        <v>482</v>
      </c>
      <c r="AJ1885" s="8" t="s">
        <v>482</v>
      </c>
      <c r="AK1885" s="8" t="s">
        <v>482</v>
      </c>
      <c r="AL1885" s="8" t="s">
        <v>482</v>
      </c>
      <c r="AM1885" s="8" t="s">
        <v>482</v>
      </c>
      <c r="AN1885" s="8" t="s">
        <v>482</v>
      </c>
      <c r="AO1885" s="8" t="s">
        <v>482</v>
      </c>
      <c r="AP1885" s="8" t="s">
        <v>482</v>
      </c>
      <c r="AQ1885" s="8">
        <v>14.148975426408599</v>
      </c>
      <c r="AR1885" s="8" t="s">
        <v>482</v>
      </c>
      <c r="AS1885" s="8" t="s">
        <v>482</v>
      </c>
      <c r="AT1885" s="8" t="s">
        <v>482</v>
      </c>
      <c r="AU1885" s="8" t="s">
        <v>482</v>
      </c>
      <c r="AV1885" s="8">
        <v>14.148975426408599</v>
      </c>
      <c r="AW1885" t="s">
        <v>482</v>
      </c>
      <c r="AX1885" t="s">
        <v>482</v>
      </c>
      <c r="AY1885" t="s">
        <v>482</v>
      </c>
      <c r="AZ1885" t="s">
        <v>482</v>
      </c>
      <c r="BA1885" t="s">
        <v>482</v>
      </c>
      <c r="BB1885" t="s">
        <v>482</v>
      </c>
      <c r="BC1885" s="6" t="s">
        <v>482</v>
      </c>
      <c r="BD1885" s="6" t="s">
        <v>482</v>
      </c>
      <c r="BE1885" s="6" t="s">
        <v>482</v>
      </c>
      <c r="BF1885" s="6" t="s">
        <v>482</v>
      </c>
      <c r="BG1885" s="6" t="s">
        <v>482</v>
      </c>
      <c r="BH1885" s="6" t="s">
        <v>482</v>
      </c>
      <c r="BI1885" t="s">
        <v>482</v>
      </c>
      <c r="BJ1885" t="s">
        <v>482</v>
      </c>
      <c r="BK1885" t="s">
        <v>16630</v>
      </c>
      <c r="BL1885" t="s">
        <v>16631</v>
      </c>
      <c r="BM1885" t="s">
        <v>22174</v>
      </c>
      <c r="BN1885" t="s">
        <v>16631</v>
      </c>
      <c r="BO1885" t="s">
        <v>22175</v>
      </c>
      <c r="BP1885" t="s">
        <v>16634</v>
      </c>
      <c r="BQ1885" t="s">
        <v>16634</v>
      </c>
    </row>
    <row r="1886" spans="1:69" x14ac:dyDescent="0.6">
      <c r="A1886" t="s">
        <v>9381</v>
      </c>
      <c r="B1886" t="s">
        <v>163</v>
      </c>
      <c r="C1886" t="s">
        <v>4161</v>
      </c>
      <c r="D1886" t="s">
        <v>12688</v>
      </c>
      <c r="E1886">
        <v>12958</v>
      </c>
      <c r="F1886">
        <v>13.66</v>
      </c>
      <c r="G1886" s="6">
        <v>35.756999999999998</v>
      </c>
      <c r="H1886" s="8">
        <v>1881.8668052597</v>
      </c>
      <c r="I1886" s="8">
        <v>628.29621155339998</v>
      </c>
      <c r="J1886">
        <v>3</v>
      </c>
      <c r="K1886" s="6">
        <v>2.4423996907671102</v>
      </c>
      <c r="L1886" t="e">
        <v>#N/A</v>
      </c>
      <c r="M1886" t="s">
        <v>4163</v>
      </c>
      <c r="N1886" t="s">
        <v>9383</v>
      </c>
      <c r="O1886" t="s">
        <v>10254</v>
      </c>
      <c r="P1886" s="10">
        <v>0.998</v>
      </c>
      <c r="Q1886" t="s">
        <v>3211</v>
      </c>
      <c r="R1886" t="s">
        <v>10255</v>
      </c>
      <c r="S1886" s="2" t="s">
        <v>482</v>
      </c>
      <c r="T1886" s="2" t="s">
        <v>482</v>
      </c>
      <c r="U1886" s="2" t="s">
        <v>482</v>
      </c>
      <c r="V1886" s="2" t="s">
        <v>482</v>
      </c>
      <c r="W1886" s="2" t="s">
        <v>482</v>
      </c>
      <c r="X1886" s="2" t="s">
        <v>482</v>
      </c>
      <c r="Y1886" s="2" t="s">
        <v>482</v>
      </c>
      <c r="Z1886" s="2" t="s">
        <v>482</v>
      </c>
      <c r="AA1886" s="2" t="s">
        <v>482</v>
      </c>
      <c r="AB1886" s="2" t="s">
        <v>482</v>
      </c>
      <c r="AC1886" s="2" t="s">
        <v>482</v>
      </c>
      <c r="AD1886" s="2" t="s">
        <v>482</v>
      </c>
      <c r="AE1886" s="2" t="s">
        <v>482</v>
      </c>
      <c r="AF1886" s="2" t="s">
        <v>482</v>
      </c>
      <c r="AG1886" s="8" t="s">
        <v>482</v>
      </c>
      <c r="AH1886" s="8" t="s">
        <v>482</v>
      </c>
      <c r="AI1886" s="8">
        <v>12.642797364768199</v>
      </c>
      <c r="AJ1886" s="8">
        <v>12.0767818926226</v>
      </c>
      <c r="AK1886" s="8" t="s">
        <v>482</v>
      </c>
      <c r="AL1886" s="8">
        <v>13.095147665343299</v>
      </c>
      <c r="AM1886" s="8" t="s">
        <v>482</v>
      </c>
      <c r="AN1886" s="8">
        <v>13.2344668339266</v>
      </c>
      <c r="AO1886" s="8" t="s">
        <v>482</v>
      </c>
      <c r="AP1886" s="8">
        <v>12.5814710993031</v>
      </c>
      <c r="AQ1886" s="8">
        <v>16.152552344314099</v>
      </c>
      <c r="AR1886" s="8">
        <v>12.751764187373301</v>
      </c>
      <c r="AS1886" s="8">
        <v>12.642797364768199</v>
      </c>
      <c r="AT1886" s="8">
        <v>12.58596477898295</v>
      </c>
      <c r="AU1886" s="8">
        <v>13.2344668339266</v>
      </c>
      <c r="AV1886" s="8">
        <v>13.828595876996834</v>
      </c>
      <c r="AW1886">
        <v>-6.499901017674092E-3</v>
      </c>
      <c r="AX1886">
        <v>6.5984363580060185E-2</v>
      </c>
      <c r="AY1886">
        <v>0.12933896431766748</v>
      </c>
      <c r="AZ1886">
        <v>-7.2484264597734424E-2</v>
      </c>
      <c r="BA1886">
        <v>-6.335460073760725E-2</v>
      </c>
      <c r="BB1886">
        <v>-0.13583886533534165</v>
      </c>
      <c r="BC1886" s="6">
        <f>POWER(2,AW1886)</f>
        <v>0.99550474597151861</v>
      </c>
      <c r="BD1886" s="6">
        <f>POWER(2,AX1886)</f>
        <v>1.0467989363498944</v>
      </c>
      <c r="BE1886" s="6">
        <f>POWER(2,AY1886)</f>
        <v>1.093792416188929</v>
      </c>
      <c r="BF1886" s="6">
        <f>POWER(2,AZ1886)</f>
        <v>0.95099900410939009</v>
      </c>
      <c r="BG1886" s="6">
        <f>POWER(2,BA1886)</f>
        <v>0.95703619887695635</v>
      </c>
      <c r="BH1886" s="6">
        <f>POWER(2,BB1886)</f>
        <v>0.91014047202862158</v>
      </c>
      <c r="BI1886" t="s">
        <v>482</v>
      </c>
      <c r="BJ1886" t="s">
        <v>482</v>
      </c>
      <c r="BK1886" t="s">
        <v>18746</v>
      </c>
      <c r="BL1886" t="s">
        <v>18747</v>
      </c>
      <c r="BM1886" t="s">
        <v>22176</v>
      </c>
      <c r="BN1886" t="s">
        <v>18747</v>
      </c>
      <c r="BO1886" t="s">
        <v>18749</v>
      </c>
      <c r="BP1886" t="s">
        <v>18750</v>
      </c>
      <c r="BQ1886" t="s">
        <v>18750</v>
      </c>
    </row>
    <row r="1887" spans="1:69" x14ac:dyDescent="0.6">
      <c r="A1887" t="s">
        <v>9381</v>
      </c>
      <c r="B1887" t="s">
        <v>163</v>
      </c>
      <c r="C1887" t="s">
        <v>4161</v>
      </c>
      <c r="D1887" t="s">
        <v>12688</v>
      </c>
      <c r="E1887">
        <v>12404</v>
      </c>
      <c r="F1887">
        <v>15.11</v>
      </c>
      <c r="G1887" s="6">
        <v>34.726500000000001</v>
      </c>
      <c r="H1887" s="8">
        <v>1881.8653121894999</v>
      </c>
      <c r="I1887" s="8">
        <v>628.29571386340001</v>
      </c>
      <c r="J1887">
        <v>3</v>
      </c>
      <c r="K1887" s="6">
        <v>1.6489993383830399</v>
      </c>
      <c r="L1887" t="e">
        <v>#N/A</v>
      </c>
      <c r="M1887" t="s">
        <v>4163</v>
      </c>
      <c r="N1887" t="s">
        <v>9383</v>
      </c>
      <c r="O1887" t="s">
        <v>10254</v>
      </c>
      <c r="P1887" s="10">
        <v>0.998</v>
      </c>
      <c r="Q1887" t="s">
        <v>3211</v>
      </c>
      <c r="R1887" t="s">
        <v>10255</v>
      </c>
      <c r="S1887" s="2" t="s">
        <v>482</v>
      </c>
      <c r="T1887" s="2" t="s">
        <v>482</v>
      </c>
      <c r="U1887" s="2" t="s">
        <v>482</v>
      </c>
      <c r="V1887" s="2" t="s">
        <v>482</v>
      </c>
      <c r="W1887" s="2" t="s">
        <v>482</v>
      </c>
      <c r="X1887" s="2" t="s">
        <v>482</v>
      </c>
      <c r="Y1887" s="2" t="s">
        <v>482</v>
      </c>
      <c r="Z1887" s="2" t="s">
        <v>482</v>
      </c>
      <c r="AA1887" s="2" t="s">
        <v>482</v>
      </c>
      <c r="AB1887" s="2" t="s">
        <v>482</v>
      </c>
      <c r="AC1887" s="2" t="s">
        <v>482</v>
      </c>
      <c r="AD1887" s="2" t="s">
        <v>482</v>
      </c>
      <c r="AE1887" s="2" t="s">
        <v>482</v>
      </c>
      <c r="AF1887" s="2" t="s">
        <v>482</v>
      </c>
      <c r="AG1887" s="8" t="s">
        <v>482</v>
      </c>
      <c r="AH1887" s="8" t="s">
        <v>482</v>
      </c>
      <c r="AI1887" s="8">
        <v>12.304189676197</v>
      </c>
      <c r="AJ1887" s="8">
        <v>12.4718533775801</v>
      </c>
      <c r="AK1887" s="8">
        <v>14.727486222175401</v>
      </c>
      <c r="AL1887" s="8" t="s">
        <v>482</v>
      </c>
      <c r="AM1887" s="8">
        <v>12.324769759627801</v>
      </c>
      <c r="AN1887" s="8" t="s">
        <v>482</v>
      </c>
      <c r="AO1887" s="8">
        <v>15.096311249359401</v>
      </c>
      <c r="AP1887" s="8" t="s">
        <v>482</v>
      </c>
      <c r="AQ1887" s="8" t="s">
        <v>482</v>
      </c>
      <c r="AR1887" s="8">
        <v>12.356674684138399</v>
      </c>
      <c r="AS1887" s="8">
        <v>12.304189676197</v>
      </c>
      <c r="AT1887" s="8">
        <v>13.59966979987775</v>
      </c>
      <c r="AU1887" s="8">
        <v>13.710540504493601</v>
      </c>
      <c r="AV1887" s="8">
        <v>12.356674684138399</v>
      </c>
      <c r="AW1887">
        <v>0.1444219746885759</v>
      </c>
      <c r="AX1887">
        <v>0.15613579839637237</v>
      </c>
      <c r="AY1887">
        <v>6.1409019487178767E-3</v>
      </c>
      <c r="AZ1887">
        <v>-1.1713823707796575E-2</v>
      </c>
      <c r="BA1887">
        <v>0.14999489644765462</v>
      </c>
      <c r="BB1887">
        <v>0.13828107273985807</v>
      </c>
      <c r="BC1887" s="6">
        <f>POWER(2,AW1887)</f>
        <v>1.1052877237569667</v>
      </c>
      <c r="BD1887" s="6">
        <f>POWER(2,AX1887)</f>
        <v>1.1142985328824415</v>
      </c>
      <c r="BE1887" s="6">
        <f>POWER(2,AY1887)</f>
        <v>1.0042656208431942</v>
      </c>
      <c r="BF1887" s="6">
        <f>POWER(2,AZ1887)</f>
        <v>0.99191346945224279</v>
      </c>
      <c r="BG1887" s="6">
        <f>POWER(2,BA1887)</f>
        <v>1.1095655469584456</v>
      </c>
      <c r="BH1887" s="6">
        <f>POWER(2,BB1887)</f>
        <v>1.1005930112682272</v>
      </c>
      <c r="BI1887" t="s">
        <v>482</v>
      </c>
      <c r="BJ1887" t="s">
        <v>482</v>
      </c>
      <c r="BK1887" t="s">
        <v>18746</v>
      </c>
      <c r="BL1887" t="s">
        <v>18747</v>
      </c>
      <c r="BM1887" t="s">
        <v>22176</v>
      </c>
      <c r="BN1887" t="s">
        <v>18747</v>
      </c>
      <c r="BO1887" t="s">
        <v>18749</v>
      </c>
      <c r="BP1887" t="s">
        <v>18750</v>
      </c>
      <c r="BQ1887" t="s">
        <v>18750</v>
      </c>
    </row>
    <row r="1888" spans="1:69" x14ac:dyDescent="0.6">
      <c r="A1888" t="s">
        <v>9381</v>
      </c>
      <c r="B1888" t="s">
        <v>163</v>
      </c>
      <c r="C1888" t="s">
        <v>4161</v>
      </c>
      <c r="D1888" t="s">
        <v>12688</v>
      </c>
      <c r="E1888">
        <v>12417</v>
      </c>
      <c r="F1888">
        <v>19.579999999999998</v>
      </c>
      <c r="G1888" s="6">
        <v>35.015000000000001</v>
      </c>
      <c r="H1888" s="8">
        <v>1881.8649492521999</v>
      </c>
      <c r="I1888" s="8">
        <v>628.29559288430005</v>
      </c>
      <c r="J1888">
        <v>3</v>
      </c>
      <c r="K1888" s="6">
        <v>1.4561386120416</v>
      </c>
      <c r="L1888" t="e">
        <v>#N/A</v>
      </c>
      <c r="M1888" t="s">
        <v>4163</v>
      </c>
      <c r="N1888" t="s">
        <v>9383</v>
      </c>
      <c r="O1888" t="s">
        <v>1826</v>
      </c>
      <c r="P1888" s="10">
        <v>0.998</v>
      </c>
      <c r="Q1888" t="s">
        <v>3211</v>
      </c>
      <c r="R1888" t="s">
        <v>9382</v>
      </c>
      <c r="S1888" s="2" t="s">
        <v>482</v>
      </c>
      <c r="T1888" s="2" t="s">
        <v>482</v>
      </c>
      <c r="U1888" s="2" t="s">
        <v>482</v>
      </c>
      <c r="V1888" s="2" t="s">
        <v>482</v>
      </c>
      <c r="W1888" s="2" t="s">
        <v>482</v>
      </c>
      <c r="X1888" s="2" t="s">
        <v>482</v>
      </c>
      <c r="Y1888" s="2" t="s">
        <v>482</v>
      </c>
      <c r="Z1888" s="2" t="s">
        <v>482</v>
      </c>
      <c r="AA1888" s="2" t="s">
        <v>482</v>
      </c>
      <c r="AB1888" s="2" t="s">
        <v>482</v>
      </c>
      <c r="AC1888" s="2" t="s">
        <v>482</v>
      </c>
      <c r="AD1888" s="2" t="s">
        <v>482</v>
      </c>
      <c r="AE1888" s="2" t="s">
        <v>482</v>
      </c>
      <c r="AF1888" s="2" t="s">
        <v>482</v>
      </c>
      <c r="AG1888" s="8" t="s">
        <v>482</v>
      </c>
      <c r="AH1888" s="8" t="s">
        <v>482</v>
      </c>
      <c r="AI1888" s="8">
        <v>15.244242755373399</v>
      </c>
      <c r="AJ1888" s="8" t="s">
        <v>482</v>
      </c>
      <c r="AK1888" s="8" t="s">
        <v>482</v>
      </c>
      <c r="AL1888" s="8" t="s">
        <v>482</v>
      </c>
      <c r="AM1888" s="8">
        <v>12.6744775391301</v>
      </c>
      <c r="AN1888" s="8" t="s">
        <v>482</v>
      </c>
      <c r="AO1888" s="8" t="s">
        <v>482</v>
      </c>
      <c r="AP1888" s="8" t="s">
        <v>482</v>
      </c>
      <c r="AQ1888" s="8">
        <v>12.469664561631401</v>
      </c>
      <c r="AR1888" s="8">
        <v>15.345045315656</v>
      </c>
      <c r="AS1888" s="8">
        <v>15.244242755373399</v>
      </c>
      <c r="AT1888" s="8" t="s">
        <v>482</v>
      </c>
      <c r="AU1888" s="8">
        <v>12.6744775391301</v>
      </c>
      <c r="AV1888" s="8">
        <v>13.907354938643699</v>
      </c>
      <c r="AW1888" t="s">
        <v>482</v>
      </c>
      <c r="AX1888">
        <v>-0.26633820908146733</v>
      </c>
      <c r="AY1888">
        <v>-0.13241642992646699</v>
      </c>
      <c r="AZ1888" t="s">
        <v>482</v>
      </c>
      <c r="BA1888">
        <v>-0.13392177915500017</v>
      </c>
      <c r="BB1888" t="s">
        <v>482</v>
      </c>
      <c r="BC1888" s="6" t="s">
        <v>482</v>
      </c>
      <c r="BD1888" s="6">
        <f>POWER(2,AX1888)</f>
        <v>0.8314271651612547</v>
      </c>
      <c r="BE1888" s="6">
        <f>POWER(2,AY1888)</f>
        <v>0.91230211705606279</v>
      </c>
      <c r="BF1888" s="6" t="s">
        <v>482</v>
      </c>
      <c r="BG1888" s="6">
        <f>POWER(2,BA1888)</f>
        <v>0.91135069141811709</v>
      </c>
      <c r="BH1888" s="6" t="s">
        <v>482</v>
      </c>
      <c r="BI1888" t="s">
        <v>482</v>
      </c>
      <c r="BJ1888" t="s">
        <v>482</v>
      </c>
      <c r="BK1888" t="s">
        <v>18746</v>
      </c>
      <c r="BL1888" t="s">
        <v>18747</v>
      </c>
      <c r="BM1888" t="s">
        <v>22176</v>
      </c>
      <c r="BN1888" t="s">
        <v>18747</v>
      </c>
      <c r="BO1888" t="s">
        <v>18749</v>
      </c>
      <c r="BP1888" t="s">
        <v>18750</v>
      </c>
      <c r="BQ1888" t="s">
        <v>18750</v>
      </c>
    </row>
    <row r="1889" spans="1:69" x14ac:dyDescent="0.6">
      <c r="A1889" t="s">
        <v>3208</v>
      </c>
      <c r="B1889" t="s">
        <v>201</v>
      </c>
      <c r="C1889" t="s">
        <v>520</v>
      </c>
      <c r="D1889" t="s">
        <v>12413</v>
      </c>
      <c r="E1889">
        <v>7332</v>
      </c>
      <c r="F1889">
        <v>14.07</v>
      </c>
      <c r="G1889" s="6">
        <v>22.499849999999999</v>
      </c>
      <c r="H1889" s="8">
        <v>1293.5632032384999</v>
      </c>
      <c r="I1889" s="8">
        <v>647.7888780861</v>
      </c>
      <c r="J1889">
        <v>2</v>
      </c>
      <c r="K1889" s="6">
        <v>2.3116345918013601</v>
      </c>
      <c r="L1889" t="s">
        <v>3209</v>
      </c>
      <c r="M1889" t="s">
        <v>522</v>
      </c>
      <c r="N1889" t="s">
        <v>3213</v>
      </c>
      <c r="O1889" t="s">
        <v>3210</v>
      </c>
      <c r="P1889" s="10">
        <v>0.99199999999999999</v>
      </c>
      <c r="Q1889" t="s">
        <v>3211</v>
      </c>
      <c r="R1889" t="s">
        <v>3212</v>
      </c>
      <c r="S1889" s="2">
        <v>0.83834917766238504</v>
      </c>
      <c r="T1889" s="2">
        <v>0.99936720803350898</v>
      </c>
      <c r="U1889" s="2">
        <v>0.71287153789929203</v>
      </c>
      <c r="V1889" s="2">
        <v>0.68596138057688905</v>
      </c>
      <c r="W1889" s="2">
        <v>0.61552266797988298</v>
      </c>
      <c r="X1889" s="2">
        <v>0.56533639068346297</v>
      </c>
      <c r="Y1889" s="2">
        <v>0.965724633041664</v>
      </c>
      <c r="Z1889" s="2">
        <v>0.52420095669667399</v>
      </c>
      <c r="AA1889" s="2">
        <v>0.99999640908849297</v>
      </c>
      <c r="AB1889" s="2">
        <v>0.99477086306084594</v>
      </c>
      <c r="AC1889" s="2">
        <v>0.88604047210900205</v>
      </c>
      <c r="AD1889" s="2">
        <v>0.99971039310110799</v>
      </c>
      <c r="AE1889" s="2">
        <v>0.99254831539089095</v>
      </c>
      <c r="AF1889" s="2">
        <v>0.99739557404049595</v>
      </c>
      <c r="AG1889" s="8">
        <v>17.8793250728888</v>
      </c>
      <c r="AH1889" s="8">
        <v>17.943953555056702</v>
      </c>
      <c r="AI1889" s="8">
        <v>17.440761475568301</v>
      </c>
      <c r="AJ1889" s="8">
        <v>17.0848997479413</v>
      </c>
      <c r="AK1889" s="8">
        <v>17.3475031569713</v>
      </c>
      <c r="AL1889" s="8">
        <v>18.3409561911186</v>
      </c>
      <c r="AM1889" s="8">
        <v>17.7897938414972</v>
      </c>
      <c r="AN1889" s="8">
        <v>18.860466805961799</v>
      </c>
      <c r="AO1889" s="8">
        <v>17.2614336639556</v>
      </c>
      <c r="AP1889" s="8">
        <v>17.810874647083899</v>
      </c>
      <c r="AQ1889" s="8">
        <v>17.188253949242601</v>
      </c>
      <c r="AR1889" s="8">
        <v>17.834183618708099</v>
      </c>
      <c r="AS1889" s="8">
        <v>17.754680034504599</v>
      </c>
      <c r="AT1889" s="8">
        <v>17.591119698677065</v>
      </c>
      <c r="AU1889" s="8">
        <v>17.970564770471533</v>
      </c>
      <c r="AV1889" s="8">
        <v>17.611104071678199</v>
      </c>
      <c r="AW1889">
        <v>-1.3352045870069912E-2</v>
      </c>
      <c r="AX1889">
        <v>1.7436388799929134E-2</v>
      </c>
      <c r="AY1889">
        <v>-1.1714003960592464E-2</v>
      </c>
      <c r="AZ1889">
        <v>-3.0788434669998949E-2</v>
      </c>
      <c r="BA1889">
        <v>2.9150392760521823E-2</v>
      </c>
      <c r="BB1889">
        <v>-1.6380419094773179E-3</v>
      </c>
      <c r="BC1889" s="6">
        <f>POWER(2,AW1889)</f>
        <v>0.99078776212752517</v>
      </c>
      <c r="BD1889" s="6">
        <f>POWER(2,AX1889)</f>
        <v>1.0121593143637273</v>
      </c>
      <c r="BE1889" s="6">
        <f>POWER(2,AY1889)</f>
        <v>0.99191334552087818</v>
      </c>
      <c r="BF1889" s="6">
        <f>POWER(2,AZ1889)</f>
        <v>0.97888518938381086</v>
      </c>
      <c r="BG1889" s="6">
        <f>POWER(2,BA1889)</f>
        <v>1.0204110257557</v>
      </c>
      <c r="BH1889" s="6">
        <f>POWER(2,BB1889)</f>
        <v>0.99886524019619694</v>
      </c>
      <c r="BI1889" t="s">
        <v>482</v>
      </c>
      <c r="BJ1889" t="s">
        <v>482</v>
      </c>
      <c r="BK1889" t="s">
        <v>22177</v>
      </c>
      <c r="BL1889" t="s">
        <v>22178</v>
      </c>
      <c r="BM1889" t="s">
        <v>22179</v>
      </c>
      <c r="BN1889" t="s">
        <v>22178</v>
      </c>
      <c r="BO1889" t="s">
        <v>22180</v>
      </c>
      <c r="BP1889" t="s">
        <v>22181</v>
      </c>
      <c r="BQ1889" t="s">
        <v>22181</v>
      </c>
    </row>
    <row r="1890" spans="1:69" x14ac:dyDescent="0.6">
      <c r="A1890" t="s">
        <v>6650</v>
      </c>
      <c r="B1890" t="s">
        <v>6651</v>
      </c>
      <c r="C1890" t="s">
        <v>879</v>
      </c>
      <c r="D1890" t="s">
        <v>12439</v>
      </c>
      <c r="E1890">
        <v>5745</v>
      </c>
      <c r="F1890">
        <v>33.83</v>
      </c>
      <c r="G1890" s="6">
        <v>18.363949999999999</v>
      </c>
      <c r="H1890" s="8">
        <v>1465.5689196624</v>
      </c>
      <c r="I1890" s="8">
        <v>733.79173629809998</v>
      </c>
      <c r="J1890">
        <v>2</v>
      </c>
      <c r="K1890" s="6">
        <v>2.18527379128032</v>
      </c>
      <c r="L1890" t="s">
        <v>6652</v>
      </c>
      <c r="M1890" t="s">
        <v>881</v>
      </c>
      <c r="N1890" t="s">
        <v>884</v>
      </c>
      <c r="O1890" t="s">
        <v>6653</v>
      </c>
      <c r="P1890" s="10">
        <v>0.997</v>
      </c>
      <c r="Q1890" t="s">
        <v>6654</v>
      </c>
      <c r="R1890" t="s">
        <v>6655</v>
      </c>
      <c r="S1890" s="2">
        <v>0.52571364742234095</v>
      </c>
      <c r="T1890" s="2">
        <v>0.99936720803350898</v>
      </c>
      <c r="U1890" s="2">
        <v>0.68061209651990295</v>
      </c>
      <c r="V1890" s="2">
        <v>0.77910472499277195</v>
      </c>
      <c r="W1890" s="2">
        <v>0.45698646586617497</v>
      </c>
      <c r="X1890" s="2">
        <v>0.32765349442702502</v>
      </c>
      <c r="Y1890" s="2">
        <v>0.101985564263444</v>
      </c>
      <c r="Z1890" s="2">
        <v>0.35486512953578703</v>
      </c>
      <c r="AA1890" s="2">
        <v>0.99999640908849297</v>
      </c>
      <c r="AB1890" s="2">
        <v>0.99477086306084594</v>
      </c>
      <c r="AC1890" s="2">
        <v>0.79962908410285405</v>
      </c>
      <c r="AD1890" s="2">
        <v>0.99971039310110799</v>
      </c>
      <c r="AE1890" s="2">
        <v>0.607412855038721</v>
      </c>
      <c r="AF1890" s="2">
        <v>0.99739557404049595</v>
      </c>
      <c r="AG1890" s="8">
        <v>15.325008398216299</v>
      </c>
      <c r="AH1890" s="8">
        <v>14.180094655861399</v>
      </c>
      <c r="AI1890" s="8">
        <v>14.7651323439985</v>
      </c>
      <c r="AJ1890" s="8">
        <v>14.6926595029654</v>
      </c>
      <c r="AK1890" s="8">
        <v>14.870512963322099</v>
      </c>
      <c r="AL1890" s="8">
        <v>14.1911803883937</v>
      </c>
      <c r="AM1890" s="8">
        <v>14.8858908527352</v>
      </c>
      <c r="AN1890" s="8">
        <v>14.5983377828932</v>
      </c>
      <c r="AO1890" s="8">
        <v>15.1122304510113</v>
      </c>
      <c r="AP1890" s="8">
        <v>15.1161555241532</v>
      </c>
      <c r="AQ1890" s="8">
        <v>14.916989442886701</v>
      </c>
      <c r="AR1890" s="8">
        <v>15.065946104115501</v>
      </c>
      <c r="AS1890" s="8">
        <v>14.756745132692068</v>
      </c>
      <c r="AT1890" s="8">
        <v>14.584784284893734</v>
      </c>
      <c r="AU1890" s="8">
        <v>14.865486362213232</v>
      </c>
      <c r="AV1890" s="8">
        <v>15.0330303570518</v>
      </c>
      <c r="AW1890">
        <v>-1.6910495649627558E-2</v>
      </c>
      <c r="AX1890">
        <v>1.0592121481249495E-2</v>
      </c>
      <c r="AY1890">
        <v>2.6761312944396702E-2</v>
      </c>
      <c r="AZ1890">
        <v>-2.7502617130876879E-2</v>
      </c>
      <c r="BA1890">
        <v>-1.6169191463147218E-2</v>
      </c>
      <c r="BB1890">
        <v>-4.3671808594024121E-2</v>
      </c>
      <c r="BC1890" s="6">
        <f>POWER(2,AW1890)</f>
        <v>0.98834696633627073</v>
      </c>
      <c r="BD1890" s="6">
        <f>POWER(2,AX1890)</f>
        <v>1.0073689169626072</v>
      </c>
      <c r="BE1890" s="6">
        <f>POWER(2,AY1890)</f>
        <v>1.0187226398420104</v>
      </c>
      <c r="BF1890" s="6">
        <f>POWER(2,AZ1890)</f>
        <v>0.98111719519429796</v>
      </c>
      <c r="BG1890" s="6">
        <f>POWER(2,BA1890)</f>
        <v>0.98885494202704272</v>
      </c>
      <c r="BH1890" s="6">
        <f>POWER(2,BB1890)</f>
        <v>0.97018258717559225</v>
      </c>
      <c r="BI1890" t="s">
        <v>482</v>
      </c>
      <c r="BJ1890" t="s">
        <v>482</v>
      </c>
      <c r="BK1890" t="s">
        <v>19909</v>
      </c>
      <c r="BL1890" t="s">
        <v>19910</v>
      </c>
      <c r="BM1890" t="s">
        <v>22182</v>
      </c>
      <c r="BN1890" t="s">
        <v>19910</v>
      </c>
      <c r="BO1890" t="s">
        <v>19912</v>
      </c>
      <c r="BP1890" t="s">
        <v>19914</v>
      </c>
      <c r="BQ1890" t="s">
        <v>19914</v>
      </c>
    </row>
    <row r="1891" spans="1:69" x14ac:dyDescent="0.6">
      <c r="A1891" t="s">
        <v>1899</v>
      </c>
      <c r="B1891" t="s">
        <v>225</v>
      </c>
      <c r="C1891" t="s">
        <v>324</v>
      </c>
      <c r="D1891" t="s">
        <v>12398</v>
      </c>
      <c r="E1891">
        <v>6556</v>
      </c>
      <c r="F1891">
        <v>39.07</v>
      </c>
      <c r="G1891" s="6">
        <v>20.75845</v>
      </c>
      <c r="H1891" s="8">
        <v>1730.7643581279999</v>
      </c>
      <c r="I1891" s="8">
        <v>577.92872917620002</v>
      </c>
      <c r="J1891">
        <v>3</v>
      </c>
      <c r="K1891" s="6">
        <v>1.0759003746170199</v>
      </c>
      <c r="L1891" t="s">
        <v>1900</v>
      </c>
      <c r="M1891" t="s">
        <v>326</v>
      </c>
      <c r="N1891" t="s">
        <v>329</v>
      </c>
      <c r="O1891" t="s">
        <v>470</v>
      </c>
      <c r="P1891" s="10">
        <v>1</v>
      </c>
      <c r="Q1891">
        <v>0</v>
      </c>
      <c r="R1891" t="s">
        <v>511</v>
      </c>
      <c r="S1891" s="2">
        <v>0.38011381720487902</v>
      </c>
      <c r="T1891" s="2">
        <v>0.99936720803350898</v>
      </c>
      <c r="U1891" s="2">
        <v>0.25915205787301099</v>
      </c>
      <c r="V1891" s="2">
        <v>0.32533388999555601</v>
      </c>
      <c r="W1891" s="2">
        <v>0.17987940240211001</v>
      </c>
      <c r="X1891" s="2">
        <v>0.90721576879244903</v>
      </c>
      <c r="Y1891" s="2">
        <v>0.48015858648364601</v>
      </c>
      <c r="Z1891" s="2">
        <v>0.64225253664041504</v>
      </c>
      <c r="AA1891" s="2">
        <v>0.99999640908849297</v>
      </c>
      <c r="AB1891" s="2">
        <v>0.99477086306084594</v>
      </c>
      <c r="AC1891" s="2">
        <v>0.60201479073915998</v>
      </c>
      <c r="AD1891" s="2">
        <v>0.99971039310110799</v>
      </c>
      <c r="AE1891" s="2">
        <v>0.88891812665002101</v>
      </c>
      <c r="AF1891" s="2">
        <v>0.99739557404049595</v>
      </c>
      <c r="AG1891" s="8">
        <v>16.522636821042799</v>
      </c>
      <c r="AH1891" s="8">
        <v>16.822866606284101</v>
      </c>
      <c r="AI1891" s="8">
        <v>17.015867430039599</v>
      </c>
      <c r="AJ1891" s="8">
        <v>17.056019661015601</v>
      </c>
      <c r="AK1891" s="8">
        <v>17.052542424704999</v>
      </c>
      <c r="AL1891" s="8">
        <v>16.868764204282702</v>
      </c>
      <c r="AM1891" s="8">
        <v>17.286725429778301</v>
      </c>
      <c r="AN1891" s="8">
        <v>16.833650706859</v>
      </c>
      <c r="AO1891" s="8">
        <v>16.913798690849301</v>
      </c>
      <c r="AP1891" s="8">
        <v>17.3663703978679</v>
      </c>
      <c r="AQ1891" s="8">
        <v>17.066651911644598</v>
      </c>
      <c r="AR1891" s="8">
        <v>16.896021027064499</v>
      </c>
      <c r="AS1891" s="8">
        <v>16.787123619122166</v>
      </c>
      <c r="AT1891" s="8">
        <v>16.992442096667769</v>
      </c>
      <c r="AU1891" s="8">
        <v>17.011391609162203</v>
      </c>
      <c r="AV1891" s="8">
        <v>17.10968111219233</v>
      </c>
      <c r="AW1891">
        <v>1.753815307848023E-2</v>
      </c>
      <c r="AX1891">
        <v>1.9146111214584899E-2</v>
      </c>
      <c r="AY1891">
        <v>2.7457817705914617E-2</v>
      </c>
      <c r="AZ1891">
        <v>-1.6079581361045175E-3</v>
      </c>
      <c r="BA1891">
        <v>-8.3117064913297341E-3</v>
      </c>
      <c r="BB1891">
        <v>-9.9196646274342399E-3</v>
      </c>
      <c r="BC1891" s="6">
        <f>POWER(2,AW1891)</f>
        <v>1.0122307121937033</v>
      </c>
      <c r="BD1891" s="6">
        <f>POWER(2,AX1891)</f>
        <v>1.0133595245456211</v>
      </c>
      <c r="BE1891" s="6">
        <f>POWER(2,AY1891)</f>
        <v>1.0192145778150308</v>
      </c>
      <c r="BF1891" s="6">
        <f>POWER(2,AZ1891)</f>
        <v>0.99888606923349954</v>
      </c>
      <c r="BG1891" s="6">
        <f>POWER(2,BA1891)</f>
        <v>0.99425532817440487</v>
      </c>
      <c r="BH1891" s="6">
        <f>POWER(2,BB1891)</f>
        <v>0.99314779657459462</v>
      </c>
      <c r="BI1891" t="s">
        <v>190</v>
      </c>
      <c r="BJ1891" t="s">
        <v>191</v>
      </c>
      <c r="BK1891" t="s">
        <v>21463</v>
      </c>
      <c r="BL1891" t="s">
        <v>21464</v>
      </c>
      <c r="BM1891" t="s">
        <v>22183</v>
      </c>
      <c r="BN1891" t="s">
        <v>21464</v>
      </c>
      <c r="BO1891" t="s">
        <v>22184</v>
      </c>
      <c r="BP1891" t="s">
        <v>21467</v>
      </c>
      <c r="BQ1891" t="s">
        <v>21467</v>
      </c>
    </row>
    <row r="1892" spans="1:69" x14ac:dyDescent="0.6">
      <c r="A1892" t="s">
        <v>1899</v>
      </c>
      <c r="B1892" t="s">
        <v>225</v>
      </c>
      <c r="C1892" t="s">
        <v>324</v>
      </c>
      <c r="D1892" t="s">
        <v>12398</v>
      </c>
      <c r="E1892">
        <v>6569</v>
      </c>
      <c r="F1892">
        <v>67.03</v>
      </c>
      <c r="G1892" s="6">
        <v>20.75845</v>
      </c>
      <c r="H1892" s="8">
        <v>1730.7654431932001</v>
      </c>
      <c r="I1892" s="8">
        <v>866.3899980635</v>
      </c>
      <c r="J1892">
        <v>2</v>
      </c>
      <c r="K1892" s="6">
        <v>1.7028293865797799</v>
      </c>
      <c r="L1892" t="s">
        <v>1900</v>
      </c>
      <c r="M1892" t="s">
        <v>326</v>
      </c>
      <c r="N1892" t="s">
        <v>329</v>
      </c>
      <c r="O1892" t="s">
        <v>470</v>
      </c>
      <c r="P1892" s="10">
        <v>1</v>
      </c>
      <c r="Q1892">
        <v>0</v>
      </c>
      <c r="R1892" t="s">
        <v>511</v>
      </c>
      <c r="S1892" s="2">
        <v>0.85032066521581795</v>
      </c>
      <c r="T1892" s="2">
        <v>0.99936720803350898</v>
      </c>
      <c r="U1892" s="2">
        <v>0.59594340223379205</v>
      </c>
      <c r="V1892" s="2">
        <v>0.67618693636332405</v>
      </c>
      <c r="W1892" s="2">
        <v>0.42292459626253698</v>
      </c>
      <c r="X1892" s="2">
        <v>0.97450217259665095</v>
      </c>
      <c r="Y1892" s="2">
        <v>0.65438731376763404</v>
      </c>
      <c r="Z1892" s="2">
        <v>0.75959755473250001</v>
      </c>
      <c r="AA1892" s="2">
        <v>0.99999640908849297</v>
      </c>
      <c r="AB1892" s="2">
        <v>0.99477086306084594</v>
      </c>
      <c r="AC1892" s="2">
        <v>0.78477704866044595</v>
      </c>
      <c r="AD1892" s="2">
        <v>0.99971039310110799</v>
      </c>
      <c r="AE1892" s="2">
        <v>0.93520274605472398</v>
      </c>
      <c r="AF1892" s="2">
        <v>0.99739557404049595</v>
      </c>
      <c r="AG1892" s="8">
        <v>17.430311443672601</v>
      </c>
      <c r="AH1892" s="8">
        <v>17.8129996546378</v>
      </c>
      <c r="AI1892" s="8">
        <v>17.9392006537988</v>
      </c>
      <c r="AJ1892" s="8">
        <v>17.809739190641999</v>
      </c>
      <c r="AK1892" s="8">
        <v>18.020853842699001</v>
      </c>
      <c r="AL1892" s="8">
        <v>17.669379659229701</v>
      </c>
      <c r="AM1892" s="8">
        <v>18.212378042741999</v>
      </c>
      <c r="AN1892" s="8">
        <v>17.5237347364539</v>
      </c>
      <c r="AO1892" s="8">
        <v>17.7868272734596</v>
      </c>
      <c r="AP1892" s="8">
        <v>18.2093940389497</v>
      </c>
      <c r="AQ1892" s="8">
        <v>17.9115298360338</v>
      </c>
      <c r="AR1892" s="8">
        <v>17.6544751046866</v>
      </c>
      <c r="AS1892" s="8">
        <v>17.727503917369734</v>
      </c>
      <c r="AT1892" s="8">
        <v>17.833324230856903</v>
      </c>
      <c r="AU1892" s="8">
        <v>17.840980017551832</v>
      </c>
      <c r="AV1892" s="8">
        <v>17.925132993223368</v>
      </c>
      <c r="AW1892">
        <v>8.5862394140960203E-3</v>
      </c>
      <c r="AX1892">
        <v>9.2054506868106765E-3</v>
      </c>
      <c r="AY1892">
        <v>1.5994407858520108E-2</v>
      </c>
      <c r="AZ1892">
        <v>-6.1921127271474753E-4</v>
      </c>
      <c r="BA1892">
        <v>-6.7889571717093247E-3</v>
      </c>
      <c r="BB1892">
        <v>-7.4081684444239453E-3</v>
      </c>
      <c r="BC1892" s="6">
        <f>POWER(2,AW1892)</f>
        <v>1.0059692731689927</v>
      </c>
      <c r="BD1892" s="6">
        <f>POWER(2,AX1892)</f>
        <v>1.0064011324273865</v>
      </c>
      <c r="BE1892" s="6">
        <f>POWER(2,AY1892)</f>
        <v>1.0111481614543598</v>
      </c>
      <c r="BF1892" s="6">
        <f>POWER(2,AZ1892)</f>
        <v>0.99957088754724244</v>
      </c>
      <c r="BG1892" s="6">
        <f>POWER(2,BA1892)</f>
        <v>0.99530530815568552</v>
      </c>
      <c r="BH1892" s="6">
        <f>POWER(2,BB1892)</f>
        <v>0.99487821025366052</v>
      </c>
      <c r="BI1892" t="s">
        <v>190</v>
      </c>
      <c r="BJ1892" t="s">
        <v>191</v>
      </c>
      <c r="BK1892" t="s">
        <v>21463</v>
      </c>
      <c r="BL1892" t="s">
        <v>21464</v>
      </c>
      <c r="BM1892" t="s">
        <v>22183</v>
      </c>
      <c r="BN1892" t="s">
        <v>21464</v>
      </c>
      <c r="BO1892" t="s">
        <v>22184</v>
      </c>
      <c r="BP1892" t="s">
        <v>21467</v>
      </c>
      <c r="BQ1892" t="s">
        <v>21467</v>
      </c>
    </row>
    <row r="1893" spans="1:69" x14ac:dyDescent="0.6">
      <c r="A1893" t="s">
        <v>790</v>
      </c>
      <c r="B1893" t="s">
        <v>201</v>
      </c>
      <c r="C1893" t="s">
        <v>791</v>
      </c>
      <c r="D1893" t="s">
        <v>12434</v>
      </c>
      <c r="E1893">
        <v>10059</v>
      </c>
      <c r="F1893">
        <v>21.82</v>
      </c>
      <c r="G1893" s="6">
        <v>30.049766666699998</v>
      </c>
      <c r="H1893" s="8">
        <v>2615.2206168823</v>
      </c>
      <c r="I1893" s="8">
        <v>872.74748209430004</v>
      </c>
      <c r="J1893">
        <v>3</v>
      </c>
      <c r="K1893" s="6">
        <v>3.4444181432827099</v>
      </c>
      <c r="L1893" t="s">
        <v>792</v>
      </c>
      <c r="M1893" t="s">
        <v>793</v>
      </c>
      <c r="N1893" t="s">
        <v>796</v>
      </c>
      <c r="O1893" t="s">
        <v>205</v>
      </c>
      <c r="P1893" s="10">
        <v>1</v>
      </c>
      <c r="Q1893" t="s">
        <v>9615</v>
      </c>
      <c r="R1893" t="s">
        <v>795</v>
      </c>
      <c r="S1893" s="2" t="s">
        <v>482</v>
      </c>
      <c r="T1893" s="2" t="s">
        <v>482</v>
      </c>
      <c r="U1893" s="2" t="s">
        <v>482</v>
      </c>
      <c r="V1893" s="2" t="s">
        <v>482</v>
      </c>
      <c r="W1893" s="2" t="s">
        <v>482</v>
      </c>
      <c r="X1893" s="2" t="s">
        <v>482</v>
      </c>
      <c r="Y1893" s="2" t="s">
        <v>482</v>
      </c>
      <c r="Z1893" s="2" t="s">
        <v>482</v>
      </c>
      <c r="AA1893" s="2" t="s">
        <v>482</v>
      </c>
      <c r="AB1893" s="2" t="s">
        <v>482</v>
      </c>
      <c r="AC1893" s="2" t="s">
        <v>482</v>
      </c>
      <c r="AD1893" s="2" t="s">
        <v>482</v>
      </c>
      <c r="AE1893" s="2" t="s">
        <v>482</v>
      </c>
      <c r="AF1893" s="2" t="s">
        <v>482</v>
      </c>
      <c r="AG1893" s="8" t="s">
        <v>482</v>
      </c>
      <c r="AH1893" s="8" t="s">
        <v>482</v>
      </c>
      <c r="AI1893" s="8">
        <v>12.199101573415501</v>
      </c>
      <c r="AJ1893" s="8" t="s">
        <v>482</v>
      </c>
      <c r="AK1893" s="8">
        <v>11.987649003137101</v>
      </c>
      <c r="AL1893" s="8" t="s">
        <v>482</v>
      </c>
      <c r="AM1893" s="8">
        <v>12.2469215500034</v>
      </c>
      <c r="AN1893" s="8">
        <v>18.837586531719399</v>
      </c>
      <c r="AO1893" s="8" t="s">
        <v>482</v>
      </c>
      <c r="AP1893" s="8">
        <v>12.463149236583099</v>
      </c>
      <c r="AQ1893" s="8">
        <v>12.6721237409421</v>
      </c>
      <c r="AR1893" s="8">
        <v>12.1700460684595</v>
      </c>
      <c r="AS1893" s="8">
        <v>12.199101573415501</v>
      </c>
      <c r="AT1893" s="8">
        <v>11.987649003137101</v>
      </c>
      <c r="AU1893" s="8">
        <v>15.542254040861399</v>
      </c>
      <c r="AV1893" s="8">
        <v>12.435106348661565</v>
      </c>
      <c r="AW1893">
        <v>-2.5226153963304587E-2</v>
      </c>
      <c r="AX1893">
        <v>0.34942084651589511</v>
      </c>
      <c r="AY1893">
        <v>2.7643944341403413E-2</v>
      </c>
      <c r="AZ1893">
        <v>-0.37464700047919991</v>
      </c>
      <c r="BA1893">
        <v>0.32177690217449179</v>
      </c>
      <c r="BB1893">
        <v>-5.28700983047082E-2</v>
      </c>
      <c r="BC1893" s="6">
        <f>POWER(2,AW1893)</f>
        <v>0.98266654564634492</v>
      </c>
      <c r="BD1893" s="6">
        <f>POWER(2,AX1893)</f>
        <v>1.2740490721653925</v>
      </c>
      <c r="BE1893" s="6">
        <f>POWER(2,AY1893)</f>
        <v>1.0193460783833761</v>
      </c>
      <c r="BF1893" s="6">
        <f>POWER(2,AZ1893)</f>
        <v>0.77129411034081308</v>
      </c>
      <c r="BG1893" s="6">
        <f>POWER(2,BA1893)</f>
        <v>1.249869008360694</v>
      </c>
      <c r="BH1893" s="6">
        <f>POWER(2,BB1893)</f>
        <v>0.96401660484611573</v>
      </c>
      <c r="BI1893" t="s">
        <v>482</v>
      </c>
      <c r="BJ1893" t="s">
        <v>482</v>
      </c>
      <c r="BK1893" t="s">
        <v>21033</v>
      </c>
      <c r="BL1893" t="s">
        <v>21034</v>
      </c>
      <c r="BM1893" t="s">
        <v>22061</v>
      </c>
      <c r="BN1893" t="s">
        <v>21034</v>
      </c>
      <c r="BO1893" t="s">
        <v>21036</v>
      </c>
      <c r="BP1893" t="s">
        <v>21037</v>
      </c>
      <c r="BQ1893" t="s">
        <v>21037</v>
      </c>
    </row>
    <row r="1894" spans="1:69" x14ac:dyDescent="0.6">
      <c r="A1894" t="s">
        <v>790</v>
      </c>
      <c r="B1894" t="s">
        <v>201</v>
      </c>
      <c r="C1894" t="s">
        <v>791</v>
      </c>
      <c r="D1894" t="s">
        <v>12434</v>
      </c>
      <c r="E1894">
        <v>10179</v>
      </c>
      <c r="F1894">
        <v>35.11</v>
      </c>
      <c r="G1894" s="6">
        <v>29.044516666700002</v>
      </c>
      <c r="H1894" s="8">
        <v>2615.2181067451002</v>
      </c>
      <c r="I1894" s="8">
        <v>654.81180315309996</v>
      </c>
      <c r="J1894">
        <v>4</v>
      </c>
      <c r="K1894" s="6">
        <v>2.4845962845370799</v>
      </c>
      <c r="L1894" t="s">
        <v>792</v>
      </c>
      <c r="M1894" t="s">
        <v>793</v>
      </c>
      <c r="N1894" t="s">
        <v>796</v>
      </c>
      <c r="O1894" t="s">
        <v>205</v>
      </c>
      <c r="P1894" s="10">
        <v>1</v>
      </c>
      <c r="Q1894" t="s">
        <v>2040</v>
      </c>
      <c r="R1894" t="s">
        <v>795</v>
      </c>
      <c r="S1894" s="2">
        <v>0.97979623488766698</v>
      </c>
      <c r="T1894" s="2">
        <v>0.99936720803350898</v>
      </c>
      <c r="U1894" s="2">
        <v>0.79949637232646098</v>
      </c>
      <c r="V1894" s="2">
        <v>0.84158884992503702</v>
      </c>
      <c r="W1894" s="2">
        <v>0.94959028116708299</v>
      </c>
      <c r="X1894" s="2">
        <v>0.86571446797427298</v>
      </c>
      <c r="Y1894" s="2">
        <v>0.77427344968188905</v>
      </c>
      <c r="Z1894" s="2">
        <v>0.80488404556332604</v>
      </c>
      <c r="AA1894" s="2">
        <v>0.99999640908849297</v>
      </c>
      <c r="AB1894" s="2">
        <v>0.99477086306084594</v>
      </c>
      <c r="AC1894" s="2">
        <v>0.98611452025786295</v>
      </c>
      <c r="AD1894" s="2">
        <v>0.99971039310110799</v>
      </c>
      <c r="AE1894" s="2">
        <v>0.97618665321096798</v>
      </c>
      <c r="AF1894" s="2">
        <v>0.99739557404049595</v>
      </c>
      <c r="AG1894" s="8">
        <v>18.413797965050801</v>
      </c>
      <c r="AH1894" s="8">
        <v>18.143586699257199</v>
      </c>
      <c r="AI1894" s="8">
        <v>17.6426755649615</v>
      </c>
      <c r="AJ1894" s="8">
        <v>17.743719882295199</v>
      </c>
      <c r="AK1894" s="8">
        <v>17.8394137645538</v>
      </c>
      <c r="AL1894" s="8">
        <v>18.991695088101999</v>
      </c>
      <c r="AM1894" s="8">
        <v>18.0227595189296</v>
      </c>
      <c r="AN1894" s="8">
        <v>18.051566064280198</v>
      </c>
      <c r="AO1894" s="8">
        <v>18.279262727991899</v>
      </c>
      <c r="AP1894" s="8">
        <v>18.5258549162591</v>
      </c>
      <c r="AQ1894" s="8">
        <v>17.583594862965398</v>
      </c>
      <c r="AR1894" s="8">
        <v>18.019207802537299</v>
      </c>
      <c r="AS1894" s="8">
        <v>18.066686743089836</v>
      </c>
      <c r="AT1894" s="8">
        <v>18.191609578316999</v>
      </c>
      <c r="AU1894" s="8">
        <v>18.117862770400567</v>
      </c>
      <c r="AV1894" s="8">
        <v>18.042885860587266</v>
      </c>
      <c r="AW1894">
        <v>9.9412430416345888E-3</v>
      </c>
      <c r="AX1894">
        <v>4.0808273715552271E-3</v>
      </c>
      <c r="AY1894">
        <v>-1.9018458348849755E-3</v>
      </c>
      <c r="AZ1894">
        <v>5.8604156700794649E-3</v>
      </c>
      <c r="BA1894">
        <v>5.9826732064401445E-3</v>
      </c>
      <c r="BB1894">
        <v>1.1843088876519652E-2</v>
      </c>
      <c r="BC1894" s="6">
        <f>POWER(2,AW1894)</f>
        <v>1.0069145403915825</v>
      </c>
      <c r="BD1894" s="6">
        <f>POWER(2,AX1894)</f>
        <v>1.0028326182901415</v>
      </c>
      <c r="BE1894" s="6">
        <f>POWER(2,AY1894)</f>
        <v>0.99868260944350107</v>
      </c>
      <c r="BF1894" s="6">
        <f>POWER(2,AZ1894)</f>
        <v>1.0040703922339511</v>
      </c>
      <c r="BG1894" s="6">
        <f>POWER(2,BA1894)</f>
        <v>1.0041554832410198</v>
      </c>
      <c r="BH1894" s="6">
        <f>POWER(2,BB1894)</f>
        <v>1.0082427899216835</v>
      </c>
      <c r="BI1894" t="s">
        <v>482</v>
      </c>
      <c r="BJ1894" t="s">
        <v>482</v>
      </c>
      <c r="BK1894" t="s">
        <v>21033</v>
      </c>
      <c r="BL1894" t="s">
        <v>21034</v>
      </c>
      <c r="BM1894" t="s">
        <v>22061</v>
      </c>
      <c r="BN1894" t="s">
        <v>21034</v>
      </c>
      <c r="BO1894" t="s">
        <v>21036</v>
      </c>
      <c r="BP1894" t="s">
        <v>21037</v>
      </c>
      <c r="BQ1894" t="s">
        <v>21037</v>
      </c>
    </row>
    <row r="1895" spans="1:69" x14ac:dyDescent="0.6">
      <c r="A1895" t="s">
        <v>790</v>
      </c>
      <c r="B1895" t="s">
        <v>201</v>
      </c>
      <c r="C1895" t="s">
        <v>791</v>
      </c>
      <c r="D1895" t="s">
        <v>12434</v>
      </c>
      <c r="E1895">
        <v>9927</v>
      </c>
      <c r="F1895">
        <v>56.93</v>
      </c>
      <c r="G1895" s="6">
        <v>29.044516666700002</v>
      </c>
      <c r="H1895" s="8">
        <v>2615.2189502417</v>
      </c>
      <c r="I1895" s="8">
        <v>872.74692654739999</v>
      </c>
      <c r="J1895">
        <v>3</v>
      </c>
      <c r="K1895" s="6">
        <v>2.8071310309080699</v>
      </c>
      <c r="L1895" t="s">
        <v>792</v>
      </c>
      <c r="M1895" t="s">
        <v>793</v>
      </c>
      <c r="N1895" t="s">
        <v>796</v>
      </c>
      <c r="O1895" t="s">
        <v>205</v>
      </c>
      <c r="P1895" s="10">
        <v>1</v>
      </c>
      <c r="Q1895" t="s">
        <v>794</v>
      </c>
      <c r="R1895" t="s">
        <v>795</v>
      </c>
      <c r="S1895" s="2">
        <v>0.62411794273256704</v>
      </c>
      <c r="T1895" s="2">
        <v>0.99936720803350898</v>
      </c>
      <c r="U1895" s="2">
        <v>0.64855886219438297</v>
      </c>
      <c r="V1895" s="2">
        <v>0.68383671047416805</v>
      </c>
      <c r="W1895" s="2">
        <v>0.112554545649104</v>
      </c>
      <c r="X1895" s="2">
        <v>0.58357095376252199</v>
      </c>
      <c r="Y1895" s="2">
        <v>9.7567746031785793E-2</v>
      </c>
      <c r="Z1895" s="2">
        <v>0.37711121714513601</v>
      </c>
      <c r="AA1895" s="2">
        <v>0.99999640908849297</v>
      </c>
      <c r="AB1895" s="2">
        <v>0.99477086306084594</v>
      </c>
      <c r="AC1895" s="2">
        <v>0.54449916671660703</v>
      </c>
      <c r="AD1895" s="2">
        <v>0.99971039310110799</v>
      </c>
      <c r="AE1895" s="2">
        <v>0.60267968237742497</v>
      </c>
      <c r="AF1895" s="2">
        <v>0.99739557404049595</v>
      </c>
      <c r="AG1895" s="8">
        <v>18.2759490002924</v>
      </c>
      <c r="AH1895" s="8">
        <v>19.336260429805201</v>
      </c>
      <c r="AI1895" s="8">
        <v>20.142778258805802</v>
      </c>
      <c r="AJ1895" s="8">
        <v>19.650839980737299</v>
      </c>
      <c r="AK1895" s="8">
        <v>20.129763452081999</v>
      </c>
      <c r="AL1895" s="8">
        <v>18.9249097001275</v>
      </c>
      <c r="AM1895" s="8">
        <v>20.196460118623499</v>
      </c>
      <c r="AN1895" s="8">
        <v>14.1173134874439</v>
      </c>
      <c r="AO1895" s="8">
        <v>20.595324616626399</v>
      </c>
      <c r="AP1895" s="8">
        <v>20.6569298054741</v>
      </c>
      <c r="AQ1895" s="8">
        <v>20.139958201906801</v>
      </c>
      <c r="AR1895" s="8">
        <v>20.369306608882699</v>
      </c>
      <c r="AS1895" s="8">
        <v>19.251662562967798</v>
      </c>
      <c r="AT1895" s="8">
        <v>19.568504377648932</v>
      </c>
      <c r="AU1895" s="8">
        <v>18.303032740897933</v>
      </c>
      <c r="AV1895" s="8">
        <v>20.388731538754531</v>
      </c>
      <c r="AW1895">
        <v>2.3550453345027273E-2</v>
      </c>
      <c r="AX1895">
        <v>-7.2900324297509311E-2</v>
      </c>
      <c r="AY1895">
        <v>8.2788981014367075E-2</v>
      </c>
      <c r="AZ1895">
        <v>9.6450777642536456E-2</v>
      </c>
      <c r="BA1895">
        <v>-0.15568930531187639</v>
      </c>
      <c r="BB1895">
        <v>-5.9238527669339874E-2</v>
      </c>
      <c r="BC1895" s="6">
        <f>POWER(2,AW1895)</f>
        <v>1.0164578936309951</v>
      </c>
      <c r="BD1895" s="6">
        <f>POWER(2,AX1895)</f>
        <v>0.95072478447162101</v>
      </c>
      <c r="BE1895" s="6">
        <f>POWER(2,AY1895)</f>
        <v>1.0590634170980111</v>
      </c>
      <c r="BF1895" s="6">
        <f>POWER(2,AZ1895)</f>
        <v>1.0691399974345954</v>
      </c>
      <c r="BG1895" s="6">
        <f>POWER(2,BA1895)</f>
        <v>0.897703356685425</v>
      </c>
      <c r="BH1895" s="6">
        <f>POWER(2,BB1895)</f>
        <v>0.95977056446368292</v>
      </c>
      <c r="BI1895" t="s">
        <v>482</v>
      </c>
      <c r="BJ1895" t="s">
        <v>482</v>
      </c>
      <c r="BK1895" t="s">
        <v>21033</v>
      </c>
      <c r="BL1895" t="s">
        <v>21034</v>
      </c>
      <c r="BM1895" t="s">
        <v>22061</v>
      </c>
      <c r="BN1895" t="s">
        <v>21034</v>
      </c>
      <c r="BO1895" t="s">
        <v>21036</v>
      </c>
      <c r="BP1895" t="s">
        <v>21037</v>
      </c>
      <c r="BQ1895" t="s">
        <v>21037</v>
      </c>
    </row>
    <row r="1896" spans="1:69" x14ac:dyDescent="0.6">
      <c r="A1896" t="s">
        <v>3067</v>
      </c>
      <c r="B1896" t="s">
        <v>1106</v>
      </c>
      <c r="C1896" t="s">
        <v>316</v>
      </c>
      <c r="D1896" t="s">
        <v>12397</v>
      </c>
      <c r="E1896">
        <v>4843</v>
      </c>
      <c r="F1896">
        <v>11.74</v>
      </c>
      <c r="G1896" s="6">
        <v>16.641466666700001</v>
      </c>
      <c r="H1896" s="8">
        <v>1228.539782392</v>
      </c>
      <c r="I1896" s="8">
        <v>615.27716766289996</v>
      </c>
      <c r="J1896">
        <v>2</v>
      </c>
      <c r="K1896" s="6">
        <v>2.5439956895677098</v>
      </c>
      <c r="L1896" t="e">
        <v>#N/A</v>
      </c>
      <c r="M1896" t="s">
        <v>318</v>
      </c>
      <c r="N1896" t="s">
        <v>3070</v>
      </c>
      <c r="O1896" t="s">
        <v>3068</v>
      </c>
      <c r="P1896" s="10">
        <v>1</v>
      </c>
      <c r="Q1896">
        <v>0</v>
      </c>
      <c r="R1896" t="s">
        <v>3069</v>
      </c>
      <c r="S1896" s="2">
        <v>0.17128439031444601</v>
      </c>
      <c r="T1896" s="2">
        <v>0.88106919726977595</v>
      </c>
      <c r="U1896" s="2">
        <v>0.29740958250662802</v>
      </c>
      <c r="V1896" s="2">
        <v>0.12869225885048799</v>
      </c>
      <c r="W1896" s="2">
        <v>9.5188681318778695E-2</v>
      </c>
      <c r="X1896" s="2">
        <v>0.35114708360033298</v>
      </c>
      <c r="Y1896" s="2">
        <v>0.305728600667661</v>
      </c>
      <c r="Z1896" s="2">
        <v>0.83798795186392006</v>
      </c>
      <c r="AA1896" s="2">
        <v>0.99999640908849297</v>
      </c>
      <c r="AB1896" s="2">
        <v>0.93069472063570702</v>
      </c>
      <c r="AC1896" s="2">
        <v>0.51098675924649795</v>
      </c>
      <c r="AD1896" s="2">
        <v>0.99971039310110799</v>
      </c>
      <c r="AE1896" s="2">
        <v>0.79471521602231998</v>
      </c>
      <c r="AF1896" s="2">
        <v>0.99739557404049595</v>
      </c>
      <c r="AG1896" s="8">
        <v>15.8354586544902</v>
      </c>
      <c r="AH1896" s="8">
        <v>16.132751165213001</v>
      </c>
      <c r="AI1896" s="8">
        <v>16.933793017820602</v>
      </c>
      <c r="AJ1896" s="8">
        <v>16.3746592068225</v>
      </c>
      <c r="AK1896" s="8">
        <v>17.170002729966999</v>
      </c>
      <c r="AL1896" s="8">
        <v>16.795264709427101</v>
      </c>
      <c r="AM1896" s="8">
        <v>17.617184132564201</v>
      </c>
      <c r="AN1896" s="8">
        <v>16.512702000928201</v>
      </c>
      <c r="AO1896" s="8">
        <v>17.557200362546201</v>
      </c>
      <c r="AP1896" s="8">
        <v>17.532753656574201</v>
      </c>
      <c r="AQ1896" s="8">
        <v>16.860660095207798</v>
      </c>
      <c r="AR1896" s="8">
        <v>17.0242068499807</v>
      </c>
      <c r="AS1896" s="8">
        <v>16.300667612507933</v>
      </c>
      <c r="AT1896" s="8">
        <v>16.779975548738864</v>
      </c>
      <c r="AU1896" s="8">
        <v>17.229028832012869</v>
      </c>
      <c r="AV1896" s="8">
        <v>17.139206867254234</v>
      </c>
      <c r="AW1896">
        <v>4.1809560634891094E-2</v>
      </c>
      <c r="AX1896">
        <v>7.9910328951886475E-2</v>
      </c>
      <c r="AY1896">
        <v>7.2369296045857193E-2</v>
      </c>
      <c r="AZ1896">
        <v>-3.8100768316995201E-2</v>
      </c>
      <c r="BA1896">
        <v>7.5410329060293163E-3</v>
      </c>
      <c r="BB1896">
        <v>-3.0559735410965971E-2</v>
      </c>
      <c r="BC1896" s="6">
        <f>POWER(2,AW1896)</f>
        <v>1.0294041905291746</v>
      </c>
      <c r="BD1896" s="6">
        <f>POWER(2,AX1896)</f>
        <v>1.0569523433992716</v>
      </c>
      <c r="BE1896" s="6">
        <f>POWER(2,AY1896)</f>
        <v>1.051442019104964</v>
      </c>
      <c r="BF1896" s="6">
        <f>POWER(2,AZ1896)</f>
        <v>0.97393623937527862</v>
      </c>
      <c r="BG1896" s="6">
        <f>POWER(2,BA1896)</f>
        <v>1.0052407305340509</v>
      </c>
      <c r="BH1896" s="6">
        <f>POWER(2,BB1896)</f>
        <v>0.97904037676319144</v>
      </c>
      <c r="BI1896" t="s">
        <v>2232</v>
      </c>
      <c r="BJ1896" t="s">
        <v>2233</v>
      </c>
      <c r="BK1896" t="s">
        <v>22185</v>
      </c>
      <c r="BL1896" t="s">
        <v>22186</v>
      </c>
      <c r="BM1896" t="s">
        <v>22187</v>
      </c>
      <c r="BN1896" t="s">
        <v>22186</v>
      </c>
      <c r="BO1896" t="s">
        <v>22188</v>
      </c>
      <c r="BP1896" t="s">
        <v>22189</v>
      </c>
      <c r="BQ1896" t="s">
        <v>22190</v>
      </c>
    </row>
    <row r="1897" spans="1:69" x14ac:dyDescent="0.6">
      <c r="A1897" t="s">
        <v>3105</v>
      </c>
      <c r="B1897" t="s">
        <v>2286</v>
      </c>
      <c r="C1897" t="s">
        <v>3106</v>
      </c>
      <c r="D1897" t="s">
        <v>12608</v>
      </c>
      <c r="E1897">
        <v>10149</v>
      </c>
      <c r="F1897">
        <v>38.909999999999997</v>
      </c>
      <c r="G1897" s="6">
        <v>29.415500000000002</v>
      </c>
      <c r="H1897" s="8">
        <v>2590.021920659</v>
      </c>
      <c r="I1897" s="8">
        <v>864.34791668649996</v>
      </c>
      <c r="J1897">
        <v>3</v>
      </c>
      <c r="K1897" s="6">
        <v>2.0268823132542901</v>
      </c>
      <c r="L1897" t="s">
        <v>3107</v>
      </c>
      <c r="M1897" t="s">
        <v>3108</v>
      </c>
      <c r="N1897" t="s">
        <v>3111</v>
      </c>
      <c r="O1897" t="s">
        <v>205</v>
      </c>
      <c r="P1897" s="10">
        <v>1</v>
      </c>
      <c r="Q1897" t="s">
        <v>3109</v>
      </c>
      <c r="R1897" t="s">
        <v>3110</v>
      </c>
      <c r="S1897" s="2">
        <v>0.32827957611548098</v>
      </c>
      <c r="T1897" s="2">
        <v>0.99936720803350898</v>
      </c>
      <c r="U1897" s="2">
        <v>6.6619593978533398E-2</v>
      </c>
      <c r="V1897" s="2">
        <v>0.222032964975934</v>
      </c>
      <c r="W1897" s="2">
        <v>0.12594067984351601</v>
      </c>
      <c r="X1897" s="2">
        <v>0.400954151437386</v>
      </c>
      <c r="Y1897" s="2">
        <v>0.86838418950908403</v>
      </c>
      <c r="Z1897" s="2">
        <v>0.43252177481370602</v>
      </c>
      <c r="AA1897" s="2">
        <v>0.99999640908849297</v>
      </c>
      <c r="AB1897" s="2">
        <v>0.95815471553231801</v>
      </c>
      <c r="AC1897" s="2">
        <v>0.55548934770110503</v>
      </c>
      <c r="AD1897" s="2">
        <v>0.99971039310110799</v>
      </c>
      <c r="AE1897" s="2">
        <v>0.98169225794319903</v>
      </c>
      <c r="AF1897" s="2">
        <v>0.99739557404049595</v>
      </c>
      <c r="AG1897" s="8">
        <v>17.784771923444101</v>
      </c>
      <c r="AH1897" s="8">
        <v>17.233852962487799</v>
      </c>
      <c r="AI1897" s="8">
        <v>17.385657878969099</v>
      </c>
      <c r="AJ1897" s="8">
        <v>17.0099568130229</v>
      </c>
      <c r="AK1897" s="8">
        <v>17.125092697721101</v>
      </c>
      <c r="AL1897" s="8">
        <v>16.678517103602999</v>
      </c>
      <c r="AM1897" s="8">
        <v>16.902404369331599</v>
      </c>
      <c r="AN1897" s="8">
        <v>13.9141905291706</v>
      </c>
      <c r="AO1897" s="8">
        <v>17.079989149139401</v>
      </c>
      <c r="AP1897" s="8">
        <v>17.390205506306</v>
      </c>
      <c r="AQ1897" s="8">
        <v>16.671205371258299</v>
      </c>
      <c r="AR1897" s="8">
        <v>16.6008580680117</v>
      </c>
      <c r="AS1897" s="8">
        <v>17.468094254966999</v>
      </c>
      <c r="AT1897" s="8">
        <v>16.937855538115667</v>
      </c>
      <c r="AU1897" s="8">
        <v>15.965528015880531</v>
      </c>
      <c r="AV1897" s="8">
        <v>16.887422981858666</v>
      </c>
      <c r="AW1897">
        <v>-4.4470990776916103E-2</v>
      </c>
      <c r="AX1897">
        <v>-0.12976195393399112</v>
      </c>
      <c r="AY1897">
        <v>-4.877303090247908E-2</v>
      </c>
      <c r="AZ1897">
        <v>8.5290963157075114E-2</v>
      </c>
      <c r="BA1897">
        <v>-8.0988923031512075E-2</v>
      </c>
      <c r="BB1897">
        <v>4.3020401255629967E-3</v>
      </c>
      <c r="BC1897" s="6">
        <f>POWER(2,AW1897)</f>
        <v>0.96964530250914116</v>
      </c>
      <c r="BD1897" s="6">
        <f>POWER(2,AX1897)</f>
        <v>0.91398224573586684</v>
      </c>
      <c r="BE1897" s="6">
        <f>POWER(2,AY1897)</f>
        <v>0.96675817838896638</v>
      </c>
      <c r="BF1897" s="6">
        <f>POWER(2,AZ1897)</f>
        <v>1.0609016827547442</v>
      </c>
      <c r="BG1897" s="6">
        <f>POWER(2,BA1897)</f>
        <v>0.9454093755472055</v>
      </c>
      <c r="BH1897" s="6">
        <f>POWER(2,BB1897)</f>
        <v>1.0029863974101423</v>
      </c>
      <c r="BI1897" t="s">
        <v>482</v>
      </c>
      <c r="BJ1897" t="s">
        <v>482</v>
      </c>
      <c r="BK1897" t="s">
        <v>21489</v>
      </c>
      <c r="BL1897" t="s">
        <v>21490</v>
      </c>
      <c r="BM1897" t="s">
        <v>22191</v>
      </c>
      <c r="BN1897" t="s">
        <v>21490</v>
      </c>
      <c r="BO1897" t="s">
        <v>22192</v>
      </c>
      <c r="BP1897" t="s">
        <v>21495</v>
      </c>
      <c r="BQ1897" t="s">
        <v>21495</v>
      </c>
    </row>
    <row r="1898" spans="1:69" x14ac:dyDescent="0.6">
      <c r="A1898" t="s">
        <v>7544</v>
      </c>
      <c r="B1898" t="s">
        <v>225</v>
      </c>
      <c r="C1898" t="s">
        <v>4322</v>
      </c>
      <c r="D1898" t="s">
        <v>12701</v>
      </c>
      <c r="E1898">
        <v>7038</v>
      </c>
      <c r="F1898">
        <v>35.18</v>
      </c>
      <c r="G1898" s="6">
        <v>22.180900000000001</v>
      </c>
      <c r="H1898" s="8">
        <v>1415.6479056543999</v>
      </c>
      <c r="I1898" s="8">
        <v>708.83122929410001</v>
      </c>
      <c r="J1898">
        <v>2</v>
      </c>
      <c r="K1898" s="6">
        <v>2.33367496872838</v>
      </c>
      <c r="L1898" t="s">
        <v>7545</v>
      </c>
      <c r="M1898" t="s">
        <v>4324</v>
      </c>
      <c r="N1898" t="s">
        <v>7548</v>
      </c>
      <c r="O1898" t="s">
        <v>719</v>
      </c>
      <c r="P1898" s="10">
        <v>0.998</v>
      </c>
      <c r="Q1898" t="s">
        <v>7546</v>
      </c>
      <c r="R1898" t="s">
        <v>7547</v>
      </c>
      <c r="S1898" s="2">
        <v>0.39103306082418399</v>
      </c>
      <c r="T1898" s="2">
        <v>0.99936720803350898</v>
      </c>
      <c r="U1898" s="2">
        <v>0.80991270289025297</v>
      </c>
      <c r="V1898" s="2">
        <v>0.10035219006353201</v>
      </c>
      <c r="W1898" s="2">
        <v>0.37206812077224699</v>
      </c>
      <c r="X1898" s="2">
        <v>0.189790206924949</v>
      </c>
      <c r="Y1898" s="2">
        <v>0.4914818136904</v>
      </c>
      <c r="Z1898" s="2">
        <v>0.700184846252634</v>
      </c>
      <c r="AA1898" s="2">
        <v>0.99999640908849297</v>
      </c>
      <c r="AB1898" s="2">
        <v>0.89676321633968004</v>
      </c>
      <c r="AC1898" s="2">
        <v>0.75292525227139495</v>
      </c>
      <c r="AD1898" s="2">
        <v>0.99971039310110799</v>
      </c>
      <c r="AE1898" s="2">
        <v>0.892462874085029</v>
      </c>
      <c r="AF1898" s="2">
        <v>0.99739557404049595</v>
      </c>
      <c r="AG1898" s="8">
        <v>15.070063762987701</v>
      </c>
      <c r="AH1898" s="8">
        <v>14.750292246684101</v>
      </c>
      <c r="AI1898" s="8">
        <v>14.7579340477762</v>
      </c>
      <c r="AJ1898" s="8">
        <v>14.518638945681699</v>
      </c>
      <c r="AK1898" s="8">
        <v>15.0317861789117</v>
      </c>
      <c r="AL1898" s="8">
        <v>14.884954449834</v>
      </c>
      <c r="AM1898" s="8">
        <v>14.204104169701001</v>
      </c>
      <c r="AN1898" s="8">
        <v>14.573462570236501</v>
      </c>
      <c r="AO1898" s="8">
        <v>14.6708250083124</v>
      </c>
      <c r="AP1898" s="8">
        <v>15.053605758083901</v>
      </c>
      <c r="AQ1898" s="8">
        <v>14.2488747400935</v>
      </c>
      <c r="AR1898" s="8">
        <v>14.4905548848623</v>
      </c>
      <c r="AS1898" s="8">
        <v>14.859430019149334</v>
      </c>
      <c r="AT1898" s="8">
        <v>14.8117931914758</v>
      </c>
      <c r="AU1898" s="8">
        <v>14.482797249416635</v>
      </c>
      <c r="AV1898" s="8">
        <v>14.597678461013233</v>
      </c>
      <c r="AW1898">
        <v>-4.6324665221448161E-3</v>
      </c>
      <c r="AX1898">
        <v>-3.703850213284058E-2</v>
      </c>
      <c r="AY1898">
        <v>-2.5639829146960617E-2</v>
      </c>
      <c r="AZ1898">
        <v>3.2406035610695584E-2</v>
      </c>
      <c r="BA1898">
        <v>-1.1398672985879989E-2</v>
      </c>
      <c r="BB1898">
        <v>2.1007362624815552E-2</v>
      </c>
      <c r="BC1898" s="6">
        <f>POWER(2,AW1898)</f>
        <v>0.99679416857765435</v>
      </c>
      <c r="BD1898" s="6">
        <f>POWER(2,AX1898)</f>
        <v>0.97465361933483763</v>
      </c>
      <c r="BE1898" s="6">
        <f>POWER(2,AY1898)</f>
        <v>0.98238481840832514</v>
      </c>
      <c r="BF1898" s="6">
        <f>POWER(2,AZ1898)</f>
        <v>1.0227163258860381</v>
      </c>
      <c r="BG1898" s="6">
        <f>POWER(2,BA1898)</f>
        <v>0.99213017248575408</v>
      </c>
      <c r="BH1898" s="6">
        <f>POWER(2,BB1898)</f>
        <v>1.0146677248053115</v>
      </c>
      <c r="BI1898" t="s">
        <v>190</v>
      </c>
      <c r="BJ1898" t="s">
        <v>191</v>
      </c>
      <c r="BK1898" t="s">
        <v>22193</v>
      </c>
      <c r="BL1898" t="s">
        <v>22194</v>
      </c>
      <c r="BM1898" t="s">
        <v>22195</v>
      </c>
      <c r="BN1898" t="s">
        <v>22194</v>
      </c>
      <c r="BO1898" t="s">
        <v>22196</v>
      </c>
      <c r="BP1898" t="s">
        <v>22197</v>
      </c>
      <c r="BQ1898" t="s">
        <v>22197</v>
      </c>
    </row>
    <row r="1899" spans="1:69" x14ac:dyDescent="0.6">
      <c r="A1899" t="s">
        <v>1643</v>
      </c>
      <c r="B1899" t="s">
        <v>201</v>
      </c>
      <c r="C1899" t="s">
        <v>316</v>
      </c>
      <c r="D1899" t="s">
        <v>12397</v>
      </c>
      <c r="E1899">
        <v>7535</v>
      </c>
      <c r="F1899">
        <v>25.24</v>
      </c>
      <c r="G1899" s="6">
        <v>23.496283333299999</v>
      </c>
      <c r="H1899" s="8">
        <v>1095.5239057823001</v>
      </c>
      <c r="I1899" s="8">
        <v>366.18191172770003</v>
      </c>
      <c r="J1899">
        <v>3</v>
      </c>
      <c r="K1899" s="6">
        <v>1.15723973492573</v>
      </c>
      <c r="L1899" t="s">
        <v>1644</v>
      </c>
      <c r="M1899" t="s">
        <v>318</v>
      </c>
      <c r="N1899" t="s">
        <v>1648</v>
      </c>
      <c r="O1899" t="s">
        <v>205</v>
      </c>
      <c r="P1899" s="10">
        <v>1</v>
      </c>
      <c r="Q1899" t="s">
        <v>1646</v>
      </c>
      <c r="R1899" t="s">
        <v>3228</v>
      </c>
      <c r="S1899" s="2">
        <v>6.8541939837000104E-2</v>
      </c>
      <c r="T1899" s="2">
        <v>0.70584546127571701</v>
      </c>
      <c r="U1899" s="2">
        <v>0.53097672305687704</v>
      </c>
      <c r="V1899" s="2">
        <v>0.98076514960702399</v>
      </c>
      <c r="W1899" s="2">
        <v>6.7386995555879195E-2</v>
      </c>
      <c r="X1899" s="2">
        <v>0.49780420738137798</v>
      </c>
      <c r="Y1899" s="2">
        <v>8.0812124423371295E-2</v>
      </c>
      <c r="Z1899" s="2">
        <v>5.0481138109512998E-2</v>
      </c>
      <c r="AA1899" s="2">
        <v>0.99999640908849297</v>
      </c>
      <c r="AB1899" s="2">
        <v>0.99700852852558097</v>
      </c>
      <c r="AC1899" s="2">
        <v>0.45277014007479499</v>
      </c>
      <c r="AD1899" s="2">
        <v>0.99971039310110799</v>
      </c>
      <c r="AE1899" s="2">
        <v>0.59008240513582</v>
      </c>
      <c r="AF1899" s="2">
        <v>0.99739557404049595</v>
      </c>
      <c r="AG1899" s="8">
        <v>14.8332093454316</v>
      </c>
      <c r="AH1899" s="8">
        <v>15.2028836097218</v>
      </c>
      <c r="AI1899" s="8">
        <v>14.862341401854099</v>
      </c>
      <c r="AJ1899" s="8">
        <v>15.2103073933428</v>
      </c>
      <c r="AK1899" s="8">
        <v>14.8114671241855</v>
      </c>
      <c r="AL1899" s="8">
        <v>14.2604842528149</v>
      </c>
      <c r="AM1899" s="8">
        <v>15.0656786274089</v>
      </c>
      <c r="AN1899" s="8">
        <v>14.8865124768101</v>
      </c>
      <c r="AO1899" s="8">
        <v>14.956217399067601</v>
      </c>
      <c r="AP1899" s="8">
        <v>15.932018517101801</v>
      </c>
      <c r="AQ1899" s="8">
        <v>15.5422613017255</v>
      </c>
      <c r="AR1899" s="8">
        <v>15.2129000997269</v>
      </c>
      <c r="AS1899" s="8">
        <v>14.966144785669167</v>
      </c>
      <c r="AT1899" s="8">
        <v>14.760752923447733</v>
      </c>
      <c r="AU1899" s="8">
        <v>14.969469501095533</v>
      </c>
      <c r="AV1899" s="8">
        <v>15.562393306184733</v>
      </c>
      <c r="AW1899">
        <v>-1.9936324290577734E-2</v>
      </c>
      <c r="AX1899">
        <v>3.2045779530419393E-4</v>
      </c>
      <c r="AY1899">
        <v>5.6361309043535979E-2</v>
      </c>
      <c r="AZ1899">
        <v>-2.0256782085882004E-2</v>
      </c>
      <c r="BA1899">
        <v>-5.604085124823184E-2</v>
      </c>
      <c r="BB1899">
        <v>-7.6297633334113851E-2</v>
      </c>
      <c r="BC1899" s="6">
        <f>POWER(2,AW1899)</f>
        <v>0.986276234450297</v>
      </c>
      <c r="BD1899" s="6">
        <f>POWER(2,AX1899)</f>
        <v>1.0002221490887586</v>
      </c>
      <c r="BE1899" s="6">
        <f>POWER(2,AY1899)</f>
        <v>1.0398398204116335</v>
      </c>
      <c r="BF1899" s="6">
        <f>POWER(2,AZ1899)</f>
        <v>0.9860571827456861</v>
      </c>
      <c r="BG1899" s="6">
        <f>POWER(2,BA1899)</f>
        <v>0.96190021718230445</v>
      </c>
      <c r="BH1899" s="6">
        <f>POWER(2,BB1899)</f>
        <v>0.94848861823724651</v>
      </c>
      <c r="BI1899" t="s">
        <v>942</v>
      </c>
      <c r="BJ1899" t="s">
        <v>943</v>
      </c>
      <c r="BK1899" t="s">
        <v>22198</v>
      </c>
      <c r="BL1899" t="s">
        <v>22199</v>
      </c>
      <c r="BM1899" t="s">
        <v>22200</v>
      </c>
      <c r="BN1899" t="s">
        <v>22199</v>
      </c>
      <c r="BO1899" t="s">
        <v>22201</v>
      </c>
      <c r="BP1899" t="s">
        <v>22202</v>
      </c>
      <c r="BQ1899" t="s">
        <v>22202</v>
      </c>
    </row>
    <row r="1900" spans="1:69" x14ac:dyDescent="0.6">
      <c r="A1900" t="s">
        <v>1643</v>
      </c>
      <c r="B1900" t="s">
        <v>201</v>
      </c>
      <c r="C1900" t="s">
        <v>316</v>
      </c>
      <c r="D1900" t="s">
        <v>12397</v>
      </c>
      <c r="E1900">
        <v>7662</v>
      </c>
      <c r="F1900">
        <v>33.29</v>
      </c>
      <c r="G1900" s="6">
        <v>23.521899999999999</v>
      </c>
      <c r="H1900" s="8">
        <v>1095.5247415974</v>
      </c>
      <c r="I1900" s="8">
        <v>548.76964726560004</v>
      </c>
      <c r="J1900">
        <v>2</v>
      </c>
      <c r="K1900" s="6">
        <v>1.9201770210151401</v>
      </c>
      <c r="L1900" t="s">
        <v>1644</v>
      </c>
      <c r="M1900" t="s">
        <v>318</v>
      </c>
      <c r="N1900" t="s">
        <v>1648</v>
      </c>
      <c r="O1900" t="s">
        <v>1645</v>
      </c>
      <c r="P1900" s="10">
        <v>0.998</v>
      </c>
      <c r="Q1900" t="s">
        <v>1646</v>
      </c>
      <c r="R1900" t="s">
        <v>1647</v>
      </c>
      <c r="S1900" s="2">
        <v>9.9455804774448694E-2</v>
      </c>
      <c r="T1900" s="2">
        <v>0.79316889145743597</v>
      </c>
      <c r="U1900" s="2">
        <v>0.231278523397459</v>
      </c>
      <c r="V1900" s="2">
        <v>0.87360951336211001</v>
      </c>
      <c r="W1900" s="2">
        <v>0.12763885618318199</v>
      </c>
      <c r="X1900" s="2">
        <v>0.46275941020719602</v>
      </c>
      <c r="Y1900" s="2">
        <v>5.7151199893115803E-2</v>
      </c>
      <c r="Z1900" s="2">
        <v>0.173044197010367</v>
      </c>
      <c r="AA1900" s="2">
        <v>0.99999640908849297</v>
      </c>
      <c r="AB1900" s="2">
        <v>0.99477086306084594</v>
      </c>
      <c r="AC1900" s="2">
        <v>0.55657952512882403</v>
      </c>
      <c r="AD1900" s="2">
        <v>0.99971039310110799</v>
      </c>
      <c r="AE1900" s="2">
        <v>0.52951251249807796</v>
      </c>
      <c r="AF1900" s="2">
        <v>0.99739557404049595</v>
      </c>
      <c r="AG1900" s="8">
        <v>16.923408005168302</v>
      </c>
      <c r="AH1900" s="8">
        <v>17.2656597575231</v>
      </c>
      <c r="AI1900" s="8">
        <v>17.103518270408799</v>
      </c>
      <c r="AJ1900" s="8">
        <v>17.0703325981444</v>
      </c>
      <c r="AK1900" s="8">
        <v>16.900209655815601</v>
      </c>
      <c r="AL1900" s="8">
        <v>16.5438346768161</v>
      </c>
      <c r="AM1900" s="8">
        <v>17.3373881400253</v>
      </c>
      <c r="AN1900" s="8">
        <v>16.6224344333367</v>
      </c>
      <c r="AO1900" s="8">
        <v>17.210016413032999</v>
      </c>
      <c r="AP1900" s="8">
        <v>18.0784360009125</v>
      </c>
      <c r="AQ1900" s="8">
        <v>17.3959751178533</v>
      </c>
      <c r="AR1900" s="8">
        <v>17.3187119604241</v>
      </c>
      <c r="AS1900" s="8">
        <v>17.097528677700065</v>
      </c>
      <c r="AT1900" s="8">
        <v>16.838125643592036</v>
      </c>
      <c r="AU1900" s="8">
        <v>17.056612995465002</v>
      </c>
      <c r="AV1900" s="8">
        <v>17.597707693063299</v>
      </c>
      <c r="AW1900">
        <v>-2.205625720833327E-2</v>
      </c>
      <c r="AX1900">
        <v>-3.4566162228955571E-3</v>
      </c>
      <c r="AY1900">
        <v>4.1599704024634823E-2</v>
      </c>
      <c r="AZ1900">
        <v>-1.8599640985437819E-2</v>
      </c>
      <c r="BA1900">
        <v>-4.5056320247530347E-2</v>
      </c>
      <c r="BB1900">
        <v>-6.3655961232968183E-2</v>
      </c>
      <c r="BC1900" s="6">
        <f>POWER(2,AW1900)</f>
        <v>0.98482803924485518</v>
      </c>
      <c r="BD1900" s="6">
        <f>POWER(2,AX1900)</f>
        <v>0.9976069241931772</v>
      </c>
      <c r="BE1900" s="6">
        <f>POWER(2,AY1900)</f>
        <v>1.0292544627233529</v>
      </c>
      <c r="BF1900" s="6">
        <f>POWER(2,AZ1900)</f>
        <v>0.98719046085344975</v>
      </c>
      <c r="BG1900" s="6">
        <f>POWER(2,BA1900)</f>
        <v>0.96925197832376864</v>
      </c>
      <c r="BH1900" s="6">
        <f>POWER(2,BB1900)</f>
        <v>0.95683630716455881</v>
      </c>
      <c r="BI1900" t="s">
        <v>942</v>
      </c>
      <c r="BJ1900" t="s">
        <v>943</v>
      </c>
      <c r="BK1900" t="s">
        <v>22198</v>
      </c>
      <c r="BL1900" t="s">
        <v>22199</v>
      </c>
      <c r="BM1900" t="s">
        <v>22200</v>
      </c>
      <c r="BN1900" t="s">
        <v>22199</v>
      </c>
      <c r="BO1900" t="s">
        <v>22201</v>
      </c>
      <c r="BP1900" t="s">
        <v>22202</v>
      </c>
      <c r="BQ1900" t="s">
        <v>22202</v>
      </c>
    </row>
    <row r="1901" spans="1:69" x14ac:dyDescent="0.6">
      <c r="A1901" t="s">
        <v>1105</v>
      </c>
      <c r="B1901" t="s">
        <v>1106</v>
      </c>
      <c r="C1901" t="s">
        <v>316</v>
      </c>
      <c r="D1901" t="s">
        <v>12397</v>
      </c>
      <c r="E1901">
        <v>6826</v>
      </c>
      <c r="F1901">
        <v>22.4</v>
      </c>
      <c r="G1901" s="6">
        <v>21.36795</v>
      </c>
      <c r="H1901" s="8">
        <v>1187.4795672959001</v>
      </c>
      <c r="I1901" s="8">
        <v>594.74706011479998</v>
      </c>
      <c r="J1901">
        <v>2</v>
      </c>
      <c r="K1901" s="6">
        <v>1.54133067312446</v>
      </c>
      <c r="L1901" t="s">
        <v>1107</v>
      </c>
      <c r="M1901" t="s">
        <v>318</v>
      </c>
      <c r="N1901" t="s">
        <v>1111</v>
      </c>
      <c r="O1901" t="s">
        <v>1108</v>
      </c>
      <c r="P1901" s="10">
        <v>0.998</v>
      </c>
      <c r="Q1901" t="s">
        <v>1109</v>
      </c>
      <c r="R1901" t="s">
        <v>1110</v>
      </c>
      <c r="S1901" s="2">
        <v>0.17368818813150899</v>
      </c>
      <c r="T1901" s="2">
        <v>0.88106919726977595</v>
      </c>
      <c r="U1901" s="2">
        <v>0.73802501477891602</v>
      </c>
      <c r="V1901" s="2">
        <v>0.118173071500699</v>
      </c>
      <c r="W1901" s="2">
        <v>0.16455212327856</v>
      </c>
      <c r="X1901" s="2">
        <v>0.12743082460042299</v>
      </c>
      <c r="Y1901" s="2">
        <v>0.189644780630945</v>
      </c>
      <c r="Z1901" s="2">
        <v>0.97877129889379699</v>
      </c>
      <c r="AA1901" s="2">
        <v>0.99999640908849297</v>
      </c>
      <c r="AB1901" s="2">
        <v>0.93069472063570702</v>
      </c>
      <c r="AC1901" s="2">
        <v>0.59458552805047304</v>
      </c>
      <c r="AD1901" s="2">
        <v>0.99971039310110799</v>
      </c>
      <c r="AE1901" s="2">
        <v>0.71956648193684303</v>
      </c>
      <c r="AF1901" s="2">
        <v>0.99979127647407595</v>
      </c>
      <c r="AG1901" s="8">
        <v>18.429989295342999</v>
      </c>
      <c r="AH1901" s="8">
        <v>18.955286315243701</v>
      </c>
      <c r="AI1901" s="8">
        <v>19.485003092042302</v>
      </c>
      <c r="AJ1901" s="8">
        <v>18.814942846701701</v>
      </c>
      <c r="AK1901" s="8">
        <v>19.5242607953118</v>
      </c>
      <c r="AL1901" s="8">
        <v>18.934758383566201</v>
      </c>
      <c r="AM1901" s="8">
        <v>20.096595264670501</v>
      </c>
      <c r="AN1901" s="8">
        <v>19.202304880025402</v>
      </c>
      <c r="AO1901" s="8">
        <v>20.140500580640001</v>
      </c>
      <c r="AP1901" s="8">
        <v>20.329238424651201</v>
      </c>
      <c r="AQ1901" s="8">
        <v>19.0356747092364</v>
      </c>
      <c r="AR1901" s="8">
        <v>20.032322978378499</v>
      </c>
      <c r="AS1901" s="8">
        <v>18.956759567543003</v>
      </c>
      <c r="AT1901" s="8">
        <v>19.091320675193234</v>
      </c>
      <c r="AU1901" s="8">
        <v>19.813133575111969</v>
      </c>
      <c r="AV1901" s="8">
        <v>19.7990787040887</v>
      </c>
      <c r="AW1901">
        <v>1.0204533360940083E-2</v>
      </c>
      <c r="AX1901">
        <v>6.3744696053765718E-2</v>
      </c>
      <c r="AY1901">
        <v>6.2720926240881769E-2</v>
      </c>
      <c r="AZ1901">
        <v>-5.3540162692825549E-2</v>
      </c>
      <c r="BA1901">
        <v>1.0237698128839488E-3</v>
      </c>
      <c r="BB1901">
        <v>-5.2516392879941448E-2</v>
      </c>
      <c r="BC1901" s="6">
        <f>POWER(2,AW1901)</f>
        <v>1.0070983179994866</v>
      </c>
      <c r="BD1901" s="6">
        <f>POWER(2,AX1901)</f>
        <v>1.0451751262929565</v>
      </c>
      <c r="BE1901" s="6">
        <f>POWER(2,AY1901)</f>
        <v>1.0444337089123545</v>
      </c>
      <c r="BF1901" s="6">
        <f>POWER(2,AZ1901)</f>
        <v>0.96356896817041449</v>
      </c>
      <c r="BG1901" s="6">
        <f>POWER(2,BA1901)</f>
        <v>1.0007098750014245</v>
      </c>
      <c r="BH1901" s="6">
        <f>POWER(2,BB1901)</f>
        <v>0.96425298169306706</v>
      </c>
      <c r="BI1901" t="s">
        <v>942</v>
      </c>
      <c r="BJ1901" t="s">
        <v>943</v>
      </c>
      <c r="BK1901" t="s">
        <v>22203</v>
      </c>
      <c r="BL1901" t="s">
        <v>22204</v>
      </c>
      <c r="BM1901" t="s">
        <v>22205</v>
      </c>
      <c r="BN1901" t="s">
        <v>22204</v>
      </c>
      <c r="BO1901" t="s">
        <v>22206</v>
      </c>
      <c r="BP1901" t="s">
        <v>22207</v>
      </c>
      <c r="BQ1901" t="s">
        <v>22207</v>
      </c>
    </row>
    <row r="1902" spans="1:69" x14ac:dyDescent="0.6">
      <c r="A1902" t="s">
        <v>4539</v>
      </c>
      <c r="B1902" t="s">
        <v>698</v>
      </c>
      <c r="C1902" t="s">
        <v>1981</v>
      </c>
      <c r="D1902" t="s">
        <v>12528</v>
      </c>
      <c r="E1902">
        <v>14040</v>
      </c>
      <c r="F1902">
        <v>76.64</v>
      </c>
      <c r="G1902" s="6">
        <v>38.535733333300001</v>
      </c>
      <c r="H1902" s="8">
        <v>1403.6839191751001</v>
      </c>
      <c r="I1902" s="8">
        <v>702.84923605439997</v>
      </c>
      <c r="J1902">
        <v>2</v>
      </c>
      <c r="K1902" s="6">
        <v>2.0810819028485299</v>
      </c>
      <c r="L1902" t="s">
        <v>4540</v>
      </c>
      <c r="M1902" t="s">
        <v>1982</v>
      </c>
      <c r="N1902" t="s">
        <v>4543</v>
      </c>
      <c r="O1902" t="s">
        <v>700</v>
      </c>
      <c r="P1902" s="10">
        <v>1</v>
      </c>
      <c r="Q1902" t="s">
        <v>4541</v>
      </c>
      <c r="R1902" t="s">
        <v>4542</v>
      </c>
      <c r="S1902" s="2">
        <v>0.75957671425316697</v>
      </c>
      <c r="T1902" s="2">
        <v>0.99936720803350898</v>
      </c>
      <c r="U1902" s="2">
        <v>0.642939428071444</v>
      </c>
      <c r="V1902" s="2">
        <v>0.46164423947218902</v>
      </c>
      <c r="W1902" s="2">
        <v>0.18439633728068999</v>
      </c>
      <c r="X1902" s="2">
        <v>0.68652759143925701</v>
      </c>
      <c r="Y1902" s="2">
        <v>0.59664636296875195</v>
      </c>
      <c r="Z1902" s="2">
        <v>0.89383195027368101</v>
      </c>
      <c r="AA1902" s="2">
        <v>0.99999640908849297</v>
      </c>
      <c r="AB1902" s="2">
        <v>0.99477086306084594</v>
      </c>
      <c r="AC1902" s="2">
        <v>0.604655294177188</v>
      </c>
      <c r="AD1902" s="2">
        <v>0.99971039310110799</v>
      </c>
      <c r="AE1902" s="2">
        <v>0.92590450700793303</v>
      </c>
      <c r="AF1902" s="2">
        <v>0.99739557404049595</v>
      </c>
      <c r="AG1902" s="8">
        <v>17.126517155547901</v>
      </c>
      <c r="AH1902" s="8">
        <v>16.788952334453199</v>
      </c>
      <c r="AI1902" s="8">
        <v>16.0397366557462</v>
      </c>
      <c r="AJ1902" s="8">
        <v>16.364213625071301</v>
      </c>
      <c r="AK1902" s="8">
        <v>15.5855223040989</v>
      </c>
      <c r="AL1902" s="8">
        <v>17.167131417136599</v>
      </c>
      <c r="AM1902" s="8">
        <v>16.2484762188829</v>
      </c>
      <c r="AN1902" s="8">
        <v>17.133252711800701</v>
      </c>
      <c r="AO1902" s="8">
        <v>14.599884037932499</v>
      </c>
      <c r="AP1902" s="8">
        <v>16.152083410179198</v>
      </c>
      <c r="AQ1902" s="8">
        <v>15.866947677927801</v>
      </c>
      <c r="AR1902" s="8">
        <v>16.2834612829087</v>
      </c>
      <c r="AS1902" s="8">
        <v>16.651735381915767</v>
      </c>
      <c r="AT1902" s="8">
        <v>16.372289115435603</v>
      </c>
      <c r="AU1902" s="8">
        <v>15.993870989538699</v>
      </c>
      <c r="AV1902" s="8">
        <v>16.100830790338566</v>
      </c>
      <c r="AW1902">
        <v>-2.441648901988689E-2</v>
      </c>
      <c r="AX1902">
        <v>-5.8153381517311996E-2</v>
      </c>
      <c r="AY1902">
        <v>-4.8537405239999151E-2</v>
      </c>
      <c r="AZ1902">
        <v>3.3736892497425092E-2</v>
      </c>
      <c r="BA1902">
        <v>-9.6159762773129539E-3</v>
      </c>
      <c r="BB1902">
        <v>2.4120916220112261E-2</v>
      </c>
      <c r="BC1902" s="6">
        <f>POWER(2,AW1902)</f>
        <v>0.98321818957178175</v>
      </c>
      <c r="BD1902" s="6">
        <f>POWER(2,AX1902)</f>
        <v>0.96049274281096686</v>
      </c>
      <c r="BE1902" s="6">
        <f>POWER(2,AY1902)</f>
        <v>0.96691608538437979</v>
      </c>
      <c r="BF1902" s="6">
        <f>POWER(2,AZ1902)</f>
        <v>1.0236601962179399</v>
      </c>
      <c r="BG1902" s="6">
        <f>POWER(2,BA1902)</f>
        <v>0.99335687690947927</v>
      </c>
      <c r="BH1902" s="6">
        <f>POWER(2,BB1902)</f>
        <v>1.0168598955315975</v>
      </c>
      <c r="BI1902" t="s">
        <v>1622</v>
      </c>
      <c r="BJ1902" t="s">
        <v>1623</v>
      </c>
      <c r="BK1902" t="s">
        <v>22208</v>
      </c>
      <c r="BL1902" t="s">
        <v>22209</v>
      </c>
      <c r="BM1902" t="s">
        <v>22210</v>
      </c>
      <c r="BN1902" t="s">
        <v>22209</v>
      </c>
      <c r="BO1902" t="s">
        <v>22211</v>
      </c>
      <c r="BP1902" t="s">
        <v>22212</v>
      </c>
      <c r="BQ1902" t="s">
        <v>22212</v>
      </c>
    </row>
    <row r="1903" spans="1:69" x14ac:dyDescent="0.6">
      <c r="A1903" t="s">
        <v>9113</v>
      </c>
      <c r="B1903" t="s">
        <v>176</v>
      </c>
      <c r="C1903" t="s">
        <v>4648</v>
      </c>
      <c r="D1903" t="s">
        <v>12725</v>
      </c>
      <c r="E1903">
        <v>10159</v>
      </c>
      <c r="F1903">
        <v>12.1</v>
      </c>
      <c r="G1903" s="6">
        <v>29.361316666699999</v>
      </c>
      <c r="H1903" s="8">
        <v>1675.7282787898</v>
      </c>
      <c r="I1903" s="8">
        <v>559.58336939679998</v>
      </c>
      <c r="J1903">
        <v>3</v>
      </c>
      <c r="K1903" s="6">
        <v>2.3630317520559401</v>
      </c>
      <c r="L1903" t="s">
        <v>9114</v>
      </c>
      <c r="M1903" t="s">
        <v>4650</v>
      </c>
      <c r="N1903" t="s">
        <v>9116</v>
      </c>
      <c r="O1903" t="s">
        <v>11125</v>
      </c>
      <c r="P1903" s="10">
        <v>0.499</v>
      </c>
      <c r="Q1903">
        <v>0</v>
      </c>
      <c r="R1903" t="s">
        <v>11126</v>
      </c>
      <c r="S1903" s="2" t="s">
        <v>482</v>
      </c>
      <c r="T1903" s="2" t="s">
        <v>482</v>
      </c>
      <c r="U1903" s="2" t="s">
        <v>482</v>
      </c>
      <c r="V1903" s="2" t="s">
        <v>482</v>
      </c>
      <c r="W1903" s="2" t="s">
        <v>482</v>
      </c>
      <c r="X1903" s="2" t="s">
        <v>482</v>
      </c>
      <c r="Y1903" s="2" t="s">
        <v>482</v>
      </c>
      <c r="Z1903" s="2" t="s">
        <v>482</v>
      </c>
      <c r="AA1903" s="2" t="s">
        <v>482</v>
      </c>
      <c r="AB1903" s="2" t="s">
        <v>482</v>
      </c>
      <c r="AC1903" s="2" t="s">
        <v>482</v>
      </c>
      <c r="AD1903" s="2" t="s">
        <v>482</v>
      </c>
      <c r="AE1903" s="2" t="s">
        <v>482</v>
      </c>
      <c r="AF1903" s="2" t="s">
        <v>482</v>
      </c>
      <c r="AG1903" s="8" t="s">
        <v>482</v>
      </c>
      <c r="AH1903" s="8">
        <v>12.4744905698645</v>
      </c>
      <c r="AI1903" s="8" t="s">
        <v>482</v>
      </c>
      <c r="AJ1903" s="8">
        <v>14.867741826207</v>
      </c>
      <c r="AK1903" s="8" t="s">
        <v>482</v>
      </c>
      <c r="AL1903" s="8" t="s">
        <v>482</v>
      </c>
      <c r="AM1903" s="8" t="s">
        <v>482</v>
      </c>
      <c r="AN1903" s="8" t="s">
        <v>482</v>
      </c>
      <c r="AO1903" s="8" t="s">
        <v>482</v>
      </c>
      <c r="AP1903" s="8" t="s">
        <v>482</v>
      </c>
      <c r="AQ1903" s="8" t="s">
        <v>482</v>
      </c>
      <c r="AR1903" s="8" t="s">
        <v>482</v>
      </c>
      <c r="AS1903" s="8">
        <v>12.4744905698645</v>
      </c>
      <c r="AT1903" s="8">
        <v>14.867741826207</v>
      </c>
      <c r="AU1903" s="8" t="s">
        <v>482</v>
      </c>
      <c r="AV1903" s="8" t="s">
        <v>482</v>
      </c>
      <c r="AW1903">
        <v>0.25320464122618841</v>
      </c>
      <c r="AX1903" t="s">
        <v>482</v>
      </c>
      <c r="AY1903" t="s">
        <v>482</v>
      </c>
      <c r="AZ1903" t="s">
        <v>482</v>
      </c>
      <c r="BA1903" t="s">
        <v>482</v>
      </c>
      <c r="BB1903" t="s">
        <v>482</v>
      </c>
      <c r="BC1903" s="6">
        <f>POWER(2,AW1903)</f>
        <v>1.1918516225523506</v>
      </c>
      <c r="BD1903" s="6" t="s">
        <v>482</v>
      </c>
      <c r="BE1903" s="6" t="s">
        <v>482</v>
      </c>
      <c r="BF1903" s="6" t="s">
        <v>482</v>
      </c>
      <c r="BG1903" s="6" t="s">
        <v>482</v>
      </c>
      <c r="BH1903" s="6" t="s">
        <v>482</v>
      </c>
      <c r="BI1903" t="s">
        <v>482</v>
      </c>
      <c r="BJ1903" t="s">
        <v>482</v>
      </c>
      <c r="BK1903" t="s">
        <v>22213</v>
      </c>
      <c r="BL1903" t="s">
        <v>22214</v>
      </c>
      <c r="BM1903" t="s">
        <v>22215</v>
      </c>
      <c r="BN1903" t="s">
        <v>22214</v>
      </c>
      <c r="BO1903" t="s">
        <v>22216</v>
      </c>
      <c r="BP1903" t="s">
        <v>22217</v>
      </c>
      <c r="BQ1903" t="s">
        <v>22218</v>
      </c>
    </row>
    <row r="1904" spans="1:69" x14ac:dyDescent="0.6">
      <c r="A1904" t="s">
        <v>9113</v>
      </c>
      <c r="B1904" t="s">
        <v>163</v>
      </c>
      <c r="C1904" t="s">
        <v>4648</v>
      </c>
      <c r="D1904" t="s">
        <v>12725</v>
      </c>
      <c r="E1904">
        <v>9971</v>
      </c>
      <c r="F1904">
        <v>26.79</v>
      </c>
      <c r="G1904" s="6">
        <v>28.938600000000001</v>
      </c>
      <c r="H1904" s="8">
        <v>1675.7279119473999</v>
      </c>
      <c r="I1904" s="8">
        <v>559.58324711600005</v>
      </c>
      <c r="J1904">
        <v>3</v>
      </c>
      <c r="K1904" s="6">
        <v>2.1441160476654799</v>
      </c>
      <c r="L1904" t="s">
        <v>9114</v>
      </c>
      <c r="M1904" t="s">
        <v>4650</v>
      </c>
      <c r="N1904" t="s">
        <v>9116</v>
      </c>
      <c r="O1904" t="s">
        <v>6160</v>
      </c>
      <c r="P1904" s="10">
        <v>0.5</v>
      </c>
      <c r="Q1904">
        <v>0</v>
      </c>
      <c r="R1904" t="s">
        <v>9115</v>
      </c>
      <c r="S1904" s="2">
        <v>3.66965174940177E-2</v>
      </c>
      <c r="T1904" s="2">
        <v>0.52571024513792497</v>
      </c>
      <c r="U1904" s="2" t="s">
        <v>482</v>
      </c>
      <c r="V1904" s="2" t="s">
        <v>482</v>
      </c>
      <c r="W1904" s="2">
        <v>3.6696517494017998E-2</v>
      </c>
      <c r="X1904" s="2" t="s">
        <v>482</v>
      </c>
      <c r="Y1904" s="2" t="s">
        <v>482</v>
      </c>
      <c r="Z1904" s="2" t="s">
        <v>482</v>
      </c>
      <c r="AA1904" s="2" t="s">
        <v>482</v>
      </c>
      <c r="AB1904" s="2" t="s">
        <v>482</v>
      </c>
      <c r="AC1904" s="2">
        <v>0.36803921935463801</v>
      </c>
      <c r="AD1904" s="2" t="s">
        <v>482</v>
      </c>
      <c r="AE1904" s="2" t="s">
        <v>482</v>
      </c>
      <c r="AF1904" s="2" t="s">
        <v>482</v>
      </c>
      <c r="AG1904" s="8">
        <v>14.8619053938438</v>
      </c>
      <c r="AH1904" s="8">
        <v>14.724937028355299</v>
      </c>
      <c r="AI1904" s="8">
        <v>15.169912674202401</v>
      </c>
      <c r="AJ1904" s="8" t="s">
        <v>482</v>
      </c>
      <c r="AK1904" s="8">
        <v>14.724260220037401</v>
      </c>
      <c r="AL1904" s="8" t="s">
        <v>482</v>
      </c>
      <c r="AM1904" s="8">
        <v>14.1978401292891</v>
      </c>
      <c r="AN1904" s="8" t="s">
        <v>482</v>
      </c>
      <c r="AO1904" s="8">
        <v>13.505617021744399</v>
      </c>
      <c r="AP1904" s="8">
        <v>13.5423175048217</v>
      </c>
      <c r="AQ1904" s="8">
        <v>14.4783377075711</v>
      </c>
      <c r="AR1904" s="8">
        <v>13.9461524698771</v>
      </c>
      <c r="AS1904" s="8">
        <v>14.918918365467166</v>
      </c>
      <c r="AT1904" s="8">
        <v>14.724260220037401</v>
      </c>
      <c r="AU1904" s="8">
        <v>13.851728575516749</v>
      </c>
      <c r="AV1904" s="8">
        <v>13.988935894089968</v>
      </c>
      <c r="AW1904">
        <v>-1.8947791110065556E-2</v>
      </c>
      <c r="AX1904">
        <v>-0.10707691941193856</v>
      </c>
      <c r="AY1904">
        <v>-9.2856718531201379E-2</v>
      </c>
      <c r="AZ1904">
        <v>8.8129128301873152E-2</v>
      </c>
      <c r="BA1904">
        <v>-1.4220200880737279E-2</v>
      </c>
      <c r="BB1904">
        <v>7.3908927421135751E-2</v>
      </c>
      <c r="BC1904" s="6">
        <f>POWER(2,AW1904)</f>
        <v>0.98695226150708482</v>
      </c>
      <c r="BD1904" s="6">
        <f>POWER(2,AX1904)</f>
        <v>0.92846734838226341</v>
      </c>
      <c r="BE1904" s="6">
        <f>POWER(2,AY1904)</f>
        <v>0.9376642160915748</v>
      </c>
      <c r="BF1904" s="6">
        <f>POWER(2,AZ1904)</f>
        <v>1.0629908130067516</v>
      </c>
      <c r="BG1904" s="6">
        <f>POWER(2,BA1904)</f>
        <v>0.99019172583161341</v>
      </c>
      <c r="BH1904" s="6">
        <f>POWER(2,BB1904)</f>
        <v>1.052564707674305</v>
      </c>
      <c r="BI1904" t="s">
        <v>482</v>
      </c>
      <c r="BJ1904" t="s">
        <v>482</v>
      </c>
      <c r="BK1904" t="s">
        <v>22213</v>
      </c>
      <c r="BL1904" t="s">
        <v>22214</v>
      </c>
      <c r="BM1904" t="s">
        <v>22215</v>
      </c>
      <c r="BN1904" t="s">
        <v>22214</v>
      </c>
      <c r="BO1904" t="s">
        <v>22216</v>
      </c>
      <c r="BP1904" t="s">
        <v>22217</v>
      </c>
      <c r="BQ1904" t="s">
        <v>22218</v>
      </c>
    </row>
    <row r="1905" spans="1:69" x14ac:dyDescent="0.6">
      <c r="A1905" t="s">
        <v>9113</v>
      </c>
      <c r="B1905" t="s">
        <v>163</v>
      </c>
      <c r="C1905" t="s">
        <v>4648</v>
      </c>
      <c r="D1905" t="s">
        <v>12725</v>
      </c>
      <c r="E1905">
        <v>9885</v>
      </c>
      <c r="F1905">
        <v>46.61</v>
      </c>
      <c r="G1905" s="6">
        <v>28.912766666700001</v>
      </c>
      <c r="H1905" s="8">
        <v>1675.7283606072999</v>
      </c>
      <c r="I1905" s="8">
        <v>838.8714567705</v>
      </c>
      <c r="J1905">
        <v>2</v>
      </c>
      <c r="K1905" s="6">
        <v>2.4118569054660002</v>
      </c>
      <c r="L1905" t="s">
        <v>9114</v>
      </c>
      <c r="M1905" t="s">
        <v>4650</v>
      </c>
      <c r="N1905" t="s">
        <v>10301</v>
      </c>
      <c r="O1905" t="s">
        <v>7990</v>
      </c>
      <c r="P1905" s="10">
        <v>0.999</v>
      </c>
      <c r="Q1905" t="s">
        <v>1087</v>
      </c>
      <c r="R1905" t="s">
        <v>10300</v>
      </c>
      <c r="S1905" s="2" t="s">
        <v>482</v>
      </c>
      <c r="T1905" s="2" t="s">
        <v>482</v>
      </c>
      <c r="U1905" s="2" t="s">
        <v>482</v>
      </c>
      <c r="V1905" s="2" t="s">
        <v>482</v>
      </c>
      <c r="W1905" s="2" t="s">
        <v>482</v>
      </c>
      <c r="X1905" s="2" t="s">
        <v>482</v>
      </c>
      <c r="Y1905" s="2" t="s">
        <v>482</v>
      </c>
      <c r="Z1905" s="2" t="s">
        <v>482</v>
      </c>
      <c r="AA1905" s="2" t="s">
        <v>482</v>
      </c>
      <c r="AB1905" s="2" t="s">
        <v>482</v>
      </c>
      <c r="AC1905" s="2" t="s">
        <v>482</v>
      </c>
      <c r="AD1905" s="2" t="s">
        <v>482</v>
      </c>
      <c r="AE1905" s="2" t="s">
        <v>482</v>
      </c>
      <c r="AF1905" s="2" t="s">
        <v>482</v>
      </c>
      <c r="AG1905" s="8" t="s">
        <v>482</v>
      </c>
      <c r="AH1905" s="8" t="s">
        <v>482</v>
      </c>
      <c r="AI1905" s="8">
        <v>15.036324449945701</v>
      </c>
      <c r="AJ1905" s="8">
        <v>13.3346909208867</v>
      </c>
      <c r="AK1905" s="8">
        <v>14.704013040793299</v>
      </c>
      <c r="AL1905" s="8" t="s">
        <v>482</v>
      </c>
      <c r="AM1905" s="8" t="s">
        <v>482</v>
      </c>
      <c r="AN1905" s="8">
        <v>13.6514771355943</v>
      </c>
      <c r="AO1905" s="8">
        <v>13.9521138796069</v>
      </c>
      <c r="AP1905" s="8">
        <v>13.489641094266901</v>
      </c>
      <c r="AQ1905" s="8">
        <v>12.6708176821609</v>
      </c>
      <c r="AR1905" s="8">
        <v>13.492631875895601</v>
      </c>
      <c r="AS1905" s="8">
        <v>15.036324449945701</v>
      </c>
      <c r="AT1905" s="8">
        <v>14.01935198084</v>
      </c>
      <c r="AU1905" s="8">
        <v>13.8017955076006</v>
      </c>
      <c r="AV1905" s="8">
        <v>13.2176968841078</v>
      </c>
      <c r="AW1905">
        <v>-0.10103228600857259</v>
      </c>
      <c r="AX1905">
        <v>-0.12359598817453485</v>
      </c>
      <c r="AY1905">
        <v>-0.18598113439995731</v>
      </c>
      <c r="AZ1905">
        <v>2.2563702165962426E-2</v>
      </c>
      <c r="BA1905">
        <v>6.2385146225422516E-2</v>
      </c>
      <c r="BB1905">
        <v>8.4948848391384973E-2</v>
      </c>
      <c r="BC1905" s="6">
        <f>POWER(2,AW1905)</f>
        <v>0.9323656208343275</v>
      </c>
      <c r="BD1905" s="6">
        <f>POWER(2,AX1905)</f>
        <v>0.91789689385496331</v>
      </c>
      <c r="BE1905" s="6">
        <f>POWER(2,AY1905)</f>
        <v>0.87905105586861243</v>
      </c>
      <c r="BF1905" s="6">
        <f>POWER(2,AZ1905)</f>
        <v>1.0157629109284798</v>
      </c>
      <c r="BG1905" s="6">
        <f>POWER(2,BA1905)</f>
        <v>1.0441906505054663</v>
      </c>
      <c r="BH1905" s="6">
        <f>POWER(2,BB1905)</f>
        <v>1.0606501347217354</v>
      </c>
      <c r="BI1905" t="s">
        <v>482</v>
      </c>
      <c r="BJ1905" t="s">
        <v>482</v>
      </c>
      <c r="BK1905" t="s">
        <v>22219</v>
      </c>
      <c r="BL1905" t="s">
        <v>22220</v>
      </c>
      <c r="BM1905" t="s">
        <v>22221</v>
      </c>
      <c r="BN1905" t="s">
        <v>22220</v>
      </c>
      <c r="BO1905" t="s">
        <v>22222</v>
      </c>
      <c r="BP1905" t="s">
        <v>22223</v>
      </c>
      <c r="BQ1905" t="s">
        <v>22223</v>
      </c>
    </row>
    <row r="1906" spans="1:69" x14ac:dyDescent="0.6">
      <c r="A1906" t="s">
        <v>1138</v>
      </c>
      <c r="B1906" t="s">
        <v>698</v>
      </c>
      <c r="C1906" t="s">
        <v>1139</v>
      </c>
      <c r="D1906" t="s">
        <v>12461</v>
      </c>
      <c r="E1906">
        <v>10335</v>
      </c>
      <c r="F1906">
        <v>102.94</v>
      </c>
      <c r="G1906" s="6">
        <v>29.863583333299999</v>
      </c>
      <c r="H1906" s="8">
        <v>1782.7255626582</v>
      </c>
      <c r="I1906" s="8">
        <v>892.37005779599997</v>
      </c>
      <c r="J1906">
        <v>2</v>
      </c>
      <c r="K1906" s="6">
        <v>3.2953347937455999</v>
      </c>
      <c r="L1906" t="s">
        <v>1140</v>
      </c>
      <c r="M1906" t="s">
        <v>1141</v>
      </c>
      <c r="N1906" t="s">
        <v>1144</v>
      </c>
      <c r="O1906" t="s">
        <v>700</v>
      </c>
      <c r="P1906" s="10">
        <v>1</v>
      </c>
      <c r="Q1906" t="s">
        <v>1142</v>
      </c>
      <c r="R1906" t="s">
        <v>1143</v>
      </c>
      <c r="S1906" s="2">
        <v>0.71934081333635702</v>
      </c>
      <c r="T1906" s="2">
        <v>0.99936720803350898</v>
      </c>
      <c r="U1906" s="2">
        <v>0.70410589802914902</v>
      </c>
      <c r="V1906" s="2">
        <v>0.62357460622624705</v>
      </c>
      <c r="W1906" s="2">
        <v>0.66372191161272098</v>
      </c>
      <c r="X1906" s="2">
        <v>0.84737061426835703</v>
      </c>
      <c r="Y1906" s="2">
        <v>0.25763999273082999</v>
      </c>
      <c r="Z1906" s="2">
        <v>0.303752239561838</v>
      </c>
      <c r="AA1906" s="2">
        <v>0.99999640908849297</v>
      </c>
      <c r="AB1906" s="2">
        <v>0.99477086306084594</v>
      </c>
      <c r="AC1906" s="2">
        <v>0.90360219676241704</v>
      </c>
      <c r="AD1906" s="2">
        <v>0.99971039310110799</v>
      </c>
      <c r="AE1906" s="2">
        <v>0.78234583158507798</v>
      </c>
      <c r="AF1906" s="2">
        <v>0.99739557404049595</v>
      </c>
      <c r="AG1906" s="8">
        <v>20.021804952297799</v>
      </c>
      <c r="AH1906" s="8">
        <v>19.413416583870202</v>
      </c>
      <c r="AI1906" s="8">
        <v>18.343971379709298</v>
      </c>
      <c r="AJ1906" s="8">
        <v>19.3816593028744</v>
      </c>
      <c r="AK1906" s="8">
        <v>18.9577360867336</v>
      </c>
      <c r="AL1906" s="8">
        <v>20.184363061022498</v>
      </c>
      <c r="AM1906" s="8">
        <v>19.708824902122402</v>
      </c>
      <c r="AN1906" s="8">
        <v>20.4867760765753</v>
      </c>
      <c r="AO1906" s="8">
        <v>18.7140269799593</v>
      </c>
      <c r="AP1906" s="8">
        <v>19.059073938547701</v>
      </c>
      <c r="AQ1906" s="8">
        <v>18.927421902238699</v>
      </c>
      <c r="AR1906" s="8">
        <v>19.099361766826199</v>
      </c>
      <c r="AS1906" s="8">
        <v>19.259730971959101</v>
      </c>
      <c r="AT1906" s="8">
        <v>19.5079194835435</v>
      </c>
      <c r="AU1906" s="8">
        <v>19.636542652885666</v>
      </c>
      <c r="AV1906" s="8">
        <v>19.028619202537534</v>
      </c>
      <c r="AW1906">
        <v>1.8472371808780388E-2</v>
      </c>
      <c r="AX1906">
        <v>2.7953389877062407E-2</v>
      </c>
      <c r="AY1906">
        <v>-1.7416673821798838E-2</v>
      </c>
      <c r="AZ1906">
        <v>-9.4810180682820405E-3</v>
      </c>
      <c r="BA1906">
        <v>4.5370063698861353E-2</v>
      </c>
      <c r="BB1906">
        <v>3.588904563057934E-2</v>
      </c>
      <c r="BC1906" s="6">
        <f>POWER(2,AW1906)</f>
        <v>1.0128863955548364</v>
      </c>
      <c r="BD1906" s="6">
        <f>POWER(2,AX1906)</f>
        <v>1.019564742699427</v>
      </c>
      <c r="BE1906" s="6">
        <f>POWER(2,AY1906)</f>
        <v>0.98800025972543193</v>
      </c>
      <c r="BF1906" s="6">
        <f>POWER(2,AZ1906)</f>
        <v>0.99344980572110719</v>
      </c>
      <c r="BG1906" s="6">
        <f>POWER(2,BA1906)</f>
        <v>1.0319478488626785</v>
      </c>
      <c r="BH1906" s="6">
        <f>POWER(2,BB1906)</f>
        <v>1.0251883899669425</v>
      </c>
      <c r="BI1906" t="s">
        <v>482</v>
      </c>
      <c r="BJ1906" t="s">
        <v>482</v>
      </c>
      <c r="BK1906" t="s">
        <v>22224</v>
      </c>
      <c r="BL1906" t="s">
        <v>22225</v>
      </c>
      <c r="BM1906" t="s">
        <v>22226</v>
      </c>
      <c r="BN1906" t="s">
        <v>22225</v>
      </c>
      <c r="BO1906" t="s">
        <v>22227</v>
      </c>
      <c r="BP1906" t="s">
        <v>22228</v>
      </c>
      <c r="BQ1906" t="s">
        <v>22228</v>
      </c>
    </row>
    <row r="1907" spans="1:69" x14ac:dyDescent="0.6">
      <c r="A1907" t="s">
        <v>9763</v>
      </c>
      <c r="B1907" t="s">
        <v>11534</v>
      </c>
      <c r="C1907" t="s">
        <v>1616</v>
      </c>
      <c r="D1907" t="s">
        <v>12499</v>
      </c>
      <c r="E1907">
        <v>15639</v>
      </c>
      <c r="F1907">
        <v>18.18</v>
      </c>
      <c r="G1907" s="6">
        <v>42.509216666699999</v>
      </c>
      <c r="H1907" s="8">
        <v>3945.8490095296002</v>
      </c>
      <c r="I1907" s="8">
        <v>1316.2902796434</v>
      </c>
      <c r="J1907">
        <v>3</v>
      </c>
      <c r="K1907" s="6">
        <v>3.71189671276196</v>
      </c>
      <c r="L1907" t="s">
        <v>9764</v>
      </c>
      <c r="M1907" t="s">
        <v>1618</v>
      </c>
      <c r="N1907" t="s">
        <v>11537</v>
      </c>
      <c r="O1907" t="s">
        <v>11535</v>
      </c>
      <c r="P1907" s="10">
        <v>0.33300000000000002</v>
      </c>
      <c r="Q1907">
        <v>0</v>
      </c>
      <c r="R1907" t="s">
        <v>11536</v>
      </c>
      <c r="S1907" s="2">
        <v>0.80268097617914302</v>
      </c>
      <c r="T1907" s="2">
        <v>0.99936720803350898</v>
      </c>
      <c r="U1907" s="2">
        <v>0.281164497100234</v>
      </c>
      <c r="V1907" s="2">
        <v>0.94223088654440601</v>
      </c>
      <c r="W1907" s="2">
        <v>0.77654685111080402</v>
      </c>
      <c r="X1907" s="2">
        <v>0.34461708299610799</v>
      </c>
      <c r="Y1907" s="2">
        <v>0.71624280657103501</v>
      </c>
      <c r="Z1907" s="2">
        <v>0.76361505788248696</v>
      </c>
      <c r="AA1907" s="2">
        <v>0.99999640908849297</v>
      </c>
      <c r="AB1907" s="2">
        <v>0.99700852852558097</v>
      </c>
      <c r="AC1907" s="2">
        <v>0.942550579848764</v>
      </c>
      <c r="AD1907" s="2">
        <v>0.99971039310110799</v>
      </c>
      <c r="AE1907" s="2">
        <v>0.95180498378218903</v>
      </c>
      <c r="AF1907" s="2">
        <v>0.99739557404049595</v>
      </c>
      <c r="AG1907" s="8">
        <v>13.984414407031901</v>
      </c>
      <c r="AH1907" s="8">
        <v>12.6969927127553</v>
      </c>
      <c r="AI1907" s="8">
        <v>13.6230515837452</v>
      </c>
      <c r="AJ1907" s="8">
        <v>14.495983381166299</v>
      </c>
      <c r="AK1907" s="8">
        <v>15.424651926077299</v>
      </c>
      <c r="AL1907" s="8">
        <v>13.1929965835243</v>
      </c>
      <c r="AM1907" s="8">
        <v>12.2930172911789</v>
      </c>
      <c r="AN1907" s="8">
        <v>13.2387802810756</v>
      </c>
      <c r="AO1907" s="8">
        <v>14.594490029520401</v>
      </c>
      <c r="AP1907" s="8">
        <v>12.818919634353501</v>
      </c>
      <c r="AQ1907" s="8">
        <v>16.283040437710198</v>
      </c>
      <c r="AR1907" s="8">
        <v>12.379890148204501</v>
      </c>
      <c r="AS1907" s="8">
        <v>13.434819567844135</v>
      </c>
      <c r="AT1907" s="8">
        <v>14.371210630255966</v>
      </c>
      <c r="AU1907" s="8">
        <v>13.375429200591634</v>
      </c>
      <c r="AV1907" s="8">
        <v>13.827283406756067</v>
      </c>
      <c r="AW1907">
        <v>9.7204653676569192E-2</v>
      </c>
      <c r="AX1907">
        <v>-6.3917593010290614E-3</v>
      </c>
      <c r="AY1907">
        <v>4.1540797761232671E-2</v>
      </c>
      <c r="AZ1907">
        <v>0.10359641297759842</v>
      </c>
      <c r="BA1907">
        <v>-4.7932557062261828E-2</v>
      </c>
      <c r="BB1907">
        <v>5.5663855915336562E-2</v>
      </c>
      <c r="BC1907" s="6">
        <f>POWER(2,AW1907)</f>
        <v>1.0696988193762613</v>
      </c>
      <c r="BD1907" s="6">
        <f>POWER(2,AX1907)</f>
        <v>0.9955793699384955</v>
      </c>
      <c r="BE1907" s="6">
        <f>POWER(2,AY1907)</f>
        <v>1.0292124383904107</v>
      </c>
      <c r="BF1907" s="6">
        <f>POWER(2,AZ1907)</f>
        <v>1.0744485589756092</v>
      </c>
      <c r="BG1907" s="6">
        <f>POWER(2,BA1907)</f>
        <v>0.96732154879072951</v>
      </c>
      <c r="BH1907" s="6">
        <f>POWER(2,BB1907)</f>
        <v>1.0393372441642539</v>
      </c>
      <c r="BI1907" t="s">
        <v>482</v>
      </c>
      <c r="BJ1907" t="s">
        <v>482</v>
      </c>
      <c r="BK1907" t="s">
        <v>22229</v>
      </c>
      <c r="BL1907" t="s">
        <v>22230</v>
      </c>
      <c r="BM1907" t="s">
        <v>22231</v>
      </c>
      <c r="BN1907" t="s">
        <v>22232</v>
      </c>
      <c r="BO1907" t="s">
        <v>22233</v>
      </c>
      <c r="BP1907" t="s">
        <v>22234</v>
      </c>
      <c r="BQ1907" t="s">
        <v>22235</v>
      </c>
    </row>
    <row r="1908" spans="1:69" x14ac:dyDescent="0.6">
      <c r="A1908" t="s">
        <v>9763</v>
      </c>
      <c r="B1908" t="s">
        <v>405</v>
      </c>
      <c r="C1908" t="s">
        <v>1616</v>
      </c>
      <c r="D1908" t="s">
        <v>12499</v>
      </c>
      <c r="E1908">
        <v>16412</v>
      </c>
      <c r="F1908">
        <v>46.78</v>
      </c>
      <c r="G1908" s="6">
        <v>44.333933333300003</v>
      </c>
      <c r="H1908" s="8">
        <v>3929.8583748861001</v>
      </c>
      <c r="I1908" s="8">
        <v>1310.9600680956</v>
      </c>
      <c r="J1908">
        <v>3</v>
      </c>
      <c r="K1908" s="6">
        <v>4.8200152631149997</v>
      </c>
      <c r="L1908" t="s">
        <v>9764</v>
      </c>
      <c r="M1908" t="s">
        <v>1618</v>
      </c>
      <c r="N1908" t="s">
        <v>9767</v>
      </c>
      <c r="O1908" t="s">
        <v>9765</v>
      </c>
      <c r="P1908" s="10">
        <v>0.498</v>
      </c>
      <c r="Q1908">
        <v>0</v>
      </c>
      <c r="R1908" t="s">
        <v>9766</v>
      </c>
      <c r="S1908" s="2">
        <v>0.705429761577543</v>
      </c>
      <c r="T1908" s="2">
        <v>0.99936720803350898</v>
      </c>
      <c r="U1908" s="2">
        <v>0.96951341337031705</v>
      </c>
      <c r="V1908" s="2">
        <v>0.223464209084559</v>
      </c>
      <c r="W1908" s="2">
        <v>0.927809782006771</v>
      </c>
      <c r="X1908" s="2">
        <v>0.17728375676285499</v>
      </c>
      <c r="Y1908" s="2">
        <v>0.94746193514811305</v>
      </c>
      <c r="Z1908" s="2">
        <v>0.44515459319391598</v>
      </c>
      <c r="AA1908" s="2">
        <v>0.99999640908849297</v>
      </c>
      <c r="AB1908" s="2">
        <v>0.95815471553231801</v>
      </c>
      <c r="AC1908" s="2">
        <v>0.98395468951541798</v>
      </c>
      <c r="AD1908" s="2">
        <v>0.99971039310110799</v>
      </c>
      <c r="AE1908" s="2">
        <v>0.99100987636243099</v>
      </c>
      <c r="AF1908" s="2">
        <v>0.99739557404049595</v>
      </c>
      <c r="AG1908" s="8">
        <v>14.9017869239158</v>
      </c>
      <c r="AH1908" s="8">
        <v>13.341496630202499</v>
      </c>
      <c r="AI1908" s="8">
        <v>16.3596815928497</v>
      </c>
      <c r="AJ1908" s="8">
        <v>15.9968245557379</v>
      </c>
      <c r="AK1908" s="8">
        <v>15.0012268352035</v>
      </c>
      <c r="AL1908" s="8">
        <v>13.465752470874101</v>
      </c>
      <c r="AM1908" s="8">
        <v>13.5304830614461</v>
      </c>
      <c r="AN1908" s="8">
        <v>13.4440347753102</v>
      </c>
      <c r="AO1908" s="8">
        <v>13.8315498987187</v>
      </c>
      <c r="AP1908" s="8">
        <v>13.2332773888907</v>
      </c>
      <c r="AQ1908" s="8">
        <v>17.330357166571101</v>
      </c>
      <c r="AR1908" s="8">
        <v>13.5838376233571</v>
      </c>
      <c r="AS1908" s="8">
        <v>14.867655048989334</v>
      </c>
      <c r="AT1908" s="8">
        <v>14.8212679539385</v>
      </c>
      <c r="AU1908" s="8">
        <v>13.602022578491665</v>
      </c>
      <c r="AV1908" s="8">
        <v>14.7158240596063</v>
      </c>
      <c r="AW1908">
        <v>-4.5082461524011208E-3</v>
      </c>
      <c r="AX1908">
        <v>-0.12835592940136503</v>
      </c>
      <c r="AY1908">
        <v>-1.4808788237101888E-2</v>
      </c>
      <c r="AZ1908">
        <v>0.1238476832489641</v>
      </c>
      <c r="BA1908">
        <v>-0.11354714116426309</v>
      </c>
      <c r="BB1908">
        <v>1.0300542084700857E-2</v>
      </c>
      <c r="BC1908" s="6">
        <f>POWER(2,AW1908)</f>
        <v>0.99687999924009629</v>
      </c>
      <c r="BD1908" s="6">
        <f>POWER(2,AX1908)</f>
        <v>0.91487343052234038</v>
      </c>
      <c r="BE1908" s="6">
        <f>POWER(2,AY1908)</f>
        <v>0.98978783211725407</v>
      </c>
      <c r="BF1908" s="6">
        <f>POWER(2,AZ1908)</f>
        <v>1.0896370645182416</v>
      </c>
      <c r="BG1908" s="6">
        <f>POWER(2,BA1908)</f>
        <v>0.92431266665032197</v>
      </c>
      <c r="BH1908" s="6">
        <f>POWER(2,BB1908)</f>
        <v>1.0071653407858847</v>
      </c>
      <c r="BI1908" t="s">
        <v>482</v>
      </c>
      <c r="BJ1908" t="s">
        <v>482</v>
      </c>
      <c r="BK1908" t="s">
        <v>22236</v>
      </c>
      <c r="BL1908" t="s">
        <v>22237</v>
      </c>
      <c r="BM1908" t="s">
        <v>22238</v>
      </c>
      <c r="BN1908" t="s">
        <v>22239</v>
      </c>
      <c r="BO1908" t="s">
        <v>22240</v>
      </c>
      <c r="BP1908" t="s">
        <v>22241</v>
      </c>
      <c r="BQ1908" t="s">
        <v>22242</v>
      </c>
    </row>
    <row r="1909" spans="1:69" x14ac:dyDescent="0.6">
      <c r="A1909" t="s">
        <v>7974</v>
      </c>
      <c r="B1909" t="s">
        <v>163</v>
      </c>
      <c r="C1909" t="s">
        <v>7975</v>
      </c>
      <c r="D1909" t="s">
        <v>12926</v>
      </c>
      <c r="E1909">
        <v>6654</v>
      </c>
      <c r="F1909">
        <v>39.85</v>
      </c>
      <c r="G1909" s="6">
        <v>21.049233333299998</v>
      </c>
      <c r="H1909" s="8">
        <v>1620.6567488128001</v>
      </c>
      <c r="I1909" s="8">
        <v>541.22619273780003</v>
      </c>
      <c r="J1909">
        <v>3</v>
      </c>
      <c r="K1909" s="6">
        <v>2.3477036012838699</v>
      </c>
      <c r="L1909" t="s">
        <v>7976</v>
      </c>
      <c r="M1909" t="s">
        <v>7977</v>
      </c>
      <c r="N1909" t="s">
        <v>7979</v>
      </c>
      <c r="O1909" t="s">
        <v>7990</v>
      </c>
      <c r="P1909" s="10">
        <v>0.999</v>
      </c>
      <c r="Q1909" t="s">
        <v>1087</v>
      </c>
      <c r="R1909" t="s">
        <v>8596</v>
      </c>
      <c r="S1909" s="2">
        <v>0.55144138306437895</v>
      </c>
      <c r="T1909" s="2">
        <v>0.99936720803350898</v>
      </c>
      <c r="U1909" s="2" t="s">
        <v>482</v>
      </c>
      <c r="V1909" s="2" t="s">
        <v>482</v>
      </c>
      <c r="W1909" s="2" t="s">
        <v>482</v>
      </c>
      <c r="X1909" s="2" t="s">
        <v>482</v>
      </c>
      <c r="Y1909" s="2">
        <v>0.55144138306437795</v>
      </c>
      <c r="Z1909" s="2" t="s">
        <v>482</v>
      </c>
      <c r="AA1909" s="2" t="s">
        <v>482</v>
      </c>
      <c r="AB1909" s="2" t="s">
        <v>482</v>
      </c>
      <c r="AC1909" s="2" t="s">
        <v>482</v>
      </c>
      <c r="AD1909" s="2" t="s">
        <v>482</v>
      </c>
      <c r="AE1909" s="2">
        <v>0.92219104440975996</v>
      </c>
      <c r="AF1909" s="2" t="s">
        <v>482</v>
      </c>
      <c r="AG1909" s="8" t="s">
        <v>482</v>
      </c>
      <c r="AH1909" s="8">
        <v>13.1870777153032</v>
      </c>
      <c r="AI1909" s="8">
        <v>14.176488176333701</v>
      </c>
      <c r="AJ1909" s="8">
        <v>12.1985508929495</v>
      </c>
      <c r="AK1909" s="8">
        <v>13.8379210449423</v>
      </c>
      <c r="AL1909" s="8">
        <v>13.478552526004499</v>
      </c>
      <c r="AM1909" s="8">
        <v>13.6640736468852</v>
      </c>
      <c r="AN1909" s="8" t="s">
        <v>482</v>
      </c>
      <c r="AO1909" s="8">
        <v>13.833126528039999</v>
      </c>
      <c r="AP1909" s="8">
        <v>14.189697568617399</v>
      </c>
      <c r="AQ1909" s="8">
        <v>12.8117413744156</v>
      </c>
      <c r="AR1909" s="8">
        <v>13.766639638059701</v>
      </c>
      <c r="AS1909" s="8">
        <v>13.681782945818451</v>
      </c>
      <c r="AT1909" s="8">
        <v>13.171674821298765</v>
      </c>
      <c r="AU1909" s="8">
        <v>13.748600087462599</v>
      </c>
      <c r="AV1909" s="8">
        <v>13.589359527030901</v>
      </c>
      <c r="AW1909">
        <v>-5.4817447104355113E-2</v>
      </c>
      <c r="AX1909">
        <v>7.0284800206626462E-3</v>
      </c>
      <c r="AY1909">
        <v>-9.778784924723935E-3</v>
      </c>
      <c r="AZ1909">
        <v>-6.1845927125017762E-2</v>
      </c>
      <c r="BA1909">
        <v>1.6807264945386615E-2</v>
      </c>
      <c r="BB1909">
        <v>-4.5038662179631143E-2</v>
      </c>
      <c r="BC1909" s="6">
        <f>POWER(2,AW1909)</f>
        <v>0.96271625368274172</v>
      </c>
      <c r="BD1909" s="6">
        <f>POWER(2,AX1909)</f>
        <v>1.0048836574815396</v>
      </c>
      <c r="BE1909" s="6">
        <f>POWER(2,AY1909)</f>
        <v>0.99324478255841675</v>
      </c>
      <c r="BF1909" s="6">
        <f>POWER(2,AZ1909)</f>
        <v>0.95803752654861696</v>
      </c>
      <c r="BG1909" s="6">
        <f>POWER(2,BA1909)</f>
        <v>1.0117180327825568</v>
      </c>
      <c r="BH1909" s="6">
        <f>POWER(2,BB1909)</f>
        <v>0.96926384169163315</v>
      </c>
      <c r="BI1909" t="s">
        <v>482</v>
      </c>
      <c r="BJ1909" t="s">
        <v>482</v>
      </c>
      <c r="BK1909" t="s">
        <v>20570</v>
      </c>
      <c r="BL1909" t="s">
        <v>22243</v>
      </c>
      <c r="BM1909" t="s">
        <v>22244</v>
      </c>
      <c r="BN1909" t="s">
        <v>22245</v>
      </c>
      <c r="BO1909" t="s">
        <v>22245</v>
      </c>
      <c r="BP1909" t="s">
        <v>22245</v>
      </c>
      <c r="BQ1909" t="s">
        <v>22245</v>
      </c>
    </row>
    <row r="1910" spans="1:69" x14ac:dyDescent="0.6">
      <c r="A1910" t="s">
        <v>7974</v>
      </c>
      <c r="B1910" t="s">
        <v>163</v>
      </c>
      <c r="C1910" t="s">
        <v>7975</v>
      </c>
      <c r="D1910" t="s">
        <v>12926</v>
      </c>
      <c r="E1910">
        <v>6539</v>
      </c>
      <c r="F1910">
        <v>45.88</v>
      </c>
      <c r="G1910" s="6">
        <v>21.049233333299998</v>
      </c>
      <c r="H1910" s="8">
        <v>1620.6565781459999</v>
      </c>
      <c r="I1910" s="8">
        <v>811.33556553990002</v>
      </c>
      <c r="J1910">
        <v>2</v>
      </c>
      <c r="K1910" s="6">
        <v>2.2423961645086701</v>
      </c>
      <c r="L1910" t="s">
        <v>7976</v>
      </c>
      <c r="M1910" t="s">
        <v>7977</v>
      </c>
      <c r="N1910" t="s">
        <v>7979</v>
      </c>
      <c r="O1910" t="s">
        <v>167</v>
      </c>
      <c r="P1910" s="10">
        <v>1</v>
      </c>
      <c r="Q1910" t="s">
        <v>168</v>
      </c>
      <c r="R1910" t="s">
        <v>7978</v>
      </c>
      <c r="S1910" s="2" t="s">
        <v>482</v>
      </c>
      <c r="T1910" s="2" t="s">
        <v>482</v>
      </c>
      <c r="U1910" s="2" t="s">
        <v>482</v>
      </c>
      <c r="V1910" s="2" t="s">
        <v>482</v>
      </c>
      <c r="W1910" s="2" t="s">
        <v>482</v>
      </c>
      <c r="X1910" s="2" t="s">
        <v>482</v>
      </c>
      <c r="Y1910" s="2" t="s">
        <v>482</v>
      </c>
      <c r="Z1910" s="2" t="s">
        <v>482</v>
      </c>
      <c r="AA1910" s="2" t="s">
        <v>482</v>
      </c>
      <c r="AB1910" s="2" t="s">
        <v>482</v>
      </c>
      <c r="AC1910" s="2" t="s">
        <v>482</v>
      </c>
      <c r="AD1910" s="2" t="s">
        <v>482</v>
      </c>
      <c r="AE1910" s="2" t="s">
        <v>482</v>
      </c>
      <c r="AF1910" s="2" t="s">
        <v>482</v>
      </c>
      <c r="AG1910" s="8" t="s">
        <v>482</v>
      </c>
      <c r="AH1910" s="8">
        <v>13.6661929472571</v>
      </c>
      <c r="AI1910" s="8">
        <v>14.8342842789021</v>
      </c>
      <c r="AJ1910" s="8" t="s">
        <v>482</v>
      </c>
      <c r="AK1910" s="8">
        <v>14.7723247269062</v>
      </c>
      <c r="AL1910" s="8">
        <v>13.5186232746917</v>
      </c>
      <c r="AM1910" s="8">
        <v>14.245498221165301</v>
      </c>
      <c r="AN1910" s="8" t="s">
        <v>482</v>
      </c>
      <c r="AO1910" s="8">
        <v>14.645867069660801</v>
      </c>
      <c r="AP1910" s="8">
        <v>15.033314193869799</v>
      </c>
      <c r="AQ1910" s="8">
        <v>13.7856696519457</v>
      </c>
      <c r="AR1910" s="8">
        <v>14.690780734544999</v>
      </c>
      <c r="AS1910" s="8">
        <v>14.250238613079599</v>
      </c>
      <c r="AT1910" s="8">
        <v>14.14547400079895</v>
      </c>
      <c r="AU1910" s="8">
        <v>14.445682645413051</v>
      </c>
      <c r="AV1910" s="8">
        <v>14.503254860120165</v>
      </c>
      <c r="AW1910">
        <v>-1.0645555859044892E-2</v>
      </c>
      <c r="AX1910">
        <v>1.9652304851053137E-2</v>
      </c>
      <c r="AY1910">
        <v>2.5390633460767309E-2</v>
      </c>
      <c r="AZ1910">
        <v>-3.0297860710098011E-2</v>
      </c>
      <c r="BA1910">
        <v>-5.7383286097142053E-3</v>
      </c>
      <c r="BB1910">
        <v>-3.6036189319812256E-2</v>
      </c>
      <c r="BC1910" s="6">
        <f>POWER(2,AW1910)</f>
        <v>0.9926482204877265</v>
      </c>
      <c r="BD1910" s="6">
        <f>POWER(2,AX1910)</f>
        <v>1.0137151410330816</v>
      </c>
      <c r="BE1910" s="6">
        <f>POWER(2,AY1910)</f>
        <v>1.0177552288007539</v>
      </c>
      <c r="BF1910" s="6">
        <f>POWER(2,AZ1910)</f>
        <v>0.9792181060609535</v>
      </c>
      <c r="BG1910" s="6">
        <f>POWER(2,BA1910)</f>
        <v>0.99603039350391465</v>
      </c>
      <c r="BH1910" s="6">
        <f>POWER(2,BB1910)</f>
        <v>0.97533099550604951</v>
      </c>
      <c r="BI1910" t="s">
        <v>482</v>
      </c>
      <c r="BJ1910" t="s">
        <v>482</v>
      </c>
      <c r="BK1910" t="s">
        <v>20570</v>
      </c>
      <c r="BL1910" t="s">
        <v>22243</v>
      </c>
      <c r="BM1910" t="s">
        <v>22244</v>
      </c>
      <c r="BN1910" t="s">
        <v>22245</v>
      </c>
      <c r="BO1910" t="s">
        <v>22245</v>
      </c>
      <c r="BP1910" t="s">
        <v>22245</v>
      </c>
      <c r="BQ1910" t="s">
        <v>22245</v>
      </c>
    </row>
    <row r="1911" spans="1:69" x14ac:dyDescent="0.6">
      <c r="A1911" t="s">
        <v>162</v>
      </c>
      <c r="B1911" t="s">
        <v>163</v>
      </c>
      <c r="C1911" t="s">
        <v>164</v>
      </c>
      <c r="D1911" t="s">
        <v>12385</v>
      </c>
      <c r="E1911">
        <v>7243</v>
      </c>
      <c r="F1911">
        <v>47.75</v>
      </c>
      <c r="G1911" s="6">
        <v>23.127916666699999</v>
      </c>
      <c r="H1911" s="8">
        <v>952.40324343570001</v>
      </c>
      <c r="I1911" s="8">
        <v>477.20889818469999</v>
      </c>
      <c r="J1911">
        <v>2</v>
      </c>
      <c r="K1911" s="6">
        <v>1.80116851909469</v>
      </c>
      <c r="L1911" t="s">
        <v>165</v>
      </c>
      <c r="M1911" t="s">
        <v>166</v>
      </c>
      <c r="N1911" t="s">
        <v>170</v>
      </c>
      <c r="O1911" t="s">
        <v>167</v>
      </c>
      <c r="P1911" s="10">
        <v>1</v>
      </c>
      <c r="Q1911" t="s">
        <v>168</v>
      </c>
      <c r="R1911" t="s">
        <v>169</v>
      </c>
      <c r="S1911" s="2">
        <v>0.90545484143576405</v>
      </c>
      <c r="T1911" s="2">
        <v>0.99936720803350898</v>
      </c>
      <c r="U1911" s="2">
        <v>0.68377209136534001</v>
      </c>
      <c r="V1911" s="2">
        <v>0.83340158979550305</v>
      </c>
      <c r="W1911" s="2">
        <v>0.33551546254463099</v>
      </c>
      <c r="X1911" s="2">
        <v>0.88579707052355305</v>
      </c>
      <c r="Y1911" s="2">
        <v>0.77630893945818502</v>
      </c>
      <c r="Z1911" s="2">
        <v>0.66488116603803005</v>
      </c>
      <c r="AA1911" s="2">
        <v>0.99999640908849297</v>
      </c>
      <c r="AB1911" s="2">
        <v>0.99477086306084594</v>
      </c>
      <c r="AC1911" s="2">
        <v>0.72302457358879102</v>
      </c>
      <c r="AD1911" s="2">
        <v>0.99971039310110799</v>
      </c>
      <c r="AE1911" s="2">
        <v>0.97618665321096798</v>
      </c>
      <c r="AF1911" s="2">
        <v>0.99739557404049595</v>
      </c>
      <c r="AG1911" s="8">
        <v>21.379854107159801</v>
      </c>
      <c r="AH1911" s="8">
        <v>21.029506141738</v>
      </c>
      <c r="AI1911" s="8">
        <v>20.5368254703817</v>
      </c>
      <c r="AJ1911" s="8">
        <v>20.540427018486699</v>
      </c>
      <c r="AK1911" s="8">
        <v>20.241757978668499</v>
      </c>
      <c r="AL1911" s="8">
        <v>21.5516084718281</v>
      </c>
      <c r="AM1911" s="8">
        <v>20.717463129246202</v>
      </c>
      <c r="AN1911" s="8">
        <v>21.698159880470602</v>
      </c>
      <c r="AO1911" s="8">
        <v>20.190590984106901</v>
      </c>
      <c r="AP1911" s="8">
        <v>20.894109602998</v>
      </c>
      <c r="AQ1911" s="8">
        <v>20.275695630942302</v>
      </c>
      <c r="AR1911" s="8">
        <v>20.763885674104198</v>
      </c>
      <c r="AS1911" s="8">
        <v>20.982061906426498</v>
      </c>
      <c r="AT1911" s="8">
        <v>20.777931156327767</v>
      </c>
      <c r="AU1911" s="8">
        <v>20.868737997941235</v>
      </c>
      <c r="AV1911" s="8">
        <v>20.644563636014833</v>
      </c>
      <c r="AW1911">
        <v>-1.4104445183787529E-2</v>
      </c>
      <c r="AX1911">
        <v>-7.8130999047717822E-3</v>
      </c>
      <c r="AY1911">
        <v>-2.3394533866329295E-2</v>
      </c>
      <c r="AZ1911">
        <v>-6.291345279015678E-3</v>
      </c>
      <c r="BA1911">
        <v>1.5581433961557603E-2</v>
      </c>
      <c r="BB1911">
        <v>9.2900886825419138E-3</v>
      </c>
      <c r="BC1911" s="6">
        <f>POWER(2,AW1911)</f>
        <v>0.99027117777990126</v>
      </c>
      <c r="BD1911" s="6">
        <f>POWER(2,AX1911)</f>
        <v>0.99459900990709815</v>
      </c>
      <c r="BE1911" s="6">
        <f>POWER(2,AY1911)</f>
        <v>0.98391491399096997</v>
      </c>
      <c r="BF1911" s="6">
        <f>POWER(2,AZ1911)</f>
        <v>0.99564866636293847</v>
      </c>
      <c r="BG1911" s="6">
        <f>POWER(2,BA1911)</f>
        <v>1.0108587600047563</v>
      </c>
      <c r="BH1911" s="6">
        <f>POWER(2,BB1911)</f>
        <v>1.0064601762800292</v>
      </c>
      <c r="BI1911" t="s">
        <v>482</v>
      </c>
      <c r="BJ1911" t="s">
        <v>482</v>
      </c>
      <c r="BK1911" t="s">
        <v>20071</v>
      </c>
      <c r="BL1911" t="s">
        <v>20072</v>
      </c>
      <c r="BM1911" t="s">
        <v>22246</v>
      </c>
      <c r="BN1911" t="s">
        <v>22247</v>
      </c>
      <c r="BO1911" t="s">
        <v>22247</v>
      </c>
      <c r="BP1911" t="s">
        <v>22247</v>
      </c>
      <c r="BQ1911" t="s">
        <v>22247</v>
      </c>
    </row>
    <row r="1912" spans="1:69" x14ac:dyDescent="0.6">
      <c r="A1912" t="s">
        <v>162</v>
      </c>
      <c r="B1912" t="s">
        <v>698</v>
      </c>
      <c r="C1912" t="s">
        <v>164</v>
      </c>
      <c r="D1912" t="s">
        <v>12385</v>
      </c>
      <c r="E1912">
        <v>7848</v>
      </c>
      <c r="F1912">
        <v>58.09</v>
      </c>
      <c r="G1912" s="6">
        <v>23.809633333299999</v>
      </c>
      <c r="H1912" s="8">
        <v>952.40219894480003</v>
      </c>
      <c r="I1912" s="8">
        <v>477.20837593930003</v>
      </c>
      <c r="J1912">
        <v>2</v>
      </c>
      <c r="K1912" s="6">
        <v>0.70447681380679905</v>
      </c>
      <c r="L1912" t="s">
        <v>165</v>
      </c>
      <c r="M1912" t="s">
        <v>166</v>
      </c>
      <c r="N1912" t="s">
        <v>924</v>
      </c>
      <c r="O1912" t="s">
        <v>700</v>
      </c>
      <c r="P1912" s="10">
        <v>1</v>
      </c>
      <c r="Q1912" t="s">
        <v>922</v>
      </c>
      <c r="R1912" t="s">
        <v>923</v>
      </c>
      <c r="S1912" s="2">
        <v>0.81681478965112497</v>
      </c>
      <c r="T1912" s="2">
        <v>0.99936720803350898</v>
      </c>
      <c r="U1912" s="2">
        <v>0.69125731704815196</v>
      </c>
      <c r="V1912" s="2">
        <v>0.78889746396315297</v>
      </c>
      <c r="W1912" s="2">
        <v>0.31471193401654501</v>
      </c>
      <c r="X1912" s="2">
        <v>0.87643527051398895</v>
      </c>
      <c r="Y1912" s="2">
        <v>0.67593792287263399</v>
      </c>
      <c r="Z1912" s="2">
        <v>0.50633423336413597</v>
      </c>
      <c r="AA1912" s="2">
        <v>0.99999640908849297</v>
      </c>
      <c r="AB1912" s="2">
        <v>0.99477086306084594</v>
      </c>
      <c r="AC1912" s="2">
        <v>0.70481720510970902</v>
      </c>
      <c r="AD1912" s="2">
        <v>0.99971039310110799</v>
      </c>
      <c r="AE1912" s="2">
        <v>0.936598531926641</v>
      </c>
      <c r="AF1912" s="2">
        <v>0.99739557404049595</v>
      </c>
      <c r="AG1912" s="8">
        <v>18.7713497229383</v>
      </c>
      <c r="AH1912" s="8">
        <v>18.429749043044101</v>
      </c>
      <c r="AI1912" s="8">
        <v>17.925905738218901</v>
      </c>
      <c r="AJ1912" s="8">
        <v>17.854268142186399</v>
      </c>
      <c r="AK1912" s="8">
        <v>17.779444479230701</v>
      </c>
      <c r="AL1912" s="8">
        <v>18.9244284163562</v>
      </c>
      <c r="AM1912" s="8">
        <v>18.200538803786799</v>
      </c>
      <c r="AN1912" s="8">
        <v>18.8122756748207</v>
      </c>
      <c r="AO1912" s="8">
        <v>17.7817904542703</v>
      </c>
      <c r="AP1912" s="8">
        <v>18.274126325105101</v>
      </c>
      <c r="AQ1912" s="8">
        <v>17.5382050884173</v>
      </c>
      <c r="AR1912" s="8">
        <v>18.1587629809103</v>
      </c>
      <c r="AS1912" s="8">
        <v>18.375668168067101</v>
      </c>
      <c r="AT1912" s="8">
        <v>18.1860470125911</v>
      </c>
      <c r="AU1912" s="8">
        <v>18.264868310959265</v>
      </c>
      <c r="AV1912" s="8">
        <v>17.990364798144231</v>
      </c>
      <c r="AW1912">
        <v>-1.4964722094223767E-2</v>
      </c>
      <c r="AX1912">
        <v>-8.7253575951149638E-3</v>
      </c>
      <c r="AY1912">
        <v>-3.0572268537246334E-2</v>
      </c>
      <c r="AZ1912">
        <v>-6.2393644991087915E-3</v>
      </c>
      <c r="BA1912">
        <v>2.18469109421312E-2</v>
      </c>
      <c r="BB1912">
        <v>1.5607546443022469E-2</v>
      </c>
      <c r="BC1912" s="6">
        <f>POWER(2,AW1912)</f>
        <v>0.98968085656849636</v>
      </c>
      <c r="BD1912" s="6">
        <f>POWER(2,AX1912)</f>
        <v>0.99397029506114054</v>
      </c>
      <c r="BE1912" s="6">
        <f>POWER(2,AY1912)</f>
        <v>0.97903187158154914</v>
      </c>
      <c r="BF1912" s="6">
        <f>POWER(2,AZ1912)</f>
        <v>0.99568454056025857</v>
      </c>
      <c r="BG1912" s="6">
        <f>POWER(2,BA1912)</f>
        <v>1.015258362790028</v>
      </c>
      <c r="BH1912" s="6">
        <f>POWER(2,BB1912)</f>
        <v>1.0108770565045493</v>
      </c>
      <c r="BI1912" t="s">
        <v>482</v>
      </c>
      <c r="BJ1912" t="s">
        <v>482</v>
      </c>
      <c r="BK1912" t="s">
        <v>22248</v>
      </c>
      <c r="BL1912" t="s">
        <v>22249</v>
      </c>
      <c r="BM1912" t="s">
        <v>22250</v>
      </c>
      <c r="BN1912" t="s">
        <v>22251</v>
      </c>
      <c r="BO1912" t="s">
        <v>22251</v>
      </c>
      <c r="BP1912" t="s">
        <v>22251</v>
      </c>
      <c r="BQ1912" t="s">
        <v>22251</v>
      </c>
    </row>
    <row r="1913" spans="1:69" x14ac:dyDescent="0.6">
      <c r="A1913" t="s">
        <v>9442</v>
      </c>
      <c r="B1913" t="s">
        <v>9443</v>
      </c>
      <c r="C1913" t="s">
        <v>6045</v>
      </c>
      <c r="D1913" t="s">
        <v>12810</v>
      </c>
      <c r="E1913">
        <v>15646</v>
      </c>
      <c r="F1913">
        <v>31.46</v>
      </c>
      <c r="G1913" s="6">
        <v>43.028233333300001</v>
      </c>
      <c r="H1913" s="8">
        <v>2636.2099463039999</v>
      </c>
      <c r="I1913" s="8">
        <v>879.74392523489996</v>
      </c>
      <c r="J1913">
        <v>3</v>
      </c>
      <c r="K1913" s="6">
        <v>2.22338780002808</v>
      </c>
      <c r="L1913" t="s">
        <v>9444</v>
      </c>
      <c r="M1913" t="s">
        <v>6047</v>
      </c>
      <c r="N1913" t="s">
        <v>9447</v>
      </c>
      <c r="O1913" t="s">
        <v>9445</v>
      </c>
      <c r="P1913" s="10">
        <v>0.2</v>
      </c>
      <c r="Q1913">
        <v>0</v>
      </c>
      <c r="R1913" t="s">
        <v>9446</v>
      </c>
      <c r="S1913" s="2">
        <v>0.88276295687666895</v>
      </c>
      <c r="T1913" s="2">
        <v>0.99936720803350898</v>
      </c>
      <c r="U1913" s="2">
        <v>0.67425274383989597</v>
      </c>
      <c r="V1913" s="2">
        <v>0.82870362505977602</v>
      </c>
      <c r="W1913" s="2">
        <v>0.83969639143722696</v>
      </c>
      <c r="X1913" s="2">
        <v>0.44521743246630402</v>
      </c>
      <c r="Y1913" s="2">
        <v>0.77801094776796098</v>
      </c>
      <c r="Z1913" s="2">
        <v>0.57550649045151403</v>
      </c>
      <c r="AA1913" s="2">
        <v>0.99999640908849297</v>
      </c>
      <c r="AB1913" s="2">
        <v>0.99477086306084594</v>
      </c>
      <c r="AC1913" s="2">
        <v>0.96665513111947898</v>
      </c>
      <c r="AD1913" s="2">
        <v>0.99971039310110799</v>
      </c>
      <c r="AE1913" s="2">
        <v>0.97618665321096798</v>
      </c>
      <c r="AF1913" s="2">
        <v>0.99739557404049595</v>
      </c>
      <c r="AG1913" s="8">
        <v>13.518069274335399</v>
      </c>
      <c r="AH1913" s="8">
        <v>15.394082377511101</v>
      </c>
      <c r="AI1913" s="8">
        <v>15.0716650756885</v>
      </c>
      <c r="AJ1913" s="8">
        <v>15.3713909884817</v>
      </c>
      <c r="AK1913" s="8">
        <v>15.6891174049334</v>
      </c>
      <c r="AL1913" s="8">
        <v>13.98359522122</v>
      </c>
      <c r="AM1913" s="8">
        <v>14.64541885995</v>
      </c>
      <c r="AN1913" s="8">
        <v>13.977513213886899</v>
      </c>
      <c r="AO1913" s="8">
        <v>14.915607147666901</v>
      </c>
      <c r="AP1913" s="8">
        <v>14.143395513756101</v>
      </c>
      <c r="AQ1913" s="8">
        <v>15.5555195423008</v>
      </c>
      <c r="AR1913" s="8">
        <v>14.7439777567054</v>
      </c>
      <c r="AS1913" s="8">
        <v>14.661272242511666</v>
      </c>
      <c r="AT1913" s="8">
        <v>15.014701204878365</v>
      </c>
      <c r="AU1913" s="8">
        <v>14.512846407167933</v>
      </c>
      <c r="AV1913" s="8">
        <v>14.814297604254101</v>
      </c>
      <c r="AW1913">
        <v>3.4365465492398009E-2</v>
      </c>
      <c r="AX1913">
        <v>-1.4679796616864192E-2</v>
      </c>
      <c r="AY1913">
        <v>1.4979925079381692E-2</v>
      </c>
      <c r="AZ1913">
        <v>4.9045262109262112E-2</v>
      </c>
      <c r="BA1913">
        <v>-2.9659721696245745E-2</v>
      </c>
      <c r="BB1913">
        <v>1.9385540413016364E-2</v>
      </c>
      <c r="BC1913" s="6">
        <f>POWER(2,AW1913)</f>
        <v>1.0241062955874936</v>
      </c>
      <c r="BD1913" s="6">
        <f>POWER(2,AX1913)</f>
        <v>0.98987633317977963</v>
      </c>
      <c r="BE1913" s="6">
        <f>POWER(2,AY1913)</f>
        <v>1.0104373862793929</v>
      </c>
      <c r="BF1913" s="6">
        <f>POWER(2,AZ1913)</f>
        <v>1.0345800392032376</v>
      </c>
      <c r="BG1913" s="6">
        <f>POWER(2,BA1913)</f>
        <v>0.97965133378989211</v>
      </c>
      <c r="BH1913" s="6">
        <f>POWER(2,BB1913)</f>
        <v>1.0135277153178506</v>
      </c>
      <c r="BI1913" t="s">
        <v>482</v>
      </c>
      <c r="BJ1913" t="s">
        <v>482</v>
      </c>
      <c r="BK1913" t="s">
        <v>22252</v>
      </c>
      <c r="BL1913" t="s">
        <v>22253</v>
      </c>
      <c r="BM1913" t="s">
        <v>22254</v>
      </c>
      <c r="BN1913" t="s">
        <v>22255</v>
      </c>
      <c r="BO1913" t="s">
        <v>22256</v>
      </c>
      <c r="BP1913" t="s">
        <v>22257</v>
      </c>
      <c r="BQ1913" t="s">
        <v>22257</v>
      </c>
    </row>
    <row r="1914" spans="1:69" x14ac:dyDescent="0.6">
      <c r="A1914" t="s">
        <v>6373</v>
      </c>
      <c r="B1914" t="s">
        <v>4591</v>
      </c>
      <c r="C1914" t="s">
        <v>3497</v>
      </c>
      <c r="D1914" t="s">
        <v>12634</v>
      </c>
      <c r="E1914">
        <v>15704</v>
      </c>
      <c r="F1914">
        <v>37.83</v>
      </c>
      <c r="G1914" s="6">
        <v>42.563766666699998</v>
      </c>
      <c r="H1914" s="8">
        <v>3403.6405876075</v>
      </c>
      <c r="I1914" s="8">
        <v>1135.5541390026999</v>
      </c>
      <c r="J1914">
        <v>3</v>
      </c>
      <c r="K1914" s="6">
        <v>3.1997039725096901</v>
      </c>
      <c r="L1914" t="s">
        <v>6374</v>
      </c>
      <c r="M1914" t="s">
        <v>3499</v>
      </c>
      <c r="N1914" t="s">
        <v>4596</v>
      </c>
      <c r="O1914" t="s">
        <v>4593</v>
      </c>
      <c r="P1914" s="10">
        <v>1</v>
      </c>
      <c r="Q1914" t="s">
        <v>6375</v>
      </c>
      <c r="R1914" t="s">
        <v>4595</v>
      </c>
      <c r="S1914" s="2">
        <v>0.95436623392976205</v>
      </c>
      <c r="T1914" s="2">
        <v>0.99936720803350898</v>
      </c>
      <c r="U1914" s="2" t="s">
        <v>482</v>
      </c>
      <c r="V1914" s="2">
        <v>0.72973969430343899</v>
      </c>
      <c r="W1914" s="2">
        <v>0.910910142374178</v>
      </c>
      <c r="X1914" s="2" t="s">
        <v>482</v>
      </c>
      <c r="Y1914" s="2" t="s">
        <v>482</v>
      </c>
      <c r="Z1914" s="2">
        <v>0.87939291651429197</v>
      </c>
      <c r="AA1914" s="2" t="s">
        <v>482</v>
      </c>
      <c r="AB1914" s="2">
        <v>0.99477086306084594</v>
      </c>
      <c r="AC1914" s="2">
        <v>0.98002681984369999</v>
      </c>
      <c r="AD1914" s="2" t="s">
        <v>482</v>
      </c>
      <c r="AE1914" s="2" t="s">
        <v>482</v>
      </c>
      <c r="AF1914" s="2">
        <v>0.99739557404049595</v>
      </c>
      <c r="AG1914" s="8">
        <v>15.2233157649127</v>
      </c>
      <c r="AH1914" s="8">
        <v>15.950657123912899</v>
      </c>
      <c r="AI1914" s="8">
        <v>17.705540331684201</v>
      </c>
      <c r="AJ1914" s="8">
        <v>16.985287195773999</v>
      </c>
      <c r="AK1914" s="8">
        <v>17.422125741884098</v>
      </c>
      <c r="AL1914" s="8" t="s">
        <v>482</v>
      </c>
      <c r="AM1914" s="8">
        <v>17.033757658241001</v>
      </c>
      <c r="AN1914" s="8">
        <v>14.7846408686353</v>
      </c>
      <c r="AO1914" s="8">
        <v>18.5198249779788</v>
      </c>
      <c r="AP1914" s="8">
        <v>13.5914521436257</v>
      </c>
      <c r="AQ1914" s="8">
        <v>17.862387292427801</v>
      </c>
      <c r="AR1914" s="8">
        <v>18.006422642283599</v>
      </c>
      <c r="AS1914" s="8">
        <v>16.293171073503267</v>
      </c>
      <c r="AT1914" s="8">
        <v>17.203706468829047</v>
      </c>
      <c r="AU1914" s="8">
        <v>16.779407834951702</v>
      </c>
      <c r="AV1914" s="8">
        <v>16.486754026112365</v>
      </c>
      <c r="AW1914">
        <v>7.8452004165040737E-2</v>
      </c>
      <c r="AX1914">
        <v>4.2424385221430654E-2</v>
      </c>
      <c r="AY1914">
        <v>1.7039966480895032E-2</v>
      </c>
      <c r="AZ1914">
        <v>3.6027618943610222E-2</v>
      </c>
      <c r="BA1914">
        <v>2.5384418740535493E-2</v>
      </c>
      <c r="BB1914">
        <v>6.1412037684145875E-2</v>
      </c>
      <c r="BC1914" s="6">
        <f>POWER(2,AW1914)</f>
        <v>1.055884480143128</v>
      </c>
      <c r="BD1914" s="6">
        <f>POWER(2,AX1914)</f>
        <v>1.0298429789544883</v>
      </c>
      <c r="BE1914" s="6">
        <f>POWER(2,AY1914)</f>
        <v>1.01188123243387</v>
      </c>
      <c r="BF1914" s="6">
        <f>POWER(2,AZ1914)</f>
        <v>1.0252868657851875</v>
      </c>
      <c r="BG1914" s="6">
        <f>POWER(2,BA1914)</f>
        <v>1.0177508446099104</v>
      </c>
      <c r="BH1914" s="6">
        <f>POWER(2,BB1914)</f>
        <v>1.0434865736203225</v>
      </c>
      <c r="BI1914" t="s">
        <v>1622</v>
      </c>
      <c r="BJ1914" t="s">
        <v>1623</v>
      </c>
      <c r="BK1914" t="s">
        <v>22258</v>
      </c>
      <c r="BL1914" t="s">
        <v>22259</v>
      </c>
      <c r="BM1914" t="s">
        <v>22260</v>
      </c>
      <c r="BN1914" t="s">
        <v>22259</v>
      </c>
      <c r="BO1914" t="s">
        <v>22261</v>
      </c>
      <c r="BP1914" t="s">
        <v>22262</v>
      </c>
      <c r="BQ1914" t="s">
        <v>22262</v>
      </c>
    </row>
    <row r="1915" spans="1:69" x14ac:dyDescent="0.6">
      <c r="A1915" t="s">
        <v>4590</v>
      </c>
      <c r="B1915" t="s">
        <v>103</v>
      </c>
      <c r="C1915" t="s">
        <v>3497</v>
      </c>
      <c r="D1915" t="s">
        <v>12634</v>
      </c>
      <c r="E1915">
        <v>14820</v>
      </c>
      <c r="F1915">
        <v>13.72</v>
      </c>
      <c r="G1915" s="6">
        <v>40.6126</v>
      </c>
      <c r="H1915" s="8">
        <v>3531.7264198394</v>
      </c>
      <c r="I1915" s="8">
        <v>883.93888142670005</v>
      </c>
      <c r="J1915">
        <v>4</v>
      </c>
      <c r="K1915" s="6">
        <v>0.49829461408759901</v>
      </c>
      <c r="L1915" t="s">
        <v>4592</v>
      </c>
      <c r="M1915" t="s">
        <v>3499</v>
      </c>
      <c r="N1915" t="s">
        <v>11341</v>
      </c>
      <c r="O1915" t="s">
        <v>11339</v>
      </c>
      <c r="P1915" s="10">
        <v>0.499</v>
      </c>
      <c r="Q1915">
        <v>0</v>
      </c>
      <c r="R1915" t="s">
        <v>11340</v>
      </c>
      <c r="S1915" s="2">
        <v>0.15681854532192899</v>
      </c>
      <c r="T1915" s="2">
        <v>0.87339586838600503</v>
      </c>
      <c r="U1915" s="2">
        <v>0.130409155176195</v>
      </c>
      <c r="V1915" s="2">
        <v>8.6478694436084899E-2</v>
      </c>
      <c r="W1915" s="2">
        <v>0.24781222010627499</v>
      </c>
      <c r="X1915" s="2">
        <v>0.20190276586991299</v>
      </c>
      <c r="Y1915" s="2">
        <v>0.73331111103582503</v>
      </c>
      <c r="Z1915" s="2">
        <v>0.337141859038458</v>
      </c>
      <c r="AA1915" s="2">
        <v>0.99999640908849297</v>
      </c>
      <c r="AB1915" s="2">
        <v>0.869441272521706</v>
      </c>
      <c r="AC1915" s="2">
        <v>0.64083362520661802</v>
      </c>
      <c r="AD1915" s="2">
        <v>0.99971039310110799</v>
      </c>
      <c r="AE1915" s="2">
        <v>0.95868607981343001</v>
      </c>
      <c r="AF1915" s="2">
        <v>0.99739557404049595</v>
      </c>
      <c r="AG1915" s="8">
        <v>12.760627905109899</v>
      </c>
      <c r="AH1915" s="8">
        <v>12.6887153993263</v>
      </c>
      <c r="AI1915" s="8">
        <v>12.498428961018799</v>
      </c>
      <c r="AJ1915" s="8">
        <v>12.6804895677608</v>
      </c>
      <c r="AK1915" s="8">
        <v>13.438206426985399</v>
      </c>
      <c r="AL1915" s="8">
        <v>13.1685344241492</v>
      </c>
      <c r="AM1915" s="8">
        <v>13.164224308578101</v>
      </c>
      <c r="AN1915" s="8">
        <v>13.9076663877161</v>
      </c>
      <c r="AO1915" s="8">
        <v>15.428014418141499</v>
      </c>
      <c r="AP1915" s="8">
        <v>12.5021372303445</v>
      </c>
      <c r="AQ1915" s="8">
        <v>14.102235567855301</v>
      </c>
      <c r="AR1915" s="8">
        <v>13.2449221457946</v>
      </c>
      <c r="AS1915" s="8">
        <v>12.649257421818334</v>
      </c>
      <c r="AT1915" s="8">
        <v>13.095743472965133</v>
      </c>
      <c r="AU1915" s="8">
        <v>14.166635038145232</v>
      </c>
      <c r="AV1915" s="8">
        <v>13.2830983146648</v>
      </c>
      <c r="AW1915">
        <v>5.0045273261390841E-2</v>
      </c>
      <c r="AX1915">
        <v>0.1634444259713641</v>
      </c>
      <c r="AY1915">
        <v>7.0539004437970357E-2</v>
      </c>
      <c r="AZ1915">
        <v>-0.11339915270997349</v>
      </c>
      <c r="BA1915">
        <v>9.2905421533393845E-2</v>
      </c>
      <c r="BB1915">
        <v>-2.0493731176579582E-2</v>
      </c>
      <c r="BC1915" s="6">
        <f>POWER(2,AW1915)</f>
        <v>1.0352974120343752</v>
      </c>
      <c r="BD1915" s="6">
        <f>POWER(2,AX1915)</f>
        <v>1.1199578414547575</v>
      </c>
      <c r="BE1915" s="6">
        <f>POWER(2,AY1915)</f>
        <v>1.0501089409211621</v>
      </c>
      <c r="BF1915" s="6">
        <f>POWER(2,AZ1915)</f>
        <v>0.9244074854546187</v>
      </c>
      <c r="BG1915" s="6">
        <f>POWER(2,BA1915)</f>
        <v>1.0665158611756258</v>
      </c>
      <c r="BH1915" s="6">
        <f>POWER(2,BB1915)</f>
        <v>0.9858952454268276</v>
      </c>
      <c r="BI1915" t="s">
        <v>482</v>
      </c>
      <c r="BJ1915" t="s">
        <v>482</v>
      </c>
      <c r="BK1915" t="s">
        <v>22263</v>
      </c>
      <c r="BL1915" t="s">
        <v>22264</v>
      </c>
      <c r="BM1915" t="s">
        <v>22265</v>
      </c>
      <c r="BN1915" t="s">
        <v>22266</v>
      </c>
      <c r="BO1915" t="s">
        <v>22267</v>
      </c>
      <c r="BP1915" t="s">
        <v>22268</v>
      </c>
      <c r="BQ1915" t="s">
        <v>22269</v>
      </c>
    </row>
    <row r="1916" spans="1:69" x14ac:dyDescent="0.6">
      <c r="A1916" t="s">
        <v>4590</v>
      </c>
      <c r="B1916" t="s">
        <v>4591</v>
      </c>
      <c r="C1916" t="s">
        <v>3497</v>
      </c>
      <c r="D1916" t="s">
        <v>12634</v>
      </c>
      <c r="E1916">
        <v>14320</v>
      </c>
      <c r="F1916">
        <v>15.94</v>
      </c>
      <c r="G1916" s="6">
        <v>39.412416666699997</v>
      </c>
      <c r="H1916" s="8">
        <v>3531.7291181164001</v>
      </c>
      <c r="I1916" s="8">
        <v>883.93955599599997</v>
      </c>
      <c r="J1916">
        <v>4</v>
      </c>
      <c r="K1916" s="6">
        <v>1.2623057531897499</v>
      </c>
      <c r="L1916" t="s">
        <v>4592</v>
      </c>
      <c r="M1916" t="s">
        <v>3499</v>
      </c>
      <c r="N1916" t="s">
        <v>4596</v>
      </c>
      <c r="O1916" t="s">
        <v>4593</v>
      </c>
      <c r="P1916" s="10">
        <v>1</v>
      </c>
      <c r="Q1916" t="s">
        <v>4594</v>
      </c>
      <c r="R1916" t="s">
        <v>4595</v>
      </c>
      <c r="S1916" s="2">
        <v>0.444743370328749</v>
      </c>
      <c r="T1916" s="2">
        <v>0.99936720803350898</v>
      </c>
      <c r="U1916" s="2">
        <v>0.78306394174987104</v>
      </c>
      <c r="V1916" s="2">
        <v>0.142332144028919</v>
      </c>
      <c r="W1916" s="2">
        <v>0.551203675378799</v>
      </c>
      <c r="X1916" s="2">
        <v>0.14403724998661999</v>
      </c>
      <c r="Y1916" s="2">
        <v>0.67941007963554001</v>
      </c>
      <c r="Z1916" s="2">
        <v>0.45226260063183299</v>
      </c>
      <c r="AA1916" s="2">
        <v>0.99999640908849297</v>
      </c>
      <c r="AB1916" s="2">
        <v>0.93763023276844404</v>
      </c>
      <c r="AC1916" s="2">
        <v>0.85720867162377701</v>
      </c>
      <c r="AD1916" s="2">
        <v>0.99971039310110799</v>
      </c>
      <c r="AE1916" s="2">
        <v>0.936598531926641</v>
      </c>
      <c r="AF1916" s="2">
        <v>0.99739557404049595</v>
      </c>
      <c r="AG1916" s="8">
        <v>13.726718821692801</v>
      </c>
      <c r="AH1916" s="8">
        <v>13.282324152701699</v>
      </c>
      <c r="AI1916" s="8">
        <v>17.4124412860657</v>
      </c>
      <c r="AJ1916" s="8">
        <v>15.331347719110401</v>
      </c>
      <c r="AK1916" s="8">
        <v>17.032391003882999</v>
      </c>
      <c r="AL1916" s="8">
        <v>13.5203502263742</v>
      </c>
      <c r="AM1916" s="8">
        <v>16.2297406268648</v>
      </c>
      <c r="AN1916" s="8">
        <v>17.912109311174301</v>
      </c>
      <c r="AO1916" s="8">
        <v>18.179070842327899</v>
      </c>
      <c r="AP1916" s="8">
        <v>13.124911491503999</v>
      </c>
      <c r="AQ1916" s="8">
        <v>17.840660778324501</v>
      </c>
      <c r="AR1916" s="8">
        <v>17.328279395118901</v>
      </c>
      <c r="AS1916" s="8">
        <v>14.807161420153401</v>
      </c>
      <c r="AT1916" s="8">
        <v>15.294696316455868</v>
      </c>
      <c r="AU1916" s="8">
        <v>17.440306926789003</v>
      </c>
      <c r="AV1916" s="8">
        <v>16.097950554982464</v>
      </c>
      <c r="AW1916">
        <v>4.6736363863187289E-2</v>
      </c>
      <c r="AX1916">
        <v>0.23613033198630276</v>
      </c>
      <c r="AY1916">
        <v>0.1205819312725723</v>
      </c>
      <c r="AZ1916">
        <v>-0.18939396812311557</v>
      </c>
      <c r="BA1916">
        <v>0.11554840071373049</v>
      </c>
      <c r="BB1916">
        <v>-7.3845567409385041E-2</v>
      </c>
      <c r="BC1916" s="6">
        <f>POWER(2,AW1916)</f>
        <v>1.0329256150094308</v>
      </c>
      <c r="BD1916" s="6">
        <f>POWER(2,AX1916)</f>
        <v>1.1778291889930868</v>
      </c>
      <c r="BE1916" s="6">
        <f>POWER(2,AY1916)</f>
        <v>1.0871733006889643</v>
      </c>
      <c r="BF1916" s="6">
        <f>POWER(2,AZ1916)</f>
        <v>0.87697403380915318</v>
      </c>
      <c r="BG1916" s="6">
        <f>POWER(2,BA1916)</f>
        <v>1.083386786859714</v>
      </c>
      <c r="BH1916" s="6">
        <f>POWER(2,BB1916)</f>
        <v>0.95010208064790058</v>
      </c>
      <c r="BI1916" t="s">
        <v>1622</v>
      </c>
      <c r="BJ1916" t="s">
        <v>1623</v>
      </c>
      <c r="BK1916" t="s">
        <v>22258</v>
      </c>
      <c r="BL1916" t="s">
        <v>22259</v>
      </c>
      <c r="BM1916" t="s">
        <v>22260</v>
      </c>
      <c r="BN1916" t="s">
        <v>22259</v>
      </c>
      <c r="BO1916" t="s">
        <v>22261</v>
      </c>
      <c r="BP1916" t="s">
        <v>22262</v>
      </c>
      <c r="BQ1916" t="s">
        <v>22262</v>
      </c>
    </row>
    <row r="1917" spans="1:69" x14ac:dyDescent="0.6">
      <c r="A1917" t="s">
        <v>7431</v>
      </c>
      <c r="B1917" t="s">
        <v>176</v>
      </c>
      <c r="C1917" t="s">
        <v>791</v>
      </c>
      <c r="D1917" t="s">
        <v>12434</v>
      </c>
      <c r="E1917">
        <v>15046</v>
      </c>
      <c r="F1917">
        <v>42.6</v>
      </c>
      <c r="G1917" s="6">
        <v>41.204949999999997</v>
      </c>
      <c r="H1917" s="8">
        <v>2703.090448981</v>
      </c>
      <c r="I1917" s="8">
        <v>902.03742612719998</v>
      </c>
      <c r="J1917">
        <v>3</v>
      </c>
      <c r="K1917" s="6">
        <v>3.0853598258336898</v>
      </c>
      <c r="L1917" t="s">
        <v>7432</v>
      </c>
      <c r="M1917" t="s">
        <v>793</v>
      </c>
      <c r="N1917" t="s">
        <v>7435</v>
      </c>
      <c r="O1917" t="s">
        <v>7433</v>
      </c>
      <c r="P1917" s="10">
        <v>0.499</v>
      </c>
      <c r="Q1917">
        <v>0</v>
      </c>
      <c r="R1917" t="s">
        <v>7434</v>
      </c>
      <c r="S1917" s="2">
        <v>0.54388757868302395</v>
      </c>
      <c r="T1917" s="2">
        <v>0.99936720803350898</v>
      </c>
      <c r="U1917" s="2" t="s">
        <v>482</v>
      </c>
      <c r="V1917" s="2" t="s">
        <v>482</v>
      </c>
      <c r="W1917" s="2" t="s">
        <v>482</v>
      </c>
      <c r="X1917" s="2">
        <v>0.81025228069005795</v>
      </c>
      <c r="Y1917" s="2">
        <v>0.40277151747817702</v>
      </c>
      <c r="Z1917" s="2">
        <v>0.43018394812434502</v>
      </c>
      <c r="AA1917" s="2" t="s">
        <v>482</v>
      </c>
      <c r="AB1917" s="2" t="s">
        <v>482</v>
      </c>
      <c r="AC1917" s="2" t="s">
        <v>482</v>
      </c>
      <c r="AD1917" s="2">
        <v>0.99971039310110799</v>
      </c>
      <c r="AE1917" s="2">
        <v>0.84536996022574296</v>
      </c>
      <c r="AF1917" s="2">
        <v>0.99739557404049595</v>
      </c>
      <c r="AG1917" s="8">
        <v>16.851023197922199</v>
      </c>
      <c r="AH1917" s="8">
        <v>15.870119115883201</v>
      </c>
      <c r="AI1917" s="8" t="s">
        <v>482</v>
      </c>
      <c r="AJ1917" s="8">
        <v>15.895028048238901</v>
      </c>
      <c r="AK1917" s="8">
        <v>15.8528283811186</v>
      </c>
      <c r="AL1917" s="8">
        <v>16.135514068123001</v>
      </c>
      <c r="AM1917" s="8">
        <v>15.9750636384786</v>
      </c>
      <c r="AN1917" s="8">
        <v>16.0751978365718</v>
      </c>
      <c r="AO1917" s="8">
        <v>15.9102495034653</v>
      </c>
      <c r="AP1917" s="8">
        <v>16.223616700062401</v>
      </c>
      <c r="AQ1917" s="8">
        <v>15.8573405117797</v>
      </c>
      <c r="AR1917" s="8">
        <v>16.2251837188049</v>
      </c>
      <c r="AS1917" s="8">
        <v>16.360571156902701</v>
      </c>
      <c r="AT1917" s="8">
        <v>15.961123499160166</v>
      </c>
      <c r="AU1917" s="8">
        <v>15.986836992838567</v>
      </c>
      <c r="AV1917" s="8">
        <v>16.102046976882335</v>
      </c>
      <c r="AW1917">
        <v>-3.5660908420712248E-2</v>
      </c>
      <c r="AX1917">
        <v>-3.3338585665030881E-2</v>
      </c>
      <c r="AY1917">
        <v>-2.2979011490107209E-2</v>
      </c>
      <c r="AZ1917">
        <v>-2.3223227556814223E-3</v>
      </c>
      <c r="BA1917">
        <v>-1.0359574174923664E-2</v>
      </c>
      <c r="BB1917">
        <v>-1.2681896930605018E-2</v>
      </c>
      <c r="BC1917" s="6">
        <f>POWER(2,AW1917)</f>
        <v>0.97558473638165122</v>
      </c>
      <c r="BD1917" s="6">
        <f>POWER(2,AX1917)</f>
        <v>0.97715641095412176</v>
      </c>
      <c r="BE1917" s="6">
        <f>POWER(2,AY1917)</f>
        <v>0.98419834017155972</v>
      </c>
      <c r="BF1917" s="6">
        <f>POWER(2,AZ1917)</f>
        <v>0.99839158342016499</v>
      </c>
      <c r="BG1917" s="6">
        <f>POWER(2,BA1917)</f>
        <v>0.99284501006554171</v>
      </c>
      <c r="BH1917" s="6">
        <f>POWER(2,BB1917)</f>
        <v>0.99124810169014577</v>
      </c>
      <c r="BI1917" t="s">
        <v>482</v>
      </c>
      <c r="BJ1917" t="s">
        <v>482</v>
      </c>
      <c r="BK1917" t="s">
        <v>22270</v>
      </c>
      <c r="BL1917" t="s">
        <v>22271</v>
      </c>
      <c r="BM1917" t="s">
        <v>22272</v>
      </c>
      <c r="BN1917" t="s">
        <v>22273</v>
      </c>
      <c r="BO1917" t="s">
        <v>22274</v>
      </c>
      <c r="BP1917" t="s">
        <v>22275</v>
      </c>
      <c r="BQ1917" t="s">
        <v>22275</v>
      </c>
    </row>
    <row r="1918" spans="1:69" x14ac:dyDescent="0.6">
      <c r="A1918" t="s">
        <v>5348</v>
      </c>
      <c r="B1918" t="s">
        <v>225</v>
      </c>
      <c r="C1918" t="s">
        <v>5349</v>
      </c>
      <c r="D1918" t="s">
        <v>12766</v>
      </c>
      <c r="E1918">
        <v>7417</v>
      </c>
      <c r="F1918">
        <v>16.09</v>
      </c>
      <c r="G1918" s="6">
        <v>22.602499999999999</v>
      </c>
      <c r="H1918" s="8">
        <v>1844.88172347</v>
      </c>
      <c r="I1918" s="8">
        <v>615.96785095689995</v>
      </c>
      <c r="J1918">
        <v>3</v>
      </c>
      <c r="K1918" s="6">
        <v>1.913660202342</v>
      </c>
      <c r="L1918" t="s">
        <v>5350</v>
      </c>
      <c r="M1918" t="s">
        <v>5351</v>
      </c>
      <c r="N1918" t="s">
        <v>5354</v>
      </c>
      <c r="O1918" t="s">
        <v>5352</v>
      </c>
      <c r="P1918" s="10">
        <v>0.33300000000000002</v>
      </c>
      <c r="Q1918">
        <v>0</v>
      </c>
      <c r="R1918" t="s">
        <v>5353</v>
      </c>
      <c r="S1918" s="2">
        <v>0.40874427623673598</v>
      </c>
      <c r="T1918" s="2">
        <v>0.99936720803350898</v>
      </c>
      <c r="U1918" s="2">
        <v>0.42393639037574299</v>
      </c>
      <c r="V1918" s="2" t="s">
        <v>482</v>
      </c>
      <c r="W1918" s="2">
        <v>0.27958236029366301</v>
      </c>
      <c r="X1918" s="2" t="s">
        <v>482</v>
      </c>
      <c r="Y1918" s="2">
        <v>0.613626276406536</v>
      </c>
      <c r="Z1918" s="2" t="s">
        <v>482</v>
      </c>
      <c r="AA1918" s="2">
        <v>0.99999640908849297</v>
      </c>
      <c r="AB1918" s="2" t="s">
        <v>482</v>
      </c>
      <c r="AC1918" s="2">
        <v>0.66869337420655695</v>
      </c>
      <c r="AD1918" s="2" t="s">
        <v>482</v>
      </c>
      <c r="AE1918" s="2">
        <v>0.92801627012641996</v>
      </c>
      <c r="AF1918" s="2" t="s">
        <v>482</v>
      </c>
      <c r="AG1918" s="8">
        <v>13.011744453564001</v>
      </c>
      <c r="AH1918" s="8">
        <v>14.7618558710498</v>
      </c>
      <c r="AI1918" s="8">
        <v>15.665617892832</v>
      </c>
      <c r="AJ1918" s="8">
        <v>15.257798873352201</v>
      </c>
      <c r="AK1918" s="8">
        <v>15.9158459908728</v>
      </c>
      <c r="AL1918" s="8">
        <v>14.584022653247899</v>
      </c>
      <c r="AM1918" s="8">
        <v>15.8034825895444</v>
      </c>
      <c r="AN1918" s="8" t="s">
        <v>482</v>
      </c>
      <c r="AO1918" s="8">
        <v>15.5397613742358</v>
      </c>
      <c r="AP1918" s="8">
        <v>15.8920663015705</v>
      </c>
      <c r="AQ1918" s="8">
        <v>15.629878263894</v>
      </c>
      <c r="AR1918" s="8">
        <v>15.001046136257299</v>
      </c>
      <c r="AS1918" s="8">
        <v>14.479739405815266</v>
      </c>
      <c r="AT1918" s="8">
        <v>15.252555839157631</v>
      </c>
      <c r="AU1918" s="8">
        <v>15.6716219818901</v>
      </c>
      <c r="AV1918" s="8">
        <v>15.5076635672406</v>
      </c>
      <c r="AW1918">
        <v>7.5015374107771912E-2</v>
      </c>
      <c r="AX1918">
        <v>0.11411886538081831</v>
      </c>
      <c r="AY1918">
        <v>9.8945703589178272E-2</v>
      </c>
      <c r="AZ1918">
        <v>-3.9103491273046229E-2</v>
      </c>
      <c r="BA1918">
        <v>1.5173161791640081E-2</v>
      </c>
      <c r="BB1918">
        <v>-2.3930329481406085E-2</v>
      </c>
      <c r="BC1918" s="6">
        <f>POWER(2,AW1918)</f>
        <v>1.0533722611770202</v>
      </c>
      <c r="BD1918" s="6">
        <f>POWER(2,AX1918)</f>
        <v>1.082313813990061</v>
      </c>
      <c r="BE1918" s="6">
        <f>POWER(2,AY1918)</f>
        <v>1.0709905152721537</v>
      </c>
      <c r="BF1918" s="6">
        <f>POWER(2,AZ1918)</f>
        <v>0.9732595551872848</v>
      </c>
      <c r="BG1918" s="6">
        <f>POWER(2,BA1918)</f>
        <v>1.010572734824855</v>
      </c>
      <c r="BH1918" s="6">
        <f>POWER(2,BB1918)</f>
        <v>0.98354957038003621</v>
      </c>
      <c r="BI1918" t="s">
        <v>482</v>
      </c>
      <c r="BJ1918" t="s">
        <v>482</v>
      </c>
      <c r="BK1918" t="s">
        <v>22276</v>
      </c>
      <c r="BL1918" t="s">
        <v>22277</v>
      </c>
      <c r="BM1918" t="s">
        <v>22278</v>
      </c>
      <c r="BN1918" t="s">
        <v>22279</v>
      </c>
      <c r="BO1918" t="s">
        <v>22280</v>
      </c>
      <c r="BP1918" t="s">
        <v>22281</v>
      </c>
      <c r="BQ1918" t="s">
        <v>22282</v>
      </c>
    </row>
    <row r="1919" spans="1:69" x14ac:dyDescent="0.6">
      <c r="A1919" t="s">
        <v>2197</v>
      </c>
      <c r="B1919" t="s">
        <v>201</v>
      </c>
      <c r="C1919" t="s">
        <v>2198</v>
      </c>
      <c r="D1919" t="s">
        <v>12541</v>
      </c>
      <c r="E1919">
        <v>5109</v>
      </c>
      <c r="F1919">
        <v>40.79</v>
      </c>
      <c r="G1919" s="6">
        <v>17.276766666699999</v>
      </c>
      <c r="H1919" s="8">
        <v>1193.5109517246001</v>
      </c>
      <c r="I1919" s="8">
        <v>597.7627523292</v>
      </c>
      <c r="J1919">
        <v>2</v>
      </c>
      <c r="K1919" s="6">
        <v>2.6541297941286901</v>
      </c>
      <c r="L1919" t="s">
        <v>2199</v>
      </c>
      <c r="M1919" t="s">
        <v>2200</v>
      </c>
      <c r="N1919" t="s">
        <v>2203</v>
      </c>
      <c r="O1919" t="s">
        <v>2201</v>
      </c>
      <c r="P1919" s="10">
        <v>0.997</v>
      </c>
      <c r="Q1919" t="s">
        <v>1087</v>
      </c>
      <c r="R1919" t="s">
        <v>2202</v>
      </c>
      <c r="S1919" s="2">
        <v>0.437898358756863</v>
      </c>
      <c r="T1919" s="2">
        <v>0.99936720803350898</v>
      </c>
      <c r="U1919" s="2">
        <v>0.90896551447027596</v>
      </c>
      <c r="V1919" s="2">
        <v>0.52684836146005498</v>
      </c>
      <c r="W1919" s="2">
        <v>0.27167758620015298</v>
      </c>
      <c r="X1919" s="2">
        <v>0.35340667907465501</v>
      </c>
      <c r="Y1919" s="2">
        <v>0.120144187782872</v>
      </c>
      <c r="Z1919" s="2">
        <v>0.402899153697721</v>
      </c>
      <c r="AA1919" s="2">
        <v>0.99999640908849297</v>
      </c>
      <c r="AB1919" s="2">
        <v>0.99477086306084594</v>
      </c>
      <c r="AC1919" s="2">
        <v>0.658627569485708</v>
      </c>
      <c r="AD1919" s="2">
        <v>0.99971039310110799</v>
      </c>
      <c r="AE1919" s="2">
        <v>0.64763310941474705</v>
      </c>
      <c r="AF1919" s="2">
        <v>0.99739557404049595</v>
      </c>
      <c r="AG1919" s="8">
        <v>17.964806574744099</v>
      </c>
      <c r="AH1919" s="8">
        <v>17.1681797019024</v>
      </c>
      <c r="AI1919" s="8">
        <v>15.9230515209897</v>
      </c>
      <c r="AJ1919" s="8">
        <v>17.001338248814001</v>
      </c>
      <c r="AK1919" s="8">
        <v>16.428657413684899</v>
      </c>
      <c r="AL1919" s="8">
        <v>17.893089594747298</v>
      </c>
      <c r="AM1919" s="8">
        <v>16.455854407402899</v>
      </c>
      <c r="AN1919" s="8">
        <v>17.135351739546898</v>
      </c>
      <c r="AO1919" s="8">
        <v>16.072261969212999</v>
      </c>
      <c r="AP1919" s="8">
        <v>16.164970635909999</v>
      </c>
      <c r="AQ1919" s="8">
        <v>16.399215417015501</v>
      </c>
      <c r="AR1919" s="8">
        <v>16.2044475335505</v>
      </c>
      <c r="AS1919" s="8">
        <v>17.018679265878735</v>
      </c>
      <c r="AT1919" s="8">
        <v>17.10769508574873</v>
      </c>
      <c r="AU1919" s="8">
        <v>16.554489372054267</v>
      </c>
      <c r="AV1919" s="8">
        <v>16.256211195492</v>
      </c>
      <c r="AW1919">
        <v>7.5263180214140812E-3</v>
      </c>
      <c r="AX1919">
        <v>-3.9896569979056017E-2</v>
      </c>
      <c r="AY1919">
        <v>-6.6128030683686737E-2</v>
      </c>
      <c r="AZ1919">
        <v>4.7422888000470106E-2</v>
      </c>
      <c r="BA1919">
        <v>2.6231460704630498E-2</v>
      </c>
      <c r="BB1919">
        <v>7.3654348705100833E-2</v>
      </c>
      <c r="BC1919" s="6">
        <f>POWER(2,AW1919)</f>
        <v>1.0052304775523013</v>
      </c>
      <c r="BD1919" s="6">
        <f>POWER(2,AX1919)</f>
        <v>0.97272468171163351</v>
      </c>
      <c r="BE1919" s="6">
        <f>POWER(2,AY1919)</f>
        <v>0.95519816441247407</v>
      </c>
      <c r="BF1919" s="6">
        <f>POWER(2,AZ1919)</f>
        <v>1.0334172623064009</v>
      </c>
      <c r="BG1919" s="6">
        <f>POWER(2,BA1919)</f>
        <v>1.0183485667708956</v>
      </c>
      <c r="BH1919" s="6">
        <f>POWER(2,BB1919)</f>
        <v>1.0523789879460261</v>
      </c>
      <c r="BI1919" t="s">
        <v>251</v>
      </c>
      <c r="BJ1919" t="s">
        <v>1090</v>
      </c>
      <c r="BK1919" t="s">
        <v>21489</v>
      </c>
      <c r="BL1919" t="s">
        <v>21490</v>
      </c>
      <c r="BM1919" t="s">
        <v>22283</v>
      </c>
      <c r="BN1919" t="s">
        <v>21490</v>
      </c>
      <c r="BO1919" t="s">
        <v>22192</v>
      </c>
      <c r="BP1919" t="s">
        <v>21495</v>
      </c>
      <c r="BQ1919" t="s">
        <v>21495</v>
      </c>
    </row>
    <row r="1920" spans="1:69" x14ac:dyDescent="0.6">
      <c r="A1920" t="s">
        <v>4972</v>
      </c>
      <c r="B1920" t="s">
        <v>4973</v>
      </c>
      <c r="C1920" t="s">
        <v>2318</v>
      </c>
      <c r="D1920" t="s">
        <v>12553</v>
      </c>
      <c r="E1920">
        <v>11160</v>
      </c>
      <c r="F1920">
        <v>57.72</v>
      </c>
      <c r="G1920" s="6">
        <v>31.712366666699999</v>
      </c>
      <c r="H1920" s="8">
        <v>1512.6695708919999</v>
      </c>
      <c r="I1920" s="8">
        <v>757.34206191290002</v>
      </c>
      <c r="J1920">
        <v>2</v>
      </c>
      <c r="K1920" s="6">
        <v>3.4402159082216901</v>
      </c>
      <c r="L1920" t="s">
        <v>4974</v>
      </c>
      <c r="M1920" t="s">
        <v>2320</v>
      </c>
      <c r="N1920" t="s">
        <v>4977</v>
      </c>
      <c r="O1920" t="s">
        <v>4975</v>
      </c>
      <c r="P1920" s="10">
        <v>0.996</v>
      </c>
      <c r="Q1920" t="s">
        <v>1087</v>
      </c>
      <c r="R1920" t="s">
        <v>4976</v>
      </c>
      <c r="S1920" s="2">
        <v>0.51515158319853604</v>
      </c>
      <c r="T1920" s="2">
        <v>0.99936720803350898</v>
      </c>
      <c r="U1920" s="2">
        <v>0.986789128531249</v>
      </c>
      <c r="V1920" s="2">
        <v>0.66030676032678903</v>
      </c>
      <c r="W1920" s="2">
        <v>0.167811208883652</v>
      </c>
      <c r="X1920" s="2">
        <v>0.64866642936125796</v>
      </c>
      <c r="Y1920" s="2">
        <v>0.158281266623502</v>
      </c>
      <c r="Z1920" s="2">
        <v>0.49675123084376599</v>
      </c>
      <c r="AA1920" s="2">
        <v>0.99999640908849297</v>
      </c>
      <c r="AB1920" s="2">
        <v>0.99477086306084594</v>
      </c>
      <c r="AC1920" s="2">
        <v>0.59468086241934004</v>
      </c>
      <c r="AD1920" s="2">
        <v>0.99971039310110799</v>
      </c>
      <c r="AE1920" s="2">
        <v>0.69289084322604699</v>
      </c>
      <c r="AF1920" s="2">
        <v>0.99739557404049595</v>
      </c>
      <c r="AG1920" s="8">
        <v>16.887244818318202</v>
      </c>
      <c r="AH1920" s="8">
        <v>16.494625729032599</v>
      </c>
      <c r="AI1920" s="8">
        <v>15.556282322460101</v>
      </c>
      <c r="AJ1920" s="8">
        <v>16.360189400469199</v>
      </c>
      <c r="AK1920" s="8">
        <v>15.6374198761511</v>
      </c>
      <c r="AL1920" s="8">
        <v>16.9696891545657</v>
      </c>
      <c r="AM1920" s="8">
        <v>15.946602314156999</v>
      </c>
      <c r="AN1920" s="8">
        <v>16.991673541752601</v>
      </c>
      <c r="AO1920" s="8">
        <v>15.012127496541799</v>
      </c>
      <c r="AP1920" s="8">
        <v>15.082914637659</v>
      </c>
      <c r="AQ1920" s="8">
        <v>15.4605756805247</v>
      </c>
      <c r="AR1920" s="8">
        <v>15.9955310395914</v>
      </c>
      <c r="AS1920" s="8">
        <v>16.312717623270299</v>
      </c>
      <c r="AT1920" s="8">
        <v>16.32243281039533</v>
      </c>
      <c r="AU1920" s="8">
        <v>15.983467784150468</v>
      </c>
      <c r="AV1920" s="8">
        <v>15.513007119258367</v>
      </c>
      <c r="AW1920">
        <v>8.5895437982523018E-4</v>
      </c>
      <c r="AX1920">
        <v>-2.9416698056999372E-2</v>
      </c>
      <c r="AY1920">
        <v>-7.2518775650608908E-2</v>
      </c>
      <c r="AZ1920">
        <v>3.0275652436824514E-2</v>
      </c>
      <c r="BA1920">
        <v>4.3102077593609414E-2</v>
      </c>
      <c r="BB1920">
        <v>7.3377730030434116E-2</v>
      </c>
      <c r="BC1920" s="6">
        <f>POWER(2,AW1920)</f>
        <v>1.0005955590815336</v>
      </c>
      <c r="BD1920" s="6">
        <f>POWER(2,AX1920)</f>
        <v>0.97981637108398478</v>
      </c>
      <c r="BE1920" s="6">
        <f>POWER(2,AY1920)</f>
        <v>0.95097625530701679</v>
      </c>
      <c r="BF1920" s="6">
        <f>POWER(2,AZ1920)</f>
        <v>1.0212072267934864</v>
      </c>
      <c r="BG1920" s="6">
        <f>POWER(2,BA1920)</f>
        <v>1.0303268516075168</v>
      </c>
      <c r="BH1920" s="6">
        <f>POWER(2,BB1920)</f>
        <v>1.0521772268209764</v>
      </c>
      <c r="BI1920" t="s">
        <v>482</v>
      </c>
      <c r="BJ1920" t="s">
        <v>482</v>
      </c>
      <c r="BK1920" t="s">
        <v>22170</v>
      </c>
      <c r="BL1920" t="s">
        <v>22284</v>
      </c>
      <c r="BM1920" t="s">
        <v>22285</v>
      </c>
      <c r="BN1920" t="s">
        <v>22171</v>
      </c>
      <c r="BO1920" t="s">
        <v>22286</v>
      </c>
      <c r="BP1920" t="s">
        <v>22287</v>
      </c>
      <c r="BQ1920" t="s">
        <v>22287</v>
      </c>
    </row>
    <row r="1921" spans="1:69" x14ac:dyDescent="0.6">
      <c r="A1921" t="s">
        <v>1083</v>
      </c>
      <c r="B1921" t="s">
        <v>201</v>
      </c>
      <c r="C1921" t="s">
        <v>1084</v>
      </c>
      <c r="D1921" t="s">
        <v>12458</v>
      </c>
      <c r="E1921">
        <v>6372</v>
      </c>
      <c r="F1921">
        <v>52.13</v>
      </c>
      <c r="G1921" s="6">
        <v>20.101983333300002</v>
      </c>
      <c r="H1921" s="8">
        <v>1062.4518792944</v>
      </c>
      <c r="I1921" s="8">
        <v>532.23321611409995</v>
      </c>
      <c r="J1921">
        <v>2</v>
      </c>
      <c r="K1921" s="6">
        <v>2.20179341724557</v>
      </c>
      <c r="L1921" t="s">
        <v>1085</v>
      </c>
      <c r="M1921" t="s">
        <v>1086</v>
      </c>
      <c r="N1921" t="s">
        <v>1089</v>
      </c>
      <c r="O1921" t="s">
        <v>693</v>
      </c>
      <c r="P1921" s="10">
        <v>0.999</v>
      </c>
      <c r="Q1921" t="s">
        <v>1087</v>
      </c>
      <c r="R1921" t="s">
        <v>1088</v>
      </c>
      <c r="S1921" s="2">
        <v>0.97304571148829799</v>
      </c>
      <c r="T1921" s="2">
        <v>0.99936720803350898</v>
      </c>
      <c r="U1921" s="2">
        <v>0.68789861133844998</v>
      </c>
      <c r="V1921" s="2">
        <v>0.78888710065073298</v>
      </c>
      <c r="W1921" s="2">
        <v>0.86751044896857898</v>
      </c>
      <c r="X1921" s="2">
        <v>0.89307690760402203</v>
      </c>
      <c r="Y1921" s="2">
        <v>0.78462238364827197</v>
      </c>
      <c r="Z1921" s="2">
        <v>0.90530760741057803</v>
      </c>
      <c r="AA1921" s="2">
        <v>0.99999640908849297</v>
      </c>
      <c r="AB1921" s="2">
        <v>0.99477086306084594</v>
      </c>
      <c r="AC1921" s="2">
        <v>0.969949863704198</v>
      </c>
      <c r="AD1921" s="2">
        <v>0.99971039310110799</v>
      </c>
      <c r="AE1921" s="2">
        <v>0.97805267955040598</v>
      </c>
      <c r="AF1921" s="2">
        <v>0.99739557404049595</v>
      </c>
      <c r="AG1921" s="8">
        <v>18.633556144100801</v>
      </c>
      <c r="AH1921" s="8">
        <v>18.147384714728101</v>
      </c>
      <c r="AI1921" s="8">
        <v>17.9878617741503</v>
      </c>
      <c r="AJ1921" s="8">
        <v>18.280463797449901</v>
      </c>
      <c r="AK1921" s="8">
        <v>18.027019888168599</v>
      </c>
      <c r="AL1921" s="8">
        <v>18.1917819954507</v>
      </c>
      <c r="AM1921" s="8">
        <v>18.345504182745199</v>
      </c>
      <c r="AN1921" s="8">
        <v>18.3008836076263</v>
      </c>
      <c r="AO1921" s="8">
        <v>17.919164543447899</v>
      </c>
      <c r="AP1921" s="8">
        <v>18.411772795389801</v>
      </c>
      <c r="AQ1921" s="8">
        <v>17.936645123047501</v>
      </c>
      <c r="AR1921" s="8">
        <v>18.2918512233028</v>
      </c>
      <c r="AS1921" s="8">
        <v>18.256267544326402</v>
      </c>
      <c r="AT1921" s="8">
        <v>18.166421893689733</v>
      </c>
      <c r="AU1921" s="8">
        <v>18.188517444606465</v>
      </c>
      <c r="AV1921" s="8">
        <v>18.213423047246703</v>
      </c>
      <c r="AW1921">
        <v>-7.1175489523624472E-3</v>
      </c>
      <c r="AX1921">
        <v>-5.363886520874871E-3</v>
      </c>
      <c r="AY1921">
        <v>-3.3897502775605244E-3</v>
      </c>
      <c r="AZ1921">
        <v>-1.7536624314876065E-3</v>
      </c>
      <c r="BA1921">
        <v>-1.9741362433144624E-3</v>
      </c>
      <c r="BB1921">
        <v>-3.7277986748020246E-3</v>
      </c>
      <c r="BC1921" s="6">
        <f>POWER(2,AW1921)</f>
        <v>0.99507864077810426</v>
      </c>
      <c r="BD1921" s="6">
        <f>POWER(2,AX1921)</f>
        <v>0.99628894024720882</v>
      </c>
      <c r="BE1921" s="6">
        <f>POWER(2,AY1921)</f>
        <v>0.99765316229203638</v>
      </c>
      <c r="BF1921" s="6">
        <f>POWER(2,AZ1921)</f>
        <v>0.99878519230695828</v>
      </c>
      <c r="BG1921" s="6">
        <f>POWER(2,BA1921)</f>
        <v>0.99863256881610696</v>
      </c>
      <c r="BH1921" s="6">
        <f>POWER(2,BB1921)</f>
        <v>0.99741942228898728</v>
      </c>
      <c r="BI1921" t="s">
        <v>251</v>
      </c>
      <c r="BJ1921" t="s">
        <v>1090</v>
      </c>
      <c r="BK1921" t="s">
        <v>22288</v>
      </c>
      <c r="BL1921" t="s">
        <v>22289</v>
      </c>
      <c r="BM1921" t="s">
        <v>22290</v>
      </c>
      <c r="BN1921" t="s">
        <v>22289</v>
      </c>
      <c r="BO1921" t="s">
        <v>22291</v>
      </c>
      <c r="BP1921" t="s">
        <v>22292</v>
      </c>
      <c r="BQ1921" t="s">
        <v>22293</v>
      </c>
    </row>
    <row r="1922" spans="1:69" x14ac:dyDescent="0.6">
      <c r="A1922" t="s">
        <v>9065</v>
      </c>
      <c r="B1922" t="s">
        <v>176</v>
      </c>
      <c r="C1922" t="s">
        <v>5349</v>
      </c>
      <c r="D1922" t="s">
        <v>12766</v>
      </c>
      <c r="E1922">
        <v>9012</v>
      </c>
      <c r="F1922">
        <v>27.92</v>
      </c>
      <c r="G1922" s="6">
        <v>26.697050000000001</v>
      </c>
      <c r="H1922" s="8">
        <v>1564.7658168721</v>
      </c>
      <c r="I1922" s="8">
        <v>522.59588209089998</v>
      </c>
      <c r="J1922">
        <v>3</v>
      </c>
      <c r="K1922" s="6">
        <v>3.0546977817154901</v>
      </c>
      <c r="L1922" t="s">
        <v>9066</v>
      </c>
      <c r="M1922" t="s">
        <v>5351</v>
      </c>
      <c r="N1922" t="s">
        <v>9069</v>
      </c>
      <c r="O1922" t="s">
        <v>9067</v>
      </c>
      <c r="P1922" s="10">
        <v>0.499</v>
      </c>
      <c r="Q1922">
        <v>0</v>
      </c>
      <c r="R1922" t="s">
        <v>9068</v>
      </c>
      <c r="S1922" s="2">
        <v>1.88003941585148E-2</v>
      </c>
      <c r="T1922" s="2">
        <v>0.37964908658624003</v>
      </c>
      <c r="U1922" s="2">
        <v>3.5069356182905E-2</v>
      </c>
      <c r="V1922" s="2" t="s">
        <v>482</v>
      </c>
      <c r="W1922" s="2">
        <v>2.94770321105382E-2</v>
      </c>
      <c r="X1922" s="2" t="s">
        <v>482</v>
      </c>
      <c r="Y1922" s="2">
        <v>9.5597479737576194E-2</v>
      </c>
      <c r="Z1922" s="2" t="s">
        <v>482</v>
      </c>
      <c r="AA1922" s="2">
        <v>0.99999640908849297</v>
      </c>
      <c r="AB1922" s="2" t="s">
        <v>482</v>
      </c>
      <c r="AC1922" s="2">
        <v>0.349673066109769</v>
      </c>
      <c r="AD1922" s="2" t="s">
        <v>482</v>
      </c>
      <c r="AE1922" s="2">
        <v>0.59883704288443895</v>
      </c>
      <c r="AF1922" s="2" t="s">
        <v>482</v>
      </c>
      <c r="AG1922" s="8">
        <v>14.7859886429504</v>
      </c>
      <c r="AH1922" s="8">
        <v>14.5146458158587</v>
      </c>
      <c r="AI1922" s="8">
        <v>14.6302018036845</v>
      </c>
      <c r="AJ1922" s="8">
        <v>14.374079146511001</v>
      </c>
      <c r="AK1922" s="8">
        <v>14.4272709297699</v>
      </c>
      <c r="AL1922" s="8">
        <v>14.370653857457301</v>
      </c>
      <c r="AM1922" s="8">
        <v>14.2902194260055</v>
      </c>
      <c r="AN1922" s="8" t="s">
        <v>482</v>
      </c>
      <c r="AO1922" s="8">
        <v>14.0950875533872</v>
      </c>
      <c r="AP1922" s="8">
        <v>14.2785380825605</v>
      </c>
      <c r="AQ1922" s="8">
        <v>13.6854679490595</v>
      </c>
      <c r="AR1922" s="8">
        <v>14.069925544736799</v>
      </c>
      <c r="AS1922" s="8">
        <v>14.643612087497866</v>
      </c>
      <c r="AT1922" s="8">
        <v>14.390667977912734</v>
      </c>
      <c r="AU1922" s="8">
        <v>14.192653489696351</v>
      </c>
      <c r="AV1922" s="8">
        <v>14.011310525452267</v>
      </c>
      <c r="AW1922">
        <v>-2.513790211513928E-2</v>
      </c>
      <c r="AX1922">
        <v>-4.5127117900060056E-2</v>
      </c>
      <c r="AY1922">
        <v>-6.3679559706586356E-2</v>
      </c>
      <c r="AZ1922">
        <v>1.9989215784920827E-2</v>
      </c>
      <c r="BA1922">
        <v>1.8552441806526241E-2</v>
      </c>
      <c r="BB1922">
        <v>3.8541657591447065E-2</v>
      </c>
      <c r="BC1922" s="6">
        <f>POWER(2,AW1922)</f>
        <v>0.98272665869091935</v>
      </c>
      <c r="BD1922" s="6">
        <f>POWER(2,AX1922)</f>
        <v>0.96920441520118339</v>
      </c>
      <c r="BE1922" s="6">
        <f>POWER(2,AY1922)</f>
        <v>0.9568206561149325</v>
      </c>
      <c r="BF1922" s="6">
        <f>POWER(2,AZ1922)</f>
        <v>1.0139519004222952</v>
      </c>
      <c r="BG1922" s="6">
        <f>POWER(2,BA1922)</f>
        <v>1.0129426126067698</v>
      </c>
      <c r="BH1922" s="6">
        <f>POWER(2,BB1922)</f>
        <v>1.027075087071359</v>
      </c>
      <c r="BI1922" t="s">
        <v>482</v>
      </c>
      <c r="BJ1922" t="s">
        <v>482</v>
      </c>
      <c r="BK1922" t="s">
        <v>22294</v>
      </c>
      <c r="BL1922" t="s">
        <v>22295</v>
      </c>
      <c r="BM1922" t="s">
        <v>22296</v>
      </c>
      <c r="BN1922" t="s">
        <v>22297</v>
      </c>
      <c r="BO1922" t="s">
        <v>22298</v>
      </c>
      <c r="BP1922" t="s">
        <v>22299</v>
      </c>
      <c r="BQ1922" t="s">
        <v>22299</v>
      </c>
    </row>
    <row r="1923" spans="1:69" x14ac:dyDescent="0.6">
      <c r="A1923" t="s">
        <v>4417</v>
      </c>
      <c r="B1923" t="s">
        <v>53</v>
      </c>
      <c r="C1923" t="s">
        <v>4418</v>
      </c>
      <c r="D1923" t="s">
        <v>12708</v>
      </c>
      <c r="E1923">
        <v>14789</v>
      </c>
      <c r="F1923">
        <v>77.63</v>
      </c>
      <c r="G1923" s="6">
        <v>40.531666666699998</v>
      </c>
      <c r="H1923" s="8">
        <v>2513.9901203531999</v>
      </c>
      <c r="I1923" s="8">
        <v>839.00398325130004</v>
      </c>
      <c r="J1923">
        <v>3</v>
      </c>
      <c r="K1923" s="6">
        <v>3.2296783198238002</v>
      </c>
      <c r="L1923" t="s">
        <v>4419</v>
      </c>
      <c r="M1923" t="s">
        <v>4420</v>
      </c>
      <c r="N1923" t="s">
        <v>5421</v>
      </c>
      <c r="O1923" t="s">
        <v>4328</v>
      </c>
      <c r="P1923" s="10">
        <v>0</v>
      </c>
      <c r="Q1923">
        <v>0</v>
      </c>
      <c r="R1923" t="s">
        <v>5420</v>
      </c>
      <c r="S1923" s="2">
        <v>0.80038981164826795</v>
      </c>
      <c r="T1923" s="2">
        <v>0.99936720803350898</v>
      </c>
      <c r="U1923" s="2">
        <v>0.72744377300152796</v>
      </c>
      <c r="V1923" s="2">
        <v>0.84273413953987197</v>
      </c>
      <c r="W1923" s="2">
        <v>0.484465153213953</v>
      </c>
      <c r="X1923" s="2">
        <v>0.65531091693529597</v>
      </c>
      <c r="Y1923" s="2">
        <v>0.27827179890312598</v>
      </c>
      <c r="Z1923" s="2">
        <v>0.73537323643405506</v>
      </c>
      <c r="AA1923" s="2">
        <v>0.99999640908849297</v>
      </c>
      <c r="AB1923" s="2">
        <v>0.99477086306084594</v>
      </c>
      <c r="AC1923" s="2">
        <v>0.81484427535497395</v>
      </c>
      <c r="AD1923" s="2">
        <v>0.99971039310110799</v>
      </c>
      <c r="AE1923" s="2">
        <v>0.78797058791577101</v>
      </c>
      <c r="AF1923" s="2">
        <v>0.99739557404049595</v>
      </c>
      <c r="AG1923" s="8">
        <v>16.782153172532499</v>
      </c>
      <c r="AH1923" s="8">
        <v>16.782054138824201</v>
      </c>
      <c r="AI1923" s="8">
        <v>16.173017521801</v>
      </c>
      <c r="AJ1923" s="8">
        <v>16.586850288051401</v>
      </c>
      <c r="AK1923" s="8">
        <v>16.487701281999701</v>
      </c>
      <c r="AL1923" s="8">
        <v>16.936960932510701</v>
      </c>
      <c r="AM1923" s="8">
        <v>16.091536451156401</v>
      </c>
      <c r="AN1923" s="8">
        <v>17.162423567364399</v>
      </c>
      <c r="AO1923" s="8">
        <v>16.234158958540402</v>
      </c>
      <c r="AP1923" s="8">
        <v>16.438485205492402</v>
      </c>
      <c r="AQ1923" s="8">
        <v>15.9437087414956</v>
      </c>
      <c r="AR1923" s="8">
        <v>16.672558191572801</v>
      </c>
      <c r="AS1923" s="8">
        <v>16.579074944385898</v>
      </c>
      <c r="AT1923" s="8">
        <v>16.670504167520601</v>
      </c>
      <c r="AU1923" s="8">
        <v>16.496039659020401</v>
      </c>
      <c r="AV1923" s="8">
        <v>16.351584046186932</v>
      </c>
      <c r="AW1923">
        <v>7.9342249009395696E-3</v>
      </c>
      <c r="AX1923">
        <v>-7.2438053519773005E-3</v>
      </c>
      <c r="AY1923">
        <v>-1.993310925312285E-2</v>
      </c>
      <c r="AZ1923">
        <v>1.5178030252916745E-2</v>
      </c>
      <c r="BA1923">
        <v>1.2689303901145485E-2</v>
      </c>
      <c r="BB1923">
        <v>2.7867334154062496E-2</v>
      </c>
      <c r="BC1923" s="6">
        <f>POWER(2,AW1923)</f>
        <v>1.0055147361020684</v>
      </c>
      <c r="BD1923" s="6">
        <f>POWER(2,AX1923)</f>
        <v>0.99499156101024711</v>
      </c>
      <c r="BE1923" s="6">
        <f>POWER(2,AY1923)</f>
        <v>0.98627843236356216</v>
      </c>
      <c r="BF1923" s="6">
        <f>POWER(2,AZ1923)</f>
        <v>1.0105761450691468</v>
      </c>
      <c r="BG1923" s="6">
        <f>POWER(2,BA1923)</f>
        <v>1.0088343497746417</v>
      </c>
      <c r="BH1923" s="6">
        <f>POWER(2,BB1923)</f>
        <v>1.0195039282085969</v>
      </c>
      <c r="BI1923" t="s">
        <v>482</v>
      </c>
      <c r="BJ1923" t="s">
        <v>482</v>
      </c>
      <c r="BK1923" t="s">
        <v>22300</v>
      </c>
      <c r="BL1923" t="s">
        <v>22301</v>
      </c>
      <c r="BM1923" t="s">
        <v>22302</v>
      </c>
      <c r="BN1923" t="s">
        <v>22303</v>
      </c>
      <c r="BO1923" t="s">
        <v>22304</v>
      </c>
      <c r="BP1923" t="s">
        <v>22305</v>
      </c>
      <c r="BQ1923" t="s">
        <v>22305</v>
      </c>
    </row>
    <row r="1924" spans="1:69" x14ac:dyDescent="0.6">
      <c r="A1924" t="s">
        <v>4417</v>
      </c>
      <c r="B1924" t="s">
        <v>201</v>
      </c>
      <c r="C1924" t="s">
        <v>4418</v>
      </c>
      <c r="D1924" t="s">
        <v>12708</v>
      </c>
      <c r="E1924">
        <v>14906</v>
      </c>
      <c r="F1924">
        <v>122.81</v>
      </c>
      <c r="G1924" s="6">
        <v>40.531666666699998</v>
      </c>
      <c r="H1924" s="8">
        <v>2513.9907306927998</v>
      </c>
      <c r="I1924" s="8">
        <v>1258.0026418133</v>
      </c>
      <c r="J1924">
        <v>2</v>
      </c>
      <c r="K1924" s="6">
        <v>3.4724563501793</v>
      </c>
      <c r="L1924" t="s">
        <v>4419</v>
      </c>
      <c r="M1924" t="s">
        <v>4420</v>
      </c>
      <c r="N1924" t="s">
        <v>4423</v>
      </c>
      <c r="O1924" t="s">
        <v>953</v>
      </c>
      <c r="P1924" s="10">
        <v>0.999</v>
      </c>
      <c r="Q1924" t="s">
        <v>4421</v>
      </c>
      <c r="R1924" t="s">
        <v>4422</v>
      </c>
      <c r="S1924" s="2">
        <v>0.40175488129743098</v>
      </c>
      <c r="T1924" s="2">
        <v>0.99936720803350898</v>
      </c>
      <c r="U1924" s="2">
        <v>0.33152306286335198</v>
      </c>
      <c r="V1924" s="2">
        <v>0.60828021453544201</v>
      </c>
      <c r="W1924" s="2">
        <v>0.24166569786015399</v>
      </c>
      <c r="X1924" s="2">
        <v>0.36184802483231798</v>
      </c>
      <c r="Y1924" s="2">
        <v>0.94131873139228095</v>
      </c>
      <c r="Z1924" s="2">
        <v>0.101512769628154</v>
      </c>
      <c r="AA1924" s="2">
        <v>0.99999640908849297</v>
      </c>
      <c r="AB1924" s="2">
        <v>0.99477086306084594</v>
      </c>
      <c r="AC1924" s="2">
        <v>0.64028952938205497</v>
      </c>
      <c r="AD1924" s="2">
        <v>0.99971039310110799</v>
      </c>
      <c r="AE1924" s="2">
        <v>0.99100987636243099</v>
      </c>
      <c r="AF1924" s="2">
        <v>0.99739557404049595</v>
      </c>
      <c r="AG1924" s="8">
        <v>17.940635224451601</v>
      </c>
      <c r="AH1924" s="8">
        <v>17.845232124450298</v>
      </c>
      <c r="AI1924" s="8">
        <v>17.1228331244406</v>
      </c>
      <c r="AJ1924" s="8">
        <v>18.218394088338801</v>
      </c>
      <c r="AK1924" s="8">
        <v>17.601823380301798</v>
      </c>
      <c r="AL1924" s="8">
        <v>18.164365790984899</v>
      </c>
      <c r="AM1924" s="8">
        <v>17.884353835440798</v>
      </c>
      <c r="AN1924" s="8">
        <v>17.784907544783302</v>
      </c>
      <c r="AO1924" s="8">
        <v>17.680556533477901</v>
      </c>
      <c r="AP1924" s="8">
        <v>18.144410130412499</v>
      </c>
      <c r="AQ1924" s="8">
        <v>18.052163908977899</v>
      </c>
      <c r="AR1924" s="8">
        <v>17.8389846875607</v>
      </c>
      <c r="AS1924" s="8">
        <v>17.636233491114169</v>
      </c>
      <c r="AT1924" s="8">
        <v>17.994861086541832</v>
      </c>
      <c r="AU1924" s="8">
        <v>17.783272637900666</v>
      </c>
      <c r="AV1924" s="8">
        <v>18.011852908983698</v>
      </c>
      <c r="AW1924">
        <v>2.904248280770114E-2</v>
      </c>
      <c r="AX1924">
        <v>1.1978363884705336E-2</v>
      </c>
      <c r="AY1924">
        <v>3.0404118851207883E-2</v>
      </c>
      <c r="AZ1924">
        <v>1.7064118922996096E-2</v>
      </c>
      <c r="BA1924">
        <v>-1.8425754966502783E-2</v>
      </c>
      <c r="BB1924">
        <v>-1.3616360435067844E-3</v>
      </c>
      <c r="BC1924" s="6">
        <f>POWER(2,AW1924)</f>
        <v>1.0203347044372231</v>
      </c>
      <c r="BD1924" s="6">
        <f>POWER(2,AX1924)</f>
        <v>1.0083373327338052</v>
      </c>
      <c r="BE1924" s="6">
        <f>POWER(2,AY1924)</f>
        <v>1.0212981653967543</v>
      </c>
      <c r="BF1924" s="6">
        <f>POWER(2,AZ1924)</f>
        <v>1.0118981726788701</v>
      </c>
      <c r="BG1924" s="6">
        <f>POWER(2,BA1924)</f>
        <v>0.98730945271216242</v>
      </c>
      <c r="BH1924" s="6">
        <f>POWER(2,BB1924)</f>
        <v>0.99905663106801235</v>
      </c>
      <c r="BI1924" t="s">
        <v>482</v>
      </c>
      <c r="BJ1924" t="s">
        <v>482</v>
      </c>
      <c r="BK1924" t="s">
        <v>22306</v>
      </c>
      <c r="BL1924" t="s">
        <v>22307</v>
      </c>
      <c r="BM1924" t="s">
        <v>22308</v>
      </c>
      <c r="BN1924" t="s">
        <v>22307</v>
      </c>
      <c r="BO1924" t="s">
        <v>22309</v>
      </c>
      <c r="BP1924" t="s">
        <v>22310</v>
      </c>
      <c r="BQ1924" t="s">
        <v>22310</v>
      </c>
    </row>
    <row r="1925" spans="1:69" x14ac:dyDescent="0.6">
      <c r="A1925" t="s">
        <v>11053</v>
      </c>
      <c r="B1925" t="s">
        <v>11054</v>
      </c>
      <c r="C1925" t="s">
        <v>8632</v>
      </c>
      <c r="D1925" t="s">
        <v>12971</v>
      </c>
      <c r="E1925">
        <v>13362</v>
      </c>
      <c r="F1925">
        <v>51.96</v>
      </c>
      <c r="G1925" s="6">
        <v>37.007216666700003</v>
      </c>
      <c r="H1925" s="8">
        <v>2434.0144791808998</v>
      </c>
      <c r="I1925" s="8">
        <v>812.34543619390001</v>
      </c>
      <c r="J1925">
        <v>3</v>
      </c>
      <c r="K1925" s="6">
        <v>2.5349876195000598</v>
      </c>
      <c r="L1925" t="s">
        <v>11055</v>
      </c>
      <c r="M1925" t="s">
        <v>8634</v>
      </c>
      <c r="N1925" t="s">
        <v>11058</v>
      </c>
      <c r="O1925" s="14" t="s">
        <v>11056</v>
      </c>
      <c r="P1925" s="10">
        <v>0.33300000000000002</v>
      </c>
      <c r="Q1925">
        <v>0</v>
      </c>
      <c r="R1925" t="s">
        <v>11057</v>
      </c>
      <c r="S1925" s="2">
        <v>0.24351169416693799</v>
      </c>
      <c r="T1925" s="2">
        <v>0.97556636781056505</v>
      </c>
      <c r="U1925" s="2" t="s">
        <v>482</v>
      </c>
      <c r="V1925" s="2" t="s">
        <v>482</v>
      </c>
      <c r="W1925" s="2" t="s">
        <v>482</v>
      </c>
      <c r="X1925" s="2" t="s">
        <v>482</v>
      </c>
      <c r="Y1925" s="2" t="s">
        <v>482</v>
      </c>
      <c r="Z1925" s="2">
        <v>0.24351169416693899</v>
      </c>
      <c r="AA1925" s="2" t="s">
        <v>482</v>
      </c>
      <c r="AB1925" s="2" t="s">
        <v>482</v>
      </c>
      <c r="AC1925" s="2" t="s">
        <v>482</v>
      </c>
      <c r="AD1925" s="2" t="s">
        <v>482</v>
      </c>
      <c r="AE1925" s="2" t="s">
        <v>482</v>
      </c>
      <c r="AF1925" s="2">
        <v>0.99739557404049595</v>
      </c>
      <c r="AG1925" s="8" t="s">
        <v>482</v>
      </c>
      <c r="AH1925" s="8">
        <v>13.0176400661547</v>
      </c>
      <c r="AI1925" s="8">
        <v>15.232977477906701</v>
      </c>
      <c r="AJ1925" s="8" t="s">
        <v>482</v>
      </c>
      <c r="AK1925" s="8">
        <v>14.646189399701401</v>
      </c>
      <c r="AL1925" s="8">
        <v>13.6788124485628</v>
      </c>
      <c r="AM1925" s="8">
        <v>13.4304729636097</v>
      </c>
      <c r="AN1925" s="8">
        <v>13.304707567727901</v>
      </c>
      <c r="AO1925" s="8">
        <v>15.5225771754451</v>
      </c>
      <c r="AP1925" s="8">
        <v>12.7850741976109</v>
      </c>
      <c r="AQ1925" s="8">
        <v>12.7100257767852</v>
      </c>
      <c r="AR1925" s="8">
        <v>13.5938314565516</v>
      </c>
      <c r="AS1925" s="8">
        <v>14.125308772030699</v>
      </c>
      <c r="AT1925" s="8">
        <v>14.1625009241321</v>
      </c>
      <c r="AU1925" s="8">
        <v>14.085919235594233</v>
      </c>
      <c r="AV1925" s="8">
        <v>13.029643810315898</v>
      </c>
      <c r="AW1925">
        <v>3.7936457358017876E-3</v>
      </c>
      <c r="AX1925">
        <v>-4.0286885627354328E-3</v>
      </c>
      <c r="AY1925">
        <v>-0.1164847587710339</v>
      </c>
      <c r="AZ1925">
        <v>7.822334298537046E-3</v>
      </c>
      <c r="BA1925">
        <v>0.11245607020829847</v>
      </c>
      <c r="BB1925">
        <v>0.12027840450683569</v>
      </c>
      <c r="BC1925" s="6">
        <f>POWER(2,AW1925)</f>
        <v>1.0026330151575196</v>
      </c>
      <c r="BD1925" s="6">
        <f>POWER(2,AX1925)</f>
        <v>0.99721142121052508</v>
      </c>
      <c r="BE1925" s="6">
        <f>POWER(2,AY1925)</f>
        <v>0.92243249479372003</v>
      </c>
      <c r="BF1925" s="6">
        <f>POWER(2,AZ1925)</f>
        <v>1.0054367547660183</v>
      </c>
      <c r="BG1925" s="6">
        <f>POWER(2,BA1925)</f>
        <v>1.081067099043955</v>
      </c>
      <c r="BH1925" s="6">
        <f>POWER(2,BB1925)</f>
        <v>1.086944595747068</v>
      </c>
      <c r="BI1925" t="s">
        <v>482</v>
      </c>
      <c r="BJ1925" t="s">
        <v>482</v>
      </c>
      <c r="BK1925" t="s">
        <v>22311</v>
      </c>
      <c r="BL1925" t="s">
        <v>22312</v>
      </c>
      <c r="BM1925" t="s">
        <v>22313</v>
      </c>
      <c r="BN1925" t="s">
        <v>22314</v>
      </c>
      <c r="BO1925" t="s">
        <v>22315</v>
      </c>
      <c r="BP1925" t="s">
        <v>22316</v>
      </c>
      <c r="BQ1925" t="s">
        <v>22317</v>
      </c>
    </row>
    <row r="1926" spans="1:69" x14ac:dyDescent="0.6">
      <c r="A1926" t="s">
        <v>3991</v>
      </c>
      <c r="B1926" t="s">
        <v>698</v>
      </c>
      <c r="C1926" t="s">
        <v>3992</v>
      </c>
      <c r="D1926" t="s">
        <v>12673</v>
      </c>
      <c r="E1926">
        <v>11216</v>
      </c>
      <c r="F1926">
        <v>76.989999999999995</v>
      </c>
      <c r="G1926" s="6">
        <v>32.1092166667</v>
      </c>
      <c r="H1926" s="8">
        <v>1769.8624620922999</v>
      </c>
      <c r="I1926" s="8">
        <v>885.93850751299999</v>
      </c>
      <c r="J1926">
        <v>2</v>
      </c>
      <c r="K1926" s="6">
        <v>3.6161654463597199</v>
      </c>
      <c r="L1926" t="s">
        <v>3993</v>
      </c>
      <c r="M1926" t="s">
        <v>3994</v>
      </c>
      <c r="N1926" t="s">
        <v>4330</v>
      </c>
      <c r="O1926" t="s">
        <v>4328</v>
      </c>
      <c r="P1926" s="10">
        <v>0.5</v>
      </c>
      <c r="Q1926">
        <v>0</v>
      </c>
      <c r="R1926" t="s">
        <v>4329</v>
      </c>
      <c r="S1926" s="2">
        <v>0.59435676804523196</v>
      </c>
      <c r="T1926" s="2">
        <v>0.99936720803350898</v>
      </c>
      <c r="U1926" s="2">
        <v>0.90194846071126999</v>
      </c>
      <c r="V1926" s="2">
        <v>0.76865440211045999</v>
      </c>
      <c r="W1926" s="2">
        <v>0.30566761652236002</v>
      </c>
      <c r="X1926" s="2">
        <v>0.66316915960655198</v>
      </c>
      <c r="Y1926" s="2">
        <v>5.4904715493553698E-2</v>
      </c>
      <c r="Z1926" s="2">
        <v>0.29032600450806501</v>
      </c>
      <c r="AA1926" s="2">
        <v>0.99999640908849297</v>
      </c>
      <c r="AB1926" s="2">
        <v>0.99477086306084594</v>
      </c>
      <c r="AC1926" s="2">
        <v>0.69442278405521796</v>
      </c>
      <c r="AD1926" s="2">
        <v>0.99971039310110799</v>
      </c>
      <c r="AE1926" s="2">
        <v>0.51826108717653296</v>
      </c>
      <c r="AF1926" s="2">
        <v>0.99739557404049595</v>
      </c>
      <c r="AG1926" s="8">
        <v>15.642187324698099</v>
      </c>
      <c r="AH1926" s="8">
        <v>16.968051357397599</v>
      </c>
      <c r="AI1926" s="8">
        <v>17.209644157730501</v>
      </c>
      <c r="AJ1926" s="8">
        <v>16.3956781239016</v>
      </c>
      <c r="AK1926" s="8">
        <v>16.9797616676471</v>
      </c>
      <c r="AL1926" s="8">
        <v>16.647452630389701</v>
      </c>
      <c r="AM1926" s="8">
        <v>17.067545537367</v>
      </c>
      <c r="AN1926" s="8">
        <v>14.960988002091501</v>
      </c>
      <c r="AO1926" s="8">
        <v>16.9935012333884</v>
      </c>
      <c r="AP1926" s="8">
        <v>17.187370543313602</v>
      </c>
      <c r="AQ1926" s="8">
        <v>17.342917656026199</v>
      </c>
      <c r="AR1926" s="8">
        <v>17.0336167226619</v>
      </c>
      <c r="AS1926" s="8">
        <v>16.6066276132754</v>
      </c>
      <c r="AT1926" s="8">
        <v>16.674297473979468</v>
      </c>
      <c r="AU1926" s="8">
        <v>16.340678257615632</v>
      </c>
      <c r="AV1926" s="8">
        <v>17.1879683073339</v>
      </c>
      <c r="AW1926">
        <v>5.8668505601231101E-3</v>
      </c>
      <c r="AX1926">
        <v>-2.3291260993439093E-2</v>
      </c>
      <c r="AY1926">
        <v>4.9639893949050412E-2</v>
      </c>
      <c r="AZ1926">
        <v>2.9158111553562231E-2</v>
      </c>
      <c r="BA1926">
        <v>-7.2931154942489473E-2</v>
      </c>
      <c r="BB1926">
        <v>-4.3773043388927166E-2</v>
      </c>
      <c r="BC1926" s="6">
        <f>POWER(2,AW1926)</f>
        <v>1.0040748707251057</v>
      </c>
      <c r="BD1926" s="6">
        <f>POWER(2,AX1926)</f>
        <v>0.98398534838902718</v>
      </c>
      <c r="BE1926" s="6">
        <f>POWER(2,AY1926)</f>
        <v>1.035006547241041</v>
      </c>
      <c r="BF1926" s="6">
        <f>POWER(2,AZ1926)</f>
        <v>1.0204164852342252</v>
      </c>
      <c r="BG1926" s="6">
        <f>POWER(2,BA1926)</f>
        <v>0.95070446753402849</v>
      </c>
      <c r="BH1926" s="6">
        <f>POWER(2,BB1926)</f>
        <v>0.97011451125754911</v>
      </c>
      <c r="BI1926" t="s">
        <v>482</v>
      </c>
      <c r="BJ1926" t="s">
        <v>482</v>
      </c>
      <c r="BK1926" t="s">
        <v>22318</v>
      </c>
      <c r="BL1926" t="s">
        <v>22319</v>
      </c>
      <c r="BM1926" t="s">
        <v>22320</v>
      </c>
      <c r="BN1926" t="s">
        <v>22321</v>
      </c>
      <c r="BO1926" t="s">
        <v>22322</v>
      </c>
      <c r="BP1926" t="s">
        <v>22323</v>
      </c>
      <c r="BQ1926" t="s">
        <v>22324</v>
      </c>
    </row>
    <row r="1927" spans="1:69" x14ac:dyDescent="0.6">
      <c r="A1927" t="s">
        <v>3991</v>
      </c>
      <c r="B1927" t="s">
        <v>163</v>
      </c>
      <c r="C1927" t="s">
        <v>3992</v>
      </c>
      <c r="D1927" t="s">
        <v>12673</v>
      </c>
      <c r="E1927">
        <v>11371</v>
      </c>
      <c r="F1927">
        <v>80.790000000000006</v>
      </c>
      <c r="G1927" s="6">
        <v>32.083266666699998</v>
      </c>
      <c r="H1927" s="8">
        <v>1769.8606102389999</v>
      </c>
      <c r="I1927" s="8">
        <v>590.96081321320003</v>
      </c>
      <c r="J1927">
        <v>3</v>
      </c>
      <c r="K1927" s="6">
        <v>2.57040055441299</v>
      </c>
      <c r="L1927" t="s">
        <v>3993</v>
      </c>
      <c r="M1927" t="s">
        <v>3994</v>
      </c>
      <c r="N1927" t="s">
        <v>3997</v>
      </c>
      <c r="O1927" t="s">
        <v>3995</v>
      </c>
      <c r="P1927" s="10">
        <v>0.5</v>
      </c>
      <c r="Q1927">
        <v>0</v>
      </c>
      <c r="R1927" t="s">
        <v>3996</v>
      </c>
      <c r="S1927" s="2">
        <v>0.37577034998902498</v>
      </c>
      <c r="T1927" s="2">
        <v>0.99936720803350898</v>
      </c>
      <c r="U1927" s="2">
        <v>0.62399708433087497</v>
      </c>
      <c r="V1927" s="2" t="s">
        <v>482</v>
      </c>
      <c r="W1927" s="2">
        <v>0.25838093084626601</v>
      </c>
      <c r="X1927" s="2" t="s">
        <v>482</v>
      </c>
      <c r="Y1927" s="2">
        <v>0.17157370591665699</v>
      </c>
      <c r="Z1927" s="2" t="s">
        <v>482</v>
      </c>
      <c r="AA1927" s="2">
        <v>0.99999640908849297</v>
      </c>
      <c r="AB1927" s="2" t="s">
        <v>482</v>
      </c>
      <c r="AC1927" s="2">
        <v>0.644698050752334</v>
      </c>
      <c r="AD1927" s="2" t="s">
        <v>482</v>
      </c>
      <c r="AE1927" s="2">
        <v>0.69825504337678601</v>
      </c>
      <c r="AF1927" s="2" t="s">
        <v>482</v>
      </c>
      <c r="AG1927" s="8">
        <v>15.480365085942299</v>
      </c>
      <c r="AH1927" s="8">
        <v>16.546113326117201</v>
      </c>
      <c r="AI1927" s="8">
        <v>16.516961119036701</v>
      </c>
      <c r="AJ1927" s="8">
        <v>16.548159909511199</v>
      </c>
      <c r="AK1927" s="8">
        <v>16.476996497937201</v>
      </c>
      <c r="AL1927" s="8">
        <v>16.115226365157</v>
      </c>
      <c r="AM1927" s="8">
        <v>16.545558042986102</v>
      </c>
      <c r="AN1927" s="8" t="s">
        <v>482</v>
      </c>
      <c r="AO1927" s="8">
        <v>16.492958996679501</v>
      </c>
      <c r="AP1927" s="8">
        <v>16.5975193263743</v>
      </c>
      <c r="AQ1927" s="8">
        <v>16.866484233179602</v>
      </c>
      <c r="AR1927" s="8">
        <v>16.523545740629501</v>
      </c>
      <c r="AS1927" s="8">
        <v>16.181146510365402</v>
      </c>
      <c r="AT1927" s="8">
        <v>16.380127590868465</v>
      </c>
      <c r="AU1927" s="8">
        <v>16.519258519832803</v>
      </c>
      <c r="AV1927" s="8">
        <v>16.662516433394469</v>
      </c>
      <c r="AW1927">
        <v>1.7632761586344237E-2</v>
      </c>
      <c r="AX1927">
        <v>2.9835098565391672E-2</v>
      </c>
      <c r="AY1927">
        <v>4.2292465050575705E-2</v>
      </c>
      <c r="AZ1927">
        <v>-1.2202336979047313E-2</v>
      </c>
      <c r="BA1927">
        <v>-1.2457366485184031E-2</v>
      </c>
      <c r="BB1927">
        <v>-2.4659703464231401E-2</v>
      </c>
      <c r="BC1927" s="6">
        <f>POWER(2,AW1927)</f>
        <v>1.0122970940517471</v>
      </c>
      <c r="BD1927" s="6">
        <f>POWER(2,AX1927)</f>
        <v>1.0208954297058501</v>
      </c>
      <c r="BE1927" s="6">
        <f>POWER(2,AY1927)</f>
        <v>1.0297488143204629</v>
      </c>
      <c r="BF1927" s="6">
        <f>POWER(2,AZ1927)</f>
        <v>0.9915776529075262</v>
      </c>
      <c r="BG1927" s="6">
        <f>POWER(2,BA1927)</f>
        <v>0.99140238425964566</v>
      </c>
      <c r="BH1927" s="6">
        <f>POWER(2,BB1927)</f>
        <v>0.98305244927110469</v>
      </c>
      <c r="BI1927" t="s">
        <v>482</v>
      </c>
      <c r="BJ1927" t="s">
        <v>482</v>
      </c>
      <c r="BK1927" t="s">
        <v>22325</v>
      </c>
      <c r="BL1927" t="s">
        <v>22326</v>
      </c>
      <c r="BM1927" t="s">
        <v>22327</v>
      </c>
      <c r="BN1927" t="s">
        <v>22328</v>
      </c>
      <c r="BO1927" t="s">
        <v>22329</v>
      </c>
      <c r="BP1927" t="s">
        <v>22330</v>
      </c>
      <c r="BQ1927" t="s">
        <v>22331</v>
      </c>
    </row>
    <row r="1928" spans="1:69" x14ac:dyDescent="0.6">
      <c r="A1928" t="s">
        <v>12238</v>
      </c>
      <c r="B1928" t="s">
        <v>436</v>
      </c>
      <c r="C1928" t="s">
        <v>12239</v>
      </c>
      <c r="D1928" t="s">
        <v>13159</v>
      </c>
      <c r="E1928">
        <v>14313</v>
      </c>
      <c r="F1928">
        <v>41.94</v>
      </c>
      <c r="G1928" s="6">
        <v>39.467233333300001</v>
      </c>
      <c r="H1928" s="8">
        <v>2321.0117023429002</v>
      </c>
      <c r="I1928" s="8">
        <v>774.67784391450004</v>
      </c>
      <c r="J1928">
        <v>3</v>
      </c>
      <c r="K1928" s="6">
        <v>2.4439156281500001</v>
      </c>
      <c r="L1928" t="s">
        <v>12240</v>
      </c>
      <c r="M1928" t="s">
        <v>12241</v>
      </c>
      <c r="N1928" t="s">
        <v>12245</v>
      </c>
      <c r="O1928" t="s">
        <v>12242</v>
      </c>
      <c r="P1928" s="10">
        <v>0.99</v>
      </c>
      <c r="Q1928" t="s">
        <v>12243</v>
      </c>
      <c r="R1928" t="s">
        <v>12244</v>
      </c>
      <c r="S1928" s="2" t="s">
        <v>482</v>
      </c>
      <c r="T1928" s="2" t="s">
        <v>482</v>
      </c>
      <c r="U1928" s="2" t="s">
        <v>482</v>
      </c>
      <c r="V1928" s="2" t="s">
        <v>482</v>
      </c>
      <c r="W1928" s="2" t="s">
        <v>482</v>
      </c>
      <c r="X1928" s="2" t="s">
        <v>482</v>
      </c>
      <c r="Y1928" s="2" t="s">
        <v>482</v>
      </c>
      <c r="Z1928" s="2" t="s">
        <v>482</v>
      </c>
      <c r="AA1928" s="2" t="s">
        <v>482</v>
      </c>
      <c r="AB1928" s="2" t="s">
        <v>482</v>
      </c>
      <c r="AC1928" s="2" t="s">
        <v>482</v>
      </c>
      <c r="AD1928" s="2" t="s">
        <v>482</v>
      </c>
      <c r="AE1928" s="2" t="s">
        <v>482</v>
      </c>
      <c r="AF1928" s="2" t="s">
        <v>482</v>
      </c>
      <c r="AG1928" s="8" t="s">
        <v>482</v>
      </c>
      <c r="AH1928" s="8" t="s">
        <v>482</v>
      </c>
      <c r="AI1928" s="8">
        <v>13.0507967064627</v>
      </c>
      <c r="AJ1928" s="8" t="s">
        <v>482</v>
      </c>
      <c r="AK1928" s="8">
        <v>13.5597473084127</v>
      </c>
      <c r="AL1928" s="8" t="s">
        <v>482</v>
      </c>
      <c r="AM1928" s="8" t="s">
        <v>482</v>
      </c>
      <c r="AN1928" s="8">
        <v>13.4315585719413</v>
      </c>
      <c r="AO1928" s="8">
        <v>13.165366600010699</v>
      </c>
      <c r="AP1928" s="8">
        <v>12.975673843775599</v>
      </c>
      <c r="AQ1928" s="8" t="s">
        <v>482</v>
      </c>
      <c r="AR1928" s="8">
        <v>12.673632071274399</v>
      </c>
      <c r="AS1928" s="8">
        <v>13.0507967064627</v>
      </c>
      <c r="AT1928" s="8">
        <v>13.5597473084127</v>
      </c>
      <c r="AU1928" s="8">
        <v>13.298462585976001</v>
      </c>
      <c r="AV1928" s="8">
        <v>12.824652957525</v>
      </c>
      <c r="AW1928">
        <v>5.5192412419590796E-2</v>
      </c>
      <c r="AX1928">
        <v>2.7121586619796766E-2</v>
      </c>
      <c r="AY1928">
        <v>-2.5218094872923043E-2</v>
      </c>
      <c r="AZ1928">
        <v>2.8070825799793746E-2</v>
      </c>
      <c r="BA1928">
        <v>5.2339681492719725E-2</v>
      </c>
      <c r="BB1928">
        <v>8.0410507292513561E-2</v>
      </c>
      <c r="BC1928" s="6">
        <f>POWER(2,AW1928)</f>
        <v>1.038997665307128</v>
      </c>
      <c r="BD1928" s="6">
        <f>POWER(2,AX1928)</f>
        <v>1.0189770697593241</v>
      </c>
      <c r="BE1928" s="6">
        <f>POWER(2,AY1928)</f>
        <v>0.98267203497042332</v>
      </c>
      <c r="BF1928" s="6">
        <f>POWER(2,AZ1928)</f>
        <v>1.019647739033551</v>
      </c>
      <c r="BG1928" s="6">
        <f>POWER(2,BA1928)</f>
        <v>1.0369452202738154</v>
      </c>
      <c r="BH1928" s="6">
        <f>POWER(2,BB1928)</f>
        <v>1.0573188493538435</v>
      </c>
      <c r="BI1928" t="s">
        <v>482</v>
      </c>
      <c r="BJ1928" t="s">
        <v>482</v>
      </c>
      <c r="BK1928" t="s">
        <v>22332</v>
      </c>
      <c r="BL1928" t="s">
        <v>22333</v>
      </c>
      <c r="BM1928" t="s">
        <v>22334</v>
      </c>
      <c r="BN1928" t="s">
        <v>22333</v>
      </c>
      <c r="BO1928" t="s">
        <v>22335</v>
      </c>
      <c r="BP1928" t="s">
        <v>22336</v>
      </c>
      <c r="BQ1928" t="s">
        <v>22336</v>
      </c>
    </row>
    <row r="1929" spans="1:69" x14ac:dyDescent="0.6">
      <c r="A1929" t="s">
        <v>8717</v>
      </c>
      <c r="B1929" t="s">
        <v>2481</v>
      </c>
      <c r="C1929" t="s">
        <v>1581</v>
      </c>
      <c r="D1929" t="s">
        <v>12497</v>
      </c>
      <c r="E1929">
        <v>5627</v>
      </c>
      <c r="F1929">
        <v>10.85</v>
      </c>
      <c r="G1929" s="6">
        <v>18.600883333300001</v>
      </c>
      <c r="H1929" s="8">
        <v>1343.5289455154</v>
      </c>
      <c r="I1929" s="8">
        <v>672.77174922459994</v>
      </c>
      <c r="J1929">
        <v>2</v>
      </c>
      <c r="K1929" s="6">
        <v>1.2880389239449701</v>
      </c>
      <c r="L1929" t="s">
        <v>8718</v>
      </c>
      <c r="M1929" t="s">
        <v>1583</v>
      </c>
      <c r="N1929" t="s">
        <v>8722</v>
      </c>
      <c r="O1929" t="s">
        <v>8719</v>
      </c>
      <c r="P1929" s="10">
        <v>0.995</v>
      </c>
      <c r="Q1929" t="s">
        <v>8720</v>
      </c>
      <c r="R1929" t="s">
        <v>8721</v>
      </c>
      <c r="S1929" s="2">
        <v>8.1007203287470006E-3</v>
      </c>
      <c r="T1929" s="2">
        <v>0.25933877509602898</v>
      </c>
      <c r="U1929" s="2">
        <v>0.249324142884364</v>
      </c>
      <c r="V1929" s="2">
        <v>7.3792664151396499E-3</v>
      </c>
      <c r="W1929" s="2">
        <v>0.301293366637789</v>
      </c>
      <c r="X1929" s="2">
        <v>8.4502894449047203E-5</v>
      </c>
      <c r="Y1929" s="2">
        <v>9.8631313481446006E-2</v>
      </c>
      <c r="Z1929" s="2">
        <v>0.17574543139964</v>
      </c>
      <c r="AA1929" s="2">
        <v>0.99999640908849297</v>
      </c>
      <c r="AB1929" s="2">
        <v>0.32743349581596398</v>
      </c>
      <c r="AC1929" s="2">
        <v>0.69308557841154494</v>
      </c>
      <c r="AD1929" s="2">
        <v>0.159963979192046</v>
      </c>
      <c r="AE1929" s="2">
        <v>0.60267968237742497</v>
      </c>
      <c r="AF1929" s="2">
        <v>0.99739557404049595</v>
      </c>
      <c r="AG1929" s="8">
        <v>14.4556626007864</v>
      </c>
      <c r="AH1929" s="8">
        <v>15.060921850280501</v>
      </c>
      <c r="AI1929" s="8">
        <v>14.951860986259501</v>
      </c>
      <c r="AJ1929" s="8">
        <v>14.510813492703001</v>
      </c>
      <c r="AK1929" s="8">
        <v>14.6557259443428</v>
      </c>
      <c r="AL1929" s="8">
        <v>14.5269516627865</v>
      </c>
      <c r="AM1929" s="8">
        <v>15.9240810266768</v>
      </c>
      <c r="AN1929" s="8">
        <v>15.715755960394899</v>
      </c>
      <c r="AO1929" s="8">
        <v>15.782792510727701</v>
      </c>
      <c r="AP1929" s="8">
        <v>15.7618241713276</v>
      </c>
      <c r="AQ1929" s="8">
        <v>14.656984108303901</v>
      </c>
      <c r="AR1929" s="8">
        <v>15.378936042835001</v>
      </c>
      <c r="AS1929" s="8">
        <v>14.822815145775467</v>
      </c>
      <c r="AT1929" s="8">
        <v>14.564497033277434</v>
      </c>
      <c r="AU1929" s="8">
        <v>15.807543165933133</v>
      </c>
      <c r="AV1929" s="8">
        <v>15.265914774155499</v>
      </c>
      <c r="AW1929">
        <v>-2.5363589322572197E-2</v>
      </c>
      <c r="AX1929">
        <v>9.2793689120817396E-2</v>
      </c>
      <c r="AY1929">
        <v>4.2494572264305724E-2</v>
      </c>
      <c r="AZ1929">
        <v>-0.11815727844338951</v>
      </c>
      <c r="BA1929">
        <v>5.0299116856511568E-2</v>
      </c>
      <c r="BB1929">
        <v>-6.785816158687788E-2</v>
      </c>
      <c r="BC1929" s="6">
        <f>POWER(2,AW1929)</f>
        <v>0.98257293840895976</v>
      </c>
      <c r="BD1929" s="6">
        <f>POWER(2,AX1929)</f>
        <v>1.0664332659129407</v>
      </c>
      <c r="BE1929" s="6">
        <f>POWER(2,AY1929)</f>
        <v>1.0298930819835743</v>
      </c>
      <c r="BF1929" s="6">
        <f>POWER(2,AZ1929)</f>
        <v>0.92136373631200386</v>
      </c>
      <c r="BG1929" s="6">
        <f>POWER(2,BA1929)</f>
        <v>1.0354795896472961</v>
      </c>
      <c r="BH1929" s="6">
        <f>POWER(2,BB1929)</f>
        <v>0.95405334359225324</v>
      </c>
      <c r="BI1929" t="s">
        <v>482</v>
      </c>
      <c r="BJ1929" t="s">
        <v>482</v>
      </c>
      <c r="BK1929" t="s">
        <v>22337</v>
      </c>
      <c r="BL1929" t="s">
        <v>22338</v>
      </c>
      <c r="BM1929" t="s">
        <v>22339</v>
      </c>
      <c r="BN1929" t="s">
        <v>22338</v>
      </c>
      <c r="BO1929" t="s">
        <v>22340</v>
      </c>
      <c r="BP1929" t="s">
        <v>22341</v>
      </c>
      <c r="BQ1929" t="s">
        <v>22341</v>
      </c>
    </row>
    <row r="1930" spans="1:69" x14ac:dyDescent="0.6">
      <c r="A1930" t="s">
        <v>3985</v>
      </c>
      <c r="B1930" t="s">
        <v>9027</v>
      </c>
      <c r="C1930" t="s">
        <v>413</v>
      </c>
      <c r="D1930" t="s">
        <v>12406</v>
      </c>
      <c r="E1930">
        <v>8158</v>
      </c>
      <c r="F1930">
        <v>10.53</v>
      </c>
      <c r="G1930" s="6">
        <v>24.8568666667</v>
      </c>
      <c r="H1930" s="8">
        <v>2153.8670928472002</v>
      </c>
      <c r="I1930" s="8">
        <v>539.4740496787</v>
      </c>
      <c r="J1930">
        <v>4</v>
      </c>
      <c r="K1930" s="6">
        <v>0.50181729193055802</v>
      </c>
      <c r="L1930" t="s">
        <v>3987</v>
      </c>
      <c r="M1930" t="s">
        <v>415</v>
      </c>
      <c r="N1930" t="s">
        <v>3990</v>
      </c>
      <c r="O1930" t="s">
        <v>9028</v>
      </c>
      <c r="P1930" s="10">
        <v>0.499</v>
      </c>
      <c r="Q1930">
        <v>0</v>
      </c>
      <c r="R1930" t="s">
        <v>9029</v>
      </c>
      <c r="S1930" s="2" t="s">
        <v>482</v>
      </c>
      <c r="T1930" s="2" t="s">
        <v>482</v>
      </c>
      <c r="U1930" s="2" t="s">
        <v>482</v>
      </c>
      <c r="V1930" s="2" t="s">
        <v>482</v>
      </c>
      <c r="W1930" s="2" t="s">
        <v>482</v>
      </c>
      <c r="X1930" s="2" t="s">
        <v>482</v>
      </c>
      <c r="Y1930" s="2" t="s">
        <v>482</v>
      </c>
      <c r="Z1930" s="2" t="s">
        <v>482</v>
      </c>
      <c r="AA1930" s="2" t="s">
        <v>482</v>
      </c>
      <c r="AB1930" s="2" t="s">
        <v>482</v>
      </c>
      <c r="AC1930" s="2" t="s">
        <v>482</v>
      </c>
      <c r="AD1930" s="2" t="s">
        <v>482</v>
      </c>
      <c r="AE1930" s="2" t="s">
        <v>482</v>
      </c>
      <c r="AF1930" s="2" t="s">
        <v>482</v>
      </c>
      <c r="AG1930" s="8" t="s">
        <v>482</v>
      </c>
      <c r="AH1930" s="8" t="s">
        <v>482</v>
      </c>
      <c r="AI1930" s="8">
        <v>15.976022184182201</v>
      </c>
      <c r="AJ1930" s="8" t="s">
        <v>482</v>
      </c>
      <c r="AK1930" s="8">
        <v>15.0829311913747</v>
      </c>
      <c r="AL1930" s="8" t="s">
        <v>482</v>
      </c>
      <c r="AM1930" s="8" t="s">
        <v>482</v>
      </c>
      <c r="AN1930" s="8">
        <v>13.2684178671591</v>
      </c>
      <c r="AO1930" s="8">
        <v>14.125826462049501</v>
      </c>
      <c r="AP1930" s="8">
        <v>12.507691898553899</v>
      </c>
      <c r="AQ1930" s="8" t="s">
        <v>482</v>
      </c>
      <c r="AR1930" s="8">
        <v>14.471748852401101</v>
      </c>
      <c r="AS1930" s="8">
        <v>15.976022184182201</v>
      </c>
      <c r="AT1930" s="8">
        <v>15.0829311913747</v>
      </c>
      <c r="AU1930" s="8">
        <v>13.6971221646043</v>
      </c>
      <c r="AV1930" s="8">
        <v>13.4897203754775</v>
      </c>
      <c r="AW1930">
        <v>-8.2991414439970268E-2</v>
      </c>
      <c r="AX1930">
        <v>-0.22203543379071058</v>
      </c>
      <c r="AY1930">
        <v>-0.24404779782443939</v>
      </c>
      <c r="AZ1930">
        <v>0.13904401935074037</v>
      </c>
      <c r="BA1930">
        <v>2.2012364033728957E-2</v>
      </c>
      <c r="BB1930">
        <v>0.16105638338446909</v>
      </c>
      <c r="BC1930" s="6">
        <f>POWER(2,AW1930)</f>
        <v>0.94409803751451038</v>
      </c>
      <c r="BD1930" s="6">
        <f>POWER(2,AX1930)</f>
        <v>0.85735497902386282</v>
      </c>
      <c r="BE1930" s="6">
        <f>POWER(2,AY1930)</f>
        <v>0.84437291210284005</v>
      </c>
      <c r="BF1930" s="6">
        <f>POWER(2,AZ1930)</f>
        <v>1.1011751965205923</v>
      </c>
      <c r="BG1930" s="6">
        <f>POWER(2,BA1930)</f>
        <v>1.015374802690783</v>
      </c>
      <c r="BH1930" s="6">
        <f>POWER(2,BB1930)</f>
        <v>1.1181055478950803</v>
      </c>
      <c r="BI1930" t="s">
        <v>482</v>
      </c>
      <c r="BJ1930" t="s">
        <v>482</v>
      </c>
      <c r="BK1930" t="s">
        <v>22342</v>
      </c>
      <c r="BL1930" t="s">
        <v>22343</v>
      </c>
      <c r="BM1930" t="s">
        <v>22344</v>
      </c>
      <c r="BN1930" t="s">
        <v>22345</v>
      </c>
      <c r="BO1930" t="s">
        <v>22346</v>
      </c>
      <c r="BP1930" t="s">
        <v>22347</v>
      </c>
      <c r="BQ1930" t="s">
        <v>22348</v>
      </c>
    </row>
    <row r="1931" spans="1:69" x14ac:dyDescent="0.6">
      <c r="A1931" t="s">
        <v>3985</v>
      </c>
      <c r="B1931" t="s">
        <v>9027</v>
      </c>
      <c r="C1931" t="s">
        <v>413</v>
      </c>
      <c r="D1931" t="s">
        <v>12406</v>
      </c>
      <c r="E1931">
        <v>9141</v>
      </c>
      <c r="F1931">
        <v>18.86</v>
      </c>
      <c r="G1931" s="6">
        <v>26.965433333299998</v>
      </c>
      <c r="H1931" s="8">
        <v>2153.8736033711002</v>
      </c>
      <c r="I1931" s="8">
        <v>539.47567730970002</v>
      </c>
      <c r="J1931">
        <v>4</v>
      </c>
      <c r="K1931" s="6">
        <v>3.5245326491376598</v>
      </c>
      <c r="L1931" t="s">
        <v>3987</v>
      </c>
      <c r="M1931" t="s">
        <v>415</v>
      </c>
      <c r="N1931" t="s">
        <v>11581</v>
      </c>
      <c r="O1931" s="14" t="s">
        <v>11579</v>
      </c>
      <c r="P1931" s="10">
        <v>0.16700000000000001</v>
      </c>
      <c r="Q1931">
        <v>0</v>
      </c>
      <c r="R1931" t="s">
        <v>11580</v>
      </c>
      <c r="S1931" s="2">
        <v>0.50867537493413195</v>
      </c>
      <c r="T1931" s="2">
        <v>0.99936720803350898</v>
      </c>
      <c r="U1931" s="2">
        <v>0.93808455307775596</v>
      </c>
      <c r="V1931" s="2" t="s">
        <v>482</v>
      </c>
      <c r="W1931" s="2">
        <v>0.4208805886743</v>
      </c>
      <c r="X1931" s="2" t="s">
        <v>482</v>
      </c>
      <c r="Y1931" s="2">
        <v>0.42396757452121597</v>
      </c>
      <c r="Z1931" s="2" t="s">
        <v>482</v>
      </c>
      <c r="AA1931" s="2">
        <v>0.99999640908849297</v>
      </c>
      <c r="AB1931" s="2" t="s">
        <v>482</v>
      </c>
      <c r="AC1931" s="2">
        <v>0.78447527393368599</v>
      </c>
      <c r="AD1931" s="2" t="s">
        <v>482</v>
      </c>
      <c r="AE1931" s="2">
        <v>0.85577310945348195</v>
      </c>
      <c r="AF1931" s="2" t="s">
        <v>482</v>
      </c>
      <c r="AG1931" s="8">
        <v>12.6798219733277</v>
      </c>
      <c r="AH1931" s="8">
        <v>12.344576854683201</v>
      </c>
      <c r="AI1931" s="8">
        <v>12.2076971250192</v>
      </c>
      <c r="AJ1931" s="8">
        <v>12.079284251662401</v>
      </c>
      <c r="AK1931" s="8">
        <v>11.9908823180946</v>
      </c>
      <c r="AL1931" s="8">
        <v>13.069400618035401</v>
      </c>
      <c r="AM1931" s="8">
        <v>12.2581899566724</v>
      </c>
      <c r="AN1931" s="8" t="s">
        <v>482</v>
      </c>
      <c r="AO1931" s="8">
        <v>12.065869724747101</v>
      </c>
      <c r="AP1931" s="8">
        <v>12.436665251015199</v>
      </c>
      <c r="AQ1931" s="8">
        <v>15.689891228051501</v>
      </c>
      <c r="AR1931" s="8">
        <v>12.170243040446801</v>
      </c>
      <c r="AS1931" s="8">
        <v>12.410698651010035</v>
      </c>
      <c r="AT1931" s="8">
        <v>12.379855729264134</v>
      </c>
      <c r="AU1931" s="8">
        <v>12.162029840709749</v>
      </c>
      <c r="AV1931" s="8">
        <v>13.432266506504499</v>
      </c>
      <c r="AW1931">
        <v>-3.5898312337433722E-3</v>
      </c>
      <c r="AX1931">
        <v>-2.92002987600367E-2</v>
      </c>
      <c r="AY1931">
        <v>0.11411842665740543</v>
      </c>
      <c r="AZ1931">
        <v>2.5610467526293437E-2</v>
      </c>
      <c r="BA1931">
        <v>-0.14331872541744228</v>
      </c>
      <c r="BB1931">
        <v>-0.11770825789114894</v>
      </c>
      <c r="BC1931" s="6">
        <f>POWER(2,AW1931)</f>
        <v>0.99751481180768264</v>
      </c>
      <c r="BD1931" s="6">
        <f>POWER(2,AX1931)</f>
        <v>0.97996335119457201</v>
      </c>
      <c r="BE1931" s="6">
        <f>POWER(2,AY1931)</f>
        <v>1.082313484858592</v>
      </c>
      <c r="BF1931" s="6">
        <f>POWER(2,AZ1931)</f>
        <v>1.0179103234745619</v>
      </c>
      <c r="BG1931" s="6">
        <f>POWER(2,BA1931)</f>
        <v>0.90543392917497245</v>
      </c>
      <c r="BH1931" s="6">
        <f>POWER(2,BB1931)</f>
        <v>0.92165054373133981</v>
      </c>
      <c r="BI1931" t="s">
        <v>482</v>
      </c>
      <c r="BJ1931" t="s">
        <v>482</v>
      </c>
      <c r="BK1931" t="s">
        <v>22349</v>
      </c>
      <c r="BL1931" t="s">
        <v>22350</v>
      </c>
      <c r="BM1931" t="s">
        <v>22351</v>
      </c>
      <c r="BN1931" t="s">
        <v>22352</v>
      </c>
      <c r="BO1931" t="s">
        <v>22353</v>
      </c>
      <c r="BP1931" t="s">
        <v>22354</v>
      </c>
      <c r="BQ1931" t="s">
        <v>22355</v>
      </c>
    </row>
    <row r="1932" spans="1:69" x14ac:dyDescent="0.6">
      <c r="A1932" t="s">
        <v>3985</v>
      </c>
      <c r="B1932" t="s">
        <v>3986</v>
      </c>
      <c r="C1932" t="s">
        <v>413</v>
      </c>
      <c r="D1932" t="s">
        <v>12406</v>
      </c>
      <c r="E1932">
        <v>9447</v>
      </c>
      <c r="F1932">
        <v>27.6</v>
      </c>
      <c r="G1932" s="6">
        <v>27.917083333299999</v>
      </c>
      <c r="H1932" s="8">
        <v>2137.8753092791999</v>
      </c>
      <c r="I1932" s="8">
        <v>535.47610378670004</v>
      </c>
      <c r="J1932">
        <v>4</v>
      </c>
      <c r="K1932" s="6">
        <v>1.9773311936282501</v>
      </c>
      <c r="L1932" t="s">
        <v>3987</v>
      </c>
      <c r="M1932" t="s">
        <v>415</v>
      </c>
      <c r="N1932" t="s">
        <v>3990</v>
      </c>
      <c r="O1932" t="s">
        <v>3988</v>
      </c>
      <c r="P1932" s="10">
        <v>0.499</v>
      </c>
      <c r="Q1932">
        <v>0</v>
      </c>
      <c r="R1932" t="s">
        <v>3989</v>
      </c>
      <c r="S1932" s="2" t="s">
        <v>482</v>
      </c>
      <c r="T1932" s="2" t="s">
        <v>482</v>
      </c>
      <c r="U1932" s="2" t="s">
        <v>482</v>
      </c>
      <c r="V1932" s="2" t="s">
        <v>482</v>
      </c>
      <c r="W1932" s="2" t="s">
        <v>482</v>
      </c>
      <c r="X1932" s="2" t="s">
        <v>482</v>
      </c>
      <c r="Y1932" s="2" t="s">
        <v>482</v>
      </c>
      <c r="Z1932" s="2" t="s">
        <v>482</v>
      </c>
      <c r="AA1932" s="2" t="s">
        <v>482</v>
      </c>
      <c r="AB1932" s="2" t="s">
        <v>482</v>
      </c>
      <c r="AC1932" s="2" t="s">
        <v>482</v>
      </c>
      <c r="AD1932" s="2" t="s">
        <v>482</v>
      </c>
      <c r="AE1932" s="2" t="s">
        <v>482</v>
      </c>
      <c r="AF1932" s="2" t="s">
        <v>482</v>
      </c>
      <c r="AG1932" s="8" t="s">
        <v>482</v>
      </c>
      <c r="AH1932" s="8" t="s">
        <v>482</v>
      </c>
      <c r="AI1932" s="8">
        <v>17.961855874250599</v>
      </c>
      <c r="AJ1932" s="8" t="s">
        <v>482</v>
      </c>
      <c r="AK1932" s="8">
        <v>16.891948422404301</v>
      </c>
      <c r="AL1932" s="8" t="s">
        <v>482</v>
      </c>
      <c r="AM1932" s="8">
        <v>12.4287106365559</v>
      </c>
      <c r="AN1932" s="8" t="s">
        <v>482</v>
      </c>
      <c r="AO1932" s="8">
        <v>17.927190341227</v>
      </c>
      <c r="AP1932" s="8">
        <v>15.6582017764478</v>
      </c>
      <c r="AQ1932" s="8" t="s">
        <v>482</v>
      </c>
      <c r="AR1932" s="8">
        <v>17.265489739478401</v>
      </c>
      <c r="AS1932" s="8">
        <v>17.961855874250599</v>
      </c>
      <c r="AT1932" s="8">
        <v>16.891948422404301</v>
      </c>
      <c r="AU1932" s="8">
        <v>15.177950488891451</v>
      </c>
      <c r="AV1932" s="8">
        <v>16.461845757963101</v>
      </c>
      <c r="AW1932">
        <v>-8.8600674316480346E-2</v>
      </c>
      <c r="AX1932">
        <v>-0.24295942776508053</v>
      </c>
      <c r="AY1932">
        <v>-0.12581031678546284</v>
      </c>
      <c r="AZ1932">
        <v>0.15435875344860017</v>
      </c>
      <c r="BA1932">
        <v>-0.11714911097961769</v>
      </c>
      <c r="BB1932">
        <v>3.7209642468982444E-2</v>
      </c>
      <c r="BC1932" s="6">
        <f>POWER(2,AW1932)</f>
        <v>0.94043447072860242</v>
      </c>
      <c r="BD1932" s="6">
        <f>POWER(2,AX1932)</f>
        <v>0.84501014790180762</v>
      </c>
      <c r="BE1932" s="6">
        <f>POWER(2,AY1932)</f>
        <v>0.91648913526592468</v>
      </c>
      <c r="BF1932" s="6">
        <f>POWER(2,AZ1932)</f>
        <v>1.1129268365163862</v>
      </c>
      <c r="BG1932" s="6">
        <f>POWER(2,BA1932)</f>
        <v>0.92200781808136001</v>
      </c>
      <c r="BH1932" s="6">
        <f>POWER(2,BB1932)</f>
        <v>1.0261272442206637</v>
      </c>
      <c r="BI1932" t="s">
        <v>482</v>
      </c>
      <c r="BJ1932" t="s">
        <v>482</v>
      </c>
      <c r="BK1932" t="s">
        <v>22342</v>
      </c>
      <c r="BL1932" t="s">
        <v>22343</v>
      </c>
      <c r="BM1932" t="s">
        <v>22344</v>
      </c>
      <c r="BN1932" t="s">
        <v>22345</v>
      </c>
      <c r="BO1932" t="s">
        <v>22346</v>
      </c>
      <c r="BP1932" t="s">
        <v>22347</v>
      </c>
      <c r="BQ1932" t="s">
        <v>22348</v>
      </c>
    </row>
    <row r="1933" spans="1:69" x14ac:dyDescent="0.6">
      <c r="A1933" t="s">
        <v>3985</v>
      </c>
      <c r="B1933" t="s">
        <v>3986</v>
      </c>
      <c r="C1933" t="s">
        <v>413</v>
      </c>
      <c r="D1933" t="s">
        <v>12406</v>
      </c>
      <c r="E1933">
        <v>9472</v>
      </c>
      <c r="F1933">
        <v>60.95</v>
      </c>
      <c r="G1933" s="6">
        <v>27.862783333300001</v>
      </c>
      <c r="H1933" s="8">
        <v>2137.8741438637999</v>
      </c>
      <c r="I1933" s="8">
        <v>713.63199108820004</v>
      </c>
      <c r="J1933">
        <v>3</v>
      </c>
      <c r="K1933" s="6">
        <v>1.4322022784970001</v>
      </c>
      <c r="L1933" t="s">
        <v>3987</v>
      </c>
      <c r="M1933" t="s">
        <v>415</v>
      </c>
      <c r="N1933" t="s">
        <v>3990</v>
      </c>
      <c r="O1933" t="s">
        <v>7064</v>
      </c>
      <c r="P1933" s="10">
        <v>0.5</v>
      </c>
      <c r="Q1933">
        <v>0</v>
      </c>
      <c r="R1933" t="s">
        <v>7065</v>
      </c>
      <c r="S1933" s="2" t="s">
        <v>482</v>
      </c>
      <c r="T1933" s="2" t="s">
        <v>482</v>
      </c>
      <c r="U1933" s="2" t="s">
        <v>482</v>
      </c>
      <c r="V1933" s="2" t="s">
        <v>482</v>
      </c>
      <c r="W1933" s="2" t="s">
        <v>482</v>
      </c>
      <c r="X1933" s="2" t="s">
        <v>482</v>
      </c>
      <c r="Y1933" s="2" t="s">
        <v>482</v>
      </c>
      <c r="Z1933" s="2" t="s">
        <v>482</v>
      </c>
      <c r="AA1933" s="2" t="s">
        <v>482</v>
      </c>
      <c r="AB1933" s="2" t="s">
        <v>482</v>
      </c>
      <c r="AC1933" s="2" t="s">
        <v>482</v>
      </c>
      <c r="AD1933" s="2" t="s">
        <v>482</v>
      </c>
      <c r="AE1933" s="2" t="s">
        <v>482</v>
      </c>
      <c r="AF1933" s="2" t="s">
        <v>482</v>
      </c>
      <c r="AG1933" s="8" t="s">
        <v>482</v>
      </c>
      <c r="AH1933" s="8" t="s">
        <v>482</v>
      </c>
      <c r="AI1933" s="8">
        <v>16.800099494087299</v>
      </c>
      <c r="AJ1933" s="8" t="s">
        <v>482</v>
      </c>
      <c r="AK1933" s="8">
        <v>15.9376167130269</v>
      </c>
      <c r="AL1933" s="8" t="s">
        <v>482</v>
      </c>
      <c r="AM1933" s="8">
        <v>13.040055791933099</v>
      </c>
      <c r="AN1933" s="8" t="s">
        <v>482</v>
      </c>
      <c r="AO1933" s="8">
        <v>16.998139733542001</v>
      </c>
      <c r="AP1933" s="8">
        <v>14.648278941970901</v>
      </c>
      <c r="AQ1933" s="8">
        <v>12.450883622446799</v>
      </c>
      <c r="AR1933" s="8">
        <v>15.9810404955008</v>
      </c>
      <c r="AS1933" s="8">
        <v>16.800099494087299</v>
      </c>
      <c r="AT1933" s="8">
        <v>15.9376167130269</v>
      </c>
      <c r="AU1933" s="8">
        <v>15.01909776273755</v>
      </c>
      <c r="AV1933" s="8">
        <v>14.360067686639502</v>
      </c>
      <c r="AW1933">
        <v>-7.603386996980499E-2</v>
      </c>
      <c r="AX1933">
        <v>-0.16167162808803712</v>
      </c>
      <c r="AY1933">
        <v>-0.22640722763778678</v>
      </c>
      <c r="AZ1933">
        <v>8.5637758118232127E-2</v>
      </c>
      <c r="BA1933">
        <v>6.4735599549749806E-2</v>
      </c>
      <c r="BB1933">
        <v>0.15037335766798168</v>
      </c>
      <c r="BC1933" s="6">
        <f>POWER(2,AW1933)</f>
        <v>0.94866204325968773</v>
      </c>
      <c r="BD1933" s="6">
        <f>POWER(2,AX1933)</f>
        <v>0.8939886200092706</v>
      </c>
      <c r="BE1933" s="6">
        <f>POWER(2,AY1933)</f>
        <v>0.8547608716063525</v>
      </c>
      <c r="BF1933" s="6">
        <f>POWER(2,AZ1933)</f>
        <v>1.0611567329009737</v>
      </c>
      <c r="BG1933" s="6">
        <f>POWER(2,BA1933)</f>
        <v>1.0458932430180121</v>
      </c>
      <c r="BH1933" s="6">
        <f>POWER(2,BB1933)</f>
        <v>1.1098566567241976</v>
      </c>
      <c r="BI1933" t="s">
        <v>482</v>
      </c>
      <c r="BJ1933" t="s">
        <v>482</v>
      </c>
      <c r="BK1933" t="s">
        <v>22342</v>
      </c>
      <c r="BL1933" t="s">
        <v>22343</v>
      </c>
      <c r="BM1933" t="s">
        <v>22344</v>
      </c>
      <c r="BN1933" t="s">
        <v>22345</v>
      </c>
      <c r="BO1933" t="s">
        <v>22346</v>
      </c>
      <c r="BP1933" t="s">
        <v>22347</v>
      </c>
      <c r="BQ1933" t="s">
        <v>22348</v>
      </c>
    </row>
    <row r="1934" spans="1:69" x14ac:dyDescent="0.6">
      <c r="A1934" t="s">
        <v>6312</v>
      </c>
      <c r="B1934" t="s">
        <v>8324</v>
      </c>
      <c r="C1934" t="s">
        <v>6314</v>
      </c>
      <c r="D1934" t="s">
        <v>12833</v>
      </c>
      <c r="E1934">
        <v>15600</v>
      </c>
      <c r="F1934">
        <v>24.04</v>
      </c>
      <c r="G1934" s="6">
        <v>42.324883333300001</v>
      </c>
      <c r="H1934" s="8">
        <v>2236.7967276484001</v>
      </c>
      <c r="I1934" s="8">
        <v>1119.4056402911001</v>
      </c>
      <c r="J1934">
        <v>2</v>
      </c>
      <c r="K1934" s="6">
        <v>2.42921565003111</v>
      </c>
      <c r="L1934" t="s">
        <v>6315</v>
      </c>
      <c r="M1934" t="s">
        <v>6316</v>
      </c>
      <c r="N1934" t="s">
        <v>6319</v>
      </c>
      <c r="O1934" t="s">
        <v>8325</v>
      </c>
      <c r="P1934" s="10">
        <v>1</v>
      </c>
      <c r="Q1934" t="s">
        <v>8326</v>
      </c>
      <c r="R1934" t="s">
        <v>6318</v>
      </c>
      <c r="S1934" s="2">
        <v>0.95045591933959905</v>
      </c>
      <c r="T1934" s="2">
        <v>0.99936720803350898</v>
      </c>
      <c r="U1934" s="2">
        <v>0.89138178240213894</v>
      </c>
      <c r="V1934" s="2">
        <v>0.74972451524319195</v>
      </c>
      <c r="W1934" s="2">
        <v>0.66119664883187901</v>
      </c>
      <c r="X1934" s="2">
        <v>0.78583461012387601</v>
      </c>
      <c r="Y1934" s="2">
        <v>0.637456392947225</v>
      </c>
      <c r="Z1934" s="2">
        <v>0.91867095536357302</v>
      </c>
      <c r="AA1934" s="2">
        <v>0.99999640908849297</v>
      </c>
      <c r="AB1934" s="2">
        <v>0.99477086306084594</v>
      </c>
      <c r="AC1934" s="2">
        <v>0.90360219676241704</v>
      </c>
      <c r="AD1934" s="2">
        <v>0.99971039310110799</v>
      </c>
      <c r="AE1934" s="2">
        <v>0.93212960183432603</v>
      </c>
      <c r="AF1934" s="2">
        <v>0.99739557404049595</v>
      </c>
      <c r="AG1934" s="8">
        <v>17.596730797469998</v>
      </c>
      <c r="AH1934" s="8">
        <v>16.740866691043401</v>
      </c>
      <c r="AI1934" s="8">
        <v>15.635020769701701</v>
      </c>
      <c r="AJ1934" s="8">
        <v>16.699707577209601</v>
      </c>
      <c r="AK1934" s="8">
        <v>16.010320851885002</v>
      </c>
      <c r="AL1934" s="8">
        <v>16.984511590965202</v>
      </c>
      <c r="AM1934" s="8">
        <v>15.922403251644599</v>
      </c>
      <c r="AN1934" s="8">
        <v>17.2807027542529</v>
      </c>
      <c r="AO1934" s="8">
        <v>16.0360700121172</v>
      </c>
      <c r="AP1934" s="8">
        <v>16.862623776635299</v>
      </c>
      <c r="AQ1934" s="8">
        <v>15.856885386151101</v>
      </c>
      <c r="AR1934" s="8">
        <v>16.349090956772301</v>
      </c>
      <c r="AS1934" s="8">
        <v>16.65753941940503</v>
      </c>
      <c r="AT1934" s="8">
        <v>16.564846673353269</v>
      </c>
      <c r="AU1934" s="8">
        <v>16.413058672671564</v>
      </c>
      <c r="AV1934" s="8">
        <v>16.356200039852901</v>
      </c>
      <c r="AW1934">
        <v>-8.0504580064197084E-3</v>
      </c>
      <c r="AX1934">
        <v>-2.1331188845048546E-2</v>
      </c>
      <c r="AY1934">
        <v>-2.6337695134356257E-2</v>
      </c>
      <c r="AZ1934">
        <v>1.3280730838628928E-2</v>
      </c>
      <c r="BA1934">
        <v>5.006506289307917E-3</v>
      </c>
      <c r="BB1934">
        <v>1.8287237127936583E-2</v>
      </c>
      <c r="BC1934" s="6">
        <f>POWER(2,AW1934)</f>
        <v>0.99443538786144026</v>
      </c>
      <c r="BD1934" s="6">
        <f>POWER(2,AX1934)</f>
        <v>0.98532311762392333</v>
      </c>
      <c r="BE1934" s="6">
        <f>POWER(2,AY1934)</f>
        <v>0.98190973036503304</v>
      </c>
      <c r="BF1934" s="6">
        <f>POWER(2,AZ1934)</f>
        <v>1.0092480020762029</v>
      </c>
      <c r="BG1934" s="6">
        <f>POWER(2,BA1934)</f>
        <v>1.0034762739927443</v>
      </c>
      <c r="BH1934" s="6">
        <f>POWER(2,BB1934)</f>
        <v>1.0127564246580494</v>
      </c>
      <c r="BI1934" t="s">
        <v>482</v>
      </c>
      <c r="BJ1934" t="s">
        <v>482</v>
      </c>
      <c r="BK1934" t="s">
        <v>22356</v>
      </c>
      <c r="BL1934" t="s">
        <v>22357</v>
      </c>
      <c r="BM1934" t="s">
        <v>22358</v>
      </c>
      <c r="BN1934" t="s">
        <v>22357</v>
      </c>
      <c r="BO1934" t="s">
        <v>22359</v>
      </c>
      <c r="BP1934" t="s">
        <v>22360</v>
      </c>
      <c r="BQ1934" t="s">
        <v>22360</v>
      </c>
    </row>
    <row r="1935" spans="1:69" x14ac:dyDescent="0.6">
      <c r="A1935" t="s">
        <v>6312</v>
      </c>
      <c r="B1935" t="s">
        <v>6313</v>
      </c>
      <c r="C1935" t="s">
        <v>6314</v>
      </c>
      <c r="D1935" t="s">
        <v>12833</v>
      </c>
      <c r="E1935">
        <v>17907</v>
      </c>
      <c r="F1935">
        <v>48.73</v>
      </c>
      <c r="G1935" s="6">
        <v>47.671733333299997</v>
      </c>
      <c r="H1935" s="8">
        <v>2220.8009380646999</v>
      </c>
      <c r="I1935" s="8">
        <v>1111.4077454992</v>
      </c>
      <c r="J1935">
        <v>2</v>
      </c>
      <c r="K1935" s="6">
        <v>2.05965065083734</v>
      </c>
      <c r="L1935" t="s">
        <v>6315</v>
      </c>
      <c r="M1935" t="s">
        <v>6316</v>
      </c>
      <c r="N1935" t="s">
        <v>6319</v>
      </c>
      <c r="O1935" t="s">
        <v>383</v>
      </c>
      <c r="P1935" s="10">
        <v>1</v>
      </c>
      <c r="Q1935" t="s">
        <v>6317</v>
      </c>
      <c r="R1935" t="s">
        <v>6318</v>
      </c>
      <c r="S1935" s="2">
        <v>4.1888667868100901E-2</v>
      </c>
      <c r="T1935" s="2">
        <v>0.55496872894173999</v>
      </c>
      <c r="U1935" s="2">
        <v>0.700498677008909</v>
      </c>
      <c r="V1935" s="2">
        <v>0.133384624634451</v>
      </c>
      <c r="W1935" s="2">
        <v>0.194313106223299</v>
      </c>
      <c r="X1935" s="2">
        <v>6.2892588442948594E-2</v>
      </c>
      <c r="Y1935" s="2">
        <v>0.35334960672821702</v>
      </c>
      <c r="Z1935" s="2">
        <v>3.2761429768874198E-4</v>
      </c>
      <c r="AA1935" s="2">
        <v>0.99999640908849297</v>
      </c>
      <c r="AB1935" s="2">
        <v>0.93069472063570702</v>
      </c>
      <c r="AC1935" s="2">
        <v>0.61148375372172803</v>
      </c>
      <c r="AD1935" s="2">
        <v>0.99971039310110799</v>
      </c>
      <c r="AE1935" s="2">
        <v>0.81871254931170101</v>
      </c>
      <c r="AF1935" s="2">
        <v>0.58401861417127199</v>
      </c>
      <c r="AG1935" s="8">
        <v>17.1920325459831</v>
      </c>
      <c r="AH1935" s="8">
        <v>16.628939380242699</v>
      </c>
      <c r="AI1935" s="8">
        <v>16.1805346994961</v>
      </c>
      <c r="AJ1935" s="8">
        <v>16.9726344197976</v>
      </c>
      <c r="AK1935" s="8">
        <v>16.298940259961199</v>
      </c>
      <c r="AL1935" s="8">
        <v>17.230225405568799</v>
      </c>
      <c r="AM1935" s="8">
        <v>15.9581265384681</v>
      </c>
      <c r="AN1935" s="8">
        <v>16.180744994012901</v>
      </c>
      <c r="AO1935" s="8">
        <v>16.164175846406</v>
      </c>
      <c r="AP1935" s="8">
        <v>17.091324147519799</v>
      </c>
      <c r="AQ1935" s="8">
        <v>17.2371882822674</v>
      </c>
      <c r="AR1935" s="8">
        <v>17.0633790340178</v>
      </c>
      <c r="AS1935" s="8">
        <v>16.66716887524063</v>
      </c>
      <c r="AT1935" s="8">
        <v>16.833933361775866</v>
      </c>
      <c r="AU1935" s="8">
        <v>16.101015792962333</v>
      </c>
      <c r="AV1935" s="8">
        <v>17.130630487934997</v>
      </c>
      <c r="AW1935">
        <v>1.4363245917551932E-2</v>
      </c>
      <c r="AX1935">
        <v>-4.9857356502333805E-2</v>
      </c>
      <c r="AY1935">
        <v>3.9569184835277792E-2</v>
      </c>
      <c r="AZ1935">
        <v>6.4220602419885822E-2</v>
      </c>
      <c r="BA1935">
        <v>-8.9426541337611645E-2</v>
      </c>
      <c r="BB1935">
        <v>-2.5205938917726017E-2</v>
      </c>
      <c r="BC1935" s="6">
        <f>POWER(2,AW1935)</f>
        <v>1.010005567699201</v>
      </c>
      <c r="BD1935" s="6">
        <f>POWER(2,AX1935)</f>
        <v>0.96603183860941566</v>
      </c>
      <c r="BE1935" s="6">
        <f>POWER(2,AY1935)</f>
        <v>1.0278068588710856</v>
      </c>
      <c r="BF1935" s="6">
        <f>POWER(2,AZ1935)</f>
        <v>1.0455199583826189</v>
      </c>
      <c r="BG1935" s="6">
        <f>POWER(2,BA1935)</f>
        <v>0.93989627552250232</v>
      </c>
      <c r="BH1935" s="6">
        <f>POWER(2,BB1935)</f>
        <v>0.98268031486826501</v>
      </c>
      <c r="BI1935" t="s">
        <v>482</v>
      </c>
      <c r="BJ1935" t="s">
        <v>482</v>
      </c>
      <c r="BK1935" t="s">
        <v>22356</v>
      </c>
      <c r="BL1935" t="s">
        <v>22357</v>
      </c>
      <c r="BM1935" t="s">
        <v>22358</v>
      </c>
      <c r="BN1935" t="s">
        <v>22357</v>
      </c>
      <c r="BO1935" t="s">
        <v>22359</v>
      </c>
      <c r="BP1935" t="s">
        <v>22360</v>
      </c>
      <c r="BQ1935" t="s">
        <v>22360</v>
      </c>
    </row>
    <row r="1936" spans="1:69" x14ac:dyDescent="0.6">
      <c r="A1936" t="s">
        <v>4020</v>
      </c>
      <c r="B1936" t="s">
        <v>4317</v>
      </c>
      <c r="C1936" t="s">
        <v>2628</v>
      </c>
      <c r="D1936" t="s">
        <v>12572</v>
      </c>
      <c r="E1936">
        <v>15452</v>
      </c>
      <c r="F1936">
        <v>14.85</v>
      </c>
      <c r="G1936" s="6">
        <v>42.87135</v>
      </c>
      <c r="H1936" s="8">
        <v>1462.5309277506999</v>
      </c>
      <c r="I1936" s="8">
        <v>732.2727403422</v>
      </c>
      <c r="J1936">
        <v>2</v>
      </c>
      <c r="K1936" s="6">
        <v>2.95635692320743</v>
      </c>
      <c r="L1936" t="s">
        <v>4021</v>
      </c>
      <c r="M1936" t="s">
        <v>2630</v>
      </c>
      <c r="N1936" t="s">
        <v>9938</v>
      </c>
      <c r="O1936" t="s">
        <v>9936</v>
      </c>
      <c r="P1936" s="10">
        <v>0.16600000000000001</v>
      </c>
      <c r="Q1936">
        <v>0</v>
      </c>
      <c r="R1936" t="s">
        <v>9937</v>
      </c>
      <c r="S1936" s="2">
        <v>0.75237272622984497</v>
      </c>
      <c r="T1936" s="2">
        <v>0.99936720803350898</v>
      </c>
      <c r="U1936" s="2">
        <v>0.51742129353027999</v>
      </c>
      <c r="V1936" s="2">
        <v>0.47161723032990699</v>
      </c>
      <c r="W1936" s="2">
        <v>0.78518144524908895</v>
      </c>
      <c r="X1936" s="2">
        <v>0.84282950178405402</v>
      </c>
      <c r="Y1936" s="2">
        <v>0.51064195230674203</v>
      </c>
      <c r="Z1936" s="2">
        <v>0.47461643758514199</v>
      </c>
      <c r="AA1936" s="2">
        <v>0.99999640908849297</v>
      </c>
      <c r="AB1936" s="2">
        <v>0.99477086306084594</v>
      </c>
      <c r="AC1936" s="2">
        <v>0.94460681768995003</v>
      </c>
      <c r="AD1936" s="2">
        <v>0.99971039310110799</v>
      </c>
      <c r="AE1936" s="2">
        <v>0.90217293824300904</v>
      </c>
      <c r="AF1936" s="2">
        <v>0.99739557404049595</v>
      </c>
      <c r="AG1936" s="8">
        <v>14.3630966606224</v>
      </c>
      <c r="AH1936" s="8">
        <v>16.814013221166</v>
      </c>
      <c r="AI1936" s="8">
        <v>12.5805132114142</v>
      </c>
      <c r="AJ1936" s="8">
        <v>15.3835235451974</v>
      </c>
      <c r="AK1936" s="8">
        <v>14.588720498403999</v>
      </c>
      <c r="AL1936" s="8">
        <v>16.708409717106299</v>
      </c>
      <c r="AM1936" s="8">
        <v>14.676838369893099</v>
      </c>
      <c r="AN1936" s="8">
        <v>17.5476466020021</v>
      </c>
      <c r="AO1936" s="8">
        <v>15.143482426534399</v>
      </c>
      <c r="AP1936" s="8">
        <v>15.9422686466021</v>
      </c>
      <c r="AQ1936" s="8">
        <v>14.135448396947</v>
      </c>
      <c r="AR1936" s="8">
        <v>14.8472007309568</v>
      </c>
      <c r="AS1936" s="8">
        <v>14.585874364400865</v>
      </c>
      <c r="AT1936" s="8">
        <v>15.5602179202359</v>
      </c>
      <c r="AU1936" s="8">
        <v>15.789322466143199</v>
      </c>
      <c r="AV1936" s="8">
        <v>14.974972591501967</v>
      </c>
      <c r="AW1936">
        <v>9.3290392769142555E-2</v>
      </c>
      <c r="AX1936">
        <v>0.11437739261685863</v>
      </c>
      <c r="AY1936">
        <v>3.7981489887088035E-2</v>
      </c>
      <c r="AZ1936">
        <v>-2.108699984771592E-2</v>
      </c>
      <c r="BA1936">
        <v>7.6395902729770468E-2</v>
      </c>
      <c r="BB1936">
        <v>5.5308902882054721E-2</v>
      </c>
      <c r="BC1936" s="6">
        <f>POWER(2,AW1936)</f>
        <v>1.0668004900832735</v>
      </c>
      <c r="BD1936" s="6">
        <f>POWER(2,AX1936)</f>
        <v>1.082507779216825</v>
      </c>
      <c r="BE1936" s="6">
        <f>POWER(2,AY1936)</f>
        <v>1.0266763731388471</v>
      </c>
      <c r="BF1936" s="6">
        <f>POWER(2,AZ1936)</f>
        <v>0.98548990646061185</v>
      </c>
      <c r="BG1936" s="6">
        <f>POWER(2,BA1936)</f>
        <v>1.054380725551602</v>
      </c>
      <c r="BH1936" s="6">
        <f>POWER(2,BB1936)</f>
        <v>1.0390815625977206</v>
      </c>
      <c r="BI1936" t="s">
        <v>482</v>
      </c>
      <c r="BJ1936" t="s">
        <v>482</v>
      </c>
      <c r="BK1936" t="s">
        <v>22361</v>
      </c>
      <c r="BL1936" t="s">
        <v>22362</v>
      </c>
      <c r="BM1936" t="s">
        <v>22363</v>
      </c>
      <c r="BN1936" t="s">
        <v>22364</v>
      </c>
      <c r="BO1936" t="s">
        <v>22365</v>
      </c>
      <c r="BP1936" t="s">
        <v>22366</v>
      </c>
      <c r="BQ1936" t="s">
        <v>22367</v>
      </c>
    </row>
    <row r="1937" spans="1:69" x14ac:dyDescent="0.6">
      <c r="A1937" t="s">
        <v>4020</v>
      </c>
      <c r="B1937" t="s">
        <v>497</v>
      </c>
      <c r="C1937" t="s">
        <v>2628</v>
      </c>
      <c r="D1937" t="s">
        <v>12572</v>
      </c>
      <c r="E1937">
        <v>11831</v>
      </c>
      <c r="F1937">
        <v>18.559999999999999</v>
      </c>
      <c r="G1937" s="6">
        <v>34.013550000000002</v>
      </c>
      <c r="H1937" s="8">
        <v>1382.5651671112</v>
      </c>
      <c r="I1937" s="8">
        <v>692.28986002249997</v>
      </c>
      <c r="J1937">
        <v>2</v>
      </c>
      <c r="K1937" s="6">
        <v>3.54061326831328</v>
      </c>
      <c r="L1937" t="s">
        <v>4021</v>
      </c>
      <c r="M1937" t="s">
        <v>2630</v>
      </c>
      <c r="N1937" t="s">
        <v>4025</v>
      </c>
      <c r="O1937" t="s">
        <v>4022</v>
      </c>
      <c r="P1937" s="10">
        <v>4.0000000000000001E-3</v>
      </c>
      <c r="Q1937" t="s">
        <v>4023</v>
      </c>
      <c r="R1937" t="s">
        <v>4024</v>
      </c>
      <c r="S1937" s="2">
        <v>0.82942945281205804</v>
      </c>
      <c r="T1937" s="2">
        <v>0.99936720803350898</v>
      </c>
      <c r="U1937" s="2">
        <v>0.94288581212868505</v>
      </c>
      <c r="V1937" s="2">
        <v>0.78441511736566305</v>
      </c>
      <c r="W1937" s="2">
        <v>0.30278426093018301</v>
      </c>
      <c r="X1937" s="2">
        <v>0.84217546508195695</v>
      </c>
      <c r="Y1937" s="2">
        <v>0.40308773631408701</v>
      </c>
      <c r="Z1937" s="2">
        <v>0.63165384638583599</v>
      </c>
      <c r="AA1937" s="2">
        <v>0.99999640908849297</v>
      </c>
      <c r="AB1937" s="2">
        <v>0.99477086306084594</v>
      </c>
      <c r="AC1937" s="2">
        <v>0.69382508389925102</v>
      </c>
      <c r="AD1937" s="2">
        <v>0.99971039310110799</v>
      </c>
      <c r="AE1937" s="2">
        <v>0.84536996022574296</v>
      </c>
      <c r="AF1937" s="2">
        <v>0.99739557404049595</v>
      </c>
      <c r="AG1937" s="8">
        <v>17.489978623179599</v>
      </c>
      <c r="AH1937" s="8">
        <v>17.266918368141699</v>
      </c>
      <c r="AI1937" s="8">
        <v>16.250713430502401</v>
      </c>
      <c r="AJ1937" s="8">
        <v>16.693554178838301</v>
      </c>
      <c r="AK1937" s="8">
        <v>16.346955562443299</v>
      </c>
      <c r="AL1937" s="8">
        <v>17.832405818321</v>
      </c>
      <c r="AM1937" s="8">
        <v>16.650674011084099</v>
      </c>
      <c r="AN1937" s="8">
        <v>17.825189447017699</v>
      </c>
      <c r="AO1937" s="8">
        <v>15.9456486199528</v>
      </c>
      <c r="AP1937" s="8">
        <v>16.708475478682502</v>
      </c>
      <c r="AQ1937" s="8">
        <v>16.175868008117799</v>
      </c>
      <c r="AR1937" s="8">
        <v>16.645777186221601</v>
      </c>
      <c r="AS1937" s="8">
        <v>17.002536807274566</v>
      </c>
      <c r="AT1937" s="8">
        <v>16.957638519867533</v>
      </c>
      <c r="AU1937" s="8">
        <v>16.807170692684867</v>
      </c>
      <c r="AV1937" s="8">
        <v>16.510040224340635</v>
      </c>
      <c r="AW1937">
        <v>-3.8147373329300129E-3</v>
      </c>
      <c r="AX1937">
        <v>-1.6673132221916027E-2</v>
      </c>
      <c r="AY1937">
        <v>-4.2406379790362998E-2</v>
      </c>
      <c r="AZ1937">
        <v>1.2858394888985982E-2</v>
      </c>
      <c r="BA1937">
        <v>2.573324756844696E-2</v>
      </c>
      <c r="BB1937">
        <v>3.8591642457433177E-2</v>
      </c>
      <c r="BC1937" s="6">
        <f>POWER(2,AW1937)</f>
        <v>0.99735931832314439</v>
      </c>
      <c r="BD1937" s="6">
        <f>POWER(2,AX1937)</f>
        <v>0.98850959025678387</v>
      </c>
      <c r="BE1937" s="6">
        <f>POWER(2,AY1937)</f>
        <v>0.97103393519941006</v>
      </c>
      <c r="BF1937" s="6">
        <f>POWER(2,AZ1937)</f>
        <v>1.0089525970750184</v>
      </c>
      <c r="BG1937" s="6">
        <f>POWER(2,BA1937)</f>
        <v>1.017996956052607</v>
      </c>
      <c r="BH1937" s="6">
        <f>POWER(2,BB1937)</f>
        <v>1.0271106726237413</v>
      </c>
      <c r="BI1937" t="s">
        <v>482</v>
      </c>
      <c r="BJ1937" t="s">
        <v>482</v>
      </c>
      <c r="BK1937" t="s">
        <v>22368</v>
      </c>
      <c r="BL1937" t="s">
        <v>22369</v>
      </c>
      <c r="BM1937" t="s">
        <v>22369</v>
      </c>
      <c r="BN1937" t="s">
        <v>22370</v>
      </c>
      <c r="BO1937" t="s">
        <v>22371</v>
      </c>
      <c r="BP1937" t="s">
        <v>22372</v>
      </c>
      <c r="BQ1937" t="s">
        <v>22372</v>
      </c>
    </row>
    <row r="1938" spans="1:69" x14ac:dyDescent="0.6">
      <c r="A1938" t="s">
        <v>9774</v>
      </c>
      <c r="B1938" t="s">
        <v>698</v>
      </c>
      <c r="C1938" t="s">
        <v>645</v>
      </c>
      <c r="D1938" t="s">
        <v>12423</v>
      </c>
      <c r="E1938">
        <v>17698</v>
      </c>
      <c r="F1938">
        <v>41.02</v>
      </c>
      <c r="G1938" s="6">
        <v>47.590533333300002</v>
      </c>
      <c r="H1938" s="8">
        <v>1825.7713428186</v>
      </c>
      <c r="I1938" s="8">
        <v>913.89294787619997</v>
      </c>
      <c r="J1938">
        <v>2</v>
      </c>
      <c r="K1938" s="6">
        <v>2.97618581186688</v>
      </c>
      <c r="L1938" t="s">
        <v>9775</v>
      </c>
      <c r="M1938" t="s">
        <v>647</v>
      </c>
      <c r="N1938" t="s">
        <v>1596</v>
      </c>
      <c r="O1938" t="s">
        <v>700</v>
      </c>
      <c r="P1938" s="10">
        <v>1</v>
      </c>
      <c r="Q1938">
        <v>0</v>
      </c>
      <c r="R1938" t="s">
        <v>1005</v>
      </c>
      <c r="S1938" s="2">
        <v>0.39880257631028299</v>
      </c>
      <c r="T1938" s="2">
        <v>0.99936720803350898</v>
      </c>
      <c r="U1938" s="2">
        <v>0.95375557664677502</v>
      </c>
      <c r="V1938" s="2">
        <v>0.289821868411408</v>
      </c>
      <c r="W1938" s="2">
        <v>0.116332762522077</v>
      </c>
      <c r="X1938" s="2">
        <v>0.45503612160510998</v>
      </c>
      <c r="Y1938" s="2">
        <v>0.266018024075309</v>
      </c>
      <c r="Z1938" s="2">
        <v>0.56451750392862299</v>
      </c>
      <c r="AA1938" s="2">
        <v>0.99999640908849297</v>
      </c>
      <c r="AB1938" s="2">
        <v>0.98635336493352799</v>
      </c>
      <c r="AC1938" s="2">
        <v>0.55021588419382805</v>
      </c>
      <c r="AD1938" s="2">
        <v>0.99971039310110799</v>
      </c>
      <c r="AE1938" s="2">
        <v>0.78797058791577101</v>
      </c>
      <c r="AF1938" s="2">
        <v>0.99739557404049595</v>
      </c>
      <c r="AG1938" s="8">
        <v>15.213986827725799</v>
      </c>
      <c r="AH1938" s="8">
        <v>14.931564005225599</v>
      </c>
      <c r="AI1938" s="8">
        <v>14.488725179049601</v>
      </c>
      <c r="AJ1938" s="8">
        <v>14.6159041432948</v>
      </c>
      <c r="AK1938" s="8">
        <v>14.2301332697067</v>
      </c>
      <c r="AL1938" s="8">
        <v>15.888907653748401</v>
      </c>
      <c r="AM1938" s="8">
        <v>13.958595946861299</v>
      </c>
      <c r="AN1938" s="8">
        <v>14.995681059613601</v>
      </c>
      <c r="AO1938" s="8">
        <v>14.3282124668091</v>
      </c>
      <c r="AP1938" s="8">
        <v>14.0897825561137</v>
      </c>
      <c r="AQ1938" s="8">
        <v>13.709233066587799</v>
      </c>
      <c r="AR1938" s="8">
        <v>14.6967599597897</v>
      </c>
      <c r="AS1938" s="8">
        <v>14.878092004000335</v>
      </c>
      <c r="AT1938" s="8">
        <v>14.911648355583301</v>
      </c>
      <c r="AU1938" s="8">
        <v>14.427496491094667</v>
      </c>
      <c r="AV1938" s="8">
        <v>14.165258527497066</v>
      </c>
      <c r="AW1938">
        <v>3.2502198347937983E-3</v>
      </c>
      <c r="AX1938">
        <v>-4.4368544105534577E-2</v>
      </c>
      <c r="AY1938">
        <v>-7.0832591922480412E-2</v>
      </c>
      <c r="AZ1938">
        <v>4.7618763940328213E-2</v>
      </c>
      <c r="BA1938">
        <v>2.646404781694597E-2</v>
      </c>
      <c r="BB1938">
        <v>7.4082811757274117E-2</v>
      </c>
      <c r="BC1938" s="6">
        <f>POWER(2,AW1938)</f>
        <v>1.0022554203572571</v>
      </c>
      <c r="BD1938" s="6">
        <f>POWER(2,AX1938)</f>
        <v>0.96971416006941513</v>
      </c>
      <c r="BE1938" s="6">
        <f>POWER(2,AY1938)</f>
        <v>0.95208838093543124</v>
      </c>
      <c r="BF1938" s="6">
        <f>POWER(2,AZ1938)</f>
        <v>1.0335575797774392</v>
      </c>
      <c r="BG1938" s="6">
        <f>POWER(2,BA1938)</f>
        <v>1.0185127552094129</v>
      </c>
      <c r="BH1938" s="6">
        <f>POWER(2,BB1938)</f>
        <v>1.0526915782466921</v>
      </c>
      <c r="BI1938" t="s">
        <v>482</v>
      </c>
      <c r="BJ1938" t="s">
        <v>482</v>
      </c>
      <c r="BK1938" t="s">
        <v>18763</v>
      </c>
      <c r="BL1938" t="s">
        <v>18764</v>
      </c>
      <c r="BM1938" t="s">
        <v>18765</v>
      </c>
      <c r="BN1938" t="s">
        <v>18764</v>
      </c>
      <c r="BO1938" t="s">
        <v>18766</v>
      </c>
      <c r="BP1938" t="s">
        <v>18767</v>
      </c>
      <c r="BQ1938" t="s">
        <v>18767</v>
      </c>
    </row>
    <row r="1939" spans="1:69" x14ac:dyDescent="0.6">
      <c r="A1939" t="s">
        <v>4544</v>
      </c>
      <c r="B1939" t="s">
        <v>103</v>
      </c>
      <c r="C1939" t="s">
        <v>4545</v>
      </c>
      <c r="D1939" t="s">
        <v>12719</v>
      </c>
      <c r="E1939">
        <v>9126</v>
      </c>
      <c r="F1939">
        <v>97.58</v>
      </c>
      <c r="G1939" s="6">
        <v>27.1247333333</v>
      </c>
      <c r="H1939" s="8">
        <v>1865.6159303024001</v>
      </c>
      <c r="I1939" s="8">
        <v>933.8152416181</v>
      </c>
      <c r="J1939">
        <v>2</v>
      </c>
      <c r="K1939" s="6">
        <v>2.5044351316559399</v>
      </c>
      <c r="L1939" t="s">
        <v>4546</v>
      </c>
      <c r="M1939" t="s">
        <v>4547</v>
      </c>
      <c r="N1939" t="s">
        <v>4550</v>
      </c>
      <c r="O1939" t="s">
        <v>327</v>
      </c>
      <c r="P1939" s="10">
        <v>1</v>
      </c>
      <c r="Q1939" t="s">
        <v>4548</v>
      </c>
      <c r="R1939" t="s">
        <v>4549</v>
      </c>
      <c r="S1939" s="2">
        <v>0.34889604929182999</v>
      </c>
      <c r="T1939" s="2">
        <v>0.99936720803350898</v>
      </c>
      <c r="U1939" s="2">
        <v>0.15328956325371501</v>
      </c>
      <c r="V1939" s="2">
        <v>0.36911723958697101</v>
      </c>
      <c r="W1939" s="2">
        <v>0.26268736991980002</v>
      </c>
      <c r="X1939" s="2">
        <v>0.54449814956834797</v>
      </c>
      <c r="Y1939" s="2">
        <v>0.43746146095046901</v>
      </c>
      <c r="Z1939" s="2">
        <v>0.95878633237410404</v>
      </c>
      <c r="AA1939" s="2">
        <v>0.99999640908849297</v>
      </c>
      <c r="AB1939" s="2">
        <v>0.99477086306084594</v>
      </c>
      <c r="AC1939" s="2">
        <v>0.64770077446377605</v>
      </c>
      <c r="AD1939" s="2">
        <v>0.99971039310110799</v>
      </c>
      <c r="AE1939" s="2">
        <v>0.86365037682193702</v>
      </c>
      <c r="AF1939" s="2">
        <v>0.99928261212065705</v>
      </c>
      <c r="AG1939" s="8">
        <v>17.9067444035697</v>
      </c>
      <c r="AH1939" s="8">
        <v>17.955920377501599</v>
      </c>
      <c r="AI1939" s="8">
        <v>16.804908505628902</v>
      </c>
      <c r="AJ1939" s="8">
        <v>16.865749798650999</v>
      </c>
      <c r="AK1939" s="8">
        <v>16.279105099814199</v>
      </c>
      <c r="AL1939" s="8">
        <v>17.133547167699799</v>
      </c>
      <c r="AM1939" s="8">
        <v>16.824488880681201</v>
      </c>
      <c r="AN1939" s="8">
        <v>17.713714105304501</v>
      </c>
      <c r="AO1939" s="8">
        <v>16.585504765218499</v>
      </c>
      <c r="AP1939" s="8">
        <v>17.2301935494906</v>
      </c>
      <c r="AQ1939" s="8">
        <v>16.690043304859099</v>
      </c>
      <c r="AR1939" s="8">
        <v>17.1404954558848</v>
      </c>
      <c r="AS1939" s="8">
        <v>17.555857762233401</v>
      </c>
      <c r="AT1939" s="8">
        <v>16.759467355388335</v>
      </c>
      <c r="AU1939" s="8">
        <v>17.041235917068068</v>
      </c>
      <c r="AV1939" s="8">
        <v>17.0202441034115</v>
      </c>
      <c r="AW1939">
        <v>-6.6976188181776725E-2</v>
      </c>
      <c r="AX1939">
        <v>-4.2922515687997646E-2</v>
      </c>
      <c r="AY1939">
        <v>-4.4700758399565242E-2</v>
      </c>
      <c r="AZ1939">
        <v>-2.4053672493779054E-2</v>
      </c>
      <c r="BA1939">
        <v>1.7782427115676084E-3</v>
      </c>
      <c r="BB1939">
        <v>-2.2275429782211573E-2</v>
      </c>
      <c r="BC1939" s="6">
        <f>POWER(2,AW1939)</f>
        <v>0.95463677037995376</v>
      </c>
      <c r="BD1939" s="6">
        <f>POWER(2,AX1939)</f>
        <v>0.9706866020370476</v>
      </c>
      <c r="BE1939" s="6">
        <f>POWER(2,AY1939)</f>
        <v>0.96949088639951697</v>
      </c>
      <c r="BF1939" s="6">
        <f>POWER(2,AZ1939)</f>
        <v>0.98346548554042834</v>
      </c>
      <c r="BG1939" s="6">
        <f>POWER(2,BA1939)</f>
        <v>1.001233343865636</v>
      </c>
      <c r="BH1939" s="6">
        <f>POWER(2,BB1939)</f>
        <v>0.98467843666408417</v>
      </c>
      <c r="BI1939" t="s">
        <v>61</v>
      </c>
      <c r="BJ1939" t="s">
        <v>62</v>
      </c>
      <c r="BK1939" t="s">
        <v>20837</v>
      </c>
      <c r="BL1939" t="s">
        <v>20838</v>
      </c>
      <c r="BM1939" t="s">
        <v>22373</v>
      </c>
      <c r="BN1939" t="s">
        <v>22374</v>
      </c>
      <c r="BO1939" t="s">
        <v>22375</v>
      </c>
      <c r="BP1939" t="s">
        <v>20841</v>
      </c>
      <c r="BQ1939" t="s">
        <v>20841</v>
      </c>
    </row>
    <row r="1940" spans="1:69" x14ac:dyDescent="0.6">
      <c r="A1940" t="s">
        <v>925</v>
      </c>
      <c r="B1940" t="s">
        <v>64</v>
      </c>
      <c r="C1940" t="s">
        <v>304</v>
      </c>
      <c r="D1940" t="s">
        <v>12396</v>
      </c>
      <c r="E1940">
        <v>7170</v>
      </c>
      <c r="F1940">
        <v>64.25</v>
      </c>
      <c r="G1940" s="6">
        <v>23.1535166667</v>
      </c>
      <c r="H1940" s="8">
        <v>1239.5159121587999</v>
      </c>
      <c r="I1940" s="8">
        <v>620.76523254630001</v>
      </c>
      <c r="J1940">
        <v>2</v>
      </c>
      <c r="K1940" s="6">
        <v>2.1364505161626299</v>
      </c>
      <c r="L1940" t="s">
        <v>926</v>
      </c>
      <c r="M1940" t="s">
        <v>306</v>
      </c>
      <c r="N1940" t="s">
        <v>929</v>
      </c>
      <c r="O1940" t="s">
        <v>68</v>
      </c>
      <c r="P1940" s="10">
        <v>1</v>
      </c>
      <c r="Q1940" t="s">
        <v>927</v>
      </c>
      <c r="R1940" t="s">
        <v>928</v>
      </c>
      <c r="S1940" s="2">
        <v>0.48501612759324098</v>
      </c>
      <c r="T1940" s="2">
        <v>0.99936720803350898</v>
      </c>
      <c r="U1940" s="2">
        <v>0.88977737575329796</v>
      </c>
      <c r="V1940" s="2">
        <v>0.69515427355517601</v>
      </c>
      <c r="W1940" s="2">
        <v>0.119661457963853</v>
      </c>
      <c r="X1940" s="2">
        <v>0.65648419124427004</v>
      </c>
      <c r="Y1940" s="2">
        <v>0.194884227703225</v>
      </c>
      <c r="Z1940" s="2">
        <v>0.38925779036515301</v>
      </c>
      <c r="AA1940" s="2">
        <v>0.99999640908849297</v>
      </c>
      <c r="AB1940" s="2">
        <v>0.99477086306084594</v>
      </c>
      <c r="AC1940" s="2">
        <v>0.55316184582153405</v>
      </c>
      <c r="AD1940" s="2">
        <v>0.99971039310110799</v>
      </c>
      <c r="AE1940" s="2">
        <v>0.72468848981505496</v>
      </c>
      <c r="AF1940" s="2">
        <v>0.99739557404049595</v>
      </c>
      <c r="AG1940" s="8">
        <v>19.319057950201401</v>
      </c>
      <c r="AH1940" s="8">
        <v>18.6632833710282</v>
      </c>
      <c r="AI1940" s="8">
        <v>18.188460463865301</v>
      </c>
      <c r="AJ1940" s="8">
        <v>18.311732748657299</v>
      </c>
      <c r="AK1940" s="8">
        <v>18.306173536392201</v>
      </c>
      <c r="AL1940" s="8">
        <v>19.818911094050598</v>
      </c>
      <c r="AM1940" s="8">
        <v>18.503683251215602</v>
      </c>
      <c r="AN1940" s="8">
        <v>19.302229131253501</v>
      </c>
      <c r="AO1940" s="8">
        <v>17.625898915960601</v>
      </c>
      <c r="AP1940" s="8">
        <v>18.185595340137301</v>
      </c>
      <c r="AQ1940" s="8">
        <v>17.5949081816056</v>
      </c>
      <c r="AR1940" s="8">
        <v>18.145421099065501</v>
      </c>
      <c r="AS1940" s="8">
        <v>18.72360059503163</v>
      </c>
      <c r="AT1940" s="8">
        <v>18.812272459700033</v>
      </c>
      <c r="AU1940" s="8">
        <v>18.477270432809902</v>
      </c>
      <c r="AV1940" s="8">
        <v>17.975308206936134</v>
      </c>
      <c r="AW1940">
        <v>6.8162366813905246E-3</v>
      </c>
      <c r="AX1940">
        <v>-1.9106246050218528E-2</v>
      </c>
      <c r="AY1940">
        <v>-5.8841387939668505E-2</v>
      </c>
      <c r="AZ1940">
        <v>2.5922482731609141E-2</v>
      </c>
      <c r="BA1940">
        <v>3.9735141889449981E-2</v>
      </c>
      <c r="BB1940">
        <v>6.5657624621059132E-2</v>
      </c>
      <c r="BC1940" s="6">
        <f>POWER(2,AW1940)</f>
        <v>1.0047358340196559</v>
      </c>
      <c r="BD1940" s="6">
        <f>POWER(2,AX1940)</f>
        <v>0.98684386793173251</v>
      </c>
      <c r="BE1940" s="6">
        <f>POWER(2,AY1940)</f>
        <v>0.96003480290569443</v>
      </c>
      <c r="BF1940" s="6">
        <f>POWER(2,AZ1940)</f>
        <v>1.0181304932516044</v>
      </c>
      <c r="BG1940" s="6">
        <f>POWER(2,BA1940)</f>
        <v>1.0279250970328329</v>
      </c>
      <c r="BH1940" s="6">
        <f>POWER(2,BB1940)</f>
        <v>1.0465618860677415</v>
      </c>
      <c r="BI1940" t="s">
        <v>482</v>
      </c>
      <c r="BJ1940" t="s">
        <v>482</v>
      </c>
      <c r="BK1940" t="s">
        <v>16253</v>
      </c>
      <c r="BL1940" t="s">
        <v>16254</v>
      </c>
      <c r="BM1940" t="s">
        <v>16255</v>
      </c>
      <c r="BN1940" t="s">
        <v>16254</v>
      </c>
      <c r="BO1940" t="s">
        <v>16256</v>
      </c>
      <c r="BP1940" t="s">
        <v>16257</v>
      </c>
      <c r="BQ1940" t="s">
        <v>16257</v>
      </c>
    </row>
    <row r="1941" spans="1:69" x14ac:dyDescent="0.6">
      <c r="A1941" t="s">
        <v>10729</v>
      </c>
      <c r="B1941" t="s">
        <v>225</v>
      </c>
      <c r="C1941" t="s">
        <v>10730</v>
      </c>
      <c r="D1941" t="s">
        <v>13084</v>
      </c>
      <c r="E1941">
        <v>6103</v>
      </c>
      <c r="F1941">
        <v>35.51</v>
      </c>
      <c r="G1941" s="6">
        <v>19.730650000000001</v>
      </c>
      <c r="H1941" s="8">
        <v>1314.5633783308999</v>
      </c>
      <c r="I1941" s="8">
        <v>658.28896563230001</v>
      </c>
      <c r="J1941">
        <v>2</v>
      </c>
      <c r="K1941" s="6">
        <v>2.1530623979079602</v>
      </c>
      <c r="L1941" t="s">
        <v>10731</v>
      </c>
      <c r="M1941" t="s">
        <v>10732</v>
      </c>
      <c r="N1941" t="s">
        <v>10736</v>
      </c>
      <c r="O1941" t="s">
        <v>10733</v>
      </c>
      <c r="P1941" s="10">
        <v>0.996</v>
      </c>
      <c r="Q1941" t="s">
        <v>10734</v>
      </c>
      <c r="R1941" t="s">
        <v>10735</v>
      </c>
      <c r="S1941" s="2">
        <v>0.29411151683915499</v>
      </c>
      <c r="T1941" s="2">
        <v>0.99936720803350898</v>
      </c>
      <c r="U1941" s="2">
        <v>0.10872107711616</v>
      </c>
      <c r="V1941" s="2">
        <v>0.75097782520941103</v>
      </c>
      <c r="W1941" s="2">
        <v>0.93127392532069797</v>
      </c>
      <c r="X1941" s="2">
        <v>0.31908533731890498</v>
      </c>
      <c r="Y1941" s="2">
        <v>5.2749094809873699E-2</v>
      </c>
      <c r="Z1941" s="2">
        <v>0.68321932645357897</v>
      </c>
      <c r="AA1941" s="2">
        <v>0.99999640908849297</v>
      </c>
      <c r="AB1941" s="2">
        <v>0.99477086306084594</v>
      </c>
      <c r="AC1941" s="2">
        <v>0.98420693478003596</v>
      </c>
      <c r="AD1941" s="2">
        <v>0.99971039310110799</v>
      </c>
      <c r="AE1941" s="2">
        <v>0.51761673330673996</v>
      </c>
      <c r="AF1941" s="2">
        <v>0.99739557404049595</v>
      </c>
      <c r="AG1941" s="8">
        <v>14.0415664601858</v>
      </c>
      <c r="AH1941" s="8">
        <v>13.5412556447671</v>
      </c>
      <c r="AI1941" s="8">
        <v>13.694644502130499</v>
      </c>
      <c r="AJ1941" s="8">
        <v>13.468298972940699</v>
      </c>
      <c r="AK1941" s="8">
        <v>13.5017626186784</v>
      </c>
      <c r="AL1941" s="8">
        <v>13.1100006236349</v>
      </c>
      <c r="AM1941" s="8">
        <v>14.1230226599658</v>
      </c>
      <c r="AN1941" s="8">
        <v>13.534750158108601</v>
      </c>
      <c r="AO1941" s="8">
        <v>13.3351682908743</v>
      </c>
      <c r="AP1941" s="8">
        <v>13.9212602233849</v>
      </c>
      <c r="AQ1941" s="8">
        <v>13.6220979543632</v>
      </c>
      <c r="AR1941" s="8">
        <v>13.781301800951599</v>
      </c>
      <c r="AS1941" s="8">
        <v>13.759155535694466</v>
      </c>
      <c r="AT1941" s="8">
        <v>13.360020738418001</v>
      </c>
      <c r="AU1941" s="8">
        <v>13.6643137029829</v>
      </c>
      <c r="AV1941" s="8">
        <v>13.774886659566567</v>
      </c>
      <c r="AW1941">
        <v>-4.2469680482022015E-2</v>
      </c>
      <c r="AX1941">
        <v>-9.9789261564146477E-3</v>
      </c>
      <c r="AY1941">
        <v>1.6485205264342409E-3</v>
      </c>
      <c r="AZ1941">
        <v>-3.2490754325607225E-2</v>
      </c>
      <c r="BA1941">
        <v>-1.16274466828489E-2</v>
      </c>
      <c r="BB1941">
        <v>-4.4118201008456148E-2</v>
      </c>
      <c r="BC1941" s="6">
        <f>POWER(2,AW1941)</f>
        <v>0.9709913303733636</v>
      </c>
      <c r="BD1941" s="6">
        <f>POWER(2,AX1941)</f>
        <v>0.99310700191842993</v>
      </c>
      <c r="BE1941" s="6">
        <f>POWER(2,AY1941)</f>
        <v>1.0011433204480675</v>
      </c>
      <c r="BF1941" s="6">
        <f>POWER(2,AZ1941)</f>
        <v>0.97773082708877845</v>
      </c>
      <c r="BG1941" s="6">
        <f>POWER(2,BA1941)</f>
        <v>0.9919728590647332</v>
      </c>
      <c r="BH1941" s="6">
        <f>POWER(2,BB1941)</f>
        <v>0.96988244394298195</v>
      </c>
      <c r="BI1941" t="s">
        <v>482</v>
      </c>
      <c r="BJ1941" t="s">
        <v>482</v>
      </c>
      <c r="BK1941" t="s">
        <v>22376</v>
      </c>
      <c r="BL1941" t="s">
        <v>22377</v>
      </c>
      <c r="BM1941" t="s">
        <v>22378</v>
      </c>
      <c r="BN1941" t="s">
        <v>22377</v>
      </c>
      <c r="BO1941" t="s">
        <v>22379</v>
      </c>
      <c r="BP1941" t="s">
        <v>22380</v>
      </c>
      <c r="BQ1941" t="s">
        <v>22380</v>
      </c>
    </row>
    <row r="1942" spans="1:69" x14ac:dyDescent="0.6">
      <c r="A1942" t="s">
        <v>7879</v>
      </c>
      <c r="B1942" t="s">
        <v>103</v>
      </c>
      <c r="C1942" t="s">
        <v>6295</v>
      </c>
      <c r="D1942" t="s">
        <v>12831</v>
      </c>
      <c r="E1942">
        <v>12402</v>
      </c>
      <c r="F1942">
        <v>41.28</v>
      </c>
      <c r="G1942" s="6">
        <v>35.203716666699997</v>
      </c>
      <c r="H1942" s="8">
        <v>1491.6646904842</v>
      </c>
      <c r="I1942" s="8">
        <v>746.83962170899997</v>
      </c>
      <c r="J1942">
        <v>2</v>
      </c>
      <c r="K1942" s="6">
        <v>2.7053634239206699</v>
      </c>
      <c r="L1942" t="s">
        <v>7880</v>
      </c>
      <c r="M1942" t="s">
        <v>6297</v>
      </c>
      <c r="N1942" t="s">
        <v>7882</v>
      </c>
      <c r="O1942" t="s">
        <v>327</v>
      </c>
      <c r="P1942" s="10">
        <v>1</v>
      </c>
      <c r="Q1942" t="s">
        <v>7881</v>
      </c>
      <c r="R1942" t="s">
        <v>4549</v>
      </c>
      <c r="S1942" s="2">
        <v>0.93674562394598504</v>
      </c>
      <c r="T1942" s="2">
        <v>0.99936720803350898</v>
      </c>
      <c r="U1942" s="2">
        <v>0.84435093086537805</v>
      </c>
      <c r="V1942" s="2">
        <v>0.83343603287492196</v>
      </c>
      <c r="W1942" s="2">
        <v>0.42222100254232597</v>
      </c>
      <c r="X1942" s="2">
        <v>0.94959875307602604</v>
      </c>
      <c r="Y1942" s="2">
        <v>0.56673353674275195</v>
      </c>
      <c r="Z1942" s="2">
        <v>0.763336823649436</v>
      </c>
      <c r="AA1942" s="2">
        <v>0.99999640908849297</v>
      </c>
      <c r="AB1942" s="2">
        <v>0.99477086306084594</v>
      </c>
      <c r="AC1942" s="2">
        <v>0.78477704866044595</v>
      </c>
      <c r="AD1942" s="2">
        <v>0.99971039310110799</v>
      </c>
      <c r="AE1942" s="2">
        <v>0.92485962527393994</v>
      </c>
      <c r="AF1942" s="2">
        <v>0.99739557404049595</v>
      </c>
      <c r="AG1942" s="8">
        <v>15.8019942816903</v>
      </c>
      <c r="AH1942" s="8">
        <v>15.416338197708599</v>
      </c>
      <c r="AI1942" s="8">
        <v>14.489379293397899</v>
      </c>
      <c r="AJ1942" s="8">
        <v>15.492226046923699</v>
      </c>
      <c r="AK1942" s="8">
        <v>14.3576111152296</v>
      </c>
      <c r="AL1942" s="8">
        <v>15.5150794302191</v>
      </c>
      <c r="AM1942" s="8">
        <v>15.1958330766972</v>
      </c>
      <c r="AN1942" s="8">
        <v>16.0664163487974</v>
      </c>
      <c r="AO1942" s="8">
        <v>13.957078130835599</v>
      </c>
      <c r="AP1942" s="8">
        <v>14.854159337732501</v>
      </c>
      <c r="AQ1942" s="8">
        <v>15.086389408322599</v>
      </c>
      <c r="AR1942" s="8">
        <v>14.675904252856</v>
      </c>
      <c r="AS1942" s="8">
        <v>15.2359039242656</v>
      </c>
      <c r="AT1942" s="8">
        <v>15.121638864124131</v>
      </c>
      <c r="AU1942" s="8">
        <v>15.0731091854434</v>
      </c>
      <c r="AV1942" s="8">
        <v>14.872150999637034</v>
      </c>
      <c r="AW1942">
        <v>-1.0860590086089321E-2</v>
      </c>
      <c r="AX1942">
        <v>-1.5498057962242007E-2</v>
      </c>
      <c r="AY1942">
        <v>-3.4861772197370113E-2</v>
      </c>
      <c r="AZ1942">
        <v>4.6374678761527651E-3</v>
      </c>
      <c r="BA1942">
        <v>1.9363714235128251E-2</v>
      </c>
      <c r="BB1942">
        <v>2.4001182111280807E-2</v>
      </c>
      <c r="BC1942" s="6">
        <f>POWER(2,AW1942)</f>
        <v>0.99250027693076448</v>
      </c>
      <c r="BD1942" s="6">
        <f>POWER(2,AX1942)</f>
        <v>0.98931505871713188</v>
      </c>
      <c r="BE1942" s="6">
        <f>POWER(2,AY1942)</f>
        <v>0.97612528101800178</v>
      </c>
      <c r="BF1942" s="6">
        <f>POWER(2,AZ1942)</f>
        <v>1.0032196196606602</v>
      </c>
      <c r="BG1942" s="6">
        <f>POWER(2,BA1942)</f>
        <v>1.0135123820226994</v>
      </c>
      <c r="BH1942" s="6">
        <f>POWER(2,BB1942)</f>
        <v>1.0167755064141821</v>
      </c>
      <c r="BI1942" t="s">
        <v>482</v>
      </c>
      <c r="BJ1942" t="s">
        <v>482</v>
      </c>
      <c r="BK1942" t="s">
        <v>22381</v>
      </c>
      <c r="BL1942" t="s">
        <v>22382</v>
      </c>
      <c r="BM1942" t="s">
        <v>22383</v>
      </c>
      <c r="BN1942" t="s">
        <v>22382</v>
      </c>
      <c r="BO1942" t="s">
        <v>22384</v>
      </c>
      <c r="BP1942" t="s">
        <v>22385</v>
      </c>
      <c r="BQ1942" t="s">
        <v>22385</v>
      </c>
    </row>
    <row r="1943" spans="1:69" x14ac:dyDescent="0.6">
      <c r="A1943" t="s">
        <v>11619</v>
      </c>
      <c r="B1943" t="s">
        <v>201</v>
      </c>
      <c r="C1943" t="s">
        <v>11620</v>
      </c>
      <c r="D1943" t="s">
        <v>13127</v>
      </c>
      <c r="E1943">
        <v>18508</v>
      </c>
      <c r="F1943">
        <v>41.69</v>
      </c>
      <c r="G1943" s="6">
        <v>49.217350000000003</v>
      </c>
      <c r="H1943" s="8">
        <v>3125.4043257229</v>
      </c>
      <c r="I1943" s="8">
        <v>1042.8087183744999</v>
      </c>
      <c r="J1943">
        <v>3</v>
      </c>
      <c r="K1943" s="6">
        <v>2.0540497885804698</v>
      </c>
      <c r="L1943" t="s">
        <v>11621</v>
      </c>
      <c r="M1943" t="s">
        <v>11622</v>
      </c>
      <c r="N1943" t="s">
        <v>11624</v>
      </c>
      <c r="O1943" t="s">
        <v>4328</v>
      </c>
      <c r="P1943" s="10">
        <v>0.5</v>
      </c>
      <c r="Q1943">
        <v>0</v>
      </c>
      <c r="R1943" t="s">
        <v>11623</v>
      </c>
      <c r="S1943" s="2" t="s">
        <v>482</v>
      </c>
      <c r="T1943" s="2" t="s">
        <v>482</v>
      </c>
      <c r="U1943" s="2" t="s">
        <v>482</v>
      </c>
      <c r="V1943" s="2" t="s">
        <v>482</v>
      </c>
      <c r="W1943" s="2" t="s">
        <v>482</v>
      </c>
      <c r="X1943" s="2" t="s">
        <v>482</v>
      </c>
      <c r="Y1943" s="2" t="s">
        <v>482</v>
      </c>
      <c r="Z1943" s="2" t="s">
        <v>482</v>
      </c>
      <c r="AA1943" s="2" t="s">
        <v>482</v>
      </c>
      <c r="AB1943" s="2" t="s">
        <v>482</v>
      </c>
      <c r="AC1943" s="2" t="s">
        <v>482</v>
      </c>
      <c r="AD1943" s="2" t="s">
        <v>482</v>
      </c>
      <c r="AE1943" s="2" t="s">
        <v>482</v>
      </c>
      <c r="AF1943" s="2" t="s">
        <v>482</v>
      </c>
      <c r="AG1943" s="8">
        <v>12.867975749873199</v>
      </c>
      <c r="AH1943" s="8" t="s">
        <v>482</v>
      </c>
      <c r="AI1943" s="8">
        <v>13.4049129370639</v>
      </c>
      <c r="AJ1943" s="8">
        <v>14.1582617446421</v>
      </c>
      <c r="AK1943" s="8">
        <v>14.3567032821475</v>
      </c>
      <c r="AL1943" s="8" t="s">
        <v>482</v>
      </c>
      <c r="AM1943" s="8" t="s">
        <v>482</v>
      </c>
      <c r="AN1943" s="8" t="s">
        <v>482</v>
      </c>
      <c r="AO1943" s="8">
        <v>14.204916275935201</v>
      </c>
      <c r="AP1943" s="8">
        <v>12.8477018810795</v>
      </c>
      <c r="AQ1943" s="8">
        <v>14.3728681704231</v>
      </c>
      <c r="AR1943" s="8" t="s">
        <v>482</v>
      </c>
      <c r="AS1943" s="8">
        <v>13.13644434346855</v>
      </c>
      <c r="AT1943" s="8">
        <v>14.2574825133948</v>
      </c>
      <c r="AU1943" s="8">
        <v>14.204916275935201</v>
      </c>
      <c r="AV1943" s="8">
        <v>13.610285025751299</v>
      </c>
      <c r="AW1943">
        <v>0.118144430694044</v>
      </c>
      <c r="AX1943">
        <v>0.1128154957095258</v>
      </c>
      <c r="AY1943">
        <v>5.1122447419879251E-2</v>
      </c>
      <c r="AZ1943">
        <v>5.32893498451841E-3</v>
      </c>
      <c r="BA1943">
        <v>6.1693048289646391E-2</v>
      </c>
      <c r="BB1943">
        <v>6.7021983274164934E-2</v>
      </c>
      <c r="BC1943" s="6">
        <f>POWER(2,AW1943)</f>
        <v>1.0853380215083566</v>
      </c>
      <c r="BD1943" s="6">
        <f>POWER(2,AX1943)</f>
        <v>1.0813364640027494</v>
      </c>
      <c r="BE1943" s="6">
        <f>POWER(2,AY1943)</f>
        <v>1.03607069537948</v>
      </c>
      <c r="BF1943" s="6">
        <f>POWER(2,AZ1943)</f>
        <v>1.003700566510811</v>
      </c>
      <c r="BG1943" s="6">
        <f>POWER(2,BA1943)</f>
        <v>1.0436898455145378</v>
      </c>
      <c r="BH1943" s="6">
        <f>POWER(2,BB1943)</f>
        <v>1.0475520892045225</v>
      </c>
      <c r="BI1943" t="s">
        <v>482</v>
      </c>
      <c r="BJ1943" t="s">
        <v>482</v>
      </c>
      <c r="BK1943" t="s">
        <v>22386</v>
      </c>
      <c r="BL1943" t="s">
        <v>22387</v>
      </c>
      <c r="BM1943" t="s">
        <v>22388</v>
      </c>
      <c r="BN1943" t="s">
        <v>22389</v>
      </c>
      <c r="BO1943" t="s">
        <v>22390</v>
      </c>
      <c r="BP1943" t="s">
        <v>22391</v>
      </c>
      <c r="BQ1943" t="s">
        <v>22391</v>
      </c>
    </row>
    <row r="1944" spans="1:69" x14ac:dyDescent="0.6">
      <c r="A1944" t="s">
        <v>5893</v>
      </c>
      <c r="B1944" t="s">
        <v>176</v>
      </c>
      <c r="C1944" t="s">
        <v>5894</v>
      </c>
      <c r="D1944" t="s">
        <v>12801</v>
      </c>
      <c r="E1944">
        <v>5952</v>
      </c>
      <c r="F1944">
        <v>42.56</v>
      </c>
      <c r="G1944" s="6">
        <v>19.337</v>
      </c>
      <c r="H1944" s="8">
        <v>1428.5427011956999</v>
      </c>
      <c r="I1944" s="8">
        <v>715.2786270647</v>
      </c>
      <c r="J1944">
        <v>2</v>
      </c>
      <c r="K1944" s="6">
        <v>1.4715687236021</v>
      </c>
      <c r="L1944" t="s">
        <v>5895</v>
      </c>
      <c r="M1944" t="s">
        <v>5896</v>
      </c>
      <c r="N1944" t="s">
        <v>5899</v>
      </c>
      <c r="O1944" t="s">
        <v>171</v>
      </c>
      <c r="P1944" s="10">
        <v>1</v>
      </c>
      <c r="Q1944" t="s">
        <v>5897</v>
      </c>
      <c r="R1944" t="s">
        <v>5898</v>
      </c>
      <c r="S1944" s="2">
        <v>0.65180900621068105</v>
      </c>
      <c r="T1944" s="2">
        <v>0.99936720803350898</v>
      </c>
      <c r="U1944" s="2">
        <v>0.942153208379508</v>
      </c>
      <c r="V1944" s="2">
        <v>0.46260845757610403</v>
      </c>
      <c r="W1944" s="2">
        <v>0.62684764262445702</v>
      </c>
      <c r="X1944" s="2">
        <v>0.20244810622953499</v>
      </c>
      <c r="Y1944" s="2">
        <v>0.30914703511104102</v>
      </c>
      <c r="Z1944" s="2">
        <v>0.66476656910890697</v>
      </c>
      <c r="AA1944" s="2">
        <v>0.99999640908849297</v>
      </c>
      <c r="AB1944" s="2">
        <v>0.99477086306084594</v>
      </c>
      <c r="AC1944" s="2">
        <v>0.89096864931545905</v>
      </c>
      <c r="AD1944" s="2">
        <v>0.99971039310110799</v>
      </c>
      <c r="AE1944" s="2">
        <v>0.79873008293280601</v>
      </c>
      <c r="AF1944" s="2">
        <v>0.99739557404049595</v>
      </c>
      <c r="AG1944" s="8">
        <v>15.677500423167499</v>
      </c>
      <c r="AH1944" s="8">
        <v>15.055784995616399</v>
      </c>
      <c r="AI1944" s="8">
        <v>14.381519248695099</v>
      </c>
      <c r="AJ1944" s="8">
        <v>15.1733959185784</v>
      </c>
      <c r="AK1944" s="8">
        <v>14.796959771364801</v>
      </c>
      <c r="AL1944" s="8">
        <v>15.054014015316101</v>
      </c>
      <c r="AM1944" s="8">
        <v>15.5503983997588</v>
      </c>
      <c r="AN1944" s="8">
        <v>15.685193768292301</v>
      </c>
      <c r="AO1944" s="8">
        <v>14.9453754302828</v>
      </c>
      <c r="AP1944" s="8">
        <v>15.582655664418899</v>
      </c>
      <c r="AQ1944" s="8">
        <v>14.9494119687816</v>
      </c>
      <c r="AR1944" s="8">
        <v>15.2398028814944</v>
      </c>
      <c r="AS1944" s="8">
        <v>15.038268222493</v>
      </c>
      <c r="AT1944" s="8">
        <v>15.008123235086435</v>
      </c>
      <c r="AU1944" s="8">
        <v>15.393655866111301</v>
      </c>
      <c r="AV1944" s="8">
        <v>15.257290171564966</v>
      </c>
      <c r="AW1944">
        <v>-2.8948593372680412E-3</v>
      </c>
      <c r="AX1944">
        <v>3.3697461866943633E-2</v>
      </c>
      <c r="AY1944">
        <v>2.0860310996525151E-2</v>
      </c>
      <c r="AZ1944">
        <v>-3.6592321204211846E-2</v>
      </c>
      <c r="BA1944">
        <v>1.2837150870418576E-2</v>
      </c>
      <c r="BB1944">
        <v>-2.3755170333793062E-2</v>
      </c>
      <c r="BC1944" s="6">
        <f>POWER(2,AW1944)</f>
        <v>0.99799544821514252</v>
      </c>
      <c r="BD1944" s="6">
        <f>POWER(2,AX1944)</f>
        <v>1.0236322187076528</v>
      </c>
      <c r="BE1944" s="6">
        <f>POWER(2,AY1944)</f>
        <v>1.0145643065964451</v>
      </c>
      <c r="BF1944" s="6">
        <f>POWER(2,AZ1944)</f>
        <v>0.97495509615272058</v>
      </c>
      <c r="BG1944" s="6">
        <f>POWER(2,BA1944)</f>
        <v>1.0089377401237658</v>
      </c>
      <c r="BH1944" s="6">
        <f>POWER(2,BB1944)</f>
        <v>0.98366899143447495</v>
      </c>
      <c r="BI1944" t="s">
        <v>482</v>
      </c>
      <c r="BJ1944" t="s">
        <v>482</v>
      </c>
      <c r="BK1944" t="s">
        <v>22392</v>
      </c>
      <c r="BL1944" t="s">
        <v>22393</v>
      </c>
      <c r="BM1944" t="s">
        <v>22394</v>
      </c>
      <c r="BN1944" t="s">
        <v>22393</v>
      </c>
      <c r="BO1944" t="s">
        <v>22395</v>
      </c>
      <c r="BP1944" t="s">
        <v>22396</v>
      </c>
      <c r="BQ1944" t="s">
        <v>22396</v>
      </c>
    </row>
    <row r="1945" spans="1:69" x14ac:dyDescent="0.6">
      <c r="A1945" t="s">
        <v>6360</v>
      </c>
      <c r="B1945" t="s">
        <v>163</v>
      </c>
      <c r="C1945" t="s">
        <v>6361</v>
      </c>
      <c r="D1945" t="s">
        <v>12837</v>
      </c>
      <c r="E1945">
        <v>15994</v>
      </c>
      <c r="F1945">
        <v>57.7</v>
      </c>
      <c r="G1945" s="6">
        <v>43.270266666700003</v>
      </c>
      <c r="H1945" s="8">
        <v>1904.8337366748999</v>
      </c>
      <c r="I1945" s="8">
        <v>953.4241448043</v>
      </c>
      <c r="J1945">
        <v>2</v>
      </c>
      <c r="K1945" s="6">
        <v>2.3622457918441402</v>
      </c>
      <c r="L1945" t="s">
        <v>6362</v>
      </c>
      <c r="M1945" t="s">
        <v>6363</v>
      </c>
      <c r="N1945" t="s">
        <v>6367</v>
      </c>
      <c r="O1945" t="s">
        <v>6364</v>
      </c>
      <c r="P1945" s="10">
        <v>2E-3</v>
      </c>
      <c r="Q1945" t="s">
        <v>6365</v>
      </c>
      <c r="R1945" t="s">
        <v>6366</v>
      </c>
      <c r="S1945" s="2">
        <v>0.56402457738798895</v>
      </c>
      <c r="T1945" s="2">
        <v>0.99936720803350898</v>
      </c>
      <c r="U1945" s="2">
        <v>0.97698157883181802</v>
      </c>
      <c r="V1945" s="2">
        <v>0.38250150862922799</v>
      </c>
      <c r="W1945" s="2">
        <v>0.55603495092787103</v>
      </c>
      <c r="X1945" s="2">
        <v>0.27264385171400302</v>
      </c>
      <c r="Y1945" s="2">
        <v>0.35031002828795499</v>
      </c>
      <c r="Z1945" s="2">
        <v>0.57199878035563201</v>
      </c>
      <c r="AA1945" s="2">
        <v>0.99999640908849297</v>
      </c>
      <c r="AB1945" s="2">
        <v>0.99477086306084594</v>
      </c>
      <c r="AC1945" s="2">
        <v>0.85720867162377701</v>
      </c>
      <c r="AD1945" s="2">
        <v>0.99971039310110799</v>
      </c>
      <c r="AE1945" s="2">
        <v>0.81871254931170101</v>
      </c>
      <c r="AF1945" s="2">
        <v>0.99739557404049595</v>
      </c>
      <c r="AG1945" s="8">
        <v>17.661881963288501</v>
      </c>
      <c r="AH1945" s="8">
        <v>16.954735299071</v>
      </c>
      <c r="AI1945" s="8">
        <v>15.7459646771417</v>
      </c>
      <c r="AJ1945" s="8">
        <v>16.932863331518501</v>
      </c>
      <c r="AK1945" s="8">
        <v>16.2405843145538</v>
      </c>
      <c r="AL1945" s="8">
        <v>17.2474751553729</v>
      </c>
      <c r="AM1945" s="8">
        <v>15.152451048333401</v>
      </c>
      <c r="AN1945" s="8">
        <v>16.9998898503592</v>
      </c>
      <c r="AO1945" s="8">
        <v>15.9333612510188</v>
      </c>
      <c r="AP1945" s="8">
        <v>16.187294056949199</v>
      </c>
      <c r="AQ1945" s="8">
        <v>16.900030866740401</v>
      </c>
      <c r="AR1945" s="8">
        <v>16.091984274706</v>
      </c>
      <c r="AS1945" s="8">
        <v>16.787527313167065</v>
      </c>
      <c r="AT1945" s="8">
        <v>16.806974267148401</v>
      </c>
      <c r="AU1945" s="8">
        <v>16.028567383237135</v>
      </c>
      <c r="AV1945" s="8">
        <v>16.393103066131868</v>
      </c>
      <c r="AW1945">
        <v>1.6702749487740201E-3</v>
      </c>
      <c r="AX1945">
        <v>-6.6744262242304064E-2</v>
      </c>
      <c r="AY1945">
        <v>-3.4300777498348416E-2</v>
      </c>
      <c r="AZ1945">
        <v>6.8414537191077859E-2</v>
      </c>
      <c r="BA1945">
        <v>-3.2443484743955676E-2</v>
      </c>
      <c r="BB1945">
        <v>3.5971052447122225E-2</v>
      </c>
      <c r="BC1945" s="6">
        <f>POWER(2,AW1945)</f>
        <v>1.0011584168185439</v>
      </c>
      <c r="BD1945" s="6">
        <f>POWER(2,AX1945)</f>
        <v>0.95479024898832776</v>
      </c>
      <c r="BE1945" s="6">
        <f>POWER(2,AY1945)</f>
        <v>0.97650492298971059</v>
      </c>
      <c r="BF1945" s="6">
        <f>POWER(2,AZ1945)</f>
        <v>1.0485637215915711</v>
      </c>
      <c r="BG1945" s="6">
        <f>POWER(2,BA1945)</f>
        <v>0.97776286274635449</v>
      </c>
      <c r="BH1945" s="6">
        <f>POWER(2,BB1945)</f>
        <v>1.0252466661953459</v>
      </c>
      <c r="BI1945" t="s">
        <v>2232</v>
      </c>
      <c r="BJ1945" t="s">
        <v>2233</v>
      </c>
      <c r="BK1945" t="s">
        <v>17533</v>
      </c>
      <c r="BL1945" t="s">
        <v>17534</v>
      </c>
      <c r="BM1945" t="s">
        <v>22397</v>
      </c>
      <c r="BN1945" t="s">
        <v>17534</v>
      </c>
      <c r="BO1945" t="s">
        <v>20531</v>
      </c>
      <c r="BP1945" t="s">
        <v>17537</v>
      </c>
      <c r="BQ1945" t="s">
        <v>17537</v>
      </c>
    </row>
    <row r="1946" spans="1:69" x14ac:dyDescent="0.6">
      <c r="A1946" t="s">
        <v>4372</v>
      </c>
      <c r="B1946" t="s">
        <v>4373</v>
      </c>
      <c r="C1946" t="s">
        <v>4374</v>
      </c>
      <c r="D1946" t="s">
        <v>12706</v>
      </c>
      <c r="E1946">
        <v>8123</v>
      </c>
      <c r="F1946">
        <v>53.41</v>
      </c>
      <c r="G1946" s="6">
        <v>24.490400000000001</v>
      </c>
      <c r="H1946" s="8">
        <v>2408.0608531950002</v>
      </c>
      <c r="I1946" s="8">
        <v>803.69422753189997</v>
      </c>
      <c r="J1946">
        <v>3</v>
      </c>
      <c r="K1946" s="6">
        <v>1.7276150540369599</v>
      </c>
      <c r="L1946" t="s">
        <v>4375</v>
      </c>
      <c r="M1946" t="s">
        <v>4376</v>
      </c>
      <c r="N1946" t="s">
        <v>4380</v>
      </c>
      <c r="O1946" t="s">
        <v>4377</v>
      </c>
      <c r="P1946" s="10">
        <v>1</v>
      </c>
      <c r="Q1946" t="s">
        <v>4378</v>
      </c>
      <c r="R1946" t="s">
        <v>4379</v>
      </c>
      <c r="S1946" s="2">
        <v>9.0897828440776693E-6</v>
      </c>
      <c r="T1946" s="2">
        <v>3.39503389226301E-3</v>
      </c>
      <c r="U1946" s="2">
        <v>6.3533934371853104E-2</v>
      </c>
      <c r="V1946" s="2">
        <v>3.8412989368955298E-3</v>
      </c>
      <c r="W1946" s="2">
        <v>4.75292826465989E-4</v>
      </c>
      <c r="X1946" s="2">
        <v>5.0249804897011096E-3</v>
      </c>
      <c r="Y1946" s="2">
        <v>1.3890431321909099E-4</v>
      </c>
      <c r="Z1946" s="2">
        <v>8.9117794634476996E-4</v>
      </c>
      <c r="AA1946" s="2">
        <v>0.99999640908849297</v>
      </c>
      <c r="AB1946" s="2">
        <v>0.225301145703594</v>
      </c>
      <c r="AC1946" s="2">
        <v>6.5146803414271606E-2</v>
      </c>
      <c r="AD1946" s="2">
        <v>0.80678041270513301</v>
      </c>
      <c r="AE1946" s="2">
        <v>0.105735930118982</v>
      </c>
      <c r="AF1946" s="2">
        <v>0.58401861417127199</v>
      </c>
      <c r="AG1946" s="8">
        <v>18.735467902901199</v>
      </c>
      <c r="AH1946" s="8">
        <v>18.6424863245085</v>
      </c>
      <c r="AI1946" s="8">
        <v>17.667642193789501</v>
      </c>
      <c r="AJ1946" s="8">
        <v>17.356523903176399</v>
      </c>
      <c r="AK1946" s="8">
        <v>17.083926657466201</v>
      </c>
      <c r="AL1946" s="8">
        <v>17.681455788327099</v>
      </c>
      <c r="AM1946" s="8">
        <v>16.404552915546802</v>
      </c>
      <c r="AN1946" s="8">
        <v>16.009131573144099</v>
      </c>
      <c r="AO1946" s="8">
        <v>15.948825105715301</v>
      </c>
      <c r="AP1946" s="8">
        <v>14.838855270378501</v>
      </c>
      <c r="AQ1946" s="8">
        <v>14.5986670066525</v>
      </c>
      <c r="AR1946" s="8">
        <v>14.687244929036099</v>
      </c>
      <c r="AS1946" s="8">
        <v>18.348532140399737</v>
      </c>
      <c r="AT1946" s="8">
        <v>17.373968782989902</v>
      </c>
      <c r="AU1946" s="8">
        <v>16.120836531468736</v>
      </c>
      <c r="AV1946" s="8">
        <v>14.708255735355699</v>
      </c>
      <c r="AW1946">
        <v>-7.8737303436612158E-2</v>
      </c>
      <c r="AX1946">
        <v>-0.18673804473088482</v>
      </c>
      <c r="AY1946">
        <v>-0.31903848759124454</v>
      </c>
      <c r="AZ1946">
        <v>0.10800074129427267</v>
      </c>
      <c r="BA1946">
        <v>0.1323004428603598</v>
      </c>
      <c r="BB1946">
        <v>0.24030118415463239</v>
      </c>
      <c r="BC1946" s="6">
        <f>POWER(2,AW1946)</f>
        <v>0.94688603153905471</v>
      </c>
      <c r="BD1946" s="6">
        <f>POWER(2,AX1946)</f>
        <v>0.878589982463716</v>
      </c>
      <c r="BE1946" s="6">
        <f>POWER(2,AY1946)</f>
        <v>0.80160394427252912</v>
      </c>
      <c r="BF1946" s="6">
        <f>POWER(2,AZ1946)</f>
        <v>1.0777336988111619</v>
      </c>
      <c r="BG1946" s="6">
        <f>POWER(2,BA1946)</f>
        <v>1.0960399942406138</v>
      </c>
      <c r="BH1946" s="6">
        <f>POWER(2,BB1946)</f>
        <v>1.1812392370379012</v>
      </c>
      <c r="BI1946" t="s">
        <v>190</v>
      </c>
      <c r="BJ1946" t="s">
        <v>191</v>
      </c>
      <c r="BK1946" t="s">
        <v>22398</v>
      </c>
      <c r="BL1946" t="s">
        <v>22399</v>
      </c>
      <c r="BM1946" t="s">
        <v>22400</v>
      </c>
      <c r="BN1946" t="s">
        <v>22399</v>
      </c>
      <c r="BO1946" t="s">
        <v>22401</v>
      </c>
      <c r="BP1946" t="s">
        <v>22402</v>
      </c>
      <c r="BQ1946" t="s">
        <v>22402</v>
      </c>
    </row>
    <row r="1947" spans="1:69" x14ac:dyDescent="0.6">
      <c r="A1947" t="s">
        <v>697</v>
      </c>
      <c r="B1947" t="s">
        <v>698</v>
      </c>
      <c r="C1947" t="s">
        <v>156</v>
      </c>
      <c r="D1947" t="s">
        <v>12384</v>
      </c>
      <c r="E1947">
        <v>17032</v>
      </c>
      <c r="F1947">
        <v>52.99</v>
      </c>
      <c r="G1947" s="6">
        <v>45.821100000000001</v>
      </c>
      <c r="H1947" s="8">
        <v>2219.8840925192999</v>
      </c>
      <c r="I1947" s="8">
        <v>740.96864063999999</v>
      </c>
      <c r="J1947">
        <v>3</v>
      </c>
      <c r="K1947" s="6">
        <v>2.5846097966530399</v>
      </c>
      <c r="L1947" t="s">
        <v>699</v>
      </c>
      <c r="M1947" t="s">
        <v>158</v>
      </c>
      <c r="N1947" t="s">
        <v>703</v>
      </c>
      <c r="O1947" t="s">
        <v>700</v>
      </c>
      <c r="P1947" s="10">
        <v>1</v>
      </c>
      <c r="Q1947" t="s">
        <v>3246</v>
      </c>
      <c r="R1947" t="s">
        <v>702</v>
      </c>
      <c r="S1947" s="2">
        <v>0.43063890584818398</v>
      </c>
      <c r="T1947" s="2">
        <v>0.99936720803350898</v>
      </c>
      <c r="U1947" s="2">
        <v>0.82849386294875305</v>
      </c>
      <c r="V1947" s="2">
        <v>0.70168557533919995</v>
      </c>
      <c r="W1947" s="2">
        <v>0.131078388858277</v>
      </c>
      <c r="X1947" s="2">
        <v>0.83606200607194103</v>
      </c>
      <c r="Y1947" s="2">
        <v>0.21972659789323201</v>
      </c>
      <c r="Z1947" s="2">
        <v>0.38892918683400202</v>
      </c>
      <c r="AA1947" s="2">
        <v>0.99999640908849297</v>
      </c>
      <c r="AB1947" s="2">
        <v>0.99477086306084594</v>
      </c>
      <c r="AC1947" s="2">
        <v>0.56498357964909296</v>
      </c>
      <c r="AD1947" s="2">
        <v>0.99971039310110799</v>
      </c>
      <c r="AE1947" s="2">
        <v>0.75725844810262699</v>
      </c>
      <c r="AF1947" s="2">
        <v>0.99739557404049595</v>
      </c>
      <c r="AG1947" s="8">
        <v>17.739163936814201</v>
      </c>
      <c r="AH1947" s="8">
        <v>17.2804843465414</v>
      </c>
      <c r="AI1947" s="8">
        <v>17.114517796240801</v>
      </c>
      <c r="AJ1947" s="8">
        <v>17.269791253193699</v>
      </c>
      <c r="AK1947" s="8">
        <v>16.775829447194599</v>
      </c>
      <c r="AL1947" s="8">
        <v>17.839148355927499</v>
      </c>
      <c r="AM1947" s="8">
        <v>16.594127396512501</v>
      </c>
      <c r="AN1947" s="8">
        <v>18.090754351987499</v>
      </c>
      <c r="AO1947" s="8">
        <v>16.831023857320201</v>
      </c>
      <c r="AP1947" s="8">
        <v>16.913477588102801</v>
      </c>
      <c r="AQ1947" s="8">
        <v>15.8747213850358</v>
      </c>
      <c r="AR1947" s="8">
        <v>17.017016120678001</v>
      </c>
      <c r="AS1947" s="8">
        <v>17.378055359865467</v>
      </c>
      <c r="AT1947" s="8">
        <v>17.294923018771932</v>
      </c>
      <c r="AU1947" s="8">
        <v>17.171968535273404</v>
      </c>
      <c r="AV1947" s="8">
        <v>16.601738364605534</v>
      </c>
      <c r="AW1947">
        <v>-6.9180584800421644E-3</v>
      </c>
      <c r="AX1947">
        <v>-1.7211216236018238E-2</v>
      </c>
      <c r="AY1947">
        <v>-6.5932336859916577E-2</v>
      </c>
      <c r="AZ1947">
        <v>1.029315775597598E-2</v>
      </c>
      <c r="BA1947">
        <v>4.8721120623898447E-2</v>
      </c>
      <c r="BB1947">
        <v>5.901427837987426E-2</v>
      </c>
      <c r="BC1947" s="6">
        <f>POWER(2,AW1947)</f>
        <v>0.99521624604295322</v>
      </c>
      <c r="BD1947" s="6">
        <f>POWER(2,AX1947)</f>
        <v>0.98814097318000149</v>
      </c>
      <c r="BE1947" s="6">
        <f>POWER(2,AY1947)</f>
        <v>0.95532774069457549</v>
      </c>
      <c r="BF1947" s="6">
        <f>POWER(2,AZ1947)</f>
        <v>1.0071601856971706</v>
      </c>
      <c r="BG1947" s="6">
        <f>POWER(2,BA1947)</f>
        <v>1.0343476181918145</v>
      </c>
      <c r="BH1947" s="6">
        <f>POWER(2,BB1947)</f>
        <v>1.0417537392134939</v>
      </c>
      <c r="BI1947" t="s">
        <v>482</v>
      </c>
      <c r="BJ1947" t="s">
        <v>482</v>
      </c>
      <c r="BK1947" t="s">
        <v>16271</v>
      </c>
      <c r="BL1947" t="s">
        <v>16272</v>
      </c>
      <c r="BM1947" t="s">
        <v>16273</v>
      </c>
      <c r="BN1947" t="s">
        <v>16272</v>
      </c>
      <c r="BO1947" t="s">
        <v>16274</v>
      </c>
      <c r="BP1947" t="s">
        <v>16275</v>
      </c>
      <c r="BQ1947" t="s">
        <v>16275</v>
      </c>
    </row>
    <row r="1948" spans="1:69" x14ac:dyDescent="0.6">
      <c r="A1948" t="s">
        <v>697</v>
      </c>
      <c r="B1948" t="s">
        <v>698</v>
      </c>
      <c r="C1948" t="s">
        <v>156</v>
      </c>
      <c r="D1948" t="s">
        <v>12384</v>
      </c>
      <c r="E1948">
        <v>16711</v>
      </c>
      <c r="F1948">
        <v>108.19</v>
      </c>
      <c r="G1948" s="6">
        <v>45.821100000000001</v>
      </c>
      <c r="H1948" s="8">
        <v>2219.8847295129999</v>
      </c>
      <c r="I1948" s="8">
        <v>1110.9496412234</v>
      </c>
      <c r="J1948">
        <v>2</v>
      </c>
      <c r="K1948" s="6">
        <v>2.8715596009609898</v>
      </c>
      <c r="L1948" t="s">
        <v>699</v>
      </c>
      <c r="M1948" t="s">
        <v>158</v>
      </c>
      <c r="N1948" t="s">
        <v>703</v>
      </c>
      <c r="O1948" t="s">
        <v>700</v>
      </c>
      <c r="P1948" s="10">
        <v>1</v>
      </c>
      <c r="Q1948" t="s">
        <v>701</v>
      </c>
      <c r="R1948" t="s">
        <v>702</v>
      </c>
      <c r="S1948" s="2">
        <v>0.50038119982821605</v>
      </c>
      <c r="T1948" s="2">
        <v>0.99936720803350898</v>
      </c>
      <c r="U1948" s="2">
        <v>0.91349372350103197</v>
      </c>
      <c r="V1948" s="2">
        <v>0.85623829029368803</v>
      </c>
      <c r="W1948" s="2">
        <v>0.20807817267138301</v>
      </c>
      <c r="X1948" s="2">
        <v>0.963453314225729</v>
      </c>
      <c r="Y1948" s="2">
        <v>0.32797996098420301</v>
      </c>
      <c r="Z1948" s="2">
        <v>0.31720923085026997</v>
      </c>
      <c r="AA1948" s="2">
        <v>0.99999640908849297</v>
      </c>
      <c r="AB1948" s="2">
        <v>0.99477086306084594</v>
      </c>
      <c r="AC1948" s="2">
        <v>0.61536200323159496</v>
      </c>
      <c r="AD1948" s="2">
        <v>0.99971039310110799</v>
      </c>
      <c r="AE1948" s="2">
        <v>0.81559594604277297</v>
      </c>
      <c r="AF1948" s="2">
        <v>0.99739557404049595</v>
      </c>
      <c r="AG1948" s="8">
        <v>21.360164093646599</v>
      </c>
      <c r="AH1948" s="8">
        <v>20.9599563510764</v>
      </c>
      <c r="AI1948" s="8">
        <v>20.6670196768914</v>
      </c>
      <c r="AJ1948" s="8">
        <v>20.7683663847133</v>
      </c>
      <c r="AK1948" s="8">
        <v>20.387182299862101</v>
      </c>
      <c r="AL1948" s="8">
        <v>21.681237595203399</v>
      </c>
      <c r="AM1948" s="8">
        <v>20.5533394621567</v>
      </c>
      <c r="AN1948" s="8">
        <v>21.5820656740988</v>
      </c>
      <c r="AO1948" s="8">
        <v>20.627213263018799</v>
      </c>
      <c r="AP1948" s="8">
        <v>20.6935552578265</v>
      </c>
      <c r="AQ1948" s="8">
        <v>19.549679757302801</v>
      </c>
      <c r="AR1948" s="8">
        <v>20.759321687790202</v>
      </c>
      <c r="AS1948" s="8">
        <v>20.995713373871467</v>
      </c>
      <c r="AT1948" s="8">
        <v>20.945595426592934</v>
      </c>
      <c r="AU1948" s="8">
        <v>20.920872799758101</v>
      </c>
      <c r="AV1948" s="8">
        <v>20.334185567639835</v>
      </c>
      <c r="AW1948">
        <v>-3.4479109251169125E-3</v>
      </c>
      <c r="AX1948">
        <v>-5.1517668646861563E-3</v>
      </c>
      <c r="AY1948">
        <v>-4.618759902908668E-2</v>
      </c>
      <c r="AZ1948">
        <v>1.703855939569282E-3</v>
      </c>
      <c r="BA1948">
        <v>4.103583216440055E-2</v>
      </c>
      <c r="BB1948">
        <v>4.2739688103969789E-2</v>
      </c>
      <c r="BC1948" s="6">
        <f>POWER(2,AW1948)</f>
        <v>0.99761294382400445</v>
      </c>
      <c r="BD1948" s="6">
        <f>POWER(2,AX1948)</f>
        <v>0.99643543552054281</v>
      </c>
      <c r="BE1948" s="6">
        <f>POWER(2,AY1948)</f>
        <v>0.96849224437142079</v>
      </c>
      <c r="BF1948" s="6">
        <f>POWER(2,AZ1948)</f>
        <v>1.0011817206228184</v>
      </c>
      <c r="BG1948" s="6">
        <f>POWER(2,BA1948)</f>
        <v>1.0288522611425328</v>
      </c>
      <c r="BH1948" s="6">
        <f>POWER(2,BB1948)</f>
        <v>1.0300680770773583</v>
      </c>
      <c r="BI1948" t="s">
        <v>482</v>
      </c>
      <c r="BJ1948" t="s">
        <v>482</v>
      </c>
      <c r="BK1948" t="s">
        <v>16271</v>
      </c>
      <c r="BL1948" t="s">
        <v>16272</v>
      </c>
      <c r="BM1948" t="s">
        <v>16273</v>
      </c>
      <c r="BN1948" t="s">
        <v>16272</v>
      </c>
      <c r="BO1948" t="s">
        <v>16274</v>
      </c>
      <c r="BP1948" t="s">
        <v>16275</v>
      </c>
      <c r="BQ1948" t="s">
        <v>16275</v>
      </c>
    </row>
    <row r="1949" spans="1:69" x14ac:dyDescent="0.6">
      <c r="A1949" t="s">
        <v>12174</v>
      </c>
      <c r="B1949" t="s">
        <v>379</v>
      </c>
      <c r="C1949" t="s">
        <v>11833</v>
      </c>
      <c r="D1949" t="s">
        <v>13138</v>
      </c>
      <c r="E1949">
        <v>15875</v>
      </c>
      <c r="F1949">
        <v>20.11</v>
      </c>
      <c r="G1949" s="6">
        <v>43.028233333300001</v>
      </c>
      <c r="H1949" s="8">
        <v>2874.1884837936</v>
      </c>
      <c r="I1949" s="8">
        <v>959.07010439810006</v>
      </c>
      <c r="J1949">
        <v>3</v>
      </c>
      <c r="K1949" s="6">
        <v>4.4568582488273796</v>
      </c>
      <c r="L1949" t="s">
        <v>12175</v>
      </c>
      <c r="M1949" t="s">
        <v>11835</v>
      </c>
      <c r="N1949" t="s">
        <v>12178</v>
      </c>
      <c r="O1949" t="s">
        <v>12176</v>
      </c>
      <c r="P1949" s="10">
        <v>0.499</v>
      </c>
      <c r="Q1949">
        <v>0</v>
      </c>
      <c r="R1949" t="s">
        <v>12177</v>
      </c>
      <c r="S1949" s="2">
        <v>4.5313749296326103E-2</v>
      </c>
      <c r="T1949" s="2">
        <v>0.57049501220823995</v>
      </c>
      <c r="U1949" s="2">
        <v>0.164325728378687</v>
      </c>
      <c r="V1949" s="2">
        <v>0.73827848181470201</v>
      </c>
      <c r="W1949" s="2">
        <v>0.15304061309685499</v>
      </c>
      <c r="X1949" s="2">
        <v>9.7050291273129696E-2</v>
      </c>
      <c r="Y1949" s="2">
        <v>8.6148307697626898E-3</v>
      </c>
      <c r="Z1949" s="2">
        <v>0.24806929061528701</v>
      </c>
      <c r="AA1949" s="2">
        <v>0.99999640908849297</v>
      </c>
      <c r="AB1949" s="2">
        <v>0.99477086306084594</v>
      </c>
      <c r="AC1949" s="2">
        <v>0.58811000939473901</v>
      </c>
      <c r="AD1949" s="2">
        <v>0.99971039310110799</v>
      </c>
      <c r="AE1949" s="2">
        <v>0.36745580387478499</v>
      </c>
      <c r="AF1949" s="2">
        <v>0.99739557404049595</v>
      </c>
      <c r="AG1949" s="8">
        <v>13.527724767722001</v>
      </c>
      <c r="AH1949" s="8">
        <v>14.164416127203101</v>
      </c>
      <c r="AI1949" s="8">
        <v>12.5670603840748</v>
      </c>
      <c r="AJ1949" s="8">
        <v>14.848764618681001</v>
      </c>
      <c r="AK1949" s="8">
        <v>14.712696343369799</v>
      </c>
      <c r="AL1949" s="8">
        <v>13.7008115314073</v>
      </c>
      <c r="AM1949" s="8">
        <v>12.4258234123091</v>
      </c>
      <c r="AN1949" s="8">
        <v>13.1955417886281</v>
      </c>
      <c r="AO1949" s="8">
        <v>13.950348844528101</v>
      </c>
      <c r="AP1949" s="8">
        <v>12.7351506009273</v>
      </c>
      <c r="AQ1949" s="8">
        <v>12.664211775372101</v>
      </c>
      <c r="AR1949" s="8">
        <v>12.3112317844977</v>
      </c>
      <c r="AS1949" s="8">
        <v>13.419733759666634</v>
      </c>
      <c r="AT1949" s="8">
        <v>14.420757497819366</v>
      </c>
      <c r="AU1949" s="8">
        <v>13.190571348488433</v>
      </c>
      <c r="AV1949" s="8">
        <v>12.570198053599034</v>
      </c>
      <c r="AW1949">
        <v>0.10379089935663402</v>
      </c>
      <c r="AX1949">
        <v>-2.4848993367552728E-2</v>
      </c>
      <c r="AY1949">
        <v>-9.4348668764427657E-2</v>
      </c>
      <c r="AZ1949">
        <v>0.1286398927241868</v>
      </c>
      <c r="BA1949">
        <v>6.9499675396874946E-2</v>
      </c>
      <c r="BB1949">
        <v>0.19813956812106154</v>
      </c>
      <c r="BC1949" s="6">
        <f>POWER(2,AW1949)</f>
        <v>1.0745934126622791</v>
      </c>
      <c r="BD1949" s="6">
        <f>POWER(2,AX1949)</f>
        <v>0.98292347558586035</v>
      </c>
      <c r="BE1949" s="6">
        <f>POWER(2,AY1949)</f>
        <v>0.93669504020855432</v>
      </c>
      <c r="BF1949" s="6">
        <f>POWER(2,AZ1949)</f>
        <v>1.0932625370675779</v>
      </c>
      <c r="BG1949" s="6">
        <f>POWER(2,BA1949)</f>
        <v>1.049352706476393</v>
      </c>
      <c r="BH1949" s="6">
        <f>POWER(2,BB1949)</f>
        <v>1.1472180021611107</v>
      </c>
      <c r="BI1949" t="s">
        <v>482</v>
      </c>
      <c r="BJ1949" t="s">
        <v>482</v>
      </c>
      <c r="BK1949" t="s">
        <v>22403</v>
      </c>
      <c r="BL1949" t="s">
        <v>22404</v>
      </c>
      <c r="BM1949" t="s">
        <v>22405</v>
      </c>
      <c r="BN1949" t="s">
        <v>22406</v>
      </c>
      <c r="BO1949" t="s">
        <v>22407</v>
      </c>
      <c r="BP1949" t="s">
        <v>22408</v>
      </c>
      <c r="BQ1949" t="s">
        <v>22408</v>
      </c>
    </row>
    <row r="1950" spans="1:69" x14ac:dyDescent="0.6">
      <c r="A1950" t="s">
        <v>5843</v>
      </c>
      <c r="B1950" t="s">
        <v>5844</v>
      </c>
      <c r="C1950" t="s">
        <v>1152</v>
      </c>
      <c r="D1950" t="s">
        <v>12462</v>
      </c>
      <c r="E1950">
        <v>10608</v>
      </c>
      <c r="F1950">
        <v>92.56</v>
      </c>
      <c r="G1950" s="6">
        <v>30.442</v>
      </c>
      <c r="H1950" s="8">
        <v>2178.8455546557002</v>
      </c>
      <c r="I1950" s="8">
        <v>1090.4300537948</v>
      </c>
      <c r="J1950">
        <v>2</v>
      </c>
      <c r="K1950" s="6">
        <v>1.9614350842633801</v>
      </c>
      <c r="L1950" t="s">
        <v>5845</v>
      </c>
      <c r="M1950" t="s">
        <v>1154</v>
      </c>
      <c r="N1950" t="s">
        <v>5848</v>
      </c>
      <c r="O1950" t="s">
        <v>171</v>
      </c>
      <c r="P1950" s="10">
        <v>1</v>
      </c>
      <c r="Q1950" t="s">
        <v>5846</v>
      </c>
      <c r="R1950" t="s">
        <v>5847</v>
      </c>
      <c r="S1950" s="2">
        <v>0.871749815716092</v>
      </c>
      <c r="T1950" s="2">
        <v>0.99936720803350898</v>
      </c>
      <c r="U1950" s="2">
        <v>0.77568286649096796</v>
      </c>
      <c r="V1950" s="2">
        <v>0.87404572866543495</v>
      </c>
      <c r="W1950" s="2">
        <v>0.61135336785106198</v>
      </c>
      <c r="X1950" s="2">
        <v>0.66968523941867797</v>
      </c>
      <c r="Y1950" s="2">
        <v>0.35794960143908999</v>
      </c>
      <c r="Z1950" s="2">
        <v>0.77395293791017605</v>
      </c>
      <c r="AA1950" s="2">
        <v>0.99999640908849297</v>
      </c>
      <c r="AB1950" s="2">
        <v>0.99477086306084594</v>
      </c>
      <c r="AC1950" s="2">
        <v>0.88473604490132995</v>
      </c>
      <c r="AD1950" s="2">
        <v>0.99971039310110799</v>
      </c>
      <c r="AE1950" s="2">
        <v>0.81939096216055296</v>
      </c>
      <c r="AF1950" s="2">
        <v>0.99739557404049595</v>
      </c>
      <c r="AG1950" s="8">
        <v>17.042640912675001</v>
      </c>
      <c r="AH1950" s="8">
        <v>16.6271392623207</v>
      </c>
      <c r="AI1950" s="8">
        <v>15.531883864562399</v>
      </c>
      <c r="AJ1950" s="8">
        <v>16.215807481914101</v>
      </c>
      <c r="AK1950" s="8">
        <v>15.7668208689312</v>
      </c>
      <c r="AL1950" s="8">
        <v>16.734115758063201</v>
      </c>
      <c r="AM1950" s="8">
        <v>16.394742532631501</v>
      </c>
      <c r="AN1950" s="8">
        <v>17.5177345879979</v>
      </c>
      <c r="AO1950" s="8">
        <v>15.647041714978</v>
      </c>
      <c r="AP1950" s="8">
        <v>17.452450302702399</v>
      </c>
      <c r="AQ1950" s="8">
        <v>16.227281469246101</v>
      </c>
      <c r="AR1950" s="8">
        <v>16.487411303323</v>
      </c>
      <c r="AS1950" s="8">
        <v>16.4005546798527</v>
      </c>
      <c r="AT1950" s="8">
        <v>16.238914702969499</v>
      </c>
      <c r="AU1950" s="8">
        <v>16.519839611869134</v>
      </c>
      <c r="AV1950" s="8">
        <v>16.722381025090499</v>
      </c>
      <c r="AW1950">
        <v>-1.4289392805326288E-2</v>
      </c>
      <c r="AX1950">
        <v>1.0455071193938133E-2</v>
      </c>
      <c r="AY1950">
        <v>2.8035672176462054E-2</v>
      </c>
      <c r="AZ1950">
        <v>-2.4744463999264405E-2</v>
      </c>
      <c r="BA1950">
        <v>-1.7580600982523981E-2</v>
      </c>
      <c r="BB1950">
        <v>-4.2325064981788459E-2</v>
      </c>
      <c r="BC1950" s="6">
        <f>POWER(2,AW1950)</f>
        <v>0.99014423718962563</v>
      </c>
      <c r="BD1950" s="6">
        <f>POWER(2,AX1950)</f>
        <v>1.0072732254698049</v>
      </c>
      <c r="BE1950" s="6">
        <f>POWER(2,AY1950)</f>
        <v>1.0196228939520653</v>
      </c>
      <c r="BF1950" s="6">
        <f>POWER(2,AZ1950)</f>
        <v>0.98299469513627746</v>
      </c>
      <c r="BG1950" s="6">
        <f>POWER(2,BA1950)</f>
        <v>0.98788800393212728</v>
      </c>
      <c r="BH1950" s="6">
        <f>POWER(2,BB1950)</f>
        <v>0.97108866725404697</v>
      </c>
      <c r="BI1950" t="s">
        <v>61</v>
      </c>
      <c r="BJ1950" t="s">
        <v>62</v>
      </c>
      <c r="BK1950" t="s">
        <v>22409</v>
      </c>
      <c r="BL1950" t="s">
        <v>22410</v>
      </c>
      <c r="BM1950" t="s">
        <v>22411</v>
      </c>
      <c r="BN1950" t="s">
        <v>22410</v>
      </c>
      <c r="BO1950" t="s">
        <v>22412</v>
      </c>
      <c r="BP1950" t="s">
        <v>22413</v>
      </c>
      <c r="BQ1950" t="s">
        <v>22413</v>
      </c>
    </row>
    <row r="1951" spans="1:69" x14ac:dyDescent="0.6">
      <c r="A1951" t="s">
        <v>5843</v>
      </c>
      <c r="B1951" t="s">
        <v>7197</v>
      </c>
      <c r="C1951" t="s">
        <v>1152</v>
      </c>
      <c r="D1951" t="s">
        <v>12462</v>
      </c>
      <c r="E1951">
        <v>11294</v>
      </c>
      <c r="F1951">
        <v>103.76</v>
      </c>
      <c r="G1951" s="6">
        <v>32.243833333300003</v>
      </c>
      <c r="H1951" s="8">
        <v>2178.8470910123001</v>
      </c>
      <c r="I1951" s="8">
        <v>1090.4308219730999</v>
      </c>
      <c r="J1951">
        <v>2</v>
      </c>
      <c r="K1951" s="6">
        <v>2.6665606130277602</v>
      </c>
      <c r="L1951" t="s">
        <v>5845</v>
      </c>
      <c r="M1951" t="s">
        <v>1154</v>
      </c>
      <c r="N1951" t="s">
        <v>2811</v>
      </c>
      <c r="O1951" t="s">
        <v>700</v>
      </c>
      <c r="P1951" s="10">
        <v>1</v>
      </c>
      <c r="Q1951" t="s">
        <v>7198</v>
      </c>
      <c r="R1951" t="s">
        <v>7199</v>
      </c>
      <c r="S1951" s="2">
        <v>0.77981046216998395</v>
      </c>
      <c r="T1951" s="2">
        <v>0.99936720803350898</v>
      </c>
      <c r="U1951" s="2">
        <v>0.421908816322492</v>
      </c>
      <c r="V1951" s="2">
        <v>0.86494776536621598</v>
      </c>
      <c r="W1951" s="2">
        <v>0.69314707920331298</v>
      </c>
      <c r="X1951" s="2">
        <v>0.35599326676091297</v>
      </c>
      <c r="Y1951" s="2">
        <v>0.80060371517403695</v>
      </c>
      <c r="Z1951" s="2">
        <v>0.63000790911897098</v>
      </c>
      <c r="AA1951" s="2">
        <v>0.99999640908849297</v>
      </c>
      <c r="AB1951" s="2">
        <v>0.99477086306084594</v>
      </c>
      <c r="AC1951" s="2">
        <v>0.91119590463044098</v>
      </c>
      <c r="AD1951" s="2">
        <v>0.99971039310110799</v>
      </c>
      <c r="AE1951" s="2">
        <v>0.98169225794319903</v>
      </c>
      <c r="AF1951" s="2">
        <v>0.99739557404049595</v>
      </c>
      <c r="AG1951" s="8">
        <v>16.519121315222801</v>
      </c>
      <c r="AH1951" s="8">
        <v>15.350189834223</v>
      </c>
      <c r="AI1951" s="8">
        <v>15.8498125764335</v>
      </c>
      <c r="AJ1951" s="8">
        <v>13.877404892061801</v>
      </c>
      <c r="AK1951" s="8">
        <v>15.3347727585518</v>
      </c>
      <c r="AL1951" s="8">
        <v>16.3676175678874</v>
      </c>
      <c r="AM1951" s="8">
        <v>15.7848097455154</v>
      </c>
      <c r="AN1951" s="8">
        <v>16.4090774782137</v>
      </c>
      <c r="AO1951" s="8">
        <v>15.743491783219101</v>
      </c>
      <c r="AP1951" s="8">
        <v>16.497334934828899</v>
      </c>
      <c r="AQ1951" s="8">
        <v>13.727867494917501</v>
      </c>
      <c r="AR1951" s="8">
        <v>16.282313717636601</v>
      </c>
      <c r="AS1951" s="8">
        <v>15.9063745752931</v>
      </c>
      <c r="AT1951" s="8">
        <v>15.193265072833668</v>
      </c>
      <c r="AU1951" s="8">
        <v>15.979126335649399</v>
      </c>
      <c r="AV1951" s="8">
        <v>15.502505382461001</v>
      </c>
      <c r="AW1951">
        <v>-6.6173107971306364E-2</v>
      </c>
      <c r="AX1951">
        <v>6.5834804547894969E-3</v>
      </c>
      <c r="AY1951">
        <v>-3.7103659721310474E-2</v>
      </c>
      <c r="AZ1951">
        <v>-7.2756588426095878E-2</v>
      </c>
      <c r="BA1951">
        <v>4.3687140176100071E-2</v>
      </c>
      <c r="BB1951">
        <v>-2.9069448249995952E-2</v>
      </c>
      <c r="BC1951" s="6">
        <f>POWER(2,AW1951)</f>
        <v>0.95516831952599146</v>
      </c>
      <c r="BD1951" s="6">
        <f>POWER(2,AX1951)</f>
        <v>1.0045737487201705</v>
      </c>
      <c r="BE1951" s="6">
        <f>POWER(2,AY1951)</f>
        <v>0.9746096012689518</v>
      </c>
      <c r="BF1951" s="6">
        <f>POWER(2,AZ1951)</f>
        <v>0.9508195100089748</v>
      </c>
      <c r="BG1951" s="6">
        <f>POWER(2,BA1951)</f>
        <v>1.0307447694053138</v>
      </c>
      <c r="BH1951" s="6">
        <f>POWER(2,BB1951)</f>
        <v>0.98005223659027418</v>
      </c>
      <c r="BI1951" t="s">
        <v>61</v>
      </c>
      <c r="BJ1951" t="s">
        <v>62</v>
      </c>
      <c r="BK1951" t="s">
        <v>18768</v>
      </c>
      <c r="BL1951" t="s">
        <v>21665</v>
      </c>
      <c r="BM1951" t="s">
        <v>21666</v>
      </c>
      <c r="BN1951" t="s">
        <v>21665</v>
      </c>
      <c r="BO1951" t="s">
        <v>21667</v>
      </c>
      <c r="BP1951" t="s">
        <v>21668</v>
      </c>
      <c r="BQ1951" t="s">
        <v>21668</v>
      </c>
    </row>
    <row r="1952" spans="1:69" x14ac:dyDescent="0.6">
      <c r="A1952" t="s">
        <v>8763</v>
      </c>
      <c r="B1952" t="s">
        <v>315</v>
      </c>
      <c r="C1952" t="s">
        <v>5926</v>
      </c>
      <c r="D1952" t="s">
        <v>12803</v>
      </c>
      <c r="E1952">
        <v>5905</v>
      </c>
      <c r="F1952">
        <v>37.119999999999997</v>
      </c>
      <c r="G1952" s="6">
        <v>19.231300000000001</v>
      </c>
      <c r="H1952" s="8">
        <v>2763.0610881043999</v>
      </c>
      <c r="I1952" s="8">
        <v>922.02763916840001</v>
      </c>
      <c r="J1952">
        <v>3</v>
      </c>
      <c r="K1952" s="6">
        <v>3.43464610813133</v>
      </c>
      <c r="L1952" t="s">
        <v>8764</v>
      </c>
      <c r="M1952" t="s">
        <v>5928</v>
      </c>
      <c r="N1952" t="s">
        <v>8767</v>
      </c>
      <c r="O1952" t="s">
        <v>369</v>
      </c>
      <c r="P1952" s="10">
        <v>1</v>
      </c>
      <c r="Q1952" t="s">
        <v>8765</v>
      </c>
      <c r="R1952" t="s">
        <v>8766</v>
      </c>
      <c r="S1952" s="2">
        <v>0.72472776913900805</v>
      </c>
      <c r="T1952" s="2">
        <v>0.99936720803350898</v>
      </c>
      <c r="U1952" s="2">
        <v>0.35995722926132601</v>
      </c>
      <c r="V1952" s="2">
        <v>0.79656196679707603</v>
      </c>
      <c r="W1952" s="2">
        <v>0.88519691101809805</v>
      </c>
      <c r="X1952" s="2">
        <v>0.41111099685917402</v>
      </c>
      <c r="Y1952" s="2">
        <v>0.54710363508123305</v>
      </c>
      <c r="Z1952" s="2">
        <v>0.97950510957619896</v>
      </c>
      <c r="AA1952" s="2">
        <v>0.99999640908849297</v>
      </c>
      <c r="AB1952" s="2">
        <v>0.99477086306084594</v>
      </c>
      <c r="AC1952" s="2">
        <v>0.97283589565583894</v>
      </c>
      <c r="AD1952" s="2">
        <v>0.99971039310110799</v>
      </c>
      <c r="AE1952" s="2">
        <v>0.91968813593402199</v>
      </c>
      <c r="AF1952" s="2">
        <v>0.99979127647407595</v>
      </c>
      <c r="AG1952" s="8">
        <v>14.8260031668966</v>
      </c>
      <c r="AH1952" s="8">
        <v>14.891484721151199</v>
      </c>
      <c r="AI1952" s="8">
        <v>15.1030954588767</v>
      </c>
      <c r="AJ1952" s="8">
        <v>14.7385634506745</v>
      </c>
      <c r="AK1952" s="8">
        <v>15.0565106728413</v>
      </c>
      <c r="AL1952" s="8">
        <v>14.2844742029095</v>
      </c>
      <c r="AM1952" s="8">
        <v>14.7975010397447</v>
      </c>
      <c r="AN1952" s="8">
        <v>14.881899713855301</v>
      </c>
      <c r="AO1952" s="8">
        <v>15.0489532651841</v>
      </c>
      <c r="AP1952" s="8">
        <v>15.2870624540192</v>
      </c>
      <c r="AQ1952" s="8">
        <v>14.499764146250399</v>
      </c>
      <c r="AR1952" s="8">
        <v>14.921917316183601</v>
      </c>
      <c r="AS1952" s="8">
        <v>14.940194448974834</v>
      </c>
      <c r="AT1952" s="8">
        <v>14.693182775475099</v>
      </c>
      <c r="AU1952" s="8">
        <v>14.909451339594701</v>
      </c>
      <c r="AV1952" s="8">
        <v>14.902914638817734</v>
      </c>
      <c r="AW1952">
        <v>-2.4051984871292641E-2</v>
      </c>
      <c r="AX1952">
        <v>-2.9717570145389549E-3</v>
      </c>
      <c r="AY1952">
        <v>-3.6044116621211241E-3</v>
      </c>
      <c r="AZ1952">
        <v>-2.1080227856753547E-2</v>
      </c>
      <c r="BA1952">
        <v>6.3265464758212038E-4</v>
      </c>
      <c r="BB1952">
        <v>-2.0447573209171437E-2</v>
      </c>
      <c r="BC1952" s="6">
        <f>POWER(2,AW1952)</f>
        <v>0.98346663597027784</v>
      </c>
      <c r="BD1952" s="6">
        <f>POWER(2,AX1952)</f>
        <v>0.99794225507003076</v>
      </c>
      <c r="BE1952" s="6">
        <f>POWER(2,AY1952)</f>
        <v>0.99750473059206679</v>
      </c>
      <c r="BF1952" s="6">
        <f>POWER(2,AZ1952)</f>
        <v>0.98549453234772888</v>
      </c>
      <c r="BG1952" s="6">
        <f>POWER(2,BA1952)</f>
        <v>1.0004386189504126</v>
      </c>
      <c r="BH1952" s="6">
        <f>POWER(2,BB1952)</f>
        <v>0.98592678892514463</v>
      </c>
      <c r="BI1952" t="s">
        <v>482</v>
      </c>
      <c r="BJ1952" t="s">
        <v>482</v>
      </c>
      <c r="BK1952" t="s">
        <v>16379</v>
      </c>
      <c r="BL1952" t="s">
        <v>16380</v>
      </c>
      <c r="BM1952" t="s">
        <v>22414</v>
      </c>
      <c r="BN1952" t="s">
        <v>16380</v>
      </c>
      <c r="BO1952" t="s">
        <v>16382</v>
      </c>
      <c r="BP1952" t="s">
        <v>16383</v>
      </c>
      <c r="BQ1952" t="s">
        <v>16383</v>
      </c>
    </row>
    <row r="1953" spans="1:69" x14ac:dyDescent="0.6">
      <c r="A1953" t="s">
        <v>2884</v>
      </c>
      <c r="B1953" t="s">
        <v>225</v>
      </c>
      <c r="C1953" t="s">
        <v>2885</v>
      </c>
      <c r="D1953" t="s">
        <v>12590</v>
      </c>
      <c r="E1953">
        <v>9643</v>
      </c>
      <c r="F1953">
        <v>78.69</v>
      </c>
      <c r="G1953" s="6">
        <v>28.385183333299999</v>
      </c>
      <c r="H1953" s="8">
        <v>1969.7707350575999</v>
      </c>
      <c r="I1953" s="8">
        <v>985.89264399570004</v>
      </c>
      <c r="J1953">
        <v>2</v>
      </c>
      <c r="K1953" s="6">
        <v>1.5113749232564</v>
      </c>
      <c r="L1953" t="s">
        <v>2886</v>
      </c>
      <c r="M1953" t="s">
        <v>2887</v>
      </c>
      <c r="N1953" t="s">
        <v>2890</v>
      </c>
      <c r="O1953" t="s">
        <v>470</v>
      </c>
      <c r="P1953" s="10">
        <v>1</v>
      </c>
      <c r="Q1953" t="s">
        <v>2888</v>
      </c>
      <c r="R1953" t="s">
        <v>2889</v>
      </c>
      <c r="S1953" s="2">
        <v>0.40226479744117799</v>
      </c>
      <c r="T1953" s="2">
        <v>0.99936720803350898</v>
      </c>
      <c r="U1953" s="2">
        <v>0.89688095853145899</v>
      </c>
      <c r="V1953" s="2">
        <v>0.379149090956376</v>
      </c>
      <c r="W1953" s="2">
        <v>0.124523441727492</v>
      </c>
      <c r="X1953" s="2">
        <v>0.38717978040692702</v>
      </c>
      <c r="Y1953" s="2">
        <v>7.5224849586051204E-2</v>
      </c>
      <c r="Z1953" s="2">
        <v>0.94367833712036797</v>
      </c>
      <c r="AA1953" s="2">
        <v>0.99999640908849297</v>
      </c>
      <c r="AB1953" s="2">
        <v>0.99477086306084594</v>
      </c>
      <c r="AC1953" s="2">
        <v>0.55548934770110503</v>
      </c>
      <c r="AD1953" s="2">
        <v>0.99971039310110799</v>
      </c>
      <c r="AE1953" s="2">
        <v>0.57591301104070503</v>
      </c>
      <c r="AF1953" s="2">
        <v>0.99739557404049595</v>
      </c>
      <c r="AG1953" s="8">
        <v>18.5367006020745</v>
      </c>
      <c r="AH1953" s="8">
        <v>17.707496703539501</v>
      </c>
      <c r="AI1953" s="8">
        <v>16.490462091784401</v>
      </c>
      <c r="AJ1953" s="8">
        <v>17.423639476222899</v>
      </c>
      <c r="AK1953" s="8">
        <v>16.796310979945702</v>
      </c>
      <c r="AL1953" s="8">
        <v>18.215595361955799</v>
      </c>
      <c r="AM1953" s="8">
        <v>14.600098246701601</v>
      </c>
      <c r="AN1953" s="8">
        <v>18.160068898480699</v>
      </c>
      <c r="AO1953" s="8">
        <v>16.455655797754101</v>
      </c>
      <c r="AP1953" s="8">
        <v>16.8323662153567</v>
      </c>
      <c r="AQ1953" s="8">
        <v>16.067882401544999</v>
      </c>
      <c r="AR1953" s="8">
        <v>16.076772359336999</v>
      </c>
      <c r="AS1953" s="8">
        <v>17.5782197991328</v>
      </c>
      <c r="AT1953" s="8">
        <v>17.478515272708133</v>
      </c>
      <c r="AU1953" s="8">
        <v>16.405274314312134</v>
      </c>
      <c r="AV1953" s="8">
        <v>16.325673658746233</v>
      </c>
      <c r="AW1953">
        <v>-8.2063325849528693E-3</v>
      </c>
      <c r="AX1953">
        <v>-9.9629254162332093E-2</v>
      </c>
      <c r="AY1953">
        <v>-0.10664644764764064</v>
      </c>
      <c r="AZ1953">
        <v>9.1422921577379343E-2</v>
      </c>
      <c r="BA1953">
        <v>7.017193485308517E-3</v>
      </c>
      <c r="BB1953">
        <v>9.844011506268785E-2</v>
      </c>
      <c r="BC1953" s="6">
        <f>POWER(2,AW1953)</f>
        <v>0.99432795086396719</v>
      </c>
      <c r="BD1953" s="6">
        <f>POWER(2,AX1953)</f>
        <v>0.93327279450228906</v>
      </c>
      <c r="BE1953" s="6">
        <f>POWER(2,AY1953)</f>
        <v>0.92874442607388719</v>
      </c>
      <c r="BF1953" s="6">
        <f>POWER(2,AZ1953)</f>
        <v>1.0654204823298623</v>
      </c>
      <c r="BG1953" s="6">
        <f>POWER(2,BA1953)</f>
        <v>1.004875796076155</v>
      </c>
      <c r="BH1953" s="6">
        <f>POWER(2,BB1953)</f>
        <v>1.0706152553370614</v>
      </c>
      <c r="BI1953" t="s">
        <v>482</v>
      </c>
      <c r="BJ1953" t="s">
        <v>482</v>
      </c>
      <c r="BK1953" t="s">
        <v>22415</v>
      </c>
      <c r="BL1953" t="s">
        <v>22416</v>
      </c>
      <c r="BM1953" t="s">
        <v>22417</v>
      </c>
      <c r="BN1953" t="s">
        <v>22416</v>
      </c>
      <c r="BO1953" t="s">
        <v>22418</v>
      </c>
      <c r="BP1953" t="s">
        <v>22419</v>
      </c>
      <c r="BQ1953" t="s">
        <v>22419</v>
      </c>
    </row>
    <row r="1954" spans="1:69" x14ac:dyDescent="0.6">
      <c r="A1954" t="s">
        <v>1248</v>
      </c>
      <c r="B1954" t="s">
        <v>698</v>
      </c>
      <c r="C1954" t="s">
        <v>1249</v>
      </c>
      <c r="D1954" t="s">
        <v>12471</v>
      </c>
      <c r="E1954">
        <v>8869</v>
      </c>
      <c r="F1954">
        <v>126.22</v>
      </c>
      <c r="G1954" s="6">
        <v>27.1247333333</v>
      </c>
      <c r="H1954" s="8">
        <v>2185.872651662</v>
      </c>
      <c r="I1954" s="8">
        <v>1093.9436022979</v>
      </c>
      <c r="J1954">
        <v>2</v>
      </c>
      <c r="K1954" s="6">
        <v>3.5700569361292001</v>
      </c>
      <c r="L1954" t="s">
        <v>1250</v>
      </c>
      <c r="M1954" t="s">
        <v>1251</v>
      </c>
      <c r="N1954" t="s">
        <v>3269</v>
      </c>
      <c r="O1954" t="s">
        <v>700</v>
      </c>
      <c r="P1954" s="10">
        <v>1</v>
      </c>
      <c r="Q1954" t="s">
        <v>3267</v>
      </c>
      <c r="R1954" t="s">
        <v>3268</v>
      </c>
      <c r="S1954" s="2">
        <v>9.4870094393647297E-3</v>
      </c>
      <c r="T1954" s="2">
        <v>0.27780065512225299</v>
      </c>
      <c r="U1954" s="2">
        <v>0.101443482165663</v>
      </c>
      <c r="V1954" s="2">
        <v>3.5444856203435703E-2</v>
      </c>
      <c r="W1954" s="2">
        <v>1.7045290715193701E-2</v>
      </c>
      <c r="X1954" s="2">
        <v>0.195932730090841</v>
      </c>
      <c r="Y1954" s="2">
        <v>5.0341474598339403E-2</v>
      </c>
      <c r="Z1954" s="2">
        <v>0.206513638087538</v>
      </c>
      <c r="AA1954" s="2">
        <v>0.99999640908849297</v>
      </c>
      <c r="AB1954" s="2">
        <v>0.67628785636155297</v>
      </c>
      <c r="AC1954" s="2">
        <v>0.30777764019185599</v>
      </c>
      <c r="AD1954" s="2">
        <v>0.99971039310110799</v>
      </c>
      <c r="AE1954" s="2">
        <v>0.51761673330673996</v>
      </c>
      <c r="AF1954" s="2">
        <v>0.99739557404049595</v>
      </c>
      <c r="AG1954" s="8">
        <v>18.984754496709499</v>
      </c>
      <c r="AH1954" s="8">
        <v>18.409311608947402</v>
      </c>
      <c r="AI1954" s="8">
        <v>18.208986808993799</v>
      </c>
      <c r="AJ1954" s="8">
        <v>17.821730221780602</v>
      </c>
      <c r="AK1954" s="8">
        <v>17.786644165369701</v>
      </c>
      <c r="AL1954" s="8">
        <v>18.244966915535802</v>
      </c>
      <c r="AM1954" s="8">
        <v>17.500906095546799</v>
      </c>
      <c r="AN1954" s="8">
        <v>17.940403614184099</v>
      </c>
      <c r="AO1954" s="8">
        <v>17.206402039781</v>
      </c>
      <c r="AP1954" s="8">
        <v>17.275923927451601</v>
      </c>
      <c r="AQ1954" s="8">
        <v>16.316486481577101</v>
      </c>
      <c r="AR1954" s="8">
        <v>17.301889504070498</v>
      </c>
      <c r="AS1954" s="8">
        <v>18.534350971550236</v>
      </c>
      <c r="AT1954" s="8">
        <v>17.951113767562035</v>
      </c>
      <c r="AU1954" s="8">
        <v>17.549237249837301</v>
      </c>
      <c r="AV1954" s="8">
        <v>16.964766637699736</v>
      </c>
      <c r="AW1954">
        <v>-4.6128238234404741E-2</v>
      </c>
      <c r="AX1954">
        <v>-7.8793268918888992E-2</v>
      </c>
      <c r="AY1954">
        <v>-0.12766001142662553</v>
      </c>
      <c r="AZ1954">
        <v>3.2665030684484231E-2</v>
      </c>
      <c r="BA1954">
        <v>4.886674250773658E-2</v>
      </c>
      <c r="BB1954">
        <v>8.1531773192220783E-2</v>
      </c>
      <c r="BC1954" s="6">
        <f>POWER(2,AW1954)</f>
        <v>0.96853209454793143</v>
      </c>
      <c r="BD1954" s="6">
        <f>POWER(2,AX1954)</f>
        <v>0.94684930034911596</v>
      </c>
      <c r="BE1954" s="6">
        <f>POWER(2,AY1954)</f>
        <v>0.91531484775162764</v>
      </c>
      <c r="BF1954" s="6">
        <f>POWER(2,AZ1954)</f>
        <v>1.0228999421458309</v>
      </c>
      <c r="BG1954" s="6">
        <f>POWER(2,BA1954)</f>
        <v>1.0344520278185692</v>
      </c>
      <c r="BH1954" s="6">
        <f>POWER(2,BB1954)</f>
        <v>1.0581409194082518</v>
      </c>
      <c r="BI1954" t="s">
        <v>482</v>
      </c>
      <c r="BJ1954" t="s">
        <v>482</v>
      </c>
      <c r="BK1954" t="s">
        <v>17355</v>
      </c>
      <c r="BL1954" t="s">
        <v>17356</v>
      </c>
      <c r="BM1954" t="s">
        <v>22420</v>
      </c>
      <c r="BN1954" t="s">
        <v>17356</v>
      </c>
      <c r="BO1954" t="s">
        <v>17358</v>
      </c>
      <c r="BP1954" t="s">
        <v>17359</v>
      </c>
      <c r="BQ1954" t="s">
        <v>17359</v>
      </c>
    </row>
    <row r="1955" spans="1:69" x14ac:dyDescent="0.6">
      <c r="A1955" t="s">
        <v>1248</v>
      </c>
      <c r="B1955" t="s">
        <v>225</v>
      </c>
      <c r="C1955" t="s">
        <v>1249</v>
      </c>
      <c r="D1955" t="s">
        <v>12471</v>
      </c>
      <c r="E1955">
        <v>8634</v>
      </c>
      <c r="F1955">
        <v>138.84</v>
      </c>
      <c r="G1955" s="6">
        <v>26.358916666700001</v>
      </c>
      <c r="H1955" s="8">
        <v>2185.8713823049002</v>
      </c>
      <c r="I1955" s="8">
        <v>1093.9429676192999</v>
      </c>
      <c r="J1955">
        <v>2</v>
      </c>
      <c r="K1955" s="6">
        <v>2.9893453231706002</v>
      </c>
      <c r="L1955" t="s">
        <v>1250</v>
      </c>
      <c r="M1955" t="s">
        <v>1251</v>
      </c>
      <c r="N1955" t="s">
        <v>1254</v>
      </c>
      <c r="O1955" t="s">
        <v>470</v>
      </c>
      <c r="P1955" s="10">
        <v>1</v>
      </c>
      <c r="Q1955" t="s">
        <v>1252</v>
      </c>
      <c r="R1955" t="s">
        <v>1253</v>
      </c>
      <c r="S1955" s="2">
        <v>2.7645913616447298E-4</v>
      </c>
      <c r="T1955" s="2">
        <v>2.4010542710254101E-2</v>
      </c>
      <c r="U1955" s="2">
        <v>2.6634187361409298E-2</v>
      </c>
      <c r="V1955" s="2">
        <v>8.1561530330812506E-3</v>
      </c>
      <c r="W1955" s="2">
        <v>4.1851199130064302E-3</v>
      </c>
      <c r="X1955" s="2">
        <v>1.10913882344022E-2</v>
      </c>
      <c r="Y1955" s="2">
        <v>4.1315868347820703E-3</v>
      </c>
      <c r="Z1955" s="2">
        <v>8.8412321330245E-2</v>
      </c>
      <c r="AA1955" s="2">
        <v>0.99999640908849297</v>
      </c>
      <c r="AB1955" s="2">
        <v>0.34582088860264498</v>
      </c>
      <c r="AC1955" s="2">
        <v>0.180927715193587</v>
      </c>
      <c r="AD1955" s="2">
        <v>0.93939726794540102</v>
      </c>
      <c r="AE1955" s="2">
        <v>0.31664650208984202</v>
      </c>
      <c r="AF1955" s="2">
        <v>0.99739557404049595</v>
      </c>
      <c r="AG1955" s="8">
        <v>21.172297984587601</v>
      </c>
      <c r="AH1955" s="8">
        <v>20.445236605076399</v>
      </c>
      <c r="AI1955" s="8">
        <v>20.310121027767</v>
      </c>
      <c r="AJ1955" s="8">
        <v>19.787061040062198</v>
      </c>
      <c r="AK1955" s="8">
        <v>19.692857947605301</v>
      </c>
      <c r="AL1955" s="8">
        <v>19.6721499267905</v>
      </c>
      <c r="AM1955" s="8">
        <v>19.350445875117501</v>
      </c>
      <c r="AN1955" s="8">
        <v>19.3471818633803</v>
      </c>
      <c r="AO1955" s="8">
        <v>19.053856291714101</v>
      </c>
      <c r="AP1955" s="8">
        <v>19.023090911465101</v>
      </c>
      <c r="AQ1955" s="8">
        <v>18.5888716767269</v>
      </c>
      <c r="AR1955" s="8">
        <v>18.9906911804181</v>
      </c>
      <c r="AS1955" s="8">
        <v>20.642551872477</v>
      </c>
      <c r="AT1955" s="8">
        <v>19.717356304819333</v>
      </c>
      <c r="AU1955" s="8">
        <v>19.250494676737301</v>
      </c>
      <c r="AV1955" s="8">
        <v>18.867551256203367</v>
      </c>
      <c r="AW1955">
        <v>-6.6155201844130068E-2</v>
      </c>
      <c r="AX1955">
        <v>-0.10072581158081895</v>
      </c>
      <c r="AY1955">
        <v>-0.1297141370719998</v>
      </c>
      <c r="AZ1955">
        <v>3.4570609736689066E-2</v>
      </c>
      <c r="BA1955">
        <v>2.8988325491180692E-2</v>
      </c>
      <c r="BB1955">
        <v>6.3558935227869554E-2</v>
      </c>
      <c r="BC1955" s="6">
        <f>POWER(2,AW1955)</f>
        <v>0.95518017474907047</v>
      </c>
      <c r="BD1955" s="6">
        <f>POWER(2,AX1955)</f>
        <v>0.93256370606021122</v>
      </c>
      <c r="BE1955" s="6">
        <f>POWER(2,AY1955)</f>
        <v>0.91401253937793081</v>
      </c>
      <c r="BF1955" s="6">
        <f>POWER(2,AZ1955)</f>
        <v>1.0242519288943883</v>
      </c>
      <c r="BG1955" s="6">
        <f>POWER(2,BA1955)</f>
        <v>1.0202964028205848</v>
      </c>
      <c r="BH1955" s="6">
        <f>POWER(2,BB1955)</f>
        <v>1.0450405586329896</v>
      </c>
      <c r="BI1955" t="s">
        <v>482</v>
      </c>
      <c r="BJ1955" t="s">
        <v>482</v>
      </c>
      <c r="BK1955" t="s">
        <v>19988</v>
      </c>
      <c r="BL1955" t="s">
        <v>19989</v>
      </c>
      <c r="BM1955" t="s">
        <v>22421</v>
      </c>
      <c r="BN1955" t="s">
        <v>22422</v>
      </c>
      <c r="BO1955" t="s">
        <v>22423</v>
      </c>
      <c r="BP1955" t="s">
        <v>19992</v>
      </c>
      <c r="BQ1955" t="s">
        <v>19992</v>
      </c>
    </row>
    <row r="1956" spans="1:69" x14ac:dyDescent="0.6">
      <c r="A1956" t="s">
        <v>4633</v>
      </c>
      <c r="B1956" t="s">
        <v>234</v>
      </c>
      <c r="C1956" t="s">
        <v>2911</v>
      </c>
      <c r="D1956" t="s">
        <v>12593</v>
      </c>
      <c r="E1956">
        <v>7726</v>
      </c>
      <c r="F1956">
        <v>40.229999999999997</v>
      </c>
      <c r="G1956" s="6">
        <v>23.783750000000001</v>
      </c>
      <c r="H1956" s="8">
        <v>1877.9013380494</v>
      </c>
      <c r="I1956" s="8">
        <v>626.97438914999998</v>
      </c>
      <c r="J1956">
        <v>3</v>
      </c>
      <c r="K1956" s="6">
        <v>0.89570781598010896</v>
      </c>
      <c r="L1956" t="s">
        <v>4634</v>
      </c>
      <c r="M1956" t="s">
        <v>2913</v>
      </c>
      <c r="N1956" t="s">
        <v>4637</v>
      </c>
      <c r="O1956" t="s">
        <v>264</v>
      </c>
      <c r="P1956" s="10">
        <v>1</v>
      </c>
      <c r="Q1956" t="s">
        <v>4635</v>
      </c>
      <c r="R1956" t="s">
        <v>4636</v>
      </c>
      <c r="S1956" s="2" t="s">
        <v>482</v>
      </c>
      <c r="T1956" s="2" t="s">
        <v>482</v>
      </c>
      <c r="U1956" s="2" t="s">
        <v>482</v>
      </c>
      <c r="V1956" s="2" t="s">
        <v>482</v>
      </c>
      <c r="W1956" s="2" t="s">
        <v>482</v>
      </c>
      <c r="X1956" s="2" t="s">
        <v>482</v>
      </c>
      <c r="Y1956" s="2" t="s">
        <v>482</v>
      </c>
      <c r="Z1956" s="2" t="s">
        <v>482</v>
      </c>
      <c r="AA1956" s="2" t="s">
        <v>482</v>
      </c>
      <c r="AB1956" s="2" t="s">
        <v>482</v>
      </c>
      <c r="AC1956" s="2" t="s">
        <v>482</v>
      </c>
      <c r="AD1956" s="2" t="s">
        <v>482</v>
      </c>
      <c r="AE1956" s="2" t="s">
        <v>482</v>
      </c>
      <c r="AF1956" s="2" t="s">
        <v>482</v>
      </c>
      <c r="AG1956" s="8" t="s">
        <v>482</v>
      </c>
      <c r="AH1956" s="8" t="s">
        <v>482</v>
      </c>
      <c r="AI1956" s="8">
        <v>15.864593226614099</v>
      </c>
      <c r="AJ1956" s="8" t="s">
        <v>482</v>
      </c>
      <c r="AK1956" s="8">
        <v>16.5364010727574</v>
      </c>
      <c r="AL1956" s="8" t="s">
        <v>482</v>
      </c>
      <c r="AM1956" s="8">
        <v>16.653154648021498</v>
      </c>
      <c r="AN1956" s="8" t="s">
        <v>482</v>
      </c>
      <c r="AO1956" s="8">
        <v>16.740909045320301</v>
      </c>
      <c r="AP1956" s="8">
        <v>16.565734403332399</v>
      </c>
      <c r="AQ1956" s="8" t="s">
        <v>482</v>
      </c>
      <c r="AR1956" s="8">
        <v>15.942071052534599</v>
      </c>
      <c r="AS1956" s="8">
        <v>15.864593226614099</v>
      </c>
      <c r="AT1956" s="8">
        <v>16.5364010727574</v>
      </c>
      <c r="AU1956" s="8">
        <v>16.6970318466709</v>
      </c>
      <c r="AV1956" s="8">
        <v>16.2539027279335</v>
      </c>
      <c r="AW1956">
        <v>5.9834754774019831E-2</v>
      </c>
      <c r="AX1956">
        <v>7.3781133780984276E-2</v>
      </c>
      <c r="AY1956">
        <v>3.4975634984470462E-2</v>
      </c>
      <c r="AZ1956">
        <v>-1.3946379006964224E-2</v>
      </c>
      <c r="BA1956">
        <v>3.8805498796513661E-2</v>
      </c>
      <c r="BB1956">
        <v>2.4859119789549595E-2</v>
      </c>
      <c r="BC1956" s="6">
        <f>POWER(2,AW1956)</f>
        <v>1.042346364419624</v>
      </c>
      <c r="BD1956" s="6">
        <f>POWER(2,AX1956)</f>
        <v>1.052471475830866</v>
      </c>
      <c r="BE1956" s="6">
        <f>POWER(2,AY1956)</f>
        <v>1.0245395199081628</v>
      </c>
      <c r="BF1956" s="6">
        <f>POWER(2,AZ1956)</f>
        <v>0.99037968092840845</v>
      </c>
      <c r="BG1956" s="6">
        <f>POWER(2,BA1956)</f>
        <v>1.0272629365485157</v>
      </c>
      <c r="BH1956" s="6">
        <f>POWER(2,BB1956)</f>
        <v>1.017380339328499</v>
      </c>
      <c r="BI1956" t="s">
        <v>482</v>
      </c>
      <c r="BJ1956" t="s">
        <v>482</v>
      </c>
      <c r="BK1956" t="s">
        <v>18258</v>
      </c>
      <c r="BL1956" t="s">
        <v>18259</v>
      </c>
      <c r="BM1956" t="s">
        <v>18461</v>
      </c>
      <c r="BN1956" t="s">
        <v>18259</v>
      </c>
      <c r="BO1956" t="s">
        <v>18261</v>
      </c>
      <c r="BP1956" t="s">
        <v>18262</v>
      </c>
      <c r="BQ1956" t="s">
        <v>18262</v>
      </c>
    </row>
    <row r="1957" spans="1:69" x14ac:dyDescent="0.6">
      <c r="A1957" t="s">
        <v>11068</v>
      </c>
      <c r="B1957" t="s">
        <v>176</v>
      </c>
      <c r="C1957" t="s">
        <v>11069</v>
      </c>
      <c r="D1957" t="s">
        <v>13101</v>
      </c>
      <c r="E1957">
        <v>17100</v>
      </c>
      <c r="F1957">
        <v>22.24</v>
      </c>
      <c r="G1957" s="6">
        <v>45.983316666699999</v>
      </c>
      <c r="H1957" s="8">
        <v>3110.4708094695002</v>
      </c>
      <c r="I1957" s="8">
        <v>1037.8308796234001</v>
      </c>
      <c r="J1957">
        <v>3</v>
      </c>
      <c r="K1957" s="6">
        <v>3.9764136865804098</v>
      </c>
      <c r="L1957" t="s">
        <v>11070</v>
      </c>
      <c r="M1957" t="s">
        <v>11071</v>
      </c>
      <c r="N1957" t="s">
        <v>11074</v>
      </c>
      <c r="O1957" t="s">
        <v>171</v>
      </c>
      <c r="P1957" s="10">
        <v>1</v>
      </c>
      <c r="Q1957" t="s">
        <v>11072</v>
      </c>
      <c r="R1957" t="s">
        <v>11073</v>
      </c>
      <c r="S1957" s="2">
        <v>0.940978688744463</v>
      </c>
      <c r="T1957" s="2">
        <v>0.99936720803350898</v>
      </c>
      <c r="U1957" s="2">
        <v>0.76876642181127197</v>
      </c>
      <c r="V1957" s="2">
        <v>0.98898531496242204</v>
      </c>
      <c r="W1957" s="2">
        <v>0.87141194702679103</v>
      </c>
      <c r="X1957" s="2">
        <v>0.64611456971602999</v>
      </c>
      <c r="Y1957" s="2">
        <v>0.59071488830124297</v>
      </c>
      <c r="Z1957" s="2">
        <v>0.77754939153691904</v>
      </c>
      <c r="AA1957" s="2">
        <v>0.99999640908849297</v>
      </c>
      <c r="AB1957" s="2">
        <v>0.99700852852558097</v>
      </c>
      <c r="AC1957" s="2">
        <v>0.97188423930194301</v>
      </c>
      <c r="AD1957" s="2">
        <v>0.99971039310110799</v>
      </c>
      <c r="AE1957" s="2">
        <v>0.92580964397802801</v>
      </c>
      <c r="AF1957" s="2">
        <v>0.99739557404049595</v>
      </c>
      <c r="AG1957" s="8">
        <v>14.0400002287421</v>
      </c>
      <c r="AH1957" s="8">
        <v>15.4001700719522</v>
      </c>
      <c r="AI1957" s="8">
        <v>12.2109502240362</v>
      </c>
      <c r="AJ1957" s="8">
        <v>15.861309543825101</v>
      </c>
      <c r="AK1957" s="8">
        <v>13.5099092974939</v>
      </c>
      <c r="AL1957" s="8">
        <v>13.431756821402301</v>
      </c>
      <c r="AM1957" s="8">
        <v>13.705411466103</v>
      </c>
      <c r="AN1957" s="8">
        <v>13.894137082213099</v>
      </c>
      <c r="AO1957" s="8">
        <v>14.0106735003298</v>
      </c>
      <c r="AP1957" s="8">
        <v>13.063778958128999</v>
      </c>
      <c r="AQ1957" s="8">
        <v>14.8273446045611</v>
      </c>
      <c r="AR1957" s="8">
        <v>13.1990486885861</v>
      </c>
      <c r="AS1957" s="8">
        <v>13.883706841576833</v>
      </c>
      <c r="AT1957" s="8">
        <v>14.267658554240434</v>
      </c>
      <c r="AU1957" s="8">
        <v>13.8700740162153</v>
      </c>
      <c r="AV1957" s="8">
        <v>13.696724083758733</v>
      </c>
      <c r="AW1957">
        <v>3.9355787861785958E-2</v>
      </c>
      <c r="AX1957">
        <v>-1.4173212093171494E-3</v>
      </c>
      <c r="AY1957">
        <v>-1.9561930064795754E-2</v>
      </c>
      <c r="AZ1957">
        <v>4.0773109071103139E-2</v>
      </c>
      <c r="BA1957">
        <v>1.8144608855478511E-2</v>
      </c>
      <c r="BB1957">
        <v>5.8917717926581709E-2</v>
      </c>
      <c r="BC1957" s="6">
        <f>POWER(2,AW1957)</f>
        <v>1.0276548415379818</v>
      </c>
      <c r="BD1957" s="6">
        <f>POWER(2,AX1957)</f>
        <v>0.99901807020869171</v>
      </c>
      <c r="BE1957" s="6">
        <f>POWER(2,AY1957)</f>
        <v>0.98653221650732692</v>
      </c>
      <c r="BF1957" s="6">
        <f>POWER(2,AZ1957)</f>
        <v>1.0286649182665013</v>
      </c>
      <c r="BG1957" s="6">
        <f>POWER(2,BA1957)</f>
        <v>1.0126563060916238</v>
      </c>
      <c r="BH1957" s="6">
        <f>POWER(2,BB1957)</f>
        <v>1.0416840163377974</v>
      </c>
      <c r="BI1957" t="s">
        <v>482</v>
      </c>
      <c r="BJ1957" t="s">
        <v>482</v>
      </c>
      <c r="BK1957" t="s">
        <v>21100</v>
      </c>
      <c r="BL1957" t="s">
        <v>22424</v>
      </c>
      <c r="BM1957" t="s">
        <v>22425</v>
      </c>
      <c r="BN1957" t="s">
        <v>21101</v>
      </c>
      <c r="BO1957" t="s">
        <v>22426</v>
      </c>
      <c r="BP1957" t="s">
        <v>22427</v>
      </c>
      <c r="BQ1957" t="s">
        <v>21104</v>
      </c>
    </row>
    <row r="1958" spans="1:69" x14ac:dyDescent="0.6">
      <c r="A1958" t="s">
        <v>3473</v>
      </c>
      <c r="B1958" t="s">
        <v>3474</v>
      </c>
      <c r="C1958" t="s">
        <v>490</v>
      </c>
      <c r="D1958" t="s">
        <v>12412</v>
      </c>
      <c r="E1958">
        <v>9794</v>
      </c>
      <c r="F1958">
        <v>71.28</v>
      </c>
      <c r="G1958" s="6">
        <v>29.2038333333</v>
      </c>
      <c r="H1958" s="8">
        <v>1835.6930268731001</v>
      </c>
      <c r="I1958" s="8">
        <v>918.85378990339996</v>
      </c>
      <c r="J1958">
        <v>2</v>
      </c>
      <c r="K1958" s="6">
        <v>3.6345386936150499</v>
      </c>
      <c r="L1958" t="s">
        <v>3475</v>
      </c>
      <c r="M1958" t="s">
        <v>492</v>
      </c>
      <c r="N1958" t="s">
        <v>3479</v>
      </c>
      <c r="O1958" t="s">
        <v>3476</v>
      </c>
      <c r="P1958" s="10">
        <v>1</v>
      </c>
      <c r="Q1958" t="s">
        <v>3477</v>
      </c>
      <c r="R1958" t="s">
        <v>3478</v>
      </c>
      <c r="S1958" s="2">
        <v>1.58374485737312E-4</v>
      </c>
      <c r="T1958" s="2">
        <v>1.6865083820807199E-2</v>
      </c>
      <c r="U1958" s="2">
        <v>2.3377909418871599E-2</v>
      </c>
      <c r="V1958" s="2">
        <v>1.58751812542783E-3</v>
      </c>
      <c r="W1958" s="2">
        <v>1.1508324030501801E-3</v>
      </c>
      <c r="X1958" s="2">
        <v>3.1110036404762498E-2</v>
      </c>
      <c r="Y1958" s="2">
        <v>2.36342461277965E-2</v>
      </c>
      <c r="Z1958" s="2">
        <v>0.92951122777041695</v>
      </c>
      <c r="AA1958" s="2">
        <v>0.99999640908849297</v>
      </c>
      <c r="AB1958" s="2">
        <v>0.16808558818438801</v>
      </c>
      <c r="AC1958" s="2">
        <v>0.102874409594399</v>
      </c>
      <c r="AD1958" s="2">
        <v>0.99971039310110799</v>
      </c>
      <c r="AE1958" s="2">
        <v>0.46443890134836602</v>
      </c>
      <c r="AF1958" s="2">
        <v>0.99739557404049595</v>
      </c>
      <c r="AG1958" s="8">
        <v>13.9155606617692</v>
      </c>
      <c r="AH1958" s="8">
        <v>14.813956907138101</v>
      </c>
      <c r="AI1958" s="8">
        <v>13.621043765766601</v>
      </c>
      <c r="AJ1958" s="8">
        <v>15.4841633016496</v>
      </c>
      <c r="AK1958" s="8">
        <v>15.7737912481732</v>
      </c>
      <c r="AL1958" s="8">
        <v>16.774247775486501</v>
      </c>
      <c r="AM1958" s="8">
        <v>17.529789131488201</v>
      </c>
      <c r="AN1958" s="8">
        <v>17.113780265310499</v>
      </c>
      <c r="AO1958" s="8">
        <v>18.068665673518002</v>
      </c>
      <c r="AP1958" s="8">
        <v>18.039233376928401</v>
      </c>
      <c r="AQ1958" s="8">
        <v>17.350114669058101</v>
      </c>
      <c r="AR1958" s="8">
        <v>17.4224417098191</v>
      </c>
      <c r="AS1958" s="8">
        <v>14.116853778224632</v>
      </c>
      <c r="AT1958" s="8">
        <v>16.010734108436434</v>
      </c>
      <c r="AU1958" s="8">
        <v>17.570745023438899</v>
      </c>
      <c r="AV1958" s="8">
        <v>17.603929918601867</v>
      </c>
      <c r="AW1958">
        <v>0.18162086726927404</v>
      </c>
      <c r="AX1958">
        <v>0.31575677373540939</v>
      </c>
      <c r="AY1958">
        <v>0.3184789423392162</v>
      </c>
      <c r="AZ1958">
        <v>-0.13413590646613546</v>
      </c>
      <c r="BA1958">
        <v>-2.7221686038067169E-3</v>
      </c>
      <c r="BB1958">
        <v>-0.13685807506994233</v>
      </c>
      <c r="BC1958" s="6">
        <f>POWER(2,AW1958)</f>
        <v>1.1341573951224975</v>
      </c>
      <c r="BD1958" s="6">
        <f>POWER(2,AX1958)</f>
        <v>1.2446643777342175</v>
      </c>
      <c r="BE1958" s="6">
        <f>POWER(2,AY1958)</f>
        <v>1.2470151065640476</v>
      </c>
      <c r="BF1958" s="6">
        <f>POWER(2,AZ1958)</f>
        <v>0.91121543719851095</v>
      </c>
      <c r="BG1958" s="6">
        <f>POWER(2,BA1958)</f>
        <v>0.99811491551509179</v>
      </c>
      <c r="BH1958" s="6">
        <f>POWER(2,BB1958)</f>
        <v>0.90949771911543886</v>
      </c>
      <c r="BI1958" t="s">
        <v>482</v>
      </c>
      <c r="BJ1958" t="s">
        <v>482</v>
      </c>
      <c r="BK1958" t="s">
        <v>22428</v>
      </c>
      <c r="BL1958" t="s">
        <v>22429</v>
      </c>
      <c r="BM1958" t="s">
        <v>22430</v>
      </c>
      <c r="BN1958" t="s">
        <v>22429</v>
      </c>
      <c r="BO1958" t="s">
        <v>22431</v>
      </c>
      <c r="BP1958" t="s">
        <v>22432</v>
      </c>
      <c r="BQ1958" t="s">
        <v>22432</v>
      </c>
    </row>
    <row r="1959" spans="1:69" x14ac:dyDescent="0.6">
      <c r="A1959" t="s">
        <v>4947</v>
      </c>
      <c r="B1959" t="s">
        <v>4948</v>
      </c>
      <c r="C1959" t="s">
        <v>490</v>
      </c>
      <c r="D1959" t="s">
        <v>12412</v>
      </c>
      <c r="E1959">
        <v>14044</v>
      </c>
      <c r="F1959">
        <v>32.840000000000003</v>
      </c>
      <c r="G1959" s="6">
        <v>38.587400000000002</v>
      </c>
      <c r="H1959" s="8">
        <v>3136.3287619276998</v>
      </c>
      <c r="I1959" s="8">
        <v>1046.4501971094001</v>
      </c>
      <c r="J1959">
        <v>3</v>
      </c>
      <c r="K1959" s="6">
        <v>5.2609326788833499</v>
      </c>
      <c r="L1959" t="s">
        <v>4949</v>
      </c>
      <c r="M1959" t="s">
        <v>492</v>
      </c>
      <c r="N1959" t="s">
        <v>4952</v>
      </c>
      <c r="O1959" t="s">
        <v>4950</v>
      </c>
      <c r="P1959" s="10">
        <v>2E-3</v>
      </c>
      <c r="Q1959">
        <v>0</v>
      </c>
      <c r="R1959" t="s">
        <v>4951</v>
      </c>
      <c r="S1959" s="2">
        <v>4.9074457315751899E-2</v>
      </c>
      <c r="T1959" s="2">
        <v>0.59126805830430096</v>
      </c>
      <c r="U1959" s="2">
        <v>0.94923270919299996</v>
      </c>
      <c r="V1959" s="2">
        <v>3.9396874468768099E-2</v>
      </c>
      <c r="W1959" s="2">
        <v>7.3028713998239299E-3</v>
      </c>
      <c r="X1959" s="2">
        <v>0.18839915190942699</v>
      </c>
      <c r="Y1959" s="2">
        <v>8.4862704761832997E-2</v>
      </c>
      <c r="Z1959" s="2">
        <v>8.9531673309868998E-2</v>
      </c>
      <c r="AA1959" s="2">
        <v>0.99999640908849297</v>
      </c>
      <c r="AB1959" s="2">
        <v>0.70329136728435504</v>
      </c>
      <c r="AC1959" s="2">
        <v>0.22080446467702899</v>
      </c>
      <c r="AD1959" s="2">
        <v>0.99971039310110799</v>
      </c>
      <c r="AE1959" s="2">
        <v>0.59008240513582</v>
      </c>
      <c r="AF1959" s="2">
        <v>0.99739557404049595</v>
      </c>
      <c r="AG1959" s="8">
        <v>17.9713785170931</v>
      </c>
      <c r="AH1959" s="8">
        <v>16.780875286984301</v>
      </c>
      <c r="AI1959" s="8">
        <v>17.364775298172201</v>
      </c>
      <c r="AJ1959" s="8">
        <v>18.350228000500401</v>
      </c>
      <c r="AK1959" s="8">
        <v>15.774801669931099</v>
      </c>
      <c r="AL1959" s="8">
        <v>17.817826833653498</v>
      </c>
      <c r="AM1959" s="8">
        <v>18.9753740143627</v>
      </c>
      <c r="AN1959" s="8">
        <v>18.638188127959001</v>
      </c>
      <c r="AO1959" s="8">
        <v>18.206091721504801</v>
      </c>
      <c r="AP1959" s="8">
        <v>19.102467084174499</v>
      </c>
      <c r="AQ1959" s="8">
        <v>19.094901919295701</v>
      </c>
      <c r="AR1959" s="8">
        <v>19.112644442049898</v>
      </c>
      <c r="AS1959" s="8">
        <v>17.372343034083201</v>
      </c>
      <c r="AT1959" s="8">
        <v>17.314285501361667</v>
      </c>
      <c r="AU1959" s="8">
        <v>18.606551287942168</v>
      </c>
      <c r="AV1959" s="8">
        <v>19.103337815173365</v>
      </c>
      <c r="AW1959">
        <v>-4.8294917262315653E-3</v>
      </c>
      <c r="AX1959">
        <v>9.9018331972207801E-2</v>
      </c>
      <c r="AY1959">
        <v>0.13703238837855825</v>
      </c>
      <c r="AZ1959">
        <v>-0.10384782369843926</v>
      </c>
      <c r="BA1959">
        <v>-3.8014056406350444E-2</v>
      </c>
      <c r="BB1959">
        <v>-0.14186188010478987</v>
      </c>
      <c r="BC1959" s="6">
        <f>POWER(2,AW1959)</f>
        <v>0.99665804822022974</v>
      </c>
      <c r="BD1959" s="6">
        <f>POWER(2,AX1959)</f>
        <v>1.0710444326040274</v>
      </c>
      <c r="BE1959" s="6">
        <f>POWER(2,AY1959)</f>
        <v>1.0996408358788499</v>
      </c>
      <c r="BF1959" s="6">
        <f>POWER(2,AZ1959)</f>
        <v>0.93054780724368058</v>
      </c>
      <c r="BG1959" s="6">
        <f>POWER(2,BA1959)</f>
        <v>0.97399477871157092</v>
      </c>
      <c r="BH1959" s="6">
        <f>POWER(2,BB1959)</f>
        <v>0.90634870559684622</v>
      </c>
      <c r="BI1959" t="s">
        <v>482</v>
      </c>
      <c r="BJ1959" t="s">
        <v>482</v>
      </c>
      <c r="BK1959" t="s">
        <v>22433</v>
      </c>
      <c r="BL1959" t="s">
        <v>22434</v>
      </c>
      <c r="BM1959" t="s">
        <v>22435</v>
      </c>
      <c r="BN1959" t="s">
        <v>22436</v>
      </c>
      <c r="BO1959" t="s">
        <v>22437</v>
      </c>
      <c r="BP1959" t="s">
        <v>22438</v>
      </c>
      <c r="BQ1959" t="s">
        <v>22439</v>
      </c>
    </row>
    <row r="1960" spans="1:69" x14ac:dyDescent="0.6">
      <c r="A1960" t="s">
        <v>4655</v>
      </c>
      <c r="B1960" t="s">
        <v>698</v>
      </c>
      <c r="C1960" t="s">
        <v>747</v>
      </c>
      <c r="D1960" t="s">
        <v>12429</v>
      </c>
      <c r="E1960">
        <v>7584</v>
      </c>
      <c r="F1960">
        <v>38.93</v>
      </c>
      <c r="G1960" s="6">
        <v>23.547699999999999</v>
      </c>
      <c r="H1960" s="8">
        <v>1378.6046921164</v>
      </c>
      <c r="I1960" s="8">
        <v>690.30962252510005</v>
      </c>
      <c r="J1960">
        <v>2</v>
      </c>
      <c r="K1960" s="6">
        <v>2.13848296949695</v>
      </c>
      <c r="L1960" t="s">
        <v>4656</v>
      </c>
      <c r="M1960" t="s">
        <v>749</v>
      </c>
      <c r="N1960" t="s">
        <v>4657</v>
      </c>
      <c r="O1960" t="s">
        <v>700</v>
      </c>
      <c r="P1960" s="10">
        <v>1</v>
      </c>
      <c r="Q1960">
        <v>0</v>
      </c>
      <c r="R1960" t="s">
        <v>1005</v>
      </c>
      <c r="S1960" s="2">
        <v>0.56359638862591299</v>
      </c>
      <c r="T1960" s="2">
        <v>0.99936720803350898</v>
      </c>
      <c r="U1960" s="2">
        <v>0.38918842564488398</v>
      </c>
      <c r="V1960" s="2">
        <v>0.46175159212288203</v>
      </c>
      <c r="W1960" s="2">
        <v>0.31538513069111501</v>
      </c>
      <c r="X1960" s="2">
        <v>0.99373856033738595</v>
      </c>
      <c r="Y1960" s="2">
        <v>0.54646566920893103</v>
      </c>
      <c r="Z1960" s="2">
        <v>0.60291977897703897</v>
      </c>
      <c r="AA1960" s="2">
        <v>0.99999640908849297</v>
      </c>
      <c r="AB1960" s="2">
        <v>0.99477086306084594</v>
      </c>
      <c r="AC1960" s="2">
        <v>0.70481720510970902</v>
      </c>
      <c r="AD1960" s="2">
        <v>0.99971039310110799</v>
      </c>
      <c r="AE1960" s="2">
        <v>0.91939156508799902</v>
      </c>
      <c r="AF1960" s="2">
        <v>0.99739557404049595</v>
      </c>
      <c r="AG1960" s="8">
        <v>16.489496028902401</v>
      </c>
      <c r="AH1960" s="8">
        <v>15.6664855960755</v>
      </c>
      <c r="AI1960" s="8">
        <v>15.646389586765199</v>
      </c>
      <c r="AJ1960" s="8">
        <v>15.742249036379301</v>
      </c>
      <c r="AK1960" s="8">
        <v>15.6583944651456</v>
      </c>
      <c r="AL1960" s="8">
        <v>15.587255681974399</v>
      </c>
      <c r="AM1960" s="8">
        <v>16.033776793571</v>
      </c>
      <c r="AN1960" s="8">
        <v>15.5271920736763</v>
      </c>
      <c r="AO1960" s="8">
        <v>15.4220694611768</v>
      </c>
      <c r="AP1960" s="8">
        <v>15.508422587653699</v>
      </c>
      <c r="AQ1960" s="8">
        <v>14.8921883052236</v>
      </c>
      <c r="AR1960" s="8">
        <v>15.966523195260701</v>
      </c>
      <c r="AS1960" s="8">
        <v>15.934123737247697</v>
      </c>
      <c r="AT1960" s="8">
        <v>15.662633061166433</v>
      </c>
      <c r="AU1960" s="8">
        <v>15.661012776141368</v>
      </c>
      <c r="AV1960" s="8">
        <v>15.455711362712668</v>
      </c>
      <c r="AW1960">
        <v>-2.4792917449041239E-2</v>
      </c>
      <c r="AX1960">
        <v>-2.4942170648028009E-2</v>
      </c>
      <c r="AY1960">
        <v>-4.3979626363721949E-2</v>
      </c>
      <c r="AZ1960">
        <v>1.4925319898675122E-4</v>
      </c>
      <c r="BA1960">
        <v>1.9037455715693929E-2</v>
      </c>
      <c r="BB1960">
        <v>1.9186708914680738E-2</v>
      </c>
      <c r="BC1960" s="6">
        <f>POWER(2,AW1960)</f>
        <v>0.9829616814480594</v>
      </c>
      <c r="BD1960" s="6">
        <f>POWER(2,AX1960)</f>
        <v>0.98285999496364507</v>
      </c>
      <c r="BE1960" s="6">
        <f>POWER(2,AY1960)</f>
        <v>0.96997560817124273</v>
      </c>
      <c r="BF1960" s="6">
        <f>POWER(2,AZ1960)</f>
        <v>1.0001034597856617</v>
      </c>
      <c r="BG1960" s="6">
        <f>POWER(2,BA1960)</f>
        <v>1.0132832070042401</v>
      </c>
      <c r="BH1960" s="6">
        <f>POWER(2,BB1960)</f>
        <v>1.0133880410676515</v>
      </c>
      <c r="BI1960" t="s">
        <v>942</v>
      </c>
      <c r="BJ1960" t="s">
        <v>943</v>
      </c>
      <c r="BK1960" t="s">
        <v>22079</v>
      </c>
      <c r="BL1960" t="s">
        <v>22080</v>
      </c>
      <c r="BM1960" t="s">
        <v>22081</v>
      </c>
      <c r="BN1960" t="s">
        <v>22080</v>
      </c>
      <c r="BO1960" t="s">
        <v>22082</v>
      </c>
      <c r="BP1960" t="s">
        <v>22083</v>
      </c>
      <c r="BQ1960" t="s">
        <v>22083</v>
      </c>
    </row>
    <row r="1961" spans="1:69" x14ac:dyDescent="0.6">
      <c r="A1961" t="s">
        <v>7800</v>
      </c>
      <c r="B1961" t="s">
        <v>201</v>
      </c>
      <c r="C1961" t="s">
        <v>1119</v>
      </c>
      <c r="D1961" t="s">
        <v>12459</v>
      </c>
      <c r="E1961">
        <v>6414</v>
      </c>
      <c r="F1961">
        <v>23.52</v>
      </c>
      <c r="G1961" s="6">
        <v>20.41835</v>
      </c>
      <c r="H1961" s="8">
        <v>1325.5640001173001</v>
      </c>
      <c r="I1961" s="8">
        <v>663.78927652549999</v>
      </c>
      <c r="J1961">
        <v>2</v>
      </c>
      <c r="K1961" s="6">
        <v>2.0558214259307999</v>
      </c>
      <c r="L1961" t="s">
        <v>7801</v>
      </c>
      <c r="M1961" t="s">
        <v>1121</v>
      </c>
      <c r="N1961" t="s">
        <v>7804</v>
      </c>
      <c r="O1961" t="s">
        <v>7802</v>
      </c>
      <c r="P1961" s="10">
        <v>0.998</v>
      </c>
      <c r="Q1961" t="s">
        <v>694</v>
      </c>
      <c r="R1961" t="s">
        <v>7803</v>
      </c>
      <c r="S1961" s="2">
        <v>1.2707409754426901E-2</v>
      </c>
      <c r="T1961" s="2">
        <v>0.324033573997277</v>
      </c>
      <c r="U1961" s="2">
        <v>0.38550980415089298</v>
      </c>
      <c r="V1961" s="2" t="s">
        <v>482</v>
      </c>
      <c r="W1961" s="2">
        <v>5.7188906089709703E-2</v>
      </c>
      <c r="X1961" s="2" t="s">
        <v>482</v>
      </c>
      <c r="Y1961" s="2">
        <v>5.15877787578693E-4</v>
      </c>
      <c r="Z1961" s="2" t="s">
        <v>482</v>
      </c>
      <c r="AA1961" s="2">
        <v>0.99999640908849297</v>
      </c>
      <c r="AB1961" s="2" t="s">
        <v>482</v>
      </c>
      <c r="AC1961" s="2">
        <v>0.43387598125624799</v>
      </c>
      <c r="AD1961" s="2" t="s">
        <v>482</v>
      </c>
      <c r="AE1961" s="2">
        <v>0.13398281628297601</v>
      </c>
      <c r="AF1961" s="2" t="s">
        <v>482</v>
      </c>
      <c r="AG1961" s="8">
        <v>14.7121590439898</v>
      </c>
      <c r="AH1961" s="8">
        <v>13.9078886058363</v>
      </c>
      <c r="AI1961" s="8">
        <v>13.228497000634199</v>
      </c>
      <c r="AJ1961" s="8">
        <v>13.7260423175117</v>
      </c>
      <c r="AK1961" s="8">
        <v>13.5078759298523</v>
      </c>
      <c r="AL1961" s="8">
        <v>13.3155556739929</v>
      </c>
      <c r="AM1961" s="8">
        <v>14.0937805127896</v>
      </c>
      <c r="AN1961" s="8" t="s">
        <v>482</v>
      </c>
      <c r="AO1961" s="8">
        <v>13.429121794092</v>
      </c>
      <c r="AP1961" s="8">
        <v>15.2646191589886</v>
      </c>
      <c r="AQ1961" s="8">
        <v>15.1630534333474</v>
      </c>
      <c r="AR1961" s="8">
        <v>14.920511300659699</v>
      </c>
      <c r="AS1961" s="8">
        <v>13.949514883486765</v>
      </c>
      <c r="AT1961" s="8">
        <v>13.516491307118969</v>
      </c>
      <c r="AU1961" s="8">
        <v>13.761451153440799</v>
      </c>
      <c r="AV1961" s="8">
        <v>15.116061297665233</v>
      </c>
      <c r="AW1961">
        <v>-4.5494254236360845E-2</v>
      </c>
      <c r="AX1961">
        <v>-1.9582339781463239E-2</v>
      </c>
      <c r="AY1961">
        <v>0.11586732312741499</v>
      </c>
      <c r="AZ1961">
        <v>-2.5911914454897544E-2</v>
      </c>
      <c r="BA1961">
        <v>-0.1354496629088783</v>
      </c>
      <c r="BB1961">
        <v>-0.16136157736377585</v>
      </c>
      <c r="BC1961" s="6">
        <f>POWER(2,AW1961)</f>
        <v>0.96895780391041386</v>
      </c>
      <c r="BD1961" s="6">
        <f>POWER(2,AX1961)</f>
        <v>0.98651826019637479</v>
      </c>
      <c r="BE1961" s="6">
        <f>POWER(2,AY1961)</f>
        <v>1.0836263070022176</v>
      </c>
      <c r="BF1961" s="6">
        <f>POWER(2,AZ1961)</f>
        <v>0.98219956285201937</v>
      </c>
      <c r="BG1961" s="6">
        <f>POWER(2,BA1961)</f>
        <v>0.91038603790038453</v>
      </c>
      <c r="BH1961" s="6">
        <f>POWER(2,BB1961)</f>
        <v>0.89418076845233962</v>
      </c>
      <c r="BI1961" t="s">
        <v>251</v>
      </c>
      <c r="BJ1961" t="s">
        <v>1090</v>
      </c>
      <c r="BK1961" t="s">
        <v>18334</v>
      </c>
      <c r="BL1961" t="s">
        <v>22440</v>
      </c>
      <c r="BM1961" t="s">
        <v>22441</v>
      </c>
      <c r="BN1961" t="s">
        <v>22440</v>
      </c>
      <c r="BO1961" t="s">
        <v>22442</v>
      </c>
      <c r="BP1961" t="s">
        <v>22443</v>
      </c>
      <c r="BQ1961" t="s">
        <v>22443</v>
      </c>
    </row>
    <row r="1962" spans="1:69" x14ac:dyDescent="0.6">
      <c r="A1962" t="s">
        <v>1924</v>
      </c>
      <c r="B1962" t="s">
        <v>2415</v>
      </c>
      <c r="C1962" t="s">
        <v>1925</v>
      </c>
      <c r="D1962" t="s">
        <v>12523</v>
      </c>
      <c r="E1962">
        <v>11856</v>
      </c>
      <c r="F1962">
        <v>29.89</v>
      </c>
      <c r="G1962" s="6">
        <v>33.245600000000003</v>
      </c>
      <c r="H1962" s="8">
        <v>1709.7738885499</v>
      </c>
      <c r="I1962" s="8">
        <v>855.89422074180004</v>
      </c>
      <c r="J1962">
        <v>2</v>
      </c>
      <c r="K1962" s="6">
        <v>2.5252232691863998</v>
      </c>
      <c r="L1962" t="s">
        <v>1926</v>
      </c>
      <c r="M1962" t="s">
        <v>1927</v>
      </c>
      <c r="N1962" t="s">
        <v>1929</v>
      </c>
      <c r="O1962" t="s">
        <v>2416</v>
      </c>
      <c r="P1962" s="10">
        <v>0.998</v>
      </c>
      <c r="Q1962" t="s">
        <v>694</v>
      </c>
      <c r="R1962" t="s">
        <v>2417</v>
      </c>
      <c r="S1962" s="2">
        <v>0.87434738432383097</v>
      </c>
      <c r="T1962" s="2">
        <v>0.99936720803350898</v>
      </c>
      <c r="U1962" s="2">
        <v>0.94186529075102099</v>
      </c>
      <c r="V1962" s="2">
        <v>0.83005568961164</v>
      </c>
      <c r="W1962" s="2">
        <v>0.51594693519045398</v>
      </c>
      <c r="X1962" s="2">
        <v>0.93778734846252199</v>
      </c>
      <c r="Y1962" s="2">
        <v>0.58812154518343696</v>
      </c>
      <c r="Z1962" s="2">
        <v>0.24711506292708799</v>
      </c>
      <c r="AA1962" s="2">
        <v>0.99999640908849297</v>
      </c>
      <c r="AB1962" s="2">
        <v>0.99477086306084594</v>
      </c>
      <c r="AC1962" s="2">
        <v>0.83226032826984697</v>
      </c>
      <c r="AD1962" s="2">
        <v>0.99971039310110799</v>
      </c>
      <c r="AE1962" s="2">
        <v>0.92528252084619</v>
      </c>
      <c r="AF1962" s="2">
        <v>0.99739557404049595</v>
      </c>
      <c r="AG1962" s="8">
        <v>18.713201292908899</v>
      </c>
      <c r="AH1962" s="8">
        <v>18.670642228856</v>
      </c>
      <c r="AI1962" s="8">
        <v>17.311516983774801</v>
      </c>
      <c r="AJ1962" s="8">
        <v>17.959365656762898</v>
      </c>
      <c r="AK1962" s="8">
        <v>17.315038912522201</v>
      </c>
      <c r="AL1962" s="8">
        <v>19.612983591468101</v>
      </c>
      <c r="AM1962" s="8">
        <v>18.316454653708998</v>
      </c>
      <c r="AN1962" s="8">
        <v>18.9013447021776</v>
      </c>
      <c r="AO1962" s="8">
        <v>17.856050189503701</v>
      </c>
      <c r="AP1962" s="8">
        <v>18.044346537348499</v>
      </c>
      <c r="AQ1962" s="8">
        <v>17.513965598583798</v>
      </c>
      <c r="AR1962" s="8">
        <v>18.079472067224099</v>
      </c>
      <c r="AS1962" s="8">
        <v>18.2317868351799</v>
      </c>
      <c r="AT1962" s="8">
        <v>18.2957960535844</v>
      </c>
      <c r="AU1962" s="8">
        <v>18.357949848463434</v>
      </c>
      <c r="AV1962" s="8">
        <v>17.879261401052133</v>
      </c>
      <c r="AW1962">
        <v>5.0562270582242544E-3</v>
      </c>
      <c r="AX1962">
        <v>9.9489906971149174E-3</v>
      </c>
      <c r="AY1962">
        <v>-2.8168822438775235E-2</v>
      </c>
      <c r="AZ1962">
        <v>-4.8927636388907915E-3</v>
      </c>
      <c r="BA1962">
        <v>3.8117813135890348E-2</v>
      </c>
      <c r="BB1962">
        <v>3.3225049496999462E-2</v>
      </c>
      <c r="BC1962" s="6">
        <f>POWER(2,AW1962)</f>
        <v>1.0035108582051315</v>
      </c>
      <c r="BD1962" s="6">
        <f>POWER(2,AX1962)</f>
        <v>1.0069199478045723</v>
      </c>
      <c r="BE1962" s="6">
        <f>POWER(2,AY1962)</f>
        <v>0.98066424112377537</v>
      </c>
      <c r="BF1962" s="6">
        <f>POWER(2,AZ1962)</f>
        <v>0.99661433899797724</v>
      </c>
      <c r="BG1962" s="6">
        <f>POWER(2,BA1962)</f>
        <v>1.0267733905038792</v>
      </c>
      <c r="BH1962" s="6">
        <f>POWER(2,BB1962)</f>
        <v>1.0232970838777353</v>
      </c>
      <c r="BI1962" t="s">
        <v>482</v>
      </c>
      <c r="BJ1962" t="s">
        <v>482</v>
      </c>
      <c r="BK1962" t="s">
        <v>15707</v>
      </c>
      <c r="BL1962" t="s">
        <v>22444</v>
      </c>
      <c r="BM1962" t="s">
        <v>22445</v>
      </c>
      <c r="BN1962" t="s">
        <v>15708</v>
      </c>
      <c r="BO1962" t="s">
        <v>22446</v>
      </c>
      <c r="BP1962" t="s">
        <v>15711</v>
      </c>
      <c r="BQ1962" t="s">
        <v>15711</v>
      </c>
    </row>
    <row r="1963" spans="1:69" x14ac:dyDescent="0.6">
      <c r="A1963" t="s">
        <v>1924</v>
      </c>
      <c r="B1963" t="s">
        <v>201</v>
      </c>
      <c r="C1963" t="s">
        <v>1925</v>
      </c>
      <c r="D1963" t="s">
        <v>12523</v>
      </c>
      <c r="E1963">
        <v>13555</v>
      </c>
      <c r="F1963">
        <v>53.51</v>
      </c>
      <c r="G1963" s="6">
        <v>37.460700000000003</v>
      </c>
      <c r="H1963" s="8">
        <v>1693.7795863539</v>
      </c>
      <c r="I1963" s="8">
        <v>847.89706964380002</v>
      </c>
      <c r="J1963">
        <v>2</v>
      </c>
      <c r="K1963" s="6">
        <v>2.9197236322338598</v>
      </c>
      <c r="L1963" t="s">
        <v>1926</v>
      </c>
      <c r="M1963" t="s">
        <v>1927</v>
      </c>
      <c r="N1963" t="s">
        <v>1929</v>
      </c>
      <c r="O1963" t="s">
        <v>693</v>
      </c>
      <c r="P1963" s="10">
        <v>0.999</v>
      </c>
      <c r="Q1963" t="s">
        <v>694</v>
      </c>
      <c r="R1963" t="s">
        <v>1928</v>
      </c>
      <c r="S1963" s="2">
        <v>0.95753184576966099</v>
      </c>
      <c r="T1963" s="2">
        <v>0.99936720803350898</v>
      </c>
      <c r="U1963" s="2">
        <v>0.75084751673672501</v>
      </c>
      <c r="V1963" s="2">
        <v>0.89617343962566998</v>
      </c>
      <c r="W1963" s="2">
        <v>0.80498168631399603</v>
      </c>
      <c r="X1963" s="2">
        <v>0.89848291529631497</v>
      </c>
      <c r="Y1963" s="2">
        <v>0.52213701761967002</v>
      </c>
      <c r="Z1963" s="2">
        <v>0.74447331426750196</v>
      </c>
      <c r="AA1963" s="2">
        <v>0.99999640908849297</v>
      </c>
      <c r="AB1963" s="2">
        <v>0.99477086306084594</v>
      </c>
      <c r="AC1963" s="2">
        <v>0.95556717497781496</v>
      </c>
      <c r="AD1963" s="2">
        <v>0.99971039310110799</v>
      </c>
      <c r="AE1963" s="2">
        <v>0.90571703164925399</v>
      </c>
      <c r="AF1963" s="2">
        <v>0.99739557404049595</v>
      </c>
      <c r="AG1963" s="8">
        <v>18.270095232963001</v>
      </c>
      <c r="AH1963" s="8">
        <v>17.8503061036064</v>
      </c>
      <c r="AI1963" s="8">
        <v>17.332546870921501</v>
      </c>
      <c r="AJ1963" s="8">
        <v>17.646880760917501</v>
      </c>
      <c r="AK1963" s="8">
        <v>17.216694865051601</v>
      </c>
      <c r="AL1963" s="8">
        <v>18.190368872988302</v>
      </c>
      <c r="AM1963" s="8">
        <v>17.524741457368801</v>
      </c>
      <c r="AN1963" s="8">
        <v>18.523298659791099</v>
      </c>
      <c r="AO1963" s="8">
        <v>17.204389352822599</v>
      </c>
      <c r="AP1963" s="8">
        <v>18.007898231535201</v>
      </c>
      <c r="AQ1963" s="8">
        <v>17.697631691982401</v>
      </c>
      <c r="AR1963" s="8">
        <v>17.975699496113901</v>
      </c>
      <c r="AS1963" s="8">
        <v>17.817649402496968</v>
      </c>
      <c r="AT1963" s="8">
        <v>17.684648166319135</v>
      </c>
      <c r="AU1963" s="8">
        <v>17.750809823327501</v>
      </c>
      <c r="AV1963" s="8">
        <v>17.89374313987717</v>
      </c>
      <c r="AW1963">
        <v>-1.0809504435719037E-2</v>
      </c>
      <c r="AX1963">
        <v>-5.4221771203717024E-3</v>
      </c>
      <c r="AY1963">
        <v>6.1481905851754155E-3</v>
      </c>
      <c r="AZ1963">
        <v>-5.3873273153474434E-3</v>
      </c>
      <c r="BA1963">
        <v>-1.1570367705547157E-2</v>
      </c>
      <c r="BB1963">
        <v>-1.6957695020894493E-2</v>
      </c>
      <c r="BC1963" s="6">
        <f>POWER(2,AW1963)</f>
        <v>0.99253542186326815</v>
      </c>
      <c r="BD1963" s="6">
        <f>POWER(2,AX1963)</f>
        <v>0.99624868703724168</v>
      </c>
      <c r="BE1963" s="6">
        <f>POWER(2,AY1963)</f>
        <v>1.0042706945041548</v>
      </c>
      <c r="BF1963" s="6">
        <f>POWER(2,AZ1963)</f>
        <v>0.99627275275512117</v>
      </c>
      <c r="BG1963" s="6">
        <f>POWER(2,BA1963)</f>
        <v>0.99201210638644222</v>
      </c>
      <c r="BH1963" s="6">
        <f>POWER(2,BB1963)</f>
        <v>0.98831463199602698</v>
      </c>
      <c r="BI1963" t="s">
        <v>482</v>
      </c>
      <c r="BJ1963" t="s">
        <v>482</v>
      </c>
      <c r="BK1963" t="s">
        <v>15707</v>
      </c>
      <c r="BL1963" t="s">
        <v>22444</v>
      </c>
      <c r="BM1963" t="s">
        <v>22445</v>
      </c>
      <c r="BN1963" t="s">
        <v>15708</v>
      </c>
      <c r="BO1963" t="s">
        <v>22446</v>
      </c>
      <c r="BP1963" t="s">
        <v>15711</v>
      </c>
      <c r="BQ1963" t="s">
        <v>15711</v>
      </c>
    </row>
    <row r="1964" spans="1:69" x14ac:dyDescent="0.6">
      <c r="A1964" t="s">
        <v>2172</v>
      </c>
      <c r="B1964" t="s">
        <v>201</v>
      </c>
      <c r="C1964" t="s">
        <v>1791</v>
      </c>
      <c r="D1964" t="s">
        <v>12511</v>
      </c>
      <c r="E1964">
        <v>7210</v>
      </c>
      <c r="F1964">
        <v>38.270000000000003</v>
      </c>
      <c r="G1964" s="6">
        <v>22.314566666699999</v>
      </c>
      <c r="H1964" s="8">
        <v>1378.6143032849</v>
      </c>
      <c r="I1964" s="8">
        <v>460.54537756190001</v>
      </c>
      <c r="J1964">
        <v>3</v>
      </c>
      <c r="K1964" s="6">
        <v>0.96204298422116596</v>
      </c>
      <c r="L1964" t="s">
        <v>2173</v>
      </c>
      <c r="M1964" t="s">
        <v>1793</v>
      </c>
      <c r="N1964" t="s">
        <v>1795</v>
      </c>
      <c r="O1964" t="s">
        <v>953</v>
      </c>
      <c r="P1964" s="10">
        <v>0.999</v>
      </c>
      <c r="Q1964" t="s">
        <v>694</v>
      </c>
      <c r="R1964" t="s">
        <v>1794</v>
      </c>
      <c r="S1964" s="2">
        <v>0.62920107342896003</v>
      </c>
      <c r="T1964" s="2">
        <v>0.99936720803350898</v>
      </c>
      <c r="U1964" s="2">
        <v>0.97284998865663996</v>
      </c>
      <c r="V1964" s="2">
        <v>0.46871194805039201</v>
      </c>
      <c r="W1964" s="2">
        <v>0.52526484072538704</v>
      </c>
      <c r="X1964" s="2">
        <v>9.6233270211406097E-2</v>
      </c>
      <c r="Y1964" s="2">
        <v>0.22870594261938301</v>
      </c>
      <c r="Z1964" s="2">
        <v>0.91903797188253</v>
      </c>
      <c r="AA1964" s="2">
        <v>0.99999640908849297</v>
      </c>
      <c r="AB1964" s="2">
        <v>0.99477086306084594</v>
      </c>
      <c r="AC1964" s="2">
        <v>0.84042374516061902</v>
      </c>
      <c r="AD1964" s="2">
        <v>0.99971039310110799</v>
      </c>
      <c r="AE1964" s="2">
        <v>0.76352566485473095</v>
      </c>
      <c r="AF1964" s="2">
        <v>0.99739557404049595</v>
      </c>
      <c r="AG1964" s="8">
        <v>16.8884502506003</v>
      </c>
      <c r="AH1964" s="8">
        <v>16.352044994441801</v>
      </c>
      <c r="AI1964" s="8">
        <v>15.721437624673699</v>
      </c>
      <c r="AJ1964" s="8">
        <v>16.2891079844503</v>
      </c>
      <c r="AK1964" s="8">
        <v>16.369243236272801</v>
      </c>
      <c r="AL1964" s="8">
        <v>16.2667904363215</v>
      </c>
      <c r="AM1964" s="8">
        <v>15.850822889980201</v>
      </c>
      <c r="AN1964" s="8">
        <v>16.267543930075</v>
      </c>
      <c r="AO1964" s="8">
        <v>15.982400231525499</v>
      </c>
      <c r="AP1964" s="8">
        <v>16.1904283957271</v>
      </c>
      <c r="AQ1964" s="8">
        <v>15.710599624515799</v>
      </c>
      <c r="AR1964" s="8">
        <v>16.269052664318799</v>
      </c>
      <c r="AS1964" s="8">
        <v>16.320644289905264</v>
      </c>
      <c r="AT1964" s="8">
        <v>16.308380552348201</v>
      </c>
      <c r="AU1964" s="8">
        <v>16.033589017193567</v>
      </c>
      <c r="AV1964" s="8">
        <v>16.056693561520564</v>
      </c>
      <c r="AW1964">
        <v>-1.084484398476925E-3</v>
      </c>
      <c r="AX1964">
        <v>-2.56006119158158E-2</v>
      </c>
      <c r="AY1964">
        <v>-2.3523171980503289E-2</v>
      </c>
      <c r="AZ1964">
        <v>2.4516127517338896E-2</v>
      </c>
      <c r="BA1964">
        <v>-2.077439935312498E-3</v>
      </c>
      <c r="BB1964">
        <v>2.2438687582026152E-2</v>
      </c>
      <c r="BC1964" s="6">
        <f>POWER(2,AW1964)</f>
        <v>0.99924857515798882</v>
      </c>
      <c r="BD1964" s="6">
        <f>POWER(2,AX1964)</f>
        <v>0.98241152324548553</v>
      </c>
      <c r="BE1964" s="6">
        <f>POWER(2,AY1964)</f>
        <v>0.98382718698501626</v>
      </c>
      <c r="BF1964" s="6">
        <f>POWER(2,AZ1964)</f>
        <v>1.017138491878516</v>
      </c>
      <c r="BG1964" s="6">
        <f>POWER(2,BA1964)</f>
        <v>0.99856106462775329</v>
      </c>
      <c r="BH1964" s="6">
        <f>POWER(2,BB1964)</f>
        <v>1.0156748953240782</v>
      </c>
      <c r="BI1964" t="s">
        <v>190</v>
      </c>
      <c r="BJ1964" t="s">
        <v>191</v>
      </c>
      <c r="BK1964" t="s">
        <v>16135</v>
      </c>
      <c r="BL1964" t="s">
        <v>16136</v>
      </c>
      <c r="BM1964" t="s">
        <v>22447</v>
      </c>
      <c r="BN1964" t="s">
        <v>16136</v>
      </c>
      <c r="BO1964" t="s">
        <v>22448</v>
      </c>
      <c r="BP1964" t="s">
        <v>16139</v>
      </c>
      <c r="BQ1964" t="s">
        <v>16139</v>
      </c>
    </row>
    <row r="1965" spans="1:69" x14ac:dyDescent="0.6">
      <c r="A1965" t="s">
        <v>2172</v>
      </c>
      <c r="B1965" t="s">
        <v>201</v>
      </c>
      <c r="C1965" t="s">
        <v>1791</v>
      </c>
      <c r="D1965" t="s">
        <v>12511</v>
      </c>
      <c r="E1965">
        <v>7236</v>
      </c>
      <c r="F1965">
        <v>43.38</v>
      </c>
      <c r="G1965" s="6">
        <v>22.28895</v>
      </c>
      <c r="H1965" s="8">
        <v>1378.6149062815</v>
      </c>
      <c r="I1965" s="8">
        <v>690.31472960760004</v>
      </c>
      <c r="J1965">
        <v>2</v>
      </c>
      <c r="K1965" s="6">
        <v>1.3994366074233799</v>
      </c>
      <c r="L1965" t="s">
        <v>2173</v>
      </c>
      <c r="M1965" t="s">
        <v>1793</v>
      </c>
      <c r="N1965" t="s">
        <v>1795</v>
      </c>
      <c r="O1965" t="s">
        <v>2052</v>
      </c>
      <c r="P1965" s="10">
        <v>0.998</v>
      </c>
      <c r="Q1965" t="s">
        <v>694</v>
      </c>
      <c r="R1965" t="s">
        <v>2174</v>
      </c>
      <c r="S1965" s="2">
        <v>0.66143435355264801</v>
      </c>
      <c r="T1965" s="2">
        <v>0.99936720803350898</v>
      </c>
      <c r="U1965" s="2">
        <v>0.75880445266623098</v>
      </c>
      <c r="V1965" s="2">
        <v>0.46444061365973499</v>
      </c>
      <c r="W1965" s="2">
        <v>0.46550111413156797</v>
      </c>
      <c r="X1965" s="2">
        <v>2.4338259431733799E-2</v>
      </c>
      <c r="Y1965" s="2">
        <v>0.366519533704592</v>
      </c>
      <c r="Z1965" s="2">
        <v>0.84758355617944103</v>
      </c>
      <c r="AA1965" s="2">
        <v>0.99999640908849297</v>
      </c>
      <c r="AB1965" s="2">
        <v>0.99477086306084594</v>
      </c>
      <c r="AC1965" s="2">
        <v>0.80370313547971095</v>
      </c>
      <c r="AD1965" s="2">
        <v>0.93939726794540102</v>
      </c>
      <c r="AE1965" s="2">
        <v>0.82762236067389305</v>
      </c>
      <c r="AF1965" s="2">
        <v>0.99739557404049595</v>
      </c>
      <c r="AG1965" s="8">
        <v>18.110163908051199</v>
      </c>
      <c r="AH1965" s="8">
        <v>17.4570439486019</v>
      </c>
      <c r="AI1965" s="8">
        <v>16.9178167799645</v>
      </c>
      <c r="AJ1965" s="8">
        <v>17.342356647671501</v>
      </c>
      <c r="AK1965" s="8">
        <v>17.440233788148799</v>
      </c>
      <c r="AL1965" s="8">
        <v>17.361119152643699</v>
      </c>
      <c r="AM1965" s="8">
        <v>17.256748258614898</v>
      </c>
      <c r="AN1965" s="8">
        <v>17.142406196490501</v>
      </c>
      <c r="AO1965" s="8">
        <v>17.245690352602502</v>
      </c>
      <c r="AP1965" s="8">
        <v>17.3725891503925</v>
      </c>
      <c r="AQ1965" s="8">
        <v>16.767218795427102</v>
      </c>
      <c r="AR1965" s="8">
        <v>17.378348499252201</v>
      </c>
      <c r="AS1965" s="8">
        <v>17.495008212205864</v>
      </c>
      <c r="AT1965" s="8">
        <v>17.381236529487996</v>
      </c>
      <c r="AU1965" s="8">
        <v>17.214948269235968</v>
      </c>
      <c r="AV1965" s="8">
        <v>17.172718815023931</v>
      </c>
      <c r="AW1965">
        <v>-9.4126203037329416E-3</v>
      </c>
      <c r="AX1965">
        <v>-2.3281496154237417E-2</v>
      </c>
      <c r="AY1965">
        <v>-2.6824874345504734E-2</v>
      </c>
      <c r="AZ1965">
        <v>1.3868875850504472E-2</v>
      </c>
      <c r="BA1965">
        <v>3.5433781912673126E-3</v>
      </c>
      <c r="BB1965">
        <v>1.7412254041771918E-2</v>
      </c>
      <c r="BC1965" s="6">
        <f>POWER(2,AW1965)</f>
        <v>0.99349690601239649</v>
      </c>
      <c r="BD1965" s="6">
        <f>POWER(2,AX1965)</f>
        <v>0.98399200848762647</v>
      </c>
      <c r="BE1965" s="6">
        <f>POWER(2,AY1965)</f>
        <v>0.98157820829389042</v>
      </c>
      <c r="BF1965" s="6">
        <f>POWER(2,AZ1965)</f>
        <v>1.0096595271534561</v>
      </c>
      <c r="BG1965" s="6">
        <f>POWER(2,BA1965)</f>
        <v>1.0024591012446493</v>
      </c>
      <c r="BH1965" s="6">
        <f>POWER(2,BB1965)</f>
        <v>1.0121423821533513</v>
      </c>
      <c r="BI1965" t="s">
        <v>190</v>
      </c>
      <c r="BJ1965" t="s">
        <v>191</v>
      </c>
      <c r="BK1965" t="s">
        <v>16135</v>
      </c>
      <c r="BL1965" t="s">
        <v>16136</v>
      </c>
      <c r="BM1965" t="s">
        <v>22447</v>
      </c>
      <c r="BN1965" t="s">
        <v>16136</v>
      </c>
      <c r="BO1965" t="s">
        <v>22448</v>
      </c>
      <c r="BP1965" t="s">
        <v>16139</v>
      </c>
      <c r="BQ1965" t="s">
        <v>16139</v>
      </c>
    </row>
    <row r="1966" spans="1:69" x14ac:dyDescent="0.6">
      <c r="A1966" t="s">
        <v>1790</v>
      </c>
      <c r="B1966" t="s">
        <v>698</v>
      </c>
      <c r="C1966" t="s">
        <v>1791</v>
      </c>
      <c r="D1966" t="s">
        <v>12511</v>
      </c>
      <c r="E1966">
        <v>6375</v>
      </c>
      <c r="F1966">
        <v>24.62</v>
      </c>
      <c r="G1966" s="6">
        <v>20.3385</v>
      </c>
      <c r="H1966" s="8">
        <v>1506.7099410547</v>
      </c>
      <c r="I1966" s="8">
        <v>754.36224699419995</v>
      </c>
      <c r="J1966">
        <v>2</v>
      </c>
      <c r="K1966" s="6">
        <v>1.3280972427180799</v>
      </c>
      <c r="L1966" t="s">
        <v>1792</v>
      </c>
      <c r="M1966" t="s">
        <v>1793</v>
      </c>
      <c r="N1966" t="s">
        <v>1795</v>
      </c>
      <c r="O1966" t="s">
        <v>352</v>
      </c>
      <c r="P1966" s="10">
        <v>2E-3</v>
      </c>
      <c r="Q1966" t="s">
        <v>694</v>
      </c>
      <c r="R1966" t="s">
        <v>4034</v>
      </c>
      <c r="S1966" s="2">
        <v>0.37764603992082502</v>
      </c>
      <c r="T1966" s="2">
        <v>0.99936720803350898</v>
      </c>
      <c r="U1966" s="2">
        <v>0.14673951549136299</v>
      </c>
      <c r="V1966" s="2">
        <v>0.65776040117005297</v>
      </c>
      <c r="W1966" s="2">
        <v>0.21070761200148</v>
      </c>
      <c r="X1966" s="2">
        <v>0.35826003644179999</v>
      </c>
      <c r="Y1966" s="2">
        <v>0.59677142968508201</v>
      </c>
      <c r="Z1966" s="2">
        <v>0.52065733730262997</v>
      </c>
      <c r="AA1966" s="2">
        <v>0.99999640908849297</v>
      </c>
      <c r="AB1966" s="2">
        <v>0.99477086306084594</v>
      </c>
      <c r="AC1966" s="2">
        <v>0.61536200323159496</v>
      </c>
      <c r="AD1966" s="2">
        <v>0.99971039310110799</v>
      </c>
      <c r="AE1966" s="2">
        <v>0.92590450700793303</v>
      </c>
      <c r="AF1966" s="2">
        <v>0.99739557404049595</v>
      </c>
      <c r="AG1966" s="8">
        <v>14.9496474456313</v>
      </c>
      <c r="AH1966" s="8">
        <v>15.572646274160499</v>
      </c>
      <c r="AI1966" s="8">
        <v>15.9813366700535</v>
      </c>
      <c r="AJ1966" s="8">
        <v>15.734369395370001</v>
      </c>
      <c r="AK1966" s="8">
        <v>16.5083422803134</v>
      </c>
      <c r="AL1966" s="8">
        <v>16.303841740913999</v>
      </c>
      <c r="AM1966" s="8">
        <v>15.6663242049547</v>
      </c>
      <c r="AN1966" s="8">
        <v>15.120750947105</v>
      </c>
      <c r="AO1966" s="8">
        <v>16.399885619933102</v>
      </c>
      <c r="AP1966" s="8">
        <v>16.337229384093099</v>
      </c>
      <c r="AQ1966" s="8">
        <v>15.9661943799358</v>
      </c>
      <c r="AR1966" s="8">
        <v>15.745982791372301</v>
      </c>
      <c r="AS1966" s="8">
        <v>15.501210129948433</v>
      </c>
      <c r="AT1966" s="8">
        <v>16.182184472199136</v>
      </c>
      <c r="AU1966" s="8">
        <v>15.728986923997601</v>
      </c>
      <c r="AV1966" s="8">
        <v>16.016468851800401</v>
      </c>
      <c r="AW1966">
        <v>6.2025527316787066E-2</v>
      </c>
      <c r="AX1966">
        <v>2.1044905842350307E-2</v>
      </c>
      <c r="AY1966">
        <v>4.7175265582075861E-2</v>
      </c>
      <c r="AZ1966">
        <v>4.0980621474436908E-2</v>
      </c>
      <c r="BA1966">
        <v>-2.6130359739725516E-2</v>
      </c>
      <c r="BB1966">
        <v>1.4850261734711353E-2</v>
      </c>
      <c r="BC1966" s="6">
        <f>POWER(2,AW1966)</f>
        <v>1.0439303987586785</v>
      </c>
      <c r="BD1966" s="6">
        <f>POWER(2,AX1966)</f>
        <v>1.0146941298221035</v>
      </c>
      <c r="BE1966" s="6">
        <f>POWER(2,AY1966)</f>
        <v>1.0332399030483745</v>
      </c>
      <c r="BF1966" s="6">
        <f>POWER(2,AZ1966)</f>
        <v>1.0288128886107786</v>
      </c>
      <c r="BG1966" s="6">
        <f>POWER(2,BA1966)</f>
        <v>0.98205085462576958</v>
      </c>
      <c r="BH1966" s="6">
        <f>POWER(2,BB1966)</f>
        <v>1.0103465765102217</v>
      </c>
      <c r="BI1966" t="s">
        <v>190</v>
      </c>
      <c r="BJ1966" t="s">
        <v>191</v>
      </c>
      <c r="BK1966" t="s">
        <v>16135</v>
      </c>
      <c r="BL1966" t="s">
        <v>16136</v>
      </c>
      <c r="BM1966" t="s">
        <v>22447</v>
      </c>
      <c r="BN1966" t="s">
        <v>16136</v>
      </c>
      <c r="BO1966" t="s">
        <v>22448</v>
      </c>
      <c r="BP1966" t="s">
        <v>16139</v>
      </c>
      <c r="BQ1966" t="s">
        <v>16139</v>
      </c>
    </row>
    <row r="1967" spans="1:69" x14ac:dyDescent="0.6">
      <c r="A1967" t="s">
        <v>1790</v>
      </c>
      <c r="B1967" t="s">
        <v>201</v>
      </c>
      <c r="C1967" t="s">
        <v>1791</v>
      </c>
      <c r="D1967" t="s">
        <v>12511</v>
      </c>
      <c r="E1967">
        <v>6391</v>
      </c>
      <c r="F1967">
        <v>28.02</v>
      </c>
      <c r="G1967" s="6">
        <v>20.364266666700001</v>
      </c>
      <c r="H1967" s="8">
        <v>1506.7067319905</v>
      </c>
      <c r="I1967" s="8">
        <v>503.24285379700001</v>
      </c>
      <c r="J1967">
        <v>3</v>
      </c>
      <c r="K1967" s="6">
        <v>-0.80175427742852801</v>
      </c>
      <c r="L1967" t="s">
        <v>1792</v>
      </c>
      <c r="M1967" t="s">
        <v>1793</v>
      </c>
      <c r="N1967" t="s">
        <v>1795</v>
      </c>
      <c r="O1967" t="s">
        <v>953</v>
      </c>
      <c r="P1967" s="10">
        <v>0.999</v>
      </c>
      <c r="Q1967" t="s">
        <v>694</v>
      </c>
      <c r="R1967" t="s">
        <v>1794</v>
      </c>
      <c r="S1967" s="2">
        <v>0.22664896961068301</v>
      </c>
      <c r="T1967" s="2">
        <v>0.95796711209764096</v>
      </c>
      <c r="U1967" s="2">
        <v>0.47632085275508501</v>
      </c>
      <c r="V1967" s="2">
        <v>9.1251867738360207E-2</v>
      </c>
      <c r="W1967" s="2">
        <v>9.9184734692879306E-2</v>
      </c>
      <c r="X1967" s="2">
        <v>0.401754154176032</v>
      </c>
      <c r="Y1967" s="2">
        <v>0.45302096386663898</v>
      </c>
      <c r="Z1967" s="2">
        <v>0.81345220618900804</v>
      </c>
      <c r="AA1967" s="2">
        <v>0.99999640908849297</v>
      </c>
      <c r="AB1967" s="2">
        <v>0.869441272521706</v>
      </c>
      <c r="AC1967" s="2">
        <v>0.51889011330422397</v>
      </c>
      <c r="AD1967" s="2">
        <v>0.99971039310110799</v>
      </c>
      <c r="AE1967" s="2">
        <v>0.87404379360857798</v>
      </c>
      <c r="AF1967" s="2">
        <v>0.99739557404049595</v>
      </c>
      <c r="AG1967" s="8">
        <v>15.6164087603482</v>
      </c>
      <c r="AH1967" s="8">
        <v>15.9432035551451</v>
      </c>
      <c r="AI1967" s="8">
        <v>16.692525756288202</v>
      </c>
      <c r="AJ1967" s="8">
        <v>16.521311153905799</v>
      </c>
      <c r="AK1967" s="8">
        <v>17.139443294368</v>
      </c>
      <c r="AL1967" s="8">
        <v>15.781768674763301</v>
      </c>
      <c r="AM1967" s="8">
        <v>16.922198706336999</v>
      </c>
      <c r="AN1967" s="8">
        <v>16.572094058527899</v>
      </c>
      <c r="AO1967" s="8">
        <v>17.147816270764199</v>
      </c>
      <c r="AP1967" s="8">
        <v>17.0833877743123</v>
      </c>
      <c r="AQ1967" s="8">
        <v>16.6138665148132</v>
      </c>
      <c r="AR1967" s="8">
        <v>16.781073890121199</v>
      </c>
      <c r="AS1967" s="8">
        <v>16.084046023927169</v>
      </c>
      <c r="AT1967" s="8">
        <v>16.480841041012365</v>
      </c>
      <c r="AU1967" s="8">
        <v>16.880703011876363</v>
      </c>
      <c r="AV1967" s="8">
        <v>16.826109393082231</v>
      </c>
      <c r="AW1967">
        <v>3.5159497724290556E-2</v>
      </c>
      <c r="AX1967">
        <v>6.9744618135613126E-2</v>
      </c>
      <c r="AY1967">
        <v>6.5071259467076675E-2</v>
      </c>
      <c r="AZ1967">
        <v>-3.4585120411322633E-2</v>
      </c>
      <c r="BA1967">
        <v>4.6733586685366304E-3</v>
      </c>
      <c r="BB1967">
        <v>-2.9911761742786147E-2</v>
      </c>
      <c r="BC1967" s="6">
        <f>POWER(2,AW1967)</f>
        <v>1.0246700995815923</v>
      </c>
      <c r="BD1967" s="6">
        <f>POWER(2,AX1967)</f>
        <v>1.0495308821402314</v>
      </c>
      <c r="BE1967" s="6">
        <f>POWER(2,AY1967)</f>
        <v>1.0461366106545047</v>
      </c>
      <c r="BF1967" s="6">
        <f>POWER(2,AZ1967)</f>
        <v>0.97631248114591684</v>
      </c>
      <c r="BG1967" s="6">
        <f>POWER(2,BA1967)</f>
        <v>1.0032445776690706</v>
      </c>
      <c r="BH1967" s="6">
        <f>POWER(2,BB1967)</f>
        <v>0.97948020282027781</v>
      </c>
      <c r="BI1967" t="s">
        <v>190</v>
      </c>
      <c r="BJ1967" t="s">
        <v>191</v>
      </c>
      <c r="BK1967" t="s">
        <v>16135</v>
      </c>
      <c r="BL1967" t="s">
        <v>16136</v>
      </c>
      <c r="BM1967" t="s">
        <v>22447</v>
      </c>
      <c r="BN1967" t="s">
        <v>16136</v>
      </c>
      <c r="BO1967" t="s">
        <v>22448</v>
      </c>
      <c r="BP1967" t="s">
        <v>16139</v>
      </c>
      <c r="BQ1967" t="s">
        <v>16139</v>
      </c>
    </row>
    <row r="1968" spans="1:69" x14ac:dyDescent="0.6">
      <c r="A1968" t="s">
        <v>2050</v>
      </c>
      <c r="B1968" t="s">
        <v>201</v>
      </c>
      <c r="C1968" t="s">
        <v>1974</v>
      </c>
      <c r="D1968" t="s">
        <v>12527</v>
      </c>
      <c r="E1968">
        <v>13378</v>
      </c>
      <c r="F1968">
        <v>45.34</v>
      </c>
      <c r="G1968" s="6">
        <v>36.876600000000003</v>
      </c>
      <c r="H1968" s="8">
        <v>1361.6256692776999</v>
      </c>
      <c r="I1968" s="8">
        <v>681.82011110569999</v>
      </c>
      <c r="J1968">
        <v>2</v>
      </c>
      <c r="K1968" s="6">
        <v>2.0977011107223298</v>
      </c>
      <c r="L1968" t="s">
        <v>2051</v>
      </c>
      <c r="M1968" t="s">
        <v>1975</v>
      </c>
      <c r="N1968" t="s">
        <v>2054</v>
      </c>
      <c r="O1968" t="s">
        <v>2052</v>
      </c>
      <c r="P1968" s="10">
        <v>0.998</v>
      </c>
      <c r="Q1968" t="s">
        <v>694</v>
      </c>
      <c r="R1968" t="s">
        <v>2053</v>
      </c>
      <c r="S1968" s="2">
        <v>0.50250447101926399</v>
      </c>
      <c r="T1968" s="2">
        <v>0.99936720803350898</v>
      </c>
      <c r="U1968" s="2">
        <v>0.431602368540909</v>
      </c>
      <c r="V1968" s="2">
        <v>0.312680574798198</v>
      </c>
      <c r="W1968" s="2">
        <v>0.14431917751259299</v>
      </c>
      <c r="X1968" s="2">
        <v>0.79071857117516098</v>
      </c>
      <c r="Y1968" s="2">
        <v>0.59348908577600801</v>
      </c>
      <c r="Z1968" s="2">
        <v>0.85625699517523501</v>
      </c>
      <c r="AA1968" s="2">
        <v>0.99999640908849297</v>
      </c>
      <c r="AB1968" s="2">
        <v>0.99477086306084594</v>
      </c>
      <c r="AC1968" s="2">
        <v>0.58811000939473901</v>
      </c>
      <c r="AD1968" s="2">
        <v>0.99971039310110799</v>
      </c>
      <c r="AE1968" s="2">
        <v>0.92590450700793303</v>
      </c>
      <c r="AF1968" s="2">
        <v>0.99739557404049595</v>
      </c>
      <c r="AG1968" s="8">
        <v>18.699183999412998</v>
      </c>
      <c r="AH1968" s="8">
        <v>18.2001055993275</v>
      </c>
      <c r="AI1968" s="8">
        <v>17.482046264061498</v>
      </c>
      <c r="AJ1968" s="8">
        <v>17.805682762859199</v>
      </c>
      <c r="AK1968" s="8">
        <v>16.955353130001001</v>
      </c>
      <c r="AL1968" s="8">
        <v>18.257233829394</v>
      </c>
      <c r="AM1968" s="8">
        <v>17.4419185493566</v>
      </c>
      <c r="AN1968" s="8">
        <v>18.232296429112001</v>
      </c>
      <c r="AO1968" s="8">
        <v>16.8779333820865</v>
      </c>
      <c r="AP1968" s="8">
        <v>17.6426399979112</v>
      </c>
      <c r="AQ1968" s="8">
        <v>17.1611448742573</v>
      </c>
      <c r="AR1968" s="8">
        <v>17.506102585967401</v>
      </c>
      <c r="AS1968" s="8">
        <v>18.127111954267331</v>
      </c>
      <c r="AT1968" s="8">
        <v>17.672756574084733</v>
      </c>
      <c r="AU1968" s="8">
        <v>17.517382786851698</v>
      </c>
      <c r="AV1968" s="8">
        <v>17.436629152711969</v>
      </c>
      <c r="AW1968">
        <v>-3.662200331198058E-2</v>
      </c>
      <c r="AX1968">
        <v>-4.9361847656296913E-2</v>
      </c>
      <c r="AY1968">
        <v>-5.6027925071590198E-2</v>
      </c>
      <c r="AZ1968">
        <v>1.2739844344316261E-2</v>
      </c>
      <c r="BA1968">
        <v>6.6660774152932627E-3</v>
      </c>
      <c r="BB1968">
        <v>1.9405921759609489E-2</v>
      </c>
      <c r="BC1968" s="6">
        <f>POWER(2,AW1968)</f>
        <v>0.97493503756533939</v>
      </c>
      <c r="BD1968" s="6">
        <f>POWER(2,AX1968)</f>
        <v>0.96636368943084194</v>
      </c>
      <c r="BE1968" s="6">
        <f>POWER(2,AY1968)</f>
        <v>0.96190883559954987</v>
      </c>
      <c r="BF1968" s="6">
        <f>POWER(2,AZ1968)</f>
        <v>1.0088696918440154</v>
      </c>
      <c r="BG1968" s="6">
        <f>POWER(2,BA1968)</f>
        <v>1.004631264072458</v>
      </c>
      <c r="BH1968" s="6">
        <f>POWER(2,BB1968)</f>
        <v>1.0135420338016443</v>
      </c>
      <c r="BI1968" t="s">
        <v>482</v>
      </c>
      <c r="BJ1968" t="s">
        <v>482</v>
      </c>
      <c r="BK1968" t="s">
        <v>17785</v>
      </c>
      <c r="BL1968" t="s">
        <v>17788</v>
      </c>
      <c r="BM1968" t="s">
        <v>22449</v>
      </c>
      <c r="BN1968" t="s">
        <v>17788</v>
      </c>
      <c r="BO1968" t="s">
        <v>22450</v>
      </c>
      <c r="BP1968" t="s">
        <v>17791</v>
      </c>
      <c r="BQ1968" t="s">
        <v>17791</v>
      </c>
    </row>
    <row r="1969" spans="1:69" x14ac:dyDescent="0.6">
      <c r="A1969" t="s">
        <v>10037</v>
      </c>
      <c r="B1969" t="s">
        <v>379</v>
      </c>
      <c r="C1969" t="s">
        <v>10038</v>
      </c>
      <c r="D1969" t="s">
        <v>13050</v>
      </c>
      <c r="E1969">
        <v>7306</v>
      </c>
      <c r="F1969">
        <v>32.9</v>
      </c>
      <c r="G1969" s="6">
        <v>22.941266666699999</v>
      </c>
      <c r="H1969" s="8">
        <v>1682.78340972</v>
      </c>
      <c r="I1969" s="8">
        <v>842.39898132689996</v>
      </c>
      <c r="J1969">
        <v>2</v>
      </c>
      <c r="K1969" s="6">
        <v>4.1578429376983097</v>
      </c>
      <c r="L1969" t="s">
        <v>10039</v>
      </c>
      <c r="M1969" t="s">
        <v>10040</v>
      </c>
      <c r="N1969" t="s">
        <v>10043</v>
      </c>
      <c r="O1969" t="s">
        <v>10041</v>
      </c>
      <c r="P1969" s="10">
        <v>0.5</v>
      </c>
      <c r="Q1969">
        <v>0</v>
      </c>
      <c r="R1969" t="s">
        <v>10042</v>
      </c>
      <c r="S1969" s="2">
        <v>3.1630099304819901E-3</v>
      </c>
      <c r="T1969" s="2">
        <v>0.154093592482829</v>
      </c>
      <c r="U1969" s="2">
        <v>4.1030820935294303E-2</v>
      </c>
      <c r="V1969" s="2">
        <v>4.9742306204266298E-3</v>
      </c>
      <c r="W1969" s="2" t="s">
        <v>482</v>
      </c>
      <c r="X1969" s="2">
        <v>3.11868084135319E-2</v>
      </c>
      <c r="Y1969" s="2" t="s">
        <v>482</v>
      </c>
      <c r="Z1969" s="2" t="s">
        <v>482</v>
      </c>
      <c r="AA1969" s="2">
        <v>0.99999640908849297</v>
      </c>
      <c r="AB1969" s="2">
        <v>0.26363422288261101</v>
      </c>
      <c r="AC1969" s="2" t="s">
        <v>482</v>
      </c>
      <c r="AD1969" s="2">
        <v>0.99971039310110799</v>
      </c>
      <c r="AE1969" s="2" t="s">
        <v>482</v>
      </c>
      <c r="AF1969" s="2" t="s">
        <v>482</v>
      </c>
      <c r="AG1969" s="8">
        <v>15.829371129061</v>
      </c>
      <c r="AH1969" s="8">
        <v>15.356569087098</v>
      </c>
      <c r="AI1969" s="8">
        <v>14.532621816291</v>
      </c>
      <c r="AJ1969" s="8">
        <v>13.5438579398588</v>
      </c>
      <c r="AK1969" s="8">
        <v>13.769599588815501</v>
      </c>
      <c r="AL1969" s="8">
        <v>14.3714614583053</v>
      </c>
      <c r="AM1969" s="8">
        <v>12.734344664809701</v>
      </c>
      <c r="AN1969" s="8">
        <v>13.245673867829</v>
      </c>
      <c r="AO1969" s="8">
        <v>12.8642123658603</v>
      </c>
      <c r="AP1969" s="8">
        <v>12.914677972539099</v>
      </c>
      <c r="AQ1969" s="8">
        <v>12.636070285493799</v>
      </c>
      <c r="AR1969" s="8" t="s">
        <v>482</v>
      </c>
      <c r="AS1969" s="8">
        <v>15.239520677483334</v>
      </c>
      <c r="AT1969" s="8">
        <v>13.894972995659865</v>
      </c>
      <c r="AU1969" s="8">
        <v>12.948076966166335</v>
      </c>
      <c r="AV1969" s="8">
        <v>12.775374129016448</v>
      </c>
      <c r="AW1969">
        <v>-0.13325449631831091</v>
      </c>
      <c r="AX1969">
        <v>-0.23507968066158974</v>
      </c>
      <c r="AY1969">
        <v>-0.25445198568517308</v>
      </c>
      <c r="AZ1969">
        <v>0.10182518434327878</v>
      </c>
      <c r="BA1969">
        <v>1.9372305023583471E-2</v>
      </c>
      <c r="BB1969">
        <v>0.12119748936686223</v>
      </c>
      <c r="BC1969" s="6">
        <f>POWER(2,AW1969)</f>
        <v>0.91177231159179029</v>
      </c>
      <c r="BD1969" s="6">
        <f>POWER(2,AX1969)</f>
        <v>0.8496380719701605</v>
      </c>
      <c r="BE1969" s="6">
        <f>POWER(2,AY1969)</f>
        <v>0.83830550838073903</v>
      </c>
      <c r="BF1969" s="6">
        <f>POWER(2,AZ1969)</f>
        <v>1.0731302441256563</v>
      </c>
      <c r="BG1969" s="6">
        <f>POWER(2,BA1969)</f>
        <v>1.0135184171833864</v>
      </c>
      <c r="BH1969" s="6">
        <f>POWER(2,BB1969)</f>
        <v>1.0876372664578562</v>
      </c>
      <c r="BI1969" t="s">
        <v>482</v>
      </c>
      <c r="BJ1969" t="s">
        <v>482</v>
      </c>
      <c r="BK1969" t="s">
        <v>22451</v>
      </c>
      <c r="BL1969" t="s">
        <v>22452</v>
      </c>
      <c r="BM1969" t="s">
        <v>22453</v>
      </c>
      <c r="BN1969" t="s">
        <v>22454</v>
      </c>
      <c r="BO1969" t="s">
        <v>22455</v>
      </c>
      <c r="BP1969" t="s">
        <v>22456</v>
      </c>
      <c r="BQ1969" t="s">
        <v>22457</v>
      </c>
    </row>
    <row r="1970" spans="1:69" x14ac:dyDescent="0.6">
      <c r="A1970" t="s">
        <v>691</v>
      </c>
      <c r="B1970" t="s">
        <v>201</v>
      </c>
      <c r="C1970" t="s">
        <v>476</v>
      </c>
      <c r="D1970" t="s">
        <v>12411</v>
      </c>
      <c r="E1970">
        <v>12251</v>
      </c>
      <c r="F1970">
        <v>50.61</v>
      </c>
      <c r="G1970" s="6">
        <v>34.122283333299997</v>
      </c>
      <c r="H1970" s="8">
        <v>1825.7945844973001</v>
      </c>
      <c r="I1970" s="8">
        <v>609.60547129930001</v>
      </c>
      <c r="J1970">
        <v>3</v>
      </c>
      <c r="K1970" s="6">
        <v>3.4009951103620102</v>
      </c>
      <c r="L1970" t="s">
        <v>692</v>
      </c>
      <c r="M1970" t="s">
        <v>478</v>
      </c>
      <c r="N1970" t="s">
        <v>696</v>
      </c>
      <c r="O1970" t="s">
        <v>1332</v>
      </c>
      <c r="P1970" s="10">
        <v>0.999</v>
      </c>
      <c r="Q1970" t="s">
        <v>694</v>
      </c>
      <c r="R1970" t="s">
        <v>1333</v>
      </c>
      <c r="S1970" s="2">
        <v>1.1395101175291E-4</v>
      </c>
      <c r="T1970" s="2">
        <v>1.5767462629290002E-2</v>
      </c>
      <c r="U1970" s="2">
        <v>3.8129909142420801E-3</v>
      </c>
      <c r="V1970" s="2">
        <v>4.9211012900197996E-3</v>
      </c>
      <c r="W1970" s="2">
        <v>4.4879929352494904E-3</v>
      </c>
      <c r="X1970" s="2">
        <v>0.50786232171187295</v>
      </c>
      <c r="Y1970" s="2">
        <v>0.47910211624090299</v>
      </c>
      <c r="Z1970" s="2">
        <v>0.95751585037697695</v>
      </c>
      <c r="AA1970" s="2">
        <v>0.37119466550146601</v>
      </c>
      <c r="AB1970" s="2">
        <v>0.26363422288261101</v>
      </c>
      <c r="AC1970" s="2">
        <v>0.180927715193587</v>
      </c>
      <c r="AD1970" s="2">
        <v>0.99971039310110799</v>
      </c>
      <c r="AE1970" s="2">
        <v>0.88881855806122001</v>
      </c>
      <c r="AF1970" s="2">
        <v>0.99928261212065705</v>
      </c>
      <c r="AG1970" s="8">
        <v>13.367957090700701</v>
      </c>
      <c r="AH1970" s="8">
        <v>13.9201201059306</v>
      </c>
      <c r="AI1970" s="8">
        <v>15.7948414708087</v>
      </c>
      <c r="AJ1970" s="8">
        <v>19.087790181594499</v>
      </c>
      <c r="AK1970" s="8">
        <v>19.1657287521017</v>
      </c>
      <c r="AL1970" s="8">
        <v>18.5572709483043</v>
      </c>
      <c r="AM1970" s="8">
        <v>18.755549675982301</v>
      </c>
      <c r="AN1970" s="8">
        <v>18.269282922132</v>
      </c>
      <c r="AO1970" s="8">
        <v>19.110744028464602</v>
      </c>
      <c r="AP1970" s="8">
        <v>19.0939872225544</v>
      </c>
      <c r="AQ1970" s="8">
        <v>18.4880966621289</v>
      </c>
      <c r="AR1970" s="8">
        <v>18.605600022766801</v>
      </c>
      <c r="AS1970" s="8">
        <v>14.360972889146666</v>
      </c>
      <c r="AT1970" s="8">
        <v>18.936929960666834</v>
      </c>
      <c r="AU1970" s="8">
        <v>18.7118588755263</v>
      </c>
      <c r="AV1970" s="8">
        <v>18.729227969150035</v>
      </c>
      <c r="AW1970">
        <v>0.39904897288980601</v>
      </c>
      <c r="AX1970">
        <v>0.38179939771284649</v>
      </c>
      <c r="AY1970">
        <v>0.3831379436336545</v>
      </c>
      <c r="AZ1970">
        <v>1.7249575176959367E-2</v>
      </c>
      <c r="BA1970">
        <v>-1.3385459208077838E-3</v>
      </c>
      <c r="BB1970">
        <v>1.5911029256151444E-2</v>
      </c>
      <c r="BC1970" s="6">
        <f>POWER(2,AW1970)</f>
        <v>1.3186383754667803</v>
      </c>
      <c r="BD1970" s="6">
        <f>POWER(2,AX1970)</f>
        <v>1.3029659633761876</v>
      </c>
      <c r="BE1970" s="6">
        <f>POWER(2,AY1970)</f>
        <v>1.3041754283447389</v>
      </c>
      <c r="BF1970" s="6">
        <f>POWER(2,AZ1970)</f>
        <v>1.0120282590114502</v>
      </c>
      <c r="BG1970" s="6">
        <f>POWER(2,BA1970)</f>
        <v>0.99907262095093607</v>
      </c>
      <c r="BH1970" s="6">
        <f>POWER(2,BB1970)</f>
        <v>1.0110897252069821</v>
      </c>
      <c r="BI1970" t="s">
        <v>482</v>
      </c>
      <c r="BJ1970" t="s">
        <v>482</v>
      </c>
      <c r="BK1970" t="s">
        <v>22458</v>
      </c>
      <c r="BL1970" t="s">
        <v>22459</v>
      </c>
      <c r="BM1970" t="s">
        <v>22460</v>
      </c>
      <c r="BN1970" t="s">
        <v>22459</v>
      </c>
      <c r="BO1970" t="s">
        <v>22461</v>
      </c>
      <c r="BP1970" t="s">
        <v>22462</v>
      </c>
      <c r="BQ1970" t="s">
        <v>22463</v>
      </c>
    </row>
    <row r="1971" spans="1:69" x14ac:dyDescent="0.6">
      <c r="A1971" t="s">
        <v>691</v>
      </c>
      <c r="B1971" t="s">
        <v>201</v>
      </c>
      <c r="C1971" t="s">
        <v>476</v>
      </c>
      <c r="D1971" t="s">
        <v>12411</v>
      </c>
      <c r="E1971">
        <v>12181</v>
      </c>
      <c r="F1971">
        <v>56.63</v>
      </c>
      <c r="G1971" s="6">
        <v>33.191383333300003</v>
      </c>
      <c r="H1971" s="8">
        <v>1825.8006551033</v>
      </c>
      <c r="I1971" s="8">
        <v>913.90760401850002</v>
      </c>
      <c r="J1971">
        <v>2</v>
      </c>
      <c r="K1971" s="6">
        <v>6.7259182113343297</v>
      </c>
      <c r="L1971" t="s">
        <v>692</v>
      </c>
      <c r="M1971" t="s">
        <v>478</v>
      </c>
      <c r="N1971" t="s">
        <v>696</v>
      </c>
      <c r="O1971" t="s">
        <v>693</v>
      </c>
      <c r="P1971" s="10">
        <v>0.998</v>
      </c>
      <c r="Q1971" t="s">
        <v>694</v>
      </c>
      <c r="R1971" t="s">
        <v>695</v>
      </c>
      <c r="S1971" s="2">
        <v>0.67138139607699499</v>
      </c>
      <c r="T1971" s="2">
        <v>0.99936720803350898</v>
      </c>
      <c r="U1971" s="2">
        <v>0.34860468230278202</v>
      </c>
      <c r="V1971" s="2">
        <v>0.75843480992054302</v>
      </c>
      <c r="W1971" s="2">
        <v>0.66821512566642305</v>
      </c>
      <c r="X1971" s="2">
        <v>0.36096993969130498</v>
      </c>
      <c r="Y1971" s="2">
        <v>0.39508009381110099</v>
      </c>
      <c r="Z1971" s="2">
        <v>0.87236602382606199</v>
      </c>
      <c r="AA1971" s="2">
        <v>0.99999640908849297</v>
      </c>
      <c r="AB1971" s="2">
        <v>0.99477086306084594</v>
      </c>
      <c r="AC1971" s="2">
        <v>0.90391899708308698</v>
      </c>
      <c r="AD1971" s="2">
        <v>0.99971039310110799</v>
      </c>
      <c r="AE1971" s="2">
        <v>0.84442011466921796</v>
      </c>
      <c r="AF1971" s="2">
        <v>0.99739557404049595</v>
      </c>
      <c r="AG1971" s="8">
        <v>21.459294059827499</v>
      </c>
      <c r="AH1971" s="8">
        <v>22.7934345773842</v>
      </c>
      <c r="AI1971" s="8">
        <v>22.314135955751901</v>
      </c>
      <c r="AJ1971" s="8">
        <v>22.400973556310799</v>
      </c>
      <c r="AK1971" s="8">
        <v>22.507362353720598</v>
      </c>
      <c r="AL1971" s="8">
        <v>23.060108657667399</v>
      </c>
      <c r="AM1971" s="8">
        <v>22.397159330406499</v>
      </c>
      <c r="AN1971" s="8">
        <v>21.911919761143299</v>
      </c>
      <c r="AO1971" s="8">
        <v>22.705794135744</v>
      </c>
      <c r="AP1971" s="8">
        <v>22.743304051969201</v>
      </c>
      <c r="AQ1971" s="8">
        <v>22.3398615935964</v>
      </c>
      <c r="AR1971" s="8">
        <v>22.085827212205601</v>
      </c>
      <c r="AS1971" s="8">
        <v>22.188954864321204</v>
      </c>
      <c r="AT1971" s="8">
        <v>22.656148189232933</v>
      </c>
      <c r="AU1971" s="8">
        <v>22.338291075764602</v>
      </c>
      <c r="AV1971" s="8">
        <v>22.389664285923732</v>
      </c>
      <c r="AW1971">
        <v>3.006089107336208E-2</v>
      </c>
      <c r="AX1971">
        <v>9.6771051035653578E-3</v>
      </c>
      <c r="AY1971">
        <v>1.2991180496611417E-2</v>
      </c>
      <c r="AZ1971">
        <v>2.038378596979664E-2</v>
      </c>
      <c r="BA1971">
        <v>-3.3140753930463191E-3</v>
      </c>
      <c r="BB1971">
        <v>1.7069710576750257E-2</v>
      </c>
      <c r="BC1971" s="6">
        <f>POWER(2,AW1971)</f>
        <v>1.0210552199402125</v>
      </c>
      <c r="BD1971" s="6">
        <f>POWER(2,AX1971)</f>
        <v>1.0067302048409466</v>
      </c>
      <c r="BE1971" s="6">
        <f>POWER(2,AY1971)</f>
        <v>1.0090454653150545</v>
      </c>
      <c r="BF1971" s="6">
        <f>POWER(2,AZ1971)</f>
        <v>1.0142292493364984</v>
      </c>
      <c r="BG1971" s="6">
        <f>POWER(2,BA1971)</f>
        <v>0.99770549439674139</v>
      </c>
      <c r="BH1971" s="6">
        <f>POWER(2,BB1971)</f>
        <v>1.011902094640907</v>
      </c>
      <c r="BI1971" t="s">
        <v>482</v>
      </c>
      <c r="BJ1971" t="s">
        <v>482</v>
      </c>
      <c r="BK1971" t="s">
        <v>22458</v>
      </c>
      <c r="BL1971" t="s">
        <v>22459</v>
      </c>
      <c r="BM1971" t="s">
        <v>22460</v>
      </c>
      <c r="BN1971" t="s">
        <v>22459</v>
      </c>
      <c r="BO1971" t="s">
        <v>22461</v>
      </c>
      <c r="BP1971" t="s">
        <v>22462</v>
      </c>
      <c r="BQ1971" t="s">
        <v>22463</v>
      </c>
    </row>
    <row r="1972" spans="1:69" x14ac:dyDescent="0.6">
      <c r="A1972" t="s">
        <v>11457</v>
      </c>
      <c r="B1972" t="s">
        <v>11458</v>
      </c>
      <c r="C1972" t="s">
        <v>8271</v>
      </c>
      <c r="D1972" t="s">
        <v>12945</v>
      </c>
      <c r="E1972">
        <v>14921</v>
      </c>
      <c r="F1972">
        <v>26.6</v>
      </c>
      <c r="G1972" s="6">
        <v>40.882866666699996</v>
      </c>
      <c r="H1972" s="8">
        <v>2244.9915574728998</v>
      </c>
      <c r="I1972" s="8">
        <v>1123.5030552032999</v>
      </c>
      <c r="J1972">
        <v>2</v>
      </c>
      <c r="K1972" s="6">
        <v>4.1984623304744204</v>
      </c>
      <c r="L1972" t="s">
        <v>11459</v>
      </c>
      <c r="M1972" t="s">
        <v>8273</v>
      </c>
      <c r="N1972" t="s">
        <v>11463</v>
      </c>
      <c r="O1972" t="s">
        <v>11460</v>
      </c>
      <c r="P1972" s="10">
        <v>0.998</v>
      </c>
      <c r="Q1972" t="s">
        <v>11461</v>
      </c>
      <c r="R1972" t="s">
        <v>11462</v>
      </c>
      <c r="S1972" s="2">
        <v>0.92300879015353898</v>
      </c>
      <c r="T1972" s="2">
        <v>0.99936720803350898</v>
      </c>
      <c r="U1972" s="2">
        <v>0.68170892951412698</v>
      </c>
      <c r="V1972" s="2">
        <v>0.92089976038284305</v>
      </c>
      <c r="W1972" s="2">
        <v>0.99039894378804805</v>
      </c>
      <c r="X1972" s="2">
        <v>0.34235976926760803</v>
      </c>
      <c r="Y1972" s="2">
        <v>7.1922487382821407E-2</v>
      </c>
      <c r="Z1972" s="2">
        <v>0.76723927780532297</v>
      </c>
      <c r="AA1972" s="2">
        <v>0.99999640908849297</v>
      </c>
      <c r="AB1972" s="2">
        <v>0.99700852852558097</v>
      </c>
      <c r="AC1972" s="2">
        <v>0.99591484239696704</v>
      </c>
      <c r="AD1972" s="2">
        <v>0.99971039310110799</v>
      </c>
      <c r="AE1972" s="2">
        <v>0.56793600111022302</v>
      </c>
      <c r="AF1972" s="2">
        <v>0.99739557404049595</v>
      </c>
      <c r="AG1972" s="8">
        <v>15.5918022908022</v>
      </c>
      <c r="AH1972" s="8">
        <v>15.144053779926899</v>
      </c>
      <c r="AI1972" s="8">
        <v>12.4342253245498</v>
      </c>
      <c r="AJ1972" s="8">
        <v>14.807019185992401</v>
      </c>
      <c r="AK1972" s="8">
        <v>14.6147694105032</v>
      </c>
      <c r="AL1972" s="8">
        <v>15.066028866900499</v>
      </c>
      <c r="AM1972" s="8">
        <v>13.972253996729499</v>
      </c>
      <c r="AN1972" s="8">
        <v>14.604402924688999</v>
      </c>
      <c r="AO1972" s="8">
        <v>14.9184576866668</v>
      </c>
      <c r="AP1972" s="8">
        <v>14.579968735126901</v>
      </c>
      <c r="AQ1972" s="8">
        <v>14.4465487073502</v>
      </c>
      <c r="AR1972" s="8">
        <v>14.1817131164774</v>
      </c>
      <c r="AS1972" s="8">
        <v>14.390027131759632</v>
      </c>
      <c r="AT1972" s="8">
        <v>14.829272487798699</v>
      </c>
      <c r="AU1972" s="8">
        <v>14.498371536028431</v>
      </c>
      <c r="AV1972" s="8">
        <v>14.4027435196515</v>
      </c>
      <c r="AW1972">
        <v>4.3378509849855418E-2</v>
      </c>
      <c r="AX1972">
        <v>1.0821552929842144E-2</v>
      </c>
      <c r="AY1972">
        <v>1.2743386987347396E-3</v>
      </c>
      <c r="AZ1972">
        <v>3.2556956920013161E-2</v>
      </c>
      <c r="BA1972">
        <v>9.5472142311072896E-3</v>
      </c>
      <c r="BB1972">
        <v>4.210417115112064E-2</v>
      </c>
      <c r="BC1972" s="6">
        <f>POWER(2,AW1972)</f>
        <v>1.0305242896359539</v>
      </c>
      <c r="BD1972" s="6">
        <f>POWER(2,AX1972)</f>
        <v>1.0075291313405292</v>
      </c>
      <c r="BE1972" s="6">
        <f>POWER(2,AY1972)</f>
        <v>1.0008836945042168</v>
      </c>
      <c r="BF1972" s="6">
        <f>POWER(2,AZ1972)</f>
        <v>1.0228233185325661</v>
      </c>
      <c r="BG1972" s="6">
        <f>POWER(2,BA1972)</f>
        <v>1.0066395694852479</v>
      </c>
      <c r="BH1972" s="6">
        <f>POWER(2,BB1972)</f>
        <v>1.0296144250270951</v>
      </c>
      <c r="BI1972" t="s">
        <v>1717</v>
      </c>
      <c r="BJ1972" t="s">
        <v>1718</v>
      </c>
      <c r="BK1972" t="s">
        <v>17442</v>
      </c>
      <c r="BL1972" t="s">
        <v>17443</v>
      </c>
      <c r="BM1972" t="s">
        <v>22464</v>
      </c>
      <c r="BN1972" t="s">
        <v>17443</v>
      </c>
      <c r="BO1972" t="s">
        <v>17445</v>
      </c>
      <c r="BP1972" t="s">
        <v>17446</v>
      </c>
      <c r="BQ1972" t="s">
        <v>17446</v>
      </c>
    </row>
    <row r="1973" spans="1:69" x14ac:dyDescent="0.6">
      <c r="A1973" t="s">
        <v>8003</v>
      </c>
      <c r="B1973" t="s">
        <v>201</v>
      </c>
      <c r="C1973" t="s">
        <v>8004</v>
      </c>
      <c r="D1973" t="s">
        <v>12928</v>
      </c>
      <c r="E1973">
        <v>8558</v>
      </c>
      <c r="F1973">
        <v>61.43</v>
      </c>
      <c r="G1973" s="6">
        <v>26.410316666700002</v>
      </c>
      <c r="H1973" s="8">
        <v>1557.7117271448001</v>
      </c>
      <c r="I1973" s="8">
        <v>779.86314003929999</v>
      </c>
      <c r="J1973">
        <v>2</v>
      </c>
      <c r="K1973" s="6">
        <v>2.6450052739096699</v>
      </c>
      <c r="L1973" t="s">
        <v>8005</v>
      </c>
      <c r="M1973" t="s">
        <v>8006</v>
      </c>
      <c r="N1973" t="s">
        <v>8009</v>
      </c>
      <c r="O1973" t="s">
        <v>4346</v>
      </c>
      <c r="P1973" s="10">
        <v>2E-3</v>
      </c>
      <c r="Q1973" t="s">
        <v>8007</v>
      </c>
      <c r="R1973" t="s">
        <v>8008</v>
      </c>
      <c r="S1973" s="2">
        <v>3.6340408895891303E-2</v>
      </c>
      <c r="T1973" s="2">
        <v>0.52571024513792497</v>
      </c>
      <c r="U1973" s="2" t="s">
        <v>482</v>
      </c>
      <c r="V1973" s="2">
        <v>0.153000254431643</v>
      </c>
      <c r="W1973" s="2">
        <v>1.6944356336442499E-3</v>
      </c>
      <c r="X1973" s="2" t="s">
        <v>482</v>
      </c>
      <c r="Y1973" s="2" t="s">
        <v>482</v>
      </c>
      <c r="Z1973" s="2">
        <v>0.29753561091386499</v>
      </c>
      <c r="AA1973" s="2" t="s">
        <v>482</v>
      </c>
      <c r="AB1973" s="2">
        <v>0.93763023276844404</v>
      </c>
      <c r="AC1973" s="2">
        <v>0.120129643543881</v>
      </c>
      <c r="AD1973" s="2" t="s">
        <v>482</v>
      </c>
      <c r="AE1973" s="2" t="s">
        <v>482</v>
      </c>
      <c r="AF1973" s="2">
        <v>0.99739557404049595</v>
      </c>
      <c r="AG1973" s="8">
        <v>13.874568927908999</v>
      </c>
      <c r="AH1973" s="8">
        <v>13.7671687080836</v>
      </c>
      <c r="AI1973" s="8">
        <v>13.876266725086101</v>
      </c>
      <c r="AJ1973" s="8">
        <v>13.172745556532499</v>
      </c>
      <c r="AK1973" s="8">
        <v>13.7730701163498</v>
      </c>
      <c r="AL1973" s="8" t="s">
        <v>482</v>
      </c>
      <c r="AM1973" s="8">
        <v>15.0338852914574</v>
      </c>
      <c r="AN1973" s="8">
        <v>14.7256036943447</v>
      </c>
      <c r="AO1973" s="8">
        <v>13.7728831497495</v>
      </c>
      <c r="AP1973" s="8">
        <v>15.211085627009099</v>
      </c>
      <c r="AQ1973" s="8">
        <v>14.708231586804301</v>
      </c>
      <c r="AR1973" s="8">
        <v>15.0787016568003</v>
      </c>
      <c r="AS1973" s="8">
        <v>13.839334787026232</v>
      </c>
      <c r="AT1973" s="8">
        <v>13.472907836441149</v>
      </c>
      <c r="AU1973" s="8">
        <v>14.510790711850532</v>
      </c>
      <c r="AV1973" s="8">
        <v>14.9993396235379</v>
      </c>
      <c r="AW1973">
        <v>-3.871333986048775E-2</v>
      </c>
      <c r="AX1973">
        <v>6.835153701326345E-2</v>
      </c>
      <c r="AY1973">
        <v>0.11612438567148024</v>
      </c>
      <c r="AZ1973">
        <v>-0.10706487687375137</v>
      </c>
      <c r="BA1973">
        <v>-4.7772848658216724E-2</v>
      </c>
      <c r="BB1973">
        <v>-0.15483772553196815</v>
      </c>
      <c r="BC1973" s="6">
        <f>POWER(2,AW1973)</f>
        <v>0.97352279164974087</v>
      </c>
      <c r="BD1973" s="6">
        <f>POWER(2,AX1973)</f>
        <v>1.0485179334958903</v>
      </c>
      <c r="BE1973" s="6">
        <f>POWER(2,AY1973)</f>
        <v>1.0838194071003413</v>
      </c>
      <c r="BF1973" s="6">
        <f>POWER(2,AZ1973)</f>
        <v>0.92847509856497512</v>
      </c>
      <c r="BG1973" s="6">
        <f>POWER(2,BA1973)</f>
        <v>0.96742863859681494</v>
      </c>
      <c r="BH1973" s="6">
        <f>POWER(2,BB1973)</f>
        <v>0.8982334005757574</v>
      </c>
      <c r="BI1973" t="s">
        <v>482</v>
      </c>
      <c r="BJ1973" t="s">
        <v>482</v>
      </c>
      <c r="BK1973" t="s">
        <v>22465</v>
      </c>
      <c r="BL1973" t="s">
        <v>22466</v>
      </c>
      <c r="BM1973" t="s">
        <v>22467</v>
      </c>
      <c r="BN1973" t="s">
        <v>22468</v>
      </c>
      <c r="BO1973" t="s">
        <v>22469</v>
      </c>
      <c r="BP1973" t="s">
        <v>22470</v>
      </c>
      <c r="BQ1973" t="s">
        <v>22470</v>
      </c>
    </row>
    <row r="1974" spans="1:69" x14ac:dyDescent="0.6">
      <c r="A1974" t="s">
        <v>1690</v>
      </c>
      <c r="B1974" t="s">
        <v>112</v>
      </c>
      <c r="C1974" t="s">
        <v>1691</v>
      </c>
      <c r="D1974" t="s">
        <v>12503</v>
      </c>
      <c r="E1974">
        <v>8012</v>
      </c>
      <c r="F1974">
        <v>11.77</v>
      </c>
      <c r="G1974" s="6">
        <v>24.4129333333</v>
      </c>
      <c r="H1974" s="8">
        <v>1982.9747776158999</v>
      </c>
      <c r="I1974" s="8">
        <v>992.49466527480001</v>
      </c>
      <c r="J1974">
        <v>2</v>
      </c>
      <c r="K1974" s="6">
        <v>1.6896944725958201</v>
      </c>
      <c r="L1974" t="s">
        <v>1692</v>
      </c>
      <c r="M1974" t="s">
        <v>1693</v>
      </c>
      <c r="N1974" t="s">
        <v>1697</v>
      </c>
      <c r="O1974" t="s">
        <v>1694</v>
      </c>
      <c r="P1974" s="10">
        <v>1</v>
      </c>
      <c r="Q1974" t="s">
        <v>5765</v>
      </c>
      <c r="R1974" t="s">
        <v>1696</v>
      </c>
      <c r="S1974" s="2">
        <v>3.5938711761535798E-3</v>
      </c>
      <c r="T1974" s="2">
        <v>0.167225664868071</v>
      </c>
      <c r="U1974" s="2">
        <v>7.1440128200214198E-2</v>
      </c>
      <c r="V1974" s="2">
        <v>1.7540262105089799E-2</v>
      </c>
      <c r="W1974" s="2">
        <v>9.1566846194521007E-3</v>
      </c>
      <c r="X1974" s="2">
        <v>0.207232236582128</v>
      </c>
      <c r="Y1974" s="2">
        <v>4.3993816497953198E-2</v>
      </c>
      <c r="Z1974" s="2">
        <v>0.13166635226048601</v>
      </c>
      <c r="AA1974" s="2">
        <v>0.99999640908849297</v>
      </c>
      <c r="AB1974" s="2">
        <v>0.50164480574136705</v>
      </c>
      <c r="AC1974" s="2">
        <v>0.24136081509735299</v>
      </c>
      <c r="AD1974" s="2">
        <v>0.99971039310110799</v>
      </c>
      <c r="AE1974" s="2">
        <v>0.50565630856782195</v>
      </c>
      <c r="AF1974" s="2">
        <v>0.99739557404049595</v>
      </c>
      <c r="AG1974" s="8">
        <v>17.570422888377699</v>
      </c>
      <c r="AH1974" s="8">
        <v>17.664256134902899</v>
      </c>
      <c r="AI1974" s="8">
        <v>16.543872982998298</v>
      </c>
      <c r="AJ1974" s="8">
        <v>16.3892896116032</v>
      </c>
      <c r="AK1974" s="8">
        <v>15.578385429231</v>
      </c>
      <c r="AL1974" s="8">
        <v>16.4656616573272</v>
      </c>
      <c r="AM1974" s="8">
        <v>15.338859754114401</v>
      </c>
      <c r="AN1974" s="8">
        <v>16.056211344784</v>
      </c>
      <c r="AO1974" s="8">
        <v>15.385939760175299</v>
      </c>
      <c r="AP1974" s="8">
        <v>15.468106621061199</v>
      </c>
      <c r="AQ1974" s="8">
        <v>14.0965237008337</v>
      </c>
      <c r="AR1974" s="8">
        <v>14.5890401227299</v>
      </c>
      <c r="AS1974" s="8">
        <v>17.259517335426299</v>
      </c>
      <c r="AT1974" s="8">
        <v>16.1444455660538</v>
      </c>
      <c r="AU1974" s="8">
        <v>15.593670286357899</v>
      </c>
      <c r="AV1974" s="8">
        <v>14.717890148208268</v>
      </c>
      <c r="AW1974">
        <v>-9.6354223287940202E-2</v>
      </c>
      <c r="AX1974">
        <v>-0.14643158440990445</v>
      </c>
      <c r="AY1974">
        <v>-0.22982124818994198</v>
      </c>
      <c r="AZ1974">
        <v>5.0077361121964169E-2</v>
      </c>
      <c r="BA1974">
        <v>8.3389663780037621E-2</v>
      </c>
      <c r="BB1974">
        <v>0.1334670249020018</v>
      </c>
      <c r="BC1974" s="6">
        <f>POWER(2,AW1974)</f>
        <v>0.93539380344757739</v>
      </c>
      <c r="BD1974" s="6">
        <f>POWER(2,AX1974)</f>
        <v>0.90348240818709691</v>
      </c>
      <c r="BE1974" s="6">
        <f>POWER(2,AY1974)</f>
        <v>0.85274054089559204</v>
      </c>
      <c r="BF1974" s="6">
        <f>POWER(2,AZ1974)</f>
        <v>1.0353204389718145</v>
      </c>
      <c r="BG1974" s="6">
        <f>POWER(2,BA1974)</f>
        <v>1.0595044622109948</v>
      </c>
      <c r="BH1974" s="6">
        <f>POWER(2,BB1974)</f>
        <v>1.0969266249088834</v>
      </c>
      <c r="BI1974" t="s">
        <v>482</v>
      </c>
      <c r="BJ1974" t="s">
        <v>482</v>
      </c>
      <c r="BK1974" t="s">
        <v>22471</v>
      </c>
      <c r="BL1974" t="s">
        <v>22472</v>
      </c>
      <c r="BM1974" t="s">
        <v>22473</v>
      </c>
      <c r="BN1974" t="s">
        <v>22472</v>
      </c>
      <c r="BO1974" t="s">
        <v>22474</v>
      </c>
      <c r="BP1974" t="s">
        <v>22475</v>
      </c>
      <c r="BQ1974" t="s">
        <v>22475</v>
      </c>
    </row>
    <row r="1975" spans="1:69" x14ac:dyDescent="0.6">
      <c r="A1975" t="s">
        <v>1690</v>
      </c>
      <c r="B1975" t="s">
        <v>112</v>
      </c>
      <c r="C1975" t="s">
        <v>1691</v>
      </c>
      <c r="D1975" t="s">
        <v>12503</v>
      </c>
      <c r="E1975">
        <v>8087</v>
      </c>
      <c r="F1975">
        <v>34.71</v>
      </c>
      <c r="G1975" s="6">
        <v>24.4129333333</v>
      </c>
      <c r="H1975" s="8">
        <v>1982.9750399448001</v>
      </c>
      <c r="I1975" s="8">
        <v>661.99895644850005</v>
      </c>
      <c r="J1975">
        <v>3</v>
      </c>
      <c r="K1975" s="6">
        <v>1.82198531194194</v>
      </c>
      <c r="L1975" t="s">
        <v>1692</v>
      </c>
      <c r="M1975" t="s">
        <v>1693</v>
      </c>
      <c r="N1975" t="s">
        <v>1697</v>
      </c>
      <c r="O1975" t="s">
        <v>1694</v>
      </c>
      <c r="P1975" s="10">
        <v>1</v>
      </c>
      <c r="Q1975" t="s">
        <v>1695</v>
      </c>
      <c r="R1975" t="s">
        <v>1696</v>
      </c>
      <c r="S1975" s="2">
        <v>2.5940586463889199E-2</v>
      </c>
      <c r="T1975" s="2">
        <v>0.424327403398363</v>
      </c>
      <c r="U1975" s="2">
        <v>0.16585106920015499</v>
      </c>
      <c r="V1975" s="2">
        <v>5.8137757640541701E-2</v>
      </c>
      <c r="W1975" s="2">
        <v>5.0226239206238501E-3</v>
      </c>
      <c r="X1975" s="2">
        <v>0.42703314291349298</v>
      </c>
      <c r="Y1975" s="2">
        <v>8.4751804236023603E-2</v>
      </c>
      <c r="Z1975" s="2">
        <v>0.34872728586374502</v>
      </c>
      <c r="AA1975" s="2">
        <v>0.99999640908849297</v>
      </c>
      <c r="AB1975" s="2">
        <v>0.78671518849754296</v>
      </c>
      <c r="AC1975" s="2">
        <v>0.18951135058308999</v>
      </c>
      <c r="AD1975" s="2">
        <v>0.99971039310110799</v>
      </c>
      <c r="AE1975" s="2">
        <v>0.59008240513582</v>
      </c>
      <c r="AF1975" s="2">
        <v>0.99739557404049595</v>
      </c>
      <c r="AG1975" s="8">
        <v>18.957490601168601</v>
      </c>
      <c r="AH1975" s="8">
        <v>18.922635888245001</v>
      </c>
      <c r="AI1975" s="8">
        <v>18.243684843748799</v>
      </c>
      <c r="AJ1975" s="8">
        <v>18.154293816131801</v>
      </c>
      <c r="AK1975" s="8">
        <v>17.199406796361199</v>
      </c>
      <c r="AL1975" s="8">
        <v>18.485173335177102</v>
      </c>
      <c r="AM1975" s="8">
        <v>17.242553344845401</v>
      </c>
      <c r="AN1975" s="8">
        <v>18.2508020172674</v>
      </c>
      <c r="AO1975" s="8">
        <v>16.832314441313301</v>
      </c>
      <c r="AP1975" s="8">
        <v>17.368148429463499</v>
      </c>
      <c r="AQ1975" s="8">
        <v>16.699801209962398</v>
      </c>
      <c r="AR1975" s="8">
        <v>16.7534588015676</v>
      </c>
      <c r="AS1975" s="8">
        <v>18.707937111054132</v>
      </c>
      <c r="AT1975" s="8">
        <v>17.946291315890033</v>
      </c>
      <c r="AU1975" s="8">
        <v>17.441889934475366</v>
      </c>
      <c r="AV1975" s="8">
        <v>16.940469480331164</v>
      </c>
      <c r="AW1975">
        <v>-5.9964748840684236E-2</v>
      </c>
      <c r="AX1975">
        <v>-0.10109411075194082</v>
      </c>
      <c r="AY1975">
        <v>-0.14317662668059625</v>
      </c>
      <c r="AZ1975">
        <v>4.1129361911256539E-2</v>
      </c>
      <c r="BA1975">
        <v>4.2082515928655445E-2</v>
      </c>
      <c r="BB1975">
        <v>8.3211877839912074E-2</v>
      </c>
      <c r="BC1975" s="6">
        <f>POWER(2,AW1975)</f>
        <v>0.95928755850295977</v>
      </c>
      <c r="BD1975" s="6">
        <f>POWER(2,AX1975)</f>
        <v>0.93232566642365478</v>
      </c>
      <c r="BE1975" s="6">
        <f>POWER(2,AY1975)</f>
        <v>0.90552311458869461</v>
      </c>
      <c r="BF1975" s="6">
        <f>POWER(2,AZ1975)</f>
        <v>1.0289189636736369</v>
      </c>
      <c r="BG1975" s="6">
        <f>POWER(2,BA1975)</f>
        <v>1.0295989703665758</v>
      </c>
      <c r="BH1975" s="6">
        <f>POWER(2,BB1975)</f>
        <v>1.0593739055890208</v>
      </c>
      <c r="BI1975" t="s">
        <v>482</v>
      </c>
      <c r="BJ1975" t="s">
        <v>482</v>
      </c>
      <c r="BK1975" t="s">
        <v>22471</v>
      </c>
      <c r="BL1975" t="s">
        <v>22472</v>
      </c>
      <c r="BM1975" t="s">
        <v>22473</v>
      </c>
      <c r="BN1975" t="s">
        <v>22472</v>
      </c>
      <c r="BO1975" t="s">
        <v>22474</v>
      </c>
      <c r="BP1975" t="s">
        <v>22475</v>
      </c>
      <c r="BQ1975" t="s">
        <v>22475</v>
      </c>
    </row>
    <row r="1976" spans="1:69" x14ac:dyDescent="0.6">
      <c r="A1976" t="s">
        <v>5026</v>
      </c>
      <c r="B1976" t="s">
        <v>112</v>
      </c>
      <c r="C1976" t="s">
        <v>1691</v>
      </c>
      <c r="D1976" t="s">
        <v>12503</v>
      </c>
      <c r="E1976">
        <v>7039</v>
      </c>
      <c r="F1976">
        <v>17.64</v>
      </c>
      <c r="G1976" s="6">
        <v>22.180900000000001</v>
      </c>
      <c r="H1976" s="8">
        <v>2111.0708372448998</v>
      </c>
      <c r="I1976" s="8">
        <v>528.77498577810002</v>
      </c>
      <c r="J1976">
        <v>4</v>
      </c>
      <c r="K1976" s="6">
        <v>2.1066342932963802</v>
      </c>
      <c r="L1976" t="s">
        <v>5027</v>
      </c>
      <c r="M1976" t="s">
        <v>1693</v>
      </c>
      <c r="N1976" t="s">
        <v>1697</v>
      </c>
      <c r="O1976" t="s">
        <v>1694</v>
      </c>
      <c r="P1976" s="10">
        <v>1</v>
      </c>
      <c r="Q1976" t="s">
        <v>9304</v>
      </c>
      <c r="R1976" t="s">
        <v>1696</v>
      </c>
      <c r="S1976" s="2">
        <v>0.117299022845908</v>
      </c>
      <c r="T1976" s="2">
        <v>0.81658052789111102</v>
      </c>
      <c r="U1976" s="2">
        <v>0.36050766814743701</v>
      </c>
      <c r="V1976" s="2">
        <v>0.14661055785337501</v>
      </c>
      <c r="W1976" s="2">
        <v>0.12280315844015301</v>
      </c>
      <c r="X1976" s="2">
        <v>0.100188955399582</v>
      </c>
      <c r="Y1976" s="2">
        <v>0.121163194247445</v>
      </c>
      <c r="Z1976" s="2">
        <v>0.64475574365028099</v>
      </c>
      <c r="AA1976" s="2">
        <v>0.99999640908849297</v>
      </c>
      <c r="AB1976" s="2">
        <v>0.93763023276844404</v>
      </c>
      <c r="AC1976" s="2">
        <v>0.55548934770110503</v>
      </c>
      <c r="AD1976" s="2">
        <v>0.99971039310110799</v>
      </c>
      <c r="AE1976" s="2">
        <v>0.65055817504288505</v>
      </c>
      <c r="AF1976" s="2">
        <v>0.99739557404049595</v>
      </c>
      <c r="AG1976" s="8">
        <v>13.2700566262008</v>
      </c>
      <c r="AH1976" s="8">
        <v>14.8681744082182</v>
      </c>
      <c r="AI1976" s="8">
        <v>14.6280977183429</v>
      </c>
      <c r="AJ1976" s="8">
        <v>13.7107026518335</v>
      </c>
      <c r="AK1976" s="8">
        <v>13.8592680329642</v>
      </c>
      <c r="AL1976" s="8">
        <v>13.643864083253799</v>
      </c>
      <c r="AM1976" s="8">
        <v>12.944279084162799</v>
      </c>
      <c r="AN1976" s="8">
        <v>13.6357103234907</v>
      </c>
      <c r="AO1976" s="8">
        <v>13.294968021446699</v>
      </c>
      <c r="AP1976" s="8">
        <v>13.481698543249699</v>
      </c>
      <c r="AQ1976" s="8">
        <v>13.3571080242319</v>
      </c>
      <c r="AR1976" s="8">
        <v>12.478288993571001</v>
      </c>
      <c r="AS1976" s="8">
        <v>14.255442917587301</v>
      </c>
      <c r="AT1976" s="8">
        <v>13.737944922683832</v>
      </c>
      <c r="AU1976" s="8">
        <v>13.291652476366734</v>
      </c>
      <c r="AV1976" s="8">
        <v>13.105698520350865</v>
      </c>
      <c r="AW1976">
        <v>-5.334665896514789E-2</v>
      </c>
      <c r="AX1976">
        <v>-0.10099238668426483</v>
      </c>
      <c r="AY1976">
        <v>-0.12131861471755914</v>
      </c>
      <c r="AZ1976">
        <v>4.76457277191168E-2</v>
      </c>
      <c r="BA1976">
        <v>2.0326228033294303E-2</v>
      </c>
      <c r="BB1976">
        <v>6.7971955752411078E-2</v>
      </c>
      <c r="BC1976" s="6">
        <f>POWER(2,AW1976)</f>
        <v>0.96369821703224556</v>
      </c>
      <c r="BD1976" s="6">
        <f>POWER(2,AX1976)</f>
        <v>0.93239140679161114</v>
      </c>
      <c r="BE1976" s="6">
        <f>POWER(2,AY1976)</f>
        <v>0.91934698880397692</v>
      </c>
      <c r="BF1976" s="6">
        <f>POWER(2,AZ1976)</f>
        <v>1.0335768970119126</v>
      </c>
      <c r="BG1976" s="6">
        <f>POWER(2,BA1976)</f>
        <v>1.0141887863303978</v>
      </c>
      <c r="BH1976" s="6">
        <f>POWER(2,BB1976)</f>
        <v>1.0482420987596501</v>
      </c>
      <c r="BI1976" t="s">
        <v>482</v>
      </c>
      <c r="BJ1976" t="s">
        <v>482</v>
      </c>
      <c r="BK1976" t="s">
        <v>22471</v>
      </c>
      <c r="BL1976" t="s">
        <v>22472</v>
      </c>
      <c r="BM1976" t="s">
        <v>22473</v>
      </c>
      <c r="BN1976" t="s">
        <v>22472</v>
      </c>
      <c r="BO1976" t="s">
        <v>22474</v>
      </c>
      <c r="BP1976" t="s">
        <v>22475</v>
      </c>
      <c r="BQ1976" t="s">
        <v>22475</v>
      </c>
    </row>
    <row r="1977" spans="1:69" x14ac:dyDescent="0.6">
      <c r="A1977" t="s">
        <v>5026</v>
      </c>
      <c r="B1977" t="s">
        <v>112</v>
      </c>
      <c r="C1977" t="s">
        <v>1691</v>
      </c>
      <c r="D1977" t="s">
        <v>12503</v>
      </c>
      <c r="E1977">
        <v>6965</v>
      </c>
      <c r="F1977">
        <v>21.22</v>
      </c>
      <c r="G1977" s="6">
        <v>22.180900000000001</v>
      </c>
      <c r="H1977" s="8">
        <v>2111.070239011</v>
      </c>
      <c r="I1977" s="8">
        <v>704.69735613720002</v>
      </c>
      <c r="J1977">
        <v>3</v>
      </c>
      <c r="K1977" s="6">
        <v>1.8232543721765599</v>
      </c>
      <c r="L1977" t="s">
        <v>5027</v>
      </c>
      <c r="M1977" t="s">
        <v>1693</v>
      </c>
      <c r="N1977" t="s">
        <v>1697</v>
      </c>
      <c r="O1977" t="s">
        <v>1694</v>
      </c>
      <c r="P1977" s="10">
        <v>1</v>
      </c>
      <c r="Q1977" t="s">
        <v>5028</v>
      </c>
      <c r="R1977" t="s">
        <v>1696</v>
      </c>
      <c r="S1977" s="2">
        <v>4.7475430104681297E-2</v>
      </c>
      <c r="T1977" s="2">
        <v>0.583897524917382</v>
      </c>
      <c r="U1977" s="2">
        <v>0.44793359131327298</v>
      </c>
      <c r="V1977" s="2">
        <v>0.113523626766922</v>
      </c>
      <c r="W1977" s="2">
        <v>8.3233650822321398E-2</v>
      </c>
      <c r="X1977" s="2">
        <v>3.9070337284779801E-3</v>
      </c>
      <c r="Y1977" s="2">
        <v>3.2941954636194301E-2</v>
      </c>
      <c r="Z1977" s="2">
        <v>0.39111096573676202</v>
      </c>
      <c r="AA1977" s="2">
        <v>0.99999640908849297</v>
      </c>
      <c r="AB1977" s="2">
        <v>0.93069472063570702</v>
      </c>
      <c r="AC1977" s="2">
        <v>0.48205179180476798</v>
      </c>
      <c r="AD1977" s="2">
        <v>0.80678041270513301</v>
      </c>
      <c r="AE1977" s="2">
        <v>0.48209682938825899</v>
      </c>
      <c r="AF1977" s="2">
        <v>0.99739557404049595</v>
      </c>
      <c r="AG1977" s="8">
        <v>15.538971482691601</v>
      </c>
      <c r="AH1977" s="8">
        <v>17.027171243794001</v>
      </c>
      <c r="AI1977" s="8">
        <v>16.881419601347002</v>
      </c>
      <c r="AJ1977" s="8">
        <v>16.066273516071199</v>
      </c>
      <c r="AK1977" s="8">
        <v>16.075189699652601</v>
      </c>
      <c r="AL1977" s="8">
        <v>16.111292417163501</v>
      </c>
      <c r="AM1977" s="8">
        <v>15.5637034894597</v>
      </c>
      <c r="AN1977" s="8">
        <v>15.3203112429819</v>
      </c>
      <c r="AO1977" s="8">
        <v>15.635832239992601</v>
      </c>
      <c r="AP1977" s="8">
        <v>15.6627842814502</v>
      </c>
      <c r="AQ1977" s="8">
        <v>15.2946930944721</v>
      </c>
      <c r="AR1977" s="8">
        <v>14.7512560165158</v>
      </c>
      <c r="AS1977" s="8">
        <v>16.482520775944199</v>
      </c>
      <c r="AT1977" s="8">
        <v>16.0842518776291</v>
      </c>
      <c r="AU1977" s="8">
        <v>15.506615657478067</v>
      </c>
      <c r="AV1977" s="8">
        <v>15.236244464146035</v>
      </c>
      <c r="AW1977">
        <v>-3.5288065979381208E-2</v>
      </c>
      <c r="AX1977">
        <v>-8.8053049518055718E-2</v>
      </c>
      <c r="AY1977">
        <v>-0.11342955874478358</v>
      </c>
      <c r="AZ1977">
        <v>5.276498353867469E-2</v>
      </c>
      <c r="BA1977">
        <v>2.5376509226727864E-2</v>
      </c>
      <c r="BB1977">
        <v>7.8141492765402318E-2</v>
      </c>
      <c r="BC1977" s="6">
        <f>POWER(2,AW1977)</f>
        <v>0.97583689389936279</v>
      </c>
      <c r="BD1977" s="6">
        <f>POWER(2,AX1977)</f>
        <v>0.94079151291649266</v>
      </c>
      <c r="BE1977" s="6">
        <f>POWER(2,AY1977)</f>
        <v>0.9243880029796735</v>
      </c>
      <c r="BF1977" s="6">
        <f>POWER(2,AZ1977)</f>
        <v>1.0372509535871852</v>
      </c>
      <c r="BG1977" s="6">
        <f>POWER(2,BA1977)</f>
        <v>1.0177452648497647</v>
      </c>
      <c r="BH1977" s="6">
        <f>POWER(2,BB1977)</f>
        <v>1.0556572464742606</v>
      </c>
      <c r="BI1977" t="s">
        <v>482</v>
      </c>
      <c r="BJ1977" t="s">
        <v>482</v>
      </c>
      <c r="BK1977" t="s">
        <v>22471</v>
      </c>
      <c r="BL1977" t="s">
        <v>22472</v>
      </c>
      <c r="BM1977" t="s">
        <v>22473</v>
      </c>
      <c r="BN1977" t="s">
        <v>22472</v>
      </c>
      <c r="BO1977" t="s">
        <v>22474</v>
      </c>
      <c r="BP1977" t="s">
        <v>22475</v>
      </c>
      <c r="BQ1977" t="s">
        <v>22475</v>
      </c>
    </row>
    <row r="1978" spans="1:69" x14ac:dyDescent="0.6">
      <c r="A1978" t="s">
        <v>5026</v>
      </c>
      <c r="B1978" t="s">
        <v>112</v>
      </c>
      <c r="C1978" t="s">
        <v>1691</v>
      </c>
      <c r="D1978" t="s">
        <v>12503</v>
      </c>
      <c r="E1978">
        <v>7047</v>
      </c>
      <c r="F1978">
        <v>26.83</v>
      </c>
      <c r="G1978" s="6">
        <v>22.234983333300001</v>
      </c>
      <c r="H1978" s="8">
        <v>2111.0696688809999</v>
      </c>
      <c r="I1978" s="8">
        <v>1056.5421109074</v>
      </c>
      <c r="J1978">
        <v>2</v>
      </c>
      <c r="K1978" s="6">
        <v>1.55318706287887</v>
      </c>
      <c r="L1978" t="s">
        <v>5027</v>
      </c>
      <c r="M1978" t="s">
        <v>1693</v>
      </c>
      <c r="N1978" t="s">
        <v>1697</v>
      </c>
      <c r="O1978" t="s">
        <v>1694</v>
      </c>
      <c r="P1978" s="10">
        <v>1</v>
      </c>
      <c r="Q1978" t="s">
        <v>11814</v>
      </c>
      <c r="R1978" t="s">
        <v>1696</v>
      </c>
      <c r="S1978" s="2" t="s">
        <v>482</v>
      </c>
      <c r="T1978" s="2" t="s">
        <v>482</v>
      </c>
      <c r="U1978" s="2" t="s">
        <v>482</v>
      </c>
      <c r="V1978" s="2" t="s">
        <v>482</v>
      </c>
      <c r="W1978" s="2" t="s">
        <v>482</v>
      </c>
      <c r="X1978" s="2" t="s">
        <v>482</v>
      </c>
      <c r="Y1978" s="2" t="s">
        <v>482</v>
      </c>
      <c r="Z1978" s="2" t="s">
        <v>482</v>
      </c>
      <c r="AA1978" s="2" t="s">
        <v>482</v>
      </c>
      <c r="AB1978" s="2" t="s">
        <v>482</v>
      </c>
      <c r="AC1978" s="2" t="s">
        <v>482</v>
      </c>
      <c r="AD1978" s="2" t="s">
        <v>482</v>
      </c>
      <c r="AE1978" s="2" t="s">
        <v>482</v>
      </c>
      <c r="AF1978" s="2" t="s">
        <v>482</v>
      </c>
      <c r="AG1978" s="8" t="s">
        <v>482</v>
      </c>
      <c r="AH1978" s="8">
        <v>14.401232021013399</v>
      </c>
      <c r="AI1978" s="8">
        <v>14.658819625463</v>
      </c>
      <c r="AJ1978" s="8">
        <v>12.4112059271877</v>
      </c>
      <c r="AK1978" s="8" t="s">
        <v>482</v>
      </c>
      <c r="AL1978" s="8" t="s">
        <v>482</v>
      </c>
      <c r="AM1978" s="8" t="s">
        <v>482</v>
      </c>
      <c r="AN1978" s="8" t="s">
        <v>482</v>
      </c>
      <c r="AO1978" s="8" t="s">
        <v>482</v>
      </c>
      <c r="AP1978" s="8" t="s">
        <v>482</v>
      </c>
      <c r="AQ1978" s="8" t="s">
        <v>482</v>
      </c>
      <c r="AR1978" s="8" t="s">
        <v>482</v>
      </c>
      <c r="AS1978" s="8">
        <v>14.5300258232382</v>
      </c>
      <c r="AT1978" s="8">
        <v>12.4112059271877</v>
      </c>
      <c r="AU1978" s="8" t="s">
        <v>482</v>
      </c>
      <c r="AV1978" s="8" t="s">
        <v>482</v>
      </c>
      <c r="AW1978">
        <v>-0.22739396612305449</v>
      </c>
      <c r="AX1978" t="s">
        <v>482</v>
      </c>
      <c r="AY1978" t="s">
        <v>482</v>
      </c>
      <c r="AZ1978" t="s">
        <v>482</v>
      </c>
      <c r="BA1978" t="s">
        <v>482</v>
      </c>
      <c r="BB1978" t="s">
        <v>482</v>
      </c>
      <c r="BC1978" s="6">
        <f>POWER(2,AW1978)</f>
        <v>0.8541764535158759</v>
      </c>
      <c r="BD1978" s="6" t="s">
        <v>482</v>
      </c>
      <c r="BE1978" s="6" t="s">
        <v>482</v>
      </c>
      <c r="BF1978" s="6" t="s">
        <v>482</v>
      </c>
      <c r="BG1978" s="6" t="s">
        <v>482</v>
      </c>
      <c r="BH1978" s="6" t="s">
        <v>482</v>
      </c>
      <c r="BI1978" t="s">
        <v>482</v>
      </c>
      <c r="BJ1978" t="s">
        <v>482</v>
      </c>
      <c r="BK1978" t="s">
        <v>22471</v>
      </c>
      <c r="BL1978" t="s">
        <v>22472</v>
      </c>
      <c r="BM1978" t="s">
        <v>22473</v>
      </c>
      <c r="BN1978" t="s">
        <v>22472</v>
      </c>
      <c r="BO1978" t="s">
        <v>22474</v>
      </c>
      <c r="BP1978" t="s">
        <v>22475</v>
      </c>
      <c r="BQ1978" t="s">
        <v>22475</v>
      </c>
    </row>
    <row r="1979" spans="1:69" x14ac:dyDescent="0.6">
      <c r="A1979" t="s">
        <v>3504</v>
      </c>
      <c r="B1979" t="s">
        <v>64</v>
      </c>
      <c r="C1979" t="s">
        <v>2524</v>
      </c>
      <c r="D1979" t="s">
        <v>12565</v>
      </c>
      <c r="E1979">
        <v>11044</v>
      </c>
      <c r="F1979">
        <v>95.72</v>
      </c>
      <c r="G1979" s="6">
        <v>32.163583333299997</v>
      </c>
      <c r="H1979" s="8">
        <v>1744.7346398269999</v>
      </c>
      <c r="I1979" s="8">
        <v>873.37459638040002</v>
      </c>
      <c r="J1979">
        <v>2</v>
      </c>
      <c r="K1979" s="6">
        <v>3.1247410707057299</v>
      </c>
      <c r="L1979" t="s">
        <v>3505</v>
      </c>
      <c r="M1979" t="s">
        <v>2526</v>
      </c>
      <c r="N1979" t="s">
        <v>2953</v>
      </c>
      <c r="O1979" t="s">
        <v>68</v>
      </c>
      <c r="P1979" s="10">
        <v>1</v>
      </c>
      <c r="Q1979" t="s">
        <v>3506</v>
      </c>
      <c r="R1979" t="s">
        <v>3507</v>
      </c>
      <c r="S1979" s="2">
        <v>0.18468237127461601</v>
      </c>
      <c r="T1979" s="2">
        <v>0.90168451857606602</v>
      </c>
      <c r="U1979" s="2">
        <v>0.896153304089642</v>
      </c>
      <c r="V1979" s="2">
        <v>0.53025514627044201</v>
      </c>
      <c r="W1979" s="2">
        <v>5.6621759413483297E-2</v>
      </c>
      <c r="X1979" s="2">
        <v>0.56485072479245402</v>
      </c>
      <c r="Y1979" s="2">
        <v>3.8499655942891099E-2</v>
      </c>
      <c r="Z1979" s="2">
        <v>0.26051091947760102</v>
      </c>
      <c r="AA1979" s="2">
        <v>0.99999640908849297</v>
      </c>
      <c r="AB1979" s="2">
        <v>0.99477086306084594</v>
      </c>
      <c r="AC1979" s="2">
        <v>0.43387598125624799</v>
      </c>
      <c r="AD1979" s="2">
        <v>0.99971039310110799</v>
      </c>
      <c r="AE1979" s="2">
        <v>0.49478267508541202</v>
      </c>
      <c r="AF1979" s="2">
        <v>0.99739557404049595</v>
      </c>
      <c r="AG1979" s="8">
        <v>18.002344365026701</v>
      </c>
      <c r="AH1979" s="8">
        <v>17.734968061801101</v>
      </c>
      <c r="AI1979" s="8">
        <v>16.306493748441099</v>
      </c>
      <c r="AJ1979" s="8">
        <v>17.2940674383077</v>
      </c>
      <c r="AK1979" s="8">
        <v>16.527318018525801</v>
      </c>
      <c r="AL1979" s="8">
        <v>17.944271763511701</v>
      </c>
      <c r="AM1979" s="8">
        <v>16.481151501575301</v>
      </c>
      <c r="AN1979" s="8">
        <v>18.0525862972884</v>
      </c>
      <c r="AO1979" s="8">
        <v>15.7344568581197</v>
      </c>
      <c r="AP1979" s="8">
        <v>15.847388250498</v>
      </c>
      <c r="AQ1979" s="8">
        <v>15.361767462614401</v>
      </c>
      <c r="AR1979" s="8">
        <v>16.207724257896899</v>
      </c>
      <c r="AS1979" s="8">
        <v>17.347935391756298</v>
      </c>
      <c r="AT1979" s="8">
        <v>17.255219073448398</v>
      </c>
      <c r="AU1979" s="8">
        <v>16.756064885661132</v>
      </c>
      <c r="AV1979" s="8">
        <v>15.805626657003101</v>
      </c>
      <c r="AW1979">
        <v>-7.7311849052191265E-3</v>
      </c>
      <c r="AX1979">
        <v>-5.0080599375404426E-2</v>
      </c>
      <c r="AY1979">
        <v>-0.13432573941023018</v>
      </c>
      <c r="AZ1979">
        <v>4.2349414470185406E-2</v>
      </c>
      <c r="BA1979">
        <v>8.4245140034825819E-2</v>
      </c>
      <c r="BB1979">
        <v>0.12659455450501109</v>
      </c>
      <c r="BC1979" s="6">
        <f>POWER(2,AW1979)</f>
        <v>0.99465548399771186</v>
      </c>
      <c r="BD1979" s="6">
        <f>POWER(2,AX1979)</f>
        <v>0.96588236624535617</v>
      </c>
      <c r="BE1979" s="6">
        <f>POWER(2,AY1979)</f>
        <v>0.9110955453819537</v>
      </c>
      <c r="BF1979" s="6">
        <f>POWER(2,AZ1979)</f>
        <v>1.0297894637669023</v>
      </c>
      <c r="BG1979" s="6">
        <f>POWER(2,BA1979)</f>
        <v>1.0601329038881806</v>
      </c>
      <c r="BH1979" s="6">
        <f>POWER(2,BB1979)</f>
        <v>1.0917136946166583</v>
      </c>
      <c r="BI1979" t="s">
        <v>61</v>
      </c>
      <c r="BJ1979" t="s">
        <v>62</v>
      </c>
      <c r="BK1979" t="s">
        <v>18804</v>
      </c>
      <c r="BL1979" t="s">
        <v>18805</v>
      </c>
      <c r="BM1979" t="s">
        <v>22476</v>
      </c>
      <c r="BN1979" t="s">
        <v>18805</v>
      </c>
      <c r="BO1979" t="s">
        <v>22477</v>
      </c>
      <c r="BP1979" t="s">
        <v>18808</v>
      </c>
      <c r="BQ1979" t="s">
        <v>18808</v>
      </c>
    </row>
    <row r="1980" spans="1:69" x14ac:dyDescent="0.6">
      <c r="A1980" t="s">
        <v>3588</v>
      </c>
      <c r="B1980" t="s">
        <v>64</v>
      </c>
      <c r="C1980" t="s">
        <v>2524</v>
      </c>
      <c r="D1980" t="s">
        <v>12565</v>
      </c>
      <c r="E1980">
        <v>9615</v>
      </c>
      <c r="F1980">
        <v>68.16</v>
      </c>
      <c r="G1980" s="6">
        <v>28.1004</v>
      </c>
      <c r="H1980" s="8">
        <v>1872.8261571262001</v>
      </c>
      <c r="I1980" s="8">
        <v>625.28266217559997</v>
      </c>
      <c r="J1980">
        <v>3</v>
      </c>
      <c r="K1980" s="6">
        <v>1.07117700480137</v>
      </c>
      <c r="L1980" t="s">
        <v>3589</v>
      </c>
      <c r="M1980" t="s">
        <v>2526</v>
      </c>
      <c r="N1980" t="s">
        <v>2953</v>
      </c>
      <c r="O1980" t="s">
        <v>68</v>
      </c>
      <c r="P1980" s="10">
        <v>1</v>
      </c>
      <c r="Q1980" t="s">
        <v>3590</v>
      </c>
      <c r="R1980" t="s">
        <v>3507</v>
      </c>
      <c r="S1980" s="2">
        <v>2.2997457519711498E-2</v>
      </c>
      <c r="T1980" s="2">
        <v>0.39964205183909102</v>
      </c>
      <c r="U1980" s="2">
        <v>0.52123432588088703</v>
      </c>
      <c r="V1980" s="2">
        <v>4.2583624388195601E-2</v>
      </c>
      <c r="W1980" s="2">
        <v>4.3855813000045402E-2</v>
      </c>
      <c r="X1980" s="2">
        <v>4.5928355814420403E-2</v>
      </c>
      <c r="Y1980" s="2">
        <v>5.5416471670984797E-2</v>
      </c>
      <c r="Z1980" s="2">
        <v>0.43233508787336999</v>
      </c>
      <c r="AA1980" s="2">
        <v>0.99999640908849297</v>
      </c>
      <c r="AB1980" s="2">
        <v>0.725442458327475</v>
      </c>
      <c r="AC1980" s="2">
        <v>0.39520780637682901</v>
      </c>
      <c r="AD1980" s="2">
        <v>0.99971039310110799</v>
      </c>
      <c r="AE1980" s="2">
        <v>0.51826108717653296</v>
      </c>
      <c r="AF1980" s="2">
        <v>0.99739557404049595</v>
      </c>
      <c r="AG1980" s="8">
        <v>16.7685207862407</v>
      </c>
      <c r="AH1980" s="8">
        <v>16.454772598748502</v>
      </c>
      <c r="AI1980" s="8">
        <v>15.9329378696725</v>
      </c>
      <c r="AJ1980" s="8">
        <v>16.381701063838701</v>
      </c>
      <c r="AK1980" s="8">
        <v>15.8494907020666</v>
      </c>
      <c r="AL1980" s="8">
        <v>16.3038857845956</v>
      </c>
      <c r="AM1980" s="8">
        <v>15.3804614475384</v>
      </c>
      <c r="AN1980" s="8">
        <v>15.8250535744027</v>
      </c>
      <c r="AO1980" s="8">
        <v>15.510067707166</v>
      </c>
      <c r="AP1980" s="8">
        <v>15.2906946133063</v>
      </c>
      <c r="AQ1980" s="8">
        <v>14.8124566864955</v>
      </c>
      <c r="AR1980" s="8">
        <v>15.794269269927799</v>
      </c>
      <c r="AS1980" s="8">
        <v>16.38541041822057</v>
      </c>
      <c r="AT1980" s="8">
        <v>16.178359183500302</v>
      </c>
      <c r="AU1980" s="8">
        <v>15.571860909702366</v>
      </c>
      <c r="AV1980" s="8">
        <v>15.299140189909869</v>
      </c>
      <c r="AW1980">
        <v>-1.8346513242760851E-2</v>
      </c>
      <c r="AX1980">
        <v>-7.3470446169388429E-2</v>
      </c>
      <c r="AY1980">
        <v>-9.8961233762313763E-2</v>
      </c>
      <c r="AZ1980">
        <v>5.5123932926627504E-2</v>
      </c>
      <c r="BA1980">
        <v>2.5490787592925227E-2</v>
      </c>
      <c r="BB1980">
        <v>8.0614720519552985E-2</v>
      </c>
      <c r="BC1980" s="6">
        <f>POWER(2,AW1980)</f>
        <v>0.98736368333563218</v>
      </c>
      <c r="BD1980" s="6">
        <f>POWER(2,AX1980)</f>
        <v>0.95034915282844934</v>
      </c>
      <c r="BE1980" s="6">
        <f>POWER(2,AY1980)</f>
        <v>0.93370503389388604</v>
      </c>
      <c r="BF1980" s="6">
        <f>POWER(2,AZ1980)</f>
        <v>1.0389483490325837</v>
      </c>
      <c r="BG1980" s="6">
        <f>POWER(2,BA1980)</f>
        <v>1.0178258854031785</v>
      </c>
      <c r="BH1980" s="6">
        <f>POWER(2,BB1980)</f>
        <v>1.0574685232422603</v>
      </c>
      <c r="BI1980" t="s">
        <v>61</v>
      </c>
      <c r="BJ1980" t="s">
        <v>62</v>
      </c>
      <c r="BK1980" t="s">
        <v>18804</v>
      </c>
      <c r="BL1980" t="s">
        <v>18805</v>
      </c>
      <c r="BM1980" t="s">
        <v>22476</v>
      </c>
      <c r="BN1980" t="s">
        <v>18805</v>
      </c>
      <c r="BO1980" t="s">
        <v>22477</v>
      </c>
      <c r="BP1980" t="s">
        <v>18808</v>
      </c>
      <c r="BQ1980" t="s">
        <v>18808</v>
      </c>
    </row>
    <row r="1981" spans="1:69" x14ac:dyDescent="0.6">
      <c r="A1981" t="s">
        <v>3026</v>
      </c>
      <c r="B1981" t="s">
        <v>698</v>
      </c>
      <c r="C1981" t="s">
        <v>3027</v>
      </c>
      <c r="D1981" t="s">
        <v>12602</v>
      </c>
      <c r="E1981">
        <v>10081</v>
      </c>
      <c r="F1981">
        <v>12.9</v>
      </c>
      <c r="G1981" s="6">
        <v>29.2038333333</v>
      </c>
      <c r="H1981" s="8">
        <v>1179.4840729507</v>
      </c>
      <c r="I1981" s="8">
        <v>590.74931294229998</v>
      </c>
      <c r="J1981">
        <v>2</v>
      </c>
      <c r="K1981" s="6">
        <v>4.8105592649979503</v>
      </c>
      <c r="L1981" t="s">
        <v>3028</v>
      </c>
      <c r="M1981" t="s">
        <v>3029</v>
      </c>
      <c r="N1981" t="s">
        <v>3033</v>
      </c>
      <c r="O1981" t="s">
        <v>3030</v>
      </c>
      <c r="P1981" s="10">
        <v>0.996</v>
      </c>
      <c r="Q1981" t="s">
        <v>3031</v>
      </c>
      <c r="R1981" t="s">
        <v>3032</v>
      </c>
      <c r="S1981" s="2">
        <v>0.95146784290083297</v>
      </c>
      <c r="T1981" s="2">
        <v>0.99936720803350898</v>
      </c>
      <c r="U1981" s="2">
        <v>0.86961360504923901</v>
      </c>
      <c r="V1981" s="2">
        <v>0.86910974291994902</v>
      </c>
      <c r="W1981" s="2">
        <v>0.64028348862151896</v>
      </c>
      <c r="X1981" s="2">
        <v>0.96789874916839302</v>
      </c>
      <c r="Y1981" s="2">
        <v>0.74171237642601595</v>
      </c>
      <c r="Z1981" s="2">
        <v>0.60608574053389197</v>
      </c>
      <c r="AA1981" s="2">
        <v>0.99999640908849297</v>
      </c>
      <c r="AB1981" s="2">
        <v>0.99477086306084594</v>
      </c>
      <c r="AC1981" s="2">
        <v>0.89548510086848299</v>
      </c>
      <c r="AD1981" s="2">
        <v>0.99971039310110799</v>
      </c>
      <c r="AE1981" s="2">
        <v>0.96190823817748805</v>
      </c>
      <c r="AF1981" s="2">
        <v>0.99739557404049595</v>
      </c>
      <c r="AG1981" s="8">
        <v>17.467647952394</v>
      </c>
      <c r="AH1981" s="8">
        <v>16.658998943083699</v>
      </c>
      <c r="AI1981" s="8">
        <v>15.514245819873301</v>
      </c>
      <c r="AJ1981" s="8">
        <v>16.004496434491799</v>
      </c>
      <c r="AK1981" s="8">
        <v>15.8933520363593</v>
      </c>
      <c r="AL1981" s="8">
        <v>17.356528011008798</v>
      </c>
      <c r="AM1981" s="8">
        <v>16.6121308076948</v>
      </c>
      <c r="AN1981" s="8">
        <v>16.701489500233301</v>
      </c>
      <c r="AO1981" s="8">
        <v>16.0073434716717</v>
      </c>
      <c r="AP1981" s="8">
        <v>16.680900585636898</v>
      </c>
      <c r="AQ1981" s="8">
        <v>15.537441680922401</v>
      </c>
      <c r="AR1981" s="8">
        <v>16.417419094855799</v>
      </c>
      <c r="AS1981" s="8">
        <v>16.546964238450332</v>
      </c>
      <c r="AT1981" s="8">
        <v>16.418125493953298</v>
      </c>
      <c r="AU1981" s="8">
        <v>16.440321259866604</v>
      </c>
      <c r="AV1981" s="8">
        <v>16.211920453805032</v>
      </c>
      <c r="AW1981">
        <v>-1.1277139889405815E-2</v>
      </c>
      <c r="AX1981">
        <v>-9.3280686796662782E-3</v>
      </c>
      <c r="AY1981">
        <v>-2.9511557921599159E-2</v>
      </c>
      <c r="AZ1981">
        <v>-1.9490712097396865E-3</v>
      </c>
      <c r="BA1981">
        <v>2.0183489241932809E-2</v>
      </c>
      <c r="BB1981">
        <v>1.8234418032193441E-2</v>
      </c>
      <c r="BC1981" s="6">
        <f>POWER(2,AW1981)</f>
        <v>0.99221375337249773</v>
      </c>
      <c r="BD1981" s="6">
        <f>POWER(2,AX1981)</f>
        <v>0.99355513331346168</v>
      </c>
      <c r="BE1981" s="6">
        <f>POWER(2,AY1981)</f>
        <v>0.97975194846515989</v>
      </c>
      <c r="BF1981" s="6">
        <f>POWER(2,AZ1981)</f>
        <v>0.99864991896676081</v>
      </c>
      <c r="BG1981" s="6">
        <f>POWER(2,BA1981)</f>
        <v>1.0140884484791537</v>
      </c>
      <c r="BH1981" s="6">
        <f>POWER(2,BB1981)</f>
        <v>1.0127193468988351</v>
      </c>
      <c r="BI1981" t="s">
        <v>482</v>
      </c>
      <c r="BJ1981" t="s">
        <v>482</v>
      </c>
      <c r="BK1981" t="s">
        <v>22478</v>
      </c>
      <c r="BL1981" t="s">
        <v>22479</v>
      </c>
      <c r="BM1981" t="s">
        <v>22479</v>
      </c>
      <c r="BN1981" t="s">
        <v>22479</v>
      </c>
      <c r="BO1981" t="s">
        <v>22479</v>
      </c>
      <c r="BP1981" t="s">
        <v>22479</v>
      </c>
      <c r="BQ1981" t="s">
        <v>22479</v>
      </c>
    </row>
    <row r="1982" spans="1:69" x14ac:dyDescent="0.6">
      <c r="A1982" t="s">
        <v>8032</v>
      </c>
      <c r="B1982" t="s">
        <v>193</v>
      </c>
      <c r="C1982" t="s">
        <v>8033</v>
      </c>
      <c r="D1982" t="s">
        <v>12930</v>
      </c>
      <c r="E1982">
        <v>13671</v>
      </c>
      <c r="F1982">
        <v>70.94</v>
      </c>
      <c r="G1982" s="6">
        <v>37.8520333333</v>
      </c>
      <c r="H1982" s="8">
        <v>2611.0409005726001</v>
      </c>
      <c r="I1982" s="8">
        <v>871.35424332440004</v>
      </c>
      <c r="J1982">
        <v>3</v>
      </c>
      <c r="K1982" s="6">
        <v>3.3088723958031698</v>
      </c>
      <c r="L1982" t="s">
        <v>8034</v>
      </c>
      <c r="M1982" t="s">
        <v>8035</v>
      </c>
      <c r="N1982" t="s">
        <v>8038</v>
      </c>
      <c r="O1982" t="s">
        <v>8036</v>
      </c>
      <c r="P1982" s="10">
        <v>0.5</v>
      </c>
      <c r="Q1982">
        <v>0</v>
      </c>
      <c r="R1982" t="s">
        <v>8037</v>
      </c>
      <c r="S1982" s="2">
        <v>0.956859201130839</v>
      </c>
      <c r="T1982" s="2">
        <v>0.99936720803350898</v>
      </c>
      <c r="U1982" s="2">
        <v>0.74610935919829002</v>
      </c>
      <c r="V1982" s="2">
        <v>0.70597459906311699</v>
      </c>
      <c r="W1982" s="2">
        <v>0.96193525151657799</v>
      </c>
      <c r="X1982" s="2">
        <v>0.96104730206085498</v>
      </c>
      <c r="Y1982" s="2">
        <v>0.72841073859408101</v>
      </c>
      <c r="Z1982" s="2">
        <v>0.69274367071651299</v>
      </c>
      <c r="AA1982" s="2">
        <v>0.99999640908849297</v>
      </c>
      <c r="AB1982" s="2">
        <v>0.99477086306084594</v>
      </c>
      <c r="AC1982" s="2">
        <v>0.98611452025786295</v>
      </c>
      <c r="AD1982" s="2">
        <v>0.99971039310110799</v>
      </c>
      <c r="AE1982" s="2">
        <v>0.95775194143855402</v>
      </c>
      <c r="AF1982" s="2">
        <v>0.99739557404049595</v>
      </c>
      <c r="AG1982" s="8">
        <v>13.188570290119401</v>
      </c>
      <c r="AH1982" s="8">
        <v>13.2202921230929</v>
      </c>
      <c r="AI1982" s="8">
        <v>15.747743948775099</v>
      </c>
      <c r="AJ1982" s="8">
        <v>15.356370126486601</v>
      </c>
      <c r="AK1982" s="8">
        <v>14.688083742184901</v>
      </c>
      <c r="AL1982" s="8">
        <v>13.2134704908714</v>
      </c>
      <c r="AM1982" s="8">
        <v>14.673045305690399</v>
      </c>
      <c r="AN1982" s="8">
        <v>13.413036671430101</v>
      </c>
      <c r="AO1982" s="8">
        <v>15.303154966790199</v>
      </c>
      <c r="AP1982" s="8">
        <v>12.535557761779801</v>
      </c>
      <c r="AQ1982" s="8">
        <v>15.8372948655388</v>
      </c>
      <c r="AR1982" s="8">
        <v>13.5870528493009</v>
      </c>
      <c r="AS1982" s="8">
        <v>14.052202120662466</v>
      </c>
      <c r="AT1982" s="8">
        <v>14.419308119847635</v>
      </c>
      <c r="AU1982" s="8">
        <v>14.463078981303568</v>
      </c>
      <c r="AV1982" s="8">
        <v>13.986635158873165</v>
      </c>
      <c r="AW1982">
        <v>3.7205708644554254E-2</v>
      </c>
      <c r="AX1982">
        <v>4.157848108062763E-2</v>
      </c>
      <c r="AY1982">
        <v>-6.7473056815743095E-3</v>
      </c>
      <c r="AZ1982">
        <v>-4.372772436073446E-3</v>
      </c>
      <c r="BA1982">
        <v>4.8325786762201908E-2</v>
      </c>
      <c r="BB1982">
        <v>4.395301432612856E-2</v>
      </c>
      <c r="BC1982" s="6">
        <f>POWER(2,AW1982)</f>
        <v>1.0261244462635057</v>
      </c>
      <c r="BD1982" s="6">
        <f>POWER(2,AX1982)</f>
        <v>1.0292393218595215</v>
      </c>
      <c r="BE1982" s="6">
        <f>POWER(2,AY1982)</f>
        <v>0.99533404364481115</v>
      </c>
      <c r="BF1982" s="6">
        <f>POWER(2,AZ1982)</f>
        <v>0.99697361388176653</v>
      </c>
      <c r="BG1982" s="6">
        <f>POWER(2,BA1982)</f>
        <v>1.0340642203802781</v>
      </c>
      <c r="BH1982" s="6">
        <f>POWER(2,BB1982)</f>
        <v>1.0309347427783573</v>
      </c>
      <c r="BI1982" t="s">
        <v>482</v>
      </c>
      <c r="BJ1982" t="s">
        <v>482</v>
      </c>
      <c r="BK1982" t="s">
        <v>22480</v>
      </c>
      <c r="BL1982" t="s">
        <v>22481</v>
      </c>
      <c r="BM1982" t="s">
        <v>22482</v>
      </c>
      <c r="BN1982" t="s">
        <v>22483</v>
      </c>
      <c r="BO1982" t="s">
        <v>22484</v>
      </c>
      <c r="BP1982" t="s">
        <v>22485</v>
      </c>
      <c r="BQ1982" t="s">
        <v>22485</v>
      </c>
    </row>
    <row r="1983" spans="1:69" x14ac:dyDescent="0.6">
      <c r="A1983" t="s">
        <v>9742</v>
      </c>
      <c r="B1983" t="s">
        <v>64</v>
      </c>
      <c r="C1983" t="s">
        <v>1981</v>
      </c>
      <c r="D1983" t="s">
        <v>12528</v>
      </c>
      <c r="E1983">
        <v>18002</v>
      </c>
      <c r="F1983">
        <v>68.73</v>
      </c>
      <c r="G1983" s="6">
        <v>48.194200000000002</v>
      </c>
      <c r="H1983" s="8">
        <v>2398.9555426675001</v>
      </c>
      <c r="I1983" s="8">
        <v>1200.4850478005999</v>
      </c>
      <c r="J1983">
        <v>2</v>
      </c>
      <c r="K1983" s="6">
        <v>3.2071007659870299</v>
      </c>
      <c r="L1983" t="s">
        <v>9743</v>
      </c>
      <c r="M1983" t="s">
        <v>1982</v>
      </c>
      <c r="N1983" t="s">
        <v>9746</v>
      </c>
      <c r="O1983" t="s">
        <v>9048</v>
      </c>
      <c r="P1983" s="10">
        <v>0.998</v>
      </c>
      <c r="Q1983" t="s">
        <v>9744</v>
      </c>
      <c r="R1983" t="s">
        <v>9745</v>
      </c>
      <c r="S1983" s="2">
        <v>0.23855097275875101</v>
      </c>
      <c r="T1983" s="2">
        <v>0.97556636781056505</v>
      </c>
      <c r="U1983" s="2">
        <v>0.35301064847719399</v>
      </c>
      <c r="V1983" s="2">
        <v>2.2532972728682599E-2</v>
      </c>
      <c r="W1983" s="2">
        <v>0.18982317795694101</v>
      </c>
      <c r="X1983" s="2">
        <v>0.27837253768192</v>
      </c>
      <c r="Y1983" s="2">
        <v>0.59162107819182597</v>
      </c>
      <c r="Z1983" s="2">
        <v>0.75610045158876105</v>
      </c>
      <c r="AA1983" s="2">
        <v>0.99999640908849297</v>
      </c>
      <c r="AB1983" s="2">
        <v>0.53899557675183296</v>
      </c>
      <c r="AC1983" s="2">
        <v>0.60663202535909599</v>
      </c>
      <c r="AD1983" s="2">
        <v>0.99971039310110799</v>
      </c>
      <c r="AE1983" s="2">
        <v>0.92590450700793303</v>
      </c>
      <c r="AF1983" s="2">
        <v>0.99739557404049595</v>
      </c>
      <c r="AG1983" s="8">
        <v>14.9632868958698</v>
      </c>
      <c r="AH1983" s="8">
        <v>15.471395594098601</v>
      </c>
      <c r="AI1983" s="8">
        <v>15.330046825960199</v>
      </c>
      <c r="AJ1983" s="8">
        <v>15.413843510332899</v>
      </c>
      <c r="AK1983" s="8">
        <v>14.8775503225321</v>
      </c>
      <c r="AL1983" s="8">
        <v>14.542852585837</v>
      </c>
      <c r="AM1983" s="8">
        <v>14.4770958762044</v>
      </c>
      <c r="AN1983" s="8">
        <v>14.5387057761739</v>
      </c>
      <c r="AO1983" s="8">
        <v>14.7963239570386</v>
      </c>
      <c r="AP1983" s="8">
        <v>14.269557361621899</v>
      </c>
      <c r="AQ1983" s="8">
        <v>15.307174049352099</v>
      </c>
      <c r="AR1983" s="8">
        <v>14.558964766020001</v>
      </c>
      <c r="AS1983" s="8">
        <v>15.254909771976202</v>
      </c>
      <c r="AT1983" s="8">
        <v>14.944748806233997</v>
      </c>
      <c r="AU1983" s="8">
        <v>14.604041869805634</v>
      </c>
      <c r="AV1983" s="8">
        <v>14.711898725664668</v>
      </c>
      <c r="AW1983">
        <v>-2.96349986843574E-2</v>
      </c>
      <c r="AX1983">
        <v>-6.2905936751727468E-2</v>
      </c>
      <c r="AY1983">
        <v>-5.2290193234554416E-2</v>
      </c>
      <c r="AZ1983">
        <v>3.327093806737029E-2</v>
      </c>
      <c r="BA1983">
        <v>-1.0615743517173168E-2</v>
      </c>
      <c r="BB1983">
        <v>2.2655194550197044E-2</v>
      </c>
      <c r="BC1983" s="6">
        <f>POWER(2,AW1983)</f>
        <v>0.97966812191102037</v>
      </c>
      <c r="BD1983" s="6">
        <f>POWER(2,AX1983)</f>
        <v>0.9573338740183025</v>
      </c>
      <c r="BE1983" s="6">
        <f>POWER(2,AY1983)</f>
        <v>0.96440417842988069</v>
      </c>
      <c r="BF1983" s="6">
        <f>POWER(2,AZ1983)</f>
        <v>1.0233296329513262</v>
      </c>
      <c r="BG1983" s="6">
        <f>POWER(2,BA1983)</f>
        <v>0.99266873312070325</v>
      </c>
      <c r="BH1983" s="6">
        <f>POWER(2,BB1983)</f>
        <v>1.0158273303066672</v>
      </c>
      <c r="BI1983" t="s">
        <v>2183</v>
      </c>
      <c r="BJ1983" t="s">
        <v>2184</v>
      </c>
      <c r="BK1983" t="s">
        <v>17666</v>
      </c>
      <c r="BL1983" t="s">
        <v>22486</v>
      </c>
      <c r="BM1983" t="s">
        <v>22487</v>
      </c>
      <c r="BN1983" t="s">
        <v>22488</v>
      </c>
      <c r="BO1983" t="s">
        <v>22488</v>
      </c>
      <c r="BP1983" t="s">
        <v>17670</v>
      </c>
      <c r="BQ1983" t="s">
        <v>17670</v>
      </c>
    </row>
    <row r="1984" spans="1:69" x14ac:dyDescent="0.6">
      <c r="A1984" t="s">
        <v>5920</v>
      </c>
      <c r="B1984" t="s">
        <v>103</v>
      </c>
      <c r="C1984" t="s">
        <v>4642</v>
      </c>
      <c r="D1984" t="s">
        <v>12724</v>
      </c>
      <c r="E1984">
        <v>13543</v>
      </c>
      <c r="F1984">
        <v>45.28</v>
      </c>
      <c r="G1984" s="6">
        <v>37.3520333333</v>
      </c>
      <c r="H1984" s="8">
        <v>2909.2526677429</v>
      </c>
      <c r="I1984" s="8">
        <v>970.75816571450002</v>
      </c>
      <c r="J1984">
        <v>3</v>
      </c>
      <c r="K1984" s="6">
        <v>4.6014581854858001</v>
      </c>
      <c r="L1984" t="s">
        <v>5921</v>
      </c>
      <c r="M1984" t="s">
        <v>4644</v>
      </c>
      <c r="N1984" t="s">
        <v>6838</v>
      </c>
      <c r="O1984" t="s">
        <v>6836</v>
      </c>
      <c r="P1984" s="10">
        <v>0.33300000000000002</v>
      </c>
      <c r="Q1984">
        <v>0</v>
      </c>
      <c r="R1984" t="s">
        <v>6837</v>
      </c>
      <c r="S1984" s="2">
        <v>0.663077056832161</v>
      </c>
      <c r="T1984" s="2">
        <v>0.99936720803350898</v>
      </c>
      <c r="U1984" s="2">
        <v>0.71496031362765899</v>
      </c>
      <c r="V1984" s="2">
        <v>9.0775858385914995E-2</v>
      </c>
      <c r="W1984" s="2">
        <v>0.76808267468203695</v>
      </c>
      <c r="X1984" s="2">
        <v>0.41051088497074201</v>
      </c>
      <c r="Y1984" s="2">
        <v>0.962106404979444</v>
      </c>
      <c r="Z1984" s="2">
        <v>0.40210224601674399</v>
      </c>
      <c r="AA1984" s="2">
        <v>0.99999640908849297</v>
      </c>
      <c r="AB1984" s="2">
        <v>0.869441272521706</v>
      </c>
      <c r="AC1984" s="2">
        <v>0.93998689234896804</v>
      </c>
      <c r="AD1984" s="2">
        <v>0.99971039310110799</v>
      </c>
      <c r="AE1984" s="2">
        <v>0.99100987636243099</v>
      </c>
      <c r="AF1984" s="2">
        <v>0.99739557404049595</v>
      </c>
      <c r="AG1984" s="8">
        <v>15.307303011929401</v>
      </c>
      <c r="AH1984" s="8">
        <v>17.208924994683901</v>
      </c>
      <c r="AI1984" s="8">
        <v>13.8148225470539</v>
      </c>
      <c r="AJ1984" s="8">
        <v>17.905399896324699</v>
      </c>
      <c r="AK1984" s="8">
        <v>12.9429732810859</v>
      </c>
      <c r="AL1984" s="8">
        <v>13.2720057411697</v>
      </c>
      <c r="AM1984" s="8">
        <v>13.083256038826301</v>
      </c>
      <c r="AN1984" s="8">
        <v>13.595788431514499</v>
      </c>
      <c r="AO1984" s="8">
        <v>12.9987411217213</v>
      </c>
      <c r="AP1984" s="8">
        <v>12.9925010559031</v>
      </c>
      <c r="AQ1984" s="8">
        <v>18.2157276380768</v>
      </c>
      <c r="AR1984" s="8">
        <v>13.2661165499474</v>
      </c>
      <c r="AS1984" s="8">
        <v>15.443683517889069</v>
      </c>
      <c r="AT1984" s="8">
        <v>14.7067929728601</v>
      </c>
      <c r="AU1984" s="8">
        <v>13.225928530687368</v>
      </c>
      <c r="AV1984" s="8">
        <v>14.824781747975765</v>
      </c>
      <c r="AW1984">
        <v>-7.0534214496741035E-2</v>
      </c>
      <c r="AX1984">
        <v>-0.22364788426314172</v>
      </c>
      <c r="AY1984">
        <v>-5.9006029623782319E-2</v>
      </c>
      <c r="AZ1984">
        <v>0.15311366976640084</v>
      </c>
      <c r="BA1984">
        <v>-0.16464185463935943</v>
      </c>
      <c r="BB1984">
        <v>-1.152818487295856E-2</v>
      </c>
      <c r="BC1984" s="6">
        <f>POWER(2,AW1984)</f>
        <v>0.95228531171495456</v>
      </c>
      <c r="BD1984" s="6">
        <f>POWER(2,AX1984)</f>
        <v>0.85639727823787737</v>
      </c>
      <c r="BE1984" s="6">
        <f>POWER(2,AY1984)</f>
        <v>0.9599252491028839</v>
      </c>
      <c r="BF1984" s="6">
        <f>POWER(2,AZ1984)</f>
        <v>1.1119667657916621</v>
      </c>
      <c r="BG1984" s="6">
        <f>POWER(2,BA1984)</f>
        <v>0.89214996588353068</v>
      </c>
      <c r="BH1984" s="6">
        <f>POWER(2,BB1984)</f>
        <v>0.99204111216465118</v>
      </c>
      <c r="BI1984" t="s">
        <v>482</v>
      </c>
      <c r="BJ1984" t="s">
        <v>482</v>
      </c>
      <c r="BK1984" t="s">
        <v>22489</v>
      </c>
      <c r="BL1984" t="s">
        <v>22490</v>
      </c>
      <c r="BM1984" t="s">
        <v>22491</v>
      </c>
      <c r="BN1984" t="s">
        <v>22492</v>
      </c>
      <c r="BO1984" t="s">
        <v>22493</v>
      </c>
      <c r="BP1984" t="s">
        <v>22494</v>
      </c>
      <c r="BQ1984" t="s">
        <v>22495</v>
      </c>
    </row>
    <row r="1985" spans="1:69" x14ac:dyDescent="0.6">
      <c r="A1985" t="s">
        <v>5920</v>
      </c>
      <c r="B1985" t="s">
        <v>103</v>
      </c>
      <c r="C1985" t="s">
        <v>4642</v>
      </c>
      <c r="D1985" t="s">
        <v>12724</v>
      </c>
      <c r="E1985">
        <v>13295</v>
      </c>
      <c r="F1985">
        <v>69.03</v>
      </c>
      <c r="G1985" s="6">
        <v>36.902349999999998</v>
      </c>
      <c r="H1985" s="8">
        <v>2909.2440023162999</v>
      </c>
      <c r="I1985" s="8">
        <v>970.75527723899995</v>
      </c>
      <c r="J1985">
        <v>3</v>
      </c>
      <c r="K1985" s="6">
        <v>1.6228697050420799</v>
      </c>
      <c r="L1985" t="s">
        <v>5921</v>
      </c>
      <c r="M1985" t="s">
        <v>4644</v>
      </c>
      <c r="N1985" t="s">
        <v>5924</v>
      </c>
      <c r="O1985" t="s">
        <v>5922</v>
      </c>
      <c r="P1985" s="10">
        <v>0.5</v>
      </c>
      <c r="Q1985">
        <v>0</v>
      </c>
      <c r="R1985" t="s">
        <v>5923</v>
      </c>
      <c r="S1985" s="2">
        <v>0.93578907218671104</v>
      </c>
      <c r="T1985" s="2">
        <v>0.99936720803350898</v>
      </c>
      <c r="U1985" s="2">
        <v>0.98234325916597198</v>
      </c>
      <c r="V1985" s="2">
        <v>0.61199335566437096</v>
      </c>
      <c r="W1985" s="2">
        <v>0.89388603900631003</v>
      </c>
      <c r="X1985" s="2">
        <v>0.62100548593989902</v>
      </c>
      <c r="Y1985" s="2">
        <v>0.882843737320269</v>
      </c>
      <c r="Z1985" s="2">
        <v>0.66423617161804205</v>
      </c>
      <c r="AA1985" s="2">
        <v>0.99999640908849297</v>
      </c>
      <c r="AB1985" s="2">
        <v>0.99477086306084594</v>
      </c>
      <c r="AC1985" s="2">
        <v>0.97490744071448399</v>
      </c>
      <c r="AD1985" s="2">
        <v>0.99971039310110799</v>
      </c>
      <c r="AE1985" s="2">
        <v>0.98438975561527897</v>
      </c>
      <c r="AF1985" s="2">
        <v>0.99739557404049595</v>
      </c>
      <c r="AG1985" s="8">
        <v>15.843144387596301</v>
      </c>
      <c r="AH1985" s="8">
        <v>13.643764197977401</v>
      </c>
      <c r="AI1985" s="8">
        <v>18.282549197341702</v>
      </c>
      <c r="AJ1985" s="8">
        <v>13.2713863115065</v>
      </c>
      <c r="AK1985" s="8">
        <v>18.5204083125594</v>
      </c>
      <c r="AL1985" s="8">
        <v>15.8347910186648</v>
      </c>
      <c r="AM1985" s="8">
        <v>17.780321663064399</v>
      </c>
      <c r="AN1985" s="8">
        <v>14.602640737459501</v>
      </c>
      <c r="AO1985" s="8">
        <v>18.302950143727099</v>
      </c>
      <c r="AP1985" s="8">
        <v>16.640776780308599</v>
      </c>
      <c r="AQ1985" s="8">
        <v>14.1574566581735</v>
      </c>
      <c r="AR1985" s="8">
        <v>17.696473189081999</v>
      </c>
      <c r="AS1985" s="8">
        <v>15.923152594305135</v>
      </c>
      <c r="AT1985" s="8">
        <v>15.8755285475769</v>
      </c>
      <c r="AU1985" s="8">
        <v>16.895304181417</v>
      </c>
      <c r="AV1985" s="8">
        <v>16.164902209188032</v>
      </c>
      <c r="AW1985">
        <v>-4.3213759153037292E-3</v>
      </c>
      <c r="AX1985">
        <v>8.5496324303761861E-2</v>
      </c>
      <c r="AY1985">
        <v>2.1738779223137925E-2</v>
      </c>
      <c r="AZ1985">
        <v>-8.9817700219065544E-2</v>
      </c>
      <c r="BA1985">
        <v>6.3757545080623673E-2</v>
      </c>
      <c r="BB1985">
        <v>-2.6060155138441732E-2</v>
      </c>
      <c r="BC1985" s="6">
        <f>POWER(2,AW1985)</f>
        <v>0.99700913205182329</v>
      </c>
      <c r="BD1985" s="6">
        <f>POWER(2,AX1985)</f>
        <v>1.0610527080836714</v>
      </c>
      <c r="BE1985" s="6">
        <f>POWER(2,AY1985)</f>
        <v>1.0151822708129643</v>
      </c>
      <c r="BF1985" s="6">
        <f>POWER(2,AZ1985)</f>
        <v>0.9396414753537411</v>
      </c>
      <c r="BG1985" s="6">
        <f>POWER(2,BA1985)</f>
        <v>1.0451844349428734</v>
      </c>
      <c r="BH1985" s="6">
        <f>POWER(2,BB1985)</f>
        <v>0.98209864446648798</v>
      </c>
      <c r="BI1985" t="s">
        <v>482</v>
      </c>
      <c r="BJ1985" t="s">
        <v>482</v>
      </c>
      <c r="BK1985" t="s">
        <v>22496</v>
      </c>
      <c r="BL1985" t="s">
        <v>22497</v>
      </c>
      <c r="BM1985" t="s">
        <v>22498</v>
      </c>
      <c r="BN1985" t="s">
        <v>22499</v>
      </c>
      <c r="BO1985" t="s">
        <v>22500</v>
      </c>
      <c r="BP1985" t="s">
        <v>22501</v>
      </c>
      <c r="BQ1985" t="s">
        <v>22502</v>
      </c>
    </row>
    <row r="1986" spans="1:69" x14ac:dyDescent="0.6">
      <c r="A1986" t="s">
        <v>11566</v>
      </c>
      <c r="B1986" t="s">
        <v>11567</v>
      </c>
      <c r="C1986" t="s">
        <v>11568</v>
      </c>
      <c r="D1986" t="s">
        <v>13124</v>
      </c>
      <c r="E1986">
        <v>14369</v>
      </c>
      <c r="F1986">
        <v>27.1</v>
      </c>
      <c r="G1986" s="6">
        <v>39.412416666699997</v>
      </c>
      <c r="H1986" s="8">
        <v>2110.8963077558001</v>
      </c>
      <c r="I1986" s="8">
        <v>1056.4554303448001</v>
      </c>
      <c r="J1986">
        <v>2</v>
      </c>
      <c r="K1986" s="6">
        <v>2.1065767701284699</v>
      </c>
      <c r="L1986" t="s">
        <v>11569</v>
      </c>
      <c r="M1986" t="s">
        <v>11570</v>
      </c>
      <c r="N1986" t="s">
        <v>11572</v>
      </c>
      <c r="O1986" t="s">
        <v>700</v>
      </c>
      <c r="P1986" s="10">
        <v>1</v>
      </c>
      <c r="Q1986" t="s">
        <v>11571</v>
      </c>
      <c r="R1986" t="s">
        <v>6388</v>
      </c>
      <c r="S1986" s="2">
        <v>0.68902503015801397</v>
      </c>
      <c r="T1986" s="2">
        <v>0.99936720803350898</v>
      </c>
      <c r="U1986" s="2">
        <v>0.96887345458032004</v>
      </c>
      <c r="V1986" s="2">
        <v>0.434378894263863</v>
      </c>
      <c r="W1986" s="2">
        <v>0.94381378588681297</v>
      </c>
      <c r="X1986" s="2">
        <v>0.29278022048626201</v>
      </c>
      <c r="Y1986" s="2">
        <v>0.95520777641153698</v>
      </c>
      <c r="Z1986" s="2">
        <v>0.41528545339610401</v>
      </c>
      <c r="AA1986" s="2">
        <v>0.99999640908849297</v>
      </c>
      <c r="AB1986" s="2">
        <v>0.99477086306084594</v>
      </c>
      <c r="AC1986" s="2">
        <v>0.98501580902704899</v>
      </c>
      <c r="AD1986" s="2">
        <v>0.99971039310110799</v>
      </c>
      <c r="AE1986" s="2">
        <v>0.99100987636243099</v>
      </c>
      <c r="AF1986" s="2">
        <v>0.99739557404049595</v>
      </c>
      <c r="AG1986" s="8">
        <v>14.733489606840401</v>
      </c>
      <c r="AH1986" s="8">
        <v>13.3035977509362</v>
      </c>
      <c r="AI1986" s="8">
        <v>13.557515917498399</v>
      </c>
      <c r="AJ1986" s="8">
        <v>13.731563625921799</v>
      </c>
      <c r="AK1986" s="8">
        <v>14.148809520932801</v>
      </c>
      <c r="AL1986" s="8">
        <v>13.771532627272199</v>
      </c>
      <c r="AM1986" s="8">
        <v>12.671192723835301</v>
      </c>
      <c r="AN1986" s="8">
        <v>14.1746082897851</v>
      </c>
      <c r="AO1986" s="8">
        <v>13.116908275971699</v>
      </c>
      <c r="AP1986" s="8">
        <v>14.5970706330097</v>
      </c>
      <c r="AQ1986" s="8">
        <v>12.995884668128101</v>
      </c>
      <c r="AR1986" s="8">
        <v>14.1477050202258</v>
      </c>
      <c r="AS1986" s="8">
        <v>13.864867758425</v>
      </c>
      <c r="AT1986" s="8">
        <v>13.8839685913756</v>
      </c>
      <c r="AU1986" s="8">
        <v>13.320903096530699</v>
      </c>
      <c r="AV1986" s="8">
        <v>13.913553440454534</v>
      </c>
      <c r="AW1986">
        <v>1.9861504085879624E-3</v>
      </c>
      <c r="AX1986">
        <v>-5.7741962302644022E-2</v>
      </c>
      <c r="AY1986">
        <v>5.0570666664087362E-3</v>
      </c>
      <c r="AZ1986">
        <v>5.9728112711232073E-2</v>
      </c>
      <c r="BA1986">
        <v>-6.2799028969052859E-2</v>
      </c>
      <c r="BB1986">
        <v>-3.0709162578205999E-3</v>
      </c>
      <c r="BC1986" s="6">
        <f>POWER(2,AW1986)</f>
        <v>1.0013776426348526</v>
      </c>
      <c r="BD1986" s="6">
        <f>POWER(2,AX1986)</f>
        <v>0.96076668949375599</v>
      </c>
      <c r="BE1986" s="6">
        <f>POWER(2,AY1986)</f>
        <v>1.0035114422205687</v>
      </c>
      <c r="BF1986" s="6">
        <f>POWER(2,AZ1986)</f>
        <v>1.0422693184361911</v>
      </c>
      <c r="BG1986" s="6">
        <f>POWER(2,BA1986)</f>
        <v>0.95740481779437681</v>
      </c>
      <c r="BH1986" s="6">
        <f>POWER(2,BB1986)</f>
        <v>0.99787366691007107</v>
      </c>
      <c r="BI1986" t="s">
        <v>6055</v>
      </c>
      <c r="BJ1986" t="s">
        <v>6056</v>
      </c>
      <c r="BK1986" t="s">
        <v>22503</v>
      </c>
      <c r="BL1986" t="s">
        <v>22504</v>
      </c>
      <c r="BM1986" t="s">
        <v>22505</v>
      </c>
      <c r="BN1986" t="s">
        <v>22504</v>
      </c>
      <c r="BO1986" t="s">
        <v>22506</v>
      </c>
      <c r="BP1986" t="s">
        <v>22507</v>
      </c>
      <c r="BQ1986" t="s">
        <v>22507</v>
      </c>
    </row>
    <row r="1987" spans="1:69" x14ac:dyDescent="0.6">
      <c r="A1987" t="s">
        <v>4344</v>
      </c>
      <c r="B1987" t="s">
        <v>201</v>
      </c>
      <c r="C1987" t="s">
        <v>3299</v>
      </c>
      <c r="D1987" t="s">
        <v>12620</v>
      </c>
      <c r="E1987">
        <v>7112</v>
      </c>
      <c r="F1987">
        <v>40.07</v>
      </c>
      <c r="G1987" s="6">
        <v>22.419933333300001</v>
      </c>
      <c r="H1987" s="8">
        <v>1164.4463920685</v>
      </c>
      <c r="I1987" s="8">
        <v>583.23047250110005</v>
      </c>
      <c r="J1987">
        <v>2</v>
      </c>
      <c r="K1987" s="6">
        <v>1.3251537571249199</v>
      </c>
      <c r="L1987" t="s">
        <v>4345</v>
      </c>
      <c r="M1987" t="s">
        <v>3301</v>
      </c>
      <c r="N1987" t="s">
        <v>4349</v>
      </c>
      <c r="O1987" t="s">
        <v>4346</v>
      </c>
      <c r="P1987" s="10">
        <v>2E-3</v>
      </c>
      <c r="Q1987" t="s">
        <v>4347</v>
      </c>
      <c r="R1987" t="s">
        <v>4348</v>
      </c>
      <c r="S1987" s="2">
        <v>0.83323480675973705</v>
      </c>
      <c r="T1987" s="2">
        <v>0.99936720803350898</v>
      </c>
      <c r="U1987" s="2">
        <v>0.707474843641266</v>
      </c>
      <c r="V1987" s="2">
        <v>0.79574634046211601</v>
      </c>
      <c r="W1987" s="2">
        <v>0.37900263340136398</v>
      </c>
      <c r="X1987" s="2">
        <v>0.924507846133934</v>
      </c>
      <c r="Y1987" s="2">
        <v>0.60911340251853496</v>
      </c>
      <c r="Z1987" s="2">
        <v>0.569428658774493</v>
      </c>
      <c r="AA1987" s="2">
        <v>0.99999640908849297</v>
      </c>
      <c r="AB1987" s="2">
        <v>0.99477086306084594</v>
      </c>
      <c r="AC1987" s="2">
        <v>0.75870317158153799</v>
      </c>
      <c r="AD1987" s="2">
        <v>0.99971039310110799</v>
      </c>
      <c r="AE1987" s="2">
        <v>0.92801627012641996</v>
      </c>
      <c r="AF1987" s="2">
        <v>0.99739557404049595</v>
      </c>
      <c r="AG1987" s="8">
        <v>15.928301846309401</v>
      </c>
      <c r="AH1987" s="8">
        <v>15.653637799255501</v>
      </c>
      <c r="AI1987" s="8">
        <v>14.910007435320599</v>
      </c>
      <c r="AJ1987" s="8">
        <v>15.081089298106299</v>
      </c>
      <c r="AK1987" s="8">
        <v>14.980139857677599</v>
      </c>
      <c r="AL1987" s="8">
        <v>15.916747130141401</v>
      </c>
      <c r="AM1987" s="8">
        <v>15.3853028101263</v>
      </c>
      <c r="AN1987" s="8">
        <v>15.9506767131759</v>
      </c>
      <c r="AO1987" s="8">
        <v>14.778236642953701</v>
      </c>
      <c r="AP1987" s="8">
        <v>15.2654227621861</v>
      </c>
      <c r="AQ1987" s="8">
        <v>14.6453595663678</v>
      </c>
      <c r="AR1987" s="8">
        <v>15.433255563930199</v>
      </c>
      <c r="AS1987" s="8">
        <v>15.497315693628501</v>
      </c>
      <c r="AT1987" s="8">
        <v>15.325992095308434</v>
      </c>
      <c r="AU1987" s="8">
        <v>15.371405388751967</v>
      </c>
      <c r="AV1987" s="8">
        <v>15.114679297494698</v>
      </c>
      <c r="AW1987">
        <v>-1.603787969588252E-2</v>
      </c>
      <c r="AX1987">
        <v>-1.1769271513554256E-2</v>
      </c>
      <c r="AY1987">
        <v>-3.6067978152064618E-2</v>
      </c>
      <c r="AZ1987">
        <v>-4.2686081823282178E-3</v>
      </c>
      <c r="BA1987">
        <v>2.4298706638510314E-2</v>
      </c>
      <c r="BB1987">
        <v>2.0030098456182095E-2</v>
      </c>
      <c r="BC1987" s="6">
        <f>POWER(2,AW1987)</f>
        <v>0.9889449500992934</v>
      </c>
      <c r="BD1987" s="6">
        <f>POWER(2,AX1987)</f>
        <v>0.99187534748819128</v>
      </c>
      <c r="BE1987" s="6">
        <f>POWER(2,AY1987)</f>
        <v>0.97530950496858493</v>
      </c>
      <c r="BF1987" s="6">
        <f>POWER(2,AZ1987)</f>
        <v>0.99704559913065816</v>
      </c>
      <c r="BG1987" s="6">
        <f>POWER(2,BA1987)</f>
        <v>1.016985215908605</v>
      </c>
      <c r="BH1987" s="6">
        <f>POWER(2,BB1987)</f>
        <v>1.0139806339026169</v>
      </c>
      <c r="BI1987" t="s">
        <v>251</v>
      </c>
      <c r="BJ1987" t="s">
        <v>1090</v>
      </c>
      <c r="BK1987" t="s">
        <v>21764</v>
      </c>
      <c r="BL1987" t="s">
        <v>21765</v>
      </c>
      <c r="BM1987" t="s">
        <v>22508</v>
      </c>
      <c r="BN1987" t="s">
        <v>22509</v>
      </c>
      <c r="BO1987" t="s">
        <v>22510</v>
      </c>
      <c r="BP1987" t="s">
        <v>22511</v>
      </c>
      <c r="BQ1987" t="s">
        <v>21768</v>
      </c>
    </row>
    <row r="1988" spans="1:69" x14ac:dyDescent="0.6">
      <c r="A1988" t="s">
        <v>6783</v>
      </c>
      <c r="B1988" t="s">
        <v>379</v>
      </c>
      <c r="C1988" t="s">
        <v>4311</v>
      </c>
      <c r="D1988" t="s">
        <v>12700</v>
      </c>
      <c r="E1988">
        <v>13501</v>
      </c>
      <c r="F1988">
        <v>48.37</v>
      </c>
      <c r="G1988" s="6">
        <v>37.486583333299997</v>
      </c>
      <c r="H1988" s="8">
        <v>2552.1317190630998</v>
      </c>
      <c r="I1988" s="8">
        <v>851.71784948790003</v>
      </c>
      <c r="J1988">
        <v>3</v>
      </c>
      <c r="K1988" s="6">
        <v>2.9861647929477999</v>
      </c>
      <c r="L1988" t="s">
        <v>6784</v>
      </c>
      <c r="M1988" t="s">
        <v>4313</v>
      </c>
      <c r="N1988" t="s">
        <v>6788</v>
      </c>
      <c r="O1988" t="s">
        <v>6785</v>
      </c>
      <c r="P1988" s="10">
        <v>0.999</v>
      </c>
      <c r="Q1988" t="s">
        <v>6786</v>
      </c>
      <c r="R1988" t="s">
        <v>6787</v>
      </c>
      <c r="S1988" s="2">
        <v>0.97509235887277401</v>
      </c>
      <c r="T1988" s="2">
        <v>0.99936720803350898</v>
      </c>
      <c r="U1988" s="2">
        <v>0.80352652231476696</v>
      </c>
      <c r="V1988" s="2">
        <v>0.667189130448399</v>
      </c>
      <c r="W1988" s="2">
        <v>0.98968774181358499</v>
      </c>
      <c r="X1988" s="2">
        <v>0.93252188586745299</v>
      </c>
      <c r="Y1988" s="2">
        <v>0.83776903770825695</v>
      </c>
      <c r="Z1988" s="2">
        <v>0.73766004118752704</v>
      </c>
      <c r="AA1988" s="2">
        <v>0.99999640908849297</v>
      </c>
      <c r="AB1988" s="2">
        <v>0.99477086306084594</v>
      </c>
      <c r="AC1988" s="2">
        <v>0.99591484239696704</v>
      </c>
      <c r="AD1988" s="2">
        <v>0.99971039310110799</v>
      </c>
      <c r="AE1988" s="2">
        <v>0.98169225794319903</v>
      </c>
      <c r="AF1988" s="2">
        <v>0.99739557404049595</v>
      </c>
      <c r="AG1988" s="8">
        <v>15.254233743442001</v>
      </c>
      <c r="AH1988" s="8">
        <v>16.480614087183799</v>
      </c>
      <c r="AI1988" s="8">
        <v>17.339325491759901</v>
      </c>
      <c r="AJ1988" s="8">
        <v>17.308682390831599</v>
      </c>
      <c r="AK1988" s="8">
        <v>17.3094507020515</v>
      </c>
      <c r="AL1988" s="8">
        <v>13.281893167169301</v>
      </c>
      <c r="AM1988" s="8">
        <v>17.1131011093387</v>
      </c>
      <c r="AN1988" s="8">
        <v>13.8444540647221</v>
      </c>
      <c r="AO1988" s="8">
        <v>16.4895827089289</v>
      </c>
      <c r="AP1988" s="8">
        <v>14.710707680812099</v>
      </c>
      <c r="AQ1988" s="8">
        <v>18.3472149522694</v>
      </c>
      <c r="AR1988" s="8">
        <v>15.965673179084799</v>
      </c>
      <c r="AS1988" s="8">
        <v>16.358057774128568</v>
      </c>
      <c r="AT1988" s="8">
        <v>15.966675420017467</v>
      </c>
      <c r="AU1988" s="8">
        <v>15.815712627663233</v>
      </c>
      <c r="AV1988" s="8">
        <v>16.341198604055435</v>
      </c>
      <c r="AW1988">
        <v>-3.4937518132192411E-2</v>
      </c>
      <c r="AX1988">
        <v>-4.8642901723474456E-2</v>
      </c>
      <c r="AY1988">
        <v>-1.4876572685262879E-3</v>
      </c>
      <c r="AZ1988">
        <v>1.3705383591282067E-2</v>
      </c>
      <c r="BA1988">
        <v>-4.7155244454948217E-2</v>
      </c>
      <c r="BB1988">
        <v>-3.3449860863666102E-2</v>
      </c>
      <c r="BC1988" s="6">
        <f>POWER(2,AW1988)</f>
        <v>0.97607403277850635</v>
      </c>
      <c r="BD1988" s="6">
        <f>POWER(2,AX1988)</f>
        <v>0.9668453826270812</v>
      </c>
      <c r="BE1988" s="6">
        <f>POWER(2,AY1988)</f>
        <v>0.9989693660270722</v>
      </c>
      <c r="BF1988" s="6">
        <f>POWER(2,AZ1988)</f>
        <v>1.0095451147797276</v>
      </c>
      <c r="BG1988" s="6">
        <f>POWER(2,BA1988)</f>
        <v>0.96784287437386685</v>
      </c>
      <c r="BH1988" s="6">
        <f>POWER(2,BB1988)</f>
        <v>0.97708104569850696</v>
      </c>
      <c r="BI1988" t="s">
        <v>61</v>
      </c>
      <c r="BJ1988" t="s">
        <v>62</v>
      </c>
      <c r="BK1988" t="s">
        <v>20321</v>
      </c>
      <c r="BL1988" t="s">
        <v>20322</v>
      </c>
      <c r="BM1988" t="s">
        <v>22512</v>
      </c>
      <c r="BN1988" t="s">
        <v>20322</v>
      </c>
      <c r="BO1988" t="s">
        <v>20324</v>
      </c>
      <c r="BP1988" t="s">
        <v>20326</v>
      </c>
      <c r="BQ1988" t="s">
        <v>20326</v>
      </c>
    </row>
    <row r="1989" spans="1:69" x14ac:dyDescent="0.6">
      <c r="A1989" t="s">
        <v>9862</v>
      </c>
      <c r="B1989" t="s">
        <v>379</v>
      </c>
      <c r="C1989" t="s">
        <v>981</v>
      </c>
      <c r="D1989" t="s">
        <v>12448</v>
      </c>
      <c r="E1989">
        <v>6068</v>
      </c>
      <c r="F1989">
        <v>18.96</v>
      </c>
      <c r="G1989" s="6">
        <v>19.626650000000001</v>
      </c>
      <c r="H1989" s="8">
        <v>1784.698679671</v>
      </c>
      <c r="I1989" s="8">
        <v>595.90683635719995</v>
      </c>
      <c r="J1989">
        <v>3</v>
      </c>
      <c r="K1989" s="6">
        <v>1.35354739230147</v>
      </c>
      <c r="L1989" t="s">
        <v>9863</v>
      </c>
      <c r="M1989" t="s">
        <v>983</v>
      </c>
      <c r="N1989" t="s">
        <v>9865</v>
      </c>
      <c r="O1989" t="s">
        <v>383</v>
      </c>
      <c r="P1989" s="10">
        <v>1</v>
      </c>
      <c r="Q1989" t="s">
        <v>10104</v>
      </c>
      <c r="R1989" t="s">
        <v>6318</v>
      </c>
      <c r="S1989" s="2">
        <v>0.92609713593040699</v>
      </c>
      <c r="T1989" s="2">
        <v>0.99936720803350898</v>
      </c>
      <c r="U1989" s="2">
        <v>0.93131893206555305</v>
      </c>
      <c r="V1989" s="2">
        <v>0.735692429850617</v>
      </c>
      <c r="W1989" s="2">
        <v>0.74277037518413003</v>
      </c>
      <c r="X1989" s="2">
        <v>0.70097614466631897</v>
      </c>
      <c r="Y1989" s="2">
        <v>0.86298905786455105</v>
      </c>
      <c r="Z1989" s="2">
        <v>0.41028139224436899</v>
      </c>
      <c r="AA1989" s="2">
        <v>0.99999640908849297</v>
      </c>
      <c r="AB1989" s="2">
        <v>0.99477086306084594</v>
      </c>
      <c r="AC1989" s="2">
        <v>0.93118042157229997</v>
      </c>
      <c r="AD1989" s="2">
        <v>0.99971039310110799</v>
      </c>
      <c r="AE1989" s="2">
        <v>0.98169225794319903</v>
      </c>
      <c r="AF1989" s="2">
        <v>0.99739557404049595</v>
      </c>
      <c r="AG1989" s="8">
        <v>13.850166802139899</v>
      </c>
      <c r="AH1989" s="8">
        <v>13.343286093708601</v>
      </c>
      <c r="AI1989" s="8">
        <v>14.211567745820499</v>
      </c>
      <c r="AJ1989" s="8">
        <v>13.6244127317521</v>
      </c>
      <c r="AK1989" s="8">
        <v>14.3630146042433</v>
      </c>
      <c r="AL1989" s="8">
        <v>13.307078292339501</v>
      </c>
      <c r="AM1989" s="8">
        <v>14.306749773442499</v>
      </c>
      <c r="AN1989" s="8">
        <v>13.7878726481069</v>
      </c>
      <c r="AO1989" s="8">
        <v>13.6583260502063</v>
      </c>
      <c r="AP1989" s="8">
        <v>13.94702780619</v>
      </c>
      <c r="AQ1989" s="8">
        <v>13.542439530711</v>
      </c>
      <c r="AR1989" s="8">
        <v>13.619321430275599</v>
      </c>
      <c r="AS1989" s="8">
        <v>13.801673547222999</v>
      </c>
      <c r="AT1989" s="8">
        <v>13.764835209444968</v>
      </c>
      <c r="AU1989" s="8">
        <v>13.917649490585234</v>
      </c>
      <c r="AV1989" s="8">
        <v>13.702929589058867</v>
      </c>
      <c r="AW1989">
        <v>-3.8558759350139551E-3</v>
      </c>
      <c r="AX1989">
        <v>1.207236514775294E-2</v>
      </c>
      <c r="AY1989">
        <v>-1.0358850123522237E-2</v>
      </c>
      <c r="AZ1989">
        <v>-1.5928241082767015E-2</v>
      </c>
      <c r="BA1989">
        <v>2.2431215271275329E-2</v>
      </c>
      <c r="BB1989">
        <v>6.5029741885081994E-3</v>
      </c>
      <c r="BC1989" s="6">
        <f>POWER(2,AW1989)</f>
        <v>0.99733087892189398</v>
      </c>
      <c r="BD1989" s="6">
        <f>POWER(2,AX1989)</f>
        <v>1.0084030348178732</v>
      </c>
      <c r="BE1989" s="6">
        <f>POWER(2,AY1989)</f>
        <v>0.99284550834894947</v>
      </c>
      <c r="BF1989" s="6">
        <f>POWER(2,AZ1989)</f>
        <v>0.9890201085144702</v>
      </c>
      <c r="BG1989" s="6">
        <f>POWER(2,BA1989)</f>
        <v>1.0156696347398451</v>
      </c>
      <c r="BH1989" s="6">
        <f>POWER(2,BB1989)</f>
        <v>1.0045176923652537</v>
      </c>
      <c r="BI1989" t="s">
        <v>482</v>
      </c>
      <c r="BJ1989" t="s">
        <v>482</v>
      </c>
      <c r="BK1989" t="s">
        <v>22513</v>
      </c>
      <c r="BL1989" t="s">
        <v>22514</v>
      </c>
      <c r="BM1989" t="s">
        <v>22515</v>
      </c>
      <c r="BN1989" t="s">
        <v>22514</v>
      </c>
      <c r="BO1989" t="s">
        <v>22516</v>
      </c>
      <c r="BP1989" t="s">
        <v>22517</v>
      </c>
      <c r="BQ1989" t="s">
        <v>22517</v>
      </c>
    </row>
    <row r="1990" spans="1:69" x14ac:dyDescent="0.6">
      <c r="A1990" t="s">
        <v>9862</v>
      </c>
      <c r="B1990" t="s">
        <v>379</v>
      </c>
      <c r="C1990" t="s">
        <v>981</v>
      </c>
      <c r="D1990" t="s">
        <v>12448</v>
      </c>
      <c r="E1990">
        <v>6026</v>
      </c>
      <c r="F1990">
        <v>30.5</v>
      </c>
      <c r="G1990" s="6">
        <v>19.626650000000001</v>
      </c>
      <c r="H1990" s="8">
        <v>1784.7001292703001</v>
      </c>
      <c r="I1990" s="8">
        <v>893.35734110199996</v>
      </c>
      <c r="J1990">
        <v>2</v>
      </c>
      <c r="K1990" s="6">
        <v>2.1657860650971101</v>
      </c>
      <c r="L1990" t="s">
        <v>9863</v>
      </c>
      <c r="M1990" t="s">
        <v>983</v>
      </c>
      <c r="N1990" t="s">
        <v>9865</v>
      </c>
      <c r="O1990" t="s">
        <v>383</v>
      </c>
      <c r="P1990" s="10">
        <v>1</v>
      </c>
      <c r="Q1990" t="s">
        <v>9864</v>
      </c>
      <c r="R1990" t="s">
        <v>6318</v>
      </c>
      <c r="S1990" s="2">
        <v>0.90990814826796995</v>
      </c>
      <c r="T1990" s="2">
        <v>0.99936720803350898</v>
      </c>
      <c r="U1990" s="2">
        <v>0.92195891644935102</v>
      </c>
      <c r="V1990" s="2">
        <v>0.66344355199619098</v>
      </c>
      <c r="W1990" s="2">
        <v>0.510369439725473</v>
      </c>
      <c r="X1990" s="2">
        <v>0.80723582024946405</v>
      </c>
      <c r="Y1990" s="2">
        <v>0.656314355405622</v>
      </c>
      <c r="Z1990" s="2">
        <v>0.66049621766037403</v>
      </c>
      <c r="AA1990" s="2">
        <v>0.99999640908849297</v>
      </c>
      <c r="AB1990" s="2">
        <v>0.99477086306084594</v>
      </c>
      <c r="AC1990" s="2">
        <v>0.82950163484234996</v>
      </c>
      <c r="AD1990" s="2">
        <v>0.99971039310110799</v>
      </c>
      <c r="AE1990" s="2">
        <v>0.93520274605472398</v>
      </c>
      <c r="AF1990" s="2">
        <v>0.99739557404049595</v>
      </c>
      <c r="AG1990" s="8">
        <v>14.9286633581402</v>
      </c>
      <c r="AH1990" s="8">
        <v>13.8066149483306</v>
      </c>
      <c r="AI1990" s="8">
        <v>14.4399244195303</v>
      </c>
      <c r="AJ1990" s="8">
        <v>14.7401710607284</v>
      </c>
      <c r="AK1990" s="8">
        <v>14.946189073438701</v>
      </c>
      <c r="AL1990" s="8">
        <v>13.6505333886006</v>
      </c>
      <c r="AM1990" s="8">
        <v>14.7051497473942</v>
      </c>
      <c r="AN1990" s="8">
        <v>14.298825395981201</v>
      </c>
      <c r="AO1990" s="8">
        <v>14.663020174456801</v>
      </c>
      <c r="AP1990" s="8">
        <v>14.907299104888599</v>
      </c>
      <c r="AQ1990" s="8">
        <v>14.353494065143099</v>
      </c>
      <c r="AR1990" s="8">
        <v>14.6998957688976</v>
      </c>
      <c r="AS1990" s="8">
        <v>14.391734242000368</v>
      </c>
      <c r="AT1990" s="8">
        <v>14.445631174255901</v>
      </c>
      <c r="AU1990" s="8">
        <v>14.555665105944067</v>
      </c>
      <c r="AV1990" s="8">
        <v>14.653562979643098</v>
      </c>
      <c r="AW1990">
        <v>5.3927899654275966E-3</v>
      </c>
      <c r="AX1990">
        <v>1.6340312295059028E-2</v>
      </c>
      <c r="AY1990">
        <v>2.6011044115794767E-2</v>
      </c>
      <c r="AZ1990">
        <v>-1.094752232963136E-2</v>
      </c>
      <c r="BA1990">
        <v>-9.6707318207358232E-3</v>
      </c>
      <c r="BB1990">
        <v>-2.0618254150367249E-2</v>
      </c>
      <c r="BC1990" s="6">
        <f>POWER(2,AW1990)</f>
        <v>1.00374499218435</v>
      </c>
      <c r="BD1990" s="6">
        <f>POWER(2,AX1990)</f>
        <v>1.0113906261182402</v>
      </c>
      <c r="BE1990" s="6">
        <f>POWER(2,AY1990)</f>
        <v>1.0181929942034795</v>
      </c>
      <c r="BF1990" s="6">
        <f>POWER(2,AZ1990)</f>
        <v>0.99244047380265488</v>
      </c>
      <c r="BG1990" s="6">
        <f>POWER(2,BA1990)</f>
        <v>0.99331917610515397</v>
      </c>
      <c r="BH1990" s="6">
        <f>POWER(2,BB1990)</f>
        <v>0.98581015377106174</v>
      </c>
      <c r="BI1990" t="s">
        <v>482</v>
      </c>
      <c r="BJ1990" t="s">
        <v>482</v>
      </c>
      <c r="BK1990" t="s">
        <v>22513</v>
      </c>
      <c r="BL1990" t="s">
        <v>22514</v>
      </c>
      <c r="BM1990" t="s">
        <v>22515</v>
      </c>
      <c r="BN1990" t="s">
        <v>22514</v>
      </c>
      <c r="BO1990" t="s">
        <v>22516</v>
      </c>
      <c r="BP1990" t="s">
        <v>22517</v>
      </c>
      <c r="BQ1990" t="s">
        <v>22517</v>
      </c>
    </row>
    <row r="1991" spans="1:69" x14ac:dyDescent="0.6">
      <c r="A1991" t="s">
        <v>4690</v>
      </c>
      <c r="B1991" t="s">
        <v>4691</v>
      </c>
      <c r="C1991" t="s">
        <v>4692</v>
      </c>
      <c r="D1991" t="s">
        <v>12727</v>
      </c>
      <c r="E1991">
        <v>13961</v>
      </c>
      <c r="F1991">
        <v>22.78</v>
      </c>
      <c r="G1991" s="6">
        <v>38.535733333300001</v>
      </c>
      <c r="H1991" s="8">
        <v>2868.2710202461999</v>
      </c>
      <c r="I1991" s="8">
        <v>957.09761654900001</v>
      </c>
      <c r="J1991">
        <v>3</v>
      </c>
      <c r="K1991" s="6">
        <v>2.5427390649296999</v>
      </c>
      <c r="L1991" t="s">
        <v>4693</v>
      </c>
      <c r="M1991" t="s">
        <v>4694</v>
      </c>
      <c r="N1991" t="s">
        <v>4697</v>
      </c>
      <c r="O1991" t="s">
        <v>4499</v>
      </c>
      <c r="P1991" s="10">
        <v>1</v>
      </c>
      <c r="Q1991" t="s">
        <v>4695</v>
      </c>
      <c r="R1991" t="s">
        <v>4696</v>
      </c>
      <c r="S1991" s="2">
        <v>0.56206941596986604</v>
      </c>
      <c r="T1991" s="2">
        <v>0.99936720803350898</v>
      </c>
      <c r="U1991" s="2">
        <v>0.343090039783575</v>
      </c>
      <c r="V1991" s="2">
        <v>0.71705445692427305</v>
      </c>
      <c r="W1991" s="2">
        <v>0.50691123455378195</v>
      </c>
      <c r="X1991" s="2">
        <v>0.189659362638256</v>
      </c>
      <c r="Y1991" s="2">
        <v>0.19968070860082801</v>
      </c>
      <c r="Z1991" s="2">
        <v>0.45770284925689497</v>
      </c>
      <c r="AA1991" s="2">
        <v>0.99999640908849297</v>
      </c>
      <c r="AB1991" s="2">
        <v>0.99477086306084594</v>
      </c>
      <c r="AC1991" s="2">
        <v>0.82825579677476202</v>
      </c>
      <c r="AD1991" s="2">
        <v>0.99971039310110799</v>
      </c>
      <c r="AE1991" s="2">
        <v>0.73114162406527405</v>
      </c>
      <c r="AF1991" s="2">
        <v>0.99739557404049595</v>
      </c>
      <c r="AG1991" s="8">
        <v>15.6711860593509</v>
      </c>
      <c r="AH1991" s="8">
        <v>17.9058918261866</v>
      </c>
      <c r="AI1991" s="8">
        <v>17.452508068898702</v>
      </c>
      <c r="AJ1991" s="8">
        <v>17.514885224263399</v>
      </c>
      <c r="AK1991" s="8">
        <v>17.7301206554001</v>
      </c>
      <c r="AL1991" s="8">
        <v>18.0365703646222</v>
      </c>
      <c r="AM1991" s="8">
        <v>17.705195745036601</v>
      </c>
      <c r="AN1991" s="8">
        <v>17.3460097380086</v>
      </c>
      <c r="AO1991" s="8">
        <v>16.828067885872098</v>
      </c>
      <c r="AP1991" s="8">
        <v>17.635817940233199</v>
      </c>
      <c r="AQ1991" s="8">
        <v>17.4449599555026</v>
      </c>
      <c r="AR1991" s="8">
        <v>17.444907761498101</v>
      </c>
      <c r="AS1991" s="8">
        <v>17.009861984812066</v>
      </c>
      <c r="AT1991" s="8">
        <v>17.760525414761897</v>
      </c>
      <c r="AU1991" s="8">
        <v>17.293091122972431</v>
      </c>
      <c r="AV1991" s="8">
        <v>17.508561885744633</v>
      </c>
      <c r="AW1991">
        <v>6.2302826722695291E-2</v>
      </c>
      <c r="AX1991">
        <v>2.3824337084253428E-2</v>
      </c>
      <c r="AY1991">
        <v>4.168915362081263E-2</v>
      </c>
      <c r="AZ1991">
        <v>3.8478489638441998E-2</v>
      </c>
      <c r="BA1991">
        <v>-1.7864816536559289E-2</v>
      </c>
      <c r="BB1991">
        <v>2.0613673101882665E-2</v>
      </c>
      <c r="BC1991" s="6">
        <f>POWER(2,AW1991)</f>
        <v>1.0441310711762442</v>
      </c>
      <c r="BD1991" s="6">
        <f>POWER(2,AX1991)</f>
        <v>1.0166508780855046</v>
      </c>
      <c r="BE1991" s="6">
        <f>POWER(2,AY1991)</f>
        <v>1.0293182802645813</v>
      </c>
      <c r="BF1991" s="6">
        <f>POWER(2,AZ1991)</f>
        <v>1.0270301178930654</v>
      </c>
      <c r="BG1991" s="6">
        <f>POWER(2,BA1991)</f>
        <v>0.9876934059931195</v>
      </c>
      <c r="BH1991" s="6">
        <f>POWER(2,BB1991)</f>
        <v>1.0143908751993167</v>
      </c>
      <c r="BI1991" t="s">
        <v>190</v>
      </c>
      <c r="BJ1991" t="s">
        <v>191</v>
      </c>
      <c r="BK1991" t="s">
        <v>22518</v>
      </c>
      <c r="BL1991" t="s">
        <v>22519</v>
      </c>
      <c r="BM1991" t="s">
        <v>22520</v>
      </c>
      <c r="BN1991" t="s">
        <v>22519</v>
      </c>
      <c r="BO1991" t="s">
        <v>22521</v>
      </c>
      <c r="BP1991" t="s">
        <v>22522</v>
      </c>
      <c r="BQ1991" t="s">
        <v>22522</v>
      </c>
    </row>
    <row r="1992" spans="1:69" x14ac:dyDescent="0.6">
      <c r="A1992" t="s">
        <v>3778</v>
      </c>
      <c r="B1992" t="s">
        <v>53</v>
      </c>
      <c r="C1992" t="s">
        <v>3779</v>
      </c>
      <c r="D1992" t="s">
        <v>12659</v>
      </c>
      <c r="E1992">
        <v>5146</v>
      </c>
      <c r="F1992">
        <v>13.31</v>
      </c>
      <c r="G1992" s="6">
        <v>17.466483333300001</v>
      </c>
      <c r="H1992" s="8">
        <v>1619.6976043167999</v>
      </c>
      <c r="I1992" s="8">
        <v>540.90647790579999</v>
      </c>
      <c r="J1992">
        <v>3</v>
      </c>
      <c r="K1992" s="6">
        <v>2.1752976792532701</v>
      </c>
      <c r="L1992" t="s">
        <v>3780</v>
      </c>
      <c r="M1992" t="s">
        <v>3781</v>
      </c>
      <c r="N1992" t="s">
        <v>3784</v>
      </c>
      <c r="O1992" t="s">
        <v>57</v>
      </c>
      <c r="P1992" s="10">
        <v>0.997</v>
      </c>
      <c r="Q1992" t="s">
        <v>3782</v>
      </c>
      <c r="R1992" t="s">
        <v>3783</v>
      </c>
      <c r="S1992" s="2">
        <v>0.99377841071533202</v>
      </c>
      <c r="T1992" s="2">
        <v>0.99936720803350898</v>
      </c>
      <c r="U1992" s="2">
        <v>0.86014953856015997</v>
      </c>
      <c r="V1992" s="2">
        <v>0.94641462338961702</v>
      </c>
      <c r="W1992" s="2">
        <v>0.99196142735587001</v>
      </c>
      <c r="X1992" s="2">
        <v>0.80320170287668002</v>
      </c>
      <c r="Y1992" s="2">
        <v>0.80202712473715199</v>
      </c>
      <c r="Z1992" s="2">
        <v>0.926288248052348</v>
      </c>
      <c r="AA1992" s="2">
        <v>0.99999640908849297</v>
      </c>
      <c r="AB1992" s="2">
        <v>0.99700852852558097</v>
      </c>
      <c r="AC1992" s="2">
        <v>0.99591484239696704</v>
      </c>
      <c r="AD1992" s="2">
        <v>0.99971039310110799</v>
      </c>
      <c r="AE1992" s="2">
        <v>0.98169225794319903</v>
      </c>
      <c r="AF1992" s="2">
        <v>0.99739557404049595</v>
      </c>
      <c r="AG1992" s="8">
        <v>15.6437012299383</v>
      </c>
      <c r="AH1992" s="8">
        <v>15.733883715544099</v>
      </c>
      <c r="AI1992" s="8">
        <v>16.442105530503401</v>
      </c>
      <c r="AJ1992" s="8">
        <v>15.9115865368935</v>
      </c>
      <c r="AK1992" s="8">
        <v>16.264762608763998</v>
      </c>
      <c r="AL1992" s="8">
        <v>15.8056786407001</v>
      </c>
      <c r="AM1992" s="8">
        <v>16.266600461489102</v>
      </c>
      <c r="AN1992" s="8">
        <v>15.3866506909905</v>
      </c>
      <c r="AO1992" s="8">
        <v>16.087364868430999</v>
      </c>
      <c r="AP1992" s="8">
        <v>16.153955119268101</v>
      </c>
      <c r="AQ1992" s="8">
        <v>15.970953643523099</v>
      </c>
      <c r="AR1992" s="8">
        <v>15.7039221671454</v>
      </c>
      <c r="AS1992" s="8">
        <v>15.939896825328598</v>
      </c>
      <c r="AT1992" s="8">
        <v>15.994009262119199</v>
      </c>
      <c r="AU1992" s="8">
        <v>15.913538673636866</v>
      </c>
      <c r="AV1992" s="8">
        <v>15.9429436433122</v>
      </c>
      <c r="AW1992">
        <v>4.8893372902888074E-3</v>
      </c>
      <c r="AX1992">
        <v>-2.3876095508263734E-3</v>
      </c>
      <c r="AY1992">
        <v>2.7573636126533812E-4</v>
      </c>
      <c r="AZ1992">
        <v>7.2769468411149878E-3</v>
      </c>
      <c r="BA1992">
        <v>-2.663345912091867E-3</v>
      </c>
      <c r="BB1992">
        <v>4.6136009290232488E-3</v>
      </c>
      <c r="BC1992" s="6">
        <f>POWER(2,AW1992)</f>
        <v>1.0033947796139193</v>
      </c>
      <c r="BD1992" s="6">
        <f>POWER(2,AX1992)</f>
        <v>0.9983464038707045</v>
      </c>
      <c r="BE1992" s="6">
        <f>POWER(2,AY1992)</f>
        <v>1.0001911441471039</v>
      </c>
      <c r="BF1992" s="6">
        <f>POWER(2,AZ1992)</f>
        <v>1.0050567375448456</v>
      </c>
      <c r="BG1992" s="6">
        <f>POWER(2,BA1992)</f>
        <v>0.9981556122675207</v>
      </c>
      <c r="BH1992" s="6">
        <f>POWER(2,BB1992)</f>
        <v>1.0032030232276723</v>
      </c>
      <c r="BI1992" t="s">
        <v>190</v>
      </c>
      <c r="BJ1992" t="s">
        <v>191</v>
      </c>
      <c r="BK1992" t="s">
        <v>22523</v>
      </c>
      <c r="BL1992" t="s">
        <v>22524</v>
      </c>
      <c r="BM1992" t="s">
        <v>22525</v>
      </c>
      <c r="BN1992" t="s">
        <v>22524</v>
      </c>
      <c r="BO1992" t="s">
        <v>22526</v>
      </c>
      <c r="BP1992" t="s">
        <v>22527</v>
      </c>
      <c r="BQ1992" t="s">
        <v>22528</v>
      </c>
    </row>
    <row r="1993" spans="1:69" x14ac:dyDescent="0.6">
      <c r="A1993" t="s">
        <v>3778</v>
      </c>
      <c r="B1993" t="s">
        <v>53</v>
      </c>
      <c r="C1993" t="s">
        <v>3779</v>
      </c>
      <c r="D1993" t="s">
        <v>12659</v>
      </c>
      <c r="E1993">
        <v>5170</v>
      </c>
      <c r="F1993">
        <v>46.86</v>
      </c>
      <c r="G1993" s="6">
        <v>17.466483333300001</v>
      </c>
      <c r="H1993" s="8">
        <v>1619.6968701515</v>
      </c>
      <c r="I1993" s="8">
        <v>810.85571154260003</v>
      </c>
      <c r="J1993">
        <v>2</v>
      </c>
      <c r="K1993" s="6">
        <v>1.72202365691003</v>
      </c>
      <c r="L1993" t="s">
        <v>3780</v>
      </c>
      <c r="M1993" t="s">
        <v>3781</v>
      </c>
      <c r="N1993" t="s">
        <v>3784</v>
      </c>
      <c r="O1993" t="s">
        <v>4978</v>
      </c>
      <c r="P1993" s="10">
        <v>0.999</v>
      </c>
      <c r="Q1993" t="s">
        <v>3782</v>
      </c>
      <c r="R1993" t="s">
        <v>4979</v>
      </c>
      <c r="S1993" s="2">
        <v>0.91977598833267704</v>
      </c>
      <c r="T1993" s="2">
        <v>0.99936720803350898</v>
      </c>
      <c r="U1993" s="2">
        <v>0.73034449918451205</v>
      </c>
      <c r="V1993" s="2">
        <v>0.87544395205875303</v>
      </c>
      <c r="W1993" s="2">
        <v>0.75694279792340902</v>
      </c>
      <c r="X1993" s="2">
        <v>0.65124579923195502</v>
      </c>
      <c r="Y1993" s="2">
        <v>0.45427953310890901</v>
      </c>
      <c r="Z1993" s="2">
        <v>0.94339660480943399</v>
      </c>
      <c r="AA1993" s="2">
        <v>0.99999640908849297</v>
      </c>
      <c r="AB1993" s="2">
        <v>0.99477086306084594</v>
      </c>
      <c r="AC1993" s="2">
        <v>0.93202596532535198</v>
      </c>
      <c r="AD1993" s="2">
        <v>0.99971039310110799</v>
      </c>
      <c r="AE1993" s="2">
        <v>0.87404379360857798</v>
      </c>
      <c r="AF1993" s="2">
        <v>0.99739557404049595</v>
      </c>
      <c r="AG1993" s="8">
        <v>15.972683779935</v>
      </c>
      <c r="AH1993" s="8">
        <v>16.134629080016701</v>
      </c>
      <c r="AI1993" s="8">
        <v>16.827288840961799</v>
      </c>
      <c r="AJ1993" s="8">
        <v>16.1908854741271</v>
      </c>
      <c r="AK1993" s="8">
        <v>16.5824684053912</v>
      </c>
      <c r="AL1993" s="8">
        <v>15.7714442585903</v>
      </c>
      <c r="AM1993" s="8">
        <v>16.7892428637096</v>
      </c>
      <c r="AN1993" s="8">
        <v>15.705742288407199</v>
      </c>
      <c r="AO1993" s="8">
        <v>16.655144099350601</v>
      </c>
      <c r="AP1993" s="8">
        <v>16.6241448281963</v>
      </c>
      <c r="AQ1993" s="8">
        <v>16.486708524390401</v>
      </c>
      <c r="AR1993" s="8">
        <v>16.123662505035899</v>
      </c>
      <c r="AS1993" s="8">
        <v>16.3115339003045</v>
      </c>
      <c r="AT1993" s="8">
        <v>16.181599379369533</v>
      </c>
      <c r="AU1993" s="8">
        <v>16.383376417155798</v>
      </c>
      <c r="AV1993" s="8">
        <v>16.411505285874199</v>
      </c>
      <c r="AW1993">
        <v>-1.1538246346962704E-2</v>
      </c>
      <c r="AX1993">
        <v>6.3402534887785937E-3</v>
      </c>
      <c r="AY1993">
        <v>8.8151146408969698E-3</v>
      </c>
      <c r="AZ1993">
        <v>-1.7878499835741402E-2</v>
      </c>
      <c r="BA1993">
        <v>-2.4748611521183401E-3</v>
      </c>
      <c r="BB1993">
        <v>-2.035336098785976E-2</v>
      </c>
      <c r="BC1993" s="6">
        <f>POWER(2,AW1993)</f>
        <v>0.99203419361237744</v>
      </c>
      <c r="BD1993" s="6">
        <f>POWER(2,AX1993)</f>
        <v>1.0044043998124514</v>
      </c>
      <c r="BE1993" s="6">
        <f>POWER(2,AY1993)</f>
        <v>1.0061288770376053</v>
      </c>
      <c r="BF1993" s="6">
        <f>POWER(2,AZ1993)</f>
        <v>0.98768403821968132</v>
      </c>
      <c r="BG1993" s="6">
        <f>POWER(2,BA1993)</f>
        <v>0.99828602750153506</v>
      </c>
      <c r="BH1993" s="6">
        <f>POWER(2,BB1993)</f>
        <v>0.98599117494099997</v>
      </c>
      <c r="BI1993" t="s">
        <v>190</v>
      </c>
      <c r="BJ1993" t="s">
        <v>191</v>
      </c>
      <c r="BK1993" t="s">
        <v>22523</v>
      </c>
      <c r="BL1993" t="s">
        <v>22524</v>
      </c>
      <c r="BM1993" t="s">
        <v>22525</v>
      </c>
      <c r="BN1993" t="s">
        <v>22524</v>
      </c>
      <c r="BO1993" t="s">
        <v>22526</v>
      </c>
      <c r="BP1993" t="s">
        <v>22527</v>
      </c>
      <c r="BQ1993" t="s">
        <v>22528</v>
      </c>
    </row>
    <row r="1994" spans="1:69" x14ac:dyDescent="0.6">
      <c r="A1994" t="s">
        <v>8109</v>
      </c>
      <c r="B1994" t="s">
        <v>103</v>
      </c>
      <c r="C1994" t="s">
        <v>4273</v>
      </c>
      <c r="D1994" t="s">
        <v>12696</v>
      </c>
      <c r="E1994">
        <v>18705</v>
      </c>
      <c r="F1994">
        <v>49.51</v>
      </c>
      <c r="G1994" s="6">
        <v>49.689866666699999</v>
      </c>
      <c r="H1994" s="8">
        <v>2961.3603294179002</v>
      </c>
      <c r="I1994" s="8">
        <v>988.12738627279998</v>
      </c>
      <c r="J1994">
        <v>3</v>
      </c>
      <c r="K1994" s="6">
        <v>-1.4022529640493699</v>
      </c>
      <c r="L1994" t="s">
        <v>8110</v>
      </c>
      <c r="M1994" t="s">
        <v>4275</v>
      </c>
      <c r="N1994" t="s">
        <v>8114</v>
      </c>
      <c r="O1994" t="s">
        <v>8111</v>
      </c>
      <c r="P1994" s="10">
        <v>0.997</v>
      </c>
      <c r="Q1994" t="s">
        <v>8112</v>
      </c>
      <c r="R1994" t="s">
        <v>8113</v>
      </c>
      <c r="S1994" s="2">
        <v>0.87993983259108399</v>
      </c>
      <c r="T1994" s="2">
        <v>0.99936720803350898</v>
      </c>
      <c r="U1994" s="2">
        <v>0.82150220268285601</v>
      </c>
      <c r="V1994" s="2">
        <v>0.76065083880824702</v>
      </c>
      <c r="W1994" s="2">
        <v>0.62131597804510597</v>
      </c>
      <c r="X1994" s="2">
        <v>0.96812455966640598</v>
      </c>
      <c r="Y1994" s="2">
        <v>0.59321272304766104</v>
      </c>
      <c r="Z1994" s="2">
        <v>0.49499058010132402</v>
      </c>
      <c r="AA1994" s="2">
        <v>0.99999640908849297</v>
      </c>
      <c r="AB1994" s="2">
        <v>0.99477086306084594</v>
      </c>
      <c r="AC1994" s="2">
        <v>0.88895313212298899</v>
      </c>
      <c r="AD1994" s="2">
        <v>0.99971039310110799</v>
      </c>
      <c r="AE1994" s="2">
        <v>0.92590450700793303</v>
      </c>
      <c r="AF1994" s="2">
        <v>0.99739557404049595</v>
      </c>
      <c r="AG1994" s="8">
        <v>14.789498171928599</v>
      </c>
      <c r="AH1994" s="8">
        <v>16.2721212093834</v>
      </c>
      <c r="AI1994" s="8">
        <v>16.029766902187902</v>
      </c>
      <c r="AJ1994" s="8">
        <v>16.9177600498051</v>
      </c>
      <c r="AK1994" s="8">
        <v>15.987636532463499</v>
      </c>
      <c r="AL1994" s="8">
        <v>13.3444146606272</v>
      </c>
      <c r="AM1994" s="8">
        <v>16.043126139305301</v>
      </c>
      <c r="AN1994" s="8">
        <v>14.400874011819401</v>
      </c>
      <c r="AO1994" s="8">
        <v>15.958369593808101</v>
      </c>
      <c r="AP1994" s="8">
        <v>14.7489099720467</v>
      </c>
      <c r="AQ1994" s="8">
        <v>17.546590011282099</v>
      </c>
      <c r="AR1994" s="8">
        <v>16.2874834864839</v>
      </c>
      <c r="AS1994" s="8">
        <v>15.697128761166633</v>
      </c>
      <c r="AT1994" s="8">
        <v>15.416603747631934</v>
      </c>
      <c r="AU1994" s="8">
        <v>15.467456581644266</v>
      </c>
      <c r="AV1994" s="8">
        <v>16.1943278232709</v>
      </c>
      <c r="AW1994">
        <v>-2.6015715902035764E-2</v>
      </c>
      <c r="AX1994">
        <v>-2.1264708620922879E-2</v>
      </c>
      <c r="AY1994">
        <v>4.4987894722083852E-2</v>
      </c>
      <c r="AZ1994">
        <v>-4.7510072811129149E-3</v>
      </c>
      <c r="BA1994">
        <v>-6.6252603343006644E-2</v>
      </c>
      <c r="BB1994">
        <v>-7.1003610624119626E-2</v>
      </c>
      <c r="BC1994" s="6">
        <f>POWER(2,AW1994)</f>
        <v>0.98212889644960466</v>
      </c>
      <c r="BD1994" s="6">
        <f>POWER(2,AX1994)</f>
        <v>0.98536852293073129</v>
      </c>
      <c r="BE1994" s="6">
        <f>POWER(2,AY1994)</f>
        <v>1.0316745227531225</v>
      </c>
      <c r="BF1994" s="6">
        <f>POWER(2,AZ1994)</f>
        <v>0.99671226916048494</v>
      </c>
      <c r="BG1994" s="6">
        <f>POWER(2,BA1994)</f>
        <v>0.95511568929819146</v>
      </c>
      <c r="BH1994" s="6">
        <f>POWER(2,BB1994)</f>
        <v>0.95197552599118107</v>
      </c>
      <c r="BI1994" t="s">
        <v>61</v>
      </c>
      <c r="BJ1994" t="s">
        <v>62</v>
      </c>
      <c r="BK1994" t="s">
        <v>21215</v>
      </c>
      <c r="BL1994" t="s">
        <v>22529</v>
      </c>
      <c r="BM1994" t="s">
        <v>22530</v>
      </c>
      <c r="BN1994" t="s">
        <v>22529</v>
      </c>
      <c r="BO1994" t="s">
        <v>22531</v>
      </c>
      <c r="BP1994" t="s">
        <v>22532</v>
      </c>
      <c r="BQ1994" t="s">
        <v>22532</v>
      </c>
    </row>
    <row r="1995" spans="1:69" x14ac:dyDescent="0.6">
      <c r="A1995" t="s">
        <v>8170</v>
      </c>
      <c r="B1995" t="s">
        <v>405</v>
      </c>
      <c r="C1995" t="s">
        <v>8171</v>
      </c>
      <c r="D1995" t="s">
        <v>12938</v>
      </c>
      <c r="E1995">
        <v>10925</v>
      </c>
      <c r="F1995">
        <v>20.07</v>
      </c>
      <c r="G1995" s="6">
        <v>31.443316666699999</v>
      </c>
      <c r="H1995" s="8">
        <v>2040.9773046058001</v>
      </c>
      <c r="I1995" s="8">
        <v>681.33304466879997</v>
      </c>
      <c r="J1995">
        <v>3</v>
      </c>
      <c r="K1995" s="6">
        <v>1.51133990016429</v>
      </c>
      <c r="L1995" t="s">
        <v>8172</v>
      </c>
      <c r="M1995" t="s">
        <v>8173</v>
      </c>
      <c r="N1995" t="s">
        <v>8176</v>
      </c>
      <c r="O1995" t="s">
        <v>684</v>
      </c>
      <c r="P1995" s="10">
        <v>1</v>
      </c>
      <c r="Q1995" t="s">
        <v>8174</v>
      </c>
      <c r="R1995" t="s">
        <v>8175</v>
      </c>
      <c r="S1995" s="2">
        <v>0.36382229838659402</v>
      </c>
      <c r="T1995" s="2">
        <v>0.99936720803350898</v>
      </c>
      <c r="U1995" s="2">
        <v>0.91415716361370303</v>
      </c>
      <c r="V1995" s="2">
        <v>0.19697713798535799</v>
      </c>
      <c r="W1995" s="2">
        <v>0.54535342585966096</v>
      </c>
      <c r="X1995" s="2">
        <v>0.121107612481847</v>
      </c>
      <c r="Y1995" s="2">
        <v>0.42341493191540303</v>
      </c>
      <c r="Z1995" s="2">
        <v>0.201847263830848</v>
      </c>
      <c r="AA1995" s="2">
        <v>0.99999640908849297</v>
      </c>
      <c r="AB1995" s="2">
        <v>0.95815471553231801</v>
      </c>
      <c r="AC1995" s="2">
        <v>0.85591346837210802</v>
      </c>
      <c r="AD1995" s="2">
        <v>0.99971039310110799</v>
      </c>
      <c r="AE1995" s="2">
        <v>0.85577310945348195</v>
      </c>
      <c r="AF1995" s="2">
        <v>0.99739557404049595</v>
      </c>
      <c r="AG1995" s="8">
        <v>13.155508205432699</v>
      </c>
      <c r="AH1995" s="8">
        <v>13.064409077967399</v>
      </c>
      <c r="AI1995" s="8">
        <v>16.680049748431699</v>
      </c>
      <c r="AJ1995" s="8">
        <v>12.999869394397701</v>
      </c>
      <c r="AK1995" s="8">
        <v>16.1657982151055</v>
      </c>
      <c r="AL1995" s="8">
        <v>13.193543743824501</v>
      </c>
      <c r="AM1995" s="8">
        <v>15.8201540888242</v>
      </c>
      <c r="AN1995" s="8">
        <v>16.2679136634654</v>
      </c>
      <c r="AO1995" s="8">
        <v>16.391350536434501</v>
      </c>
      <c r="AP1995" s="8">
        <v>14.371319343718801</v>
      </c>
      <c r="AQ1995" s="8">
        <v>14.7903987838022</v>
      </c>
      <c r="AR1995" s="8">
        <v>16.391289098774301</v>
      </c>
      <c r="AS1995" s="8">
        <v>14.2999890106106</v>
      </c>
      <c r="AT1995" s="8">
        <v>14.1197371177759</v>
      </c>
      <c r="AU1995" s="8">
        <v>16.159806096241368</v>
      </c>
      <c r="AV1995" s="8">
        <v>15.184335742098433</v>
      </c>
      <c r="AW1995">
        <v>-1.8300809643370605E-2</v>
      </c>
      <c r="AX1995">
        <v>0.17639584878701639</v>
      </c>
      <c r="AY1995">
        <v>8.656975906492341E-2</v>
      </c>
      <c r="AZ1995">
        <v>-0.194696658430387</v>
      </c>
      <c r="BA1995">
        <v>8.9826089722092897E-2</v>
      </c>
      <c r="BB1995">
        <v>-0.10487056870829416</v>
      </c>
      <c r="BC1995" s="6">
        <f>POWER(2,AW1995)</f>
        <v>0.98739496284221229</v>
      </c>
      <c r="BD1995" s="6">
        <f>POWER(2,AX1995)</f>
        <v>1.1300572388028258</v>
      </c>
      <c r="BE1995" s="6">
        <f>POWER(2,AY1995)</f>
        <v>1.0618424763006213</v>
      </c>
      <c r="BF1995" s="6">
        <f>POWER(2,AZ1995)</f>
        <v>0.8737565929742207</v>
      </c>
      <c r="BG1995" s="6">
        <f>POWER(2,BA1995)</f>
        <v>1.0642418852369322</v>
      </c>
      <c r="BH1995" s="6">
        <f>POWER(2,BB1995)</f>
        <v>0.92988836374508343</v>
      </c>
      <c r="BI1995" t="s">
        <v>1717</v>
      </c>
      <c r="BJ1995" t="s">
        <v>1718</v>
      </c>
      <c r="BK1995" t="s">
        <v>22533</v>
      </c>
      <c r="BL1995" t="s">
        <v>22534</v>
      </c>
      <c r="BM1995" t="s">
        <v>22535</v>
      </c>
      <c r="BN1995" t="s">
        <v>22534</v>
      </c>
      <c r="BO1995" t="s">
        <v>22536</v>
      </c>
      <c r="BP1995" t="s">
        <v>22537</v>
      </c>
      <c r="BQ1995" t="s">
        <v>22537</v>
      </c>
    </row>
    <row r="1996" spans="1:69" x14ac:dyDescent="0.6">
      <c r="A1996" t="s">
        <v>10632</v>
      </c>
      <c r="B1996" t="s">
        <v>315</v>
      </c>
      <c r="C1996" t="s">
        <v>10633</v>
      </c>
      <c r="D1996" t="s">
        <v>13079</v>
      </c>
      <c r="E1996">
        <v>9237</v>
      </c>
      <c r="F1996">
        <v>35.22</v>
      </c>
      <c r="G1996" s="6">
        <v>27.1247333333</v>
      </c>
      <c r="H1996" s="8">
        <v>2424.9797896762998</v>
      </c>
      <c r="I1996" s="8">
        <v>809.33387302560004</v>
      </c>
      <c r="J1996">
        <v>3</v>
      </c>
      <c r="K1996" s="6">
        <v>5.4028273310870398</v>
      </c>
      <c r="L1996" t="s">
        <v>10634</v>
      </c>
      <c r="M1996" t="s">
        <v>10635</v>
      </c>
      <c r="N1996" t="s">
        <v>10638</v>
      </c>
      <c r="O1996" t="s">
        <v>84</v>
      </c>
      <c r="P1996" s="10">
        <v>0</v>
      </c>
      <c r="Q1996" t="s">
        <v>10636</v>
      </c>
      <c r="R1996" t="s">
        <v>10637</v>
      </c>
      <c r="S1996" s="2">
        <v>0.997139092009935</v>
      </c>
      <c r="T1996" s="2">
        <v>0.99936720803350898</v>
      </c>
      <c r="U1996" s="2" t="s">
        <v>482</v>
      </c>
      <c r="V1996" s="2" t="s">
        <v>482</v>
      </c>
      <c r="W1996" s="2" t="s">
        <v>482</v>
      </c>
      <c r="X1996" s="2">
        <v>0.95061888239026304</v>
      </c>
      <c r="Y1996" s="2">
        <v>0.95255360544770495</v>
      </c>
      <c r="Z1996" s="2">
        <v>0.97851065934605597</v>
      </c>
      <c r="AA1996" s="2" t="s">
        <v>482</v>
      </c>
      <c r="AB1996" s="2" t="s">
        <v>482</v>
      </c>
      <c r="AC1996" s="2" t="s">
        <v>482</v>
      </c>
      <c r="AD1996" s="2">
        <v>0.99971039310110799</v>
      </c>
      <c r="AE1996" s="2">
        <v>0.99100987636243099</v>
      </c>
      <c r="AF1996" s="2">
        <v>0.99979127647407595</v>
      </c>
      <c r="AG1996" s="8">
        <v>12.7954118589654</v>
      </c>
      <c r="AH1996" s="8" t="s">
        <v>482</v>
      </c>
      <c r="AI1996" s="8">
        <v>12.304904188215099</v>
      </c>
      <c r="AJ1996" s="8">
        <v>15.1375800161576</v>
      </c>
      <c r="AK1996" s="8">
        <v>14.4671340331672</v>
      </c>
      <c r="AL1996" s="8">
        <v>13.575179763393599</v>
      </c>
      <c r="AM1996" s="8">
        <v>14.754502819173799</v>
      </c>
      <c r="AN1996" s="8">
        <v>14.0014191728235</v>
      </c>
      <c r="AO1996" s="8">
        <v>14.324653884310599</v>
      </c>
      <c r="AP1996" s="8">
        <v>15.010394747971199</v>
      </c>
      <c r="AQ1996" s="8">
        <v>12.838247300999999</v>
      </c>
      <c r="AR1996" s="8">
        <v>15.1646934760796</v>
      </c>
      <c r="AS1996" s="8">
        <v>12.550158023590249</v>
      </c>
      <c r="AT1996" s="8">
        <v>14.393297937572799</v>
      </c>
      <c r="AU1996" s="8">
        <v>14.360191958769299</v>
      </c>
      <c r="AV1996" s="8">
        <v>14.337778508350267</v>
      </c>
      <c r="AW1996">
        <v>0.19769166500503041</v>
      </c>
      <c r="AX1996">
        <v>0.19436950461885938</v>
      </c>
      <c r="AY1996">
        <v>0.19211598077608341</v>
      </c>
      <c r="AZ1996">
        <v>3.3221603861707995E-3</v>
      </c>
      <c r="BA1996">
        <v>2.2535238427758859E-3</v>
      </c>
      <c r="BB1996">
        <v>5.5756842289469101E-3</v>
      </c>
      <c r="BC1996" s="6">
        <f>POWER(2,AW1996)</f>
        <v>1.1468618889513615</v>
      </c>
      <c r="BD1996" s="6">
        <f>POWER(2,AX1996)</f>
        <v>1.1442239955685634</v>
      </c>
      <c r="BE1996" s="6">
        <f>POWER(2,AY1996)</f>
        <v>1.1424380857515792</v>
      </c>
      <c r="BF1996" s="6">
        <f>POWER(2,AZ1996)</f>
        <v>1.002305399461132</v>
      </c>
      <c r="BG1996" s="6">
        <f>POWER(2,BA1996)</f>
        <v>1.0015632442924109</v>
      </c>
      <c r="BH1996" s="6">
        <f>POWER(2,BB1996)</f>
        <v>1.0038722476560924</v>
      </c>
      <c r="BI1996" t="s">
        <v>482</v>
      </c>
      <c r="BJ1996" t="s">
        <v>482</v>
      </c>
      <c r="BK1996" t="s">
        <v>22538</v>
      </c>
      <c r="BL1996" t="s">
        <v>22539</v>
      </c>
      <c r="BM1996" t="s">
        <v>22540</v>
      </c>
      <c r="BN1996" t="s">
        <v>22539</v>
      </c>
      <c r="BO1996" t="s">
        <v>22541</v>
      </c>
      <c r="BP1996" t="s">
        <v>22542</v>
      </c>
      <c r="BQ1996" t="s">
        <v>22542</v>
      </c>
    </row>
    <row r="1997" spans="1:69" x14ac:dyDescent="0.6">
      <c r="A1997" t="s">
        <v>8782</v>
      </c>
      <c r="B1997" t="s">
        <v>497</v>
      </c>
      <c r="C1997" t="s">
        <v>1349</v>
      </c>
      <c r="D1997" t="s">
        <v>12479</v>
      </c>
      <c r="E1997">
        <v>9100</v>
      </c>
      <c r="F1997">
        <v>25.83</v>
      </c>
      <c r="G1997" s="6">
        <v>26.751366666700001</v>
      </c>
      <c r="H1997" s="8">
        <v>2286.9866728890001</v>
      </c>
      <c r="I1997" s="8">
        <v>1144.5006129113999</v>
      </c>
      <c r="J1997">
        <v>2</v>
      </c>
      <c r="K1997" s="6">
        <v>4.9282947994326403</v>
      </c>
      <c r="L1997" t="s">
        <v>8783</v>
      </c>
      <c r="M1997" t="s">
        <v>1351</v>
      </c>
      <c r="N1997" t="s">
        <v>4852</v>
      </c>
      <c r="O1997" t="s">
        <v>1501</v>
      </c>
      <c r="P1997" s="10">
        <v>1</v>
      </c>
      <c r="Q1997" t="s">
        <v>8784</v>
      </c>
      <c r="R1997" t="s">
        <v>4851</v>
      </c>
      <c r="S1997" s="2">
        <v>0.38309371681104298</v>
      </c>
      <c r="T1997" s="2">
        <v>0.99936720803350898</v>
      </c>
      <c r="U1997" s="2">
        <v>0.14043485843083001</v>
      </c>
      <c r="V1997" s="2" t="s">
        <v>482</v>
      </c>
      <c r="W1997" s="2">
        <v>0.30405291225182801</v>
      </c>
      <c r="X1997" s="2" t="s">
        <v>482</v>
      </c>
      <c r="Y1997" s="2">
        <v>0.82723990441947304</v>
      </c>
      <c r="Z1997" s="2" t="s">
        <v>482</v>
      </c>
      <c r="AA1997" s="2">
        <v>0.99999640908849297</v>
      </c>
      <c r="AB1997" s="2" t="s">
        <v>482</v>
      </c>
      <c r="AC1997" s="2">
        <v>0.69382508389925102</v>
      </c>
      <c r="AD1997" s="2" t="s">
        <v>482</v>
      </c>
      <c r="AE1997" s="2">
        <v>0.98169225794319903</v>
      </c>
      <c r="AF1997" s="2" t="s">
        <v>482</v>
      </c>
      <c r="AG1997" s="8">
        <v>16.267477012277102</v>
      </c>
      <c r="AH1997" s="8">
        <v>15.7900626532756</v>
      </c>
      <c r="AI1997" s="8">
        <v>16.579088029548</v>
      </c>
      <c r="AJ1997" s="8">
        <v>13.220996040755701</v>
      </c>
      <c r="AK1997" s="8">
        <v>16.303505559529</v>
      </c>
      <c r="AL1997" s="8">
        <v>13.6736377957304</v>
      </c>
      <c r="AM1997" s="8">
        <v>16.349751343783002</v>
      </c>
      <c r="AN1997" s="8" t="s">
        <v>482</v>
      </c>
      <c r="AO1997" s="8">
        <v>16.017786672889802</v>
      </c>
      <c r="AP1997" s="8">
        <v>16.092293217604201</v>
      </c>
      <c r="AQ1997" s="8">
        <v>12.340841314501001</v>
      </c>
      <c r="AR1997" s="8">
        <v>15.845629315296801</v>
      </c>
      <c r="AS1997" s="8">
        <v>16.212209231700232</v>
      </c>
      <c r="AT1997" s="8">
        <v>14.399379798671701</v>
      </c>
      <c r="AU1997" s="8">
        <v>16.183769008336402</v>
      </c>
      <c r="AV1997" s="8">
        <v>14.759587949134001</v>
      </c>
      <c r="AW1997">
        <v>-0.17107402564388791</v>
      </c>
      <c r="AX1997">
        <v>-2.5330662618352666E-3</v>
      </c>
      <c r="AY1997">
        <v>-0.13542825425143892</v>
      </c>
      <c r="AZ1997">
        <v>-0.16854095938205269</v>
      </c>
      <c r="BA1997">
        <v>0.13289518798960362</v>
      </c>
      <c r="BB1997">
        <v>-3.5645771392449059E-2</v>
      </c>
      <c r="BC1997" s="6">
        <f>POWER(2,AW1997)</f>
        <v>0.88818122150287515</v>
      </c>
      <c r="BD1997" s="6">
        <f>POWER(2,AX1997)</f>
        <v>0.9982457527560018</v>
      </c>
      <c r="BE1997" s="6">
        <f>POWER(2,AY1997)</f>
        <v>0.91039954753816799</v>
      </c>
      <c r="BF1997" s="6">
        <f>POWER(2,AZ1997)</f>
        <v>0.88974204904027332</v>
      </c>
      <c r="BG1997" s="6">
        <f>POWER(2,BA1997)</f>
        <v>1.0964919253918577</v>
      </c>
      <c r="BH1997" s="6">
        <f>POWER(2,BB1997)</f>
        <v>0.97559497245426574</v>
      </c>
      <c r="BI1997" t="s">
        <v>482</v>
      </c>
      <c r="BJ1997" t="s">
        <v>482</v>
      </c>
      <c r="BK1997" t="s">
        <v>22543</v>
      </c>
      <c r="BL1997" t="s">
        <v>22544</v>
      </c>
      <c r="BM1997" t="s">
        <v>22545</v>
      </c>
      <c r="BN1997" t="s">
        <v>22544</v>
      </c>
      <c r="BO1997" t="s">
        <v>22546</v>
      </c>
      <c r="BP1997" t="s">
        <v>22547</v>
      </c>
      <c r="BQ1997" t="s">
        <v>22547</v>
      </c>
    </row>
    <row r="1998" spans="1:69" x14ac:dyDescent="0.6">
      <c r="A1998" t="s">
        <v>8782</v>
      </c>
      <c r="B1998" t="s">
        <v>497</v>
      </c>
      <c r="C1998" t="s">
        <v>1349</v>
      </c>
      <c r="D1998" t="s">
        <v>12479</v>
      </c>
      <c r="E1998">
        <v>9298</v>
      </c>
      <c r="F1998">
        <v>30.36</v>
      </c>
      <c r="G1998" s="6">
        <v>27.0963833333</v>
      </c>
      <c r="H1998" s="8">
        <v>2286.9842669845998</v>
      </c>
      <c r="I1998" s="8">
        <v>1144.4994099592</v>
      </c>
      <c r="J1998">
        <v>2</v>
      </c>
      <c r="K1998" s="6">
        <v>3.8762920581445299</v>
      </c>
      <c r="L1998" t="s">
        <v>8783</v>
      </c>
      <c r="M1998" t="s">
        <v>1351</v>
      </c>
      <c r="N1998" t="s">
        <v>4852</v>
      </c>
      <c r="O1998" t="s">
        <v>1501</v>
      </c>
      <c r="P1998" s="10">
        <v>1</v>
      </c>
      <c r="Q1998" t="s">
        <v>11197</v>
      </c>
      <c r="R1998" t="s">
        <v>4851</v>
      </c>
      <c r="S1998" s="2">
        <v>0.56525842081122302</v>
      </c>
      <c r="T1998" s="2">
        <v>0.99936720803350898</v>
      </c>
      <c r="U1998" s="2">
        <v>0.27458816752111898</v>
      </c>
      <c r="V1998" s="2">
        <v>0.90274523447247002</v>
      </c>
      <c r="W1998" s="2">
        <v>0.54309770894065501</v>
      </c>
      <c r="X1998" s="2">
        <v>0.31484055544414902</v>
      </c>
      <c r="Y1998" s="2">
        <v>0.63137718500921303</v>
      </c>
      <c r="Z1998" s="2">
        <v>0.60470548678314096</v>
      </c>
      <c r="AA1998" s="2">
        <v>0.99999640908849297</v>
      </c>
      <c r="AB1998" s="2">
        <v>0.99477086306084594</v>
      </c>
      <c r="AC1998" s="2">
        <v>0.85466568602342796</v>
      </c>
      <c r="AD1998" s="2">
        <v>0.99971039310110799</v>
      </c>
      <c r="AE1998" s="2">
        <v>0.93124480143201604</v>
      </c>
      <c r="AF1998" s="2">
        <v>0.99739557404049595</v>
      </c>
      <c r="AG1998" s="8">
        <v>13.6757555127435</v>
      </c>
      <c r="AH1998" s="8">
        <v>12.543376427460499</v>
      </c>
      <c r="AI1998" s="8">
        <v>12.5349981041239</v>
      </c>
      <c r="AJ1998" s="8">
        <v>16.646075681488799</v>
      </c>
      <c r="AK1998" s="8">
        <v>12.1126777347062</v>
      </c>
      <c r="AL1998" s="8">
        <v>15.292754415174199</v>
      </c>
      <c r="AM1998" s="8">
        <v>12.3648845474218</v>
      </c>
      <c r="AN1998" s="8">
        <v>14.146761192708301</v>
      </c>
      <c r="AO1998" s="8">
        <v>12.510098866588701</v>
      </c>
      <c r="AP1998" s="8">
        <v>12.659580149228301</v>
      </c>
      <c r="AQ1998" s="8">
        <v>16.139904005193401</v>
      </c>
      <c r="AR1998" s="8">
        <v>12.4531641430563</v>
      </c>
      <c r="AS1998" s="8">
        <v>12.9180433481093</v>
      </c>
      <c r="AT1998" s="8">
        <v>14.683835943789733</v>
      </c>
      <c r="AU1998" s="8">
        <v>13.0072482022396</v>
      </c>
      <c r="AV1998" s="8">
        <v>13.750882765826001</v>
      </c>
      <c r="AW1998">
        <v>0.18484133453570042</v>
      </c>
      <c r="AX1998">
        <v>9.9282130210774557E-3</v>
      </c>
      <c r="AY1998">
        <v>9.0136671855704356E-2</v>
      </c>
      <c r="AZ1998">
        <v>0.17491312151462288</v>
      </c>
      <c r="BA1998">
        <v>-8.020845883462667E-2</v>
      </c>
      <c r="BB1998">
        <v>9.4704662679996221E-2</v>
      </c>
      <c r="BC1998" s="6">
        <f>POWER(2,AW1998)</f>
        <v>1.1366919546634651</v>
      </c>
      <c r="BD1998" s="6">
        <f>POWER(2,AX1998)</f>
        <v>1.0069054462604319</v>
      </c>
      <c r="BE1998" s="6">
        <f>POWER(2,AY1998)</f>
        <v>1.0644710189673265</v>
      </c>
      <c r="BF1998" s="6">
        <f>POWER(2,AZ1998)</f>
        <v>1.1288964210940065</v>
      </c>
      <c r="BG1998" s="6">
        <f>POWER(2,BA1998)</f>
        <v>0.94592095822135158</v>
      </c>
      <c r="BH1998" s="6">
        <f>POWER(2,BB1998)</f>
        <v>1.067846784373897</v>
      </c>
      <c r="BI1998" t="s">
        <v>482</v>
      </c>
      <c r="BJ1998" t="s">
        <v>482</v>
      </c>
      <c r="BK1998" t="s">
        <v>22543</v>
      </c>
      <c r="BL1998" t="s">
        <v>22544</v>
      </c>
      <c r="BM1998" t="s">
        <v>22545</v>
      </c>
      <c r="BN1998" t="s">
        <v>22544</v>
      </c>
      <c r="BO1998" t="s">
        <v>22546</v>
      </c>
      <c r="BP1998" t="s">
        <v>22547</v>
      </c>
      <c r="BQ1998" t="s">
        <v>22547</v>
      </c>
    </row>
    <row r="1999" spans="1:69" x14ac:dyDescent="0.6">
      <c r="A1999" t="s">
        <v>4848</v>
      </c>
      <c r="B1999" t="s">
        <v>497</v>
      </c>
      <c r="C1999" t="s">
        <v>1349</v>
      </c>
      <c r="D1999" t="s">
        <v>12479</v>
      </c>
      <c r="E1999">
        <v>8046</v>
      </c>
      <c r="F1999">
        <v>28.52</v>
      </c>
      <c r="G1999" s="6">
        <v>24.256900000000002</v>
      </c>
      <c r="H1999" s="8">
        <v>2472.0957036404002</v>
      </c>
      <c r="I1999" s="8">
        <v>619.031202377</v>
      </c>
      <c r="J1999">
        <v>4</v>
      </c>
      <c r="K1999" s="6">
        <v>1.5673529442312799</v>
      </c>
      <c r="L1999" t="s">
        <v>4849</v>
      </c>
      <c r="M1999" t="s">
        <v>1351</v>
      </c>
      <c r="N1999" t="s">
        <v>4852</v>
      </c>
      <c r="O1999" t="s">
        <v>1501</v>
      </c>
      <c r="P1999" s="10">
        <v>1</v>
      </c>
      <c r="Q1999" t="s">
        <v>7666</v>
      </c>
      <c r="R1999" t="s">
        <v>4851</v>
      </c>
      <c r="S1999" s="2" t="s">
        <v>482</v>
      </c>
      <c r="T1999" s="2" t="s">
        <v>482</v>
      </c>
      <c r="U1999" s="2" t="s">
        <v>482</v>
      </c>
      <c r="V1999" s="2" t="s">
        <v>482</v>
      </c>
      <c r="W1999" s="2" t="s">
        <v>482</v>
      </c>
      <c r="X1999" s="2" t="s">
        <v>482</v>
      </c>
      <c r="Y1999" s="2" t="s">
        <v>482</v>
      </c>
      <c r="Z1999" s="2" t="s">
        <v>482</v>
      </c>
      <c r="AA1999" s="2" t="s">
        <v>482</v>
      </c>
      <c r="AB1999" s="2" t="s">
        <v>482</v>
      </c>
      <c r="AC1999" s="2" t="s">
        <v>482</v>
      </c>
      <c r="AD1999" s="2" t="s">
        <v>482</v>
      </c>
      <c r="AE1999" s="2" t="s">
        <v>482</v>
      </c>
      <c r="AF1999" s="2" t="s">
        <v>482</v>
      </c>
      <c r="AG1999" s="8" t="s">
        <v>482</v>
      </c>
      <c r="AH1999" s="8" t="s">
        <v>482</v>
      </c>
      <c r="AI1999" s="8">
        <v>14.8736044393293</v>
      </c>
      <c r="AJ1999" s="8" t="s">
        <v>482</v>
      </c>
      <c r="AK1999" s="8">
        <v>15.008367978840299</v>
      </c>
      <c r="AL1999" s="8" t="s">
        <v>482</v>
      </c>
      <c r="AM1999" s="8">
        <v>14.6600504157975</v>
      </c>
      <c r="AN1999" s="8" t="s">
        <v>482</v>
      </c>
      <c r="AO1999" s="8">
        <v>14.337503824510099</v>
      </c>
      <c r="AP1999" s="8">
        <v>14.0365317323496</v>
      </c>
      <c r="AQ1999" s="8" t="s">
        <v>482</v>
      </c>
      <c r="AR1999" s="8">
        <v>14.041770337104801</v>
      </c>
      <c r="AS1999" s="8">
        <v>14.8736044393293</v>
      </c>
      <c r="AT1999" s="8">
        <v>15.008367978840299</v>
      </c>
      <c r="AU1999" s="8">
        <v>14.4987771201538</v>
      </c>
      <c r="AV1999" s="8">
        <v>14.039151034727201</v>
      </c>
      <c r="AW1999">
        <v>1.3012796180351741E-2</v>
      </c>
      <c r="AX1999">
        <v>-3.6823086369823066E-2</v>
      </c>
      <c r="AY1999">
        <v>-8.3298612888533199E-2</v>
      </c>
      <c r="AZ1999">
        <v>4.9835882550174619E-2</v>
      </c>
      <c r="BA1999">
        <v>4.6475526518710092E-2</v>
      </c>
      <c r="BB1999">
        <v>9.631140906888469E-2</v>
      </c>
      <c r="BC1999" s="6">
        <f>POWER(2,AW1999)</f>
        <v>1.0090605838054059</v>
      </c>
      <c r="BD1999" s="6">
        <f>POWER(2,AX1999)</f>
        <v>0.97479916043858406</v>
      </c>
      <c r="BE1999" s="6">
        <f>POWER(2,AY1999)</f>
        <v>0.9438970285914281</v>
      </c>
      <c r="BF1999" s="6">
        <f>POWER(2,AZ1999)</f>
        <v>1.0351471613408105</v>
      </c>
      <c r="BG1999" s="6">
        <f>POWER(2,BA1999)</f>
        <v>1.0327388803133231</v>
      </c>
      <c r="BH1999" s="6">
        <f>POWER(2,BB1999)</f>
        <v>1.0690367203626234</v>
      </c>
      <c r="BI1999" t="s">
        <v>482</v>
      </c>
      <c r="BJ1999" t="s">
        <v>482</v>
      </c>
      <c r="BK1999" t="s">
        <v>22543</v>
      </c>
      <c r="BL1999" t="s">
        <v>22544</v>
      </c>
      <c r="BM1999" t="s">
        <v>22545</v>
      </c>
      <c r="BN1999" t="s">
        <v>22544</v>
      </c>
      <c r="BO1999" t="s">
        <v>22546</v>
      </c>
      <c r="BP1999" t="s">
        <v>22547</v>
      </c>
      <c r="BQ1999" t="s">
        <v>22547</v>
      </c>
    </row>
    <row r="2000" spans="1:69" x14ac:dyDescent="0.6">
      <c r="A2000" t="s">
        <v>4848</v>
      </c>
      <c r="B2000" t="s">
        <v>497</v>
      </c>
      <c r="C2000" t="s">
        <v>1349</v>
      </c>
      <c r="D2000" t="s">
        <v>12479</v>
      </c>
      <c r="E2000">
        <v>7998</v>
      </c>
      <c r="F2000">
        <v>76.19</v>
      </c>
      <c r="G2000" s="6">
        <v>24.256900000000002</v>
      </c>
      <c r="H2000" s="8">
        <v>2472.0978908072002</v>
      </c>
      <c r="I2000" s="8">
        <v>825.03990673589999</v>
      </c>
      <c r="J2000">
        <v>3</v>
      </c>
      <c r="K2000" s="6">
        <v>2.4520962826756301</v>
      </c>
      <c r="L2000" t="s">
        <v>4849</v>
      </c>
      <c r="M2000" t="s">
        <v>1351</v>
      </c>
      <c r="N2000" t="s">
        <v>4852</v>
      </c>
      <c r="O2000" t="s">
        <v>1501</v>
      </c>
      <c r="P2000" s="10">
        <v>1</v>
      </c>
      <c r="Q2000" t="s">
        <v>4850</v>
      </c>
      <c r="R2000" t="s">
        <v>4851</v>
      </c>
      <c r="S2000" s="2">
        <v>0.85584182641988404</v>
      </c>
      <c r="T2000" s="2">
        <v>0.99936720803350898</v>
      </c>
      <c r="U2000" s="2">
        <v>0.93870945238638703</v>
      </c>
      <c r="V2000" s="2" t="s">
        <v>482</v>
      </c>
      <c r="W2000" s="2">
        <v>0.616450326506089</v>
      </c>
      <c r="X2000" s="2" t="s">
        <v>482</v>
      </c>
      <c r="Y2000" s="2">
        <v>0.683204337815705</v>
      </c>
      <c r="Z2000" s="2" t="s">
        <v>482</v>
      </c>
      <c r="AA2000" s="2">
        <v>0.99999640908849297</v>
      </c>
      <c r="AB2000" s="2" t="s">
        <v>482</v>
      </c>
      <c r="AC2000" s="2">
        <v>0.88604047210900205</v>
      </c>
      <c r="AD2000" s="2" t="s">
        <v>482</v>
      </c>
      <c r="AE2000" s="2">
        <v>0.94042291768636799</v>
      </c>
      <c r="AF2000" s="2" t="s">
        <v>482</v>
      </c>
      <c r="AG2000" s="8">
        <v>12.8329821912998</v>
      </c>
      <c r="AH2000" s="8">
        <v>12.345076525533299</v>
      </c>
      <c r="AI2000" s="8">
        <v>16.889265144866702</v>
      </c>
      <c r="AJ2000" s="8">
        <v>12.196730288556401</v>
      </c>
      <c r="AK2000" s="8">
        <v>17.236498745038499</v>
      </c>
      <c r="AL2000" s="8">
        <v>13.1527340985996</v>
      </c>
      <c r="AM2000" s="8">
        <v>16.963130405501602</v>
      </c>
      <c r="AN2000" s="8" t="s">
        <v>482</v>
      </c>
      <c r="AO2000" s="8">
        <v>16.276626933160401</v>
      </c>
      <c r="AP2000" s="8">
        <v>16.506810667038501</v>
      </c>
      <c r="AQ2000" s="8">
        <v>12.319906440375901</v>
      </c>
      <c r="AR2000" s="8">
        <v>16.502227084790999</v>
      </c>
      <c r="AS2000" s="8">
        <v>14.022441287233269</v>
      </c>
      <c r="AT2000" s="8">
        <v>14.195321044064833</v>
      </c>
      <c r="AU2000" s="8">
        <v>16.619878669331001</v>
      </c>
      <c r="AV2000" s="8">
        <v>15.109648064068466</v>
      </c>
      <c r="AW2000">
        <v>1.7677935309728839E-2</v>
      </c>
      <c r="AX2000">
        <v>0.24517230760534447</v>
      </c>
      <c r="AY2000">
        <v>0.10773251506400611</v>
      </c>
      <c r="AZ2000">
        <v>-0.22749437229561573</v>
      </c>
      <c r="BA2000">
        <v>0.13743979254133862</v>
      </c>
      <c r="BB2000">
        <v>-9.0054579754277247E-2</v>
      </c>
      <c r="BC2000" s="6">
        <f>POWER(2,AW2000)</f>
        <v>1.0123287916340904</v>
      </c>
      <c r="BD2000" s="6">
        <f>POWER(2,AX2000)</f>
        <v>1.1852343203934517</v>
      </c>
      <c r="BE2000" s="6">
        <f>POWER(2,AY2000)</f>
        <v>1.0775333449122761</v>
      </c>
      <c r="BF2000" s="6">
        <f>POWER(2,AZ2000)</f>
        <v>0.85411700810185487</v>
      </c>
      <c r="BG2000" s="6">
        <f>POWER(2,BA2000)</f>
        <v>1.0999514084549689</v>
      </c>
      <c r="BH2000" s="6">
        <f>POWER(2,BB2000)</f>
        <v>0.93948720604697933</v>
      </c>
      <c r="BI2000" t="s">
        <v>482</v>
      </c>
      <c r="BJ2000" t="s">
        <v>482</v>
      </c>
      <c r="BK2000" t="s">
        <v>22543</v>
      </c>
      <c r="BL2000" t="s">
        <v>22544</v>
      </c>
      <c r="BM2000" t="s">
        <v>22545</v>
      </c>
      <c r="BN2000" t="s">
        <v>22544</v>
      </c>
      <c r="BO2000" t="s">
        <v>22546</v>
      </c>
      <c r="BP2000" t="s">
        <v>22547</v>
      </c>
      <c r="BQ2000" t="s">
        <v>22547</v>
      </c>
    </row>
    <row r="2001" spans="1:69" x14ac:dyDescent="0.6">
      <c r="A2001" t="s">
        <v>10769</v>
      </c>
      <c r="B2001" t="s">
        <v>698</v>
      </c>
      <c r="C2001" t="s">
        <v>2700</v>
      </c>
      <c r="D2001" t="s">
        <v>12577</v>
      </c>
      <c r="E2001">
        <v>12046</v>
      </c>
      <c r="F2001">
        <v>70.94</v>
      </c>
      <c r="G2001" s="6">
        <v>33.987650000000002</v>
      </c>
      <c r="H2001" s="8">
        <v>1440.6668693230999</v>
      </c>
      <c r="I2001" s="8">
        <v>721.34071112840002</v>
      </c>
      <c r="J2001">
        <v>2</v>
      </c>
      <c r="K2001" s="6">
        <v>1.2878240942988299</v>
      </c>
      <c r="L2001" t="s">
        <v>10770</v>
      </c>
      <c r="M2001" t="s">
        <v>2702</v>
      </c>
      <c r="N2001" t="s">
        <v>10773</v>
      </c>
      <c r="O2001" t="s">
        <v>4346</v>
      </c>
      <c r="P2001" s="10">
        <v>0.998</v>
      </c>
      <c r="Q2001" t="s">
        <v>10771</v>
      </c>
      <c r="R2001" t="s">
        <v>10772</v>
      </c>
      <c r="S2001" s="2">
        <v>0.32866410439739102</v>
      </c>
      <c r="T2001" s="2">
        <v>0.99936720803350898</v>
      </c>
      <c r="U2001" s="2">
        <v>0.45259375813045899</v>
      </c>
      <c r="V2001" s="2">
        <v>0.99788637113324496</v>
      </c>
      <c r="W2001" s="2">
        <v>0.179293940725369</v>
      </c>
      <c r="X2001" s="2">
        <v>0.424797431043268</v>
      </c>
      <c r="Y2001" s="2">
        <v>0.33365721548834398</v>
      </c>
      <c r="Z2001" s="2">
        <v>0.15868403905901199</v>
      </c>
      <c r="AA2001" s="2">
        <v>0.99999640908849297</v>
      </c>
      <c r="AB2001" s="2">
        <v>0.99788637113324397</v>
      </c>
      <c r="AC2001" s="2">
        <v>0.60201479073915998</v>
      </c>
      <c r="AD2001" s="2">
        <v>0.99971039310110799</v>
      </c>
      <c r="AE2001" s="2">
        <v>0.81559594604277297</v>
      </c>
      <c r="AF2001" s="2">
        <v>0.99739557404049595</v>
      </c>
      <c r="AG2001" s="8">
        <v>13.413578813639701</v>
      </c>
      <c r="AH2001" s="8">
        <v>13.4929085893839</v>
      </c>
      <c r="AI2001" s="8">
        <v>14.6774732363476</v>
      </c>
      <c r="AJ2001" s="8">
        <v>13.904639789987099</v>
      </c>
      <c r="AK2001" s="8">
        <v>13.435412991950599</v>
      </c>
      <c r="AL2001" s="8">
        <v>13.0545551856796</v>
      </c>
      <c r="AM2001" s="8">
        <v>13.932549303402</v>
      </c>
      <c r="AN2001" s="8">
        <v>13.1844431563956</v>
      </c>
      <c r="AO2001" s="8">
        <v>14.4623032061297</v>
      </c>
      <c r="AP2001" s="8">
        <v>12.532461240003</v>
      </c>
      <c r="AQ2001" s="8">
        <v>13.503469519732301</v>
      </c>
      <c r="AR2001" s="8">
        <v>13.124412835519699</v>
      </c>
      <c r="AS2001" s="8">
        <v>13.861320213123733</v>
      </c>
      <c r="AT2001" s="8">
        <v>13.464869322539101</v>
      </c>
      <c r="AU2001" s="8">
        <v>13.859765221975769</v>
      </c>
      <c r="AV2001" s="8">
        <v>13.053447865084999</v>
      </c>
      <c r="AW2001">
        <v>-4.1864444187182603E-2</v>
      </c>
      <c r="AX2001">
        <v>-1.6185354829625123E-4</v>
      </c>
      <c r="AY2001">
        <v>-8.6633750071763549E-2</v>
      </c>
      <c r="AZ2001">
        <v>-4.1702590638886421E-2</v>
      </c>
      <c r="BA2001">
        <v>8.6471896523467179E-2</v>
      </c>
      <c r="BB2001">
        <v>4.4769305884580925E-2</v>
      </c>
      <c r="BC2001" s="6">
        <f>POWER(2,AW2001)</f>
        <v>0.97139876400739389</v>
      </c>
      <c r="BD2001" s="6">
        <f>POWER(2,AX2001)</f>
        <v>0.99988781796221027</v>
      </c>
      <c r="BE2001" s="6">
        <f>POWER(2,AY2001)</f>
        <v>0.9417175034111217</v>
      </c>
      <c r="BF2001" s="6">
        <f>POWER(2,AZ2001)</f>
        <v>0.9715077497264869</v>
      </c>
      <c r="BG2001" s="6">
        <f>POWER(2,BA2001)</f>
        <v>1.061770450629177</v>
      </c>
      <c r="BH2001" s="6">
        <f>POWER(2,BB2001)</f>
        <v>1.0315182212168297</v>
      </c>
      <c r="BI2001" t="s">
        <v>482</v>
      </c>
      <c r="BJ2001" t="s">
        <v>482</v>
      </c>
      <c r="BK2001" t="s">
        <v>22548</v>
      </c>
      <c r="BL2001" t="s">
        <v>22549</v>
      </c>
      <c r="BM2001" t="s">
        <v>22550</v>
      </c>
      <c r="BN2001" t="s">
        <v>22549</v>
      </c>
      <c r="BO2001" t="s">
        <v>22551</v>
      </c>
      <c r="BP2001" t="s">
        <v>22552</v>
      </c>
      <c r="BQ2001" t="s">
        <v>22553</v>
      </c>
    </row>
    <row r="2002" spans="1:69" x14ac:dyDescent="0.6">
      <c r="A2002" t="s">
        <v>4026</v>
      </c>
      <c r="B2002" t="s">
        <v>103</v>
      </c>
      <c r="C2002" t="s">
        <v>2899</v>
      </c>
      <c r="D2002" t="s">
        <v>12592</v>
      </c>
      <c r="E2002">
        <v>10217</v>
      </c>
      <c r="F2002">
        <v>19.2</v>
      </c>
      <c r="G2002" s="6">
        <v>29.4668666667</v>
      </c>
      <c r="H2002" s="8">
        <v>1065.5134375887999</v>
      </c>
      <c r="I2002" s="8">
        <v>533.76399526130001</v>
      </c>
      <c r="J2002">
        <v>2</v>
      </c>
      <c r="K2002" s="6">
        <v>2.52704051532444</v>
      </c>
      <c r="L2002" t="s">
        <v>4027</v>
      </c>
      <c r="M2002" t="s">
        <v>2901</v>
      </c>
      <c r="N2002" t="s">
        <v>4029</v>
      </c>
      <c r="O2002" t="s">
        <v>2124</v>
      </c>
      <c r="P2002" s="10">
        <v>0.5</v>
      </c>
      <c r="Q2002">
        <v>0</v>
      </c>
      <c r="R2002" t="s">
        <v>4028</v>
      </c>
      <c r="S2002" s="2">
        <v>0.67287457757853597</v>
      </c>
      <c r="T2002" s="2">
        <v>0.99936720803350898</v>
      </c>
      <c r="U2002" s="2">
        <v>0.58151166904844098</v>
      </c>
      <c r="V2002" s="2">
        <v>0.54226892959460105</v>
      </c>
      <c r="W2002" s="2">
        <v>0.23040670006801101</v>
      </c>
      <c r="X2002" s="2">
        <v>0.94192698169053501</v>
      </c>
      <c r="Y2002" s="2">
        <v>0.52502176060301897</v>
      </c>
      <c r="Z2002" s="2">
        <v>0.59419188033475401</v>
      </c>
      <c r="AA2002" s="2">
        <v>0.99999640908849297</v>
      </c>
      <c r="AB2002" s="2">
        <v>0.99477086306084594</v>
      </c>
      <c r="AC2002" s="2">
        <v>0.63059298870924796</v>
      </c>
      <c r="AD2002" s="2">
        <v>0.99971039310110799</v>
      </c>
      <c r="AE2002" s="2">
        <v>0.90627673060763603</v>
      </c>
      <c r="AF2002" s="2">
        <v>0.99739557404049595</v>
      </c>
      <c r="AG2002" s="8">
        <v>16.432242855201199</v>
      </c>
      <c r="AH2002" s="8">
        <v>15.5338599304817</v>
      </c>
      <c r="AI2002" s="8">
        <v>14.6762609088091</v>
      </c>
      <c r="AJ2002" s="8">
        <v>15.1835366703201</v>
      </c>
      <c r="AK2002" s="8">
        <v>14.2948228496218</v>
      </c>
      <c r="AL2002" s="8">
        <v>15.921608560513199</v>
      </c>
      <c r="AM2002" s="8">
        <v>14.838693571355</v>
      </c>
      <c r="AN2002" s="8">
        <v>16.014450718854601</v>
      </c>
      <c r="AO2002" s="8">
        <v>14.389800282439399</v>
      </c>
      <c r="AP2002" s="8">
        <v>14.9367829669761</v>
      </c>
      <c r="AQ2002" s="8">
        <v>14.3870567441229</v>
      </c>
      <c r="AR2002" s="8">
        <v>15.0122205987338</v>
      </c>
      <c r="AS2002" s="8">
        <v>15.547454564830666</v>
      </c>
      <c r="AT2002" s="8">
        <v>15.133322693485033</v>
      </c>
      <c r="AU2002" s="8">
        <v>15.080981524216332</v>
      </c>
      <c r="AV2002" s="8">
        <v>14.778686769944265</v>
      </c>
      <c r="AW2002">
        <v>-3.894961863494343E-2</v>
      </c>
      <c r="AX2002">
        <v>-4.3948073693255742E-2</v>
      </c>
      <c r="AY2002">
        <v>-7.31603234151013E-2</v>
      </c>
      <c r="AZ2002">
        <v>4.9984550583125611E-3</v>
      </c>
      <c r="BA2002">
        <v>2.9212249721845409E-2</v>
      </c>
      <c r="BB2002">
        <v>3.4210704780157898E-2</v>
      </c>
      <c r="BC2002" s="6">
        <f>POWER(2,AW2002)</f>
        <v>0.97336336506926169</v>
      </c>
      <c r="BD2002" s="6">
        <f>POWER(2,AX2002)</f>
        <v>0.96999682239499674</v>
      </c>
      <c r="BE2002" s="6">
        <f>POWER(2,AY2002)</f>
        <v>0.95055346251820527</v>
      </c>
      <c r="BF2002" s="6">
        <f>POWER(2,AZ2002)</f>
        <v>1.0034706739203052</v>
      </c>
      <c r="BG2002" s="6">
        <f>POWER(2,BA2002)</f>
        <v>1.0204547778146871</v>
      </c>
      <c r="BH2002" s="6">
        <f>POWER(2,BB2002)</f>
        <v>1.0239964435988993</v>
      </c>
      <c r="BI2002" t="s">
        <v>482</v>
      </c>
      <c r="BJ2002" t="s">
        <v>482</v>
      </c>
      <c r="BK2002" t="s">
        <v>22554</v>
      </c>
      <c r="BL2002" t="s">
        <v>22555</v>
      </c>
      <c r="BM2002" t="s">
        <v>22556</v>
      </c>
      <c r="BN2002" t="s">
        <v>22557</v>
      </c>
      <c r="BO2002" t="s">
        <v>22558</v>
      </c>
      <c r="BP2002" t="s">
        <v>22559</v>
      </c>
      <c r="BQ2002" t="s">
        <v>22560</v>
      </c>
    </row>
    <row r="2003" spans="1:69" x14ac:dyDescent="0.6">
      <c r="A2003" t="s">
        <v>2164</v>
      </c>
      <c r="B2003" t="s">
        <v>2165</v>
      </c>
      <c r="C2003" t="s">
        <v>406</v>
      </c>
      <c r="D2003" t="s">
        <v>12405</v>
      </c>
      <c r="E2003">
        <v>11395</v>
      </c>
      <c r="F2003">
        <v>82.42</v>
      </c>
      <c r="G2003" s="6">
        <v>32.375866666699999</v>
      </c>
      <c r="H2003" s="8">
        <v>3025.1123283412999</v>
      </c>
      <c r="I2003" s="8">
        <v>1009.3780525806</v>
      </c>
      <c r="J2003">
        <v>3</v>
      </c>
      <c r="K2003" s="6">
        <v>2.7401838584337299</v>
      </c>
      <c r="L2003" t="s">
        <v>2166</v>
      </c>
      <c r="M2003" t="s">
        <v>408</v>
      </c>
      <c r="N2003" t="s">
        <v>2169</v>
      </c>
      <c r="O2003" t="s">
        <v>2167</v>
      </c>
      <c r="P2003" s="10">
        <v>0.5</v>
      </c>
      <c r="Q2003">
        <v>0</v>
      </c>
      <c r="R2003" t="s">
        <v>2168</v>
      </c>
      <c r="S2003" s="2">
        <v>0.29221824618150299</v>
      </c>
      <c r="T2003" s="2">
        <v>0.99936720803350898</v>
      </c>
      <c r="U2003" s="2">
        <v>0.55227537691657003</v>
      </c>
      <c r="V2003" s="2">
        <v>0.72891762525006798</v>
      </c>
      <c r="W2003" s="2">
        <v>0.18944123015948799</v>
      </c>
      <c r="X2003" s="2">
        <v>0.88266683713709604</v>
      </c>
      <c r="Y2003" s="2">
        <v>8.6495789594770597E-2</v>
      </c>
      <c r="Z2003" s="2">
        <v>0.180777401631771</v>
      </c>
      <c r="AA2003" s="2">
        <v>0.99999640908849297</v>
      </c>
      <c r="AB2003" s="2">
        <v>0.99477086306084594</v>
      </c>
      <c r="AC2003" s="2">
        <v>0.60663202535909599</v>
      </c>
      <c r="AD2003" s="2">
        <v>0.99971039310110799</v>
      </c>
      <c r="AE2003" s="2">
        <v>0.59008240513582</v>
      </c>
      <c r="AF2003" s="2">
        <v>0.99739557404049595</v>
      </c>
      <c r="AG2003" s="8">
        <v>18.083932645516398</v>
      </c>
      <c r="AH2003" s="8">
        <v>18.102882749962198</v>
      </c>
      <c r="AI2003" s="8">
        <v>19.055377639966199</v>
      </c>
      <c r="AJ2003" s="8">
        <v>18.3473787286154</v>
      </c>
      <c r="AK2003" s="8">
        <v>18.5373011464158</v>
      </c>
      <c r="AL2003" s="8">
        <v>17.460167928087301</v>
      </c>
      <c r="AM2003" s="8">
        <v>18.296157266017499</v>
      </c>
      <c r="AN2003" s="8">
        <v>17.360219347293601</v>
      </c>
      <c r="AO2003" s="8">
        <v>18.957348840274701</v>
      </c>
      <c r="AP2003" s="8">
        <v>19.5585693169037</v>
      </c>
      <c r="AQ2003" s="8">
        <v>18.734831562796401</v>
      </c>
      <c r="AR2003" s="8">
        <v>18.8848856380406</v>
      </c>
      <c r="AS2003" s="8">
        <v>18.414064345148265</v>
      </c>
      <c r="AT2003" s="8">
        <v>18.114949267706166</v>
      </c>
      <c r="AU2003" s="8">
        <v>18.204575151195268</v>
      </c>
      <c r="AV2003" s="8">
        <v>19.059428839246902</v>
      </c>
      <c r="AW2003">
        <v>-2.3627327505861398E-2</v>
      </c>
      <c r="AX2003">
        <v>-1.6507020608623815E-2</v>
      </c>
      <c r="AY2003">
        <v>4.9696793209435687E-2</v>
      </c>
      <c r="AZ2003">
        <v>-7.1203068972375688E-3</v>
      </c>
      <c r="BA2003">
        <v>-6.620381381805937E-2</v>
      </c>
      <c r="BB2003">
        <v>-7.3324120715296967E-2</v>
      </c>
      <c r="BC2003" s="6">
        <f>POWER(2,AW2003)</f>
        <v>0.98375616203812655</v>
      </c>
      <c r="BD2003" s="6">
        <f>POWER(2,AX2003)</f>
        <v>0.98862341360242989</v>
      </c>
      <c r="BE2003" s="6">
        <f>POWER(2,AY2003)</f>
        <v>1.0350473682508163</v>
      </c>
      <c r="BF2003" s="6">
        <f>POWER(2,AZ2003)</f>
        <v>0.99507673852618195</v>
      </c>
      <c r="BG2003" s="6">
        <f>POWER(2,BA2003)</f>
        <v>0.95514799025397168</v>
      </c>
      <c r="BH2003" s="6">
        <f>POWER(2,BB2003)</f>
        <v>0.95044554695175976</v>
      </c>
      <c r="BI2003" t="s">
        <v>482</v>
      </c>
      <c r="BJ2003" t="s">
        <v>482</v>
      </c>
      <c r="BK2003" t="s">
        <v>22561</v>
      </c>
      <c r="BL2003" t="s">
        <v>22562</v>
      </c>
      <c r="BM2003" t="s">
        <v>22562</v>
      </c>
      <c r="BN2003" t="s">
        <v>22562</v>
      </c>
      <c r="BO2003" t="s">
        <v>22562</v>
      </c>
      <c r="BP2003" t="s">
        <v>22562</v>
      </c>
      <c r="BQ2003" t="s">
        <v>22562</v>
      </c>
    </row>
    <row r="2004" spans="1:69" x14ac:dyDescent="0.6">
      <c r="A2004" t="s">
        <v>12279</v>
      </c>
      <c r="B2004" t="s">
        <v>405</v>
      </c>
      <c r="C2004" t="s">
        <v>10426</v>
      </c>
      <c r="D2004" t="s">
        <v>13068</v>
      </c>
      <c r="E2004">
        <v>18777</v>
      </c>
      <c r="F2004">
        <v>27.28</v>
      </c>
      <c r="G2004" s="6">
        <v>49.663899999999998</v>
      </c>
      <c r="H2004" s="8">
        <v>3683.5297363684999</v>
      </c>
      <c r="I2004" s="8">
        <v>1228.8505219230999</v>
      </c>
      <c r="J2004">
        <v>3</v>
      </c>
      <c r="K2004" s="6">
        <v>1.733223299132</v>
      </c>
      <c r="L2004" t="s">
        <v>12280</v>
      </c>
      <c r="M2004" t="s">
        <v>10428</v>
      </c>
      <c r="N2004" t="s">
        <v>12283</v>
      </c>
      <c r="O2004" t="s">
        <v>12281</v>
      </c>
      <c r="P2004" s="10">
        <v>0.25</v>
      </c>
      <c r="Q2004">
        <v>0</v>
      </c>
      <c r="R2004" t="s">
        <v>12282</v>
      </c>
      <c r="S2004" s="2" t="s">
        <v>482</v>
      </c>
      <c r="T2004" s="2" t="s">
        <v>482</v>
      </c>
      <c r="U2004" s="2" t="s">
        <v>482</v>
      </c>
      <c r="V2004" s="2" t="s">
        <v>482</v>
      </c>
      <c r="W2004" s="2" t="s">
        <v>482</v>
      </c>
      <c r="X2004" s="2" t="s">
        <v>482</v>
      </c>
      <c r="Y2004" s="2" t="s">
        <v>482</v>
      </c>
      <c r="Z2004" s="2" t="s">
        <v>482</v>
      </c>
      <c r="AA2004" s="2" t="s">
        <v>482</v>
      </c>
      <c r="AB2004" s="2" t="s">
        <v>482</v>
      </c>
      <c r="AC2004" s="2" t="s">
        <v>482</v>
      </c>
      <c r="AD2004" s="2" t="s">
        <v>482</v>
      </c>
      <c r="AE2004" s="2" t="s">
        <v>482</v>
      </c>
      <c r="AF2004" s="2" t="s">
        <v>482</v>
      </c>
      <c r="AG2004" s="8">
        <v>12.8357092693282</v>
      </c>
      <c r="AH2004" s="8" t="s">
        <v>482</v>
      </c>
      <c r="AI2004" s="8" t="s">
        <v>482</v>
      </c>
      <c r="AJ2004" s="8">
        <v>12.449783116810799</v>
      </c>
      <c r="AK2004" s="8" t="s">
        <v>482</v>
      </c>
      <c r="AL2004" s="8" t="s">
        <v>482</v>
      </c>
      <c r="AM2004" s="8">
        <v>12.8384157996711</v>
      </c>
      <c r="AN2004" s="8" t="s">
        <v>482</v>
      </c>
      <c r="AO2004" s="8" t="s">
        <v>482</v>
      </c>
      <c r="AP2004" s="8" t="s">
        <v>482</v>
      </c>
      <c r="AQ2004" s="8">
        <v>14.654168417413199</v>
      </c>
      <c r="AR2004" s="8">
        <v>12.670883318332899</v>
      </c>
      <c r="AS2004" s="8">
        <v>12.8357092693282</v>
      </c>
      <c r="AT2004" s="8">
        <v>12.449783116810799</v>
      </c>
      <c r="AU2004" s="8">
        <v>12.8384157996711</v>
      </c>
      <c r="AV2004" s="8">
        <v>13.66252586787305</v>
      </c>
      <c r="AW2004">
        <v>-4.4042408009649689E-2</v>
      </c>
      <c r="AX2004">
        <v>3.0417378646298185E-4</v>
      </c>
      <c r="AY2004">
        <v>9.0061209567953548E-2</v>
      </c>
      <c r="AZ2004">
        <v>-4.4346581796112783E-2</v>
      </c>
      <c r="BA2004">
        <v>-8.9757035781490593E-2</v>
      </c>
      <c r="BB2004">
        <v>-0.13410361757760339</v>
      </c>
      <c r="BC2004" s="6">
        <f>POWER(2,AW2004)</f>
        <v>0.96993339873787909</v>
      </c>
      <c r="BD2004" s="6">
        <f>POWER(2,AX2004)</f>
        <v>1.0002108594302122</v>
      </c>
      <c r="BE2004" s="6">
        <f>POWER(2,AY2004)</f>
        <v>1.0644153416999389</v>
      </c>
      <c r="BF2004" s="6">
        <f>POWER(2,AZ2004)</f>
        <v>0.96972892224987317</v>
      </c>
      <c r="BG2004" s="6">
        <f>POWER(2,BA2004)</f>
        <v>0.93968098752955953</v>
      </c>
      <c r="BH2004" s="6">
        <f>POWER(2,BB2004)</f>
        <v>0.91123583129573626</v>
      </c>
      <c r="BI2004" t="s">
        <v>482</v>
      </c>
      <c r="BJ2004" t="s">
        <v>482</v>
      </c>
      <c r="BK2004" t="s">
        <v>22563</v>
      </c>
      <c r="BL2004" t="s">
        <v>22564</v>
      </c>
      <c r="BM2004" t="s">
        <v>22565</v>
      </c>
      <c r="BN2004" t="s">
        <v>22566</v>
      </c>
      <c r="BO2004" t="s">
        <v>22567</v>
      </c>
      <c r="BP2004" t="s">
        <v>22568</v>
      </c>
      <c r="BQ2004" t="s">
        <v>22569</v>
      </c>
    </row>
    <row r="2005" spans="1:69" x14ac:dyDescent="0.6">
      <c r="A2005" t="s">
        <v>10424</v>
      </c>
      <c r="B2005" t="s">
        <v>10425</v>
      </c>
      <c r="C2005" t="s">
        <v>10426</v>
      </c>
      <c r="D2005" t="s">
        <v>13068</v>
      </c>
      <c r="E2005">
        <v>15419</v>
      </c>
      <c r="F2005">
        <v>10.85</v>
      </c>
      <c r="G2005" s="6">
        <v>42.112333333300001</v>
      </c>
      <c r="H2005" s="8">
        <v>4184.7501719903003</v>
      </c>
      <c r="I2005" s="8">
        <v>1395.9240004635999</v>
      </c>
      <c r="J2005">
        <v>3</v>
      </c>
      <c r="K2005" s="6">
        <v>2.02592917293248</v>
      </c>
      <c r="L2005" t="s">
        <v>10427</v>
      </c>
      <c r="M2005" t="s">
        <v>10428</v>
      </c>
      <c r="N2005" t="s">
        <v>10432</v>
      </c>
      <c r="O2005" t="s">
        <v>10429</v>
      </c>
      <c r="P2005" s="10">
        <v>0.98899999999999999</v>
      </c>
      <c r="Q2005" t="s">
        <v>10430</v>
      </c>
      <c r="R2005" t="s">
        <v>10431</v>
      </c>
      <c r="S2005" s="2">
        <v>0.35306692066446499</v>
      </c>
      <c r="T2005" s="2">
        <v>0.99936720803350898</v>
      </c>
      <c r="U2005" s="2" t="s">
        <v>482</v>
      </c>
      <c r="V2005" s="2">
        <v>0.18998902875597901</v>
      </c>
      <c r="W2005" s="2">
        <v>0.217504833506932</v>
      </c>
      <c r="X2005" s="2" t="s">
        <v>482</v>
      </c>
      <c r="Y2005" s="2" t="s">
        <v>482</v>
      </c>
      <c r="Z2005" s="2">
        <v>0.76151533950474004</v>
      </c>
      <c r="AA2005" s="2" t="s">
        <v>482</v>
      </c>
      <c r="AB2005" s="2">
        <v>0.95655662616450499</v>
      </c>
      <c r="AC2005" s="2">
        <v>0.61833872578559002</v>
      </c>
      <c r="AD2005" s="2" t="s">
        <v>482</v>
      </c>
      <c r="AE2005" s="2" t="s">
        <v>482</v>
      </c>
      <c r="AF2005" s="2">
        <v>0.99739557404049595</v>
      </c>
      <c r="AG2005" s="8">
        <v>15.613390151237599</v>
      </c>
      <c r="AH2005" s="8">
        <v>15.726985399354</v>
      </c>
      <c r="AI2005" s="8">
        <v>16.963978846911498</v>
      </c>
      <c r="AJ2005" s="8">
        <v>16.9253138253478</v>
      </c>
      <c r="AK2005" s="8">
        <v>14.1085952117676</v>
      </c>
      <c r="AL2005" s="8" t="s">
        <v>482</v>
      </c>
      <c r="AM2005" s="8">
        <v>13.2306283266514</v>
      </c>
      <c r="AN2005" s="8">
        <v>13.9643383596052</v>
      </c>
      <c r="AO2005" s="8">
        <v>16.2906135825456</v>
      </c>
      <c r="AP2005" s="8">
        <v>12.6744475788246</v>
      </c>
      <c r="AQ2005" s="8">
        <v>16.759361675971</v>
      </c>
      <c r="AR2005" s="8">
        <v>12.4113455227531</v>
      </c>
      <c r="AS2005" s="8">
        <v>16.101451465834366</v>
      </c>
      <c r="AT2005" s="8">
        <v>15.5169545185577</v>
      </c>
      <c r="AU2005" s="8">
        <v>14.495193422934065</v>
      </c>
      <c r="AV2005" s="8">
        <v>13.948384925849567</v>
      </c>
      <c r="AW2005">
        <v>-5.334531553491121E-2</v>
      </c>
      <c r="AX2005">
        <v>-0.1516161612324286</v>
      </c>
      <c r="AY2005">
        <v>-0.2070926629583292</v>
      </c>
      <c r="AZ2005">
        <v>9.8270845697517484E-2</v>
      </c>
      <c r="BA2005">
        <v>5.5476501725900754E-2</v>
      </c>
      <c r="BB2005">
        <v>0.15374734742341803</v>
      </c>
      <c r="BC2005" s="6">
        <f>POWER(2,AW2005)</f>
        <v>0.96369911442350953</v>
      </c>
      <c r="BD2005" s="6">
        <f>POWER(2,AX2005)</f>
        <v>0.90024141324720841</v>
      </c>
      <c r="BE2005" s="6">
        <f>POWER(2,AY2005)</f>
        <v>0.86628121417790283</v>
      </c>
      <c r="BF2005" s="6">
        <f>POWER(2,AZ2005)</f>
        <v>1.0704896489347304</v>
      </c>
      <c r="BG2005" s="6">
        <f>POWER(2,BA2005)</f>
        <v>1.0392022804067542</v>
      </c>
      <c r="BH2005" s="6">
        <f>POWER(2,BB2005)</f>
        <v>1.1124552843247975</v>
      </c>
      <c r="BI2005" t="s">
        <v>190</v>
      </c>
      <c r="BJ2005" t="s">
        <v>191</v>
      </c>
      <c r="BK2005" t="s">
        <v>19435</v>
      </c>
      <c r="BL2005" t="s">
        <v>19436</v>
      </c>
      <c r="BM2005" t="s">
        <v>22570</v>
      </c>
      <c r="BN2005" t="s">
        <v>19436</v>
      </c>
      <c r="BO2005" t="s">
        <v>22571</v>
      </c>
      <c r="BP2005" t="s">
        <v>19439</v>
      </c>
      <c r="BQ2005" t="s">
        <v>19439</v>
      </c>
    </row>
    <row r="2006" spans="1:69" x14ac:dyDescent="0.6">
      <c r="A2006" t="s">
        <v>6402</v>
      </c>
      <c r="B2006" t="s">
        <v>12311</v>
      </c>
      <c r="C2006" t="s">
        <v>5978</v>
      </c>
      <c r="D2006" t="s">
        <v>12807</v>
      </c>
      <c r="E2006">
        <v>13464</v>
      </c>
      <c r="F2006">
        <v>19.260000000000002</v>
      </c>
      <c r="G2006" s="6">
        <v>37.8262666667</v>
      </c>
      <c r="H2006" s="8">
        <v>3042.1130323752</v>
      </c>
      <c r="I2006" s="8">
        <v>1015.0449539253</v>
      </c>
      <c r="J2006">
        <v>3</v>
      </c>
      <c r="K2006" s="6">
        <v>4.3277261672443599</v>
      </c>
      <c r="L2006" t="s">
        <v>6403</v>
      </c>
      <c r="M2006" t="s">
        <v>5980</v>
      </c>
      <c r="N2006" t="s">
        <v>12314</v>
      </c>
      <c r="O2006" t="s">
        <v>12312</v>
      </c>
      <c r="P2006" s="10">
        <v>0.125</v>
      </c>
      <c r="Q2006">
        <v>0</v>
      </c>
      <c r="R2006" t="s">
        <v>12313</v>
      </c>
      <c r="S2006" s="2" t="s">
        <v>482</v>
      </c>
      <c r="T2006" s="2" t="s">
        <v>482</v>
      </c>
      <c r="U2006" s="2" t="s">
        <v>482</v>
      </c>
      <c r="V2006" s="2" t="s">
        <v>482</v>
      </c>
      <c r="W2006" s="2" t="s">
        <v>482</v>
      </c>
      <c r="X2006" s="2" t="s">
        <v>482</v>
      </c>
      <c r="Y2006" s="2" t="s">
        <v>482</v>
      </c>
      <c r="Z2006" s="2" t="s">
        <v>482</v>
      </c>
      <c r="AA2006" s="2" t="s">
        <v>482</v>
      </c>
      <c r="AB2006" s="2" t="s">
        <v>482</v>
      </c>
      <c r="AC2006" s="2" t="s">
        <v>482</v>
      </c>
      <c r="AD2006" s="2" t="s">
        <v>482</v>
      </c>
      <c r="AE2006" s="2" t="s">
        <v>482</v>
      </c>
      <c r="AF2006" s="2" t="s">
        <v>482</v>
      </c>
      <c r="AG2006" s="8">
        <v>12.9469083337</v>
      </c>
      <c r="AH2006" s="8">
        <v>12.336058354369399</v>
      </c>
      <c r="AI2006" s="8">
        <v>12.691179835415801</v>
      </c>
      <c r="AJ2006" s="8" t="s">
        <v>482</v>
      </c>
      <c r="AK2006" s="8">
        <v>13.6158618613422</v>
      </c>
      <c r="AL2006" s="8">
        <v>14.451519383527801</v>
      </c>
      <c r="AM2006" s="8">
        <v>13.0866885494382</v>
      </c>
      <c r="AN2006" s="8">
        <v>15.7319045504507</v>
      </c>
      <c r="AO2006" s="8" t="s">
        <v>482</v>
      </c>
      <c r="AP2006" s="8">
        <v>12.673158570361499</v>
      </c>
      <c r="AQ2006" s="8" t="s">
        <v>482</v>
      </c>
      <c r="AR2006" s="8">
        <v>13.2825001012356</v>
      </c>
      <c r="AS2006" s="8">
        <v>12.658048841161735</v>
      </c>
      <c r="AT2006" s="8">
        <v>14.033690622435</v>
      </c>
      <c r="AU2006" s="8">
        <v>14.40929654994445</v>
      </c>
      <c r="AV2006" s="8">
        <v>12.97782933579855</v>
      </c>
      <c r="AW2006">
        <v>0.14883942365152625</v>
      </c>
      <c r="AX2006">
        <v>0.18694486652968156</v>
      </c>
      <c r="AY2006">
        <v>3.5994059668045503E-2</v>
      </c>
      <c r="AZ2006">
        <v>-3.8105442878155447E-2</v>
      </c>
      <c r="BA2006">
        <v>0.15095080686163598</v>
      </c>
      <c r="BB2006">
        <v>0.11284536398348036</v>
      </c>
      <c r="BC2006" s="6">
        <f>POWER(2,AW2006)</f>
        <v>1.108677237584984</v>
      </c>
      <c r="BD2006" s="6">
        <f>POWER(2,AX2006)</f>
        <v>1.1383505254844624</v>
      </c>
      <c r="BE2006" s="6">
        <f>POWER(2,AY2006)</f>
        <v>1.025263016334472</v>
      </c>
      <c r="BF2006" s="6">
        <f>POWER(2,AZ2006)</f>
        <v>0.97393308367222831</v>
      </c>
      <c r="BG2006" s="6">
        <f>POWER(2,BA2006)</f>
        <v>1.1103009738460103</v>
      </c>
      <c r="BH2006" s="6">
        <f>POWER(2,BB2006)</f>
        <v>1.0813588512621228</v>
      </c>
      <c r="BI2006" t="s">
        <v>482</v>
      </c>
      <c r="BJ2006" t="s">
        <v>482</v>
      </c>
      <c r="BK2006" t="s">
        <v>22572</v>
      </c>
      <c r="BL2006" t="s">
        <v>22573</v>
      </c>
      <c r="BM2006" t="s">
        <v>22574</v>
      </c>
      <c r="BN2006" t="s">
        <v>22575</v>
      </c>
      <c r="BO2006" t="s">
        <v>22576</v>
      </c>
      <c r="BP2006" t="s">
        <v>22577</v>
      </c>
      <c r="BQ2006" t="s">
        <v>22577</v>
      </c>
    </row>
    <row r="2007" spans="1:69" x14ac:dyDescent="0.6">
      <c r="A2007" t="s">
        <v>6402</v>
      </c>
      <c r="B2007" t="s">
        <v>254</v>
      </c>
      <c r="C2007" t="s">
        <v>5978</v>
      </c>
      <c r="D2007" t="s">
        <v>12807</v>
      </c>
      <c r="E2007">
        <v>11998</v>
      </c>
      <c r="F2007">
        <v>41.21</v>
      </c>
      <c r="G2007" s="6">
        <v>33.804283333299999</v>
      </c>
      <c r="H2007" s="8">
        <v>2962.1385869552</v>
      </c>
      <c r="I2007" s="8">
        <v>988.38680545199998</v>
      </c>
      <c r="J2007">
        <v>3</v>
      </c>
      <c r="K2007" s="6">
        <v>1.70517472417543</v>
      </c>
      <c r="L2007" t="s">
        <v>6403</v>
      </c>
      <c r="M2007" t="s">
        <v>5980</v>
      </c>
      <c r="N2007" t="s">
        <v>6407</v>
      </c>
      <c r="O2007" t="s">
        <v>6404</v>
      </c>
      <c r="P2007" s="10">
        <v>0.996</v>
      </c>
      <c r="Q2007" t="s">
        <v>6405</v>
      </c>
      <c r="R2007" t="s">
        <v>6406</v>
      </c>
      <c r="S2007" s="2">
        <v>0.42803984529814898</v>
      </c>
      <c r="T2007" s="2">
        <v>0.99936720803350898</v>
      </c>
      <c r="U2007" s="2">
        <v>0.48174497046929798</v>
      </c>
      <c r="V2007" s="2">
        <v>0.55325923895735496</v>
      </c>
      <c r="W2007" s="2">
        <v>0.124392182056175</v>
      </c>
      <c r="X2007" s="2">
        <v>0.79580397718390194</v>
      </c>
      <c r="Y2007" s="2">
        <v>0.10865266284997301</v>
      </c>
      <c r="Z2007" s="2">
        <v>0.51563261161286</v>
      </c>
      <c r="AA2007" s="2">
        <v>0.99999640908849297</v>
      </c>
      <c r="AB2007" s="2">
        <v>0.99477086306084594</v>
      </c>
      <c r="AC2007" s="2">
        <v>0.55548934770110503</v>
      </c>
      <c r="AD2007" s="2">
        <v>0.99971039310110799</v>
      </c>
      <c r="AE2007" s="2">
        <v>0.62508937358303596</v>
      </c>
      <c r="AF2007" s="2">
        <v>0.99739557404049595</v>
      </c>
      <c r="AG2007" s="8">
        <v>17.1658474057242</v>
      </c>
      <c r="AH2007" s="8">
        <v>16.592249201806801</v>
      </c>
      <c r="AI2007" s="8">
        <v>16.085114303628998</v>
      </c>
      <c r="AJ2007" s="8">
        <v>16.3544548620828</v>
      </c>
      <c r="AK2007" s="8">
        <v>16.306557372453501</v>
      </c>
      <c r="AL2007" s="8">
        <v>16.450043703216998</v>
      </c>
      <c r="AM2007" s="8">
        <v>15.7809749734829</v>
      </c>
      <c r="AN2007" s="8">
        <v>17.2409861582485</v>
      </c>
      <c r="AO2007" s="8">
        <v>15.667210577442001</v>
      </c>
      <c r="AP2007" s="8">
        <v>16.173825810488498</v>
      </c>
      <c r="AQ2007" s="8">
        <v>15.309763619320499</v>
      </c>
      <c r="AR2007" s="8">
        <v>15.9862690262021</v>
      </c>
      <c r="AS2007" s="8">
        <v>16.614403637053332</v>
      </c>
      <c r="AT2007" s="8">
        <v>16.370351979251101</v>
      </c>
      <c r="AU2007" s="8">
        <v>16.229723903057799</v>
      </c>
      <c r="AV2007" s="8">
        <v>15.823286152003698</v>
      </c>
      <c r="AW2007">
        <v>-2.1349167823010617E-2</v>
      </c>
      <c r="AX2007">
        <v>-3.3796052138208389E-2</v>
      </c>
      <c r="AY2007">
        <v>-7.0385262108010715E-2</v>
      </c>
      <c r="AZ2007">
        <v>1.2446884315197842E-2</v>
      </c>
      <c r="BA2007">
        <v>3.658920996980234E-2</v>
      </c>
      <c r="BB2007">
        <v>4.9036094285000088E-2</v>
      </c>
      <c r="BC2007" s="6">
        <f>POWER(2,AW2007)</f>
        <v>0.98531083852700252</v>
      </c>
      <c r="BD2007" s="6">
        <f>POWER(2,AX2007)</f>
        <v>0.9768466119880691</v>
      </c>
      <c r="BE2007" s="6">
        <f>POWER(2,AY2007)</f>
        <v>0.95238363637167867</v>
      </c>
      <c r="BF2007" s="6">
        <f>POWER(2,AZ2007)</f>
        <v>1.008664847106044</v>
      </c>
      <c r="BG2007" s="6">
        <f>POWER(2,BA2007)</f>
        <v>1.0256860520090281</v>
      </c>
      <c r="BH2007" s="6">
        <f>POWER(2,BB2007)</f>
        <v>1.0345734648284881</v>
      </c>
      <c r="BI2007" t="s">
        <v>1622</v>
      </c>
      <c r="BJ2007" t="s">
        <v>1623</v>
      </c>
      <c r="BK2007" t="s">
        <v>22578</v>
      </c>
      <c r="BL2007" t="s">
        <v>22579</v>
      </c>
      <c r="BM2007" t="s">
        <v>22580</v>
      </c>
      <c r="BN2007" t="s">
        <v>22579</v>
      </c>
      <c r="BO2007" t="s">
        <v>22581</v>
      </c>
      <c r="BP2007" t="s">
        <v>22582</v>
      </c>
      <c r="BQ2007" t="s">
        <v>22582</v>
      </c>
    </row>
    <row r="2008" spans="1:69" x14ac:dyDescent="0.6">
      <c r="A2008" t="s">
        <v>395</v>
      </c>
      <c r="B2008" t="s">
        <v>201</v>
      </c>
      <c r="C2008" t="s">
        <v>396</v>
      </c>
      <c r="D2008" t="s">
        <v>12404</v>
      </c>
      <c r="E2008">
        <v>7941</v>
      </c>
      <c r="F2008">
        <v>64.489999999999995</v>
      </c>
      <c r="G2008" s="6">
        <v>24.0745</v>
      </c>
      <c r="H2008" s="8">
        <v>1206.4935073403999</v>
      </c>
      <c r="I2008" s="8">
        <v>604.25403013710002</v>
      </c>
      <c r="J2008">
        <v>2</v>
      </c>
      <c r="K2008" s="6">
        <v>1.4159569391226501</v>
      </c>
      <c r="L2008" t="s">
        <v>397</v>
      </c>
      <c r="M2008" t="s">
        <v>398</v>
      </c>
      <c r="N2008" t="s">
        <v>402</v>
      </c>
      <c r="O2008" t="s">
        <v>399</v>
      </c>
      <c r="P2008" s="10">
        <v>0.999</v>
      </c>
      <c r="Q2008" t="s">
        <v>400</v>
      </c>
      <c r="R2008" t="s">
        <v>401</v>
      </c>
      <c r="S2008" s="2">
        <v>0.68905425338878001</v>
      </c>
      <c r="T2008" s="2">
        <v>0.99936720803350898</v>
      </c>
      <c r="U2008" s="2">
        <v>0.59132073007306696</v>
      </c>
      <c r="V2008" s="2">
        <v>0.46348787098642602</v>
      </c>
      <c r="W2008" s="2">
        <v>0.21329913880041201</v>
      </c>
      <c r="X2008" s="2">
        <v>0.83904771257830202</v>
      </c>
      <c r="Y2008" s="2">
        <v>0.57478483965945504</v>
      </c>
      <c r="Z2008" s="2">
        <v>0.76301694519560603</v>
      </c>
      <c r="AA2008" s="2">
        <v>0.99999640908849297</v>
      </c>
      <c r="AB2008" s="2">
        <v>0.99477086306084594</v>
      </c>
      <c r="AC2008" s="2">
        <v>0.61679750966757696</v>
      </c>
      <c r="AD2008" s="2">
        <v>0.99971039310110799</v>
      </c>
      <c r="AE2008" s="2">
        <v>0.92485962527393994</v>
      </c>
      <c r="AF2008" s="2">
        <v>0.99739557404049595</v>
      </c>
      <c r="AG2008" s="8">
        <v>21.058188569053701</v>
      </c>
      <c r="AH2008" s="8">
        <v>20.565178152496902</v>
      </c>
      <c r="AI2008" s="8">
        <v>19.740642499186499</v>
      </c>
      <c r="AJ2008" s="8">
        <v>19.7767369977012</v>
      </c>
      <c r="AK2008" s="8">
        <v>19.5876552080618</v>
      </c>
      <c r="AL2008" s="8">
        <v>20.982395112718098</v>
      </c>
      <c r="AM2008" s="8">
        <v>20.0467043942642</v>
      </c>
      <c r="AN2008" s="8">
        <v>20.709612751582899</v>
      </c>
      <c r="AO2008" s="8">
        <v>19.187062538724</v>
      </c>
      <c r="AP2008" s="8">
        <v>20.028997234603199</v>
      </c>
      <c r="AQ2008" s="8">
        <v>19.469831664882101</v>
      </c>
      <c r="AR2008" s="8">
        <v>19.983761103931599</v>
      </c>
      <c r="AS2008" s="8">
        <v>20.454669740245702</v>
      </c>
      <c r="AT2008" s="8">
        <v>20.115595772827032</v>
      </c>
      <c r="AU2008" s="8">
        <v>19.981126561523698</v>
      </c>
      <c r="AV2008" s="8">
        <v>19.827530001138967</v>
      </c>
      <c r="AW2008">
        <v>-2.4115776197515083E-2</v>
      </c>
      <c r="AX2008">
        <v>-3.3792317335762059E-2</v>
      </c>
      <c r="AY2008">
        <v>-4.4925277587554123E-2</v>
      </c>
      <c r="AZ2008">
        <v>9.6765411382471189E-3</v>
      </c>
      <c r="BA2008">
        <v>1.1132960251792001E-2</v>
      </c>
      <c r="BB2008">
        <v>2.080950139003904E-2</v>
      </c>
      <c r="BC2008" s="6">
        <f>POWER(2,AW2008)</f>
        <v>0.98342315120583312</v>
      </c>
      <c r="BD2008" s="6">
        <f>POWER(2,AX2008)</f>
        <v>0.97684914082038288</v>
      </c>
      <c r="BE2008" s="6">
        <f>POWER(2,AY2008)</f>
        <v>0.9693400212728539</v>
      </c>
      <c r="BF2008" s="6">
        <f>POWER(2,AZ2008)</f>
        <v>1.0067298112991423</v>
      </c>
      <c r="BG2008" s="6">
        <f>POWER(2,BA2008)</f>
        <v>1.0077466310920173</v>
      </c>
      <c r="BH2008" s="6">
        <f>POWER(2,BB2008)</f>
        <v>1.0145285757566129</v>
      </c>
      <c r="BI2008" t="s">
        <v>482</v>
      </c>
      <c r="BJ2008" t="s">
        <v>482</v>
      </c>
      <c r="BK2008" t="s">
        <v>18846</v>
      </c>
      <c r="BL2008" t="s">
        <v>18847</v>
      </c>
      <c r="BM2008" t="s">
        <v>22583</v>
      </c>
      <c r="BN2008" t="s">
        <v>18849</v>
      </c>
      <c r="BO2008" t="s">
        <v>22584</v>
      </c>
      <c r="BP2008" t="s">
        <v>18851</v>
      </c>
      <c r="BQ2008" t="s">
        <v>18852</v>
      </c>
    </row>
    <row r="2009" spans="1:69" x14ac:dyDescent="0.6">
      <c r="A2009" t="s">
        <v>9166</v>
      </c>
      <c r="B2009" t="s">
        <v>6610</v>
      </c>
      <c r="C2009" t="s">
        <v>396</v>
      </c>
      <c r="D2009" t="s">
        <v>12404</v>
      </c>
      <c r="E2009">
        <v>12166</v>
      </c>
      <c r="F2009">
        <v>15.71</v>
      </c>
      <c r="G2009" s="6">
        <v>34.173999999999999</v>
      </c>
      <c r="H2009" s="8">
        <v>2387.0503809111001</v>
      </c>
      <c r="I2009" s="8">
        <v>597.76987169469999</v>
      </c>
      <c r="J2009">
        <v>4</v>
      </c>
      <c r="K2009" s="6">
        <v>1.80177128797319</v>
      </c>
      <c r="L2009" t="s">
        <v>9167</v>
      </c>
      <c r="M2009" t="s">
        <v>398</v>
      </c>
      <c r="N2009" t="s">
        <v>9170</v>
      </c>
      <c r="O2009" t="s">
        <v>9168</v>
      </c>
      <c r="P2009" s="10">
        <v>0.25</v>
      </c>
      <c r="Q2009">
        <v>0</v>
      </c>
      <c r="R2009" t="s">
        <v>9169</v>
      </c>
      <c r="S2009" s="2">
        <v>0.53823786797983797</v>
      </c>
      <c r="T2009" s="2">
        <v>0.99936720803350898</v>
      </c>
      <c r="U2009" s="2" t="s">
        <v>482</v>
      </c>
      <c r="V2009" s="2" t="s">
        <v>482</v>
      </c>
      <c r="W2009" s="2">
        <v>0.53823786797983797</v>
      </c>
      <c r="X2009" s="2" t="s">
        <v>482</v>
      </c>
      <c r="Y2009" s="2" t="s">
        <v>482</v>
      </c>
      <c r="Z2009" s="2" t="s">
        <v>482</v>
      </c>
      <c r="AA2009" s="2" t="s">
        <v>482</v>
      </c>
      <c r="AB2009" s="2" t="s">
        <v>482</v>
      </c>
      <c r="AC2009" s="2">
        <v>0.85255551353354797</v>
      </c>
      <c r="AD2009" s="2" t="s">
        <v>482</v>
      </c>
      <c r="AE2009" s="2" t="s">
        <v>482</v>
      </c>
      <c r="AF2009" s="2" t="s">
        <v>482</v>
      </c>
      <c r="AG2009" s="8">
        <v>12.9360679972451</v>
      </c>
      <c r="AH2009" s="8">
        <v>12.4120041013347</v>
      </c>
      <c r="AI2009" s="8">
        <v>15.557006451650199</v>
      </c>
      <c r="AJ2009" s="8">
        <v>12.355300076010501</v>
      </c>
      <c r="AK2009" s="8">
        <v>15.322491886924</v>
      </c>
      <c r="AL2009" s="8" t="s">
        <v>482</v>
      </c>
      <c r="AM2009" s="8">
        <v>15.455750760844399</v>
      </c>
      <c r="AN2009" s="8" t="s">
        <v>482</v>
      </c>
      <c r="AO2009" s="8">
        <v>15.1933102238287</v>
      </c>
      <c r="AP2009" s="8">
        <v>13.911590792481199</v>
      </c>
      <c r="AQ2009" s="8">
        <v>14.0052104379482</v>
      </c>
      <c r="AR2009" s="8">
        <v>15.0944395481394</v>
      </c>
      <c r="AS2009" s="8">
        <v>13.63502618341</v>
      </c>
      <c r="AT2009" s="8">
        <v>13.83889598146725</v>
      </c>
      <c r="AU2009" s="8">
        <v>15.32453049233655</v>
      </c>
      <c r="AV2009" s="8">
        <v>14.337080259522933</v>
      </c>
      <c r="AW2009">
        <v>2.1411383749779911E-2</v>
      </c>
      <c r="AX2009">
        <v>0.16852540313116124</v>
      </c>
      <c r="AY2009">
        <v>7.2433779032277254E-2</v>
      </c>
      <c r="AZ2009">
        <v>-0.14711401938138158</v>
      </c>
      <c r="BA2009">
        <v>9.6091624098884013E-2</v>
      </c>
      <c r="BB2009">
        <v>-5.1022395282497662E-2</v>
      </c>
      <c r="BC2009" s="6">
        <f>POWER(2,AW2009)</f>
        <v>1.0149519183399371</v>
      </c>
      <c r="BD2009" s="6">
        <f>POWER(2,AX2009)</f>
        <v>1.1239091356481736</v>
      </c>
      <c r="BE2009" s="6">
        <f>POWER(2,AY2009)</f>
        <v>1.0514890156182564</v>
      </c>
      <c r="BF2009" s="6">
        <f>POWER(2,AZ2009)</f>
        <v>0.90305513688577721</v>
      </c>
      <c r="BG2009" s="6">
        <f>POWER(2,BA2009)</f>
        <v>1.0688738721510425</v>
      </c>
      <c r="BH2009" s="6">
        <f>POWER(2,BB2009)</f>
        <v>0.96525204092899031</v>
      </c>
      <c r="BI2009" t="s">
        <v>482</v>
      </c>
      <c r="BJ2009" t="s">
        <v>482</v>
      </c>
      <c r="BK2009" t="s">
        <v>22585</v>
      </c>
      <c r="BL2009" t="s">
        <v>22586</v>
      </c>
      <c r="BM2009" t="s">
        <v>22587</v>
      </c>
      <c r="BN2009" t="s">
        <v>22588</v>
      </c>
      <c r="BO2009" t="s">
        <v>22589</v>
      </c>
      <c r="BP2009" t="s">
        <v>22590</v>
      </c>
      <c r="BQ2009" t="s">
        <v>22591</v>
      </c>
    </row>
    <row r="2010" spans="1:69" x14ac:dyDescent="0.6">
      <c r="A2010" t="s">
        <v>12085</v>
      </c>
      <c r="B2010" t="s">
        <v>201</v>
      </c>
      <c r="C2010" t="s">
        <v>12086</v>
      </c>
      <c r="D2010" t="s">
        <v>13154</v>
      </c>
      <c r="E2010">
        <v>18512</v>
      </c>
      <c r="F2010">
        <v>26.11</v>
      </c>
      <c r="G2010" s="6">
        <v>49.200366666699999</v>
      </c>
      <c r="H2010" s="8">
        <v>2516.1379849038999</v>
      </c>
      <c r="I2010" s="8">
        <v>839.71993810150002</v>
      </c>
      <c r="J2010">
        <v>3</v>
      </c>
      <c r="K2010" s="6">
        <v>3.3881022447878602</v>
      </c>
      <c r="L2010" t="s">
        <v>12087</v>
      </c>
      <c r="M2010" t="s">
        <v>12088</v>
      </c>
      <c r="N2010" t="s">
        <v>12091</v>
      </c>
      <c r="O2010" t="s">
        <v>12089</v>
      </c>
      <c r="P2010" s="10">
        <v>0.499</v>
      </c>
      <c r="Q2010">
        <v>0</v>
      </c>
      <c r="R2010" t="s">
        <v>12090</v>
      </c>
      <c r="S2010" s="2" t="s">
        <v>482</v>
      </c>
      <c r="T2010" s="2" t="s">
        <v>482</v>
      </c>
      <c r="U2010" s="2" t="s">
        <v>482</v>
      </c>
      <c r="V2010" s="2" t="s">
        <v>482</v>
      </c>
      <c r="W2010" s="2" t="s">
        <v>482</v>
      </c>
      <c r="X2010" s="2" t="s">
        <v>482</v>
      </c>
      <c r="Y2010" s="2" t="s">
        <v>482</v>
      </c>
      <c r="Z2010" s="2" t="s">
        <v>482</v>
      </c>
      <c r="AA2010" s="2" t="s">
        <v>482</v>
      </c>
      <c r="AB2010" s="2" t="s">
        <v>482</v>
      </c>
      <c r="AC2010" s="2" t="s">
        <v>482</v>
      </c>
      <c r="AD2010" s="2" t="s">
        <v>482</v>
      </c>
      <c r="AE2010" s="2" t="s">
        <v>482</v>
      </c>
      <c r="AF2010" s="2" t="s">
        <v>482</v>
      </c>
      <c r="AG2010" s="8" t="s">
        <v>482</v>
      </c>
      <c r="AH2010" s="8">
        <v>12.4153458170787</v>
      </c>
      <c r="AI2010" s="8" t="s">
        <v>482</v>
      </c>
      <c r="AJ2010" s="8">
        <v>12.7129133273767</v>
      </c>
      <c r="AK2010" s="8">
        <v>12.5122776527109</v>
      </c>
      <c r="AL2010" s="8" t="s">
        <v>482</v>
      </c>
      <c r="AM2010" s="8" t="s">
        <v>482</v>
      </c>
      <c r="AN2010" s="8" t="s">
        <v>482</v>
      </c>
      <c r="AO2010" s="8">
        <v>13.6518971862368</v>
      </c>
      <c r="AP2010" s="8" t="s">
        <v>482</v>
      </c>
      <c r="AQ2010" s="8">
        <v>14.187210176371501</v>
      </c>
      <c r="AR2010" s="8" t="s">
        <v>482</v>
      </c>
      <c r="AS2010" s="8">
        <v>12.4153458170787</v>
      </c>
      <c r="AT2010" s="8">
        <v>12.6125954900438</v>
      </c>
      <c r="AU2010" s="8">
        <v>13.6518971862368</v>
      </c>
      <c r="AV2010" s="8">
        <v>14.187210176371501</v>
      </c>
      <c r="AW2010">
        <v>2.2740745120361682E-2</v>
      </c>
      <c r="AX2010">
        <v>0.13697700760759501</v>
      </c>
      <c r="AY2010">
        <v>0.19246647368174638</v>
      </c>
      <c r="AZ2010">
        <v>-0.11423626248723327</v>
      </c>
      <c r="BA2010">
        <v>-5.5489466074151624E-2</v>
      </c>
      <c r="BB2010">
        <v>-0.16972572856138485</v>
      </c>
      <c r="BC2010" s="6">
        <f>POWER(2,AW2010)</f>
        <v>1.0158875697762491</v>
      </c>
      <c r="BD2010" s="6">
        <f>POWER(2,AX2010)</f>
        <v>1.0995986247485017</v>
      </c>
      <c r="BE2010" s="6">
        <f>POWER(2,AY2010)</f>
        <v>1.1427156669978054</v>
      </c>
      <c r="BF2010" s="6">
        <f>POWER(2,AZ2010)</f>
        <v>0.9238712625787443</v>
      </c>
      <c r="BG2010" s="6">
        <f>POWER(2,BA2010)</f>
        <v>0.96226791712536597</v>
      </c>
      <c r="BH2010" s="6">
        <f>POWER(2,BB2010)</f>
        <v>0.88901167553363036</v>
      </c>
      <c r="BI2010" t="s">
        <v>482</v>
      </c>
      <c r="BJ2010" t="s">
        <v>482</v>
      </c>
      <c r="BK2010" t="s">
        <v>22592</v>
      </c>
      <c r="BL2010" t="s">
        <v>22593</v>
      </c>
      <c r="BM2010" t="s">
        <v>22594</v>
      </c>
      <c r="BN2010" t="s">
        <v>22595</v>
      </c>
      <c r="BO2010" t="s">
        <v>22596</v>
      </c>
      <c r="BP2010" t="s">
        <v>22597</v>
      </c>
      <c r="BQ2010" t="s">
        <v>22598</v>
      </c>
    </row>
    <row r="2011" spans="1:69" x14ac:dyDescent="0.6">
      <c r="A2011" t="s">
        <v>2395</v>
      </c>
      <c r="B2011" t="s">
        <v>2396</v>
      </c>
      <c r="C2011" t="s">
        <v>413</v>
      </c>
      <c r="D2011" t="s">
        <v>12406</v>
      </c>
      <c r="E2011">
        <v>6593</v>
      </c>
      <c r="F2011">
        <v>37.6</v>
      </c>
      <c r="G2011" s="6">
        <v>21.2343333333</v>
      </c>
      <c r="H2011" s="8">
        <v>1696.6342022498</v>
      </c>
      <c r="I2011" s="8">
        <v>566.55201055010002</v>
      </c>
      <c r="J2011">
        <v>3</v>
      </c>
      <c r="K2011" s="6">
        <v>0.41744419492352602</v>
      </c>
      <c r="L2011" t="s">
        <v>2397</v>
      </c>
      <c r="M2011" t="s">
        <v>415</v>
      </c>
      <c r="N2011" t="s">
        <v>2400</v>
      </c>
      <c r="O2011" t="s">
        <v>2398</v>
      </c>
      <c r="P2011" s="10">
        <v>0.999</v>
      </c>
      <c r="Q2011" t="s">
        <v>400</v>
      </c>
      <c r="R2011" t="s">
        <v>2399</v>
      </c>
      <c r="S2011" s="2">
        <v>0.84480726129759098</v>
      </c>
      <c r="T2011" s="2">
        <v>0.99936720803350898</v>
      </c>
      <c r="U2011" s="2">
        <v>0.93223465763684399</v>
      </c>
      <c r="V2011" s="2">
        <v>0.79337903315191105</v>
      </c>
      <c r="W2011" s="2">
        <v>0.29859923410501099</v>
      </c>
      <c r="X2011" s="2">
        <v>0.88089301180138302</v>
      </c>
      <c r="Y2011" s="2">
        <v>0.48383723691844799</v>
      </c>
      <c r="Z2011" s="2">
        <v>0.59103309675478199</v>
      </c>
      <c r="AA2011" s="2">
        <v>0.99999640908849297</v>
      </c>
      <c r="AB2011" s="2">
        <v>0.99477086306084594</v>
      </c>
      <c r="AC2011" s="2">
        <v>0.68902359744096597</v>
      </c>
      <c r="AD2011" s="2">
        <v>0.99971039310110799</v>
      </c>
      <c r="AE2011" s="2">
        <v>0.89092251107785903</v>
      </c>
      <c r="AF2011" s="2">
        <v>0.99739557404049595</v>
      </c>
      <c r="AG2011" s="8">
        <v>16.2980091419346</v>
      </c>
      <c r="AH2011" s="8">
        <v>15.6155135107948</v>
      </c>
      <c r="AI2011" s="8">
        <v>16.878129180958702</v>
      </c>
      <c r="AJ2011" s="8">
        <v>16.594312500233499</v>
      </c>
      <c r="AK2011" s="8">
        <v>17.065634387618999</v>
      </c>
      <c r="AL2011" s="8">
        <v>15.3055363692083</v>
      </c>
      <c r="AM2011" s="8">
        <v>16.8237055604124</v>
      </c>
      <c r="AN2011" s="8">
        <v>15.4380741189996</v>
      </c>
      <c r="AO2011" s="8">
        <v>17.0527657993924</v>
      </c>
      <c r="AP2011" s="8">
        <v>17.036040818382201</v>
      </c>
      <c r="AQ2011" s="8">
        <v>16.409421341480801</v>
      </c>
      <c r="AR2011" s="8">
        <v>16.808008626920401</v>
      </c>
      <c r="AS2011" s="8">
        <v>16.2638839445627</v>
      </c>
      <c r="AT2011" s="8">
        <v>16.321827752353599</v>
      </c>
      <c r="AU2011" s="8">
        <v>16.438181826268135</v>
      </c>
      <c r="AV2011" s="8">
        <v>16.751156928927799</v>
      </c>
      <c r="AW2011">
        <v>5.130796776009622E-3</v>
      </c>
      <c r="AX2011">
        <v>1.5378910463053268E-2</v>
      </c>
      <c r="AY2011">
        <v>4.2588914046371336E-2</v>
      </c>
      <c r="AZ2011">
        <v>-1.0248113687043975E-2</v>
      </c>
      <c r="BA2011">
        <v>-2.7210003583317939E-2</v>
      </c>
      <c r="BB2011">
        <v>-3.7458117270361795E-2</v>
      </c>
      <c r="BC2011" s="6">
        <f>POWER(2,AW2011)</f>
        <v>1.0035627288037967</v>
      </c>
      <c r="BD2011" s="6">
        <f>POWER(2,AX2011)</f>
        <v>1.0107168670349314</v>
      </c>
      <c r="BE2011" s="6">
        <f>POWER(2,AY2011)</f>
        <v>1.0299604317164353</v>
      </c>
      <c r="BF2011" s="6">
        <f>POWER(2,AZ2011)</f>
        <v>0.99292171876766788</v>
      </c>
      <c r="BG2011" s="6">
        <f>POWER(2,BA2011)</f>
        <v>0.98131620974076228</v>
      </c>
      <c r="BH2011" s="6">
        <f>POWER(2,BB2011)</f>
        <v>0.97437017763037104</v>
      </c>
      <c r="BI2011" t="s">
        <v>482</v>
      </c>
      <c r="BJ2011" t="s">
        <v>482</v>
      </c>
      <c r="BK2011" t="s">
        <v>22599</v>
      </c>
      <c r="BL2011" t="s">
        <v>22600</v>
      </c>
      <c r="BM2011" t="s">
        <v>22601</v>
      </c>
      <c r="BN2011" t="s">
        <v>22602</v>
      </c>
      <c r="BO2011" t="s">
        <v>22603</v>
      </c>
      <c r="BP2011" t="s">
        <v>22604</v>
      </c>
      <c r="BQ2011" t="s">
        <v>22605</v>
      </c>
    </row>
    <row r="2012" spans="1:69" x14ac:dyDescent="0.6">
      <c r="A2012" t="s">
        <v>2395</v>
      </c>
      <c r="B2012" t="s">
        <v>2396</v>
      </c>
      <c r="C2012" t="s">
        <v>413</v>
      </c>
      <c r="D2012" t="s">
        <v>12406</v>
      </c>
      <c r="E2012">
        <v>6847</v>
      </c>
      <c r="F2012">
        <v>65.650000000000006</v>
      </c>
      <c r="G2012" s="6">
        <v>21.208816666699999</v>
      </c>
      <c r="H2012" s="8">
        <v>1696.6356965515999</v>
      </c>
      <c r="I2012" s="8">
        <v>849.32512474270004</v>
      </c>
      <c r="J2012">
        <v>2</v>
      </c>
      <c r="K2012" s="6">
        <v>1.2981893904456301</v>
      </c>
      <c r="L2012" t="s">
        <v>2397</v>
      </c>
      <c r="M2012" t="s">
        <v>415</v>
      </c>
      <c r="N2012" t="s">
        <v>2400</v>
      </c>
      <c r="O2012" t="s">
        <v>2738</v>
      </c>
      <c r="P2012" s="10">
        <v>0.999</v>
      </c>
      <c r="Q2012" t="s">
        <v>400</v>
      </c>
      <c r="R2012" t="s">
        <v>2739</v>
      </c>
      <c r="S2012" s="2">
        <v>0.97339531766703002</v>
      </c>
      <c r="T2012" s="2">
        <v>0.99936720803350898</v>
      </c>
      <c r="U2012" s="2">
        <v>0.787203788335057</v>
      </c>
      <c r="V2012" s="2">
        <v>0.84002801724738496</v>
      </c>
      <c r="W2012" s="2">
        <v>0.55908183142754397</v>
      </c>
      <c r="X2012" s="2">
        <v>0.99448540206522096</v>
      </c>
      <c r="Y2012" s="2">
        <v>0.80785748035388105</v>
      </c>
      <c r="Z2012" s="2">
        <v>0.85801470827388804</v>
      </c>
      <c r="AA2012" s="2">
        <v>0.99999640908849297</v>
      </c>
      <c r="AB2012" s="2">
        <v>0.99477086306084594</v>
      </c>
      <c r="AC2012" s="2">
        <v>0.85720867162377701</v>
      </c>
      <c r="AD2012" s="2">
        <v>0.99971039310110799</v>
      </c>
      <c r="AE2012" s="2">
        <v>0.98169225794319903</v>
      </c>
      <c r="AF2012" s="2">
        <v>0.99739557404049595</v>
      </c>
      <c r="AG2012" s="8">
        <v>16.052135745874999</v>
      </c>
      <c r="AH2012" s="8">
        <v>15.871601735349399</v>
      </c>
      <c r="AI2012" s="8">
        <v>17.492046081847601</v>
      </c>
      <c r="AJ2012" s="8">
        <v>17.071393390821001</v>
      </c>
      <c r="AK2012" s="8">
        <v>17.358413735788801</v>
      </c>
      <c r="AL2012" s="8">
        <v>15.6278964461619</v>
      </c>
      <c r="AM2012" s="8">
        <v>17.3111273800703</v>
      </c>
      <c r="AN2012" s="8">
        <v>15.066998773602799</v>
      </c>
      <c r="AO2012" s="8">
        <v>17.658120621401999</v>
      </c>
      <c r="AP2012" s="8">
        <v>17.176871435781202</v>
      </c>
      <c r="AQ2012" s="8">
        <v>16.296325949526601</v>
      </c>
      <c r="AR2012" s="8">
        <v>17.053726499017401</v>
      </c>
      <c r="AS2012" s="8">
        <v>16.471927854357332</v>
      </c>
      <c r="AT2012" s="8">
        <v>16.6859011909239</v>
      </c>
      <c r="AU2012" s="8">
        <v>16.678748925025033</v>
      </c>
      <c r="AV2012" s="8">
        <v>16.842307961441733</v>
      </c>
      <c r="AW2012">
        <v>1.8620191106233211E-2</v>
      </c>
      <c r="AX2012">
        <v>1.8001659896368056E-2</v>
      </c>
      <c r="AY2012">
        <v>3.2080433375484052E-2</v>
      </c>
      <c r="AZ2012">
        <v>6.1853120986489138E-4</v>
      </c>
      <c r="BA2012">
        <v>-1.4078773479115854E-2</v>
      </c>
      <c r="BB2012">
        <v>-1.3460242269250845E-2</v>
      </c>
      <c r="BC2012" s="6">
        <f>POWER(2,AW2012)</f>
        <v>1.0129901817479103</v>
      </c>
      <c r="BD2012" s="6">
        <f>POWER(2,AX2012)</f>
        <v>1.0125559723486155</v>
      </c>
      <c r="BE2012" s="6">
        <f>POWER(2,AY2012)</f>
        <v>1.022485534805595</v>
      </c>
      <c r="BF2012" s="6">
        <f>POWER(2,AZ2012)</f>
        <v>1.000428825083405</v>
      </c>
      <c r="BG2012" s="6">
        <f>POWER(2,BA2012)</f>
        <v>0.99028879908910661</v>
      </c>
      <c r="BH2012" s="6">
        <f>POWER(2,BB2012)</f>
        <v>0.99071345976597114</v>
      </c>
      <c r="BI2012" t="s">
        <v>482</v>
      </c>
      <c r="BJ2012" t="s">
        <v>482</v>
      </c>
      <c r="BK2012" t="s">
        <v>22599</v>
      </c>
      <c r="BL2012" t="s">
        <v>22600</v>
      </c>
      <c r="BM2012" t="s">
        <v>22601</v>
      </c>
      <c r="BN2012" t="s">
        <v>22602</v>
      </c>
      <c r="BO2012" t="s">
        <v>22603</v>
      </c>
      <c r="BP2012" t="s">
        <v>22604</v>
      </c>
      <c r="BQ2012" t="s">
        <v>22605</v>
      </c>
    </row>
    <row r="2013" spans="1:69" x14ac:dyDescent="0.6">
      <c r="A2013" t="s">
        <v>1355</v>
      </c>
      <c r="B2013" t="s">
        <v>315</v>
      </c>
      <c r="C2013" t="s">
        <v>1356</v>
      </c>
      <c r="D2013" t="s">
        <v>12480</v>
      </c>
      <c r="E2013">
        <v>11691</v>
      </c>
      <c r="F2013">
        <v>73.87</v>
      </c>
      <c r="G2013" s="6">
        <v>32.8996666667</v>
      </c>
      <c r="H2013" s="8">
        <v>1515.6366964409999</v>
      </c>
      <c r="I2013" s="8">
        <v>758.82562468740002</v>
      </c>
      <c r="J2013">
        <v>2</v>
      </c>
      <c r="K2013" s="6">
        <v>1.6702190137031401</v>
      </c>
      <c r="L2013" t="s">
        <v>1357</v>
      </c>
      <c r="M2013" t="s">
        <v>1358</v>
      </c>
      <c r="N2013" t="s">
        <v>1361</v>
      </c>
      <c r="O2013" t="s">
        <v>1359</v>
      </c>
      <c r="P2013" s="10">
        <v>0.5</v>
      </c>
      <c r="Q2013">
        <v>0</v>
      </c>
      <c r="R2013" t="s">
        <v>1360</v>
      </c>
      <c r="S2013" s="2">
        <v>0.56749441185067795</v>
      </c>
      <c r="T2013" s="2">
        <v>0.99936720803350898</v>
      </c>
      <c r="U2013" s="2">
        <v>0.77162635603211305</v>
      </c>
      <c r="V2013" s="2">
        <v>0.47961583576921701</v>
      </c>
      <c r="W2013" s="2">
        <v>0.147617437257859</v>
      </c>
      <c r="X2013" s="2">
        <v>0.70788438574271895</v>
      </c>
      <c r="Y2013" s="2">
        <v>0.335769925259576</v>
      </c>
      <c r="Z2013" s="2">
        <v>0.57065219206807904</v>
      </c>
      <c r="AA2013" s="2">
        <v>0.99999640908849297</v>
      </c>
      <c r="AB2013" s="2">
        <v>0.99477086306084594</v>
      </c>
      <c r="AC2013" s="2">
        <v>0.58811000939473901</v>
      </c>
      <c r="AD2013" s="2">
        <v>0.99971039310110799</v>
      </c>
      <c r="AE2013" s="2">
        <v>0.81559594604277297</v>
      </c>
      <c r="AF2013" s="2">
        <v>0.99739557404049595</v>
      </c>
      <c r="AG2013" s="8">
        <v>19.2980409846055</v>
      </c>
      <c r="AH2013" s="8">
        <v>18.822962758777599</v>
      </c>
      <c r="AI2013" s="8">
        <v>18.119239511727798</v>
      </c>
      <c r="AJ2013" s="8">
        <v>18.185309858376499</v>
      </c>
      <c r="AK2013" s="8">
        <v>18.0401211922103</v>
      </c>
      <c r="AL2013" s="8">
        <v>19.4817799113953</v>
      </c>
      <c r="AM2013" s="8">
        <v>18.1957578829998</v>
      </c>
      <c r="AN2013" s="8">
        <v>19.124194425351</v>
      </c>
      <c r="AO2013" s="8">
        <v>17.622053676829498</v>
      </c>
      <c r="AP2013" s="8">
        <v>18.305547411234901</v>
      </c>
      <c r="AQ2013" s="8">
        <v>17.561060362685801</v>
      </c>
      <c r="AR2013" s="8">
        <v>18.162022335477001</v>
      </c>
      <c r="AS2013" s="8">
        <v>18.746747751703634</v>
      </c>
      <c r="AT2013" s="8">
        <v>18.5690703206607</v>
      </c>
      <c r="AU2013" s="8">
        <v>18.314001995060099</v>
      </c>
      <c r="AV2013" s="8">
        <v>18.009543369799236</v>
      </c>
      <c r="AW2013">
        <v>-1.373874667985518E-2</v>
      </c>
      <c r="AX2013">
        <v>-3.3693248940945664E-2</v>
      </c>
      <c r="AY2013">
        <v>-5.7878731453732693E-2</v>
      </c>
      <c r="AZ2013">
        <v>1.9954502261090495E-2</v>
      </c>
      <c r="BA2013">
        <v>2.4185482512787092E-2</v>
      </c>
      <c r="BB2013">
        <v>4.413998477387749E-2</v>
      </c>
      <c r="BC2013" s="6">
        <f>POWER(2,AW2013)</f>
        <v>0.99052222639381338</v>
      </c>
      <c r="BD2013" s="6">
        <f>POWER(2,AX2013)</f>
        <v>0.97691622235626396</v>
      </c>
      <c r="BE2013" s="6">
        <f>POWER(2,AY2013)</f>
        <v>0.96067561202249585</v>
      </c>
      <c r="BF2013" s="6">
        <f>POWER(2,AZ2013)</f>
        <v>1.0139275034298567</v>
      </c>
      <c r="BG2013" s="6">
        <f>POWER(2,BA2013)</f>
        <v>1.0169054050404975</v>
      </c>
      <c r="BH2013" s="6">
        <f>POWER(2,BB2013)</f>
        <v>1.0310683585570388</v>
      </c>
      <c r="BI2013" t="s">
        <v>482</v>
      </c>
      <c r="BJ2013" t="s">
        <v>482</v>
      </c>
      <c r="BK2013" t="s">
        <v>22606</v>
      </c>
      <c r="BL2013" t="s">
        <v>22607</v>
      </c>
      <c r="BM2013" t="s">
        <v>22608</v>
      </c>
      <c r="BN2013" t="s">
        <v>22609</v>
      </c>
      <c r="BO2013" t="s">
        <v>22610</v>
      </c>
      <c r="BP2013" t="s">
        <v>22611</v>
      </c>
      <c r="BQ2013" t="s">
        <v>22611</v>
      </c>
    </row>
    <row r="2014" spans="1:69" x14ac:dyDescent="0.6">
      <c r="A2014" t="s">
        <v>2097</v>
      </c>
      <c r="B2014" t="s">
        <v>4994</v>
      </c>
      <c r="C2014" t="s">
        <v>1356</v>
      </c>
      <c r="D2014" t="s">
        <v>12480</v>
      </c>
      <c r="E2014">
        <v>17466</v>
      </c>
      <c r="F2014">
        <v>28.58</v>
      </c>
      <c r="G2014" s="6">
        <v>46.669816666700001</v>
      </c>
      <c r="H2014" s="8">
        <v>2405.9723527054002</v>
      </c>
      <c r="I2014" s="8">
        <v>802.99806070199998</v>
      </c>
      <c r="J2014">
        <v>3</v>
      </c>
      <c r="K2014" s="6">
        <v>2.4122136560310099</v>
      </c>
      <c r="L2014" t="s">
        <v>2098</v>
      </c>
      <c r="M2014" t="s">
        <v>1358</v>
      </c>
      <c r="N2014" t="s">
        <v>7567</v>
      </c>
      <c r="O2014" t="s">
        <v>7565</v>
      </c>
      <c r="P2014" s="10">
        <v>0.16600000000000001</v>
      </c>
      <c r="Q2014">
        <v>0</v>
      </c>
      <c r="R2014" t="s">
        <v>7566</v>
      </c>
      <c r="S2014" s="2">
        <v>0.70968977391166499</v>
      </c>
      <c r="T2014" s="2">
        <v>0.99936720803350898</v>
      </c>
      <c r="U2014" s="2">
        <v>0.75230387977048496</v>
      </c>
      <c r="V2014" s="2">
        <v>0.46399424611686002</v>
      </c>
      <c r="W2014" s="2">
        <v>0.76546904134082705</v>
      </c>
      <c r="X2014" s="2">
        <v>0.32677676118611099</v>
      </c>
      <c r="Y2014" s="2">
        <v>0.96949821321260499</v>
      </c>
      <c r="Z2014" s="2">
        <v>0.300161106561528</v>
      </c>
      <c r="AA2014" s="2">
        <v>0.99999640908849297</v>
      </c>
      <c r="AB2014" s="2">
        <v>0.99477086306084594</v>
      </c>
      <c r="AC2014" s="2">
        <v>0.93734624716899395</v>
      </c>
      <c r="AD2014" s="2">
        <v>0.99971039310110799</v>
      </c>
      <c r="AE2014" s="2">
        <v>0.99254831539089095</v>
      </c>
      <c r="AF2014" s="2">
        <v>0.99739557404049595</v>
      </c>
      <c r="AG2014" s="8">
        <v>14.1491583717092</v>
      </c>
      <c r="AH2014" s="8">
        <v>15.5166173788149</v>
      </c>
      <c r="AI2014" s="8">
        <v>16.5628891518054</v>
      </c>
      <c r="AJ2014" s="8">
        <v>15.4519379146058</v>
      </c>
      <c r="AK2014" s="8">
        <v>16.217495222372602</v>
      </c>
      <c r="AL2014" s="8">
        <v>13.4667580258757</v>
      </c>
      <c r="AM2014" s="8">
        <v>16.0919084846125</v>
      </c>
      <c r="AN2014" s="8">
        <v>15.3925043151143</v>
      </c>
      <c r="AO2014" s="8">
        <v>16.658524998750998</v>
      </c>
      <c r="AP2014" s="8">
        <v>13.9483493862929</v>
      </c>
      <c r="AQ2014" s="8">
        <v>14.906946422364101</v>
      </c>
      <c r="AR2014" s="8">
        <v>16.413854859611501</v>
      </c>
      <c r="AS2014" s="8">
        <v>15.409554967443166</v>
      </c>
      <c r="AT2014" s="8">
        <v>15.045397054284701</v>
      </c>
      <c r="AU2014" s="8">
        <v>16.047645932825933</v>
      </c>
      <c r="AV2014" s="8">
        <v>15.089716889422833</v>
      </c>
      <c r="AW2014">
        <v>-3.4503016494316426E-2</v>
      </c>
      <c r="AX2014">
        <v>5.8536483527397119E-2</v>
      </c>
      <c r="AY2014">
        <v>-3.0259458458570091E-2</v>
      </c>
      <c r="AZ2014">
        <v>-9.3039500021713656E-2</v>
      </c>
      <c r="BA2014">
        <v>8.8795941985967256E-2</v>
      </c>
      <c r="BB2014">
        <v>-4.2435580357464255E-3</v>
      </c>
      <c r="BC2014" s="6">
        <f>POWER(2,AW2014)</f>
        <v>0.97636804476652006</v>
      </c>
      <c r="BD2014" s="6">
        <f>POWER(2,AX2014)</f>
        <v>1.0414087860895986</v>
      </c>
      <c r="BE2014" s="6">
        <f>POWER(2,AY2014)</f>
        <v>0.97924417163921507</v>
      </c>
      <c r="BF2014" s="6">
        <f>POWER(2,AZ2014)</f>
        <v>0.9375454267413077</v>
      </c>
      <c r="BG2014" s="6">
        <f>POWER(2,BA2014)</f>
        <v>1.0634822409474469</v>
      </c>
      <c r="BH2014" s="6">
        <f>POWER(2,BB2014)</f>
        <v>0.99706291142087633</v>
      </c>
      <c r="BI2014" t="s">
        <v>482</v>
      </c>
      <c r="BJ2014" t="s">
        <v>482</v>
      </c>
      <c r="BK2014" t="s">
        <v>22612</v>
      </c>
      <c r="BL2014" t="s">
        <v>22613</v>
      </c>
      <c r="BM2014" t="s">
        <v>22614</v>
      </c>
      <c r="BN2014" t="s">
        <v>22615</v>
      </c>
      <c r="BO2014" t="s">
        <v>22616</v>
      </c>
      <c r="BP2014" t="s">
        <v>22617</v>
      </c>
      <c r="BQ2014" t="s">
        <v>22618</v>
      </c>
    </row>
    <row r="2015" spans="1:69" x14ac:dyDescent="0.6">
      <c r="A2015" t="s">
        <v>2097</v>
      </c>
      <c r="B2015" t="s">
        <v>315</v>
      </c>
      <c r="C2015" t="s">
        <v>1356</v>
      </c>
      <c r="D2015" t="s">
        <v>12480</v>
      </c>
      <c r="E2015">
        <v>15041</v>
      </c>
      <c r="F2015">
        <v>68.14</v>
      </c>
      <c r="G2015" s="6">
        <v>41.095766666700001</v>
      </c>
      <c r="H2015" s="8">
        <v>2326.0095799422002</v>
      </c>
      <c r="I2015" s="8">
        <v>776.34380311430004</v>
      </c>
      <c r="J2015">
        <v>3</v>
      </c>
      <c r="K2015" s="6">
        <v>4.0253401923073397</v>
      </c>
      <c r="L2015" t="s">
        <v>2098</v>
      </c>
      <c r="M2015" t="s">
        <v>1358</v>
      </c>
      <c r="N2015" t="s">
        <v>1361</v>
      </c>
      <c r="O2015" t="s">
        <v>2099</v>
      </c>
      <c r="P2015" s="10">
        <v>0.499</v>
      </c>
      <c r="Q2015">
        <v>0</v>
      </c>
      <c r="R2015" t="s">
        <v>2100</v>
      </c>
      <c r="S2015" s="2">
        <v>0.87175219877139598</v>
      </c>
      <c r="T2015" s="2">
        <v>0.99936720803350898</v>
      </c>
      <c r="U2015" s="2">
        <v>0.67752041618244596</v>
      </c>
      <c r="V2015" s="2">
        <v>0.97202662599007505</v>
      </c>
      <c r="W2015" s="2">
        <v>0.71092851853036299</v>
      </c>
      <c r="X2015" s="2">
        <v>0.69555499804686505</v>
      </c>
      <c r="Y2015" s="2">
        <v>0.508704034393899</v>
      </c>
      <c r="Z2015" s="2">
        <v>0.68942454425586697</v>
      </c>
      <c r="AA2015" s="2">
        <v>0.99999640908849297</v>
      </c>
      <c r="AB2015" s="2">
        <v>0.99700852852558097</v>
      </c>
      <c r="AC2015" s="2">
        <v>0.92150707449435898</v>
      </c>
      <c r="AD2015" s="2">
        <v>0.99971039310110799</v>
      </c>
      <c r="AE2015" s="2">
        <v>0.90190586614467805</v>
      </c>
      <c r="AF2015" s="2">
        <v>0.99739557404049595</v>
      </c>
      <c r="AG2015" s="8">
        <v>17.942243913557501</v>
      </c>
      <c r="AH2015" s="8">
        <v>18.7137331330288</v>
      </c>
      <c r="AI2015" s="8">
        <v>19.171515488207</v>
      </c>
      <c r="AJ2015" s="8">
        <v>19.1168811100782</v>
      </c>
      <c r="AK2015" s="8">
        <v>19.110333136577299</v>
      </c>
      <c r="AL2015" s="8">
        <v>18.225096841133801</v>
      </c>
      <c r="AM2015" s="8">
        <v>18.935242634873202</v>
      </c>
      <c r="AN2015" s="8">
        <v>17.9479833289788</v>
      </c>
      <c r="AO2015" s="8">
        <v>18.999608056223401</v>
      </c>
      <c r="AP2015" s="8">
        <v>17.1488370614675</v>
      </c>
      <c r="AQ2015" s="8">
        <v>19.1499930447245</v>
      </c>
      <c r="AR2015" s="8">
        <v>18.688771865924899</v>
      </c>
      <c r="AS2015" s="8">
        <v>18.609164178264432</v>
      </c>
      <c r="AT2015" s="8">
        <v>18.8174370292631</v>
      </c>
      <c r="AU2015" s="8">
        <v>18.627611340025133</v>
      </c>
      <c r="AV2015" s="8">
        <v>18.329200657372301</v>
      </c>
      <c r="AW2015">
        <v>1.6056884744232121E-2</v>
      </c>
      <c r="AX2015">
        <v>1.4294272582632535E-3</v>
      </c>
      <c r="AY2015">
        <v>-2.1869388060425224E-2</v>
      </c>
      <c r="AZ2015">
        <v>1.4627457485968786E-2</v>
      </c>
      <c r="BA2015">
        <v>2.3298815318688371E-2</v>
      </c>
      <c r="BB2015">
        <v>3.7926272804657157E-2</v>
      </c>
      <c r="BC2015" s="6">
        <f>POWER(2,AW2015)</f>
        <v>1.0111919508583804</v>
      </c>
      <c r="BD2015" s="6">
        <f>POWER(2,AX2015)</f>
        <v>1.0009912944817934</v>
      </c>
      <c r="BE2015" s="6">
        <f>POWER(2,AY2015)</f>
        <v>0.98495561013862565</v>
      </c>
      <c r="BF2015" s="6">
        <f>POWER(2,AZ2015)</f>
        <v>1.010190554536109</v>
      </c>
      <c r="BG2015" s="6">
        <f>POWER(2,BA2015)</f>
        <v>1.0162806162816929</v>
      </c>
      <c r="BH2015" s="6">
        <f>POWER(2,BB2015)</f>
        <v>1.0266370793259019</v>
      </c>
      <c r="BI2015" t="s">
        <v>482</v>
      </c>
      <c r="BJ2015" t="s">
        <v>482</v>
      </c>
      <c r="BK2015" t="s">
        <v>22606</v>
      </c>
      <c r="BL2015" t="s">
        <v>22607</v>
      </c>
      <c r="BM2015" t="s">
        <v>22608</v>
      </c>
      <c r="BN2015" t="s">
        <v>22609</v>
      </c>
      <c r="BO2015" t="s">
        <v>22610</v>
      </c>
      <c r="BP2015" t="s">
        <v>22611</v>
      </c>
      <c r="BQ2015" t="s">
        <v>22611</v>
      </c>
    </row>
    <row r="2016" spans="1:69" x14ac:dyDescent="0.6">
      <c r="A2016" t="s">
        <v>4140</v>
      </c>
      <c r="B2016" t="s">
        <v>315</v>
      </c>
      <c r="C2016" t="s">
        <v>4141</v>
      </c>
      <c r="D2016" t="s">
        <v>12686</v>
      </c>
      <c r="E2016">
        <v>14290</v>
      </c>
      <c r="F2016">
        <v>66.260000000000005</v>
      </c>
      <c r="G2016" s="6">
        <v>39.3862833333</v>
      </c>
      <c r="H2016" s="8">
        <v>3021.1752415695</v>
      </c>
      <c r="I2016" s="8">
        <v>1008.0656903234</v>
      </c>
      <c r="J2016">
        <v>3</v>
      </c>
      <c r="K2016" s="6">
        <v>2.633276738233</v>
      </c>
      <c r="L2016" t="s">
        <v>4142</v>
      </c>
      <c r="M2016" t="s">
        <v>4143</v>
      </c>
      <c r="N2016" t="s">
        <v>4146</v>
      </c>
      <c r="O2016" t="s">
        <v>319</v>
      </c>
      <c r="P2016" s="10">
        <v>0.999</v>
      </c>
      <c r="Q2016" t="s">
        <v>4144</v>
      </c>
      <c r="R2016" t="s">
        <v>4145</v>
      </c>
      <c r="S2016" s="2">
        <v>0.67081381944938201</v>
      </c>
      <c r="T2016" s="2">
        <v>0.99936720803350898</v>
      </c>
      <c r="U2016" s="2">
        <v>0.38574373467168999</v>
      </c>
      <c r="V2016" s="2">
        <v>0.972490309625194</v>
      </c>
      <c r="W2016" s="2">
        <v>3.4381740403524798E-2</v>
      </c>
      <c r="X2016" s="2">
        <v>0.72500875000681997</v>
      </c>
      <c r="Y2016" s="2">
        <v>0.31600324159871102</v>
      </c>
      <c r="Z2016" s="2">
        <v>0.45886256194161001</v>
      </c>
      <c r="AA2016" s="2">
        <v>0.99999640908849297</v>
      </c>
      <c r="AB2016" s="2">
        <v>0.99700852852558097</v>
      </c>
      <c r="AC2016" s="2">
        <v>0.35927559189021302</v>
      </c>
      <c r="AD2016" s="2">
        <v>0.99971039310110799</v>
      </c>
      <c r="AE2016" s="2">
        <v>0.80920868779186905</v>
      </c>
      <c r="AF2016" s="2">
        <v>0.99739557404049595</v>
      </c>
      <c r="AG2016" s="8">
        <v>16.034643002931698</v>
      </c>
      <c r="AH2016" s="8">
        <v>15.447757422911399</v>
      </c>
      <c r="AI2016" s="8">
        <v>16.7452352082048</v>
      </c>
      <c r="AJ2016" s="8">
        <v>17.121441613334699</v>
      </c>
      <c r="AK2016" s="8">
        <v>17.263627504968898</v>
      </c>
      <c r="AL2016" s="8">
        <v>15.680237429159099</v>
      </c>
      <c r="AM2016" s="8">
        <v>17.353109240545699</v>
      </c>
      <c r="AN2016" s="8">
        <v>13.348159858561401</v>
      </c>
      <c r="AO2016" s="8">
        <v>17.6852232257163</v>
      </c>
      <c r="AP2016" s="8">
        <v>17.171676717074</v>
      </c>
      <c r="AQ2016" s="8">
        <v>17.353582353614499</v>
      </c>
      <c r="AR2016" s="8">
        <v>17.287169071863101</v>
      </c>
      <c r="AS2016" s="8">
        <v>16.075878544682634</v>
      </c>
      <c r="AT2016" s="8">
        <v>16.688435515820899</v>
      </c>
      <c r="AU2016" s="8">
        <v>16.128830774941132</v>
      </c>
      <c r="AV2016" s="8">
        <v>17.270809380850533</v>
      </c>
      <c r="AW2016">
        <v>5.395113047189113E-2</v>
      </c>
      <c r="AX2016">
        <v>4.744274390683415E-3</v>
      </c>
      <c r="AY2016">
        <v>0.10343811224349038</v>
      </c>
      <c r="AZ2016">
        <v>4.9206856081207659E-2</v>
      </c>
      <c r="BA2016">
        <v>-9.8693837852807123E-2</v>
      </c>
      <c r="BB2016">
        <v>-4.9486981771599485E-2</v>
      </c>
      <c r="BC2016" s="6">
        <f>POWER(2,AW2016)</f>
        <v>1.0381041054419311</v>
      </c>
      <c r="BD2016" s="6">
        <f>POWER(2,AX2016)</f>
        <v>1.0032938934013043</v>
      </c>
      <c r="BE2016" s="6">
        <f>POWER(2,AY2016)</f>
        <v>1.0743306708150728</v>
      </c>
      <c r="BF2016" s="6">
        <f>POWER(2,AZ2016)</f>
        <v>1.0346959273544618</v>
      </c>
      <c r="BG2016" s="6">
        <f>POWER(2,BA2016)</f>
        <v>0.93387810723129172</v>
      </c>
      <c r="BH2016" s="6">
        <f>POWER(2,BB2016)</f>
        <v>0.96627987419771089</v>
      </c>
      <c r="BI2016" t="s">
        <v>61</v>
      </c>
      <c r="BJ2016" t="s">
        <v>62</v>
      </c>
      <c r="BK2016" t="s">
        <v>22619</v>
      </c>
      <c r="BL2016" t="s">
        <v>22620</v>
      </c>
      <c r="BM2016" t="s">
        <v>22621</v>
      </c>
      <c r="BN2016" t="s">
        <v>22620</v>
      </c>
      <c r="BO2016" t="s">
        <v>22622</v>
      </c>
      <c r="BP2016" t="s">
        <v>22623</v>
      </c>
      <c r="BQ2016" t="s">
        <v>22623</v>
      </c>
    </row>
    <row r="2017" spans="1:69" x14ac:dyDescent="0.6">
      <c r="A2017" t="s">
        <v>10396</v>
      </c>
      <c r="B2017" t="s">
        <v>64</v>
      </c>
      <c r="C2017" t="s">
        <v>10397</v>
      </c>
      <c r="D2017" t="s">
        <v>13066</v>
      </c>
      <c r="E2017">
        <v>12740</v>
      </c>
      <c r="F2017">
        <v>27.46</v>
      </c>
      <c r="G2017" s="6">
        <v>35.599499999999999</v>
      </c>
      <c r="H2017" s="8">
        <v>1573.5499729403</v>
      </c>
      <c r="I2017" s="8">
        <v>787.78226293700004</v>
      </c>
      <c r="J2017">
        <v>2</v>
      </c>
      <c r="K2017" s="6">
        <v>2.6926069949474098</v>
      </c>
      <c r="L2017" t="s">
        <v>10398</v>
      </c>
      <c r="M2017" t="s">
        <v>10399</v>
      </c>
      <c r="N2017" t="s">
        <v>10402</v>
      </c>
      <c r="O2017" t="s">
        <v>68</v>
      </c>
      <c r="P2017" s="10">
        <v>1</v>
      </c>
      <c r="Q2017" t="s">
        <v>10400</v>
      </c>
      <c r="R2017" t="s">
        <v>10401</v>
      </c>
      <c r="S2017" s="2">
        <v>0.78920960605969304</v>
      </c>
      <c r="T2017" s="2">
        <v>0.99936720803350898</v>
      </c>
      <c r="U2017" s="2">
        <v>0.44951147012676901</v>
      </c>
      <c r="V2017" s="2">
        <v>0.49303838681578399</v>
      </c>
      <c r="W2017" s="2">
        <v>0.69691159219743504</v>
      </c>
      <c r="X2017" s="2">
        <v>0.776632054137121</v>
      </c>
      <c r="Y2017" s="2">
        <v>0.621693137274273</v>
      </c>
      <c r="Z2017" s="2">
        <v>0.62604504671560601</v>
      </c>
      <c r="AA2017" s="2">
        <v>0.99999640908849297</v>
      </c>
      <c r="AB2017" s="2">
        <v>0.99477086306084594</v>
      </c>
      <c r="AC2017" s="2">
        <v>0.91322513292410901</v>
      </c>
      <c r="AD2017" s="2">
        <v>0.99971039310110799</v>
      </c>
      <c r="AE2017" s="2">
        <v>0.92809971775796496</v>
      </c>
      <c r="AF2017" s="2">
        <v>0.99739557404049595</v>
      </c>
      <c r="AG2017" s="8">
        <v>15.273351044564199</v>
      </c>
      <c r="AH2017" s="8">
        <v>14.3764357374708</v>
      </c>
      <c r="AI2017" s="8">
        <v>13.709978241761499</v>
      </c>
      <c r="AJ2017" s="8">
        <v>14.219120982006499</v>
      </c>
      <c r="AK2017" s="8">
        <v>13.7334679025352</v>
      </c>
      <c r="AL2017" s="8">
        <v>14.201309294799501</v>
      </c>
      <c r="AM2017" s="8">
        <v>13.4891735659674</v>
      </c>
      <c r="AN2017" s="8">
        <v>15.144877029248301</v>
      </c>
      <c r="AO2017" s="8">
        <v>12.8887561252154</v>
      </c>
      <c r="AP2017" s="8">
        <v>14.626648200929599</v>
      </c>
      <c r="AQ2017" s="8">
        <v>13.663254725503499</v>
      </c>
      <c r="AR2017" s="8">
        <v>14.3940721290992</v>
      </c>
      <c r="AS2017" s="8">
        <v>14.453255007932166</v>
      </c>
      <c r="AT2017" s="8">
        <v>14.051299393113732</v>
      </c>
      <c r="AU2017" s="8">
        <v>13.840935573477033</v>
      </c>
      <c r="AV2017" s="8">
        <v>14.227991685177434</v>
      </c>
      <c r="AW2017">
        <v>-4.0690887949465529E-2</v>
      </c>
      <c r="AX2017">
        <v>-6.2452972940427828E-2</v>
      </c>
      <c r="AY2017">
        <v>-2.2662401303477818E-2</v>
      </c>
      <c r="AZ2017">
        <v>2.176208499096222E-2</v>
      </c>
      <c r="BA2017">
        <v>-3.9790571636949969E-2</v>
      </c>
      <c r="BB2017">
        <v>-1.8028486645987791E-2</v>
      </c>
      <c r="BC2017" s="6">
        <f>POWER(2,AW2017)</f>
        <v>0.97218926708220166</v>
      </c>
      <c r="BD2017" s="6">
        <f>POWER(2,AX2017)</f>
        <v>0.95763449588905181</v>
      </c>
      <c r="BE2017" s="6">
        <f>POWER(2,AY2017)</f>
        <v>0.98441435353966256</v>
      </c>
      <c r="BF2017" s="6">
        <f>POWER(2,AZ2017)</f>
        <v>1.0151986705320566</v>
      </c>
      <c r="BG2017" s="6">
        <f>POWER(2,BA2017)</f>
        <v>0.97279615280464127</v>
      </c>
      <c r="BH2017" s="6">
        <f>POWER(2,BB2017)</f>
        <v>0.98758136102597105</v>
      </c>
      <c r="BI2017" t="s">
        <v>482</v>
      </c>
      <c r="BJ2017" t="s">
        <v>482</v>
      </c>
      <c r="BK2017" t="s">
        <v>22624</v>
      </c>
      <c r="BL2017" t="s">
        <v>22625</v>
      </c>
      <c r="BM2017" t="s">
        <v>22626</v>
      </c>
      <c r="BN2017" t="s">
        <v>22625</v>
      </c>
      <c r="BO2017" t="s">
        <v>22627</v>
      </c>
      <c r="BP2017" t="s">
        <v>22628</v>
      </c>
      <c r="BQ2017" t="s">
        <v>22628</v>
      </c>
    </row>
    <row r="2018" spans="1:69" x14ac:dyDescent="0.6">
      <c r="A2018" t="s">
        <v>12179</v>
      </c>
      <c r="B2018" t="s">
        <v>497</v>
      </c>
      <c r="C2018" t="s">
        <v>726</v>
      </c>
      <c r="D2018" t="s">
        <v>12427</v>
      </c>
      <c r="E2018">
        <v>17575</v>
      </c>
      <c r="F2018">
        <v>24.92</v>
      </c>
      <c r="G2018" s="6">
        <v>46.968883333299999</v>
      </c>
      <c r="H2018" s="8">
        <v>3483.5976633934001</v>
      </c>
      <c r="I2018" s="8">
        <v>871.90669231519996</v>
      </c>
      <c r="J2018">
        <v>4</v>
      </c>
      <c r="K2018" s="6">
        <v>7.3939606039828103</v>
      </c>
      <c r="L2018" t="s">
        <v>12180</v>
      </c>
      <c r="M2018" t="s">
        <v>728</v>
      </c>
      <c r="N2018" t="s">
        <v>12183</v>
      </c>
      <c r="O2018" t="s">
        <v>12181</v>
      </c>
      <c r="P2018" s="10">
        <v>0.33300000000000002</v>
      </c>
      <c r="Q2018">
        <v>0</v>
      </c>
      <c r="R2018" t="s">
        <v>12182</v>
      </c>
      <c r="S2018" s="2" t="s">
        <v>482</v>
      </c>
      <c r="T2018" s="2" t="s">
        <v>482</v>
      </c>
      <c r="U2018" s="2" t="s">
        <v>482</v>
      </c>
      <c r="V2018" s="2" t="s">
        <v>482</v>
      </c>
      <c r="W2018" s="2" t="s">
        <v>482</v>
      </c>
      <c r="X2018" s="2" t="s">
        <v>482</v>
      </c>
      <c r="Y2018" s="2" t="s">
        <v>482</v>
      </c>
      <c r="Z2018" s="2" t="s">
        <v>482</v>
      </c>
      <c r="AA2018" s="2" t="s">
        <v>482</v>
      </c>
      <c r="AB2018" s="2" t="s">
        <v>482</v>
      </c>
      <c r="AC2018" s="2" t="s">
        <v>482</v>
      </c>
      <c r="AD2018" s="2" t="s">
        <v>482</v>
      </c>
      <c r="AE2018" s="2" t="s">
        <v>482</v>
      </c>
      <c r="AF2018" s="2" t="s">
        <v>482</v>
      </c>
      <c r="AG2018" s="8">
        <v>12.709680758033199</v>
      </c>
      <c r="AH2018" s="8" t="s">
        <v>482</v>
      </c>
      <c r="AI2018" s="8">
        <v>12.426646836467601</v>
      </c>
      <c r="AJ2018" s="8" t="s">
        <v>482</v>
      </c>
      <c r="AK2018" s="8" t="s">
        <v>482</v>
      </c>
      <c r="AL2018" s="8" t="s">
        <v>482</v>
      </c>
      <c r="AM2018" s="8">
        <v>12.435469769785399</v>
      </c>
      <c r="AN2018" s="8" t="s">
        <v>482</v>
      </c>
      <c r="AO2018" s="8">
        <v>12.109948750329499</v>
      </c>
      <c r="AP2018" s="8" t="s">
        <v>482</v>
      </c>
      <c r="AQ2018" s="8">
        <v>15.210218424025699</v>
      </c>
      <c r="AR2018" s="8" t="s">
        <v>482</v>
      </c>
      <c r="AS2018" s="8">
        <v>12.568163797250399</v>
      </c>
      <c r="AT2018" s="8" t="s">
        <v>482</v>
      </c>
      <c r="AU2018" s="8">
        <v>12.27270926005745</v>
      </c>
      <c r="AV2018" s="8">
        <v>15.210218424025699</v>
      </c>
      <c r="AW2018" t="s">
        <v>482</v>
      </c>
      <c r="AX2018">
        <v>-3.4320122012722609E-2</v>
      </c>
      <c r="AY2018">
        <v>0.27526698271839162</v>
      </c>
      <c r="AZ2018" t="s">
        <v>482</v>
      </c>
      <c r="BA2018">
        <v>-0.30958710473111434</v>
      </c>
      <c r="BB2018" t="s">
        <v>482</v>
      </c>
      <c r="BC2018" s="6" t="s">
        <v>482</v>
      </c>
      <c r="BD2018" s="6">
        <f>POWER(2,AX2018)</f>
        <v>0.9764918295178816</v>
      </c>
      <c r="BE2018" s="6">
        <f>POWER(2,AY2018)</f>
        <v>1.2102180294112108</v>
      </c>
      <c r="BF2018" s="6" t="s">
        <v>482</v>
      </c>
      <c r="BG2018" s="6">
        <f>POWER(2,BA2018)</f>
        <v>0.806872650866852</v>
      </c>
      <c r="BH2018" s="6" t="s">
        <v>482</v>
      </c>
      <c r="BI2018" t="s">
        <v>482</v>
      </c>
      <c r="BJ2018" t="s">
        <v>482</v>
      </c>
      <c r="BK2018" t="s">
        <v>22629</v>
      </c>
      <c r="BL2018" t="s">
        <v>22630</v>
      </c>
      <c r="BM2018" t="s">
        <v>22631</v>
      </c>
      <c r="BN2018" t="s">
        <v>22630</v>
      </c>
      <c r="BO2018" t="s">
        <v>22632</v>
      </c>
      <c r="BP2018" t="s">
        <v>22633</v>
      </c>
      <c r="BQ2018" t="s">
        <v>22633</v>
      </c>
    </row>
    <row r="2019" spans="1:69" x14ac:dyDescent="0.6">
      <c r="A2019" t="s">
        <v>2474</v>
      </c>
      <c r="B2019" t="s">
        <v>7658</v>
      </c>
      <c r="C2019" t="s">
        <v>2342</v>
      </c>
      <c r="D2019" t="s">
        <v>12555</v>
      </c>
      <c r="E2019">
        <v>14915</v>
      </c>
      <c r="F2019">
        <v>68.75</v>
      </c>
      <c r="G2019" s="6">
        <v>41.204949999999997</v>
      </c>
      <c r="H2019" s="8">
        <v>2238.9705083866002</v>
      </c>
      <c r="I2019" s="8">
        <v>1120.4925306601999</v>
      </c>
      <c r="J2019">
        <v>2</v>
      </c>
      <c r="K2019" s="6">
        <v>2.4392460178531099</v>
      </c>
      <c r="L2019" t="s">
        <v>2476</v>
      </c>
      <c r="M2019" t="s">
        <v>2344</v>
      </c>
      <c r="N2019" t="s">
        <v>2479</v>
      </c>
      <c r="O2019" s="14" t="s">
        <v>2477</v>
      </c>
      <c r="P2019" s="10">
        <v>0.5</v>
      </c>
      <c r="Q2019">
        <v>0</v>
      </c>
      <c r="R2019" t="s">
        <v>2478</v>
      </c>
      <c r="S2019" s="2">
        <v>0.252507425018969</v>
      </c>
      <c r="T2019" s="2">
        <v>0.98928171235578599</v>
      </c>
      <c r="U2019" s="2">
        <v>0.26971614877801198</v>
      </c>
      <c r="V2019" s="2">
        <v>0.37622449440156702</v>
      </c>
      <c r="W2019" s="2">
        <v>0.17411825945265899</v>
      </c>
      <c r="X2019" s="2">
        <v>0.642303966863772</v>
      </c>
      <c r="Y2019" s="2">
        <v>0.34327165566957002</v>
      </c>
      <c r="Z2019" s="2">
        <v>0.28684842872863398</v>
      </c>
      <c r="AA2019" s="2">
        <v>0.99999640908849297</v>
      </c>
      <c r="AB2019" s="2">
        <v>0.99477086306084594</v>
      </c>
      <c r="AC2019" s="2">
        <v>0.59566086559435505</v>
      </c>
      <c r="AD2019" s="2">
        <v>0.99971039310110799</v>
      </c>
      <c r="AE2019" s="2">
        <v>0.81559594604277297</v>
      </c>
      <c r="AF2019" s="2">
        <v>0.99739557404049595</v>
      </c>
      <c r="AG2019" s="8">
        <v>13.5319541664794</v>
      </c>
      <c r="AH2019" s="8">
        <v>15.5827871079952</v>
      </c>
      <c r="AI2019" s="8">
        <v>17.705379020976601</v>
      </c>
      <c r="AJ2019" s="8">
        <v>14.342021305559101</v>
      </c>
      <c r="AK2019" s="8">
        <v>14.1888342502443</v>
      </c>
      <c r="AL2019" s="8">
        <v>13.576022733305001</v>
      </c>
      <c r="AM2019" s="8">
        <v>13.357681991572701</v>
      </c>
      <c r="AN2019" s="8">
        <v>15.0262953302665</v>
      </c>
      <c r="AO2019" s="8">
        <v>14.5483313134671</v>
      </c>
      <c r="AP2019" s="8">
        <v>12.899356903623101</v>
      </c>
      <c r="AQ2019" s="8">
        <v>14.403399608396899</v>
      </c>
      <c r="AR2019" s="8">
        <v>13.1128771769931</v>
      </c>
      <c r="AS2019" s="8">
        <v>15.606706765150401</v>
      </c>
      <c r="AT2019" s="8">
        <v>14.035626096369468</v>
      </c>
      <c r="AU2019" s="8">
        <v>14.310769545102099</v>
      </c>
      <c r="AV2019" s="8">
        <v>13.4718778963377</v>
      </c>
      <c r="AW2019">
        <v>-0.15307271993700819</v>
      </c>
      <c r="AX2019">
        <v>-0.12506488705589572</v>
      </c>
      <c r="AY2019">
        <v>-0.21221517289499603</v>
      </c>
      <c r="AZ2019">
        <v>-2.8007832881112384E-2</v>
      </c>
      <c r="BA2019">
        <v>8.7150285839100561E-2</v>
      </c>
      <c r="BB2019">
        <v>5.9142452957988083E-2</v>
      </c>
      <c r="BC2019" s="6">
        <f>POWER(2,AW2019)</f>
        <v>0.89933297956945413</v>
      </c>
      <c r="BD2019" s="6">
        <f>POWER(2,AX2019)</f>
        <v>0.91696280070167557</v>
      </c>
      <c r="BE2019" s="6">
        <f>POWER(2,AY2019)</f>
        <v>0.86321080411533402</v>
      </c>
      <c r="BF2019" s="6">
        <f>POWER(2,AZ2019)</f>
        <v>0.9807736790208601</v>
      </c>
      <c r="BG2019" s="6">
        <f>POWER(2,BA2019)</f>
        <v>1.0622698375994375</v>
      </c>
      <c r="BH2019" s="6">
        <f>POWER(2,BB2019)</f>
        <v>1.0418462967352919</v>
      </c>
      <c r="BI2019" t="s">
        <v>482</v>
      </c>
      <c r="BJ2019" t="s">
        <v>482</v>
      </c>
      <c r="BK2019" t="s">
        <v>22634</v>
      </c>
      <c r="BL2019" t="s">
        <v>22635</v>
      </c>
      <c r="BM2019" t="s">
        <v>22636</v>
      </c>
      <c r="BN2019" t="s">
        <v>22637</v>
      </c>
      <c r="BO2019" t="s">
        <v>22638</v>
      </c>
      <c r="BP2019" t="s">
        <v>22639</v>
      </c>
      <c r="BQ2019" t="s">
        <v>22639</v>
      </c>
    </row>
    <row r="2020" spans="1:69" x14ac:dyDescent="0.6">
      <c r="A2020" t="s">
        <v>2474</v>
      </c>
      <c r="B2020" t="s">
        <v>2475</v>
      </c>
      <c r="C2020" t="s">
        <v>2342</v>
      </c>
      <c r="D2020" t="s">
        <v>12555</v>
      </c>
      <c r="E2020">
        <v>14889</v>
      </c>
      <c r="F2020">
        <v>75.38</v>
      </c>
      <c r="G2020" s="6">
        <v>40.882866666699996</v>
      </c>
      <c r="H2020" s="8">
        <v>2238.9699153972001</v>
      </c>
      <c r="I2020" s="8">
        <v>747.33058159929999</v>
      </c>
      <c r="J2020">
        <v>3</v>
      </c>
      <c r="K2020" s="6">
        <v>2.1743962533241299</v>
      </c>
      <c r="L2020" t="s">
        <v>2476</v>
      </c>
      <c r="M2020" t="s">
        <v>2344</v>
      </c>
      <c r="N2020" t="s">
        <v>2479</v>
      </c>
      <c r="O2020" s="14" t="s">
        <v>2477</v>
      </c>
      <c r="P2020" s="10">
        <v>0</v>
      </c>
      <c r="Q2020">
        <v>0</v>
      </c>
      <c r="R2020" t="s">
        <v>2478</v>
      </c>
      <c r="S2020" s="2">
        <v>0.97732622010362902</v>
      </c>
      <c r="T2020" s="2">
        <v>0.99936720803350898</v>
      </c>
      <c r="U2020" s="2">
        <v>0.66264541895918405</v>
      </c>
      <c r="V2020" s="2">
        <v>0.72131395071915805</v>
      </c>
      <c r="W2020" s="2">
        <v>0.71906506138167903</v>
      </c>
      <c r="X2020" s="2">
        <v>0.97277416345685597</v>
      </c>
      <c r="Y2020" s="2">
        <v>0.95124703207049899</v>
      </c>
      <c r="Z2020" s="2">
        <v>0.933763777455341</v>
      </c>
      <c r="AA2020" s="2">
        <v>0.99999640908849297</v>
      </c>
      <c r="AB2020" s="2">
        <v>0.99477086306084594</v>
      </c>
      <c r="AC2020" s="2">
        <v>0.92171247798729194</v>
      </c>
      <c r="AD2020" s="2">
        <v>0.99971039310110799</v>
      </c>
      <c r="AE2020" s="2">
        <v>0.99100987636243099</v>
      </c>
      <c r="AF2020" s="2">
        <v>0.99739557404049595</v>
      </c>
      <c r="AG2020" s="8">
        <v>17.326737127492599</v>
      </c>
      <c r="AH2020" s="8">
        <v>17.282995660213398</v>
      </c>
      <c r="AI2020" s="8">
        <v>18.9489568568702</v>
      </c>
      <c r="AJ2020" s="8">
        <v>18.478275252883499</v>
      </c>
      <c r="AK2020" s="8">
        <v>18.310484223290899</v>
      </c>
      <c r="AL2020" s="8">
        <v>14.9909772626776</v>
      </c>
      <c r="AM2020" s="8">
        <v>18.4696692100595</v>
      </c>
      <c r="AN2020" s="8">
        <v>13.912235067608099</v>
      </c>
      <c r="AO2020" s="8">
        <v>19.179621079752199</v>
      </c>
      <c r="AP2020" s="8">
        <v>15.3262283100524</v>
      </c>
      <c r="AQ2020" s="8">
        <v>19.2671963420078</v>
      </c>
      <c r="AR2020" s="8">
        <v>17.5003238377593</v>
      </c>
      <c r="AS2020" s="8">
        <v>17.852896548192064</v>
      </c>
      <c r="AT2020" s="8">
        <v>17.259912246283999</v>
      </c>
      <c r="AU2020" s="8">
        <v>17.187175119139933</v>
      </c>
      <c r="AV2020" s="8">
        <v>17.364582829939835</v>
      </c>
      <c r="AW2020">
        <v>-4.8733034192469722E-2</v>
      </c>
      <c r="AX2020">
        <v>-5.4825720489439442E-2</v>
      </c>
      <c r="AY2020">
        <v>-4.0010412150475801E-2</v>
      </c>
      <c r="AZ2020">
        <v>6.0926862969698271E-3</v>
      </c>
      <c r="BA2020">
        <v>-1.4815308338963681E-2</v>
      </c>
      <c r="BB2020">
        <v>-8.722622041993866E-3</v>
      </c>
      <c r="BC2020" s="6">
        <f>POWER(2,AW2020)</f>
        <v>0.96678498078407804</v>
      </c>
      <c r="BD2020" s="6">
        <f>POWER(2,AX2020)</f>
        <v>0.96271073283514064</v>
      </c>
      <c r="BE2020" s="6">
        <f>POWER(2,AY2020)</f>
        <v>0.97264792763829244</v>
      </c>
      <c r="BF2020" s="6">
        <f>POWER(2,AZ2020)</f>
        <v>1.0042320583016033</v>
      </c>
      <c r="BG2020" s="6">
        <f>POWER(2,BA2020)</f>
        <v>0.98978335888991131</v>
      </c>
      <c r="BH2020" s="6">
        <f>POWER(2,BB2020)</f>
        <v>0.99397217977069019</v>
      </c>
      <c r="BI2020" t="s">
        <v>482</v>
      </c>
      <c r="BJ2020" t="s">
        <v>482</v>
      </c>
      <c r="BK2020" t="s">
        <v>22634</v>
      </c>
      <c r="BL2020" t="s">
        <v>22635</v>
      </c>
      <c r="BM2020" t="s">
        <v>22636</v>
      </c>
      <c r="BN2020" t="s">
        <v>22637</v>
      </c>
      <c r="BO2020" t="s">
        <v>22638</v>
      </c>
      <c r="BP2020" t="s">
        <v>22639</v>
      </c>
      <c r="BQ2020" t="s">
        <v>22639</v>
      </c>
    </row>
    <row r="2021" spans="1:69" x14ac:dyDescent="0.6">
      <c r="A2021" t="s">
        <v>2474</v>
      </c>
      <c r="B2021" t="s">
        <v>7658</v>
      </c>
      <c r="C2021" t="s">
        <v>2342</v>
      </c>
      <c r="D2021" t="s">
        <v>12555</v>
      </c>
      <c r="E2021">
        <v>14975</v>
      </c>
      <c r="F2021">
        <v>75.59</v>
      </c>
      <c r="G2021" s="6">
        <v>40.882866666699996</v>
      </c>
      <c r="H2021" s="8">
        <v>2238.9716584981002</v>
      </c>
      <c r="I2021" s="8">
        <v>1120.4931057158999</v>
      </c>
      <c r="J2021">
        <v>2</v>
      </c>
      <c r="K2021" s="6">
        <v>2.9529260095930998</v>
      </c>
      <c r="L2021" t="s">
        <v>2476</v>
      </c>
      <c r="M2021" t="s">
        <v>2344</v>
      </c>
      <c r="N2021" t="s">
        <v>2479</v>
      </c>
      <c r="O2021" s="14" t="s">
        <v>2477</v>
      </c>
      <c r="P2021" s="10">
        <v>0.5</v>
      </c>
      <c r="Q2021">
        <v>0</v>
      </c>
      <c r="R2021" t="s">
        <v>2478</v>
      </c>
      <c r="S2021" s="2">
        <v>0.31716266938048898</v>
      </c>
      <c r="T2021" s="2">
        <v>0.99936720803350898</v>
      </c>
      <c r="U2021" s="2" t="s">
        <v>482</v>
      </c>
      <c r="V2021" s="2">
        <v>0.171013454800517</v>
      </c>
      <c r="W2021" s="2">
        <v>0.21507067720179501</v>
      </c>
      <c r="X2021" s="2" t="s">
        <v>482</v>
      </c>
      <c r="Y2021" s="2" t="s">
        <v>482</v>
      </c>
      <c r="Z2021" s="2">
        <v>0.89092813632964896</v>
      </c>
      <c r="AA2021" s="2" t="s">
        <v>482</v>
      </c>
      <c r="AB2021" s="2">
        <v>0.94852811557961203</v>
      </c>
      <c r="AC2021" s="2">
        <v>0.61757725185319901</v>
      </c>
      <c r="AD2021" s="2" t="s">
        <v>482</v>
      </c>
      <c r="AE2021" s="2" t="s">
        <v>482</v>
      </c>
      <c r="AF2021" s="2">
        <v>0.99739557404049595</v>
      </c>
      <c r="AG2021" s="8">
        <v>14.781369095800599</v>
      </c>
      <c r="AH2021" s="8">
        <v>13.1908167927234</v>
      </c>
      <c r="AI2021" s="8">
        <v>12.653044444871499</v>
      </c>
      <c r="AJ2021" s="8">
        <v>16.324517187392299</v>
      </c>
      <c r="AK2021" s="8">
        <v>16.1401202601627</v>
      </c>
      <c r="AL2021" s="8" t="s">
        <v>482</v>
      </c>
      <c r="AM2021" s="8">
        <v>16.438449239290598</v>
      </c>
      <c r="AN2021" s="8">
        <v>13.4851430937647</v>
      </c>
      <c r="AO2021" s="8">
        <v>17.427268627851301</v>
      </c>
      <c r="AP2021" s="8">
        <v>13.419826898542899</v>
      </c>
      <c r="AQ2021" s="8">
        <v>17.560636889967402</v>
      </c>
      <c r="AR2021" s="8">
        <v>15.6327535153023</v>
      </c>
      <c r="AS2021" s="8">
        <v>13.541743444465167</v>
      </c>
      <c r="AT2021" s="8">
        <v>16.2323187237775</v>
      </c>
      <c r="AU2021" s="8">
        <v>15.7836203203022</v>
      </c>
      <c r="AV2021" s="8">
        <v>15.537739101270866</v>
      </c>
      <c r="AW2021">
        <v>0.26145560600064499</v>
      </c>
      <c r="AX2021">
        <v>0.22101466513442286</v>
      </c>
      <c r="AY2021">
        <v>0.19836310024998308</v>
      </c>
      <c r="AZ2021">
        <v>4.0440940866222054E-2</v>
      </c>
      <c r="BA2021">
        <v>2.2651564884439822E-2</v>
      </c>
      <c r="BB2021">
        <v>6.3092505750661915E-2</v>
      </c>
      <c r="BC2021" s="6">
        <f>POWER(2,AW2021)</f>
        <v>1.1986875095032195</v>
      </c>
      <c r="BD2021" s="6">
        <f>POWER(2,AX2021)</f>
        <v>1.1655530460336214</v>
      </c>
      <c r="BE2021" s="6">
        <f>POWER(2,AY2021)</f>
        <v>1.1473957666522998</v>
      </c>
      <c r="BF2021" s="6">
        <f>POWER(2,AZ2021)</f>
        <v>1.0284281042225873</v>
      </c>
      <c r="BG2021" s="6">
        <f>POWER(2,BA2021)</f>
        <v>1.0158247745974331</v>
      </c>
      <c r="BH2021" s="6">
        <f>POWER(2,BB2021)</f>
        <v>1.0447027471615753</v>
      </c>
      <c r="BI2021" t="s">
        <v>482</v>
      </c>
      <c r="BJ2021" t="s">
        <v>482</v>
      </c>
      <c r="BK2021" t="s">
        <v>22634</v>
      </c>
      <c r="BL2021" t="s">
        <v>22635</v>
      </c>
      <c r="BM2021" t="s">
        <v>22636</v>
      </c>
      <c r="BN2021" t="s">
        <v>22637</v>
      </c>
      <c r="BO2021" t="s">
        <v>22638</v>
      </c>
      <c r="BP2021" t="s">
        <v>22639</v>
      </c>
      <c r="BQ2021" t="s">
        <v>22639</v>
      </c>
    </row>
    <row r="2022" spans="1:69" x14ac:dyDescent="0.6">
      <c r="A2022" t="s">
        <v>12162</v>
      </c>
      <c r="B2022" t="s">
        <v>225</v>
      </c>
      <c r="C2022" t="s">
        <v>10217</v>
      </c>
      <c r="D2022" t="s">
        <v>13057</v>
      </c>
      <c r="E2022">
        <v>4935</v>
      </c>
      <c r="F2022">
        <v>16.940000000000001</v>
      </c>
      <c r="G2022" s="6">
        <v>17.276766666699999</v>
      </c>
      <c r="H2022" s="8">
        <v>1945.8326110580001</v>
      </c>
      <c r="I2022" s="8">
        <v>649.61814681960004</v>
      </c>
      <c r="J2022">
        <v>3</v>
      </c>
      <c r="K2022" s="6">
        <v>2.3959250932345402</v>
      </c>
      <c r="L2022" t="s">
        <v>12163</v>
      </c>
      <c r="M2022" t="s">
        <v>10219</v>
      </c>
      <c r="N2022" t="s">
        <v>12166</v>
      </c>
      <c r="O2022" t="s">
        <v>9057</v>
      </c>
      <c r="P2022" s="10">
        <v>0.998</v>
      </c>
      <c r="Q2022" t="s">
        <v>12164</v>
      </c>
      <c r="R2022" t="s">
        <v>12165</v>
      </c>
      <c r="S2022" s="2" t="s">
        <v>482</v>
      </c>
      <c r="T2022" s="2" t="s">
        <v>482</v>
      </c>
      <c r="U2022" s="2" t="s">
        <v>482</v>
      </c>
      <c r="V2022" s="2" t="s">
        <v>482</v>
      </c>
      <c r="W2022" s="2" t="s">
        <v>482</v>
      </c>
      <c r="X2022" s="2" t="s">
        <v>482</v>
      </c>
      <c r="Y2022" s="2" t="s">
        <v>482</v>
      </c>
      <c r="Z2022" s="2" t="s">
        <v>482</v>
      </c>
      <c r="AA2022" s="2" t="s">
        <v>482</v>
      </c>
      <c r="AB2022" s="2" t="s">
        <v>482</v>
      </c>
      <c r="AC2022" s="2" t="s">
        <v>482</v>
      </c>
      <c r="AD2022" s="2" t="s">
        <v>482</v>
      </c>
      <c r="AE2022" s="2" t="s">
        <v>482</v>
      </c>
      <c r="AF2022" s="2" t="s">
        <v>482</v>
      </c>
      <c r="AG2022" s="8" t="s">
        <v>482</v>
      </c>
      <c r="AH2022" s="8" t="s">
        <v>482</v>
      </c>
      <c r="AI2022" s="8">
        <v>13.4679066689996</v>
      </c>
      <c r="AJ2022" s="8" t="s">
        <v>482</v>
      </c>
      <c r="AK2022" s="8">
        <v>13.1031614010866</v>
      </c>
      <c r="AL2022" s="8" t="s">
        <v>482</v>
      </c>
      <c r="AM2022" s="8">
        <v>12.869489734093801</v>
      </c>
      <c r="AN2022" s="8" t="s">
        <v>482</v>
      </c>
      <c r="AO2022" s="8">
        <v>12.526576380743499</v>
      </c>
      <c r="AP2022" s="8">
        <v>12.880003065244001</v>
      </c>
      <c r="AQ2022" s="8" t="s">
        <v>482</v>
      </c>
      <c r="AR2022" s="8">
        <v>12.244199048988699</v>
      </c>
      <c r="AS2022" s="8">
        <v>13.4679066689996</v>
      </c>
      <c r="AT2022" s="8">
        <v>13.1031614010866</v>
      </c>
      <c r="AU2022" s="8">
        <v>12.69803305741865</v>
      </c>
      <c r="AV2022" s="8">
        <v>12.562101057116351</v>
      </c>
      <c r="AW2022">
        <v>-3.9610695667255891E-2</v>
      </c>
      <c r="AX2022">
        <v>-8.4920589725776666E-2</v>
      </c>
      <c r="AY2022">
        <v>-0.1004478482005437</v>
      </c>
      <c r="AZ2022">
        <v>4.5309894058520518E-2</v>
      </c>
      <c r="BA2022">
        <v>1.5527258474767042E-2</v>
      </c>
      <c r="BB2022">
        <v>6.0837152533287843E-2</v>
      </c>
      <c r="BC2022" s="6">
        <f>POWER(2,AW2022)</f>
        <v>0.97291744909752254</v>
      </c>
      <c r="BD2022" s="6">
        <f>POWER(2,AX2022)</f>
        <v>0.94283643104291437</v>
      </c>
      <c r="BE2022" s="6">
        <f>POWER(2,AY2022)</f>
        <v>0.93274339998448075</v>
      </c>
      <c r="BF2022" s="6">
        <f>POWER(2,AZ2022)</f>
        <v>1.0319048109133138</v>
      </c>
      <c r="BG2022" s="6">
        <f>POWER(2,BA2022)</f>
        <v>1.0108208013678806</v>
      </c>
      <c r="BH2022" s="6">
        <f>POWER(2,BB2022)</f>
        <v>1.0430708479027673</v>
      </c>
      <c r="BI2022" t="s">
        <v>482</v>
      </c>
      <c r="BJ2022" t="s">
        <v>482</v>
      </c>
      <c r="BK2022" t="s">
        <v>22640</v>
      </c>
      <c r="BL2022" t="s">
        <v>22641</v>
      </c>
      <c r="BM2022" t="s">
        <v>22642</v>
      </c>
      <c r="BN2022" t="s">
        <v>22641</v>
      </c>
      <c r="BO2022" t="s">
        <v>22643</v>
      </c>
      <c r="BP2022" t="s">
        <v>22644</v>
      </c>
      <c r="BQ2022" t="s">
        <v>22645</v>
      </c>
    </row>
    <row r="2023" spans="1:69" x14ac:dyDescent="0.6">
      <c r="A2023" t="s">
        <v>6547</v>
      </c>
      <c r="B2023" t="s">
        <v>234</v>
      </c>
      <c r="C2023" t="s">
        <v>2433</v>
      </c>
      <c r="D2023" t="s">
        <v>12558</v>
      </c>
      <c r="E2023">
        <v>12011</v>
      </c>
      <c r="F2023">
        <v>51.35</v>
      </c>
      <c r="G2023" s="6">
        <v>33.669966666699999</v>
      </c>
      <c r="H2023" s="8">
        <v>2819.2392095160999</v>
      </c>
      <c r="I2023" s="8">
        <v>940.75367963890005</v>
      </c>
      <c r="J2023">
        <v>3</v>
      </c>
      <c r="K2023" s="6">
        <v>-0.26123493011723697</v>
      </c>
      <c r="L2023" t="s">
        <v>6548</v>
      </c>
      <c r="M2023" t="s">
        <v>2435</v>
      </c>
      <c r="N2023" t="s">
        <v>6551</v>
      </c>
      <c r="O2023" t="s">
        <v>6549</v>
      </c>
      <c r="P2023" s="10">
        <v>0.33300000000000002</v>
      </c>
      <c r="Q2023">
        <v>0</v>
      </c>
      <c r="R2023" t="s">
        <v>6550</v>
      </c>
      <c r="S2023" s="2">
        <v>8.5944622400036599E-2</v>
      </c>
      <c r="T2023" s="2">
        <v>0.74651898759101598</v>
      </c>
      <c r="U2023" s="2">
        <v>7.6068882341037397E-2</v>
      </c>
      <c r="V2023" s="2">
        <v>0.92584244588164699</v>
      </c>
      <c r="W2023" s="2">
        <v>0.51330969950265803</v>
      </c>
      <c r="X2023" s="2">
        <v>3.3319115206035602E-2</v>
      </c>
      <c r="Y2023" s="2">
        <v>3.6184286623047901E-2</v>
      </c>
      <c r="Z2023" s="2">
        <v>0.52175793193888298</v>
      </c>
      <c r="AA2023" s="2">
        <v>0.99999640908849297</v>
      </c>
      <c r="AB2023" s="2">
        <v>0.99700852852558097</v>
      </c>
      <c r="AC2023" s="2">
        <v>0.82968926271813304</v>
      </c>
      <c r="AD2023" s="2">
        <v>0.99971039310110799</v>
      </c>
      <c r="AE2023" s="2">
        <v>0.49177212159746803</v>
      </c>
      <c r="AF2023" s="2">
        <v>0.99739557404049595</v>
      </c>
      <c r="AG2023" s="8">
        <v>17.0178486224987</v>
      </c>
      <c r="AH2023" s="8">
        <v>16.8451414860724</v>
      </c>
      <c r="AI2023" s="8">
        <v>17.465758434964599</v>
      </c>
      <c r="AJ2023" s="8">
        <v>17.467748951627399</v>
      </c>
      <c r="AK2023" s="8">
        <v>17.635932877009999</v>
      </c>
      <c r="AL2023" s="8">
        <v>17.593244462819602</v>
      </c>
      <c r="AM2023" s="8">
        <v>17.346446586514201</v>
      </c>
      <c r="AN2023" s="8">
        <v>16.8590786168736</v>
      </c>
      <c r="AO2023" s="8">
        <v>17.053986224843602</v>
      </c>
      <c r="AP2023" s="8">
        <v>17.2451529177551</v>
      </c>
      <c r="AQ2023" s="8">
        <v>16.539450758962101</v>
      </c>
      <c r="AR2023" s="8">
        <v>16.951253820445899</v>
      </c>
      <c r="AS2023" s="8">
        <v>17.109582847845232</v>
      </c>
      <c r="AT2023" s="8">
        <v>17.565642097152335</v>
      </c>
      <c r="AU2023" s="8">
        <v>17.08650380941047</v>
      </c>
      <c r="AV2023" s="8">
        <v>16.911952499054365</v>
      </c>
      <c r="AW2023">
        <v>3.7951728397742628E-2</v>
      </c>
      <c r="AX2023">
        <v>-1.9473584616520035E-3</v>
      </c>
      <c r="AY2023">
        <v>-1.6761355908379585E-2</v>
      </c>
      <c r="AZ2023">
        <v>3.9899086859394695E-2</v>
      </c>
      <c r="BA2023">
        <v>1.4813997446727708E-2</v>
      </c>
      <c r="BB2023">
        <v>5.4713084306122317E-2</v>
      </c>
      <c r="BC2023" s="6">
        <f>POWER(2,AW2023)</f>
        <v>1.0266551939555053</v>
      </c>
      <c r="BD2023" s="6">
        <f>POWER(2,AX2023)</f>
        <v>0.99865110455117456</v>
      </c>
      <c r="BE2023" s="6">
        <f>POWER(2,AY2023)</f>
        <v>0.98844914276704565</v>
      </c>
      <c r="BF2023" s="6">
        <f>POWER(2,AZ2023)</f>
        <v>1.0280419150158722</v>
      </c>
      <c r="BG2023" s="6">
        <f>POWER(2,BA2023)</f>
        <v>1.0103211802638321</v>
      </c>
      <c r="BH2023" s="6">
        <f>POWER(2,BB2023)</f>
        <v>1.0386525209395261</v>
      </c>
      <c r="BI2023" t="s">
        <v>482</v>
      </c>
      <c r="BJ2023" t="s">
        <v>482</v>
      </c>
      <c r="BK2023" t="s">
        <v>22646</v>
      </c>
      <c r="BL2023" t="s">
        <v>22647</v>
      </c>
      <c r="BM2023" t="s">
        <v>22648</v>
      </c>
      <c r="BN2023" t="s">
        <v>22649</v>
      </c>
      <c r="BO2023" t="s">
        <v>22650</v>
      </c>
      <c r="BP2023" t="s">
        <v>22651</v>
      </c>
      <c r="BQ2023" t="s">
        <v>22652</v>
      </c>
    </row>
    <row r="2024" spans="1:69" x14ac:dyDescent="0.6">
      <c r="A2024" t="s">
        <v>6547</v>
      </c>
      <c r="B2024" t="s">
        <v>475</v>
      </c>
      <c r="C2024" t="s">
        <v>2433</v>
      </c>
      <c r="D2024" t="s">
        <v>12558</v>
      </c>
      <c r="E2024">
        <v>11780</v>
      </c>
      <c r="F2024">
        <v>73.31</v>
      </c>
      <c r="G2024" s="6">
        <v>33.3232666667</v>
      </c>
      <c r="H2024" s="8">
        <v>2819.2459863264999</v>
      </c>
      <c r="I2024" s="8">
        <v>940.75593857570004</v>
      </c>
      <c r="J2024">
        <v>3</v>
      </c>
      <c r="K2024" s="6">
        <v>2.14253721810862</v>
      </c>
      <c r="L2024" t="s">
        <v>6548</v>
      </c>
      <c r="M2024" t="s">
        <v>2435</v>
      </c>
      <c r="N2024" t="s">
        <v>7204</v>
      </c>
      <c r="O2024" t="s">
        <v>479</v>
      </c>
      <c r="P2024" s="10">
        <v>1</v>
      </c>
      <c r="Q2024" t="s">
        <v>7202</v>
      </c>
      <c r="R2024" t="s">
        <v>7203</v>
      </c>
      <c r="S2024" s="2">
        <v>0.42306857158544198</v>
      </c>
      <c r="T2024" s="2">
        <v>0.99936720803350898</v>
      </c>
      <c r="U2024" s="2">
        <v>0.53535468352946403</v>
      </c>
      <c r="V2024" s="2">
        <v>0.69239534513185297</v>
      </c>
      <c r="W2024" s="2">
        <v>7.6944683288399998E-2</v>
      </c>
      <c r="X2024" s="2">
        <v>0.83756987309503295</v>
      </c>
      <c r="Y2024" s="2">
        <v>0.32073916369382499</v>
      </c>
      <c r="Z2024" s="2">
        <v>0.23708088223693899</v>
      </c>
      <c r="AA2024" s="2">
        <v>0.99999640908849297</v>
      </c>
      <c r="AB2024" s="2">
        <v>0.99477086306084594</v>
      </c>
      <c r="AC2024" s="2">
        <v>0.46956099295041698</v>
      </c>
      <c r="AD2024" s="2">
        <v>0.99971039310110799</v>
      </c>
      <c r="AE2024" s="2">
        <v>0.81545156997309598</v>
      </c>
      <c r="AF2024" s="2">
        <v>0.99739557404049595</v>
      </c>
      <c r="AG2024" s="8">
        <v>15.9476732352426</v>
      </c>
      <c r="AH2024" s="8">
        <v>16.578433811962299</v>
      </c>
      <c r="AI2024" s="8">
        <v>16.7552403222248</v>
      </c>
      <c r="AJ2024" s="8">
        <v>16.122787489747999</v>
      </c>
      <c r="AK2024" s="8">
        <v>17.1091663039564</v>
      </c>
      <c r="AL2024" s="8">
        <v>16.8259311635342</v>
      </c>
      <c r="AM2024" s="8">
        <v>17.0010474056268</v>
      </c>
      <c r="AN2024" s="8">
        <v>15.997423561374401</v>
      </c>
      <c r="AO2024" s="8">
        <v>16.7819533072418</v>
      </c>
      <c r="AP2024" s="8">
        <v>16.9225001829505</v>
      </c>
      <c r="AQ2024" s="8">
        <v>17.1314417119372</v>
      </c>
      <c r="AR2024" s="8">
        <v>17.020958276614</v>
      </c>
      <c r="AS2024" s="8">
        <v>16.4271157898099</v>
      </c>
      <c r="AT2024" s="8">
        <v>16.685961652412868</v>
      </c>
      <c r="AU2024" s="8">
        <v>16.593474758080998</v>
      </c>
      <c r="AV2024" s="8">
        <v>17.024966723833899</v>
      </c>
      <c r="AW2024">
        <v>2.2555635285784126E-2</v>
      </c>
      <c r="AX2024">
        <v>1.4536825972573721E-2</v>
      </c>
      <c r="AY2024">
        <v>5.1572778776583776E-2</v>
      </c>
      <c r="AZ2024">
        <v>8.0188093132102182E-3</v>
      </c>
      <c r="BA2024">
        <v>-3.7035952804009828E-2</v>
      </c>
      <c r="BB2024">
        <v>-2.9017143490799473E-2</v>
      </c>
      <c r="BC2024" s="6">
        <f>POWER(2,AW2024)</f>
        <v>1.0157572312702352</v>
      </c>
      <c r="BD2024" s="6">
        <f>POWER(2,AX2024)</f>
        <v>1.0101270953708315</v>
      </c>
      <c r="BE2024" s="6">
        <f>POWER(2,AY2024)</f>
        <v>1.0363941510898012</v>
      </c>
      <c r="BF2024" s="6">
        <f>POWER(2,AZ2024)</f>
        <v>1.0055736906030985</v>
      </c>
      <c r="BG2024" s="6">
        <f>POWER(2,BA2024)</f>
        <v>0.97465534160787293</v>
      </c>
      <c r="BH2024" s="6">
        <f>POWER(2,BB2024)</f>
        <v>0.98008776892665261</v>
      </c>
      <c r="BI2024" t="s">
        <v>482</v>
      </c>
      <c r="BJ2024" t="s">
        <v>482</v>
      </c>
      <c r="BK2024" t="s">
        <v>18352</v>
      </c>
      <c r="BL2024" t="s">
        <v>18355</v>
      </c>
      <c r="BM2024" t="s">
        <v>22653</v>
      </c>
      <c r="BN2024" t="s">
        <v>22654</v>
      </c>
      <c r="BO2024" t="s">
        <v>22655</v>
      </c>
      <c r="BP2024" t="s">
        <v>18358</v>
      </c>
      <c r="BQ2024" t="s">
        <v>18358</v>
      </c>
    </row>
    <row r="2025" spans="1:69" x14ac:dyDescent="0.6">
      <c r="A2025" t="s">
        <v>11118</v>
      </c>
      <c r="B2025" t="s">
        <v>315</v>
      </c>
      <c r="C2025" t="s">
        <v>11119</v>
      </c>
      <c r="D2025" t="s">
        <v>13105</v>
      </c>
      <c r="E2025">
        <v>18077</v>
      </c>
      <c r="F2025">
        <v>56.71</v>
      </c>
      <c r="G2025" s="6">
        <v>48.420200000000001</v>
      </c>
      <c r="H2025" s="8">
        <v>2394.9614774566999</v>
      </c>
      <c r="I2025" s="8">
        <v>1198.4880151952</v>
      </c>
      <c r="J2025">
        <v>2</v>
      </c>
      <c r="K2025" s="6">
        <v>2.16306941603874</v>
      </c>
      <c r="L2025" t="s">
        <v>11120</v>
      </c>
      <c r="M2025" t="s">
        <v>11121</v>
      </c>
      <c r="N2025" t="s">
        <v>11124</v>
      </c>
      <c r="O2025" t="s">
        <v>11122</v>
      </c>
      <c r="P2025" s="10">
        <v>0.5</v>
      </c>
      <c r="Q2025">
        <v>0</v>
      </c>
      <c r="R2025" t="s">
        <v>11123</v>
      </c>
      <c r="S2025" s="2">
        <v>0.62664545060149901</v>
      </c>
      <c r="T2025" s="2">
        <v>0.99936720803350898</v>
      </c>
      <c r="U2025" s="2">
        <v>0.406136707847774</v>
      </c>
      <c r="V2025" s="2">
        <v>0.54986687026908498</v>
      </c>
      <c r="W2025" s="2">
        <v>0.90876592784154797</v>
      </c>
      <c r="X2025" s="2">
        <v>0.31023832295328702</v>
      </c>
      <c r="Y2025" s="2">
        <v>0.48208292422336901</v>
      </c>
      <c r="Z2025" s="2">
        <v>0.73553931725939503</v>
      </c>
      <c r="AA2025" s="2">
        <v>0.99999640908849297</v>
      </c>
      <c r="AB2025" s="2">
        <v>0.99477086306084594</v>
      </c>
      <c r="AC2025" s="2">
        <v>0.97834941364253603</v>
      </c>
      <c r="AD2025" s="2">
        <v>0.99971039310110799</v>
      </c>
      <c r="AE2025" s="2">
        <v>0.89082484698789499</v>
      </c>
      <c r="AF2025" s="2">
        <v>0.99739557404049595</v>
      </c>
      <c r="AG2025" s="8">
        <v>14.396556400890899</v>
      </c>
      <c r="AH2025" s="8">
        <v>14.2202414561813</v>
      </c>
      <c r="AI2025" s="8">
        <v>14.4071635449522</v>
      </c>
      <c r="AJ2025" s="8">
        <v>14.5752208111345</v>
      </c>
      <c r="AK2025" s="8">
        <v>14.024118114326599</v>
      </c>
      <c r="AL2025" s="8">
        <v>13.679186334902599</v>
      </c>
      <c r="AM2025" s="8">
        <v>14.384165857157999</v>
      </c>
      <c r="AN2025" s="8">
        <v>14.167301437356601</v>
      </c>
      <c r="AO2025" s="8">
        <v>14.9350538359796</v>
      </c>
      <c r="AP2025" s="8">
        <v>14.528708640979699</v>
      </c>
      <c r="AQ2025" s="8">
        <v>13.8827702597022</v>
      </c>
      <c r="AR2025" s="8">
        <v>14.706766049839</v>
      </c>
      <c r="AS2025" s="8">
        <v>14.341320467341466</v>
      </c>
      <c r="AT2025" s="8">
        <v>14.092841753454564</v>
      </c>
      <c r="AU2025" s="8">
        <v>14.495507043498067</v>
      </c>
      <c r="AV2025" s="8">
        <v>14.372748316840301</v>
      </c>
      <c r="AW2025">
        <v>-2.5215311854443288E-2</v>
      </c>
      <c r="AX2025">
        <v>1.5427933503490057E-2</v>
      </c>
      <c r="AY2025">
        <v>3.1580909737286282E-3</v>
      </c>
      <c r="AZ2025">
        <v>-4.064324535793333E-2</v>
      </c>
      <c r="BA2025">
        <v>1.226984252976141E-2</v>
      </c>
      <c r="BB2025">
        <v>-2.8373402828171947E-2</v>
      </c>
      <c r="BC2025" s="6">
        <f>POWER(2,AW2025)</f>
        <v>0.98267393058730224</v>
      </c>
      <c r="BD2025" s="6">
        <f>POWER(2,AX2025)</f>
        <v>1.0107512119618078</v>
      </c>
      <c r="BE2025" s="6">
        <f>POWER(2,AY2025)</f>
        <v>1.0021914195119204</v>
      </c>
      <c r="BF2025" s="6">
        <f>POWER(2,AZ2025)</f>
        <v>0.97222137253735352</v>
      </c>
      <c r="BG2025" s="6">
        <f>POWER(2,BA2025)</f>
        <v>1.0085410753706674</v>
      </c>
      <c r="BH2025" s="6">
        <f>POWER(2,BB2025)</f>
        <v>0.98052518855716864</v>
      </c>
      <c r="BI2025" t="s">
        <v>482</v>
      </c>
      <c r="BJ2025" t="s">
        <v>482</v>
      </c>
      <c r="BK2025" t="s">
        <v>22656</v>
      </c>
      <c r="BL2025" t="s">
        <v>22657</v>
      </c>
      <c r="BM2025" t="s">
        <v>22658</v>
      </c>
      <c r="BN2025" t="s">
        <v>22657</v>
      </c>
      <c r="BO2025" t="s">
        <v>22659</v>
      </c>
      <c r="BP2025" t="s">
        <v>22660</v>
      </c>
      <c r="BQ2025" t="s">
        <v>22661</v>
      </c>
    </row>
    <row r="2026" spans="1:69" x14ac:dyDescent="0.6">
      <c r="A2026" t="s">
        <v>5589</v>
      </c>
      <c r="B2026" t="s">
        <v>1092</v>
      </c>
      <c r="C2026" t="s">
        <v>4507</v>
      </c>
      <c r="D2026" t="s">
        <v>12716</v>
      </c>
      <c r="E2026">
        <v>13110</v>
      </c>
      <c r="F2026">
        <v>60.06</v>
      </c>
      <c r="G2026" s="6">
        <v>36.458816666700002</v>
      </c>
      <c r="H2026" s="8">
        <v>2250.9531632200001</v>
      </c>
      <c r="I2026" s="8">
        <v>751.3249975402</v>
      </c>
      <c r="J2026">
        <v>3</v>
      </c>
      <c r="K2026" s="6">
        <v>2.9979478788275902</v>
      </c>
      <c r="L2026" t="s">
        <v>5590</v>
      </c>
      <c r="M2026" t="s">
        <v>4509</v>
      </c>
      <c r="N2026" t="s">
        <v>5593</v>
      </c>
      <c r="O2026" t="s">
        <v>700</v>
      </c>
      <c r="P2026" s="10">
        <v>1</v>
      </c>
      <c r="Q2026" t="s">
        <v>5591</v>
      </c>
      <c r="R2026" t="s">
        <v>5592</v>
      </c>
      <c r="S2026" s="2">
        <v>0.28785843895539998</v>
      </c>
      <c r="T2026" s="2">
        <v>0.99936720803350898</v>
      </c>
      <c r="U2026" s="2">
        <v>0.40842974973948698</v>
      </c>
      <c r="V2026" s="2">
        <v>0.77966200473256397</v>
      </c>
      <c r="W2026" s="2">
        <v>0.32703618877547902</v>
      </c>
      <c r="X2026" s="2">
        <v>0.52558528130926896</v>
      </c>
      <c r="Y2026" s="2">
        <v>0.15440934539609799</v>
      </c>
      <c r="Z2026" s="2">
        <v>0.245191192629129</v>
      </c>
      <c r="AA2026" s="2">
        <v>0.99999640908849297</v>
      </c>
      <c r="AB2026" s="2">
        <v>0.99477086306084594</v>
      </c>
      <c r="AC2026" s="2">
        <v>0.71530468523657997</v>
      </c>
      <c r="AD2026" s="2">
        <v>0.99971039310110799</v>
      </c>
      <c r="AE2026" s="2">
        <v>0.68504101565484499</v>
      </c>
      <c r="AF2026" s="2">
        <v>0.99739557404049595</v>
      </c>
      <c r="AG2026" s="8">
        <v>15.2643218634168</v>
      </c>
      <c r="AH2026" s="8">
        <v>16.1026011919976</v>
      </c>
      <c r="AI2026" s="8">
        <v>16.721670968203298</v>
      </c>
      <c r="AJ2026" s="8">
        <v>17.220485613541001</v>
      </c>
      <c r="AK2026" s="8">
        <v>17.254094824591501</v>
      </c>
      <c r="AL2026" s="8">
        <v>15.556233238377899</v>
      </c>
      <c r="AM2026" s="8">
        <v>16.610107135103501</v>
      </c>
      <c r="AN2026" s="8">
        <v>15.4182004990579</v>
      </c>
      <c r="AO2026" s="8">
        <v>16.5775254711568</v>
      </c>
      <c r="AP2026" s="8">
        <v>13.8096576140835</v>
      </c>
      <c r="AQ2026" s="8">
        <v>15.8017994892119</v>
      </c>
      <c r="AR2026" s="8">
        <v>15.8297463968212</v>
      </c>
      <c r="AS2026" s="8">
        <v>16.0295313412059</v>
      </c>
      <c r="AT2026" s="8">
        <v>16.676937892170134</v>
      </c>
      <c r="AU2026" s="8">
        <v>16.201944368439399</v>
      </c>
      <c r="AV2026" s="8">
        <v>15.1470678333722</v>
      </c>
      <c r="AW2026">
        <v>5.7122169352404835E-2</v>
      </c>
      <c r="AX2026">
        <v>1.5434713206374599E-2</v>
      </c>
      <c r="AY2026">
        <v>-8.1693701646299424E-2</v>
      </c>
      <c r="AZ2026">
        <v>4.1687456146030019E-2</v>
      </c>
      <c r="BA2026">
        <v>9.7128414852674094E-2</v>
      </c>
      <c r="BB2026">
        <v>0.13881587099870413</v>
      </c>
      <c r="BC2026" s="6">
        <f>POWER(2,AW2026)</f>
        <v>1.0403883642748804</v>
      </c>
      <c r="BD2026" s="6">
        <f>POWER(2,AX2026)</f>
        <v>1.0107559618284216</v>
      </c>
      <c r="BE2026" s="6">
        <f>POWER(2,AY2026)</f>
        <v>0.94494764138454757</v>
      </c>
      <c r="BF2026" s="6">
        <f>POWER(2,AZ2026)</f>
        <v>1.0293170691695497</v>
      </c>
      <c r="BG2026" s="6">
        <f>POWER(2,BA2026)</f>
        <v>1.0696422929290039</v>
      </c>
      <c r="BH2026" s="6">
        <f>POWER(2,BB2026)</f>
        <v>1.1010010700174793</v>
      </c>
      <c r="BI2026" t="s">
        <v>482</v>
      </c>
      <c r="BJ2026" t="s">
        <v>482</v>
      </c>
      <c r="BK2026" t="s">
        <v>16058</v>
      </c>
      <c r="BL2026" t="s">
        <v>16059</v>
      </c>
      <c r="BM2026" t="s">
        <v>22662</v>
      </c>
      <c r="BN2026" t="s">
        <v>16059</v>
      </c>
      <c r="BO2026" t="s">
        <v>22663</v>
      </c>
      <c r="BP2026" t="s">
        <v>16062</v>
      </c>
      <c r="BQ2026" t="s">
        <v>16062</v>
      </c>
    </row>
    <row r="2027" spans="1:69" x14ac:dyDescent="0.6">
      <c r="A2027" t="s">
        <v>8289</v>
      </c>
      <c r="B2027" t="s">
        <v>698</v>
      </c>
      <c r="C2027" t="s">
        <v>8290</v>
      </c>
      <c r="D2027" t="s">
        <v>12946</v>
      </c>
      <c r="E2027">
        <v>18289</v>
      </c>
      <c r="F2027">
        <v>38.93</v>
      </c>
      <c r="G2027" s="6">
        <v>49.058633333300001</v>
      </c>
      <c r="H2027" s="8">
        <v>2293.1051888646998</v>
      </c>
      <c r="I2027" s="8">
        <v>765.37567275510003</v>
      </c>
      <c r="J2027">
        <v>3</v>
      </c>
      <c r="K2027" s="6">
        <v>2.6356752813834499</v>
      </c>
      <c r="L2027" t="s">
        <v>8291</v>
      </c>
      <c r="M2027" t="s">
        <v>8292</v>
      </c>
      <c r="N2027" t="s">
        <v>8295</v>
      </c>
      <c r="O2027" t="s">
        <v>700</v>
      </c>
      <c r="P2027" s="10">
        <v>1</v>
      </c>
      <c r="Q2027" t="s">
        <v>8293</v>
      </c>
      <c r="R2027" t="s">
        <v>8294</v>
      </c>
      <c r="S2027" s="2">
        <v>0.94041371450767997</v>
      </c>
      <c r="T2027" s="2">
        <v>0.99936720803350898</v>
      </c>
      <c r="U2027" s="2">
        <v>0.89658798354008196</v>
      </c>
      <c r="V2027" s="2">
        <v>0.44207207743424698</v>
      </c>
      <c r="W2027" s="2">
        <v>0.85492870675249799</v>
      </c>
      <c r="X2027" s="2">
        <v>0.78207031092879697</v>
      </c>
      <c r="Y2027" s="2">
        <v>0.81667367250503298</v>
      </c>
      <c r="Z2027" s="2">
        <v>0.60995304203809397</v>
      </c>
      <c r="AA2027" s="2">
        <v>0.99999640908849297</v>
      </c>
      <c r="AB2027" s="2">
        <v>0.99477086306084594</v>
      </c>
      <c r="AC2027" s="2">
        <v>0.96665513111947898</v>
      </c>
      <c r="AD2027" s="2">
        <v>0.99971039310110799</v>
      </c>
      <c r="AE2027" s="2">
        <v>0.98169225794319903</v>
      </c>
      <c r="AF2027" s="2">
        <v>0.99739557404049595</v>
      </c>
      <c r="AG2027" s="8">
        <v>14.5065977337674</v>
      </c>
      <c r="AH2027" s="8">
        <v>15.1617042737043</v>
      </c>
      <c r="AI2027" s="8">
        <v>15.276564579787101</v>
      </c>
      <c r="AJ2027" s="8">
        <v>16.103754676584</v>
      </c>
      <c r="AK2027" s="8">
        <v>15.5944168571391</v>
      </c>
      <c r="AL2027" s="8">
        <v>13.5816209599503</v>
      </c>
      <c r="AM2027" s="8">
        <v>15.298967712927499</v>
      </c>
      <c r="AN2027" s="8">
        <v>14.7600763255828</v>
      </c>
      <c r="AO2027" s="8">
        <v>15.9715966367886</v>
      </c>
      <c r="AP2027" s="8">
        <v>12.959374998143399</v>
      </c>
      <c r="AQ2027" s="8">
        <v>15.973538316236899</v>
      </c>
      <c r="AR2027" s="8">
        <v>15.4503065693227</v>
      </c>
      <c r="AS2027" s="8">
        <v>14.981622195752934</v>
      </c>
      <c r="AT2027" s="8">
        <v>15.0932641645578</v>
      </c>
      <c r="AU2027" s="8">
        <v>15.3435468917663</v>
      </c>
      <c r="AV2027" s="8">
        <v>14.794406627900999</v>
      </c>
      <c r="AW2027">
        <v>1.0711000044968232E-2</v>
      </c>
      <c r="AX2027">
        <v>3.4438176166466383E-2</v>
      </c>
      <c r="AY2027">
        <v>-1.8142011625907121E-2</v>
      </c>
      <c r="AZ2027">
        <v>-2.3727176121498113E-2</v>
      </c>
      <c r="BA2027">
        <v>5.2580187792373584E-2</v>
      </c>
      <c r="BB2027">
        <v>2.8853011670875398E-2</v>
      </c>
      <c r="BC2027" s="6">
        <f>POWER(2,AW2027)</f>
        <v>1.0074519279251692</v>
      </c>
      <c r="BD2027" s="6">
        <f>POWER(2,AX2027)</f>
        <v>1.02415791102488</v>
      </c>
      <c r="BE2027" s="6">
        <f>POWER(2,AY2027)</f>
        <v>0.98750365178044552</v>
      </c>
      <c r="BF2027" s="6">
        <f>POWER(2,AZ2027)</f>
        <v>0.98368807884030995</v>
      </c>
      <c r="BG2027" s="6">
        <f>POWER(2,BA2027)</f>
        <v>1.0371180999466156</v>
      </c>
      <c r="BH2027" s="6">
        <f>POWER(2,BB2027)</f>
        <v>1.0202007112669988</v>
      </c>
      <c r="BI2027" t="s">
        <v>61</v>
      </c>
      <c r="BJ2027" t="s">
        <v>62</v>
      </c>
      <c r="BK2027" t="s">
        <v>22664</v>
      </c>
      <c r="BL2027" t="s">
        <v>22665</v>
      </c>
      <c r="BM2027" t="s">
        <v>22666</v>
      </c>
      <c r="BN2027" t="s">
        <v>22665</v>
      </c>
      <c r="BO2027" t="s">
        <v>22667</v>
      </c>
      <c r="BP2027" t="s">
        <v>22668</v>
      </c>
      <c r="BQ2027" t="s">
        <v>22668</v>
      </c>
    </row>
    <row r="2028" spans="1:69" x14ac:dyDescent="0.6">
      <c r="A2028" t="s">
        <v>8289</v>
      </c>
      <c r="B2028" t="s">
        <v>698</v>
      </c>
      <c r="C2028" t="s">
        <v>8290</v>
      </c>
      <c r="D2028" t="s">
        <v>12946</v>
      </c>
      <c r="E2028">
        <v>18419</v>
      </c>
      <c r="F2028">
        <v>44.14</v>
      </c>
      <c r="G2028" s="6">
        <v>49.029949999999999</v>
      </c>
      <c r="H2028" s="8">
        <v>2293.1040687315999</v>
      </c>
      <c r="I2028" s="8">
        <v>1147.5593108327</v>
      </c>
      <c r="J2028">
        <v>2</v>
      </c>
      <c r="K2028" s="6">
        <v>2.14719526730565</v>
      </c>
      <c r="L2028" t="s">
        <v>8291</v>
      </c>
      <c r="M2028" t="s">
        <v>8292</v>
      </c>
      <c r="N2028" t="s">
        <v>8295</v>
      </c>
      <c r="O2028" t="s">
        <v>700</v>
      </c>
      <c r="P2028" s="10">
        <v>1</v>
      </c>
      <c r="Q2028" t="s">
        <v>10416</v>
      </c>
      <c r="R2028" t="s">
        <v>8294</v>
      </c>
      <c r="S2028" s="2">
        <v>0.98235316731589495</v>
      </c>
      <c r="T2028" s="2">
        <v>0.99936720803350898</v>
      </c>
      <c r="U2028" s="2">
        <v>0.85537679986705495</v>
      </c>
      <c r="V2028" s="2">
        <v>0.86816211734314097</v>
      </c>
      <c r="W2028" s="2">
        <v>0.84782194543300804</v>
      </c>
      <c r="X2028" s="2">
        <v>0.98598985145291596</v>
      </c>
      <c r="Y2028" s="2">
        <v>0.77859072554021502</v>
      </c>
      <c r="Z2028" s="2">
        <v>0.78669385601374797</v>
      </c>
      <c r="AA2028" s="2">
        <v>0.99999640908849297</v>
      </c>
      <c r="AB2028" s="2">
        <v>0.99477086306084594</v>
      </c>
      <c r="AC2028" s="2">
        <v>0.96665513111947898</v>
      </c>
      <c r="AD2028" s="2">
        <v>0.99971039310110799</v>
      </c>
      <c r="AE2028" s="2">
        <v>0.97618665321096798</v>
      </c>
      <c r="AF2028" s="2">
        <v>0.99739557404049595</v>
      </c>
      <c r="AG2028" s="8">
        <v>14.021447710235799</v>
      </c>
      <c r="AH2028" s="8">
        <v>14.336007771923001</v>
      </c>
      <c r="AI2028" s="8">
        <v>15.048698619522799</v>
      </c>
      <c r="AJ2028" s="8">
        <v>15.3759707702268</v>
      </c>
      <c r="AK2028" s="8">
        <v>15.2954340774188</v>
      </c>
      <c r="AL2028" s="8">
        <v>13.188332801851899</v>
      </c>
      <c r="AM2028" s="8">
        <v>14.715869478053801</v>
      </c>
      <c r="AN2028" s="8">
        <v>13.3609037582355</v>
      </c>
      <c r="AO2028" s="8">
        <v>15.7274019884459</v>
      </c>
      <c r="AP2028" s="8">
        <v>12.5303649497023</v>
      </c>
      <c r="AQ2028" s="8">
        <v>15.4746218162167</v>
      </c>
      <c r="AR2028" s="8">
        <v>14.822114323833301</v>
      </c>
      <c r="AS2028" s="8">
        <v>14.468718033893865</v>
      </c>
      <c r="AT2028" s="8">
        <v>14.619912549832501</v>
      </c>
      <c r="AU2028" s="8">
        <v>14.601391741578398</v>
      </c>
      <c r="AV2028" s="8">
        <v>14.275700363250769</v>
      </c>
      <c r="AW2028">
        <v>1.4997580727636965E-2</v>
      </c>
      <c r="AX2028">
        <v>1.3168786124019618E-2</v>
      </c>
      <c r="AY2028">
        <v>-1.9375575314210913E-2</v>
      </c>
      <c r="AZ2028">
        <v>1.8287946036174626E-3</v>
      </c>
      <c r="BA2028">
        <v>3.2544361438230578E-2</v>
      </c>
      <c r="BB2028">
        <v>3.4373156041848089E-2</v>
      </c>
      <c r="BC2028" s="6">
        <f>POWER(2,AW2028)</f>
        <v>1.0104497520502129</v>
      </c>
      <c r="BD2028" s="6">
        <f>POWER(2,AX2028)</f>
        <v>1.0091696933600984</v>
      </c>
      <c r="BE2028" s="6">
        <f>POWER(2,AY2028)</f>
        <v>0.986659656357188</v>
      </c>
      <c r="BF2028" s="6">
        <f>POWER(2,AZ2028)</f>
        <v>1.0012684275979915</v>
      </c>
      <c r="BG2028" s="6">
        <f>POWER(2,BA2028)</f>
        <v>1.0228143887893613</v>
      </c>
      <c r="BH2028" s="6">
        <f>POWER(2,BB2028)</f>
        <v>1.0241117547877245</v>
      </c>
      <c r="BI2028" t="s">
        <v>61</v>
      </c>
      <c r="BJ2028" t="s">
        <v>62</v>
      </c>
      <c r="BK2028" t="s">
        <v>22664</v>
      </c>
      <c r="BL2028" t="s">
        <v>22665</v>
      </c>
      <c r="BM2028" t="s">
        <v>22666</v>
      </c>
      <c r="BN2028" t="s">
        <v>22665</v>
      </c>
      <c r="BO2028" t="s">
        <v>22667</v>
      </c>
      <c r="BP2028" t="s">
        <v>22668</v>
      </c>
      <c r="BQ2028" t="s">
        <v>22668</v>
      </c>
    </row>
    <row r="2029" spans="1:69" x14ac:dyDescent="0.6">
      <c r="A2029" t="s">
        <v>12056</v>
      </c>
      <c r="B2029" t="s">
        <v>698</v>
      </c>
      <c r="C2029" t="s">
        <v>7000</v>
      </c>
      <c r="D2029" t="s">
        <v>12874</v>
      </c>
      <c r="E2029">
        <v>11481</v>
      </c>
      <c r="F2029">
        <v>58.82</v>
      </c>
      <c r="G2029" s="6">
        <v>32.507516666699999</v>
      </c>
      <c r="H2029" s="8">
        <v>1765.6922770883</v>
      </c>
      <c r="I2029" s="8">
        <v>883.85341501100004</v>
      </c>
      <c r="J2029">
        <v>2</v>
      </c>
      <c r="K2029" s="6">
        <v>-0.48701086916578001</v>
      </c>
      <c r="L2029" t="s">
        <v>12057</v>
      </c>
      <c r="M2029" t="s">
        <v>7002</v>
      </c>
      <c r="N2029" t="s">
        <v>12058</v>
      </c>
      <c r="O2029" t="s">
        <v>700</v>
      </c>
      <c r="P2029" s="10">
        <v>1</v>
      </c>
      <c r="Q2029">
        <v>0</v>
      </c>
      <c r="R2029" t="s">
        <v>1005</v>
      </c>
      <c r="S2029" s="2" t="s">
        <v>482</v>
      </c>
      <c r="T2029" s="2" t="s">
        <v>482</v>
      </c>
      <c r="U2029" s="2" t="s">
        <v>482</v>
      </c>
      <c r="V2029" s="2" t="s">
        <v>482</v>
      </c>
      <c r="W2029" s="2" t="s">
        <v>482</v>
      </c>
      <c r="X2029" s="2" t="s">
        <v>482</v>
      </c>
      <c r="Y2029" s="2" t="s">
        <v>482</v>
      </c>
      <c r="Z2029" s="2" t="s">
        <v>482</v>
      </c>
      <c r="AA2029" s="2" t="s">
        <v>482</v>
      </c>
      <c r="AB2029" s="2" t="s">
        <v>482</v>
      </c>
      <c r="AC2029" s="2" t="s">
        <v>482</v>
      </c>
      <c r="AD2029" s="2" t="s">
        <v>482</v>
      </c>
      <c r="AE2029" s="2" t="s">
        <v>482</v>
      </c>
      <c r="AF2029" s="2" t="s">
        <v>482</v>
      </c>
      <c r="AG2029" s="8" t="s">
        <v>482</v>
      </c>
      <c r="AH2029" s="8" t="s">
        <v>482</v>
      </c>
      <c r="AI2029" s="8">
        <v>12.2905655474427</v>
      </c>
      <c r="AJ2029" s="8">
        <v>14.5151416224271</v>
      </c>
      <c r="AK2029" s="8" t="s">
        <v>482</v>
      </c>
      <c r="AL2029" s="8" t="s">
        <v>482</v>
      </c>
      <c r="AM2029" s="8" t="s">
        <v>482</v>
      </c>
      <c r="AN2029" s="8" t="s">
        <v>482</v>
      </c>
      <c r="AO2029" s="8">
        <v>12.717572674495401</v>
      </c>
      <c r="AP2029" s="8" t="s">
        <v>482</v>
      </c>
      <c r="AQ2029" s="8">
        <v>13.198912466413701</v>
      </c>
      <c r="AR2029" s="8">
        <v>12.2362144489966</v>
      </c>
      <c r="AS2029" s="8">
        <v>12.2905655474427</v>
      </c>
      <c r="AT2029" s="8">
        <v>14.5151416224271</v>
      </c>
      <c r="AU2029" s="8">
        <v>12.717572674495401</v>
      </c>
      <c r="AV2029" s="8">
        <v>12.71756345770515</v>
      </c>
      <c r="AW2029">
        <v>0.24000734572265175</v>
      </c>
      <c r="AX2029">
        <v>4.9272035990318666E-2</v>
      </c>
      <c r="AY2029">
        <v>4.9270990427399818E-2</v>
      </c>
      <c r="AZ2029">
        <v>0.19073530973233316</v>
      </c>
      <c r="BA2029">
        <v>1.0455629188919678E-6</v>
      </c>
      <c r="BB2029">
        <v>0.19073635529525185</v>
      </c>
      <c r="BC2029" s="6">
        <f>POWER(2,AW2029)</f>
        <v>1.1809986746661358</v>
      </c>
      <c r="BD2029" s="6">
        <f>POWER(2,AX2029)</f>
        <v>1.0347426752173783</v>
      </c>
      <c r="BE2029" s="6">
        <f>POWER(2,AY2029)</f>
        <v>1.0347419253096368</v>
      </c>
      <c r="BF2029" s="6">
        <f>POWER(2,AZ2029)</f>
        <v>1.1413452860809401</v>
      </c>
      <c r="BG2029" s="6">
        <f>POWER(2,BA2029)</f>
        <v>1.0000007247292519</v>
      </c>
      <c r="BH2029" s="6">
        <f>POWER(2,BB2029)</f>
        <v>1.1413461132472553</v>
      </c>
      <c r="BI2029" t="s">
        <v>61</v>
      </c>
      <c r="BJ2029" t="s">
        <v>62</v>
      </c>
      <c r="BK2029" t="s">
        <v>22669</v>
      </c>
      <c r="BL2029" t="s">
        <v>22670</v>
      </c>
      <c r="BM2029" t="s">
        <v>22670</v>
      </c>
      <c r="BN2029" t="s">
        <v>22670</v>
      </c>
      <c r="BO2029" t="s">
        <v>22670</v>
      </c>
      <c r="BP2029" t="s">
        <v>22670</v>
      </c>
      <c r="BQ2029" t="s">
        <v>22670</v>
      </c>
    </row>
    <row r="2030" spans="1:69" x14ac:dyDescent="0.6">
      <c r="A2030" t="s">
        <v>4100</v>
      </c>
      <c r="B2030" t="s">
        <v>698</v>
      </c>
      <c r="C2030" t="s">
        <v>4101</v>
      </c>
      <c r="D2030" t="s">
        <v>12682</v>
      </c>
      <c r="E2030">
        <v>13014</v>
      </c>
      <c r="F2030">
        <v>79.209999999999994</v>
      </c>
      <c r="G2030" s="6">
        <v>36.202233333300001</v>
      </c>
      <c r="H2030" s="8">
        <v>1953.9090897901001</v>
      </c>
      <c r="I2030" s="8">
        <v>977.96182136189998</v>
      </c>
      <c r="J2030">
        <v>2</v>
      </c>
      <c r="K2030" s="6">
        <v>2.3643889343545501</v>
      </c>
      <c r="L2030" t="s">
        <v>4102</v>
      </c>
      <c r="M2030" t="s">
        <v>4103</v>
      </c>
      <c r="N2030" t="s">
        <v>4106</v>
      </c>
      <c r="O2030" t="s">
        <v>68</v>
      </c>
      <c r="P2030" s="10">
        <v>1</v>
      </c>
      <c r="Q2030" t="s">
        <v>4104</v>
      </c>
      <c r="R2030" t="s">
        <v>4105</v>
      </c>
      <c r="S2030" s="2">
        <v>0.77033314208384096</v>
      </c>
      <c r="T2030" s="2">
        <v>0.99936720803350898</v>
      </c>
      <c r="U2030" s="2">
        <v>0.753370845690289</v>
      </c>
      <c r="V2030" s="2">
        <v>0.993937472174929</v>
      </c>
      <c r="W2030" s="2">
        <v>0.55106404974576795</v>
      </c>
      <c r="X2030" s="2">
        <v>0.74430534948893801</v>
      </c>
      <c r="Y2030" s="2">
        <v>0.339202604813021</v>
      </c>
      <c r="Z2030" s="2">
        <v>0.52719383689524402</v>
      </c>
      <c r="AA2030" s="2">
        <v>0.99999640908849297</v>
      </c>
      <c r="AB2030" s="2">
        <v>0.99700852852558097</v>
      </c>
      <c r="AC2030" s="2">
        <v>0.85720867162377701</v>
      </c>
      <c r="AD2030" s="2">
        <v>0.99971039310110799</v>
      </c>
      <c r="AE2030" s="2">
        <v>0.81559594604277297</v>
      </c>
      <c r="AF2030" s="2">
        <v>0.99739557404049595</v>
      </c>
      <c r="AG2030" s="8">
        <v>17.706011590341301</v>
      </c>
      <c r="AH2030" s="8">
        <v>16.876276093124201</v>
      </c>
      <c r="AI2030" s="8">
        <v>15.7979166630513</v>
      </c>
      <c r="AJ2030" s="8">
        <v>16.7108784416946</v>
      </c>
      <c r="AK2030" s="8">
        <v>16.530310393094801</v>
      </c>
      <c r="AL2030" s="8">
        <v>17.831820748855598</v>
      </c>
      <c r="AM2030" s="8">
        <v>16.410135104833099</v>
      </c>
      <c r="AN2030" s="8">
        <v>17.788606239283698</v>
      </c>
      <c r="AO2030" s="8">
        <v>16.1995037853418</v>
      </c>
      <c r="AP2030" s="8">
        <v>17.045608245469399</v>
      </c>
      <c r="AQ2030" s="8">
        <v>15.2456981359763</v>
      </c>
      <c r="AR2030" s="8">
        <v>16.582786743356198</v>
      </c>
      <c r="AS2030" s="8">
        <v>16.793401448838935</v>
      </c>
      <c r="AT2030" s="8">
        <v>17.024336527881665</v>
      </c>
      <c r="AU2030" s="8">
        <v>16.799415043152866</v>
      </c>
      <c r="AV2030" s="8">
        <v>16.291364374933966</v>
      </c>
      <c r="AW2030">
        <v>1.9704101589126551E-2</v>
      </c>
      <c r="AX2030">
        <v>5.1652607273165469E-4</v>
      </c>
      <c r="AY2030">
        <v>-4.3787040803581652E-2</v>
      </c>
      <c r="AZ2030">
        <v>1.9187575516394738E-2</v>
      </c>
      <c r="BA2030">
        <v>4.4303566876313136E-2</v>
      </c>
      <c r="BB2030">
        <v>6.3491142392708241E-2</v>
      </c>
      <c r="BC2030" s="6">
        <f>POWER(2,AW2030)</f>
        <v>1.0137515368608483</v>
      </c>
      <c r="BD2030" s="6">
        <f>POWER(2,AX2030)</f>
        <v>1.0003580926908853</v>
      </c>
      <c r="BE2030" s="6">
        <f>POWER(2,AY2030)</f>
        <v>0.97010509899174258</v>
      </c>
      <c r="BF2030" s="6">
        <f>POWER(2,AZ2030)</f>
        <v>1.0133886497923315</v>
      </c>
      <c r="BG2030" s="6">
        <f>POWER(2,BA2030)</f>
        <v>1.0311852743899454</v>
      </c>
      <c r="BH2030" s="6">
        <f>POWER(2,BB2030)</f>
        <v>1.0449914528997619</v>
      </c>
      <c r="BI2030" t="s">
        <v>482</v>
      </c>
      <c r="BJ2030" t="s">
        <v>482</v>
      </c>
      <c r="BK2030" t="s">
        <v>22074</v>
      </c>
      <c r="BL2030" t="s">
        <v>22671</v>
      </c>
      <c r="BM2030" t="s">
        <v>22671</v>
      </c>
      <c r="BN2030" t="s">
        <v>22671</v>
      </c>
      <c r="BO2030" t="s">
        <v>22671</v>
      </c>
      <c r="BP2030" t="s">
        <v>22671</v>
      </c>
      <c r="BQ2030" t="s">
        <v>22671</v>
      </c>
    </row>
    <row r="2031" spans="1:69" x14ac:dyDescent="0.6">
      <c r="A2031" t="s">
        <v>2710</v>
      </c>
      <c r="B2031" t="s">
        <v>201</v>
      </c>
      <c r="C2031" t="s">
        <v>2711</v>
      </c>
      <c r="D2031" t="s">
        <v>12578</v>
      </c>
      <c r="E2031">
        <v>9545</v>
      </c>
      <c r="F2031">
        <v>86.03</v>
      </c>
      <c r="G2031" s="6">
        <v>28.1004</v>
      </c>
      <c r="H2031" s="8">
        <v>1501.5961549212</v>
      </c>
      <c r="I2031" s="8">
        <v>751.80535392750005</v>
      </c>
      <c r="J2031">
        <v>2</v>
      </c>
      <c r="K2031" s="6">
        <v>1.85930578111197</v>
      </c>
      <c r="L2031" t="s">
        <v>2712</v>
      </c>
      <c r="M2031" t="s">
        <v>2713</v>
      </c>
      <c r="N2031" t="s">
        <v>2716</v>
      </c>
      <c r="O2031" t="s">
        <v>693</v>
      </c>
      <c r="P2031" s="10">
        <v>0.999</v>
      </c>
      <c r="Q2031" t="s">
        <v>2714</v>
      </c>
      <c r="R2031" t="s">
        <v>2715</v>
      </c>
      <c r="S2031" s="2">
        <v>0.33654175477106202</v>
      </c>
      <c r="T2031" s="2">
        <v>0.99936720803350898</v>
      </c>
      <c r="U2031" s="2">
        <v>0.62164477919978101</v>
      </c>
      <c r="V2031" s="2">
        <v>0.384198028647732</v>
      </c>
      <c r="W2031" s="2">
        <v>0.162185580398853</v>
      </c>
      <c r="X2031" s="2">
        <v>0.31052067747658701</v>
      </c>
      <c r="Y2031" s="2">
        <v>0.184207528463565</v>
      </c>
      <c r="Z2031" s="2">
        <v>0.71423113377819902</v>
      </c>
      <c r="AA2031" s="2">
        <v>0.99999640908849297</v>
      </c>
      <c r="AB2031" s="2">
        <v>0.99477086306084594</v>
      </c>
      <c r="AC2031" s="2">
        <v>0.59227984600362704</v>
      </c>
      <c r="AD2031" s="2">
        <v>0.99971039310110799</v>
      </c>
      <c r="AE2031" s="2">
        <v>0.71112673778957702</v>
      </c>
      <c r="AF2031" s="2">
        <v>0.99739557404049595</v>
      </c>
      <c r="AG2031" s="8">
        <v>16.622428414170599</v>
      </c>
      <c r="AH2031" s="8">
        <v>16.1618640330781</v>
      </c>
      <c r="AI2031" s="8">
        <v>15.951887646765099</v>
      </c>
      <c r="AJ2031" s="8">
        <v>15.6252788788532</v>
      </c>
      <c r="AK2031" s="8">
        <v>15.500122006482799</v>
      </c>
      <c r="AL2031" s="8">
        <v>16.851010099298001</v>
      </c>
      <c r="AM2031" s="8">
        <v>16.212699493767602</v>
      </c>
      <c r="AN2031" s="8">
        <v>17.290348813285298</v>
      </c>
      <c r="AO2031" s="8">
        <v>16.374282908235301</v>
      </c>
      <c r="AP2031" s="8">
        <v>16.843025992842598</v>
      </c>
      <c r="AQ2031" s="8">
        <v>16.334465990074701</v>
      </c>
      <c r="AR2031" s="8">
        <v>17.192863905426499</v>
      </c>
      <c r="AS2031" s="8">
        <v>16.245393364671269</v>
      </c>
      <c r="AT2031" s="8">
        <v>15.992136994878001</v>
      </c>
      <c r="AU2031" s="8">
        <v>16.625777071762734</v>
      </c>
      <c r="AV2031" s="8">
        <v>16.790118629447935</v>
      </c>
      <c r="AW2031">
        <v>-2.266794145797698E-2</v>
      </c>
      <c r="AX2031">
        <v>3.3391094881665882E-2</v>
      </c>
      <c r="AY2031">
        <v>4.758174618115691E-2</v>
      </c>
      <c r="AZ2031">
        <v>-5.6059036339642841E-2</v>
      </c>
      <c r="BA2031">
        <v>-1.4190651299490964E-2</v>
      </c>
      <c r="BB2031">
        <v>-7.0249687639133848E-2</v>
      </c>
      <c r="BC2031" s="6">
        <f>POWER(2,AW2031)</f>
        <v>0.98441057325555303</v>
      </c>
      <c r="BD2031" s="6">
        <f>POWER(2,AX2031)</f>
        <v>1.0234148658978417</v>
      </c>
      <c r="BE2031" s="6">
        <f>POWER(2,AY2031)</f>
        <v>1.0335310603165373</v>
      </c>
      <c r="BF2031" s="6">
        <f>POWER(2,AZ2031)</f>
        <v>0.96188809255954066</v>
      </c>
      <c r="BG2031" s="6">
        <f>POWER(2,BA2031)</f>
        <v>0.99021200735312476</v>
      </c>
      <c r="BH2031" s="6">
        <f>POWER(2,BB2031)</f>
        <v>0.95247313898245078</v>
      </c>
      <c r="BI2031" t="s">
        <v>251</v>
      </c>
      <c r="BJ2031" t="s">
        <v>1090</v>
      </c>
      <c r="BK2031" t="s">
        <v>17042</v>
      </c>
      <c r="BL2031" t="s">
        <v>17043</v>
      </c>
      <c r="BM2031" t="s">
        <v>22672</v>
      </c>
      <c r="BN2031" t="s">
        <v>17043</v>
      </c>
      <c r="BO2031" t="s">
        <v>22673</v>
      </c>
      <c r="BP2031" t="s">
        <v>17048</v>
      </c>
      <c r="BQ2031" t="s">
        <v>17048</v>
      </c>
    </row>
    <row r="2032" spans="1:69" x14ac:dyDescent="0.6">
      <c r="A2032" t="s">
        <v>8115</v>
      </c>
      <c r="B2032" t="s">
        <v>8116</v>
      </c>
      <c r="C2032" t="s">
        <v>2342</v>
      </c>
      <c r="D2032" t="s">
        <v>12555</v>
      </c>
      <c r="E2032">
        <v>9332</v>
      </c>
      <c r="F2032">
        <v>28.62</v>
      </c>
      <c r="G2032" s="6">
        <v>27.361499999999999</v>
      </c>
      <c r="H2032" s="8">
        <v>2482.0604320773</v>
      </c>
      <c r="I2032" s="8">
        <v>828.36075382599995</v>
      </c>
      <c r="J2032">
        <v>3</v>
      </c>
      <c r="K2032" s="6">
        <v>1.3436747040001999</v>
      </c>
      <c r="L2032" t="s">
        <v>8117</v>
      </c>
      <c r="M2032" t="s">
        <v>2344</v>
      </c>
      <c r="N2032" t="s">
        <v>8121</v>
      </c>
      <c r="O2032" t="s">
        <v>8118</v>
      </c>
      <c r="P2032" s="10">
        <v>1</v>
      </c>
      <c r="Q2032" t="s">
        <v>8119</v>
      </c>
      <c r="R2032" t="s">
        <v>8120</v>
      </c>
      <c r="S2032" s="2">
        <v>0.61596967557834603</v>
      </c>
      <c r="T2032" s="2">
        <v>0.99936720803350898</v>
      </c>
      <c r="U2032" s="2">
        <v>0.99588972288802002</v>
      </c>
      <c r="V2032" s="2" t="s">
        <v>482</v>
      </c>
      <c r="W2032" s="2">
        <v>0.41668376729079898</v>
      </c>
      <c r="X2032" s="2" t="s">
        <v>482</v>
      </c>
      <c r="Y2032" s="2">
        <v>0.37168324347062698</v>
      </c>
      <c r="Z2032" s="2" t="s">
        <v>482</v>
      </c>
      <c r="AA2032" s="2">
        <v>0.99999640908849297</v>
      </c>
      <c r="AB2032" s="2" t="s">
        <v>482</v>
      </c>
      <c r="AC2032" s="2">
        <v>0.78240063517335401</v>
      </c>
      <c r="AD2032" s="2" t="s">
        <v>482</v>
      </c>
      <c r="AE2032" s="2">
        <v>0.82910752630849605</v>
      </c>
      <c r="AF2032" s="2" t="s">
        <v>482</v>
      </c>
      <c r="AG2032" s="8">
        <v>15.838997232762701</v>
      </c>
      <c r="AH2032" s="8">
        <v>15.24421045067</v>
      </c>
      <c r="AI2032" s="8">
        <v>14.262105891221999</v>
      </c>
      <c r="AJ2032" s="8">
        <v>15.7478777856454</v>
      </c>
      <c r="AK2032" s="8">
        <v>15.21702499279</v>
      </c>
      <c r="AL2032" s="8">
        <v>14.370379259652699</v>
      </c>
      <c r="AM2032" s="8">
        <v>15.285127663675601</v>
      </c>
      <c r="AN2032" s="8" t="s">
        <v>482</v>
      </c>
      <c r="AO2032" s="8">
        <v>14.652228479944</v>
      </c>
      <c r="AP2032" s="8">
        <v>16.099517425759299</v>
      </c>
      <c r="AQ2032" s="8">
        <v>15.184089062580799</v>
      </c>
      <c r="AR2032" s="8">
        <v>15.506535321465799</v>
      </c>
      <c r="AS2032" s="8">
        <v>15.115104524884899</v>
      </c>
      <c r="AT2032" s="8">
        <v>15.111760679362702</v>
      </c>
      <c r="AU2032" s="8">
        <v>14.968678071809801</v>
      </c>
      <c r="AV2032" s="8">
        <v>15.596713936601965</v>
      </c>
      <c r="AW2032">
        <v>-3.1919614154199638E-4</v>
      </c>
      <c r="AX2032">
        <v>-1.4044137252151583E-2</v>
      </c>
      <c r="AY2032">
        <v>4.5251144837573587E-2</v>
      </c>
      <c r="AZ2032">
        <v>1.3724941110609708E-2</v>
      </c>
      <c r="BA2032">
        <v>-5.9295282089725197E-2</v>
      </c>
      <c r="BB2032">
        <v>-4.5570340979115408E-2</v>
      </c>
      <c r="BC2032" s="6">
        <f>POWER(2,AW2032)</f>
        <v>0.99977877456840003</v>
      </c>
      <c r="BD2032" s="6">
        <f>POWER(2,AX2032)</f>
        <v>0.99031257423102659</v>
      </c>
      <c r="BE2032" s="6">
        <f>POWER(2,AY2032)</f>
        <v>1.0318627906888878</v>
      </c>
      <c r="BF2032" s="6">
        <f>POWER(2,AZ2032)</f>
        <v>1.0095588005077325</v>
      </c>
      <c r="BG2032" s="6">
        <f>POWER(2,BA2032)</f>
        <v>0.95973280863231658</v>
      </c>
      <c r="BH2032" s="6">
        <f>POWER(2,BB2032)</f>
        <v>0.96890670309075888</v>
      </c>
      <c r="BI2032" t="s">
        <v>482</v>
      </c>
      <c r="BJ2032" t="s">
        <v>482</v>
      </c>
      <c r="BK2032" t="s">
        <v>16130</v>
      </c>
      <c r="BL2032" t="s">
        <v>16131</v>
      </c>
      <c r="BM2032" t="s">
        <v>22674</v>
      </c>
      <c r="BN2032" t="s">
        <v>16131</v>
      </c>
      <c r="BO2032" t="s">
        <v>16151</v>
      </c>
      <c r="BP2032" t="s">
        <v>16134</v>
      </c>
      <c r="BQ2032" t="s">
        <v>16134</v>
      </c>
    </row>
    <row r="2033" spans="1:69" x14ac:dyDescent="0.6">
      <c r="A2033" t="s">
        <v>1780</v>
      </c>
      <c r="B2033" t="s">
        <v>176</v>
      </c>
      <c r="C2033" t="s">
        <v>396</v>
      </c>
      <c r="D2033" t="s">
        <v>12404</v>
      </c>
      <c r="E2033">
        <v>11002</v>
      </c>
      <c r="F2033">
        <v>41.75</v>
      </c>
      <c r="G2033" s="6">
        <v>31.443316666699999</v>
      </c>
      <c r="H2033" s="8">
        <v>1252.572637642</v>
      </c>
      <c r="I2033" s="8">
        <v>627.29359528789996</v>
      </c>
      <c r="J2033">
        <v>2</v>
      </c>
      <c r="K2033" s="6">
        <v>2.0666644322490502</v>
      </c>
      <c r="L2033" t="s">
        <v>1781</v>
      </c>
      <c r="M2033" t="s">
        <v>398</v>
      </c>
      <c r="N2033" t="s">
        <v>1784</v>
      </c>
      <c r="O2033" t="s">
        <v>171</v>
      </c>
      <c r="P2033" s="10">
        <v>1</v>
      </c>
      <c r="Q2033" t="s">
        <v>1782</v>
      </c>
      <c r="R2033" t="s">
        <v>1783</v>
      </c>
      <c r="S2033" s="2">
        <v>0.71323553039244403</v>
      </c>
      <c r="T2033" s="2">
        <v>0.99936720803350898</v>
      </c>
      <c r="U2033" s="2">
        <v>0.57244726196196305</v>
      </c>
      <c r="V2033" s="2">
        <v>0.51319234788534496</v>
      </c>
      <c r="W2033" s="2">
        <v>0.25163940569755899</v>
      </c>
      <c r="X2033" s="2">
        <v>0.82426901209860204</v>
      </c>
      <c r="Y2033" s="2">
        <v>0.51160009140058105</v>
      </c>
      <c r="Z2033" s="2">
        <v>0.80505083106275899</v>
      </c>
      <c r="AA2033" s="2">
        <v>0.99999640908849297</v>
      </c>
      <c r="AB2033" s="2">
        <v>0.99477086306084594</v>
      </c>
      <c r="AC2033" s="2">
        <v>0.64110361600270005</v>
      </c>
      <c r="AD2033" s="2">
        <v>0.99971039310110799</v>
      </c>
      <c r="AE2033" s="2">
        <v>0.90217293824300904</v>
      </c>
      <c r="AF2033" s="2">
        <v>0.99739557404049595</v>
      </c>
      <c r="AG2033" s="8">
        <v>18.761865455918802</v>
      </c>
      <c r="AH2033" s="8">
        <v>18.1510266165795</v>
      </c>
      <c r="AI2033" s="8">
        <v>17.319765911531999</v>
      </c>
      <c r="AJ2033" s="8">
        <v>17.5741139876849</v>
      </c>
      <c r="AK2033" s="8">
        <v>17.2227069727867</v>
      </c>
      <c r="AL2033" s="8">
        <v>18.423976757060299</v>
      </c>
      <c r="AM2033" s="8">
        <v>17.5619582297318</v>
      </c>
      <c r="AN2033" s="8">
        <v>18.539506871154501</v>
      </c>
      <c r="AO2033" s="8">
        <v>16.657040124639</v>
      </c>
      <c r="AP2033" s="8">
        <v>17.8352664162867</v>
      </c>
      <c r="AQ2033" s="8">
        <v>16.9885949417524</v>
      </c>
      <c r="AR2033" s="8">
        <v>17.463002437562999</v>
      </c>
      <c r="AS2033" s="8">
        <v>18.077552661343432</v>
      </c>
      <c r="AT2033" s="8">
        <v>17.740265905843966</v>
      </c>
      <c r="AU2033" s="8">
        <v>17.586168408508431</v>
      </c>
      <c r="AV2033" s="8">
        <v>17.42895459853403</v>
      </c>
      <c r="AW2033">
        <v>-2.7171744838776067E-2</v>
      </c>
      <c r="AX2033">
        <v>-3.9758189500946263E-2</v>
      </c>
      <c r="AY2033">
        <v>-5.2713340798527332E-2</v>
      </c>
      <c r="AZ2033">
        <v>1.2586444662170208E-2</v>
      </c>
      <c r="BA2033">
        <v>1.2955151297580998E-2</v>
      </c>
      <c r="BB2033">
        <v>2.5541595959751383E-2</v>
      </c>
      <c r="BC2033" s="6">
        <f>POWER(2,AW2033)</f>
        <v>0.9813422335524038</v>
      </c>
      <c r="BD2033" s="6">
        <f>POWER(2,AX2033)</f>
        <v>0.9728179880296649</v>
      </c>
      <c r="BE2033" s="6">
        <f>POWER(2,AY2033)</f>
        <v>0.96412135674778876</v>
      </c>
      <c r="BF2033" s="6">
        <f>POWER(2,AZ2033)</f>
        <v>1.0087624258881189</v>
      </c>
      <c r="BG2033" s="6">
        <f>POWER(2,BA2033)</f>
        <v>1.0090202661947163</v>
      </c>
      <c r="BH2033" s="6">
        <f>POWER(2,BB2033)</f>
        <v>1.0178617314968577</v>
      </c>
      <c r="BI2033" t="s">
        <v>482</v>
      </c>
      <c r="BJ2033" t="s">
        <v>482</v>
      </c>
      <c r="BK2033" t="s">
        <v>22675</v>
      </c>
      <c r="BL2033" t="s">
        <v>22676</v>
      </c>
      <c r="BM2033" t="s">
        <v>22677</v>
      </c>
      <c r="BN2033" t="s">
        <v>22678</v>
      </c>
      <c r="BO2033" t="s">
        <v>22679</v>
      </c>
      <c r="BP2033" t="s">
        <v>22680</v>
      </c>
      <c r="BQ2033" t="s">
        <v>22681</v>
      </c>
    </row>
    <row r="2034" spans="1:69" x14ac:dyDescent="0.6">
      <c r="A2034" t="s">
        <v>11283</v>
      </c>
      <c r="B2034" t="s">
        <v>11284</v>
      </c>
      <c r="C2034" t="s">
        <v>3779</v>
      </c>
      <c r="D2034" t="s">
        <v>12659</v>
      </c>
      <c r="E2034">
        <v>21586</v>
      </c>
      <c r="F2034">
        <v>32.78</v>
      </c>
      <c r="G2034" s="6">
        <v>56.464283333300003</v>
      </c>
      <c r="H2034" s="8">
        <v>4837.3344891867</v>
      </c>
      <c r="I2034" s="8">
        <v>1210.3408987636001</v>
      </c>
      <c r="J2034">
        <v>4</v>
      </c>
      <c r="K2034" s="6">
        <v>3.52740686784156</v>
      </c>
      <c r="L2034" t="s">
        <v>11285</v>
      </c>
      <c r="M2034" t="s">
        <v>3781</v>
      </c>
      <c r="N2034" t="s">
        <v>11288</v>
      </c>
      <c r="O2034" t="s">
        <v>11286</v>
      </c>
      <c r="P2034" s="10">
        <v>0.19700000000000001</v>
      </c>
      <c r="Q2034">
        <v>0</v>
      </c>
      <c r="R2034" t="s">
        <v>11287</v>
      </c>
      <c r="S2034" s="2" t="s">
        <v>482</v>
      </c>
      <c r="T2034" s="2" t="s">
        <v>482</v>
      </c>
      <c r="U2034" s="2" t="s">
        <v>482</v>
      </c>
      <c r="V2034" s="2" t="s">
        <v>482</v>
      </c>
      <c r="W2034" s="2" t="s">
        <v>482</v>
      </c>
      <c r="X2034" s="2" t="s">
        <v>482</v>
      </c>
      <c r="Y2034" s="2" t="s">
        <v>482</v>
      </c>
      <c r="Z2034" s="2" t="s">
        <v>482</v>
      </c>
      <c r="AA2034" s="2" t="s">
        <v>482</v>
      </c>
      <c r="AB2034" s="2" t="s">
        <v>482</v>
      </c>
      <c r="AC2034" s="2" t="s">
        <v>482</v>
      </c>
      <c r="AD2034" s="2" t="s">
        <v>482</v>
      </c>
      <c r="AE2034" s="2" t="s">
        <v>482</v>
      </c>
      <c r="AF2034" s="2" t="s">
        <v>482</v>
      </c>
      <c r="AG2034" s="8" t="s">
        <v>482</v>
      </c>
      <c r="AH2034" s="8">
        <v>12.579976782925399</v>
      </c>
      <c r="AI2034" s="8">
        <v>12.2684880112646</v>
      </c>
      <c r="AJ2034" s="8" t="s">
        <v>482</v>
      </c>
      <c r="AK2034" s="8">
        <v>12.066898055215701</v>
      </c>
      <c r="AL2034" s="8">
        <v>13.380372924504799</v>
      </c>
      <c r="AM2034" s="8">
        <v>12.2470455863276</v>
      </c>
      <c r="AN2034" s="8" t="s">
        <v>482</v>
      </c>
      <c r="AO2034" s="8">
        <v>12.1531073344846</v>
      </c>
      <c r="AP2034" s="8">
        <v>12.516084546459901</v>
      </c>
      <c r="AQ2034" s="8">
        <v>18.225285480431801</v>
      </c>
      <c r="AR2034" s="8" t="s">
        <v>482</v>
      </c>
      <c r="AS2034" s="8">
        <v>12.424232397095</v>
      </c>
      <c r="AT2034" s="8">
        <v>12.72363548986025</v>
      </c>
      <c r="AU2034" s="8">
        <v>12.2000764604061</v>
      </c>
      <c r="AV2034" s="8">
        <v>15.370685013445851</v>
      </c>
      <c r="AW2034">
        <v>3.4354225952354232E-2</v>
      </c>
      <c r="AX2034">
        <v>-2.6266531428117565E-2</v>
      </c>
      <c r="AY2034">
        <v>0.3070247410236529</v>
      </c>
      <c r="AZ2034">
        <v>6.0620757380471797E-2</v>
      </c>
      <c r="BA2034">
        <v>-0.33329127245177032</v>
      </c>
      <c r="BB2034">
        <v>-0.27267051507129864</v>
      </c>
      <c r="BC2034" s="6">
        <f>POWER(2,AW2034)</f>
        <v>1.0240983171592359</v>
      </c>
      <c r="BD2034" s="6">
        <f>POWER(2,AX2034)</f>
        <v>0.9819581661446295</v>
      </c>
      <c r="BE2034" s="6">
        <f>POWER(2,AY2034)</f>
        <v>1.2371536946652562</v>
      </c>
      <c r="BF2034" s="6">
        <f>POWER(2,AZ2034)</f>
        <v>1.0429144055902682</v>
      </c>
      <c r="BG2034" s="6">
        <f>POWER(2,BA2034)</f>
        <v>0.79372366616932233</v>
      </c>
      <c r="BH2034" s="6">
        <f>POWER(2,BB2034)</f>
        <v>0.82778584550590728</v>
      </c>
      <c r="BI2034" t="s">
        <v>61</v>
      </c>
      <c r="BJ2034" t="s">
        <v>62</v>
      </c>
      <c r="BK2034" t="s">
        <v>22682</v>
      </c>
      <c r="BL2034" t="s">
        <v>22683</v>
      </c>
      <c r="BM2034" t="s">
        <v>22684</v>
      </c>
      <c r="BN2034" t="s">
        <v>22685</v>
      </c>
      <c r="BO2034" t="s">
        <v>22686</v>
      </c>
      <c r="BP2034" t="s">
        <v>22687</v>
      </c>
      <c r="BQ2034" t="s">
        <v>22688</v>
      </c>
    </row>
    <row r="2035" spans="1:69" x14ac:dyDescent="0.6">
      <c r="A2035" t="s">
        <v>4761</v>
      </c>
      <c r="B2035" t="s">
        <v>3612</v>
      </c>
      <c r="C2035" t="s">
        <v>2408</v>
      </c>
      <c r="D2035" t="s">
        <v>12556</v>
      </c>
      <c r="E2035">
        <v>11889</v>
      </c>
      <c r="F2035">
        <v>52.99</v>
      </c>
      <c r="G2035" s="6">
        <v>33.377666666700001</v>
      </c>
      <c r="H2035" s="8">
        <v>2836.2436686780002</v>
      </c>
      <c r="I2035" s="8">
        <v>946.42183269290001</v>
      </c>
      <c r="J2035">
        <v>3</v>
      </c>
      <c r="K2035" s="6">
        <v>7.5490127622505101</v>
      </c>
      <c r="L2035" t="s">
        <v>4762</v>
      </c>
      <c r="M2035" t="s">
        <v>2410</v>
      </c>
      <c r="N2035" t="s">
        <v>3617</v>
      </c>
      <c r="O2035" t="s">
        <v>548</v>
      </c>
      <c r="P2035" s="10">
        <v>1</v>
      </c>
      <c r="Q2035" t="s">
        <v>4763</v>
      </c>
      <c r="R2035" t="s">
        <v>4764</v>
      </c>
      <c r="S2035" s="2">
        <v>0.86864462123143005</v>
      </c>
      <c r="T2035" s="2">
        <v>0.99936720803350898</v>
      </c>
      <c r="U2035" s="2">
        <v>0.96254625240054603</v>
      </c>
      <c r="V2035" s="2">
        <v>0.45736800008251999</v>
      </c>
      <c r="W2035" s="2">
        <v>0.66056671933602096</v>
      </c>
      <c r="X2035" s="2">
        <v>0.54289432088859602</v>
      </c>
      <c r="Y2035" s="2">
        <v>0.72304790511288097</v>
      </c>
      <c r="Z2035" s="2">
        <v>0.828884281555339</v>
      </c>
      <c r="AA2035" s="2">
        <v>0.99999640908849297</v>
      </c>
      <c r="AB2035" s="2">
        <v>0.99477086306084594</v>
      </c>
      <c r="AC2035" s="2">
        <v>0.90360219676241704</v>
      </c>
      <c r="AD2035" s="2">
        <v>0.99971039310110799</v>
      </c>
      <c r="AE2035" s="2">
        <v>0.95472570618932096</v>
      </c>
      <c r="AF2035" s="2">
        <v>0.99739557404049595</v>
      </c>
      <c r="AG2035" s="8">
        <v>18.024111175702</v>
      </c>
      <c r="AH2035" s="8">
        <v>17.027736160688701</v>
      </c>
      <c r="AI2035" s="8">
        <v>17.231828111175499</v>
      </c>
      <c r="AJ2035" s="8">
        <v>17.288740933672202</v>
      </c>
      <c r="AK2035" s="8">
        <v>16.7630858821787</v>
      </c>
      <c r="AL2035" s="8">
        <v>18.1558272521692</v>
      </c>
      <c r="AM2035" s="8">
        <v>16.820200795468701</v>
      </c>
      <c r="AN2035" s="8">
        <v>17.736838630226099</v>
      </c>
      <c r="AO2035" s="8">
        <v>16.5788895836215</v>
      </c>
      <c r="AP2035" s="8">
        <v>17.582523673804399</v>
      </c>
      <c r="AQ2035" s="8">
        <v>16.2982914303192</v>
      </c>
      <c r="AR2035" s="8">
        <v>17.644721178429599</v>
      </c>
      <c r="AS2035" s="8">
        <v>17.4278918158554</v>
      </c>
      <c r="AT2035" s="8">
        <v>17.4025513560067</v>
      </c>
      <c r="AU2035" s="8">
        <v>17.045309669772099</v>
      </c>
      <c r="AV2035" s="8">
        <v>17.175178760851065</v>
      </c>
      <c r="AW2035">
        <v>-2.099230378864891E-3</v>
      </c>
      <c r="AX2035">
        <v>-3.2023253019486414E-2</v>
      </c>
      <c r="AY2035">
        <v>-2.107294799704228E-2</v>
      </c>
      <c r="AZ2035">
        <v>2.9924022640621422E-2</v>
      </c>
      <c r="BA2035">
        <v>-1.095030502244407E-2</v>
      </c>
      <c r="BB2035">
        <v>1.8973717618177399E-2</v>
      </c>
      <c r="BC2035" s="6">
        <f>POWER(2,AW2035)</f>
        <v>0.99854598249079984</v>
      </c>
      <c r="BD2035" s="6">
        <f>POWER(2,AX2035)</f>
        <v>0.97804770937726149</v>
      </c>
      <c r="BE2035" s="6">
        <f>POWER(2,AY2035)</f>
        <v>0.98549950517971285</v>
      </c>
      <c r="BF2035" s="6">
        <f>POWER(2,AZ2035)</f>
        <v>1.0209583570586651</v>
      </c>
      <c r="BG2035" s="6">
        <f>POWER(2,BA2035)</f>
        <v>0.99243855956975613</v>
      </c>
      <c r="BH2035" s="6">
        <f>POWER(2,BB2035)</f>
        <v>1.0132384412600064</v>
      </c>
      <c r="BI2035" t="s">
        <v>2389</v>
      </c>
      <c r="BJ2035" t="s">
        <v>2390</v>
      </c>
      <c r="BK2035" t="s">
        <v>22689</v>
      </c>
      <c r="BL2035" t="s">
        <v>22690</v>
      </c>
      <c r="BM2035" t="s">
        <v>22691</v>
      </c>
      <c r="BN2035" t="s">
        <v>22692</v>
      </c>
      <c r="BO2035" t="s">
        <v>22693</v>
      </c>
      <c r="BP2035" t="s">
        <v>22694</v>
      </c>
      <c r="BQ2035" t="s">
        <v>22694</v>
      </c>
    </row>
    <row r="2036" spans="1:69" x14ac:dyDescent="0.6">
      <c r="A2036" t="s">
        <v>3611</v>
      </c>
      <c r="B2036" t="s">
        <v>3612</v>
      </c>
      <c r="C2036" t="s">
        <v>2408</v>
      </c>
      <c r="D2036" t="s">
        <v>12556</v>
      </c>
      <c r="E2036">
        <v>10515</v>
      </c>
      <c r="F2036">
        <v>45.8</v>
      </c>
      <c r="G2036" s="6">
        <v>30.259166666700001</v>
      </c>
      <c r="H2036" s="8">
        <v>3322.4402316019</v>
      </c>
      <c r="I2036" s="8">
        <v>1108.4873536675</v>
      </c>
      <c r="J2036">
        <v>3</v>
      </c>
      <c r="K2036" s="6">
        <v>3.1743642014812998</v>
      </c>
      <c r="L2036" t="s">
        <v>3613</v>
      </c>
      <c r="M2036" t="s">
        <v>2410</v>
      </c>
      <c r="N2036" t="s">
        <v>3617</v>
      </c>
      <c r="O2036" t="s">
        <v>3614</v>
      </c>
      <c r="P2036" s="10">
        <v>0.998</v>
      </c>
      <c r="Q2036" t="s">
        <v>3615</v>
      </c>
      <c r="R2036" t="s">
        <v>3616</v>
      </c>
      <c r="S2036" s="2">
        <v>5.5346459712948E-2</v>
      </c>
      <c r="T2036" s="2">
        <v>0.62487188907843205</v>
      </c>
      <c r="U2036" s="2">
        <v>0.99173916892414005</v>
      </c>
      <c r="V2036" s="2">
        <v>0.13164671996639901</v>
      </c>
      <c r="W2036" s="2">
        <v>5.9472548938912101E-3</v>
      </c>
      <c r="X2036" s="2">
        <v>0.15724124735869199</v>
      </c>
      <c r="Y2036" s="2">
        <v>2.4247814126621501E-2</v>
      </c>
      <c r="Z2036" s="2">
        <v>0.88456256483170204</v>
      </c>
      <c r="AA2036" s="2">
        <v>0.99999640908849297</v>
      </c>
      <c r="AB2036" s="2">
        <v>0.93069472063570702</v>
      </c>
      <c r="AC2036" s="2">
        <v>0.196391544590547</v>
      </c>
      <c r="AD2036" s="2">
        <v>0.99971039310110799</v>
      </c>
      <c r="AE2036" s="2">
        <v>0.46443890134836602</v>
      </c>
      <c r="AF2036" s="2">
        <v>0.99739557404049595</v>
      </c>
      <c r="AG2036" s="8">
        <v>18.350953592395001</v>
      </c>
      <c r="AH2036" s="8">
        <v>18.509773306949299</v>
      </c>
      <c r="AI2036" s="8">
        <v>18.377270700031001</v>
      </c>
      <c r="AJ2036" s="8">
        <v>18.582573516033499</v>
      </c>
      <c r="AK2036" s="8">
        <v>18.429451002937402</v>
      </c>
      <c r="AL2036" s="8">
        <v>18.2297190477302</v>
      </c>
      <c r="AM2036" s="8">
        <v>18.333699674717</v>
      </c>
      <c r="AN2036" s="8">
        <v>18.088981297682899</v>
      </c>
      <c r="AO2036" s="8">
        <v>17.654000474871101</v>
      </c>
      <c r="AP2036" s="8">
        <v>18.089815922903099</v>
      </c>
      <c r="AQ2036" s="8">
        <v>17.879494614017698</v>
      </c>
      <c r="AR2036" s="8">
        <v>18.010845184773899</v>
      </c>
      <c r="AS2036" s="8">
        <v>18.412665866458436</v>
      </c>
      <c r="AT2036" s="8">
        <v>18.4139145222337</v>
      </c>
      <c r="AU2036" s="8">
        <v>18.025560482423668</v>
      </c>
      <c r="AV2036" s="8">
        <v>17.993385240564901</v>
      </c>
      <c r="AW2036">
        <v>9.7833112736956025E-5</v>
      </c>
      <c r="AX2036">
        <v>-3.0654402546578082E-2</v>
      </c>
      <c r="AY2036">
        <v>-3.3231883551875167E-2</v>
      </c>
      <c r="AZ2036">
        <v>3.0752235659315005E-2</v>
      </c>
      <c r="BA2036">
        <v>2.5774810052973684E-3</v>
      </c>
      <c r="BB2036">
        <v>3.3329716664612014E-2</v>
      </c>
      <c r="BC2036" s="6">
        <f>POWER(2,AW2036)</f>
        <v>1.0000678150455953</v>
      </c>
      <c r="BD2036" s="6">
        <f>POWER(2,AX2036)</f>
        <v>0.9789761359467265</v>
      </c>
      <c r="BE2036" s="6">
        <f>POWER(2,AY2036)</f>
        <v>0.97722868437767507</v>
      </c>
      <c r="BF2036" s="6">
        <f>POWER(2,AZ2036)</f>
        <v>1.021544630481183</v>
      </c>
      <c r="BG2036" s="6">
        <f>POWER(2,BA2036)</f>
        <v>1.0017881705653826</v>
      </c>
      <c r="BH2036" s="6">
        <f>POWER(2,BB2036)</f>
        <v>1.0233713265206339</v>
      </c>
      <c r="BI2036" t="s">
        <v>2389</v>
      </c>
      <c r="BJ2036" t="s">
        <v>2390</v>
      </c>
      <c r="BK2036" t="s">
        <v>22689</v>
      </c>
      <c r="BL2036" t="s">
        <v>22690</v>
      </c>
      <c r="BM2036" t="s">
        <v>22691</v>
      </c>
      <c r="BN2036" t="s">
        <v>22692</v>
      </c>
      <c r="BO2036" t="s">
        <v>22693</v>
      </c>
      <c r="BP2036" t="s">
        <v>22694</v>
      </c>
      <c r="BQ2036" t="s">
        <v>22694</v>
      </c>
    </row>
    <row r="2037" spans="1:69" x14ac:dyDescent="0.6">
      <c r="A2037" t="s">
        <v>4136</v>
      </c>
      <c r="B2037" t="s">
        <v>1980</v>
      </c>
      <c r="C2037" t="s">
        <v>1981</v>
      </c>
      <c r="D2037" t="s">
        <v>12528</v>
      </c>
      <c r="E2037">
        <v>9259</v>
      </c>
      <c r="F2037">
        <v>32.9</v>
      </c>
      <c r="G2037" s="6">
        <v>27.46725</v>
      </c>
      <c r="H2037" s="8">
        <v>1478.5890599636</v>
      </c>
      <c r="I2037" s="8">
        <v>493.8702964547</v>
      </c>
      <c r="J2037">
        <v>3</v>
      </c>
      <c r="K2037" s="6">
        <v>1.9910667181613699</v>
      </c>
      <c r="L2037" t="s">
        <v>4137</v>
      </c>
      <c r="M2037" t="s">
        <v>1982</v>
      </c>
      <c r="N2037" t="s">
        <v>1985</v>
      </c>
      <c r="O2037" t="s">
        <v>953</v>
      </c>
      <c r="P2037" s="10">
        <v>0.999</v>
      </c>
      <c r="Q2037" t="s">
        <v>6400</v>
      </c>
      <c r="R2037" t="s">
        <v>6401</v>
      </c>
      <c r="S2037" s="2">
        <v>0.89730395234101001</v>
      </c>
      <c r="T2037" s="2">
        <v>0.99936720803350898</v>
      </c>
      <c r="U2037" s="2">
        <v>0.99539714618962705</v>
      </c>
      <c r="V2037" s="2" t="s">
        <v>482</v>
      </c>
      <c r="W2037" s="2">
        <v>0.70428409842130102</v>
      </c>
      <c r="X2037" s="2" t="s">
        <v>482</v>
      </c>
      <c r="Y2037" s="2">
        <v>0.67864538746960001</v>
      </c>
      <c r="Z2037" s="2" t="s">
        <v>482</v>
      </c>
      <c r="AA2037" s="2">
        <v>0.99999640908849297</v>
      </c>
      <c r="AB2037" s="2" t="s">
        <v>482</v>
      </c>
      <c r="AC2037" s="2">
        <v>0.91790498669206999</v>
      </c>
      <c r="AD2037" s="2" t="s">
        <v>482</v>
      </c>
      <c r="AE2037" s="2">
        <v>0.936598531926641</v>
      </c>
      <c r="AF2037" s="2" t="s">
        <v>482</v>
      </c>
      <c r="AG2037" s="8">
        <v>13.872371745353799</v>
      </c>
      <c r="AH2037" s="8">
        <v>12.7505907513534</v>
      </c>
      <c r="AI2037" s="8">
        <v>15.283586577975001</v>
      </c>
      <c r="AJ2037" s="8">
        <v>13.534373736410799</v>
      </c>
      <c r="AK2037" s="8">
        <v>15.1996644530577</v>
      </c>
      <c r="AL2037" s="8">
        <v>13.190189622246001</v>
      </c>
      <c r="AM2037" s="8">
        <v>14.9392668139175</v>
      </c>
      <c r="AN2037" s="8" t="s">
        <v>482</v>
      </c>
      <c r="AO2037" s="8">
        <v>14.818468222360901</v>
      </c>
      <c r="AP2037" s="8">
        <v>14.8592654781707</v>
      </c>
      <c r="AQ2037" s="8">
        <v>13.314224745168501</v>
      </c>
      <c r="AR2037" s="8">
        <v>14.824969195414999</v>
      </c>
      <c r="AS2037" s="8">
        <v>13.968849691560735</v>
      </c>
      <c r="AT2037" s="8">
        <v>13.974742603904835</v>
      </c>
      <c r="AU2037" s="8">
        <v>14.8788675181392</v>
      </c>
      <c r="AV2037" s="8">
        <v>14.332819806251401</v>
      </c>
      <c r="AW2037">
        <v>6.0848837553631485E-4</v>
      </c>
      <c r="AX2037">
        <v>9.105149971365499E-2</v>
      </c>
      <c r="AY2037">
        <v>3.7109247631391076E-2</v>
      </c>
      <c r="AZ2037">
        <v>-9.0443011338118606E-2</v>
      </c>
      <c r="BA2037">
        <v>5.3942252082263872E-2</v>
      </c>
      <c r="BB2037">
        <v>-3.6500759255854727E-2</v>
      </c>
      <c r="BC2037" s="6">
        <f>POWER(2,AW2037)</f>
        <v>1.0004218609602236</v>
      </c>
      <c r="BD2037" s="6">
        <f>POWER(2,AX2037)</f>
        <v>1.0651462251131711</v>
      </c>
      <c r="BE2037" s="6">
        <f>POWER(2,AY2037)</f>
        <v>1.026055840153435</v>
      </c>
      <c r="BF2037" s="6">
        <f>POWER(2,AZ2037)</f>
        <v>0.93923429231881228</v>
      </c>
      <c r="BG2037" s="6">
        <f>POWER(2,BA2037)</f>
        <v>1.0380977169370145</v>
      </c>
      <c r="BH2037" s="6">
        <f>POWER(2,BB2037)</f>
        <v>0.97501697452511149</v>
      </c>
      <c r="BI2037" t="s">
        <v>251</v>
      </c>
      <c r="BJ2037" t="s">
        <v>1090</v>
      </c>
      <c r="BK2037" t="s">
        <v>22695</v>
      </c>
      <c r="BL2037" t="s">
        <v>22696</v>
      </c>
      <c r="BM2037" t="s">
        <v>22697</v>
      </c>
      <c r="BN2037" t="s">
        <v>22696</v>
      </c>
      <c r="BO2037" t="s">
        <v>22698</v>
      </c>
      <c r="BP2037" t="s">
        <v>22699</v>
      </c>
      <c r="BQ2037" t="s">
        <v>22699</v>
      </c>
    </row>
    <row r="2038" spans="1:69" x14ac:dyDescent="0.6">
      <c r="A2038" t="s">
        <v>4136</v>
      </c>
      <c r="B2038" t="s">
        <v>1980</v>
      </c>
      <c r="C2038" t="s">
        <v>1981</v>
      </c>
      <c r="D2038" t="s">
        <v>12528</v>
      </c>
      <c r="E2038">
        <v>9405</v>
      </c>
      <c r="F2038">
        <v>78.209999999999994</v>
      </c>
      <c r="G2038" s="6">
        <v>27.46725</v>
      </c>
      <c r="H2038" s="8">
        <v>1478.5901679834999</v>
      </c>
      <c r="I2038" s="8">
        <v>740.30236045859999</v>
      </c>
      <c r="J2038">
        <v>2</v>
      </c>
      <c r="K2038" s="6">
        <v>2.7404447071302802</v>
      </c>
      <c r="L2038" t="s">
        <v>4137</v>
      </c>
      <c r="M2038" t="s">
        <v>1982</v>
      </c>
      <c r="N2038" t="s">
        <v>1985</v>
      </c>
      <c r="O2038" t="s">
        <v>693</v>
      </c>
      <c r="P2038" s="10">
        <v>0.998</v>
      </c>
      <c r="Q2038" t="s">
        <v>4138</v>
      </c>
      <c r="R2038" t="s">
        <v>4139</v>
      </c>
      <c r="S2038" s="2">
        <v>0.87858493257666503</v>
      </c>
      <c r="T2038" s="2">
        <v>0.99936720803350898</v>
      </c>
      <c r="U2038" s="2">
        <v>0.63633587559151406</v>
      </c>
      <c r="V2038" s="2" t="s">
        <v>482</v>
      </c>
      <c r="W2038" s="2">
        <v>0.80879071016447501</v>
      </c>
      <c r="X2038" s="2" t="s">
        <v>482</v>
      </c>
      <c r="Y2038" s="2">
        <v>0.80923040875331997</v>
      </c>
      <c r="Z2038" s="2" t="s">
        <v>482</v>
      </c>
      <c r="AA2038" s="2">
        <v>0.99999640908849297</v>
      </c>
      <c r="AB2038" s="2" t="s">
        <v>482</v>
      </c>
      <c r="AC2038" s="2">
        <v>0.95680979269327704</v>
      </c>
      <c r="AD2038" s="2" t="s">
        <v>482</v>
      </c>
      <c r="AE2038" s="2">
        <v>0.98169225794319903</v>
      </c>
      <c r="AF2038" s="2" t="s">
        <v>482</v>
      </c>
      <c r="AG2038" s="8">
        <v>16.413965076108301</v>
      </c>
      <c r="AH2038" s="8">
        <v>15.5486816476923</v>
      </c>
      <c r="AI2038" s="8">
        <v>17.110787520157</v>
      </c>
      <c r="AJ2038" s="8">
        <v>15.744822161808001</v>
      </c>
      <c r="AK2038" s="8">
        <v>17.022146984845602</v>
      </c>
      <c r="AL2038" s="8">
        <v>15.2381524942494</v>
      </c>
      <c r="AM2038" s="8">
        <v>16.9470572106658</v>
      </c>
      <c r="AN2038" s="8" t="s">
        <v>482</v>
      </c>
      <c r="AO2038" s="8">
        <v>16.797322395014501</v>
      </c>
      <c r="AP2038" s="8">
        <v>16.8056814147509</v>
      </c>
      <c r="AQ2038" s="8">
        <v>15.234454244039201</v>
      </c>
      <c r="AR2038" s="8">
        <v>16.520291329580999</v>
      </c>
      <c r="AS2038" s="8">
        <v>16.357811414652534</v>
      </c>
      <c r="AT2038" s="8">
        <v>16.001707213634333</v>
      </c>
      <c r="AU2038" s="8">
        <v>16.87218980284015</v>
      </c>
      <c r="AV2038" s="8">
        <v>16.186808996123698</v>
      </c>
      <c r="AW2038">
        <v>-3.1753902825738776E-2</v>
      </c>
      <c r="AX2038">
        <v>4.4667493343321402E-2</v>
      </c>
      <c r="AY2038">
        <v>-1.5161130073807018E-2</v>
      </c>
      <c r="AZ2038">
        <v>-7.6421396169060046E-2</v>
      </c>
      <c r="BA2038">
        <v>5.982862341712826E-2</v>
      </c>
      <c r="BB2038">
        <v>-1.6592772751931727E-2</v>
      </c>
      <c r="BC2038" s="6">
        <f>POWER(2,AW2038)</f>
        <v>0.97823032727353609</v>
      </c>
      <c r="BD2038" s="6">
        <f>POWER(2,AX2038)</f>
        <v>1.0314454284346903</v>
      </c>
      <c r="BE2038" s="6">
        <f>POWER(2,AY2038)</f>
        <v>0.98954613094660937</v>
      </c>
      <c r="BF2038" s="6">
        <f>POWER(2,AZ2038)</f>
        <v>0.94840725481530053</v>
      </c>
      <c r="BG2038" s="6">
        <f>POWER(2,BA2038)</f>
        <v>1.0423419345270943</v>
      </c>
      <c r="BH2038" s="6">
        <f>POWER(2,BB2038)</f>
        <v>0.9885646527037113</v>
      </c>
      <c r="BI2038" t="s">
        <v>251</v>
      </c>
      <c r="BJ2038" t="s">
        <v>1090</v>
      </c>
      <c r="BK2038" t="s">
        <v>22695</v>
      </c>
      <c r="BL2038" t="s">
        <v>22696</v>
      </c>
      <c r="BM2038" t="s">
        <v>22697</v>
      </c>
      <c r="BN2038" t="s">
        <v>22696</v>
      </c>
      <c r="BO2038" t="s">
        <v>22698</v>
      </c>
      <c r="BP2038" t="s">
        <v>22699</v>
      </c>
      <c r="BQ2038" t="s">
        <v>22699</v>
      </c>
    </row>
    <row r="2039" spans="1:69" x14ac:dyDescent="0.6">
      <c r="A2039" t="s">
        <v>1979</v>
      </c>
      <c r="B2039" t="s">
        <v>1980</v>
      </c>
      <c r="C2039" t="s">
        <v>1981</v>
      </c>
      <c r="D2039" t="s">
        <v>12528</v>
      </c>
      <c r="E2039">
        <v>8868</v>
      </c>
      <c r="F2039">
        <v>28.5</v>
      </c>
      <c r="G2039" s="6">
        <v>26.384616666700001</v>
      </c>
      <c r="H2039" s="8">
        <v>1935.7825941742001</v>
      </c>
      <c r="I2039" s="8">
        <v>968.898573554</v>
      </c>
      <c r="J2039">
        <v>2</v>
      </c>
      <c r="K2039" s="6">
        <v>2.2560302483326602</v>
      </c>
      <c r="L2039" t="e">
        <v>#N/A</v>
      </c>
      <c r="M2039" t="s">
        <v>1982</v>
      </c>
      <c r="N2039" t="s">
        <v>6946</v>
      </c>
      <c r="O2039" t="s">
        <v>4328</v>
      </c>
      <c r="P2039" s="10">
        <v>0.5</v>
      </c>
      <c r="Q2039" t="s">
        <v>6944</v>
      </c>
      <c r="R2039" t="s">
        <v>6945</v>
      </c>
      <c r="S2039" s="2">
        <v>0.68301209370451199</v>
      </c>
      <c r="T2039" s="2">
        <v>0.99936720803350898</v>
      </c>
      <c r="U2039" s="2" t="s">
        <v>482</v>
      </c>
      <c r="V2039" s="2" t="s">
        <v>482</v>
      </c>
      <c r="W2039" s="2" t="s">
        <v>482</v>
      </c>
      <c r="X2039" s="2">
        <v>0.45106696493285803</v>
      </c>
      <c r="Y2039" s="2">
        <v>0.82889206695951101</v>
      </c>
      <c r="Z2039" s="2">
        <v>0.49104804157743698</v>
      </c>
      <c r="AA2039" s="2" t="s">
        <v>482</v>
      </c>
      <c r="AB2039" s="2" t="s">
        <v>482</v>
      </c>
      <c r="AC2039" s="2" t="s">
        <v>482</v>
      </c>
      <c r="AD2039" s="2">
        <v>0.99971039310110799</v>
      </c>
      <c r="AE2039" s="2">
        <v>0.98169225794319903</v>
      </c>
      <c r="AF2039" s="2">
        <v>0.99739557404049595</v>
      </c>
      <c r="AG2039" s="8" t="s">
        <v>482</v>
      </c>
      <c r="AH2039" s="8" t="s">
        <v>482</v>
      </c>
      <c r="AI2039" s="8">
        <v>16.674599600348401</v>
      </c>
      <c r="AJ2039" s="8">
        <v>13.161190180533699</v>
      </c>
      <c r="AK2039" s="8">
        <v>16.489689593556601</v>
      </c>
      <c r="AL2039" s="8">
        <v>13.0549287620084</v>
      </c>
      <c r="AM2039" s="8">
        <v>14.394967191742399</v>
      </c>
      <c r="AN2039" s="8">
        <v>14.9891234218964</v>
      </c>
      <c r="AO2039" s="8">
        <v>16.583362095294</v>
      </c>
      <c r="AP2039" s="8">
        <v>15.2381340561128</v>
      </c>
      <c r="AQ2039" s="8">
        <v>12.9940249443965</v>
      </c>
      <c r="AR2039" s="8">
        <v>15.4226962870849</v>
      </c>
      <c r="AS2039" s="8">
        <v>16.674599600348401</v>
      </c>
      <c r="AT2039" s="8">
        <v>14.2352695120329</v>
      </c>
      <c r="AU2039" s="8">
        <v>15.322484236310933</v>
      </c>
      <c r="AV2039" s="8">
        <v>14.551618429198067</v>
      </c>
      <c r="AW2039">
        <v>-0.22818231159376071</v>
      </c>
      <c r="AX2039">
        <v>-0.12200189848322601</v>
      </c>
      <c r="AY2039">
        <v>-0.19647250061859656</v>
      </c>
      <c r="AZ2039">
        <v>-0.10618041311053474</v>
      </c>
      <c r="BA2039">
        <v>7.4470602135370587E-2</v>
      </c>
      <c r="BB2039">
        <v>-3.1709810975163934E-2</v>
      </c>
      <c r="BC2039" s="6">
        <f>POWER(2,AW2039)</f>
        <v>0.85370982531631334</v>
      </c>
      <c r="BD2039" s="6">
        <f>POWER(2,AX2039)</f>
        <v>0.91891167425638098</v>
      </c>
      <c r="BE2039" s="6">
        <f>POWER(2,AY2039)</f>
        <v>0.87268173017443995</v>
      </c>
      <c r="BF2039" s="6">
        <f>POWER(2,AZ2039)</f>
        <v>0.92904448733570433</v>
      </c>
      <c r="BG2039" s="6">
        <f>POWER(2,BA2039)</f>
        <v>1.0529745753617419</v>
      </c>
      <c r="BH2039" s="6">
        <f>POWER(2,BB2039)</f>
        <v>0.97826022454448047</v>
      </c>
      <c r="BI2039" t="s">
        <v>482</v>
      </c>
      <c r="BJ2039" t="s">
        <v>482</v>
      </c>
      <c r="BK2039" t="s">
        <v>22700</v>
      </c>
      <c r="BL2039" t="s">
        <v>22701</v>
      </c>
      <c r="BM2039" t="s">
        <v>22702</v>
      </c>
      <c r="BN2039" t="s">
        <v>22703</v>
      </c>
      <c r="BO2039" t="s">
        <v>22704</v>
      </c>
      <c r="BP2039" t="s">
        <v>22705</v>
      </c>
      <c r="BQ2039" t="s">
        <v>22705</v>
      </c>
    </row>
    <row r="2040" spans="1:69" x14ac:dyDescent="0.6">
      <c r="A2040" t="s">
        <v>1979</v>
      </c>
      <c r="B2040" t="s">
        <v>1980</v>
      </c>
      <c r="C2040" t="s">
        <v>1981</v>
      </c>
      <c r="D2040" t="s">
        <v>12528</v>
      </c>
      <c r="E2040">
        <v>8857</v>
      </c>
      <c r="F2040">
        <v>29.41</v>
      </c>
      <c r="G2040" s="6">
        <v>26.358916666700001</v>
      </c>
      <c r="H2040" s="8">
        <v>1935.7824724748</v>
      </c>
      <c r="I2040" s="8">
        <v>646.26810062510003</v>
      </c>
      <c r="J2040">
        <v>3</v>
      </c>
      <c r="K2040" s="6">
        <v>2.1931617581606702</v>
      </c>
      <c r="L2040" t="e">
        <v>#N/A</v>
      </c>
      <c r="M2040" t="s">
        <v>1982</v>
      </c>
      <c r="N2040" t="s">
        <v>1985</v>
      </c>
      <c r="O2040" t="s">
        <v>205</v>
      </c>
      <c r="P2040" s="10">
        <v>1</v>
      </c>
      <c r="Q2040" t="s">
        <v>1983</v>
      </c>
      <c r="R2040" t="s">
        <v>1984</v>
      </c>
      <c r="S2040" s="2" t="s">
        <v>482</v>
      </c>
      <c r="T2040" s="2" t="s">
        <v>482</v>
      </c>
      <c r="U2040" s="2" t="s">
        <v>482</v>
      </c>
      <c r="V2040" s="2" t="s">
        <v>482</v>
      </c>
      <c r="W2040" s="2" t="s">
        <v>482</v>
      </c>
      <c r="X2040" s="2" t="s">
        <v>482</v>
      </c>
      <c r="Y2040" s="2" t="s">
        <v>482</v>
      </c>
      <c r="Z2040" s="2" t="s">
        <v>482</v>
      </c>
      <c r="AA2040" s="2" t="s">
        <v>482</v>
      </c>
      <c r="AB2040" s="2" t="s">
        <v>482</v>
      </c>
      <c r="AC2040" s="2" t="s">
        <v>482</v>
      </c>
      <c r="AD2040" s="2" t="s">
        <v>482</v>
      </c>
      <c r="AE2040" s="2" t="s">
        <v>482</v>
      </c>
      <c r="AF2040" s="2" t="s">
        <v>482</v>
      </c>
      <c r="AG2040" s="8" t="s">
        <v>482</v>
      </c>
      <c r="AH2040" s="8" t="s">
        <v>482</v>
      </c>
      <c r="AI2040" s="8">
        <v>18.929348648370301</v>
      </c>
      <c r="AJ2040" s="8" t="s">
        <v>482</v>
      </c>
      <c r="AK2040" s="8">
        <v>18.591739354867101</v>
      </c>
      <c r="AL2040" s="8" t="s">
        <v>482</v>
      </c>
      <c r="AM2040" s="8">
        <v>18.339099706933599</v>
      </c>
      <c r="AN2040" s="8" t="s">
        <v>482</v>
      </c>
      <c r="AO2040" s="8">
        <v>18.409189315352101</v>
      </c>
      <c r="AP2040" s="8">
        <v>17.448244851363899</v>
      </c>
      <c r="AQ2040" s="8" t="s">
        <v>482</v>
      </c>
      <c r="AR2040" s="8">
        <v>17.7370467477106</v>
      </c>
      <c r="AS2040" s="8">
        <v>18.929348648370301</v>
      </c>
      <c r="AT2040" s="8">
        <v>18.591739354867101</v>
      </c>
      <c r="AU2040" s="8">
        <v>18.374144511142852</v>
      </c>
      <c r="AV2040" s="8">
        <v>17.592645799537252</v>
      </c>
      <c r="AW2040">
        <v>-2.5963021042376418E-2</v>
      </c>
      <c r="AX2040">
        <v>-4.2947688792739205E-2</v>
      </c>
      <c r="AY2040">
        <v>-0.10565229987225777</v>
      </c>
      <c r="AZ2040">
        <v>1.6984667750362639E-2</v>
      </c>
      <c r="BA2040">
        <v>6.2704611079518802E-2</v>
      </c>
      <c r="BB2040">
        <v>7.968927882988136E-2</v>
      </c>
      <c r="BC2040" s="6">
        <f>POWER(2,AW2040)</f>
        <v>0.98216476965084232</v>
      </c>
      <c r="BD2040" s="6">
        <f>POWER(2,AX2040)</f>
        <v>0.97066966499794216</v>
      </c>
      <c r="BE2040" s="6">
        <f>POWER(2,AY2040)</f>
        <v>0.92938463580213415</v>
      </c>
      <c r="BF2040" s="6">
        <f>POWER(2,AZ2040)</f>
        <v>1.0118424476085017</v>
      </c>
      <c r="BG2040" s="6">
        <f>POWER(2,BA2040)</f>
        <v>1.0444218976787538</v>
      </c>
      <c r="BH2040" s="6">
        <f>POWER(2,BB2040)</f>
        <v>1.0567904092831863</v>
      </c>
      <c r="BI2040" t="s">
        <v>251</v>
      </c>
      <c r="BJ2040" t="s">
        <v>1090</v>
      </c>
      <c r="BK2040" t="s">
        <v>22695</v>
      </c>
      <c r="BL2040" t="s">
        <v>22696</v>
      </c>
      <c r="BM2040" t="s">
        <v>22697</v>
      </c>
      <c r="BN2040" t="s">
        <v>22696</v>
      </c>
      <c r="BO2040" t="s">
        <v>22698</v>
      </c>
      <c r="BP2040" t="s">
        <v>22699</v>
      </c>
      <c r="BQ2040" t="s">
        <v>22699</v>
      </c>
    </row>
    <row r="2041" spans="1:69" x14ac:dyDescent="0.6">
      <c r="A2041" t="s">
        <v>1979</v>
      </c>
      <c r="B2041" t="s">
        <v>1980</v>
      </c>
      <c r="C2041" t="s">
        <v>1981</v>
      </c>
      <c r="D2041" t="s">
        <v>12528</v>
      </c>
      <c r="E2041">
        <v>9340</v>
      </c>
      <c r="F2041">
        <v>30.66</v>
      </c>
      <c r="G2041" s="6">
        <v>27.389866666700001</v>
      </c>
      <c r="H2041" s="8">
        <v>1935.783900548</v>
      </c>
      <c r="I2041" s="8">
        <v>646.26857664950001</v>
      </c>
      <c r="J2041">
        <v>3</v>
      </c>
      <c r="K2041" s="6">
        <v>2.93088738911508</v>
      </c>
      <c r="L2041" t="e">
        <v>#N/A</v>
      </c>
      <c r="M2041" t="s">
        <v>1982</v>
      </c>
      <c r="N2041" t="s">
        <v>1985</v>
      </c>
      <c r="O2041" t="s">
        <v>352</v>
      </c>
      <c r="P2041" s="10">
        <v>0.998</v>
      </c>
      <c r="Q2041" t="s">
        <v>1983</v>
      </c>
      <c r="R2041" t="s">
        <v>7690</v>
      </c>
      <c r="S2041" s="2">
        <v>0.61485420852703099</v>
      </c>
      <c r="T2041" s="2">
        <v>0.99936720803350898</v>
      </c>
      <c r="U2041" s="2" t="s">
        <v>482</v>
      </c>
      <c r="V2041" s="2" t="s">
        <v>482</v>
      </c>
      <c r="W2041" s="2">
        <v>0.61485420852703099</v>
      </c>
      <c r="X2041" s="2" t="s">
        <v>482</v>
      </c>
      <c r="Y2041" s="2" t="s">
        <v>482</v>
      </c>
      <c r="Z2041" s="2" t="s">
        <v>482</v>
      </c>
      <c r="AA2041" s="2" t="s">
        <v>482</v>
      </c>
      <c r="AB2041" s="2" t="s">
        <v>482</v>
      </c>
      <c r="AC2041" s="2">
        <v>0.88604047210900205</v>
      </c>
      <c r="AD2041" s="2" t="s">
        <v>482</v>
      </c>
      <c r="AE2041" s="2" t="s">
        <v>482</v>
      </c>
      <c r="AF2041" s="2" t="s">
        <v>482</v>
      </c>
      <c r="AG2041" s="8">
        <v>13.4539750292398</v>
      </c>
      <c r="AH2041" s="8">
        <v>13.924819723836499</v>
      </c>
      <c r="AI2041" s="8">
        <v>12.3261449729892</v>
      </c>
      <c r="AJ2041" s="8">
        <v>16.662725315589899</v>
      </c>
      <c r="AK2041" s="8" t="s">
        <v>482</v>
      </c>
      <c r="AL2041" s="8">
        <v>14.0353617079152</v>
      </c>
      <c r="AM2041" s="8">
        <v>12.6452978932245</v>
      </c>
      <c r="AN2041" s="8" t="s">
        <v>482</v>
      </c>
      <c r="AO2041" s="8">
        <v>12.217577513862899</v>
      </c>
      <c r="AP2041" s="8">
        <v>12.6228917649966</v>
      </c>
      <c r="AQ2041" s="8">
        <v>17.489444800984</v>
      </c>
      <c r="AR2041" s="8">
        <v>12.4118052036489</v>
      </c>
      <c r="AS2041" s="8">
        <v>13.2349799086885</v>
      </c>
      <c r="AT2041" s="8">
        <v>15.34904351175255</v>
      </c>
      <c r="AU2041" s="8">
        <v>12.4314377035437</v>
      </c>
      <c r="AV2041" s="8">
        <v>14.174713923209831</v>
      </c>
      <c r="AW2041">
        <v>0.21379275091345526</v>
      </c>
      <c r="AX2041">
        <v>-9.0362850134391479E-2</v>
      </c>
      <c r="AY2041">
        <v>9.8963613956608756E-2</v>
      </c>
      <c r="AZ2041">
        <v>0.30415560104784672</v>
      </c>
      <c r="BA2041">
        <v>-0.18932646409100007</v>
      </c>
      <c r="BB2041">
        <v>0.11482913695684681</v>
      </c>
      <c r="BC2041" s="6">
        <f>POWER(2,AW2041)</f>
        <v>1.1597330421088292</v>
      </c>
      <c r="BD2041" s="6">
        <f>POWER(2,AX2041)</f>
        <v>0.93928648092489431</v>
      </c>
      <c r="BE2041" s="6">
        <f>POWER(2,AY2041)</f>
        <v>1.0710038111885924</v>
      </c>
      <c r="BF2041" s="6">
        <f>POWER(2,AZ2041)</f>
        <v>1.2346957671176808</v>
      </c>
      <c r="BG2041" s="6">
        <f>POWER(2,BA2041)</f>
        <v>0.87701506858549927</v>
      </c>
      <c r="BH2041" s="6">
        <f>POWER(2,BB2041)</f>
        <v>1.0828467928809384</v>
      </c>
      <c r="BI2041" t="s">
        <v>251</v>
      </c>
      <c r="BJ2041" t="s">
        <v>1090</v>
      </c>
      <c r="BK2041" t="s">
        <v>22695</v>
      </c>
      <c r="BL2041" t="s">
        <v>22696</v>
      </c>
      <c r="BM2041" t="s">
        <v>22697</v>
      </c>
      <c r="BN2041" t="s">
        <v>22696</v>
      </c>
      <c r="BO2041" t="s">
        <v>22698</v>
      </c>
      <c r="BP2041" t="s">
        <v>22699</v>
      </c>
      <c r="BQ2041" t="s">
        <v>22699</v>
      </c>
    </row>
    <row r="2042" spans="1:69" x14ac:dyDescent="0.6">
      <c r="A2042" t="s">
        <v>2949</v>
      </c>
      <c r="B2042" t="s">
        <v>225</v>
      </c>
      <c r="C2042" t="s">
        <v>2524</v>
      </c>
      <c r="D2042" t="s">
        <v>12565</v>
      </c>
      <c r="E2042">
        <v>9556</v>
      </c>
      <c r="F2042">
        <v>91.03</v>
      </c>
      <c r="G2042" s="6">
        <v>27.994599999999998</v>
      </c>
      <c r="H2042" s="8">
        <v>1959.8620403535999</v>
      </c>
      <c r="I2042" s="8">
        <v>654.29462325140003</v>
      </c>
      <c r="J2042">
        <v>3</v>
      </c>
      <c r="K2042" s="6">
        <v>2.9907059636964899</v>
      </c>
      <c r="L2042" t="s">
        <v>2950</v>
      </c>
      <c r="M2042" t="s">
        <v>2526</v>
      </c>
      <c r="N2042" t="s">
        <v>2953</v>
      </c>
      <c r="O2042" t="s">
        <v>470</v>
      </c>
      <c r="P2042" s="10">
        <v>1</v>
      </c>
      <c r="Q2042" t="s">
        <v>2951</v>
      </c>
      <c r="R2042" t="s">
        <v>2952</v>
      </c>
      <c r="S2042" s="2">
        <v>4.7681056251620203E-2</v>
      </c>
      <c r="T2042" s="2">
        <v>0.583897524917382</v>
      </c>
      <c r="U2042" s="2">
        <v>0.57139665030634401</v>
      </c>
      <c r="V2042" s="2">
        <v>0.19674941859654899</v>
      </c>
      <c r="W2042" s="2">
        <v>2.59830647926622E-2</v>
      </c>
      <c r="X2042" s="2">
        <v>0.262703388526001</v>
      </c>
      <c r="Y2042" s="2">
        <v>1.8416485665932899E-2</v>
      </c>
      <c r="Z2042" s="2">
        <v>0.322853830430684</v>
      </c>
      <c r="AA2042" s="2">
        <v>0.99999640908849297</v>
      </c>
      <c r="AB2042" s="2">
        <v>0.95815471553231801</v>
      </c>
      <c r="AC2042" s="2">
        <v>0.34235197576555898</v>
      </c>
      <c r="AD2042" s="2">
        <v>0.99971039310110799</v>
      </c>
      <c r="AE2042" s="2">
        <v>0.45100779939116198</v>
      </c>
      <c r="AF2042" s="2">
        <v>0.99739557404049595</v>
      </c>
      <c r="AG2042" s="8">
        <v>17.553070989496302</v>
      </c>
      <c r="AH2042" s="8">
        <v>17.4808227442986</v>
      </c>
      <c r="AI2042" s="8">
        <v>16.626069262721899</v>
      </c>
      <c r="AJ2042" s="8">
        <v>17.270708490003599</v>
      </c>
      <c r="AK2042" s="8">
        <v>17.052303693569499</v>
      </c>
      <c r="AL2042" s="8">
        <v>16.709855096138401</v>
      </c>
      <c r="AM2042" s="8">
        <v>16.261654810966299</v>
      </c>
      <c r="AN2042" s="8">
        <v>17.216921782017899</v>
      </c>
      <c r="AO2042" s="8">
        <v>15.8382592082525</v>
      </c>
      <c r="AP2042" s="8">
        <v>15.47303049976</v>
      </c>
      <c r="AQ2042" s="8">
        <v>16.284517551814901</v>
      </c>
      <c r="AR2042" s="8">
        <v>15.966626435892399</v>
      </c>
      <c r="AS2042" s="8">
        <v>17.219987665505599</v>
      </c>
      <c r="AT2042" s="8">
        <v>17.010955759903833</v>
      </c>
      <c r="AU2042" s="8">
        <v>16.4389452670789</v>
      </c>
      <c r="AV2042" s="8">
        <v>15.9080581624891</v>
      </c>
      <c r="AW2042">
        <v>-1.7619908303359647E-2</v>
      </c>
      <c r="AX2042">
        <v>-6.6966371567372521E-2</v>
      </c>
      <c r="AY2042">
        <v>-0.11432636735113337</v>
      </c>
      <c r="AZ2042">
        <v>4.9346463264012902E-2</v>
      </c>
      <c r="BA2042">
        <v>4.7359995783760753E-2</v>
      </c>
      <c r="BB2042">
        <v>9.6706459047773669E-2</v>
      </c>
      <c r="BC2042" s="6">
        <f>POWER(2,AW2042)</f>
        <v>0.98786108854070265</v>
      </c>
      <c r="BD2042" s="6">
        <f>POWER(2,AX2042)</f>
        <v>0.95464326609296879</v>
      </c>
      <c r="BE2042" s="6">
        <f>POWER(2,AY2042)</f>
        <v>0.9238135631395078</v>
      </c>
      <c r="BF2042" s="6">
        <f>POWER(2,AZ2042)</f>
        <v>1.0347960579910476</v>
      </c>
      <c r="BG2042" s="6">
        <f>POWER(2,BA2042)</f>
        <v>1.0333722129481284</v>
      </c>
      <c r="BH2042" s="6">
        <f>POWER(2,BB2042)</f>
        <v>1.0693294923962087</v>
      </c>
      <c r="BI2042" t="s">
        <v>61</v>
      </c>
      <c r="BJ2042" t="s">
        <v>62</v>
      </c>
      <c r="BK2042" t="s">
        <v>18804</v>
      </c>
      <c r="BL2042" t="s">
        <v>18805</v>
      </c>
      <c r="BM2042" t="s">
        <v>22476</v>
      </c>
      <c r="BN2042" t="s">
        <v>18805</v>
      </c>
      <c r="BO2042" t="s">
        <v>22477</v>
      </c>
      <c r="BP2042" t="s">
        <v>18808</v>
      </c>
      <c r="BQ2042" t="s">
        <v>18808</v>
      </c>
    </row>
    <row r="2043" spans="1:69" x14ac:dyDescent="0.6">
      <c r="A2043" t="s">
        <v>7494</v>
      </c>
      <c r="B2043" t="s">
        <v>201</v>
      </c>
      <c r="C2043" t="s">
        <v>6284</v>
      </c>
      <c r="D2043" t="s">
        <v>12830</v>
      </c>
      <c r="E2043">
        <v>6663</v>
      </c>
      <c r="F2043">
        <v>60.16</v>
      </c>
      <c r="G2043" s="6">
        <v>21.4193666667</v>
      </c>
      <c r="H2043" s="8">
        <v>1652.6971616286</v>
      </c>
      <c r="I2043" s="8">
        <v>551.90633034309997</v>
      </c>
      <c r="J2043">
        <v>3</v>
      </c>
      <c r="K2043" s="6">
        <v>1.66251461794656</v>
      </c>
      <c r="L2043" t="s">
        <v>7495</v>
      </c>
      <c r="M2043" t="s">
        <v>6286</v>
      </c>
      <c r="N2043" t="s">
        <v>7497</v>
      </c>
      <c r="O2043" t="s">
        <v>399</v>
      </c>
      <c r="P2043" s="10">
        <v>0.999</v>
      </c>
      <c r="Q2043" t="s">
        <v>6400</v>
      </c>
      <c r="R2043" t="s">
        <v>7496</v>
      </c>
      <c r="S2043" s="2">
        <v>0.74635958081943099</v>
      </c>
      <c r="T2043" s="2">
        <v>0.99936720803350898</v>
      </c>
      <c r="U2043" s="2" t="s">
        <v>482</v>
      </c>
      <c r="V2043" s="2" t="s">
        <v>482</v>
      </c>
      <c r="W2043" s="2" t="s">
        <v>482</v>
      </c>
      <c r="X2043" s="2">
        <v>0.95383039469159703</v>
      </c>
      <c r="Y2043" s="2">
        <v>0.49678669200984699</v>
      </c>
      <c r="Z2043" s="2">
        <v>0.49287632789190999</v>
      </c>
      <c r="AA2043" s="2" t="s">
        <v>482</v>
      </c>
      <c r="AB2043" s="2" t="s">
        <v>482</v>
      </c>
      <c r="AC2043" s="2" t="s">
        <v>482</v>
      </c>
      <c r="AD2043" s="2">
        <v>0.99971039310110799</v>
      </c>
      <c r="AE2043" s="2">
        <v>0.89457830070702404</v>
      </c>
      <c r="AF2043" s="2">
        <v>0.99739557404049595</v>
      </c>
      <c r="AG2043" s="8" t="s">
        <v>482</v>
      </c>
      <c r="AH2043" s="8">
        <v>13.0968364834497</v>
      </c>
      <c r="AI2043" s="8">
        <v>15.273209875919299</v>
      </c>
      <c r="AJ2043" s="8">
        <v>14.2077075491509</v>
      </c>
      <c r="AK2043" s="8">
        <v>15.218220473235499</v>
      </c>
      <c r="AL2043" s="8">
        <v>13.273659646240199</v>
      </c>
      <c r="AM2043" s="8">
        <v>15.3907112218814</v>
      </c>
      <c r="AN2043" s="8">
        <v>13.2083797630183</v>
      </c>
      <c r="AO2043" s="8">
        <v>14.256491015729599</v>
      </c>
      <c r="AP2043" s="8">
        <v>13.468578594318499</v>
      </c>
      <c r="AQ2043" s="8">
        <v>13.565631035340299</v>
      </c>
      <c r="AR2043" s="8">
        <v>14.282538449286401</v>
      </c>
      <c r="AS2043" s="8">
        <v>14.185023179684499</v>
      </c>
      <c r="AT2043" s="8">
        <v>14.2331958895422</v>
      </c>
      <c r="AU2043" s="8">
        <v>14.285194000209765</v>
      </c>
      <c r="AV2043" s="8">
        <v>13.772249359648399</v>
      </c>
      <c r="AW2043">
        <v>4.8911295965654005E-3</v>
      </c>
      <c r="AX2043">
        <v>1.0152120824852241E-2</v>
      </c>
      <c r="AY2043">
        <v>-4.2604300495686823E-2</v>
      </c>
      <c r="AZ2043">
        <v>-5.2609912282869193E-3</v>
      </c>
      <c r="BA2043">
        <v>5.27564213205391E-2</v>
      </c>
      <c r="BB2043">
        <v>4.7495430092252169E-2</v>
      </c>
      <c r="BC2043" s="6">
        <f>POWER(2,AW2043)</f>
        <v>1.0033960261641794</v>
      </c>
      <c r="BD2043" s="6">
        <f>POWER(2,AX2043)</f>
        <v>1.0070617311834025</v>
      </c>
      <c r="BE2043" s="6">
        <f>POWER(2,AY2043)</f>
        <v>0.97090072995952048</v>
      </c>
      <c r="BF2043" s="6">
        <f>POWER(2,AZ2043)</f>
        <v>0.9963599996845125</v>
      </c>
      <c r="BG2043" s="6">
        <f>POWER(2,BA2043)</f>
        <v>1.0372447976482515</v>
      </c>
      <c r="BH2043" s="6">
        <f>POWER(2,BB2043)</f>
        <v>1.033469226257574</v>
      </c>
      <c r="BI2043" t="s">
        <v>482</v>
      </c>
      <c r="BJ2043" t="s">
        <v>482</v>
      </c>
      <c r="BK2043" t="s">
        <v>22706</v>
      </c>
      <c r="BL2043" t="s">
        <v>22707</v>
      </c>
      <c r="BM2043" t="s">
        <v>22708</v>
      </c>
      <c r="BN2043" t="s">
        <v>22707</v>
      </c>
      <c r="BO2043" t="s">
        <v>22709</v>
      </c>
      <c r="BP2043" t="s">
        <v>22710</v>
      </c>
      <c r="BQ2043" t="s">
        <v>22710</v>
      </c>
    </row>
    <row r="2044" spans="1:69" x14ac:dyDescent="0.6">
      <c r="A2044" t="s">
        <v>7047</v>
      </c>
      <c r="B2044" t="s">
        <v>315</v>
      </c>
      <c r="C2044" t="s">
        <v>5493</v>
      </c>
      <c r="D2044" t="s">
        <v>12776</v>
      </c>
      <c r="E2044">
        <v>6007</v>
      </c>
      <c r="F2044">
        <v>30.73</v>
      </c>
      <c r="G2044" s="6">
        <v>19.311133333299999</v>
      </c>
      <c r="H2044" s="8">
        <v>1141.5405699624</v>
      </c>
      <c r="I2044" s="8">
        <v>571.77756144809996</v>
      </c>
      <c r="J2044">
        <v>2</v>
      </c>
      <c r="K2044" s="6">
        <v>2.2329193613279399</v>
      </c>
      <c r="L2044" t="s">
        <v>7048</v>
      </c>
      <c r="M2044" t="s">
        <v>5495</v>
      </c>
      <c r="N2044" t="s">
        <v>7052</v>
      </c>
      <c r="O2044" t="s">
        <v>7049</v>
      </c>
      <c r="P2044" s="10">
        <v>0.997</v>
      </c>
      <c r="Q2044" t="s">
        <v>7050</v>
      </c>
      <c r="R2044" t="s">
        <v>7051</v>
      </c>
      <c r="S2044" s="2">
        <v>0.48508064343139501</v>
      </c>
      <c r="T2044" s="2">
        <v>0.99936720803350898</v>
      </c>
      <c r="U2044" s="2">
        <v>0.57233776119820001</v>
      </c>
      <c r="V2044" s="2">
        <v>0.400565734676605</v>
      </c>
      <c r="W2044" s="2">
        <v>0.30332508608641701</v>
      </c>
      <c r="X2044" s="2">
        <v>0.41946786039365502</v>
      </c>
      <c r="Y2044" s="2">
        <v>0.32882234344889</v>
      </c>
      <c r="Z2044" s="2">
        <v>0.60805155689449097</v>
      </c>
      <c r="AA2044" s="2">
        <v>0.99999640908849297</v>
      </c>
      <c r="AB2044" s="2">
        <v>0.99477086306084594</v>
      </c>
      <c r="AC2044" s="2">
        <v>0.69382508389925102</v>
      </c>
      <c r="AD2044" s="2">
        <v>0.99971039310110799</v>
      </c>
      <c r="AE2044" s="2">
        <v>0.81559594604277297</v>
      </c>
      <c r="AF2044" s="2">
        <v>0.99739557404049595</v>
      </c>
      <c r="AG2044" s="8">
        <v>15.879034713477701</v>
      </c>
      <c r="AH2044" s="8">
        <v>14.934779954269001</v>
      </c>
      <c r="AI2044" s="8">
        <v>14.189036015527501</v>
      </c>
      <c r="AJ2044" s="8">
        <v>14.6052236008754</v>
      </c>
      <c r="AK2044" s="8">
        <v>14.5988809178249</v>
      </c>
      <c r="AL2044" s="8">
        <v>14.881626920371099</v>
      </c>
      <c r="AM2044" s="8">
        <v>14.461032554426501</v>
      </c>
      <c r="AN2044" s="8">
        <v>14.849841128588301</v>
      </c>
      <c r="AO2044" s="8">
        <v>14.2194683475222</v>
      </c>
      <c r="AP2044" s="8">
        <v>14.5485316035865</v>
      </c>
      <c r="AQ2044" s="8">
        <v>13.588212605422701</v>
      </c>
      <c r="AR2044" s="8">
        <v>14.7288172396668</v>
      </c>
      <c r="AS2044" s="8">
        <v>15.000950227758068</v>
      </c>
      <c r="AT2044" s="8">
        <v>14.695243813023799</v>
      </c>
      <c r="AU2044" s="8">
        <v>14.510114010179</v>
      </c>
      <c r="AV2044" s="8">
        <v>14.288520482892002</v>
      </c>
      <c r="AW2044">
        <v>-2.9704595061227291E-2</v>
      </c>
      <c r="AX2044">
        <v>-4.7995035295069363E-2</v>
      </c>
      <c r="AY2044">
        <v>-7.0197351346145964E-2</v>
      </c>
      <c r="AZ2044">
        <v>1.8290440233841927E-2</v>
      </c>
      <c r="BA2044">
        <v>2.2202316051076761E-2</v>
      </c>
      <c r="BB2044">
        <v>4.0492756284918691E-2</v>
      </c>
      <c r="BC2044" s="6">
        <f>POWER(2,AW2044)</f>
        <v>0.97962086333913811</v>
      </c>
      <c r="BD2044" s="6">
        <f>POWER(2,AX2044)</f>
        <v>0.96727965827985929</v>
      </c>
      <c r="BE2044" s="6">
        <f>POWER(2,AY2044)</f>
        <v>0.9525076922428708</v>
      </c>
      <c r="BF2044" s="6">
        <f>POWER(2,AZ2044)</f>
        <v>1.0127586732064908</v>
      </c>
      <c r="BG2044" s="6">
        <f>POWER(2,BA2044)</f>
        <v>1.0155085005163633</v>
      </c>
      <c r="BH2044" s="6">
        <f>POWER(2,BB2044)</f>
        <v>1.0284650416128651</v>
      </c>
      <c r="BI2044" t="s">
        <v>482</v>
      </c>
      <c r="BJ2044" t="s">
        <v>482</v>
      </c>
      <c r="BK2044" t="s">
        <v>22711</v>
      </c>
      <c r="BL2044" t="s">
        <v>22712</v>
      </c>
      <c r="BM2044" t="s">
        <v>22713</v>
      </c>
      <c r="BN2044" t="s">
        <v>22712</v>
      </c>
      <c r="BO2044" t="s">
        <v>22714</v>
      </c>
      <c r="BP2044" t="s">
        <v>22715</v>
      </c>
      <c r="BQ2044" t="s">
        <v>22715</v>
      </c>
    </row>
    <row r="2045" spans="1:69" x14ac:dyDescent="0.6">
      <c r="A2045" t="s">
        <v>4737</v>
      </c>
      <c r="B2045" t="s">
        <v>698</v>
      </c>
      <c r="C2045" t="s">
        <v>4738</v>
      </c>
      <c r="D2045" t="s">
        <v>12729</v>
      </c>
      <c r="E2045">
        <v>13174</v>
      </c>
      <c r="F2045">
        <v>133.36000000000001</v>
      </c>
      <c r="G2045" s="6">
        <v>37.2740166667</v>
      </c>
      <c r="H2045" s="8">
        <v>2242.9358977314</v>
      </c>
      <c r="I2045" s="8">
        <v>1122.4752253326001</v>
      </c>
      <c r="J2045">
        <v>2</v>
      </c>
      <c r="K2045" s="6">
        <v>4.0949761614237898</v>
      </c>
      <c r="L2045" t="s">
        <v>4739</v>
      </c>
      <c r="M2045" t="s">
        <v>4740</v>
      </c>
      <c r="N2045" t="s">
        <v>4743</v>
      </c>
      <c r="O2045" t="s">
        <v>700</v>
      </c>
      <c r="P2045" s="10">
        <v>1</v>
      </c>
      <c r="Q2045" t="s">
        <v>4741</v>
      </c>
      <c r="R2045" t="s">
        <v>4742</v>
      </c>
      <c r="S2045" s="2">
        <v>0.41729475610491801</v>
      </c>
      <c r="T2045" s="2">
        <v>0.99936720803350898</v>
      </c>
      <c r="U2045" s="2">
        <v>0.886976244154142</v>
      </c>
      <c r="V2045" s="2">
        <v>0.49917201028918701</v>
      </c>
      <c r="W2045" s="2">
        <v>0.100605593227707</v>
      </c>
      <c r="X2045" s="2">
        <v>0.65917638161483705</v>
      </c>
      <c r="Y2045" s="2">
        <v>0.226801227838237</v>
      </c>
      <c r="Z2045" s="2">
        <v>0.396329112151522</v>
      </c>
      <c r="AA2045" s="2">
        <v>0.99999640908849297</v>
      </c>
      <c r="AB2045" s="2">
        <v>0.99477086306084594</v>
      </c>
      <c r="AC2045" s="2">
        <v>0.52365848019282402</v>
      </c>
      <c r="AD2045" s="2">
        <v>0.99971039310110799</v>
      </c>
      <c r="AE2045" s="2">
        <v>0.76282391795566395</v>
      </c>
      <c r="AF2045" s="2">
        <v>0.99739557404049595</v>
      </c>
      <c r="AG2045" s="8">
        <v>17.693501877682099</v>
      </c>
      <c r="AH2045" s="8">
        <v>17.080786566956299</v>
      </c>
      <c r="AI2045" s="8">
        <v>16.7811237282009</v>
      </c>
      <c r="AJ2045" s="8">
        <v>16.580675242228001</v>
      </c>
      <c r="AK2045" s="8">
        <v>16.824571119520702</v>
      </c>
      <c r="AL2045" s="8">
        <v>17.926074739199901</v>
      </c>
      <c r="AM2045" s="8">
        <v>16.673701904266402</v>
      </c>
      <c r="AN2045" s="8">
        <v>17.553042620994301</v>
      </c>
      <c r="AO2045" s="8">
        <v>16.314542083637601</v>
      </c>
      <c r="AP2045" s="8">
        <v>16.782045423522799</v>
      </c>
      <c r="AQ2045" s="8">
        <v>16.006733514165401</v>
      </c>
      <c r="AR2045" s="8">
        <v>16.520614028556899</v>
      </c>
      <c r="AS2045" s="8">
        <v>17.185137390946434</v>
      </c>
      <c r="AT2045" s="8">
        <v>17.110440366982868</v>
      </c>
      <c r="AU2045" s="8">
        <v>16.847095536299435</v>
      </c>
      <c r="AV2045" s="8">
        <v>16.436464322081701</v>
      </c>
      <c r="AW2045">
        <v>-6.2844951736539256E-3</v>
      </c>
      <c r="AX2045">
        <v>-2.8661495620674396E-2</v>
      </c>
      <c r="AY2045">
        <v>-6.4261394124826149E-2</v>
      </c>
      <c r="AZ2045">
        <v>2.237700044702054E-2</v>
      </c>
      <c r="BA2045">
        <v>3.5599898504151753E-2</v>
      </c>
      <c r="BB2045">
        <v>5.7976898951172071E-2</v>
      </c>
      <c r="BC2045" s="6">
        <f>POWER(2,AW2045)</f>
        <v>0.99565339384467666</v>
      </c>
      <c r="BD2045" s="6">
        <f>POWER(2,AX2045)</f>
        <v>0.98032940633776444</v>
      </c>
      <c r="BE2045" s="6">
        <f>POWER(2,AY2045)</f>
        <v>0.95643485112553395</v>
      </c>
      <c r="BF2045" s="6">
        <f>POWER(2,AZ2045)</f>
        <v>1.0156314677575147</v>
      </c>
      <c r="BG2045" s="6">
        <f>POWER(2,BA2045)</f>
        <v>1.0249829407451132</v>
      </c>
      <c r="BH2045" s="6">
        <f>POWER(2,BB2045)</f>
        <v>1.0410049285353729</v>
      </c>
      <c r="BI2045" t="s">
        <v>482</v>
      </c>
      <c r="BJ2045" t="s">
        <v>482</v>
      </c>
      <c r="BK2045" t="s">
        <v>20149</v>
      </c>
      <c r="BL2045" t="s">
        <v>20150</v>
      </c>
      <c r="BM2045" t="s">
        <v>22716</v>
      </c>
      <c r="BN2045" t="s">
        <v>20150</v>
      </c>
      <c r="BO2045" t="s">
        <v>20152</v>
      </c>
      <c r="BP2045" t="s">
        <v>20153</v>
      </c>
      <c r="BQ2045" t="s">
        <v>20153</v>
      </c>
    </row>
    <row r="2046" spans="1:69" x14ac:dyDescent="0.6">
      <c r="A2046" t="s">
        <v>6185</v>
      </c>
      <c r="B2046" t="s">
        <v>379</v>
      </c>
      <c r="C2046" t="s">
        <v>6186</v>
      </c>
      <c r="D2046" t="s">
        <v>12821</v>
      </c>
      <c r="E2046">
        <v>17665</v>
      </c>
      <c r="F2046">
        <v>60.21</v>
      </c>
      <c r="G2046" s="6">
        <v>47.483333333300003</v>
      </c>
      <c r="H2046" s="8">
        <v>2720.1100682803999</v>
      </c>
      <c r="I2046" s="8">
        <v>907.71063256039997</v>
      </c>
      <c r="J2046">
        <v>3</v>
      </c>
      <c r="K2046" s="6">
        <v>3.17241125167723</v>
      </c>
      <c r="L2046" t="s">
        <v>6187</v>
      </c>
      <c r="M2046" t="s">
        <v>6188</v>
      </c>
      <c r="N2046" t="s">
        <v>6192</v>
      </c>
      <c r="O2046" t="s">
        <v>6189</v>
      </c>
      <c r="P2046" s="10">
        <v>1</v>
      </c>
      <c r="Q2046" t="s">
        <v>6190</v>
      </c>
      <c r="R2046" t="s">
        <v>6191</v>
      </c>
      <c r="S2046" s="2">
        <v>0.99848844729951003</v>
      </c>
      <c r="T2046" s="2">
        <v>0.99936720803350898</v>
      </c>
      <c r="U2046" s="2">
        <v>0.907949917998639</v>
      </c>
      <c r="V2046" s="2">
        <v>0.83568804994733203</v>
      </c>
      <c r="W2046" s="2">
        <v>0.89091595310947402</v>
      </c>
      <c r="X2046" s="2">
        <v>0.99382173100254301</v>
      </c>
      <c r="Y2046" s="2">
        <v>0.96215517112697901</v>
      </c>
      <c r="Z2046" s="2">
        <v>0.96010731758537604</v>
      </c>
      <c r="AA2046" s="2">
        <v>0.99999640908849297</v>
      </c>
      <c r="AB2046" s="2">
        <v>0.99477086306084594</v>
      </c>
      <c r="AC2046" s="2">
        <v>0.974119328427269</v>
      </c>
      <c r="AD2046" s="2">
        <v>0.99971039310110799</v>
      </c>
      <c r="AE2046" s="2">
        <v>0.99100987636243099</v>
      </c>
      <c r="AF2046" s="2">
        <v>0.99928261212065705</v>
      </c>
      <c r="AG2046" s="8">
        <v>14.6123490471112</v>
      </c>
      <c r="AH2046" s="8">
        <v>15.8393982153307</v>
      </c>
      <c r="AI2046" s="8">
        <v>15.855267879767901</v>
      </c>
      <c r="AJ2046" s="8">
        <v>16.693019800722201</v>
      </c>
      <c r="AK2046" s="8">
        <v>15.754808556306701</v>
      </c>
      <c r="AL2046" s="8">
        <v>14.170691424162399</v>
      </c>
      <c r="AM2046" s="8">
        <v>15.0804842836595</v>
      </c>
      <c r="AN2046" s="8">
        <v>15.5057336610853</v>
      </c>
      <c r="AO2046" s="8">
        <v>16.051773589642099</v>
      </c>
      <c r="AP2046" s="8">
        <v>13.5288727613346</v>
      </c>
      <c r="AQ2046" s="8">
        <v>17.218856415076502</v>
      </c>
      <c r="AR2046" s="8">
        <v>16.0700208570203</v>
      </c>
      <c r="AS2046" s="8">
        <v>15.435671714069933</v>
      </c>
      <c r="AT2046" s="8">
        <v>15.539506593730435</v>
      </c>
      <c r="AU2046" s="8">
        <v>15.545997178128966</v>
      </c>
      <c r="AV2046" s="8">
        <v>15.605916677810468</v>
      </c>
      <c r="AW2046">
        <v>9.6724303306545932E-3</v>
      </c>
      <c r="AX2046">
        <v>1.0274893403412413E-2</v>
      </c>
      <c r="AY2046">
        <v>1.5824836309052119E-2</v>
      </c>
      <c r="AZ2046">
        <v>-6.0246307275788915E-4</v>
      </c>
      <c r="BA2046">
        <v>-5.5499429056395421E-3</v>
      </c>
      <c r="BB2046">
        <v>-6.1524059783975007E-3</v>
      </c>
      <c r="BC2046" s="6">
        <f>POWER(2,AW2046)</f>
        <v>1.006726942732648</v>
      </c>
      <c r="BD2046" s="6">
        <f>POWER(2,AX2046)</f>
        <v>1.0071474352462724</v>
      </c>
      <c r="BE2046" s="6">
        <f>POWER(2,AY2046)</f>
        <v>1.0110293200642091</v>
      </c>
      <c r="BF2046" s="6">
        <f>POWER(2,AZ2046)</f>
        <v>0.99958249160062496</v>
      </c>
      <c r="BG2046" s="6">
        <f>POWER(2,BA2046)</f>
        <v>0.99616046266819436</v>
      </c>
      <c r="BH2046" s="6">
        <f>POWER(2,BB2046)</f>
        <v>0.99574455730790501</v>
      </c>
      <c r="BI2046" t="s">
        <v>482</v>
      </c>
      <c r="BJ2046" t="s">
        <v>482</v>
      </c>
      <c r="BK2046" t="s">
        <v>22717</v>
      </c>
      <c r="BL2046" t="s">
        <v>22718</v>
      </c>
      <c r="BM2046" t="s">
        <v>22719</v>
      </c>
      <c r="BN2046" t="s">
        <v>22718</v>
      </c>
      <c r="BO2046" t="s">
        <v>22720</v>
      </c>
      <c r="BP2046" t="s">
        <v>22721</v>
      </c>
      <c r="BQ2046" t="s">
        <v>22721</v>
      </c>
    </row>
    <row r="2047" spans="1:69" x14ac:dyDescent="0.6">
      <c r="A2047" t="s">
        <v>7403</v>
      </c>
      <c r="B2047" t="s">
        <v>7404</v>
      </c>
      <c r="C2047" t="s">
        <v>7405</v>
      </c>
      <c r="D2047" t="s">
        <v>12897</v>
      </c>
      <c r="E2047">
        <v>16170</v>
      </c>
      <c r="F2047">
        <v>57.21</v>
      </c>
      <c r="G2047" s="6">
        <v>43.506533333299998</v>
      </c>
      <c r="H2047" s="8">
        <v>4610.9245074136998</v>
      </c>
      <c r="I2047" s="8">
        <v>1153.7384033203</v>
      </c>
      <c r="J2047">
        <v>4</v>
      </c>
      <c r="K2047" s="6">
        <v>-7.2563809224371598E-2</v>
      </c>
      <c r="L2047" t="s">
        <v>7406</v>
      </c>
      <c r="M2047" t="s">
        <v>7407</v>
      </c>
      <c r="N2047" t="s">
        <v>7411</v>
      </c>
      <c r="O2047" t="s">
        <v>7408</v>
      </c>
      <c r="P2047" s="10">
        <v>0.996</v>
      </c>
      <c r="Q2047" t="s">
        <v>7409</v>
      </c>
      <c r="R2047" t="s">
        <v>7410</v>
      </c>
      <c r="S2047" s="2" t="s">
        <v>482</v>
      </c>
      <c r="T2047" s="2" t="s">
        <v>482</v>
      </c>
      <c r="U2047" s="2" t="s">
        <v>482</v>
      </c>
      <c r="V2047" s="2" t="s">
        <v>482</v>
      </c>
      <c r="W2047" s="2" t="s">
        <v>482</v>
      </c>
      <c r="X2047" s="2" t="s">
        <v>482</v>
      </c>
      <c r="Y2047" s="2" t="s">
        <v>482</v>
      </c>
      <c r="Z2047" s="2" t="s">
        <v>482</v>
      </c>
      <c r="AA2047" s="2" t="s">
        <v>482</v>
      </c>
      <c r="AB2047" s="2" t="s">
        <v>482</v>
      </c>
      <c r="AC2047" s="2" t="s">
        <v>482</v>
      </c>
      <c r="AD2047" s="2" t="s">
        <v>482</v>
      </c>
      <c r="AE2047" s="2" t="s">
        <v>482</v>
      </c>
      <c r="AF2047" s="2" t="s">
        <v>482</v>
      </c>
      <c r="AG2047" s="8">
        <v>13.4092205899021</v>
      </c>
      <c r="AH2047" s="8" t="s">
        <v>482</v>
      </c>
      <c r="AI2047" s="8">
        <v>16.365602330569899</v>
      </c>
      <c r="AJ2047" s="8">
        <v>16.500079706402499</v>
      </c>
      <c r="AK2047" s="8">
        <v>12.0189314352066</v>
      </c>
      <c r="AL2047" s="8">
        <v>13.0757881318505</v>
      </c>
      <c r="AM2047" s="8">
        <v>13.2669395956509</v>
      </c>
      <c r="AN2047" s="8" t="s">
        <v>482</v>
      </c>
      <c r="AO2047" s="8">
        <v>12.773415704563201</v>
      </c>
      <c r="AP2047" s="8" t="s">
        <v>482</v>
      </c>
      <c r="AQ2047" s="8">
        <v>18.599686001233302</v>
      </c>
      <c r="AR2047" s="8" t="s">
        <v>482</v>
      </c>
      <c r="AS2047" s="8">
        <v>14.887411460235999</v>
      </c>
      <c r="AT2047" s="8">
        <v>13.864933091153199</v>
      </c>
      <c r="AU2047" s="8">
        <v>13.020177650107051</v>
      </c>
      <c r="AV2047" s="8">
        <v>18.599686001233302</v>
      </c>
      <c r="AW2047">
        <v>-0.10265227369466545</v>
      </c>
      <c r="AX2047">
        <v>-0.19334379490849349</v>
      </c>
      <c r="AY2047">
        <v>0.32118533806096422</v>
      </c>
      <c r="AZ2047">
        <v>9.0691521213828119E-2</v>
      </c>
      <c r="BA2047">
        <v>-0.5145291329694579</v>
      </c>
      <c r="BB2047">
        <v>-0.42383761175562984</v>
      </c>
      <c r="BC2047" s="6">
        <f>POWER(2,AW2047)</f>
        <v>0.93131926447967006</v>
      </c>
      <c r="BD2047" s="6">
        <f>POWER(2,AX2047)</f>
        <v>0.87457632812015063</v>
      </c>
      <c r="BE2047" s="6">
        <f>POWER(2,AY2047)</f>
        <v>1.2493566158840117</v>
      </c>
      <c r="BF2047" s="6">
        <f>POWER(2,AZ2047)</f>
        <v>1.0648804850246574</v>
      </c>
      <c r="BG2047" s="6">
        <f>POWER(2,BA2047)</f>
        <v>0.70002136859964803</v>
      </c>
      <c r="BH2047" s="6">
        <f>POWER(2,BB2047)</f>
        <v>0.74543909452201751</v>
      </c>
      <c r="BI2047" t="s">
        <v>482</v>
      </c>
      <c r="BJ2047" t="s">
        <v>482</v>
      </c>
      <c r="BK2047" t="s">
        <v>18211</v>
      </c>
      <c r="BL2047" t="s">
        <v>22722</v>
      </c>
      <c r="BM2047" t="s">
        <v>22722</v>
      </c>
      <c r="BN2047" t="s">
        <v>22722</v>
      </c>
      <c r="BO2047" t="s">
        <v>22722</v>
      </c>
      <c r="BP2047" t="s">
        <v>22722</v>
      </c>
      <c r="BQ2047" t="s">
        <v>22722</v>
      </c>
    </row>
    <row r="2048" spans="1:69" x14ac:dyDescent="0.6">
      <c r="A2048" t="s">
        <v>4257</v>
      </c>
      <c r="B2048" t="s">
        <v>698</v>
      </c>
      <c r="C2048" t="s">
        <v>4258</v>
      </c>
      <c r="D2048" t="s">
        <v>12695</v>
      </c>
      <c r="E2048">
        <v>6960</v>
      </c>
      <c r="F2048">
        <v>49.62</v>
      </c>
      <c r="G2048" s="6">
        <v>21.841483333300001</v>
      </c>
      <c r="H2048" s="8">
        <v>1044.454947101</v>
      </c>
      <c r="I2048" s="8">
        <v>523.23475001739996</v>
      </c>
      <c r="J2048">
        <v>2</v>
      </c>
      <c r="K2048" s="6">
        <v>1.97337860621029</v>
      </c>
      <c r="L2048" t="s">
        <v>4259</v>
      </c>
      <c r="M2048" t="s">
        <v>4260</v>
      </c>
      <c r="N2048" t="s">
        <v>4263</v>
      </c>
      <c r="O2048" t="s">
        <v>700</v>
      </c>
      <c r="P2048" s="10">
        <v>1</v>
      </c>
      <c r="Q2048" t="s">
        <v>4261</v>
      </c>
      <c r="R2048" t="s">
        <v>4262</v>
      </c>
      <c r="S2048" s="2">
        <v>2.9278011759853702E-3</v>
      </c>
      <c r="T2048" s="2">
        <v>0.14911823716780001</v>
      </c>
      <c r="U2048" s="2">
        <v>0.180537315573294</v>
      </c>
      <c r="V2048" s="2">
        <v>0.21144235906466399</v>
      </c>
      <c r="W2048" s="2">
        <v>3.87714152461393E-2</v>
      </c>
      <c r="X2048" s="2">
        <v>6.1261163543750302E-3</v>
      </c>
      <c r="Y2048" s="2">
        <v>2.0808542141608401E-3</v>
      </c>
      <c r="Z2048" s="2">
        <v>8.03106718925191E-2</v>
      </c>
      <c r="AA2048" s="2">
        <v>0.99999640908849297</v>
      </c>
      <c r="AB2048" s="2">
        <v>0.95815471553231801</v>
      </c>
      <c r="AC2048" s="2">
        <v>0.38324052762529998</v>
      </c>
      <c r="AD2048" s="2">
        <v>0.82833844705942405</v>
      </c>
      <c r="AE2048" s="2">
        <v>0.26472271041098899</v>
      </c>
      <c r="AF2048" s="2">
        <v>0.99739557404049595</v>
      </c>
      <c r="AG2048" s="8">
        <v>15.143537603367699</v>
      </c>
      <c r="AH2048" s="8">
        <v>14.192346678227601</v>
      </c>
      <c r="AI2048" s="8">
        <v>14.063113282568899</v>
      </c>
      <c r="AJ2048" s="8">
        <v>14.134110062685201</v>
      </c>
      <c r="AK2048" s="8">
        <v>13.7650626434512</v>
      </c>
      <c r="AL2048" s="8">
        <v>13.7285685595755</v>
      </c>
      <c r="AM2048" s="8">
        <v>15.242061559636999</v>
      </c>
      <c r="AN2048" s="8">
        <v>15.184555083037299</v>
      </c>
      <c r="AO2048" s="8">
        <v>14.6842000843526</v>
      </c>
      <c r="AP2048" s="8">
        <v>15.7602013399306</v>
      </c>
      <c r="AQ2048" s="8">
        <v>15.2865732305539</v>
      </c>
      <c r="AR2048" s="8">
        <v>16.0465566432065</v>
      </c>
      <c r="AS2048" s="8">
        <v>14.466332521388066</v>
      </c>
      <c r="AT2048" s="8">
        <v>13.875913755237301</v>
      </c>
      <c r="AU2048" s="8">
        <v>15.036938909008967</v>
      </c>
      <c r="AV2048" s="8">
        <v>15.697777071230334</v>
      </c>
      <c r="AW2048">
        <v>-6.011643997533106E-2</v>
      </c>
      <c r="AX2048">
        <v>5.5811686657522369E-2</v>
      </c>
      <c r="AY2048">
        <v>0.11786105783832003</v>
      </c>
      <c r="AZ2048">
        <v>-0.11592812663285362</v>
      </c>
      <c r="BA2048">
        <v>-6.2049371180797584E-2</v>
      </c>
      <c r="BB2048">
        <v>-0.17797749781365113</v>
      </c>
      <c r="BC2048" s="6">
        <f>POWER(2,AW2048)</f>
        <v>0.9591867002035348</v>
      </c>
      <c r="BD2048" s="6">
        <f>POWER(2,AX2048)</f>
        <v>1.0394437489099102</v>
      </c>
      <c r="BE2048" s="6">
        <f>POWER(2,AY2048)</f>
        <v>1.0851248613303759</v>
      </c>
      <c r="BF2048" s="6">
        <f>POWER(2,AZ2048)</f>
        <v>0.92278846374270562</v>
      </c>
      <c r="BG2048" s="6">
        <f>POWER(2,BA2048)</f>
        <v>0.95790243680855314</v>
      </c>
      <c r="BH2048" s="6">
        <f>POWER(2,BB2048)</f>
        <v>0.88394131807795895</v>
      </c>
      <c r="BI2048" t="s">
        <v>1803</v>
      </c>
      <c r="BJ2048" t="s">
        <v>1804</v>
      </c>
      <c r="BK2048" t="s">
        <v>17355</v>
      </c>
      <c r="BL2048" t="s">
        <v>17356</v>
      </c>
      <c r="BM2048" t="s">
        <v>22723</v>
      </c>
      <c r="BN2048" t="s">
        <v>17356</v>
      </c>
      <c r="BO2048" t="s">
        <v>22724</v>
      </c>
      <c r="BP2048" t="s">
        <v>17359</v>
      </c>
      <c r="BQ2048" t="s">
        <v>17359</v>
      </c>
    </row>
    <row r="2049" spans="1:69" x14ac:dyDescent="0.6">
      <c r="A2049" t="s">
        <v>8666</v>
      </c>
      <c r="B2049" t="s">
        <v>138</v>
      </c>
      <c r="C2049" t="s">
        <v>8515</v>
      </c>
      <c r="D2049" t="s">
        <v>12961</v>
      </c>
      <c r="E2049">
        <v>12318</v>
      </c>
      <c r="F2049">
        <v>47.02</v>
      </c>
      <c r="G2049" s="6">
        <v>34.465150000000001</v>
      </c>
      <c r="H2049" s="8">
        <v>3815.8380470365</v>
      </c>
      <c r="I2049" s="8">
        <v>954.96678822599995</v>
      </c>
      <c r="J2049">
        <v>4</v>
      </c>
      <c r="K2049" s="6">
        <v>1.3986557929859</v>
      </c>
      <c r="L2049" t="s">
        <v>8667</v>
      </c>
      <c r="M2049" t="s">
        <v>8517</v>
      </c>
      <c r="N2049" t="s">
        <v>8670</v>
      </c>
      <c r="O2049" t="s">
        <v>8668</v>
      </c>
      <c r="P2049" s="10">
        <v>0.5</v>
      </c>
      <c r="Q2049">
        <v>0</v>
      </c>
      <c r="R2049" t="s">
        <v>8669</v>
      </c>
      <c r="S2049" s="2" t="s">
        <v>482</v>
      </c>
      <c r="T2049" s="2" t="s">
        <v>482</v>
      </c>
      <c r="U2049" s="2" t="s">
        <v>482</v>
      </c>
      <c r="V2049" s="2" t="s">
        <v>482</v>
      </c>
      <c r="W2049" s="2" t="s">
        <v>482</v>
      </c>
      <c r="X2049" s="2" t="s">
        <v>482</v>
      </c>
      <c r="Y2049" s="2" t="s">
        <v>482</v>
      </c>
      <c r="Z2049" s="2" t="s">
        <v>482</v>
      </c>
      <c r="AA2049" s="2" t="s">
        <v>482</v>
      </c>
      <c r="AB2049" s="2" t="s">
        <v>482</v>
      </c>
      <c r="AC2049" s="2" t="s">
        <v>482</v>
      </c>
      <c r="AD2049" s="2" t="s">
        <v>482</v>
      </c>
      <c r="AE2049" s="2" t="s">
        <v>482</v>
      </c>
      <c r="AF2049" s="2" t="s">
        <v>482</v>
      </c>
      <c r="AG2049" s="8">
        <v>13.4177882079164</v>
      </c>
      <c r="AH2049" s="8" t="s">
        <v>482</v>
      </c>
      <c r="AI2049" s="8" t="s">
        <v>482</v>
      </c>
      <c r="AJ2049" s="8" t="s">
        <v>482</v>
      </c>
      <c r="AK2049" s="8">
        <v>16.190332615939699</v>
      </c>
      <c r="AL2049" s="8">
        <v>13.2035644723207</v>
      </c>
      <c r="AM2049" s="8">
        <v>15.7095731437227</v>
      </c>
      <c r="AN2049" s="8">
        <v>13.400148181756901</v>
      </c>
      <c r="AO2049" s="8">
        <v>16.601919103696801</v>
      </c>
      <c r="AP2049" s="8" t="s">
        <v>482</v>
      </c>
      <c r="AQ2049" s="8">
        <v>12.9184949942836</v>
      </c>
      <c r="AR2049" s="8">
        <v>13.041521690726499</v>
      </c>
      <c r="AS2049" s="8">
        <v>13.4177882079164</v>
      </c>
      <c r="AT2049" s="8">
        <v>14.696948544130199</v>
      </c>
      <c r="AU2049" s="8">
        <v>15.237213476392133</v>
      </c>
      <c r="AV2049" s="8">
        <v>12.98000834250505</v>
      </c>
      <c r="AW2049">
        <v>0.13136976953677021</v>
      </c>
      <c r="AX2049">
        <v>0.18345221550523144</v>
      </c>
      <c r="AY2049">
        <v>-4.7855566283751934E-2</v>
      </c>
      <c r="AZ2049">
        <v>-5.2082445968461191E-2</v>
      </c>
      <c r="BA2049">
        <v>0.23130778178898334</v>
      </c>
      <c r="BB2049">
        <v>0.17922533582052208</v>
      </c>
      <c r="BC2049" s="6">
        <f>POWER(2,AW2049)</f>
        <v>1.0953331738728074</v>
      </c>
      <c r="BD2049" s="6">
        <f>POWER(2,AX2049)</f>
        <v>1.1355980017185161</v>
      </c>
      <c r="BE2049" s="6">
        <f>POWER(2,AY2049)</f>
        <v>0.96737317219293539</v>
      </c>
      <c r="BF2049" s="6">
        <f>POWER(2,AZ2049)</f>
        <v>0.96454306208290663</v>
      </c>
      <c r="BG2049" s="6">
        <f>POWER(2,BA2049)</f>
        <v>1.1738985888395399</v>
      </c>
      <c r="BH2049" s="6">
        <f>POWER(2,BB2049)</f>
        <v>1.1322757394540928</v>
      </c>
      <c r="BI2049" t="s">
        <v>482</v>
      </c>
      <c r="BJ2049" t="s">
        <v>482</v>
      </c>
      <c r="BK2049" t="s">
        <v>22725</v>
      </c>
      <c r="BL2049" t="s">
        <v>22726</v>
      </c>
      <c r="BM2049" t="s">
        <v>22727</v>
      </c>
      <c r="BN2049" t="s">
        <v>22728</v>
      </c>
      <c r="BO2049" t="s">
        <v>22729</v>
      </c>
      <c r="BP2049" t="s">
        <v>22730</v>
      </c>
      <c r="BQ2049" t="s">
        <v>22731</v>
      </c>
    </row>
    <row r="2050" spans="1:69" x14ac:dyDescent="0.6">
      <c r="A2050" t="s">
        <v>9139</v>
      </c>
      <c r="B2050" t="s">
        <v>2375</v>
      </c>
      <c r="C2050" t="s">
        <v>9140</v>
      </c>
      <c r="D2050" t="s">
        <v>12999</v>
      </c>
      <c r="E2050">
        <v>10981</v>
      </c>
      <c r="F2050">
        <v>88.02</v>
      </c>
      <c r="G2050" s="6">
        <v>31.977016666699999</v>
      </c>
      <c r="H2050" s="8">
        <v>2190.7119295592001</v>
      </c>
      <c r="I2050" s="8">
        <v>1096.3632412464999</v>
      </c>
      <c r="J2050">
        <v>2</v>
      </c>
      <c r="K2050" s="6">
        <v>3.6630049033140302</v>
      </c>
      <c r="L2050" t="s">
        <v>9141</v>
      </c>
      <c r="M2050" t="s">
        <v>9142</v>
      </c>
      <c r="N2050" t="s">
        <v>9144</v>
      </c>
      <c r="O2050" t="s">
        <v>3551</v>
      </c>
      <c r="P2050" s="10">
        <v>1</v>
      </c>
      <c r="Q2050" t="s">
        <v>5724</v>
      </c>
      <c r="R2050" t="s">
        <v>9143</v>
      </c>
      <c r="S2050" s="2" t="s">
        <v>482</v>
      </c>
      <c r="T2050" s="2" t="s">
        <v>482</v>
      </c>
      <c r="U2050" s="2" t="s">
        <v>482</v>
      </c>
      <c r="V2050" s="2" t="s">
        <v>482</v>
      </c>
      <c r="W2050" s="2" t="s">
        <v>482</v>
      </c>
      <c r="X2050" s="2" t="s">
        <v>482</v>
      </c>
      <c r="Y2050" s="2" t="s">
        <v>482</v>
      </c>
      <c r="Z2050" s="2" t="s">
        <v>482</v>
      </c>
      <c r="AA2050" s="2" t="s">
        <v>482</v>
      </c>
      <c r="AB2050" s="2" t="s">
        <v>482</v>
      </c>
      <c r="AC2050" s="2" t="s">
        <v>482</v>
      </c>
      <c r="AD2050" s="2" t="s">
        <v>482</v>
      </c>
      <c r="AE2050" s="2" t="s">
        <v>482</v>
      </c>
      <c r="AF2050" s="2" t="s">
        <v>482</v>
      </c>
      <c r="AG2050" s="8">
        <v>14.343060643101101</v>
      </c>
      <c r="AH2050" s="8">
        <v>17.581887310447001</v>
      </c>
      <c r="AI2050" s="8" t="s">
        <v>482</v>
      </c>
      <c r="AJ2050" s="8">
        <v>13.2049568790151</v>
      </c>
      <c r="AK2050" s="8">
        <v>12.035446285204999</v>
      </c>
      <c r="AL2050" s="8" t="s">
        <v>482</v>
      </c>
      <c r="AM2050" s="8" t="s">
        <v>482</v>
      </c>
      <c r="AN2050" s="8">
        <v>19.3069592712557</v>
      </c>
      <c r="AO2050" s="8">
        <v>14.441835490701299</v>
      </c>
      <c r="AP2050" s="8">
        <v>12.885336881002599</v>
      </c>
      <c r="AQ2050" s="8" t="s">
        <v>482</v>
      </c>
      <c r="AR2050" s="8">
        <v>12.3098814979927</v>
      </c>
      <c r="AS2050" s="8">
        <v>15.962473976774051</v>
      </c>
      <c r="AT2050" s="8">
        <v>12.620201582110049</v>
      </c>
      <c r="AU2050" s="8">
        <v>16.8743973809785</v>
      </c>
      <c r="AV2050" s="8">
        <v>12.59760918949765</v>
      </c>
      <c r="AW2050">
        <v>-0.33894931330980838</v>
      </c>
      <c r="AX2050">
        <v>8.0151713571832595E-2</v>
      </c>
      <c r="AY2050">
        <v>-0.34153430705086707</v>
      </c>
      <c r="AZ2050">
        <v>-0.41910102688164103</v>
      </c>
      <c r="BA2050">
        <v>0.42168602062269966</v>
      </c>
      <c r="BB2050">
        <v>2.5849937410587793E-3</v>
      </c>
      <c r="BC2050" s="6">
        <f>POWER(2,AW2050)</f>
        <v>0.79061689312526839</v>
      </c>
      <c r="BD2050" s="6">
        <f>POWER(2,AX2050)</f>
        <v>1.0571292022484315</v>
      </c>
      <c r="BE2050" s="6">
        <f>POWER(2,AY2050)</f>
        <v>0.78920154907238094</v>
      </c>
      <c r="BF2050" s="6">
        <f>POWER(2,AZ2050)</f>
        <v>0.74789050519433942</v>
      </c>
      <c r="BG2050" s="6">
        <f>POWER(2,BA2050)</f>
        <v>1.3394920517971232</v>
      </c>
      <c r="BH2050" s="6">
        <f>POWER(2,BB2050)</f>
        <v>1.0017933873223528</v>
      </c>
      <c r="BI2050" t="s">
        <v>482</v>
      </c>
      <c r="BJ2050" t="s">
        <v>482</v>
      </c>
      <c r="BK2050" t="s">
        <v>22732</v>
      </c>
      <c r="BL2050" t="s">
        <v>22733</v>
      </c>
      <c r="BM2050" t="s">
        <v>22734</v>
      </c>
      <c r="BN2050" t="s">
        <v>22733</v>
      </c>
      <c r="BO2050" t="s">
        <v>22735</v>
      </c>
      <c r="BP2050" t="s">
        <v>22736</v>
      </c>
      <c r="BQ2050" t="s">
        <v>22736</v>
      </c>
    </row>
    <row r="2051" spans="1:69" x14ac:dyDescent="0.6">
      <c r="A2051" t="s">
        <v>3912</v>
      </c>
      <c r="B2051" t="s">
        <v>571</v>
      </c>
      <c r="C2051" t="s">
        <v>3913</v>
      </c>
      <c r="D2051" t="s">
        <v>12668</v>
      </c>
      <c r="E2051">
        <v>9638</v>
      </c>
      <c r="F2051">
        <v>30.92</v>
      </c>
      <c r="G2051" s="6">
        <v>28.753433333299999</v>
      </c>
      <c r="H2051" s="8">
        <v>2001.9318320083</v>
      </c>
      <c r="I2051" s="8">
        <v>668.31788713629999</v>
      </c>
      <c r="J2051">
        <v>3</v>
      </c>
      <c r="K2051" s="6">
        <v>1.1054376259121099</v>
      </c>
      <c r="L2051" t="s">
        <v>3914</v>
      </c>
      <c r="M2051" t="s">
        <v>3915</v>
      </c>
      <c r="N2051" t="s">
        <v>3918</v>
      </c>
      <c r="O2051" t="s">
        <v>505</v>
      </c>
      <c r="P2051" s="10">
        <v>1</v>
      </c>
      <c r="Q2051" t="s">
        <v>3916</v>
      </c>
      <c r="R2051" t="s">
        <v>3917</v>
      </c>
      <c r="S2051" s="2">
        <v>7.9087974346790602E-2</v>
      </c>
      <c r="T2051" s="2">
        <v>0.71613385038604704</v>
      </c>
      <c r="U2051" s="2">
        <v>0.214122785114052</v>
      </c>
      <c r="V2051" s="2">
        <v>2.2919196523088801E-2</v>
      </c>
      <c r="W2051" s="2">
        <v>3.6790523751477999E-3</v>
      </c>
      <c r="X2051" s="2">
        <v>0.35450713742140599</v>
      </c>
      <c r="Y2051" s="2">
        <v>0.99178788316185096</v>
      </c>
      <c r="Z2051" s="2">
        <v>0.15936120177031801</v>
      </c>
      <c r="AA2051" s="2">
        <v>0.99999640908849297</v>
      </c>
      <c r="AB2051" s="2">
        <v>0.53899557675183296</v>
      </c>
      <c r="AC2051" s="2">
        <v>0.175910039146601</v>
      </c>
      <c r="AD2051" s="2">
        <v>0.99971039310110799</v>
      </c>
      <c r="AE2051" s="2">
        <v>0.99926995499597104</v>
      </c>
      <c r="AF2051" s="2">
        <v>0.99739557404049595</v>
      </c>
      <c r="AG2051" s="8">
        <v>17.104003147435598</v>
      </c>
      <c r="AH2051" s="8">
        <v>17.0436631297693</v>
      </c>
      <c r="AI2051" s="8">
        <v>16.568612004667902</v>
      </c>
      <c r="AJ2051" s="8">
        <v>16.589657460562499</v>
      </c>
      <c r="AK2051" s="8">
        <v>16.498844006824701</v>
      </c>
      <c r="AL2051" s="8">
        <v>14.458970421623</v>
      </c>
      <c r="AM2051" s="8">
        <v>15.792894585810799</v>
      </c>
      <c r="AN2051" s="8">
        <v>13.997730395083</v>
      </c>
      <c r="AO2051" s="8">
        <v>15.0306367923225</v>
      </c>
      <c r="AP2051" s="8">
        <v>15.891883894942501</v>
      </c>
      <c r="AQ2051" s="8">
        <v>15.755508354315999</v>
      </c>
      <c r="AR2051" s="8">
        <v>15.8771860213006</v>
      </c>
      <c r="AS2051" s="8">
        <v>16.905426093957601</v>
      </c>
      <c r="AT2051" s="8">
        <v>15.849157296336735</v>
      </c>
      <c r="AU2051" s="8">
        <v>14.940420591072099</v>
      </c>
      <c r="AV2051" s="8">
        <v>15.841526090186369</v>
      </c>
      <c r="AW2051">
        <v>-9.3080245247241525E-2</v>
      </c>
      <c r="AX2051">
        <v>-0.17826561686966419</v>
      </c>
      <c r="AY2051">
        <v>-9.3775055349482286E-2</v>
      </c>
      <c r="AZ2051">
        <v>8.5185371622422471E-2</v>
      </c>
      <c r="BA2051">
        <v>-8.4490561520181834E-2</v>
      </c>
      <c r="BB2051">
        <v>6.9481010224070388E-4</v>
      </c>
      <c r="BC2051" s="6">
        <f>POWER(2,AW2051)</f>
        <v>0.93751894854644313</v>
      </c>
      <c r="BD2051" s="6">
        <f>POWER(2,AX2051)</f>
        <v>0.88376480474586561</v>
      </c>
      <c r="BE2051" s="6">
        <f>POWER(2,AY2051)</f>
        <v>0.93706754281978766</v>
      </c>
      <c r="BF2051" s="6">
        <f>POWER(2,AZ2051)</f>
        <v>1.0608240376986218</v>
      </c>
      <c r="BG2051" s="6">
        <f>POWER(2,BA2051)</f>
        <v>0.9431175068623916</v>
      </c>
      <c r="BH2051" s="6">
        <f>POWER(2,BB2051)</f>
        <v>1.0004817216540201</v>
      </c>
      <c r="BI2051" t="s">
        <v>482</v>
      </c>
      <c r="BJ2051" t="s">
        <v>482</v>
      </c>
      <c r="BK2051" t="s">
        <v>22513</v>
      </c>
      <c r="BL2051" t="s">
        <v>22514</v>
      </c>
      <c r="BM2051" t="s">
        <v>22737</v>
      </c>
      <c r="BN2051" t="s">
        <v>22514</v>
      </c>
      <c r="BO2051" t="s">
        <v>22738</v>
      </c>
      <c r="BP2051" t="s">
        <v>22517</v>
      </c>
      <c r="BQ2051" t="s">
        <v>22517</v>
      </c>
    </row>
    <row r="2052" spans="1:69" x14ac:dyDescent="0.6">
      <c r="A2052" t="s">
        <v>1000</v>
      </c>
      <c r="B2052" t="s">
        <v>1001</v>
      </c>
      <c r="C2052" t="s">
        <v>1002</v>
      </c>
      <c r="D2052" t="s">
        <v>12450</v>
      </c>
      <c r="E2052">
        <v>6986</v>
      </c>
      <c r="F2052">
        <v>63.43</v>
      </c>
      <c r="G2052" s="6">
        <v>21.6299666667</v>
      </c>
      <c r="H2052" s="8">
        <v>1082.4235312305</v>
      </c>
      <c r="I2052" s="8">
        <v>542.21904208210003</v>
      </c>
      <c r="J2052">
        <v>2</v>
      </c>
      <c r="K2052" s="6">
        <v>1.76754643991671</v>
      </c>
      <c r="L2052" t="s">
        <v>1003</v>
      </c>
      <c r="M2052" t="s">
        <v>1004</v>
      </c>
      <c r="N2052" t="s">
        <v>1006</v>
      </c>
      <c r="O2052" t="s">
        <v>700</v>
      </c>
      <c r="P2052" s="10">
        <v>1</v>
      </c>
      <c r="Q2052">
        <v>0</v>
      </c>
      <c r="R2052" t="s">
        <v>1005</v>
      </c>
      <c r="S2052" s="2">
        <v>0.77499603962915597</v>
      </c>
      <c r="T2052" s="2">
        <v>0.99936720803350898</v>
      </c>
      <c r="U2052" s="2">
        <v>0.466437032176024</v>
      </c>
      <c r="V2052" s="2">
        <v>0.62992182993475199</v>
      </c>
      <c r="W2052" s="2">
        <v>0.38236414770456301</v>
      </c>
      <c r="X2052" s="2">
        <v>0.77802234999231101</v>
      </c>
      <c r="Y2052" s="2">
        <v>0.938720096317464</v>
      </c>
      <c r="Z2052" s="2">
        <v>0.69162939839781601</v>
      </c>
      <c r="AA2052" s="2">
        <v>0.99999640908849297</v>
      </c>
      <c r="AB2052" s="2">
        <v>0.99477086306084594</v>
      </c>
      <c r="AC2052" s="2">
        <v>0.75930956232348101</v>
      </c>
      <c r="AD2052" s="2">
        <v>0.99971039310110799</v>
      </c>
      <c r="AE2052" s="2">
        <v>0.99100987636243099</v>
      </c>
      <c r="AF2052" s="2">
        <v>0.99739557404049595</v>
      </c>
      <c r="AG2052" s="8">
        <v>18.812513305763201</v>
      </c>
      <c r="AH2052" s="8">
        <v>18.121119060798701</v>
      </c>
      <c r="AI2052" s="8">
        <v>17.7511357195018</v>
      </c>
      <c r="AJ2052" s="8">
        <v>17.667932207587199</v>
      </c>
      <c r="AK2052" s="8">
        <v>17.551430156480201</v>
      </c>
      <c r="AL2052" s="8">
        <v>18.451619654587802</v>
      </c>
      <c r="AM2052" s="8">
        <v>18.121688642302001</v>
      </c>
      <c r="AN2052" s="8">
        <v>18.4296684593352</v>
      </c>
      <c r="AO2052" s="8">
        <v>17.4794821724679</v>
      </c>
      <c r="AP2052" s="8">
        <v>18.179797571060899</v>
      </c>
      <c r="AQ2052" s="8">
        <v>17.471713846888701</v>
      </c>
      <c r="AR2052" s="8">
        <v>17.933397057906401</v>
      </c>
      <c r="AS2052" s="8">
        <v>18.228256028687898</v>
      </c>
      <c r="AT2052" s="8">
        <v>17.890327339551735</v>
      </c>
      <c r="AU2052" s="8">
        <v>18.010279758035036</v>
      </c>
      <c r="AV2052" s="8">
        <v>17.861636158618666</v>
      </c>
      <c r="AW2052">
        <v>-2.6996754842328413E-2</v>
      </c>
      <c r="AX2052">
        <v>-1.7355948334023732E-2</v>
      </c>
      <c r="AY2052">
        <v>-2.9312299460589986E-2</v>
      </c>
      <c r="AZ2052">
        <v>-9.6408065083047247E-3</v>
      </c>
      <c r="BA2052">
        <v>1.1956351126566253E-2</v>
      </c>
      <c r="BB2052">
        <v>2.3155446182614361E-3</v>
      </c>
      <c r="BC2052" s="6">
        <f>POWER(2,AW2052)</f>
        <v>0.98146127152239215</v>
      </c>
      <c r="BD2052" s="6">
        <f>POWER(2,AX2052)</f>
        <v>0.98804184721183375</v>
      </c>
      <c r="BE2052" s="6">
        <f>POWER(2,AY2052)</f>
        <v>0.97988727668229803</v>
      </c>
      <c r="BF2052" s="6">
        <f>POWER(2,AZ2052)</f>
        <v>0.99333978038682114</v>
      </c>
      <c r="BG2052" s="6">
        <f>POWER(2,BA2052)</f>
        <v>1.008321947558239</v>
      </c>
      <c r="BH2052" s="6">
        <f>POWER(2,BB2052)</f>
        <v>1.001606301946713</v>
      </c>
      <c r="BI2052" t="s">
        <v>482</v>
      </c>
      <c r="BJ2052" t="s">
        <v>482</v>
      </c>
      <c r="BK2052" t="s">
        <v>22739</v>
      </c>
      <c r="BL2052" t="s">
        <v>22740</v>
      </c>
      <c r="BM2052" t="s">
        <v>22741</v>
      </c>
      <c r="BN2052" t="s">
        <v>22740</v>
      </c>
      <c r="BO2052" t="s">
        <v>22742</v>
      </c>
      <c r="BP2052" t="s">
        <v>22743</v>
      </c>
      <c r="BQ2052" t="s">
        <v>22743</v>
      </c>
    </row>
    <row r="2053" spans="1:69" x14ac:dyDescent="0.6">
      <c r="A2053" t="s">
        <v>12289</v>
      </c>
      <c r="B2053" t="s">
        <v>5309</v>
      </c>
      <c r="C2053" t="s">
        <v>3870</v>
      </c>
      <c r="D2053" t="s">
        <v>12665</v>
      </c>
      <c r="E2053">
        <v>17154</v>
      </c>
      <c r="F2053">
        <v>55.42</v>
      </c>
      <c r="G2053" s="6">
        <v>46.296349999999997</v>
      </c>
      <c r="H2053" s="8">
        <v>1284.5812444712001</v>
      </c>
      <c r="I2053" s="8">
        <v>643.29789870249999</v>
      </c>
      <c r="J2053">
        <v>2</v>
      </c>
      <c r="K2053" s="6">
        <v>2.1279128841193402</v>
      </c>
      <c r="L2053" t="s">
        <v>12290</v>
      </c>
      <c r="M2053" t="s">
        <v>3872</v>
      </c>
      <c r="N2053" t="s">
        <v>12292</v>
      </c>
      <c r="O2053" t="s">
        <v>700</v>
      </c>
      <c r="P2053" s="10">
        <v>1</v>
      </c>
      <c r="Q2053" t="s">
        <v>12291</v>
      </c>
      <c r="R2053" t="s">
        <v>923</v>
      </c>
      <c r="S2053" s="2" t="s">
        <v>482</v>
      </c>
      <c r="T2053" s="2" t="s">
        <v>482</v>
      </c>
      <c r="U2053" s="2" t="s">
        <v>482</v>
      </c>
      <c r="V2053" s="2" t="s">
        <v>482</v>
      </c>
      <c r="W2053" s="2" t="s">
        <v>482</v>
      </c>
      <c r="X2053" s="2" t="s">
        <v>482</v>
      </c>
      <c r="Y2053" s="2" t="s">
        <v>482</v>
      </c>
      <c r="Z2053" s="2" t="s">
        <v>482</v>
      </c>
      <c r="AA2053" s="2" t="s">
        <v>482</v>
      </c>
      <c r="AB2053" s="2" t="s">
        <v>482</v>
      </c>
      <c r="AC2053" s="2" t="s">
        <v>482</v>
      </c>
      <c r="AD2053" s="2" t="s">
        <v>482</v>
      </c>
      <c r="AE2053" s="2" t="s">
        <v>482</v>
      </c>
      <c r="AF2053" s="2" t="s">
        <v>482</v>
      </c>
      <c r="AG2053" s="8" t="s">
        <v>482</v>
      </c>
      <c r="AH2053" s="8">
        <v>12.3362317554922</v>
      </c>
      <c r="AI2053" s="8">
        <v>13.193554047788901</v>
      </c>
      <c r="AJ2053" s="8">
        <v>12.0684781422723</v>
      </c>
      <c r="AK2053" s="8" t="s">
        <v>482</v>
      </c>
      <c r="AL2053" s="8" t="s">
        <v>482</v>
      </c>
      <c r="AM2053" s="8">
        <v>12.2981085990493</v>
      </c>
      <c r="AN2053" s="8">
        <v>13.144860536998699</v>
      </c>
      <c r="AO2053" s="8" t="s">
        <v>482</v>
      </c>
      <c r="AP2053" s="8" t="s">
        <v>482</v>
      </c>
      <c r="AQ2053" s="8">
        <v>12.3892094131152</v>
      </c>
      <c r="AR2053" s="8" t="s">
        <v>482</v>
      </c>
      <c r="AS2053" s="8">
        <v>12.76489290164055</v>
      </c>
      <c r="AT2053" s="8">
        <v>12.0684781422723</v>
      </c>
      <c r="AU2053" s="8">
        <v>12.721484568024</v>
      </c>
      <c r="AV2053" s="8">
        <v>12.3892094131152</v>
      </c>
      <c r="AW2053">
        <v>-8.0937672469557756E-2</v>
      </c>
      <c r="AX2053">
        <v>-4.9143938382289563E-3</v>
      </c>
      <c r="AY2053">
        <v>-4.3097305096808723E-2</v>
      </c>
      <c r="AZ2053">
        <v>-7.6023278631328906E-2</v>
      </c>
      <c r="BA2053">
        <v>3.8182911258579769E-2</v>
      </c>
      <c r="BB2053">
        <v>-3.7840367372749151E-2</v>
      </c>
      <c r="BC2053" s="6">
        <f>POWER(2,AW2053)</f>
        <v>0.94544296103896441</v>
      </c>
      <c r="BD2053" s="6">
        <f>POWER(2,AX2053)</f>
        <v>0.99659939695921984</v>
      </c>
      <c r="BE2053" s="6">
        <f>POWER(2,AY2053)</f>
        <v>0.97056900583340844</v>
      </c>
      <c r="BF2053" s="6">
        <f>POWER(2,AZ2053)</f>
        <v>0.9486690077514176</v>
      </c>
      <c r="BG2053" s="6">
        <f>POWER(2,BA2053)</f>
        <v>1.0268197222138367</v>
      </c>
      <c r="BH2053" s="6">
        <f>POWER(2,BB2053)</f>
        <v>0.97411204701218668</v>
      </c>
      <c r="BI2053" t="s">
        <v>482</v>
      </c>
      <c r="BJ2053" t="s">
        <v>482</v>
      </c>
      <c r="BK2053" t="s">
        <v>20901</v>
      </c>
      <c r="BL2053" t="s">
        <v>20902</v>
      </c>
      <c r="BM2053" t="s">
        <v>22744</v>
      </c>
      <c r="BN2053" t="s">
        <v>20902</v>
      </c>
      <c r="BO2053" t="s">
        <v>22745</v>
      </c>
      <c r="BP2053" t="s">
        <v>20905</v>
      </c>
      <c r="BQ2053" t="s">
        <v>20905</v>
      </c>
    </row>
    <row r="2054" spans="1:69" x14ac:dyDescent="0.6">
      <c r="A2054" t="s">
        <v>6117</v>
      </c>
      <c r="B2054" t="s">
        <v>176</v>
      </c>
      <c r="C2054" t="s">
        <v>3665</v>
      </c>
      <c r="D2054" t="s">
        <v>12649</v>
      </c>
      <c r="E2054">
        <v>5807</v>
      </c>
      <c r="F2054">
        <v>31.5</v>
      </c>
      <c r="G2054" s="6">
        <v>19.362716666699999</v>
      </c>
      <c r="H2054" s="8">
        <v>1309.6055227822001</v>
      </c>
      <c r="I2054" s="8">
        <v>437.5424507276</v>
      </c>
      <c r="J2054">
        <v>3</v>
      </c>
      <c r="K2054" s="6">
        <v>2.1195604282228402</v>
      </c>
      <c r="L2054" t="s">
        <v>6118</v>
      </c>
      <c r="M2054" t="s">
        <v>3667</v>
      </c>
      <c r="N2054" t="s">
        <v>6121</v>
      </c>
      <c r="O2054" t="s">
        <v>171</v>
      </c>
      <c r="P2054" s="10">
        <v>1</v>
      </c>
      <c r="Q2054" t="s">
        <v>7536</v>
      </c>
      <c r="R2054" t="s">
        <v>6120</v>
      </c>
      <c r="S2054" s="2">
        <v>0.18040395072208601</v>
      </c>
      <c r="T2054" s="2">
        <v>0.89356358424281301</v>
      </c>
      <c r="U2054" s="2">
        <v>0.430426565492534</v>
      </c>
      <c r="V2054" s="2">
        <v>0.215146653157259</v>
      </c>
      <c r="W2054" s="2">
        <v>8.1439437382255397E-2</v>
      </c>
      <c r="X2054" s="2">
        <v>0.42928188990162702</v>
      </c>
      <c r="Y2054" s="2">
        <v>0.15417001695740301</v>
      </c>
      <c r="Z2054" s="2">
        <v>0.53313930665818998</v>
      </c>
      <c r="AA2054" s="2">
        <v>0.99999640908849297</v>
      </c>
      <c r="AB2054" s="2">
        <v>0.95815471553231801</v>
      </c>
      <c r="AC2054" s="2">
        <v>0.47973822043853898</v>
      </c>
      <c r="AD2054" s="2">
        <v>0.99971039310110799</v>
      </c>
      <c r="AE2054" s="2">
        <v>0.68504101565484499</v>
      </c>
      <c r="AF2054" s="2">
        <v>0.99739557404049595</v>
      </c>
      <c r="AG2054" s="8">
        <v>14.651678901841301</v>
      </c>
      <c r="AH2054" s="8">
        <v>14.1932956171173</v>
      </c>
      <c r="AI2054" s="8">
        <v>13.6448447695994</v>
      </c>
      <c r="AJ2054" s="8">
        <v>13.9415063003571</v>
      </c>
      <c r="AK2054" s="8">
        <v>13.3690451893447</v>
      </c>
      <c r="AL2054" s="8">
        <v>14.1847767593885</v>
      </c>
      <c r="AM2054" s="8">
        <v>13.4853822099079</v>
      </c>
      <c r="AN2054" s="8">
        <v>14.096875414300399</v>
      </c>
      <c r="AO2054" s="8">
        <v>12.608558250663</v>
      </c>
      <c r="AP2054" s="8">
        <v>13.148256708173699</v>
      </c>
      <c r="AQ2054" s="8">
        <v>13.6147578312493</v>
      </c>
      <c r="AR2054" s="8">
        <v>12.2036184287445</v>
      </c>
      <c r="AS2054" s="8">
        <v>14.163273096186002</v>
      </c>
      <c r="AT2054" s="8">
        <v>13.8317760830301</v>
      </c>
      <c r="AU2054" s="8">
        <v>13.3969386249571</v>
      </c>
      <c r="AV2054" s="8">
        <v>12.988877656055832</v>
      </c>
      <c r="AW2054">
        <v>-3.4168288003513181E-2</v>
      </c>
      <c r="AX2054">
        <v>-8.0251343355919838E-2</v>
      </c>
      <c r="AY2054">
        <v>-0.12487793141825689</v>
      </c>
      <c r="AZ2054">
        <v>4.608305535240665E-2</v>
      </c>
      <c r="BA2054">
        <v>4.4626588062337019E-2</v>
      </c>
      <c r="BB2054">
        <v>9.0709643414743704E-2</v>
      </c>
      <c r="BC2054" s="6">
        <f>POWER(2,AW2054)</f>
        <v>0.97659460416355526</v>
      </c>
      <c r="BD2054" s="6">
        <f>POWER(2,AX2054)</f>
        <v>0.94589284086915859</v>
      </c>
      <c r="BE2054" s="6">
        <f>POWER(2,AY2054)</f>
        <v>0.91708163556865818</v>
      </c>
      <c r="BF2054" s="6">
        <f>POWER(2,AZ2054)</f>
        <v>1.0324579719476317</v>
      </c>
      <c r="BG2054" s="6">
        <f>POWER(2,BA2054)</f>
        <v>1.0314161838849114</v>
      </c>
      <c r="BH2054" s="6">
        <f>POWER(2,BB2054)</f>
        <v>1.0648938614477812</v>
      </c>
      <c r="BI2054" t="s">
        <v>482</v>
      </c>
      <c r="BJ2054" t="s">
        <v>482</v>
      </c>
      <c r="BK2054" t="s">
        <v>19753</v>
      </c>
      <c r="BL2054" t="s">
        <v>19754</v>
      </c>
      <c r="BM2054" t="s">
        <v>22746</v>
      </c>
      <c r="BN2054" t="s">
        <v>22747</v>
      </c>
      <c r="BO2054" t="s">
        <v>22748</v>
      </c>
      <c r="BP2054" t="s">
        <v>19757</v>
      </c>
      <c r="BQ2054" t="s">
        <v>19757</v>
      </c>
    </row>
    <row r="2055" spans="1:69" x14ac:dyDescent="0.6">
      <c r="A2055" t="s">
        <v>6117</v>
      </c>
      <c r="B2055" t="s">
        <v>176</v>
      </c>
      <c r="C2055" t="s">
        <v>3665</v>
      </c>
      <c r="D2055" t="s">
        <v>12649</v>
      </c>
      <c r="E2055">
        <v>5810</v>
      </c>
      <c r="F2055">
        <v>53.04</v>
      </c>
      <c r="G2055" s="6">
        <v>19.362716666699999</v>
      </c>
      <c r="H2055" s="8">
        <v>1309.6060931528</v>
      </c>
      <c r="I2055" s="8">
        <v>655.81032304329995</v>
      </c>
      <c r="J2055">
        <v>2</v>
      </c>
      <c r="K2055" s="6">
        <v>2.5550899250027999</v>
      </c>
      <c r="L2055" t="s">
        <v>6118</v>
      </c>
      <c r="M2055" t="s">
        <v>3667</v>
      </c>
      <c r="N2055" t="s">
        <v>6121</v>
      </c>
      <c r="O2055" t="s">
        <v>171</v>
      </c>
      <c r="P2055" s="10">
        <v>1</v>
      </c>
      <c r="Q2055" t="s">
        <v>6119</v>
      </c>
      <c r="R2055" t="s">
        <v>6120</v>
      </c>
      <c r="S2055" s="2">
        <v>4.5255203621209002E-2</v>
      </c>
      <c r="T2055" s="2">
        <v>0.57049501220823995</v>
      </c>
      <c r="U2055" s="2">
        <v>0.74607073254420198</v>
      </c>
      <c r="V2055" s="2">
        <v>0.68284475244878295</v>
      </c>
      <c r="W2055" s="2">
        <v>6.7822842551256105E-2</v>
      </c>
      <c r="X2055" s="2">
        <v>0.85267411835992402</v>
      </c>
      <c r="Y2055" s="2">
        <v>3.9359407600305901E-2</v>
      </c>
      <c r="Z2055" s="2">
        <v>5.5815395722514302E-2</v>
      </c>
      <c r="AA2055" s="2">
        <v>0.99999640908849297</v>
      </c>
      <c r="AB2055" s="2">
        <v>0.99477086306084594</v>
      </c>
      <c r="AC2055" s="2">
        <v>0.45421421591329803</v>
      </c>
      <c r="AD2055" s="2">
        <v>0.99971039310110799</v>
      </c>
      <c r="AE2055" s="2">
        <v>0.499388152482862</v>
      </c>
      <c r="AF2055" s="2">
        <v>0.99739557404049595</v>
      </c>
      <c r="AG2055" s="8">
        <v>15.863921779688001</v>
      </c>
      <c r="AH2055" s="8">
        <v>15.4532575838757</v>
      </c>
      <c r="AI2055" s="8">
        <v>14.746681849463499</v>
      </c>
      <c r="AJ2055" s="8">
        <v>15.168227666822499</v>
      </c>
      <c r="AK2055" s="8">
        <v>15.469736251635901</v>
      </c>
      <c r="AL2055" s="8">
        <v>15.063342533242601</v>
      </c>
      <c r="AM2055" s="8">
        <v>15.4387979721765</v>
      </c>
      <c r="AN2055" s="8">
        <v>14.838896379818101</v>
      </c>
      <c r="AO2055" s="8">
        <v>15.294121109833499</v>
      </c>
      <c r="AP2055" s="8">
        <v>14.2299667270774</v>
      </c>
      <c r="AQ2055" s="8">
        <v>14.780752418230801</v>
      </c>
      <c r="AR2055" s="8">
        <v>13.7277309826028</v>
      </c>
      <c r="AS2055" s="8">
        <v>15.3546204043424</v>
      </c>
      <c r="AT2055" s="8">
        <v>15.233768817233667</v>
      </c>
      <c r="AU2055" s="8">
        <v>15.1906051539427</v>
      </c>
      <c r="AV2055" s="8">
        <v>14.246150042637</v>
      </c>
      <c r="AW2055">
        <v>-1.1399939456669535E-2</v>
      </c>
      <c r="AX2055">
        <v>-1.5493502388494149E-2</v>
      </c>
      <c r="AY2055">
        <v>-0.10810075640131324</v>
      </c>
      <c r="AZ2055">
        <v>4.093562931824537E-3</v>
      </c>
      <c r="BA2055">
        <v>9.2607254012819246E-2</v>
      </c>
      <c r="BB2055">
        <v>9.6700816944643622E-2</v>
      </c>
      <c r="BC2055" s="6">
        <f>POWER(2,AW2055)</f>
        <v>0.99212930154401258</v>
      </c>
      <c r="BD2055" s="6">
        <f>POWER(2,AX2055)</f>
        <v>0.98931818266550464</v>
      </c>
      <c r="BE2055" s="6">
        <f>POWER(2,AY2055)</f>
        <v>0.92780867696397651</v>
      </c>
      <c r="BF2055" s="6">
        <f>POWER(2,AZ2055)</f>
        <v>1.0028414709521802</v>
      </c>
      <c r="BG2055" s="6">
        <f>POWER(2,BA2055)</f>
        <v>1.0662954628779748</v>
      </c>
      <c r="BH2055" s="6">
        <f>POWER(2,BB2055)</f>
        <v>1.069325310462184</v>
      </c>
      <c r="BI2055" t="s">
        <v>482</v>
      </c>
      <c r="BJ2055" t="s">
        <v>482</v>
      </c>
      <c r="BK2055" t="s">
        <v>19753</v>
      </c>
      <c r="BL2055" t="s">
        <v>19754</v>
      </c>
      <c r="BM2055" t="s">
        <v>22746</v>
      </c>
      <c r="BN2055" t="s">
        <v>22747</v>
      </c>
      <c r="BO2055" t="s">
        <v>22748</v>
      </c>
      <c r="BP2055" t="s">
        <v>19757</v>
      </c>
      <c r="BQ2055" t="s">
        <v>19757</v>
      </c>
    </row>
    <row r="2056" spans="1:69" x14ac:dyDescent="0.6">
      <c r="A2056" t="s">
        <v>3524</v>
      </c>
      <c r="B2056" t="s">
        <v>5805</v>
      </c>
      <c r="C2056" t="s">
        <v>1616</v>
      </c>
      <c r="D2056" t="s">
        <v>12499</v>
      </c>
      <c r="E2056">
        <v>8985</v>
      </c>
      <c r="F2056">
        <v>34.81</v>
      </c>
      <c r="G2056" s="6">
        <v>26.8053833333</v>
      </c>
      <c r="H2056" s="8">
        <v>1823.8186246485</v>
      </c>
      <c r="I2056" s="8">
        <v>608.94681801640002</v>
      </c>
      <c r="J2056">
        <v>3</v>
      </c>
      <c r="K2056" s="6">
        <v>3.3587051690596801</v>
      </c>
      <c r="L2056" t="s">
        <v>3525</v>
      </c>
      <c r="M2056" t="s">
        <v>1618</v>
      </c>
      <c r="N2056" t="s">
        <v>3528</v>
      </c>
      <c r="O2056" t="s">
        <v>5806</v>
      </c>
      <c r="P2056" s="10">
        <v>1</v>
      </c>
      <c r="Q2056" t="s">
        <v>5807</v>
      </c>
      <c r="R2056" t="s">
        <v>3527</v>
      </c>
      <c r="S2056" s="2">
        <v>1.2250873781136E-2</v>
      </c>
      <c r="T2056" s="2">
        <v>0.32299068404148001</v>
      </c>
      <c r="U2056" s="2">
        <v>0.292525998594034</v>
      </c>
      <c r="V2056" s="2" t="s">
        <v>482</v>
      </c>
      <c r="W2056" s="2">
        <v>5.0706759292450797E-2</v>
      </c>
      <c r="X2056" s="2" t="s">
        <v>482</v>
      </c>
      <c r="Y2056" s="2">
        <v>1.23749353097627E-2</v>
      </c>
      <c r="Z2056" s="2" t="s">
        <v>482</v>
      </c>
      <c r="AA2056" s="2">
        <v>0.99999640908849297</v>
      </c>
      <c r="AB2056" s="2" t="s">
        <v>482</v>
      </c>
      <c r="AC2056" s="2">
        <v>0.42037539155354298</v>
      </c>
      <c r="AD2056" s="2" t="s">
        <v>482</v>
      </c>
      <c r="AE2056" s="2">
        <v>0.41627260280262801</v>
      </c>
      <c r="AF2056" s="2" t="s">
        <v>482</v>
      </c>
      <c r="AG2056" s="8">
        <v>16.630454307214499</v>
      </c>
      <c r="AH2056" s="8">
        <v>15.323260574064699</v>
      </c>
      <c r="AI2056" s="8">
        <v>16.399336137664001</v>
      </c>
      <c r="AJ2056" s="8">
        <v>16.6253102343663</v>
      </c>
      <c r="AK2056" s="8">
        <v>16.8313236755052</v>
      </c>
      <c r="AL2056" s="8">
        <v>16.421581854095699</v>
      </c>
      <c r="AM2056" s="8">
        <v>15.389824203094699</v>
      </c>
      <c r="AN2056" s="8" t="s">
        <v>482</v>
      </c>
      <c r="AO2056" s="8">
        <v>14.989365749112499</v>
      </c>
      <c r="AP2056" s="8">
        <v>15.3103234336214</v>
      </c>
      <c r="AQ2056" s="8">
        <v>13.977926035751601</v>
      </c>
      <c r="AR2056" s="8">
        <v>13.5555250813723</v>
      </c>
      <c r="AS2056" s="8">
        <v>16.117683672981066</v>
      </c>
      <c r="AT2056" s="8">
        <v>16.626071921322399</v>
      </c>
      <c r="AU2056" s="8">
        <v>15.189594976103599</v>
      </c>
      <c r="AV2056" s="8">
        <v>14.281258183581768</v>
      </c>
      <c r="AW2056">
        <v>4.480293333697434E-2</v>
      </c>
      <c r="AX2056">
        <v>-8.5561022640902443E-2</v>
      </c>
      <c r="AY2056">
        <v>-0.17452133728474378</v>
      </c>
      <c r="AZ2056">
        <v>0.13036395597787667</v>
      </c>
      <c r="BA2056">
        <v>8.8960314643841285E-2</v>
      </c>
      <c r="BB2056">
        <v>0.21932427062171791</v>
      </c>
      <c r="BC2056" s="6">
        <f>POWER(2,AW2056)</f>
        <v>1.0315422649219486</v>
      </c>
      <c r="BD2056" s="6">
        <f>POWER(2,AX2056)</f>
        <v>0.94241798538128208</v>
      </c>
      <c r="BE2056" s="6">
        <f>POWER(2,AY2056)</f>
        <v>0.88606145109561874</v>
      </c>
      <c r="BF2056" s="6">
        <f>POWER(2,AZ2056)</f>
        <v>1.0945697990946222</v>
      </c>
      <c r="BG2056" s="6">
        <f>POWER(2,BA2056)</f>
        <v>1.0636034151084872</v>
      </c>
      <c r="BH2056" s="6">
        <f>POWER(2,BB2056)</f>
        <v>1.1641881763916508</v>
      </c>
      <c r="BI2056" t="s">
        <v>2232</v>
      </c>
      <c r="BJ2056" t="s">
        <v>2233</v>
      </c>
      <c r="BK2056" t="s">
        <v>22749</v>
      </c>
      <c r="BL2056" t="s">
        <v>22750</v>
      </c>
      <c r="BM2056" t="s">
        <v>22751</v>
      </c>
      <c r="BN2056" t="s">
        <v>22750</v>
      </c>
      <c r="BO2056" t="s">
        <v>22752</v>
      </c>
      <c r="BP2056" t="s">
        <v>22753</v>
      </c>
      <c r="BQ2056" t="s">
        <v>22753</v>
      </c>
    </row>
    <row r="2057" spans="1:69" x14ac:dyDescent="0.6">
      <c r="A2057" t="s">
        <v>3524</v>
      </c>
      <c r="B2057" t="s">
        <v>698</v>
      </c>
      <c r="C2057" t="s">
        <v>1616</v>
      </c>
      <c r="D2057" t="s">
        <v>12499</v>
      </c>
      <c r="E2057">
        <v>10591</v>
      </c>
      <c r="F2057">
        <v>48.22</v>
      </c>
      <c r="G2057" s="6">
        <v>30.758216666700001</v>
      </c>
      <c r="H2057" s="8">
        <v>1807.8193538324001</v>
      </c>
      <c r="I2057" s="8">
        <v>603.61372774439997</v>
      </c>
      <c r="J2057">
        <v>3</v>
      </c>
      <c r="K2057" s="6">
        <v>0.98728568948270001</v>
      </c>
      <c r="L2057" t="s">
        <v>3525</v>
      </c>
      <c r="M2057" t="s">
        <v>1618</v>
      </c>
      <c r="N2057" t="s">
        <v>3528</v>
      </c>
      <c r="O2057" t="s">
        <v>700</v>
      </c>
      <c r="P2057" s="10">
        <v>1</v>
      </c>
      <c r="Q2057" t="s">
        <v>3526</v>
      </c>
      <c r="R2057" t="s">
        <v>3527</v>
      </c>
      <c r="S2057" s="2">
        <v>6.2513374558662599E-2</v>
      </c>
      <c r="T2057" s="2">
        <v>0.68006054556292705</v>
      </c>
      <c r="U2057" s="2">
        <v>0.23644224053121399</v>
      </c>
      <c r="V2057" s="2">
        <v>0.74676742589261003</v>
      </c>
      <c r="W2057" s="2">
        <v>0.172176974098326</v>
      </c>
      <c r="X2057" s="2">
        <v>0.101763859852988</v>
      </c>
      <c r="Y2057" s="2">
        <v>4.2013442114208002E-2</v>
      </c>
      <c r="Z2057" s="2">
        <v>0.18446755135635801</v>
      </c>
      <c r="AA2057" s="2">
        <v>0.99999640908849297</v>
      </c>
      <c r="AB2057" s="2">
        <v>0.99477086306084594</v>
      </c>
      <c r="AC2057" s="2">
        <v>0.59566086559435505</v>
      </c>
      <c r="AD2057" s="2">
        <v>0.99971039310110799</v>
      </c>
      <c r="AE2057" s="2">
        <v>0.50382367505299597</v>
      </c>
      <c r="AF2057" s="2">
        <v>0.99739557404049595</v>
      </c>
      <c r="AG2057" s="8">
        <v>16.961882984775599</v>
      </c>
      <c r="AH2057" s="8">
        <v>16.641867446032801</v>
      </c>
      <c r="AI2057" s="8">
        <v>17.839854349845901</v>
      </c>
      <c r="AJ2057" s="8">
        <v>17.489702412054601</v>
      </c>
      <c r="AK2057" s="8">
        <v>18.400983189141201</v>
      </c>
      <c r="AL2057" s="8">
        <v>17.5060856854432</v>
      </c>
      <c r="AM2057" s="8">
        <v>17.050986618718699</v>
      </c>
      <c r="AN2057" s="8">
        <v>16.585818551968998</v>
      </c>
      <c r="AO2057" s="8">
        <v>17.366778838530202</v>
      </c>
      <c r="AP2057" s="8">
        <v>17.0476218061679</v>
      </c>
      <c r="AQ2057" s="8">
        <v>15.488919218872001</v>
      </c>
      <c r="AR2057" s="8">
        <v>16.010851998012601</v>
      </c>
      <c r="AS2057" s="8">
        <v>17.1478682602181</v>
      </c>
      <c r="AT2057" s="8">
        <v>17.798923762212997</v>
      </c>
      <c r="AU2057" s="8">
        <v>17.001194669739299</v>
      </c>
      <c r="AV2057" s="8">
        <v>16.182464341017504</v>
      </c>
      <c r="AW2057">
        <v>5.3760770479656626E-2</v>
      </c>
      <c r="AX2057">
        <v>-1.2393110949123076E-2</v>
      </c>
      <c r="AY2057">
        <v>-8.359791388113659E-2</v>
      </c>
      <c r="AZ2057">
        <v>6.6153881428779759E-2</v>
      </c>
      <c r="BA2057">
        <v>7.1204802932013492E-2</v>
      </c>
      <c r="BB2057">
        <v>0.13735868436079327</v>
      </c>
      <c r="BC2057" s="6">
        <f>POWER(2,AW2057)</f>
        <v>1.0379671392452496</v>
      </c>
      <c r="BD2057" s="6">
        <f>POWER(2,AX2057)</f>
        <v>0.99144654086134576</v>
      </c>
      <c r="BE2057" s="6">
        <f>POWER(2,AY2057)</f>
        <v>0.94370122836549497</v>
      </c>
      <c r="BF2057" s="6">
        <f>POWER(2,AZ2057)</f>
        <v>1.0469219433087011</v>
      </c>
      <c r="BG2057" s="6">
        <f>POWER(2,BA2057)</f>
        <v>1.0505936742061324</v>
      </c>
      <c r="BH2057" s="6">
        <f>POWER(2,BB2057)</f>
        <v>1.0998895710277126</v>
      </c>
      <c r="BI2057" t="s">
        <v>2232</v>
      </c>
      <c r="BJ2057" t="s">
        <v>2233</v>
      </c>
      <c r="BK2057" t="s">
        <v>22749</v>
      </c>
      <c r="BL2057" t="s">
        <v>22750</v>
      </c>
      <c r="BM2057" t="s">
        <v>22751</v>
      </c>
      <c r="BN2057" t="s">
        <v>22750</v>
      </c>
      <c r="BO2057" t="s">
        <v>22752</v>
      </c>
      <c r="BP2057" t="s">
        <v>22753</v>
      </c>
      <c r="BQ2057" t="s">
        <v>22753</v>
      </c>
    </row>
    <row r="2058" spans="1:69" x14ac:dyDescent="0.6">
      <c r="A2058" t="s">
        <v>3524</v>
      </c>
      <c r="B2058" t="s">
        <v>698</v>
      </c>
      <c r="C2058" t="s">
        <v>1616</v>
      </c>
      <c r="D2058" t="s">
        <v>12499</v>
      </c>
      <c r="E2058">
        <v>10684</v>
      </c>
      <c r="F2058">
        <v>76.31</v>
      </c>
      <c r="G2058" s="6">
        <v>30.732533333300001</v>
      </c>
      <c r="H2058" s="8">
        <v>1807.8242498249001</v>
      </c>
      <c r="I2058" s="8">
        <v>904.91940137929998</v>
      </c>
      <c r="J2058">
        <v>2</v>
      </c>
      <c r="K2058" s="6">
        <v>3.6955193931444801</v>
      </c>
      <c r="L2058" t="s">
        <v>3525</v>
      </c>
      <c r="M2058" t="s">
        <v>1618</v>
      </c>
      <c r="N2058" t="s">
        <v>3528</v>
      </c>
      <c r="O2058" t="s">
        <v>700</v>
      </c>
      <c r="P2058" s="10">
        <v>1</v>
      </c>
      <c r="Q2058" t="s">
        <v>6633</v>
      </c>
      <c r="R2058" t="s">
        <v>3527</v>
      </c>
      <c r="S2058" s="2">
        <v>4.3145639229362501E-2</v>
      </c>
      <c r="T2058" s="2">
        <v>0.55496872894173999</v>
      </c>
      <c r="U2058" s="2">
        <v>0.233793812610853</v>
      </c>
      <c r="V2058" s="2">
        <v>0.52224375470167905</v>
      </c>
      <c r="W2058" s="2">
        <v>0.15562244417860399</v>
      </c>
      <c r="X2058" s="2">
        <v>0.300914652156763</v>
      </c>
      <c r="Y2058" s="2">
        <v>5.3741035153881102E-2</v>
      </c>
      <c r="Z2058" s="2">
        <v>7.93259613529642E-2</v>
      </c>
      <c r="AA2058" s="2">
        <v>0.99999640908849297</v>
      </c>
      <c r="AB2058" s="2">
        <v>0.99477086306084594</v>
      </c>
      <c r="AC2058" s="2">
        <v>0.58811000939473901</v>
      </c>
      <c r="AD2058" s="2">
        <v>0.99971039310110799</v>
      </c>
      <c r="AE2058" s="2">
        <v>0.51826108717653296</v>
      </c>
      <c r="AF2058" s="2">
        <v>0.99739557404049595</v>
      </c>
      <c r="AG2058" s="8">
        <v>16.203054687993699</v>
      </c>
      <c r="AH2058" s="8">
        <v>15.7111718194214</v>
      </c>
      <c r="AI2058" s="8">
        <v>16.9506372895667</v>
      </c>
      <c r="AJ2058" s="8">
        <v>16.6407975606942</v>
      </c>
      <c r="AK2058" s="8">
        <v>17.541381809780201</v>
      </c>
      <c r="AL2058" s="8">
        <v>16.649954230313199</v>
      </c>
      <c r="AM2058" s="8">
        <v>16.6724018916264</v>
      </c>
      <c r="AN2058" s="8">
        <v>16.702949048610702</v>
      </c>
      <c r="AO2058" s="8">
        <v>16.295262857876502</v>
      </c>
      <c r="AP2058" s="8">
        <v>16.2007457090698</v>
      </c>
      <c r="AQ2058" s="8">
        <v>13.904453250435299</v>
      </c>
      <c r="AR2058" s="8">
        <v>14.7769579385612</v>
      </c>
      <c r="AS2058" s="8">
        <v>16.288287932327268</v>
      </c>
      <c r="AT2058" s="8">
        <v>16.944044533595868</v>
      </c>
      <c r="AU2058" s="8">
        <v>16.556871266037867</v>
      </c>
      <c r="AV2058" s="8">
        <v>14.9607189660221</v>
      </c>
      <c r="AW2058">
        <v>5.6943316596742642E-2</v>
      </c>
      <c r="AX2058">
        <v>2.3595104430079068E-2</v>
      </c>
      <c r="AY2058">
        <v>-0.12265546128270441</v>
      </c>
      <c r="AZ2058">
        <v>3.3348212166663678E-2</v>
      </c>
      <c r="BA2058">
        <v>0.14625056571278336</v>
      </c>
      <c r="BB2058">
        <v>0.17959877787944714</v>
      </c>
      <c r="BC2058" s="6">
        <f>POWER(2,AW2058)</f>
        <v>1.0402593939886784</v>
      </c>
      <c r="BD2058" s="6">
        <f>POWER(2,AX2058)</f>
        <v>1.0164893532596231</v>
      </c>
      <c r="BE2058" s="6">
        <f>POWER(2,AY2058)</f>
        <v>0.91849548756623167</v>
      </c>
      <c r="BF2058" s="6">
        <f>POWER(2,AZ2058)</f>
        <v>1.0233844463326949</v>
      </c>
      <c r="BG2058" s="6">
        <f>POWER(2,BA2058)</f>
        <v>1.1066895450439818</v>
      </c>
      <c r="BH2058" s="6">
        <f>POWER(2,BB2058)</f>
        <v>1.1325688673170173</v>
      </c>
      <c r="BI2058" t="s">
        <v>2232</v>
      </c>
      <c r="BJ2058" t="s">
        <v>2233</v>
      </c>
      <c r="BK2058" t="s">
        <v>22749</v>
      </c>
      <c r="BL2058" t="s">
        <v>22750</v>
      </c>
      <c r="BM2058" t="s">
        <v>22751</v>
      </c>
      <c r="BN2058" t="s">
        <v>22750</v>
      </c>
      <c r="BO2058" t="s">
        <v>22752</v>
      </c>
      <c r="BP2058" t="s">
        <v>22753</v>
      </c>
      <c r="BQ2058" t="s">
        <v>22753</v>
      </c>
    </row>
    <row r="2059" spans="1:69" x14ac:dyDescent="0.6">
      <c r="A2059" t="s">
        <v>1388</v>
      </c>
      <c r="B2059" t="s">
        <v>497</v>
      </c>
      <c r="C2059" t="s">
        <v>139</v>
      </c>
      <c r="D2059" t="s">
        <v>12382</v>
      </c>
      <c r="E2059">
        <v>11150</v>
      </c>
      <c r="F2059">
        <v>21.35</v>
      </c>
      <c r="G2059" s="6">
        <v>31.951250000000002</v>
      </c>
      <c r="H2059" s="8">
        <v>1690.8678889713999</v>
      </c>
      <c r="I2059" s="8">
        <v>564.62990612399994</v>
      </c>
      <c r="J2059">
        <v>3</v>
      </c>
      <c r="K2059" s="6">
        <v>1.41050328464373</v>
      </c>
      <c r="L2059" t="s">
        <v>1389</v>
      </c>
      <c r="M2059" t="s">
        <v>141</v>
      </c>
      <c r="N2059" t="s">
        <v>1392</v>
      </c>
      <c r="O2059" t="s">
        <v>1390</v>
      </c>
      <c r="P2059" s="10">
        <v>0.33300000000000002</v>
      </c>
      <c r="Q2059">
        <v>0</v>
      </c>
      <c r="R2059" t="s">
        <v>1391</v>
      </c>
      <c r="S2059" s="2">
        <v>0.58696328486012295</v>
      </c>
      <c r="T2059" s="2">
        <v>0.99936720803350898</v>
      </c>
      <c r="U2059" s="2">
        <v>0.99175504198430697</v>
      </c>
      <c r="V2059" s="2">
        <v>0.44180399998018699</v>
      </c>
      <c r="W2059" s="2">
        <v>0.75898151036713601</v>
      </c>
      <c r="X2059" s="2">
        <v>0.43049561171269202</v>
      </c>
      <c r="Y2059" s="2">
        <v>0.28585123053921002</v>
      </c>
      <c r="Z2059" s="2">
        <v>0.472152303795975</v>
      </c>
      <c r="AA2059" s="2">
        <v>0.99999640908849297</v>
      </c>
      <c r="AB2059" s="2">
        <v>0.99477086306084594</v>
      </c>
      <c r="AC2059" s="2">
        <v>0.93314786351472201</v>
      </c>
      <c r="AD2059" s="2">
        <v>0.99971039310110799</v>
      </c>
      <c r="AE2059" s="2">
        <v>0.78834794806555097</v>
      </c>
      <c r="AF2059" s="2">
        <v>0.99739557404049595</v>
      </c>
      <c r="AG2059" s="8">
        <v>17.3293015963573</v>
      </c>
      <c r="AH2059" s="8">
        <v>18.6141561440682</v>
      </c>
      <c r="AI2059" s="8">
        <v>18.570531332764801</v>
      </c>
      <c r="AJ2059" s="8">
        <v>18.099787501621702</v>
      </c>
      <c r="AK2059" s="8">
        <v>18.2401594112556</v>
      </c>
      <c r="AL2059" s="8">
        <v>18.160086066262501</v>
      </c>
      <c r="AM2059" s="8">
        <v>18.369502177637699</v>
      </c>
      <c r="AN2059" s="8">
        <v>13.3111991561171</v>
      </c>
      <c r="AO2059" s="8">
        <v>18.381722623708601</v>
      </c>
      <c r="AP2059" s="8">
        <v>18.222692110051401</v>
      </c>
      <c r="AQ2059" s="8">
        <v>17.864637958114201</v>
      </c>
      <c r="AR2059" s="8">
        <v>17.998940485100398</v>
      </c>
      <c r="AS2059" s="8">
        <v>18.171329691063434</v>
      </c>
      <c r="AT2059" s="8">
        <v>18.166677659713269</v>
      </c>
      <c r="AU2059" s="8">
        <v>16.687474652487797</v>
      </c>
      <c r="AV2059" s="8">
        <v>18.028756851088666</v>
      </c>
      <c r="AW2059">
        <v>-3.6939078859337185E-4</v>
      </c>
      <c r="AX2059">
        <v>-0.12289834754905347</v>
      </c>
      <c r="AY2059">
        <v>-1.1364071877812833E-2</v>
      </c>
      <c r="AZ2059">
        <v>0.12252895676046013</v>
      </c>
      <c r="BA2059">
        <v>-0.11153427567124076</v>
      </c>
      <c r="BB2059">
        <v>1.0994681089219275E-2</v>
      </c>
      <c r="BC2059" s="6">
        <f>POWER(2,AW2059)</f>
        <v>0.99974399059236407</v>
      </c>
      <c r="BD2059" s="6">
        <f>POWER(2,AX2059)</f>
        <v>0.91834086641962209</v>
      </c>
      <c r="BE2059" s="6">
        <f>POWER(2,AY2059)</f>
        <v>0.99215396768433062</v>
      </c>
      <c r="BF2059" s="6">
        <f>POWER(2,AZ2059)</f>
        <v>1.0886415133523484</v>
      </c>
      <c r="BG2059" s="6">
        <f>POWER(2,BA2059)</f>
        <v>0.92560317887254251</v>
      </c>
      <c r="BH2059" s="6">
        <f>POWER(2,BB2059)</f>
        <v>1.0076500454115489</v>
      </c>
      <c r="BI2059" t="s">
        <v>482</v>
      </c>
      <c r="BJ2059" t="s">
        <v>482</v>
      </c>
      <c r="BK2059" t="s">
        <v>22754</v>
      </c>
      <c r="BL2059" t="s">
        <v>22755</v>
      </c>
      <c r="BM2059" t="s">
        <v>22756</v>
      </c>
      <c r="BN2059" t="s">
        <v>22757</v>
      </c>
      <c r="BO2059" t="s">
        <v>22758</v>
      </c>
      <c r="BP2059" t="s">
        <v>22759</v>
      </c>
      <c r="BQ2059" t="s">
        <v>22760</v>
      </c>
    </row>
    <row r="2060" spans="1:69" x14ac:dyDescent="0.6">
      <c r="A2060" t="s">
        <v>1388</v>
      </c>
      <c r="B2060" t="s">
        <v>497</v>
      </c>
      <c r="C2060" t="s">
        <v>139</v>
      </c>
      <c r="D2060" t="s">
        <v>12382</v>
      </c>
      <c r="E2060">
        <v>11008</v>
      </c>
      <c r="F2060">
        <v>40.71</v>
      </c>
      <c r="G2060" s="6">
        <v>31.923549999999999</v>
      </c>
      <c r="H2060" s="8">
        <v>1690.8674407276999</v>
      </c>
      <c r="I2060" s="8">
        <v>846.44099683069999</v>
      </c>
      <c r="J2060">
        <v>2</v>
      </c>
      <c r="K2060" s="6">
        <v>1.1454061052059701</v>
      </c>
      <c r="L2060" t="s">
        <v>1389</v>
      </c>
      <c r="M2060" t="s">
        <v>141</v>
      </c>
      <c r="N2060" t="s">
        <v>1392</v>
      </c>
      <c r="O2060" t="s">
        <v>1390</v>
      </c>
      <c r="P2060" s="10">
        <v>0.33300000000000002</v>
      </c>
      <c r="Q2060">
        <v>0</v>
      </c>
      <c r="R2060" t="s">
        <v>1391</v>
      </c>
      <c r="S2060" s="2">
        <v>0.64329022969195804</v>
      </c>
      <c r="T2060" s="2">
        <v>0.99936720803350898</v>
      </c>
      <c r="U2060" s="2">
        <v>0.93947607481000095</v>
      </c>
      <c r="V2060" s="2">
        <v>0.46409615046202501</v>
      </c>
      <c r="W2060" s="2">
        <v>0.74128734235398597</v>
      </c>
      <c r="X2060" s="2">
        <v>0.45842207291209403</v>
      </c>
      <c r="Y2060" s="2">
        <v>0.51261365746643806</v>
      </c>
      <c r="Z2060" s="2">
        <v>0.50756761174972398</v>
      </c>
      <c r="AA2060" s="2">
        <v>0.99999640908849297</v>
      </c>
      <c r="AB2060" s="2">
        <v>0.99477086306084594</v>
      </c>
      <c r="AC2060" s="2">
        <v>0.93045590713052095</v>
      </c>
      <c r="AD2060" s="2">
        <v>0.99971039310110799</v>
      </c>
      <c r="AE2060" s="2">
        <v>0.90217293824300904</v>
      </c>
      <c r="AF2060" s="2">
        <v>0.99739557404049595</v>
      </c>
      <c r="AG2060" s="8">
        <v>16.837461244713801</v>
      </c>
      <c r="AH2060" s="8">
        <v>18.370442373698999</v>
      </c>
      <c r="AI2060" s="8">
        <v>18.400193555432601</v>
      </c>
      <c r="AJ2060" s="8">
        <v>17.6740943702988</v>
      </c>
      <c r="AK2060" s="8">
        <v>18.088349735463801</v>
      </c>
      <c r="AL2060" s="8">
        <v>17.716553204446399</v>
      </c>
      <c r="AM2060" s="8">
        <v>18.2217698357451</v>
      </c>
      <c r="AN2060" s="8">
        <v>13.289025780888901</v>
      </c>
      <c r="AO2060" s="8">
        <v>17.999571410518001</v>
      </c>
      <c r="AP2060" s="8">
        <v>17.964469943224699</v>
      </c>
      <c r="AQ2060" s="8">
        <v>17.415754925389098</v>
      </c>
      <c r="AR2060" s="8">
        <v>17.654658253339299</v>
      </c>
      <c r="AS2060" s="8">
        <v>17.869365724615133</v>
      </c>
      <c r="AT2060" s="8">
        <v>17.826332436736333</v>
      </c>
      <c r="AU2060" s="8">
        <v>16.503455675717333</v>
      </c>
      <c r="AV2060" s="8">
        <v>17.678294373984365</v>
      </c>
      <c r="AW2060">
        <v>-3.4785110974620134E-3</v>
      </c>
      <c r="AX2060">
        <v>-0.11472028313112259</v>
      </c>
      <c r="AY2060">
        <v>-1.5509338392893793E-2</v>
      </c>
      <c r="AZ2060">
        <v>0.11124177203366051</v>
      </c>
      <c r="BA2060">
        <v>-9.9210944738228751E-2</v>
      </c>
      <c r="BB2060">
        <v>1.2030827295431651E-2</v>
      </c>
      <c r="BC2060" s="6">
        <f>POWER(2,AW2060)</f>
        <v>0.99759178425569284</v>
      </c>
      <c r="BD2060" s="6">
        <f>POWER(2,AX2060)</f>
        <v>0.9235613580275962</v>
      </c>
      <c r="BE2060" s="6">
        <f>POWER(2,AY2060)</f>
        <v>0.98930732329421367</v>
      </c>
      <c r="BF2060" s="6">
        <f>POWER(2,AZ2060)</f>
        <v>1.080157561362463</v>
      </c>
      <c r="BG2060" s="6">
        <f>POWER(2,BA2060)</f>
        <v>0.93354343618149382</v>
      </c>
      <c r="BH2060" s="6">
        <f>POWER(2,BB2060)</f>
        <v>1.0083740014517364</v>
      </c>
      <c r="BI2060" t="s">
        <v>482</v>
      </c>
      <c r="BJ2060" t="s">
        <v>482</v>
      </c>
      <c r="BK2060" t="s">
        <v>22754</v>
      </c>
      <c r="BL2060" t="s">
        <v>22755</v>
      </c>
      <c r="BM2060" t="s">
        <v>22756</v>
      </c>
      <c r="BN2060" t="s">
        <v>22757</v>
      </c>
      <c r="BO2060" t="s">
        <v>22758</v>
      </c>
      <c r="BP2060" t="s">
        <v>22759</v>
      </c>
      <c r="BQ2060" t="s">
        <v>22760</v>
      </c>
    </row>
    <row r="2061" spans="1:69" x14ac:dyDescent="0.6">
      <c r="A2061" t="s">
        <v>3480</v>
      </c>
      <c r="B2061" t="s">
        <v>497</v>
      </c>
      <c r="C2061" t="s">
        <v>139</v>
      </c>
      <c r="D2061" t="s">
        <v>12382</v>
      </c>
      <c r="E2061">
        <v>10176</v>
      </c>
      <c r="F2061">
        <v>38.08</v>
      </c>
      <c r="G2061" s="6">
        <v>29.546733333300001</v>
      </c>
      <c r="H2061" s="8">
        <v>2198.1518850809998</v>
      </c>
      <c r="I2061" s="8">
        <v>733.72457149390004</v>
      </c>
      <c r="J2061">
        <v>3</v>
      </c>
      <c r="K2061" s="6">
        <v>2.6604606189723898</v>
      </c>
      <c r="L2061" t="s">
        <v>3481</v>
      </c>
      <c r="M2061" t="s">
        <v>141</v>
      </c>
      <c r="N2061" t="s">
        <v>3484</v>
      </c>
      <c r="O2061" t="s">
        <v>3482</v>
      </c>
      <c r="P2061" s="10">
        <v>0.5</v>
      </c>
      <c r="Q2061">
        <v>0</v>
      </c>
      <c r="R2061" t="s">
        <v>3483</v>
      </c>
      <c r="S2061" s="2">
        <v>0.49371064257679897</v>
      </c>
      <c r="T2061" s="2">
        <v>0.99936720803350898</v>
      </c>
      <c r="U2061" s="2">
        <v>0.79255683831966595</v>
      </c>
      <c r="V2061" s="2" t="s">
        <v>482</v>
      </c>
      <c r="W2061" s="2">
        <v>0.26091253563470701</v>
      </c>
      <c r="X2061" s="2" t="s">
        <v>482</v>
      </c>
      <c r="Y2061" s="2">
        <v>0.35073277712011403</v>
      </c>
      <c r="Z2061" s="2" t="s">
        <v>482</v>
      </c>
      <c r="AA2061" s="2">
        <v>0.99999640908849297</v>
      </c>
      <c r="AB2061" s="2" t="s">
        <v>482</v>
      </c>
      <c r="AC2061" s="2">
        <v>0.64630864248790099</v>
      </c>
      <c r="AD2061" s="2" t="s">
        <v>482</v>
      </c>
      <c r="AE2061" s="2">
        <v>0.81871254931170101</v>
      </c>
      <c r="AF2061" s="2" t="s">
        <v>482</v>
      </c>
      <c r="AG2061" s="8">
        <v>13.8609897976842</v>
      </c>
      <c r="AH2061" s="8">
        <v>15.38471096672</v>
      </c>
      <c r="AI2061" s="8">
        <v>18.8940419135638</v>
      </c>
      <c r="AJ2061" s="8">
        <v>15.9205956831916</v>
      </c>
      <c r="AK2061" s="8">
        <v>19.165394293185699</v>
      </c>
      <c r="AL2061" s="8">
        <v>14.7350081046804</v>
      </c>
      <c r="AM2061" s="8">
        <v>19.0116632832455</v>
      </c>
      <c r="AN2061" s="8" t="s">
        <v>482</v>
      </c>
      <c r="AO2061" s="8">
        <v>19.144804915351202</v>
      </c>
      <c r="AP2061" s="8">
        <v>17.266495795434199</v>
      </c>
      <c r="AQ2061" s="8">
        <v>18.146070011074301</v>
      </c>
      <c r="AR2061" s="8">
        <v>18.843305530554499</v>
      </c>
      <c r="AS2061" s="8">
        <v>16.046580892655999</v>
      </c>
      <c r="AT2061" s="8">
        <v>16.606999360352564</v>
      </c>
      <c r="AU2061" s="8">
        <v>19.078234099298349</v>
      </c>
      <c r="AV2061" s="8">
        <v>18.085290445687665</v>
      </c>
      <c r="AW2061">
        <v>4.9525493695103832E-2</v>
      </c>
      <c r="AX2061">
        <v>0.24966171075260993</v>
      </c>
      <c r="AY2061">
        <v>0.17255083808275337</v>
      </c>
      <c r="AZ2061">
        <v>-0.20013621705750601</v>
      </c>
      <c r="BA2061">
        <v>7.7110872669856279E-2</v>
      </c>
      <c r="BB2061">
        <v>-0.12302534438764985</v>
      </c>
      <c r="BC2061" s="6">
        <f>POWER(2,AW2061)</f>
        <v>1.0349244783948368</v>
      </c>
      <c r="BD2061" s="6">
        <f>POWER(2,AX2061)</f>
        <v>1.188928297368933</v>
      </c>
      <c r="BE2061" s="6">
        <f>POWER(2,AY2061)</f>
        <v>1.127049467214833</v>
      </c>
      <c r="BF2061" s="6">
        <f>POWER(2,AZ2061)</f>
        <v>0.87046837112473263</v>
      </c>
      <c r="BG2061" s="6">
        <f>POWER(2,BA2061)</f>
        <v>1.0549033844157834</v>
      </c>
      <c r="BH2061" s="6">
        <f>POWER(2,BB2061)</f>
        <v>0.91826003072637452</v>
      </c>
      <c r="BI2061" t="s">
        <v>482</v>
      </c>
      <c r="BJ2061" t="s">
        <v>482</v>
      </c>
      <c r="BK2061" t="s">
        <v>22761</v>
      </c>
      <c r="BL2061" t="s">
        <v>22762</v>
      </c>
      <c r="BM2061" t="s">
        <v>22763</v>
      </c>
      <c r="BN2061" t="s">
        <v>22764</v>
      </c>
      <c r="BO2061" t="s">
        <v>22765</v>
      </c>
      <c r="BP2061" t="s">
        <v>22766</v>
      </c>
      <c r="BQ2061" t="s">
        <v>22767</v>
      </c>
    </row>
    <row r="2062" spans="1:69" x14ac:dyDescent="0.6">
      <c r="A2062" t="s">
        <v>11943</v>
      </c>
      <c r="B2062" t="s">
        <v>698</v>
      </c>
      <c r="C2062" t="s">
        <v>11944</v>
      </c>
      <c r="D2062" t="s">
        <v>13145</v>
      </c>
      <c r="E2062">
        <v>14369</v>
      </c>
      <c r="F2062">
        <v>32.659999999999997</v>
      </c>
      <c r="G2062" s="6">
        <v>39.3862833333</v>
      </c>
      <c r="H2062" s="8">
        <v>1538.6818448444999</v>
      </c>
      <c r="I2062" s="8">
        <v>770.34819888909999</v>
      </c>
      <c r="J2062">
        <v>2</v>
      </c>
      <c r="K2062" s="6">
        <v>3.3826759955236798</v>
      </c>
      <c r="L2062" t="s">
        <v>11945</v>
      </c>
      <c r="M2062" t="s">
        <v>11946</v>
      </c>
      <c r="N2062" t="s">
        <v>11948</v>
      </c>
      <c r="O2062" t="s">
        <v>700</v>
      </c>
      <c r="P2062" s="10">
        <v>1</v>
      </c>
      <c r="Q2062" t="s">
        <v>11947</v>
      </c>
      <c r="R2062" t="s">
        <v>4542</v>
      </c>
      <c r="S2062" s="2">
        <v>0.94443620721535204</v>
      </c>
      <c r="T2062" s="2">
        <v>0.99936720803350898</v>
      </c>
      <c r="U2062" s="2">
        <v>0.94443620721535004</v>
      </c>
      <c r="V2062" s="2" t="s">
        <v>482</v>
      </c>
      <c r="W2062" s="2" t="s">
        <v>482</v>
      </c>
      <c r="X2062" s="2" t="s">
        <v>482</v>
      </c>
      <c r="Y2062" s="2" t="s">
        <v>482</v>
      </c>
      <c r="Z2062" s="2" t="s">
        <v>482</v>
      </c>
      <c r="AA2062" s="2">
        <v>0.99999640908849297</v>
      </c>
      <c r="AB2062" s="2" t="s">
        <v>482</v>
      </c>
      <c r="AC2062" s="2" t="s">
        <v>482</v>
      </c>
      <c r="AD2062" s="2" t="s">
        <v>482</v>
      </c>
      <c r="AE2062" s="2" t="s">
        <v>482</v>
      </c>
      <c r="AF2062" s="2" t="s">
        <v>482</v>
      </c>
      <c r="AG2062" s="8">
        <v>14.195378440589</v>
      </c>
      <c r="AH2062" s="8">
        <v>13.442748409588299</v>
      </c>
      <c r="AI2062" s="8">
        <v>12.6351413957054</v>
      </c>
      <c r="AJ2062" s="8">
        <v>13.5444963373624</v>
      </c>
      <c r="AK2062" s="8">
        <v>12.2021905645971</v>
      </c>
      <c r="AL2062" s="8">
        <v>14.7167822770262</v>
      </c>
      <c r="AM2062" s="8">
        <v>12.4175229614976</v>
      </c>
      <c r="AN2062" s="8" t="s">
        <v>482</v>
      </c>
      <c r="AO2062" s="8">
        <v>12.3625894374553</v>
      </c>
      <c r="AP2062" s="8">
        <v>12.882646687648901</v>
      </c>
      <c r="AQ2062" s="8">
        <v>13.097809040977401</v>
      </c>
      <c r="AR2062" s="8" t="s">
        <v>482</v>
      </c>
      <c r="AS2062" s="8">
        <v>13.424422748627569</v>
      </c>
      <c r="AT2062" s="8">
        <v>13.487823059661899</v>
      </c>
      <c r="AU2062" s="8">
        <v>12.390056199476451</v>
      </c>
      <c r="AV2062" s="8">
        <v>12.990227864313152</v>
      </c>
      <c r="AW2062">
        <v>6.7974619571167915E-3</v>
      </c>
      <c r="AX2062">
        <v>-0.11567732218300712</v>
      </c>
      <c r="AY2062">
        <v>-4.7433315905092692E-2</v>
      </c>
      <c r="AZ2062">
        <v>0.12247478414012396</v>
      </c>
      <c r="BA2062">
        <v>-6.8244006277914465E-2</v>
      </c>
      <c r="BB2062">
        <v>5.4230777862209534E-2</v>
      </c>
      <c r="BC2062" s="6">
        <f>POWER(2,AW2062)</f>
        <v>1.0047227588270649</v>
      </c>
      <c r="BD2062" s="6">
        <f>POWER(2,AX2062)</f>
        <v>0.92294889929201129</v>
      </c>
      <c r="BE2062" s="6">
        <f>POWER(2,AY2062)</f>
        <v>0.9676563460161588</v>
      </c>
      <c r="BF2062" s="6">
        <f>POWER(2,AZ2062)</f>
        <v>1.0886006360674809</v>
      </c>
      <c r="BG2062" s="6">
        <f>POWER(2,BA2062)</f>
        <v>0.95379821885299654</v>
      </c>
      <c r="BH2062" s="6">
        <f>POWER(2,BB2062)</f>
        <v>1.0383053477234025</v>
      </c>
      <c r="BI2062" t="s">
        <v>482</v>
      </c>
      <c r="BJ2062" t="s">
        <v>482</v>
      </c>
      <c r="BK2062" t="s">
        <v>20392</v>
      </c>
      <c r="BL2062" t="s">
        <v>20393</v>
      </c>
      <c r="BM2062" t="s">
        <v>22768</v>
      </c>
      <c r="BN2062" t="s">
        <v>20393</v>
      </c>
      <c r="BO2062" t="s">
        <v>20395</v>
      </c>
      <c r="BP2062" t="s">
        <v>20396</v>
      </c>
      <c r="BQ2062" t="s">
        <v>20396</v>
      </c>
    </row>
    <row r="2063" spans="1:69" x14ac:dyDescent="0.6">
      <c r="A2063" t="s">
        <v>71</v>
      </c>
      <c r="B2063" t="s">
        <v>2358</v>
      </c>
      <c r="C2063" t="s">
        <v>73</v>
      </c>
      <c r="D2063" t="s">
        <v>12376</v>
      </c>
      <c r="E2063">
        <v>10861</v>
      </c>
      <c r="F2063">
        <v>18.71</v>
      </c>
      <c r="G2063" s="6">
        <v>31.024066666700001</v>
      </c>
      <c r="H2063" s="8">
        <v>3001.2588434469999</v>
      </c>
      <c r="I2063" s="8">
        <v>1001.4268909492</v>
      </c>
      <c r="J2063">
        <v>3</v>
      </c>
      <c r="K2063" s="6">
        <v>0.74450380882849299</v>
      </c>
      <c r="L2063" t="s">
        <v>74</v>
      </c>
      <c r="M2063" t="s">
        <v>75</v>
      </c>
      <c r="N2063" t="s">
        <v>2362</v>
      </c>
      <c r="O2063" t="s">
        <v>2359</v>
      </c>
      <c r="P2063" s="10">
        <v>0</v>
      </c>
      <c r="Q2063" t="s">
        <v>2360</v>
      </c>
      <c r="R2063" t="s">
        <v>2361</v>
      </c>
      <c r="S2063" s="2">
        <v>0.127719003278909</v>
      </c>
      <c r="T2063" s="2">
        <v>0.83275519367200501</v>
      </c>
      <c r="U2063" s="2">
        <v>0.85861351919766005</v>
      </c>
      <c r="V2063" s="2">
        <v>9.2660630487878898E-2</v>
      </c>
      <c r="W2063" s="2">
        <v>0.212002232006191</v>
      </c>
      <c r="X2063" s="2">
        <v>2.0825569821095499E-2</v>
      </c>
      <c r="Y2063" s="2">
        <v>0.161119483383589</v>
      </c>
      <c r="Z2063" s="2">
        <v>0.858073681113113</v>
      </c>
      <c r="AA2063" s="2">
        <v>0.99999640908849297</v>
      </c>
      <c r="AB2063" s="2">
        <v>0.869441272521706</v>
      </c>
      <c r="AC2063" s="2">
        <v>0.61550048678609603</v>
      </c>
      <c r="AD2063" s="2">
        <v>0.93939726794540102</v>
      </c>
      <c r="AE2063" s="2">
        <v>0.69430952367689702</v>
      </c>
      <c r="AF2063" s="2">
        <v>0.99739557404049595</v>
      </c>
      <c r="AG2063" s="8">
        <v>18.284755308561898</v>
      </c>
      <c r="AH2063" s="8">
        <v>19.195801201043501</v>
      </c>
      <c r="AI2063" s="8">
        <v>19.7500197763408</v>
      </c>
      <c r="AJ2063" s="8">
        <v>18.810222435977501</v>
      </c>
      <c r="AK2063" s="8">
        <v>19.373170071768001</v>
      </c>
      <c r="AL2063" s="8">
        <v>19.310892285575001</v>
      </c>
      <c r="AM2063" s="8">
        <v>20.067131872247501</v>
      </c>
      <c r="AN2063" s="8">
        <v>19.801820379786299</v>
      </c>
      <c r="AO2063" s="8">
        <v>20.4129528710267</v>
      </c>
      <c r="AP2063" s="8">
        <v>20.3590914962844</v>
      </c>
      <c r="AQ2063" s="8">
        <v>19.1006870164356</v>
      </c>
      <c r="AR2063" s="8">
        <v>20.543743425702001</v>
      </c>
      <c r="AS2063" s="8">
        <v>19.076858761982066</v>
      </c>
      <c r="AT2063" s="8">
        <v>19.164761597773502</v>
      </c>
      <c r="AU2063" s="8">
        <v>20.093968374353498</v>
      </c>
      <c r="AV2063" s="8">
        <v>20.001173979474</v>
      </c>
      <c r="AW2063">
        <v>6.6324181577987144E-3</v>
      </c>
      <c r="AX2063">
        <v>7.4938877716863583E-2</v>
      </c>
      <c r="AY2063">
        <v>6.8261048709313071E-2</v>
      </c>
      <c r="AZ2063">
        <v>-6.8306459559064878E-2</v>
      </c>
      <c r="BA2063">
        <v>6.6778290075505172E-3</v>
      </c>
      <c r="BB2063">
        <v>-6.1628630551514373E-2</v>
      </c>
      <c r="BC2063" s="6">
        <f>POWER(2,AW2063)</f>
        <v>1.004607825475262</v>
      </c>
      <c r="BD2063" s="6">
        <f>POWER(2,AX2063)</f>
        <v>1.0533164094289156</v>
      </c>
      <c r="BE2063" s="6">
        <f>POWER(2,AY2063)</f>
        <v>1.0484521707176437</v>
      </c>
      <c r="BF2063" s="6">
        <f>POWER(2,AZ2063)</f>
        <v>0.95375693047442189</v>
      </c>
      <c r="BG2063" s="6">
        <f>POWER(2,BA2063)</f>
        <v>1.0046394474131732</v>
      </c>
      <c r="BH2063" s="6">
        <f>POWER(2,BB2063)</f>
        <v>0.9581818355983075</v>
      </c>
      <c r="BI2063" t="s">
        <v>482</v>
      </c>
      <c r="BJ2063" t="s">
        <v>482</v>
      </c>
      <c r="BK2063" t="s">
        <v>22769</v>
      </c>
      <c r="BL2063" t="s">
        <v>22770</v>
      </c>
      <c r="BM2063" t="s">
        <v>22771</v>
      </c>
      <c r="BN2063" t="s">
        <v>22772</v>
      </c>
      <c r="BO2063" t="s">
        <v>22773</v>
      </c>
      <c r="BP2063" t="s">
        <v>22774</v>
      </c>
      <c r="BQ2063" t="s">
        <v>22774</v>
      </c>
    </row>
    <row r="2064" spans="1:69" x14ac:dyDescent="0.6">
      <c r="A2064" t="s">
        <v>71</v>
      </c>
      <c r="B2064" t="s">
        <v>330</v>
      </c>
      <c r="C2064" t="s">
        <v>73</v>
      </c>
      <c r="D2064" t="s">
        <v>12376</v>
      </c>
      <c r="E2064">
        <v>9685</v>
      </c>
      <c r="F2064">
        <v>37.1</v>
      </c>
      <c r="G2064" s="6">
        <v>28.358766666699999</v>
      </c>
      <c r="H2064" s="8">
        <v>2921.2937878400999</v>
      </c>
      <c r="I2064" s="8">
        <v>731.33072342690002</v>
      </c>
      <c r="J2064">
        <v>4</v>
      </c>
      <c r="K2064" s="6">
        <v>1.20181145381384</v>
      </c>
      <c r="L2064" t="s">
        <v>74</v>
      </c>
      <c r="M2064" t="s">
        <v>75</v>
      </c>
      <c r="N2064" t="s">
        <v>334</v>
      </c>
      <c r="O2064" t="s">
        <v>114</v>
      </c>
      <c r="P2064" s="10">
        <v>1</v>
      </c>
      <c r="Q2064" t="s">
        <v>1271</v>
      </c>
      <c r="R2064" t="s">
        <v>1272</v>
      </c>
      <c r="S2064" s="2">
        <v>0.48226378882439502</v>
      </c>
      <c r="T2064" s="2">
        <v>0.99936720803350898</v>
      </c>
      <c r="U2064" s="2">
        <v>0.426567409298996</v>
      </c>
      <c r="V2064" s="2">
        <v>0.317958956592161</v>
      </c>
      <c r="W2064" s="2">
        <v>0.72804680913553899</v>
      </c>
      <c r="X2064" s="2">
        <v>0.71605122623880002</v>
      </c>
      <c r="Y2064" s="2">
        <v>0.28433098054639</v>
      </c>
      <c r="Z2064" s="2">
        <v>6.20224752929492E-2</v>
      </c>
      <c r="AA2064" s="2">
        <v>0.99999640908849297</v>
      </c>
      <c r="AB2064" s="2">
        <v>0.99477086306084594</v>
      </c>
      <c r="AC2064" s="2">
        <v>0.92583742713565298</v>
      </c>
      <c r="AD2064" s="2">
        <v>0.99971039310110799</v>
      </c>
      <c r="AE2064" s="2">
        <v>0.78834794806555097</v>
      </c>
      <c r="AF2064" s="2">
        <v>0.99739557404049595</v>
      </c>
      <c r="AG2064" s="8">
        <v>17.058508180414101</v>
      </c>
      <c r="AH2064" s="8">
        <v>19.169754347771999</v>
      </c>
      <c r="AI2064" s="8">
        <v>19.798045534415898</v>
      </c>
      <c r="AJ2064" s="8">
        <v>19.637155341121002</v>
      </c>
      <c r="AK2064" s="8">
        <v>20.050296192629901</v>
      </c>
      <c r="AL2064" s="8">
        <v>18.757844357401002</v>
      </c>
      <c r="AM2064" s="8">
        <v>19.5321869457579</v>
      </c>
      <c r="AN2064" s="8">
        <v>19.3336003337715</v>
      </c>
      <c r="AO2064" s="8">
        <v>20.100991374431</v>
      </c>
      <c r="AP2064" s="8">
        <v>19.2080570802718</v>
      </c>
      <c r="AQ2064" s="8">
        <v>18.790342323232998</v>
      </c>
      <c r="AR2064" s="8">
        <v>18.965015992996999</v>
      </c>
      <c r="AS2064" s="8">
        <v>18.675436020867334</v>
      </c>
      <c r="AT2064" s="8">
        <v>19.481765297050632</v>
      </c>
      <c r="AU2064" s="8">
        <v>19.655592884653469</v>
      </c>
      <c r="AV2064" s="8">
        <v>18.987805132167267</v>
      </c>
      <c r="AW2064">
        <v>6.0982483531083966E-2</v>
      </c>
      <c r="AX2064">
        <v>7.3797954952595918E-2</v>
      </c>
      <c r="AY2064">
        <v>2.3931222450705742E-2</v>
      </c>
      <c r="AZ2064">
        <v>-1.2815471421512094E-2</v>
      </c>
      <c r="BA2064">
        <v>4.9866732501890158E-2</v>
      </c>
      <c r="BB2064">
        <v>3.7051261080378192E-2</v>
      </c>
      <c r="BC2064" s="6">
        <f>POWER(2,AW2064)</f>
        <v>1.0431759277417851</v>
      </c>
      <c r="BD2064" s="6">
        <f>POWER(2,AX2064)</f>
        <v>1.0524837472437558</v>
      </c>
      <c r="BE2064" s="6">
        <f>POWER(2,AY2064)</f>
        <v>1.0167262017845742</v>
      </c>
      <c r="BF2064" s="6">
        <f>POWER(2,AZ2064)</f>
        <v>0.99115632946699073</v>
      </c>
      <c r="BG2064" s="6">
        <f>POWER(2,BA2064)</f>
        <v>1.0351692967058579</v>
      </c>
      <c r="BH2064" s="6">
        <f>POWER(2,BB2064)</f>
        <v>1.0260146004999045</v>
      </c>
      <c r="BI2064" t="s">
        <v>482</v>
      </c>
      <c r="BJ2064" t="s">
        <v>482</v>
      </c>
      <c r="BK2064" t="s">
        <v>22538</v>
      </c>
      <c r="BL2064" t="s">
        <v>22539</v>
      </c>
      <c r="BM2064" t="s">
        <v>22775</v>
      </c>
      <c r="BN2064" t="s">
        <v>22539</v>
      </c>
      <c r="BO2064" t="s">
        <v>22776</v>
      </c>
      <c r="BP2064" t="s">
        <v>22542</v>
      </c>
      <c r="BQ2064" t="s">
        <v>22542</v>
      </c>
    </row>
    <row r="2065" spans="1:69" x14ac:dyDescent="0.6">
      <c r="A2065" t="s">
        <v>71</v>
      </c>
      <c r="B2065" t="s">
        <v>72</v>
      </c>
      <c r="C2065" t="s">
        <v>73</v>
      </c>
      <c r="D2065" t="s">
        <v>12376</v>
      </c>
      <c r="E2065">
        <v>10036</v>
      </c>
      <c r="F2065">
        <v>58.84</v>
      </c>
      <c r="G2065" s="6">
        <v>28.358766666699999</v>
      </c>
      <c r="H2065" s="8">
        <v>2921.295113438</v>
      </c>
      <c r="I2065" s="8">
        <v>974.77231427950005</v>
      </c>
      <c r="J2065">
        <v>3</v>
      </c>
      <c r="K2065" s="6">
        <v>1.65558280526214</v>
      </c>
      <c r="L2065" t="s">
        <v>74</v>
      </c>
      <c r="M2065" t="s">
        <v>75</v>
      </c>
      <c r="N2065" t="s">
        <v>79</v>
      </c>
      <c r="O2065" t="s">
        <v>76</v>
      </c>
      <c r="P2065" s="10">
        <v>0.998</v>
      </c>
      <c r="Q2065" t="s">
        <v>77</v>
      </c>
      <c r="R2065" t="s">
        <v>78</v>
      </c>
      <c r="S2065" s="2">
        <v>0.39736244937363002</v>
      </c>
      <c r="T2065" s="2">
        <v>0.99936720803350898</v>
      </c>
      <c r="U2065" s="2">
        <v>0.28499757627029898</v>
      </c>
      <c r="V2065" s="2">
        <v>0.33854200472858798</v>
      </c>
      <c r="W2065" s="2">
        <v>0.873927573855521</v>
      </c>
      <c r="X2065" s="2">
        <v>0.728400105839906</v>
      </c>
      <c r="Y2065" s="2">
        <v>0.19574520336707199</v>
      </c>
      <c r="Z2065" s="2">
        <v>0.21653968414070099</v>
      </c>
      <c r="AA2065" s="2">
        <v>0.99999640908849297</v>
      </c>
      <c r="AB2065" s="2">
        <v>0.99477086306084594</v>
      </c>
      <c r="AC2065" s="2">
        <v>0.97227181851404698</v>
      </c>
      <c r="AD2065" s="2">
        <v>0.99971039310110799</v>
      </c>
      <c r="AE2065" s="2">
        <v>0.72476662659331903</v>
      </c>
      <c r="AF2065" s="2">
        <v>0.99739557404049595</v>
      </c>
      <c r="AG2065" s="8">
        <v>24.757188120039299</v>
      </c>
      <c r="AH2065" s="8">
        <v>25.741440380405201</v>
      </c>
      <c r="AI2065" s="8">
        <v>26.193626684433202</v>
      </c>
      <c r="AJ2065" s="8">
        <v>25.665062057238298</v>
      </c>
      <c r="AK2065" s="8">
        <v>26.404433944331501</v>
      </c>
      <c r="AL2065" s="8">
        <v>26.453488614117902</v>
      </c>
      <c r="AM2065" s="8">
        <v>26.226276773249499</v>
      </c>
      <c r="AN2065" s="8">
        <v>25.7204543159887</v>
      </c>
      <c r="AO2065" s="8">
        <v>26.233800668385101</v>
      </c>
      <c r="AP2065" s="8">
        <v>25.910550292627001</v>
      </c>
      <c r="AQ2065" s="8">
        <v>25.195129188427401</v>
      </c>
      <c r="AR2065" s="8">
        <v>25.8304031930614</v>
      </c>
      <c r="AS2065" s="8">
        <v>25.564085061625899</v>
      </c>
      <c r="AT2065" s="8">
        <v>26.174328205229234</v>
      </c>
      <c r="AU2065" s="8">
        <v>26.060177252541099</v>
      </c>
      <c r="AV2065" s="8">
        <v>25.645360891371933</v>
      </c>
      <c r="AW2065">
        <v>3.4034116268041724E-2</v>
      </c>
      <c r="AX2065">
        <v>2.7728503758465889E-2</v>
      </c>
      <c r="AY2065">
        <v>4.5794807107037774E-3</v>
      </c>
      <c r="AZ2065">
        <v>6.3056125095760536E-3</v>
      </c>
      <c r="BA2065">
        <v>2.3149023047762018E-2</v>
      </c>
      <c r="BB2065">
        <v>2.945463555733778E-2</v>
      </c>
      <c r="BC2065" s="6">
        <f>POWER(2,AW2065)</f>
        <v>1.0238711122315645</v>
      </c>
      <c r="BD2065" s="6">
        <f>POWER(2,AX2065)</f>
        <v>1.0194058261705552</v>
      </c>
      <c r="BE2065" s="6">
        <f>POWER(2,AY2065)</f>
        <v>1.0031792974225404</v>
      </c>
      <c r="BF2065" s="6">
        <f>POWER(2,AZ2065)</f>
        <v>1.0043802830495716</v>
      </c>
      <c r="BG2065" s="6">
        <f>POWER(2,BA2065)</f>
        <v>1.0161751032838351</v>
      </c>
      <c r="BH2065" s="6">
        <f>POWER(2,BB2065)</f>
        <v>1.0206262378641457</v>
      </c>
      <c r="BI2065" t="s">
        <v>482</v>
      </c>
      <c r="BJ2065" t="s">
        <v>482</v>
      </c>
      <c r="BK2065" t="s">
        <v>16974</v>
      </c>
      <c r="BL2065" t="s">
        <v>22777</v>
      </c>
      <c r="BM2065" t="s">
        <v>22778</v>
      </c>
      <c r="BN2065" t="s">
        <v>22779</v>
      </c>
      <c r="BO2065" t="s">
        <v>22779</v>
      </c>
      <c r="BP2065" t="s">
        <v>22780</v>
      </c>
      <c r="BQ2065" t="s">
        <v>22780</v>
      </c>
    </row>
    <row r="2066" spans="1:69" x14ac:dyDescent="0.6">
      <c r="A2066" t="s">
        <v>71</v>
      </c>
      <c r="B2066" t="s">
        <v>330</v>
      </c>
      <c r="C2066" t="s">
        <v>73</v>
      </c>
      <c r="D2066" t="s">
        <v>12376</v>
      </c>
      <c r="E2066">
        <v>9631</v>
      </c>
      <c r="F2066">
        <v>61.5</v>
      </c>
      <c r="G2066" s="6">
        <v>28.358766666699999</v>
      </c>
      <c r="H2066" s="8">
        <v>2921.2947034100998</v>
      </c>
      <c r="I2066" s="8">
        <v>1461.6546281719</v>
      </c>
      <c r="J2066">
        <v>2</v>
      </c>
      <c r="K2066" s="6">
        <v>1.51522432074502</v>
      </c>
      <c r="L2066" t="s">
        <v>74</v>
      </c>
      <c r="M2066" t="s">
        <v>75</v>
      </c>
      <c r="N2066" t="s">
        <v>334</v>
      </c>
      <c r="O2066" t="s">
        <v>114</v>
      </c>
      <c r="P2066" s="10">
        <v>1</v>
      </c>
      <c r="Q2066" t="s">
        <v>3129</v>
      </c>
      <c r="R2066" t="s">
        <v>1272</v>
      </c>
      <c r="S2066" s="2">
        <v>0.93985689526681304</v>
      </c>
      <c r="T2066" s="2">
        <v>0.99936720803350898</v>
      </c>
      <c r="U2066" s="2">
        <v>0.88272752984624603</v>
      </c>
      <c r="V2066" s="2" t="s">
        <v>482</v>
      </c>
      <c r="W2066" s="2">
        <v>0.73318007648264405</v>
      </c>
      <c r="X2066" s="2" t="s">
        <v>482</v>
      </c>
      <c r="Y2066" s="2">
        <v>0.84819263470129902</v>
      </c>
      <c r="Z2066" s="2" t="s">
        <v>482</v>
      </c>
      <c r="AA2066" s="2">
        <v>0.99999640908849297</v>
      </c>
      <c r="AB2066" s="2" t="s">
        <v>482</v>
      </c>
      <c r="AC2066" s="2">
        <v>0.92624904975676203</v>
      </c>
      <c r="AD2066" s="2" t="s">
        <v>482</v>
      </c>
      <c r="AE2066" s="2">
        <v>0.98169225794319903</v>
      </c>
      <c r="AF2066" s="2" t="s">
        <v>482</v>
      </c>
      <c r="AG2066" s="8">
        <v>13.0556944035027</v>
      </c>
      <c r="AH2066" s="8">
        <v>16.261147007830399</v>
      </c>
      <c r="AI2066" s="8">
        <v>19.356890352754998</v>
      </c>
      <c r="AJ2066" s="8">
        <v>13.782648270368201</v>
      </c>
      <c r="AK2066" s="8">
        <v>18.9991570556938</v>
      </c>
      <c r="AL2066" s="8">
        <v>17.009620557012099</v>
      </c>
      <c r="AM2066" s="8">
        <v>18.9609813864557</v>
      </c>
      <c r="AN2066" s="8" t="s">
        <v>482</v>
      </c>
      <c r="AO2066" s="8">
        <v>18.847274414837301</v>
      </c>
      <c r="AP2066" s="8">
        <v>17.684155031778801</v>
      </c>
      <c r="AQ2066" s="8">
        <v>15.472978593877</v>
      </c>
      <c r="AR2066" s="8">
        <v>17.668216952530202</v>
      </c>
      <c r="AS2066" s="8">
        <v>16.224577254696033</v>
      </c>
      <c r="AT2066" s="8">
        <v>16.5971419610247</v>
      </c>
      <c r="AU2066" s="8">
        <v>18.9041279006465</v>
      </c>
      <c r="AV2066" s="8">
        <v>16.941783526062</v>
      </c>
      <c r="AW2066">
        <v>3.2753941851465268E-2</v>
      </c>
      <c r="AX2066">
        <v>0.22052040731971004</v>
      </c>
      <c r="AY2066">
        <v>6.240487261047431E-2</v>
      </c>
      <c r="AZ2066">
        <v>-0.18776646546824483</v>
      </c>
      <c r="BA2066">
        <v>0.15811553470923553</v>
      </c>
      <c r="BB2066">
        <v>-2.9650930759009198E-2</v>
      </c>
      <c r="BC2066" s="6">
        <f>POWER(2,AW2066)</f>
        <v>1.0229629839027599</v>
      </c>
      <c r="BD2066" s="6">
        <f>POWER(2,AX2066)</f>
        <v>1.1651538036329976</v>
      </c>
      <c r="BE2066" s="6">
        <f>POWER(2,AY2066)</f>
        <v>1.0442049281227577</v>
      </c>
      <c r="BF2066" s="6">
        <f>POWER(2,AZ2066)</f>
        <v>0.87796390546305481</v>
      </c>
      <c r="BG2066" s="6">
        <f>POWER(2,BA2066)</f>
        <v>1.1158286771617505</v>
      </c>
      <c r="BH2066" s="6">
        <f>POWER(2,BB2066)</f>
        <v>0.97965730322860478</v>
      </c>
      <c r="BI2066" t="s">
        <v>482</v>
      </c>
      <c r="BJ2066" t="s">
        <v>482</v>
      </c>
      <c r="BK2066" t="s">
        <v>22538</v>
      </c>
      <c r="BL2066" t="s">
        <v>22539</v>
      </c>
      <c r="BM2066" t="s">
        <v>22775</v>
      </c>
      <c r="BN2066" t="s">
        <v>22539</v>
      </c>
      <c r="BO2066" t="s">
        <v>22776</v>
      </c>
      <c r="BP2066" t="s">
        <v>22542</v>
      </c>
      <c r="BQ2066" t="s">
        <v>22542</v>
      </c>
    </row>
    <row r="2067" spans="1:69" x14ac:dyDescent="0.6">
      <c r="A2067" t="s">
        <v>96</v>
      </c>
      <c r="B2067" t="s">
        <v>5076</v>
      </c>
      <c r="C2067" t="s">
        <v>73</v>
      </c>
      <c r="D2067" t="s">
        <v>12376</v>
      </c>
      <c r="E2067">
        <v>9956</v>
      </c>
      <c r="F2067">
        <v>11.46</v>
      </c>
      <c r="G2067" s="6">
        <v>28.938600000000001</v>
      </c>
      <c r="H2067" s="8">
        <v>3612.5554001836999</v>
      </c>
      <c r="I2067" s="8">
        <v>904.14612651280004</v>
      </c>
      <c r="J2067">
        <v>4</v>
      </c>
      <c r="K2067" s="6">
        <v>2.0205083832065398</v>
      </c>
      <c r="L2067" t="s">
        <v>98</v>
      </c>
      <c r="M2067" t="s">
        <v>75</v>
      </c>
      <c r="N2067" t="s">
        <v>5079</v>
      </c>
      <c r="O2067" t="s">
        <v>5077</v>
      </c>
      <c r="P2067" s="10">
        <v>0</v>
      </c>
      <c r="Q2067">
        <v>0</v>
      </c>
      <c r="R2067" t="s">
        <v>5078</v>
      </c>
      <c r="S2067" s="2">
        <v>0.15903911661564299</v>
      </c>
      <c r="T2067" s="2">
        <v>0.87339586838600503</v>
      </c>
      <c r="U2067" s="2">
        <v>0.96343673304488997</v>
      </c>
      <c r="V2067" s="2" t="s">
        <v>482</v>
      </c>
      <c r="W2067" s="2">
        <v>7.7272289061074695E-2</v>
      </c>
      <c r="X2067" s="2" t="s">
        <v>482</v>
      </c>
      <c r="Y2067" s="2">
        <v>0.13070694859416901</v>
      </c>
      <c r="Z2067" s="2" t="s">
        <v>482</v>
      </c>
      <c r="AA2067" s="2">
        <v>0.99999640908849297</v>
      </c>
      <c r="AB2067" s="2" t="s">
        <v>482</v>
      </c>
      <c r="AC2067" s="2">
        <v>0.46956099295041698</v>
      </c>
      <c r="AD2067" s="2" t="s">
        <v>482</v>
      </c>
      <c r="AE2067" s="2">
        <v>0.66590343120098405</v>
      </c>
      <c r="AF2067" s="2" t="s">
        <v>482</v>
      </c>
      <c r="AG2067" s="8">
        <v>14.5898373960735</v>
      </c>
      <c r="AH2067" s="8">
        <v>13.468503162879101</v>
      </c>
      <c r="AI2067" s="8">
        <v>16.472023245080099</v>
      </c>
      <c r="AJ2067" s="8">
        <v>12.650794142894901</v>
      </c>
      <c r="AK2067" s="8">
        <v>15.797024160879401</v>
      </c>
      <c r="AL2067" s="8">
        <v>16.292990738480899</v>
      </c>
      <c r="AM2067" s="8">
        <v>16.9609119569295</v>
      </c>
      <c r="AN2067" s="8" t="s">
        <v>482</v>
      </c>
      <c r="AO2067" s="8">
        <v>17.928040989240099</v>
      </c>
      <c r="AP2067" s="8">
        <v>17.4141857798312</v>
      </c>
      <c r="AQ2067" s="8">
        <v>16.288627244482601</v>
      </c>
      <c r="AR2067" s="8">
        <v>18.390619382780802</v>
      </c>
      <c r="AS2067" s="8">
        <v>14.843454601344234</v>
      </c>
      <c r="AT2067" s="8">
        <v>14.913603014085067</v>
      </c>
      <c r="AU2067" s="8">
        <v>17.444476473084798</v>
      </c>
      <c r="AV2067" s="8">
        <v>17.364477469031531</v>
      </c>
      <c r="AW2067">
        <v>6.8019463458951742E-3</v>
      </c>
      <c r="AX2067">
        <v>0.23294340376714728</v>
      </c>
      <c r="AY2067">
        <v>0.22631210023433121</v>
      </c>
      <c r="AZ2067">
        <v>-0.226141457421252</v>
      </c>
      <c r="BA2067">
        <v>6.631303532815885E-3</v>
      </c>
      <c r="BB2067">
        <v>-0.21951015388843595</v>
      </c>
      <c r="BC2067" s="6">
        <f>POWER(2,AW2067)</f>
        <v>1.0047258818533038</v>
      </c>
      <c r="BD2067" s="6">
        <f>POWER(2,AX2067)</f>
        <v>1.1752302237987788</v>
      </c>
      <c r="BE2067" s="6">
        <f>POWER(2,AY2067)</f>
        <v>1.1698407099556858</v>
      </c>
      <c r="BF2067" s="6">
        <f>POWER(2,AZ2067)</f>
        <v>0.85491834834340652</v>
      </c>
      <c r="BG2067" s="6">
        <f>POWER(2,BA2067)</f>
        <v>1.0046070493163954</v>
      </c>
      <c r="BH2067" s="6">
        <f>POWER(2,BB2067)</f>
        <v>0.8588569993357158</v>
      </c>
      <c r="BI2067" t="s">
        <v>482</v>
      </c>
      <c r="BJ2067" t="s">
        <v>482</v>
      </c>
      <c r="BK2067" t="s">
        <v>22781</v>
      </c>
      <c r="BL2067" t="s">
        <v>22782</v>
      </c>
      <c r="BM2067" t="s">
        <v>22783</v>
      </c>
      <c r="BN2067" t="s">
        <v>22784</v>
      </c>
      <c r="BO2067" t="s">
        <v>22785</v>
      </c>
      <c r="BP2067" t="s">
        <v>22786</v>
      </c>
      <c r="BQ2067" t="s">
        <v>22786</v>
      </c>
    </row>
    <row r="2068" spans="1:69" x14ac:dyDescent="0.6">
      <c r="A2068" t="s">
        <v>96</v>
      </c>
      <c r="B2068" t="s">
        <v>97</v>
      </c>
      <c r="C2068" t="s">
        <v>73</v>
      </c>
      <c r="D2068" t="s">
        <v>12376</v>
      </c>
      <c r="E2068">
        <v>9608</v>
      </c>
      <c r="F2068">
        <v>16.54</v>
      </c>
      <c r="G2068" s="6">
        <v>27.361499999999999</v>
      </c>
      <c r="H2068" s="8">
        <v>3532.5930791463002</v>
      </c>
      <c r="I2068" s="8">
        <v>884.15554625350001</v>
      </c>
      <c r="J2068">
        <v>4</v>
      </c>
      <c r="K2068" s="6">
        <v>3.20223198171783</v>
      </c>
      <c r="L2068" t="s">
        <v>98</v>
      </c>
      <c r="M2068" t="s">
        <v>75</v>
      </c>
      <c r="N2068" t="s">
        <v>101</v>
      </c>
      <c r="O2068" t="s">
        <v>99</v>
      </c>
      <c r="P2068" s="10">
        <v>0.25</v>
      </c>
      <c r="Q2068">
        <v>0</v>
      </c>
      <c r="R2068" t="s">
        <v>100</v>
      </c>
      <c r="S2068" s="2">
        <v>0.85415977869307602</v>
      </c>
      <c r="T2068" s="2">
        <v>0.99936720803350898</v>
      </c>
      <c r="U2068" s="2">
        <v>0.67256694809693096</v>
      </c>
      <c r="V2068" s="2">
        <v>0.71395178028165396</v>
      </c>
      <c r="W2068" s="2">
        <v>0.71270919648572995</v>
      </c>
      <c r="X2068" s="2">
        <v>0.58447406043934003</v>
      </c>
      <c r="Y2068" s="2">
        <v>0.86861034710422103</v>
      </c>
      <c r="Z2068" s="2">
        <v>0.60660450100296703</v>
      </c>
      <c r="AA2068" s="2">
        <v>0.99999640908849297</v>
      </c>
      <c r="AB2068" s="2">
        <v>0.99477086306084594</v>
      </c>
      <c r="AC2068" s="2">
        <v>0.92150707449435898</v>
      </c>
      <c r="AD2068" s="2">
        <v>0.99971039310110799</v>
      </c>
      <c r="AE2068" s="2">
        <v>0.98169225794319903</v>
      </c>
      <c r="AF2068" s="2">
        <v>0.99739557404049595</v>
      </c>
      <c r="AG2068" s="8">
        <v>22.968380217130601</v>
      </c>
      <c r="AH2068" s="8">
        <v>23.581176742683599</v>
      </c>
      <c r="AI2068" s="8">
        <v>25.325727181744799</v>
      </c>
      <c r="AJ2068" s="8">
        <v>24.093944503648601</v>
      </c>
      <c r="AK2068" s="8">
        <v>25.3868986777366</v>
      </c>
      <c r="AL2068" s="8">
        <v>23.6020686013137</v>
      </c>
      <c r="AM2068" s="8">
        <v>25.019195706228398</v>
      </c>
      <c r="AN2068" s="8">
        <v>19.032437793119598</v>
      </c>
      <c r="AO2068" s="8">
        <v>25.2750313007692</v>
      </c>
      <c r="AP2068" s="8">
        <v>23.737854090983198</v>
      </c>
      <c r="AQ2068" s="8">
        <v>24.4442805489047</v>
      </c>
      <c r="AR2068" s="8">
        <v>24.5868631938059</v>
      </c>
      <c r="AS2068" s="8">
        <v>23.958428047186331</v>
      </c>
      <c r="AT2068" s="8">
        <v>24.360970594232967</v>
      </c>
      <c r="AU2068" s="8">
        <v>23.108888266705733</v>
      </c>
      <c r="AV2068" s="8">
        <v>24.256332611231269</v>
      </c>
      <c r="AW2068">
        <v>2.4038360927711805E-2</v>
      </c>
      <c r="AX2068">
        <v>-5.2085397958912989E-2</v>
      </c>
      <c r="AY2068">
        <v>1.7828187910651608E-2</v>
      </c>
      <c r="AZ2068">
        <v>7.612375888662487E-2</v>
      </c>
      <c r="BA2068">
        <v>-6.9913585869564573E-2</v>
      </c>
      <c r="BB2068">
        <v>6.2101730170602233E-3</v>
      </c>
      <c r="BC2068" s="6">
        <f>POWER(2,AW2068)</f>
        <v>1.0168017094549704</v>
      </c>
      <c r="BD2068" s="6">
        <f>POWER(2,AX2068)</f>
        <v>0.96454108847177211</v>
      </c>
      <c r="BE2068" s="6">
        <f>POWER(2,AY2068)</f>
        <v>1.0124342282998791</v>
      </c>
      <c r="BF2068" s="6">
        <f>POWER(2,AZ2068)</f>
        <v>1.0541818504238121</v>
      </c>
      <c r="BG2068" s="6">
        <f>POWER(2,BA2068)</f>
        <v>0.9526950605882506</v>
      </c>
      <c r="BH2068" s="6">
        <f>POWER(2,BB2068)</f>
        <v>1.0043138418605477</v>
      </c>
      <c r="BI2068" t="s">
        <v>482</v>
      </c>
      <c r="BJ2068" t="s">
        <v>482</v>
      </c>
      <c r="BK2068" t="s">
        <v>22787</v>
      </c>
      <c r="BL2068" t="s">
        <v>22788</v>
      </c>
      <c r="BM2068" t="s">
        <v>22789</v>
      </c>
      <c r="BN2068" t="s">
        <v>22790</v>
      </c>
      <c r="BO2068" t="s">
        <v>22791</v>
      </c>
      <c r="BP2068" t="s">
        <v>22792</v>
      </c>
      <c r="BQ2068" t="s">
        <v>22793</v>
      </c>
    </row>
    <row r="2069" spans="1:69" x14ac:dyDescent="0.6">
      <c r="A2069" t="s">
        <v>96</v>
      </c>
      <c r="B2069" t="s">
        <v>330</v>
      </c>
      <c r="C2069" t="s">
        <v>73</v>
      </c>
      <c r="D2069" t="s">
        <v>12376</v>
      </c>
      <c r="E2069">
        <v>9333</v>
      </c>
      <c r="F2069">
        <v>29.36</v>
      </c>
      <c r="G2069" s="6">
        <v>27.361499999999999</v>
      </c>
      <c r="H2069" s="8">
        <v>3532.5886907019999</v>
      </c>
      <c r="I2069" s="8">
        <v>1178.5368400341999</v>
      </c>
      <c r="J2069">
        <v>3</v>
      </c>
      <c r="K2069" s="6">
        <v>1.9596721240591199</v>
      </c>
      <c r="L2069" t="s">
        <v>98</v>
      </c>
      <c r="M2069" t="s">
        <v>75</v>
      </c>
      <c r="N2069" t="s">
        <v>334</v>
      </c>
      <c r="O2069" t="s">
        <v>331</v>
      </c>
      <c r="P2069" s="10">
        <v>0.99399999999999999</v>
      </c>
      <c r="Q2069" t="s">
        <v>332</v>
      </c>
      <c r="R2069" t="s">
        <v>333</v>
      </c>
      <c r="S2069" s="2">
        <v>0.848190271494491</v>
      </c>
      <c r="T2069" s="2">
        <v>0.99936720803350898</v>
      </c>
      <c r="U2069" s="2">
        <v>0.74322579323445603</v>
      </c>
      <c r="V2069" s="2">
        <v>0.70662596910619402</v>
      </c>
      <c r="W2069" s="2">
        <v>0.58682830719802304</v>
      </c>
      <c r="X2069" s="2">
        <v>0.61504068933321698</v>
      </c>
      <c r="Y2069" s="2">
        <v>0.84770354831585704</v>
      </c>
      <c r="Z2069" s="2">
        <v>0.57423658075936401</v>
      </c>
      <c r="AA2069" s="2">
        <v>0.99999640908849297</v>
      </c>
      <c r="AB2069" s="2">
        <v>0.99477086306084594</v>
      </c>
      <c r="AC2069" s="2">
        <v>0.87497998595750404</v>
      </c>
      <c r="AD2069" s="2">
        <v>0.99971039310110799</v>
      </c>
      <c r="AE2069" s="2">
        <v>0.98169225794319903</v>
      </c>
      <c r="AF2069" s="2">
        <v>0.99739557404049595</v>
      </c>
      <c r="AG2069" s="8">
        <v>21.191428061651202</v>
      </c>
      <c r="AH2069" s="8">
        <v>22.0573308975213</v>
      </c>
      <c r="AI2069" s="8">
        <v>23.907087628770501</v>
      </c>
      <c r="AJ2069" s="8">
        <v>22.262112826911999</v>
      </c>
      <c r="AK2069" s="8">
        <v>23.997383735447102</v>
      </c>
      <c r="AL2069" s="8">
        <v>21.971284213550799</v>
      </c>
      <c r="AM2069" s="8">
        <v>23.790774062911499</v>
      </c>
      <c r="AN2069" s="8">
        <v>16.061436347777999</v>
      </c>
      <c r="AO2069" s="8">
        <v>23.9911114450708</v>
      </c>
      <c r="AP2069" s="8">
        <v>22.388006723002299</v>
      </c>
      <c r="AQ2069" s="8">
        <v>22.9340389344977</v>
      </c>
      <c r="AR2069" s="8">
        <v>23.332226280871801</v>
      </c>
      <c r="AS2069" s="8">
        <v>22.385282195981002</v>
      </c>
      <c r="AT2069" s="8">
        <v>22.743593591969969</v>
      </c>
      <c r="AU2069" s="8">
        <v>21.28110728525343</v>
      </c>
      <c r="AV2069" s="8">
        <v>22.884757312790601</v>
      </c>
      <c r="AW2069">
        <v>2.2909719237647702E-2</v>
      </c>
      <c r="AX2069">
        <v>-7.297728723087632E-2</v>
      </c>
      <c r="AY2069">
        <v>3.1836487166221894E-2</v>
      </c>
      <c r="AZ2069">
        <v>9.5887006468523953E-2</v>
      </c>
      <c r="BA2069">
        <v>-0.10481377439709821</v>
      </c>
      <c r="BB2069">
        <v>-8.9267679285743671E-3</v>
      </c>
      <c r="BC2069" s="6">
        <f>POWER(2,AW2069)</f>
        <v>1.0160065614921441</v>
      </c>
      <c r="BD2069" s="6">
        <f>POWER(2,AX2069)</f>
        <v>0.95067406785133979</v>
      </c>
      <c r="BE2069" s="6">
        <f>POWER(2,AY2069)</f>
        <v>1.0223126567016998</v>
      </c>
      <c r="BF2069" s="6">
        <f>POWER(2,AZ2069)</f>
        <v>1.0687222843770896</v>
      </c>
      <c r="BG2069" s="6">
        <f>POWER(2,BA2069)</f>
        <v>0.9299249712103842</v>
      </c>
      <c r="BH2069" s="6">
        <f>POWER(2,BB2069)</f>
        <v>0.99383153953126113</v>
      </c>
      <c r="BI2069" t="s">
        <v>482</v>
      </c>
      <c r="BJ2069" t="s">
        <v>482</v>
      </c>
      <c r="BK2069" t="s">
        <v>22538</v>
      </c>
      <c r="BL2069" t="s">
        <v>22539</v>
      </c>
      <c r="BM2069" t="s">
        <v>22775</v>
      </c>
      <c r="BN2069" t="s">
        <v>22539</v>
      </c>
      <c r="BO2069" t="s">
        <v>22776</v>
      </c>
      <c r="BP2069" t="s">
        <v>22542</v>
      </c>
      <c r="BQ2069" t="s">
        <v>22542</v>
      </c>
    </row>
    <row r="2070" spans="1:69" x14ac:dyDescent="0.6">
      <c r="A2070" t="s">
        <v>214</v>
      </c>
      <c r="B2070" t="s">
        <v>330</v>
      </c>
      <c r="C2070" t="s">
        <v>73</v>
      </c>
      <c r="D2070" t="s">
        <v>12376</v>
      </c>
      <c r="E2070">
        <v>9140</v>
      </c>
      <c r="F2070">
        <v>11.67</v>
      </c>
      <c r="G2070" s="6">
        <v>27.2045833333</v>
      </c>
      <c r="H2070" s="8">
        <v>4304.8910280612999</v>
      </c>
      <c r="I2070" s="8">
        <v>1435.9709524873001</v>
      </c>
      <c r="J2070">
        <v>3</v>
      </c>
      <c r="K2070" s="6">
        <v>2.4388740162790499</v>
      </c>
      <c r="L2070" t="s">
        <v>216</v>
      </c>
      <c r="M2070" t="s">
        <v>75</v>
      </c>
      <c r="N2070" t="s">
        <v>334</v>
      </c>
      <c r="O2070" t="s">
        <v>1268</v>
      </c>
      <c r="P2070" s="10">
        <v>0.99299999999999999</v>
      </c>
      <c r="Q2070" t="s">
        <v>1269</v>
      </c>
      <c r="R2070" t="s">
        <v>1270</v>
      </c>
      <c r="S2070" s="2">
        <v>0.86174218054455698</v>
      </c>
      <c r="T2070" s="2">
        <v>0.99936720803350898</v>
      </c>
      <c r="U2070" s="2">
        <v>0.98322413977256895</v>
      </c>
      <c r="V2070" s="2">
        <v>0.50233197780504701</v>
      </c>
      <c r="W2070" s="2">
        <v>0.993213034643875</v>
      </c>
      <c r="X2070" s="2">
        <v>0.535997424240926</v>
      </c>
      <c r="Y2070" s="2">
        <v>0.97715555489458095</v>
      </c>
      <c r="Z2070" s="2">
        <v>0.50777325239622095</v>
      </c>
      <c r="AA2070" s="2">
        <v>0.99999640908849297</v>
      </c>
      <c r="AB2070" s="2">
        <v>0.99477086306084594</v>
      </c>
      <c r="AC2070" s="2">
        <v>0.99602151207468903</v>
      </c>
      <c r="AD2070" s="2">
        <v>0.99971039310110799</v>
      </c>
      <c r="AE2070" s="2">
        <v>0.99412352673646698</v>
      </c>
      <c r="AF2070" s="2">
        <v>0.99739557404049595</v>
      </c>
      <c r="AG2070" s="8">
        <v>16.794063474602002</v>
      </c>
      <c r="AH2070" s="8">
        <v>15.7286243843982</v>
      </c>
      <c r="AI2070" s="8">
        <v>22.159543459607601</v>
      </c>
      <c r="AJ2070" s="8">
        <v>15.2449295061296</v>
      </c>
      <c r="AK2070" s="8">
        <v>22.559366020553298</v>
      </c>
      <c r="AL2070" s="8">
        <v>17.076888571161799</v>
      </c>
      <c r="AM2070" s="8">
        <v>21.9009270177866</v>
      </c>
      <c r="AN2070" s="8">
        <v>16.373865408866301</v>
      </c>
      <c r="AO2070" s="8">
        <v>22.589251909633401</v>
      </c>
      <c r="AP2070" s="8">
        <v>18.8738014206087</v>
      </c>
      <c r="AQ2070" s="8">
        <v>14.2868237782605</v>
      </c>
      <c r="AR2070" s="8">
        <v>21.443200097721501</v>
      </c>
      <c r="AS2070" s="8">
        <v>18.227410439535934</v>
      </c>
      <c r="AT2070" s="8">
        <v>18.293728032614897</v>
      </c>
      <c r="AU2070" s="8">
        <v>20.288014778762101</v>
      </c>
      <c r="AV2070" s="8">
        <v>18.201275098863565</v>
      </c>
      <c r="AW2070">
        <v>5.239495361951169E-3</v>
      </c>
      <c r="AX2070">
        <v>0.1545180886554321</v>
      </c>
      <c r="AY2070">
        <v>-2.0700902210391628E-3</v>
      </c>
      <c r="AZ2070">
        <v>-0.14927859329348089</v>
      </c>
      <c r="BA2070">
        <v>0.15658817887647136</v>
      </c>
      <c r="BB2070">
        <v>7.3095855829903491E-3</v>
      </c>
      <c r="BC2070" s="6">
        <f>POWER(2,AW2070)</f>
        <v>1.0036383442013856</v>
      </c>
      <c r="BD2070" s="6">
        <f>POWER(2,AX2070)</f>
        <v>1.1130497580038379</v>
      </c>
      <c r="BE2070" s="6">
        <f>POWER(2,AY2070)</f>
        <v>0.99856615174387675</v>
      </c>
      <c r="BF2070" s="6">
        <f>POWER(2,AZ2070)</f>
        <v>0.90170123750920861</v>
      </c>
      <c r="BG2070" s="6">
        <f>POWER(2,BA2070)</f>
        <v>1.1146479940863498</v>
      </c>
      <c r="BH2070" s="6">
        <f>POWER(2,BB2070)</f>
        <v>1.0050794756548185</v>
      </c>
      <c r="BI2070" t="s">
        <v>482</v>
      </c>
      <c r="BJ2070" t="s">
        <v>482</v>
      </c>
      <c r="BK2070" t="s">
        <v>22538</v>
      </c>
      <c r="BL2070" t="s">
        <v>22539</v>
      </c>
      <c r="BM2070" t="s">
        <v>22775</v>
      </c>
      <c r="BN2070" t="s">
        <v>22539</v>
      </c>
      <c r="BO2070" t="s">
        <v>22776</v>
      </c>
      <c r="BP2070" t="s">
        <v>22542</v>
      </c>
      <c r="BQ2070" t="s">
        <v>22542</v>
      </c>
    </row>
    <row r="2071" spans="1:69" x14ac:dyDescent="0.6">
      <c r="A2071" t="s">
        <v>214</v>
      </c>
      <c r="B2071" t="s">
        <v>215</v>
      </c>
      <c r="C2071" t="s">
        <v>73</v>
      </c>
      <c r="D2071" t="s">
        <v>12376</v>
      </c>
      <c r="E2071">
        <v>9224</v>
      </c>
      <c r="F2071">
        <v>11.94</v>
      </c>
      <c r="G2071" s="6">
        <v>27.2045833333</v>
      </c>
      <c r="H2071" s="8">
        <v>4304.9118800547003</v>
      </c>
      <c r="I2071" s="8">
        <v>861.98965247779995</v>
      </c>
      <c r="J2071">
        <v>5</v>
      </c>
      <c r="K2071" s="6">
        <v>7.2826770750526801</v>
      </c>
      <c r="L2071" t="s">
        <v>216</v>
      </c>
      <c r="M2071" t="s">
        <v>75</v>
      </c>
      <c r="N2071" t="s">
        <v>219</v>
      </c>
      <c r="O2071" t="s">
        <v>217</v>
      </c>
      <c r="P2071" s="10">
        <v>0.14299999999999999</v>
      </c>
      <c r="Q2071">
        <v>0</v>
      </c>
      <c r="R2071" t="s">
        <v>218</v>
      </c>
      <c r="S2071" s="2">
        <v>0.857601446191537</v>
      </c>
      <c r="T2071" s="2">
        <v>0.99936720803350898</v>
      </c>
      <c r="U2071" s="2">
        <v>0.86360303403828298</v>
      </c>
      <c r="V2071" s="2">
        <v>0.47972876436570799</v>
      </c>
      <c r="W2071" s="2">
        <v>0.74772414626957895</v>
      </c>
      <c r="X2071" s="2">
        <v>0.57441154018569995</v>
      </c>
      <c r="Y2071" s="2">
        <v>0.89474551080053</v>
      </c>
      <c r="Z2071" s="2">
        <v>0.60051052425182305</v>
      </c>
      <c r="AA2071" s="2">
        <v>0.99999640908849297</v>
      </c>
      <c r="AB2071" s="2">
        <v>0.99477086306084594</v>
      </c>
      <c r="AC2071" s="2">
        <v>0.93202596532535198</v>
      </c>
      <c r="AD2071" s="2">
        <v>0.99971039310110799</v>
      </c>
      <c r="AE2071" s="2">
        <v>0.98478792081560795</v>
      </c>
      <c r="AF2071" s="2">
        <v>0.99739557404049595</v>
      </c>
      <c r="AG2071" s="8">
        <v>19.061583437140399</v>
      </c>
      <c r="AH2071" s="8">
        <v>18.321959690332299</v>
      </c>
      <c r="AI2071" s="8">
        <v>24.504291155831101</v>
      </c>
      <c r="AJ2071" s="8">
        <v>19.178015580524701</v>
      </c>
      <c r="AK2071" s="8">
        <v>24.7745821800827</v>
      </c>
      <c r="AL2071" s="8">
        <v>19.403768190771601</v>
      </c>
      <c r="AM2071" s="8">
        <v>23.932122546250401</v>
      </c>
      <c r="AN2071" s="8">
        <v>19.263607929543902</v>
      </c>
      <c r="AO2071" s="8">
        <v>24.745204757015198</v>
      </c>
      <c r="AP2071" s="8">
        <v>21.542348168004299</v>
      </c>
      <c r="AQ2071" s="8">
        <v>19.157441766995699</v>
      </c>
      <c r="AR2071" s="8">
        <v>23.601332026585201</v>
      </c>
      <c r="AS2071" s="8">
        <v>20.6292780944346</v>
      </c>
      <c r="AT2071" s="8">
        <v>21.118788650459667</v>
      </c>
      <c r="AU2071" s="8">
        <v>22.646978410936502</v>
      </c>
      <c r="AV2071" s="8">
        <v>21.433707320528399</v>
      </c>
      <c r="AW2071">
        <v>3.3833749618345274E-2</v>
      </c>
      <c r="AX2071">
        <v>0.13462524076326379</v>
      </c>
      <c r="AY2071">
        <v>5.5188073878471487E-2</v>
      </c>
      <c r="AZ2071">
        <v>-0.10079149114491853</v>
      </c>
      <c r="BA2071">
        <v>7.943716688479234E-2</v>
      </c>
      <c r="BB2071">
        <v>-2.1354324260126283E-2</v>
      </c>
      <c r="BC2071" s="6">
        <f>POWER(2,AW2071)</f>
        <v>1.0237289232218518</v>
      </c>
      <c r="BD2071" s="6">
        <f>POWER(2,AX2071)</f>
        <v>1.097807606609668</v>
      </c>
      <c r="BE2071" s="6">
        <f>POWER(2,AY2071)</f>
        <v>1.0389945407886483</v>
      </c>
      <c r="BF2071" s="6">
        <f>POWER(2,AZ2071)</f>
        <v>0.93252125149998577</v>
      </c>
      <c r="BG2071" s="6">
        <f>POWER(2,BA2071)</f>
        <v>1.0566057505714879</v>
      </c>
      <c r="BH2071" s="6">
        <f>POWER(2,BB2071)</f>
        <v>0.98530731686500572</v>
      </c>
      <c r="BI2071" t="s">
        <v>482</v>
      </c>
      <c r="BJ2071" t="s">
        <v>482</v>
      </c>
      <c r="BK2071" t="s">
        <v>22794</v>
      </c>
      <c r="BL2071" t="s">
        <v>22795</v>
      </c>
      <c r="BM2071" t="s">
        <v>22796</v>
      </c>
      <c r="BN2071" t="s">
        <v>22797</v>
      </c>
      <c r="BO2071" t="s">
        <v>22798</v>
      </c>
      <c r="BP2071" t="s">
        <v>22799</v>
      </c>
      <c r="BQ2071" t="s">
        <v>22800</v>
      </c>
    </row>
    <row r="2072" spans="1:69" x14ac:dyDescent="0.6">
      <c r="A2072" t="s">
        <v>214</v>
      </c>
      <c r="B2072" t="s">
        <v>577</v>
      </c>
      <c r="C2072" t="s">
        <v>73</v>
      </c>
      <c r="D2072" t="s">
        <v>12376</v>
      </c>
      <c r="E2072">
        <v>9519</v>
      </c>
      <c r="F2072">
        <v>13.61</v>
      </c>
      <c r="G2072" s="6">
        <v>28.02055</v>
      </c>
      <c r="H2072" s="8">
        <v>4304.8937248229004</v>
      </c>
      <c r="I2072" s="8">
        <v>1077.2307076725999</v>
      </c>
      <c r="J2072">
        <v>4</v>
      </c>
      <c r="K2072" s="6">
        <v>3.0653168608341299</v>
      </c>
      <c r="L2072" t="s">
        <v>216</v>
      </c>
      <c r="M2072" t="s">
        <v>75</v>
      </c>
      <c r="N2072" t="s">
        <v>101</v>
      </c>
      <c r="O2072" t="s">
        <v>578</v>
      </c>
      <c r="P2072" s="10">
        <v>0.25</v>
      </c>
      <c r="Q2072">
        <v>0</v>
      </c>
      <c r="R2072" t="s">
        <v>579</v>
      </c>
      <c r="S2072" s="2">
        <v>0.94947636672818403</v>
      </c>
      <c r="T2072" s="2">
        <v>0.99936720803350898</v>
      </c>
      <c r="U2072" s="2">
        <v>0.89258786681134705</v>
      </c>
      <c r="V2072" s="2">
        <v>0.36375231806879199</v>
      </c>
      <c r="W2072" s="2">
        <v>0.91616224507664201</v>
      </c>
      <c r="X2072" s="2">
        <v>0.43110998513597198</v>
      </c>
      <c r="Y2072" s="2">
        <v>0.97163276835954404</v>
      </c>
      <c r="Z2072" s="2">
        <v>0.76544410452726896</v>
      </c>
      <c r="AA2072" s="2">
        <v>0.99999640908849297</v>
      </c>
      <c r="AB2072" s="2">
        <v>0.99477086306084594</v>
      </c>
      <c r="AC2072" s="2">
        <v>0.98173911577393802</v>
      </c>
      <c r="AD2072" s="2">
        <v>0.99971039310110799</v>
      </c>
      <c r="AE2072" s="2">
        <v>0.99254831539089095</v>
      </c>
      <c r="AF2072" s="2">
        <v>0.99739557404049595</v>
      </c>
      <c r="AG2072" s="8">
        <v>23.1812905712308</v>
      </c>
      <c r="AH2072" s="8">
        <v>23.868160315537299</v>
      </c>
      <c r="AI2072" s="8">
        <v>21.905358796271098</v>
      </c>
      <c r="AJ2072" s="8">
        <v>23.657157488333102</v>
      </c>
      <c r="AK2072" s="8">
        <v>21.817069276587699</v>
      </c>
      <c r="AL2072" s="8">
        <v>23.137902608769199</v>
      </c>
      <c r="AM2072" s="8">
        <v>21.969597049075599</v>
      </c>
      <c r="AN2072" s="8">
        <v>22.740503980938801</v>
      </c>
      <c r="AO2072" s="8">
        <v>22.350606236600498</v>
      </c>
      <c r="AP2072" s="8">
        <v>20.634367226310101</v>
      </c>
      <c r="AQ2072" s="8">
        <v>25.484324509510898</v>
      </c>
      <c r="AR2072" s="8">
        <v>22.320524347500399</v>
      </c>
      <c r="AS2072" s="8">
        <v>22.984936561013068</v>
      </c>
      <c r="AT2072" s="8">
        <v>22.870709791229999</v>
      </c>
      <c r="AU2072" s="8">
        <v>22.353569088871634</v>
      </c>
      <c r="AV2072" s="8">
        <v>22.813072027773799</v>
      </c>
      <c r="AW2072">
        <v>-7.1875438803978104E-3</v>
      </c>
      <c r="AX2072">
        <v>-4.0183486178838067E-2</v>
      </c>
      <c r="AY2072">
        <v>-1.0827950007771869E-2</v>
      </c>
      <c r="AZ2072">
        <v>3.299594229844028E-2</v>
      </c>
      <c r="BA2072">
        <v>-2.9355536171066163E-2</v>
      </c>
      <c r="BB2072">
        <v>3.6404061273739617E-3</v>
      </c>
      <c r="BC2072" s="6">
        <f>POWER(2,AW2072)</f>
        <v>0.9950303639307484</v>
      </c>
      <c r="BD2072" s="6">
        <f>POWER(2,AX2072)</f>
        <v>0.97253125017484887</v>
      </c>
      <c r="BE2072" s="6">
        <f>POWER(2,AY2072)</f>
        <v>0.99252273188646589</v>
      </c>
      <c r="BF2072" s="6">
        <f>POWER(2,AZ2072)</f>
        <v>1.0231345920779968</v>
      </c>
      <c r="BG2072" s="6">
        <f>POWER(2,BA2072)</f>
        <v>0.97985791048471071</v>
      </c>
      <c r="BH2072" s="6">
        <f>POWER(2,BB2072)</f>
        <v>1.0025265235381726</v>
      </c>
      <c r="BI2072" t="s">
        <v>482</v>
      </c>
      <c r="BJ2072" t="s">
        <v>482</v>
      </c>
      <c r="BK2072" t="s">
        <v>22787</v>
      </c>
      <c r="BL2072" t="s">
        <v>22788</v>
      </c>
      <c r="BM2072" t="s">
        <v>22789</v>
      </c>
      <c r="BN2072" t="s">
        <v>22790</v>
      </c>
      <c r="BO2072" t="s">
        <v>22791</v>
      </c>
      <c r="BP2072" t="s">
        <v>22792</v>
      </c>
      <c r="BQ2072" t="s">
        <v>22793</v>
      </c>
    </row>
    <row r="2073" spans="1:69" x14ac:dyDescent="0.6">
      <c r="A2073" t="s">
        <v>2547</v>
      </c>
      <c r="B2073" t="s">
        <v>53</v>
      </c>
      <c r="C2073" t="s">
        <v>1748</v>
      </c>
      <c r="D2073" t="s">
        <v>12509</v>
      </c>
      <c r="E2073">
        <v>9346</v>
      </c>
      <c r="F2073">
        <v>37.61</v>
      </c>
      <c r="G2073" s="6">
        <v>27.389866666700001</v>
      </c>
      <c r="H2073" s="8">
        <v>1821.9048789845001</v>
      </c>
      <c r="I2073" s="8">
        <v>608.30890279510004</v>
      </c>
      <c r="J2073">
        <v>3</v>
      </c>
      <c r="K2073" s="6">
        <v>3.4496895362262299</v>
      </c>
      <c r="L2073" t="s">
        <v>2548</v>
      </c>
      <c r="M2073" t="s">
        <v>1750</v>
      </c>
      <c r="N2073" t="s">
        <v>2551</v>
      </c>
      <c r="O2073" t="s">
        <v>84</v>
      </c>
      <c r="P2073" s="10">
        <v>1</v>
      </c>
      <c r="Q2073" t="s">
        <v>2549</v>
      </c>
      <c r="R2073" t="s">
        <v>2550</v>
      </c>
      <c r="S2073" s="2">
        <v>0.54221601700592403</v>
      </c>
      <c r="T2073" s="2">
        <v>0.99936720803350898</v>
      </c>
      <c r="U2073" s="2">
        <v>0.85987057636619302</v>
      </c>
      <c r="V2073" s="2">
        <v>0.42515681750832601</v>
      </c>
      <c r="W2073" s="2">
        <v>0.93052748408821495</v>
      </c>
      <c r="X2073" s="2">
        <v>0.388145656173633</v>
      </c>
      <c r="Y2073" s="2">
        <v>0.71964316782967397</v>
      </c>
      <c r="Z2073" s="2">
        <v>0.42983235443810303</v>
      </c>
      <c r="AA2073" s="2">
        <v>0.99999640908849297</v>
      </c>
      <c r="AB2073" s="2">
        <v>0.99477086306084594</v>
      </c>
      <c r="AC2073" s="2">
        <v>0.98420693478003596</v>
      </c>
      <c r="AD2073" s="2">
        <v>0.99971039310110799</v>
      </c>
      <c r="AE2073" s="2">
        <v>0.95314440845525805</v>
      </c>
      <c r="AF2073" s="2">
        <v>0.99739557404049595</v>
      </c>
      <c r="AG2073" s="8">
        <v>16.1917160790581</v>
      </c>
      <c r="AH2073" s="8">
        <v>16.823419126847298</v>
      </c>
      <c r="AI2073" s="8">
        <v>17.079250237488701</v>
      </c>
      <c r="AJ2073" s="8">
        <v>16.861062033717499</v>
      </c>
      <c r="AK2073" s="8">
        <v>16.951179880119</v>
      </c>
      <c r="AL2073" s="8">
        <v>16.454272318367899</v>
      </c>
      <c r="AM2073" s="8">
        <v>16.979923640134</v>
      </c>
      <c r="AN2073" s="8">
        <v>13.9060033977063</v>
      </c>
      <c r="AO2073" s="8">
        <v>16.554789632580299</v>
      </c>
      <c r="AP2073" s="8">
        <v>16.909133275033899</v>
      </c>
      <c r="AQ2073" s="8">
        <v>16.357552223646199</v>
      </c>
      <c r="AR2073" s="8">
        <v>16.741346996697001</v>
      </c>
      <c r="AS2073" s="8">
        <v>16.698128481131366</v>
      </c>
      <c r="AT2073" s="8">
        <v>16.755504744068134</v>
      </c>
      <c r="AU2073" s="8">
        <v>15.813572223473534</v>
      </c>
      <c r="AV2073" s="8">
        <v>16.669344165125697</v>
      </c>
      <c r="AW2073">
        <v>4.9487319126468952E-3</v>
      </c>
      <c r="AX2073">
        <v>-7.8523111516788036E-2</v>
      </c>
      <c r="AY2073">
        <v>-2.4890707604913165E-3</v>
      </c>
      <c r="AZ2073">
        <v>8.3471843429435047E-2</v>
      </c>
      <c r="BA2073">
        <v>-7.6034040756296786E-2</v>
      </c>
      <c r="BB2073">
        <v>7.4378026731381748E-3</v>
      </c>
      <c r="BC2073" s="6">
        <f>POWER(2,AW2073)</f>
        <v>1.0034360894396999</v>
      </c>
      <c r="BD2073" s="6">
        <f>POWER(2,AX2073)</f>
        <v>0.9470266228543297</v>
      </c>
      <c r="BE2073" s="6">
        <f>POWER(2,AY2073)</f>
        <v>0.99827619508149101</v>
      </c>
      <c r="BF2073" s="6">
        <f>POWER(2,AZ2073)</f>
        <v>1.059564816050633</v>
      </c>
      <c r="BG2073" s="6">
        <f>POWER(2,BA2073)</f>
        <v>0.94866193095691531</v>
      </c>
      <c r="BH2073" s="6">
        <f>POWER(2,BB2073)</f>
        <v>1.0051688043686022</v>
      </c>
      <c r="BI2073" t="s">
        <v>190</v>
      </c>
      <c r="BJ2073" t="s">
        <v>191</v>
      </c>
      <c r="BK2073" t="s">
        <v>22801</v>
      </c>
      <c r="BL2073" t="s">
        <v>22802</v>
      </c>
      <c r="BM2073" t="s">
        <v>22803</v>
      </c>
      <c r="BN2073" t="s">
        <v>22802</v>
      </c>
      <c r="BO2073" t="s">
        <v>22804</v>
      </c>
      <c r="BP2073" t="s">
        <v>22805</v>
      </c>
      <c r="BQ2073" t="s">
        <v>22805</v>
      </c>
    </row>
    <row r="2074" spans="1:69" x14ac:dyDescent="0.6">
      <c r="A2074" t="s">
        <v>2547</v>
      </c>
      <c r="B2074" t="s">
        <v>53</v>
      </c>
      <c r="C2074" t="s">
        <v>1748</v>
      </c>
      <c r="D2074" t="s">
        <v>12509</v>
      </c>
      <c r="E2074">
        <v>9342</v>
      </c>
      <c r="F2074">
        <v>52.91</v>
      </c>
      <c r="G2074" s="6">
        <v>27.361499999999999</v>
      </c>
      <c r="H2074" s="8">
        <v>1821.9040368471999</v>
      </c>
      <c r="I2074" s="8">
        <v>911.95929489050002</v>
      </c>
      <c r="J2074">
        <v>2</v>
      </c>
      <c r="K2074" s="6">
        <v>2.9874588944488898</v>
      </c>
      <c r="L2074" t="s">
        <v>2548</v>
      </c>
      <c r="M2074" t="s">
        <v>1750</v>
      </c>
      <c r="N2074" t="s">
        <v>2551</v>
      </c>
      <c r="O2074" t="s">
        <v>84</v>
      </c>
      <c r="P2074" s="10">
        <v>1</v>
      </c>
      <c r="Q2074" t="s">
        <v>7857</v>
      </c>
      <c r="R2074" t="s">
        <v>2550</v>
      </c>
      <c r="S2074" s="2">
        <v>0.89189494081190002</v>
      </c>
      <c r="T2074" s="2">
        <v>0.99936720803350898</v>
      </c>
      <c r="U2074" s="2">
        <v>0.77573286374788597</v>
      </c>
      <c r="V2074" s="2" t="s">
        <v>482</v>
      </c>
      <c r="W2074" s="2">
        <v>0.54083270992392496</v>
      </c>
      <c r="X2074" s="2" t="s">
        <v>482</v>
      </c>
      <c r="Y2074" s="2">
        <v>0.91346620293769698</v>
      </c>
      <c r="Z2074" s="2" t="s">
        <v>482</v>
      </c>
      <c r="AA2074" s="2">
        <v>0.99999640908849297</v>
      </c>
      <c r="AB2074" s="2" t="s">
        <v>482</v>
      </c>
      <c r="AC2074" s="2">
        <v>0.85300635022607196</v>
      </c>
      <c r="AD2074" s="2" t="s">
        <v>482</v>
      </c>
      <c r="AE2074" s="2">
        <v>0.98678127779386704</v>
      </c>
      <c r="AF2074" s="2" t="s">
        <v>482</v>
      </c>
      <c r="AG2074" s="8">
        <v>14.689037895986001</v>
      </c>
      <c r="AH2074" s="8">
        <v>15.517304862913701</v>
      </c>
      <c r="AI2074" s="8">
        <v>15.2179906721537</v>
      </c>
      <c r="AJ2074" s="8">
        <v>15.6409566514983</v>
      </c>
      <c r="AK2074" s="8">
        <v>15.326310485173799</v>
      </c>
      <c r="AL2074" s="8">
        <v>13.9269588243529</v>
      </c>
      <c r="AM2074" s="8">
        <v>15.537170956420001</v>
      </c>
      <c r="AN2074" s="8" t="s">
        <v>482</v>
      </c>
      <c r="AO2074" s="8">
        <v>14.9947717850066</v>
      </c>
      <c r="AP2074" s="8">
        <v>15.3239678421725</v>
      </c>
      <c r="AQ2074" s="8">
        <v>14.985675999268601</v>
      </c>
      <c r="AR2074" s="8">
        <v>14.3780421539062</v>
      </c>
      <c r="AS2074" s="8">
        <v>15.141444477017799</v>
      </c>
      <c r="AT2074" s="8">
        <v>14.964741987008333</v>
      </c>
      <c r="AU2074" s="8">
        <v>15.2659713707133</v>
      </c>
      <c r="AV2074" s="8">
        <v>14.895895331782434</v>
      </c>
      <c r="AW2074">
        <v>-1.6935438417735472E-2</v>
      </c>
      <c r="AX2074">
        <v>1.1816547466473896E-2</v>
      </c>
      <c r="AY2074">
        <v>-2.3588002662277733E-2</v>
      </c>
      <c r="AZ2074">
        <v>-2.8751985884209508E-2</v>
      </c>
      <c r="BA2074">
        <v>3.5404550128751454E-2</v>
      </c>
      <c r="BB2074">
        <v>6.6525642445422238E-3</v>
      </c>
      <c r="BC2074" s="6">
        <f>POWER(2,AW2074)</f>
        <v>0.98832987894400237</v>
      </c>
      <c r="BD2074" s="6">
        <f>POWER(2,AX2074)</f>
        <v>1.0082242413453031</v>
      </c>
      <c r="BE2074" s="6">
        <f>POWER(2,AY2074)</f>
        <v>0.98378297753506483</v>
      </c>
      <c r="BF2074" s="6">
        <f>POWER(2,AZ2074)</f>
        <v>0.98026791899512811</v>
      </c>
      <c r="BG2074" s="6">
        <f>POWER(2,BA2074)</f>
        <v>1.0248441621458804</v>
      </c>
      <c r="BH2074" s="6">
        <f>POWER(2,BB2074)</f>
        <v>1.0046218541210481</v>
      </c>
      <c r="BI2074" t="s">
        <v>190</v>
      </c>
      <c r="BJ2074" t="s">
        <v>191</v>
      </c>
      <c r="BK2074" t="s">
        <v>22801</v>
      </c>
      <c r="BL2074" t="s">
        <v>22802</v>
      </c>
      <c r="BM2074" t="s">
        <v>22803</v>
      </c>
      <c r="BN2074" t="s">
        <v>22802</v>
      </c>
      <c r="BO2074" t="s">
        <v>22804</v>
      </c>
      <c r="BP2074" t="s">
        <v>22805</v>
      </c>
      <c r="BQ2074" t="s">
        <v>22805</v>
      </c>
    </row>
    <row r="2075" spans="1:69" x14ac:dyDescent="0.6">
      <c r="A2075" t="s">
        <v>8980</v>
      </c>
      <c r="B2075" t="s">
        <v>225</v>
      </c>
      <c r="C2075" t="s">
        <v>8459</v>
      </c>
      <c r="D2075" t="s">
        <v>12957</v>
      </c>
      <c r="E2075">
        <v>11512</v>
      </c>
      <c r="F2075">
        <v>17.96</v>
      </c>
      <c r="G2075" s="6">
        <v>32.741100000000003</v>
      </c>
      <c r="H2075" s="8">
        <v>1539.6976039410999</v>
      </c>
      <c r="I2075" s="8">
        <v>770.85607843740001</v>
      </c>
      <c r="J2075">
        <v>2</v>
      </c>
      <c r="K2075" s="6">
        <v>0.37081389525573499</v>
      </c>
      <c r="L2075" t="s">
        <v>8981</v>
      </c>
      <c r="M2075" t="s">
        <v>8461</v>
      </c>
      <c r="N2075" t="s">
        <v>8985</v>
      </c>
      <c r="O2075" t="s">
        <v>8982</v>
      </c>
      <c r="P2075" s="10">
        <v>0.996</v>
      </c>
      <c r="Q2075" t="s">
        <v>8983</v>
      </c>
      <c r="R2075" t="s">
        <v>8984</v>
      </c>
      <c r="S2075" s="2">
        <v>0.183890496654814</v>
      </c>
      <c r="T2075" s="2">
        <v>0.89977860917781205</v>
      </c>
      <c r="U2075" s="2">
        <v>0.62182154666086298</v>
      </c>
      <c r="V2075" s="2" t="s">
        <v>482</v>
      </c>
      <c r="W2075" s="2">
        <v>6.5102039736538997E-2</v>
      </c>
      <c r="X2075" s="2" t="s">
        <v>482</v>
      </c>
      <c r="Y2075" s="2">
        <v>0.20358514722234</v>
      </c>
      <c r="Z2075" s="2" t="s">
        <v>482</v>
      </c>
      <c r="AA2075" s="2">
        <v>0.99999640908849297</v>
      </c>
      <c r="AB2075" s="2" t="s">
        <v>482</v>
      </c>
      <c r="AC2075" s="2">
        <v>0.44639058542305399</v>
      </c>
      <c r="AD2075" s="2" t="s">
        <v>482</v>
      </c>
      <c r="AE2075" s="2">
        <v>0.73114162406527405</v>
      </c>
      <c r="AF2075" s="2" t="s">
        <v>482</v>
      </c>
      <c r="AG2075" s="8">
        <v>15.2898194270219</v>
      </c>
      <c r="AH2075" s="8">
        <v>14.418954645592001</v>
      </c>
      <c r="AI2075" s="8">
        <v>14.1895985808292</v>
      </c>
      <c r="AJ2075" s="8">
        <v>13.865595659514099</v>
      </c>
      <c r="AK2075" s="8">
        <v>15.136993017446599</v>
      </c>
      <c r="AL2075" s="8">
        <v>14.0669438000848</v>
      </c>
      <c r="AM2075" s="8" t="s">
        <v>482</v>
      </c>
      <c r="AN2075" s="8" t="s">
        <v>482</v>
      </c>
      <c r="AO2075" s="8">
        <v>14.4252365512077</v>
      </c>
      <c r="AP2075" s="8">
        <v>13.983321964817801</v>
      </c>
      <c r="AQ2075" s="8">
        <v>13.570665666391999</v>
      </c>
      <c r="AR2075" s="8">
        <v>13.624194057449101</v>
      </c>
      <c r="AS2075" s="8">
        <v>14.632790884481032</v>
      </c>
      <c r="AT2075" s="8">
        <v>14.356510825681832</v>
      </c>
      <c r="AU2075" s="8">
        <v>14.4252365512077</v>
      </c>
      <c r="AV2075" s="8">
        <v>13.726060562886301</v>
      </c>
      <c r="AW2075">
        <v>-2.749979582961757E-2</v>
      </c>
      <c r="AX2075">
        <v>-2.0609981216095873E-2</v>
      </c>
      <c r="AY2075">
        <v>-9.2287332864743082E-2</v>
      </c>
      <c r="AZ2075">
        <v>-6.8898146135216078E-3</v>
      </c>
      <c r="BA2075">
        <v>7.1677351648647178E-2</v>
      </c>
      <c r="BB2075">
        <v>6.4787537035125506E-2</v>
      </c>
      <c r="BC2075" s="6">
        <f>POWER(2,AW2075)</f>
        <v>0.98111911384640849</v>
      </c>
      <c r="BD2075" s="6">
        <f>POWER(2,AX2075)</f>
        <v>0.98581580677863334</v>
      </c>
      <c r="BE2075" s="6">
        <f>POWER(2,AY2075)</f>
        <v>0.9380343552536945</v>
      </c>
      <c r="BF2075" s="6">
        <f>POWER(2,AZ2075)</f>
        <v>0.9952357297378176</v>
      </c>
      <c r="BG2075" s="6">
        <f>POWER(2,BA2075)</f>
        <v>1.0509378481260596</v>
      </c>
      <c r="BH2075" s="6">
        <f>POWER(2,BB2075)</f>
        <v>1.0459308961888305</v>
      </c>
      <c r="BI2075" t="s">
        <v>482</v>
      </c>
      <c r="BJ2075" t="s">
        <v>482</v>
      </c>
      <c r="BK2075" t="s">
        <v>22806</v>
      </c>
      <c r="BL2075" t="s">
        <v>22807</v>
      </c>
      <c r="BM2075" t="s">
        <v>22808</v>
      </c>
      <c r="BN2075" t="s">
        <v>22807</v>
      </c>
      <c r="BO2075" t="s">
        <v>22809</v>
      </c>
      <c r="BP2075" t="s">
        <v>22810</v>
      </c>
      <c r="BQ2075" t="s">
        <v>22810</v>
      </c>
    </row>
    <row r="2076" spans="1:69" x14ac:dyDescent="0.6">
      <c r="A2076" t="s">
        <v>10234</v>
      </c>
      <c r="B2076" t="s">
        <v>7377</v>
      </c>
      <c r="C2076" t="s">
        <v>73</v>
      </c>
      <c r="D2076" t="s">
        <v>12376</v>
      </c>
      <c r="E2076">
        <v>10872</v>
      </c>
      <c r="F2076">
        <v>19.7</v>
      </c>
      <c r="G2076" s="6">
        <v>30.998249999999999</v>
      </c>
      <c r="H2076" s="8">
        <v>3888.8160442982999</v>
      </c>
      <c r="I2076" s="8">
        <v>973.21128754150004</v>
      </c>
      <c r="J2076">
        <v>4</v>
      </c>
      <c r="K2076" s="6">
        <v>4.3903782228072901</v>
      </c>
      <c r="L2076" t="e">
        <v>#N/A</v>
      </c>
      <c r="M2076" t="s">
        <v>75</v>
      </c>
      <c r="N2076" t="s">
        <v>101</v>
      </c>
      <c r="O2076" t="s">
        <v>10235</v>
      </c>
      <c r="P2076" s="10">
        <v>0.25</v>
      </c>
      <c r="Q2076">
        <v>0</v>
      </c>
      <c r="R2076" t="s">
        <v>10236</v>
      </c>
      <c r="S2076" s="2">
        <v>0.63177584231208905</v>
      </c>
      <c r="T2076" s="2">
        <v>0.99936720803350898</v>
      </c>
      <c r="U2076" s="2">
        <v>0.49637182795596602</v>
      </c>
      <c r="V2076" s="2">
        <v>0.55852085455163503</v>
      </c>
      <c r="W2076" s="2" t="s">
        <v>482</v>
      </c>
      <c r="X2076" s="2">
        <v>0.48819269166916002</v>
      </c>
      <c r="Y2076" s="2" t="s">
        <v>482</v>
      </c>
      <c r="Z2076" s="2" t="s">
        <v>482</v>
      </c>
      <c r="AA2076" s="2">
        <v>0.99999640908849297</v>
      </c>
      <c r="AB2076" s="2">
        <v>0.99477086306084594</v>
      </c>
      <c r="AC2076" s="2" t="s">
        <v>482</v>
      </c>
      <c r="AD2076" s="2">
        <v>0.99971039310110799</v>
      </c>
      <c r="AE2076" s="2" t="s">
        <v>482</v>
      </c>
      <c r="AF2076" s="2" t="s">
        <v>482</v>
      </c>
      <c r="AG2076" s="8">
        <v>12.871386560507601</v>
      </c>
      <c r="AH2076" s="8">
        <v>12.811315598254399</v>
      </c>
      <c r="AI2076" s="8">
        <v>12.656073474981699</v>
      </c>
      <c r="AJ2076" s="8">
        <v>12.276774145686</v>
      </c>
      <c r="AK2076" s="8">
        <v>12.3245471589864</v>
      </c>
      <c r="AL2076" s="8">
        <v>13.1128572072673</v>
      </c>
      <c r="AM2076" s="8">
        <v>12.3373939568386</v>
      </c>
      <c r="AN2076" s="8">
        <v>16.797503279529899</v>
      </c>
      <c r="AO2076" s="8">
        <v>12.120812197605501</v>
      </c>
      <c r="AP2076" s="8">
        <v>12.4777749910167</v>
      </c>
      <c r="AQ2076" s="8">
        <v>18.304352319144499</v>
      </c>
      <c r="AR2076" s="8" t="s">
        <v>482</v>
      </c>
      <c r="AS2076" s="8">
        <v>12.779591877914564</v>
      </c>
      <c r="AT2076" s="8">
        <v>12.571392837313233</v>
      </c>
      <c r="AU2076" s="8">
        <v>13.751903144658</v>
      </c>
      <c r="AV2076" s="8">
        <v>15.3910636550806</v>
      </c>
      <c r="AW2076">
        <v>-2.3697263052153819E-2</v>
      </c>
      <c r="AX2076">
        <v>0.10578952509347268</v>
      </c>
      <c r="AY2076">
        <v>0.26825117386890363</v>
      </c>
      <c r="AZ2076">
        <v>-0.12948678814562639</v>
      </c>
      <c r="BA2076">
        <v>-0.16246164877543101</v>
      </c>
      <c r="BB2076">
        <v>-0.29194843692105732</v>
      </c>
      <c r="BC2076" s="6">
        <f>POWER(2,AW2076)</f>
        <v>0.98370847499745773</v>
      </c>
      <c r="BD2076" s="6">
        <f>POWER(2,AX2076)</f>
        <v>1.0760831234699886</v>
      </c>
      <c r="BE2076" s="6">
        <f>POWER(2,AY2076)</f>
        <v>1.2043470403526055</v>
      </c>
      <c r="BF2076" s="6">
        <f>POWER(2,AZ2076)</f>
        <v>0.91415658655192433</v>
      </c>
      <c r="BG2076" s="6">
        <f>POWER(2,BA2076)</f>
        <v>0.89349920530791171</v>
      </c>
      <c r="BH2076" s="6">
        <f>POWER(2,BB2076)</f>
        <v>0.81679818361113776</v>
      </c>
      <c r="BI2076" t="s">
        <v>482</v>
      </c>
      <c r="BJ2076" t="s">
        <v>482</v>
      </c>
      <c r="BK2076" t="s">
        <v>22787</v>
      </c>
      <c r="BL2076" t="s">
        <v>22788</v>
      </c>
      <c r="BM2076" t="s">
        <v>22789</v>
      </c>
      <c r="BN2076" t="s">
        <v>22790</v>
      </c>
      <c r="BO2076" t="s">
        <v>22791</v>
      </c>
      <c r="BP2076" t="s">
        <v>22792</v>
      </c>
      <c r="BQ2076" t="s">
        <v>22793</v>
      </c>
    </row>
    <row r="2077" spans="1:69" x14ac:dyDescent="0.6">
      <c r="A2077" t="s">
        <v>3562</v>
      </c>
      <c r="B2077" t="s">
        <v>201</v>
      </c>
      <c r="C2077" t="s">
        <v>3563</v>
      </c>
      <c r="D2077" t="s">
        <v>12640</v>
      </c>
      <c r="E2077">
        <v>9386</v>
      </c>
      <c r="F2077">
        <v>20.11</v>
      </c>
      <c r="G2077" s="6">
        <v>27.493099999999998</v>
      </c>
      <c r="H2077" s="8">
        <v>1893.8394335752</v>
      </c>
      <c r="I2077" s="8">
        <v>947.92699325449996</v>
      </c>
      <c r="J2077">
        <v>2</v>
      </c>
      <c r="K2077" s="6">
        <v>1.9614030732146699</v>
      </c>
      <c r="L2077" t="s">
        <v>3564</v>
      </c>
      <c r="M2077" t="s">
        <v>3565</v>
      </c>
      <c r="N2077" t="s">
        <v>3567</v>
      </c>
      <c r="O2077" t="s">
        <v>1191</v>
      </c>
      <c r="P2077" s="10">
        <v>0.997</v>
      </c>
      <c r="Q2077" t="s">
        <v>1172</v>
      </c>
      <c r="R2077" t="s">
        <v>10346</v>
      </c>
      <c r="S2077" s="2">
        <v>0.83715527071844498</v>
      </c>
      <c r="T2077" s="2">
        <v>0.99936720803350898</v>
      </c>
      <c r="U2077" s="2" t="s">
        <v>482</v>
      </c>
      <c r="V2077" s="2" t="s">
        <v>482</v>
      </c>
      <c r="W2077" s="2" t="s">
        <v>482</v>
      </c>
      <c r="X2077" s="2" t="s">
        <v>482</v>
      </c>
      <c r="Y2077" s="2" t="s">
        <v>482</v>
      </c>
      <c r="Z2077" s="2">
        <v>0.83715527071844897</v>
      </c>
      <c r="AA2077" s="2" t="s">
        <v>482</v>
      </c>
      <c r="AB2077" s="2" t="s">
        <v>482</v>
      </c>
      <c r="AC2077" s="2" t="s">
        <v>482</v>
      </c>
      <c r="AD2077" s="2" t="s">
        <v>482</v>
      </c>
      <c r="AE2077" s="2" t="s">
        <v>482</v>
      </c>
      <c r="AF2077" s="2">
        <v>0.99739557404049595</v>
      </c>
      <c r="AG2077" s="8" t="s">
        <v>482</v>
      </c>
      <c r="AH2077" s="8">
        <v>12.33620978722</v>
      </c>
      <c r="AI2077" s="8">
        <v>14.7631241280003</v>
      </c>
      <c r="AJ2077" s="8">
        <v>12.075852021705</v>
      </c>
      <c r="AK2077" s="8">
        <v>15.293066064188301</v>
      </c>
      <c r="AL2077" s="8" t="s">
        <v>482</v>
      </c>
      <c r="AM2077" s="8">
        <v>15.141721975215001</v>
      </c>
      <c r="AN2077" s="8">
        <v>13.2948237725086</v>
      </c>
      <c r="AO2077" s="8">
        <v>14.7799672844393</v>
      </c>
      <c r="AP2077" s="8">
        <v>14.8219664167567</v>
      </c>
      <c r="AQ2077" s="8">
        <v>13.6345485756194</v>
      </c>
      <c r="AR2077" s="8">
        <v>14.324677853145101</v>
      </c>
      <c r="AS2077" s="8">
        <v>13.54966695761015</v>
      </c>
      <c r="AT2077" s="8">
        <v>13.684459042946649</v>
      </c>
      <c r="AU2077" s="8">
        <v>14.4055043440543</v>
      </c>
      <c r="AV2077" s="8">
        <v>14.260397615173735</v>
      </c>
      <c r="AW2077">
        <v>1.4281013532239119E-2</v>
      </c>
      <c r="AX2077">
        <v>8.8362779403410238E-2</v>
      </c>
      <c r="AY2077">
        <v>7.3756816782615073E-2</v>
      </c>
      <c r="AZ2077">
        <v>-7.4081765871171157E-2</v>
      </c>
      <c r="BA2077">
        <v>1.4605962620795044E-2</v>
      </c>
      <c r="BB2077">
        <v>-5.9475803250376144E-2</v>
      </c>
      <c r="BC2077" s="6">
        <f>POWER(2,AW2077)</f>
        <v>1.00994799988503</v>
      </c>
      <c r="BD2077" s="6">
        <f>POWER(2,AX2077)</f>
        <v>1.0631629832025851</v>
      </c>
      <c r="BE2077" s="6">
        <f>POWER(2,AY2077)</f>
        <v>1.0524537363012014</v>
      </c>
      <c r="BF2077" s="6">
        <f>POWER(2,AZ2077)</f>
        <v>0.94994654238501175</v>
      </c>
      <c r="BG2077" s="6">
        <f>POWER(2,BA2077)</f>
        <v>1.0101755037128954</v>
      </c>
      <c r="BH2077" s="6">
        <f>POWER(2,BB2077)</f>
        <v>0.9596127269541026</v>
      </c>
      <c r="BI2077" t="s">
        <v>942</v>
      </c>
      <c r="BJ2077" t="s">
        <v>943</v>
      </c>
      <c r="BK2077" t="s">
        <v>22811</v>
      </c>
      <c r="BL2077" t="s">
        <v>22812</v>
      </c>
      <c r="BM2077" t="s">
        <v>22813</v>
      </c>
      <c r="BN2077" t="s">
        <v>22812</v>
      </c>
      <c r="BO2077" t="s">
        <v>22814</v>
      </c>
      <c r="BP2077" t="s">
        <v>22815</v>
      </c>
      <c r="BQ2077" t="s">
        <v>22815</v>
      </c>
    </row>
    <row r="2078" spans="1:69" x14ac:dyDescent="0.6">
      <c r="A2078" t="s">
        <v>3562</v>
      </c>
      <c r="B2078" t="s">
        <v>201</v>
      </c>
      <c r="C2078" t="s">
        <v>3563</v>
      </c>
      <c r="D2078" t="s">
        <v>12640</v>
      </c>
      <c r="E2078">
        <v>9821</v>
      </c>
      <c r="F2078">
        <v>44.32</v>
      </c>
      <c r="G2078" s="6">
        <v>28.311516666700001</v>
      </c>
      <c r="H2078" s="8">
        <v>1893.8412812290001</v>
      </c>
      <c r="I2078" s="8">
        <v>632.2877035432</v>
      </c>
      <c r="J2078">
        <v>3</v>
      </c>
      <c r="K2078" s="6">
        <v>2.9370176827382002</v>
      </c>
      <c r="L2078" t="s">
        <v>3564</v>
      </c>
      <c r="M2078" t="s">
        <v>3565</v>
      </c>
      <c r="N2078" t="s">
        <v>3567</v>
      </c>
      <c r="O2078" t="s">
        <v>953</v>
      </c>
      <c r="P2078" s="10">
        <v>0.999</v>
      </c>
      <c r="Q2078" t="s">
        <v>1172</v>
      </c>
      <c r="R2078" t="s">
        <v>8689</v>
      </c>
      <c r="S2078" s="2" t="s">
        <v>482</v>
      </c>
      <c r="T2078" s="2" t="s">
        <v>482</v>
      </c>
      <c r="U2078" s="2" t="s">
        <v>482</v>
      </c>
      <c r="V2078" s="2" t="s">
        <v>482</v>
      </c>
      <c r="W2078" s="2" t="s">
        <v>482</v>
      </c>
      <c r="X2078" s="2" t="s">
        <v>482</v>
      </c>
      <c r="Y2078" s="2" t="s">
        <v>482</v>
      </c>
      <c r="Z2078" s="2" t="s">
        <v>482</v>
      </c>
      <c r="AA2078" s="2" t="s">
        <v>482</v>
      </c>
      <c r="AB2078" s="2" t="s">
        <v>482</v>
      </c>
      <c r="AC2078" s="2" t="s">
        <v>482</v>
      </c>
      <c r="AD2078" s="2" t="s">
        <v>482</v>
      </c>
      <c r="AE2078" s="2" t="s">
        <v>482</v>
      </c>
      <c r="AF2078" s="2" t="s">
        <v>482</v>
      </c>
      <c r="AG2078" s="8" t="s">
        <v>482</v>
      </c>
      <c r="AH2078" s="8">
        <v>13.5136885815946</v>
      </c>
      <c r="AI2078" s="8" t="s">
        <v>482</v>
      </c>
      <c r="AJ2078" s="8" t="s">
        <v>482</v>
      </c>
      <c r="AK2078" s="8" t="s">
        <v>482</v>
      </c>
      <c r="AL2078" s="8" t="s">
        <v>482</v>
      </c>
      <c r="AM2078" s="8" t="s">
        <v>482</v>
      </c>
      <c r="AN2078" s="8" t="s">
        <v>482</v>
      </c>
      <c r="AO2078" s="8" t="s">
        <v>482</v>
      </c>
      <c r="AP2078" s="8" t="s">
        <v>482</v>
      </c>
      <c r="AQ2078" s="8">
        <v>15.485632528257799</v>
      </c>
      <c r="AR2078" s="8" t="s">
        <v>482</v>
      </c>
      <c r="AS2078" s="8">
        <v>13.5136885815946</v>
      </c>
      <c r="AT2078" s="8" t="s">
        <v>482</v>
      </c>
      <c r="AU2078" s="8" t="s">
        <v>482</v>
      </c>
      <c r="AV2078" s="8">
        <v>15.485632528257799</v>
      </c>
      <c r="AW2078" t="s">
        <v>482</v>
      </c>
      <c r="AX2078" t="s">
        <v>482</v>
      </c>
      <c r="AY2078">
        <v>0.19650879854068168</v>
      </c>
      <c r="AZ2078" t="s">
        <v>482</v>
      </c>
      <c r="BA2078" t="s">
        <v>482</v>
      </c>
      <c r="BB2078" t="s">
        <v>482</v>
      </c>
      <c r="BC2078" s="6" t="s">
        <v>482</v>
      </c>
      <c r="BD2078" s="6" t="s">
        <v>482</v>
      </c>
      <c r="BE2078" s="6">
        <f>POWER(2,AY2078)</f>
        <v>1.1459219616285188</v>
      </c>
      <c r="BF2078" s="6" t="s">
        <v>482</v>
      </c>
      <c r="BG2078" s="6" t="s">
        <v>482</v>
      </c>
      <c r="BH2078" s="6" t="s">
        <v>482</v>
      </c>
      <c r="BI2078" t="s">
        <v>942</v>
      </c>
      <c r="BJ2078" t="s">
        <v>943</v>
      </c>
      <c r="BK2078" t="s">
        <v>22811</v>
      </c>
      <c r="BL2078" t="s">
        <v>22812</v>
      </c>
      <c r="BM2078" t="s">
        <v>22813</v>
      </c>
      <c r="BN2078" t="s">
        <v>22812</v>
      </c>
      <c r="BO2078" t="s">
        <v>22814</v>
      </c>
      <c r="BP2078" t="s">
        <v>22815</v>
      </c>
      <c r="BQ2078" t="s">
        <v>22815</v>
      </c>
    </row>
    <row r="2079" spans="1:69" x14ac:dyDescent="0.6">
      <c r="A2079" t="s">
        <v>3562</v>
      </c>
      <c r="B2079" t="s">
        <v>201</v>
      </c>
      <c r="C2079" t="s">
        <v>3563</v>
      </c>
      <c r="D2079" t="s">
        <v>12640</v>
      </c>
      <c r="E2079">
        <v>9883</v>
      </c>
      <c r="F2079">
        <v>48.44</v>
      </c>
      <c r="G2079" s="6">
        <v>28.727766666699999</v>
      </c>
      <c r="H2079" s="8">
        <v>1893.8385489324</v>
      </c>
      <c r="I2079" s="8">
        <v>632.28679277770004</v>
      </c>
      <c r="J2079">
        <v>3</v>
      </c>
      <c r="K2079" s="6">
        <v>1.4942860878651301</v>
      </c>
      <c r="L2079" t="s">
        <v>3564</v>
      </c>
      <c r="M2079" t="s">
        <v>3565</v>
      </c>
      <c r="N2079" t="s">
        <v>3567</v>
      </c>
      <c r="O2079" t="s">
        <v>693</v>
      </c>
      <c r="P2079" s="10">
        <v>0.998</v>
      </c>
      <c r="Q2079" t="s">
        <v>1172</v>
      </c>
      <c r="R2079" t="s">
        <v>3566</v>
      </c>
      <c r="S2079" s="2" t="s">
        <v>482</v>
      </c>
      <c r="T2079" s="2" t="s">
        <v>482</v>
      </c>
      <c r="U2079" s="2" t="s">
        <v>482</v>
      </c>
      <c r="V2079" s="2" t="s">
        <v>482</v>
      </c>
      <c r="W2079" s="2" t="s">
        <v>482</v>
      </c>
      <c r="X2079" s="2" t="s">
        <v>482</v>
      </c>
      <c r="Y2079" s="2" t="s">
        <v>482</v>
      </c>
      <c r="Z2079" s="2" t="s">
        <v>482</v>
      </c>
      <c r="AA2079" s="2" t="s">
        <v>482</v>
      </c>
      <c r="AB2079" s="2" t="s">
        <v>482</v>
      </c>
      <c r="AC2079" s="2" t="s">
        <v>482</v>
      </c>
      <c r="AD2079" s="2" t="s">
        <v>482</v>
      </c>
      <c r="AE2079" s="2" t="s">
        <v>482</v>
      </c>
      <c r="AF2079" s="2" t="s">
        <v>482</v>
      </c>
      <c r="AG2079" s="8" t="s">
        <v>482</v>
      </c>
      <c r="AH2079" s="8" t="s">
        <v>482</v>
      </c>
      <c r="AI2079" s="8" t="s">
        <v>482</v>
      </c>
      <c r="AJ2079" s="8">
        <v>15.8856427966945</v>
      </c>
      <c r="AK2079" s="8" t="s">
        <v>482</v>
      </c>
      <c r="AL2079" s="8" t="s">
        <v>482</v>
      </c>
      <c r="AM2079" s="8" t="s">
        <v>482</v>
      </c>
      <c r="AN2079" s="8" t="s">
        <v>482</v>
      </c>
      <c r="AO2079" s="8" t="s">
        <v>482</v>
      </c>
      <c r="AP2079" s="8" t="s">
        <v>482</v>
      </c>
      <c r="AQ2079" s="8" t="s">
        <v>482</v>
      </c>
      <c r="AR2079" s="8" t="s">
        <v>482</v>
      </c>
      <c r="AS2079" s="8" t="s">
        <v>482</v>
      </c>
      <c r="AT2079" s="8">
        <v>15.8856427966945</v>
      </c>
      <c r="AU2079" s="8" t="s">
        <v>482</v>
      </c>
      <c r="AV2079" s="8" t="s">
        <v>482</v>
      </c>
      <c r="AW2079" t="s">
        <v>482</v>
      </c>
      <c r="AX2079" t="s">
        <v>482</v>
      </c>
      <c r="AY2079" t="s">
        <v>482</v>
      </c>
      <c r="AZ2079" t="s">
        <v>482</v>
      </c>
      <c r="BA2079" t="s">
        <v>482</v>
      </c>
      <c r="BB2079" t="s">
        <v>482</v>
      </c>
      <c r="BC2079" s="6" t="s">
        <v>482</v>
      </c>
      <c r="BD2079" s="6" t="s">
        <v>482</v>
      </c>
      <c r="BE2079" s="6" t="s">
        <v>482</v>
      </c>
      <c r="BF2079" s="6" t="s">
        <v>482</v>
      </c>
      <c r="BG2079" s="6" t="s">
        <v>482</v>
      </c>
      <c r="BH2079" s="6" t="s">
        <v>482</v>
      </c>
      <c r="BI2079" t="s">
        <v>942</v>
      </c>
      <c r="BJ2079" t="s">
        <v>943</v>
      </c>
      <c r="BK2079" t="s">
        <v>22811</v>
      </c>
      <c r="BL2079" t="s">
        <v>22812</v>
      </c>
      <c r="BM2079" t="s">
        <v>22813</v>
      </c>
      <c r="BN2079" t="s">
        <v>22812</v>
      </c>
      <c r="BO2079" t="s">
        <v>22814</v>
      </c>
      <c r="BP2079" t="s">
        <v>22815</v>
      </c>
      <c r="BQ2079" t="s">
        <v>22815</v>
      </c>
    </row>
    <row r="2080" spans="1:69" x14ac:dyDescent="0.6">
      <c r="A2080" t="s">
        <v>3562</v>
      </c>
      <c r="B2080" t="s">
        <v>201</v>
      </c>
      <c r="C2080" t="s">
        <v>3563</v>
      </c>
      <c r="D2080" t="s">
        <v>12640</v>
      </c>
      <c r="E2080">
        <v>9352</v>
      </c>
      <c r="F2080">
        <v>50.02</v>
      </c>
      <c r="G2080" s="6">
        <v>27.493099999999998</v>
      </c>
      <c r="H2080" s="8">
        <v>1893.8398418872</v>
      </c>
      <c r="I2080" s="8">
        <v>632.28722376259998</v>
      </c>
      <c r="J2080">
        <v>3</v>
      </c>
      <c r="K2080" s="6">
        <v>2.17700360153759</v>
      </c>
      <c r="L2080" t="s">
        <v>3564</v>
      </c>
      <c r="M2080" t="s">
        <v>3565</v>
      </c>
      <c r="N2080" t="s">
        <v>3567</v>
      </c>
      <c r="O2080" t="s">
        <v>693</v>
      </c>
      <c r="P2080" s="10">
        <v>0.998</v>
      </c>
      <c r="Q2080" t="s">
        <v>1172</v>
      </c>
      <c r="R2080" t="s">
        <v>3566</v>
      </c>
      <c r="S2080" s="2">
        <v>0.85689289804056201</v>
      </c>
      <c r="T2080" s="2">
        <v>0.99936720803350898</v>
      </c>
      <c r="U2080" s="2">
        <v>0.95916839990089697</v>
      </c>
      <c r="V2080" s="2" t="s">
        <v>482</v>
      </c>
      <c r="W2080" s="2">
        <v>0.65936247197867004</v>
      </c>
      <c r="X2080" s="2" t="s">
        <v>482</v>
      </c>
      <c r="Y2080" s="2">
        <v>0.64818017286872298</v>
      </c>
      <c r="Z2080" s="2" t="s">
        <v>482</v>
      </c>
      <c r="AA2080" s="2">
        <v>0.99999640908849297</v>
      </c>
      <c r="AB2080" s="2" t="s">
        <v>482</v>
      </c>
      <c r="AC2080" s="2">
        <v>0.90360219676241704</v>
      </c>
      <c r="AD2080" s="2" t="s">
        <v>482</v>
      </c>
      <c r="AE2080" s="2">
        <v>0.93520274605472398</v>
      </c>
      <c r="AF2080" s="2" t="s">
        <v>482</v>
      </c>
      <c r="AG2080" s="8">
        <v>13.6608134469775</v>
      </c>
      <c r="AH2080" s="8">
        <v>12.736594736974</v>
      </c>
      <c r="AI2080" s="8">
        <v>17.111672099337898</v>
      </c>
      <c r="AJ2080" s="8">
        <v>12.450865265748201</v>
      </c>
      <c r="AK2080" s="8">
        <v>17.469027656293299</v>
      </c>
      <c r="AL2080" s="8">
        <v>13.2544959074019</v>
      </c>
      <c r="AM2080" s="8">
        <v>17.151534158682601</v>
      </c>
      <c r="AN2080" s="8" t="s">
        <v>482</v>
      </c>
      <c r="AO2080" s="8">
        <v>16.941180977641199</v>
      </c>
      <c r="AP2080" s="8">
        <v>17.099701197858199</v>
      </c>
      <c r="AQ2080" s="8">
        <v>12.506390128675701</v>
      </c>
      <c r="AR2080" s="8">
        <v>16.735309324344399</v>
      </c>
      <c r="AS2080" s="8">
        <v>14.503026761096464</v>
      </c>
      <c r="AT2080" s="8">
        <v>14.391462943147801</v>
      </c>
      <c r="AU2080" s="8">
        <v>17.046357568161902</v>
      </c>
      <c r="AV2080" s="8">
        <v>15.447133550292767</v>
      </c>
      <c r="AW2080">
        <v>-1.1140765479769827E-2</v>
      </c>
      <c r="AX2080">
        <v>0.23310947989859768</v>
      </c>
      <c r="AY2080">
        <v>9.0985128969238466E-2</v>
      </c>
      <c r="AZ2080">
        <v>-0.24425024537836743</v>
      </c>
      <c r="BA2080">
        <v>0.14212435092935896</v>
      </c>
      <c r="BB2080">
        <v>-0.10212589444900848</v>
      </c>
      <c r="BC2080" s="6">
        <f>POWER(2,AW2080)</f>
        <v>0.99230754932839771</v>
      </c>
      <c r="BD2080" s="6">
        <f>POWER(2,AX2080)</f>
        <v>1.1753655184507952</v>
      </c>
      <c r="BE2080" s="6">
        <f>POWER(2,AY2080)</f>
        <v>1.0650972245137693</v>
      </c>
      <c r="BF2080" s="6">
        <f>POWER(2,AZ2080)</f>
        <v>0.84425443298380975</v>
      </c>
      <c r="BG2080" s="6">
        <f>POWER(2,BA2080)</f>
        <v>1.1035288529527101</v>
      </c>
      <c r="BH2080" s="6">
        <f>POWER(2,BB2080)</f>
        <v>0.9316591260308642</v>
      </c>
      <c r="BI2080" t="s">
        <v>942</v>
      </c>
      <c r="BJ2080" t="s">
        <v>943</v>
      </c>
      <c r="BK2080" t="s">
        <v>22811</v>
      </c>
      <c r="BL2080" t="s">
        <v>22812</v>
      </c>
      <c r="BM2080" t="s">
        <v>22813</v>
      </c>
      <c r="BN2080" t="s">
        <v>22812</v>
      </c>
      <c r="BO2080" t="s">
        <v>22814</v>
      </c>
      <c r="BP2080" t="s">
        <v>22815</v>
      </c>
      <c r="BQ2080" t="s">
        <v>22815</v>
      </c>
    </row>
    <row r="2081" spans="1:69" x14ac:dyDescent="0.6">
      <c r="A2081" t="s">
        <v>1785</v>
      </c>
      <c r="B2081" t="s">
        <v>2021</v>
      </c>
      <c r="C2081" t="s">
        <v>396</v>
      </c>
      <c r="D2081" t="s">
        <v>12404</v>
      </c>
      <c r="E2081">
        <v>7691</v>
      </c>
      <c r="F2081">
        <v>103.76</v>
      </c>
      <c r="G2081" s="6">
        <v>23.179200000000002</v>
      </c>
      <c r="H2081" s="8">
        <v>1889.7145755498</v>
      </c>
      <c r="I2081" s="8">
        <v>945.86456424180005</v>
      </c>
      <c r="J2081">
        <v>2</v>
      </c>
      <c r="K2081" s="6">
        <v>2.4890327951013802</v>
      </c>
      <c r="L2081" t="s">
        <v>1787</v>
      </c>
      <c r="M2081" t="s">
        <v>398</v>
      </c>
      <c r="N2081" t="s">
        <v>2024</v>
      </c>
      <c r="O2081" t="s">
        <v>319</v>
      </c>
      <c r="P2081" s="10">
        <v>0.999</v>
      </c>
      <c r="Q2081" t="s">
        <v>2022</v>
      </c>
      <c r="R2081" t="s">
        <v>2023</v>
      </c>
      <c r="S2081" s="2">
        <v>0.113181990642318</v>
      </c>
      <c r="T2081" s="2">
        <v>0.81658052789111102</v>
      </c>
      <c r="U2081" s="2">
        <v>0.41726952350637803</v>
      </c>
      <c r="V2081" s="2">
        <v>0.415983214607822</v>
      </c>
      <c r="W2081" s="2">
        <v>3.5509708532985601E-2</v>
      </c>
      <c r="X2081" s="2">
        <v>0.70392828002945496</v>
      </c>
      <c r="Y2081" s="2">
        <v>6.3674035093551299E-3</v>
      </c>
      <c r="Z2081" s="2">
        <v>0.23812021614734699</v>
      </c>
      <c r="AA2081" s="2">
        <v>0.99999640908849297</v>
      </c>
      <c r="AB2081" s="2">
        <v>0.99477086306084594</v>
      </c>
      <c r="AC2081" s="2">
        <v>0.35976037793402299</v>
      </c>
      <c r="AD2081" s="2">
        <v>0.99971039310110799</v>
      </c>
      <c r="AE2081" s="2">
        <v>0.34162624272839998</v>
      </c>
      <c r="AF2081" s="2">
        <v>0.99739557404049595</v>
      </c>
      <c r="AG2081" s="8">
        <v>19.2014342266854</v>
      </c>
      <c r="AH2081" s="8">
        <v>18.733590066454301</v>
      </c>
      <c r="AI2081" s="8">
        <v>17.796652061347601</v>
      </c>
      <c r="AJ2081" s="8">
        <v>18.130643003927698</v>
      </c>
      <c r="AK2081" s="8">
        <v>18.0279695627164</v>
      </c>
      <c r="AL2081" s="8">
        <v>18.4111749193099</v>
      </c>
      <c r="AM2081" s="8">
        <v>18.316513408383599</v>
      </c>
      <c r="AN2081" s="8">
        <v>18.660523407230599</v>
      </c>
      <c r="AO2081" s="8">
        <v>16.929644979549</v>
      </c>
      <c r="AP2081" s="8">
        <v>17.008759514024099</v>
      </c>
      <c r="AQ2081" s="8">
        <v>17.115070524330601</v>
      </c>
      <c r="AR2081" s="8">
        <v>17.498526045174899</v>
      </c>
      <c r="AS2081" s="8">
        <v>18.577225451495767</v>
      </c>
      <c r="AT2081" s="8">
        <v>18.189929161984665</v>
      </c>
      <c r="AU2081" s="8">
        <v>17.968893931721066</v>
      </c>
      <c r="AV2081" s="8">
        <v>17.2074520278432</v>
      </c>
      <c r="AW2081">
        <v>-3.039512357196467E-2</v>
      </c>
      <c r="AX2081">
        <v>-4.8033441159096302E-2</v>
      </c>
      <c r="AY2081">
        <v>-0.11050156029720841</v>
      </c>
      <c r="AZ2081">
        <v>1.7638317587131691E-2</v>
      </c>
      <c r="BA2081">
        <v>6.2468119138111927E-2</v>
      </c>
      <c r="BB2081">
        <v>8.0106436725243882E-2</v>
      </c>
      <c r="BC2081" s="6">
        <f>POWER(2,AW2081)</f>
        <v>0.97915209187064478</v>
      </c>
      <c r="BD2081" s="6">
        <f>POWER(2,AX2081)</f>
        <v>0.9672539087517118</v>
      </c>
      <c r="BE2081" s="6">
        <f>POWER(2,AY2081)</f>
        <v>0.92626598480871225</v>
      </c>
      <c r="BF2081" s="6">
        <f>POWER(2,AZ2081)</f>
        <v>1.0123009925431969</v>
      </c>
      <c r="BG2081" s="6">
        <f>POWER(2,BA2081)</f>
        <v>1.0442507061850752</v>
      </c>
      <c r="BH2081" s="6">
        <f>POWER(2,BB2081)</f>
        <v>1.0570960263350861</v>
      </c>
      <c r="BI2081" t="s">
        <v>482</v>
      </c>
      <c r="BJ2081" t="s">
        <v>482</v>
      </c>
      <c r="BK2081" t="s">
        <v>22816</v>
      </c>
      <c r="BL2081" t="s">
        <v>22817</v>
      </c>
      <c r="BM2081" t="s">
        <v>22818</v>
      </c>
      <c r="BN2081" t="s">
        <v>22817</v>
      </c>
      <c r="BO2081" t="s">
        <v>22819</v>
      </c>
      <c r="BP2081" t="s">
        <v>22820</v>
      </c>
      <c r="BQ2081" t="s">
        <v>22821</v>
      </c>
    </row>
    <row r="2082" spans="1:69" x14ac:dyDescent="0.6">
      <c r="A2082" t="s">
        <v>1785</v>
      </c>
      <c r="B2082" t="s">
        <v>1786</v>
      </c>
      <c r="C2082" t="s">
        <v>396</v>
      </c>
      <c r="D2082" t="s">
        <v>12404</v>
      </c>
      <c r="E2082">
        <v>7871</v>
      </c>
      <c r="F2082">
        <v>122.09</v>
      </c>
      <c r="G2082" s="6">
        <v>23.889500000000002</v>
      </c>
      <c r="H2082" s="8">
        <v>1889.7124668107001</v>
      </c>
      <c r="I2082" s="8">
        <v>945.86350987219998</v>
      </c>
      <c r="J2082">
        <v>2</v>
      </c>
      <c r="K2082" s="6">
        <v>1.3731265010412099</v>
      </c>
      <c r="L2082" t="s">
        <v>1787</v>
      </c>
      <c r="M2082" t="s">
        <v>398</v>
      </c>
      <c r="N2082" t="s">
        <v>1789</v>
      </c>
      <c r="O2082" t="s">
        <v>874</v>
      </c>
      <c r="P2082" s="10">
        <v>0.998</v>
      </c>
      <c r="Q2082" t="s">
        <v>1172</v>
      </c>
      <c r="R2082" t="s">
        <v>1788</v>
      </c>
      <c r="S2082" s="2">
        <v>0.32243676045515601</v>
      </c>
      <c r="T2082" s="2">
        <v>0.99936720803350898</v>
      </c>
      <c r="U2082" s="2">
        <v>0.13625833562519701</v>
      </c>
      <c r="V2082" s="2">
        <v>0.72995191225103495</v>
      </c>
      <c r="W2082" s="2">
        <v>0.57643843108016102</v>
      </c>
      <c r="X2082" s="2">
        <v>0.29462620675489798</v>
      </c>
      <c r="Y2082" s="2">
        <v>0.19815657366886799</v>
      </c>
      <c r="Z2082" s="2">
        <v>0.51601135488752603</v>
      </c>
      <c r="AA2082" s="2">
        <v>0.99999640908849297</v>
      </c>
      <c r="AB2082" s="2">
        <v>0.99477086306084594</v>
      </c>
      <c r="AC2082" s="2">
        <v>0.86559156453480701</v>
      </c>
      <c r="AD2082" s="2">
        <v>0.99971039310110799</v>
      </c>
      <c r="AE2082" s="2">
        <v>0.73091464825844998</v>
      </c>
      <c r="AF2082" s="2">
        <v>0.99739557404049595</v>
      </c>
      <c r="AG2082" s="8">
        <v>18.830339700449201</v>
      </c>
      <c r="AH2082" s="8">
        <v>18.7913601019678</v>
      </c>
      <c r="AI2082" s="8">
        <v>18.794822852834699</v>
      </c>
      <c r="AJ2082" s="8">
        <v>18.2787304515739</v>
      </c>
      <c r="AK2082" s="8">
        <v>18.240511669814499</v>
      </c>
      <c r="AL2082" s="8">
        <v>18.830632419014101</v>
      </c>
      <c r="AM2082" s="8">
        <v>18.839627920217499</v>
      </c>
      <c r="AN2082" s="8">
        <v>18.960477235876599</v>
      </c>
      <c r="AO2082" s="8">
        <v>18.441832470041401</v>
      </c>
      <c r="AP2082" s="8">
        <v>19.328646916014598</v>
      </c>
      <c r="AQ2082" s="8">
        <v>18.413164497332101</v>
      </c>
      <c r="AR2082" s="8">
        <v>19.195477314817499</v>
      </c>
      <c r="AS2082" s="8">
        <v>18.805507551750566</v>
      </c>
      <c r="AT2082" s="8">
        <v>18.449958180134168</v>
      </c>
      <c r="AU2082" s="8">
        <v>18.747312542045165</v>
      </c>
      <c r="AV2082" s="8">
        <v>18.979096242721397</v>
      </c>
      <c r="AW2082">
        <v>-2.7537698376495588E-2</v>
      </c>
      <c r="AX2082">
        <v>-4.4714468263927463E-3</v>
      </c>
      <c r="AY2082">
        <v>1.3256050370633977E-2</v>
      </c>
      <c r="AZ2082">
        <v>-2.3066251550102793E-2</v>
      </c>
      <c r="BA2082">
        <v>-1.7727497197026647E-2</v>
      </c>
      <c r="BB2082">
        <v>-4.0793748747129439E-2</v>
      </c>
      <c r="BC2082" s="6">
        <f>POWER(2,AW2082)</f>
        <v>0.98109333818095745</v>
      </c>
      <c r="BD2082" s="6">
        <f>POWER(2,AX2082)</f>
        <v>0.99690542733051712</v>
      </c>
      <c r="BE2082" s="6">
        <f>POWER(2,AY2082)</f>
        <v>1.0092307368196862</v>
      </c>
      <c r="BF2082" s="6">
        <f>POWER(2,AZ2082)</f>
        <v>0.98413882729889346</v>
      </c>
      <c r="BG2082" s="6">
        <f>POWER(2,BA2082)</f>
        <v>0.9877874216078586</v>
      </c>
      <c r="BH2082" s="6">
        <f>POWER(2,BB2082)</f>
        <v>0.97211995472175583</v>
      </c>
      <c r="BI2082" t="s">
        <v>482</v>
      </c>
      <c r="BJ2082" t="s">
        <v>482</v>
      </c>
      <c r="BK2082" t="s">
        <v>20392</v>
      </c>
      <c r="BL2082" t="s">
        <v>22822</v>
      </c>
      <c r="BM2082" t="s">
        <v>22823</v>
      </c>
      <c r="BN2082" t="s">
        <v>20393</v>
      </c>
      <c r="BO2082" t="s">
        <v>20395</v>
      </c>
      <c r="BP2082" t="s">
        <v>22824</v>
      </c>
      <c r="BQ2082" t="s">
        <v>20396</v>
      </c>
    </row>
    <row r="2083" spans="1:69" x14ac:dyDescent="0.6">
      <c r="A2083" t="s">
        <v>9632</v>
      </c>
      <c r="B2083" t="s">
        <v>201</v>
      </c>
      <c r="C2083" t="s">
        <v>3299</v>
      </c>
      <c r="D2083" t="s">
        <v>12620</v>
      </c>
      <c r="E2083">
        <v>16636</v>
      </c>
      <c r="F2083">
        <v>40.79</v>
      </c>
      <c r="G2083" s="6">
        <v>44.86815</v>
      </c>
      <c r="H2083" s="8">
        <v>2044.9485179663</v>
      </c>
      <c r="I2083" s="8">
        <v>1023.48153545</v>
      </c>
      <c r="J2083">
        <v>2</v>
      </c>
      <c r="K2083" s="6">
        <v>2.78734753153751</v>
      </c>
      <c r="L2083" t="s">
        <v>9633</v>
      </c>
      <c r="M2083" t="s">
        <v>3301</v>
      </c>
      <c r="N2083" t="s">
        <v>9635</v>
      </c>
      <c r="O2083" t="s">
        <v>4536</v>
      </c>
      <c r="P2083" s="10">
        <v>0.998</v>
      </c>
      <c r="Q2083" t="s">
        <v>1172</v>
      </c>
      <c r="R2083" t="s">
        <v>9634</v>
      </c>
      <c r="S2083" s="2">
        <v>0.60137310786350795</v>
      </c>
      <c r="T2083" s="2">
        <v>0.99936720803350898</v>
      </c>
      <c r="U2083" s="2">
        <v>0.668284394358866</v>
      </c>
      <c r="V2083" s="2">
        <v>0.26844187333091202</v>
      </c>
      <c r="W2083" s="2">
        <v>0.83722432717826001</v>
      </c>
      <c r="X2083" s="2">
        <v>0.59664980881653795</v>
      </c>
      <c r="Y2083" s="2">
        <v>0.58092023115382996</v>
      </c>
      <c r="Z2083" s="2">
        <v>0.25437515689418699</v>
      </c>
      <c r="AA2083" s="2">
        <v>0.99999640908849297</v>
      </c>
      <c r="AB2083" s="2">
        <v>0.97422050520100001</v>
      </c>
      <c r="AC2083" s="2">
        <v>0.96665513111947898</v>
      </c>
      <c r="AD2083" s="2">
        <v>0.99971039310110799</v>
      </c>
      <c r="AE2083" s="2">
        <v>0.92485962527393994</v>
      </c>
      <c r="AF2083" s="2">
        <v>0.99739557404049595</v>
      </c>
      <c r="AG2083" s="8">
        <v>15.6787317426045</v>
      </c>
      <c r="AH2083" s="8">
        <v>14.9401916682378</v>
      </c>
      <c r="AI2083" s="8">
        <v>14.5674599067783</v>
      </c>
      <c r="AJ2083" s="8">
        <v>15.5789718234566</v>
      </c>
      <c r="AK2083" s="8">
        <v>14.902028190220101</v>
      </c>
      <c r="AL2083" s="8">
        <v>13.888312044658401</v>
      </c>
      <c r="AM2083" s="8">
        <v>14.594910776752</v>
      </c>
      <c r="AN2083" s="8">
        <v>13.7614058148206</v>
      </c>
      <c r="AO2083" s="8">
        <v>14.9675496119619</v>
      </c>
      <c r="AP2083" s="8">
        <v>14.361878551112801</v>
      </c>
      <c r="AQ2083" s="8">
        <v>15.7940474669957</v>
      </c>
      <c r="AR2083" s="8">
        <v>15.3833109868358</v>
      </c>
      <c r="AS2083" s="8">
        <v>15.062127772540199</v>
      </c>
      <c r="AT2083" s="8">
        <v>14.7897706861117</v>
      </c>
      <c r="AU2083" s="8">
        <v>14.441288734511501</v>
      </c>
      <c r="AV2083" s="8">
        <v>15.179745668314768</v>
      </c>
      <c r="AW2083">
        <v>-2.6325904968021396E-2</v>
      </c>
      <c r="AX2083">
        <v>-6.0726095272168414E-2</v>
      </c>
      <c r="AY2083">
        <v>1.1222030332513186E-2</v>
      </c>
      <c r="AZ2083">
        <v>3.4400190304147052E-2</v>
      </c>
      <c r="BA2083">
        <v>-7.1948125604681751E-2</v>
      </c>
      <c r="BB2083">
        <v>-3.7547935300534713E-2</v>
      </c>
      <c r="BC2083" s="6">
        <f>POWER(2,AW2083)</f>
        <v>0.98191775487889343</v>
      </c>
      <c r="BD2083" s="6">
        <f>POWER(2,AX2083)</f>
        <v>0.95878145190345865</v>
      </c>
      <c r="BE2083" s="6">
        <f>POWER(2,AY2083)</f>
        <v>1.0078088499547186</v>
      </c>
      <c r="BF2083" s="6">
        <f>POWER(2,AZ2083)</f>
        <v>1.0241309455137064</v>
      </c>
      <c r="BG2083" s="6">
        <f>POWER(2,BA2083)</f>
        <v>0.95135248310881293</v>
      </c>
      <c r="BH2083" s="6">
        <f>POWER(2,BB2083)</f>
        <v>0.974309518043041</v>
      </c>
      <c r="BI2083" t="s">
        <v>251</v>
      </c>
      <c r="BJ2083" t="s">
        <v>1090</v>
      </c>
      <c r="BK2083" t="s">
        <v>22825</v>
      </c>
      <c r="BL2083" t="s">
        <v>22826</v>
      </c>
      <c r="BM2083" t="s">
        <v>22827</v>
      </c>
      <c r="BN2083" t="s">
        <v>22826</v>
      </c>
      <c r="BO2083" t="s">
        <v>22828</v>
      </c>
      <c r="BP2083" t="s">
        <v>22829</v>
      </c>
      <c r="BQ2083" t="s">
        <v>22829</v>
      </c>
    </row>
    <row r="2084" spans="1:69" x14ac:dyDescent="0.6">
      <c r="A2084" t="s">
        <v>5506</v>
      </c>
      <c r="B2084" t="s">
        <v>201</v>
      </c>
      <c r="C2084" t="s">
        <v>2609</v>
      </c>
      <c r="D2084" t="s">
        <v>12571</v>
      </c>
      <c r="E2084">
        <v>13960</v>
      </c>
      <c r="F2084">
        <v>63.33</v>
      </c>
      <c r="G2084" s="6">
        <v>39.0413666667</v>
      </c>
      <c r="H2084" s="8">
        <v>1313.5709695341</v>
      </c>
      <c r="I2084" s="8">
        <v>657.79276123390002</v>
      </c>
      <c r="J2084">
        <v>2</v>
      </c>
      <c r="K2084" s="6">
        <v>1.7506006138864401</v>
      </c>
      <c r="L2084" t="s">
        <v>5507</v>
      </c>
      <c r="M2084" t="s">
        <v>2611</v>
      </c>
      <c r="N2084" t="s">
        <v>5508</v>
      </c>
      <c r="O2084" t="s">
        <v>693</v>
      </c>
      <c r="P2084" s="10">
        <v>0.999</v>
      </c>
      <c r="Q2084" t="s">
        <v>1172</v>
      </c>
      <c r="R2084" t="s">
        <v>695</v>
      </c>
      <c r="S2084" s="2">
        <v>0.60983321896348297</v>
      </c>
      <c r="T2084" s="2">
        <v>0.99936720803350898</v>
      </c>
      <c r="U2084" s="2">
        <v>0.70838812073658397</v>
      </c>
      <c r="V2084" s="2">
        <v>0.39304511945006299</v>
      </c>
      <c r="W2084" s="2">
        <v>0.23715821665667799</v>
      </c>
      <c r="X2084" s="2">
        <v>0.57186217384168003</v>
      </c>
      <c r="Y2084" s="2">
        <v>0.40316338464581197</v>
      </c>
      <c r="Z2084" s="2">
        <v>0.870876742960216</v>
      </c>
      <c r="AA2084" s="2">
        <v>0.99999640908849297</v>
      </c>
      <c r="AB2084" s="2">
        <v>0.99477086306084594</v>
      </c>
      <c r="AC2084" s="2">
        <v>0.63387742938068803</v>
      </c>
      <c r="AD2084" s="2">
        <v>0.99971039310110799</v>
      </c>
      <c r="AE2084" s="2">
        <v>0.84536996022574296</v>
      </c>
      <c r="AF2084" s="2">
        <v>0.99739557404049595</v>
      </c>
      <c r="AG2084" s="8">
        <v>16.141753171704199</v>
      </c>
      <c r="AH2084" s="8">
        <v>15.9941215534581</v>
      </c>
      <c r="AI2084" s="8">
        <v>15.3792038806201</v>
      </c>
      <c r="AJ2084" s="8">
        <v>15.8154412797806</v>
      </c>
      <c r="AK2084" s="8">
        <v>15.085092678293901</v>
      </c>
      <c r="AL2084" s="8">
        <v>16.143941318463501</v>
      </c>
      <c r="AM2084" s="8">
        <v>15.063240367370099</v>
      </c>
      <c r="AN2084" s="8">
        <v>16.256656026755</v>
      </c>
      <c r="AO2084" s="8">
        <v>14.6732534512144</v>
      </c>
      <c r="AP2084" s="8">
        <v>15.4957882786599</v>
      </c>
      <c r="AQ2084" s="8">
        <v>14.4874671271316</v>
      </c>
      <c r="AR2084" s="8">
        <v>15.6952222175612</v>
      </c>
      <c r="AS2084" s="8">
        <v>15.838359535260798</v>
      </c>
      <c r="AT2084" s="8">
        <v>15.681491758846001</v>
      </c>
      <c r="AU2084" s="8">
        <v>15.3310499484465</v>
      </c>
      <c r="AV2084" s="8">
        <v>15.226159207784233</v>
      </c>
      <c r="AW2084">
        <v>-1.4360107825079214E-2</v>
      </c>
      <c r="AX2084">
        <v>-4.6966411920601317E-2</v>
      </c>
      <c r="AY2084">
        <v>-5.6870846907607436E-2</v>
      </c>
      <c r="AZ2084">
        <v>3.2606304095521989E-2</v>
      </c>
      <c r="BA2084">
        <v>9.9044349870061905E-3</v>
      </c>
      <c r="BB2084">
        <v>4.2510739082528129E-2</v>
      </c>
      <c r="BC2084" s="6">
        <f>POWER(2,AW2084)</f>
        <v>0.99009570555172954</v>
      </c>
      <c r="BD2084" s="6">
        <f>POWER(2,AX2084)</f>
        <v>0.96796956239786847</v>
      </c>
      <c r="BE2084" s="6">
        <f>POWER(2,AY2084)</f>
        <v>0.96134698633948623</v>
      </c>
      <c r="BF2084" s="6">
        <f>POWER(2,AZ2084)</f>
        <v>1.022858304654797</v>
      </c>
      <c r="BG2084" s="6">
        <f>POWER(2,BA2084)</f>
        <v>1.0068888509065794</v>
      </c>
      <c r="BH2084" s="6">
        <f>POWER(2,BB2084)</f>
        <v>1.0299046230141204</v>
      </c>
      <c r="BI2084" t="s">
        <v>61</v>
      </c>
      <c r="BJ2084" t="s">
        <v>62</v>
      </c>
      <c r="BK2084" t="s">
        <v>22830</v>
      </c>
      <c r="BL2084" t="s">
        <v>22831</v>
      </c>
      <c r="BM2084" t="s">
        <v>22832</v>
      </c>
      <c r="BN2084" t="s">
        <v>22831</v>
      </c>
      <c r="BO2084" t="s">
        <v>22833</v>
      </c>
      <c r="BP2084" t="s">
        <v>22834</v>
      </c>
      <c r="BQ2084" t="s">
        <v>22834</v>
      </c>
    </row>
    <row r="2085" spans="1:69" x14ac:dyDescent="0.6">
      <c r="A2085" t="s">
        <v>8962</v>
      </c>
      <c r="B2085" t="s">
        <v>315</v>
      </c>
      <c r="C2085" t="s">
        <v>8963</v>
      </c>
      <c r="D2085" t="s">
        <v>12987</v>
      </c>
      <c r="E2085">
        <v>11109</v>
      </c>
      <c r="F2085">
        <v>112.48</v>
      </c>
      <c r="G2085" s="6">
        <v>32.1092166667</v>
      </c>
      <c r="H2085" s="8">
        <v>2266.9683990439999</v>
      </c>
      <c r="I2085" s="8">
        <v>1134.4914759889</v>
      </c>
      <c r="J2085">
        <v>2</v>
      </c>
      <c r="K2085" s="6">
        <v>4.1103714979303403</v>
      </c>
      <c r="L2085" t="s">
        <v>8964</v>
      </c>
      <c r="M2085" t="s">
        <v>8965</v>
      </c>
      <c r="N2085" t="s">
        <v>8968</v>
      </c>
      <c r="O2085" t="s">
        <v>2351</v>
      </c>
      <c r="P2085" s="10">
        <v>0.999</v>
      </c>
      <c r="Q2085" t="s">
        <v>8966</v>
      </c>
      <c r="R2085" t="s">
        <v>8967</v>
      </c>
      <c r="S2085" s="2">
        <v>1.42698924301175E-2</v>
      </c>
      <c r="T2085" s="2">
        <v>0.34385837565476701</v>
      </c>
      <c r="U2085" s="2">
        <v>0.44117096717762599</v>
      </c>
      <c r="V2085" s="2">
        <v>0.22813730139265001</v>
      </c>
      <c r="W2085" s="2">
        <v>7.58915208815836E-3</v>
      </c>
      <c r="X2085" s="2">
        <v>0.13089679966405501</v>
      </c>
      <c r="Y2085" s="2">
        <v>6.5169664777506003E-3</v>
      </c>
      <c r="Z2085" s="2">
        <v>0.21214022824680201</v>
      </c>
      <c r="AA2085" s="2">
        <v>0.99999640908849297</v>
      </c>
      <c r="AB2085" s="2">
        <v>0.95815471553231801</v>
      </c>
      <c r="AC2085" s="2">
        <v>0.222904238475051</v>
      </c>
      <c r="AD2085" s="2">
        <v>0.99971039310110799</v>
      </c>
      <c r="AE2085" s="2">
        <v>0.34162624272839998</v>
      </c>
      <c r="AF2085" s="2">
        <v>0.99739557404049595</v>
      </c>
      <c r="AG2085" s="8">
        <v>16.226024769275199</v>
      </c>
      <c r="AH2085" s="8">
        <v>15.8023510250471</v>
      </c>
      <c r="AI2085" s="8">
        <v>15.087459838418299</v>
      </c>
      <c r="AJ2085" s="8">
        <v>15.4356199876801</v>
      </c>
      <c r="AK2085" s="8">
        <v>16.156651497716201</v>
      </c>
      <c r="AL2085" s="8">
        <v>16.903123015713799</v>
      </c>
      <c r="AM2085" s="8">
        <v>13.284256094383</v>
      </c>
      <c r="AN2085" s="8">
        <v>15.815199190429301</v>
      </c>
      <c r="AO2085" s="8">
        <v>14.592314307789801</v>
      </c>
      <c r="AP2085" s="8">
        <v>13.981059229925201</v>
      </c>
      <c r="AQ2085" s="8">
        <v>13.2952120931146</v>
      </c>
      <c r="AR2085" s="8">
        <v>12.8487286305272</v>
      </c>
      <c r="AS2085" s="8">
        <v>15.705278544246866</v>
      </c>
      <c r="AT2085" s="8">
        <v>16.165131500370034</v>
      </c>
      <c r="AU2085" s="8">
        <v>14.563923197534033</v>
      </c>
      <c r="AV2085" s="8">
        <v>13.374999984522333</v>
      </c>
      <c r="AW2085">
        <v>4.1635713134490979E-2</v>
      </c>
      <c r="AX2085">
        <v>-0.10885049253514585</v>
      </c>
      <c r="AY2085">
        <v>-0.23171064059162946</v>
      </c>
      <c r="AZ2085">
        <v>0.15048620566963675</v>
      </c>
      <c r="BA2085">
        <v>0.12286014805648354</v>
      </c>
      <c r="BB2085">
        <v>0.27334635372612037</v>
      </c>
      <c r="BC2085" s="6">
        <f>POWER(2,AW2085)</f>
        <v>1.0292801528369977</v>
      </c>
      <c r="BD2085" s="6">
        <f>POWER(2,AX2085)</f>
        <v>0.92732664094449113</v>
      </c>
      <c r="BE2085" s="6">
        <f>POWER(2,AY2085)</f>
        <v>0.85162449980372001</v>
      </c>
      <c r="BF2085" s="6">
        <f>POWER(2,AZ2085)</f>
        <v>1.1099434734115543</v>
      </c>
      <c r="BG2085" s="6">
        <f>POWER(2,BA2085)</f>
        <v>1.0888914552813107</v>
      </c>
      <c r="BH2085" s="6">
        <f>POWER(2,BB2085)</f>
        <v>1.2086079640431002</v>
      </c>
      <c r="BI2085" t="s">
        <v>482</v>
      </c>
      <c r="BJ2085" t="s">
        <v>482</v>
      </c>
      <c r="BK2085" t="s">
        <v>22835</v>
      </c>
      <c r="BL2085" t="s">
        <v>22836</v>
      </c>
      <c r="BM2085" t="s">
        <v>22837</v>
      </c>
      <c r="BN2085" t="s">
        <v>22838</v>
      </c>
      <c r="BO2085" t="s">
        <v>22839</v>
      </c>
      <c r="BP2085" t="s">
        <v>22840</v>
      </c>
      <c r="BQ2085" t="s">
        <v>22840</v>
      </c>
    </row>
    <row r="2086" spans="1:69" x14ac:dyDescent="0.6">
      <c r="A2086" t="s">
        <v>4752</v>
      </c>
      <c r="B2086" t="s">
        <v>201</v>
      </c>
      <c r="C2086" t="s">
        <v>4753</v>
      </c>
      <c r="D2086" t="s">
        <v>12731</v>
      </c>
      <c r="E2086">
        <v>12092</v>
      </c>
      <c r="F2086">
        <v>60.54</v>
      </c>
      <c r="G2086" s="6">
        <v>34.093850000000003</v>
      </c>
      <c r="H2086" s="8">
        <v>1227.5681132307</v>
      </c>
      <c r="I2086" s="8">
        <v>614.79133308220003</v>
      </c>
      <c r="J2086">
        <v>2</v>
      </c>
      <c r="K2086" s="6">
        <v>2.620008686697</v>
      </c>
      <c r="L2086" t="s">
        <v>4754</v>
      </c>
      <c r="M2086" t="s">
        <v>4755</v>
      </c>
      <c r="N2086" t="s">
        <v>4757</v>
      </c>
      <c r="O2086" t="s">
        <v>2052</v>
      </c>
      <c r="P2086" s="10">
        <v>0.998</v>
      </c>
      <c r="Q2086" t="s">
        <v>1172</v>
      </c>
      <c r="R2086" t="s">
        <v>4756</v>
      </c>
      <c r="S2086" s="2">
        <v>0.95245008404796105</v>
      </c>
      <c r="T2086" s="2">
        <v>0.99936720803350898</v>
      </c>
      <c r="U2086" s="2">
        <v>0.67711459609378899</v>
      </c>
      <c r="V2086" s="2">
        <v>0.90130198707770304</v>
      </c>
      <c r="W2086" s="2">
        <v>0.73532061183152697</v>
      </c>
      <c r="X2086" s="2">
        <v>0.71904074820098296</v>
      </c>
      <c r="Y2086" s="2">
        <v>0.84621367315204399</v>
      </c>
      <c r="Z2086" s="2">
        <v>0.79383263505798995</v>
      </c>
      <c r="AA2086" s="2">
        <v>0.99999640908849297</v>
      </c>
      <c r="AB2086" s="2">
        <v>0.99477086306084594</v>
      </c>
      <c r="AC2086" s="2">
        <v>0.92787639114144005</v>
      </c>
      <c r="AD2086" s="2">
        <v>0.99971039310110799</v>
      </c>
      <c r="AE2086" s="2">
        <v>0.98169225794319903</v>
      </c>
      <c r="AF2086" s="2">
        <v>0.99739557404049595</v>
      </c>
      <c r="AG2086" s="8">
        <v>16.2893595362189</v>
      </c>
      <c r="AH2086" s="8">
        <v>15.4180954596363</v>
      </c>
      <c r="AI2086" s="8">
        <v>14.719318373152699</v>
      </c>
      <c r="AJ2086" s="8">
        <v>15.3827641578926</v>
      </c>
      <c r="AK2086" s="8">
        <v>14.6666099038715</v>
      </c>
      <c r="AL2086" s="8">
        <v>15.650031855947301</v>
      </c>
      <c r="AM2086" s="8">
        <v>15.469316293379601</v>
      </c>
      <c r="AN2086" s="8">
        <v>15.9260650730495</v>
      </c>
      <c r="AO2086" s="8">
        <v>14.810388847649101</v>
      </c>
      <c r="AP2086" s="8">
        <v>15.4103098998796</v>
      </c>
      <c r="AQ2086" s="8">
        <v>14.997493248968</v>
      </c>
      <c r="AR2086" s="8">
        <v>15.497403968236499</v>
      </c>
      <c r="AS2086" s="8">
        <v>15.475591123002635</v>
      </c>
      <c r="AT2086" s="8">
        <v>15.233135305903801</v>
      </c>
      <c r="AU2086" s="8">
        <v>15.401923404692733</v>
      </c>
      <c r="AV2086" s="8">
        <v>15.301735705694698</v>
      </c>
      <c r="AW2086">
        <v>-2.2781607322945572E-2</v>
      </c>
      <c r="AX2086">
        <v>-6.8839901887577399E-3</v>
      </c>
      <c r="AY2086">
        <v>-1.6299207377354418E-2</v>
      </c>
      <c r="AZ2086">
        <v>-1.5897617134187747E-2</v>
      </c>
      <c r="BA2086">
        <v>9.4152171885966349E-3</v>
      </c>
      <c r="BB2086">
        <v>-6.4823999455911338E-3</v>
      </c>
      <c r="BC2086" s="6">
        <f>POWER(2,AW2086)</f>
        <v>0.98433301738384316</v>
      </c>
      <c r="BD2086" s="6">
        <f>POWER(2,AX2086)</f>
        <v>0.99523974769529777</v>
      </c>
      <c r="BE2086" s="6">
        <f>POWER(2,AY2086)</f>
        <v>0.98876583027258169</v>
      </c>
      <c r="BF2086" s="6">
        <f>POWER(2,AZ2086)</f>
        <v>0.98904110257180566</v>
      </c>
      <c r="BG2086" s="6">
        <f>POWER(2,BA2086)</f>
        <v>1.0065474728439303</v>
      </c>
      <c r="BH2086" s="6">
        <f>POWER(2,BB2086)</f>
        <v>0.99551682233242544</v>
      </c>
      <c r="BI2086" t="s">
        <v>482</v>
      </c>
      <c r="BJ2086" t="s">
        <v>482</v>
      </c>
      <c r="BK2086" t="s">
        <v>22841</v>
      </c>
      <c r="BL2086" t="s">
        <v>22842</v>
      </c>
      <c r="BM2086" t="s">
        <v>22843</v>
      </c>
      <c r="BN2086" t="s">
        <v>22842</v>
      </c>
      <c r="BO2086" t="s">
        <v>22844</v>
      </c>
      <c r="BP2086" t="s">
        <v>22845</v>
      </c>
      <c r="BQ2086" t="s">
        <v>22845</v>
      </c>
    </row>
    <row r="2087" spans="1:69" x14ac:dyDescent="0.6">
      <c r="A2087" t="s">
        <v>9126</v>
      </c>
      <c r="B2087" t="s">
        <v>163</v>
      </c>
      <c r="C2087" t="s">
        <v>9127</v>
      </c>
      <c r="D2087" t="s">
        <v>12997</v>
      </c>
      <c r="E2087">
        <v>15152</v>
      </c>
      <c r="F2087">
        <v>71.680000000000007</v>
      </c>
      <c r="G2087" s="6">
        <v>41.285616666700001</v>
      </c>
      <c r="H2087" s="8">
        <v>1736.8630731049</v>
      </c>
      <c r="I2087" s="8">
        <v>869.43881301930003</v>
      </c>
      <c r="J2087">
        <v>2</v>
      </c>
      <c r="K2087" s="6">
        <v>1.9132833576167001</v>
      </c>
      <c r="L2087" t="s">
        <v>9128</v>
      </c>
      <c r="M2087" t="s">
        <v>9129</v>
      </c>
      <c r="N2087" t="s">
        <v>9132</v>
      </c>
      <c r="O2087" t="s">
        <v>9130</v>
      </c>
      <c r="P2087" s="10">
        <v>0.5</v>
      </c>
      <c r="Q2087">
        <v>0</v>
      </c>
      <c r="R2087" t="s">
        <v>9131</v>
      </c>
      <c r="S2087" s="2">
        <v>0.55112265228831903</v>
      </c>
      <c r="T2087" s="2">
        <v>0.99936720803350898</v>
      </c>
      <c r="U2087" s="2">
        <v>0.79899150462774804</v>
      </c>
      <c r="V2087" s="2">
        <v>0.438765347201099</v>
      </c>
      <c r="W2087" s="2">
        <v>0.46290041569843998</v>
      </c>
      <c r="X2087" s="2">
        <v>0.22601644983862601</v>
      </c>
      <c r="Y2087" s="2">
        <v>0.292408320101743</v>
      </c>
      <c r="Z2087" s="2">
        <v>0.90768042508750002</v>
      </c>
      <c r="AA2087" s="2">
        <v>0.99999640908849297</v>
      </c>
      <c r="AB2087" s="2">
        <v>0.99477086306084594</v>
      </c>
      <c r="AC2087" s="2">
        <v>0.80246480158178002</v>
      </c>
      <c r="AD2087" s="2">
        <v>0.99971039310110799</v>
      </c>
      <c r="AE2087" s="2">
        <v>0.78834794806555097</v>
      </c>
      <c r="AF2087" s="2">
        <v>0.99739557404049595</v>
      </c>
      <c r="AG2087" s="8">
        <v>15.442187165543499</v>
      </c>
      <c r="AH2087" s="8">
        <v>14.5405919706066</v>
      </c>
      <c r="AI2087" s="8">
        <v>14.1043380683676</v>
      </c>
      <c r="AJ2087" s="8">
        <v>14.1716165888023</v>
      </c>
      <c r="AK2087" s="8">
        <v>14.382737524384201</v>
      </c>
      <c r="AL2087" s="8">
        <v>15.1326509137524</v>
      </c>
      <c r="AM2087" s="8">
        <v>14.860340264353001</v>
      </c>
      <c r="AN2087" s="8">
        <v>15.516085750929699</v>
      </c>
      <c r="AO2087" s="8">
        <v>14.8697078320166</v>
      </c>
      <c r="AP2087" s="8">
        <v>15.121122204675499</v>
      </c>
      <c r="AQ2087" s="8">
        <v>14.497518725208</v>
      </c>
      <c r="AR2087" s="8">
        <v>15.787153019355699</v>
      </c>
      <c r="AS2087" s="8">
        <v>14.695705734839231</v>
      </c>
      <c r="AT2087" s="8">
        <v>14.562335008979632</v>
      </c>
      <c r="AU2087" s="8">
        <v>15.082044615766433</v>
      </c>
      <c r="AV2087" s="8">
        <v>15.135264649746398</v>
      </c>
      <c r="AW2087">
        <v>-1.315293933968171E-2</v>
      </c>
      <c r="AX2087">
        <v>3.7437379089309268E-2</v>
      </c>
      <c r="AY2087">
        <v>4.2519258340342501E-2</v>
      </c>
      <c r="AZ2087">
        <v>-5.0590318428990907E-2</v>
      </c>
      <c r="BA2087">
        <v>-5.0818792510332672E-3</v>
      </c>
      <c r="BB2087">
        <v>-5.5672197680024099E-2</v>
      </c>
      <c r="BC2087" s="6">
        <f>POWER(2,AW2087)</f>
        <v>0.99092451031164719</v>
      </c>
      <c r="BD2087" s="6">
        <f>POWER(2,AX2087)</f>
        <v>1.0262892363182876</v>
      </c>
      <c r="BE2087" s="6">
        <f>POWER(2,AY2087)</f>
        <v>1.0299107047213869</v>
      </c>
      <c r="BF2087" s="6">
        <f>POWER(2,AZ2087)</f>
        <v>0.96554117031032327</v>
      </c>
      <c r="BG2087" s="6">
        <f>POWER(2,BA2087)</f>
        <v>0.99648370641600514</v>
      </c>
      <c r="BH2087" s="6">
        <f>POWER(2,BB2087)</f>
        <v>0.96214604408807836</v>
      </c>
      <c r="BI2087" t="s">
        <v>482</v>
      </c>
      <c r="BJ2087" t="s">
        <v>482</v>
      </c>
      <c r="BK2087" t="s">
        <v>22846</v>
      </c>
      <c r="BL2087" t="s">
        <v>22847</v>
      </c>
      <c r="BM2087" t="s">
        <v>22848</v>
      </c>
      <c r="BN2087" t="s">
        <v>22849</v>
      </c>
      <c r="BO2087" t="s">
        <v>22850</v>
      </c>
      <c r="BP2087" t="s">
        <v>22851</v>
      </c>
      <c r="BQ2087" t="s">
        <v>22851</v>
      </c>
    </row>
    <row r="2088" spans="1:69" x14ac:dyDescent="0.6">
      <c r="A2088" t="s">
        <v>3652</v>
      </c>
      <c r="B2088" t="s">
        <v>201</v>
      </c>
      <c r="C2088" t="s">
        <v>3653</v>
      </c>
      <c r="D2088" t="s">
        <v>12647</v>
      </c>
      <c r="E2088">
        <v>9361</v>
      </c>
      <c r="F2088">
        <v>46.46</v>
      </c>
      <c r="G2088" s="6">
        <v>27.626799999999999</v>
      </c>
      <c r="H2088" s="8">
        <v>1221.5672539868001</v>
      </c>
      <c r="I2088" s="8">
        <v>611.7909034603</v>
      </c>
      <c r="J2088">
        <v>2</v>
      </c>
      <c r="K2088" s="6">
        <v>2.47059198536782</v>
      </c>
      <c r="L2088" t="s">
        <v>3654</v>
      </c>
      <c r="M2088" t="s">
        <v>3655</v>
      </c>
      <c r="N2088" t="s">
        <v>3658</v>
      </c>
      <c r="O2088" t="s">
        <v>3656</v>
      </c>
      <c r="P2088" s="10">
        <v>0.998</v>
      </c>
      <c r="Q2088" t="s">
        <v>1172</v>
      </c>
      <c r="R2088" t="s">
        <v>3657</v>
      </c>
      <c r="S2088" s="2">
        <v>0.11373580290353</v>
      </c>
      <c r="T2088" s="2">
        <v>0.81658052789111102</v>
      </c>
      <c r="U2088" s="2">
        <v>0.23722884150979701</v>
      </c>
      <c r="V2088" s="2">
        <v>8.16982585669873E-2</v>
      </c>
      <c r="W2088" s="2">
        <v>0.85643439014335399</v>
      </c>
      <c r="X2088" s="2">
        <v>0.36013032508968401</v>
      </c>
      <c r="Y2088" s="2">
        <v>0.20058793075401399</v>
      </c>
      <c r="Z2088" s="2">
        <v>4.0962962121117198E-2</v>
      </c>
      <c r="AA2088" s="2">
        <v>0.99999640908849297</v>
      </c>
      <c r="AB2088" s="2">
        <v>0.86121700191056205</v>
      </c>
      <c r="AC2088" s="2">
        <v>0.96665513111947898</v>
      </c>
      <c r="AD2088" s="2">
        <v>0.99971039310110799</v>
      </c>
      <c r="AE2088" s="2">
        <v>0.73114162406527405</v>
      </c>
      <c r="AF2088" s="2">
        <v>0.99739557404049595</v>
      </c>
      <c r="AG2088" s="8">
        <v>16.525337139198999</v>
      </c>
      <c r="AH2088" s="8">
        <v>16.318751415888801</v>
      </c>
      <c r="AI2088" s="8">
        <v>15.9091957524957</v>
      </c>
      <c r="AJ2088" s="8">
        <v>15.9675250431072</v>
      </c>
      <c r="AK2088" s="8">
        <v>15.7304640286427</v>
      </c>
      <c r="AL2088" s="8">
        <v>16.1481538307488</v>
      </c>
      <c r="AM2088" s="8">
        <v>15.924792020699901</v>
      </c>
      <c r="AN2088" s="8">
        <v>15.786371560229499</v>
      </c>
      <c r="AO2088" s="8">
        <v>15.714292989651399</v>
      </c>
      <c r="AP2088" s="8">
        <v>16.4484639112442</v>
      </c>
      <c r="AQ2088" s="8">
        <v>16.080550155160299</v>
      </c>
      <c r="AR2088" s="8">
        <v>16.0986543889634</v>
      </c>
      <c r="AS2088" s="8">
        <v>16.251094769194498</v>
      </c>
      <c r="AT2088" s="8">
        <v>15.948714300832899</v>
      </c>
      <c r="AU2088" s="8">
        <v>15.808485523526933</v>
      </c>
      <c r="AV2088" s="8">
        <v>16.209222818455967</v>
      </c>
      <c r="AW2088">
        <v>-2.7096783427241623E-2</v>
      </c>
      <c r="AX2088">
        <v>-3.9837747845136461E-2</v>
      </c>
      <c r="AY2088">
        <v>-3.721990028306981E-3</v>
      </c>
      <c r="AZ2088">
        <v>1.2740964417894652E-2</v>
      </c>
      <c r="BA2088">
        <v>-3.6115757816829443E-2</v>
      </c>
      <c r="BB2088">
        <v>-2.3374793398934599E-2</v>
      </c>
      <c r="BC2088" s="6">
        <f>POWER(2,AW2088)</f>
        <v>0.98139322472386348</v>
      </c>
      <c r="BD2088" s="6">
        <f>POWER(2,AX2088)</f>
        <v>0.97276434283636237</v>
      </c>
      <c r="BE2088" s="6">
        <f>POWER(2,AY2088)</f>
        <v>0.99742343815396961</v>
      </c>
      <c r="BF2088" s="6">
        <f>POWER(2,AZ2088)</f>
        <v>1.0088704751063768</v>
      </c>
      <c r="BG2088" s="6">
        <f>POWER(2,BA2088)</f>
        <v>0.97527720487173819</v>
      </c>
      <c r="BH2088" s="6">
        <f>POWER(2,BB2088)</f>
        <v>0.98392837703936997</v>
      </c>
      <c r="BI2088" t="s">
        <v>482</v>
      </c>
      <c r="BJ2088" t="s">
        <v>482</v>
      </c>
      <c r="BK2088" t="s">
        <v>22852</v>
      </c>
      <c r="BL2088" t="s">
        <v>22853</v>
      </c>
      <c r="BM2088" t="s">
        <v>22854</v>
      </c>
      <c r="BN2088" t="s">
        <v>22853</v>
      </c>
      <c r="BO2088" t="s">
        <v>22855</v>
      </c>
      <c r="BP2088" t="s">
        <v>22856</v>
      </c>
      <c r="BQ2088" t="s">
        <v>22856</v>
      </c>
    </row>
    <row r="2089" spans="1:69" x14ac:dyDescent="0.6">
      <c r="A2089" t="s">
        <v>2211</v>
      </c>
      <c r="B2089" t="s">
        <v>405</v>
      </c>
      <c r="C2089" t="s">
        <v>2212</v>
      </c>
      <c r="D2089" t="s">
        <v>12542</v>
      </c>
      <c r="E2089">
        <v>14424</v>
      </c>
      <c r="F2089">
        <v>72.12</v>
      </c>
      <c r="G2089" s="6">
        <v>39.6282666667</v>
      </c>
      <c r="H2089" s="8">
        <v>3405.4848010738001</v>
      </c>
      <c r="I2089" s="8">
        <v>1136.1688768248</v>
      </c>
      <c r="J2089">
        <v>3</v>
      </c>
      <c r="K2089" s="6">
        <v>3.3728274257401401</v>
      </c>
      <c r="L2089" t="s">
        <v>2213</v>
      </c>
      <c r="M2089" t="s">
        <v>2214</v>
      </c>
      <c r="N2089" t="s">
        <v>2217</v>
      </c>
      <c r="O2089" t="s">
        <v>684</v>
      </c>
      <c r="P2089" s="10">
        <v>1</v>
      </c>
      <c r="Q2089" t="s">
        <v>2215</v>
      </c>
      <c r="R2089" t="s">
        <v>2216</v>
      </c>
      <c r="S2089" s="2">
        <v>0.98861870913855299</v>
      </c>
      <c r="T2089" s="2">
        <v>0.99936720803350898</v>
      </c>
      <c r="U2089" s="2">
        <v>0.78612515899324797</v>
      </c>
      <c r="V2089" s="2">
        <v>0.54936891683897904</v>
      </c>
      <c r="W2089" s="2">
        <v>0.89200905797353502</v>
      </c>
      <c r="X2089" s="2">
        <v>0.925783028352968</v>
      </c>
      <c r="Y2089" s="2">
        <v>0.95236840777398502</v>
      </c>
      <c r="Z2089" s="2">
        <v>0.88742688093704103</v>
      </c>
      <c r="AA2089" s="2">
        <v>0.99999640908849297</v>
      </c>
      <c r="AB2089" s="2">
        <v>0.99477086306084594</v>
      </c>
      <c r="AC2089" s="2">
        <v>0.97447960849818704</v>
      </c>
      <c r="AD2089" s="2">
        <v>0.99971039310110799</v>
      </c>
      <c r="AE2089" s="2">
        <v>0.99100987636243099</v>
      </c>
      <c r="AF2089" s="2">
        <v>0.99739557404049595</v>
      </c>
      <c r="AG2089" s="8">
        <v>15.1088286224055</v>
      </c>
      <c r="AH2089" s="8">
        <v>15.410316232413001</v>
      </c>
      <c r="AI2089" s="8">
        <v>17.250649748621299</v>
      </c>
      <c r="AJ2089" s="8">
        <v>19.2846326973361</v>
      </c>
      <c r="AK2089" s="8">
        <v>16.909767300015801</v>
      </c>
      <c r="AL2089" s="8">
        <v>13.218380561488001</v>
      </c>
      <c r="AM2089" s="8">
        <v>17.917743770520801</v>
      </c>
      <c r="AN2089" s="8">
        <v>14.864007884017701</v>
      </c>
      <c r="AO2089" s="8">
        <v>17.223665217442498</v>
      </c>
      <c r="AP2089" s="8">
        <v>12.652201219986599</v>
      </c>
      <c r="AQ2089" s="8">
        <v>20.788871225560499</v>
      </c>
      <c r="AR2089" s="8">
        <v>15.405266065022699</v>
      </c>
      <c r="AS2089" s="8">
        <v>15.923264867813266</v>
      </c>
      <c r="AT2089" s="8">
        <v>16.470926852946633</v>
      </c>
      <c r="AU2089" s="8">
        <v>16.668472290660333</v>
      </c>
      <c r="AV2089" s="8">
        <v>16.282112836856601</v>
      </c>
      <c r="AW2089">
        <v>4.8785567845046257E-2</v>
      </c>
      <c r="AX2089">
        <v>6.5985710665138725E-2</v>
      </c>
      <c r="AY2089">
        <v>3.2151749131333736E-2</v>
      </c>
      <c r="AZ2089">
        <v>-1.7200142820092367E-2</v>
      </c>
      <c r="BA2089">
        <v>3.3833961533804788E-2</v>
      </c>
      <c r="BB2089">
        <v>1.6633818713712237E-2</v>
      </c>
      <c r="BC2089" s="6">
        <f>POWER(2,AW2089)</f>
        <v>1.034393824990024</v>
      </c>
      <c r="BD2089" s="6">
        <f>POWER(2,AX2089)</f>
        <v>1.0467999137760626</v>
      </c>
      <c r="BE2089" s="6">
        <f>POWER(2,AY2089)</f>
        <v>1.0225360798820031</v>
      </c>
      <c r="BF2089" s="6">
        <f>POWER(2,AZ2089)</f>
        <v>0.98814855769209342</v>
      </c>
      <c r="BG2089" s="6">
        <f>POWER(2,BA2089)</f>
        <v>1.0237290735959745</v>
      </c>
      <c r="BH2089" s="6">
        <f>POWER(2,BB2089)</f>
        <v>1.0115964075413251</v>
      </c>
      <c r="BI2089" t="s">
        <v>61</v>
      </c>
      <c r="BJ2089" t="s">
        <v>62</v>
      </c>
      <c r="BK2089" t="s">
        <v>18512</v>
      </c>
      <c r="BL2089" t="s">
        <v>18513</v>
      </c>
      <c r="BM2089" t="s">
        <v>22857</v>
      </c>
      <c r="BN2089" t="s">
        <v>18513</v>
      </c>
      <c r="BO2089" t="s">
        <v>22858</v>
      </c>
      <c r="BP2089" t="s">
        <v>18516</v>
      </c>
      <c r="BQ2089" t="s">
        <v>18516</v>
      </c>
    </row>
    <row r="2090" spans="1:69" x14ac:dyDescent="0.6">
      <c r="A2090" t="s">
        <v>12156</v>
      </c>
      <c r="B2090" t="s">
        <v>12157</v>
      </c>
      <c r="C2090" t="s">
        <v>5607</v>
      </c>
      <c r="D2090" t="s">
        <v>12782</v>
      </c>
      <c r="E2090">
        <v>20347</v>
      </c>
      <c r="F2090">
        <v>23.15</v>
      </c>
      <c r="G2090" s="6">
        <v>54.304600000000001</v>
      </c>
      <c r="H2090" s="8">
        <v>1981.8371851851</v>
      </c>
      <c r="I2090" s="8">
        <v>991.92586905949997</v>
      </c>
      <c r="J2090">
        <v>2</v>
      </c>
      <c r="K2090" s="6">
        <v>0.76958204556192999</v>
      </c>
      <c r="L2090" t="s">
        <v>12158</v>
      </c>
      <c r="M2090" t="s">
        <v>5608</v>
      </c>
      <c r="N2090" t="s">
        <v>12161</v>
      </c>
      <c r="O2090" t="s">
        <v>12159</v>
      </c>
      <c r="P2090" s="10">
        <v>0.16700000000000001</v>
      </c>
      <c r="Q2090">
        <v>0</v>
      </c>
      <c r="R2090" t="s">
        <v>12160</v>
      </c>
      <c r="S2090" s="2">
        <v>0.46374223488280403</v>
      </c>
      <c r="T2090" s="2">
        <v>0.99936720803350898</v>
      </c>
      <c r="U2090" s="2">
        <v>0.23155150521548901</v>
      </c>
      <c r="V2090" s="2">
        <v>0.48613429363341998</v>
      </c>
      <c r="W2090" s="2" t="s">
        <v>482</v>
      </c>
      <c r="X2090" s="2">
        <v>0.64521479346147004</v>
      </c>
      <c r="Y2090" s="2" t="s">
        <v>482</v>
      </c>
      <c r="Z2090" s="2" t="s">
        <v>482</v>
      </c>
      <c r="AA2090" s="2">
        <v>0.99999640908849297</v>
      </c>
      <c r="AB2090" s="2">
        <v>0.99477086306084594</v>
      </c>
      <c r="AC2090" s="2" t="s">
        <v>482</v>
      </c>
      <c r="AD2090" s="2">
        <v>0.99971039310110799</v>
      </c>
      <c r="AE2090" s="2" t="s">
        <v>482</v>
      </c>
      <c r="AF2090" s="2" t="s">
        <v>482</v>
      </c>
      <c r="AG2090" s="8">
        <v>12.7567631756396</v>
      </c>
      <c r="AH2090" s="8">
        <v>14.016408558723899</v>
      </c>
      <c r="AI2090" s="8">
        <v>14.4788255592568</v>
      </c>
      <c r="AJ2090" s="8">
        <v>12.2187649564222</v>
      </c>
      <c r="AK2090" s="8">
        <v>12.4342893156023</v>
      </c>
      <c r="AL2090" s="8">
        <v>13.687144318291899</v>
      </c>
      <c r="AM2090" s="8">
        <v>12.4220946805909</v>
      </c>
      <c r="AN2090" s="8">
        <v>14.3176357461055</v>
      </c>
      <c r="AO2090" s="8">
        <v>12.7133016401738</v>
      </c>
      <c r="AP2090" s="8">
        <v>12.4869786595838</v>
      </c>
      <c r="AQ2090" s="8" t="s">
        <v>482</v>
      </c>
      <c r="AR2090" s="8">
        <v>12.425426909404701</v>
      </c>
      <c r="AS2090" s="8">
        <v>13.7506657645401</v>
      </c>
      <c r="AT2090" s="8">
        <v>12.780066196772133</v>
      </c>
      <c r="AU2090" s="8">
        <v>13.151010688956733</v>
      </c>
      <c r="AV2090" s="8">
        <v>12.45620278449425</v>
      </c>
      <c r="AW2090">
        <v>-0.10560616212627419</v>
      </c>
      <c r="AX2090">
        <v>-6.4327792544084661E-2</v>
      </c>
      <c r="AY2090">
        <v>-0.14263713463462313</v>
      </c>
      <c r="AZ2090">
        <v>-4.1278369582189542E-2</v>
      </c>
      <c r="BA2090">
        <v>7.8309342090538428E-2</v>
      </c>
      <c r="BB2090">
        <v>3.7030972508348747E-2</v>
      </c>
      <c r="BC2090" s="6">
        <f>POWER(2,AW2090)</f>
        <v>0.9294143582290445</v>
      </c>
      <c r="BD2090" s="6">
        <f>POWER(2,AX2090)</f>
        <v>0.95639083329843233</v>
      </c>
      <c r="BE2090" s="6">
        <f>POWER(2,AY2090)</f>
        <v>0.9058617959150761</v>
      </c>
      <c r="BF2090" s="6">
        <f>POWER(2,AZ2090)</f>
        <v>0.97179346128156574</v>
      </c>
      <c r="BG2090" s="6">
        <f>POWER(2,BA2090)</f>
        <v>1.0557800733083276</v>
      </c>
      <c r="BH2090" s="6">
        <f>POWER(2,BB2090)</f>
        <v>1.0260001717924048</v>
      </c>
      <c r="BI2090" t="s">
        <v>482</v>
      </c>
      <c r="BJ2090" t="s">
        <v>482</v>
      </c>
      <c r="BK2090" t="s">
        <v>22859</v>
      </c>
      <c r="BL2090" t="s">
        <v>22860</v>
      </c>
      <c r="BM2090" t="s">
        <v>22861</v>
      </c>
      <c r="BN2090" t="s">
        <v>22862</v>
      </c>
      <c r="BO2090" t="s">
        <v>22863</v>
      </c>
      <c r="BP2090" t="s">
        <v>22864</v>
      </c>
      <c r="BQ2090" t="s">
        <v>22865</v>
      </c>
    </row>
    <row r="2091" spans="1:69" x14ac:dyDescent="0.6">
      <c r="A2091" t="s">
        <v>5308</v>
      </c>
      <c r="B2091" t="s">
        <v>5309</v>
      </c>
      <c r="C2091" t="s">
        <v>5310</v>
      </c>
      <c r="D2091" t="s">
        <v>12763</v>
      </c>
      <c r="E2091">
        <v>13220</v>
      </c>
      <c r="F2091">
        <v>90.96</v>
      </c>
      <c r="G2091" s="6">
        <v>36.798916666700002</v>
      </c>
      <c r="H2091" s="8">
        <v>1446.6240706753999</v>
      </c>
      <c r="I2091" s="8">
        <v>724.31931180460003</v>
      </c>
      <c r="J2091">
        <v>2</v>
      </c>
      <c r="K2091" s="6">
        <v>1.8184960594930399</v>
      </c>
      <c r="L2091" t="s">
        <v>5311</v>
      </c>
      <c r="M2091" t="s">
        <v>5312</v>
      </c>
      <c r="N2091" t="s">
        <v>5316</v>
      </c>
      <c r="O2091" t="s">
        <v>5313</v>
      </c>
      <c r="P2091" s="10">
        <v>0.998</v>
      </c>
      <c r="Q2091" t="s">
        <v>5314</v>
      </c>
      <c r="R2091" t="s">
        <v>5315</v>
      </c>
      <c r="S2091" s="2">
        <v>0.61717540878136601</v>
      </c>
      <c r="T2091" s="2">
        <v>0.99936720803350898</v>
      </c>
      <c r="U2091" s="2">
        <v>0.56947657332342905</v>
      </c>
      <c r="V2091" s="2">
        <v>0.22565904751656099</v>
      </c>
      <c r="W2091" s="2">
        <v>0.43355590821381301</v>
      </c>
      <c r="X2091" s="2">
        <v>0.54262725958398095</v>
      </c>
      <c r="Y2091" s="2">
        <v>0.90505791276075598</v>
      </c>
      <c r="Z2091" s="2">
        <v>0.57222723877843096</v>
      </c>
      <c r="AA2091" s="2">
        <v>0.99999640908849297</v>
      </c>
      <c r="AB2091" s="2">
        <v>0.95815471553231801</v>
      </c>
      <c r="AC2091" s="2">
        <v>0.79043077669398998</v>
      </c>
      <c r="AD2091" s="2">
        <v>0.99971039310110799</v>
      </c>
      <c r="AE2091" s="2">
        <v>0.98618796920610396</v>
      </c>
      <c r="AF2091" s="2">
        <v>0.99739557404049595</v>
      </c>
      <c r="AG2091" s="8">
        <v>16.0994263738034</v>
      </c>
      <c r="AH2091" s="8">
        <v>15.5125684702129</v>
      </c>
      <c r="AI2091" s="8">
        <v>15.462724468983399</v>
      </c>
      <c r="AJ2091" s="8">
        <v>15.1186340137311</v>
      </c>
      <c r="AK2091" s="8">
        <v>15.265339836793601</v>
      </c>
      <c r="AL2091" s="8">
        <v>16.0388386155816</v>
      </c>
      <c r="AM2091" s="8">
        <v>15.2723359616013</v>
      </c>
      <c r="AN2091" s="8">
        <v>15.6390595849725</v>
      </c>
      <c r="AO2091" s="8">
        <v>14.740315206092401</v>
      </c>
      <c r="AP2091" s="8">
        <v>15.756912591555</v>
      </c>
      <c r="AQ2091" s="8">
        <v>15.0018439030571</v>
      </c>
      <c r="AR2091" s="8">
        <v>15.525943919590899</v>
      </c>
      <c r="AS2091" s="8">
        <v>15.691573104333235</v>
      </c>
      <c r="AT2091" s="8">
        <v>15.474270822035434</v>
      </c>
      <c r="AU2091" s="8">
        <v>15.217236917555402</v>
      </c>
      <c r="AV2091" s="8">
        <v>15.428233471401001</v>
      </c>
      <c r="AW2091">
        <v>-2.0118563528850861E-2</v>
      </c>
      <c r="AX2091">
        <v>-4.4283567882866214E-2</v>
      </c>
      <c r="AY2091">
        <v>-2.4417108783373075E-2</v>
      </c>
      <c r="AZ2091">
        <v>2.4165004354015432E-2</v>
      </c>
      <c r="BA2091">
        <v>-1.9866459099493052E-2</v>
      </c>
      <c r="BB2091">
        <v>4.298545254522129E-3</v>
      </c>
      <c r="BC2091" s="6">
        <f>POWER(2,AW2091)</f>
        <v>0.98615165727152021</v>
      </c>
      <c r="BD2091" s="6">
        <f>POWER(2,AX2091)</f>
        <v>0.96977127891359427</v>
      </c>
      <c r="BE2091" s="6">
        <f>POWER(2,AY2091)</f>
        <v>0.98321776719381226</v>
      </c>
      <c r="BF2091" s="6">
        <f>POWER(2,AZ2091)</f>
        <v>1.016890970803215</v>
      </c>
      <c r="BG2091" s="6">
        <f>POWER(2,BA2091)</f>
        <v>0.98632399786814751</v>
      </c>
      <c r="BH2091" s="6">
        <f>POWER(2,BB2091)</f>
        <v>1.0029839677186485</v>
      </c>
      <c r="BI2091" t="s">
        <v>251</v>
      </c>
      <c r="BJ2091" t="s">
        <v>1090</v>
      </c>
      <c r="BK2091" t="s">
        <v>20071</v>
      </c>
      <c r="BL2091" t="s">
        <v>20072</v>
      </c>
      <c r="BM2091" t="s">
        <v>22866</v>
      </c>
      <c r="BN2091" t="s">
        <v>20072</v>
      </c>
      <c r="BO2091" t="s">
        <v>20074</v>
      </c>
      <c r="BP2091" t="s">
        <v>20075</v>
      </c>
      <c r="BQ2091" t="s">
        <v>20075</v>
      </c>
    </row>
    <row r="2092" spans="1:69" x14ac:dyDescent="0.6">
      <c r="A2092" t="s">
        <v>4210</v>
      </c>
      <c r="B2092" t="s">
        <v>176</v>
      </c>
      <c r="C2092" t="s">
        <v>2342</v>
      </c>
      <c r="D2092" t="s">
        <v>12555</v>
      </c>
      <c r="E2092">
        <v>12285</v>
      </c>
      <c r="F2092">
        <v>48.48</v>
      </c>
      <c r="G2092" s="6">
        <v>34.093850000000003</v>
      </c>
      <c r="H2092" s="8">
        <v>1574.7892023472</v>
      </c>
      <c r="I2092" s="8">
        <v>788.40187764049995</v>
      </c>
      <c r="J2092">
        <v>2</v>
      </c>
      <c r="K2092" s="6">
        <v>4.7164295135377499</v>
      </c>
      <c r="L2092" t="s">
        <v>4211</v>
      </c>
      <c r="M2092" t="s">
        <v>2344</v>
      </c>
      <c r="N2092" t="s">
        <v>4214</v>
      </c>
      <c r="O2092" t="s">
        <v>648</v>
      </c>
      <c r="P2092" s="10">
        <v>1</v>
      </c>
      <c r="Q2092" t="s">
        <v>9624</v>
      </c>
      <c r="R2092" t="s">
        <v>4213</v>
      </c>
      <c r="S2092" s="2" t="s">
        <v>482</v>
      </c>
      <c r="T2092" s="2" t="s">
        <v>482</v>
      </c>
      <c r="U2092" s="2" t="s">
        <v>482</v>
      </c>
      <c r="V2092" s="2" t="s">
        <v>482</v>
      </c>
      <c r="W2092" s="2" t="s">
        <v>482</v>
      </c>
      <c r="X2092" s="2" t="s">
        <v>482</v>
      </c>
      <c r="Y2092" s="2" t="s">
        <v>482</v>
      </c>
      <c r="Z2092" s="2" t="s">
        <v>482</v>
      </c>
      <c r="AA2092" s="2" t="s">
        <v>482</v>
      </c>
      <c r="AB2092" s="2" t="s">
        <v>482</v>
      </c>
      <c r="AC2092" s="2" t="s">
        <v>482</v>
      </c>
      <c r="AD2092" s="2" t="s">
        <v>482</v>
      </c>
      <c r="AE2092" s="2" t="s">
        <v>482</v>
      </c>
      <c r="AF2092" s="2" t="s">
        <v>482</v>
      </c>
      <c r="AG2092" s="8" t="s">
        <v>482</v>
      </c>
      <c r="AH2092" s="8">
        <v>13.4038122318926</v>
      </c>
      <c r="AI2092" s="8">
        <v>12.199398741111301</v>
      </c>
      <c r="AJ2092" s="8">
        <v>12.063166080806701</v>
      </c>
      <c r="AK2092" s="8">
        <v>11.995656198507699</v>
      </c>
      <c r="AL2092" s="8" t="s">
        <v>482</v>
      </c>
      <c r="AM2092" s="8" t="s">
        <v>482</v>
      </c>
      <c r="AN2092" s="8">
        <v>18.067774480877901</v>
      </c>
      <c r="AO2092" s="8" t="s">
        <v>482</v>
      </c>
      <c r="AP2092" s="8">
        <v>12.5942408480743</v>
      </c>
      <c r="AQ2092" s="8">
        <v>14.627098520470501</v>
      </c>
      <c r="AR2092" s="8">
        <v>12.1741768688801</v>
      </c>
      <c r="AS2092" s="8">
        <v>12.80160548650195</v>
      </c>
      <c r="AT2092" s="8">
        <v>12.029411139657199</v>
      </c>
      <c r="AU2092" s="8">
        <v>18.067774480877901</v>
      </c>
      <c r="AV2092" s="8">
        <v>13.131838745808301</v>
      </c>
      <c r="AW2092">
        <v>-8.975873230294501E-2</v>
      </c>
      <c r="AX2092">
        <v>0.49709405736313572</v>
      </c>
      <c r="AY2092">
        <v>3.6744185218729693E-2</v>
      </c>
      <c r="AZ2092">
        <v>-0.5868527896660809</v>
      </c>
      <c r="BA2092">
        <v>0.4603498721444062</v>
      </c>
      <c r="BB2092">
        <v>-0.1265029175216747</v>
      </c>
      <c r="BC2092" s="6">
        <f>POWER(2,AW2092)</f>
        <v>0.93967988252262935</v>
      </c>
      <c r="BD2092" s="6">
        <f>POWER(2,AX2092)</f>
        <v>1.4113678553778755</v>
      </c>
      <c r="BE2092" s="6">
        <f>POWER(2,AY2092)</f>
        <v>1.0257962377964662</v>
      </c>
      <c r="BF2092" s="6">
        <f>POWER(2,AZ2092)</f>
        <v>0.66579373969874223</v>
      </c>
      <c r="BG2092" s="6">
        <f>POWER(2,BA2092)</f>
        <v>1.3758754452147959</v>
      </c>
      <c r="BH2092" s="6">
        <f>POWER(2,BB2092)</f>
        <v>0.91604925802923076</v>
      </c>
      <c r="BI2092" t="s">
        <v>482</v>
      </c>
      <c r="BJ2092" t="s">
        <v>482</v>
      </c>
      <c r="BK2092" t="s">
        <v>22867</v>
      </c>
      <c r="BL2092" t="s">
        <v>22868</v>
      </c>
      <c r="BM2092" t="s">
        <v>22869</v>
      </c>
      <c r="BN2092" t="s">
        <v>22868</v>
      </c>
      <c r="BO2092" t="s">
        <v>22870</v>
      </c>
      <c r="BP2092" t="s">
        <v>22871</v>
      </c>
      <c r="BQ2092" t="s">
        <v>22871</v>
      </c>
    </row>
    <row r="2093" spans="1:69" x14ac:dyDescent="0.6">
      <c r="A2093" t="s">
        <v>4210</v>
      </c>
      <c r="B2093" t="s">
        <v>176</v>
      </c>
      <c r="C2093" t="s">
        <v>2342</v>
      </c>
      <c r="D2093" t="s">
        <v>12555</v>
      </c>
      <c r="E2093">
        <v>12016</v>
      </c>
      <c r="F2093">
        <v>49.48</v>
      </c>
      <c r="G2093" s="6">
        <v>34.307233333299997</v>
      </c>
      <c r="H2093" s="8">
        <v>1574.7863990190001</v>
      </c>
      <c r="I2093" s="8">
        <v>788.4004759764</v>
      </c>
      <c r="J2093">
        <v>2</v>
      </c>
      <c r="K2093" s="6">
        <v>2.9362919336173601</v>
      </c>
      <c r="L2093" t="s">
        <v>4211</v>
      </c>
      <c r="M2093" t="s">
        <v>2344</v>
      </c>
      <c r="N2093" t="s">
        <v>4214</v>
      </c>
      <c r="O2093" t="s">
        <v>648</v>
      </c>
      <c r="P2093" s="10">
        <v>1</v>
      </c>
      <c r="Q2093" t="s">
        <v>4212</v>
      </c>
      <c r="R2093" t="s">
        <v>4213</v>
      </c>
      <c r="S2093" s="2">
        <v>0.15778945797331501</v>
      </c>
      <c r="T2093" s="2">
        <v>0.87339586838600503</v>
      </c>
      <c r="U2093" s="2">
        <v>0.71738434800417605</v>
      </c>
      <c r="V2093" s="2">
        <v>8.8204960811867905E-2</v>
      </c>
      <c r="W2093" s="2">
        <v>0.25549263209072298</v>
      </c>
      <c r="X2093" s="2">
        <v>0.14305172305418801</v>
      </c>
      <c r="Y2093" s="2">
        <v>0.46358003483476301</v>
      </c>
      <c r="Z2093" s="2">
        <v>0.14880486880700899</v>
      </c>
      <c r="AA2093" s="2">
        <v>0.99999640908849297</v>
      </c>
      <c r="AB2093" s="2">
        <v>0.869441272521706</v>
      </c>
      <c r="AC2093" s="2">
        <v>0.64277275284477597</v>
      </c>
      <c r="AD2093" s="2">
        <v>0.99971039310110799</v>
      </c>
      <c r="AE2093" s="2">
        <v>0.87613987608239796</v>
      </c>
      <c r="AF2093" s="2">
        <v>0.99739557404049595</v>
      </c>
      <c r="AG2093" s="8">
        <v>18.206020840628401</v>
      </c>
      <c r="AH2093" s="8">
        <v>17.2844784185693</v>
      </c>
      <c r="AI2093" s="8">
        <v>15.9503704193295</v>
      </c>
      <c r="AJ2093" s="8">
        <v>17.0029288891227</v>
      </c>
      <c r="AK2093" s="8">
        <v>15.577583700873699</v>
      </c>
      <c r="AL2093" s="8">
        <v>17.7874435857245</v>
      </c>
      <c r="AM2093" s="8">
        <v>15.6015926485551</v>
      </c>
      <c r="AN2093" s="8">
        <v>14.380610500450601</v>
      </c>
      <c r="AO2093" s="8">
        <v>15.9811806639878</v>
      </c>
      <c r="AP2093" s="8">
        <v>16.611462156490099</v>
      </c>
      <c r="AQ2093" s="8">
        <v>16.012537169462799</v>
      </c>
      <c r="AR2093" s="8">
        <v>16.109593160300701</v>
      </c>
      <c r="AS2093" s="8">
        <v>17.146956559509068</v>
      </c>
      <c r="AT2093" s="8">
        <v>16.789318725240303</v>
      </c>
      <c r="AU2093" s="8">
        <v>15.3211279376645</v>
      </c>
      <c r="AV2093" s="8">
        <v>16.244530828751198</v>
      </c>
      <c r="AW2093">
        <v>-3.0408842917621897E-2</v>
      </c>
      <c r="AX2093">
        <v>-0.16243002086510649</v>
      </c>
      <c r="AY2093">
        <v>-7.7998456248114398E-2</v>
      </c>
      <c r="AZ2093">
        <v>0.13202117794748458</v>
      </c>
      <c r="BA2093">
        <v>-8.4431564616992028E-2</v>
      </c>
      <c r="BB2093">
        <v>4.7589613330492511E-2</v>
      </c>
      <c r="BC2093" s="6">
        <f>POWER(2,AW2093)</f>
        <v>0.97914278064287552</v>
      </c>
      <c r="BD2093" s="6">
        <f>POWER(2,AX2093)</f>
        <v>0.89351879352420516</v>
      </c>
      <c r="BE2093" s="6">
        <f>POWER(2,AY2093)</f>
        <v>0.94737108433056505</v>
      </c>
      <c r="BF2093" s="6">
        <f>POWER(2,AZ2093)</f>
        <v>1.0958278524629048</v>
      </c>
      <c r="BG2093" s="6">
        <f>POWER(2,BA2093)</f>
        <v>0.94315607506174526</v>
      </c>
      <c r="BH2093" s="6">
        <f>POWER(2,BB2093)</f>
        <v>1.0335366962722545</v>
      </c>
      <c r="BI2093" t="s">
        <v>482</v>
      </c>
      <c r="BJ2093" t="s">
        <v>482</v>
      </c>
      <c r="BK2093" t="s">
        <v>22867</v>
      </c>
      <c r="BL2093" t="s">
        <v>22868</v>
      </c>
      <c r="BM2093" t="s">
        <v>22869</v>
      </c>
      <c r="BN2093" t="s">
        <v>22868</v>
      </c>
      <c r="BO2093" t="s">
        <v>22870</v>
      </c>
      <c r="BP2093" t="s">
        <v>22871</v>
      </c>
      <c r="BQ2093" t="s">
        <v>22871</v>
      </c>
    </row>
    <row r="2094" spans="1:69" x14ac:dyDescent="0.6">
      <c r="A2094" t="s">
        <v>7624</v>
      </c>
      <c r="B2094" t="s">
        <v>698</v>
      </c>
      <c r="C2094" t="s">
        <v>226</v>
      </c>
      <c r="D2094" t="s">
        <v>12390</v>
      </c>
      <c r="E2094">
        <v>10308</v>
      </c>
      <c r="F2094">
        <v>33.18</v>
      </c>
      <c r="G2094" s="6">
        <v>29.786000000000001</v>
      </c>
      <c r="H2094" s="8">
        <v>932.40302348440002</v>
      </c>
      <c r="I2094" s="8">
        <v>467.20878820910002</v>
      </c>
      <c r="J2094">
        <v>2</v>
      </c>
      <c r="K2094" s="6">
        <v>2.7525559100696202</v>
      </c>
      <c r="L2094" t="s">
        <v>7625</v>
      </c>
      <c r="M2094" t="s">
        <v>228</v>
      </c>
      <c r="N2094" t="s">
        <v>7628</v>
      </c>
      <c r="O2094" t="s">
        <v>700</v>
      </c>
      <c r="P2094" s="10">
        <v>1</v>
      </c>
      <c r="Q2094" t="s">
        <v>7626</v>
      </c>
      <c r="R2094" t="s">
        <v>7627</v>
      </c>
      <c r="S2094" s="2">
        <v>5.0145599658134303E-2</v>
      </c>
      <c r="T2094" s="2">
        <v>0.59774621720148402</v>
      </c>
      <c r="U2094" s="2" t="s">
        <v>482</v>
      </c>
      <c r="V2094" s="2">
        <v>9.2989423395155896E-2</v>
      </c>
      <c r="W2094" s="2">
        <v>1.12755382754063E-2</v>
      </c>
      <c r="X2094" s="2" t="s">
        <v>482</v>
      </c>
      <c r="Y2094" s="2" t="s">
        <v>482</v>
      </c>
      <c r="Z2094" s="2">
        <v>0.57105515471792601</v>
      </c>
      <c r="AA2094" s="2" t="s">
        <v>482</v>
      </c>
      <c r="AB2094" s="2">
        <v>0.869441272521706</v>
      </c>
      <c r="AC2094" s="2">
        <v>0.25793333822131098</v>
      </c>
      <c r="AD2094" s="2" t="s">
        <v>482</v>
      </c>
      <c r="AE2094" s="2" t="s">
        <v>482</v>
      </c>
      <c r="AF2094" s="2">
        <v>0.99739557404049595</v>
      </c>
      <c r="AG2094" s="8">
        <v>13.094612028260601</v>
      </c>
      <c r="AH2094" s="8">
        <v>12.6142178442241</v>
      </c>
      <c r="AI2094" s="8">
        <v>12.587843594292901</v>
      </c>
      <c r="AJ2094" s="8">
        <v>12.6963464057735</v>
      </c>
      <c r="AK2094" s="8">
        <v>12.3201509037431</v>
      </c>
      <c r="AL2094" s="8" t="s">
        <v>482</v>
      </c>
      <c r="AM2094" s="8">
        <v>13.108030919621701</v>
      </c>
      <c r="AN2094" s="8">
        <v>14.8404121938131</v>
      </c>
      <c r="AO2094" s="8">
        <v>13.8321296815502</v>
      </c>
      <c r="AP2094" s="8">
        <v>14.4630451635611</v>
      </c>
      <c r="AQ2094" s="8">
        <v>13.7027525153288</v>
      </c>
      <c r="AR2094" s="8">
        <v>14.6965343584931</v>
      </c>
      <c r="AS2094" s="8">
        <v>12.765557822259199</v>
      </c>
      <c r="AT2094" s="8">
        <v>12.508248654758301</v>
      </c>
      <c r="AU2094" s="8">
        <v>13.926857598328333</v>
      </c>
      <c r="AV2094" s="8">
        <v>14.287444012461</v>
      </c>
      <c r="AW2094">
        <v>-2.9376776835405606E-2</v>
      </c>
      <c r="AX2094">
        <v>0.12561318938342739</v>
      </c>
      <c r="AY2094">
        <v>0.16249126381973369</v>
      </c>
      <c r="AZ2094">
        <v>-0.15498996621883304</v>
      </c>
      <c r="BA2094">
        <v>-3.6878074436306099E-2</v>
      </c>
      <c r="BB2094">
        <v>-0.19186804065513915</v>
      </c>
      <c r="BC2094" s="6">
        <f>POWER(2,AW2094)</f>
        <v>0.97984348423441148</v>
      </c>
      <c r="BD2094" s="6">
        <f>POWER(2,AX2094)</f>
        <v>1.0909713302182678</v>
      </c>
      <c r="BE2094" s="6">
        <f>POWER(2,AY2094)</f>
        <v>1.119218150228273</v>
      </c>
      <c r="BF2094" s="6">
        <f>POWER(2,AZ2094)</f>
        <v>0.89813861931493366</v>
      </c>
      <c r="BG2094" s="6">
        <f>POWER(2,BA2094)</f>
        <v>0.97476200684893821</v>
      </c>
      <c r="BH2094" s="6">
        <f>POWER(2,BB2094)</f>
        <v>0.87547140299195936</v>
      </c>
      <c r="BI2094" t="s">
        <v>482</v>
      </c>
      <c r="BJ2094" t="s">
        <v>482</v>
      </c>
      <c r="BK2094" t="s">
        <v>22872</v>
      </c>
      <c r="BL2094" t="s">
        <v>22873</v>
      </c>
      <c r="BM2094" t="s">
        <v>22874</v>
      </c>
      <c r="BN2094" t="s">
        <v>22873</v>
      </c>
      <c r="BO2094" t="s">
        <v>22875</v>
      </c>
      <c r="BP2094" t="s">
        <v>22876</v>
      </c>
      <c r="BQ2094" t="s">
        <v>22877</v>
      </c>
    </row>
    <row r="2095" spans="1:69" x14ac:dyDescent="0.6">
      <c r="A2095" t="s">
        <v>12125</v>
      </c>
      <c r="B2095" t="s">
        <v>9627</v>
      </c>
      <c r="C2095" t="s">
        <v>6921</v>
      </c>
      <c r="D2095" t="s">
        <v>12872</v>
      </c>
      <c r="E2095">
        <v>19647</v>
      </c>
      <c r="F2095">
        <v>14.17</v>
      </c>
      <c r="G2095" s="6">
        <v>51.745216666700003</v>
      </c>
      <c r="H2095" s="8">
        <v>3659.5766127829002</v>
      </c>
      <c r="I2095" s="8">
        <v>1220.8661473945001</v>
      </c>
      <c r="J2095">
        <v>3</v>
      </c>
      <c r="K2095" s="6">
        <v>5.9790833840172901</v>
      </c>
      <c r="L2095" t="s">
        <v>12126</v>
      </c>
      <c r="M2095" t="s">
        <v>6923</v>
      </c>
      <c r="N2095" t="s">
        <v>12130</v>
      </c>
      <c r="O2095" t="s">
        <v>12127</v>
      </c>
      <c r="P2095" s="10">
        <v>0.995</v>
      </c>
      <c r="Q2095" t="s">
        <v>12128</v>
      </c>
      <c r="R2095" t="s">
        <v>12129</v>
      </c>
      <c r="S2095" s="2" t="s">
        <v>482</v>
      </c>
      <c r="T2095" s="2" t="s">
        <v>482</v>
      </c>
      <c r="U2095" s="2" t="s">
        <v>482</v>
      </c>
      <c r="V2095" s="2" t="s">
        <v>482</v>
      </c>
      <c r="W2095" s="2" t="s">
        <v>482</v>
      </c>
      <c r="X2095" s="2" t="s">
        <v>482</v>
      </c>
      <c r="Y2095" s="2" t="s">
        <v>482</v>
      </c>
      <c r="Z2095" s="2" t="s">
        <v>482</v>
      </c>
      <c r="AA2095" s="2" t="s">
        <v>482</v>
      </c>
      <c r="AB2095" s="2" t="s">
        <v>482</v>
      </c>
      <c r="AC2095" s="2" t="s">
        <v>482</v>
      </c>
      <c r="AD2095" s="2" t="s">
        <v>482</v>
      </c>
      <c r="AE2095" s="2" t="s">
        <v>482</v>
      </c>
      <c r="AF2095" s="2" t="s">
        <v>482</v>
      </c>
      <c r="AG2095" s="8" t="s">
        <v>482</v>
      </c>
      <c r="AH2095" s="8">
        <v>12.416193349379199</v>
      </c>
      <c r="AI2095" s="8" t="s">
        <v>482</v>
      </c>
      <c r="AJ2095" s="8">
        <v>13.146173754607901</v>
      </c>
      <c r="AK2095" s="8" t="s">
        <v>482</v>
      </c>
      <c r="AL2095" s="8">
        <v>13.440996762202399</v>
      </c>
      <c r="AM2095" s="8" t="s">
        <v>482</v>
      </c>
      <c r="AN2095" s="8">
        <v>13.505442125568299</v>
      </c>
      <c r="AO2095" s="8">
        <v>12.195616568180199</v>
      </c>
      <c r="AP2095" s="8" t="s">
        <v>482</v>
      </c>
      <c r="AQ2095" s="8">
        <v>16.257258533121099</v>
      </c>
      <c r="AR2095" s="8">
        <v>12.4045507239508</v>
      </c>
      <c r="AS2095" s="8">
        <v>12.416193349379199</v>
      </c>
      <c r="AT2095" s="8">
        <v>13.29358525840515</v>
      </c>
      <c r="AU2095" s="8">
        <v>12.85052934687425</v>
      </c>
      <c r="AV2095" s="8">
        <v>14.330904628535951</v>
      </c>
      <c r="AW2095">
        <v>9.8507320634382819E-2</v>
      </c>
      <c r="AX2095">
        <v>4.9604860047852549E-2</v>
      </c>
      <c r="AY2095">
        <v>0.20690675263758107</v>
      </c>
      <c r="AZ2095">
        <v>4.8902460586530319E-2</v>
      </c>
      <c r="BA2095">
        <v>-0.15730189258972857</v>
      </c>
      <c r="BB2095">
        <v>-0.10839943200319836</v>
      </c>
      <c r="BC2095" s="6">
        <f>POWER(2,AW2095)</f>
        <v>1.0706651293465739</v>
      </c>
      <c r="BD2095" s="6">
        <f>POWER(2,AX2095)</f>
        <v>1.0349814138096334</v>
      </c>
      <c r="BE2095" s="6">
        <f>POWER(2,AY2095)</f>
        <v>1.1542108136752305</v>
      </c>
      <c r="BF2095" s="6">
        <f>POWER(2,AZ2095)</f>
        <v>1.0344776389805816</v>
      </c>
      <c r="BG2095" s="6">
        <f>POWER(2,BA2095)</f>
        <v>0.89670050007073865</v>
      </c>
      <c r="BH2095" s="6">
        <f>POWER(2,BB2095)</f>
        <v>0.92761661618588453</v>
      </c>
      <c r="BI2095" t="s">
        <v>482</v>
      </c>
      <c r="BJ2095" t="s">
        <v>482</v>
      </c>
      <c r="BK2095" t="s">
        <v>19909</v>
      </c>
      <c r="BL2095" t="s">
        <v>22878</v>
      </c>
      <c r="BM2095" t="s">
        <v>22879</v>
      </c>
      <c r="BN2095" t="s">
        <v>19910</v>
      </c>
      <c r="BO2095" t="s">
        <v>22880</v>
      </c>
      <c r="BP2095" t="s">
        <v>19914</v>
      </c>
      <c r="BQ2095" t="s">
        <v>19914</v>
      </c>
    </row>
    <row r="2096" spans="1:69" x14ac:dyDescent="0.6">
      <c r="A2096" t="s">
        <v>891</v>
      </c>
      <c r="B2096" t="s">
        <v>176</v>
      </c>
      <c r="C2096" t="s">
        <v>892</v>
      </c>
      <c r="D2096" t="s">
        <v>12441</v>
      </c>
      <c r="E2096">
        <v>11913</v>
      </c>
      <c r="F2096">
        <v>83.35</v>
      </c>
      <c r="G2096" s="6">
        <v>33.618250000000003</v>
      </c>
      <c r="H2096" s="8">
        <v>1507.6743818919999</v>
      </c>
      <c r="I2096" s="8">
        <v>754.84446741290003</v>
      </c>
      <c r="J2096">
        <v>2</v>
      </c>
      <c r="K2096" s="6">
        <v>2.36914582355698</v>
      </c>
      <c r="L2096" t="s">
        <v>893</v>
      </c>
      <c r="M2096" t="s">
        <v>894</v>
      </c>
      <c r="N2096" t="s">
        <v>898</v>
      </c>
      <c r="O2096" t="s">
        <v>895</v>
      </c>
      <c r="P2096" s="10">
        <v>2E-3</v>
      </c>
      <c r="Q2096" t="s">
        <v>896</v>
      </c>
      <c r="R2096" t="s">
        <v>897</v>
      </c>
      <c r="S2096" s="2">
        <v>6.4218706729225195E-2</v>
      </c>
      <c r="T2096" s="2">
        <v>0.685305341810446</v>
      </c>
      <c r="U2096" s="2">
        <v>0.82745919466330897</v>
      </c>
      <c r="V2096" s="2">
        <v>0.33603515550510799</v>
      </c>
      <c r="W2096" s="2">
        <v>4.6656476754734597E-2</v>
      </c>
      <c r="X2096" s="2">
        <v>0.24778300653869401</v>
      </c>
      <c r="Y2096" s="2">
        <v>2.88484362286857E-2</v>
      </c>
      <c r="Z2096" s="2">
        <v>0.25932468003485398</v>
      </c>
      <c r="AA2096" s="2">
        <v>0.99999640908849297</v>
      </c>
      <c r="AB2096" s="2">
        <v>0.99477086306084594</v>
      </c>
      <c r="AC2096" s="2">
        <v>0.401448760657937</v>
      </c>
      <c r="AD2096" s="2">
        <v>0.99971039310110799</v>
      </c>
      <c r="AE2096" s="2">
        <v>0.48209682938825899</v>
      </c>
      <c r="AF2096" s="2">
        <v>0.99739557404049595</v>
      </c>
      <c r="AG2096" s="8">
        <v>20.8161308137974</v>
      </c>
      <c r="AH2096" s="8">
        <v>19.315284946802802</v>
      </c>
      <c r="AI2096" s="8">
        <v>19.328704168790502</v>
      </c>
      <c r="AJ2096" s="8">
        <v>19.5316447597653</v>
      </c>
      <c r="AK2096" s="8">
        <v>19.622961084606999</v>
      </c>
      <c r="AL2096" s="8">
        <v>20.747407732338502</v>
      </c>
      <c r="AM2096" s="8">
        <v>18.9527320396368</v>
      </c>
      <c r="AN2096" s="8">
        <v>20.059103963467201</v>
      </c>
      <c r="AO2096" s="8">
        <v>17.615621279845598</v>
      </c>
      <c r="AP2096" s="8">
        <v>18.763665634611101</v>
      </c>
      <c r="AQ2096" s="8">
        <v>17.430651572015801</v>
      </c>
      <c r="AR2096" s="8">
        <v>16.887941837219799</v>
      </c>
      <c r="AS2096" s="8">
        <v>19.820039976463569</v>
      </c>
      <c r="AT2096" s="8">
        <v>19.967337858903601</v>
      </c>
      <c r="AU2096" s="8">
        <v>18.875819094316533</v>
      </c>
      <c r="AV2096" s="8">
        <v>17.6940863479489</v>
      </c>
      <c r="AW2096">
        <v>1.0682126189216599E-2</v>
      </c>
      <c r="AX2096">
        <v>-7.0420622525562124E-2</v>
      </c>
      <c r="AY2096">
        <v>-0.16369260373442099</v>
      </c>
      <c r="AZ2096">
        <v>8.11027487147786E-2</v>
      </c>
      <c r="BA2096">
        <v>9.3271981208858962E-2</v>
      </c>
      <c r="BB2096">
        <v>0.17437472992363773</v>
      </c>
      <c r="BC2096" s="6">
        <f>POWER(2,AW2096)</f>
        <v>1.0074317651535996</v>
      </c>
      <c r="BD2096" s="6">
        <f>POWER(2,AX2096)</f>
        <v>0.95236029375983566</v>
      </c>
      <c r="BE2096" s="6">
        <f>POWER(2,AY2096)</f>
        <v>0.89273716748103171</v>
      </c>
      <c r="BF2096" s="6">
        <f>POWER(2,AZ2096)</f>
        <v>1.0578262993056402</v>
      </c>
      <c r="BG2096" s="6">
        <f>POWER(2,BA2096)</f>
        <v>1.066786875746462</v>
      </c>
      <c r="BH2096" s="6">
        <f>POWER(2,BB2096)</f>
        <v>1.1284752129187059</v>
      </c>
      <c r="BI2096" t="s">
        <v>482</v>
      </c>
      <c r="BJ2096" t="s">
        <v>482</v>
      </c>
      <c r="BK2096" t="s">
        <v>22881</v>
      </c>
      <c r="BL2096" t="s">
        <v>22882</v>
      </c>
      <c r="BM2096" t="s">
        <v>22883</v>
      </c>
      <c r="BN2096" t="s">
        <v>22884</v>
      </c>
      <c r="BO2096" t="s">
        <v>22885</v>
      </c>
      <c r="BP2096" t="s">
        <v>22886</v>
      </c>
      <c r="BQ2096" t="s">
        <v>22886</v>
      </c>
    </row>
    <row r="2097" spans="1:69" x14ac:dyDescent="0.6">
      <c r="A2097" t="s">
        <v>12216</v>
      </c>
      <c r="B2097" t="s">
        <v>797</v>
      </c>
      <c r="C2097" t="s">
        <v>11721</v>
      </c>
      <c r="D2097" t="s">
        <v>13134</v>
      </c>
      <c r="E2097">
        <v>18463</v>
      </c>
      <c r="F2097">
        <v>63.08</v>
      </c>
      <c r="G2097" s="6">
        <v>49.082383333300001</v>
      </c>
      <c r="H2097" s="8">
        <v>1618.6919614922001</v>
      </c>
      <c r="I2097" s="8">
        <v>810.35325721300001</v>
      </c>
      <c r="J2097">
        <v>2</v>
      </c>
      <c r="K2097" s="6">
        <v>2.1551350297514902</v>
      </c>
      <c r="L2097" t="s">
        <v>12217</v>
      </c>
      <c r="M2097" t="s">
        <v>11723</v>
      </c>
      <c r="N2097" t="s">
        <v>12219</v>
      </c>
      <c r="O2097" t="s">
        <v>4328</v>
      </c>
      <c r="P2097" s="10">
        <v>0.5</v>
      </c>
      <c r="Q2097">
        <v>0</v>
      </c>
      <c r="R2097" t="s">
        <v>12218</v>
      </c>
      <c r="S2097" s="2" t="s">
        <v>482</v>
      </c>
      <c r="T2097" s="2" t="s">
        <v>482</v>
      </c>
      <c r="U2097" s="2" t="s">
        <v>482</v>
      </c>
      <c r="V2097" s="2" t="s">
        <v>482</v>
      </c>
      <c r="W2097" s="2" t="s">
        <v>482</v>
      </c>
      <c r="X2097" s="2" t="s">
        <v>482</v>
      </c>
      <c r="Y2097" s="2" t="s">
        <v>482</v>
      </c>
      <c r="Z2097" s="2" t="s">
        <v>482</v>
      </c>
      <c r="AA2097" s="2" t="s">
        <v>482</v>
      </c>
      <c r="AB2097" s="2" t="s">
        <v>482</v>
      </c>
      <c r="AC2097" s="2" t="s">
        <v>482</v>
      </c>
      <c r="AD2097" s="2" t="s">
        <v>482</v>
      </c>
      <c r="AE2097" s="2" t="s">
        <v>482</v>
      </c>
      <c r="AF2097" s="2" t="s">
        <v>482</v>
      </c>
      <c r="AG2097" s="8" t="s">
        <v>482</v>
      </c>
      <c r="AH2097" s="8" t="s">
        <v>482</v>
      </c>
      <c r="AI2097" s="8">
        <v>13.0596892850711</v>
      </c>
      <c r="AJ2097" s="8">
        <v>12.875767638017001</v>
      </c>
      <c r="AK2097" s="8">
        <v>12.7466699869686</v>
      </c>
      <c r="AL2097" s="8" t="s">
        <v>482</v>
      </c>
      <c r="AM2097" s="8" t="s">
        <v>482</v>
      </c>
      <c r="AN2097" s="8" t="s">
        <v>482</v>
      </c>
      <c r="AO2097" s="8">
        <v>13.2165418819622</v>
      </c>
      <c r="AP2097" s="8">
        <v>12.5548510866781</v>
      </c>
      <c r="AQ2097" s="8">
        <v>13.7382454619044</v>
      </c>
      <c r="AR2097" s="8" t="s">
        <v>482</v>
      </c>
      <c r="AS2097" s="8">
        <v>13.0596892850711</v>
      </c>
      <c r="AT2097" s="8">
        <v>12.8112188124928</v>
      </c>
      <c r="AU2097" s="8">
        <v>13.2165418819622</v>
      </c>
      <c r="AV2097" s="8">
        <v>13.14654827429125</v>
      </c>
      <c r="AW2097">
        <v>-2.7712837887183428E-2</v>
      </c>
      <c r="AX2097">
        <v>1.7224171163457591E-2</v>
      </c>
      <c r="AY2097">
        <v>9.5634859137800916E-3</v>
      </c>
      <c r="AZ2097">
        <v>-4.4937009050641172E-2</v>
      </c>
      <c r="BA2097">
        <v>7.6606852496774831E-3</v>
      </c>
      <c r="BB2097">
        <v>-3.7276323800963636E-2</v>
      </c>
      <c r="BC2097" s="6">
        <f>POWER(2,AW2097)</f>
        <v>0.98097424317266635</v>
      </c>
      <c r="BD2097" s="6">
        <f>POWER(2,AX2097)</f>
        <v>1.0120104386457649</v>
      </c>
      <c r="BE2097" s="6">
        <f>POWER(2,AY2097)</f>
        <v>1.0066509231057619</v>
      </c>
      <c r="BF2097" s="6">
        <f>POWER(2,AZ2097)</f>
        <v>0.96933213898995918</v>
      </c>
      <c r="BG2097" s="6">
        <f>POWER(2,BA2097)</f>
        <v>1.0053241053248803</v>
      </c>
      <c r="BH2097" s="6">
        <f>POWER(2,BB2097)</f>
        <v>0.97449296539273311</v>
      </c>
      <c r="BI2097" t="s">
        <v>482</v>
      </c>
      <c r="BJ2097" t="s">
        <v>482</v>
      </c>
      <c r="BK2097" t="s">
        <v>22887</v>
      </c>
      <c r="BL2097" t="s">
        <v>22888</v>
      </c>
      <c r="BM2097" t="s">
        <v>22889</v>
      </c>
      <c r="BN2097" t="s">
        <v>22890</v>
      </c>
      <c r="BO2097" t="s">
        <v>22891</v>
      </c>
      <c r="BP2097" t="s">
        <v>22892</v>
      </c>
      <c r="BQ2097" t="s">
        <v>22893</v>
      </c>
    </row>
    <row r="2098" spans="1:69" x14ac:dyDescent="0.6">
      <c r="A2098" t="s">
        <v>4866</v>
      </c>
      <c r="B2098" t="s">
        <v>225</v>
      </c>
      <c r="C2098" t="s">
        <v>2764</v>
      </c>
      <c r="D2098" t="s">
        <v>12581</v>
      </c>
      <c r="E2098">
        <v>6618</v>
      </c>
      <c r="F2098">
        <v>72.88</v>
      </c>
      <c r="G2098" s="6">
        <v>21.472916666700002</v>
      </c>
      <c r="H2098" s="8">
        <v>1521.6144767963001</v>
      </c>
      <c r="I2098" s="8">
        <v>761.81451486499998</v>
      </c>
      <c r="J2098">
        <v>2</v>
      </c>
      <c r="K2098" s="6">
        <v>3.15639180416232</v>
      </c>
      <c r="L2098" t="s">
        <v>4867</v>
      </c>
      <c r="M2098" t="s">
        <v>2766</v>
      </c>
      <c r="N2098" t="s">
        <v>4871</v>
      </c>
      <c r="O2098" t="s">
        <v>4868</v>
      </c>
      <c r="P2098" s="10">
        <v>0.995</v>
      </c>
      <c r="Q2098" t="s">
        <v>4869</v>
      </c>
      <c r="R2098" t="s">
        <v>4870</v>
      </c>
      <c r="S2098" s="2">
        <v>0.49494526368217101</v>
      </c>
      <c r="T2098" s="2">
        <v>0.99936720803350898</v>
      </c>
      <c r="U2098" s="2">
        <v>0.94732310672564701</v>
      </c>
      <c r="V2098" s="2">
        <v>0.88250537727132505</v>
      </c>
      <c r="W2098" s="2">
        <v>0.158203174635803</v>
      </c>
      <c r="X2098" s="2">
        <v>0.93749973028035005</v>
      </c>
      <c r="Y2098" s="2">
        <v>0.20010715395664899</v>
      </c>
      <c r="Z2098" s="2">
        <v>0.220770935242528</v>
      </c>
      <c r="AA2098" s="2">
        <v>0.99999640908849297</v>
      </c>
      <c r="AB2098" s="2">
        <v>0.99477086306084594</v>
      </c>
      <c r="AC2098" s="2">
        <v>0.58811000939473901</v>
      </c>
      <c r="AD2098" s="2">
        <v>0.99971039310110799</v>
      </c>
      <c r="AE2098" s="2">
        <v>0.73114162406527405</v>
      </c>
      <c r="AF2098" s="2">
        <v>0.99739557404049595</v>
      </c>
      <c r="AG2098" s="8">
        <v>16.463757856950402</v>
      </c>
      <c r="AH2098" s="8">
        <v>15.782888325834501</v>
      </c>
      <c r="AI2098" s="8">
        <v>15.2600789271374</v>
      </c>
      <c r="AJ2098" s="8">
        <v>15.419474882619699</v>
      </c>
      <c r="AK2098" s="8">
        <v>15.433471620985101</v>
      </c>
      <c r="AL2098" s="8">
        <v>16.546077622649602</v>
      </c>
      <c r="AM2098" s="8">
        <v>15.871572060263899</v>
      </c>
      <c r="AN2098" s="8">
        <v>16.3227044544291</v>
      </c>
      <c r="AO2098" s="8">
        <v>15.074039762897501</v>
      </c>
      <c r="AP2098" s="8">
        <v>15.1507131476732</v>
      </c>
      <c r="AQ2098" s="8">
        <v>15.069221272113101</v>
      </c>
      <c r="AR2098" s="8">
        <v>15.4021470408062</v>
      </c>
      <c r="AS2098" s="8">
        <v>15.835575036640767</v>
      </c>
      <c r="AT2098" s="8">
        <v>15.799674708751468</v>
      </c>
      <c r="AU2098" s="8">
        <v>15.756105425863501</v>
      </c>
      <c r="AV2098" s="8">
        <v>15.207360486864166</v>
      </c>
      <c r="AW2098">
        <v>-3.2744010344439461E-3</v>
      </c>
      <c r="AX2098">
        <v>-7.2582815173280199E-3</v>
      </c>
      <c r="AY2098">
        <v>-5.8399487938670391E-2</v>
      </c>
      <c r="AZ2098">
        <v>3.9838804828840804E-3</v>
      </c>
      <c r="BA2098">
        <v>5.1141206421342164E-2</v>
      </c>
      <c r="BB2098">
        <v>5.5125086904226385E-2</v>
      </c>
      <c r="BC2098" s="6">
        <f>POWER(2,AW2098)</f>
        <v>0.99773293184451883</v>
      </c>
      <c r="BD2098" s="6">
        <f>POWER(2,AX2098)</f>
        <v>0.99498157720238223</v>
      </c>
      <c r="BE2098" s="6">
        <f>POWER(2,AY2098)</f>
        <v>0.96032890827626893</v>
      </c>
      <c r="BF2098" s="6">
        <f>POWER(2,AZ2098)</f>
        <v>1.0027652317441624</v>
      </c>
      <c r="BG2098" s="6">
        <f>POWER(2,BA2098)</f>
        <v>1.0360841672342369</v>
      </c>
      <c r="BH2098" s="6">
        <f>POWER(2,BB2098)</f>
        <v>1.0389491800630972</v>
      </c>
      <c r="BI2098" t="s">
        <v>482</v>
      </c>
      <c r="BJ2098" t="s">
        <v>482</v>
      </c>
      <c r="BK2098" t="s">
        <v>22894</v>
      </c>
      <c r="BL2098" t="s">
        <v>22895</v>
      </c>
      <c r="BM2098" t="s">
        <v>22896</v>
      </c>
      <c r="BN2098" t="s">
        <v>22897</v>
      </c>
      <c r="BO2098" t="s">
        <v>22898</v>
      </c>
      <c r="BP2098" t="s">
        <v>22899</v>
      </c>
      <c r="BQ2098" t="s">
        <v>22899</v>
      </c>
    </row>
    <row r="2099" spans="1:69" x14ac:dyDescent="0.6">
      <c r="A2099" t="s">
        <v>10910</v>
      </c>
      <c r="B2099" t="s">
        <v>10911</v>
      </c>
      <c r="C2099" t="s">
        <v>3072</v>
      </c>
      <c r="D2099" t="s">
        <v>12606</v>
      </c>
      <c r="E2099">
        <v>17259</v>
      </c>
      <c r="F2099">
        <v>41.12</v>
      </c>
      <c r="G2099" s="6">
        <v>46.207633333300002</v>
      </c>
      <c r="H2099" s="8">
        <v>2343.9886458403998</v>
      </c>
      <c r="I2099" s="8">
        <v>782.33682508029995</v>
      </c>
      <c r="J2099">
        <v>3</v>
      </c>
      <c r="K2099" s="6">
        <v>2.62964438378489</v>
      </c>
      <c r="L2099" t="s">
        <v>10912</v>
      </c>
      <c r="M2099" t="s">
        <v>3074</v>
      </c>
      <c r="N2099" t="s">
        <v>10916</v>
      </c>
      <c r="O2099" t="s">
        <v>10913</v>
      </c>
      <c r="P2099" s="10">
        <v>0.999</v>
      </c>
      <c r="Q2099" t="s">
        <v>10914</v>
      </c>
      <c r="R2099" t="s">
        <v>10915</v>
      </c>
      <c r="S2099" s="2" t="s">
        <v>482</v>
      </c>
      <c r="T2099" s="2" t="s">
        <v>482</v>
      </c>
      <c r="U2099" s="2" t="s">
        <v>482</v>
      </c>
      <c r="V2099" s="2" t="s">
        <v>482</v>
      </c>
      <c r="W2099" s="2" t="s">
        <v>482</v>
      </c>
      <c r="X2099" s="2" t="s">
        <v>482</v>
      </c>
      <c r="Y2099" s="2" t="s">
        <v>482</v>
      </c>
      <c r="Z2099" s="2" t="s">
        <v>482</v>
      </c>
      <c r="AA2099" s="2" t="s">
        <v>482</v>
      </c>
      <c r="AB2099" s="2" t="s">
        <v>482</v>
      </c>
      <c r="AC2099" s="2" t="s">
        <v>482</v>
      </c>
      <c r="AD2099" s="2" t="s">
        <v>482</v>
      </c>
      <c r="AE2099" s="2" t="s">
        <v>482</v>
      </c>
      <c r="AF2099" s="2" t="s">
        <v>482</v>
      </c>
      <c r="AG2099" s="8">
        <v>12.7887780849286</v>
      </c>
      <c r="AH2099" s="8" t="s">
        <v>482</v>
      </c>
      <c r="AI2099" s="8">
        <v>12.7819122953023</v>
      </c>
      <c r="AJ2099" s="8">
        <v>12.9976564615872</v>
      </c>
      <c r="AK2099" s="8">
        <v>12.075849975929</v>
      </c>
      <c r="AL2099" s="8" t="s">
        <v>482</v>
      </c>
      <c r="AM2099" s="8" t="s">
        <v>482</v>
      </c>
      <c r="AN2099" s="8">
        <v>13.3884171040915</v>
      </c>
      <c r="AO2099" s="8">
        <v>12.261402019413</v>
      </c>
      <c r="AP2099" s="8">
        <v>12.764204370287301</v>
      </c>
      <c r="AQ2099" s="8">
        <v>15.8253352948956</v>
      </c>
      <c r="AR2099" s="8" t="s">
        <v>482</v>
      </c>
      <c r="AS2099" s="8">
        <v>12.78534519011545</v>
      </c>
      <c r="AT2099" s="8">
        <v>12.536753218758101</v>
      </c>
      <c r="AU2099" s="8">
        <v>12.82490956175225</v>
      </c>
      <c r="AV2099" s="8">
        <v>14.294769832591451</v>
      </c>
      <c r="AW2099">
        <v>-2.8327346400832489E-2</v>
      </c>
      <c r="AX2099">
        <v>4.4575400532338065E-3</v>
      </c>
      <c r="AY2099">
        <v>0.16099627831581401</v>
      </c>
      <c r="AZ2099">
        <v>-3.2784886454066166E-2</v>
      </c>
      <c r="BA2099">
        <v>-0.15653873826258041</v>
      </c>
      <c r="BB2099">
        <v>-0.18932362471664649</v>
      </c>
      <c r="BC2099" s="6">
        <f>POWER(2,AW2099)</f>
        <v>0.98055649122797728</v>
      </c>
      <c r="BD2099" s="6">
        <f>POWER(2,AX2099)</f>
        <v>1.0030945094597359</v>
      </c>
      <c r="BE2099" s="6">
        <f>POWER(2,AY2099)</f>
        <v>1.1180589667334879</v>
      </c>
      <c r="BF2099" s="6">
        <f>POWER(2,AZ2099)</f>
        <v>0.97753151072086153</v>
      </c>
      <c r="BG2099" s="6">
        <f>POWER(2,BA2099)</f>
        <v>0.89717496062874791</v>
      </c>
      <c r="BH2099" s="6">
        <f>POWER(2,BB2099)</f>
        <v>0.87701679464434978</v>
      </c>
      <c r="BI2099" t="s">
        <v>482</v>
      </c>
      <c r="BJ2099" t="s">
        <v>482</v>
      </c>
      <c r="BK2099" t="s">
        <v>19441</v>
      </c>
      <c r="BL2099" t="s">
        <v>19442</v>
      </c>
      <c r="BM2099" t="s">
        <v>22900</v>
      </c>
      <c r="BN2099" t="s">
        <v>19442</v>
      </c>
      <c r="BO2099" t="s">
        <v>19444</v>
      </c>
      <c r="BP2099" t="s">
        <v>19445</v>
      </c>
      <c r="BQ2099" t="s">
        <v>19445</v>
      </c>
    </row>
    <row r="2100" spans="1:69" x14ac:dyDescent="0.6">
      <c r="A2100" t="s">
        <v>12351</v>
      </c>
      <c r="B2100" t="s">
        <v>163</v>
      </c>
      <c r="C2100" t="s">
        <v>12352</v>
      </c>
      <c r="D2100" t="s">
        <v>13164</v>
      </c>
      <c r="E2100">
        <v>22332</v>
      </c>
      <c r="F2100">
        <v>60.65</v>
      </c>
      <c r="G2100" s="6">
        <v>58.351550000000003</v>
      </c>
      <c r="H2100" s="8">
        <v>2207.9785235652998</v>
      </c>
      <c r="I2100" s="8">
        <v>1104.9965382495</v>
      </c>
      <c r="J2100">
        <v>2</v>
      </c>
      <c r="K2100" s="6">
        <v>3.3589956353353601</v>
      </c>
      <c r="L2100" t="s">
        <v>12353</v>
      </c>
      <c r="M2100" t="s">
        <v>12354</v>
      </c>
      <c r="N2100" t="s">
        <v>12357</v>
      </c>
      <c r="O2100" t="s">
        <v>12355</v>
      </c>
      <c r="P2100" s="10">
        <v>0.5</v>
      </c>
      <c r="Q2100">
        <v>0</v>
      </c>
      <c r="R2100" t="s">
        <v>12356</v>
      </c>
      <c r="S2100" s="2" t="s">
        <v>482</v>
      </c>
      <c r="T2100" s="2" t="s">
        <v>482</v>
      </c>
      <c r="U2100" s="2" t="s">
        <v>482</v>
      </c>
      <c r="V2100" s="2" t="s">
        <v>482</v>
      </c>
      <c r="W2100" s="2" t="s">
        <v>482</v>
      </c>
      <c r="X2100" s="2" t="s">
        <v>482</v>
      </c>
      <c r="Y2100" s="2" t="s">
        <v>482</v>
      </c>
      <c r="Z2100" s="2" t="s">
        <v>482</v>
      </c>
      <c r="AA2100" s="2" t="s">
        <v>482</v>
      </c>
      <c r="AB2100" s="2" t="s">
        <v>482</v>
      </c>
      <c r="AC2100" s="2" t="s">
        <v>482</v>
      </c>
      <c r="AD2100" s="2" t="s">
        <v>482</v>
      </c>
      <c r="AE2100" s="2" t="s">
        <v>482</v>
      </c>
      <c r="AF2100" s="2" t="s">
        <v>482</v>
      </c>
      <c r="AG2100" s="8" t="s">
        <v>482</v>
      </c>
      <c r="AH2100" s="8" t="s">
        <v>482</v>
      </c>
      <c r="AI2100" s="8" t="s">
        <v>482</v>
      </c>
      <c r="AJ2100" s="8" t="s">
        <v>482</v>
      </c>
      <c r="AK2100" s="8" t="s">
        <v>482</v>
      </c>
      <c r="AL2100" s="8" t="s">
        <v>482</v>
      </c>
      <c r="AM2100" s="8" t="s">
        <v>482</v>
      </c>
      <c r="AN2100" s="8" t="s">
        <v>482</v>
      </c>
      <c r="AO2100" s="8" t="s">
        <v>482</v>
      </c>
      <c r="AP2100" s="8">
        <v>12.4729114679261</v>
      </c>
      <c r="AQ2100" s="8">
        <v>14.0099185212423</v>
      </c>
      <c r="AR2100" s="8" t="s">
        <v>482</v>
      </c>
      <c r="AS2100" s="8" t="s">
        <v>482</v>
      </c>
      <c r="AT2100" s="8" t="s">
        <v>482</v>
      </c>
      <c r="AU2100" s="8" t="s">
        <v>482</v>
      </c>
      <c r="AV2100" s="8">
        <v>13.241414994584201</v>
      </c>
      <c r="AW2100" t="s">
        <v>482</v>
      </c>
      <c r="AX2100" t="s">
        <v>482</v>
      </c>
      <c r="AY2100" t="s">
        <v>482</v>
      </c>
      <c r="AZ2100" t="s">
        <v>482</v>
      </c>
      <c r="BA2100" t="s">
        <v>482</v>
      </c>
      <c r="BB2100" t="s">
        <v>482</v>
      </c>
      <c r="BC2100" s="6" t="s">
        <v>482</v>
      </c>
      <c r="BD2100" s="6" t="s">
        <v>482</v>
      </c>
      <c r="BE2100" s="6" t="s">
        <v>482</v>
      </c>
      <c r="BF2100" s="6" t="s">
        <v>482</v>
      </c>
      <c r="BG2100" s="6" t="s">
        <v>482</v>
      </c>
      <c r="BH2100" s="6" t="s">
        <v>482</v>
      </c>
      <c r="BI2100" t="s">
        <v>482</v>
      </c>
      <c r="BJ2100" t="s">
        <v>482</v>
      </c>
      <c r="BK2100" t="s">
        <v>22901</v>
      </c>
      <c r="BL2100" t="s">
        <v>22902</v>
      </c>
      <c r="BM2100" t="s">
        <v>22903</v>
      </c>
      <c r="BN2100" t="s">
        <v>22904</v>
      </c>
      <c r="BO2100" t="s">
        <v>22905</v>
      </c>
      <c r="BP2100" t="s">
        <v>22906</v>
      </c>
      <c r="BQ2100" t="s">
        <v>22906</v>
      </c>
    </row>
    <row r="2101" spans="1:69" x14ac:dyDescent="0.6">
      <c r="A2101" t="s">
        <v>913</v>
      </c>
      <c r="B2101" t="s">
        <v>315</v>
      </c>
      <c r="C2101" t="s">
        <v>914</v>
      </c>
      <c r="D2101" t="s">
        <v>12443</v>
      </c>
      <c r="E2101">
        <v>13766</v>
      </c>
      <c r="F2101">
        <v>111.1</v>
      </c>
      <c r="G2101" s="6">
        <v>38.113566666700002</v>
      </c>
      <c r="H2101" s="8">
        <v>1644.6707707595001</v>
      </c>
      <c r="I2101" s="8">
        <v>823.34266184659998</v>
      </c>
      <c r="J2101">
        <v>2</v>
      </c>
      <c r="K2101" s="6">
        <v>2.3766268900340899</v>
      </c>
      <c r="L2101" t="s">
        <v>915</v>
      </c>
      <c r="M2101" t="s">
        <v>916</v>
      </c>
      <c r="N2101" t="s">
        <v>919</v>
      </c>
      <c r="O2101" t="s">
        <v>369</v>
      </c>
      <c r="P2101" s="10">
        <v>1</v>
      </c>
      <c r="Q2101" t="s">
        <v>917</v>
      </c>
      <c r="R2101" t="s">
        <v>918</v>
      </c>
      <c r="S2101" s="2">
        <v>0.90405495832223404</v>
      </c>
      <c r="T2101" s="2">
        <v>0.99936720803350898</v>
      </c>
      <c r="U2101" s="2">
        <v>0.68020127321805801</v>
      </c>
      <c r="V2101" s="2">
        <v>0.70067517507628796</v>
      </c>
      <c r="W2101" s="2">
        <v>0.38696229679213801</v>
      </c>
      <c r="X2101" s="2">
        <v>0.98705751323160695</v>
      </c>
      <c r="Y2101" s="2">
        <v>0.77782482545804799</v>
      </c>
      <c r="Z2101" s="2">
        <v>0.76853131727315405</v>
      </c>
      <c r="AA2101" s="2">
        <v>0.99999640908849297</v>
      </c>
      <c r="AB2101" s="2">
        <v>0.99477086306084594</v>
      </c>
      <c r="AC2101" s="2">
        <v>0.75930956232348101</v>
      </c>
      <c r="AD2101" s="2">
        <v>0.99971039310110799</v>
      </c>
      <c r="AE2101" s="2">
        <v>0.97618665321096798</v>
      </c>
      <c r="AF2101" s="2">
        <v>0.99739557404049595</v>
      </c>
      <c r="AG2101" s="8">
        <v>20.055557038989299</v>
      </c>
      <c r="AH2101" s="8">
        <v>20.140372043454001</v>
      </c>
      <c r="AI2101" s="8">
        <v>19.3943688065571</v>
      </c>
      <c r="AJ2101" s="8">
        <v>19.462874094249202</v>
      </c>
      <c r="AK2101" s="8">
        <v>19.205398933051001</v>
      </c>
      <c r="AL2101" s="8">
        <v>20.360243384519901</v>
      </c>
      <c r="AM2101" s="8">
        <v>19.540169401389502</v>
      </c>
      <c r="AN2101" s="8">
        <v>20.371919914281101</v>
      </c>
      <c r="AO2101" s="8">
        <v>19.142504643917</v>
      </c>
      <c r="AP2101" s="8">
        <v>19.794726859752199</v>
      </c>
      <c r="AQ2101" s="8">
        <v>19.115771075582501</v>
      </c>
      <c r="AR2101" s="8">
        <v>19.744435951459099</v>
      </c>
      <c r="AS2101" s="8">
        <v>19.8634326296668</v>
      </c>
      <c r="AT2101" s="8">
        <v>19.676172137273369</v>
      </c>
      <c r="AU2101" s="8">
        <v>19.684864653195866</v>
      </c>
      <c r="AV2101" s="8">
        <v>19.551644628931268</v>
      </c>
      <c r="AW2101">
        <v>-1.366537704346062E-2</v>
      </c>
      <c r="AX2101">
        <v>-1.3028165687221956E-2</v>
      </c>
      <c r="AY2101">
        <v>-2.2824990655966469E-2</v>
      </c>
      <c r="AZ2101">
        <v>-6.3721135623871609E-4</v>
      </c>
      <c r="BA2101">
        <v>9.7968249687447276E-3</v>
      </c>
      <c r="BB2101">
        <v>9.15961361250597E-3</v>
      </c>
      <c r="BC2101" s="6">
        <f>POWER(2,AW2101)</f>
        <v>0.9905726016301053</v>
      </c>
      <c r="BD2101" s="6">
        <f>POWER(2,AX2101)</f>
        <v>0.9910102156157925</v>
      </c>
      <c r="BE2101" s="6">
        <f>POWER(2,AY2101)</f>
        <v>0.98430341791630394</v>
      </c>
      <c r="BF2101" s="6">
        <f>POWER(2,AZ2101)</f>
        <v>0.99955841627180864</v>
      </c>
      <c r="BG2101" s="6">
        <f>POWER(2,BA2101)</f>
        <v>1.006813750290217</v>
      </c>
      <c r="BH2101" s="6">
        <f>POWER(2,BB2101)</f>
        <v>1.0063691577207696</v>
      </c>
      <c r="BI2101" t="s">
        <v>482</v>
      </c>
      <c r="BJ2101" t="s">
        <v>482</v>
      </c>
      <c r="BK2101" t="s">
        <v>21517</v>
      </c>
      <c r="BL2101" t="s">
        <v>21520</v>
      </c>
      <c r="BM2101" t="s">
        <v>22907</v>
      </c>
      <c r="BN2101" t="s">
        <v>21520</v>
      </c>
      <c r="BO2101" t="s">
        <v>21521</v>
      </c>
      <c r="BP2101" t="s">
        <v>21522</v>
      </c>
      <c r="BQ2101" t="s">
        <v>21522</v>
      </c>
    </row>
    <row r="2102" spans="1:69" x14ac:dyDescent="0.6">
      <c r="A2102" t="s">
        <v>12030</v>
      </c>
      <c r="B2102" t="s">
        <v>12031</v>
      </c>
      <c r="C2102" t="s">
        <v>3072</v>
      </c>
      <c r="D2102" t="s">
        <v>12606</v>
      </c>
      <c r="E2102">
        <v>16302</v>
      </c>
      <c r="F2102">
        <v>22.93</v>
      </c>
      <c r="G2102" s="6">
        <v>44.333933333300003</v>
      </c>
      <c r="H2102" s="8">
        <v>2237.8986010313001</v>
      </c>
      <c r="I2102" s="8">
        <v>746.9734768106</v>
      </c>
      <c r="J2102">
        <v>3</v>
      </c>
      <c r="K2102" s="6">
        <v>0.70424657067323804</v>
      </c>
      <c r="L2102" t="s">
        <v>12032</v>
      </c>
      <c r="M2102" t="s">
        <v>3074</v>
      </c>
      <c r="N2102" t="s">
        <v>12035</v>
      </c>
      <c r="O2102" t="s">
        <v>12033</v>
      </c>
      <c r="P2102" s="10">
        <v>0.2</v>
      </c>
      <c r="Q2102">
        <v>0</v>
      </c>
      <c r="R2102" t="s">
        <v>12034</v>
      </c>
      <c r="S2102" s="2" t="s">
        <v>482</v>
      </c>
      <c r="T2102" s="2" t="s">
        <v>482</v>
      </c>
      <c r="U2102" s="2" t="s">
        <v>482</v>
      </c>
      <c r="V2102" s="2" t="s">
        <v>482</v>
      </c>
      <c r="W2102" s="2" t="s">
        <v>482</v>
      </c>
      <c r="X2102" s="2" t="s">
        <v>482</v>
      </c>
      <c r="Y2102" s="2" t="s">
        <v>482</v>
      </c>
      <c r="Z2102" s="2" t="s">
        <v>482</v>
      </c>
      <c r="AA2102" s="2" t="s">
        <v>482</v>
      </c>
      <c r="AB2102" s="2" t="s">
        <v>482</v>
      </c>
      <c r="AC2102" s="2" t="s">
        <v>482</v>
      </c>
      <c r="AD2102" s="2" t="s">
        <v>482</v>
      </c>
      <c r="AE2102" s="2" t="s">
        <v>482</v>
      </c>
      <c r="AF2102" s="2" t="s">
        <v>482</v>
      </c>
      <c r="AG2102" s="8" t="s">
        <v>482</v>
      </c>
      <c r="AH2102" s="8" t="s">
        <v>482</v>
      </c>
      <c r="AI2102" s="8">
        <v>13.9946020002434</v>
      </c>
      <c r="AJ2102" s="8" t="s">
        <v>482</v>
      </c>
      <c r="AK2102" s="8" t="s">
        <v>482</v>
      </c>
      <c r="AL2102" s="8" t="s">
        <v>482</v>
      </c>
      <c r="AM2102" s="8" t="s">
        <v>482</v>
      </c>
      <c r="AN2102" s="8" t="s">
        <v>482</v>
      </c>
      <c r="AO2102" s="8" t="s">
        <v>482</v>
      </c>
      <c r="AP2102" s="8" t="s">
        <v>482</v>
      </c>
      <c r="AQ2102" s="8" t="s">
        <v>482</v>
      </c>
      <c r="AR2102" s="8" t="s">
        <v>482</v>
      </c>
      <c r="AS2102" s="8">
        <v>13.9946020002434</v>
      </c>
      <c r="AT2102" s="8" t="s">
        <v>482</v>
      </c>
      <c r="AU2102" s="8" t="s">
        <v>482</v>
      </c>
      <c r="AV2102" s="8" t="s">
        <v>482</v>
      </c>
      <c r="AW2102" t="s">
        <v>482</v>
      </c>
      <c r="AX2102" t="s">
        <v>482</v>
      </c>
      <c r="AY2102" t="s">
        <v>482</v>
      </c>
      <c r="AZ2102" t="s">
        <v>482</v>
      </c>
      <c r="BA2102" t="s">
        <v>482</v>
      </c>
      <c r="BB2102" t="s">
        <v>482</v>
      </c>
      <c r="BC2102" s="6" t="s">
        <v>482</v>
      </c>
      <c r="BD2102" s="6" t="s">
        <v>482</v>
      </c>
      <c r="BE2102" s="6" t="s">
        <v>482</v>
      </c>
      <c r="BF2102" s="6" t="s">
        <v>482</v>
      </c>
      <c r="BG2102" s="6" t="s">
        <v>482</v>
      </c>
      <c r="BH2102" s="6" t="s">
        <v>482</v>
      </c>
      <c r="BI2102" t="s">
        <v>482</v>
      </c>
      <c r="BJ2102" t="s">
        <v>482</v>
      </c>
      <c r="BK2102" t="s">
        <v>22908</v>
      </c>
      <c r="BL2102" t="s">
        <v>22909</v>
      </c>
      <c r="BM2102" t="s">
        <v>22910</v>
      </c>
      <c r="BN2102" t="s">
        <v>22911</v>
      </c>
      <c r="BO2102" t="s">
        <v>22911</v>
      </c>
      <c r="BP2102" t="s">
        <v>22912</v>
      </c>
      <c r="BQ2102" t="s">
        <v>22913</v>
      </c>
    </row>
    <row r="2103" spans="1:69" x14ac:dyDescent="0.6">
      <c r="A2103" t="s">
        <v>4826</v>
      </c>
      <c r="B2103" t="s">
        <v>201</v>
      </c>
      <c r="C2103" t="s">
        <v>3749</v>
      </c>
      <c r="D2103" t="s">
        <v>12655</v>
      </c>
      <c r="E2103">
        <v>7463</v>
      </c>
      <c r="F2103">
        <v>63.98</v>
      </c>
      <c r="G2103" s="6">
        <v>22.8642333333</v>
      </c>
      <c r="H2103" s="8">
        <v>1706.6928617126</v>
      </c>
      <c r="I2103" s="8">
        <v>569.90489703779997</v>
      </c>
      <c r="J2103">
        <v>3</v>
      </c>
      <c r="K2103" s="6">
        <v>1.8390645833736901</v>
      </c>
      <c r="L2103" t="s">
        <v>4827</v>
      </c>
      <c r="M2103" t="s">
        <v>3751</v>
      </c>
      <c r="N2103" t="s">
        <v>4829</v>
      </c>
      <c r="O2103" t="s">
        <v>1332</v>
      </c>
      <c r="P2103" s="10">
        <v>0.999</v>
      </c>
      <c r="Q2103" t="s">
        <v>954</v>
      </c>
      <c r="R2103" t="s">
        <v>4828</v>
      </c>
      <c r="S2103" s="2">
        <v>8.2996663222417305E-2</v>
      </c>
      <c r="T2103" s="2">
        <v>0.73622455809429499</v>
      </c>
      <c r="U2103" s="2">
        <v>0.95901380062931596</v>
      </c>
      <c r="V2103" s="2">
        <v>0.11432403709934399</v>
      </c>
      <c r="W2103" s="2">
        <v>5.4671305321414301E-2</v>
      </c>
      <c r="X2103" s="2">
        <v>0.15028580541266501</v>
      </c>
      <c r="Y2103" s="2">
        <v>8.17983890996338E-2</v>
      </c>
      <c r="Z2103" s="2">
        <v>0.39249753456269398</v>
      </c>
      <c r="AA2103" s="2">
        <v>0.99999640908849297</v>
      </c>
      <c r="AB2103" s="2">
        <v>0.93069472063570702</v>
      </c>
      <c r="AC2103" s="2">
        <v>0.43387598125624799</v>
      </c>
      <c r="AD2103" s="2">
        <v>0.99971039310110799</v>
      </c>
      <c r="AE2103" s="2">
        <v>0.59008240513582</v>
      </c>
      <c r="AF2103" s="2">
        <v>0.99739557404049595</v>
      </c>
      <c r="AG2103" s="8">
        <v>15.1622513580212</v>
      </c>
      <c r="AH2103" s="8">
        <v>14.019240916443801</v>
      </c>
      <c r="AI2103" s="8">
        <v>14.785472104290101</v>
      </c>
      <c r="AJ2103" s="8">
        <v>14.8133726339837</v>
      </c>
      <c r="AK2103" s="8">
        <v>15.2237811460024</v>
      </c>
      <c r="AL2103" s="8">
        <v>13.8428962793606</v>
      </c>
      <c r="AM2103" s="8">
        <v>15.584087319336501</v>
      </c>
      <c r="AN2103" s="8">
        <v>15.075269239158599</v>
      </c>
      <c r="AO2103" s="8">
        <v>15.5817582354293</v>
      </c>
      <c r="AP2103" s="8">
        <v>15.443365534119399</v>
      </c>
      <c r="AQ2103" s="8">
        <v>15.5629369583189</v>
      </c>
      <c r="AR2103" s="8">
        <v>15.812807061270201</v>
      </c>
      <c r="AS2103" s="8">
        <v>14.655654792918368</v>
      </c>
      <c r="AT2103" s="8">
        <v>14.626683353115567</v>
      </c>
      <c r="AU2103" s="8">
        <v>15.413704931308132</v>
      </c>
      <c r="AV2103" s="8">
        <v>15.606369851236167</v>
      </c>
      <c r="AW2103">
        <v>-2.8547560622049204E-3</v>
      </c>
      <c r="AX2103">
        <v>7.275625149635663E-2</v>
      </c>
      <c r="AY2103">
        <v>9.0677568626472888E-2</v>
      </c>
      <c r="AZ2103">
        <v>-7.5611007558561608E-2</v>
      </c>
      <c r="BA2103">
        <v>-1.7921317130116205E-2</v>
      </c>
      <c r="BB2103">
        <v>-9.3532324688677754E-2</v>
      </c>
      <c r="BC2103" s="6">
        <f>POWER(2,AW2103)</f>
        <v>0.99802319035129039</v>
      </c>
      <c r="BD2103" s="6">
        <f>POWER(2,AX2103)</f>
        <v>1.051724071636571</v>
      </c>
      <c r="BE2103" s="6">
        <f>POWER(2,AY2103)</f>
        <v>1.0648701864059453</v>
      </c>
      <c r="BF2103" s="6">
        <f>POWER(2,AZ2103)</f>
        <v>0.9489401424446644</v>
      </c>
      <c r="BG2103" s="6">
        <f>POWER(2,BA2103)</f>
        <v>0.98765472548936328</v>
      </c>
      <c r="BH2103" s="6">
        <f>POWER(2,BB2103)</f>
        <v>0.93722521589202235</v>
      </c>
      <c r="BI2103" t="s">
        <v>251</v>
      </c>
      <c r="BJ2103" t="s">
        <v>1090</v>
      </c>
      <c r="BK2103" t="s">
        <v>22914</v>
      </c>
      <c r="BL2103" t="s">
        <v>22915</v>
      </c>
      <c r="BM2103" t="s">
        <v>22916</v>
      </c>
      <c r="BN2103" t="s">
        <v>22915</v>
      </c>
      <c r="BO2103" t="s">
        <v>22917</v>
      </c>
      <c r="BP2103" t="s">
        <v>22918</v>
      </c>
      <c r="BQ2103" t="s">
        <v>22918</v>
      </c>
    </row>
    <row r="2104" spans="1:69" x14ac:dyDescent="0.6">
      <c r="A2104" t="s">
        <v>3309</v>
      </c>
      <c r="B2104" t="s">
        <v>201</v>
      </c>
      <c r="C2104" t="s">
        <v>3310</v>
      </c>
      <c r="D2104" t="s">
        <v>12621</v>
      </c>
      <c r="E2104">
        <v>11545</v>
      </c>
      <c r="F2104">
        <v>81.61</v>
      </c>
      <c r="G2104" s="6">
        <v>32.68835</v>
      </c>
      <c r="H2104" s="8">
        <v>1298.5420958760999</v>
      </c>
      <c r="I2104" s="8">
        <v>650.27832440489999</v>
      </c>
      <c r="J2104">
        <v>2</v>
      </c>
      <c r="K2104" s="6">
        <v>1.2451487562532699</v>
      </c>
      <c r="L2104" t="s">
        <v>3311</v>
      </c>
      <c r="M2104" t="s">
        <v>3312</v>
      </c>
      <c r="N2104" t="s">
        <v>3313</v>
      </c>
      <c r="O2104" t="s">
        <v>2052</v>
      </c>
      <c r="P2104" s="10">
        <v>0.998</v>
      </c>
      <c r="Q2104" t="s">
        <v>954</v>
      </c>
      <c r="R2104" t="s">
        <v>2174</v>
      </c>
      <c r="S2104" s="2">
        <v>0.55731220696072403</v>
      </c>
      <c r="T2104" s="2">
        <v>0.99936720803350898</v>
      </c>
      <c r="U2104" s="2">
        <v>0.208289328065004</v>
      </c>
      <c r="V2104" s="2">
        <v>0.26115442045861298</v>
      </c>
      <c r="W2104" s="2">
        <v>0.51015413662902998</v>
      </c>
      <c r="X2104" s="2">
        <v>0.52165171717049796</v>
      </c>
      <c r="Y2104" s="2">
        <v>0.93775897983163903</v>
      </c>
      <c r="Z2104" s="2">
        <v>0.56674439185604597</v>
      </c>
      <c r="AA2104" s="2">
        <v>0.99999640908849297</v>
      </c>
      <c r="AB2104" s="2">
        <v>0.96566401983533301</v>
      </c>
      <c r="AC2104" s="2">
        <v>0.82950163484234996</v>
      </c>
      <c r="AD2104" s="2">
        <v>0.99971039310110799</v>
      </c>
      <c r="AE2104" s="2">
        <v>0.99100987636243099</v>
      </c>
      <c r="AF2104" s="2">
        <v>0.99739557404049595</v>
      </c>
      <c r="AG2104" s="8">
        <v>16.845611247291401</v>
      </c>
      <c r="AH2104" s="8">
        <v>16.101807440978</v>
      </c>
      <c r="AI2104" s="8">
        <v>16.587264147881701</v>
      </c>
      <c r="AJ2104" s="8">
        <v>15.8959247028756</v>
      </c>
      <c r="AK2104" s="8">
        <v>16.261613659478702</v>
      </c>
      <c r="AL2104" s="8">
        <v>16.255995244828402</v>
      </c>
      <c r="AM2104" s="8">
        <v>16.5331451176739</v>
      </c>
      <c r="AN2104" s="8">
        <v>14.7111828751381</v>
      </c>
      <c r="AO2104" s="8">
        <v>16.002497789836902</v>
      </c>
      <c r="AP2104" s="8">
        <v>16.4583923630688</v>
      </c>
      <c r="AQ2104" s="8">
        <v>15.358070095470801</v>
      </c>
      <c r="AR2104" s="8">
        <v>16.7045959987414</v>
      </c>
      <c r="AS2104" s="8">
        <v>16.511560945383703</v>
      </c>
      <c r="AT2104" s="8">
        <v>16.137844535727567</v>
      </c>
      <c r="AU2104" s="8">
        <v>15.748941927549632</v>
      </c>
      <c r="AV2104" s="8">
        <v>16.173686152426999</v>
      </c>
      <c r="AW2104">
        <v>-3.3028617303830082E-2</v>
      </c>
      <c r="AX2104">
        <v>-6.8221607802156956E-2</v>
      </c>
      <c r="AY2104">
        <v>-2.9827992463314679E-2</v>
      </c>
      <c r="AZ2104">
        <v>3.5192990498326929E-2</v>
      </c>
      <c r="BA2104">
        <v>-3.8393615338842273E-2</v>
      </c>
      <c r="BB2104">
        <v>-3.2006248405154151E-3</v>
      </c>
      <c r="BC2104" s="6">
        <f>POWER(2,AW2104)</f>
        <v>0.9773663791756394</v>
      </c>
      <c r="BD2104" s="6">
        <f>POWER(2,AX2104)</f>
        <v>0.95381302710527283</v>
      </c>
      <c r="BE2104" s="6">
        <f>POWER(2,AY2104)</f>
        <v>0.97953707744081187</v>
      </c>
      <c r="BF2104" s="6">
        <f>POWER(2,AZ2104)</f>
        <v>1.0246938880063827</v>
      </c>
      <c r="BG2104" s="6">
        <f>POWER(2,BA2104)</f>
        <v>0.97373856393190661</v>
      </c>
      <c r="BH2104" s="6">
        <f>POWER(2,BB2104)</f>
        <v>0.99778395497713712</v>
      </c>
      <c r="BI2104" t="s">
        <v>482</v>
      </c>
      <c r="BJ2104" t="s">
        <v>482</v>
      </c>
      <c r="BK2104" t="s">
        <v>22919</v>
      </c>
      <c r="BL2104" t="s">
        <v>22920</v>
      </c>
      <c r="BM2104" t="s">
        <v>22921</v>
      </c>
      <c r="BN2104" t="s">
        <v>22920</v>
      </c>
      <c r="BO2104" t="s">
        <v>22922</v>
      </c>
      <c r="BP2104" t="s">
        <v>22923</v>
      </c>
      <c r="BQ2104" t="s">
        <v>22923</v>
      </c>
    </row>
    <row r="2105" spans="1:69" x14ac:dyDescent="0.6">
      <c r="A2105" t="s">
        <v>10380</v>
      </c>
      <c r="B2105" t="s">
        <v>201</v>
      </c>
      <c r="C2105" t="s">
        <v>1699</v>
      </c>
      <c r="D2105" t="s">
        <v>12504</v>
      </c>
      <c r="E2105">
        <v>6648</v>
      </c>
      <c r="F2105">
        <v>33.64</v>
      </c>
      <c r="G2105" s="6">
        <v>21.498683333300001</v>
      </c>
      <c r="H2105" s="8">
        <v>1020.3569136527</v>
      </c>
      <c r="I2105" s="8">
        <v>511.18573329319997</v>
      </c>
      <c r="J2105">
        <v>2</v>
      </c>
      <c r="K2105" s="6">
        <v>1.9048789734868501</v>
      </c>
      <c r="L2105" t="s">
        <v>10381</v>
      </c>
      <c r="M2105" t="s">
        <v>1701</v>
      </c>
      <c r="N2105" t="s">
        <v>10383</v>
      </c>
      <c r="O2105" t="s">
        <v>874</v>
      </c>
      <c r="P2105" s="10">
        <v>0.998</v>
      </c>
      <c r="Q2105" t="s">
        <v>954</v>
      </c>
      <c r="R2105" t="s">
        <v>10382</v>
      </c>
      <c r="S2105" s="2">
        <v>0.207371013544314</v>
      </c>
      <c r="T2105" s="2">
        <v>0.94263375527952897</v>
      </c>
      <c r="U2105" s="2">
        <v>0.41994761451474599</v>
      </c>
      <c r="V2105" s="2">
        <v>8.1487294672236102E-2</v>
      </c>
      <c r="W2105" s="2">
        <v>0.313506670921053</v>
      </c>
      <c r="X2105" s="2">
        <v>0.19307564067077199</v>
      </c>
      <c r="Y2105" s="2">
        <v>0.82280847443245098</v>
      </c>
      <c r="Z2105" s="2">
        <v>0.217691444406509</v>
      </c>
      <c r="AA2105" s="2">
        <v>0.99999640908849297</v>
      </c>
      <c r="AB2105" s="2">
        <v>0.86121700191056205</v>
      </c>
      <c r="AC2105" s="2">
        <v>0.70444777640839895</v>
      </c>
      <c r="AD2105" s="2">
        <v>0.99971039310110799</v>
      </c>
      <c r="AE2105" s="2">
        <v>0.98169225794319903</v>
      </c>
      <c r="AF2105" s="2">
        <v>0.99739557404049595</v>
      </c>
      <c r="AG2105" s="8">
        <v>14.939170569505301</v>
      </c>
      <c r="AH2105" s="8">
        <v>14.544732872335301</v>
      </c>
      <c r="AI2105" s="8">
        <v>13.560233370514499</v>
      </c>
      <c r="AJ2105" s="8">
        <v>13.5653647066353</v>
      </c>
      <c r="AK2105" s="8">
        <v>13.569414794997201</v>
      </c>
      <c r="AL2105" s="8">
        <v>14.5149654190239</v>
      </c>
      <c r="AM2105" s="8">
        <v>13.2404095747113</v>
      </c>
      <c r="AN2105" s="8">
        <v>13.6319857370208</v>
      </c>
      <c r="AO2105" s="8">
        <v>13.1355287569759</v>
      </c>
      <c r="AP2105" s="8">
        <v>14.2769030107813</v>
      </c>
      <c r="AQ2105" s="8">
        <v>13.359244456571099</v>
      </c>
      <c r="AR2105" s="8">
        <v>13.716960355626901</v>
      </c>
      <c r="AS2105" s="8">
        <v>14.348045604118369</v>
      </c>
      <c r="AT2105" s="8">
        <v>13.883248306885468</v>
      </c>
      <c r="AU2105" s="8">
        <v>13.335974689569333</v>
      </c>
      <c r="AV2105" s="8">
        <v>13.784369274326435</v>
      </c>
      <c r="AW2105">
        <v>-4.7509076638978555E-2</v>
      </c>
      <c r="AX2105">
        <v>-0.10553096456693448</v>
      </c>
      <c r="AY2105">
        <v>-5.7820979847374027E-2</v>
      </c>
      <c r="AZ2105">
        <v>5.802188792795606E-2</v>
      </c>
      <c r="BA2105">
        <v>-4.7709984719560512E-2</v>
      </c>
      <c r="BB2105">
        <v>1.0311903208395373E-2</v>
      </c>
      <c r="BC2105" s="6">
        <f>POWER(2,AW2105)</f>
        <v>0.96760553248454351</v>
      </c>
      <c r="BD2105" s="6">
        <f>POWER(2,AX2105)</f>
        <v>0.92946280333409748</v>
      </c>
      <c r="BE2105" s="6">
        <f>POWER(2,AY2105)</f>
        <v>0.96071406898580403</v>
      </c>
      <c r="BF2105" s="6">
        <f>POWER(2,AZ2105)</f>
        <v>1.0410373917209204</v>
      </c>
      <c r="BG2105" s="6">
        <f>POWER(2,BA2105)</f>
        <v>0.96747079421383153</v>
      </c>
      <c r="BH2105" s="6">
        <f>POWER(2,BB2105)</f>
        <v>1.0071732721745343</v>
      </c>
      <c r="BI2105" t="s">
        <v>482</v>
      </c>
      <c r="BJ2105" t="s">
        <v>482</v>
      </c>
      <c r="BK2105" t="s">
        <v>22924</v>
      </c>
      <c r="BL2105" t="s">
        <v>22925</v>
      </c>
      <c r="BM2105" t="s">
        <v>22926</v>
      </c>
      <c r="BN2105" t="s">
        <v>22927</v>
      </c>
      <c r="BO2105" t="s">
        <v>22928</v>
      </c>
      <c r="BP2105" t="s">
        <v>22929</v>
      </c>
      <c r="BQ2105" t="s">
        <v>22929</v>
      </c>
    </row>
    <row r="2106" spans="1:69" x14ac:dyDescent="0.6">
      <c r="A2106" t="s">
        <v>8495</v>
      </c>
      <c r="B2106" t="s">
        <v>315</v>
      </c>
      <c r="C2106" t="s">
        <v>1699</v>
      </c>
      <c r="D2106" t="s">
        <v>12504</v>
      </c>
      <c r="E2106">
        <v>15345</v>
      </c>
      <c r="F2106">
        <v>70.14</v>
      </c>
      <c r="G2106" s="6">
        <v>41.6591833333</v>
      </c>
      <c r="H2106" s="8">
        <v>3513.5205374246002</v>
      </c>
      <c r="I2106" s="8">
        <v>1172.1807889418001</v>
      </c>
      <c r="J2106">
        <v>3</v>
      </c>
      <c r="K2106" s="6">
        <v>3.0842165005878299</v>
      </c>
      <c r="L2106" t="s">
        <v>8496</v>
      </c>
      <c r="M2106" t="s">
        <v>1701</v>
      </c>
      <c r="N2106" t="s">
        <v>8499</v>
      </c>
      <c r="O2106" t="s">
        <v>8497</v>
      </c>
      <c r="P2106" s="10">
        <v>0.33300000000000002</v>
      </c>
      <c r="Q2106">
        <v>0</v>
      </c>
      <c r="R2106" t="s">
        <v>8498</v>
      </c>
      <c r="S2106" s="2">
        <v>0.52374825608807496</v>
      </c>
      <c r="T2106" s="2">
        <v>0.99936720803350898</v>
      </c>
      <c r="U2106" s="2" t="s">
        <v>482</v>
      </c>
      <c r="V2106" s="2" t="s">
        <v>482</v>
      </c>
      <c r="W2106" s="2" t="s">
        <v>482</v>
      </c>
      <c r="X2106" s="2">
        <v>0.52374825608807596</v>
      </c>
      <c r="Y2106" s="2" t="s">
        <v>482</v>
      </c>
      <c r="Z2106" s="2" t="s">
        <v>482</v>
      </c>
      <c r="AA2106" s="2" t="s">
        <v>482</v>
      </c>
      <c r="AB2106" s="2" t="s">
        <v>482</v>
      </c>
      <c r="AC2106" s="2" t="s">
        <v>482</v>
      </c>
      <c r="AD2106" s="2">
        <v>0.99971039310110799</v>
      </c>
      <c r="AE2106" s="2" t="s">
        <v>482</v>
      </c>
      <c r="AF2106" s="2" t="s">
        <v>482</v>
      </c>
      <c r="AG2106" s="8" t="s">
        <v>482</v>
      </c>
      <c r="AH2106" s="8">
        <v>12.331059087100799</v>
      </c>
      <c r="AI2106" s="8">
        <v>15.5970078793066</v>
      </c>
      <c r="AJ2106" s="8">
        <v>15.948659406986099</v>
      </c>
      <c r="AK2106" s="8">
        <v>14.530431307533</v>
      </c>
      <c r="AL2106" s="8">
        <v>13.2121332376575</v>
      </c>
      <c r="AM2106" s="8">
        <v>13.1735921717633</v>
      </c>
      <c r="AN2106" s="8">
        <v>13.1396146870166</v>
      </c>
      <c r="AO2106" s="8">
        <v>15.1959781191993</v>
      </c>
      <c r="AP2106" s="8" t="s">
        <v>482</v>
      </c>
      <c r="AQ2106" s="8">
        <v>17.6242594062353</v>
      </c>
      <c r="AR2106" s="8">
        <v>12.715988021068901</v>
      </c>
      <c r="AS2106" s="8">
        <v>13.9640334832037</v>
      </c>
      <c r="AT2106" s="8">
        <v>14.5637413173922</v>
      </c>
      <c r="AU2106" s="8">
        <v>13.836394992659734</v>
      </c>
      <c r="AV2106" s="8">
        <v>15.170123713652099</v>
      </c>
      <c r="AW2106">
        <v>6.0665299504369712E-2</v>
      </c>
      <c r="AX2106">
        <v>-1.3247616769244958E-2</v>
      </c>
      <c r="AY2106">
        <v>0.1195171296071131</v>
      </c>
      <c r="AZ2106">
        <v>7.3912916273614918E-2</v>
      </c>
      <c r="BA2106">
        <v>-0.13276474637635816</v>
      </c>
      <c r="BB2106">
        <v>-5.8851830102743349E-2</v>
      </c>
      <c r="BC2106" s="6">
        <f>POWER(2,AW2106)</f>
        <v>1.0429466052849159</v>
      </c>
      <c r="BD2106" s="6">
        <f>POWER(2,AX2106)</f>
        <v>0.99085948263462031</v>
      </c>
      <c r="BE2106" s="6">
        <f>POWER(2,AY2106)</f>
        <v>1.0863711929579025</v>
      </c>
      <c r="BF2106" s="6">
        <f>POWER(2,AZ2106)</f>
        <v>1.0525676178743326</v>
      </c>
      <c r="BG2106" s="6">
        <f>POWER(2,BA2106)</f>
        <v>0.912081882378316</v>
      </c>
      <c r="BH2106" s="6">
        <f>POWER(2,BB2106)</f>
        <v>0.96002785424128112</v>
      </c>
      <c r="BI2106" t="s">
        <v>482</v>
      </c>
      <c r="BJ2106" t="s">
        <v>482</v>
      </c>
      <c r="BK2106" t="s">
        <v>22930</v>
      </c>
      <c r="BL2106" t="s">
        <v>22931</v>
      </c>
      <c r="BM2106" t="s">
        <v>22932</v>
      </c>
      <c r="BN2106" t="s">
        <v>22933</v>
      </c>
      <c r="BO2106" t="s">
        <v>22934</v>
      </c>
      <c r="BP2106" t="s">
        <v>22935</v>
      </c>
      <c r="BQ2106" t="s">
        <v>22936</v>
      </c>
    </row>
    <row r="2107" spans="1:69" x14ac:dyDescent="0.6">
      <c r="A2107" t="s">
        <v>951</v>
      </c>
      <c r="B2107" t="s">
        <v>315</v>
      </c>
      <c r="C2107" t="s">
        <v>879</v>
      </c>
      <c r="D2107" t="s">
        <v>12439</v>
      </c>
      <c r="E2107">
        <v>12195</v>
      </c>
      <c r="F2107">
        <v>72.41</v>
      </c>
      <c r="G2107" s="6">
        <v>34.307233333299997</v>
      </c>
      <c r="H2107" s="8">
        <v>2013.8942664655001</v>
      </c>
      <c r="I2107" s="8">
        <v>672.30536528870005</v>
      </c>
      <c r="J2107">
        <v>3</v>
      </c>
      <c r="K2107" s="6">
        <v>2.5102997275454402</v>
      </c>
      <c r="L2107" t="s">
        <v>952</v>
      </c>
      <c r="M2107" t="s">
        <v>881</v>
      </c>
      <c r="N2107" t="s">
        <v>3104</v>
      </c>
      <c r="O2107" t="s">
        <v>3102</v>
      </c>
      <c r="P2107" s="10">
        <v>0.33300000000000002</v>
      </c>
      <c r="Q2107">
        <v>0</v>
      </c>
      <c r="R2107" t="s">
        <v>3103</v>
      </c>
      <c r="S2107" s="2">
        <v>0.34354810905129601</v>
      </c>
      <c r="T2107" s="2">
        <v>0.99936720803350898</v>
      </c>
      <c r="U2107" s="2">
        <v>0.32586997628469999</v>
      </c>
      <c r="V2107" s="2">
        <v>0.15221518417246799</v>
      </c>
      <c r="W2107" s="2">
        <v>0.19143551286715799</v>
      </c>
      <c r="X2107" s="2">
        <v>0.55949580281336297</v>
      </c>
      <c r="Y2107" s="2">
        <v>0.95113967591878101</v>
      </c>
      <c r="Z2107" s="2">
        <v>0.50396021908351696</v>
      </c>
      <c r="AA2107" s="2">
        <v>0.99999640908849297</v>
      </c>
      <c r="AB2107" s="2">
        <v>0.93763023276844404</v>
      </c>
      <c r="AC2107" s="2">
        <v>0.60927463537906301</v>
      </c>
      <c r="AD2107" s="2">
        <v>0.99971039310110799</v>
      </c>
      <c r="AE2107" s="2">
        <v>0.99100987636243099</v>
      </c>
      <c r="AF2107" s="2">
        <v>0.99739557404049595</v>
      </c>
      <c r="AG2107" s="8">
        <v>17.216851048475501</v>
      </c>
      <c r="AH2107" s="8">
        <v>16.6697967262402</v>
      </c>
      <c r="AI2107" s="8">
        <v>16.1258087383654</v>
      </c>
      <c r="AJ2107" s="8">
        <v>16.757121066455898</v>
      </c>
      <c r="AK2107" s="8">
        <v>16.939859595581702</v>
      </c>
      <c r="AL2107" s="8">
        <v>17.9421356812108</v>
      </c>
      <c r="AM2107" s="8">
        <v>17.1952219346379</v>
      </c>
      <c r="AN2107" s="8">
        <v>18.328370899482302</v>
      </c>
      <c r="AO2107" s="8">
        <v>17.135872100653401</v>
      </c>
      <c r="AP2107" s="8">
        <v>17.3691501340851</v>
      </c>
      <c r="AQ2107" s="8">
        <v>16.885834678618</v>
      </c>
      <c r="AR2107" s="8">
        <v>17.464248700659699</v>
      </c>
      <c r="AS2107" s="8">
        <v>16.670818837693698</v>
      </c>
      <c r="AT2107" s="8">
        <v>17.213038781082801</v>
      </c>
      <c r="AU2107" s="8">
        <v>17.553154978257869</v>
      </c>
      <c r="AV2107" s="8">
        <v>17.239744504454265</v>
      </c>
      <c r="AW2107">
        <v>4.6176844113201755E-2</v>
      </c>
      <c r="AX2107">
        <v>7.4405393325566005E-2</v>
      </c>
      <c r="AY2107">
        <v>4.8413425237490502E-2</v>
      </c>
      <c r="AZ2107">
        <v>-2.8228549212364167E-2</v>
      </c>
      <c r="BA2107">
        <v>2.5991968088075485E-2</v>
      </c>
      <c r="BB2107">
        <v>-2.2365811242885925E-3</v>
      </c>
      <c r="BC2107" s="6">
        <f>POWER(2,AW2107)</f>
        <v>1.0325250936182637</v>
      </c>
      <c r="BD2107" s="6">
        <f>POWER(2,AX2107)</f>
        <v>1.0529269827207981</v>
      </c>
      <c r="BE2107" s="6">
        <f>POWER(2,AY2107)</f>
        <v>1.0341270379277467</v>
      </c>
      <c r="BF2107" s="6">
        <f>POWER(2,AZ2107)</f>
        <v>0.98062364300911442</v>
      </c>
      <c r="BG2107" s="6">
        <f>POWER(2,BA2107)</f>
        <v>1.018179531240885</v>
      </c>
      <c r="BH2107" s="6">
        <f>POWER(2,BB2107)</f>
        <v>0.99845092116274914</v>
      </c>
      <c r="BI2107" t="s">
        <v>482</v>
      </c>
      <c r="BJ2107" t="s">
        <v>482</v>
      </c>
      <c r="BK2107" t="s">
        <v>22937</v>
      </c>
      <c r="BL2107" t="s">
        <v>22938</v>
      </c>
      <c r="BM2107" t="s">
        <v>22939</v>
      </c>
      <c r="BN2107" t="s">
        <v>22940</v>
      </c>
      <c r="BO2107" t="s">
        <v>22941</v>
      </c>
      <c r="BP2107" t="s">
        <v>22942</v>
      </c>
      <c r="BQ2107" t="s">
        <v>22943</v>
      </c>
    </row>
    <row r="2108" spans="1:69" x14ac:dyDescent="0.6">
      <c r="A2108" t="s">
        <v>951</v>
      </c>
      <c r="B2108" t="s">
        <v>201</v>
      </c>
      <c r="C2108" t="s">
        <v>879</v>
      </c>
      <c r="D2108" t="s">
        <v>12439</v>
      </c>
      <c r="E2108">
        <v>11925</v>
      </c>
      <c r="F2108">
        <v>144.18</v>
      </c>
      <c r="G2108" s="6">
        <v>34.307233333299997</v>
      </c>
      <c r="H2108" s="8">
        <v>2013.8950496760999</v>
      </c>
      <c r="I2108" s="8">
        <v>1007.9548013049</v>
      </c>
      <c r="J2108">
        <v>2</v>
      </c>
      <c r="K2108" s="6">
        <v>2.89920420438497</v>
      </c>
      <c r="L2108" t="s">
        <v>952</v>
      </c>
      <c r="M2108" t="s">
        <v>881</v>
      </c>
      <c r="N2108" t="s">
        <v>956</v>
      </c>
      <c r="O2108" t="s">
        <v>953</v>
      </c>
      <c r="P2108" s="10">
        <v>0.999</v>
      </c>
      <c r="Q2108" t="s">
        <v>954</v>
      </c>
      <c r="R2108" t="s">
        <v>955</v>
      </c>
      <c r="S2108" s="2">
        <v>0.305071307257545</v>
      </c>
      <c r="T2108" s="2">
        <v>0.99936720803350898</v>
      </c>
      <c r="U2108" s="2">
        <v>0.48178094304159302</v>
      </c>
      <c r="V2108" s="2">
        <v>6.7938412427004505E-2</v>
      </c>
      <c r="W2108" s="2">
        <v>0.17169572215770401</v>
      </c>
      <c r="X2108" s="2">
        <v>0.38470480101263799</v>
      </c>
      <c r="Y2108" s="2">
        <v>0.73585894379253702</v>
      </c>
      <c r="Z2108" s="2">
        <v>0.44042179661429998</v>
      </c>
      <c r="AA2108" s="2">
        <v>0.99999640908849297</v>
      </c>
      <c r="AB2108" s="2">
        <v>0.83138620883398295</v>
      </c>
      <c r="AC2108" s="2">
        <v>0.59566086559435505</v>
      </c>
      <c r="AD2108" s="2">
        <v>0.99971039310110799</v>
      </c>
      <c r="AE2108" s="2">
        <v>0.95868607981343001</v>
      </c>
      <c r="AF2108" s="2">
        <v>0.99739557404049595</v>
      </c>
      <c r="AG2108" s="8">
        <v>20.2743819555001</v>
      </c>
      <c r="AH2108" s="8">
        <v>19.870868433349202</v>
      </c>
      <c r="AI2108" s="8">
        <v>19.601619363205899</v>
      </c>
      <c r="AJ2108" s="8">
        <v>19.777600415104502</v>
      </c>
      <c r="AK2108" s="8">
        <v>19.962324435613599</v>
      </c>
      <c r="AL2108" s="8">
        <v>21.0030775651482</v>
      </c>
      <c r="AM2108" s="8">
        <v>20.483672360501998</v>
      </c>
      <c r="AN2108" s="8">
        <v>21.170102537534198</v>
      </c>
      <c r="AO2108" s="8">
        <v>20.410616916827099</v>
      </c>
      <c r="AP2108" s="8">
        <v>20.580399516512902</v>
      </c>
      <c r="AQ2108" s="8">
        <v>19.966936204240799</v>
      </c>
      <c r="AR2108" s="8">
        <v>20.674516785020099</v>
      </c>
      <c r="AS2108" s="8">
        <v>19.915623250685069</v>
      </c>
      <c r="AT2108" s="8">
        <v>20.247667471955435</v>
      </c>
      <c r="AU2108" s="8">
        <v>20.688130604954434</v>
      </c>
      <c r="AV2108" s="8">
        <v>20.407284168591264</v>
      </c>
      <c r="AW2108">
        <v>2.3855090415853777E-2</v>
      </c>
      <c r="AX2108">
        <v>5.4902659161743257E-2</v>
      </c>
      <c r="AY2108">
        <v>3.5183570249514753E-2</v>
      </c>
      <c r="AZ2108">
        <v>-3.1047568745889636E-2</v>
      </c>
      <c r="BA2108">
        <v>1.9719088912228427E-2</v>
      </c>
      <c r="BB2108">
        <v>-1.1328479833661064E-2</v>
      </c>
      <c r="BC2108" s="6">
        <f>POWER(2,AW2108)</f>
        <v>1.0166725498414388</v>
      </c>
      <c r="BD2108" s="6">
        <f>POWER(2,AX2108)</f>
        <v>1.0387890122516146</v>
      </c>
      <c r="BE2108" s="6">
        <f>POWER(2,AY2108)</f>
        <v>1.0246871971676448</v>
      </c>
      <c r="BF2108" s="6">
        <f>POWER(2,AZ2108)</f>
        <v>0.97870937972068317</v>
      </c>
      <c r="BG2108" s="6">
        <f>POWER(2,BA2108)</f>
        <v>1.0137620681930533</v>
      </c>
      <c r="BH2108" s="6">
        <f>POWER(2,BB2108)</f>
        <v>0.99217844494558016</v>
      </c>
      <c r="BI2108" t="s">
        <v>482</v>
      </c>
      <c r="BJ2108" t="s">
        <v>482</v>
      </c>
      <c r="BK2108" t="s">
        <v>18436</v>
      </c>
      <c r="BL2108" t="s">
        <v>18437</v>
      </c>
      <c r="BM2108" t="s">
        <v>18438</v>
      </c>
      <c r="BN2108" t="s">
        <v>22944</v>
      </c>
      <c r="BO2108" t="s">
        <v>22945</v>
      </c>
      <c r="BP2108" t="s">
        <v>18440</v>
      </c>
      <c r="BQ2108" t="s">
        <v>18440</v>
      </c>
    </row>
    <row r="2109" spans="1:69" x14ac:dyDescent="0.6">
      <c r="A2109" t="s">
        <v>6920</v>
      </c>
      <c r="B2109" t="s">
        <v>112</v>
      </c>
      <c r="C2109" t="s">
        <v>6921</v>
      </c>
      <c r="D2109" t="s">
        <v>12872</v>
      </c>
      <c r="E2109">
        <v>14236</v>
      </c>
      <c r="F2109">
        <v>72.349999999999994</v>
      </c>
      <c r="G2109" s="6">
        <v>39.121933333299999</v>
      </c>
      <c r="H2109" s="8">
        <v>3418.3176092189001</v>
      </c>
      <c r="I2109" s="8">
        <v>1140.4464795399001</v>
      </c>
      <c r="J2109">
        <v>3</v>
      </c>
      <c r="K2109" s="6">
        <v>4.9917257640386303</v>
      </c>
      <c r="L2109" t="s">
        <v>6922</v>
      </c>
      <c r="M2109" t="s">
        <v>6923</v>
      </c>
      <c r="N2109" t="s">
        <v>6926</v>
      </c>
      <c r="O2109" t="s">
        <v>6924</v>
      </c>
      <c r="P2109" s="10">
        <v>0.2</v>
      </c>
      <c r="Q2109">
        <v>0</v>
      </c>
      <c r="R2109" t="s">
        <v>6925</v>
      </c>
      <c r="S2109" s="2">
        <v>0.33139769162722699</v>
      </c>
      <c r="T2109" s="2">
        <v>0.99936720803350898</v>
      </c>
      <c r="U2109" s="2">
        <v>0.60529132665280005</v>
      </c>
      <c r="V2109" s="2">
        <v>0.42505144604408901</v>
      </c>
      <c r="W2109" s="2">
        <v>0.37336321917632398</v>
      </c>
      <c r="X2109" s="2">
        <v>0.103697767267506</v>
      </c>
      <c r="Y2109" s="2">
        <v>0.16567998080891699</v>
      </c>
      <c r="Z2109" s="2">
        <v>0.68079254353273799</v>
      </c>
      <c r="AA2109" s="2">
        <v>0.99999640908849297</v>
      </c>
      <c r="AB2109" s="2">
        <v>0.99477086306084594</v>
      </c>
      <c r="AC2109" s="2">
        <v>0.75410748687562101</v>
      </c>
      <c r="AD2109" s="2">
        <v>0.99971039310110799</v>
      </c>
      <c r="AE2109" s="2">
        <v>0.69825504337678601</v>
      </c>
      <c r="AF2109" s="2">
        <v>0.99739557404049595</v>
      </c>
      <c r="AG2109" s="8">
        <v>17.452795931293899</v>
      </c>
      <c r="AH2109" s="8">
        <v>16.348141039822799</v>
      </c>
      <c r="AI2109" s="8">
        <v>16.833802658263401</v>
      </c>
      <c r="AJ2109" s="8">
        <v>17.288334824918799</v>
      </c>
      <c r="AK2109" s="8">
        <v>16.674922016126899</v>
      </c>
      <c r="AL2109" s="8">
        <v>17.312947975233499</v>
      </c>
      <c r="AM2109" s="8">
        <v>16.637709952723199</v>
      </c>
      <c r="AN2109" s="8">
        <v>16.310681631372798</v>
      </c>
      <c r="AO2109" s="8">
        <v>16.7628840212803</v>
      </c>
      <c r="AP2109" s="8">
        <v>16.8634761510896</v>
      </c>
      <c r="AQ2109" s="8">
        <v>15.7227519050076</v>
      </c>
      <c r="AR2109" s="8">
        <v>16.6294487421969</v>
      </c>
      <c r="AS2109" s="8">
        <v>16.8782465431267</v>
      </c>
      <c r="AT2109" s="8">
        <v>17.092068272093066</v>
      </c>
      <c r="AU2109" s="8">
        <v>16.570425201792101</v>
      </c>
      <c r="AV2109" s="8">
        <v>16.405225599431365</v>
      </c>
      <c r="AW2109">
        <v>1.8161952497774834E-2</v>
      </c>
      <c r="AX2109">
        <v>-2.6554409310586616E-2</v>
      </c>
      <c r="AY2109">
        <v>-4.1009598832343466E-2</v>
      </c>
      <c r="AZ2109">
        <v>4.471636180836136E-2</v>
      </c>
      <c r="BA2109">
        <v>1.4455189521756782E-2</v>
      </c>
      <c r="BB2109">
        <v>5.917155133011829E-2</v>
      </c>
      <c r="BC2109" s="6">
        <f>POWER(2,AW2109)</f>
        <v>1.0126684800118315</v>
      </c>
      <c r="BD2109" s="6">
        <f>POWER(2,AX2109)</f>
        <v>0.98176224404898549</v>
      </c>
      <c r="BE2109" s="6">
        <f>POWER(2,AY2109)</f>
        <v>0.97197452102108539</v>
      </c>
      <c r="BF2109" s="6">
        <f>POWER(2,AZ2109)</f>
        <v>1.0314803672174053</v>
      </c>
      <c r="BG2109" s="6">
        <f>POWER(2,BA2109)</f>
        <v>1.0100699378597062</v>
      </c>
      <c r="BH2109" s="6">
        <f>POWER(2,BB2109)</f>
        <v>1.0418673104187917</v>
      </c>
      <c r="BI2109" t="s">
        <v>482</v>
      </c>
      <c r="BJ2109" t="s">
        <v>482</v>
      </c>
      <c r="BK2109" t="s">
        <v>22946</v>
      </c>
      <c r="BL2109" t="s">
        <v>22947</v>
      </c>
      <c r="BM2109" t="s">
        <v>22948</v>
      </c>
      <c r="BN2109" t="s">
        <v>22949</v>
      </c>
      <c r="BO2109" t="s">
        <v>22949</v>
      </c>
      <c r="BP2109" t="s">
        <v>22950</v>
      </c>
      <c r="BQ2109" t="s">
        <v>22950</v>
      </c>
    </row>
    <row r="2110" spans="1:69" x14ac:dyDescent="0.6">
      <c r="A2110" t="s">
        <v>821</v>
      </c>
      <c r="B2110" t="s">
        <v>315</v>
      </c>
      <c r="C2110" t="s">
        <v>194</v>
      </c>
      <c r="D2110" t="s">
        <v>12388</v>
      </c>
      <c r="E2110">
        <v>7924</v>
      </c>
      <c r="F2110">
        <v>25.1</v>
      </c>
      <c r="G2110" s="6">
        <v>23.521899999999999</v>
      </c>
      <c r="H2110" s="8">
        <v>3238.4957522974</v>
      </c>
      <c r="I2110" s="8">
        <v>648.70642692640001</v>
      </c>
      <c r="J2110">
        <v>5</v>
      </c>
      <c r="K2110" s="6">
        <v>2.0297419613684999</v>
      </c>
      <c r="L2110" t="s">
        <v>822</v>
      </c>
      <c r="M2110" t="s">
        <v>196</v>
      </c>
      <c r="N2110" t="s">
        <v>825</v>
      </c>
      <c r="O2110" t="s">
        <v>823</v>
      </c>
      <c r="P2110" s="10">
        <v>0.5</v>
      </c>
      <c r="Q2110">
        <v>0</v>
      </c>
      <c r="R2110" t="s">
        <v>824</v>
      </c>
      <c r="S2110" s="2">
        <v>0.79720144728153297</v>
      </c>
      <c r="T2110" s="2">
        <v>0.99936720803350898</v>
      </c>
      <c r="U2110" s="2">
        <v>0.98211154726588801</v>
      </c>
      <c r="V2110" s="2">
        <v>0.48452104224387199</v>
      </c>
      <c r="W2110" s="2">
        <v>0.56495814741531303</v>
      </c>
      <c r="X2110" s="2">
        <v>0.48673305820424401</v>
      </c>
      <c r="Y2110" s="2">
        <v>0.569064928564743</v>
      </c>
      <c r="Z2110" s="2">
        <v>0.82849146854258804</v>
      </c>
      <c r="AA2110" s="2">
        <v>0.99999640908849297</v>
      </c>
      <c r="AB2110" s="2">
        <v>0.99477086306084594</v>
      </c>
      <c r="AC2110" s="2">
        <v>0.86041033413769197</v>
      </c>
      <c r="AD2110" s="2">
        <v>0.99971039310110799</v>
      </c>
      <c r="AE2110" s="2">
        <v>0.92485962527393994</v>
      </c>
      <c r="AF2110" s="2">
        <v>0.99739557404049595</v>
      </c>
      <c r="AG2110" s="8">
        <v>12.839881478610099</v>
      </c>
      <c r="AH2110" s="8">
        <v>12.668368745147999</v>
      </c>
      <c r="AI2110" s="8">
        <v>21.148311800760698</v>
      </c>
      <c r="AJ2110" s="8">
        <v>12.817741277615401</v>
      </c>
      <c r="AK2110" s="8">
        <v>20.9624541757135</v>
      </c>
      <c r="AL2110" s="8">
        <v>13.1527086187908</v>
      </c>
      <c r="AM2110" s="8">
        <v>20.695552909835001</v>
      </c>
      <c r="AN2110" s="8">
        <v>13.3043177314137</v>
      </c>
      <c r="AO2110" s="8">
        <v>21.482435537558899</v>
      </c>
      <c r="AP2110" s="8">
        <v>19.073233121543499</v>
      </c>
      <c r="AQ2110" s="8">
        <v>13.6926391248307</v>
      </c>
      <c r="AR2110" s="8">
        <v>20.415389892240299</v>
      </c>
      <c r="AS2110" s="8">
        <v>15.552187341506263</v>
      </c>
      <c r="AT2110" s="8">
        <v>15.644301357373232</v>
      </c>
      <c r="AU2110" s="8">
        <v>18.494102059602536</v>
      </c>
      <c r="AV2110" s="8">
        <v>17.727087379538165</v>
      </c>
      <c r="AW2110">
        <v>8.5197293437980371E-3</v>
      </c>
      <c r="AX2110">
        <v>0.24994775242950532</v>
      </c>
      <c r="AY2110">
        <v>0.188838013176753</v>
      </c>
      <c r="AZ2110">
        <v>-0.24142802308570757</v>
      </c>
      <c r="BA2110">
        <v>6.1109739252752496E-2</v>
      </c>
      <c r="BB2110">
        <v>-0.18031828383295512</v>
      </c>
      <c r="BC2110" s="6">
        <f>POWER(2,AW2110)</f>
        <v>1.0059228977792167</v>
      </c>
      <c r="BD2110" s="6">
        <f>POWER(2,AX2110)</f>
        <v>1.1891640483422405</v>
      </c>
      <c r="BE2110" s="6">
        <f>POWER(2,AY2110)</f>
        <v>1.1398452828707539</v>
      </c>
      <c r="BF2110" s="6">
        <f>POWER(2,AZ2110)</f>
        <v>0.84590759296963935</v>
      </c>
      <c r="BG2110" s="6">
        <f>POWER(2,BA2110)</f>
        <v>1.0432679471614561</v>
      </c>
      <c r="BH2110" s="6">
        <f>POWER(2,BB2110)</f>
        <v>0.88250827800572418</v>
      </c>
      <c r="BI2110" t="s">
        <v>482</v>
      </c>
      <c r="BJ2110" t="s">
        <v>482</v>
      </c>
      <c r="BK2110" t="s">
        <v>22951</v>
      </c>
      <c r="BL2110" t="s">
        <v>22952</v>
      </c>
      <c r="BM2110" t="s">
        <v>22953</v>
      </c>
      <c r="BN2110" t="s">
        <v>22952</v>
      </c>
      <c r="BO2110" t="s">
        <v>22954</v>
      </c>
      <c r="BP2110" t="s">
        <v>22955</v>
      </c>
      <c r="BQ2110" t="s">
        <v>22955</v>
      </c>
    </row>
    <row r="2111" spans="1:69" x14ac:dyDescent="0.6">
      <c r="A2111" t="s">
        <v>821</v>
      </c>
      <c r="B2111" t="s">
        <v>315</v>
      </c>
      <c r="C2111" t="s">
        <v>194</v>
      </c>
      <c r="D2111" t="s">
        <v>12388</v>
      </c>
      <c r="E2111">
        <v>7692</v>
      </c>
      <c r="F2111">
        <v>39.04</v>
      </c>
      <c r="G2111" s="6">
        <v>23.521899999999999</v>
      </c>
      <c r="H2111" s="8">
        <v>3238.4961414684999</v>
      </c>
      <c r="I2111" s="8">
        <v>810.63131183400003</v>
      </c>
      <c r="J2111">
        <v>4</v>
      </c>
      <c r="K2111" s="6">
        <v>2.1499125307264499</v>
      </c>
      <c r="L2111" t="s">
        <v>822</v>
      </c>
      <c r="M2111" t="s">
        <v>196</v>
      </c>
      <c r="N2111" t="s">
        <v>825</v>
      </c>
      <c r="O2111" t="s">
        <v>823</v>
      </c>
      <c r="P2111" s="10">
        <v>0.5</v>
      </c>
      <c r="Q2111">
        <v>0</v>
      </c>
      <c r="R2111" t="s">
        <v>824</v>
      </c>
      <c r="S2111" s="2">
        <v>0.90664864656625999</v>
      </c>
      <c r="T2111" s="2">
        <v>0.99936720803350898</v>
      </c>
      <c r="U2111" s="2">
        <v>0.79454955036422303</v>
      </c>
      <c r="V2111" s="2">
        <v>0.66526909208651397</v>
      </c>
      <c r="W2111" s="2">
        <v>0.93215353464481099</v>
      </c>
      <c r="X2111" s="2">
        <v>0.53384271849589204</v>
      </c>
      <c r="Y2111" s="2">
        <v>0.74617257666083803</v>
      </c>
      <c r="Z2111" s="2">
        <v>0.73526727807983805</v>
      </c>
      <c r="AA2111" s="2">
        <v>0.99999640908849297</v>
      </c>
      <c r="AB2111" s="2">
        <v>0.99477086306084594</v>
      </c>
      <c r="AC2111" s="2">
        <v>0.98420693478003596</v>
      </c>
      <c r="AD2111" s="2">
        <v>0.99971039310110799</v>
      </c>
      <c r="AE2111" s="2">
        <v>0.96517907318726603</v>
      </c>
      <c r="AF2111" s="2">
        <v>0.99739557404049595</v>
      </c>
      <c r="AG2111" s="8">
        <v>15.9070172700388</v>
      </c>
      <c r="AH2111" s="8">
        <v>15.2931307992126</v>
      </c>
      <c r="AI2111" s="8">
        <v>20.902512165046101</v>
      </c>
      <c r="AJ2111" s="8">
        <v>15.2704468696936</v>
      </c>
      <c r="AK2111" s="8">
        <v>20.798454330608799</v>
      </c>
      <c r="AL2111" s="8">
        <v>13.703830879141501</v>
      </c>
      <c r="AM2111" s="8">
        <v>20.4079382366332</v>
      </c>
      <c r="AN2111" s="8">
        <v>14.2876382113206</v>
      </c>
      <c r="AO2111" s="8">
        <v>21.385470663004401</v>
      </c>
      <c r="AP2111" s="8">
        <v>18.794229690687601</v>
      </c>
      <c r="AQ2111" s="8">
        <v>13.7086518677734</v>
      </c>
      <c r="AR2111" s="8">
        <v>20.3270079215999</v>
      </c>
      <c r="AS2111" s="8">
        <v>17.3675534114325</v>
      </c>
      <c r="AT2111" s="8">
        <v>16.590910693147965</v>
      </c>
      <c r="AU2111" s="8">
        <v>18.693682370319397</v>
      </c>
      <c r="AV2111" s="8">
        <v>17.6099631600203</v>
      </c>
      <c r="AW2111">
        <v>-6.6001454572053198E-2</v>
      </c>
      <c r="AX2111">
        <v>0.10615625185632387</v>
      </c>
      <c r="AY2111">
        <v>1.9997356918842468E-2</v>
      </c>
      <c r="AZ2111">
        <v>-0.17215770642837702</v>
      </c>
      <c r="BA2111">
        <v>8.6158894937481439E-2</v>
      </c>
      <c r="BB2111">
        <v>-8.5998811490895735E-2</v>
      </c>
      <c r="BC2111" s="6">
        <f>POWER(2,AW2111)</f>
        <v>0.95528197323560293</v>
      </c>
      <c r="BD2111" s="6">
        <f>POWER(2,AX2111)</f>
        <v>1.0763566938572908</v>
      </c>
      <c r="BE2111" s="6">
        <f>POWER(2,AY2111)</f>
        <v>1.0139576221730937</v>
      </c>
      <c r="BF2111" s="6">
        <f>POWER(2,AZ2111)</f>
        <v>0.88751431443437401</v>
      </c>
      <c r="BG2111" s="6">
        <f>POWER(2,BA2111)</f>
        <v>1.0615401179690969</v>
      </c>
      <c r="BH2111" s="6">
        <f>POWER(2,BB2111)</f>
        <v>0.94213205004392753</v>
      </c>
      <c r="BI2111" t="s">
        <v>482</v>
      </c>
      <c r="BJ2111" t="s">
        <v>482</v>
      </c>
      <c r="BK2111" t="s">
        <v>22951</v>
      </c>
      <c r="BL2111" t="s">
        <v>22952</v>
      </c>
      <c r="BM2111" t="s">
        <v>22953</v>
      </c>
      <c r="BN2111" t="s">
        <v>22952</v>
      </c>
      <c r="BO2111" t="s">
        <v>22954</v>
      </c>
      <c r="BP2111" t="s">
        <v>22955</v>
      </c>
      <c r="BQ2111" t="s">
        <v>22955</v>
      </c>
    </row>
    <row r="2112" spans="1:69" x14ac:dyDescent="0.6">
      <c r="A2112" t="s">
        <v>821</v>
      </c>
      <c r="B2112" t="s">
        <v>64</v>
      </c>
      <c r="C2112" t="s">
        <v>194</v>
      </c>
      <c r="D2112" t="s">
        <v>12388</v>
      </c>
      <c r="E2112">
        <v>7677</v>
      </c>
      <c r="F2112">
        <v>45.31</v>
      </c>
      <c r="G2112" s="6">
        <v>23.521899999999999</v>
      </c>
      <c r="H2112" s="8">
        <v>3238.4965670664001</v>
      </c>
      <c r="I2112" s="8">
        <v>1080.5061321557</v>
      </c>
      <c r="J2112">
        <v>3</v>
      </c>
      <c r="K2112" s="6">
        <v>2.2816399721726102</v>
      </c>
      <c r="L2112" t="s">
        <v>822</v>
      </c>
      <c r="M2112" t="s">
        <v>196</v>
      </c>
      <c r="N2112" t="s">
        <v>3437</v>
      </c>
      <c r="O2112" t="s">
        <v>470</v>
      </c>
      <c r="P2112" s="10">
        <v>1</v>
      </c>
      <c r="Q2112" t="s">
        <v>1744</v>
      </c>
      <c r="R2112" t="s">
        <v>1745</v>
      </c>
      <c r="S2112" s="2" t="s">
        <v>482</v>
      </c>
      <c r="T2112" s="2" t="s">
        <v>482</v>
      </c>
      <c r="U2112" s="2" t="s">
        <v>482</v>
      </c>
      <c r="V2112" s="2" t="s">
        <v>482</v>
      </c>
      <c r="W2112" s="2" t="s">
        <v>482</v>
      </c>
      <c r="X2112" s="2" t="s">
        <v>482</v>
      </c>
      <c r="Y2112" s="2" t="s">
        <v>482</v>
      </c>
      <c r="Z2112" s="2" t="s">
        <v>482</v>
      </c>
      <c r="AA2112" s="2" t="s">
        <v>482</v>
      </c>
      <c r="AB2112" s="2" t="s">
        <v>482</v>
      </c>
      <c r="AC2112" s="2" t="s">
        <v>482</v>
      </c>
      <c r="AD2112" s="2" t="s">
        <v>482</v>
      </c>
      <c r="AE2112" s="2" t="s">
        <v>482</v>
      </c>
      <c r="AF2112" s="2" t="s">
        <v>482</v>
      </c>
      <c r="AG2112" s="8" t="s">
        <v>482</v>
      </c>
      <c r="AH2112" s="8" t="s">
        <v>482</v>
      </c>
      <c r="AI2112" s="8">
        <v>19.2208928884945</v>
      </c>
      <c r="AJ2112" s="8" t="s">
        <v>482</v>
      </c>
      <c r="AK2112" s="8">
        <v>19.143481022128299</v>
      </c>
      <c r="AL2112" s="8" t="s">
        <v>482</v>
      </c>
      <c r="AM2112" s="8">
        <v>18.207889666768899</v>
      </c>
      <c r="AN2112" s="8" t="s">
        <v>482</v>
      </c>
      <c r="AO2112" s="8">
        <v>19.846374371142598</v>
      </c>
      <c r="AP2112" s="8">
        <v>17.0120652259168</v>
      </c>
      <c r="AQ2112" s="8">
        <v>12.5432513940049</v>
      </c>
      <c r="AR2112" s="8">
        <v>18.677306017438902</v>
      </c>
      <c r="AS2112" s="8">
        <v>19.2208928884945</v>
      </c>
      <c r="AT2112" s="8">
        <v>19.143481022128299</v>
      </c>
      <c r="AU2112" s="8">
        <v>19.027132018955747</v>
      </c>
      <c r="AV2112" s="8">
        <v>16.0775408791202</v>
      </c>
      <c r="AW2112">
        <v>-5.8221655093485094E-3</v>
      </c>
      <c r="AX2112">
        <v>-1.4617237758651222E-2</v>
      </c>
      <c r="AY2112">
        <v>-0.25762859899859403</v>
      </c>
      <c r="AZ2112">
        <v>8.7950722493028016E-3</v>
      </c>
      <c r="BA2112">
        <v>0.24301136123994274</v>
      </c>
      <c r="BB2112">
        <v>0.2518064334892457</v>
      </c>
      <c r="BC2112" s="6">
        <f>POWER(2,AW2112)</f>
        <v>0.99597251455406943</v>
      </c>
      <c r="BD2112" s="6">
        <f>POWER(2,AX2112)</f>
        <v>0.98991925761915378</v>
      </c>
      <c r="BE2112" s="6">
        <f>POWER(2,AY2112)</f>
        <v>0.83646170718448298</v>
      </c>
      <c r="BF2112" s="6">
        <f>POWER(2,AZ2112)</f>
        <v>1.0061148996631042</v>
      </c>
      <c r="BG2112" s="6">
        <f>POWER(2,BA2112)</f>
        <v>1.1834603414795954</v>
      </c>
      <c r="BH2112" s="6">
        <f>POWER(2,BB2112)</f>
        <v>1.1906970827230063</v>
      </c>
      <c r="BI2112" t="s">
        <v>482</v>
      </c>
      <c r="BJ2112" t="s">
        <v>482</v>
      </c>
      <c r="BK2112" t="s">
        <v>22956</v>
      </c>
      <c r="BL2112" t="s">
        <v>22957</v>
      </c>
      <c r="BM2112" t="s">
        <v>22957</v>
      </c>
      <c r="BN2112" t="s">
        <v>22957</v>
      </c>
      <c r="BO2112" t="s">
        <v>22957</v>
      </c>
      <c r="BP2112" t="s">
        <v>22957</v>
      </c>
      <c r="BQ2112" t="s">
        <v>22957</v>
      </c>
    </row>
    <row r="2113" spans="1:69" x14ac:dyDescent="0.6">
      <c r="A2113" t="s">
        <v>6044</v>
      </c>
      <c r="B2113" t="s">
        <v>698</v>
      </c>
      <c r="C2113" t="s">
        <v>6045</v>
      </c>
      <c r="D2113" t="s">
        <v>12810</v>
      </c>
      <c r="E2113">
        <v>6332</v>
      </c>
      <c r="F2113">
        <v>51.26</v>
      </c>
      <c r="G2113" s="6">
        <v>20.2099166667</v>
      </c>
      <c r="H2113" s="8">
        <v>1107.47305609</v>
      </c>
      <c r="I2113" s="8">
        <v>554.74380451189995</v>
      </c>
      <c r="J2113">
        <v>2</v>
      </c>
      <c r="K2113" s="6">
        <v>1.8511455007773101</v>
      </c>
      <c r="L2113" t="s">
        <v>6046</v>
      </c>
      <c r="M2113" t="s">
        <v>6047</v>
      </c>
      <c r="N2113" t="s">
        <v>6048</v>
      </c>
      <c r="O2113" t="s">
        <v>700</v>
      </c>
      <c r="P2113" s="10">
        <v>1</v>
      </c>
      <c r="Q2113">
        <v>0</v>
      </c>
      <c r="R2113" t="s">
        <v>1005</v>
      </c>
      <c r="S2113" s="2">
        <v>0.24428903993513701</v>
      </c>
      <c r="T2113" s="2">
        <v>0.97556636781056505</v>
      </c>
      <c r="U2113" s="2">
        <v>0.66569945061948599</v>
      </c>
      <c r="V2113" s="2">
        <v>0.37903548099981099</v>
      </c>
      <c r="W2113" s="2">
        <v>5.8516706613323199E-2</v>
      </c>
      <c r="X2113" s="2">
        <v>0.56506286568953701</v>
      </c>
      <c r="Y2113" s="2">
        <v>8.09635636385833E-2</v>
      </c>
      <c r="Z2113" s="2">
        <v>0.39881369498951402</v>
      </c>
      <c r="AA2113" s="2">
        <v>0.99999640908849297</v>
      </c>
      <c r="AB2113" s="2">
        <v>0.99477086306084594</v>
      </c>
      <c r="AC2113" s="2">
        <v>0.43480393773030301</v>
      </c>
      <c r="AD2113" s="2">
        <v>0.99971039310110799</v>
      </c>
      <c r="AE2113" s="2">
        <v>0.59008240513582</v>
      </c>
      <c r="AF2113" s="2">
        <v>0.99739557404049595</v>
      </c>
      <c r="AG2113" s="8">
        <v>15.486567211878601</v>
      </c>
      <c r="AH2113" s="8">
        <v>14.986607367462501</v>
      </c>
      <c r="AI2113" s="8">
        <v>14.224738309390199</v>
      </c>
      <c r="AJ2113" s="8">
        <v>14.5933380114295</v>
      </c>
      <c r="AK2113" s="8">
        <v>14.1684544320114</v>
      </c>
      <c r="AL2113" s="8">
        <v>15.258611015973999</v>
      </c>
      <c r="AM2113" s="8">
        <v>14.229014390801501</v>
      </c>
      <c r="AN2113" s="8">
        <v>15.140767925542301</v>
      </c>
      <c r="AO2113" s="8">
        <v>13.634297220309</v>
      </c>
      <c r="AP2113" s="8">
        <v>13.8990551331196</v>
      </c>
      <c r="AQ2113" s="8">
        <v>13.7878980553104</v>
      </c>
      <c r="AR2113" s="8">
        <v>14.057438891263301</v>
      </c>
      <c r="AS2113" s="8">
        <v>14.899304296243768</v>
      </c>
      <c r="AT2113" s="8">
        <v>14.673467819804968</v>
      </c>
      <c r="AU2113" s="8">
        <v>14.334693178884267</v>
      </c>
      <c r="AV2113" s="8">
        <v>13.914797359897767</v>
      </c>
      <c r="AW2113">
        <v>-2.2035100204032047E-2</v>
      </c>
      <c r="AX2113">
        <v>-5.5733942150850042E-2</v>
      </c>
      <c r="AY2113">
        <v>-9.8625068512133068E-2</v>
      </c>
      <c r="AZ2113">
        <v>3.369884194681818E-2</v>
      </c>
      <c r="BA2113">
        <v>4.2891126361283005E-2</v>
      </c>
      <c r="BB2113">
        <v>7.6589968308100956E-2</v>
      </c>
      <c r="BC2113" s="6">
        <f>POWER(2,AW2113)</f>
        <v>0.98484248177307609</v>
      </c>
      <c r="BD2113" s="6">
        <f>POWER(2,AX2113)</f>
        <v>0.96210486703719145</v>
      </c>
      <c r="BE2113" s="6">
        <f>POWER(2,AY2113)</f>
        <v>0.93392262371645074</v>
      </c>
      <c r="BF2113" s="6">
        <f>POWER(2,AZ2113)</f>
        <v>1.0236331979131394</v>
      </c>
      <c r="BG2113" s="6">
        <f>POWER(2,BA2113)</f>
        <v>1.0301762079695558</v>
      </c>
      <c r="BH2113" s="6">
        <f>POWER(2,BB2113)</f>
        <v>1.0545225661779076</v>
      </c>
      <c r="BI2113" t="s">
        <v>2389</v>
      </c>
      <c r="BJ2113" t="s">
        <v>2390</v>
      </c>
      <c r="BK2113" t="s">
        <v>22465</v>
      </c>
      <c r="BL2113" t="s">
        <v>22466</v>
      </c>
      <c r="BM2113" t="s">
        <v>22958</v>
      </c>
      <c r="BN2113" t="s">
        <v>22466</v>
      </c>
      <c r="BO2113" t="s">
        <v>22959</v>
      </c>
      <c r="BP2113" t="s">
        <v>22960</v>
      </c>
      <c r="BQ2113" t="s">
        <v>22960</v>
      </c>
    </row>
    <row r="2114" spans="1:69" x14ac:dyDescent="0.6">
      <c r="A2114" t="s">
        <v>3485</v>
      </c>
      <c r="B2114" t="s">
        <v>112</v>
      </c>
      <c r="C2114" t="s">
        <v>139</v>
      </c>
      <c r="D2114" t="s">
        <v>12382</v>
      </c>
      <c r="E2114">
        <v>8225</v>
      </c>
      <c r="F2114">
        <v>22.79</v>
      </c>
      <c r="G2114" s="6">
        <v>24.595116666700001</v>
      </c>
      <c r="H2114" s="8">
        <v>1828.8478398964</v>
      </c>
      <c r="I2114" s="8">
        <v>610.62322309900003</v>
      </c>
      <c r="J2114">
        <v>3</v>
      </c>
      <c r="K2114" s="6">
        <v>0.51611560432633696</v>
      </c>
      <c r="L2114" t="s">
        <v>3486</v>
      </c>
      <c r="M2114" t="s">
        <v>141</v>
      </c>
      <c r="N2114" t="s">
        <v>3489</v>
      </c>
      <c r="O2114" t="s">
        <v>3487</v>
      </c>
      <c r="P2114" s="10">
        <v>0.5</v>
      </c>
      <c r="Q2114">
        <v>0</v>
      </c>
      <c r="R2114" t="s">
        <v>3488</v>
      </c>
      <c r="S2114" s="2">
        <v>0.129231608393444</v>
      </c>
      <c r="T2114" s="2">
        <v>0.83275519367200501</v>
      </c>
      <c r="U2114" s="2">
        <v>6.5159653237558998E-2</v>
      </c>
      <c r="V2114" s="2">
        <v>0.13222741640591801</v>
      </c>
      <c r="W2114" s="2">
        <v>2.96843042825033E-2</v>
      </c>
      <c r="X2114" s="2">
        <v>0.66122971264302799</v>
      </c>
      <c r="Y2114" s="2">
        <v>0.29758835017379298</v>
      </c>
      <c r="Z2114" s="2">
        <v>0.73208443279862701</v>
      </c>
      <c r="AA2114" s="2">
        <v>0.99999640908849297</v>
      </c>
      <c r="AB2114" s="2">
        <v>0.93069472063570702</v>
      </c>
      <c r="AC2114" s="2">
        <v>0.349673066109769</v>
      </c>
      <c r="AD2114" s="2">
        <v>0.99971039310110799</v>
      </c>
      <c r="AE2114" s="2">
        <v>0.78834794806555097</v>
      </c>
      <c r="AF2114" s="2">
        <v>0.99739557404049595</v>
      </c>
      <c r="AG2114" s="8">
        <v>15.6358540121022</v>
      </c>
      <c r="AH2114" s="8">
        <v>15.5668976096485</v>
      </c>
      <c r="AI2114" s="8">
        <v>15.0112833377546</v>
      </c>
      <c r="AJ2114" s="8">
        <v>14.2447995048081</v>
      </c>
      <c r="AK2114" s="8">
        <v>14.339867231089601</v>
      </c>
      <c r="AL2114" s="8">
        <v>15.097635643101</v>
      </c>
      <c r="AM2114" s="8">
        <v>14.818973687508301</v>
      </c>
      <c r="AN2114" s="8">
        <v>14.849476796165</v>
      </c>
      <c r="AO2114" s="8">
        <v>13.116720202092701</v>
      </c>
      <c r="AP2114" s="8">
        <v>14.67915583419</v>
      </c>
      <c r="AQ2114" s="8">
        <v>13.3939111946698</v>
      </c>
      <c r="AR2114" s="8">
        <v>13.960029025718301</v>
      </c>
      <c r="AS2114" s="8">
        <v>15.404678319835099</v>
      </c>
      <c r="AT2114" s="8">
        <v>14.560767459666232</v>
      </c>
      <c r="AU2114" s="8">
        <v>14.261723561922002</v>
      </c>
      <c r="AV2114" s="8">
        <v>14.011032018192701</v>
      </c>
      <c r="AW2114">
        <v>-8.128215817180405E-2</v>
      </c>
      <c r="AX2114">
        <v>-0.11122021105008426</v>
      </c>
      <c r="AY2114">
        <v>-0.13680533131017242</v>
      </c>
      <c r="AZ2114">
        <v>2.9938052878280077E-2</v>
      </c>
      <c r="BA2114">
        <v>2.5585120260088304E-2</v>
      </c>
      <c r="BB2114">
        <v>5.5523173138368305E-2</v>
      </c>
      <c r="BC2114" s="6">
        <f>POWER(2,AW2114)</f>
        <v>0.94521723578724504</v>
      </c>
      <c r="BD2114" s="6">
        <f>POWER(2,AX2114)</f>
        <v>0.92580469814540522</v>
      </c>
      <c r="BE2114" s="6">
        <f>POWER(2,AY2114)</f>
        <v>0.90953097022169338</v>
      </c>
      <c r="BF2114" s="6">
        <f>POWER(2,AZ2114)</f>
        <v>1.0209682859470548</v>
      </c>
      <c r="BG2114" s="6">
        <f>POWER(2,BA2114)</f>
        <v>1.0178924395721736</v>
      </c>
      <c r="BH2114" s="6">
        <f>POWER(2,BB2114)</f>
        <v>1.039235899308468</v>
      </c>
      <c r="BI2114" t="s">
        <v>482</v>
      </c>
      <c r="BJ2114" t="s">
        <v>482</v>
      </c>
      <c r="BK2114" t="s">
        <v>22961</v>
      </c>
      <c r="BL2114" t="s">
        <v>22962</v>
      </c>
      <c r="BM2114" t="s">
        <v>22963</v>
      </c>
      <c r="BN2114" t="s">
        <v>22964</v>
      </c>
      <c r="BO2114" t="s">
        <v>22965</v>
      </c>
      <c r="BP2114" t="s">
        <v>22966</v>
      </c>
      <c r="BQ2114" t="s">
        <v>22967</v>
      </c>
    </row>
    <row r="2115" spans="1:69" x14ac:dyDescent="0.6">
      <c r="A2115" t="s">
        <v>3485</v>
      </c>
      <c r="B2115" t="s">
        <v>112</v>
      </c>
      <c r="C2115" t="s">
        <v>139</v>
      </c>
      <c r="D2115" t="s">
        <v>12382</v>
      </c>
      <c r="E2115">
        <v>8219</v>
      </c>
      <c r="F2115">
        <v>51.23</v>
      </c>
      <c r="G2115" s="6">
        <v>24.6208833333</v>
      </c>
      <c r="H2115" s="8">
        <v>1828.8484250616</v>
      </c>
      <c r="I2115" s="8">
        <v>915.43148899769994</v>
      </c>
      <c r="J2115">
        <v>2</v>
      </c>
      <c r="K2115" s="6">
        <v>0.83607958598060605</v>
      </c>
      <c r="L2115" t="s">
        <v>3486</v>
      </c>
      <c r="M2115" t="s">
        <v>141</v>
      </c>
      <c r="N2115" t="s">
        <v>3489</v>
      </c>
      <c r="O2115" t="s">
        <v>3487</v>
      </c>
      <c r="P2115" s="10">
        <v>0.5</v>
      </c>
      <c r="Q2115">
        <v>0</v>
      </c>
      <c r="R2115" t="s">
        <v>3488</v>
      </c>
      <c r="S2115" s="2">
        <v>0.38982303009956698</v>
      </c>
      <c r="T2115" s="2">
        <v>0.99936720803350898</v>
      </c>
      <c r="U2115" s="2">
        <v>0.37528285853829402</v>
      </c>
      <c r="V2115" s="2">
        <v>2.9985331527209499E-2</v>
      </c>
      <c r="W2115" s="2">
        <v>5.8791583019953499E-2</v>
      </c>
      <c r="X2115" s="2">
        <v>0.772279640245076</v>
      </c>
      <c r="Y2115" s="2">
        <v>0.99867426475925003</v>
      </c>
      <c r="Z2115" s="2">
        <v>0.45129300336098499</v>
      </c>
      <c r="AA2115" s="2">
        <v>0.99999640908849297</v>
      </c>
      <c r="AB2115" s="2">
        <v>0.61518293068726404</v>
      </c>
      <c r="AC2115" s="2">
        <v>0.43480393773030301</v>
      </c>
      <c r="AD2115" s="2">
        <v>0.99971039310110799</v>
      </c>
      <c r="AE2115" s="2">
        <v>0.999673173315765</v>
      </c>
      <c r="AF2115" s="2">
        <v>0.99739557404049595</v>
      </c>
      <c r="AG2115" s="8">
        <v>17.6013509252837</v>
      </c>
      <c r="AH2115" s="8">
        <v>17.391085616746999</v>
      </c>
      <c r="AI2115" s="8">
        <v>16.930442622758999</v>
      </c>
      <c r="AJ2115" s="8">
        <v>15.518508983608699</v>
      </c>
      <c r="AK2115" s="8">
        <v>16.561651147833</v>
      </c>
      <c r="AL2115" s="8">
        <v>17.791215808356501</v>
      </c>
      <c r="AM2115" s="8">
        <v>16.475928470005201</v>
      </c>
      <c r="AN2115" s="8">
        <v>16.697293493051902</v>
      </c>
      <c r="AO2115" s="8">
        <v>16.064115868797</v>
      </c>
      <c r="AP2115" s="8">
        <v>16.9466915009369</v>
      </c>
      <c r="AQ2115" s="8">
        <v>16.552931952455499</v>
      </c>
      <c r="AR2115" s="8">
        <v>16.368153885935399</v>
      </c>
      <c r="AS2115" s="8">
        <v>17.307626388263234</v>
      </c>
      <c r="AT2115" s="8">
        <v>16.623791979932733</v>
      </c>
      <c r="AU2115" s="8">
        <v>16.412445943951369</v>
      </c>
      <c r="AV2115" s="8">
        <v>16.622592446442599</v>
      </c>
      <c r="AW2115">
        <v>-5.8158376961564492E-2</v>
      </c>
      <c r="AX2115">
        <v>-7.6617623952941277E-2</v>
      </c>
      <c r="AY2115">
        <v>-5.8262482177707742E-2</v>
      </c>
      <c r="AZ2115">
        <v>1.8459246991376792E-2</v>
      </c>
      <c r="BA2115">
        <v>-1.8355141775233511E-2</v>
      </c>
      <c r="BB2115">
        <v>1.0410521614340236E-4</v>
      </c>
      <c r="BC2115" s="6">
        <f>POWER(2,AW2115)</f>
        <v>0.96048941703558899</v>
      </c>
      <c r="BD2115" s="6">
        <f>POWER(2,AX2115)</f>
        <v>0.94827826622610056</v>
      </c>
      <c r="BE2115" s="6">
        <f>POWER(2,AY2115)</f>
        <v>0.96042011039219244</v>
      </c>
      <c r="BF2115" s="6">
        <f>POWER(2,AZ2115)</f>
        <v>1.0128771809334887</v>
      </c>
      <c r="BG2115" s="6">
        <f>POWER(2,BA2115)</f>
        <v>0.9873577780861611</v>
      </c>
      <c r="BH2115" s="6">
        <f>POWER(2,BB2115)</f>
        <v>1.0000721628406639</v>
      </c>
      <c r="BI2115" t="s">
        <v>482</v>
      </c>
      <c r="BJ2115" t="s">
        <v>482</v>
      </c>
      <c r="BK2115" t="s">
        <v>22961</v>
      </c>
      <c r="BL2115" t="s">
        <v>22962</v>
      </c>
      <c r="BM2115" t="s">
        <v>22963</v>
      </c>
      <c r="BN2115" t="s">
        <v>22964</v>
      </c>
      <c r="BO2115" t="s">
        <v>22965</v>
      </c>
      <c r="BP2115" t="s">
        <v>22966</v>
      </c>
      <c r="BQ2115" t="s">
        <v>22967</v>
      </c>
    </row>
    <row r="2116" spans="1:69" x14ac:dyDescent="0.6">
      <c r="A2116" t="s">
        <v>10231</v>
      </c>
      <c r="B2116" t="s">
        <v>698</v>
      </c>
      <c r="C2116" t="s">
        <v>3926</v>
      </c>
      <c r="D2116" t="s">
        <v>12669</v>
      </c>
      <c r="E2116">
        <v>17524</v>
      </c>
      <c r="F2116">
        <v>16.12</v>
      </c>
      <c r="G2116" s="6">
        <v>46.720199999999998</v>
      </c>
      <c r="H2116" s="8">
        <v>2275.1217030947</v>
      </c>
      <c r="I2116" s="8">
        <v>759.38117749850005</v>
      </c>
      <c r="J2116">
        <v>3</v>
      </c>
      <c r="K2116" s="6">
        <v>3.5027236640793098</v>
      </c>
      <c r="L2116" t="s">
        <v>10232</v>
      </c>
      <c r="M2116" t="s">
        <v>3928</v>
      </c>
      <c r="N2116" t="s">
        <v>10233</v>
      </c>
      <c r="O2116" t="s">
        <v>470</v>
      </c>
      <c r="P2116" s="10">
        <v>1</v>
      </c>
      <c r="Q2116">
        <v>0</v>
      </c>
      <c r="R2116" t="s">
        <v>511</v>
      </c>
      <c r="S2116" s="2">
        <v>0.28407416224461901</v>
      </c>
      <c r="T2116" s="2">
        <v>0.99936720803350898</v>
      </c>
      <c r="U2116" s="2" t="s">
        <v>482</v>
      </c>
      <c r="V2116" s="2" t="s">
        <v>482</v>
      </c>
      <c r="W2116" s="2">
        <v>0.28407416224461801</v>
      </c>
      <c r="X2116" s="2" t="s">
        <v>482</v>
      </c>
      <c r="Y2116" s="2" t="s">
        <v>482</v>
      </c>
      <c r="Z2116" s="2" t="s">
        <v>482</v>
      </c>
      <c r="AA2116" s="2" t="s">
        <v>482</v>
      </c>
      <c r="AB2116" s="2" t="s">
        <v>482</v>
      </c>
      <c r="AC2116" s="2">
        <v>0.67217631180094795</v>
      </c>
      <c r="AD2116" s="2" t="s">
        <v>482</v>
      </c>
      <c r="AE2116" s="2" t="s">
        <v>482</v>
      </c>
      <c r="AF2116" s="2" t="s">
        <v>482</v>
      </c>
      <c r="AG2116" s="8">
        <v>13.000856638831101</v>
      </c>
      <c r="AH2116" s="8">
        <v>13.311670206154799</v>
      </c>
      <c r="AI2116" s="8">
        <v>13.666112697721699</v>
      </c>
      <c r="AJ2116" s="8">
        <v>14.323558914971199</v>
      </c>
      <c r="AK2116" s="8">
        <v>13.8808978825924</v>
      </c>
      <c r="AL2116" s="8" t="s">
        <v>482</v>
      </c>
      <c r="AM2116" s="8">
        <v>13.3361072999489</v>
      </c>
      <c r="AN2116" s="8" t="s">
        <v>482</v>
      </c>
      <c r="AO2116" s="8">
        <v>13.5980778681954</v>
      </c>
      <c r="AP2116" s="8">
        <v>13.0718904085555</v>
      </c>
      <c r="AQ2116" s="8">
        <v>15.5569208596915</v>
      </c>
      <c r="AR2116" s="8">
        <v>14.114703101901</v>
      </c>
      <c r="AS2116" s="8">
        <v>13.326213180902533</v>
      </c>
      <c r="AT2116" s="8">
        <v>14.102228398781801</v>
      </c>
      <c r="AU2116" s="8">
        <v>13.46709258407215</v>
      </c>
      <c r="AV2116" s="8">
        <v>14.247838123382666</v>
      </c>
      <c r="AW2116">
        <v>8.1656273836631085E-2</v>
      </c>
      <c r="AX2116">
        <v>1.5171542560181064E-2</v>
      </c>
      <c r="AY2116">
        <v>9.6476152630342954E-2</v>
      </c>
      <c r="AZ2116">
        <v>6.6484731276450132E-2</v>
      </c>
      <c r="BA2116">
        <v>-8.1304610070161792E-2</v>
      </c>
      <c r="BB2116">
        <v>-1.4819878793711706E-2</v>
      </c>
      <c r="BC2116" s="6">
        <f>POWER(2,AW2116)</f>
        <v>1.0582322380217777</v>
      </c>
      <c r="BD2116" s="6">
        <f>POWER(2,AX2116)</f>
        <v>1.0105716005932959</v>
      </c>
      <c r="BE2116" s="6">
        <f>POWER(2,AY2116)</f>
        <v>1.0691588022770708</v>
      </c>
      <c r="BF2116" s="6">
        <f>POWER(2,AZ2116)</f>
        <v>1.047162058977811</v>
      </c>
      <c r="BG2116" s="6">
        <f>POWER(2,BA2116)</f>
        <v>0.94520252598678778</v>
      </c>
      <c r="BH2116" s="6">
        <f>POWER(2,BB2116)</f>
        <v>0.98978022326335269</v>
      </c>
      <c r="BI2116" t="s">
        <v>482</v>
      </c>
      <c r="BJ2116" t="s">
        <v>482</v>
      </c>
      <c r="BK2116" t="s">
        <v>22956</v>
      </c>
      <c r="BL2116" t="s">
        <v>22957</v>
      </c>
      <c r="BM2116" t="s">
        <v>22957</v>
      </c>
      <c r="BN2116" t="s">
        <v>22957</v>
      </c>
      <c r="BO2116" t="s">
        <v>22957</v>
      </c>
      <c r="BP2116" t="s">
        <v>22957</v>
      </c>
      <c r="BQ2116" t="s">
        <v>22957</v>
      </c>
    </row>
    <row r="2117" spans="1:69" x14ac:dyDescent="0.6">
      <c r="A2117" t="s">
        <v>10231</v>
      </c>
      <c r="B2117" t="s">
        <v>698</v>
      </c>
      <c r="C2117" t="s">
        <v>3926</v>
      </c>
      <c r="D2117" t="s">
        <v>12669</v>
      </c>
      <c r="E2117">
        <v>17528</v>
      </c>
      <c r="F2117">
        <v>23.94</v>
      </c>
      <c r="G2117" s="6">
        <v>46.746216666700001</v>
      </c>
      <c r="H2117" s="8">
        <v>2275.1188493620002</v>
      </c>
      <c r="I2117" s="8">
        <v>1138.5667011478999</v>
      </c>
      <c r="J2117">
        <v>2</v>
      </c>
      <c r="K2117" s="6">
        <v>2.24839835761657</v>
      </c>
      <c r="L2117" t="s">
        <v>10232</v>
      </c>
      <c r="M2117" t="s">
        <v>3928</v>
      </c>
      <c r="N2117" t="s">
        <v>10926</v>
      </c>
      <c r="O2117" t="s">
        <v>700</v>
      </c>
      <c r="P2117" s="10">
        <v>1</v>
      </c>
      <c r="Q2117" t="s">
        <v>10924</v>
      </c>
      <c r="R2117" t="s">
        <v>10925</v>
      </c>
      <c r="S2117" s="2">
        <v>0.61287146065168296</v>
      </c>
      <c r="T2117" s="2">
        <v>0.99936720803350898</v>
      </c>
      <c r="U2117" s="2">
        <v>0.51063448572824699</v>
      </c>
      <c r="V2117" s="2">
        <v>0.75510577826039105</v>
      </c>
      <c r="W2117" s="2">
        <v>0.33820645695909002</v>
      </c>
      <c r="X2117" s="2">
        <v>0.63388401898931102</v>
      </c>
      <c r="Y2117" s="2">
        <v>0.62226238745840401</v>
      </c>
      <c r="Z2117" s="2">
        <v>0.39665568175542598</v>
      </c>
      <c r="AA2117" s="2">
        <v>0.99999640908849297</v>
      </c>
      <c r="AB2117" s="2">
        <v>0.99477086306084594</v>
      </c>
      <c r="AC2117" s="2">
        <v>0.72457243143901096</v>
      </c>
      <c r="AD2117" s="2">
        <v>0.99971039310110799</v>
      </c>
      <c r="AE2117" s="2">
        <v>0.92809971775796496</v>
      </c>
      <c r="AF2117" s="2">
        <v>0.99739557404049595</v>
      </c>
      <c r="AG2117" s="8">
        <v>12.8151107901292</v>
      </c>
      <c r="AH2117" s="8">
        <v>13.796342443636</v>
      </c>
      <c r="AI2117" s="8">
        <v>14.239545300267199</v>
      </c>
      <c r="AJ2117" s="8">
        <v>14.8128289109967</v>
      </c>
      <c r="AK2117" s="8">
        <v>14.316682561000301</v>
      </c>
      <c r="AL2117" s="8">
        <v>13.1329014858651</v>
      </c>
      <c r="AM2117" s="8">
        <v>13.793457056973701</v>
      </c>
      <c r="AN2117" s="8">
        <v>13.273133741808101</v>
      </c>
      <c r="AO2117" s="8">
        <v>14.300398131647301</v>
      </c>
      <c r="AP2117" s="8">
        <v>13.2686617175164</v>
      </c>
      <c r="AQ2117" s="8">
        <v>15.971001224996099</v>
      </c>
      <c r="AR2117" s="8">
        <v>14.504212975737399</v>
      </c>
      <c r="AS2117" s="8">
        <v>13.616999511344133</v>
      </c>
      <c r="AT2117" s="8">
        <v>14.087470985954033</v>
      </c>
      <c r="AU2117" s="8">
        <v>13.788996310143034</v>
      </c>
      <c r="AV2117" s="8">
        <v>14.581291972749966</v>
      </c>
      <c r="AW2117">
        <v>4.900379674055759E-2</v>
      </c>
      <c r="AX2117">
        <v>1.8108605734315785E-2</v>
      </c>
      <c r="AY2117">
        <v>9.8709712725251725E-2</v>
      </c>
      <c r="AZ2117">
        <v>3.0895191006241853E-2</v>
      </c>
      <c r="BA2117">
        <v>-8.0601106990935881E-2</v>
      </c>
      <c r="BB2117">
        <v>-4.9705915984694031E-2</v>
      </c>
      <c r="BC2117" s="6">
        <f>POWER(2,AW2117)</f>
        <v>1.0345503041413753</v>
      </c>
      <c r="BD2117" s="6">
        <f>POWER(2,AX2117)</f>
        <v>1.0126310351010597</v>
      </c>
      <c r="BE2117" s="6">
        <f>POWER(2,AY2117)</f>
        <v>1.0708153408247165</v>
      </c>
      <c r="BF2117" s="6">
        <f>POWER(2,AZ2117)</f>
        <v>1.0216458594300619</v>
      </c>
      <c r="BG2117" s="6">
        <f>POWER(2,BA2117)</f>
        <v>0.94566354860134449</v>
      </c>
      <c r="BH2117" s="6">
        <f>POWER(2,BB2117)</f>
        <v>0.96613324884250285</v>
      </c>
      <c r="BI2117" t="s">
        <v>482</v>
      </c>
      <c r="BJ2117" t="s">
        <v>482</v>
      </c>
      <c r="BK2117" t="s">
        <v>22968</v>
      </c>
      <c r="BL2117" t="s">
        <v>22969</v>
      </c>
      <c r="BM2117" t="s">
        <v>22970</v>
      </c>
      <c r="BN2117" t="s">
        <v>22969</v>
      </c>
      <c r="BO2117" t="s">
        <v>22971</v>
      </c>
      <c r="BP2117" t="s">
        <v>22972</v>
      </c>
      <c r="BQ2117" t="s">
        <v>22973</v>
      </c>
    </row>
    <row r="2118" spans="1:69" x14ac:dyDescent="0.6">
      <c r="A2118" t="s">
        <v>6376</v>
      </c>
      <c r="B2118" t="s">
        <v>103</v>
      </c>
      <c r="C2118" t="s">
        <v>2443</v>
      </c>
      <c r="D2118" t="s">
        <v>12559</v>
      </c>
      <c r="E2118">
        <v>4844</v>
      </c>
      <c r="F2118">
        <v>24.99</v>
      </c>
      <c r="G2118" s="6">
        <v>16.641466666700001</v>
      </c>
      <c r="H2118" s="8">
        <v>1321.5697602265</v>
      </c>
      <c r="I2118" s="8">
        <v>661.79215658010003</v>
      </c>
      <c r="J2118">
        <v>2</v>
      </c>
      <c r="K2118" s="6">
        <v>2.5721194318129399</v>
      </c>
      <c r="L2118" t="s">
        <v>6377</v>
      </c>
      <c r="M2118" t="s">
        <v>2445</v>
      </c>
      <c r="N2118" t="s">
        <v>6380</v>
      </c>
      <c r="O2118" t="s">
        <v>6378</v>
      </c>
      <c r="P2118" s="10">
        <v>0.99299999999999999</v>
      </c>
      <c r="Q2118" t="s">
        <v>3724</v>
      </c>
      <c r="R2118" t="s">
        <v>6379</v>
      </c>
      <c r="S2118" s="2">
        <v>0.122370150378346</v>
      </c>
      <c r="T2118" s="2">
        <v>0.82849397884553899</v>
      </c>
      <c r="U2118" s="2">
        <v>0.14064684041117401</v>
      </c>
      <c r="V2118" s="2">
        <v>0.121605254723767</v>
      </c>
      <c r="W2118" s="2">
        <v>5.5460281163264E-2</v>
      </c>
      <c r="X2118" s="2">
        <v>0.58059977233956395</v>
      </c>
      <c r="Y2118" s="2">
        <v>0.50286141312311705</v>
      </c>
      <c r="Z2118" s="2">
        <v>0.20900161925649399</v>
      </c>
      <c r="AA2118" s="2">
        <v>0.99999640908849297</v>
      </c>
      <c r="AB2118" s="2">
        <v>0.93069472063570702</v>
      </c>
      <c r="AC2118" s="2">
        <v>0.43387598125624799</v>
      </c>
      <c r="AD2118" s="2">
        <v>0.99971039310110799</v>
      </c>
      <c r="AE2118" s="2">
        <v>0.89832546482777198</v>
      </c>
      <c r="AF2118" s="2">
        <v>0.99739557404049595</v>
      </c>
      <c r="AG2118" s="8">
        <v>14.6010786978959</v>
      </c>
      <c r="AH2118" s="8">
        <v>14.715487919926799</v>
      </c>
      <c r="AI2118" s="8">
        <v>14.341849181234901</v>
      </c>
      <c r="AJ2118" s="8">
        <v>14.9749432386712</v>
      </c>
      <c r="AK2118" s="8">
        <v>14.6365143016489</v>
      </c>
      <c r="AL2118" s="8">
        <v>15.388120900299</v>
      </c>
      <c r="AM2118" s="8">
        <v>14.8253756761997</v>
      </c>
      <c r="AN2118" s="8">
        <v>15.052683478809399</v>
      </c>
      <c r="AO2118" s="8">
        <v>14.685123014308999</v>
      </c>
      <c r="AP2118" s="8">
        <v>15.607708696323201</v>
      </c>
      <c r="AQ2118" s="8">
        <v>15.2682304860404</v>
      </c>
      <c r="AR2118" s="8">
        <v>14.8191786003792</v>
      </c>
      <c r="AS2118" s="8">
        <v>14.552805266352534</v>
      </c>
      <c r="AT2118" s="8">
        <v>14.999859480206368</v>
      </c>
      <c r="AU2118" s="8">
        <v>14.854394056439366</v>
      </c>
      <c r="AV2118" s="8">
        <v>15.231705927580933</v>
      </c>
      <c r="AW2118">
        <v>4.3651704971019105E-2</v>
      </c>
      <c r="AX2118">
        <v>2.9592475115119761E-2</v>
      </c>
      <c r="AY2118">
        <v>6.5780249955032261E-2</v>
      </c>
      <c r="AZ2118">
        <v>1.4059229855899431E-2</v>
      </c>
      <c r="BA2118">
        <v>-3.6187774839912437E-2</v>
      </c>
      <c r="BB2118">
        <v>-2.2128544984013152E-2</v>
      </c>
      <c r="BC2118" s="6">
        <f>POWER(2,AW2118)</f>
        <v>1.0307194527564707</v>
      </c>
      <c r="BD2118" s="6">
        <f>POWER(2,AX2118)</f>
        <v>1.0207237563182499</v>
      </c>
      <c r="BE2118" s="6">
        <f>POWER(2,AY2118)</f>
        <v>1.046650844892296</v>
      </c>
      <c r="BF2118" s="6">
        <f>POWER(2,AZ2118)</f>
        <v>1.009792753794891</v>
      </c>
      <c r="BG2118" s="6">
        <f>POWER(2,BA2118)</f>
        <v>0.97522852181262609</v>
      </c>
      <c r="BH2118" s="6">
        <f>POWER(2,BB2118)</f>
        <v>0.98477869462049239</v>
      </c>
      <c r="BI2118" t="s">
        <v>482</v>
      </c>
      <c r="BJ2118" t="s">
        <v>482</v>
      </c>
      <c r="BK2118" t="s">
        <v>22974</v>
      </c>
      <c r="BL2118" t="s">
        <v>22975</v>
      </c>
      <c r="BM2118" t="s">
        <v>22976</v>
      </c>
      <c r="BN2118" t="s">
        <v>22975</v>
      </c>
      <c r="BO2118" t="s">
        <v>22977</v>
      </c>
      <c r="BP2118" t="s">
        <v>22978</v>
      </c>
      <c r="BQ2118" t="s">
        <v>22978</v>
      </c>
    </row>
    <row r="2119" spans="1:69" x14ac:dyDescent="0.6">
      <c r="A2119" t="s">
        <v>6376</v>
      </c>
      <c r="B2119" t="s">
        <v>103</v>
      </c>
      <c r="C2119" t="s">
        <v>2443</v>
      </c>
      <c r="D2119" t="s">
        <v>12559</v>
      </c>
      <c r="E2119">
        <v>4867</v>
      </c>
      <c r="F2119">
        <v>42.7</v>
      </c>
      <c r="G2119" s="6">
        <v>16.641466666700001</v>
      </c>
      <c r="H2119" s="8">
        <v>1321.5702099340001</v>
      </c>
      <c r="I2119" s="8">
        <v>441.53067977820001</v>
      </c>
      <c r="J2119">
        <v>3</v>
      </c>
      <c r="K2119" s="6">
        <v>2.9124031413921299</v>
      </c>
      <c r="L2119" t="s">
        <v>6377</v>
      </c>
      <c r="M2119" t="s">
        <v>2445</v>
      </c>
      <c r="N2119" t="s">
        <v>6380</v>
      </c>
      <c r="O2119" t="s">
        <v>327</v>
      </c>
      <c r="P2119" s="10">
        <v>1</v>
      </c>
      <c r="Q2119" t="s">
        <v>9061</v>
      </c>
      <c r="R2119" t="s">
        <v>9062</v>
      </c>
      <c r="S2119" s="2">
        <v>0.23118746445068</v>
      </c>
      <c r="T2119" s="2">
        <v>0.96658788774995097</v>
      </c>
      <c r="U2119" s="2">
        <v>0.166081854042368</v>
      </c>
      <c r="V2119" s="2">
        <v>0.37000380834802199</v>
      </c>
      <c r="W2119" s="2">
        <v>4.26879626486363E-2</v>
      </c>
      <c r="X2119" s="2">
        <v>0.63250744279222804</v>
      </c>
      <c r="Y2119" s="2">
        <v>0.56621449975120197</v>
      </c>
      <c r="Z2119" s="2">
        <v>0.29833802375118701</v>
      </c>
      <c r="AA2119" s="2">
        <v>0.99999640908849297</v>
      </c>
      <c r="AB2119" s="2">
        <v>0.99477086306084594</v>
      </c>
      <c r="AC2119" s="2">
        <v>0.39520780637682901</v>
      </c>
      <c r="AD2119" s="2">
        <v>0.99971039310110799</v>
      </c>
      <c r="AE2119" s="2">
        <v>0.92485962527393994</v>
      </c>
      <c r="AF2119" s="2">
        <v>0.99739557404049595</v>
      </c>
      <c r="AG2119" s="8">
        <v>13.2946292303725</v>
      </c>
      <c r="AH2119" s="8">
        <v>13.249395197199</v>
      </c>
      <c r="AI2119" s="8">
        <v>13.0214819231985</v>
      </c>
      <c r="AJ2119" s="8">
        <v>13.5253786318924</v>
      </c>
      <c r="AK2119" s="8">
        <v>13.240987707528699</v>
      </c>
      <c r="AL2119" s="8">
        <v>13.9970366956837</v>
      </c>
      <c r="AM2119" s="8">
        <v>13.2411639829098</v>
      </c>
      <c r="AN2119" s="8">
        <v>13.86566937782</v>
      </c>
      <c r="AO2119" s="8">
        <v>13.173203059689</v>
      </c>
      <c r="AP2119" s="8">
        <v>13.9881800685865</v>
      </c>
      <c r="AQ2119" s="8">
        <v>13.8906722419209</v>
      </c>
      <c r="AR2119" s="8">
        <v>13.414446054129201</v>
      </c>
      <c r="AS2119" s="8">
        <v>13.188502116923333</v>
      </c>
      <c r="AT2119" s="8">
        <v>13.5878010117016</v>
      </c>
      <c r="AU2119" s="8">
        <v>13.426678806806267</v>
      </c>
      <c r="AV2119" s="8">
        <v>13.764432788212199</v>
      </c>
      <c r="AW2119">
        <v>4.3031275832160064E-2</v>
      </c>
      <c r="AX2119">
        <v>2.5821767161354002E-2</v>
      </c>
      <c r="AY2119">
        <v>6.1664439923773615E-2</v>
      </c>
      <c r="AZ2119">
        <v>1.7209508670805986E-2</v>
      </c>
      <c r="BA2119">
        <v>-3.5842672762419453E-2</v>
      </c>
      <c r="BB2119">
        <v>-1.8633164091613402E-2</v>
      </c>
      <c r="BC2119" s="6">
        <f>POWER(2,AW2119)</f>
        <v>1.0302762884850958</v>
      </c>
      <c r="BD2119" s="6">
        <f>POWER(2,AX2119)</f>
        <v>1.0180594193162624</v>
      </c>
      <c r="BE2119" s="6">
        <f>POWER(2,AY2119)</f>
        <v>1.0436691495503374</v>
      </c>
      <c r="BF2119" s="6">
        <f>POWER(2,AZ2119)</f>
        <v>1.0120001533673135</v>
      </c>
      <c r="BG2119" s="6">
        <f>POWER(2,BA2119)</f>
        <v>0.97546183074865367</v>
      </c>
      <c r="BH2119" s="6">
        <f>POWER(2,BB2119)</f>
        <v>0.98716752232159799</v>
      </c>
      <c r="BI2119" t="s">
        <v>482</v>
      </c>
      <c r="BJ2119" t="s">
        <v>482</v>
      </c>
      <c r="BK2119" t="s">
        <v>22974</v>
      </c>
      <c r="BL2119" t="s">
        <v>22975</v>
      </c>
      <c r="BM2119" t="s">
        <v>22976</v>
      </c>
      <c r="BN2119" t="s">
        <v>22975</v>
      </c>
      <c r="BO2119" t="s">
        <v>22977</v>
      </c>
      <c r="BP2119" t="s">
        <v>22978</v>
      </c>
      <c r="BQ2119" t="s">
        <v>22978</v>
      </c>
    </row>
    <row r="2120" spans="1:69" x14ac:dyDescent="0.6">
      <c r="A2120" t="s">
        <v>1420</v>
      </c>
      <c r="B2120" t="s">
        <v>698</v>
      </c>
      <c r="C2120" t="s">
        <v>341</v>
      </c>
      <c r="D2120" t="s">
        <v>12400</v>
      </c>
      <c r="E2120">
        <v>8363</v>
      </c>
      <c r="F2120">
        <v>49.04</v>
      </c>
      <c r="G2120" s="6">
        <v>25.292083333299999</v>
      </c>
      <c r="H2120" s="8">
        <v>2259.9723674474999</v>
      </c>
      <c r="I2120" s="8">
        <v>754.33139894939995</v>
      </c>
      <c r="J2120">
        <v>3</v>
      </c>
      <c r="K2120" s="6">
        <v>3.4798986736782802</v>
      </c>
      <c r="L2120" t="s">
        <v>1421</v>
      </c>
      <c r="M2120" t="s">
        <v>343</v>
      </c>
      <c r="N2120" t="s">
        <v>346</v>
      </c>
      <c r="O2120" t="s">
        <v>700</v>
      </c>
      <c r="P2120" s="10">
        <v>1</v>
      </c>
      <c r="Q2120" t="s">
        <v>4264</v>
      </c>
      <c r="R2120" t="s">
        <v>4265</v>
      </c>
      <c r="S2120" s="2" t="s">
        <v>482</v>
      </c>
      <c r="T2120" s="2" t="s">
        <v>482</v>
      </c>
      <c r="U2120" s="2" t="s">
        <v>482</v>
      </c>
      <c r="V2120" s="2" t="s">
        <v>482</v>
      </c>
      <c r="W2120" s="2" t="s">
        <v>482</v>
      </c>
      <c r="X2120" s="2" t="s">
        <v>482</v>
      </c>
      <c r="Y2120" s="2" t="s">
        <v>482</v>
      </c>
      <c r="Z2120" s="2" t="s">
        <v>482</v>
      </c>
      <c r="AA2120" s="2" t="s">
        <v>482</v>
      </c>
      <c r="AB2120" s="2" t="s">
        <v>482</v>
      </c>
      <c r="AC2120" s="2" t="s">
        <v>482</v>
      </c>
      <c r="AD2120" s="2" t="s">
        <v>482</v>
      </c>
      <c r="AE2120" s="2" t="s">
        <v>482</v>
      </c>
      <c r="AF2120" s="2" t="s">
        <v>482</v>
      </c>
      <c r="AG2120" s="8" t="s">
        <v>482</v>
      </c>
      <c r="AH2120" s="8" t="s">
        <v>482</v>
      </c>
      <c r="AI2120" s="8">
        <v>17.670310988730801</v>
      </c>
      <c r="AJ2120" s="8" t="s">
        <v>482</v>
      </c>
      <c r="AK2120" s="8" t="s">
        <v>482</v>
      </c>
      <c r="AL2120" s="8" t="s">
        <v>482</v>
      </c>
      <c r="AM2120" s="8" t="s">
        <v>482</v>
      </c>
      <c r="AN2120" s="8" t="s">
        <v>482</v>
      </c>
      <c r="AO2120" s="8" t="s">
        <v>482</v>
      </c>
      <c r="AP2120" s="8" t="s">
        <v>482</v>
      </c>
      <c r="AQ2120" s="8" t="s">
        <v>482</v>
      </c>
      <c r="AR2120" s="8" t="s">
        <v>482</v>
      </c>
      <c r="AS2120" s="8">
        <v>17.670310988730801</v>
      </c>
      <c r="AT2120" s="8" t="s">
        <v>482</v>
      </c>
      <c r="AU2120" s="8" t="s">
        <v>482</v>
      </c>
      <c r="AV2120" s="8" t="s">
        <v>482</v>
      </c>
      <c r="AW2120" t="s">
        <v>482</v>
      </c>
      <c r="AX2120" t="s">
        <v>482</v>
      </c>
      <c r="AY2120" t="s">
        <v>482</v>
      </c>
      <c r="AZ2120" t="s">
        <v>482</v>
      </c>
      <c r="BA2120" t="s">
        <v>482</v>
      </c>
      <c r="BB2120" t="s">
        <v>482</v>
      </c>
      <c r="BC2120" s="6" t="s">
        <v>482</v>
      </c>
      <c r="BD2120" s="6" t="s">
        <v>482</v>
      </c>
      <c r="BE2120" s="6" t="s">
        <v>482</v>
      </c>
      <c r="BF2120" s="6" t="s">
        <v>482</v>
      </c>
      <c r="BG2120" s="6" t="s">
        <v>482</v>
      </c>
      <c r="BH2120" s="6" t="s">
        <v>482</v>
      </c>
      <c r="BI2120" t="s">
        <v>482</v>
      </c>
      <c r="BJ2120" t="s">
        <v>482</v>
      </c>
      <c r="BK2120" t="s">
        <v>16757</v>
      </c>
      <c r="BL2120" t="s">
        <v>16758</v>
      </c>
      <c r="BM2120" t="s">
        <v>21124</v>
      </c>
      <c r="BN2120" t="s">
        <v>16758</v>
      </c>
      <c r="BO2120" t="s">
        <v>16760</v>
      </c>
      <c r="BP2120" t="s">
        <v>21125</v>
      </c>
      <c r="BQ2120" t="s">
        <v>16761</v>
      </c>
    </row>
    <row r="2121" spans="1:69" x14ac:dyDescent="0.6">
      <c r="A2121" t="s">
        <v>1420</v>
      </c>
      <c r="B2121" t="s">
        <v>497</v>
      </c>
      <c r="C2121" t="s">
        <v>341</v>
      </c>
      <c r="D2121" t="s">
        <v>12400</v>
      </c>
      <c r="E2121">
        <v>8078</v>
      </c>
      <c r="F2121">
        <v>62.34</v>
      </c>
      <c r="G2121" s="6">
        <v>24.464466666700002</v>
      </c>
      <c r="H2121" s="8">
        <v>2259.9689922035</v>
      </c>
      <c r="I2121" s="8">
        <v>754.33027386809999</v>
      </c>
      <c r="J2121">
        <v>3</v>
      </c>
      <c r="K2121" s="6">
        <v>1.9864044462404999</v>
      </c>
      <c r="L2121" t="s">
        <v>1421</v>
      </c>
      <c r="M2121" t="s">
        <v>343</v>
      </c>
      <c r="N2121" t="s">
        <v>1423</v>
      </c>
      <c r="O2121" t="s">
        <v>1284</v>
      </c>
      <c r="P2121" s="10">
        <v>0.5</v>
      </c>
      <c r="Q2121">
        <v>0</v>
      </c>
      <c r="R2121" t="s">
        <v>1422</v>
      </c>
      <c r="S2121" s="2">
        <v>0.38461600688081199</v>
      </c>
      <c r="T2121" s="2">
        <v>0.99936720803350898</v>
      </c>
      <c r="U2121" s="2">
        <v>0.60945275088864503</v>
      </c>
      <c r="V2121" s="2">
        <v>0.31840365680997201</v>
      </c>
      <c r="W2121" s="2" t="s">
        <v>482</v>
      </c>
      <c r="X2121" s="2">
        <v>0.24900654450423501</v>
      </c>
      <c r="Y2121" s="2" t="s">
        <v>482</v>
      </c>
      <c r="Z2121" s="2" t="s">
        <v>482</v>
      </c>
      <c r="AA2121" s="2">
        <v>0.99999640908849297</v>
      </c>
      <c r="AB2121" s="2">
        <v>0.99477086306084594</v>
      </c>
      <c r="AC2121" s="2" t="s">
        <v>482</v>
      </c>
      <c r="AD2121" s="2">
        <v>0.99971039310110799</v>
      </c>
      <c r="AE2121" s="2" t="s">
        <v>482</v>
      </c>
      <c r="AF2121" s="2" t="s">
        <v>482</v>
      </c>
      <c r="AG2121" s="8">
        <v>15.373258522612099</v>
      </c>
      <c r="AH2121" s="8">
        <v>15.9830992533414</v>
      </c>
      <c r="AI2121" s="8">
        <v>17.536694073230301</v>
      </c>
      <c r="AJ2121" s="8">
        <v>13.279486124028001</v>
      </c>
      <c r="AK2121" s="8">
        <v>16.899129611704801</v>
      </c>
      <c r="AL2121" s="8">
        <v>16.526806589005901</v>
      </c>
      <c r="AM2121" s="8">
        <v>18.096549078030598</v>
      </c>
      <c r="AN2121" s="8">
        <v>15.966952936992501</v>
      </c>
      <c r="AO2121" s="8">
        <v>18.109073650407598</v>
      </c>
      <c r="AP2121" s="8">
        <v>20.1277598407056</v>
      </c>
      <c r="AQ2121" s="8" t="s">
        <v>482</v>
      </c>
      <c r="AR2121" s="8">
        <v>19.5683800421337</v>
      </c>
      <c r="AS2121" s="8">
        <v>16.297683949727933</v>
      </c>
      <c r="AT2121" s="8">
        <v>15.568474108246235</v>
      </c>
      <c r="AU2121" s="8">
        <v>17.390858555143566</v>
      </c>
      <c r="AV2121" s="8">
        <v>19.848069941419652</v>
      </c>
      <c r="AW2121">
        <v>-6.6039408401580096E-2</v>
      </c>
      <c r="AX2121">
        <v>9.3662198806367683E-2</v>
      </c>
      <c r="AY2121">
        <v>0.28433176534450455</v>
      </c>
      <c r="AZ2121">
        <v>-0.15970160720794774</v>
      </c>
      <c r="BA2121">
        <v>-0.19066956653813699</v>
      </c>
      <c r="BB2121">
        <v>-0.35037117374608467</v>
      </c>
      <c r="BC2121" s="6">
        <f>POWER(2,AW2121)</f>
        <v>0.95525684239975273</v>
      </c>
      <c r="BD2121" s="6">
        <f>POWER(2,AX2121)</f>
        <v>1.0670754573955206</v>
      </c>
      <c r="BE2121" s="6">
        <f>POWER(2,AY2121)</f>
        <v>1.2178460450358033</v>
      </c>
      <c r="BF2121" s="6">
        <f>POWER(2,AZ2121)</f>
        <v>0.89521020821836661</v>
      </c>
      <c r="BG2121" s="6">
        <f>POWER(2,BA2121)</f>
        <v>0.87619897584357609</v>
      </c>
      <c r="BH2121" s="6">
        <f>POWER(2,BB2121)</f>
        <v>0.78438226760564744</v>
      </c>
      <c r="BI2121" t="s">
        <v>482</v>
      </c>
      <c r="BJ2121" t="s">
        <v>482</v>
      </c>
      <c r="BK2121" t="s">
        <v>22979</v>
      </c>
      <c r="BL2121" t="s">
        <v>22980</v>
      </c>
      <c r="BM2121" t="s">
        <v>22980</v>
      </c>
      <c r="BN2121" t="s">
        <v>22981</v>
      </c>
      <c r="BO2121" t="s">
        <v>22981</v>
      </c>
      <c r="BP2121" t="s">
        <v>22982</v>
      </c>
      <c r="BQ2121" t="s">
        <v>22983</v>
      </c>
    </row>
    <row r="2122" spans="1:69" x14ac:dyDescent="0.6">
      <c r="A2122" t="s">
        <v>6796</v>
      </c>
      <c r="B2122" t="s">
        <v>6797</v>
      </c>
      <c r="C2122" t="s">
        <v>6798</v>
      </c>
      <c r="D2122" t="s">
        <v>12864</v>
      </c>
      <c r="E2122">
        <v>12445</v>
      </c>
      <c r="F2122">
        <v>46.81</v>
      </c>
      <c r="G2122" s="6">
        <v>34.700633333299997</v>
      </c>
      <c r="H2122" s="8">
        <v>2547.1296905609001</v>
      </c>
      <c r="I2122" s="8">
        <v>850.05050665379997</v>
      </c>
      <c r="J2122">
        <v>3</v>
      </c>
      <c r="K2122" s="6">
        <v>1.94476571541188</v>
      </c>
      <c r="L2122" t="s">
        <v>6799</v>
      </c>
      <c r="M2122" t="s">
        <v>6800</v>
      </c>
      <c r="N2122" t="s">
        <v>6803</v>
      </c>
      <c r="O2122" t="s">
        <v>6801</v>
      </c>
      <c r="P2122" s="10">
        <v>0.998</v>
      </c>
      <c r="Q2122" t="s">
        <v>4792</v>
      </c>
      <c r="R2122" t="s">
        <v>6802</v>
      </c>
      <c r="S2122" s="2">
        <v>0.89611262578425399</v>
      </c>
      <c r="T2122" s="2">
        <v>0.99936720803350898</v>
      </c>
      <c r="U2122" s="2">
        <v>0.59296163061956197</v>
      </c>
      <c r="V2122" s="2">
        <v>0.69437674508929503</v>
      </c>
      <c r="W2122" s="2">
        <v>0.60560257324427902</v>
      </c>
      <c r="X2122" s="2">
        <v>0.86544274811293698</v>
      </c>
      <c r="Y2122" s="2">
        <v>0.87558013085192998</v>
      </c>
      <c r="Z2122" s="2">
        <v>0.93636178065797204</v>
      </c>
      <c r="AA2122" s="2">
        <v>0.99999640908849297</v>
      </c>
      <c r="AB2122" s="2">
        <v>0.99477086306084594</v>
      </c>
      <c r="AC2122" s="2">
        <v>0.88306304297180005</v>
      </c>
      <c r="AD2122" s="2">
        <v>0.99971039310110799</v>
      </c>
      <c r="AE2122" s="2">
        <v>0.98169225794319903</v>
      </c>
      <c r="AF2122" s="2">
        <v>0.99739557404049595</v>
      </c>
      <c r="AG2122" s="8">
        <v>13.9332040723659</v>
      </c>
      <c r="AH2122" s="8">
        <v>15.8598492543204</v>
      </c>
      <c r="AI2122" s="8">
        <v>16.904384387116401</v>
      </c>
      <c r="AJ2122" s="8">
        <v>16.420362084660798</v>
      </c>
      <c r="AK2122" s="8">
        <v>16.849597289955</v>
      </c>
      <c r="AL2122" s="8">
        <v>15.1757530166204</v>
      </c>
      <c r="AM2122" s="8">
        <v>16.618956137459701</v>
      </c>
      <c r="AN2122" s="8">
        <v>14.8368089907634</v>
      </c>
      <c r="AO2122" s="8">
        <v>16.571703360528598</v>
      </c>
      <c r="AP2122" s="8">
        <v>15.7445355359686</v>
      </c>
      <c r="AQ2122" s="8">
        <v>16.215269629981101</v>
      </c>
      <c r="AR2122" s="8">
        <v>16.222480808888399</v>
      </c>
      <c r="AS2122" s="8">
        <v>15.565812571267566</v>
      </c>
      <c r="AT2122" s="8">
        <v>16.14857079707873</v>
      </c>
      <c r="AU2122" s="8">
        <v>16.009156162917233</v>
      </c>
      <c r="AV2122" s="8">
        <v>16.060761991612701</v>
      </c>
      <c r="AW2122">
        <v>5.3025596420550207E-2</v>
      </c>
      <c r="AX2122">
        <v>4.0516375124882917E-2</v>
      </c>
      <c r="AY2122">
        <v>4.5159451358705312E-2</v>
      </c>
      <c r="AZ2122">
        <v>1.2509221295667276E-2</v>
      </c>
      <c r="BA2122">
        <v>-4.6430762338221443E-3</v>
      </c>
      <c r="BB2122">
        <v>7.8661450618451364E-3</v>
      </c>
      <c r="BC2122" s="6">
        <f>POWER(2,AW2122)</f>
        <v>1.0374383427233898</v>
      </c>
      <c r="BD2122" s="6">
        <f>POWER(2,AX2122)</f>
        <v>1.0284818790936761</v>
      </c>
      <c r="BE2122" s="6">
        <f>POWER(2,AY2122)</f>
        <v>1.0317972105907756</v>
      </c>
      <c r="BF2122" s="6">
        <f>POWER(2,AZ2122)</f>
        <v>1.0087084311466978</v>
      </c>
      <c r="BG2122" s="6">
        <f>POWER(2,BA2122)</f>
        <v>0.99678683808885182</v>
      </c>
      <c r="BH2122" s="6">
        <f>POWER(2,BB2122)</f>
        <v>1.0054672876362831</v>
      </c>
      <c r="BI2122" t="s">
        <v>482</v>
      </c>
      <c r="BJ2122" t="s">
        <v>482</v>
      </c>
      <c r="BK2122" t="s">
        <v>17976</v>
      </c>
      <c r="BL2122" t="s">
        <v>22984</v>
      </c>
      <c r="BM2122" t="s">
        <v>22985</v>
      </c>
      <c r="BN2122" t="s">
        <v>22986</v>
      </c>
      <c r="BO2122" t="s">
        <v>22986</v>
      </c>
      <c r="BP2122" t="s">
        <v>22987</v>
      </c>
      <c r="BQ2122" t="s">
        <v>22987</v>
      </c>
    </row>
    <row r="2123" spans="1:69" x14ac:dyDescent="0.6">
      <c r="A2123" t="s">
        <v>5977</v>
      </c>
      <c r="B2123" t="s">
        <v>64</v>
      </c>
      <c r="C2123" t="s">
        <v>5978</v>
      </c>
      <c r="D2123" t="s">
        <v>12807</v>
      </c>
      <c r="E2123">
        <v>9992</v>
      </c>
      <c r="F2123">
        <v>73.06</v>
      </c>
      <c r="G2123" s="6">
        <v>29.018699999999999</v>
      </c>
      <c r="H2123" s="8">
        <v>1494.6169623623</v>
      </c>
      <c r="I2123" s="8">
        <v>748.31575764800004</v>
      </c>
      <c r="J2123">
        <v>2</v>
      </c>
      <c r="K2123" s="6">
        <v>1.9559312479158499</v>
      </c>
      <c r="L2123" t="s">
        <v>5979</v>
      </c>
      <c r="M2123" t="s">
        <v>5980</v>
      </c>
      <c r="N2123" t="s">
        <v>5983</v>
      </c>
      <c r="O2123" t="s">
        <v>1126</v>
      </c>
      <c r="P2123" s="10">
        <v>0.999</v>
      </c>
      <c r="Q2123" t="s">
        <v>5981</v>
      </c>
      <c r="R2123" t="s">
        <v>5982</v>
      </c>
      <c r="S2123" s="2">
        <v>0.31206804175807501</v>
      </c>
      <c r="T2123" s="2">
        <v>0.99936720803350898</v>
      </c>
      <c r="U2123" s="2">
        <v>0.46968439058517197</v>
      </c>
      <c r="V2123" s="2">
        <v>0.57676871544442598</v>
      </c>
      <c r="W2123" s="2">
        <v>0.24935160513876201</v>
      </c>
      <c r="X2123" s="2">
        <v>0.75508358688362598</v>
      </c>
      <c r="Y2123" s="2">
        <v>0.33622448902618401</v>
      </c>
      <c r="Z2123" s="2">
        <v>0.296293453698869</v>
      </c>
      <c r="AA2123" s="2">
        <v>0.99999640908849297</v>
      </c>
      <c r="AB2123" s="2">
        <v>0.99477086306084594</v>
      </c>
      <c r="AC2123" s="2">
        <v>0.64083362520661802</v>
      </c>
      <c r="AD2123" s="2">
        <v>0.99971039310110799</v>
      </c>
      <c r="AE2123" s="2">
        <v>0.81559594604277297</v>
      </c>
      <c r="AF2123" s="2">
        <v>0.99739557404049595</v>
      </c>
      <c r="AG2123" s="8">
        <v>15.756731789952299</v>
      </c>
      <c r="AH2123" s="8">
        <v>15.765564704966</v>
      </c>
      <c r="AI2123" s="8">
        <v>15.3262252061474</v>
      </c>
      <c r="AJ2123" s="8">
        <v>15.1683197184531</v>
      </c>
      <c r="AK2123" s="8">
        <v>15.5198135076201</v>
      </c>
      <c r="AL2123" s="8">
        <v>15.6653309819211</v>
      </c>
      <c r="AM2123" s="8">
        <v>15.447382944250499</v>
      </c>
      <c r="AN2123" s="8">
        <v>15.7012155429502</v>
      </c>
      <c r="AO2123" s="8">
        <v>15.3820241563576</v>
      </c>
      <c r="AP2123" s="8">
        <v>15.3740920874362</v>
      </c>
      <c r="AQ2123" s="8">
        <v>13.4722540709979</v>
      </c>
      <c r="AR2123" s="8">
        <v>15.3746609383718</v>
      </c>
      <c r="AS2123" s="8">
        <v>15.616173900355234</v>
      </c>
      <c r="AT2123" s="8">
        <v>15.451154735998101</v>
      </c>
      <c r="AU2123" s="8">
        <v>15.510207547852767</v>
      </c>
      <c r="AV2123" s="8">
        <v>14.740335698935302</v>
      </c>
      <c r="AW2123">
        <v>-1.5326362421823284E-2</v>
      </c>
      <c r="AX2123">
        <v>-9.8230320876688433E-3</v>
      </c>
      <c r="AY2123">
        <v>-8.3271642837854376E-2</v>
      </c>
      <c r="AZ2123">
        <v>-5.5033303341542614E-3</v>
      </c>
      <c r="BA2123">
        <v>7.3448610750185384E-2</v>
      </c>
      <c r="BB2123">
        <v>6.7945280416031165E-2</v>
      </c>
      <c r="BC2123" s="6">
        <f>POWER(2,AW2123)</f>
        <v>0.98943280438536985</v>
      </c>
      <c r="BD2123" s="6">
        <f>POWER(2,AX2123)</f>
        <v>0.99321432041045243</v>
      </c>
      <c r="BE2123" s="6">
        <f>POWER(2,AY2123)</f>
        <v>0.94391467416996377</v>
      </c>
      <c r="BF2123" s="6">
        <f>POWER(2,AZ2123)</f>
        <v>0.99619264850760558</v>
      </c>
      <c r="BG2123" s="6">
        <f>POWER(2,BA2123)</f>
        <v>1.0522289223693237</v>
      </c>
      <c r="BH2123" s="6">
        <f>POWER(2,BB2123)</f>
        <v>1.0482227170114002</v>
      </c>
      <c r="BI2123" t="s">
        <v>190</v>
      </c>
      <c r="BJ2123" t="s">
        <v>191</v>
      </c>
      <c r="BK2123" t="s">
        <v>22988</v>
      </c>
      <c r="BL2123" t="s">
        <v>22989</v>
      </c>
      <c r="BM2123" t="s">
        <v>22990</v>
      </c>
      <c r="BN2123" t="s">
        <v>22989</v>
      </c>
      <c r="BO2123" t="s">
        <v>22991</v>
      </c>
      <c r="BP2123" t="s">
        <v>22992</v>
      </c>
      <c r="BQ2123" t="s">
        <v>22992</v>
      </c>
    </row>
    <row r="2124" spans="1:69" x14ac:dyDescent="0.6">
      <c r="A2124" t="s">
        <v>804</v>
      </c>
      <c r="B2124" t="s">
        <v>698</v>
      </c>
      <c r="C2124" t="s">
        <v>164</v>
      </c>
      <c r="D2124" t="s">
        <v>12385</v>
      </c>
      <c r="E2124">
        <v>10325</v>
      </c>
      <c r="F2124">
        <v>19.579999999999998</v>
      </c>
      <c r="G2124" s="6">
        <v>29.652466666700001</v>
      </c>
      <c r="H2124" s="8">
        <v>1586.7287329138001</v>
      </c>
      <c r="I2124" s="8">
        <v>529.9168541048</v>
      </c>
      <c r="J2124">
        <v>3</v>
      </c>
      <c r="K2124" s="6">
        <v>2.81896100272282</v>
      </c>
      <c r="L2124" t="s">
        <v>805</v>
      </c>
      <c r="M2124" t="s">
        <v>166</v>
      </c>
      <c r="N2124" t="s">
        <v>808</v>
      </c>
      <c r="O2124" t="s">
        <v>700</v>
      </c>
      <c r="P2124" s="10">
        <v>1</v>
      </c>
      <c r="Q2124" t="s">
        <v>9099</v>
      </c>
      <c r="R2124" t="s">
        <v>807</v>
      </c>
      <c r="S2124" s="2">
        <v>0.94271178826171098</v>
      </c>
      <c r="T2124" s="2">
        <v>0.99936720803350898</v>
      </c>
      <c r="U2124" s="2" t="s">
        <v>482</v>
      </c>
      <c r="V2124" s="2">
        <v>0.93960976920934502</v>
      </c>
      <c r="W2124" s="2">
        <v>0.82042763870311397</v>
      </c>
      <c r="X2124" s="2" t="s">
        <v>482</v>
      </c>
      <c r="Y2124" s="2" t="s">
        <v>482</v>
      </c>
      <c r="Z2124" s="2">
        <v>0.77058767654859095</v>
      </c>
      <c r="AA2124" s="2" t="s">
        <v>482</v>
      </c>
      <c r="AB2124" s="2">
        <v>0.99700852852558097</v>
      </c>
      <c r="AC2124" s="2">
        <v>0.95949899042866904</v>
      </c>
      <c r="AD2124" s="2" t="s">
        <v>482</v>
      </c>
      <c r="AE2124" s="2" t="s">
        <v>482</v>
      </c>
      <c r="AF2124" s="2">
        <v>0.99739557404049595</v>
      </c>
      <c r="AG2124" s="8">
        <v>13.2984477842896</v>
      </c>
      <c r="AH2124" s="8">
        <v>16.315330546550999</v>
      </c>
      <c r="AI2124" s="8">
        <v>14.884514773988499</v>
      </c>
      <c r="AJ2124" s="8">
        <v>16.871084037406501</v>
      </c>
      <c r="AK2124" s="8">
        <v>13.882592077530701</v>
      </c>
      <c r="AL2124" s="8" t="s">
        <v>482</v>
      </c>
      <c r="AM2124" s="8">
        <v>13.446658393259799</v>
      </c>
      <c r="AN2124" s="8">
        <v>16.3297117146933</v>
      </c>
      <c r="AO2124" s="8">
        <v>14.4281193183791</v>
      </c>
      <c r="AP2124" s="8">
        <v>14.3659420589681</v>
      </c>
      <c r="AQ2124" s="8">
        <v>17.52508854717</v>
      </c>
      <c r="AR2124" s="8">
        <v>13.676511768777001</v>
      </c>
      <c r="AS2124" s="8">
        <v>14.832764368276367</v>
      </c>
      <c r="AT2124" s="8">
        <v>15.3768380574686</v>
      </c>
      <c r="AU2124" s="8">
        <v>14.7348298087774</v>
      </c>
      <c r="AV2124" s="8">
        <v>15.189180791638369</v>
      </c>
      <c r="AW2124">
        <v>5.1971375542202533E-2</v>
      </c>
      <c r="AX2124">
        <v>-9.5570995169347757E-3</v>
      </c>
      <c r="AY2124">
        <v>3.4256565528967095E-2</v>
      </c>
      <c r="AZ2124">
        <v>6.1528475059137312E-2</v>
      </c>
      <c r="BA2124">
        <v>-4.3813665045901888E-2</v>
      </c>
      <c r="BB2124">
        <v>1.77148100132354E-2</v>
      </c>
      <c r="BC2124" s="6">
        <f>POWER(2,AW2124)</f>
        <v>1.0366805320763992</v>
      </c>
      <c r="BD2124" s="6">
        <f>POWER(2,AX2124)</f>
        <v>0.99339741688957017</v>
      </c>
      <c r="BE2124" s="6">
        <f>POWER(2,AY2124)</f>
        <v>1.0240289951699286</v>
      </c>
      <c r="BF2124" s="6">
        <f>POWER(2,AZ2124)</f>
        <v>1.0435707949818844</v>
      </c>
      <c r="BG2124" s="6">
        <f>POWER(2,BA2124)</f>
        <v>0.97008719633444029</v>
      </c>
      <c r="BH2124" s="6">
        <f>POWER(2,BB2124)</f>
        <v>1.0123546666804792</v>
      </c>
      <c r="BI2124" t="s">
        <v>482</v>
      </c>
      <c r="BJ2124" t="s">
        <v>482</v>
      </c>
      <c r="BK2124" t="s">
        <v>17671</v>
      </c>
      <c r="BL2124" t="s">
        <v>19840</v>
      </c>
      <c r="BM2124" t="s">
        <v>19841</v>
      </c>
      <c r="BN2124" t="s">
        <v>17672</v>
      </c>
      <c r="BO2124" t="s">
        <v>17672</v>
      </c>
      <c r="BP2124" t="s">
        <v>17672</v>
      </c>
      <c r="BQ2124" t="s">
        <v>17672</v>
      </c>
    </row>
    <row r="2125" spans="1:69" x14ac:dyDescent="0.6">
      <c r="A2125" t="s">
        <v>804</v>
      </c>
      <c r="B2125" t="s">
        <v>698</v>
      </c>
      <c r="C2125" t="s">
        <v>164</v>
      </c>
      <c r="D2125" t="s">
        <v>12385</v>
      </c>
      <c r="E2125">
        <v>9807</v>
      </c>
      <c r="F2125">
        <v>22.44</v>
      </c>
      <c r="G2125" s="6">
        <v>27.678283333300001</v>
      </c>
      <c r="H2125" s="8">
        <v>1586.7275703435</v>
      </c>
      <c r="I2125" s="8">
        <v>529.91646658139996</v>
      </c>
      <c r="J2125">
        <v>3</v>
      </c>
      <c r="K2125" s="6">
        <v>2.0862751937751902</v>
      </c>
      <c r="L2125" t="s">
        <v>805</v>
      </c>
      <c r="M2125" t="s">
        <v>166</v>
      </c>
      <c r="N2125" t="s">
        <v>808</v>
      </c>
      <c r="O2125" t="s">
        <v>700</v>
      </c>
      <c r="P2125" s="10">
        <v>1</v>
      </c>
      <c r="Q2125" t="s">
        <v>806</v>
      </c>
      <c r="R2125" t="s">
        <v>807</v>
      </c>
      <c r="S2125" s="2">
        <v>0.304553531416695</v>
      </c>
      <c r="T2125" s="2">
        <v>0.99936720803350898</v>
      </c>
      <c r="U2125" s="2">
        <v>0.75520317968504802</v>
      </c>
      <c r="V2125" s="2">
        <v>0.23293543658336999</v>
      </c>
      <c r="W2125" s="2">
        <v>0.32792041434386199</v>
      </c>
      <c r="X2125" s="2">
        <v>7.7473822607992904E-2</v>
      </c>
      <c r="Y2125" s="2">
        <v>0.156511977338988</v>
      </c>
      <c r="Z2125" s="2">
        <v>0.39628820841913898</v>
      </c>
      <c r="AA2125" s="2">
        <v>0.99999640908849297</v>
      </c>
      <c r="AB2125" s="2">
        <v>0.95815471553231801</v>
      </c>
      <c r="AC2125" s="2">
        <v>0.71589719251237405</v>
      </c>
      <c r="AD2125" s="2">
        <v>0.99971039310110799</v>
      </c>
      <c r="AE2125" s="2">
        <v>0.68672215607767395</v>
      </c>
      <c r="AF2125" s="2">
        <v>0.99739557404049595</v>
      </c>
      <c r="AG2125" s="8">
        <v>18.231828380839001</v>
      </c>
      <c r="AH2125" s="8">
        <v>19.955515864309199</v>
      </c>
      <c r="AI2125" s="8">
        <v>20.885128045141599</v>
      </c>
      <c r="AJ2125" s="8">
        <v>19.927670860557299</v>
      </c>
      <c r="AK2125" s="8">
        <v>20.518258596905099</v>
      </c>
      <c r="AL2125" s="8">
        <v>19.463147148460799</v>
      </c>
      <c r="AM2125" s="8">
        <v>20.476960436711199</v>
      </c>
      <c r="AN2125" s="8">
        <v>21.114425153346101</v>
      </c>
      <c r="AO2125" s="8">
        <v>20.846832329663901</v>
      </c>
      <c r="AP2125" s="8">
        <v>20.876908646612701</v>
      </c>
      <c r="AQ2125" s="8">
        <v>20.5527521944596</v>
      </c>
      <c r="AR2125" s="8">
        <v>20.298659298195702</v>
      </c>
      <c r="AS2125" s="8">
        <v>19.690824096763265</v>
      </c>
      <c r="AT2125" s="8">
        <v>19.9696922019744</v>
      </c>
      <c r="AU2125" s="8">
        <v>20.812739306573732</v>
      </c>
      <c r="AV2125" s="8">
        <v>20.576106713089334</v>
      </c>
      <c r="AW2125">
        <v>2.0288604410246068E-2</v>
      </c>
      <c r="AX2125">
        <v>7.9943368592908334E-2</v>
      </c>
      <c r="AY2125">
        <v>6.3446538081414108E-2</v>
      </c>
      <c r="AZ2125">
        <v>-5.965476418266219E-2</v>
      </c>
      <c r="BA2125">
        <v>1.6496830511494313E-2</v>
      </c>
      <c r="BB2125">
        <v>-4.3157933671168047E-2</v>
      </c>
      <c r="BC2125" s="6">
        <f>POWER(2,AW2125)</f>
        <v>1.0141623379418119</v>
      </c>
      <c r="BD2125" s="6">
        <f>POWER(2,AX2125)</f>
        <v>1.0569765492951047</v>
      </c>
      <c r="BE2125" s="6">
        <f>POWER(2,AY2125)</f>
        <v>1.0449591450299731</v>
      </c>
      <c r="BF2125" s="6">
        <f>POWER(2,AZ2125)</f>
        <v>0.9594936979615627</v>
      </c>
      <c r="BG2125" s="6">
        <f>POWER(2,BA2125)</f>
        <v>1.0115003580018307</v>
      </c>
      <c r="BH2125" s="6">
        <f>POWER(2,BB2125)</f>
        <v>0.97052821898862085</v>
      </c>
      <c r="BI2125" t="s">
        <v>482</v>
      </c>
      <c r="BJ2125" t="s">
        <v>482</v>
      </c>
      <c r="BK2125" t="s">
        <v>17671</v>
      </c>
      <c r="BL2125" t="s">
        <v>19840</v>
      </c>
      <c r="BM2125" t="s">
        <v>19841</v>
      </c>
      <c r="BN2125" t="s">
        <v>17672</v>
      </c>
      <c r="BO2125" t="s">
        <v>17672</v>
      </c>
      <c r="BP2125" t="s">
        <v>17672</v>
      </c>
      <c r="BQ2125" t="s">
        <v>17672</v>
      </c>
    </row>
    <row r="2126" spans="1:69" x14ac:dyDescent="0.6">
      <c r="A2126" t="s">
        <v>804</v>
      </c>
      <c r="B2126" t="s">
        <v>698</v>
      </c>
      <c r="C2126" t="s">
        <v>164</v>
      </c>
      <c r="D2126" t="s">
        <v>12385</v>
      </c>
      <c r="E2126">
        <v>9686</v>
      </c>
      <c r="F2126">
        <v>26.75</v>
      </c>
      <c r="G2126" s="6">
        <v>27.705566666700001</v>
      </c>
      <c r="H2126" s="8">
        <v>1586.7273734148</v>
      </c>
      <c r="I2126" s="8">
        <v>794.37096317429996</v>
      </c>
      <c r="J2126">
        <v>2</v>
      </c>
      <c r="K2126" s="6">
        <v>1.96216499308082</v>
      </c>
      <c r="L2126" t="s">
        <v>805</v>
      </c>
      <c r="M2126" t="s">
        <v>166</v>
      </c>
      <c r="N2126" t="s">
        <v>808</v>
      </c>
      <c r="O2126" t="s">
        <v>700</v>
      </c>
      <c r="P2126" s="10">
        <v>1</v>
      </c>
      <c r="Q2126" t="s">
        <v>1542</v>
      </c>
      <c r="R2126" t="s">
        <v>807</v>
      </c>
      <c r="S2126" s="2">
        <v>0.29520915080495802</v>
      </c>
      <c r="T2126" s="2">
        <v>0.99936720803350898</v>
      </c>
      <c r="U2126" s="2">
        <v>0.78588776867648802</v>
      </c>
      <c r="V2126" s="2">
        <v>0.243678220894014</v>
      </c>
      <c r="W2126" s="2">
        <v>0.28941856567579599</v>
      </c>
      <c r="X2126" s="2">
        <v>8.7240568958943901E-2</v>
      </c>
      <c r="Y2126" s="2">
        <v>0.13403072484374201</v>
      </c>
      <c r="Z2126" s="2">
        <v>0.58879420854228404</v>
      </c>
      <c r="AA2126" s="2">
        <v>0.99999640908849297</v>
      </c>
      <c r="AB2126" s="2">
        <v>0.95815471553231801</v>
      </c>
      <c r="AC2126" s="2">
        <v>0.67578202739479099</v>
      </c>
      <c r="AD2126" s="2">
        <v>0.99971039310110799</v>
      </c>
      <c r="AE2126" s="2">
        <v>0.67121517274021603</v>
      </c>
      <c r="AF2126" s="2">
        <v>0.99739557404049595</v>
      </c>
      <c r="AG2126" s="8">
        <v>17.107945934660901</v>
      </c>
      <c r="AH2126" s="8">
        <v>19.2701810298853</v>
      </c>
      <c r="AI2126" s="8">
        <v>20.281662147558698</v>
      </c>
      <c r="AJ2126" s="8">
        <v>18.912791325632501</v>
      </c>
      <c r="AK2126" s="8">
        <v>20.017349099051099</v>
      </c>
      <c r="AL2126" s="8">
        <v>18.625235870553801</v>
      </c>
      <c r="AM2126" s="8">
        <v>20.0874565743751</v>
      </c>
      <c r="AN2126" s="8">
        <v>20.0389104787596</v>
      </c>
      <c r="AO2126" s="8">
        <v>20.396922067040801</v>
      </c>
      <c r="AP2126" s="8">
        <v>20.392685391673002</v>
      </c>
      <c r="AQ2126" s="8">
        <v>19.780872688063202</v>
      </c>
      <c r="AR2126" s="8">
        <v>19.975658721727299</v>
      </c>
      <c r="AS2126" s="8">
        <v>18.886596370701632</v>
      </c>
      <c r="AT2126" s="8">
        <v>19.185125431745799</v>
      </c>
      <c r="AU2126" s="8">
        <v>20.174429706725167</v>
      </c>
      <c r="AV2126" s="8">
        <v>20.049738933821168</v>
      </c>
      <c r="AW2126">
        <v>2.262546597644563E-2</v>
      </c>
      <c r="AX2126">
        <v>9.5165160507733521E-2</v>
      </c>
      <c r="AY2126">
        <v>8.622072028644262E-2</v>
      </c>
      <c r="AZ2126">
        <v>-7.2539694531287918E-2</v>
      </c>
      <c r="BA2126">
        <v>8.9444402212908551E-3</v>
      </c>
      <c r="BB2126">
        <v>-6.3595254309996893E-2</v>
      </c>
      <c r="BC2126" s="6">
        <f>POWER(2,AW2126)</f>
        <v>1.0158063981029037</v>
      </c>
      <c r="BD2126" s="6">
        <f>POWER(2,AX2126)</f>
        <v>1.068187687752004</v>
      </c>
      <c r="BE2126" s="6">
        <f>POWER(2,AY2126)</f>
        <v>1.061585610254471</v>
      </c>
      <c r="BF2126" s="6">
        <f>POWER(2,AZ2126)</f>
        <v>0.95096246638141224</v>
      </c>
      <c r="BG2126" s="6">
        <f>POWER(2,BA2126)</f>
        <v>1.0062190721443092</v>
      </c>
      <c r="BH2126" s="6">
        <f>POWER(2,BB2126)</f>
        <v>0.95687657056636855</v>
      </c>
      <c r="BI2126" t="s">
        <v>482</v>
      </c>
      <c r="BJ2126" t="s">
        <v>482</v>
      </c>
      <c r="BK2126" t="s">
        <v>17671</v>
      </c>
      <c r="BL2126" t="s">
        <v>19840</v>
      </c>
      <c r="BM2126" t="s">
        <v>19841</v>
      </c>
      <c r="BN2126" t="s">
        <v>17672</v>
      </c>
      <c r="BO2126" t="s">
        <v>17672</v>
      </c>
      <c r="BP2126" t="s">
        <v>17672</v>
      </c>
      <c r="BQ2126" t="s">
        <v>17672</v>
      </c>
    </row>
    <row r="2127" spans="1:69" x14ac:dyDescent="0.6">
      <c r="A2127" t="s">
        <v>5965</v>
      </c>
      <c r="B2127" t="s">
        <v>9708</v>
      </c>
      <c r="C2127" t="s">
        <v>1293</v>
      </c>
      <c r="D2127" t="s">
        <v>12473</v>
      </c>
      <c r="E2127">
        <v>12269</v>
      </c>
      <c r="F2127">
        <v>44.5</v>
      </c>
      <c r="G2127" s="6">
        <v>34.436566666700003</v>
      </c>
      <c r="H2127" s="8">
        <v>2518.0718575482001</v>
      </c>
      <c r="I2127" s="8">
        <v>840.36456231629995</v>
      </c>
      <c r="J2127">
        <v>3</v>
      </c>
      <c r="K2127" s="6">
        <v>7.4643177669462597</v>
      </c>
      <c r="L2127" t="s">
        <v>5967</v>
      </c>
      <c r="M2127" t="s">
        <v>1295</v>
      </c>
      <c r="N2127" t="s">
        <v>9711</v>
      </c>
      <c r="O2127" t="s">
        <v>9709</v>
      </c>
      <c r="P2127" s="10">
        <v>0.25</v>
      </c>
      <c r="Q2127">
        <v>0</v>
      </c>
      <c r="R2127" t="s">
        <v>9710</v>
      </c>
      <c r="S2127" s="2">
        <v>5.1582299807556999E-2</v>
      </c>
      <c r="T2127" s="2">
        <v>0.60839965194071199</v>
      </c>
      <c r="U2127" s="2">
        <v>0.19794825000814301</v>
      </c>
      <c r="V2127" s="2">
        <v>7.6719118876139797E-4</v>
      </c>
      <c r="W2127" s="2">
        <v>0.18427006458932099</v>
      </c>
      <c r="X2127" s="2">
        <v>4.0106206700778801E-2</v>
      </c>
      <c r="Y2127" s="2">
        <v>0.56643746241772697</v>
      </c>
      <c r="Z2127" s="2">
        <v>0.307798097207444</v>
      </c>
      <c r="AA2127" s="2">
        <v>0.99999640908849297</v>
      </c>
      <c r="AB2127" s="2">
        <v>0.16808558818438801</v>
      </c>
      <c r="AC2127" s="2">
        <v>0.604655294177188</v>
      </c>
      <c r="AD2127" s="2">
        <v>0.99971039310110799</v>
      </c>
      <c r="AE2127" s="2">
        <v>0.92485962527393994</v>
      </c>
      <c r="AF2127" s="2">
        <v>0.99739557404049595</v>
      </c>
      <c r="AG2127" s="8">
        <v>15.573793968050101</v>
      </c>
      <c r="AH2127" s="8">
        <v>15.5017217779513</v>
      </c>
      <c r="AI2127" s="8">
        <v>15.481932627228799</v>
      </c>
      <c r="AJ2127" s="8">
        <v>14.7195734811463</v>
      </c>
      <c r="AK2127" s="8">
        <v>14.6542235078456</v>
      </c>
      <c r="AL2127" s="8">
        <v>15.665965270794601</v>
      </c>
      <c r="AM2127" s="8">
        <v>13.7650646003893</v>
      </c>
      <c r="AN2127" s="8">
        <v>13.702964260030001</v>
      </c>
      <c r="AO2127" s="8">
        <v>14.2491471292967</v>
      </c>
      <c r="AP2127" s="8">
        <v>15.1905531584888</v>
      </c>
      <c r="AQ2127" s="8">
        <v>13.4602181420564</v>
      </c>
      <c r="AR2127" s="8">
        <v>15.1568578600371</v>
      </c>
      <c r="AS2127" s="8">
        <v>15.519149457743401</v>
      </c>
      <c r="AT2127" s="8">
        <v>15.0132540865955</v>
      </c>
      <c r="AU2127" s="8">
        <v>13.905725329905335</v>
      </c>
      <c r="AV2127" s="8">
        <v>14.602543053527434</v>
      </c>
      <c r="AW2127">
        <v>-4.7812779849497257E-2</v>
      </c>
      <c r="AX2127">
        <v>-0.15837049299531156</v>
      </c>
      <c r="AY2127">
        <v>-8.7829853002991315E-2</v>
      </c>
      <c r="AZ2127">
        <v>0.11055771314581428</v>
      </c>
      <c r="BA2127">
        <v>-7.0540639992320256E-2</v>
      </c>
      <c r="BB2127">
        <v>4.0017073153494086E-2</v>
      </c>
      <c r="BC2127" s="6">
        <f>POWER(2,AW2127)</f>
        <v>0.96740186229114</v>
      </c>
      <c r="BD2127" s="6">
        <f>POWER(2,AX2127)</f>
        <v>0.89603656229800444</v>
      </c>
      <c r="BE2127" s="6">
        <f>POWER(2,AY2127)</f>
        <v>0.94093707218222455</v>
      </c>
      <c r="BF2127" s="6">
        <f>POWER(2,AZ2127)</f>
        <v>1.0796455222877399</v>
      </c>
      <c r="BG2127" s="6">
        <f>POWER(2,BA2127)</f>
        <v>0.9522810704226089</v>
      </c>
      <c r="BH2127" s="6">
        <f>POWER(2,BB2127)</f>
        <v>1.0281259936411455</v>
      </c>
      <c r="BI2127" t="s">
        <v>482</v>
      </c>
      <c r="BJ2127" t="s">
        <v>482</v>
      </c>
      <c r="BK2127" t="s">
        <v>22993</v>
      </c>
      <c r="BL2127" t="s">
        <v>22994</v>
      </c>
      <c r="BM2127" t="s">
        <v>22995</v>
      </c>
      <c r="BN2127" t="s">
        <v>22996</v>
      </c>
      <c r="BO2127" t="s">
        <v>22997</v>
      </c>
      <c r="BP2127" t="s">
        <v>22998</v>
      </c>
      <c r="BQ2127" t="s">
        <v>22999</v>
      </c>
    </row>
    <row r="2128" spans="1:69" x14ac:dyDescent="0.6">
      <c r="A2128" t="s">
        <v>5965</v>
      </c>
      <c r="B2128" t="s">
        <v>5966</v>
      </c>
      <c r="C2128" t="s">
        <v>1293</v>
      </c>
      <c r="D2128" t="s">
        <v>12473</v>
      </c>
      <c r="E2128">
        <v>13588</v>
      </c>
      <c r="F2128">
        <v>80.05</v>
      </c>
      <c r="G2128" s="6">
        <v>37.5925166667</v>
      </c>
      <c r="H2128" s="8">
        <v>2518.0536679644001</v>
      </c>
      <c r="I2128" s="8">
        <v>840.35849912169999</v>
      </c>
      <c r="J2128">
        <v>3</v>
      </c>
      <c r="K2128" s="6">
        <v>0.24064797836739299</v>
      </c>
      <c r="L2128" t="s">
        <v>5967</v>
      </c>
      <c r="M2128" t="s">
        <v>1295</v>
      </c>
      <c r="N2128" t="s">
        <v>5919</v>
      </c>
      <c r="O2128" t="s">
        <v>700</v>
      </c>
      <c r="P2128" s="10">
        <v>1</v>
      </c>
      <c r="Q2128" t="s">
        <v>6938</v>
      </c>
      <c r="R2128" t="s">
        <v>5969</v>
      </c>
      <c r="S2128" s="2">
        <v>0.34862009166545399</v>
      </c>
      <c r="T2128" s="2">
        <v>0.99936720803350898</v>
      </c>
      <c r="U2128" s="2">
        <v>0.87809947109216502</v>
      </c>
      <c r="V2128" s="2">
        <v>0.16422995868888601</v>
      </c>
      <c r="W2128" s="2">
        <v>0.32461268765519402</v>
      </c>
      <c r="X2128" s="2">
        <v>0.197149422034819</v>
      </c>
      <c r="Y2128" s="2">
        <v>0.33622518739037</v>
      </c>
      <c r="Z2128" s="2">
        <v>0.68839726187693795</v>
      </c>
      <c r="AA2128" s="2">
        <v>0.99999640908849297</v>
      </c>
      <c r="AB2128" s="2">
        <v>0.94852811557961203</v>
      </c>
      <c r="AC2128" s="2">
        <v>0.71303812587508397</v>
      </c>
      <c r="AD2128" s="2">
        <v>0.99971039310110799</v>
      </c>
      <c r="AE2128" s="2">
        <v>0.81559594604277297</v>
      </c>
      <c r="AF2128" s="2">
        <v>0.99739557404049595</v>
      </c>
      <c r="AG2128" s="8">
        <v>15.872279348240999</v>
      </c>
      <c r="AH2128" s="8">
        <v>15.762153983052899</v>
      </c>
      <c r="AI2128" s="8">
        <v>15.300916718816699</v>
      </c>
      <c r="AJ2128" s="8">
        <v>15.5054887777291</v>
      </c>
      <c r="AK2128" s="8">
        <v>15.389477825940901</v>
      </c>
      <c r="AL2128" s="8">
        <v>16.189903291370101</v>
      </c>
      <c r="AM2128" s="8">
        <v>15.0648921048031</v>
      </c>
      <c r="AN2128" s="8">
        <v>15.574810811959599</v>
      </c>
      <c r="AO2128" s="8">
        <v>15.0271621041753</v>
      </c>
      <c r="AP2128" s="8">
        <v>14.9952036722441</v>
      </c>
      <c r="AQ2128" s="8">
        <v>15.714183123267</v>
      </c>
      <c r="AR2128" s="8">
        <v>15.310693945497199</v>
      </c>
      <c r="AS2128" s="8">
        <v>15.645116683370199</v>
      </c>
      <c r="AT2128" s="8">
        <v>15.694956631680034</v>
      </c>
      <c r="AU2128" s="8">
        <v>15.222288340312668</v>
      </c>
      <c r="AV2128" s="8">
        <v>15.340026913669433</v>
      </c>
      <c r="AW2128">
        <v>4.5886240378477791E-3</v>
      </c>
      <c r="AX2128">
        <v>-3.952716543324683E-2</v>
      </c>
      <c r="AY2128">
        <v>-2.8411404418133841E-2</v>
      </c>
      <c r="AZ2128">
        <v>4.4115789471094763E-2</v>
      </c>
      <c r="BA2128">
        <v>-1.1115761015112973E-2</v>
      </c>
      <c r="BB2128">
        <v>3.3000028455981746E-2</v>
      </c>
      <c r="BC2128" s="6">
        <f>POWER(2,AW2128)</f>
        <v>1.0031856552634606</v>
      </c>
      <c r="BD2128" s="6">
        <f>POWER(2,AX2128)</f>
        <v>0.97297378142874613</v>
      </c>
      <c r="BE2128" s="6">
        <f>POWER(2,AY2128)</f>
        <v>0.98049936118245395</v>
      </c>
      <c r="BF2128" s="6">
        <f>POWER(2,AZ2128)</f>
        <v>1.0310510667516142</v>
      </c>
      <c r="BG2128" s="6">
        <f>POWER(2,BA2128)</f>
        <v>0.99232474792779868</v>
      </c>
      <c r="BH2128" s="6">
        <f>POWER(2,BB2128)</f>
        <v>1.0231374899149834</v>
      </c>
      <c r="BI2128" t="s">
        <v>482</v>
      </c>
      <c r="BJ2128" t="s">
        <v>482</v>
      </c>
      <c r="BK2128" t="s">
        <v>18446</v>
      </c>
      <c r="BL2128" t="s">
        <v>18447</v>
      </c>
      <c r="BM2128" t="s">
        <v>23000</v>
      </c>
      <c r="BN2128" t="s">
        <v>18447</v>
      </c>
      <c r="BO2128" t="s">
        <v>18449</v>
      </c>
      <c r="BP2128" t="s">
        <v>23001</v>
      </c>
      <c r="BQ2128" t="s">
        <v>18450</v>
      </c>
    </row>
    <row r="2129" spans="1:69" x14ac:dyDescent="0.6">
      <c r="A2129" t="s">
        <v>5965</v>
      </c>
      <c r="B2129" t="s">
        <v>5966</v>
      </c>
      <c r="C2129" t="s">
        <v>1293</v>
      </c>
      <c r="D2129" t="s">
        <v>12473</v>
      </c>
      <c r="E2129">
        <v>13355</v>
      </c>
      <c r="F2129">
        <v>129.59</v>
      </c>
      <c r="G2129" s="6">
        <v>37.5925166667</v>
      </c>
      <c r="H2129" s="8">
        <v>2518.0583638140001</v>
      </c>
      <c r="I2129" s="8">
        <v>1260.0364583738999</v>
      </c>
      <c r="J2129">
        <v>2</v>
      </c>
      <c r="K2129" s="6">
        <v>2.1055211557553801</v>
      </c>
      <c r="L2129" t="s">
        <v>5967</v>
      </c>
      <c r="M2129" t="s">
        <v>1295</v>
      </c>
      <c r="N2129" t="s">
        <v>5919</v>
      </c>
      <c r="O2129" t="s">
        <v>700</v>
      </c>
      <c r="P2129" s="10">
        <v>1</v>
      </c>
      <c r="Q2129" t="s">
        <v>5968</v>
      </c>
      <c r="R2129" t="s">
        <v>5969</v>
      </c>
      <c r="S2129" s="2">
        <v>0.22451147305778901</v>
      </c>
      <c r="T2129" s="2">
        <v>0.95796711209764096</v>
      </c>
      <c r="U2129" s="2">
        <v>0.33713302161952102</v>
      </c>
      <c r="V2129" s="2">
        <v>0.24663123183041</v>
      </c>
      <c r="W2129" s="2">
        <v>0.31889184558445599</v>
      </c>
      <c r="X2129" s="2">
        <v>0.18147152445450199</v>
      </c>
      <c r="Y2129" s="2">
        <v>0.17743232166214301</v>
      </c>
      <c r="Z2129" s="2">
        <v>0.63023263405248997</v>
      </c>
      <c r="AA2129" s="2">
        <v>0.99999640908849297</v>
      </c>
      <c r="AB2129" s="2">
        <v>0.95815471553231801</v>
      </c>
      <c r="AC2129" s="2">
        <v>0.70843766183468504</v>
      </c>
      <c r="AD2129" s="2">
        <v>0.99971039310110799</v>
      </c>
      <c r="AE2129" s="2">
        <v>0.70128012847418397</v>
      </c>
      <c r="AF2129" s="2">
        <v>0.99739557404049595</v>
      </c>
      <c r="AG2129" s="8">
        <v>16.588961311684301</v>
      </c>
      <c r="AH2129" s="8">
        <v>16.615414229124902</v>
      </c>
      <c r="AI2129" s="8">
        <v>16.304478646036799</v>
      </c>
      <c r="AJ2129" s="8">
        <v>16.4934398904293</v>
      </c>
      <c r="AK2129" s="8">
        <v>16.609937274969202</v>
      </c>
      <c r="AL2129" s="8">
        <v>17.6393569769895</v>
      </c>
      <c r="AM2129" s="8">
        <v>16.0890822098957</v>
      </c>
      <c r="AN2129" s="8">
        <v>16.481259974580801</v>
      </c>
      <c r="AO2129" s="8">
        <v>16.3231849162031</v>
      </c>
      <c r="AP2129" s="8">
        <v>16.406559133431099</v>
      </c>
      <c r="AQ2129" s="8">
        <v>15.479232342261099</v>
      </c>
      <c r="AR2129" s="8">
        <v>16.475581583472302</v>
      </c>
      <c r="AS2129" s="8">
        <v>16.502951395615334</v>
      </c>
      <c r="AT2129" s="8">
        <v>16.914244714129335</v>
      </c>
      <c r="AU2129" s="8">
        <v>16.297842366893203</v>
      </c>
      <c r="AV2129" s="8">
        <v>16.120457686388168</v>
      </c>
      <c r="AW2129">
        <v>3.5514696898481225E-2</v>
      </c>
      <c r="AX2129">
        <v>-1.8043077720419052E-2</v>
      </c>
      <c r="AY2129">
        <v>-3.3831354867647996E-2</v>
      </c>
      <c r="AZ2129">
        <v>5.3557774618900128E-2</v>
      </c>
      <c r="BA2129">
        <v>1.5788277147229055E-2</v>
      </c>
      <c r="BB2129">
        <v>6.9346051766129166E-2</v>
      </c>
      <c r="BC2129" s="6">
        <f>POWER(2,AW2129)</f>
        <v>1.0249224098559291</v>
      </c>
      <c r="BD2129" s="6">
        <f>POWER(2,AX2129)</f>
        <v>0.9875713729135368</v>
      </c>
      <c r="BE2129" s="6">
        <f>POWER(2,AY2129)</f>
        <v>0.9768227088562601</v>
      </c>
      <c r="BF2129" s="6">
        <f>POWER(2,AZ2129)</f>
        <v>1.0378211013065304</v>
      </c>
      <c r="BG2129" s="6">
        <f>POWER(2,BA2129)</f>
        <v>1.0110037000162109</v>
      </c>
      <c r="BH2129" s="6">
        <f>POWER(2,BB2129)</f>
        <v>1.049240973375801</v>
      </c>
      <c r="BI2129" t="s">
        <v>482</v>
      </c>
      <c r="BJ2129" t="s">
        <v>482</v>
      </c>
      <c r="BK2129" t="s">
        <v>18446</v>
      </c>
      <c r="BL2129" t="s">
        <v>18447</v>
      </c>
      <c r="BM2129" t="s">
        <v>23000</v>
      </c>
      <c r="BN2129" t="s">
        <v>18447</v>
      </c>
      <c r="BO2129" t="s">
        <v>18449</v>
      </c>
      <c r="BP2129" t="s">
        <v>23001</v>
      </c>
      <c r="BQ2129" t="s">
        <v>18450</v>
      </c>
    </row>
    <row r="2130" spans="1:69" x14ac:dyDescent="0.6">
      <c r="A2130" t="s">
        <v>6383</v>
      </c>
      <c r="B2130" t="s">
        <v>103</v>
      </c>
      <c r="C2130" t="s">
        <v>6384</v>
      </c>
      <c r="D2130" t="s">
        <v>12838</v>
      </c>
      <c r="E2130">
        <v>17929</v>
      </c>
      <c r="F2130">
        <v>47.33</v>
      </c>
      <c r="G2130" s="6">
        <v>48.0423333333</v>
      </c>
      <c r="H2130" s="8">
        <v>1972.9654477393999</v>
      </c>
      <c r="I2130" s="8">
        <v>658.66242571329997</v>
      </c>
      <c r="J2130">
        <v>3</v>
      </c>
      <c r="K2130" s="6">
        <v>1.7870285833934201</v>
      </c>
      <c r="L2130" t="s">
        <v>6385</v>
      </c>
      <c r="M2130" t="s">
        <v>6386</v>
      </c>
      <c r="N2130" t="s">
        <v>10140</v>
      </c>
      <c r="O2130" t="s">
        <v>10138</v>
      </c>
      <c r="P2130" s="10">
        <v>0.5</v>
      </c>
      <c r="Q2130">
        <v>0</v>
      </c>
      <c r="R2130" t="s">
        <v>10139</v>
      </c>
      <c r="S2130" s="2">
        <v>0.87209401233101702</v>
      </c>
      <c r="T2130" s="2">
        <v>0.99936720803350898</v>
      </c>
      <c r="U2130" s="2">
        <v>0.81317230569240395</v>
      </c>
      <c r="V2130" s="2">
        <v>0.64425934536107898</v>
      </c>
      <c r="W2130" s="2">
        <v>0.77667148404757202</v>
      </c>
      <c r="X2130" s="2">
        <v>0.44231381053290098</v>
      </c>
      <c r="Y2130" s="2">
        <v>0.58457031505531298</v>
      </c>
      <c r="Z2130" s="2">
        <v>0.87240776974526602</v>
      </c>
      <c r="AA2130" s="2">
        <v>0.99999640908849297</v>
      </c>
      <c r="AB2130" s="2">
        <v>0.99477086306084594</v>
      </c>
      <c r="AC2130" s="2">
        <v>0.942550579848764</v>
      </c>
      <c r="AD2130" s="2">
        <v>0.99971039310110799</v>
      </c>
      <c r="AE2130" s="2">
        <v>0.92491188847512396</v>
      </c>
      <c r="AF2130" s="2">
        <v>0.99739557404049595</v>
      </c>
      <c r="AG2130" s="8">
        <v>13.355503331091001</v>
      </c>
      <c r="AH2130" s="8">
        <v>14.3591738148418</v>
      </c>
      <c r="AI2130" s="8">
        <v>14.383430219487799</v>
      </c>
      <c r="AJ2130" s="8">
        <v>14.4207587338897</v>
      </c>
      <c r="AK2130" s="8">
        <v>14.437181263860699</v>
      </c>
      <c r="AL2130" s="8">
        <v>13.5751535600266</v>
      </c>
      <c r="AM2130" s="8">
        <v>13.564581704773101</v>
      </c>
      <c r="AN2130" s="8">
        <v>13.5928209938997</v>
      </c>
      <c r="AO2130" s="8">
        <v>14.3150109523902</v>
      </c>
      <c r="AP2130" s="8">
        <v>13.2666878483377</v>
      </c>
      <c r="AQ2130" s="8">
        <v>14.2614894353552</v>
      </c>
      <c r="AR2130" s="8">
        <v>14.1491453497141</v>
      </c>
      <c r="AS2130" s="8">
        <v>14.032702455140202</v>
      </c>
      <c r="AT2130" s="8">
        <v>14.144364519259</v>
      </c>
      <c r="AU2130" s="8">
        <v>13.824137883687667</v>
      </c>
      <c r="AV2130" s="8">
        <v>13.892440877802334</v>
      </c>
      <c r="AW2130">
        <v>1.1434486748196367E-2</v>
      </c>
      <c r="AX2130">
        <v>-2.1603361453220928E-2</v>
      </c>
      <c r="AY2130">
        <v>-1.4492773150602547E-2</v>
      </c>
      <c r="AZ2130">
        <v>3.3037848201417169E-2</v>
      </c>
      <c r="BA2130">
        <v>-7.1105883026184426E-3</v>
      </c>
      <c r="BB2130">
        <v>2.5927259898798644E-2</v>
      </c>
      <c r="BC2130" s="6">
        <f>POWER(2,AW2130)</f>
        <v>1.0079572744078171</v>
      </c>
      <c r="BD2130" s="6">
        <f>POWER(2,AX2130)</f>
        <v>0.98513724835830618</v>
      </c>
      <c r="BE2130" s="6">
        <f>POWER(2,AY2130)</f>
        <v>0.99000466390659569</v>
      </c>
      <c r="BF2130" s="6">
        <f>POWER(2,AZ2130)</f>
        <v>1.0231643114576567</v>
      </c>
      <c r="BG2130" s="6">
        <f>POWER(2,BA2130)</f>
        <v>0.99508344180007968</v>
      </c>
      <c r="BH2130" s="6">
        <f>POWER(2,BB2130)</f>
        <v>1.0181338645722937</v>
      </c>
      <c r="BI2130" t="s">
        <v>482</v>
      </c>
      <c r="BJ2130" t="s">
        <v>482</v>
      </c>
      <c r="BK2130" t="s">
        <v>23002</v>
      </c>
      <c r="BL2130" t="s">
        <v>23003</v>
      </c>
      <c r="BM2130" t="s">
        <v>23004</v>
      </c>
      <c r="BN2130" t="s">
        <v>23003</v>
      </c>
      <c r="BO2130" t="s">
        <v>23005</v>
      </c>
      <c r="BP2130" t="s">
        <v>23006</v>
      </c>
      <c r="BQ2130" t="s">
        <v>23007</v>
      </c>
    </row>
    <row r="2131" spans="1:69" x14ac:dyDescent="0.6">
      <c r="A2131" t="s">
        <v>6383</v>
      </c>
      <c r="B2131" t="s">
        <v>698</v>
      </c>
      <c r="C2131" t="s">
        <v>6384</v>
      </c>
      <c r="D2131" t="s">
        <v>12838</v>
      </c>
      <c r="E2131">
        <v>17921</v>
      </c>
      <c r="F2131">
        <v>105.74</v>
      </c>
      <c r="G2131" s="6">
        <v>48.0684333333</v>
      </c>
      <c r="H2131" s="8">
        <v>1972.9632269179999</v>
      </c>
      <c r="I2131" s="8">
        <v>987.48888992590003</v>
      </c>
      <c r="J2131">
        <v>2</v>
      </c>
      <c r="K2131" s="6">
        <v>0.66089366697513097</v>
      </c>
      <c r="L2131" t="s">
        <v>6385</v>
      </c>
      <c r="M2131" t="s">
        <v>6386</v>
      </c>
      <c r="N2131" t="s">
        <v>6389</v>
      </c>
      <c r="O2131" t="s">
        <v>700</v>
      </c>
      <c r="P2131" s="10">
        <v>1</v>
      </c>
      <c r="Q2131" t="s">
        <v>6387</v>
      </c>
      <c r="R2131" t="s">
        <v>6388</v>
      </c>
      <c r="S2131" s="2">
        <v>0.96984761280745102</v>
      </c>
      <c r="T2131" s="2">
        <v>0.99936720803350898</v>
      </c>
      <c r="U2131" s="2">
        <v>0.73373677805108295</v>
      </c>
      <c r="V2131" s="2">
        <v>0.95649200289587399</v>
      </c>
      <c r="W2131" s="2">
        <v>0.71951308320277496</v>
      </c>
      <c r="X2131" s="2">
        <v>0.83358966986516303</v>
      </c>
      <c r="Y2131" s="2">
        <v>0.86003230169072498</v>
      </c>
      <c r="Z2131" s="2">
        <v>0.77512497341804898</v>
      </c>
      <c r="AA2131" s="2">
        <v>0.99999640908849297</v>
      </c>
      <c r="AB2131" s="2">
        <v>0.99700852852558097</v>
      </c>
      <c r="AC2131" s="2">
        <v>0.92171247798729194</v>
      </c>
      <c r="AD2131" s="2">
        <v>0.99971039310110799</v>
      </c>
      <c r="AE2131" s="2">
        <v>0.98169225794319903</v>
      </c>
      <c r="AF2131" s="2">
        <v>0.99739557404049595</v>
      </c>
      <c r="AG2131" s="8">
        <v>15.3379853320594</v>
      </c>
      <c r="AH2131" s="8">
        <v>16.8531059782119</v>
      </c>
      <c r="AI2131" s="8">
        <v>16.8396053369549</v>
      </c>
      <c r="AJ2131" s="8">
        <v>16.805642257921701</v>
      </c>
      <c r="AK2131" s="8">
        <v>16.814535573051199</v>
      </c>
      <c r="AL2131" s="8">
        <v>16.0300069634647</v>
      </c>
      <c r="AM2131" s="8">
        <v>17.342328763639301</v>
      </c>
      <c r="AN2131" s="8">
        <v>15.1302002363858</v>
      </c>
      <c r="AO2131" s="8">
        <v>16.702278038057798</v>
      </c>
      <c r="AP2131" s="8">
        <v>15.5304047486208</v>
      </c>
      <c r="AQ2131" s="8">
        <v>18.242420765273799</v>
      </c>
      <c r="AR2131" s="8">
        <v>16.353290617700999</v>
      </c>
      <c r="AS2131" s="8">
        <v>16.343565549075404</v>
      </c>
      <c r="AT2131" s="8">
        <v>16.550061598145867</v>
      </c>
      <c r="AU2131" s="8">
        <v>16.391602346027636</v>
      </c>
      <c r="AV2131" s="8">
        <v>16.708705377198534</v>
      </c>
      <c r="AW2131">
        <v>1.8113827229401091E-2</v>
      </c>
      <c r="AX2131">
        <v>4.2341312383031597E-3</v>
      </c>
      <c r="AY2131">
        <v>3.1877195507143595E-2</v>
      </c>
      <c r="AZ2131">
        <v>1.3879695991098114E-2</v>
      </c>
      <c r="BA2131">
        <v>-2.7643064268840431E-2</v>
      </c>
      <c r="BB2131">
        <v>-1.3763368277742195E-2</v>
      </c>
      <c r="BC2131" s="6">
        <f>POWER(2,AW2131)</f>
        <v>1.0126347000873468</v>
      </c>
      <c r="BD2131" s="6">
        <f>POWER(2,AX2131)</f>
        <v>1.0029391870952511</v>
      </c>
      <c r="BE2131" s="6">
        <f>POWER(2,AY2131)</f>
        <v>1.0223415035737895</v>
      </c>
      <c r="BF2131" s="6">
        <f>POWER(2,AZ2131)</f>
        <v>1.0096670995777683</v>
      </c>
      <c r="BG2131" s="6">
        <f>POWER(2,BA2131)</f>
        <v>0.98102168755673724</v>
      </c>
      <c r="BH2131" s="6">
        <f>POWER(2,BB2131)</f>
        <v>0.99050532189829865</v>
      </c>
      <c r="BI2131" t="s">
        <v>482</v>
      </c>
      <c r="BJ2131" t="s">
        <v>482</v>
      </c>
      <c r="BK2131" t="s">
        <v>20957</v>
      </c>
      <c r="BL2131" t="s">
        <v>20958</v>
      </c>
      <c r="BM2131" t="s">
        <v>23008</v>
      </c>
      <c r="BN2131" t="s">
        <v>20958</v>
      </c>
      <c r="BO2131" t="s">
        <v>20960</v>
      </c>
      <c r="BP2131" t="s">
        <v>20961</v>
      </c>
      <c r="BQ2131" t="s">
        <v>20961</v>
      </c>
    </row>
    <row r="2132" spans="1:69" x14ac:dyDescent="0.6">
      <c r="A2132" t="s">
        <v>8538</v>
      </c>
      <c r="B2132" t="s">
        <v>698</v>
      </c>
      <c r="C2132" t="s">
        <v>8539</v>
      </c>
      <c r="D2132" t="s">
        <v>12964</v>
      </c>
      <c r="E2132">
        <v>8884</v>
      </c>
      <c r="F2132">
        <v>63.64</v>
      </c>
      <c r="G2132" s="6">
        <v>26.5151333333</v>
      </c>
      <c r="H2132" s="8">
        <v>2351.0824765962998</v>
      </c>
      <c r="I2132" s="8">
        <v>784.70143533229998</v>
      </c>
      <c r="J2132">
        <v>3</v>
      </c>
      <c r="K2132" s="6">
        <v>2.9878225756219599</v>
      </c>
      <c r="L2132" t="s">
        <v>8540</v>
      </c>
      <c r="M2132" t="s">
        <v>8541</v>
      </c>
      <c r="N2132" t="s">
        <v>8545</v>
      </c>
      <c r="O2132" t="s">
        <v>8542</v>
      </c>
      <c r="P2132" s="10">
        <v>0.999</v>
      </c>
      <c r="Q2132" t="s">
        <v>8543</v>
      </c>
      <c r="R2132" t="s">
        <v>8544</v>
      </c>
      <c r="S2132" s="2">
        <v>0.29260115451227098</v>
      </c>
      <c r="T2132" s="2">
        <v>0.99936720803350898</v>
      </c>
      <c r="U2132" s="2">
        <v>0.29260115451227098</v>
      </c>
      <c r="V2132" s="2" t="s">
        <v>482</v>
      </c>
      <c r="W2132" s="2" t="s">
        <v>482</v>
      </c>
      <c r="X2132" s="2" t="s">
        <v>482</v>
      </c>
      <c r="Y2132" s="2" t="s">
        <v>482</v>
      </c>
      <c r="Z2132" s="2" t="s">
        <v>482</v>
      </c>
      <c r="AA2132" s="2">
        <v>0.99999640908849297</v>
      </c>
      <c r="AB2132" s="2" t="s">
        <v>482</v>
      </c>
      <c r="AC2132" s="2" t="s">
        <v>482</v>
      </c>
      <c r="AD2132" s="2" t="s">
        <v>482</v>
      </c>
      <c r="AE2132" s="2" t="s">
        <v>482</v>
      </c>
      <c r="AF2132" s="2" t="s">
        <v>482</v>
      </c>
      <c r="AG2132" s="8">
        <v>15.069054466218599</v>
      </c>
      <c r="AH2132" s="8">
        <v>14.680531058620099</v>
      </c>
      <c r="AI2132" s="8">
        <v>15.5100493553446</v>
      </c>
      <c r="AJ2132" s="8">
        <v>13.0105775131118</v>
      </c>
      <c r="AK2132" s="8">
        <v>15.4663221957458</v>
      </c>
      <c r="AL2132" s="8">
        <v>14.0554244561143</v>
      </c>
      <c r="AM2132" s="8">
        <v>15.943769915994</v>
      </c>
      <c r="AN2132" s="8" t="s">
        <v>482</v>
      </c>
      <c r="AO2132" s="8">
        <v>15.099257522515099</v>
      </c>
      <c r="AP2132" s="8">
        <v>15.4075599607529</v>
      </c>
      <c r="AQ2132" s="8" t="s">
        <v>482</v>
      </c>
      <c r="AR2132" s="8">
        <v>14.341895777632701</v>
      </c>
      <c r="AS2132" s="8">
        <v>15.086544960061099</v>
      </c>
      <c r="AT2132" s="8">
        <v>14.177441388323968</v>
      </c>
      <c r="AU2132" s="8">
        <v>15.52151371925455</v>
      </c>
      <c r="AV2132" s="8">
        <v>14.8747278691928</v>
      </c>
      <c r="AW2132">
        <v>-8.9665253383833105E-2</v>
      </c>
      <c r="AX2132">
        <v>4.1006816318347974E-2</v>
      </c>
      <c r="AY2132">
        <v>-2.0399170596918089E-2</v>
      </c>
      <c r="AZ2132">
        <v>-0.13067206970218112</v>
      </c>
      <c r="BA2132">
        <v>6.1405986915265928E-2</v>
      </c>
      <c r="BB2132">
        <v>-6.9266082786915054E-2</v>
      </c>
      <c r="BC2132" s="6">
        <f>POWER(2,AW2132)</f>
        <v>0.93974077072359385</v>
      </c>
      <c r="BD2132" s="6">
        <f>POWER(2,AX2132)</f>
        <v>1.0288315688147918</v>
      </c>
      <c r="BE2132" s="6">
        <f>POWER(2,AY2132)</f>
        <v>0.98595986745613085</v>
      </c>
      <c r="BF2132" s="6">
        <f>POWER(2,AZ2132)</f>
        <v>0.91340584718465634</v>
      </c>
      <c r="BG2132" s="6">
        <f>POWER(2,BA2132)</f>
        <v>1.0434821971702295</v>
      </c>
      <c r="BH2132" s="6">
        <f>POWER(2,BB2132)</f>
        <v>0.95312274032838029</v>
      </c>
      <c r="BI2132" t="s">
        <v>482</v>
      </c>
      <c r="BJ2132" t="s">
        <v>482</v>
      </c>
      <c r="BK2132" t="s">
        <v>23009</v>
      </c>
      <c r="BL2132" t="s">
        <v>23010</v>
      </c>
      <c r="BM2132" t="s">
        <v>23011</v>
      </c>
      <c r="BN2132" t="s">
        <v>23010</v>
      </c>
      <c r="BO2132" t="s">
        <v>23012</v>
      </c>
      <c r="BP2132" t="s">
        <v>23013</v>
      </c>
      <c r="BQ2132" t="s">
        <v>23013</v>
      </c>
    </row>
    <row r="2133" spans="1:69" x14ac:dyDescent="0.6">
      <c r="A2133" t="s">
        <v>8538</v>
      </c>
      <c r="B2133" t="s">
        <v>698</v>
      </c>
      <c r="C2133" t="s">
        <v>8539</v>
      </c>
      <c r="D2133" t="s">
        <v>12964</v>
      </c>
      <c r="E2133">
        <v>9141</v>
      </c>
      <c r="F2133">
        <v>70.8</v>
      </c>
      <c r="G2133" s="6">
        <v>26.857050000000001</v>
      </c>
      <c r="H2133" s="8">
        <v>2351.0860673429002</v>
      </c>
      <c r="I2133" s="8">
        <v>784.70263224790006</v>
      </c>
      <c r="J2133">
        <v>3</v>
      </c>
      <c r="K2133" s="6">
        <v>4.5151009080822702</v>
      </c>
      <c r="L2133" t="s">
        <v>8540</v>
      </c>
      <c r="M2133" t="s">
        <v>8541</v>
      </c>
      <c r="N2133" t="s">
        <v>8545</v>
      </c>
      <c r="O2133" t="s">
        <v>11277</v>
      </c>
      <c r="P2133" s="10">
        <v>0.999</v>
      </c>
      <c r="Q2133" t="s">
        <v>8543</v>
      </c>
      <c r="R2133" t="s">
        <v>11278</v>
      </c>
      <c r="S2133" s="2" t="s">
        <v>482</v>
      </c>
      <c r="T2133" s="2" t="s">
        <v>482</v>
      </c>
      <c r="U2133" s="2" t="s">
        <v>482</v>
      </c>
      <c r="V2133" s="2" t="s">
        <v>482</v>
      </c>
      <c r="W2133" s="2" t="s">
        <v>482</v>
      </c>
      <c r="X2133" s="2" t="s">
        <v>482</v>
      </c>
      <c r="Y2133" s="2" t="s">
        <v>482</v>
      </c>
      <c r="Z2133" s="2" t="s">
        <v>482</v>
      </c>
      <c r="AA2133" s="2" t="s">
        <v>482</v>
      </c>
      <c r="AB2133" s="2" t="s">
        <v>482</v>
      </c>
      <c r="AC2133" s="2" t="s">
        <v>482</v>
      </c>
      <c r="AD2133" s="2" t="s">
        <v>482</v>
      </c>
      <c r="AE2133" s="2" t="s">
        <v>482</v>
      </c>
      <c r="AF2133" s="2" t="s">
        <v>482</v>
      </c>
      <c r="AG2133" s="8" t="s">
        <v>482</v>
      </c>
      <c r="AH2133" s="8" t="s">
        <v>482</v>
      </c>
      <c r="AI2133" s="8">
        <v>12.202004686818601</v>
      </c>
      <c r="AJ2133" s="8">
        <v>15.3013706699042</v>
      </c>
      <c r="AK2133" s="8" t="s">
        <v>482</v>
      </c>
      <c r="AL2133" s="8" t="s">
        <v>482</v>
      </c>
      <c r="AM2133" s="8" t="s">
        <v>482</v>
      </c>
      <c r="AN2133" s="8" t="s">
        <v>482</v>
      </c>
      <c r="AO2133" s="8">
        <v>12.350322659446499</v>
      </c>
      <c r="AP2133" s="8" t="s">
        <v>482</v>
      </c>
      <c r="AQ2133" s="8">
        <v>14.947883034576</v>
      </c>
      <c r="AR2133" s="8" t="s">
        <v>482</v>
      </c>
      <c r="AS2133" s="8">
        <v>12.202004686818601</v>
      </c>
      <c r="AT2133" s="8">
        <v>15.3013706699042</v>
      </c>
      <c r="AU2133" s="8">
        <v>12.350322659446499</v>
      </c>
      <c r="AV2133" s="8">
        <v>14.947883034576</v>
      </c>
      <c r="AW2133">
        <v>0.3265427028630537</v>
      </c>
      <c r="AX2133">
        <v>1.7430543628315989E-2</v>
      </c>
      <c r="AY2133">
        <v>0.29282299002587125</v>
      </c>
      <c r="AZ2133">
        <v>0.30911215923473767</v>
      </c>
      <c r="BA2133">
        <v>-0.27539244639755528</v>
      </c>
      <c r="BB2133">
        <v>3.3719712837182572E-2</v>
      </c>
      <c r="BC2133" s="6">
        <f>POWER(2,AW2133)</f>
        <v>1.2540046543691084</v>
      </c>
      <c r="BD2133" s="6">
        <f>POWER(2,AX2133)</f>
        <v>1.0121552135435681</v>
      </c>
      <c r="BE2133" s="6">
        <f>POWER(2,AY2133)</f>
        <v>1.2250350182805352</v>
      </c>
      <c r="BF2133" s="6">
        <f>POWER(2,AZ2133)</f>
        <v>1.2389450131653448</v>
      </c>
      <c r="BG2133" s="6">
        <f>POWER(2,BA2133)</f>
        <v>0.82622553513958619</v>
      </c>
      <c r="BH2133" s="6">
        <f>POWER(2,BB2133)</f>
        <v>1.0236480065110589</v>
      </c>
      <c r="BI2133" t="s">
        <v>482</v>
      </c>
      <c r="BJ2133" t="s">
        <v>482</v>
      </c>
      <c r="BK2133" t="s">
        <v>23009</v>
      </c>
      <c r="BL2133" t="s">
        <v>23010</v>
      </c>
      <c r="BM2133" t="s">
        <v>23011</v>
      </c>
      <c r="BN2133" t="s">
        <v>23010</v>
      </c>
      <c r="BO2133" t="s">
        <v>23012</v>
      </c>
      <c r="BP2133" t="s">
        <v>23013</v>
      </c>
      <c r="BQ2133" t="s">
        <v>23013</v>
      </c>
    </row>
    <row r="2134" spans="1:69" x14ac:dyDescent="0.6">
      <c r="A2134" t="s">
        <v>11139</v>
      </c>
      <c r="B2134" t="s">
        <v>163</v>
      </c>
      <c r="C2134" t="s">
        <v>3765</v>
      </c>
      <c r="D2134" t="s">
        <v>12657</v>
      </c>
      <c r="E2134">
        <v>17672</v>
      </c>
      <c r="F2134">
        <v>32.520000000000003</v>
      </c>
      <c r="G2134" s="6">
        <v>47.165816666700003</v>
      </c>
      <c r="H2134" s="8">
        <v>2026.9317289625999</v>
      </c>
      <c r="I2134" s="8">
        <v>1014.4731409482</v>
      </c>
      <c r="J2134">
        <v>2</v>
      </c>
      <c r="K2134" s="6">
        <v>3.3839254051208298</v>
      </c>
      <c r="L2134" t="s">
        <v>11140</v>
      </c>
      <c r="M2134" t="s">
        <v>3767</v>
      </c>
      <c r="N2134" t="s">
        <v>11142</v>
      </c>
      <c r="O2134" t="s">
        <v>7381</v>
      </c>
      <c r="P2134" s="10">
        <v>0.998</v>
      </c>
      <c r="Q2134" t="s">
        <v>4792</v>
      </c>
      <c r="R2134" t="s">
        <v>11141</v>
      </c>
      <c r="S2134" s="2">
        <v>0.91746692414270303</v>
      </c>
      <c r="T2134" s="2">
        <v>0.99936720803350898</v>
      </c>
      <c r="U2134" s="2">
        <v>0.77585477236681299</v>
      </c>
      <c r="V2134" s="2" t="s">
        <v>482</v>
      </c>
      <c r="W2134" s="2">
        <v>0.97471537858200497</v>
      </c>
      <c r="X2134" s="2" t="s">
        <v>482</v>
      </c>
      <c r="Y2134" s="2">
        <v>0.66522144930205596</v>
      </c>
      <c r="Z2134" s="2" t="s">
        <v>482</v>
      </c>
      <c r="AA2134" s="2">
        <v>0.99999640908849297</v>
      </c>
      <c r="AB2134" s="2" t="s">
        <v>482</v>
      </c>
      <c r="AC2134" s="2">
        <v>0.99110525141671602</v>
      </c>
      <c r="AD2134" s="2" t="s">
        <v>482</v>
      </c>
      <c r="AE2134" s="2">
        <v>0.936598531926641</v>
      </c>
      <c r="AF2134" s="2" t="s">
        <v>482</v>
      </c>
      <c r="AG2134" s="8">
        <v>12.7197961779209</v>
      </c>
      <c r="AH2134" s="8">
        <v>14.114944378694201</v>
      </c>
      <c r="AI2134" s="8">
        <v>14.606440917424401</v>
      </c>
      <c r="AJ2134" s="8">
        <v>13.243741206029</v>
      </c>
      <c r="AK2134" s="8">
        <v>14.406591705638199</v>
      </c>
      <c r="AL2134" s="8">
        <v>13.156647821492101</v>
      </c>
      <c r="AM2134" s="8">
        <v>12.4576398989105</v>
      </c>
      <c r="AN2134" s="8" t="s">
        <v>482</v>
      </c>
      <c r="AO2134" s="8">
        <v>14.5406379358881</v>
      </c>
      <c r="AP2134" s="8">
        <v>13.64468966061</v>
      </c>
      <c r="AQ2134" s="8">
        <v>14.414129630621099</v>
      </c>
      <c r="AR2134" s="8">
        <v>13.446848545339</v>
      </c>
      <c r="AS2134" s="8">
        <v>13.813727158013167</v>
      </c>
      <c r="AT2134" s="8">
        <v>13.602326911053099</v>
      </c>
      <c r="AU2134" s="8">
        <v>13.4991389173993</v>
      </c>
      <c r="AV2134" s="8">
        <v>13.835222612190032</v>
      </c>
      <c r="AW2134">
        <v>-2.2249163345828455E-2</v>
      </c>
      <c r="AX2134">
        <v>-3.3235250006011643E-2</v>
      </c>
      <c r="AY2134">
        <v>2.2432238221192242E-3</v>
      </c>
      <c r="AZ2134">
        <v>1.0986086660183197E-2</v>
      </c>
      <c r="BA2134">
        <v>-3.547847382813072E-2</v>
      </c>
      <c r="BB2134">
        <v>-2.4492387167947553E-2</v>
      </c>
      <c r="BC2134" s="6">
        <f>POWER(2,AW2134)</f>
        <v>0.98469636438146679</v>
      </c>
      <c r="BD2134" s="6">
        <f>POWER(2,AX2134)</f>
        <v>0.97722640406782757</v>
      </c>
      <c r="BE2134" s="6">
        <f>POWER(2,AY2134)</f>
        <v>1.001556093726985</v>
      </c>
      <c r="BF2134" s="6">
        <f>POWER(2,AZ2134)</f>
        <v>1.0076440426522908</v>
      </c>
      <c r="BG2134" s="6">
        <f>POWER(2,BA2134)</f>
        <v>0.97570811079724784</v>
      </c>
      <c r="BH2134" s="6">
        <f>POWER(2,BB2134)</f>
        <v>0.98316646521236806</v>
      </c>
      <c r="BI2134" t="s">
        <v>482</v>
      </c>
      <c r="BJ2134" t="s">
        <v>482</v>
      </c>
      <c r="BK2134" t="s">
        <v>20837</v>
      </c>
      <c r="BL2134" t="s">
        <v>20838</v>
      </c>
      <c r="BM2134" t="s">
        <v>23014</v>
      </c>
      <c r="BN2134" t="s">
        <v>20838</v>
      </c>
      <c r="BO2134" t="s">
        <v>23015</v>
      </c>
      <c r="BP2134" t="s">
        <v>20841</v>
      </c>
      <c r="BQ2134" t="s">
        <v>20841</v>
      </c>
    </row>
    <row r="2135" spans="1:69" x14ac:dyDescent="0.6">
      <c r="A2135" t="s">
        <v>4167</v>
      </c>
      <c r="B2135" t="s">
        <v>163</v>
      </c>
      <c r="C2135" t="s">
        <v>4168</v>
      </c>
      <c r="D2135" t="s">
        <v>12689</v>
      </c>
      <c r="E2135">
        <v>7600</v>
      </c>
      <c r="F2135">
        <v>58.09</v>
      </c>
      <c r="G2135" s="6">
        <v>23.127916666699999</v>
      </c>
      <c r="H2135" s="8">
        <v>1432.6241511793</v>
      </c>
      <c r="I2135" s="8">
        <v>717.31935205649995</v>
      </c>
      <c r="J2135">
        <v>2</v>
      </c>
      <c r="K2135" s="6">
        <v>0.424521333049661</v>
      </c>
      <c r="L2135" t="s">
        <v>4169</v>
      </c>
      <c r="M2135" t="s">
        <v>4170</v>
      </c>
      <c r="N2135" t="s">
        <v>4173</v>
      </c>
      <c r="O2135" t="s">
        <v>167</v>
      </c>
      <c r="P2135" s="10">
        <v>1</v>
      </c>
      <c r="Q2135" t="s">
        <v>4171</v>
      </c>
      <c r="R2135" t="s">
        <v>4172</v>
      </c>
      <c r="S2135" s="2">
        <v>0.99426826397346102</v>
      </c>
      <c r="T2135" s="2">
        <v>0.99936720803350898</v>
      </c>
      <c r="U2135" s="2">
        <v>0.961533222119756</v>
      </c>
      <c r="V2135" s="2">
        <v>0.97142027185184698</v>
      </c>
      <c r="W2135" s="2">
        <v>0.82354737276752099</v>
      </c>
      <c r="X2135" s="2">
        <v>0.93214142086164398</v>
      </c>
      <c r="Y2135" s="2">
        <v>0.88971320835562195</v>
      </c>
      <c r="Z2135" s="2">
        <v>0.74942593596917295</v>
      </c>
      <c r="AA2135" s="2">
        <v>0.99999640908849297</v>
      </c>
      <c r="AB2135" s="2">
        <v>0.99700852852558097</v>
      </c>
      <c r="AC2135" s="2">
        <v>0.96068312742665896</v>
      </c>
      <c r="AD2135" s="2">
        <v>0.99971039310110799</v>
      </c>
      <c r="AE2135" s="2">
        <v>0.98478792081560795</v>
      </c>
      <c r="AF2135" s="2">
        <v>0.99739557404049595</v>
      </c>
      <c r="AG2135" s="8">
        <v>17.126553924542002</v>
      </c>
      <c r="AH2135" s="8">
        <v>16.428760465276099</v>
      </c>
      <c r="AI2135" s="8">
        <v>16.189236351951301</v>
      </c>
      <c r="AJ2135" s="8">
        <v>16.020469199293501</v>
      </c>
      <c r="AK2135" s="8">
        <v>16.473106299906998</v>
      </c>
      <c r="AL2135" s="8">
        <v>17.1832436552316</v>
      </c>
      <c r="AM2135" s="8">
        <v>16.601594648449701</v>
      </c>
      <c r="AN2135" s="8">
        <v>16.945078145442501</v>
      </c>
      <c r="AO2135" s="8">
        <v>16.237617620721998</v>
      </c>
      <c r="AP2135" s="8">
        <v>16.7070919502351</v>
      </c>
      <c r="AQ2135" s="8">
        <v>16.153595720376</v>
      </c>
      <c r="AR2135" s="8">
        <v>16.647228684285899</v>
      </c>
      <c r="AS2135" s="8">
        <v>16.581516913923135</v>
      </c>
      <c r="AT2135" s="8">
        <v>16.558939718144035</v>
      </c>
      <c r="AU2135" s="8">
        <v>16.594763471538066</v>
      </c>
      <c r="AV2135" s="8">
        <v>16.502638784965665</v>
      </c>
      <c r="AW2135">
        <v>-1.9656949080896851E-3</v>
      </c>
      <c r="AX2135">
        <v>1.1520727322913667E-3</v>
      </c>
      <c r="AY2135">
        <v>-6.879262819034909E-3</v>
      </c>
      <c r="AZ2135">
        <v>-3.1177676403812164E-3</v>
      </c>
      <c r="BA2135">
        <v>8.0313355513264226E-3</v>
      </c>
      <c r="BB2135">
        <v>4.9135679109453779E-3</v>
      </c>
      <c r="BC2135" s="6">
        <f>POWER(2,AW2135)</f>
        <v>0.99863841191995273</v>
      </c>
      <c r="BD2135" s="6">
        <f>POWER(2,AX2135)</f>
        <v>1.0007988748968923</v>
      </c>
      <c r="BE2135" s="6">
        <f>POWER(2,AY2135)</f>
        <v>0.99524300886541717</v>
      </c>
      <c r="BF2135" s="6">
        <f>POWER(2,AZ2135)</f>
        <v>0.99784126158498887</v>
      </c>
      <c r="BG2135" s="6">
        <f>POWER(2,BA2135)</f>
        <v>1.0055824215613522</v>
      </c>
      <c r="BH2135" s="6">
        <f>POWER(2,BB2135)</f>
        <v>1.0034116321584681</v>
      </c>
      <c r="BI2135" t="s">
        <v>190</v>
      </c>
      <c r="BJ2135" t="s">
        <v>191</v>
      </c>
      <c r="BK2135" t="s">
        <v>22894</v>
      </c>
      <c r="BL2135" t="s">
        <v>22895</v>
      </c>
      <c r="BM2135" t="s">
        <v>23016</v>
      </c>
      <c r="BN2135" t="s">
        <v>22895</v>
      </c>
      <c r="BO2135" t="s">
        <v>23017</v>
      </c>
      <c r="BP2135" t="s">
        <v>22899</v>
      </c>
      <c r="BQ2135" t="s">
        <v>22899</v>
      </c>
    </row>
    <row r="2136" spans="1:69" x14ac:dyDescent="0.6">
      <c r="A2136" t="s">
        <v>1132</v>
      </c>
      <c r="B2136" t="s">
        <v>698</v>
      </c>
      <c r="C2136" t="s">
        <v>1133</v>
      </c>
      <c r="D2136" t="s">
        <v>12460</v>
      </c>
      <c r="E2136">
        <v>8852</v>
      </c>
      <c r="F2136">
        <v>83.59</v>
      </c>
      <c r="G2136" s="6">
        <v>26.9111166667</v>
      </c>
      <c r="H2136" s="8">
        <v>1548.6620486478</v>
      </c>
      <c r="I2136" s="8">
        <v>775.33830079079996</v>
      </c>
      <c r="J2136">
        <v>2</v>
      </c>
      <c r="K2136" s="6">
        <v>3.2800341630172301</v>
      </c>
      <c r="L2136" t="s">
        <v>1134</v>
      </c>
      <c r="M2136" t="s">
        <v>1135</v>
      </c>
      <c r="N2136" t="s">
        <v>1137</v>
      </c>
      <c r="O2136" t="s">
        <v>700</v>
      </c>
      <c r="P2136" s="10">
        <v>1</v>
      </c>
      <c r="Q2136" t="s">
        <v>1136</v>
      </c>
      <c r="R2136" t="s">
        <v>923</v>
      </c>
      <c r="S2136" s="2">
        <v>0.16096050586498001</v>
      </c>
      <c r="T2136" s="2">
        <v>0.87339586838600503</v>
      </c>
      <c r="U2136" s="2">
        <v>0.449741582042882</v>
      </c>
      <c r="V2136" s="2">
        <v>0.208614476732502</v>
      </c>
      <c r="W2136" s="2">
        <v>0.10666224091815101</v>
      </c>
      <c r="X2136" s="2">
        <v>0.43682999555896801</v>
      </c>
      <c r="Y2136" s="2">
        <v>0.17596587940519401</v>
      </c>
      <c r="Z2136" s="2">
        <v>0.35758438445594198</v>
      </c>
      <c r="AA2136" s="2">
        <v>0.99999640908849297</v>
      </c>
      <c r="AB2136" s="2">
        <v>0.95815471553231801</v>
      </c>
      <c r="AC2136" s="2">
        <v>0.53610320764076302</v>
      </c>
      <c r="AD2136" s="2">
        <v>0.99971039310110799</v>
      </c>
      <c r="AE2136" s="2">
        <v>0.69825504337678601</v>
      </c>
      <c r="AF2136" s="2">
        <v>0.99739557404049595</v>
      </c>
      <c r="AG2136" s="8">
        <v>19.940287038663001</v>
      </c>
      <c r="AH2136" s="8">
        <v>19.302065527290299</v>
      </c>
      <c r="AI2136" s="8">
        <v>18.8909119168888</v>
      </c>
      <c r="AJ2136" s="8">
        <v>18.847047753278201</v>
      </c>
      <c r="AK2136" s="8">
        <v>18.9166799584122</v>
      </c>
      <c r="AL2136" s="8">
        <v>19.4611981910937</v>
      </c>
      <c r="AM2136" s="8">
        <v>19.103166436155899</v>
      </c>
      <c r="AN2136" s="8">
        <v>18.940042654865699</v>
      </c>
      <c r="AO2136" s="8">
        <v>18.490857024385999</v>
      </c>
      <c r="AP2136" s="8">
        <v>18.739873435959701</v>
      </c>
      <c r="AQ2136" s="8">
        <v>17.830952344187001</v>
      </c>
      <c r="AR2136" s="8">
        <v>18.821336866805101</v>
      </c>
      <c r="AS2136" s="8">
        <v>19.37775482761403</v>
      </c>
      <c r="AT2136" s="8">
        <v>19.074975300928035</v>
      </c>
      <c r="AU2136" s="8">
        <v>18.844688705135866</v>
      </c>
      <c r="AV2136" s="8">
        <v>18.464054215650602</v>
      </c>
      <c r="AW2136">
        <v>-2.2720235896681013E-2</v>
      </c>
      <c r="AX2136">
        <v>-4.0243461534385114E-2</v>
      </c>
      <c r="AY2136">
        <v>-6.9682059635895369E-2</v>
      </c>
      <c r="AZ2136">
        <v>1.7523225637703966E-2</v>
      </c>
      <c r="BA2136">
        <v>2.9438598101510349E-2</v>
      </c>
      <c r="BB2136">
        <v>4.6961823739214162E-2</v>
      </c>
      <c r="BC2136" s="6">
        <f>POWER(2,AW2136)</f>
        <v>0.98437489124103672</v>
      </c>
      <c r="BD2136" s="6">
        <f>POWER(2,AX2136)</f>
        <v>0.97249082119056829</v>
      </c>
      <c r="BE2136" s="6">
        <f>POWER(2,AY2136)</f>
        <v>0.95284796303329378</v>
      </c>
      <c r="BF2136" s="6">
        <f>POWER(2,AZ2136)</f>
        <v>1.0122202387842791</v>
      </c>
      <c r="BG2136" s="6">
        <f>POWER(2,BA2136)</f>
        <v>1.0206148923221114</v>
      </c>
      <c r="BH2136" s="6">
        <f>POWER(2,BB2136)</f>
        <v>1.0330870500130789</v>
      </c>
      <c r="BI2136" t="s">
        <v>482</v>
      </c>
      <c r="BJ2136" t="s">
        <v>482</v>
      </c>
      <c r="BK2136" t="s">
        <v>16806</v>
      </c>
      <c r="BL2136" t="s">
        <v>16807</v>
      </c>
      <c r="BM2136" t="s">
        <v>23018</v>
      </c>
      <c r="BN2136" t="s">
        <v>16807</v>
      </c>
      <c r="BO2136" t="s">
        <v>16809</v>
      </c>
      <c r="BP2136" t="s">
        <v>16810</v>
      </c>
      <c r="BQ2136" t="s">
        <v>16810</v>
      </c>
    </row>
    <row r="2137" spans="1:69" x14ac:dyDescent="0.6">
      <c r="A2137" t="s">
        <v>9737</v>
      </c>
      <c r="B2137" t="s">
        <v>698</v>
      </c>
      <c r="C2137" t="s">
        <v>413</v>
      </c>
      <c r="D2137" t="s">
        <v>12406</v>
      </c>
      <c r="E2137">
        <v>11143</v>
      </c>
      <c r="F2137">
        <v>20.11</v>
      </c>
      <c r="G2137" s="6">
        <v>31.951250000000002</v>
      </c>
      <c r="H2137" s="8">
        <v>2538.2028462736998</v>
      </c>
      <c r="I2137" s="8">
        <v>635.55798803530001</v>
      </c>
      <c r="J2137">
        <v>4</v>
      </c>
      <c r="K2137" s="6">
        <v>0.47288350679117902</v>
      </c>
      <c r="L2137" t="s">
        <v>9738</v>
      </c>
      <c r="M2137" t="s">
        <v>415</v>
      </c>
      <c r="N2137" t="s">
        <v>9741</v>
      </c>
      <c r="O2137" t="s">
        <v>9739</v>
      </c>
      <c r="P2137" s="10">
        <v>0.997</v>
      </c>
      <c r="Q2137" t="s">
        <v>8476</v>
      </c>
      <c r="R2137" t="s">
        <v>9740</v>
      </c>
      <c r="S2137" s="2">
        <v>0.10790222275246</v>
      </c>
      <c r="T2137" s="2">
        <v>0.81658052789111102</v>
      </c>
      <c r="U2137" s="2">
        <v>9.5007046544354698E-2</v>
      </c>
      <c r="V2137" s="2" t="s">
        <v>482</v>
      </c>
      <c r="W2137" s="2">
        <v>0.24334481632670299</v>
      </c>
      <c r="X2137" s="2" t="s">
        <v>482</v>
      </c>
      <c r="Y2137" s="2">
        <v>0.14387025534817399</v>
      </c>
      <c r="Z2137" s="2" t="s">
        <v>482</v>
      </c>
      <c r="AA2137" s="2">
        <v>0.99999640908849297</v>
      </c>
      <c r="AB2137" s="2" t="s">
        <v>482</v>
      </c>
      <c r="AC2137" s="2">
        <v>0.64077280023969196</v>
      </c>
      <c r="AD2137" s="2" t="s">
        <v>482</v>
      </c>
      <c r="AE2137" s="2">
        <v>0.67985680754976896</v>
      </c>
      <c r="AF2137" s="2" t="s">
        <v>482</v>
      </c>
      <c r="AG2137" s="8">
        <v>14.5661112846782</v>
      </c>
      <c r="AH2137" s="8">
        <v>13.352878859059601</v>
      </c>
      <c r="AI2137" s="8">
        <v>15.7648606809701</v>
      </c>
      <c r="AJ2137" s="8">
        <v>13.044303533953499</v>
      </c>
      <c r="AK2137" s="8">
        <v>12.53690854709</v>
      </c>
      <c r="AL2137" s="8">
        <v>13.3158927082668</v>
      </c>
      <c r="AM2137" s="8">
        <v>13.486608099118101</v>
      </c>
      <c r="AN2137" s="8" t="s">
        <v>482</v>
      </c>
      <c r="AO2137" s="8">
        <v>12.457758806412</v>
      </c>
      <c r="AP2137" s="8">
        <v>13.997468251541299</v>
      </c>
      <c r="AQ2137" s="8">
        <v>13.4701380256683</v>
      </c>
      <c r="AR2137" s="8">
        <v>13.2046445181892</v>
      </c>
      <c r="AS2137" s="8">
        <v>14.561283608235968</v>
      </c>
      <c r="AT2137" s="8">
        <v>12.965701596436766</v>
      </c>
      <c r="AU2137" s="8">
        <v>12.972183452765051</v>
      </c>
      <c r="AV2137" s="8">
        <v>13.557416931799599</v>
      </c>
      <c r="AW2137">
        <v>-0.16743726277411813</v>
      </c>
      <c r="AX2137">
        <v>-0.16671620612994714</v>
      </c>
      <c r="AY2137">
        <v>-0.10305520700538098</v>
      </c>
      <c r="AZ2137">
        <v>-7.2105664417094161E-4</v>
      </c>
      <c r="BA2137">
        <v>-6.3660999124566242E-2</v>
      </c>
      <c r="BB2137">
        <v>-6.4382055768737206E-2</v>
      </c>
      <c r="BC2137" s="6">
        <f>POWER(2,AW2137)</f>
        <v>0.890422983664934</v>
      </c>
      <c r="BD2137" s="6">
        <f>POWER(2,AX2137)</f>
        <v>0.89086812686128103</v>
      </c>
      <c r="BE2137" s="6">
        <f>POWER(2,AY2137)</f>
        <v>0.93105919069740706</v>
      </c>
      <c r="BF2137" s="6">
        <f>POWER(2,AZ2137)</f>
        <v>0.99950032649847376</v>
      </c>
      <c r="BG2137" s="6">
        <f>POWER(2,BA2137)</f>
        <v>0.95683296589766642</v>
      </c>
      <c r="BH2137" s="6">
        <f>POWER(2,BB2137)</f>
        <v>0.95635486181922047</v>
      </c>
      <c r="BI2137" t="s">
        <v>482</v>
      </c>
      <c r="BJ2137" t="s">
        <v>482</v>
      </c>
      <c r="BK2137" t="s">
        <v>17533</v>
      </c>
      <c r="BL2137" t="s">
        <v>19053</v>
      </c>
      <c r="BM2137" t="s">
        <v>23019</v>
      </c>
      <c r="BN2137" t="s">
        <v>19053</v>
      </c>
      <c r="BO2137" t="s">
        <v>19054</v>
      </c>
      <c r="BP2137" t="s">
        <v>17537</v>
      </c>
      <c r="BQ2137" t="s">
        <v>17537</v>
      </c>
    </row>
    <row r="2138" spans="1:69" x14ac:dyDescent="0.6">
      <c r="A2138" t="s">
        <v>4577</v>
      </c>
      <c r="B2138" t="s">
        <v>4578</v>
      </c>
      <c r="C2138" t="s">
        <v>520</v>
      </c>
      <c r="D2138" t="s">
        <v>12413</v>
      </c>
      <c r="E2138">
        <v>7445</v>
      </c>
      <c r="F2138">
        <v>33.78</v>
      </c>
      <c r="G2138" s="6">
        <v>23.1535166667</v>
      </c>
      <c r="H2138" s="8">
        <v>2007.8263634995999</v>
      </c>
      <c r="I2138" s="8">
        <v>670.2827309667</v>
      </c>
      <c r="J2138">
        <v>3</v>
      </c>
      <c r="K2138" s="6">
        <v>1.78128248567143</v>
      </c>
      <c r="L2138" t="s">
        <v>4579</v>
      </c>
      <c r="M2138" t="s">
        <v>522</v>
      </c>
      <c r="N2138" t="s">
        <v>4582</v>
      </c>
      <c r="O2138" t="s">
        <v>4580</v>
      </c>
      <c r="P2138" s="10">
        <v>0.499</v>
      </c>
      <c r="Q2138">
        <v>0</v>
      </c>
      <c r="R2138" t="s">
        <v>4581</v>
      </c>
      <c r="S2138" s="2">
        <v>0.62620581916180695</v>
      </c>
      <c r="T2138" s="2">
        <v>0.99936720803350898</v>
      </c>
      <c r="U2138" s="2">
        <v>0.80641229398410696</v>
      </c>
      <c r="V2138" s="2">
        <v>0.50831677344875204</v>
      </c>
      <c r="W2138" s="2">
        <v>0.45538112345563098</v>
      </c>
      <c r="X2138" s="2">
        <v>0.35529863656202298</v>
      </c>
      <c r="Y2138" s="2">
        <v>0.27704970957682101</v>
      </c>
      <c r="Z2138" s="2">
        <v>0.968621291582898</v>
      </c>
      <c r="AA2138" s="2">
        <v>0.99999640908849297</v>
      </c>
      <c r="AB2138" s="2">
        <v>0.99477086306084594</v>
      </c>
      <c r="AC2138" s="2">
        <v>0.79911262924686599</v>
      </c>
      <c r="AD2138" s="2">
        <v>0.99971039310110799</v>
      </c>
      <c r="AE2138" s="2">
        <v>0.78797058791577101</v>
      </c>
      <c r="AF2138" s="2">
        <v>0.99979127647407595</v>
      </c>
      <c r="AG2138" s="8">
        <v>14.4997828864448</v>
      </c>
      <c r="AH2138" s="8">
        <v>15.229013204710901</v>
      </c>
      <c r="AI2138" s="8">
        <v>16.565283811534499</v>
      </c>
      <c r="AJ2138" s="8">
        <v>14.432530594530499</v>
      </c>
      <c r="AK2138" s="8">
        <v>16.1231532266847</v>
      </c>
      <c r="AL2138" s="8">
        <v>15.126778017357999</v>
      </c>
      <c r="AM2138" s="8">
        <v>16.743977572433</v>
      </c>
      <c r="AN2138" s="8">
        <v>14.7879865543372</v>
      </c>
      <c r="AO2138" s="8">
        <v>16.681541637374899</v>
      </c>
      <c r="AP2138" s="8">
        <v>16.604487642448799</v>
      </c>
      <c r="AQ2138" s="8">
        <v>15.2196219992677</v>
      </c>
      <c r="AR2138" s="8">
        <v>16.293121356962398</v>
      </c>
      <c r="AS2138" s="8">
        <v>15.431359967563401</v>
      </c>
      <c r="AT2138" s="8">
        <v>15.227487279524398</v>
      </c>
      <c r="AU2138" s="8">
        <v>16.071168588048366</v>
      </c>
      <c r="AV2138" s="8">
        <v>16.039076999559629</v>
      </c>
      <c r="AW2138">
        <v>-1.9187313146345735E-2</v>
      </c>
      <c r="AX2138">
        <v>5.8609623580703436E-2</v>
      </c>
      <c r="AY2138">
        <v>5.5725909044450274E-2</v>
      </c>
      <c r="AZ2138">
        <v>-7.7796936727049293E-2</v>
      </c>
      <c r="BA2138">
        <v>2.883714536253018E-3</v>
      </c>
      <c r="BB2138">
        <v>-7.4913222190796144E-2</v>
      </c>
      <c r="BC2138" s="6">
        <f>POWER(2,AW2138)</f>
        <v>0.9867884173224174</v>
      </c>
      <c r="BD2138" s="6">
        <f>POWER(2,AX2138)</f>
        <v>1.0414615835435008</v>
      </c>
      <c r="BE2138" s="6">
        <f>POWER(2,AY2138)</f>
        <v>1.039381949048797</v>
      </c>
      <c r="BF2138" s="6">
        <f>POWER(2,AZ2138)</f>
        <v>0.9475034249126485</v>
      </c>
      <c r="BG2138" s="6">
        <f>POWER(2,BA2138)</f>
        <v>1.0020008376098959</v>
      </c>
      <c r="BH2138" s="6">
        <f>POWER(2,BB2138)</f>
        <v>0.94939922540071886</v>
      </c>
      <c r="BI2138" t="s">
        <v>482</v>
      </c>
      <c r="BJ2138" t="s">
        <v>482</v>
      </c>
      <c r="BK2138" t="s">
        <v>23020</v>
      </c>
      <c r="BL2138" t="s">
        <v>23021</v>
      </c>
      <c r="BM2138" t="s">
        <v>23022</v>
      </c>
      <c r="BN2138" t="s">
        <v>23023</v>
      </c>
      <c r="BO2138" t="s">
        <v>23024</v>
      </c>
      <c r="BP2138" t="s">
        <v>23025</v>
      </c>
      <c r="BQ2138" t="s">
        <v>23025</v>
      </c>
    </row>
    <row r="2139" spans="1:69" x14ac:dyDescent="0.6">
      <c r="A2139" t="s">
        <v>4577</v>
      </c>
      <c r="B2139" t="s">
        <v>64</v>
      </c>
      <c r="C2139" t="s">
        <v>520</v>
      </c>
      <c r="D2139" t="s">
        <v>12413</v>
      </c>
      <c r="E2139">
        <v>7455</v>
      </c>
      <c r="F2139">
        <v>68.53</v>
      </c>
      <c r="G2139" s="6">
        <v>22.915600000000001</v>
      </c>
      <c r="H2139" s="8">
        <v>1927.860464806</v>
      </c>
      <c r="I2139" s="8">
        <v>643.62743140220005</v>
      </c>
      <c r="J2139">
        <v>3</v>
      </c>
      <c r="K2139" s="6">
        <v>2.08044846794163</v>
      </c>
      <c r="L2139" t="s">
        <v>4579</v>
      </c>
      <c r="M2139" t="s">
        <v>522</v>
      </c>
      <c r="N2139" t="s">
        <v>5880</v>
      </c>
      <c r="O2139" t="s">
        <v>5878</v>
      </c>
      <c r="P2139" s="10">
        <v>0.5</v>
      </c>
      <c r="Q2139">
        <v>0</v>
      </c>
      <c r="R2139" t="s">
        <v>5879</v>
      </c>
      <c r="S2139" s="2" t="s">
        <v>482</v>
      </c>
      <c r="T2139" s="2" t="s">
        <v>482</v>
      </c>
      <c r="U2139" s="2" t="s">
        <v>482</v>
      </c>
      <c r="V2139" s="2" t="s">
        <v>482</v>
      </c>
      <c r="W2139" s="2" t="s">
        <v>482</v>
      </c>
      <c r="X2139" s="2" t="s">
        <v>482</v>
      </c>
      <c r="Y2139" s="2" t="s">
        <v>482</v>
      </c>
      <c r="Z2139" s="2" t="s">
        <v>482</v>
      </c>
      <c r="AA2139" s="2" t="s">
        <v>482</v>
      </c>
      <c r="AB2139" s="2" t="s">
        <v>482</v>
      </c>
      <c r="AC2139" s="2" t="s">
        <v>482</v>
      </c>
      <c r="AD2139" s="2" t="s">
        <v>482</v>
      </c>
      <c r="AE2139" s="2" t="s">
        <v>482</v>
      </c>
      <c r="AF2139" s="2" t="s">
        <v>482</v>
      </c>
      <c r="AG2139" s="8" t="s">
        <v>482</v>
      </c>
      <c r="AH2139" s="8">
        <v>13.5164169156238</v>
      </c>
      <c r="AI2139" s="8">
        <v>16.326916176345399</v>
      </c>
      <c r="AJ2139" s="8" t="s">
        <v>482</v>
      </c>
      <c r="AK2139" s="8">
        <v>16.274709599262501</v>
      </c>
      <c r="AL2139" s="8">
        <v>13.6987587542423</v>
      </c>
      <c r="AM2139" s="8">
        <v>15.9316041599435</v>
      </c>
      <c r="AN2139" s="8" t="s">
        <v>482</v>
      </c>
      <c r="AO2139" s="8">
        <v>16.228357764118499</v>
      </c>
      <c r="AP2139" s="8">
        <v>16.579551599956101</v>
      </c>
      <c r="AQ2139" s="8">
        <v>15.3020305279257</v>
      </c>
      <c r="AR2139" s="8">
        <v>15.749689868115601</v>
      </c>
      <c r="AS2139" s="8">
        <v>14.9216665459846</v>
      </c>
      <c r="AT2139" s="8">
        <v>14.9867341767524</v>
      </c>
      <c r="AU2139" s="8">
        <v>16.079980962031001</v>
      </c>
      <c r="AV2139" s="8">
        <v>15.877090665332467</v>
      </c>
      <c r="AW2139">
        <v>6.2773598096458692E-3</v>
      </c>
      <c r="AX2139">
        <v>0.10785702454437848</v>
      </c>
      <c r="AY2139">
        <v>8.9537901865582303E-2</v>
      </c>
      <c r="AZ2139">
        <v>-0.10157966473473266</v>
      </c>
      <c r="BA2139">
        <v>1.831912267879636E-2</v>
      </c>
      <c r="BB2139">
        <v>-8.3260542055936346E-2</v>
      </c>
      <c r="BC2139" s="6">
        <f>POWER(2,AW2139)</f>
        <v>1.0043606141825565</v>
      </c>
      <c r="BD2139" s="6">
        <f>POWER(2,AX2139)</f>
        <v>1.0776263437114604</v>
      </c>
      <c r="BE2139" s="6">
        <f>POWER(2,AY2139)</f>
        <v>1.0640293171277824</v>
      </c>
      <c r="BF2139" s="6">
        <f>POWER(2,AZ2139)</f>
        <v>0.93201193534618976</v>
      </c>
      <c r="BG2139" s="6">
        <f>POWER(2,BA2139)</f>
        <v>1.012778808219666</v>
      </c>
      <c r="BH2139" s="6">
        <f>POWER(2,BB2139)</f>
        <v>0.94392193712641848</v>
      </c>
      <c r="BI2139" t="s">
        <v>482</v>
      </c>
      <c r="BJ2139" t="s">
        <v>482</v>
      </c>
      <c r="BK2139" t="s">
        <v>23026</v>
      </c>
      <c r="BL2139" t="s">
        <v>23027</v>
      </c>
      <c r="BM2139" t="s">
        <v>23028</v>
      </c>
      <c r="BN2139" t="s">
        <v>23027</v>
      </c>
      <c r="BO2139" t="s">
        <v>23029</v>
      </c>
      <c r="BP2139" t="s">
        <v>23030</v>
      </c>
      <c r="BQ2139" t="s">
        <v>23030</v>
      </c>
    </row>
    <row r="2140" spans="1:69" x14ac:dyDescent="0.6">
      <c r="A2140" t="s">
        <v>7980</v>
      </c>
      <c r="B2140" t="s">
        <v>103</v>
      </c>
      <c r="C2140" t="s">
        <v>7981</v>
      </c>
      <c r="D2140" t="s">
        <v>12927</v>
      </c>
      <c r="E2140">
        <v>10820</v>
      </c>
      <c r="F2140">
        <v>26.72</v>
      </c>
      <c r="G2140" s="6">
        <v>30.917883333300001</v>
      </c>
      <c r="H2140" s="8">
        <v>2127.9191639914002</v>
      </c>
      <c r="I2140" s="8">
        <v>710.313664464</v>
      </c>
      <c r="J2140">
        <v>3</v>
      </c>
      <c r="K2140" s="6">
        <v>3.8323930671678701</v>
      </c>
      <c r="L2140" t="s">
        <v>7982</v>
      </c>
      <c r="M2140" t="s">
        <v>7983</v>
      </c>
      <c r="N2140" t="s">
        <v>7986</v>
      </c>
      <c r="O2140" t="s">
        <v>327</v>
      </c>
      <c r="P2140" s="10">
        <v>1</v>
      </c>
      <c r="Q2140" t="s">
        <v>10110</v>
      </c>
      <c r="R2140" t="s">
        <v>7985</v>
      </c>
      <c r="S2140" s="2">
        <v>4.8090039897049401E-2</v>
      </c>
      <c r="T2140" s="2">
        <v>0.58570532287656396</v>
      </c>
      <c r="U2140" s="2">
        <v>0.78464416320818797</v>
      </c>
      <c r="V2140" s="2">
        <v>0.28454405514081899</v>
      </c>
      <c r="W2140" s="2">
        <v>4.1009847940018197E-2</v>
      </c>
      <c r="X2140" s="2">
        <v>0.16354053087951501</v>
      </c>
      <c r="Y2140" s="2">
        <v>1.2538331409717799E-2</v>
      </c>
      <c r="Z2140" s="2">
        <v>0.26630139614439202</v>
      </c>
      <c r="AA2140" s="2">
        <v>0.99999640908849297</v>
      </c>
      <c r="AB2140" s="2">
        <v>0.98404541424483205</v>
      </c>
      <c r="AC2140" s="2">
        <v>0.38827723536694903</v>
      </c>
      <c r="AD2140" s="2">
        <v>0.99971039310110799</v>
      </c>
      <c r="AE2140" s="2">
        <v>0.41627260280262801</v>
      </c>
      <c r="AF2140" s="2">
        <v>0.99739557404049595</v>
      </c>
      <c r="AG2140" s="8">
        <v>14.538980503448901</v>
      </c>
      <c r="AH2140" s="8">
        <v>14.8515005293992</v>
      </c>
      <c r="AI2140" s="8">
        <v>13.8484102273784</v>
      </c>
      <c r="AJ2140" s="8">
        <v>14.5473674752643</v>
      </c>
      <c r="AK2140" s="8">
        <v>14.163025486594499</v>
      </c>
      <c r="AL2140" s="8">
        <v>14.839987904758299</v>
      </c>
      <c r="AM2140" s="8">
        <v>13.578436821830399</v>
      </c>
      <c r="AN2140" s="8">
        <v>14.5188724543037</v>
      </c>
      <c r="AO2140" s="8">
        <v>13.5124557701151</v>
      </c>
      <c r="AP2140" s="8">
        <v>13.318341646915099</v>
      </c>
      <c r="AQ2140" s="8">
        <v>13.1465343087715</v>
      </c>
      <c r="AR2140" s="8">
        <v>13.722876550874</v>
      </c>
      <c r="AS2140" s="8">
        <v>14.412963753408834</v>
      </c>
      <c r="AT2140" s="8">
        <v>14.516793622205702</v>
      </c>
      <c r="AU2140" s="8">
        <v>13.869921682083065</v>
      </c>
      <c r="AV2140" s="8">
        <v>13.395917502186867</v>
      </c>
      <c r="AW2140">
        <v>1.0355806171938171E-2</v>
      </c>
      <c r="AX2140">
        <v>-5.5407387607493967E-2</v>
      </c>
      <c r="AY2140">
        <v>-0.10557363251943873</v>
      </c>
      <c r="AZ2140">
        <v>6.5763193779432072E-2</v>
      </c>
      <c r="BA2140">
        <v>5.0166244911944859E-2</v>
      </c>
      <c r="BB2140">
        <v>0.11592943869137678</v>
      </c>
      <c r="BC2140" s="6">
        <f>POWER(2,AW2140)</f>
        <v>1.0072039221476785</v>
      </c>
      <c r="BD2140" s="6">
        <f>POWER(2,AX2140)</f>
        <v>0.96232266446952441</v>
      </c>
      <c r="BE2140" s="6">
        <f>POWER(2,AY2140)</f>
        <v>0.92943531471926288</v>
      </c>
      <c r="BF2140" s="6">
        <f>POWER(2,AZ2140)</f>
        <v>1.0466384709985965</v>
      </c>
      <c r="BG2140" s="6">
        <f>POWER(2,BA2140)</f>
        <v>1.0353842265614743</v>
      </c>
      <c r="BH2140" s="6">
        <f>POWER(2,BB2140)</f>
        <v>1.0836729637843658</v>
      </c>
      <c r="BI2140" t="s">
        <v>190</v>
      </c>
      <c r="BJ2140" t="s">
        <v>191</v>
      </c>
      <c r="BK2140" t="s">
        <v>17319</v>
      </c>
      <c r="BL2140" t="s">
        <v>17320</v>
      </c>
      <c r="BM2140" t="s">
        <v>23031</v>
      </c>
      <c r="BN2140" t="s">
        <v>17322</v>
      </c>
      <c r="BO2140" t="s">
        <v>23032</v>
      </c>
      <c r="BP2140" t="s">
        <v>23033</v>
      </c>
      <c r="BQ2140" t="s">
        <v>17324</v>
      </c>
    </row>
    <row r="2141" spans="1:69" x14ac:dyDescent="0.6">
      <c r="A2141" t="s">
        <v>7980</v>
      </c>
      <c r="B2141" t="s">
        <v>103</v>
      </c>
      <c r="C2141" t="s">
        <v>7981</v>
      </c>
      <c r="D2141" t="s">
        <v>12927</v>
      </c>
      <c r="E2141">
        <v>10888</v>
      </c>
      <c r="F2141">
        <v>41.38</v>
      </c>
      <c r="G2141" s="6">
        <v>30.9436666667</v>
      </c>
      <c r="H2141" s="8">
        <v>2127.9182355415001</v>
      </c>
      <c r="I2141" s="8">
        <v>1064.9663942376001</v>
      </c>
      <c r="J2141">
        <v>2</v>
      </c>
      <c r="K2141" s="6">
        <v>3.3960731701040601</v>
      </c>
      <c r="L2141" t="s">
        <v>7982</v>
      </c>
      <c r="M2141" t="s">
        <v>7983</v>
      </c>
      <c r="N2141" t="s">
        <v>7986</v>
      </c>
      <c r="O2141" t="s">
        <v>327</v>
      </c>
      <c r="P2141" s="10">
        <v>1</v>
      </c>
      <c r="Q2141" t="s">
        <v>7984</v>
      </c>
      <c r="R2141" t="s">
        <v>7985</v>
      </c>
      <c r="S2141" s="2">
        <v>0.11018159463352201</v>
      </c>
      <c r="T2141" s="2">
        <v>0.81658052789111102</v>
      </c>
      <c r="U2141" s="2">
        <v>9.3682635873418907E-2</v>
      </c>
      <c r="V2141" s="2">
        <v>0.158730543337917</v>
      </c>
      <c r="W2141" s="2">
        <v>4.7883480619392099E-2</v>
      </c>
      <c r="X2141" s="2">
        <v>0.98983339848105201</v>
      </c>
      <c r="Y2141" s="2">
        <v>0.29209766979818802</v>
      </c>
      <c r="Z2141" s="2">
        <v>0.33289265783345701</v>
      </c>
      <c r="AA2141" s="2">
        <v>0.99999640908849297</v>
      </c>
      <c r="AB2141" s="2">
        <v>0.93763023276844404</v>
      </c>
      <c r="AC2141" s="2">
        <v>0.40513759733938298</v>
      </c>
      <c r="AD2141" s="2">
        <v>0.99971039310110799</v>
      </c>
      <c r="AE2141" s="2">
        <v>0.78834794806555097</v>
      </c>
      <c r="AF2141" s="2">
        <v>0.99739557404049595</v>
      </c>
      <c r="AG2141" s="8">
        <v>16.3505341837675</v>
      </c>
      <c r="AH2141" s="8">
        <v>16.844593216897199</v>
      </c>
      <c r="AI2141" s="8">
        <v>16.5372890827669</v>
      </c>
      <c r="AJ2141" s="8">
        <v>15.6471790252972</v>
      </c>
      <c r="AK2141" s="8">
        <v>16.1136483402253</v>
      </c>
      <c r="AL2141" s="8">
        <v>16.336171096556001</v>
      </c>
      <c r="AM2141" s="8">
        <v>16.564539590919701</v>
      </c>
      <c r="AN2141" s="8">
        <v>15.625112545890101</v>
      </c>
      <c r="AO2141" s="8">
        <v>15.9213221870354</v>
      </c>
      <c r="AP2141" s="8">
        <v>15.822015544480999</v>
      </c>
      <c r="AQ2141" s="8">
        <v>14.907592046809301</v>
      </c>
      <c r="AR2141" s="8">
        <v>15.9585235660957</v>
      </c>
      <c r="AS2141" s="8">
        <v>16.57747216114387</v>
      </c>
      <c r="AT2141" s="8">
        <v>16.032332820692833</v>
      </c>
      <c r="AU2141" s="8">
        <v>16.036991441281732</v>
      </c>
      <c r="AV2141" s="8">
        <v>15.562710385795333</v>
      </c>
      <c r="AW2141">
        <v>-4.8239668891142888E-2</v>
      </c>
      <c r="AX2141">
        <v>-4.782051638182537E-2</v>
      </c>
      <c r="AY2141">
        <v>-9.1130691743168762E-2</v>
      </c>
      <c r="AZ2141">
        <v>-4.191525093176544E-4</v>
      </c>
      <c r="BA2141">
        <v>4.3310175361343455E-2</v>
      </c>
      <c r="BB2141">
        <v>4.2891022852025999E-2</v>
      </c>
      <c r="BC2141" s="6">
        <f>POWER(2,AW2141)</f>
        <v>0.96711565339082306</v>
      </c>
      <c r="BD2141" s="6">
        <f>POWER(2,AX2141)</f>
        <v>0.96739667455880396</v>
      </c>
      <c r="BE2141" s="6">
        <f>POWER(2,AY2141)</f>
        <v>0.93878670007801002</v>
      </c>
      <c r="BF2141" s="6">
        <f>POWER(2,AZ2141)</f>
        <v>0.99970950782096768</v>
      </c>
      <c r="BG2141" s="6">
        <f>POWER(2,BA2141)</f>
        <v>1.0304754791247219</v>
      </c>
      <c r="BH2141" s="6">
        <f>POWER(2,BB2141)</f>
        <v>1.0301761340573519</v>
      </c>
      <c r="BI2141" t="s">
        <v>190</v>
      </c>
      <c r="BJ2141" t="s">
        <v>191</v>
      </c>
      <c r="BK2141" t="s">
        <v>17319</v>
      </c>
      <c r="BL2141" t="s">
        <v>17320</v>
      </c>
      <c r="BM2141" t="s">
        <v>23031</v>
      </c>
      <c r="BN2141" t="s">
        <v>17322</v>
      </c>
      <c r="BO2141" t="s">
        <v>23032</v>
      </c>
      <c r="BP2141" t="s">
        <v>23033</v>
      </c>
      <c r="BQ2141" t="s">
        <v>17324</v>
      </c>
    </row>
    <row r="2142" spans="1:69" x14ac:dyDescent="0.6">
      <c r="A2142" t="s">
        <v>9395</v>
      </c>
      <c r="B2142" t="s">
        <v>698</v>
      </c>
      <c r="C2142" t="s">
        <v>9396</v>
      </c>
      <c r="D2142" t="s">
        <v>13011</v>
      </c>
      <c r="E2142">
        <v>14817</v>
      </c>
      <c r="F2142">
        <v>52.66</v>
      </c>
      <c r="G2142" s="6">
        <v>40.747349999999997</v>
      </c>
      <c r="H2142" s="8">
        <v>1327.5847351725999</v>
      </c>
      <c r="I2142" s="8">
        <v>664.79964405320004</v>
      </c>
      <c r="J2142">
        <v>2</v>
      </c>
      <c r="K2142" s="6">
        <v>2.8519334922025599</v>
      </c>
      <c r="L2142" t="s">
        <v>9397</v>
      </c>
      <c r="M2142" t="s">
        <v>9398</v>
      </c>
      <c r="N2142" t="s">
        <v>9401</v>
      </c>
      <c r="O2142" t="s">
        <v>700</v>
      </c>
      <c r="P2142" s="10">
        <v>1</v>
      </c>
      <c r="Q2142" t="s">
        <v>9399</v>
      </c>
      <c r="R2142" t="s">
        <v>9400</v>
      </c>
      <c r="S2142" s="2">
        <v>0.27131129268867399</v>
      </c>
      <c r="T2142" s="2">
        <v>0.99936720803350898</v>
      </c>
      <c r="U2142" s="2">
        <v>4.49666122852347E-2</v>
      </c>
      <c r="V2142" s="2">
        <v>0.130580041950878</v>
      </c>
      <c r="W2142" s="2">
        <v>0.185926684301325</v>
      </c>
      <c r="X2142" s="2">
        <v>0.44007266864220601</v>
      </c>
      <c r="Y2142" s="2">
        <v>0.91261854952255905</v>
      </c>
      <c r="Z2142" s="2">
        <v>0.66341474809554102</v>
      </c>
      <c r="AA2142" s="2">
        <v>0.99999640908849297</v>
      </c>
      <c r="AB2142" s="2">
        <v>0.93069472063570702</v>
      </c>
      <c r="AC2142" s="2">
        <v>0.60508931447221104</v>
      </c>
      <c r="AD2142" s="2">
        <v>0.99971039310110799</v>
      </c>
      <c r="AE2142" s="2">
        <v>0.98678127779386704</v>
      </c>
      <c r="AF2142" s="2">
        <v>0.99739557404049595</v>
      </c>
      <c r="AG2142" s="8">
        <v>14.967218545680399</v>
      </c>
      <c r="AH2142" s="8">
        <v>14.7540768643776</v>
      </c>
      <c r="AI2142" s="8">
        <v>14.637220980258199</v>
      </c>
      <c r="AJ2142" s="8">
        <v>13.698420502632199</v>
      </c>
      <c r="AK2142" s="8">
        <v>14.057428267879001</v>
      </c>
      <c r="AL2142" s="8">
        <v>14.4798164948349</v>
      </c>
      <c r="AM2142" s="8">
        <v>14.006512566945499</v>
      </c>
      <c r="AN2142" s="8">
        <v>14.7352867696728</v>
      </c>
      <c r="AO2142" s="8">
        <v>14.289791069014401</v>
      </c>
      <c r="AP2142" s="8">
        <v>14.5347227091394</v>
      </c>
      <c r="AQ2142" s="8">
        <v>13.3350216767298</v>
      </c>
      <c r="AR2142" s="8">
        <v>14.5264810078094</v>
      </c>
      <c r="AS2142" s="8">
        <v>14.786172130105399</v>
      </c>
      <c r="AT2142" s="8">
        <v>14.078555088448701</v>
      </c>
      <c r="AU2142" s="8">
        <v>14.343863468544233</v>
      </c>
      <c r="AV2142" s="8">
        <v>14.1320751312262</v>
      </c>
      <c r="AW2142">
        <v>-7.0749338614223986E-2</v>
      </c>
      <c r="AX2142">
        <v>-4.3814952225202035E-2</v>
      </c>
      <c r="AY2142">
        <v>-6.5275289127372668E-2</v>
      </c>
      <c r="AZ2142">
        <v>-2.6934386389021795E-2</v>
      </c>
      <c r="BA2142">
        <v>2.1460336902170543E-2</v>
      </c>
      <c r="BB2142">
        <v>-5.4740494868512207E-3</v>
      </c>
      <c r="BC2142" s="6">
        <f>POWER(2,AW2142)</f>
        <v>0.95214332449059247</v>
      </c>
      <c r="BD2142" s="6">
        <f>POWER(2,AX2142)</f>
        <v>0.97008633081846773</v>
      </c>
      <c r="BE2142" s="6">
        <f>POWER(2,AY2142)</f>
        <v>0.95576292544657815</v>
      </c>
      <c r="BF2142" s="6">
        <f>POWER(2,AZ2142)</f>
        <v>0.98150370151825916</v>
      </c>
      <c r="BG2142" s="6">
        <f>POWER(2,BA2142)</f>
        <v>1.0149863580083909</v>
      </c>
      <c r="BH2142" s="6">
        <f>POWER(2,BB2142)</f>
        <v>0.99621286737577253</v>
      </c>
      <c r="BI2142" t="s">
        <v>482</v>
      </c>
      <c r="BJ2142" t="s">
        <v>482</v>
      </c>
      <c r="BK2142" t="s">
        <v>21984</v>
      </c>
      <c r="BL2142" t="s">
        <v>21985</v>
      </c>
      <c r="BM2142" t="s">
        <v>23034</v>
      </c>
      <c r="BN2142" t="s">
        <v>21985</v>
      </c>
      <c r="BO2142" t="s">
        <v>21987</v>
      </c>
      <c r="BP2142" t="s">
        <v>21988</v>
      </c>
      <c r="BQ2142" t="s">
        <v>21988</v>
      </c>
    </row>
    <row r="2143" spans="1:69" x14ac:dyDescent="0.6">
      <c r="A2143" t="s">
        <v>8514</v>
      </c>
      <c r="B2143" t="s">
        <v>176</v>
      </c>
      <c r="C2143" t="s">
        <v>8515</v>
      </c>
      <c r="D2143" t="s">
        <v>12961</v>
      </c>
      <c r="E2143">
        <v>11857</v>
      </c>
      <c r="F2143">
        <v>77.319999999999993</v>
      </c>
      <c r="G2143" s="6">
        <v>33.429499999999997</v>
      </c>
      <c r="H2143" s="8">
        <v>2587.2732705223998</v>
      </c>
      <c r="I2143" s="8">
        <v>863.43169997439998</v>
      </c>
      <c r="J2143">
        <v>3</v>
      </c>
      <c r="K2143" s="6">
        <v>3.4610002389619599</v>
      </c>
      <c r="L2143" t="s">
        <v>8516</v>
      </c>
      <c r="M2143" t="s">
        <v>8517</v>
      </c>
      <c r="N2143" t="s">
        <v>8520</v>
      </c>
      <c r="O2143" t="s">
        <v>8518</v>
      </c>
      <c r="P2143" s="10">
        <v>0.5</v>
      </c>
      <c r="Q2143">
        <v>0</v>
      </c>
      <c r="R2143" t="s">
        <v>8519</v>
      </c>
      <c r="S2143" s="2">
        <v>0.405608680850225</v>
      </c>
      <c r="T2143" s="2">
        <v>0.99936720803350898</v>
      </c>
      <c r="U2143" s="2">
        <v>0.65595215594939704</v>
      </c>
      <c r="V2143" s="2">
        <v>0.66549464959231797</v>
      </c>
      <c r="W2143" s="2">
        <v>0.14749441985213299</v>
      </c>
      <c r="X2143" s="2">
        <v>0.96994757024047895</v>
      </c>
      <c r="Y2143" s="2">
        <v>0.11940071206081</v>
      </c>
      <c r="Z2143" s="2">
        <v>0.228495900861725</v>
      </c>
      <c r="AA2143" s="2">
        <v>0.99999640908849297</v>
      </c>
      <c r="AB2143" s="2">
        <v>0.99477086306084594</v>
      </c>
      <c r="AC2143" s="2">
        <v>0.58811000939473901</v>
      </c>
      <c r="AD2143" s="2">
        <v>0.99971039310110799</v>
      </c>
      <c r="AE2143" s="2">
        <v>0.64763310941474705</v>
      </c>
      <c r="AF2143" s="2">
        <v>0.99739557404049595</v>
      </c>
      <c r="AG2143" s="8">
        <v>12.703841369665399</v>
      </c>
      <c r="AH2143" s="8">
        <v>14.8238329206938</v>
      </c>
      <c r="AI2143" s="8">
        <v>14.8109271930175</v>
      </c>
      <c r="AJ2143" s="8">
        <v>14.5386890053214</v>
      </c>
      <c r="AK2143" s="8">
        <v>15.253126361935401</v>
      </c>
      <c r="AL2143" s="8">
        <v>13.741592000409399</v>
      </c>
      <c r="AM2143" s="8">
        <v>15.0172209271387</v>
      </c>
      <c r="AN2143" s="8">
        <v>13.370814119373099</v>
      </c>
      <c r="AO2143" s="8">
        <v>15.233452405371001</v>
      </c>
      <c r="AP2143" s="8">
        <v>15.3992798155481</v>
      </c>
      <c r="AQ2143" s="8">
        <v>15.2880368963759</v>
      </c>
      <c r="AR2143" s="8">
        <v>15.448791218656201</v>
      </c>
      <c r="AS2143" s="8">
        <v>14.112867161125566</v>
      </c>
      <c r="AT2143" s="8">
        <v>14.511135789222067</v>
      </c>
      <c r="AU2143" s="8">
        <v>14.540495817294266</v>
      </c>
      <c r="AV2143" s="8">
        <v>15.378702643526731</v>
      </c>
      <c r="AW2143">
        <v>4.0149329105961633E-2</v>
      </c>
      <c r="AX2143">
        <v>4.3065349926711377E-2</v>
      </c>
      <c r="AY2143">
        <v>0.12392268710425346</v>
      </c>
      <c r="AZ2143">
        <v>-2.9160208207496311E-3</v>
      </c>
      <c r="BA2143">
        <v>-8.085733717754226E-2</v>
      </c>
      <c r="BB2143">
        <v>-8.37733579982919E-2</v>
      </c>
      <c r="BC2143" s="6">
        <f>POWER(2,AW2143)</f>
        <v>1.0282202491917125</v>
      </c>
      <c r="BD2143" s="6">
        <f>POWER(2,AX2143)</f>
        <v>1.0303006222113831</v>
      </c>
      <c r="BE2143" s="6">
        <f>POWER(2,AY2143)</f>
        <v>1.0896937148170682</v>
      </c>
      <c r="BF2143" s="6">
        <f>POWER(2,AZ2143)</f>
        <v>0.99798080970270087</v>
      </c>
      <c r="BG2143" s="6">
        <f>POWER(2,BA2143)</f>
        <v>0.94549560872189131</v>
      </c>
      <c r="BH2143" s="6">
        <f>POWER(2,BB2143)</f>
        <v>0.94358647316262112</v>
      </c>
      <c r="BI2143" t="s">
        <v>482</v>
      </c>
      <c r="BJ2143" t="s">
        <v>482</v>
      </c>
      <c r="BK2143" t="s">
        <v>23035</v>
      </c>
      <c r="BL2143" t="s">
        <v>23036</v>
      </c>
      <c r="BM2143" t="s">
        <v>23037</v>
      </c>
      <c r="BN2143" t="s">
        <v>23038</v>
      </c>
      <c r="BO2143" t="s">
        <v>23039</v>
      </c>
      <c r="BP2143" t="s">
        <v>23040</v>
      </c>
      <c r="BQ2143" t="s">
        <v>23041</v>
      </c>
    </row>
    <row r="2144" spans="1:69" x14ac:dyDescent="0.6">
      <c r="A2144" t="s">
        <v>10196</v>
      </c>
      <c r="B2144" t="s">
        <v>698</v>
      </c>
      <c r="C2144" t="s">
        <v>4529</v>
      </c>
      <c r="D2144" t="s">
        <v>12718</v>
      </c>
      <c r="E2144">
        <v>12574</v>
      </c>
      <c r="F2144">
        <v>73.19</v>
      </c>
      <c r="G2144" s="6">
        <v>35.203716666699997</v>
      </c>
      <c r="H2144" s="8">
        <v>1540.5910859707001</v>
      </c>
      <c r="I2144" s="8">
        <v>771.30281945219997</v>
      </c>
      <c r="J2144">
        <v>2</v>
      </c>
      <c r="K2144" s="6">
        <v>2.5619911963746702</v>
      </c>
      <c r="L2144" t="s">
        <v>10197</v>
      </c>
      <c r="M2144" t="s">
        <v>4531</v>
      </c>
      <c r="N2144" t="s">
        <v>5344</v>
      </c>
      <c r="O2144" t="s">
        <v>700</v>
      </c>
      <c r="P2144" s="10">
        <v>1</v>
      </c>
      <c r="Q2144" t="s">
        <v>10198</v>
      </c>
      <c r="R2144" t="s">
        <v>10199</v>
      </c>
      <c r="S2144" s="2">
        <v>0.29298584839729602</v>
      </c>
      <c r="T2144" s="2">
        <v>0.99936720803350898</v>
      </c>
      <c r="U2144" s="2">
        <v>7.4746079183484401E-2</v>
      </c>
      <c r="V2144" s="2">
        <v>0.327615935214774</v>
      </c>
      <c r="W2144" s="2">
        <v>0.11694763686415501</v>
      </c>
      <c r="X2144" s="2">
        <v>0.492603673079268</v>
      </c>
      <c r="Y2144" s="2">
        <v>0.42402010995511402</v>
      </c>
      <c r="Z2144" s="2">
        <v>0.94154112579494997</v>
      </c>
      <c r="AA2144" s="2">
        <v>0.99999640908849297</v>
      </c>
      <c r="AB2144" s="2">
        <v>0.99477086306084594</v>
      </c>
      <c r="AC2144" s="2">
        <v>0.55021588419382805</v>
      </c>
      <c r="AD2144" s="2">
        <v>0.99971039310110799</v>
      </c>
      <c r="AE2144" s="2">
        <v>0.85577310945348195</v>
      </c>
      <c r="AF2144" s="2">
        <v>0.99739557404049595</v>
      </c>
      <c r="AG2144" s="8">
        <v>15.2698750552963</v>
      </c>
      <c r="AH2144" s="8">
        <v>14.9747260241679</v>
      </c>
      <c r="AI2144" s="8">
        <v>14.677423492598299</v>
      </c>
      <c r="AJ2144" s="8">
        <v>12.9436472001405</v>
      </c>
      <c r="AK2144" s="8">
        <v>13.6650785992622</v>
      </c>
      <c r="AL2144" s="8">
        <v>14.618257460942401</v>
      </c>
      <c r="AM2144" s="8">
        <v>14.770108256845999</v>
      </c>
      <c r="AN2144" s="8">
        <v>14.9846957512967</v>
      </c>
      <c r="AO2144" s="8">
        <v>13.170111017259</v>
      </c>
      <c r="AP2144" s="8">
        <v>14.7003749151744</v>
      </c>
      <c r="AQ2144" s="8">
        <v>13.6449453180758</v>
      </c>
      <c r="AR2144" s="8">
        <v>14.426476249702599</v>
      </c>
      <c r="AS2144" s="8">
        <v>14.974008190687499</v>
      </c>
      <c r="AT2144" s="8">
        <v>13.742327753448366</v>
      </c>
      <c r="AU2144" s="8">
        <v>14.308305008467235</v>
      </c>
      <c r="AV2144" s="8">
        <v>14.257265494317599</v>
      </c>
      <c r="AW2144">
        <v>-0.12383405197928954</v>
      </c>
      <c r="AX2144">
        <v>-6.5607671170707912E-2</v>
      </c>
      <c r="AY2144">
        <v>-7.0763145471822025E-2</v>
      </c>
      <c r="AZ2144">
        <v>-5.8226380808581564E-2</v>
      </c>
      <c r="BA2144">
        <v>5.1554743011142743E-3</v>
      </c>
      <c r="BB2144">
        <v>-5.3070906507467423E-2</v>
      </c>
      <c r="BC2144" s="6">
        <f>POWER(2,AW2144)</f>
        <v>0.91774544119689139</v>
      </c>
      <c r="BD2144" s="6">
        <f>POWER(2,AX2144)</f>
        <v>0.95554275289936907</v>
      </c>
      <c r="BE2144" s="6">
        <f>POWER(2,AY2144)</f>
        <v>0.9521342123469887</v>
      </c>
      <c r="BF2144" s="6">
        <f>POWER(2,AZ2144)</f>
        <v>0.96044414382528609</v>
      </c>
      <c r="BG2144" s="6">
        <f>POWER(2,BA2144)</f>
        <v>1.0035798950485968</v>
      </c>
      <c r="BH2144" s="6">
        <f>POWER(2,BB2144)</f>
        <v>0.96388243306021981</v>
      </c>
      <c r="BI2144" t="s">
        <v>251</v>
      </c>
      <c r="BJ2144" t="s">
        <v>252</v>
      </c>
      <c r="BK2144" t="s">
        <v>16618</v>
      </c>
      <c r="BL2144" t="s">
        <v>16619</v>
      </c>
      <c r="BM2144" t="s">
        <v>16620</v>
      </c>
      <c r="BN2144" t="s">
        <v>16619</v>
      </c>
      <c r="BO2144" t="s">
        <v>16621</v>
      </c>
      <c r="BP2144" t="s">
        <v>16622</v>
      </c>
      <c r="BQ2144" t="s">
        <v>16622</v>
      </c>
    </row>
    <row r="2145" spans="1:69" x14ac:dyDescent="0.6">
      <c r="A2145" t="s">
        <v>11650</v>
      </c>
      <c r="B2145" t="s">
        <v>201</v>
      </c>
      <c r="C2145" t="s">
        <v>9985</v>
      </c>
      <c r="D2145" t="s">
        <v>13045</v>
      </c>
      <c r="E2145">
        <v>17940</v>
      </c>
      <c r="F2145">
        <v>22.75</v>
      </c>
      <c r="G2145" s="6">
        <v>47.732533333299997</v>
      </c>
      <c r="H2145" s="8">
        <v>2824.2315185436</v>
      </c>
      <c r="I2145" s="8">
        <v>942.4177826481</v>
      </c>
      <c r="J2145">
        <v>3</v>
      </c>
      <c r="K2145" s="6">
        <v>-0.75753521005670299</v>
      </c>
      <c r="L2145" t="s">
        <v>11651</v>
      </c>
      <c r="M2145" t="s">
        <v>9987</v>
      </c>
      <c r="N2145" t="s">
        <v>11653</v>
      </c>
      <c r="O2145" t="s">
        <v>4328</v>
      </c>
      <c r="P2145" s="10">
        <v>0.5</v>
      </c>
      <c r="Q2145">
        <v>0</v>
      </c>
      <c r="R2145" t="s">
        <v>11652</v>
      </c>
      <c r="S2145" s="2">
        <v>0.68918873758847798</v>
      </c>
      <c r="T2145" s="2">
        <v>0.99936720803350898</v>
      </c>
      <c r="U2145" s="2">
        <v>0.94023525909914996</v>
      </c>
      <c r="V2145" s="2">
        <v>0.240170118126702</v>
      </c>
      <c r="W2145" s="2">
        <v>0.89848206912477102</v>
      </c>
      <c r="X2145" s="2">
        <v>0.18294481898573201</v>
      </c>
      <c r="Y2145" s="2">
        <v>0.928836842047152</v>
      </c>
      <c r="Z2145" s="2">
        <v>0.49442205610416601</v>
      </c>
      <c r="AA2145" s="2">
        <v>0.99999640908849297</v>
      </c>
      <c r="AB2145" s="2">
        <v>0.95815471553231801</v>
      </c>
      <c r="AC2145" s="2">
        <v>0.97595316489850503</v>
      </c>
      <c r="AD2145" s="2">
        <v>0.99971039310110799</v>
      </c>
      <c r="AE2145" s="2">
        <v>0.99100987636243099</v>
      </c>
      <c r="AF2145" s="2">
        <v>0.99739557404049595</v>
      </c>
      <c r="AG2145" s="8">
        <v>12.856891068448601</v>
      </c>
      <c r="AH2145" s="8">
        <v>13.6355718879473</v>
      </c>
      <c r="AI2145" s="8">
        <v>14.270640942459</v>
      </c>
      <c r="AJ2145" s="8">
        <v>14.072181769504301</v>
      </c>
      <c r="AK2145" s="8">
        <v>13.4395791618779</v>
      </c>
      <c r="AL2145" s="8">
        <v>13.1332067775779</v>
      </c>
      <c r="AM2145" s="8">
        <v>12.2806378131292</v>
      </c>
      <c r="AN2145" s="8">
        <v>13.3055158211597</v>
      </c>
      <c r="AO2145" s="8">
        <v>13.058432673153201</v>
      </c>
      <c r="AP2145" s="8">
        <v>12.6913056313858</v>
      </c>
      <c r="AQ2145" s="8">
        <v>14.9260703599201</v>
      </c>
      <c r="AR2145" s="8">
        <v>12.805887484767201</v>
      </c>
      <c r="AS2145" s="8">
        <v>13.587701299618301</v>
      </c>
      <c r="AT2145" s="8">
        <v>13.548322569653365</v>
      </c>
      <c r="AU2145" s="8">
        <v>12.881528769147366</v>
      </c>
      <c r="AV2145" s="8">
        <v>13.474421158691035</v>
      </c>
      <c r="AW2145">
        <v>-4.1871674781697506E-3</v>
      </c>
      <c r="AX2145">
        <v>-7.6997587242975854E-2</v>
      </c>
      <c r="AY2145">
        <v>-1.2078110454322966E-2</v>
      </c>
      <c r="AZ2145">
        <v>7.2810419764806095E-2</v>
      </c>
      <c r="BA2145">
        <v>-6.4919476788653063E-2</v>
      </c>
      <c r="BB2145">
        <v>7.8909429761531806E-3</v>
      </c>
      <c r="BC2145" s="6">
        <f>POWER(2,AW2145)</f>
        <v>0.99710188433668023</v>
      </c>
      <c r="BD2145" s="6">
        <f>POWER(2,AX2145)</f>
        <v>0.94802855060621827</v>
      </c>
      <c r="BE2145" s="6">
        <f>POWER(2,AY2145)</f>
        <v>0.99166303862372585</v>
      </c>
      <c r="BF2145" s="6">
        <f>POWER(2,AZ2145)</f>
        <v>1.0517635610225893</v>
      </c>
      <c r="BG2145" s="6">
        <f>POWER(2,BA2145)</f>
        <v>0.95599867463239752</v>
      </c>
      <c r="BH2145" s="6">
        <f>POWER(2,BB2145)</f>
        <v>1.0054845703642463</v>
      </c>
      <c r="BI2145" t="s">
        <v>482</v>
      </c>
      <c r="BJ2145" t="s">
        <v>482</v>
      </c>
      <c r="BK2145" t="s">
        <v>21565</v>
      </c>
      <c r="BL2145" t="s">
        <v>21566</v>
      </c>
      <c r="BM2145" t="s">
        <v>23042</v>
      </c>
      <c r="BN2145" t="s">
        <v>22070</v>
      </c>
      <c r="BO2145" t="s">
        <v>22071</v>
      </c>
      <c r="BP2145" t="s">
        <v>21569</v>
      </c>
      <c r="BQ2145" t="s">
        <v>21569</v>
      </c>
    </row>
    <row r="2146" spans="1:69" x14ac:dyDescent="0.6">
      <c r="A2146" t="s">
        <v>4790</v>
      </c>
      <c r="B2146" t="s">
        <v>201</v>
      </c>
      <c r="C2146" t="s">
        <v>2342</v>
      </c>
      <c r="D2146" t="s">
        <v>12555</v>
      </c>
      <c r="E2146">
        <v>11289</v>
      </c>
      <c r="F2146">
        <v>72.709999999999994</v>
      </c>
      <c r="G2146" s="6">
        <v>32.243833333300003</v>
      </c>
      <c r="H2146" s="8">
        <v>1495.5657384031999</v>
      </c>
      <c r="I2146" s="8">
        <v>748.79014566850003</v>
      </c>
      <c r="J2146">
        <v>2</v>
      </c>
      <c r="K2146" s="6">
        <v>2.72633576139937</v>
      </c>
      <c r="L2146" t="s">
        <v>4791</v>
      </c>
      <c r="M2146" t="s">
        <v>2344</v>
      </c>
      <c r="N2146" t="s">
        <v>4794</v>
      </c>
      <c r="O2146" t="s">
        <v>693</v>
      </c>
      <c r="P2146" s="10">
        <v>0.999</v>
      </c>
      <c r="Q2146" t="s">
        <v>4792</v>
      </c>
      <c r="R2146" t="s">
        <v>4793</v>
      </c>
      <c r="S2146" s="2">
        <v>0.58265537541341195</v>
      </c>
      <c r="T2146" s="2">
        <v>0.99936720803350898</v>
      </c>
      <c r="U2146" s="2">
        <v>0.36180019984934397</v>
      </c>
      <c r="V2146" s="2">
        <v>0.27226366643877398</v>
      </c>
      <c r="W2146" s="2">
        <v>0.246326005397142</v>
      </c>
      <c r="X2146" s="2">
        <v>0.87704092399664002</v>
      </c>
      <c r="Y2146" s="2">
        <v>0.88474073349453197</v>
      </c>
      <c r="Z2146" s="2">
        <v>0.70984114384208596</v>
      </c>
      <c r="AA2146" s="2">
        <v>0.99999640908849297</v>
      </c>
      <c r="AB2146" s="2">
        <v>0.97422050520100001</v>
      </c>
      <c r="AC2146" s="2">
        <v>0.64083362520661802</v>
      </c>
      <c r="AD2146" s="2">
        <v>0.99971039310110799</v>
      </c>
      <c r="AE2146" s="2">
        <v>0.98438975561527897</v>
      </c>
      <c r="AF2146" s="2">
        <v>0.99739557404049595</v>
      </c>
      <c r="AG2146" s="8">
        <v>16.648334058198699</v>
      </c>
      <c r="AH2146" s="8">
        <v>15.717352714553</v>
      </c>
      <c r="AI2146" s="8">
        <v>15.941406591736399</v>
      </c>
      <c r="AJ2146" s="8">
        <v>14.8942470571596</v>
      </c>
      <c r="AK2146" s="8">
        <v>15.481518931618099</v>
      </c>
      <c r="AL2146" s="8">
        <v>16.358654027241901</v>
      </c>
      <c r="AM2146" s="8">
        <v>15.7196734220134</v>
      </c>
      <c r="AN2146" s="8">
        <v>15.9847637628935</v>
      </c>
      <c r="AO2146" s="8">
        <v>15.2647290760031</v>
      </c>
      <c r="AP2146" s="8">
        <v>15.9723522764957</v>
      </c>
      <c r="AQ2146" s="8">
        <v>14.8099258586955</v>
      </c>
      <c r="AR2146" s="8">
        <v>15.696675062256601</v>
      </c>
      <c r="AS2146" s="8">
        <v>16.102364454829367</v>
      </c>
      <c r="AT2146" s="8">
        <v>15.578140005339867</v>
      </c>
      <c r="AU2146" s="8">
        <v>15.656388753636667</v>
      </c>
      <c r="AV2146" s="8">
        <v>15.492984399149266</v>
      </c>
      <c r="AW2146">
        <v>-4.7749558608872998E-2</v>
      </c>
      <c r="AX2146">
        <v>-4.05210636211248E-2</v>
      </c>
      <c r="AY2146">
        <v>-5.5657471869557711E-2</v>
      </c>
      <c r="AZ2146">
        <v>-7.2284949877482281E-3</v>
      </c>
      <c r="BA2146">
        <v>1.5136408248432988E-2</v>
      </c>
      <c r="BB2146">
        <v>7.9079132606846986E-3</v>
      </c>
      <c r="BC2146" s="6">
        <f>POWER(2,AW2146)</f>
        <v>0.96744425634135511</v>
      </c>
      <c r="BD2146" s="6">
        <f>POWER(2,AX2146)</f>
        <v>0.97230371338049393</v>
      </c>
      <c r="BE2146" s="6">
        <f>POWER(2,AY2146)</f>
        <v>0.9621558649110481</v>
      </c>
      <c r="BF2146" s="6">
        <f>POWER(2,AZ2146)</f>
        <v>0.99500212025083834</v>
      </c>
      <c r="BG2146" s="6">
        <f>POWER(2,BA2146)</f>
        <v>1.0105469901910167</v>
      </c>
      <c r="BH2146" s="6">
        <f>POWER(2,BB2146)</f>
        <v>1.0054963978531648</v>
      </c>
      <c r="BI2146" t="s">
        <v>482</v>
      </c>
      <c r="BJ2146" t="s">
        <v>482</v>
      </c>
      <c r="BK2146" t="s">
        <v>23043</v>
      </c>
      <c r="BL2146" t="s">
        <v>23044</v>
      </c>
      <c r="BM2146" t="s">
        <v>23045</v>
      </c>
      <c r="BN2146" t="s">
        <v>23044</v>
      </c>
      <c r="BO2146" t="s">
        <v>23046</v>
      </c>
      <c r="BP2146" t="s">
        <v>23047</v>
      </c>
      <c r="BQ2146" t="s">
        <v>23048</v>
      </c>
    </row>
    <row r="2147" spans="1:69" x14ac:dyDescent="0.6">
      <c r="A2147" t="s">
        <v>11806</v>
      </c>
      <c r="B2147" t="s">
        <v>11807</v>
      </c>
      <c r="C2147" t="s">
        <v>11808</v>
      </c>
      <c r="D2147" t="s">
        <v>13137</v>
      </c>
      <c r="E2147">
        <v>13141</v>
      </c>
      <c r="F2147">
        <v>69.7</v>
      </c>
      <c r="G2147" s="6">
        <v>36.536183333300002</v>
      </c>
      <c r="H2147" s="8">
        <v>1694.7640878627999</v>
      </c>
      <c r="I2147" s="8">
        <v>848.38932039830001</v>
      </c>
      <c r="J2147">
        <v>2</v>
      </c>
      <c r="K2147" s="6">
        <v>3.2027349322940002</v>
      </c>
      <c r="L2147" t="s">
        <v>11809</v>
      </c>
      <c r="M2147" t="s">
        <v>11810</v>
      </c>
      <c r="N2147" t="s">
        <v>11812</v>
      </c>
      <c r="O2147" t="s">
        <v>4346</v>
      </c>
      <c r="P2147" s="10">
        <v>2E-3</v>
      </c>
      <c r="Q2147" t="s">
        <v>8145</v>
      </c>
      <c r="R2147" t="s">
        <v>11811</v>
      </c>
      <c r="S2147" s="2" t="s">
        <v>482</v>
      </c>
      <c r="T2147" s="2" t="s">
        <v>482</v>
      </c>
      <c r="U2147" s="2" t="s">
        <v>482</v>
      </c>
      <c r="V2147" s="2" t="s">
        <v>482</v>
      </c>
      <c r="W2147" s="2" t="s">
        <v>482</v>
      </c>
      <c r="X2147" s="2" t="s">
        <v>482</v>
      </c>
      <c r="Y2147" s="2" t="s">
        <v>482</v>
      </c>
      <c r="Z2147" s="2" t="s">
        <v>482</v>
      </c>
      <c r="AA2147" s="2" t="s">
        <v>482</v>
      </c>
      <c r="AB2147" s="2" t="s">
        <v>482</v>
      </c>
      <c r="AC2147" s="2" t="s">
        <v>482</v>
      </c>
      <c r="AD2147" s="2" t="s">
        <v>482</v>
      </c>
      <c r="AE2147" s="2" t="s">
        <v>482</v>
      </c>
      <c r="AF2147" s="2" t="s">
        <v>482</v>
      </c>
      <c r="AG2147" s="8" t="s">
        <v>482</v>
      </c>
      <c r="AH2147" s="8">
        <v>13.6309040789835</v>
      </c>
      <c r="AI2147" s="8" t="s">
        <v>482</v>
      </c>
      <c r="AJ2147" s="8">
        <v>12.4408689292069</v>
      </c>
      <c r="AK2147" s="8">
        <v>13.330964367032401</v>
      </c>
      <c r="AL2147" s="8">
        <v>13.242735521058799</v>
      </c>
      <c r="AM2147" s="8">
        <v>13.467303944404399</v>
      </c>
      <c r="AN2147" s="8" t="s">
        <v>482</v>
      </c>
      <c r="AO2147" s="8">
        <v>13.9131822639925</v>
      </c>
      <c r="AP2147" s="8">
        <v>14.0252261054451</v>
      </c>
      <c r="AQ2147" s="8" t="s">
        <v>482</v>
      </c>
      <c r="AR2147" s="8">
        <v>14.0225735334155</v>
      </c>
      <c r="AS2147" s="8">
        <v>13.6309040789835</v>
      </c>
      <c r="AT2147" s="8">
        <v>13.004856272432699</v>
      </c>
      <c r="AU2147" s="8">
        <v>13.69024310419845</v>
      </c>
      <c r="AV2147" s="8">
        <v>14.0238998194303</v>
      </c>
      <c r="AW2147">
        <v>-6.7830798109461063E-2</v>
      </c>
      <c r="AX2147">
        <v>6.2668124032258703E-3</v>
      </c>
      <c r="AY2147">
        <v>4.1006342222010064E-2</v>
      </c>
      <c r="AZ2147">
        <v>-7.4097610512687068E-2</v>
      </c>
      <c r="BA2147">
        <v>-3.4739529818784289E-2</v>
      </c>
      <c r="BB2147">
        <v>-0.1088371403314712</v>
      </c>
      <c r="BC2147" s="6">
        <f>POWER(2,AW2147)</f>
        <v>0.95407143921465509</v>
      </c>
      <c r="BD2147" s="6">
        <f>POWER(2,AX2147)</f>
        <v>1.0043532714243393</v>
      </c>
      <c r="BE2147" s="6">
        <f>POWER(2,AY2147)</f>
        <v>1.0288312307217193</v>
      </c>
      <c r="BF2147" s="6">
        <f>POWER(2,AZ2147)</f>
        <v>0.94993610949424567</v>
      </c>
      <c r="BG2147" s="6">
        <f>POWER(2,BA2147)</f>
        <v>0.97620799353047538</v>
      </c>
      <c r="BH2147" s="6">
        <f>POWER(2,BB2147)</f>
        <v>0.92733522343152341</v>
      </c>
      <c r="BI2147" t="s">
        <v>482</v>
      </c>
      <c r="BJ2147" t="s">
        <v>482</v>
      </c>
      <c r="BK2147" t="s">
        <v>18187</v>
      </c>
      <c r="BL2147" t="s">
        <v>18188</v>
      </c>
      <c r="BM2147" t="s">
        <v>23049</v>
      </c>
      <c r="BN2147" t="s">
        <v>18188</v>
      </c>
      <c r="BO2147" t="s">
        <v>18190</v>
      </c>
      <c r="BP2147" t="s">
        <v>18191</v>
      </c>
      <c r="BQ2147" t="s">
        <v>18191</v>
      </c>
    </row>
    <row r="2148" spans="1:69" x14ac:dyDescent="0.6">
      <c r="A2148" t="s">
        <v>8311</v>
      </c>
      <c r="B2148" t="s">
        <v>315</v>
      </c>
      <c r="C2148" t="s">
        <v>8312</v>
      </c>
      <c r="D2148" t="s">
        <v>12949</v>
      </c>
      <c r="E2148">
        <v>17454</v>
      </c>
      <c r="F2148">
        <v>28.52</v>
      </c>
      <c r="G2148" s="6">
        <v>46.827199999999998</v>
      </c>
      <c r="H2148" s="8">
        <v>2051.9617251781001</v>
      </c>
      <c r="I2148" s="8">
        <v>684.99451819290005</v>
      </c>
      <c r="J2148">
        <v>3</v>
      </c>
      <c r="K2148" s="6">
        <v>2.5440003831879299</v>
      </c>
      <c r="L2148" t="s">
        <v>8313</v>
      </c>
      <c r="M2148" t="s">
        <v>8314</v>
      </c>
      <c r="N2148" t="s">
        <v>8317</v>
      </c>
      <c r="O2148" t="s">
        <v>11350</v>
      </c>
      <c r="P2148" s="10">
        <v>3.0000000000000001E-3</v>
      </c>
      <c r="Q2148" t="s">
        <v>8145</v>
      </c>
      <c r="R2148" t="s">
        <v>11351</v>
      </c>
      <c r="S2148" s="2">
        <v>0.26105194623514499</v>
      </c>
      <c r="T2148" s="2">
        <v>0.99936720803350898</v>
      </c>
      <c r="U2148" s="2" t="s">
        <v>482</v>
      </c>
      <c r="V2148" s="2">
        <v>2.26012711741502E-2</v>
      </c>
      <c r="W2148" s="2">
        <v>0.281605933890342</v>
      </c>
      <c r="X2148" s="2" t="s">
        <v>482</v>
      </c>
      <c r="Y2148" s="2" t="s">
        <v>482</v>
      </c>
      <c r="Z2148" s="2">
        <v>0.81535000762880006</v>
      </c>
      <c r="AA2148" s="2" t="s">
        <v>482</v>
      </c>
      <c r="AB2148" s="2">
        <v>0.53899557675183296</v>
      </c>
      <c r="AC2148" s="2">
        <v>0.66934312147808495</v>
      </c>
      <c r="AD2148" s="2" t="s">
        <v>482</v>
      </c>
      <c r="AE2148" s="2" t="s">
        <v>482</v>
      </c>
      <c r="AF2148" s="2">
        <v>0.99739557404049595</v>
      </c>
      <c r="AG2148" s="8">
        <v>13.434683995325001</v>
      </c>
      <c r="AH2148" s="8">
        <v>13.599537191446499</v>
      </c>
      <c r="AI2148" s="8">
        <v>13.615592042833599</v>
      </c>
      <c r="AJ2148" s="8">
        <v>14.165484012782001</v>
      </c>
      <c r="AK2148" s="8">
        <v>13.685765557078399</v>
      </c>
      <c r="AL2148" s="8" t="s">
        <v>482</v>
      </c>
      <c r="AM2148" s="8">
        <v>12.9805635370197</v>
      </c>
      <c r="AN2148" s="8">
        <v>13.270447657232101</v>
      </c>
      <c r="AO2148" s="8">
        <v>12.806697775633101</v>
      </c>
      <c r="AP2148" s="8">
        <v>12.4664816592393</v>
      </c>
      <c r="AQ2148" s="8">
        <v>13.6566387123837</v>
      </c>
      <c r="AR2148" s="8">
        <v>13.213411546998801</v>
      </c>
      <c r="AS2148" s="8">
        <v>13.549937743201701</v>
      </c>
      <c r="AT2148" s="8">
        <v>13.9256247849302</v>
      </c>
      <c r="AU2148" s="8">
        <v>13.019236323294967</v>
      </c>
      <c r="AV2148" s="8">
        <v>13.112177306207267</v>
      </c>
      <c r="AW2148">
        <v>3.9455833789542837E-2</v>
      </c>
      <c r="AX2148">
        <v>-5.7641396953856165E-2</v>
      </c>
      <c r="AY2148">
        <v>-4.7378954788285237E-2</v>
      </c>
      <c r="AZ2148">
        <v>9.709723074339896E-2</v>
      </c>
      <c r="BA2148">
        <v>-1.0262442165571029E-2</v>
      </c>
      <c r="BB2148">
        <v>8.6834788577827962E-2</v>
      </c>
      <c r="BC2148" s="6">
        <f>POWER(2,AW2148)</f>
        <v>1.0277261083296851</v>
      </c>
      <c r="BD2148" s="6">
        <f>POWER(2,AX2148)</f>
        <v>0.96083366359576095</v>
      </c>
      <c r="BE2148" s="6">
        <f>POWER(2,AY2148)</f>
        <v>0.96769280824082993</v>
      </c>
      <c r="BF2148" s="6">
        <f>POWER(2,AZ2148)</f>
        <v>1.069619172670939</v>
      </c>
      <c r="BG2148" s="6">
        <f>POWER(2,BA2148)</f>
        <v>0.99291185737182641</v>
      </c>
      <c r="BH2148" s="6">
        <f>POWER(2,BB2148)</f>
        <v>1.0620375594172182</v>
      </c>
      <c r="BI2148" t="s">
        <v>942</v>
      </c>
      <c r="BJ2148" t="s">
        <v>943</v>
      </c>
      <c r="BK2148" t="s">
        <v>23050</v>
      </c>
      <c r="BL2148" t="s">
        <v>23051</v>
      </c>
      <c r="BM2148" t="s">
        <v>23052</v>
      </c>
      <c r="BN2148" t="s">
        <v>23053</v>
      </c>
      <c r="BO2148" t="s">
        <v>23054</v>
      </c>
      <c r="BP2148" t="s">
        <v>23055</v>
      </c>
      <c r="BQ2148" t="s">
        <v>23055</v>
      </c>
    </row>
    <row r="2149" spans="1:69" x14ac:dyDescent="0.6">
      <c r="A2149" t="s">
        <v>8311</v>
      </c>
      <c r="B2149" t="s">
        <v>698</v>
      </c>
      <c r="C2149" t="s">
        <v>8312</v>
      </c>
      <c r="D2149" t="s">
        <v>12949</v>
      </c>
      <c r="E2149">
        <v>17450</v>
      </c>
      <c r="F2149">
        <v>93.47</v>
      </c>
      <c r="G2149" s="6">
        <v>46.861083333300002</v>
      </c>
      <c r="H2149" s="8">
        <v>2051.9627429975999</v>
      </c>
      <c r="I2149" s="8">
        <v>1026.9886479657</v>
      </c>
      <c r="J2149">
        <v>2</v>
      </c>
      <c r="K2149" s="6">
        <v>3.0400242826085502</v>
      </c>
      <c r="L2149" t="s">
        <v>8313</v>
      </c>
      <c r="M2149" t="s">
        <v>8314</v>
      </c>
      <c r="N2149" t="s">
        <v>8317</v>
      </c>
      <c r="O2149" t="s">
        <v>700</v>
      </c>
      <c r="P2149" s="10">
        <v>1</v>
      </c>
      <c r="Q2149" t="s">
        <v>8315</v>
      </c>
      <c r="R2149" t="s">
        <v>8316</v>
      </c>
      <c r="S2149" s="2">
        <v>0.73800766219272096</v>
      </c>
      <c r="T2149" s="2">
        <v>0.99936720803350898</v>
      </c>
      <c r="U2149" s="2">
        <v>0.71852023326069003</v>
      </c>
      <c r="V2149" s="2">
        <v>0.115010040374678</v>
      </c>
      <c r="W2149" s="2">
        <v>0.40949053457602802</v>
      </c>
      <c r="X2149" s="2">
        <v>0.59739911561864001</v>
      </c>
      <c r="Y2149" s="2">
        <v>0.83151246000485102</v>
      </c>
      <c r="Z2149" s="2">
        <v>0.698668088065871</v>
      </c>
      <c r="AA2149" s="2">
        <v>0.99999640908849297</v>
      </c>
      <c r="AB2149" s="2">
        <v>0.93069472063570702</v>
      </c>
      <c r="AC2149" s="2">
        <v>0.77652029238784803</v>
      </c>
      <c r="AD2149" s="2">
        <v>0.99971039310110799</v>
      </c>
      <c r="AE2149" s="2">
        <v>0.98169225794319903</v>
      </c>
      <c r="AF2149" s="2">
        <v>0.99739557404049595</v>
      </c>
      <c r="AG2149" s="8">
        <v>16.0252948658609</v>
      </c>
      <c r="AH2149" s="8">
        <v>16.360666867080901</v>
      </c>
      <c r="AI2149" s="8">
        <v>16.298917268518299</v>
      </c>
      <c r="AJ2149" s="8">
        <v>16.8881405679534</v>
      </c>
      <c r="AK2149" s="8">
        <v>16.317299264511899</v>
      </c>
      <c r="AL2149" s="8">
        <v>14.7149980821921</v>
      </c>
      <c r="AM2149" s="8">
        <v>15.7062889854944</v>
      </c>
      <c r="AN2149" s="8">
        <v>14.9514136268111</v>
      </c>
      <c r="AO2149" s="8">
        <v>16.0192216604358</v>
      </c>
      <c r="AP2149" s="8">
        <v>14.8769913295957</v>
      </c>
      <c r="AQ2149" s="8">
        <v>16.3649995356575</v>
      </c>
      <c r="AR2149" s="8">
        <v>16.134813432969999</v>
      </c>
      <c r="AS2149" s="8">
        <v>16.228293000486701</v>
      </c>
      <c r="AT2149" s="8">
        <v>15.973479304885799</v>
      </c>
      <c r="AU2149" s="8">
        <v>15.558974757580435</v>
      </c>
      <c r="AV2149" s="8">
        <v>15.792268099407734</v>
      </c>
      <c r="AW2149">
        <v>-2.2832664285689547E-2</v>
      </c>
      <c r="AX2149">
        <v>-6.0764257060973936E-2</v>
      </c>
      <c r="AY2149">
        <v>-3.9292868424478301E-2</v>
      </c>
      <c r="AZ2149">
        <v>3.7931592775284517E-2</v>
      </c>
      <c r="BA2149">
        <v>-2.1471388636495743E-2</v>
      </c>
      <c r="BB2149">
        <v>1.6460204138788622E-2</v>
      </c>
      <c r="BC2149" s="6">
        <f>POWER(2,AW2149)</f>
        <v>0.98429818246483103</v>
      </c>
      <c r="BD2149" s="6">
        <f>POWER(2,AX2149)</f>
        <v>0.95875609080473267</v>
      </c>
      <c r="BE2149" s="6">
        <f>POWER(2,AY2149)</f>
        <v>0.97313180745098127</v>
      </c>
      <c r="BF2149" s="6">
        <f>POWER(2,AZ2149)</f>
        <v>1.026640865080356</v>
      </c>
      <c r="BG2149" s="6">
        <f>POWER(2,BA2149)</f>
        <v>0.98522736947227685</v>
      </c>
      <c r="BH2149" s="6">
        <f>POWER(2,BB2149)</f>
        <v>1.0114746788958617</v>
      </c>
      <c r="BI2149" t="s">
        <v>942</v>
      </c>
      <c r="BJ2149" t="s">
        <v>943</v>
      </c>
      <c r="BK2149" t="s">
        <v>23050</v>
      </c>
      <c r="BL2149" t="s">
        <v>23051</v>
      </c>
      <c r="BM2149" t="s">
        <v>23052</v>
      </c>
      <c r="BN2149" t="s">
        <v>23053</v>
      </c>
      <c r="BO2149" t="s">
        <v>23054</v>
      </c>
      <c r="BP2149" t="s">
        <v>23055</v>
      </c>
      <c r="BQ2149" t="s">
        <v>23055</v>
      </c>
    </row>
    <row r="2150" spans="1:69" x14ac:dyDescent="0.6">
      <c r="A2150" t="s">
        <v>8142</v>
      </c>
      <c r="B2150" t="s">
        <v>698</v>
      </c>
      <c r="C2150" t="s">
        <v>3541</v>
      </c>
      <c r="D2150" t="s">
        <v>12637</v>
      </c>
      <c r="E2150">
        <v>13410</v>
      </c>
      <c r="F2150">
        <v>56.04</v>
      </c>
      <c r="G2150" s="6">
        <v>37.007216666700003</v>
      </c>
      <c r="H2150" s="8">
        <v>2051.9180646426998</v>
      </c>
      <c r="I2150" s="8">
        <v>684.9799646811</v>
      </c>
      <c r="J2150">
        <v>3</v>
      </c>
      <c r="K2150" s="6">
        <v>2.1787675457148699</v>
      </c>
      <c r="L2150" t="s">
        <v>8143</v>
      </c>
      <c r="M2150" t="s">
        <v>3543</v>
      </c>
      <c r="N2150" t="s">
        <v>8147</v>
      </c>
      <c r="O2150" t="s">
        <v>8144</v>
      </c>
      <c r="P2150" s="10">
        <v>0.99299999999999999</v>
      </c>
      <c r="Q2150" t="s">
        <v>8145</v>
      </c>
      <c r="R2150" t="s">
        <v>8146</v>
      </c>
      <c r="S2150" s="2">
        <v>0.15326132792521099</v>
      </c>
      <c r="T2150" s="2">
        <v>0.86951553387442504</v>
      </c>
      <c r="U2150" s="2">
        <v>0.463027760782945</v>
      </c>
      <c r="V2150" s="2" t="s">
        <v>482</v>
      </c>
      <c r="W2150" s="2">
        <v>0.30297320362504898</v>
      </c>
      <c r="X2150" s="2" t="s">
        <v>482</v>
      </c>
      <c r="Y2150" s="2">
        <v>1.9974661171269101E-2</v>
      </c>
      <c r="Z2150" s="2" t="s">
        <v>482</v>
      </c>
      <c r="AA2150" s="2">
        <v>0.99999640908849297</v>
      </c>
      <c r="AB2150" s="2" t="s">
        <v>482</v>
      </c>
      <c r="AC2150" s="2">
        <v>0.69382508389925102</v>
      </c>
      <c r="AD2150" s="2" t="s">
        <v>482</v>
      </c>
      <c r="AE2150" s="2">
        <v>0.45521932724410802</v>
      </c>
      <c r="AF2150" s="2" t="s">
        <v>482</v>
      </c>
      <c r="AG2150" s="8">
        <v>12.7898852712171</v>
      </c>
      <c r="AH2150" s="8">
        <v>13.119035304206299</v>
      </c>
      <c r="AI2150" s="8">
        <v>15.5297610806159</v>
      </c>
      <c r="AJ2150" s="8">
        <v>12.271129107302601</v>
      </c>
      <c r="AK2150" s="8">
        <v>13.662522742457201</v>
      </c>
      <c r="AL2150" s="8">
        <v>13.181953333080999</v>
      </c>
      <c r="AM2150" s="8">
        <v>15.6595546405894</v>
      </c>
      <c r="AN2150" s="8" t="s">
        <v>482</v>
      </c>
      <c r="AO2150" s="8">
        <v>13.115593227234401</v>
      </c>
      <c r="AP2150" s="8">
        <v>14.7963135252102</v>
      </c>
      <c r="AQ2150" s="8">
        <v>14.4563791418491</v>
      </c>
      <c r="AR2150" s="8">
        <v>15.3981564342482</v>
      </c>
      <c r="AS2150" s="8">
        <v>13.812893885346433</v>
      </c>
      <c r="AT2150" s="8">
        <v>13.038535060946934</v>
      </c>
      <c r="AU2150" s="8">
        <v>14.3875739339119</v>
      </c>
      <c r="AV2150" s="8">
        <v>14.883616367102499</v>
      </c>
      <c r="AW2150">
        <v>-8.3233819367464337E-2</v>
      </c>
      <c r="AX2150">
        <v>5.8807737347336159E-2</v>
      </c>
      <c r="AY2150">
        <v>0.10770950519097047</v>
      </c>
      <c r="AZ2150">
        <v>-0.14204155671480051</v>
      </c>
      <c r="BA2150">
        <v>-4.890176784363421E-2</v>
      </c>
      <c r="BB2150">
        <v>-0.19094332455843471</v>
      </c>
      <c r="BC2150" s="6">
        <f>POWER(2,AW2150)</f>
        <v>0.94393942132423192</v>
      </c>
      <c r="BD2150" s="6">
        <f>POWER(2,AX2150)</f>
        <v>1.0416046089498394</v>
      </c>
      <c r="BE2150" s="6">
        <f>POWER(2,AY2150)</f>
        <v>1.0775161592236624</v>
      </c>
      <c r="BF2150" s="6">
        <f>POWER(2,AZ2150)</f>
        <v>0.90623583384094775</v>
      </c>
      <c r="BG2150" s="6">
        <f>POWER(2,BA2150)</f>
        <v>0.9666719148790337</v>
      </c>
      <c r="BH2150" s="6">
        <f>POWER(2,BB2150)</f>
        <v>0.87603272883102667</v>
      </c>
      <c r="BI2150" t="s">
        <v>1622</v>
      </c>
      <c r="BJ2150" t="s">
        <v>1623</v>
      </c>
      <c r="BK2150" t="s">
        <v>16299</v>
      </c>
      <c r="BL2150" t="s">
        <v>16300</v>
      </c>
      <c r="BM2150" t="s">
        <v>23056</v>
      </c>
      <c r="BN2150" t="s">
        <v>16300</v>
      </c>
      <c r="BO2150" t="s">
        <v>16302</v>
      </c>
      <c r="BP2150" t="s">
        <v>16304</v>
      </c>
      <c r="BQ2150" t="s">
        <v>16304</v>
      </c>
    </row>
    <row r="2151" spans="1:69" x14ac:dyDescent="0.6">
      <c r="A2151" t="s">
        <v>944</v>
      </c>
      <c r="B2151" t="s">
        <v>225</v>
      </c>
      <c r="C2151" t="s">
        <v>945</v>
      </c>
      <c r="D2151" t="s">
        <v>12445</v>
      </c>
      <c r="E2151">
        <v>18092</v>
      </c>
      <c r="F2151">
        <v>13.14</v>
      </c>
      <c r="G2151" s="6">
        <v>48.638366666700001</v>
      </c>
      <c r="H2151" s="8">
        <v>1899.8194443253001</v>
      </c>
      <c r="I2151" s="8">
        <v>950.91699862949997</v>
      </c>
      <c r="J2151">
        <v>2</v>
      </c>
      <c r="K2151" s="6">
        <v>2.90677169626621</v>
      </c>
      <c r="L2151" t="s">
        <v>946</v>
      </c>
      <c r="M2151" t="s">
        <v>947</v>
      </c>
      <c r="N2151" t="s">
        <v>950</v>
      </c>
      <c r="O2151" t="s">
        <v>948</v>
      </c>
      <c r="P2151" s="10">
        <v>0.25</v>
      </c>
      <c r="Q2151">
        <v>0</v>
      </c>
      <c r="R2151" t="s">
        <v>949</v>
      </c>
      <c r="S2151" s="2">
        <v>0.88486906742714799</v>
      </c>
      <c r="T2151" s="2">
        <v>0.99936720803350898</v>
      </c>
      <c r="U2151" s="2">
        <v>0.37898910826329701</v>
      </c>
      <c r="V2151" s="2">
        <v>0.70866756645644202</v>
      </c>
      <c r="W2151" s="2">
        <v>0.59237385461257497</v>
      </c>
      <c r="X2151" s="2">
        <v>0.78482585083732104</v>
      </c>
      <c r="Y2151" s="2">
        <v>0.85487287936557299</v>
      </c>
      <c r="Z2151" s="2">
        <v>0.91900592559482097</v>
      </c>
      <c r="AA2151" s="2">
        <v>0.99999640908849297</v>
      </c>
      <c r="AB2151" s="2">
        <v>0.99477086306084594</v>
      </c>
      <c r="AC2151" s="2">
        <v>0.87742708851920104</v>
      </c>
      <c r="AD2151" s="2">
        <v>0.99971039310110799</v>
      </c>
      <c r="AE2151" s="2">
        <v>0.98169225794319903</v>
      </c>
      <c r="AF2151" s="2">
        <v>0.99739557404049595</v>
      </c>
      <c r="AG2151" s="8">
        <v>20.4789184961197</v>
      </c>
      <c r="AH2151" s="8">
        <v>19.892963073650201</v>
      </c>
      <c r="AI2151" s="8">
        <v>17.9511895927285</v>
      </c>
      <c r="AJ2151" s="8">
        <v>20.203019686362701</v>
      </c>
      <c r="AK2151" s="8">
        <v>19.821997404883302</v>
      </c>
      <c r="AL2151" s="8">
        <v>20.678952398606999</v>
      </c>
      <c r="AM2151" s="8">
        <v>19.986016165718901</v>
      </c>
      <c r="AN2151" s="8">
        <v>21.6127012672391</v>
      </c>
      <c r="AO2151" s="8">
        <v>18.220144488354101</v>
      </c>
      <c r="AP2151" s="8">
        <v>21.611554541442899</v>
      </c>
      <c r="AQ2151" s="8">
        <v>19.535084278075001</v>
      </c>
      <c r="AR2151" s="8">
        <v>19.078785252663501</v>
      </c>
      <c r="AS2151" s="8">
        <v>19.441023720832799</v>
      </c>
      <c r="AT2151" s="8">
        <v>20.234656496617664</v>
      </c>
      <c r="AU2151" s="8">
        <v>19.939620640437365</v>
      </c>
      <c r="AV2151" s="8">
        <v>20.0751413573938</v>
      </c>
      <c r="AW2151">
        <v>5.7724167996164158E-2</v>
      </c>
      <c r="AX2151">
        <v>3.6533772086503762E-2</v>
      </c>
      <c r="AY2151">
        <v>4.6305956353833361E-2</v>
      </c>
      <c r="AZ2151">
        <v>2.1190395909660202E-2</v>
      </c>
      <c r="BA2151">
        <v>-9.7721842673293927E-3</v>
      </c>
      <c r="BB2151">
        <v>1.1418211642331063E-2</v>
      </c>
      <c r="BC2151" s="6">
        <f>POWER(2,AW2151)</f>
        <v>1.0408225815256023</v>
      </c>
      <c r="BD2151" s="6">
        <f>POWER(2,AX2151)</f>
        <v>1.0256466391258128</v>
      </c>
      <c r="BE2151" s="6">
        <f>POWER(2,AY2151)</f>
        <v>1.0326175023325284</v>
      </c>
      <c r="BF2151" s="6">
        <f>POWER(2,AZ2151)</f>
        <v>1.0147964628565684</v>
      </c>
      <c r="BG2151" s="6">
        <f>POWER(2,BA2151)</f>
        <v>0.99324932688922152</v>
      </c>
      <c r="BH2151" s="6">
        <f>POWER(2,BB2151)</f>
        <v>1.0079459036618497</v>
      </c>
      <c r="BI2151" t="s">
        <v>482</v>
      </c>
      <c r="BJ2151" t="s">
        <v>482</v>
      </c>
      <c r="BK2151" t="s">
        <v>23057</v>
      </c>
      <c r="BL2151" t="s">
        <v>23058</v>
      </c>
      <c r="BM2151" t="s">
        <v>23059</v>
      </c>
      <c r="BN2151" t="s">
        <v>23060</v>
      </c>
      <c r="BO2151" t="s">
        <v>23061</v>
      </c>
      <c r="BP2151" t="s">
        <v>23062</v>
      </c>
      <c r="BQ2151" t="s">
        <v>23063</v>
      </c>
    </row>
    <row r="2152" spans="1:69" x14ac:dyDescent="0.6">
      <c r="A2152" t="s">
        <v>5668</v>
      </c>
      <c r="B2152" t="s">
        <v>571</v>
      </c>
      <c r="C2152" t="s">
        <v>5669</v>
      </c>
      <c r="D2152" t="s">
        <v>12787</v>
      </c>
      <c r="E2152">
        <v>12213</v>
      </c>
      <c r="F2152">
        <v>112.93</v>
      </c>
      <c r="G2152" s="6">
        <v>34.2798166667</v>
      </c>
      <c r="H2152" s="8">
        <v>3800.6542682329</v>
      </c>
      <c r="I2152" s="8">
        <v>1267.8920325444999</v>
      </c>
      <c r="J2152">
        <v>3</v>
      </c>
      <c r="K2152" s="6">
        <v>4.1372608142880898</v>
      </c>
      <c r="L2152" t="s">
        <v>5670</v>
      </c>
      <c r="M2152" t="s">
        <v>5671</v>
      </c>
      <c r="N2152" t="s">
        <v>5674</v>
      </c>
      <c r="O2152" t="s">
        <v>5672</v>
      </c>
      <c r="P2152" s="10">
        <v>0.33300000000000002</v>
      </c>
      <c r="Q2152">
        <v>0</v>
      </c>
      <c r="R2152" t="s">
        <v>5673</v>
      </c>
      <c r="S2152" s="2">
        <v>0.14416021585626301</v>
      </c>
      <c r="T2152" s="2">
        <v>0.85379906727154398</v>
      </c>
      <c r="U2152" s="2">
        <v>0.609047425464597</v>
      </c>
      <c r="V2152" s="2">
        <v>3.8591584163362301E-2</v>
      </c>
      <c r="W2152" s="2">
        <v>1.7844529552933201E-2</v>
      </c>
      <c r="X2152" s="2">
        <v>0.39188728432959302</v>
      </c>
      <c r="Y2152" s="2">
        <v>0.271446023333765</v>
      </c>
      <c r="Z2152" s="2">
        <v>0.22958347526515399</v>
      </c>
      <c r="AA2152" s="2">
        <v>0.99999640908849297</v>
      </c>
      <c r="AB2152" s="2">
        <v>0.70329136728435504</v>
      </c>
      <c r="AC2152" s="2">
        <v>0.310286048625809</v>
      </c>
      <c r="AD2152" s="2">
        <v>0.99971039310110799</v>
      </c>
      <c r="AE2152" s="2">
        <v>0.78797058791577101</v>
      </c>
      <c r="AF2152" s="2">
        <v>0.99739557404049595</v>
      </c>
      <c r="AG2152" s="8">
        <v>15.4499533207571</v>
      </c>
      <c r="AH2152" s="8">
        <v>15.8372505261123</v>
      </c>
      <c r="AI2152" s="8">
        <v>17.0036032650053</v>
      </c>
      <c r="AJ2152" s="8">
        <v>17.6262511464002</v>
      </c>
      <c r="AK2152" s="8">
        <v>17.681428096482101</v>
      </c>
      <c r="AL2152" s="8">
        <v>14.763115011637201</v>
      </c>
      <c r="AM2152" s="8">
        <v>17.579150189677499</v>
      </c>
      <c r="AN2152" s="8">
        <v>17.324898843056999</v>
      </c>
      <c r="AO2152" s="8">
        <v>17.9956725247248</v>
      </c>
      <c r="AP2152" s="8">
        <v>18.026368812148899</v>
      </c>
      <c r="AQ2152" s="8">
        <v>17.887127100331899</v>
      </c>
      <c r="AR2152" s="8">
        <v>17.848244674581501</v>
      </c>
      <c r="AS2152" s="8">
        <v>16.096935703958234</v>
      </c>
      <c r="AT2152" s="8">
        <v>16.690264751506501</v>
      </c>
      <c r="AU2152" s="8">
        <v>17.633240519153102</v>
      </c>
      <c r="AV2152" s="8">
        <v>17.920580195687432</v>
      </c>
      <c r="AW2152">
        <v>5.2220764242555458E-2</v>
      </c>
      <c r="AX2152">
        <v>0.13151155230218875</v>
      </c>
      <c r="AY2152">
        <v>0.15483127118627063</v>
      </c>
      <c r="AZ2152">
        <v>-7.9290788059633133E-2</v>
      </c>
      <c r="BA2152">
        <v>-2.331971888408205E-2</v>
      </c>
      <c r="BB2152">
        <v>-0.10261050694371521</v>
      </c>
      <c r="BC2152" s="6">
        <f>POWER(2,AW2152)</f>
        <v>1.0368597513502129</v>
      </c>
      <c r="BD2152" s="6">
        <f>POWER(2,AX2152)</f>
        <v>1.0954408244804688</v>
      </c>
      <c r="BE2152" s="6">
        <f>POWER(2,AY2152)</f>
        <v>1.1132914068409159</v>
      </c>
      <c r="BF2152" s="6">
        <f>POWER(2,AZ2152)</f>
        <v>0.94652283188547515</v>
      </c>
      <c r="BG2152" s="6">
        <f>POWER(2,BA2152)</f>
        <v>0.98396593897091134</v>
      </c>
      <c r="BH2152" s="6">
        <f>POWER(2,BB2152)</f>
        <v>0.9313462270335976</v>
      </c>
      <c r="BI2152" t="s">
        <v>482</v>
      </c>
      <c r="BJ2152" t="s">
        <v>482</v>
      </c>
      <c r="BK2152" t="s">
        <v>23064</v>
      </c>
      <c r="BL2152" t="s">
        <v>23065</v>
      </c>
      <c r="BM2152" t="s">
        <v>23066</v>
      </c>
      <c r="BN2152" t="s">
        <v>23067</v>
      </c>
      <c r="BO2152" t="s">
        <v>23068</v>
      </c>
      <c r="BP2152" t="s">
        <v>23069</v>
      </c>
      <c r="BQ2152" t="s">
        <v>23070</v>
      </c>
    </row>
    <row r="2153" spans="1:69" x14ac:dyDescent="0.6">
      <c r="A2153" t="s">
        <v>9691</v>
      </c>
      <c r="B2153" t="s">
        <v>698</v>
      </c>
      <c r="C2153" t="s">
        <v>202</v>
      </c>
      <c r="D2153" t="s">
        <v>12389</v>
      </c>
      <c r="E2153">
        <v>10965</v>
      </c>
      <c r="F2153">
        <v>48.24</v>
      </c>
      <c r="G2153" s="6">
        <v>31.3127</v>
      </c>
      <c r="H2153" s="8">
        <v>1830.8543885992999</v>
      </c>
      <c r="I2153" s="8">
        <v>611.29207266670005</v>
      </c>
      <c r="J2153">
        <v>3</v>
      </c>
      <c r="K2153" s="6">
        <v>1.68151248095961</v>
      </c>
      <c r="L2153" t="s">
        <v>9692</v>
      </c>
      <c r="M2153" t="s">
        <v>204</v>
      </c>
      <c r="N2153" t="s">
        <v>208</v>
      </c>
      <c r="O2153" t="s">
        <v>700</v>
      </c>
      <c r="P2153" s="10">
        <v>1</v>
      </c>
      <c r="Q2153" t="s">
        <v>9693</v>
      </c>
      <c r="R2153" t="s">
        <v>9694</v>
      </c>
      <c r="S2153" s="2">
        <v>0.245977683572036</v>
      </c>
      <c r="T2153" s="2">
        <v>0.97556636781056505</v>
      </c>
      <c r="U2153" s="2">
        <v>0.48916775727907102</v>
      </c>
      <c r="V2153" s="2">
        <v>0.233072234667587</v>
      </c>
      <c r="W2153" s="2">
        <v>0.128967728010174</v>
      </c>
      <c r="X2153" s="2">
        <v>0.57416656819578604</v>
      </c>
      <c r="Y2153" s="2">
        <v>0.25391565153519902</v>
      </c>
      <c r="Z2153" s="2">
        <v>0.41864981072110402</v>
      </c>
      <c r="AA2153" s="2">
        <v>0.99999640908849297</v>
      </c>
      <c r="AB2153" s="2">
        <v>0.95815471553231801</v>
      </c>
      <c r="AC2153" s="2">
        <v>0.559404322339489</v>
      </c>
      <c r="AD2153" s="2">
        <v>0.99971039310110799</v>
      </c>
      <c r="AE2153" s="2">
        <v>0.77935281642236698</v>
      </c>
      <c r="AF2153" s="2">
        <v>0.99739557404049595</v>
      </c>
      <c r="AG2153" s="8">
        <v>12.9672659764496</v>
      </c>
      <c r="AH2153" s="8">
        <v>13.028555175168901</v>
      </c>
      <c r="AI2153" s="8">
        <v>13.8044991911705</v>
      </c>
      <c r="AJ2153" s="8">
        <v>13.1285279715456</v>
      </c>
      <c r="AK2153" s="8">
        <v>14.0756559020151</v>
      </c>
      <c r="AL2153" s="8">
        <v>13.477373833775401</v>
      </c>
      <c r="AM2153" s="8">
        <v>13.744988380714201</v>
      </c>
      <c r="AN2153" s="8">
        <v>13.367571946487301</v>
      </c>
      <c r="AO2153" s="8">
        <v>14.265090563613599</v>
      </c>
      <c r="AP2153" s="8">
        <v>15.120228860490499</v>
      </c>
      <c r="AQ2153" s="8">
        <v>13.9739728778335</v>
      </c>
      <c r="AR2153" s="8">
        <v>13.668927865754901</v>
      </c>
      <c r="AS2153" s="8">
        <v>13.266773447596334</v>
      </c>
      <c r="AT2153" s="8">
        <v>13.560519235778701</v>
      </c>
      <c r="AU2153" s="8">
        <v>13.792550296938366</v>
      </c>
      <c r="AV2153" s="8">
        <v>14.254376534692966</v>
      </c>
      <c r="AW2153">
        <v>3.1594878712276987E-2</v>
      </c>
      <c r="AX2153">
        <v>5.6071699534710327E-2</v>
      </c>
      <c r="AY2153">
        <v>0.10358739732776583</v>
      </c>
      <c r="AZ2153">
        <v>-2.4476820822433288E-2</v>
      </c>
      <c r="BA2153">
        <v>-4.7515697793055513E-2</v>
      </c>
      <c r="BB2153">
        <v>-7.199251861548879E-2</v>
      </c>
      <c r="BC2153" s="6">
        <f>POWER(2,AW2153)</f>
        <v>1.0221414641127822</v>
      </c>
      <c r="BD2153" s="6">
        <f>POWER(2,AX2153)</f>
        <v>1.0396311018213167</v>
      </c>
      <c r="BE2153" s="6">
        <f>POWER(2,AY2153)</f>
        <v>1.0744418445824568</v>
      </c>
      <c r="BF2153" s="6">
        <f>POWER(2,AZ2153)</f>
        <v>0.98317707340815941</v>
      </c>
      <c r="BG2153" s="6">
        <f>POWER(2,BA2153)</f>
        <v>0.96760109173273301</v>
      </c>
      <c r="BH2153" s="6">
        <f>POWER(2,BB2153)</f>
        <v>0.95132320959632832</v>
      </c>
      <c r="BI2153" t="s">
        <v>190</v>
      </c>
      <c r="BJ2153" t="s">
        <v>191</v>
      </c>
      <c r="BK2153" t="s">
        <v>16963</v>
      </c>
      <c r="BL2153" t="s">
        <v>16964</v>
      </c>
      <c r="BM2153" t="s">
        <v>16965</v>
      </c>
      <c r="BN2153" t="s">
        <v>16964</v>
      </c>
      <c r="BO2153" t="s">
        <v>16966</v>
      </c>
      <c r="BP2153" t="s">
        <v>16967</v>
      </c>
      <c r="BQ2153" t="s">
        <v>16967</v>
      </c>
    </row>
    <row r="2154" spans="1:69" x14ac:dyDescent="0.6">
      <c r="A2154" t="s">
        <v>4921</v>
      </c>
      <c r="B2154" t="s">
        <v>698</v>
      </c>
      <c r="C2154" t="s">
        <v>4922</v>
      </c>
      <c r="D2154" t="s">
        <v>12737</v>
      </c>
      <c r="E2154">
        <v>7739</v>
      </c>
      <c r="F2154">
        <v>17.420000000000002</v>
      </c>
      <c r="G2154" s="6">
        <v>23.547699999999999</v>
      </c>
      <c r="H2154" s="8">
        <v>1533.7587864932</v>
      </c>
      <c r="I2154" s="8">
        <v>512.26020529799996</v>
      </c>
      <c r="J2154">
        <v>3</v>
      </c>
      <c r="K2154" s="6">
        <v>2.3220740567490199</v>
      </c>
      <c r="L2154" t="s">
        <v>4923</v>
      </c>
      <c r="M2154" t="s">
        <v>4924</v>
      </c>
      <c r="N2154" t="s">
        <v>4927</v>
      </c>
      <c r="O2154" t="s">
        <v>700</v>
      </c>
      <c r="P2154" s="10">
        <v>1</v>
      </c>
      <c r="Q2154" t="s">
        <v>5168</v>
      </c>
      <c r="R2154" t="s">
        <v>4926</v>
      </c>
      <c r="S2154" s="2">
        <v>0.92336964600082005</v>
      </c>
      <c r="T2154" s="2">
        <v>0.99936720803350898</v>
      </c>
      <c r="U2154" s="2">
        <v>0.53507272261929995</v>
      </c>
      <c r="V2154" s="2">
        <v>0.80157917571848902</v>
      </c>
      <c r="W2154" s="2">
        <v>0.96107970958946998</v>
      </c>
      <c r="X2154" s="2">
        <v>0.67135423772920699</v>
      </c>
      <c r="Y2154" s="2">
        <v>0.63429196693454704</v>
      </c>
      <c r="Z2154" s="2">
        <v>0.83165707768393804</v>
      </c>
      <c r="AA2154" s="2">
        <v>0.99999640908849297</v>
      </c>
      <c r="AB2154" s="2">
        <v>0.99477086306084594</v>
      </c>
      <c r="AC2154" s="2">
        <v>0.98611452025786295</v>
      </c>
      <c r="AD2154" s="2">
        <v>0.99971039310110799</v>
      </c>
      <c r="AE2154" s="2">
        <v>0.93212960183432603</v>
      </c>
      <c r="AF2154" s="2">
        <v>0.99739557404049595</v>
      </c>
      <c r="AG2154" s="8">
        <v>15.062545680087799</v>
      </c>
      <c r="AH2154" s="8">
        <v>14.7428237266616</v>
      </c>
      <c r="AI2154" s="8">
        <v>14.5096238776907</v>
      </c>
      <c r="AJ2154" s="8">
        <v>14.9625626659353</v>
      </c>
      <c r="AK2154" s="8">
        <v>14.6163989086913</v>
      </c>
      <c r="AL2154" s="8">
        <v>15.217235914736101</v>
      </c>
      <c r="AM2154" s="8">
        <v>14.8566542295828</v>
      </c>
      <c r="AN2154" s="8">
        <v>15.0611419377432</v>
      </c>
      <c r="AO2154" s="8">
        <v>14.569932558826499</v>
      </c>
      <c r="AP2154" s="8">
        <v>14.993108962664399</v>
      </c>
      <c r="AQ2154" s="8">
        <v>14.159124185552299</v>
      </c>
      <c r="AR2154" s="8">
        <v>15.109867544662</v>
      </c>
      <c r="AS2154" s="8">
        <v>14.7716644281467</v>
      </c>
      <c r="AT2154" s="8">
        <v>14.932065829787566</v>
      </c>
      <c r="AU2154" s="8">
        <v>14.829242908717498</v>
      </c>
      <c r="AV2154" s="8">
        <v>14.754033564292898</v>
      </c>
      <c r="AW2154">
        <v>1.5581380121099855E-2</v>
      </c>
      <c r="AX2154">
        <v>5.6125504669945299E-3</v>
      </c>
      <c r="AY2154">
        <v>-1.7229711472514406E-3</v>
      </c>
      <c r="AZ2154">
        <v>9.9688296541052945E-3</v>
      </c>
      <c r="BA2154">
        <v>7.335521614245933E-3</v>
      </c>
      <c r="BB2154">
        <v>1.7304351268351215E-2</v>
      </c>
      <c r="BC2154" s="6">
        <f>POWER(2,AW2154)</f>
        <v>1.0108587222801535</v>
      </c>
      <c r="BD2154" s="6">
        <f>POWER(2,AX2154)</f>
        <v>1.0038979006631836</v>
      </c>
      <c r="BE2154" s="6">
        <f>POWER(2,AY2154)</f>
        <v>0.99880644026679843</v>
      </c>
      <c r="BF2154" s="6">
        <f>POWER(2,AZ2154)</f>
        <v>1.0069337943752761</v>
      </c>
      <c r="BG2154" s="6">
        <f>POWER(2,BA2154)</f>
        <v>1.0050975446203823</v>
      </c>
      <c r="BH2154" s="6">
        <f>POWER(2,BB2154)</f>
        <v>1.0120666843218749</v>
      </c>
      <c r="BI2154" t="s">
        <v>190</v>
      </c>
      <c r="BJ2154" t="s">
        <v>191</v>
      </c>
      <c r="BK2154" t="s">
        <v>23071</v>
      </c>
      <c r="BL2154" t="s">
        <v>23072</v>
      </c>
      <c r="BM2154" t="s">
        <v>23073</v>
      </c>
      <c r="BN2154" t="s">
        <v>23072</v>
      </c>
      <c r="BO2154" t="s">
        <v>23074</v>
      </c>
      <c r="BP2154" t="s">
        <v>23075</v>
      </c>
      <c r="BQ2154" t="s">
        <v>23075</v>
      </c>
    </row>
    <row r="2155" spans="1:69" x14ac:dyDescent="0.6">
      <c r="A2155" t="s">
        <v>4921</v>
      </c>
      <c r="B2155" t="s">
        <v>698</v>
      </c>
      <c r="C2155" t="s">
        <v>4922</v>
      </c>
      <c r="D2155" t="s">
        <v>12737</v>
      </c>
      <c r="E2155">
        <v>7752</v>
      </c>
      <c r="F2155">
        <v>49.08</v>
      </c>
      <c r="G2155" s="6">
        <v>23.547699999999999</v>
      </c>
      <c r="H2155" s="8">
        <v>1533.7574116457999</v>
      </c>
      <c r="I2155" s="8">
        <v>767.88598228980004</v>
      </c>
      <c r="J2155">
        <v>2</v>
      </c>
      <c r="K2155" s="6">
        <v>1.42568110053402</v>
      </c>
      <c r="L2155" t="s">
        <v>4923</v>
      </c>
      <c r="M2155" t="s">
        <v>4924</v>
      </c>
      <c r="N2155" t="s">
        <v>4927</v>
      </c>
      <c r="O2155" t="s">
        <v>700</v>
      </c>
      <c r="P2155" s="10">
        <v>1</v>
      </c>
      <c r="Q2155" t="s">
        <v>4925</v>
      </c>
      <c r="R2155" t="s">
        <v>4926</v>
      </c>
      <c r="S2155" s="2">
        <v>0.99598519937641405</v>
      </c>
      <c r="T2155" s="2">
        <v>0.99936720803350898</v>
      </c>
      <c r="U2155" s="2">
        <v>0.88563517088319699</v>
      </c>
      <c r="V2155" s="2">
        <v>0.71727495384406303</v>
      </c>
      <c r="W2155" s="2">
        <v>0.93694000508251896</v>
      </c>
      <c r="X2155" s="2">
        <v>0.78215124262115199</v>
      </c>
      <c r="Y2155" s="2">
        <v>0.99934281018907101</v>
      </c>
      <c r="Z2155" s="2">
        <v>0.92052856216994805</v>
      </c>
      <c r="AA2155" s="2">
        <v>0.99999640908849297</v>
      </c>
      <c r="AB2155" s="2">
        <v>0.99477086306084594</v>
      </c>
      <c r="AC2155" s="2">
        <v>0.98421288880639601</v>
      </c>
      <c r="AD2155" s="2">
        <v>0.99971039310110799</v>
      </c>
      <c r="AE2155" s="2">
        <v>0.999673173315765</v>
      </c>
      <c r="AF2155" s="2">
        <v>0.99739557404049595</v>
      </c>
      <c r="AG2155" s="8">
        <v>15.9941724515148</v>
      </c>
      <c r="AH2155" s="8">
        <v>15.471820809395201</v>
      </c>
      <c r="AI2155" s="8">
        <v>15.5691225859781</v>
      </c>
      <c r="AJ2155" s="8">
        <v>15.927038261775801</v>
      </c>
      <c r="AK2155" s="8">
        <v>15.5895767954226</v>
      </c>
      <c r="AL2155" s="8">
        <v>15.607791247572701</v>
      </c>
      <c r="AM2155" s="8">
        <v>15.796531898953701</v>
      </c>
      <c r="AN2155" s="8">
        <v>15.7650003927215</v>
      </c>
      <c r="AO2155" s="8">
        <v>15.666147137280801</v>
      </c>
      <c r="AP2155" s="8">
        <v>15.850407957482201</v>
      </c>
      <c r="AQ2155" s="8">
        <v>15.0989109471716</v>
      </c>
      <c r="AR2155" s="8">
        <v>16.175973875697501</v>
      </c>
      <c r="AS2155" s="8">
        <v>15.678371948962701</v>
      </c>
      <c r="AT2155" s="8">
        <v>15.708135434923699</v>
      </c>
      <c r="AU2155" s="8">
        <v>15.742559809652001</v>
      </c>
      <c r="AV2155" s="8">
        <v>15.708430926783768</v>
      </c>
      <c r="AW2155">
        <v>2.7361850709610646E-3</v>
      </c>
      <c r="AX2155">
        <v>5.8943915368686343E-3</v>
      </c>
      <c r="AY2155">
        <v>2.7633239146046653E-3</v>
      </c>
      <c r="AZ2155">
        <v>-3.1582064659075705E-3</v>
      </c>
      <c r="BA2155">
        <v>3.1310676222639985E-3</v>
      </c>
      <c r="BB2155">
        <v>-2.7138843643689206E-5</v>
      </c>
      <c r="BC2155" s="6">
        <f>POWER(2,AW2155)</f>
        <v>1.0018983786108588</v>
      </c>
      <c r="BD2155" s="6">
        <f>POWER(2,AX2155)</f>
        <v>1.0040940386475234</v>
      </c>
      <c r="BE2155" s="6">
        <f>POWER(2,AY2155)</f>
        <v>1.0019172257118862</v>
      </c>
      <c r="BF2155" s="6">
        <f>POWER(2,AZ2155)</f>
        <v>0.99781329242864325</v>
      </c>
      <c r="BG2155" s="6">
        <f>POWER(2,BA2155)</f>
        <v>1.0021726474800257</v>
      </c>
      <c r="BH2155" s="6">
        <f>POWER(2,BB2155)</f>
        <v>0.99998118896397437</v>
      </c>
      <c r="BI2155" t="s">
        <v>190</v>
      </c>
      <c r="BJ2155" t="s">
        <v>191</v>
      </c>
      <c r="BK2155" t="s">
        <v>23071</v>
      </c>
      <c r="BL2155" t="s">
        <v>23072</v>
      </c>
      <c r="BM2155" t="s">
        <v>23073</v>
      </c>
      <c r="BN2155" t="s">
        <v>23072</v>
      </c>
      <c r="BO2155" t="s">
        <v>23074</v>
      </c>
      <c r="BP2155" t="s">
        <v>23075</v>
      </c>
      <c r="BQ2155" t="s">
        <v>23075</v>
      </c>
    </row>
    <row r="2156" spans="1:69" x14ac:dyDescent="0.6">
      <c r="A2156" t="s">
        <v>11357</v>
      </c>
      <c r="B2156" t="s">
        <v>698</v>
      </c>
      <c r="C2156" t="s">
        <v>11214</v>
      </c>
      <c r="D2156" t="s">
        <v>13109</v>
      </c>
      <c r="E2156">
        <v>5765</v>
      </c>
      <c r="F2156">
        <v>10.57</v>
      </c>
      <c r="G2156" s="6">
        <v>18.809066666700001</v>
      </c>
      <c r="H2156" s="8">
        <v>1082.4681703440999</v>
      </c>
      <c r="I2156" s="8">
        <v>542.2413616389</v>
      </c>
      <c r="J2156">
        <v>2</v>
      </c>
      <c r="K2156" s="6">
        <v>2.1417249580648701</v>
      </c>
      <c r="L2156" t="s">
        <v>11358</v>
      </c>
      <c r="M2156" t="s">
        <v>11216</v>
      </c>
      <c r="N2156" t="s">
        <v>11361</v>
      </c>
      <c r="O2156" t="s">
        <v>700</v>
      </c>
      <c r="P2156" s="10">
        <v>1</v>
      </c>
      <c r="Q2156" t="s">
        <v>11359</v>
      </c>
      <c r="R2156" t="s">
        <v>11360</v>
      </c>
      <c r="S2156" s="2">
        <v>0.458417922897223</v>
      </c>
      <c r="T2156" s="2">
        <v>0.99936720803350898</v>
      </c>
      <c r="U2156" s="2" t="s">
        <v>482</v>
      </c>
      <c r="V2156" s="2" t="s">
        <v>482</v>
      </c>
      <c r="W2156" s="2" t="s">
        <v>482</v>
      </c>
      <c r="X2156" s="2">
        <v>0.458417922897223</v>
      </c>
      <c r="Y2156" s="2" t="s">
        <v>482</v>
      </c>
      <c r="Z2156" s="2" t="s">
        <v>482</v>
      </c>
      <c r="AA2156" s="2" t="s">
        <v>482</v>
      </c>
      <c r="AB2156" s="2" t="s">
        <v>482</v>
      </c>
      <c r="AC2156" s="2" t="s">
        <v>482</v>
      </c>
      <c r="AD2156" s="2">
        <v>0.99971039310110799</v>
      </c>
      <c r="AE2156" s="2" t="s">
        <v>482</v>
      </c>
      <c r="AF2156" s="2" t="s">
        <v>482</v>
      </c>
      <c r="AG2156" s="8" t="s">
        <v>482</v>
      </c>
      <c r="AH2156" s="8" t="s">
        <v>482</v>
      </c>
      <c r="AI2156" s="8">
        <v>13.0482288354563</v>
      </c>
      <c r="AJ2156" s="8">
        <v>12.0724126425217</v>
      </c>
      <c r="AK2156" s="8">
        <v>13.161465643178801</v>
      </c>
      <c r="AL2156" s="8">
        <v>13.4194492144211</v>
      </c>
      <c r="AM2156" s="8">
        <v>12.9859808029767</v>
      </c>
      <c r="AN2156" s="8">
        <v>13.6241705782016</v>
      </c>
      <c r="AO2156" s="8">
        <v>13.161029309114101</v>
      </c>
      <c r="AP2156" s="8">
        <v>13.8857477234912</v>
      </c>
      <c r="AQ2156" s="8" t="s">
        <v>482</v>
      </c>
      <c r="AR2156" s="8">
        <v>12.913054980503</v>
      </c>
      <c r="AS2156" s="8">
        <v>13.0482288354563</v>
      </c>
      <c r="AT2156" s="8">
        <v>12.884442500040533</v>
      </c>
      <c r="AU2156" s="8">
        <v>13.257060230097466</v>
      </c>
      <c r="AV2156" s="8">
        <v>13.399401351997099</v>
      </c>
      <c r="AW2156">
        <v>-1.8223874647052347E-2</v>
      </c>
      <c r="AX2156">
        <v>2.2906902577801744E-2</v>
      </c>
      <c r="AY2156">
        <v>3.8314557633493319E-2</v>
      </c>
      <c r="AZ2156">
        <v>-4.113077722485417E-2</v>
      </c>
      <c r="BA2156">
        <v>-1.5407655055691281E-2</v>
      </c>
      <c r="BB2156">
        <v>-5.6538432280545448E-2</v>
      </c>
      <c r="BC2156" s="6">
        <f>POWER(2,AW2156)</f>
        <v>0.98744761932970515</v>
      </c>
      <c r="BD2156" s="6">
        <f>POWER(2,AX2156)</f>
        <v>1.0160045778836819</v>
      </c>
      <c r="BE2156" s="6">
        <f>POWER(2,AY2156)</f>
        <v>1.0269134241106004</v>
      </c>
      <c r="BF2156" s="6">
        <f>POWER(2,AZ2156)</f>
        <v>0.971892883973554</v>
      </c>
      <c r="BG2156" s="6">
        <f>POWER(2,BA2156)</f>
        <v>0.98937705363393569</v>
      </c>
      <c r="BH2156" s="6">
        <f>POWER(2,BB2156)</f>
        <v>0.96156851799354337</v>
      </c>
      <c r="BI2156" t="s">
        <v>190</v>
      </c>
      <c r="BJ2156" t="s">
        <v>191</v>
      </c>
      <c r="BK2156" t="s">
        <v>23076</v>
      </c>
      <c r="BL2156" t="s">
        <v>23077</v>
      </c>
      <c r="BM2156" t="s">
        <v>23078</v>
      </c>
      <c r="BN2156" t="s">
        <v>23079</v>
      </c>
      <c r="BO2156" t="s">
        <v>23080</v>
      </c>
      <c r="BP2156" t="s">
        <v>23081</v>
      </c>
      <c r="BQ2156" t="s">
        <v>23081</v>
      </c>
    </row>
    <row r="2157" spans="1:69" x14ac:dyDescent="0.6">
      <c r="A2157" t="s">
        <v>3368</v>
      </c>
      <c r="B2157" t="s">
        <v>3369</v>
      </c>
      <c r="C2157" t="s">
        <v>1069</v>
      </c>
      <c r="D2157" t="s">
        <v>12456</v>
      </c>
      <c r="E2157">
        <v>13831</v>
      </c>
      <c r="F2157">
        <v>35.29</v>
      </c>
      <c r="G2157" s="6">
        <v>38.3249666667</v>
      </c>
      <c r="H2157" s="8">
        <v>3394.5035252040002</v>
      </c>
      <c r="I2157" s="8">
        <v>1132.5084515348999</v>
      </c>
      <c r="J2157">
        <v>3</v>
      </c>
      <c r="K2157" s="6">
        <v>3.6277024215513598</v>
      </c>
      <c r="L2157" t="s">
        <v>3370</v>
      </c>
      <c r="M2157" t="s">
        <v>1071</v>
      </c>
      <c r="N2157" t="s">
        <v>3373</v>
      </c>
      <c r="O2157" t="s">
        <v>3371</v>
      </c>
      <c r="P2157" s="10">
        <v>0.33300000000000002</v>
      </c>
      <c r="Q2157">
        <v>0</v>
      </c>
      <c r="R2157" t="s">
        <v>3372</v>
      </c>
      <c r="S2157" s="2">
        <v>0.58886322754188503</v>
      </c>
      <c r="T2157" s="2">
        <v>0.99936720803350898</v>
      </c>
      <c r="U2157" s="2">
        <v>0.64798347012671897</v>
      </c>
      <c r="V2157" s="2">
        <v>0.94389602551859197</v>
      </c>
      <c r="W2157" s="2">
        <v>2.7386951336491699E-2</v>
      </c>
      <c r="X2157" s="2">
        <v>0.70017152949287398</v>
      </c>
      <c r="Y2157" s="2">
        <v>0.50819833427166305</v>
      </c>
      <c r="Z2157" s="2">
        <v>0.27654993541596801</v>
      </c>
      <c r="AA2157" s="2">
        <v>0.99999640908849297</v>
      </c>
      <c r="AB2157" s="2">
        <v>0.99700852852558097</v>
      </c>
      <c r="AC2157" s="2">
        <v>0.34235197576555898</v>
      </c>
      <c r="AD2157" s="2">
        <v>0.99971039310110799</v>
      </c>
      <c r="AE2157" s="2">
        <v>0.90190586614467805</v>
      </c>
      <c r="AF2157" s="2">
        <v>0.99739557404049595</v>
      </c>
      <c r="AG2157" s="8">
        <v>17.091881236931101</v>
      </c>
      <c r="AH2157" s="8">
        <v>17.998551211911501</v>
      </c>
      <c r="AI2157" s="8">
        <v>16.318677627655301</v>
      </c>
      <c r="AJ2157" s="8">
        <v>18.615762818339999</v>
      </c>
      <c r="AK2157" s="8">
        <v>20.169482793659402</v>
      </c>
      <c r="AL2157" s="8">
        <v>14.9992000938943</v>
      </c>
      <c r="AM2157" s="8">
        <v>17.3068352961599</v>
      </c>
      <c r="AN2157" s="8">
        <v>14.1020460632165</v>
      </c>
      <c r="AO2157" s="8">
        <v>19.6243479141738</v>
      </c>
      <c r="AP2157" s="8">
        <v>18.488512149304501</v>
      </c>
      <c r="AQ2157" s="8">
        <v>19.449089189000599</v>
      </c>
      <c r="AR2157" s="8">
        <v>19.241376831686399</v>
      </c>
      <c r="AS2157" s="8">
        <v>17.136370025499303</v>
      </c>
      <c r="AT2157" s="8">
        <v>17.928148568631233</v>
      </c>
      <c r="AU2157" s="8">
        <v>17.011076424516734</v>
      </c>
      <c r="AV2157" s="8">
        <v>19.059659389997165</v>
      </c>
      <c r="AW2157">
        <v>6.5164971829007198E-2</v>
      </c>
      <c r="AX2157">
        <v>-1.0587103094546664E-2</v>
      </c>
      <c r="AY2157">
        <v>0.15346079982700414</v>
      </c>
      <c r="AZ2157">
        <v>7.5752074923554055E-2</v>
      </c>
      <c r="BA2157">
        <v>-0.16404790292155083</v>
      </c>
      <c r="BB2157">
        <v>-8.8295827997996887E-2</v>
      </c>
      <c r="BC2157" s="6">
        <f>POWER(2,AW2157)</f>
        <v>1.0462045661918915</v>
      </c>
      <c r="BD2157" s="6">
        <f>POWER(2,AX2157)</f>
        <v>0.99268843980398824</v>
      </c>
      <c r="BE2157" s="6">
        <f>POWER(2,AY2157)</f>
        <v>1.1122343507776713</v>
      </c>
      <c r="BF2157" s="6">
        <f>POWER(2,AZ2157)</f>
        <v>1.053910294753176</v>
      </c>
      <c r="BG2157" s="6">
        <f>POWER(2,BA2157)</f>
        <v>0.89251733603615391</v>
      </c>
      <c r="BH2157" s="6">
        <f>POWER(2,BB2157)</f>
        <v>0.9406332086941821</v>
      </c>
      <c r="BI2157" t="s">
        <v>482</v>
      </c>
      <c r="BJ2157" t="s">
        <v>482</v>
      </c>
      <c r="BK2157" t="s">
        <v>23082</v>
      </c>
      <c r="BL2157" t="s">
        <v>23083</v>
      </c>
      <c r="BM2157" t="s">
        <v>23084</v>
      </c>
      <c r="BN2157" t="s">
        <v>23085</v>
      </c>
      <c r="BO2157" t="s">
        <v>23086</v>
      </c>
      <c r="BP2157" t="s">
        <v>23087</v>
      </c>
      <c r="BQ2157" t="s">
        <v>23088</v>
      </c>
    </row>
    <row r="2158" spans="1:69" x14ac:dyDescent="0.6">
      <c r="A2158" t="s">
        <v>12309</v>
      </c>
      <c r="B2158" t="s">
        <v>103</v>
      </c>
      <c r="C2158" t="s">
        <v>184</v>
      </c>
      <c r="D2158" t="s">
        <v>12387</v>
      </c>
      <c r="E2158">
        <v>19803</v>
      </c>
      <c r="F2158">
        <v>49.67</v>
      </c>
      <c r="G2158" s="6">
        <v>52.150033333300001</v>
      </c>
      <c r="H2158" s="8">
        <v>2272.0365232705999</v>
      </c>
      <c r="I2158" s="8">
        <v>1137.0255381022</v>
      </c>
      <c r="J2158">
        <v>2</v>
      </c>
      <c r="K2158" s="6">
        <v>4.6145028294253203</v>
      </c>
      <c r="L2158" t="s">
        <v>12310</v>
      </c>
      <c r="M2158" t="s">
        <v>186</v>
      </c>
      <c r="N2158" t="s">
        <v>12055</v>
      </c>
      <c r="O2158" t="s">
        <v>567</v>
      </c>
      <c r="P2158" s="10">
        <v>0.5</v>
      </c>
      <c r="Q2158">
        <v>0</v>
      </c>
      <c r="R2158" t="s">
        <v>12054</v>
      </c>
      <c r="S2158" s="2" t="s">
        <v>482</v>
      </c>
      <c r="T2158" s="2" t="s">
        <v>482</v>
      </c>
      <c r="U2158" s="2" t="s">
        <v>482</v>
      </c>
      <c r="V2158" s="2" t="s">
        <v>482</v>
      </c>
      <c r="W2158" s="2" t="s">
        <v>482</v>
      </c>
      <c r="X2158" s="2" t="s">
        <v>482</v>
      </c>
      <c r="Y2158" s="2" t="s">
        <v>482</v>
      </c>
      <c r="Z2158" s="2" t="s">
        <v>482</v>
      </c>
      <c r="AA2158" s="2" t="s">
        <v>482</v>
      </c>
      <c r="AB2158" s="2" t="s">
        <v>482</v>
      </c>
      <c r="AC2158" s="2" t="s">
        <v>482</v>
      </c>
      <c r="AD2158" s="2" t="s">
        <v>482</v>
      </c>
      <c r="AE2158" s="2" t="s">
        <v>482</v>
      </c>
      <c r="AF2158" s="2" t="s">
        <v>482</v>
      </c>
      <c r="AG2158" s="8" t="s">
        <v>482</v>
      </c>
      <c r="AH2158" s="8" t="s">
        <v>482</v>
      </c>
      <c r="AI2158" s="8" t="s">
        <v>482</v>
      </c>
      <c r="AJ2158" s="8" t="s">
        <v>482</v>
      </c>
      <c r="AK2158" s="8">
        <v>11.9876595439639</v>
      </c>
      <c r="AL2158" s="8" t="s">
        <v>482</v>
      </c>
      <c r="AM2158" s="8" t="s">
        <v>482</v>
      </c>
      <c r="AN2158" s="8">
        <v>13.141135144660399</v>
      </c>
      <c r="AO2158" s="8" t="s">
        <v>482</v>
      </c>
      <c r="AP2158" s="8" t="s">
        <v>482</v>
      </c>
      <c r="AQ2158" s="8">
        <v>14.148282737204999</v>
      </c>
      <c r="AR2158" s="8" t="s">
        <v>482</v>
      </c>
      <c r="AS2158" s="8" t="s">
        <v>482</v>
      </c>
      <c r="AT2158" s="8">
        <v>11.9876595439639</v>
      </c>
      <c r="AU2158" s="8">
        <v>13.141135144660399</v>
      </c>
      <c r="AV2158" s="8">
        <v>14.148282737204999</v>
      </c>
      <c r="AW2158" t="s">
        <v>482</v>
      </c>
      <c r="AX2158" t="s">
        <v>482</v>
      </c>
      <c r="AY2158" t="s">
        <v>482</v>
      </c>
      <c r="AZ2158">
        <v>-0.13253988628857574</v>
      </c>
      <c r="BA2158">
        <v>-0.10653705253294145</v>
      </c>
      <c r="BB2158">
        <v>-0.23907693882151718</v>
      </c>
      <c r="BC2158" s="6" t="s">
        <v>482</v>
      </c>
      <c r="BD2158" s="6" t="s">
        <v>482</v>
      </c>
      <c r="BE2158" s="6" t="s">
        <v>482</v>
      </c>
      <c r="BF2158" s="6">
        <f>POWER(2,AZ2158)</f>
        <v>0.91222405157554542</v>
      </c>
      <c r="BG2158" s="6">
        <f>POWER(2,BA2158)</f>
        <v>0.92881485256891594</v>
      </c>
      <c r="BH2158" s="6">
        <f>POWER(2,BB2158)</f>
        <v>0.84728724797395938</v>
      </c>
      <c r="BI2158" t="s">
        <v>482</v>
      </c>
      <c r="BJ2158" t="s">
        <v>482</v>
      </c>
      <c r="BK2158" t="s">
        <v>23089</v>
      </c>
      <c r="BL2158" t="s">
        <v>23090</v>
      </c>
      <c r="BM2158" t="s">
        <v>23091</v>
      </c>
      <c r="BN2158" t="s">
        <v>23092</v>
      </c>
      <c r="BO2158" t="s">
        <v>23093</v>
      </c>
      <c r="BP2158" t="s">
        <v>23094</v>
      </c>
      <c r="BQ2158" t="s">
        <v>23094</v>
      </c>
    </row>
    <row r="2159" spans="1:69" x14ac:dyDescent="0.6">
      <c r="A2159" t="s">
        <v>12052</v>
      </c>
      <c r="B2159" t="s">
        <v>103</v>
      </c>
      <c r="C2159" t="s">
        <v>184</v>
      </c>
      <c r="D2159" t="s">
        <v>12387</v>
      </c>
      <c r="E2159">
        <v>17166</v>
      </c>
      <c r="F2159">
        <v>51.08</v>
      </c>
      <c r="G2159" s="6">
        <v>45.847316666700003</v>
      </c>
      <c r="H2159" s="8">
        <v>2400.1285853066001</v>
      </c>
      <c r="I2159" s="8">
        <v>801.05013823570005</v>
      </c>
      <c r="J2159">
        <v>3</v>
      </c>
      <c r="K2159" s="6">
        <v>3.1595517636332602</v>
      </c>
      <c r="L2159" t="s">
        <v>12053</v>
      </c>
      <c r="M2159" t="s">
        <v>186</v>
      </c>
      <c r="N2159" t="s">
        <v>12055</v>
      </c>
      <c r="O2159" t="s">
        <v>567</v>
      </c>
      <c r="P2159" s="10">
        <v>0.5</v>
      </c>
      <c r="Q2159">
        <v>0</v>
      </c>
      <c r="R2159" t="s">
        <v>12054</v>
      </c>
      <c r="S2159" s="2" t="s">
        <v>482</v>
      </c>
      <c r="T2159" s="2" t="s">
        <v>482</v>
      </c>
      <c r="U2159" s="2" t="s">
        <v>482</v>
      </c>
      <c r="V2159" s="2" t="s">
        <v>482</v>
      </c>
      <c r="W2159" s="2" t="s">
        <v>482</v>
      </c>
      <c r="X2159" s="2" t="s">
        <v>482</v>
      </c>
      <c r="Y2159" s="2" t="s">
        <v>482</v>
      </c>
      <c r="Z2159" s="2" t="s">
        <v>482</v>
      </c>
      <c r="AA2159" s="2" t="s">
        <v>482</v>
      </c>
      <c r="AB2159" s="2" t="s">
        <v>482</v>
      </c>
      <c r="AC2159" s="2" t="s">
        <v>482</v>
      </c>
      <c r="AD2159" s="2" t="s">
        <v>482</v>
      </c>
      <c r="AE2159" s="2" t="s">
        <v>482</v>
      </c>
      <c r="AF2159" s="2" t="s">
        <v>482</v>
      </c>
      <c r="AG2159" s="8" t="s">
        <v>482</v>
      </c>
      <c r="AH2159" s="8" t="s">
        <v>482</v>
      </c>
      <c r="AI2159" s="8" t="s">
        <v>482</v>
      </c>
      <c r="AJ2159" s="8">
        <v>12.1502638944261</v>
      </c>
      <c r="AK2159" s="8" t="s">
        <v>482</v>
      </c>
      <c r="AL2159" s="8" t="s">
        <v>482</v>
      </c>
      <c r="AM2159" s="8" t="s">
        <v>482</v>
      </c>
      <c r="AN2159" s="8" t="s">
        <v>482</v>
      </c>
      <c r="AO2159" s="8">
        <v>12.257093823212401</v>
      </c>
      <c r="AP2159" s="8" t="s">
        <v>482</v>
      </c>
      <c r="AQ2159" s="8">
        <v>14.212022725422299</v>
      </c>
      <c r="AR2159" s="8" t="s">
        <v>482</v>
      </c>
      <c r="AS2159" s="8" t="s">
        <v>482</v>
      </c>
      <c r="AT2159" s="8">
        <v>12.1502638944261</v>
      </c>
      <c r="AU2159" s="8">
        <v>12.257093823212401</v>
      </c>
      <c r="AV2159" s="8">
        <v>14.212022725422299</v>
      </c>
      <c r="AW2159" t="s">
        <v>482</v>
      </c>
      <c r="AX2159" t="s">
        <v>482</v>
      </c>
      <c r="AY2159" t="s">
        <v>482</v>
      </c>
      <c r="AZ2159">
        <v>-1.2629305842048142E-2</v>
      </c>
      <c r="BA2159">
        <v>-0.21349494644864689</v>
      </c>
      <c r="BB2159">
        <v>-0.22612425229069483</v>
      </c>
      <c r="BC2159" s="6" t="s">
        <v>482</v>
      </c>
      <c r="BD2159" s="6" t="s">
        <v>482</v>
      </c>
      <c r="BE2159" s="6" t="s">
        <v>482</v>
      </c>
      <c r="BF2159" s="6">
        <f>POWER(2,AZ2159)</f>
        <v>0.9912842366773772</v>
      </c>
      <c r="BG2159" s="6">
        <f>POWER(2,BA2159)</f>
        <v>0.86244541400057406</v>
      </c>
      <c r="BH2159" s="6">
        <f>POWER(2,BB2159)</f>
        <v>0.85492854389346373</v>
      </c>
      <c r="BI2159" t="s">
        <v>482</v>
      </c>
      <c r="BJ2159" t="s">
        <v>482</v>
      </c>
      <c r="BK2159" t="s">
        <v>23089</v>
      </c>
      <c r="BL2159" t="s">
        <v>23090</v>
      </c>
      <c r="BM2159" t="s">
        <v>23091</v>
      </c>
      <c r="BN2159" t="s">
        <v>23092</v>
      </c>
      <c r="BO2159" t="s">
        <v>23093</v>
      </c>
      <c r="BP2159" t="s">
        <v>23094</v>
      </c>
      <c r="BQ2159" t="s">
        <v>23094</v>
      </c>
    </row>
    <row r="2160" spans="1:69" x14ac:dyDescent="0.6">
      <c r="A2160" t="s">
        <v>6156</v>
      </c>
      <c r="B2160" t="s">
        <v>176</v>
      </c>
      <c r="C2160" t="s">
        <v>6157</v>
      </c>
      <c r="D2160" t="s">
        <v>12819</v>
      </c>
      <c r="E2160">
        <v>12848</v>
      </c>
      <c r="F2160">
        <v>88.85</v>
      </c>
      <c r="G2160" s="6">
        <v>36.272783333299998</v>
      </c>
      <c r="H2160" s="8">
        <v>1803.7247012529001</v>
      </c>
      <c r="I2160" s="8">
        <v>902.86962709329998</v>
      </c>
      <c r="J2160">
        <v>2</v>
      </c>
      <c r="K2160" s="6">
        <v>2.5947779387685501</v>
      </c>
      <c r="L2160" t="s">
        <v>6158</v>
      </c>
      <c r="M2160" t="s">
        <v>6159</v>
      </c>
      <c r="N2160" t="s">
        <v>6163</v>
      </c>
      <c r="O2160" t="s">
        <v>6160</v>
      </c>
      <c r="P2160" s="10">
        <v>0.5</v>
      </c>
      <c r="Q2160" t="s">
        <v>6161</v>
      </c>
      <c r="R2160" t="s">
        <v>6162</v>
      </c>
      <c r="S2160" s="2">
        <v>0.94928071356620303</v>
      </c>
      <c r="T2160" s="2">
        <v>0.99936720803350898</v>
      </c>
      <c r="U2160" s="2">
        <v>0.86740209873913698</v>
      </c>
      <c r="V2160" s="2">
        <v>0.78118233066648202</v>
      </c>
      <c r="W2160" s="2">
        <v>0.72415271271992598</v>
      </c>
      <c r="X2160" s="2">
        <v>0.71588374016883505</v>
      </c>
      <c r="Y2160" s="2">
        <v>0.958399328601381</v>
      </c>
      <c r="Z2160" s="2">
        <v>0.39396790117442798</v>
      </c>
      <c r="AA2160" s="2">
        <v>0.99999640908849297</v>
      </c>
      <c r="AB2160" s="2">
        <v>0.99477086306084594</v>
      </c>
      <c r="AC2160" s="2">
        <v>0.92475650767215301</v>
      </c>
      <c r="AD2160" s="2">
        <v>0.99971039310110799</v>
      </c>
      <c r="AE2160" s="2">
        <v>0.99100987636243099</v>
      </c>
      <c r="AF2160" s="2">
        <v>0.99739557404049595</v>
      </c>
      <c r="AG2160" s="8">
        <v>17.1511362736758</v>
      </c>
      <c r="AH2160" s="8">
        <v>16.458065895820098</v>
      </c>
      <c r="AI2160" s="8">
        <v>15.336918604635899</v>
      </c>
      <c r="AJ2160" s="8">
        <v>14.7707889719518</v>
      </c>
      <c r="AK2160" s="8">
        <v>15.8522041204942</v>
      </c>
      <c r="AL2160" s="8">
        <v>17.775665440423101</v>
      </c>
      <c r="AM2160" s="8">
        <v>16.218814329436</v>
      </c>
      <c r="AN2160" s="8">
        <v>17.073511626703901</v>
      </c>
      <c r="AO2160" s="8">
        <v>16.190990482779799</v>
      </c>
      <c r="AP2160" s="8">
        <v>16.5942271564046</v>
      </c>
      <c r="AQ2160" s="8">
        <v>15.486721575085999</v>
      </c>
      <c r="AR2160" s="8">
        <v>16.161866619991699</v>
      </c>
      <c r="AS2160" s="8">
        <v>16.315373591377266</v>
      </c>
      <c r="AT2160" s="8">
        <v>16.132886177623035</v>
      </c>
      <c r="AU2160" s="8">
        <v>16.494438812973232</v>
      </c>
      <c r="AV2160" s="8">
        <v>16.080938450494099</v>
      </c>
      <c r="AW2160">
        <v>-1.6227462702385707E-2</v>
      </c>
      <c r="AX2160">
        <v>1.5747671398293632E-2</v>
      </c>
      <c r="AY2160">
        <v>-2.08804211227527E-2</v>
      </c>
      <c r="AZ2160">
        <v>-3.1975134100679176E-2</v>
      </c>
      <c r="BA2160">
        <v>3.662809252104645E-2</v>
      </c>
      <c r="BB2160">
        <v>4.6529584203671912E-3</v>
      </c>
      <c r="BC2160" s="6">
        <f>POWER(2,AW2160)</f>
        <v>0.9888150024434208</v>
      </c>
      <c r="BD2160" s="6">
        <f>POWER(2,AX2160)</f>
        <v>1.0109752449487643</v>
      </c>
      <c r="BE2160" s="6">
        <f>POWER(2,AY2160)</f>
        <v>0.98563102833225547</v>
      </c>
      <c r="BF2160" s="6">
        <f>POWER(2,AZ2160)</f>
        <v>0.97808033122861826</v>
      </c>
      <c r="BG2160" s="6">
        <f>POWER(2,BA2160)</f>
        <v>1.025713695985599</v>
      </c>
      <c r="BH2160" s="6">
        <f>POWER(2,BB2160)</f>
        <v>1.0032303915153249</v>
      </c>
      <c r="BI2160" t="s">
        <v>482</v>
      </c>
      <c r="BJ2160" t="s">
        <v>482</v>
      </c>
      <c r="BK2160" t="s">
        <v>23095</v>
      </c>
      <c r="BL2160" t="s">
        <v>23096</v>
      </c>
      <c r="BM2160" t="s">
        <v>23097</v>
      </c>
      <c r="BN2160" t="s">
        <v>23096</v>
      </c>
      <c r="BO2160" t="s">
        <v>23098</v>
      </c>
      <c r="BP2160" t="s">
        <v>23099</v>
      </c>
      <c r="BQ2160" t="s">
        <v>23099</v>
      </c>
    </row>
    <row r="2161" spans="1:69" x14ac:dyDescent="0.6">
      <c r="A2161" t="s">
        <v>11930</v>
      </c>
      <c r="B2161" t="s">
        <v>698</v>
      </c>
      <c r="C2161" t="s">
        <v>7155</v>
      </c>
      <c r="D2161" t="s">
        <v>12880</v>
      </c>
      <c r="E2161">
        <v>10216</v>
      </c>
      <c r="F2161">
        <v>61.51</v>
      </c>
      <c r="G2161" s="6">
        <v>30.10135</v>
      </c>
      <c r="H2161" s="8">
        <v>1699.7719332296001</v>
      </c>
      <c r="I2161" s="8">
        <v>850.89324308170001</v>
      </c>
      <c r="J2161">
        <v>2</v>
      </c>
      <c r="K2161" s="6">
        <v>3.14997935628277</v>
      </c>
      <c r="L2161" t="s">
        <v>11931</v>
      </c>
      <c r="M2161" t="s">
        <v>7157</v>
      </c>
      <c r="N2161" t="s">
        <v>11934</v>
      </c>
      <c r="O2161" t="s">
        <v>700</v>
      </c>
      <c r="P2161" s="10">
        <v>1</v>
      </c>
      <c r="Q2161" t="s">
        <v>11932</v>
      </c>
      <c r="R2161" t="s">
        <v>11933</v>
      </c>
      <c r="S2161" s="2">
        <v>0.12354051553930299</v>
      </c>
      <c r="T2161" s="2">
        <v>0.83139428025098505</v>
      </c>
      <c r="U2161" s="2">
        <v>4.8764331656279802E-2</v>
      </c>
      <c r="V2161" s="2">
        <v>0.15271602116385399</v>
      </c>
      <c r="W2161" s="2" t="s">
        <v>482</v>
      </c>
      <c r="X2161" s="2">
        <v>0.52095899347879304</v>
      </c>
      <c r="Y2161" s="2" t="s">
        <v>482</v>
      </c>
      <c r="Z2161" s="2" t="s">
        <v>482</v>
      </c>
      <c r="AA2161" s="2">
        <v>0.99999640908849297</v>
      </c>
      <c r="AB2161" s="2">
        <v>0.93763023276844404</v>
      </c>
      <c r="AC2161" s="2" t="s">
        <v>482</v>
      </c>
      <c r="AD2161" s="2">
        <v>0.99971039310110799</v>
      </c>
      <c r="AE2161" s="2" t="s">
        <v>482</v>
      </c>
      <c r="AF2161" s="2" t="s">
        <v>482</v>
      </c>
      <c r="AG2161" s="8">
        <v>13.364911896660001</v>
      </c>
      <c r="AH2161" s="8">
        <v>13.182687463878199</v>
      </c>
      <c r="AI2161" s="8">
        <v>12.9558602762879</v>
      </c>
      <c r="AJ2161" s="8">
        <v>14.509647373886001</v>
      </c>
      <c r="AK2161" s="8">
        <v>13.6852084787176</v>
      </c>
      <c r="AL2161" s="8">
        <v>15.2621471941455</v>
      </c>
      <c r="AM2161" s="8">
        <v>13.7212160148206</v>
      </c>
      <c r="AN2161" s="8">
        <v>14.9501815918773</v>
      </c>
      <c r="AO2161" s="8">
        <v>13.4034687294681</v>
      </c>
      <c r="AP2161" s="8">
        <v>13.763221553355001</v>
      </c>
      <c r="AQ2161" s="8" t="s">
        <v>482</v>
      </c>
      <c r="AR2161" s="8">
        <v>14.0120014711844</v>
      </c>
      <c r="AS2161" s="8">
        <v>13.167819878942034</v>
      </c>
      <c r="AT2161" s="8">
        <v>14.4856676822497</v>
      </c>
      <c r="AU2161" s="8">
        <v>14.024955445388668</v>
      </c>
      <c r="AV2161" s="8">
        <v>13.8876115122697</v>
      </c>
      <c r="AW2161">
        <v>0.1376096771710893</v>
      </c>
      <c r="AX2161">
        <v>9.0979681122552114E-2</v>
      </c>
      <c r="AY2161">
        <v>7.6781989405066572E-2</v>
      </c>
      <c r="AZ2161">
        <v>4.6629996048537146E-2</v>
      </c>
      <c r="BA2161">
        <v>1.4197691717485642E-2</v>
      </c>
      <c r="BB2161">
        <v>6.0827687766022875E-2</v>
      </c>
      <c r="BC2161" s="6">
        <f>POWER(2,AW2161)</f>
        <v>1.1000809409168155</v>
      </c>
      <c r="BD2161" s="6">
        <f>POWER(2,AX2161)</f>
        <v>1.065093202544285</v>
      </c>
      <c r="BE2161" s="6">
        <f>POWER(2,AY2161)</f>
        <v>1.0546629312934905</v>
      </c>
      <c r="BF2161" s="6">
        <f>POWER(2,AZ2161)</f>
        <v>1.0328494617080948</v>
      </c>
      <c r="BG2161" s="6">
        <f>POWER(2,BA2161)</f>
        <v>1.0098896727488111</v>
      </c>
      <c r="BH2161" s="6">
        <f>POWER(2,BB2161)</f>
        <v>1.0430640048831736</v>
      </c>
      <c r="BI2161" t="s">
        <v>482</v>
      </c>
      <c r="BJ2161" t="s">
        <v>482</v>
      </c>
      <c r="BK2161" t="s">
        <v>19531</v>
      </c>
      <c r="BL2161" t="s">
        <v>19532</v>
      </c>
      <c r="BM2161" t="s">
        <v>23100</v>
      </c>
      <c r="BN2161" t="s">
        <v>19532</v>
      </c>
      <c r="BO2161" t="s">
        <v>19534</v>
      </c>
      <c r="BP2161" t="s">
        <v>19535</v>
      </c>
      <c r="BQ2161" t="s">
        <v>19535</v>
      </c>
    </row>
    <row r="2162" spans="1:69" x14ac:dyDescent="0.6">
      <c r="A2162" t="s">
        <v>3714</v>
      </c>
      <c r="B2162" t="s">
        <v>3715</v>
      </c>
      <c r="C2162" t="s">
        <v>3716</v>
      </c>
      <c r="D2162" t="s">
        <v>12652</v>
      </c>
      <c r="E2162">
        <v>7077</v>
      </c>
      <c r="F2162">
        <v>80.290000000000006</v>
      </c>
      <c r="G2162" s="6">
        <v>21.944133333300002</v>
      </c>
      <c r="H2162" s="8">
        <v>1768.7506248038001</v>
      </c>
      <c r="I2162" s="8">
        <v>885.38258886879998</v>
      </c>
      <c r="J2162">
        <v>2</v>
      </c>
      <c r="K2162" s="6">
        <v>3.1020883991780499</v>
      </c>
      <c r="L2162" t="s">
        <v>3717</v>
      </c>
      <c r="M2162" t="s">
        <v>3718</v>
      </c>
      <c r="N2162" t="s">
        <v>3721</v>
      </c>
      <c r="O2162" t="s">
        <v>68</v>
      </c>
      <c r="P2162" s="10">
        <v>1</v>
      </c>
      <c r="Q2162" t="s">
        <v>3719</v>
      </c>
      <c r="R2162" t="s">
        <v>3720</v>
      </c>
      <c r="S2162" s="2">
        <v>0.56055443409265004</v>
      </c>
      <c r="T2162" s="2">
        <v>0.99936720803350898</v>
      </c>
      <c r="U2162" s="2">
        <v>0.71944995000898004</v>
      </c>
      <c r="V2162" s="2">
        <v>0.58950071700238704</v>
      </c>
      <c r="W2162" s="2">
        <v>0.29066445097288302</v>
      </c>
      <c r="X2162" s="2">
        <v>0.77727925458295999</v>
      </c>
      <c r="Y2162" s="2">
        <v>0.30536894733495001</v>
      </c>
      <c r="Z2162" s="2">
        <v>0.43216755822951303</v>
      </c>
      <c r="AA2162" s="2">
        <v>0.99999640908849297</v>
      </c>
      <c r="AB2162" s="2">
        <v>0.99477086306084594</v>
      </c>
      <c r="AC2162" s="2">
        <v>0.67755794920663004</v>
      </c>
      <c r="AD2162" s="2">
        <v>0.99971039310110799</v>
      </c>
      <c r="AE2162" s="2">
        <v>0.79471521602231998</v>
      </c>
      <c r="AF2162" s="2">
        <v>0.99739557404049595</v>
      </c>
      <c r="AG2162" s="8">
        <v>17.9928182582502</v>
      </c>
      <c r="AH2162" s="8">
        <v>17.1282654489106</v>
      </c>
      <c r="AI2162" s="8">
        <v>16.864222430150701</v>
      </c>
      <c r="AJ2162" s="8">
        <v>16.94350833503</v>
      </c>
      <c r="AK2162" s="8">
        <v>17.050710239174599</v>
      </c>
      <c r="AL2162" s="8">
        <v>17.5428014255194</v>
      </c>
      <c r="AM2162" s="8">
        <v>17.236173668882302</v>
      </c>
      <c r="AN2162" s="8">
        <v>17.3572707998444</v>
      </c>
      <c r="AO2162" s="8">
        <v>16.693901993620901</v>
      </c>
      <c r="AP2162" s="8">
        <v>16.9184487930995</v>
      </c>
      <c r="AQ2162" s="8">
        <v>16.3403891208429</v>
      </c>
      <c r="AR2162" s="8">
        <v>17.1852754307602</v>
      </c>
      <c r="AS2162" s="8">
        <v>17.328435379103833</v>
      </c>
      <c r="AT2162" s="8">
        <v>17.179006666574665</v>
      </c>
      <c r="AU2162" s="8">
        <v>17.095782154115867</v>
      </c>
      <c r="AV2162" s="8">
        <v>16.814704448234199</v>
      </c>
      <c r="AW2162">
        <v>-1.249477777956296E-2</v>
      </c>
      <c r="AX2162">
        <v>-1.9500966964509512E-2</v>
      </c>
      <c r="AY2162">
        <v>-4.3417975545528002E-2</v>
      </c>
      <c r="AZ2162">
        <v>7.0061891849464934E-3</v>
      </c>
      <c r="BA2162">
        <v>2.3917008581018494E-2</v>
      </c>
      <c r="BB2162">
        <v>3.0923197765965024E-2</v>
      </c>
      <c r="BC2162" s="6">
        <f>POWER(2,AW2162)</f>
        <v>0.99137667600911261</v>
      </c>
      <c r="BD2162" s="6">
        <f>POWER(2,AX2162)</f>
        <v>0.98657390468913764</v>
      </c>
      <c r="BE2162" s="6">
        <f>POWER(2,AY2162)</f>
        <v>0.97035329967014006</v>
      </c>
      <c r="BF2162" s="6">
        <f>POWER(2,AZ2162)</f>
        <v>1.0048681313149959</v>
      </c>
      <c r="BG2162" s="6">
        <f>POWER(2,BA2162)</f>
        <v>1.0167161847386015</v>
      </c>
      <c r="BH2162" s="6">
        <f>POWER(2,BB2162)</f>
        <v>1.0216656926359906</v>
      </c>
      <c r="BI2162" t="s">
        <v>190</v>
      </c>
      <c r="BJ2162" t="s">
        <v>191</v>
      </c>
      <c r="BK2162" t="s">
        <v>16979</v>
      </c>
      <c r="BL2162" t="s">
        <v>18869</v>
      </c>
      <c r="BM2162" t="s">
        <v>23101</v>
      </c>
      <c r="BN2162" t="s">
        <v>18869</v>
      </c>
      <c r="BO2162" t="s">
        <v>18871</v>
      </c>
      <c r="BP2162" t="s">
        <v>18872</v>
      </c>
      <c r="BQ2162" t="s">
        <v>18872</v>
      </c>
    </row>
    <row r="2163" spans="1:69" x14ac:dyDescent="0.6">
      <c r="A2163" t="s">
        <v>5242</v>
      </c>
      <c r="B2163" t="s">
        <v>103</v>
      </c>
      <c r="C2163" t="s">
        <v>5243</v>
      </c>
      <c r="D2163" t="s">
        <v>12758</v>
      </c>
      <c r="E2163">
        <v>13931</v>
      </c>
      <c r="F2163">
        <v>54.55</v>
      </c>
      <c r="G2163" s="6">
        <v>38.402366666699997</v>
      </c>
      <c r="H2163" s="8">
        <v>3511.6366136253</v>
      </c>
      <c r="I2163" s="8">
        <v>1171.5528143419999</v>
      </c>
      <c r="J2163">
        <v>3</v>
      </c>
      <c r="K2163" s="6">
        <v>3.4954266468387098</v>
      </c>
      <c r="L2163" t="s">
        <v>5244</v>
      </c>
      <c r="M2163" t="s">
        <v>5245</v>
      </c>
      <c r="N2163" t="s">
        <v>5248</v>
      </c>
      <c r="O2163" t="s">
        <v>2264</v>
      </c>
      <c r="P2163" s="10">
        <v>0.998</v>
      </c>
      <c r="Q2163" t="s">
        <v>5246</v>
      </c>
      <c r="R2163" t="s">
        <v>5247</v>
      </c>
      <c r="S2163" s="2">
        <v>0.284390204788672</v>
      </c>
      <c r="T2163" s="2">
        <v>0.99936720803350898</v>
      </c>
      <c r="U2163" s="2">
        <v>0.61028766692741299</v>
      </c>
      <c r="V2163" s="2">
        <v>0.64570977713276601</v>
      </c>
      <c r="W2163" s="2">
        <v>0.157827660856522</v>
      </c>
      <c r="X2163" s="2">
        <v>0.35915991817965898</v>
      </c>
      <c r="Y2163" s="2">
        <v>4.5754341095705697E-2</v>
      </c>
      <c r="Z2163" s="2">
        <v>0.42814644262135798</v>
      </c>
      <c r="AA2163" s="2">
        <v>0.99999640908849297</v>
      </c>
      <c r="AB2163" s="2">
        <v>0.99477086306084594</v>
      </c>
      <c r="AC2163" s="2">
        <v>0.58811000939473901</v>
      </c>
      <c r="AD2163" s="2">
        <v>0.99971039310110799</v>
      </c>
      <c r="AE2163" s="2">
        <v>0.50917680146729405</v>
      </c>
      <c r="AF2163" s="2">
        <v>0.99739557404049595</v>
      </c>
      <c r="AG2163" s="8">
        <v>18.039781824963899</v>
      </c>
      <c r="AH2163" s="8">
        <v>18.188695607168398</v>
      </c>
      <c r="AI2163" s="8">
        <v>17.0293399943175</v>
      </c>
      <c r="AJ2163" s="8">
        <v>18.0989299712679</v>
      </c>
      <c r="AK2163" s="8">
        <v>17.4580130596107</v>
      </c>
      <c r="AL2163" s="8">
        <v>18.480597134437499</v>
      </c>
      <c r="AM2163" s="8">
        <v>17.7527401497222</v>
      </c>
      <c r="AN2163" s="8">
        <v>18.0322248884335</v>
      </c>
      <c r="AO2163" s="8">
        <v>16.638833890015601</v>
      </c>
      <c r="AP2163" s="8">
        <v>17.1735187606144</v>
      </c>
      <c r="AQ2163" s="8">
        <v>16.831263961521898</v>
      </c>
      <c r="AR2163" s="8">
        <v>17.244857524717698</v>
      </c>
      <c r="AS2163" s="8">
        <v>17.752605808816597</v>
      </c>
      <c r="AT2163" s="8">
        <v>18.012513388438702</v>
      </c>
      <c r="AU2163" s="8">
        <v>17.474599642723771</v>
      </c>
      <c r="AV2163" s="8">
        <v>17.083213415618001</v>
      </c>
      <c r="AW2163">
        <v>2.0968697185827539E-2</v>
      </c>
      <c r="AX2163">
        <v>-2.277140288504936E-2</v>
      </c>
      <c r="AY2163">
        <v>-5.5451428791403322E-2</v>
      </c>
      <c r="AZ2163">
        <v>4.3740100070877044E-2</v>
      </c>
      <c r="BA2163">
        <v>3.2680025906353889E-2</v>
      </c>
      <c r="BB2163">
        <v>7.6420125977230816E-2</v>
      </c>
      <c r="BC2163" s="6">
        <f>POWER(2,AW2163)</f>
        <v>1.014640531222353</v>
      </c>
      <c r="BD2163" s="6">
        <f>POWER(2,AX2163)</f>
        <v>0.98433997977047638</v>
      </c>
      <c r="BE2163" s="6">
        <f>POWER(2,AY2163)</f>
        <v>0.96229328807232628</v>
      </c>
      <c r="BF2163" s="6">
        <f>POWER(2,AZ2163)</f>
        <v>1.030782607711354</v>
      </c>
      <c r="BG2163" s="6">
        <f>POWER(2,BA2163)</f>
        <v>1.022910574116457</v>
      </c>
      <c r="BH2163" s="6">
        <f>POWER(2,BB2163)</f>
        <v>1.0543984290432797</v>
      </c>
      <c r="BI2163" t="s">
        <v>482</v>
      </c>
      <c r="BJ2163" t="s">
        <v>482</v>
      </c>
      <c r="BK2163" t="s">
        <v>15937</v>
      </c>
      <c r="BL2163" t="s">
        <v>15938</v>
      </c>
      <c r="BM2163" t="s">
        <v>23102</v>
      </c>
      <c r="BN2163" t="s">
        <v>15938</v>
      </c>
      <c r="BO2163" t="s">
        <v>18078</v>
      </c>
      <c r="BP2163" t="s">
        <v>15942</v>
      </c>
      <c r="BQ2163" t="s">
        <v>15942</v>
      </c>
    </row>
    <row r="2164" spans="1:69" x14ac:dyDescent="0.6">
      <c r="A2164" t="s">
        <v>8521</v>
      </c>
      <c r="B2164" t="s">
        <v>698</v>
      </c>
      <c r="C2164" t="s">
        <v>8522</v>
      </c>
      <c r="D2164" t="s">
        <v>12962</v>
      </c>
      <c r="E2164">
        <v>16731</v>
      </c>
      <c r="F2164">
        <v>82.15</v>
      </c>
      <c r="G2164" s="6">
        <v>45.079183333300001</v>
      </c>
      <c r="H2164" s="8">
        <v>1680.7318791284999</v>
      </c>
      <c r="I2164" s="8">
        <v>841.37321603110001</v>
      </c>
      <c r="J2164">
        <v>2</v>
      </c>
      <c r="K2164" s="6">
        <v>2.0747721655854701</v>
      </c>
      <c r="L2164" t="s">
        <v>8523</v>
      </c>
      <c r="M2164" t="s">
        <v>8524</v>
      </c>
      <c r="N2164" t="s">
        <v>8527</v>
      </c>
      <c r="O2164" t="s">
        <v>700</v>
      </c>
      <c r="P2164" s="10">
        <v>1</v>
      </c>
      <c r="Q2164" t="s">
        <v>8525</v>
      </c>
      <c r="R2164" t="s">
        <v>8526</v>
      </c>
      <c r="S2164" s="2">
        <v>0.19390852667648301</v>
      </c>
      <c r="T2164" s="2">
        <v>0.92371290886044299</v>
      </c>
      <c r="U2164" s="2">
        <v>0.38319759180901303</v>
      </c>
      <c r="V2164" s="2">
        <v>1.14891409216399E-2</v>
      </c>
      <c r="W2164" s="2">
        <v>0.51722365652991797</v>
      </c>
      <c r="X2164" s="2">
        <v>0.194939347830481</v>
      </c>
      <c r="Y2164" s="2">
        <v>0.87509110884335395</v>
      </c>
      <c r="Z2164" s="2">
        <v>0.17567823780309999</v>
      </c>
      <c r="AA2164" s="2">
        <v>0.99999640908849297</v>
      </c>
      <c r="AB2164" s="2">
        <v>0.43842561756977899</v>
      </c>
      <c r="AC2164" s="2">
        <v>0.83226032826984697</v>
      </c>
      <c r="AD2164" s="2">
        <v>0.99971039310110799</v>
      </c>
      <c r="AE2164" s="2">
        <v>0.98169225794319903</v>
      </c>
      <c r="AF2164" s="2">
        <v>0.99739557404049595</v>
      </c>
      <c r="AG2164" s="8">
        <v>15.670415100211899</v>
      </c>
      <c r="AH2164" s="8">
        <v>15.3110600284637</v>
      </c>
      <c r="AI2164" s="8">
        <v>15.368731291564099</v>
      </c>
      <c r="AJ2164" s="8">
        <v>15.123450064787701</v>
      </c>
      <c r="AK2164" s="8">
        <v>14.9606033543644</v>
      </c>
      <c r="AL2164" s="8">
        <v>15.608154353471299</v>
      </c>
      <c r="AM2164" s="8">
        <v>14.9572640697567</v>
      </c>
      <c r="AN2164" s="8">
        <v>14.8338510100628</v>
      </c>
      <c r="AO2164" s="8">
        <v>14.971317423292399</v>
      </c>
      <c r="AP2164" s="8">
        <v>15.598201402620701</v>
      </c>
      <c r="AQ2164" s="8">
        <v>14.873482369871599</v>
      </c>
      <c r="AR2164" s="8">
        <v>15.365711335436201</v>
      </c>
      <c r="AS2164" s="8">
        <v>15.450068806746566</v>
      </c>
      <c r="AT2164" s="8">
        <v>15.230735924207799</v>
      </c>
      <c r="AU2164" s="8">
        <v>14.920810834370632</v>
      </c>
      <c r="AV2164" s="8">
        <v>15.279131702642834</v>
      </c>
      <c r="AW2164">
        <v>-2.062761100351277E-2</v>
      </c>
      <c r="AX2164">
        <v>-5.0287325774924285E-2</v>
      </c>
      <c r="AY2164">
        <v>-1.6050704347515311E-2</v>
      </c>
      <c r="AZ2164">
        <v>2.9659714771411445E-2</v>
      </c>
      <c r="BA2164">
        <v>-3.4236621427409006E-2</v>
      </c>
      <c r="BB2164">
        <v>-4.5769066559974321E-3</v>
      </c>
      <c r="BC2164" s="6">
        <f>POWER(2,AW2164)</f>
        <v>0.98580376014616888</v>
      </c>
      <c r="BD2164" s="6">
        <f>POWER(2,AX2164)</f>
        <v>0.96574397311778826</v>
      </c>
      <c r="BE2164" s="6">
        <f>POWER(2,AY2164)</f>
        <v>0.98893615903968735</v>
      </c>
      <c r="BF2164" s="6">
        <f>POWER(2,AZ2164)</f>
        <v>1.0207713302767194</v>
      </c>
      <c r="BG2164" s="6">
        <f>POWER(2,BA2164)</f>
        <v>0.97654834873828444</v>
      </c>
      <c r="BH2164" s="6">
        <f>POWER(2,BB2164)</f>
        <v>0.99683255702111229</v>
      </c>
      <c r="BI2164" t="s">
        <v>482</v>
      </c>
      <c r="BJ2164" t="s">
        <v>482</v>
      </c>
      <c r="BK2164" t="s">
        <v>21764</v>
      </c>
      <c r="BL2164" t="s">
        <v>21765</v>
      </c>
      <c r="BM2164" t="s">
        <v>23103</v>
      </c>
      <c r="BN2164" t="s">
        <v>21765</v>
      </c>
      <c r="BO2164" t="s">
        <v>21767</v>
      </c>
      <c r="BP2164" t="s">
        <v>21768</v>
      </c>
      <c r="BQ2164" t="s">
        <v>21768</v>
      </c>
    </row>
    <row r="2165" spans="1:69" x14ac:dyDescent="0.6">
      <c r="A2165" t="s">
        <v>10119</v>
      </c>
      <c r="B2165" t="s">
        <v>103</v>
      </c>
      <c r="C2165" t="s">
        <v>10120</v>
      </c>
      <c r="D2165" t="s">
        <v>13054</v>
      </c>
      <c r="E2165">
        <v>12071</v>
      </c>
      <c r="F2165">
        <v>71.290000000000006</v>
      </c>
      <c r="G2165" s="6">
        <v>34.436566666700003</v>
      </c>
      <c r="H2165" s="8">
        <v>1975.8602025314001</v>
      </c>
      <c r="I2165" s="8">
        <v>988.9373777326</v>
      </c>
      <c r="J2165">
        <v>2</v>
      </c>
      <c r="K2165" s="6">
        <v>3.9362916513497899</v>
      </c>
      <c r="L2165" t="s">
        <v>10121</v>
      </c>
      <c r="M2165" t="s">
        <v>10122</v>
      </c>
      <c r="N2165" t="s">
        <v>10125</v>
      </c>
      <c r="O2165" t="s">
        <v>327</v>
      </c>
      <c r="P2165" s="10">
        <v>1</v>
      </c>
      <c r="Q2165" t="s">
        <v>10123</v>
      </c>
      <c r="R2165" t="s">
        <v>10124</v>
      </c>
      <c r="S2165" s="2">
        <v>0.27830720877953802</v>
      </c>
      <c r="T2165" s="2">
        <v>0.99936720803350898</v>
      </c>
      <c r="U2165" s="2">
        <v>0.32676258436142103</v>
      </c>
      <c r="V2165" s="2">
        <v>0.14647633721773401</v>
      </c>
      <c r="W2165" s="2">
        <v>0.20207624360534601</v>
      </c>
      <c r="X2165" s="2">
        <v>0.58682855525327904</v>
      </c>
      <c r="Y2165" s="2">
        <v>0.73546923237228901</v>
      </c>
      <c r="Z2165" s="2">
        <v>0.82873620169125894</v>
      </c>
      <c r="AA2165" s="2">
        <v>0.99999640908849297</v>
      </c>
      <c r="AB2165" s="2">
        <v>0.93763023276844404</v>
      </c>
      <c r="AC2165" s="2">
        <v>0.61405195892388198</v>
      </c>
      <c r="AD2165" s="2">
        <v>0.99971039310110799</v>
      </c>
      <c r="AE2165" s="2">
        <v>0.95868607981343001</v>
      </c>
      <c r="AF2165" s="2">
        <v>0.99739557404049595</v>
      </c>
      <c r="AG2165" s="8">
        <v>15.799863728026301</v>
      </c>
      <c r="AH2165" s="8">
        <v>15.0242510468261</v>
      </c>
      <c r="AI2165" s="8">
        <v>13.903828130073499</v>
      </c>
      <c r="AJ2165" s="8">
        <v>14.8709863223942</v>
      </c>
      <c r="AK2165" s="8">
        <v>14.101794017630199</v>
      </c>
      <c r="AL2165" s="8">
        <v>13.4618068298078</v>
      </c>
      <c r="AM2165" s="8">
        <v>14.1086200112372</v>
      </c>
      <c r="AN2165" s="8">
        <v>13.6633873920292</v>
      </c>
      <c r="AO2165" s="8">
        <v>13.9062451584392</v>
      </c>
      <c r="AP2165" s="8">
        <v>13.5105154453586</v>
      </c>
      <c r="AQ2165" s="8">
        <v>14.4887213353825</v>
      </c>
      <c r="AR2165" s="8">
        <v>13.895308835437</v>
      </c>
      <c r="AS2165" s="8">
        <v>14.909314301641965</v>
      </c>
      <c r="AT2165" s="8">
        <v>14.144862389944066</v>
      </c>
      <c r="AU2165" s="8">
        <v>13.892750853901866</v>
      </c>
      <c r="AV2165" s="8">
        <v>13.964848538726033</v>
      </c>
      <c r="AW2165">
        <v>-7.5935766400288429E-2</v>
      </c>
      <c r="AX2165">
        <v>-0.10188161727521668</v>
      </c>
      <c r="AY2165">
        <v>-9.4413981379782616E-2</v>
      </c>
      <c r="AZ2165">
        <v>2.5945850874928497E-2</v>
      </c>
      <c r="BA2165">
        <v>-7.4676358954340752E-3</v>
      </c>
      <c r="BB2165">
        <v>1.847821497949426E-2</v>
      </c>
      <c r="BC2165" s="6">
        <f>POWER(2,AW2165)</f>
        <v>0.94872655467369738</v>
      </c>
      <c r="BD2165" s="6">
        <f>POWER(2,AX2165)</f>
        <v>0.93181688794177853</v>
      </c>
      <c r="BE2165" s="6">
        <f>POWER(2,AY2165)</f>
        <v>0.93665263580821312</v>
      </c>
      <c r="BF2165" s="6">
        <f>POWER(2,AZ2165)</f>
        <v>1.0181469846176212</v>
      </c>
      <c r="BG2165" s="6">
        <f>POWER(2,BA2165)</f>
        <v>0.99483720252144303</v>
      </c>
      <c r="BH2165" s="6">
        <f>POWER(2,BB2165)</f>
        <v>1.0128904979326367</v>
      </c>
      <c r="BI2165" t="s">
        <v>723</v>
      </c>
      <c r="BJ2165" t="s">
        <v>724</v>
      </c>
      <c r="BK2165" t="s">
        <v>23104</v>
      </c>
      <c r="BL2165" t="s">
        <v>23105</v>
      </c>
      <c r="BM2165" t="s">
        <v>23106</v>
      </c>
      <c r="BN2165" t="s">
        <v>23105</v>
      </c>
      <c r="BO2165" t="s">
        <v>23107</v>
      </c>
      <c r="BP2165" t="s">
        <v>23108</v>
      </c>
      <c r="BQ2165" t="s">
        <v>23108</v>
      </c>
    </row>
    <row r="2166" spans="1:69" x14ac:dyDescent="0.6">
      <c r="A2166" t="s">
        <v>466</v>
      </c>
      <c r="B2166" t="s">
        <v>920</v>
      </c>
      <c r="C2166" t="s">
        <v>467</v>
      </c>
      <c r="D2166" t="s">
        <v>12410</v>
      </c>
      <c r="E2166">
        <v>12356</v>
      </c>
      <c r="F2166">
        <v>33.31</v>
      </c>
      <c r="G2166" s="6">
        <v>35.149250000000002</v>
      </c>
      <c r="H2166" s="8">
        <v>3147.1586535073002</v>
      </c>
      <c r="I2166" s="8">
        <v>1050.0601609692999</v>
      </c>
      <c r="J2166">
        <v>3</v>
      </c>
      <c r="K2166" s="6">
        <v>9.23015919456736</v>
      </c>
      <c r="L2166" t="s">
        <v>468</v>
      </c>
      <c r="M2166" t="s">
        <v>469</v>
      </c>
      <c r="N2166" t="s">
        <v>2108</v>
      </c>
      <c r="O2166" t="s">
        <v>2106</v>
      </c>
      <c r="P2166" s="10">
        <v>0.33300000000000002</v>
      </c>
      <c r="Q2166">
        <v>0</v>
      </c>
      <c r="R2166" t="s">
        <v>2107</v>
      </c>
      <c r="S2166" s="2">
        <v>0.98944406335609902</v>
      </c>
      <c r="T2166" s="2">
        <v>0.99936720803350898</v>
      </c>
      <c r="U2166" s="2">
        <v>0.87732680753667402</v>
      </c>
      <c r="V2166" s="2">
        <v>0.96354494591401996</v>
      </c>
      <c r="W2166" s="2">
        <v>0.67342912446668202</v>
      </c>
      <c r="X2166" s="2">
        <v>0.90757965970132404</v>
      </c>
      <c r="Y2166" s="2">
        <v>0.93147741594136702</v>
      </c>
      <c r="Z2166" s="2">
        <v>0.74054698127968999</v>
      </c>
      <c r="AA2166" s="2">
        <v>0.99999640908849297</v>
      </c>
      <c r="AB2166" s="2">
        <v>0.99700852852558097</v>
      </c>
      <c r="AC2166" s="2">
        <v>0.90553975140843601</v>
      </c>
      <c r="AD2166" s="2">
        <v>0.99971039310110799</v>
      </c>
      <c r="AE2166" s="2">
        <v>0.99100987636243099</v>
      </c>
      <c r="AF2166" s="2">
        <v>0.99739557404049595</v>
      </c>
      <c r="AG2166" s="8">
        <v>20.345092483379499</v>
      </c>
      <c r="AH2166" s="8">
        <v>19.846191225608599</v>
      </c>
      <c r="AI2166" s="8">
        <v>18.9000892242471</v>
      </c>
      <c r="AJ2166" s="8">
        <v>19.331328101346401</v>
      </c>
      <c r="AK2166" s="8">
        <v>18.534275842485499</v>
      </c>
      <c r="AL2166" s="8">
        <v>20.832960259560998</v>
      </c>
      <c r="AM2166" s="8">
        <v>19.410725737728701</v>
      </c>
      <c r="AN2166" s="8">
        <v>20.554273071787801</v>
      </c>
      <c r="AO2166" s="8">
        <v>19.0354770172024</v>
      </c>
      <c r="AP2166" s="8">
        <v>19.537424308154101</v>
      </c>
      <c r="AQ2166" s="8">
        <v>19.457738154873301</v>
      </c>
      <c r="AR2166" s="8">
        <v>19.518257165170201</v>
      </c>
      <c r="AS2166" s="8">
        <v>19.697124311078397</v>
      </c>
      <c r="AT2166" s="8">
        <v>19.566188067797633</v>
      </c>
      <c r="AU2166" s="8">
        <v>19.666825275572965</v>
      </c>
      <c r="AV2166" s="8">
        <v>19.504473209399197</v>
      </c>
      <c r="AW2166">
        <v>-9.6223042669037282E-3</v>
      </c>
      <c r="AX2166">
        <v>-2.2209294219220741E-3</v>
      </c>
      <c r="AY2166">
        <v>-1.4179984700224978E-2</v>
      </c>
      <c r="AZ2166">
        <v>-7.4013748449817431E-3</v>
      </c>
      <c r="BA2166">
        <v>1.1959055278302967E-2</v>
      </c>
      <c r="BB2166">
        <v>4.5576804333212545E-3</v>
      </c>
      <c r="BC2166" s="6">
        <f>POWER(2,AW2166)</f>
        <v>0.99335251982914463</v>
      </c>
      <c r="BD2166" s="6">
        <f>POWER(2,AX2166)</f>
        <v>0.99846175334902088</v>
      </c>
      <c r="BE2166" s="6">
        <f>POWER(2,AY2166)</f>
        <v>0.99021932853564598</v>
      </c>
      <c r="BF2166" s="6">
        <f>POWER(2,AZ2166)</f>
        <v>0.99488289511066508</v>
      </c>
      <c r="BG2166" s="6">
        <f>POWER(2,BA2166)</f>
        <v>1.0083238375336141</v>
      </c>
      <c r="BH2166" s="6">
        <f>POWER(2,BB2166)</f>
        <v>1.0031641386945378</v>
      </c>
      <c r="BI2166" t="s">
        <v>482</v>
      </c>
      <c r="BJ2166" t="s">
        <v>482</v>
      </c>
      <c r="BK2166" t="s">
        <v>23109</v>
      </c>
      <c r="BL2166" t="s">
        <v>23110</v>
      </c>
      <c r="BM2166" t="s">
        <v>23110</v>
      </c>
      <c r="BN2166" t="s">
        <v>23110</v>
      </c>
      <c r="BO2166" t="s">
        <v>23110</v>
      </c>
      <c r="BP2166" t="s">
        <v>23110</v>
      </c>
      <c r="BQ2166" t="s">
        <v>23110</v>
      </c>
    </row>
    <row r="2167" spans="1:69" x14ac:dyDescent="0.6">
      <c r="A2167" t="s">
        <v>466</v>
      </c>
      <c r="B2167" t="s">
        <v>225</v>
      </c>
      <c r="C2167" t="s">
        <v>467</v>
      </c>
      <c r="D2167" t="s">
        <v>12410</v>
      </c>
      <c r="E2167">
        <v>12887</v>
      </c>
      <c r="F2167">
        <v>69.650000000000006</v>
      </c>
      <c r="G2167" s="6">
        <v>35.862716666700003</v>
      </c>
      <c r="H2167" s="8">
        <v>3131.1467876462002</v>
      </c>
      <c r="I2167" s="8">
        <v>1044.722872349</v>
      </c>
      <c r="J2167">
        <v>3</v>
      </c>
      <c r="K2167" s="6">
        <v>3.86845264618518</v>
      </c>
      <c r="L2167" t="s">
        <v>468</v>
      </c>
      <c r="M2167" t="s">
        <v>469</v>
      </c>
      <c r="N2167" t="s">
        <v>473</v>
      </c>
      <c r="O2167" t="s">
        <v>470</v>
      </c>
      <c r="P2167" s="10">
        <v>1</v>
      </c>
      <c r="Q2167" t="s">
        <v>471</v>
      </c>
      <c r="R2167" t="s">
        <v>472</v>
      </c>
      <c r="S2167" s="2">
        <v>7.2452650213862199E-2</v>
      </c>
      <c r="T2167" s="2">
        <v>0.71033406071579996</v>
      </c>
      <c r="U2167" s="2">
        <v>0.74553240389189601</v>
      </c>
      <c r="V2167" s="2">
        <v>5.9109420691768201E-2</v>
      </c>
      <c r="W2167" s="2">
        <v>0.15519568022767399</v>
      </c>
      <c r="X2167" s="2">
        <v>1.53607872189289E-2</v>
      </c>
      <c r="Y2167" s="2">
        <v>0.103346310556049</v>
      </c>
      <c r="Z2167" s="2">
        <v>0.85371721305815096</v>
      </c>
      <c r="AA2167" s="2">
        <v>0.99999640908849297</v>
      </c>
      <c r="AB2167" s="2">
        <v>0.79423080760488496</v>
      </c>
      <c r="AC2167" s="2">
        <v>0.58811000939473901</v>
      </c>
      <c r="AD2167" s="2">
        <v>0.93939726794540102</v>
      </c>
      <c r="AE2167" s="2">
        <v>0.609070563987129</v>
      </c>
      <c r="AF2167" s="2">
        <v>0.99739557404049595</v>
      </c>
      <c r="AG2167" s="8">
        <v>21.019128282530001</v>
      </c>
      <c r="AH2167" s="8">
        <v>21.159595435533902</v>
      </c>
      <c r="AI2167" s="8">
        <v>21.357406308795401</v>
      </c>
      <c r="AJ2167" s="8">
        <v>21.0814957498825</v>
      </c>
      <c r="AK2167" s="8">
        <v>21.174028635529901</v>
      </c>
      <c r="AL2167" s="8">
        <v>21.1733299497803</v>
      </c>
      <c r="AM2167" s="8">
        <v>21.358072274155798</v>
      </c>
      <c r="AN2167" s="8">
        <v>21.5553860474663</v>
      </c>
      <c r="AO2167" s="8">
        <v>21.661859202731399</v>
      </c>
      <c r="AP2167" s="8">
        <v>21.888627946778399</v>
      </c>
      <c r="AQ2167" s="8">
        <v>21.2010141243872</v>
      </c>
      <c r="AR2167" s="8">
        <v>21.6147178659137</v>
      </c>
      <c r="AS2167" s="8">
        <v>21.178710008953104</v>
      </c>
      <c r="AT2167" s="8">
        <v>21.142951445064231</v>
      </c>
      <c r="AU2167" s="8">
        <v>21.525105841451165</v>
      </c>
      <c r="AV2167" s="8">
        <v>21.568119979026434</v>
      </c>
      <c r="AW2167">
        <v>-2.4379343010510414E-3</v>
      </c>
      <c r="AX2167">
        <v>2.3405613802893417E-2</v>
      </c>
      <c r="AY2167">
        <v>2.628570933512658E-2</v>
      </c>
      <c r="AZ2167">
        <v>-2.5843548103944475E-2</v>
      </c>
      <c r="BA2167">
        <v>-2.88009553223332E-3</v>
      </c>
      <c r="BB2167">
        <v>-2.8723643636177715E-2</v>
      </c>
      <c r="BC2167" s="6">
        <f>POWER(2,AW2167)</f>
        <v>0.9983115797008526</v>
      </c>
      <c r="BD2167" s="6">
        <f>POWER(2,AX2167)</f>
        <v>1.0163558513408808</v>
      </c>
      <c r="BE2167" s="6">
        <f>POWER(2,AY2167)</f>
        <v>1.0183868597241621</v>
      </c>
      <c r="BF2167" s="6">
        <f>POWER(2,AZ2167)</f>
        <v>0.98224610837215875</v>
      </c>
      <c r="BG2167" s="6">
        <f>POWER(2,BA2167)</f>
        <v>0.99800566124367363</v>
      </c>
      <c r="BH2167" s="6">
        <f>POWER(2,BB2167)</f>
        <v>0.98028717688998146</v>
      </c>
      <c r="BI2167" t="s">
        <v>482</v>
      </c>
      <c r="BJ2167" t="s">
        <v>482</v>
      </c>
      <c r="BK2167" t="s">
        <v>23111</v>
      </c>
      <c r="BL2167" t="s">
        <v>23112</v>
      </c>
      <c r="BM2167" t="s">
        <v>23113</v>
      </c>
      <c r="BN2167" t="s">
        <v>23112</v>
      </c>
      <c r="BO2167" t="s">
        <v>23114</v>
      </c>
      <c r="BP2167" t="s">
        <v>23115</v>
      </c>
      <c r="BQ2167" t="s">
        <v>23115</v>
      </c>
    </row>
    <row r="2168" spans="1:69" x14ac:dyDescent="0.6">
      <c r="A2168" t="s">
        <v>466</v>
      </c>
      <c r="B2168" t="s">
        <v>920</v>
      </c>
      <c r="C2168" t="s">
        <v>467</v>
      </c>
      <c r="D2168" t="s">
        <v>12410</v>
      </c>
      <c r="E2168">
        <v>12188</v>
      </c>
      <c r="F2168">
        <v>83.5</v>
      </c>
      <c r="G2168" s="6">
        <v>34.013550000000002</v>
      </c>
      <c r="H2168" s="8">
        <v>3147.1392479320002</v>
      </c>
      <c r="I2168" s="8">
        <v>1050.0536924441999</v>
      </c>
      <c r="J2168">
        <v>3</v>
      </c>
      <c r="K2168" s="6">
        <v>3.0640403101637199</v>
      </c>
      <c r="L2168" t="s">
        <v>468</v>
      </c>
      <c r="M2168" t="s">
        <v>469</v>
      </c>
      <c r="N2168" t="s">
        <v>473</v>
      </c>
      <c r="O2168" t="s">
        <v>921</v>
      </c>
      <c r="P2168" s="10">
        <v>1</v>
      </c>
      <c r="Q2168" t="s">
        <v>471</v>
      </c>
      <c r="R2168" t="s">
        <v>472</v>
      </c>
      <c r="S2168" s="2">
        <v>0.17655138444705201</v>
      </c>
      <c r="T2168" s="2">
        <v>0.88158872863400695</v>
      </c>
      <c r="U2168" s="2">
        <v>0.85306811540182303</v>
      </c>
      <c r="V2168" s="2">
        <v>7.6386769983641703E-2</v>
      </c>
      <c r="W2168" s="2">
        <v>0.40749812777974997</v>
      </c>
      <c r="X2168" s="2">
        <v>1.16030841219279E-2</v>
      </c>
      <c r="Y2168" s="2">
        <v>0.28902881555550303</v>
      </c>
      <c r="Z2168" s="2">
        <v>0.54044950996647301</v>
      </c>
      <c r="AA2168" s="2">
        <v>0.99999640908849297</v>
      </c>
      <c r="AB2168" s="2">
        <v>0.86121700191056205</v>
      </c>
      <c r="AC2168" s="2">
        <v>0.77568670572614395</v>
      </c>
      <c r="AD2168" s="2">
        <v>0.93939726794540102</v>
      </c>
      <c r="AE2168" s="2">
        <v>0.78834794806555097</v>
      </c>
      <c r="AF2168" s="2">
        <v>0.99739557404049595</v>
      </c>
      <c r="AG2168" s="8">
        <v>20.5829870183309</v>
      </c>
      <c r="AH2168" s="8">
        <v>20.2116415593784</v>
      </c>
      <c r="AI2168" s="8">
        <v>20.082976426540501</v>
      </c>
      <c r="AJ2168" s="8">
        <v>20.275297324296702</v>
      </c>
      <c r="AK2168" s="8">
        <v>20.141992716393101</v>
      </c>
      <c r="AL2168" s="8">
        <v>20.3636450845326</v>
      </c>
      <c r="AM2168" s="8">
        <v>20.598745456613699</v>
      </c>
      <c r="AN2168" s="8">
        <v>20.831671533552001</v>
      </c>
      <c r="AO2168" s="8">
        <v>20.633742587981502</v>
      </c>
      <c r="AP2168" s="8">
        <v>20.9251647554877</v>
      </c>
      <c r="AQ2168" s="8">
        <v>20.178746265143801</v>
      </c>
      <c r="AR2168" s="8">
        <v>20.5031805779469</v>
      </c>
      <c r="AS2168" s="8">
        <v>20.292535001416599</v>
      </c>
      <c r="AT2168" s="8">
        <v>20.260311708407468</v>
      </c>
      <c r="AU2168" s="8">
        <v>20.688053192715731</v>
      </c>
      <c r="AV2168" s="8">
        <v>20.535697199526133</v>
      </c>
      <c r="AW2168">
        <v>-2.292731513628494E-3</v>
      </c>
      <c r="AX2168">
        <v>2.7848787758004274E-2</v>
      </c>
      <c r="AY2168">
        <v>1.7184826594005716E-2</v>
      </c>
      <c r="AZ2168">
        <v>-3.0141519271632826E-2</v>
      </c>
      <c r="BA2168">
        <v>1.0663961163998394E-2</v>
      </c>
      <c r="BB2168">
        <v>-1.9477558107634355E-2</v>
      </c>
      <c r="BC2168" s="6">
        <f>POWER(2,AW2168)</f>
        <v>0.99841206172580788</v>
      </c>
      <c r="BD2168" s="6">
        <f>POWER(2,AX2168)</f>
        <v>1.019490822180251</v>
      </c>
      <c r="BE2168" s="6">
        <f>POWER(2,AY2168)</f>
        <v>1.0119828399011044</v>
      </c>
      <c r="BF2168" s="6">
        <f>POWER(2,AZ2168)</f>
        <v>0.97932422735364622</v>
      </c>
      <c r="BG2168" s="6">
        <f>POWER(2,BA2168)</f>
        <v>1.0074190806238179</v>
      </c>
      <c r="BH2168" s="6">
        <f>POWER(2,BB2168)</f>
        <v>0.98658991275324104</v>
      </c>
      <c r="BI2168" t="s">
        <v>482</v>
      </c>
      <c r="BJ2168" t="s">
        <v>482</v>
      </c>
      <c r="BK2168" t="s">
        <v>23111</v>
      </c>
      <c r="BL2168" t="s">
        <v>23112</v>
      </c>
      <c r="BM2168" t="s">
        <v>23113</v>
      </c>
      <c r="BN2168" t="s">
        <v>23112</v>
      </c>
      <c r="BO2168" t="s">
        <v>23114</v>
      </c>
      <c r="BP2168" t="s">
        <v>23115</v>
      </c>
      <c r="BQ2168" t="s">
        <v>23115</v>
      </c>
    </row>
    <row r="2169" spans="1:69" x14ac:dyDescent="0.6">
      <c r="A2169" t="s">
        <v>466</v>
      </c>
      <c r="B2169" t="s">
        <v>225</v>
      </c>
      <c r="C2169" t="s">
        <v>467</v>
      </c>
      <c r="D2169" t="s">
        <v>12410</v>
      </c>
      <c r="E2169">
        <v>12859</v>
      </c>
      <c r="F2169">
        <v>92.97</v>
      </c>
      <c r="G2169" s="6">
        <v>35.862716666700003</v>
      </c>
      <c r="H2169" s="8">
        <v>3131.1460392893</v>
      </c>
      <c r="I2169" s="8">
        <v>1566.5802961115</v>
      </c>
      <c r="J2169">
        <v>2</v>
      </c>
      <c r="K2169" s="6">
        <v>3.6294476216703901</v>
      </c>
      <c r="L2169" t="s">
        <v>468</v>
      </c>
      <c r="M2169" t="s">
        <v>469</v>
      </c>
      <c r="N2169" t="s">
        <v>473</v>
      </c>
      <c r="O2169" t="s">
        <v>470</v>
      </c>
      <c r="P2169" s="10">
        <v>1</v>
      </c>
      <c r="Q2169" t="s">
        <v>471</v>
      </c>
      <c r="R2169" t="s">
        <v>472</v>
      </c>
      <c r="S2169" s="2">
        <v>0.16535741843105101</v>
      </c>
      <c r="T2169" s="2">
        <v>0.87572290426217403</v>
      </c>
      <c r="U2169" s="2">
        <v>0.11368828150568901</v>
      </c>
      <c r="V2169" s="2">
        <v>0.41493429796845699</v>
      </c>
      <c r="W2169" s="2">
        <v>0.23388245636535801</v>
      </c>
      <c r="X2169" s="2">
        <v>0.86691029496946903</v>
      </c>
      <c r="Y2169" s="2">
        <v>5.05259528688278E-2</v>
      </c>
      <c r="Z2169" s="2">
        <v>0.17925229743669499</v>
      </c>
      <c r="AA2169" s="2">
        <v>0.99999640908849297</v>
      </c>
      <c r="AB2169" s="2">
        <v>0.99477086306084594</v>
      </c>
      <c r="AC2169" s="2">
        <v>0.63342038067142503</v>
      </c>
      <c r="AD2169" s="2">
        <v>0.99971039310110799</v>
      </c>
      <c r="AE2169" s="2">
        <v>0.51761673330673996</v>
      </c>
      <c r="AF2169" s="2">
        <v>0.99739557404049595</v>
      </c>
      <c r="AG2169" s="8">
        <v>15.328376273157501</v>
      </c>
      <c r="AH2169" s="8">
        <v>15.8124704414563</v>
      </c>
      <c r="AI2169" s="8">
        <v>16.103975972321798</v>
      </c>
      <c r="AJ2169" s="8">
        <v>15.572549252861799</v>
      </c>
      <c r="AK2169" s="8">
        <v>14.7775872707033</v>
      </c>
      <c r="AL2169" s="8">
        <v>14.4251435603868</v>
      </c>
      <c r="AM2169" s="8">
        <v>14.9890441808957</v>
      </c>
      <c r="AN2169" s="8">
        <v>13.8680123439479</v>
      </c>
      <c r="AO2169" s="8">
        <v>16.342534697051999</v>
      </c>
      <c r="AP2169" s="8">
        <v>17.126582258331101</v>
      </c>
      <c r="AQ2169" s="8">
        <v>15.6805158429855</v>
      </c>
      <c r="AR2169" s="8">
        <v>16.4333737750853</v>
      </c>
      <c r="AS2169" s="8">
        <v>15.748274228978532</v>
      </c>
      <c r="AT2169" s="8">
        <v>14.9250933613173</v>
      </c>
      <c r="AU2169" s="8">
        <v>15.066530407298535</v>
      </c>
      <c r="AV2169" s="8">
        <v>16.413490625467301</v>
      </c>
      <c r="AW2169">
        <v>-7.7453783823698719E-2</v>
      </c>
      <c r="AX2169">
        <v>-6.3846515401362158E-2</v>
      </c>
      <c r="AY2169">
        <v>5.9688346790254296E-2</v>
      </c>
      <c r="AZ2169">
        <v>-1.3607268422336441E-2</v>
      </c>
      <c r="BA2169">
        <v>-0.12353486219161666</v>
      </c>
      <c r="BB2169">
        <v>-0.13714213061395297</v>
      </c>
      <c r="BC2169" s="6">
        <f>POWER(2,AW2169)</f>
        <v>0.94772882058743368</v>
      </c>
      <c r="BD2169" s="6">
        <f>POWER(2,AX2169)</f>
        <v>0.95670993457648112</v>
      </c>
      <c r="BE2169" s="6">
        <f>POWER(2,AY2169)</f>
        <v>1.0422405901000058</v>
      </c>
      <c r="BF2169" s="6">
        <f>POWER(2,AZ2169)</f>
        <v>0.99061250054539962</v>
      </c>
      <c r="BG2169" s="6">
        <f>POWER(2,BA2169)</f>
        <v>0.91793578533022036</v>
      </c>
      <c r="BH2169" s="6">
        <f>POWER(2,BB2169)</f>
        <v>0.90931866364607472</v>
      </c>
      <c r="BI2169" t="s">
        <v>482</v>
      </c>
      <c r="BJ2169" t="s">
        <v>482</v>
      </c>
      <c r="BK2169" t="s">
        <v>23111</v>
      </c>
      <c r="BL2169" t="s">
        <v>23112</v>
      </c>
      <c r="BM2169" t="s">
        <v>23113</v>
      </c>
      <c r="BN2169" t="s">
        <v>23112</v>
      </c>
      <c r="BO2169" t="s">
        <v>23114</v>
      </c>
      <c r="BP2169" t="s">
        <v>23115</v>
      </c>
      <c r="BQ2169" t="s">
        <v>23115</v>
      </c>
    </row>
    <row r="2170" spans="1:69" x14ac:dyDescent="0.6">
      <c r="A2170" t="s">
        <v>8836</v>
      </c>
      <c r="B2170" t="s">
        <v>225</v>
      </c>
      <c r="C2170" t="s">
        <v>467</v>
      </c>
      <c r="D2170" t="s">
        <v>12410</v>
      </c>
      <c r="E2170">
        <v>13964</v>
      </c>
      <c r="F2170">
        <v>52.41</v>
      </c>
      <c r="G2170" s="6">
        <v>38.535733333300001</v>
      </c>
      <c r="H2170" s="8">
        <v>3808.4430874776999</v>
      </c>
      <c r="I2170" s="8">
        <v>953.11804833630003</v>
      </c>
      <c r="J2170">
        <v>4</v>
      </c>
      <c r="K2170" s="6">
        <v>1.6690516756318501</v>
      </c>
      <c r="L2170" t="s">
        <v>8837</v>
      </c>
      <c r="M2170" t="s">
        <v>469</v>
      </c>
      <c r="N2170" t="s">
        <v>473</v>
      </c>
      <c r="O2170" t="s">
        <v>8838</v>
      </c>
      <c r="P2170" s="10">
        <v>0.999</v>
      </c>
      <c r="Q2170" t="s">
        <v>8839</v>
      </c>
      <c r="R2170" t="s">
        <v>8840</v>
      </c>
      <c r="S2170" s="2" t="s">
        <v>482</v>
      </c>
      <c r="T2170" s="2" t="s">
        <v>482</v>
      </c>
      <c r="U2170" s="2" t="s">
        <v>482</v>
      </c>
      <c r="V2170" s="2" t="s">
        <v>482</v>
      </c>
      <c r="W2170" s="2" t="s">
        <v>482</v>
      </c>
      <c r="X2170" s="2" t="s">
        <v>482</v>
      </c>
      <c r="Y2170" s="2" t="s">
        <v>482</v>
      </c>
      <c r="Z2170" s="2" t="s">
        <v>482</v>
      </c>
      <c r="AA2170" s="2" t="s">
        <v>482</v>
      </c>
      <c r="AB2170" s="2" t="s">
        <v>482</v>
      </c>
      <c r="AC2170" s="2" t="s">
        <v>482</v>
      </c>
      <c r="AD2170" s="2" t="s">
        <v>482</v>
      </c>
      <c r="AE2170" s="2" t="s">
        <v>482</v>
      </c>
      <c r="AF2170" s="2" t="s">
        <v>482</v>
      </c>
      <c r="AG2170" s="8" t="s">
        <v>482</v>
      </c>
      <c r="AH2170" s="8" t="s">
        <v>482</v>
      </c>
      <c r="AI2170" s="8" t="s">
        <v>482</v>
      </c>
      <c r="AJ2170" s="8">
        <v>14.157481641291501</v>
      </c>
      <c r="AK2170" s="8">
        <v>14.984543843758299</v>
      </c>
      <c r="AL2170" s="8" t="s">
        <v>482</v>
      </c>
      <c r="AM2170" s="8" t="s">
        <v>482</v>
      </c>
      <c r="AN2170" s="8">
        <v>13.255354587277299</v>
      </c>
      <c r="AO2170" s="8">
        <v>16.077424003449501</v>
      </c>
      <c r="AP2170" s="8" t="s">
        <v>482</v>
      </c>
      <c r="AQ2170" s="8">
        <v>15.3913054888231</v>
      </c>
      <c r="AR2170" s="8">
        <v>15.5204612319947</v>
      </c>
      <c r="AS2170" s="8" t="s">
        <v>482</v>
      </c>
      <c r="AT2170" s="8">
        <v>14.5710127425249</v>
      </c>
      <c r="AU2170" s="8">
        <v>14.6663892953634</v>
      </c>
      <c r="AV2170" s="8">
        <v>15.455883360408901</v>
      </c>
      <c r="AW2170" t="s">
        <v>482</v>
      </c>
      <c r="AX2170" t="s">
        <v>482</v>
      </c>
      <c r="AY2170" t="s">
        <v>482</v>
      </c>
      <c r="AZ2170">
        <v>-9.4125851341207902E-3</v>
      </c>
      <c r="BA2170">
        <v>-7.5642372880144831E-2</v>
      </c>
      <c r="BB2170">
        <v>-8.5054958014265547E-2</v>
      </c>
      <c r="BC2170" s="6" t="s">
        <v>482</v>
      </c>
      <c r="BD2170" s="6" t="s">
        <v>482</v>
      </c>
      <c r="BE2170" s="6" t="s">
        <v>482</v>
      </c>
      <c r="BF2170" s="6">
        <f>POWER(2,AZ2170)</f>
        <v>0.99349693023158381</v>
      </c>
      <c r="BG2170" s="6">
        <f>POWER(2,BA2170)</f>
        <v>0.94891951196604962</v>
      </c>
      <c r="BH2170" s="6">
        <f>POWER(2,BB2170)</f>
        <v>0.9427486221751229</v>
      </c>
      <c r="BI2170" t="s">
        <v>482</v>
      </c>
      <c r="BJ2170" t="s">
        <v>482</v>
      </c>
      <c r="BK2170" t="s">
        <v>23111</v>
      </c>
      <c r="BL2170" t="s">
        <v>23112</v>
      </c>
      <c r="BM2170" t="s">
        <v>23113</v>
      </c>
      <c r="BN2170" t="s">
        <v>23112</v>
      </c>
      <c r="BO2170" t="s">
        <v>23114</v>
      </c>
      <c r="BP2170" t="s">
        <v>23115</v>
      </c>
      <c r="BQ2170" t="s">
        <v>23115</v>
      </c>
    </row>
    <row r="2171" spans="1:69" x14ac:dyDescent="0.6">
      <c r="A2171" t="s">
        <v>1955</v>
      </c>
      <c r="B2171" t="s">
        <v>225</v>
      </c>
      <c r="C2171" t="s">
        <v>467</v>
      </c>
      <c r="D2171" t="s">
        <v>12410</v>
      </c>
      <c r="E2171">
        <v>14012</v>
      </c>
      <c r="F2171">
        <v>39.56</v>
      </c>
      <c r="G2171" s="6">
        <v>38.350716666700002</v>
      </c>
      <c r="H2171" s="8">
        <v>4507.8342962469997</v>
      </c>
      <c r="I2171" s="8">
        <v>1503.6187085491999</v>
      </c>
      <c r="J2171">
        <v>3</v>
      </c>
      <c r="K2171" s="6">
        <v>3.8287372392106298</v>
      </c>
      <c r="L2171" t="e">
        <v>#N/A</v>
      </c>
      <c r="M2171" t="s">
        <v>469</v>
      </c>
      <c r="N2171" t="s">
        <v>473</v>
      </c>
      <c r="O2171" t="s">
        <v>470</v>
      </c>
      <c r="P2171" s="10">
        <v>1</v>
      </c>
      <c r="Q2171" t="s">
        <v>471</v>
      </c>
      <c r="R2171" t="s">
        <v>1956</v>
      </c>
      <c r="S2171" s="2" t="s">
        <v>482</v>
      </c>
      <c r="T2171" s="2" t="s">
        <v>482</v>
      </c>
      <c r="U2171" s="2" t="s">
        <v>482</v>
      </c>
      <c r="V2171" s="2" t="s">
        <v>482</v>
      </c>
      <c r="W2171" s="2" t="s">
        <v>482</v>
      </c>
      <c r="X2171" s="2" t="s">
        <v>482</v>
      </c>
      <c r="Y2171" s="2" t="s">
        <v>482</v>
      </c>
      <c r="Z2171" s="2" t="s">
        <v>482</v>
      </c>
      <c r="AA2171" s="2" t="s">
        <v>482</v>
      </c>
      <c r="AB2171" s="2" t="s">
        <v>482</v>
      </c>
      <c r="AC2171" s="2" t="s">
        <v>482</v>
      </c>
      <c r="AD2171" s="2" t="s">
        <v>482</v>
      </c>
      <c r="AE2171" s="2" t="s">
        <v>482</v>
      </c>
      <c r="AF2171" s="2" t="s">
        <v>482</v>
      </c>
      <c r="AG2171" s="8">
        <v>13.3683411966615</v>
      </c>
      <c r="AH2171" s="8" t="s">
        <v>482</v>
      </c>
      <c r="AI2171" s="8">
        <v>13.9307452094124</v>
      </c>
      <c r="AJ2171" s="8">
        <v>13.6724917877462</v>
      </c>
      <c r="AK2171" s="8">
        <v>13.607398171749599</v>
      </c>
      <c r="AL2171" s="8" t="s">
        <v>482</v>
      </c>
      <c r="AM2171" s="8">
        <v>16.0583373907603</v>
      </c>
      <c r="AN2171" s="8" t="s">
        <v>482</v>
      </c>
      <c r="AO2171" s="8">
        <v>16.679845335484199</v>
      </c>
      <c r="AP2171" s="8">
        <v>12.995364397110199</v>
      </c>
      <c r="AQ2171" s="8">
        <v>17.770306301492901</v>
      </c>
      <c r="AR2171" s="8">
        <v>15.5082156132239</v>
      </c>
      <c r="AS2171" s="8">
        <v>13.64954320303695</v>
      </c>
      <c r="AT2171" s="8">
        <v>13.639944979747899</v>
      </c>
      <c r="AU2171" s="8">
        <v>16.369091363122251</v>
      </c>
      <c r="AV2171" s="8">
        <v>15.424628770608999</v>
      </c>
      <c r="AW2171">
        <v>-1.0148456884723086E-3</v>
      </c>
      <c r="AX2171">
        <v>0.2621215704582025</v>
      </c>
      <c r="AY2171">
        <v>0.17638309741924832</v>
      </c>
      <c r="AZ2171">
        <v>-0.26313641614667488</v>
      </c>
      <c r="BA2171">
        <v>8.5738473038954252E-2</v>
      </c>
      <c r="BB2171">
        <v>-0.17739794310772072</v>
      </c>
      <c r="BC2171" s="6">
        <f>POWER(2,AW2171)</f>
        <v>0.99929680992643644</v>
      </c>
      <c r="BD2171" s="6">
        <f>POWER(2,AX2171)</f>
        <v>1.1992409650368532</v>
      </c>
      <c r="BE2171" s="6">
        <f>POWER(2,AY2171)</f>
        <v>1.1300472507517396</v>
      </c>
      <c r="BF2171" s="6">
        <f>POWER(2,AZ2171)</f>
        <v>0.83327441194916796</v>
      </c>
      <c r="BG2171" s="6">
        <f>POWER(2,BA2171)</f>
        <v>1.0612308151177607</v>
      </c>
      <c r="BH2171" s="6">
        <f>POWER(2,BB2171)</f>
        <v>0.88429648340958811</v>
      </c>
      <c r="BI2171" t="s">
        <v>482</v>
      </c>
      <c r="BJ2171" t="s">
        <v>482</v>
      </c>
      <c r="BK2171" t="s">
        <v>23111</v>
      </c>
      <c r="BL2171" t="s">
        <v>23112</v>
      </c>
      <c r="BM2171" t="s">
        <v>23113</v>
      </c>
      <c r="BN2171" t="s">
        <v>23112</v>
      </c>
      <c r="BO2171" t="s">
        <v>23114</v>
      </c>
      <c r="BP2171" t="s">
        <v>23115</v>
      </c>
      <c r="BQ2171" t="s">
        <v>23115</v>
      </c>
    </row>
    <row r="2172" spans="1:69" x14ac:dyDescent="0.6">
      <c r="A2172" t="s">
        <v>1955</v>
      </c>
      <c r="B2172" t="s">
        <v>920</v>
      </c>
      <c r="C2172" t="s">
        <v>467</v>
      </c>
      <c r="D2172" t="s">
        <v>12410</v>
      </c>
      <c r="E2172">
        <v>12541</v>
      </c>
      <c r="F2172">
        <v>49.87</v>
      </c>
      <c r="G2172" s="6">
        <v>35.307499999999997</v>
      </c>
      <c r="H2172" s="8">
        <v>4523.8266846675997</v>
      </c>
      <c r="I2172" s="8">
        <v>1131.9639476338</v>
      </c>
      <c r="J2172">
        <v>4</v>
      </c>
      <c r="K2172" s="6">
        <v>3.2533773851727101</v>
      </c>
      <c r="L2172" t="e">
        <v>#N/A</v>
      </c>
      <c r="M2172" t="s">
        <v>469</v>
      </c>
      <c r="N2172" t="s">
        <v>473</v>
      </c>
      <c r="O2172" t="s">
        <v>921</v>
      </c>
      <c r="P2172" s="10">
        <v>1</v>
      </c>
      <c r="Q2172" t="s">
        <v>471</v>
      </c>
      <c r="R2172" t="s">
        <v>1956</v>
      </c>
      <c r="S2172" s="2">
        <v>0.95702390643607405</v>
      </c>
      <c r="T2172" s="2">
        <v>0.99936720803350898</v>
      </c>
      <c r="U2172" s="2">
        <v>0.290256072546696</v>
      </c>
      <c r="V2172" s="2">
        <v>0.83643913347268495</v>
      </c>
      <c r="W2172" s="2">
        <v>0.92131883019894101</v>
      </c>
      <c r="X2172" s="2">
        <v>0.65049613689268004</v>
      </c>
      <c r="Y2172" s="2">
        <v>0.82484499331806405</v>
      </c>
      <c r="Z2172" s="2">
        <v>0.81917847065594196</v>
      </c>
      <c r="AA2172" s="2">
        <v>0.99999640908849297</v>
      </c>
      <c r="AB2172" s="2">
        <v>0.99477086306084594</v>
      </c>
      <c r="AC2172" s="2">
        <v>0.98299507778361295</v>
      </c>
      <c r="AD2172" s="2">
        <v>0.99971039310110799</v>
      </c>
      <c r="AE2172" s="2">
        <v>0.98169225794319903</v>
      </c>
      <c r="AF2172" s="2">
        <v>0.99739557404049595</v>
      </c>
      <c r="AG2172" s="8">
        <v>20.364225518556101</v>
      </c>
      <c r="AH2172" s="8">
        <v>19.908376798051201</v>
      </c>
      <c r="AI2172" s="8">
        <v>20.0753369099662</v>
      </c>
      <c r="AJ2172" s="8">
        <v>20.322549030683302</v>
      </c>
      <c r="AK2172" s="8">
        <v>20.1717911661157</v>
      </c>
      <c r="AL2172" s="8">
        <v>20.396815479474199</v>
      </c>
      <c r="AM2172" s="8">
        <v>20.168536277136099</v>
      </c>
      <c r="AN2172" s="8">
        <v>18.6989231775052</v>
      </c>
      <c r="AO2172" s="8">
        <v>21.0233620490113</v>
      </c>
      <c r="AP2172" s="8">
        <v>19.155007012410699</v>
      </c>
      <c r="AQ2172" s="8">
        <v>20.8860197400804</v>
      </c>
      <c r="AR2172" s="8">
        <v>20.476956504858698</v>
      </c>
      <c r="AS2172" s="8">
        <v>20.115979742191168</v>
      </c>
      <c r="AT2172" s="8">
        <v>20.297051892091066</v>
      </c>
      <c r="AU2172" s="8">
        <v>19.963607167884202</v>
      </c>
      <c r="AV2172" s="8">
        <v>20.172661085783265</v>
      </c>
      <c r="AW2172">
        <v>1.2928188272795181E-2</v>
      </c>
      <c r="AX2172">
        <v>-1.0969584936031876E-2</v>
      </c>
      <c r="AY2172">
        <v>4.0594046154387676E-3</v>
      </c>
      <c r="AZ2172">
        <v>2.3897773208827005E-2</v>
      </c>
      <c r="BA2172">
        <v>-1.5028989551470725E-2</v>
      </c>
      <c r="BB2172">
        <v>8.8687836573565042E-3</v>
      </c>
      <c r="BC2172" s="6">
        <f>POWER(2,AW2172)</f>
        <v>1.0090014084434633</v>
      </c>
      <c r="BD2172" s="6">
        <f>POWER(2,AX2172)</f>
        <v>0.99242529689034342</v>
      </c>
      <c r="BE2172" s="6">
        <f>POWER(2,AY2172)</f>
        <v>1.0028177272158021</v>
      </c>
      <c r="BF2172" s="6">
        <f>POWER(2,AZ2172)</f>
        <v>1.016702629009014</v>
      </c>
      <c r="BG2172" s="6">
        <f>POWER(2,BA2172)</f>
        <v>0.98963677042854836</v>
      </c>
      <c r="BH2172" s="6">
        <f>POWER(2,BB2172)</f>
        <v>1.0061663062586952</v>
      </c>
      <c r="BI2172" t="s">
        <v>482</v>
      </c>
      <c r="BJ2172" t="s">
        <v>482</v>
      </c>
      <c r="BK2172" t="s">
        <v>23111</v>
      </c>
      <c r="BL2172" t="s">
        <v>23112</v>
      </c>
      <c r="BM2172" t="s">
        <v>23113</v>
      </c>
      <c r="BN2172" t="s">
        <v>23112</v>
      </c>
      <c r="BO2172" t="s">
        <v>23114</v>
      </c>
      <c r="BP2172" t="s">
        <v>23115</v>
      </c>
      <c r="BQ2172" t="s">
        <v>23115</v>
      </c>
    </row>
    <row r="2173" spans="1:69" x14ac:dyDescent="0.6">
      <c r="A2173" t="s">
        <v>1955</v>
      </c>
      <c r="B2173" t="s">
        <v>225</v>
      </c>
      <c r="C2173" t="s">
        <v>467</v>
      </c>
      <c r="D2173" t="s">
        <v>12410</v>
      </c>
      <c r="E2173">
        <v>14135</v>
      </c>
      <c r="F2173">
        <v>64.290000000000006</v>
      </c>
      <c r="G2173" s="6">
        <v>38.350716666700002</v>
      </c>
      <c r="H2173" s="8">
        <v>4507.8307076116998</v>
      </c>
      <c r="I2173" s="8">
        <v>1127.9649533698</v>
      </c>
      <c r="J2173">
        <v>4</v>
      </c>
      <c r="K2173" s="6">
        <v>3.0326456372838799</v>
      </c>
      <c r="L2173" t="e">
        <v>#N/A</v>
      </c>
      <c r="M2173" t="s">
        <v>469</v>
      </c>
      <c r="N2173" t="s">
        <v>473</v>
      </c>
      <c r="O2173" t="s">
        <v>470</v>
      </c>
      <c r="P2173" s="10">
        <v>1</v>
      </c>
      <c r="Q2173" t="s">
        <v>471</v>
      </c>
      <c r="R2173" t="s">
        <v>1956</v>
      </c>
      <c r="S2173" s="2">
        <v>0.91226325581679901</v>
      </c>
      <c r="T2173" s="2">
        <v>0.99936720803350898</v>
      </c>
      <c r="U2173" s="2">
        <v>0.55160173971961901</v>
      </c>
      <c r="V2173" s="2">
        <v>0.728642701580688</v>
      </c>
      <c r="W2173" s="2">
        <v>0.90714555309995204</v>
      </c>
      <c r="X2173" s="2">
        <v>0.88205021148620499</v>
      </c>
      <c r="Y2173" s="2">
        <v>0.58911515521333602</v>
      </c>
      <c r="Z2173" s="2">
        <v>0.72249134236189105</v>
      </c>
      <c r="AA2173" s="2">
        <v>0.99999640908849297</v>
      </c>
      <c r="AB2173" s="2">
        <v>0.99477086306084594</v>
      </c>
      <c r="AC2173" s="2">
        <v>0.97834941364253603</v>
      </c>
      <c r="AD2173" s="2">
        <v>0.99971039310110799</v>
      </c>
      <c r="AE2173" s="2">
        <v>0.92548689998814304</v>
      </c>
      <c r="AF2173" s="2">
        <v>0.99739557404049595</v>
      </c>
      <c r="AG2173" s="8">
        <v>18.888886520305999</v>
      </c>
      <c r="AH2173" s="8">
        <v>18.255016214570201</v>
      </c>
      <c r="AI2173" s="8">
        <v>20.276921659581198</v>
      </c>
      <c r="AJ2173" s="8">
        <v>20.339840059502301</v>
      </c>
      <c r="AK2173" s="8">
        <v>19.164050504439601</v>
      </c>
      <c r="AL2173" s="8">
        <v>13.872267253017</v>
      </c>
      <c r="AM2173" s="8">
        <v>20.097461121763001</v>
      </c>
      <c r="AN2173" s="8">
        <v>13.7652506602846</v>
      </c>
      <c r="AO2173" s="8">
        <v>20.942977517562898</v>
      </c>
      <c r="AP2173" s="8">
        <v>15.8756498024464</v>
      </c>
      <c r="AQ2173" s="8">
        <v>22.0969860103949</v>
      </c>
      <c r="AR2173" s="8">
        <v>20.168511187751701</v>
      </c>
      <c r="AS2173" s="8">
        <v>19.140274798152465</v>
      </c>
      <c r="AT2173" s="8">
        <v>17.792052605652966</v>
      </c>
      <c r="AU2173" s="8">
        <v>18.268563099870164</v>
      </c>
      <c r="AV2173" s="8">
        <v>19.380382333531003</v>
      </c>
      <c r="AW2173">
        <v>-0.10537858404987384</v>
      </c>
      <c r="AX2173">
        <v>-6.7248378506521642E-2</v>
      </c>
      <c r="AY2173">
        <v>1.7985489486282372E-2</v>
      </c>
      <c r="AZ2173">
        <v>-3.8130205543352058E-2</v>
      </c>
      <c r="BA2173">
        <v>-8.523386799280408E-2</v>
      </c>
      <c r="BB2173">
        <v>-0.12336407353615611</v>
      </c>
      <c r="BC2173" s="6">
        <f>POWER(2,AW2173)</f>
        <v>0.92956098035595391</v>
      </c>
      <c r="BD2173" s="6">
        <f>POWER(2,AX2173)</f>
        <v>0.95445667800096357</v>
      </c>
      <c r="BE2173" s="6">
        <f>POWER(2,AY2173)</f>
        <v>1.0125446232047679</v>
      </c>
      <c r="BF2173" s="6">
        <f>POWER(2,AZ2173)</f>
        <v>0.97391636706115181</v>
      </c>
      <c r="BG2173" s="6">
        <f>POWER(2,BA2173)</f>
        <v>0.942631718274349</v>
      </c>
      <c r="BH2173" s="6">
        <f>POWER(2,BB2173)</f>
        <v>0.91804445853836525</v>
      </c>
      <c r="BI2173" t="s">
        <v>482</v>
      </c>
      <c r="BJ2173" t="s">
        <v>482</v>
      </c>
      <c r="BK2173" t="s">
        <v>23111</v>
      </c>
      <c r="BL2173" t="s">
        <v>23112</v>
      </c>
      <c r="BM2173" t="s">
        <v>23113</v>
      </c>
      <c r="BN2173" t="s">
        <v>23112</v>
      </c>
      <c r="BO2173" t="s">
        <v>23114</v>
      </c>
      <c r="BP2173" t="s">
        <v>23115</v>
      </c>
      <c r="BQ2173" t="s">
        <v>23115</v>
      </c>
    </row>
    <row r="2174" spans="1:69" x14ac:dyDescent="0.6">
      <c r="A2174" t="s">
        <v>1325</v>
      </c>
      <c r="B2174" t="s">
        <v>64</v>
      </c>
      <c r="C2174" t="s">
        <v>1326</v>
      </c>
      <c r="D2174" t="s">
        <v>12477</v>
      </c>
      <c r="E2174">
        <v>6233</v>
      </c>
      <c r="F2174">
        <v>35.86</v>
      </c>
      <c r="G2174" s="6">
        <v>20.495650000000001</v>
      </c>
      <c r="H2174" s="8">
        <v>1245.5769134855</v>
      </c>
      <c r="I2174" s="8">
        <v>623.79573320960003</v>
      </c>
      <c r="J2174">
        <v>2</v>
      </c>
      <c r="K2174" s="6">
        <v>1.1580875556367001</v>
      </c>
      <c r="L2174" t="s">
        <v>1327</v>
      </c>
      <c r="M2174" t="s">
        <v>1328</v>
      </c>
      <c r="N2174" t="s">
        <v>1331</v>
      </c>
      <c r="O2174" t="s">
        <v>68</v>
      </c>
      <c r="P2174" s="10">
        <v>1</v>
      </c>
      <c r="Q2174" t="s">
        <v>1329</v>
      </c>
      <c r="R2174" t="s">
        <v>1330</v>
      </c>
      <c r="S2174" s="2">
        <v>0.19848785803790001</v>
      </c>
      <c r="T2174" s="2">
        <v>0.92951440738184798</v>
      </c>
      <c r="U2174" s="2">
        <v>0.202094051670409</v>
      </c>
      <c r="V2174" s="2">
        <v>0.14284876251259199</v>
      </c>
      <c r="W2174" s="2">
        <v>5.6585601722124297E-2</v>
      </c>
      <c r="X2174" s="2">
        <v>0.71663262948680995</v>
      </c>
      <c r="Y2174" s="2">
        <v>0.57734990789343099</v>
      </c>
      <c r="Z2174" s="2">
        <v>0.95307206044752302</v>
      </c>
      <c r="AA2174" s="2">
        <v>0.99999640908849297</v>
      </c>
      <c r="AB2174" s="2">
        <v>0.93763023276844404</v>
      </c>
      <c r="AC2174" s="2">
        <v>0.43387598125624799</v>
      </c>
      <c r="AD2174" s="2">
        <v>0.99971039310110799</v>
      </c>
      <c r="AE2174" s="2">
        <v>0.92485962527393994</v>
      </c>
      <c r="AF2174" s="2">
        <v>0.99739557404049595</v>
      </c>
      <c r="AG2174" s="8">
        <v>19.432003784280099</v>
      </c>
      <c r="AH2174" s="8">
        <v>18.951810720756299</v>
      </c>
      <c r="AI2174" s="8">
        <v>18.1350471552946</v>
      </c>
      <c r="AJ2174" s="8">
        <v>17.656858436467999</v>
      </c>
      <c r="AK2174" s="8">
        <v>17.508986052396999</v>
      </c>
      <c r="AL2174" s="8">
        <v>18.803740893916899</v>
      </c>
      <c r="AM2174" s="8">
        <v>17.729310077191201</v>
      </c>
      <c r="AN2174" s="8">
        <v>18.5629855802941</v>
      </c>
      <c r="AO2174" s="8">
        <v>16.9534264025868</v>
      </c>
      <c r="AP2174" s="8">
        <v>17.8194641941007</v>
      </c>
      <c r="AQ2174" s="8">
        <v>17.353498062412498</v>
      </c>
      <c r="AR2174" s="8">
        <v>17.9786093130874</v>
      </c>
      <c r="AS2174" s="8">
        <v>18.839620553443666</v>
      </c>
      <c r="AT2174" s="8">
        <v>17.989861794260634</v>
      </c>
      <c r="AU2174" s="8">
        <v>17.748574020024034</v>
      </c>
      <c r="AV2174" s="8">
        <v>17.717190523200202</v>
      </c>
      <c r="AW2174">
        <v>-6.658580485662631E-2</v>
      </c>
      <c r="AX2174">
        <v>-8.6066789779948624E-2</v>
      </c>
      <c r="AY2174">
        <v>-8.8620059257400588E-2</v>
      </c>
      <c r="AZ2174">
        <v>1.9480984923322255E-2</v>
      </c>
      <c r="BA2174">
        <v>2.5532694774520709E-3</v>
      </c>
      <c r="BB2174">
        <v>2.203425440077417E-2</v>
      </c>
      <c r="BC2174" s="6">
        <f>POWER(2,AW2174)</f>
        <v>0.95489512345684113</v>
      </c>
      <c r="BD2174" s="6">
        <f>POWER(2,AX2174)</f>
        <v>0.94208765880795819</v>
      </c>
      <c r="BE2174" s="6">
        <f>POWER(2,AY2174)</f>
        <v>0.94042183455556383</v>
      </c>
      <c r="BF2174" s="6">
        <f>POWER(2,AZ2174)</f>
        <v>1.0135947695834255</v>
      </c>
      <c r="BG2174" s="6">
        <f>POWER(2,BA2174)</f>
        <v>1.0017713585448402</v>
      </c>
      <c r="BH2174" s="6">
        <f>POWER(2,BB2174)</f>
        <v>1.0153902093395324</v>
      </c>
      <c r="BI2174" t="s">
        <v>482</v>
      </c>
      <c r="BJ2174" t="s">
        <v>482</v>
      </c>
      <c r="BK2174" t="s">
        <v>20491</v>
      </c>
      <c r="BL2174" t="s">
        <v>20492</v>
      </c>
      <c r="BM2174" t="s">
        <v>23116</v>
      </c>
      <c r="BN2174" t="s">
        <v>20492</v>
      </c>
      <c r="BO2174" t="s">
        <v>23117</v>
      </c>
      <c r="BP2174" t="s">
        <v>20496</v>
      </c>
      <c r="BQ2174" t="s">
        <v>20496</v>
      </c>
    </row>
    <row r="2175" spans="1:69" x14ac:dyDescent="0.6">
      <c r="A2175" t="s">
        <v>12007</v>
      </c>
      <c r="B2175" t="s">
        <v>379</v>
      </c>
      <c r="C2175" t="s">
        <v>4648</v>
      </c>
      <c r="D2175" t="s">
        <v>12725</v>
      </c>
      <c r="E2175">
        <v>10044</v>
      </c>
      <c r="F2175">
        <v>19.88</v>
      </c>
      <c r="G2175" s="6">
        <v>29.281300000000002</v>
      </c>
      <c r="H2175" s="8">
        <v>2030.0474320820999</v>
      </c>
      <c r="I2175" s="8">
        <v>677.68975382760004</v>
      </c>
      <c r="J2175">
        <v>3</v>
      </c>
      <c r="K2175" s="6">
        <v>1.2344958745294099</v>
      </c>
      <c r="L2175" t="e">
        <v>#N/A</v>
      </c>
      <c r="M2175" t="s">
        <v>4650</v>
      </c>
      <c r="N2175" t="s">
        <v>12010</v>
      </c>
      <c r="O2175" t="s">
        <v>12008</v>
      </c>
      <c r="P2175" s="10">
        <v>0.499</v>
      </c>
      <c r="Q2175">
        <v>0</v>
      </c>
      <c r="R2175" t="s">
        <v>12009</v>
      </c>
      <c r="S2175" s="2" t="s">
        <v>482</v>
      </c>
      <c r="T2175" s="2" t="s">
        <v>482</v>
      </c>
      <c r="U2175" s="2" t="s">
        <v>482</v>
      </c>
      <c r="V2175" s="2" t="s">
        <v>482</v>
      </c>
      <c r="W2175" s="2" t="s">
        <v>482</v>
      </c>
      <c r="X2175" s="2" t="s">
        <v>482</v>
      </c>
      <c r="Y2175" s="2" t="s">
        <v>482</v>
      </c>
      <c r="Z2175" s="2" t="s">
        <v>482</v>
      </c>
      <c r="AA2175" s="2" t="s">
        <v>482</v>
      </c>
      <c r="AB2175" s="2" t="s">
        <v>482</v>
      </c>
      <c r="AC2175" s="2" t="s">
        <v>482</v>
      </c>
      <c r="AD2175" s="2" t="s">
        <v>482</v>
      </c>
      <c r="AE2175" s="2" t="s">
        <v>482</v>
      </c>
      <c r="AF2175" s="2" t="s">
        <v>482</v>
      </c>
      <c r="AG2175" s="8" t="s">
        <v>482</v>
      </c>
      <c r="AH2175" s="8" t="s">
        <v>482</v>
      </c>
      <c r="AI2175" s="8">
        <v>13.708492185666801</v>
      </c>
      <c r="AJ2175" s="8" t="s">
        <v>482</v>
      </c>
      <c r="AK2175" s="8">
        <v>12.2647807164856</v>
      </c>
      <c r="AL2175" s="8" t="s">
        <v>482</v>
      </c>
      <c r="AM2175" s="8" t="s">
        <v>482</v>
      </c>
      <c r="AN2175" s="8" t="s">
        <v>482</v>
      </c>
      <c r="AO2175" s="8" t="s">
        <v>482</v>
      </c>
      <c r="AP2175" s="8" t="s">
        <v>482</v>
      </c>
      <c r="AQ2175" s="8" t="s">
        <v>482</v>
      </c>
      <c r="AR2175" s="8" t="s">
        <v>482</v>
      </c>
      <c r="AS2175" s="8">
        <v>13.708492185666801</v>
      </c>
      <c r="AT2175" s="8">
        <v>12.2647807164856</v>
      </c>
      <c r="AU2175" s="8" t="s">
        <v>482</v>
      </c>
      <c r="AV2175" s="8" t="s">
        <v>482</v>
      </c>
      <c r="AW2175">
        <v>-0.16054845599252379</v>
      </c>
      <c r="AX2175" t="s">
        <v>482</v>
      </c>
      <c r="AY2175" t="s">
        <v>482</v>
      </c>
      <c r="AZ2175" t="s">
        <v>482</v>
      </c>
      <c r="BA2175" t="s">
        <v>482</v>
      </c>
      <c r="BB2175" t="s">
        <v>482</v>
      </c>
      <c r="BC2175" s="6">
        <f>POWER(2,AW2175)</f>
        <v>0.89468488221551434</v>
      </c>
      <c r="BD2175" s="6" t="s">
        <v>482</v>
      </c>
      <c r="BE2175" s="6" t="s">
        <v>482</v>
      </c>
      <c r="BF2175" s="6" t="s">
        <v>482</v>
      </c>
      <c r="BG2175" s="6" t="s">
        <v>482</v>
      </c>
      <c r="BH2175" s="6" t="s">
        <v>482</v>
      </c>
      <c r="BI2175" t="s">
        <v>482</v>
      </c>
      <c r="BJ2175" t="s">
        <v>482</v>
      </c>
      <c r="BK2175" t="s">
        <v>23118</v>
      </c>
      <c r="BL2175" t="s">
        <v>23119</v>
      </c>
      <c r="BM2175" t="s">
        <v>23120</v>
      </c>
      <c r="BN2175" t="s">
        <v>23121</v>
      </c>
      <c r="BO2175" t="s">
        <v>23122</v>
      </c>
      <c r="BP2175" t="s">
        <v>23123</v>
      </c>
      <c r="BQ2175" t="s">
        <v>23124</v>
      </c>
    </row>
    <row r="2176" spans="1:69" x14ac:dyDescent="0.6">
      <c r="A2176" t="s">
        <v>2109</v>
      </c>
      <c r="B2176" t="s">
        <v>225</v>
      </c>
      <c r="C2176" t="s">
        <v>533</v>
      </c>
      <c r="D2176" t="s">
        <v>12415</v>
      </c>
      <c r="E2176">
        <v>6938</v>
      </c>
      <c r="F2176">
        <v>14.96</v>
      </c>
      <c r="G2176" s="6">
        <v>21.735749999999999</v>
      </c>
      <c r="H2176" s="8">
        <v>1289.6052222866001</v>
      </c>
      <c r="I2176" s="8">
        <v>645.80988761020001</v>
      </c>
      <c r="J2176">
        <v>2</v>
      </c>
      <c r="K2176" s="6">
        <v>2.7421541420911799</v>
      </c>
      <c r="L2176" t="s">
        <v>2110</v>
      </c>
      <c r="M2176" t="s">
        <v>535</v>
      </c>
      <c r="N2176" t="s">
        <v>2112</v>
      </c>
      <c r="O2176" t="s">
        <v>327</v>
      </c>
      <c r="P2176" s="10">
        <v>1</v>
      </c>
      <c r="Q2176" t="s">
        <v>2111</v>
      </c>
      <c r="R2176" t="s">
        <v>1337</v>
      </c>
      <c r="S2176" s="2">
        <v>0.34804457987742299</v>
      </c>
      <c r="T2176" s="2">
        <v>0.99936720803350898</v>
      </c>
      <c r="U2176" s="2">
        <v>0.34345374474287199</v>
      </c>
      <c r="V2176" s="2">
        <v>0.34186444118704801</v>
      </c>
      <c r="W2176" s="2">
        <v>0.111864104667036</v>
      </c>
      <c r="X2176" s="2">
        <v>0.92902614252200999</v>
      </c>
      <c r="Y2176" s="2">
        <v>0.391556978158552</v>
      </c>
      <c r="Z2176" s="2">
        <v>0.53430042757850205</v>
      </c>
      <c r="AA2176" s="2">
        <v>0.99999640908849297</v>
      </c>
      <c r="AB2176" s="2">
        <v>0.99477086306084594</v>
      </c>
      <c r="AC2176" s="2">
        <v>0.54449916671660703</v>
      </c>
      <c r="AD2176" s="2">
        <v>0.99971039310110799</v>
      </c>
      <c r="AE2176" s="2">
        <v>0.84420706663118195</v>
      </c>
      <c r="AF2176" s="2">
        <v>0.99739557404049595</v>
      </c>
      <c r="AG2176" s="8">
        <v>18.640803269769499</v>
      </c>
      <c r="AH2176" s="8">
        <v>17.8624206384936</v>
      </c>
      <c r="AI2176" s="8">
        <v>16.719701288388801</v>
      </c>
      <c r="AJ2176" s="8">
        <v>17.090973940023598</v>
      </c>
      <c r="AK2176" s="8">
        <v>16.2405734148989</v>
      </c>
      <c r="AL2176" s="8">
        <v>17.657910441310001</v>
      </c>
      <c r="AM2176" s="8">
        <v>17.041480135632501</v>
      </c>
      <c r="AN2176" s="8">
        <v>17.739478148470301</v>
      </c>
      <c r="AO2176" s="8">
        <v>16.024721334537698</v>
      </c>
      <c r="AP2176" s="8">
        <v>16.5508791399415</v>
      </c>
      <c r="AQ2176" s="8">
        <v>16.453907478462401</v>
      </c>
      <c r="AR2176" s="8">
        <v>16.768922788139399</v>
      </c>
      <c r="AS2176" s="8">
        <v>17.740975065550632</v>
      </c>
      <c r="AT2176" s="8">
        <v>16.996485932077501</v>
      </c>
      <c r="AU2176" s="8">
        <v>16.935226539546832</v>
      </c>
      <c r="AV2176" s="8">
        <v>16.591236468847764</v>
      </c>
      <c r="AW2176">
        <v>-6.1848807870151991E-2</v>
      </c>
      <c r="AX2176">
        <v>-6.7058018451877741E-2</v>
      </c>
      <c r="AY2176">
        <v>-9.6663896338224004E-2</v>
      </c>
      <c r="AZ2176">
        <v>5.2092105817257003E-3</v>
      </c>
      <c r="BA2176">
        <v>2.9605877886346454E-2</v>
      </c>
      <c r="BB2176">
        <v>3.4815088468072242E-2</v>
      </c>
      <c r="BC2176" s="6">
        <f>POWER(2,AW2176)</f>
        <v>0.95803561356000233</v>
      </c>
      <c r="BD2176" s="6">
        <f>POWER(2,AX2176)</f>
        <v>0.95458262451603348</v>
      </c>
      <c r="BE2176" s="6">
        <f>POWER(2,AY2176)</f>
        <v>0.93519304364868727</v>
      </c>
      <c r="BF2176" s="6">
        <f>POWER(2,AZ2176)</f>
        <v>1.0036172762370563</v>
      </c>
      <c r="BG2176" s="6">
        <f>POWER(2,BA2176)</f>
        <v>1.02073323898101</v>
      </c>
      <c r="BH2176" s="6">
        <f>POWER(2,BB2176)</f>
        <v>1.0244255130707496</v>
      </c>
      <c r="BI2176" t="s">
        <v>482</v>
      </c>
      <c r="BJ2176" t="s">
        <v>482</v>
      </c>
      <c r="BK2176" t="s">
        <v>23125</v>
      </c>
      <c r="BL2176" t="s">
        <v>23126</v>
      </c>
      <c r="BM2176" t="s">
        <v>23126</v>
      </c>
      <c r="BN2176" t="s">
        <v>23126</v>
      </c>
      <c r="BO2176" t="s">
        <v>23126</v>
      </c>
      <c r="BP2176" t="s">
        <v>23126</v>
      </c>
      <c r="BQ2176" t="s">
        <v>23126</v>
      </c>
    </row>
    <row r="2177" spans="1:69" x14ac:dyDescent="0.6">
      <c r="A2177" t="s">
        <v>7314</v>
      </c>
      <c r="B2177" t="s">
        <v>475</v>
      </c>
      <c r="C2177" t="s">
        <v>5825</v>
      </c>
      <c r="D2177" t="s">
        <v>12797</v>
      </c>
      <c r="E2177">
        <v>11504</v>
      </c>
      <c r="F2177">
        <v>64.56</v>
      </c>
      <c r="G2177" s="6">
        <v>32.558983333299999</v>
      </c>
      <c r="H2177" s="8">
        <v>2343.9572201864999</v>
      </c>
      <c r="I2177" s="8">
        <v>1172.9858865601</v>
      </c>
      <c r="J2177">
        <v>2</v>
      </c>
      <c r="K2177" s="6">
        <v>1.96428309414693</v>
      </c>
      <c r="L2177" t="s">
        <v>7315</v>
      </c>
      <c r="M2177" t="s">
        <v>5827</v>
      </c>
      <c r="N2177" t="s">
        <v>7318</v>
      </c>
      <c r="O2177" t="s">
        <v>7316</v>
      </c>
      <c r="P2177" s="10">
        <v>0.33200000000000002</v>
      </c>
      <c r="Q2177">
        <v>0</v>
      </c>
      <c r="R2177" t="s">
        <v>7317</v>
      </c>
      <c r="S2177" s="2">
        <v>0.92451171406800603</v>
      </c>
      <c r="T2177" s="2">
        <v>0.99936720803350898</v>
      </c>
      <c r="U2177" s="2">
        <v>0.92451171406800903</v>
      </c>
      <c r="V2177" s="2" t="s">
        <v>482</v>
      </c>
      <c r="W2177" s="2" t="s">
        <v>482</v>
      </c>
      <c r="X2177" s="2" t="s">
        <v>482</v>
      </c>
      <c r="Y2177" s="2" t="s">
        <v>482</v>
      </c>
      <c r="Z2177" s="2" t="s">
        <v>482</v>
      </c>
      <c r="AA2177" s="2">
        <v>0.99999640908849297</v>
      </c>
      <c r="AB2177" s="2" t="s">
        <v>482</v>
      </c>
      <c r="AC2177" s="2" t="s">
        <v>482</v>
      </c>
      <c r="AD2177" s="2" t="s">
        <v>482</v>
      </c>
      <c r="AE2177" s="2" t="s">
        <v>482</v>
      </c>
      <c r="AF2177" s="2" t="s">
        <v>482</v>
      </c>
      <c r="AG2177" s="8">
        <v>16.804312700419501</v>
      </c>
      <c r="AH2177" s="8">
        <v>16.5279799027298</v>
      </c>
      <c r="AI2177" s="8">
        <v>14.725900528284299</v>
      </c>
      <c r="AJ2177" s="8">
        <v>16.256991639915299</v>
      </c>
      <c r="AK2177" s="8">
        <v>15.6013750670808</v>
      </c>
      <c r="AL2177" s="8">
        <v>15.9943886782223</v>
      </c>
      <c r="AM2177" s="8" t="s">
        <v>482</v>
      </c>
      <c r="AN2177" s="8">
        <v>15.9293780871807</v>
      </c>
      <c r="AO2177" s="8">
        <v>14.2728985934439</v>
      </c>
      <c r="AP2177" s="8">
        <v>15.0135159494625</v>
      </c>
      <c r="AQ2177" s="8">
        <v>15.5057247765693</v>
      </c>
      <c r="AR2177" s="8" t="s">
        <v>482</v>
      </c>
      <c r="AS2177" s="8">
        <v>16.019397710477865</v>
      </c>
      <c r="AT2177" s="8">
        <v>15.950918461739468</v>
      </c>
      <c r="AU2177" s="8">
        <v>15.1011383403123</v>
      </c>
      <c r="AV2177" s="8">
        <v>15.2596203630159</v>
      </c>
      <c r="AW2177">
        <v>-6.1804095472279648E-3</v>
      </c>
      <c r="AX2177">
        <v>-8.516260144155785E-2</v>
      </c>
      <c r="AY2177">
        <v>-7.0100836538683084E-2</v>
      </c>
      <c r="AZ2177">
        <v>7.8982191894329964E-2</v>
      </c>
      <c r="BA2177">
        <v>-1.5061764902874765E-2</v>
      </c>
      <c r="BB2177">
        <v>6.392042699145524E-2</v>
      </c>
      <c r="BC2177" s="6">
        <f>POWER(2,AW2177)</f>
        <v>0.99572522950138087</v>
      </c>
      <c r="BD2177" s="6">
        <f>POWER(2,AX2177)</f>
        <v>0.94267828374315499</v>
      </c>
      <c r="BE2177" s="6">
        <f>POWER(2,AY2177)</f>
        <v>0.95257141615474006</v>
      </c>
      <c r="BF2177" s="6">
        <f>POWER(2,AZ2177)</f>
        <v>1.0562725870246941</v>
      </c>
      <c r="BG2177" s="6">
        <f>POWER(2,BA2177)</f>
        <v>0.98961428797483664</v>
      </c>
      <c r="BH2177" s="6">
        <f>POWER(2,BB2177)</f>
        <v>1.0453024441157814</v>
      </c>
      <c r="BI2177" t="s">
        <v>482</v>
      </c>
      <c r="BJ2177" t="s">
        <v>482</v>
      </c>
      <c r="BK2177" t="s">
        <v>23127</v>
      </c>
      <c r="BL2177" t="s">
        <v>23128</v>
      </c>
      <c r="BM2177" t="s">
        <v>23129</v>
      </c>
      <c r="BN2177" t="s">
        <v>23130</v>
      </c>
      <c r="BO2177" t="s">
        <v>23131</v>
      </c>
      <c r="BP2177" t="s">
        <v>23132</v>
      </c>
      <c r="BQ2177" t="s">
        <v>23133</v>
      </c>
    </row>
    <row r="2178" spans="1:69" x14ac:dyDescent="0.6">
      <c r="A2178" t="s">
        <v>3381</v>
      </c>
      <c r="B2178" t="s">
        <v>3382</v>
      </c>
      <c r="C2178" t="s">
        <v>3383</v>
      </c>
      <c r="D2178" t="s">
        <v>12627</v>
      </c>
      <c r="E2178">
        <v>8180</v>
      </c>
      <c r="F2178">
        <v>91.87</v>
      </c>
      <c r="G2178" s="6">
        <v>24.595116666700001</v>
      </c>
      <c r="H2178" s="8">
        <v>2278.9018619643002</v>
      </c>
      <c r="I2178" s="8">
        <v>760.64123045500003</v>
      </c>
      <c r="J2178">
        <v>3</v>
      </c>
      <c r="K2178" s="6">
        <v>0.41421911714940601</v>
      </c>
      <c r="L2178" t="s">
        <v>3384</v>
      </c>
      <c r="M2178" t="s">
        <v>3385</v>
      </c>
      <c r="N2178" t="s">
        <v>3388</v>
      </c>
      <c r="O2178" t="s">
        <v>399</v>
      </c>
      <c r="P2178" s="10">
        <v>0.999</v>
      </c>
      <c r="Q2178" t="s">
        <v>3386</v>
      </c>
      <c r="R2178" t="s">
        <v>4033</v>
      </c>
      <c r="S2178" s="2">
        <v>0.41973536247342302</v>
      </c>
      <c r="T2178" s="2">
        <v>0.99936720803350898</v>
      </c>
      <c r="U2178" s="2">
        <v>0.37219868983932503</v>
      </c>
      <c r="V2178" s="2">
        <v>0.30151251657832501</v>
      </c>
      <c r="W2178" s="2">
        <v>0.68481699739143098</v>
      </c>
      <c r="X2178" s="2">
        <v>0.97310436112795295</v>
      </c>
      <c r="Y2178" s="2">
        <v>0.277714451720878</v>
      </c>
      <c r="Z2178" s="2">
        <v>0.234147179969277</v>
      </c>
      <c r="AA2178" s="2">
        <v>0.99999640908849297</v>
      </c>
      <c r="AB2178" s="2">
        <v>0.992213481391508</v>
      </c>
      <c r="AC2178" s="2">
        <v>0.90943571003045198</v>
      </c>
      <c r="AD2178" s="2">
        <v>0.99971039310110799</v>
      </c>
      <c r="AE2178" s="2">
        <v>0.78797058791577101</v>
      </c>
      <c r="AF2178" s="2">
        <v>0.99739557404049595</v>
      </c>
      <c r="AG2178" s="8">
        <v>17.040118737813401</v>
      </c>
      <c r="AH2178" s="8">
        <v>16.0075175778749</v>
      </c>
      <c r="AI2178" s="8">
        <v>15.8019838177973</v>
      </c>
      <c r="AJ2178" s="8">
        <v>16.176563335002999</v>
      </c>
      <c r="AK2178" s="8">
        <v>16.767334612351</v>
      </c>
      <c r="AL2178" s="8">
        <v>17.606419193909201</v>
      </c>
      <c r="AM2178" s="8">
        <v>16.5928968336415</v>
      </c>
      <c r="AN2178" s="8">
        <v>17.491169548024999</v>
      </c>
      <c r="AO2178" s="8">
        <v>16.5221014308534</v>
      </c>
      <c r="AP2178" s="8">
        <v>16.266955157336799</v>
      </c>
      <c r="AQ2178" s="8">
        <v>14.9479982159485</v>
      </c>
      <c r="AR2178" s="8">
        <v>16.764925761903601</v>
      </c>
      <c r="AS2178" s="8">
        <v>16.283206711161867</v>
      </c>
      <c r="AT2178" s="8">
        <v>16.850105713754402</v>
      </c>
      <c r="AU2178" s="8">
        <v>16.8687226041733</v>
      </c>
      <c r="AV2178" s="8">
        <v>15.993293045062964</v>
      </c>
      <c r="AW2178">
        <v>4.937279980912531E-2</v>
      </c>
      <c r="AX2178">
        <v>5.0965885900969177E-2</v>
      </c>
      <c r="AY2178">
        <v>-2.5917820108123032E-2</v>
      </c>
      <c r="AZ2178">
        <v>-1.5930860918439665E-3</v>
      </c>
      <c r="BA2178">
        <v>7.6883706009092473E-2</v>
      </c>
      <c r="BB2178">
        <v>7.5290619917248489E-2</v>
      </c>
      <c r="BC2178" s="6">
        <f>POWER(2,AW2178)</f>
        <v>1.0348149484710487</v>
      </c>
      <c r="BD2178" s="6">
        <f>POWER(2,AX2178)</f>
        <v>1.0359582669063625</v>
      </c>
      <c r="BE2178" s="6">
        <f>POWER(2,AY2178)</f>
        <v>0.9821955422392219</v>
      </c>
      <c r="BF2178" s="6">
        <f>POWER(2,AZ2178)</f>
        <v>0.99889636631914902</v>
      </c>
      <c r="BG2178" s="6">
        <f>POWER(2,BA2178)</f>
        <v>1.054737292479023</v>
      </c>
      <c r="BH2178" s="6">
        <f>POWER(2,BB2178)</f>
        <v>1.0535732488785936</v>
      </c>
      <c r="BI2178" t="s">
        <v>1622</v>
      </c>
      <c r="BJ2178" t="s">
        <v>1623</v>
      </c>
      <c r="BK2178" t="s">
        <v>23134</v>
      </c>
      <c r="BL2178" t="s">
        <v>23135</v>
      </c>
      <c r="BM2178" t="s">
        <v>23136</v>
      </c>
      <c r="BN2178" t="s">
        <v>23135</v>
      </c>
      <c r="BO2178" t="s">
        <v>23137</v>
      </c>
      <c r="BP2178" t="s">
        <v>23138</v>
      </c>
      <c r="BQ2178" t="s">
        <v>23138</v>
      </c>
    </row>
    <row r="2179" spans="1:69" x14ac:dyDescent="0.6">
      <c r="A2179" t="s">
        <v>3381</v>
      </c>
      <c r="B2179" t="s">
        <v>3382</v>
      </c>
      <c r="C2179" t="s">
        <v>3383</v>
      </c>
      <c r="D2179" t="s">
        <v>12627</v>
      </c>
      <c r="E2179">
        <v>8171</v>
      </c>
      <c r="F2179">
        <v>121.25</v>
      </c>
      <c r="G2179" s="6">
        <v>24.569366666699999</v>
      </c>
      <c r="H2179" s="8">
        <v>2278.8993764799998</v>
      </c>
      <c r="I2179" s="8">
        <v>1140.4569647069</v>
      </c>
      <c r="J2179">
        <v>2</v>
      </c>
      <c r="K2179" s="6">
        <v>-0.67643134027641205</v>
      </c>
      <c r="L2179" t="s">
        <v>3384</v>
      </c>
      <c r="M2179" t="s">
        <v>3385</v>
      </c>
      <c r="N2179" t="s">
        <v>3388</v>
      </c>
      <c r="O2179" t="s">
        <v>693</v>
      </c>
      <c r="P2179" s="10">
        <v>0.999</v>
      </c>
      <c r="Q2179" t="s">
        <v>3386</v>
      </c>
      <c r="R2179" t="s">
        <v>3387</v>
      </c>
      <c r="S2179" s="2">
        <v>0.20591550165325601</v>
      </c>
      <c r="T2179" s="2">
        <v>0.93983022241333303</v>
      </c>
      <c r="U2179" s="2">
        <v>0.24786865227039401</v>
      </c>
      <c r="V2179" s="2">
        <v>0.257328456930984</v>
      </c>
      <c r="W2179" s="2">
        <v>0.43147791100007798</v>
      </c>
      <c r="X2179" s="2">
        <v>0.98293928377364403</v>
      </c>
      <c r="Y2179" s="2">
        <v>0.15882576108283</v>
      </c>
      <c r="Z2179" s="2">
        <v>0.161586442663473</v>
      </c>
      <c r="AA2179" s="2">
        <v>0.99999640908849297</v>
      </c>
      <c r="AB2179" s="2">
        <v>0.95895057778186998</v>
      </c>
      <c r="AC2179" s="2">
        <v>0.79043077669398998</v>
      </c>
      <c r="AD2179" s="2">
        <v>0.99971039310110799</v>
      </c>
      <c r="AE2179" s="2">
        <v>0.69289084322604699</v>
      </c>
      <c r="AF2179" s="2">
        <v>0.99739557404049595</v>
      </c>
      <c r="AG2179" s="8">
        <v>18.230983563559999</v>
      </c>
      <c r="AH2179" s="8">
        <v>17.4740905693317</v>
      </c>
      <c r="AI2179" s="8">
        <v>17.4478213986269</v>
      </c>
      <c r="AJ2179" s="8">
        <v>17.843554496442199</v>
      </c>
      <c r="AK2179" s="8">
        <v>18.075399926014299</v>
      </c>
      <c r="AL2179" s="8">
        <v>18.758360767848099</v>
      </c>
      <c r="AM2179" s="8">
        <v>18.3846559418886</v>
      </c>
      <c r="AN2179" s="8">
        <v>18.656307943285999</v>
      </c>
      <c r="AO2179" s="8">
        <v>17.6639116649621</v>
      </c>
      <c r="AP2179" s="8">
        <v>17.645637705787401</v>
      </c>
      <c r="AQ2179" s="8">
        <v>16.182165518538302</v>
      </c>
      <c r="AR2179" s="8">
        <v>17.8104624796525</v>
      </c>
      <c r="AS2179" s="8">
        <v>17.717631843839531</v>
      </c>
      <c r="AT2179" s="8">
        <v>18.225771730101531</v>
      </c>
      <c r="AU2179" s="8">
        <v>18.234958516712233</v>
      </c>
      <c r="AV2179" s="8">
        <v>17.212755234659401</v>
      </c>
      <c r="AW2179">
        <v>4.0794118849109974E-2</v>
      </c>
      <c r="AX2179">
        <v>4.1521132909208197E-2</v>
      </c>
      <c r="AY2179">
        <v>-4.1707737605791682E-2</v>
      </c>
      <c r="AZ2179">
        <v>-7.2701406009808168E-4</v>
      </c>
      <c r="BA2179">
        <v>8.3228870514999706E-2</v>
      </c>
      <c r="BB2179">
        <v>8.2501856454901573E-2</v>
      </c>
      <c r="BC2179" s="6">
        <f>POWER(2,AW2179)</f>
        <v>1.0286798986874017</v>
      </c>
      <c r="BD2179" s="6">
        <f>POWER(2,AX2179)</f>
        <v>1.0291984096651483</v>
      </c>
      <c r="BE2179" s="6">
        <f>POWER(2,AY2179)</f>
        <v>0.97150428377618225</v>
      </c>
      <c r="BF2179" s="6">
        <f>POWER(2,AZ2179)</f>
        <v>0.99949619920427668</v>
      </c>
      <c r="BG2179" s="6">
        <f>POWER(2,BA2179)</f>
        <v>1.0593863834184161</v>
      </c>
      <c r="BH2179" s="6">
        <f>POWER(2,BB2179)</f>
        <v>1.0588526637154714</v>
      </c>
      <c r="BI2179" t="s">
        <v>1622</v>
      </c>
      <c r="BJ2179" t="s">
        <v>1623</v>
      </c>
      <c r="BK2179" t="s">
        <v>23134</v>
      </c>
      <c r="BL2179" t="s">
        <v>23135</v>
      </c>
      <c r="BM2179" t="s">
        <v>23136</v>
      </c>
      <c r="BN2179" t="s">
        <v>23135</v>
      </c>
      <c r="BO2179" t="s">
        <v>23137</v>
      </c>
      <c r="BP2179" t="s">
        <v>23138</v>
      </c>
      <c r="BQ2179" t="s">
        <v>23138</v>
      </c>
    </row>
    <row r="2180" spans="1:69" x14ac:dyDescent="0.6">
      <c r="A2180" t="s">
        <v>9888</v>
      </c>
      <c r="B2180" t="s">
        <v>698</v>
      </c>
      <c r="C2180" t="s">
        <v>636</v>
      </c>
      <c r="D2180" t="s">
        <v>12422</v>
      </c>
      <c r="E2180">
        <v>12825</v>
      </c>
      <c r="F2180">
        <v>51.35</v>
      </c>
      <c r="G2180" s="6">
        <v>35.785416666700002</v>
      </c>
      <c r="H2180" s="8">
        <v>2158.9372216888</v>
      </c>
      <c r="I2180" s="8">
        <v>720.65301702980003</v>
      </c>
      <c r="J2180">
        <v>3</v>
      </c>
      <c r="K2180" s="6">
        <v>3.00134169024625</v>
      </c>
      <c r="L2180" t="s">
        <v>9889</v>
      </c>
      <c r="M2180" t="s">
        <v>638</v>
      </c>
      <c r="N2180" t="s">
        <v>4332</v>
      </c>
      <c r="O2180" t="s">
        <v>700</v>
      </c>
      <c r="P2180" s="10">
        <v>1</v>
      </c>
      <c r="Q2180">
        <v>0</v>
      </c>
      <c r="R2180" t="s">
        <v>1005</v>
      </c>
      <c r="S2180" s="2">
        <v>1.9482215509780298E-2</v>
      </c>
      <c r="T2180" s="2">
        <v>0.37964908658624003</v>
      </c>
      <c r="U2180" s="2">
        <v>0.14397493296035099</v>
      </c>
      <c r="V2180" s="2">
        <v>5.2257981007654698E-2</v>
      </c>
      <c r="W2180" s="2">
        <v>1.9834893642970301E-2</v>
      </c>
      <c r="X2180" s="2">
        <v>0.87057580588164396</v>
      </c>
      <c r="Y2180" s="2">
        <v>0.123916884494123</v>
      </c>
      <c r="Z2180" s="2">
        <v>8.4892468510746402E-2</v>
      </c>
      <c r="AA2180" s="2">
        <v>0.99999640908849297</v>
      </c>
      <c r="AB2180" s="2">
        <v>0.77339736551637706</v>
      </c>
      <c r="AC2180" s="2">
        <v>0.32110662464525103</v>
      </c>
      <c r="AD2180" s="2">
        <v>0.99971039310110799</v>
      </c>
      <c r="AE2180" s="2">
        <v>0.65145257388080402</v>
      </c>
      <c r="AF2180" s="2">
        <v>0.99739557404049595</v>
      </c>
      <c r="AG2180" s="8">
        <v>14.434076762403199</v>
      </c>
      <c r="AH2180" s="8">
        <v>14.076268891408599</v>
      </c>
      <c r="AI2180" s="8">
        <v>13.997574908922401</v>
      </c>
      <c r="AJ2180" s="8">
        <v>14.851332006451299</v>
      </c>
      <c r="AK2180" s="8">
        <v>14.4833150860219</v>
      </c>
      <c r="AL2180" s="8">
        <v>14.309076456293299</v>
      </c>
      <c r="AM2180" s="8">
        <v>14.4583755899762</v>
      </c>
      <c r="AN2180" s="8">
        <v>14.684518222038699</v>
      </c>
      <c r="AO2180" s="8">
        <v>14.5908338883472</v>
      </c>
      <c r="AP2180" s="8">
        <v>15.0036746456776</v>
      </c>
      <c r="AQ2180" s="8">
        <v>14.7109507451901</v>
      </c>
      <c r="AR2180" s="8">
        <v>15.3399688538774</v>
      </c>
      <c r="AS2180" s="8">
        <v>14.169306854244732</v>
      </c>
      <c r="AT2180" s="8">
        <v>14.547907849588832</v>
      </c>
      <c r="AU2180" s="8">
        <v>14.577909233454031</v>
      </c>
      <c r="AV2180" s="8">
        <v>15.018198081581701</v>
      </c>
      <c r="AW2180">
        <v>3.8042507466999047E-2</v>
      </c>
      <c r="AX2180">
        <v>4.1014637856118676E-2</v>
      </c>
      <c r="AY2180">
        <v>8.3942540276554775E-2</v>
      </c>
      <c r="AZ2180">
        <v>-2.9721303891196986E-3</v>
      </c>
      <c r="BA2180">
        <v>-4.2927902420435961E-2</v>
      </c>
      <c r="BB2180">
        <v>-4.590003280955561E-2</v>
      </c>
      <c r="BC2180" s="6">
        <f>POWER(2,AW2180)</f>
        <v>1.0267197964754839</v>
      </c>
      <c r="BD2180" s="6">
        <f>POWER(2,AX2180)</f>
        <v>1.0288371466164481</v>
      </c>
      <c r="BE2180" s="6">
        <f>POWER(2,AY2180)</f>
        <v>1.059910568390483</v>
      </c>
      <c r="BF2180" s="6">
        <f>POWER(2,AZ2180)</f>
        <v>0.99794199679907791</v>
      </c>
      <c r="BG2180" s="6">
        <f>POWER(2,BA2180)</f>
        <v>0.97068297769573053</v>
      </c>
      <c r="BH2180" s="6">
        <f>POWER(2,BB2180)</f>
        <v>0.96868530902055217</v>
      </c>
      <c r="BI2180" t="s">
        <v>2232</v>
      </c>
      <c r="BJ2180" t="s">
        <v>2233</v>
      </c>
      <c r="BK2180" t="s">
        <v>16662</v>
      </c>
      <c r="BL2180" t="s">
        <v>16663</v>
      </c>
      <c r="BM2180" t="s">
        <v>21838</v>
      </c>
      <c r="BN2180" t="s">
        <v>16663</v>
      </c>
      <c r="BO2180" t="s">
        <v>21839</v>
      </c>
      <c r="BP2180" t="s">
        <v>16666</v>
      </c>
      <c r="BQ2180" t="s">
        <v>16666</v>
      </c>
    </row>
    <row r="2181" spans="1:69" x14ac:dyDescent="0.6">
      <c r="A2181" t="s">
        <v>3691</v>
      </c>
      <c r="B2181" t="s">
        <v>64</v>
      </c>
      <c r="C2181" t="s">
        <v>2628</v>
      </c>
      <c r="D2181" t="s">
        <v>12572</v>
      </c>
      <c r="E2181">
        <v>6309</v>
      </c>
      <c r="F2181">
        <v>23.77</v>
      </c>
      <c r="G2181" s="6">
        <v>20.181899999999999</v>
      </c>
      <c r="H2181" s="8">
        <v>1237.5473508389</v>
      </c>
      <c r="I2181" s="8">
        <v>413.52306007980002</v>
      </c>
      <c r="J2181">
        <v>3</v>
      </c>
      <c r="K2181" s="6">
        <v>1.71213043298531</v>
      </c>
      <c r="L2181" t="s">
        <v>3692</v>
      </c>
      <c r="M2181" t="s">
        <v>2630</v>
      </c>
      <c r="N2181" t="s">
        <v>2632</v>
      </c>
      <c r="O2181" t="s">
        <v>68</v>
      </c>
      <c r="P2181" s="10">
        <v>1</v>
      </c>
      <c r="Q2181" t="s">
        <v>9175</v>
      </c>
      <c r="R2181" t="s">
        <v>1330</v>
      </c>
      <c r="S2181" s="2">
        <v>0.77807497150799299</v>
      </c>
      <c r="T2181" s="2">
        <v>0.99936720803350898</v>
      </c>
      <c r="U2181" s="2">
        <v>0.84995729184101798</v>
      </c>
      <c r="V2181" s="2">
        <v>0.55188007972366904</v>
      </c>
      <c r="W2181" s="2">
        <v>0.343049983042504</v>
      </c>
      <c r="X2181" s="2">
        <v>0.73994391063448295</v>
      </c>
      <c r="Y2181" s="2">
        <v>0.51749341910777602</v>
      </c>
      <c r="Z2181" s="2">
        <v>0.70679006535477396</v>
      </c>
      <c r="AA2181" s="2">
        <v>0.99999640908849297</v>
      </c>
      <c r="AB2181" s="2">
        <v>0.99477086306084594</v>
      </c>
      <c r="AC2181" s="2">
        <v>0.72787488662062805</v>
      </c>
      <c r="AD2181" s="2">
        <v>0.99971039310110799</v>
      </c>
      <c r="AE2181" s="2">
        <v>0.90425165865148205</v>
      </c>
      <c r="AF2181" s="2">
        <v>0.99739557404049595</v>
      </c>
      <c r="AG2181" s="8">
        <v>13.8288908530392</v>
      </c>
      <c r="AH2181" s="8">
        <v>13.4636546902065</v>
      </c>
      <c r="AI2181" s="8">
        <v>13.5706171262576</v>
      </c>
      <c r="AJ2181" s="8">
        <v>13.835839965177</v>
      </c>
      <c r="AK2181" s="8">
        <v>13.574128331633901</v>
      </c>
      <c r="AL2181" s="8">
        <v>13.3451886834309</v>
      </c>
      <c r="AM2181" s="8">
        <v>13.469005351497399</v>
      </c>
      <c r="AN2181" s="8">
        <v>13.7302541237082</v>
      </c>
      <c r="AO2181" s="8">
        <v>13.365299406943</v>
      </c>
      <c r="AP2181" s="8">
        <v>13.6642839115461</v>
      </c>
      <c r="AQ2181" s="8">
        <v>13.3681192351404</v>
      </c>
      <c r="AR2181" s="8">
        <v>13.351934454342199</v>
      </c>
      <c r="AS2181" s="8">
        <v>13.621054223167768</v>
      </c>
      <c r="AT2181" s="8">
        <v>13.585052326747267</v>
      </c>
      <c r="AU2181" s="8">
        <v>13.521519627382867</v>
      </c>
      <c r="AV2181" s="8">
        <v>13.461445867009566</v>
      </c>
      <c r="AW2181">
        <v>-3.818244823155344E-3</v>
      </c>
      <c r="AX2181">
        <v>-1.0581068119526181E-2</v>
      </c>
      <c r="AY2181">
        <v>-1.7004992086795474E-2</v>
      </c>
      <c r="AZ2181">
        <v>6.7628232963707693E-3</v>
      </c>
      <c r="BA2181">
        <v>6.4239239672693217E-3</v>
      </c>
      <c r="BB2181">
        <v>1.3186747263639923E-2</v>
      </c>
      <c r="BC2181" s="6">
        <f>POWER(2,AW2181)</f>
        <v>0.99735689353917512</v>
      </c>
      <c r="BD2181" s="6">
        <f>POWER(2,AX2181)</f>
        <v>0.99269259235341667</v>
      </c>
      <c r="BE2181" s="6">
        <f>POWER(2,AY2181)</f>
        <v>0.98828223179034658</v>
      </c>
      <c r="BF2181" s="6">
        <f>POWER(2,AZ2181)</f>
        <v>1.0046986360346464</v>
      </c>
      <c r="BG2181" s="6">
        <f>POWER(2,BA2181)</f>
        <v>1.0044626528952976</v>
      </c>
      <c r="BH2181" s="6">
        <f>POWER(2,BB2181)</f>
        <v>1.0091822573116478</v>
      </c>
      <c r="BI2181" t="s">
        <v>482</v>
      </c>
      <c r="BJ2181" t="s">
        <v>482</v>
      </c>
      <c r="BK2181" t="s">
        <v>15639</v>
      </c>
      <c r="BL2181" t="s">
        <v>15640</v>
      </c>
      <c r="BM2181" t="s">
        <v>15641</v>
      </c>
      <c r="BN2181" t="s">
        <v>15642</v>
      </c>
      <c r="BO2181" t="s">
        <v>15643</v>
      </c>
      <c r="BP2181" t="s">
        <v>15644</v>
      </c>
      <c r="BQ2181" t="s">
        <v>15645</v>
      </c>
    </row>
    <row r="2182" spans="1:69" x14ac:dyDescent="0.6">
      <c r="A2182" t="s">
        <v>3691</v>
      </c>
      <c r="B2182" t="s">
        <v>64</v>
      </c>
      <c r="C2182" t="s">
        <v>2628</v>
      </c>
      <c r="D2182" t="s">
        <v>12572</v>
      </c>
      <c r="E2182">
        <v>6308</v>
      </c>
      <c r="F2182">
        <v>55.17</v>
      </c>
      <c r="G2182" s="6">
        <v>20.181899999999999</v>
      </c>
      <c r="H2182" s="8">
        <v>1237.5482482709001</v>
      </c>
      <c r="I2182" s="8">
        <v>619.78140060229998</v>
      </c>
      <c r="J2182">
        <v>2</v>
      </c>
      <c r="K2182" s="6">
        <v>2.4373015544609302</v>
      </c>
      <c r="L2182" t="s">
        <v>3692</v>
      </c>
      <c r="M2182" t="s">
        <v>2630</v>
      </c>
      <c r="N2182" t="s">
        <v>2632</v>
      </c>
      <c r="O2182" t="s">
        <v>68</v>
      </c>
      <c r="P2182" s="10">
        <v>1</v>
      </c>
      <c r="Q2182" t="s">
        <v>3693</v>
      </c>
      <c r="R2182" t="s">
        <v>1330</v>
      </c>
      <c r="S2182" s="2">
        <v>0.55232432339604998</v>
      </c>
      <c r="T2182" s="2">
        <v>0.99936720803350898</v>
      </c>
      <c r="U2182" s="2">
        <v>0.57125348332592996</v>
      </c>
      <c r="V2182" s="2">
        <v>0.116324006067448</v>
      </c>
      <c r="W2182" s="2">
        <v>0.41314280531404701</v>
      </c>
      <c r="X2182" s="2">
        <v>0.49744757603186301</v>
      </c>
      <c r="Y2182" s="2">
        <v>0.90544444938244595</v>
      </c>
      <c r="Z2182" s="2">
        <v>0.48968601281726798</v>
      </c>
      <c r="AA2182" s="2">
        <v>0.99999640908849297</v>
      </c>
      <c r="AB2182" s="2">
        <v>0.93069472063570702</v>
      </c>
      <c r="AC2182" s="2">
        <v>0.78000147633212202</v>
      </c>
      <c r="AD2182" s="2">
        <v>0.99971039310110799</v>
      </c>
      <c r="AE2182" s="2">
        <v>0.98618796920610396</v>
      </c>
      <c r="AF2182" s="2">
        <v>0.99739557404049595</v>
      </c>
      <c r="AG2182" s="8">
        <v>16.216334002395399</v>
      </c>
      <c r="AH2182" s="8">
        <v>15.842990204717699</v>
      </c>
      <c r="AI2182" s="8">
        <v>16.2117628141682</v>
      </c>
      <c r="AJ2182" s="8">
        <v>16.1785234800534</v>
      </c>
      <c r="AK2182" s="8">
        <v>16.109672085899501</v>
      </c>
      <c r="AL2182" s="8">
        <v>15.5497560331663</v>
      </c>
      <c r="AM2182" s="8">
        <v>15.9447715740591</v>
      </c>
      <c r="AN2182" s="8">
        <v>15.6270724867393</v>
      </c>
      <c r="AO2182" s="8">
        <v>15.7758419755873</v>
      </c>
      <c r="AP2182" s="8">
        <v>16.208751207129499</v>
      </c>
      <c r="AQ2182" s="8">
        <v>15.745397163049899</v>
      </c>
      <c r="AR2182" s="8">
        <v>15.7897447292249</v>
      </c>
      <c r="AS2182" s="8">
        <v>16.090362340427102</v>
      </c>
      <c r="AT2182" s="8">
        <v>15.945983866373069</v>
      </c>
      <c r="AU2182" s="8">
        <v>15.782562012128565</v>
      </c>
      <c r="AV2182" s="8">
        <v>15.914631033134766</v>
      </c>
      <c r="AW2182">
        <v>-1.3003700071278799E-2</v>
      </c>
      <c r="AX2182">
        <v>-2.7865394932330288E-2</v>
      </c>
      <c r="AY2182">
        <v>-1.5843104883405266E-2</v>
      </c>
      <c r="AZ2182">
        <v>1.4861694861051562E-2</v>
      </c>
      <c r="BA2182">
        <v>-1.202229004892502E-2</v>
      </c>
      <c r="BB2182">
        <v>2.8394048121262627E-3</v>
      </c>
      <c r="BC2182" s="6">
        <f>POWER(2,AW2182)</f>
        <v>0.99102702157978884</v>
      </c>
      <c r="BD2182" s="6">
        <f>POWER(2,AX2182)</f>
        <v>0.98087051604020192</v>
      </c>
      <c r="BE2182" s="6">
        <f>POWER(2,AY2182)</f>
        <v>0.98907847420869988</v>
      </c>
      <c r="BF2182" s="6">
        <f>POWER(2,AZ2182)</f>
        <v>1.010354583376192</v>
      </c>
      <c r="BG2182" s="6">
        <f>POWER(2,BA2182)</f>
        <v>0.9917014085509599</v>
      </c>
      <c r="BH2182" s="6">
        <f>POWER(2,BB2182)</f>
        <v>1.0019700634700877</v>
      </c>
      <c r="BI2182" t="s">
        <v>482</v>
      </c>
      <c r="BJ2182" t="s">
        <v>482</v>
      </c>
      <c r="BK2182" t="s">
        <v>15639</v>
      </c>
      <c r="BL2182" t="s">
        <v>15640</v>
      </c>
      <c r="BM2182" t="s">
        <v>15641</v>
      </c>
      <c r="BN2182" t="s">
        <v>15642</v>
      </c>
      <c r="BO2182" t="s">
        <v>15643</v>
      </c>
      <c r="BP2182" t="s">
        <v>15644</v>
      </c>
      <c r="BQ2182" t="s">
        <v>15645</v>
      </c>
    </row>
    <row r="2183" spans="1:69" x14ac:dyDescent="0.6">
      <c r="A2183" t="s">
        <v>2627</v>
      </c>
      <c r="B2183" t="s">
        <v>64</v>
      </c>
      <c r="C2183" t="s">
        <v>2628</v>
      </c>
      <c r="D2183" t="s">
        <v>12572</v>
      </c>
      <c r="E2183">
        <v>5661</v>
      </c>
      <c r="F2183">
        <v>16.850000000000001</v>
      </c>
      <c r="G2183" s="6">
        <v>18.809066666700001</v>
      </c>
      <c r="H2183" s="8">
        <v>1365.6430582562</v>
      </c>
      <c r="I2183" s="8">
        <v>683.82880559499995</v>
      </c>
      <c r="J2183">
        <v>2</v>
      </c>
      <c r="K2183" s="6">
        <v>2.09664025113742</v>
      </c>
      <c r="L2183" t="s">
        <v>2629</v>
      </c>
      <c r="M2183" t="s">
        <v>2630</v>
      </c>
      <c r="N2183" t="s">
        <v>2632</v>
      </c>
      <c r="O2183" t="s">
        <v>68</v>
      </c>
      <c r="P2183" s="10">
        <v>1</v>
      </c>
      <c r="Q2183" t="s">
        <v>4014</v>
      </c>
      <c r="R2183" t="s">
        <v>1330</v>
      </c>
      <c r="S2183" s="2">
        <v>0.78378768936691501</v>
      </c>
      <c r="T2183" s="2">
        <v>0.99936720803350898</v>
      </c>
      <c r="U2183" s="2">
        <v>0.72245830147878298</v>
      </c>
      <c r="V2183" s="2">
        <v>0.76016940396538002</v>
      </c>
      <c r="W2183" s="2">
        <v>0.32831415704100297</v>
      </c>
      <c r="X2183" s="2">
        <v>0.99924115736410102</v>
      </c>
      <c r="Y2183" s="2">
        <v>0.39956862697437701</v>
      </c>
      <c r="Z2183" s="2">
        <v>0.53962626625972898</v>
      </c>
      <c r="AA2183" s="2">
        <v>0.99999640908849297</v>
      </c>
      <c r="AB2183" s="2">
        <v>0.99477086306084594</v>
      </c>
      <c r="AC2183" s="2">
        <v>0.71589719251237405</v>
      </c>
      <c r="AD2183" s="2">
        <v>0.99971039310110799</v>
      </c>
      <c r="AE2183" s="2">
        <v>0.84446668904184596</v>
      </c>
      <c r="AF2183" s="2">
        <v>0.99739557404049595</v>
      </c>
      <c r="AG2183" s="8">
        <v>14.7430546480405</v>
      </c>
      <c r="AH2183" s="8">
        <v>15.602786775943301</v>
      </c>
      <c r="AI2183" s="8">
        <v>17.020653142413</v>
      </c>
      <c r="AJ2183" s="8">
        <v>16.100403491403299</v>
      </c>
      <c r="AK2183" s="8">
        <v>16.8746000434592</v>
      </c>
      <c r="AL2183" s="8">
        <v>15.309853535931801</v>
      </c>
      <c r="AM2183" s="8">
        <v>16.7003189638639</v>
      </c>
      <c r="AN2183" s="8">
        <v>14.769482944717399</v>
      </c>
      <c r="AO2183" s="8">
        <v>16.817492819479899</v>
      </c>
      <c r="AP2183" s="8">
        <v>16.923280418245099</v>
      </c>
      <c r="AQ2183" s="8">
        <v>16.525220930706102</v>
      </c>
      <c r="AR2183" s="8">
        <v>16.232500827589099</v>
      </c>
      <c r="AS2183" s="8">
        <v>15.788831522132265</v>
      </c>
      <c r="AT2183" s="8">
        <v>16.094952356931433</v>
      </c>
      <c r="AU2183" s="8">
        <v>16.095764909353733</v>
      </c>
      <c r="AV2183" s="8">
        <v>16.560334058846767</v>
      </c>
      <c r="AW2183">
        <v>2.7703900082281387E-2</v>
      </c>
      <c r="AX2183">
        <v>2.7776732591148316E-2</v>
      </c>
      <c r="AY2183">
        <v>6.8827369322972731E-2</v>
      </c>
      <c r="AZ2183">
        <v>-7.2832508866885136E-5</v>
      </c>
      <c r="BA2183">
        <v>-4.1050636731824568E-2</v>
      </c>
      <c r="BB2183">
        <v>-4.1123469240691296E-2</v>
      </c>
      <c r="BC2183" s="6">
        <f>POWER(2,AW2183)</f>
        <v>1.0193884414036629</v>
      </c>
      <c r="BD2183" s="6">
        <f>POWER(2,AX2183)</f>
        <v>1.0194399051501195</v>
      </c>
      <c r="BE2183" s="6">
        <f>POWER(2,AY2183)</f>
        <v>1.0488638146295395</v>
      </c>
      <c r="BF2183" s="6">
        <f>POWER(2,AZ2183)</f>
        <v>0.99994951762610385</v>
      </c>
      <c r="BG2183" s="6">
        <f>POWER(2,BA2183)</f>
        <v>0.97194687330326812</v>
      </c>
      <c r="BH2183" s="6">
        <f>POWER(2,BB2183)</f>
        <v>0.97189780711780283</v>
      </c>
      <c r="BI2183" t="s">
        <v>482</v>
      </c>
      <c r="BJ2183" t="s">
        <v>482</v>
      </c>
      <c r="BK2183" t="s">
        <v>15639</v>
      </c>
      <c r="BL2183" t="s">
        <v>15640</v>
      </c>
      <c r="BM2183" t="s">
        <v>15641</v>
      </c>
      <c r="BN2183" t="s">
        <v>15642</v>
      </c>
      <c r="BO2183" t="s">
        <v>15643</v>
      </c>
      <c r="BP2183" t="s">
        <v>15644</v>
      </c>
      <c r="BQ2183" t="s">
        <v>15645</v>
      </c>
    </row>
    <row r="2184" spans="1:69" x14ac:dyDescent="0.6">
      <c r="A2184" t="s">
        <v>2627</v>
      </c>
      <c r="B2184" t="s">
        <v>64</v>
      </c>
      <c r="C2184" t="s">
        <v>2628</v>
      </c>
      <c r="D2184" t="s">
        <v>12572</v>
      </c>
      <c r="E2184">
        <v>5888</v>
      </c>
      <c r="F2184">
        <v>21.44</v>
      </c>
      <c r="G2184" s="6">
        <v>18.809066666700001</v>
      </c>
      <c r="H2184" s="8">
        <v>1365.6418318351</v>
      </c>
      <c r="I2184" s="8">
        <v>456.22122041189999</v>
      </c>
      <c r="J2184">
        <v>3</v>
      </c>
      <c r="K2184" s="6">
        <v>1.1985844696964401</v>
      </c>
      <c r="L2184" t="s">
        <v>2629</v>
      </c>
      <c r="M2184" t="s">
        <v>2630</v>
      </c>
      <c r="N2184" t="s">
        <v>2632</v>
      </c>
      <c r="O2184" t="s">
        <v>68</v>
      </c>
      <c r="P2184" s="10">
        <v>1</v>
      </c>
      <c r="Q2184" t="s">
        <v>2631</v>
      </c>
      <c r="R2184" t="s">
        <v>1330</v>
      </c>
      <c r="S2184" s="2">
        <v>0.78488810789865704</v>
      </c>
      <c r="T2184" s="2">
        <v>0.99936720803350898</v>
      </c>
      <c r="U2184" s="2">
        <v>0.769585588346827</v>
      </c>
      <c r="V2184" s="2">
        <v>0.69882530651660402</v>
      </c>
      <c r="W2184" s="2">
        <v>0.34226317904554199</v>
      </c>
      <c r="X2184" s="2">
        <v>0.89554820666678203</v>
      </c>
      <c r="Y2184" s="2">
        <v>0.41525157445273603</v>
      </c>
      <c r="Z2184" s="2">
        <v>0.57162749378620004</v>
      </c>
      <c r="AA2184" s="2">
        <v>0.99999640908849297</v>
      </c>
      <c r="AB2184" s="2">
        <v>0.99477086306084594</v>
      </c>
      <c r="AC2184" s="2">
        <v>0.72695567780747095</v>
      </c>
      <c r="AD2184" s="2">
        <v>0.99971039310110799</v>
      </c>
      <c r="AE2184" s="2">
        <v>0.85441116834006303</v>
      </c>
      <c r="AF2184" s="2">
        <v>0.99739557404049595</v>
      </c>
      <c r="AG2184" s="8">
        <v>14.6159080389262</v>
      </c>
      <c r="AH2184" s="8">
        <v>15.356269374495101</v>
      </c>
      <c r="AI2184" s="8">
        <v>17.038733803547998</v>
      </c>
      <c r="AJ2184" s="8">
        <v>16.0118972874562</v>
      </c>
      <c r="AK2184" s="8">
        <v>16.8492879290914</v>
      </c>
      <c r="AL2184" s="8">
        <v>14.9920271313468</v>
      </c>
      <c r="AM2184" s="8">
        <v>16.723701407478799</v>
      </c>
      <c r="AN2184" s="8">
        <v>14.811583189263301</v>
      </c>
      <c r="AO2184" s="8">
        <v>16.664479474581899</v>
      </c>
      <c r="AP2184" s="8">
        <v>16.8650070742057</v>
      </c>
      <c r="AQ2184" s="8">
        <v>16.377906672826199</v>
      </c>
      <c r="AR2184" s="8">
        <v>16.175615825611001</v>
      </c>
      <c r="AS2184" s="8">
        <v>15.670303738989766</v>
      </c>
      <c r="AT2184" s="8">
        <v>15.951070782631467</v>
      </c>
      <c r="AU2184" s="8">
        <v>16.066588023774667</v>
      </c>
      <c r="AV2184" s="8">
        <v>16.472843190880965</v>
      </c>
      <c r="AW2184">
        <v>2.5620130228939511E-2</v>
      </c>
      <c r="AX2184">
        <v>3.6030440056699288E-2</v>
      </c>
      <c r="AY2184">
        <v>7.2056439829114347E-2</v>
      </c>
      <c r="AZ2184">
        <v>-1.0410309827759846E-2</v>
      </c>
      <c r="BA2184">
        <v>-3.602599977241517E-2</v>
      </c>
      <c r="BB2184">
        <v>-4.6436309600174974E-2</v>
      </c>
      <c r="BC2184" s="6">
        <f>POWER(2,AW2184)</f>
        <v>1.0179171411300163</v>
      </c>
      <c r="BD2184" s="6">
        <f>POWER(2,AX2184)</f>
        <v>1.0252888706808467</v>
      </c>
      <c r="BE2184" s="6">
        <f>POWER(2,AY2184)</f>
        <v>1.0512140329414532</v>
      </c>
      <c r="BF2184" s="6">
        <f>POWER(2,AZ2184)</f>
        <v>0.99281009502625817</v>
      </c>
      <c r="BG2184" s="6">
        <f>POWER(2,BA2184)</f>
        <v>0.97533788415279787</v>
      </c>
      <c r="BH2184" s="6">
        <f>POWER(2,BB2184)</f>
        <v>0.96832529744844886</v>
      </c>
      <c r="BI2184" t="s">
        <v>482</v>
      </c>
      <c r="BJ2184" t="s">
        <v>482</v>
      </c>
      <c r="BK2184" t="s">
        <v>15639</v>
      </c>
      <c r="BL2184" t="s">
        <v>15640</v>
      </c>
      <c r="BM2184" t="s">
        <v>15641</v>
      </c>
      <c r="BN2184" t="s">
        <v>15642</v>
      </c>
      <c r="BO2184" t="s">
        <v>15643</v>
      </c>
      <c r="BP2184" t="s">
        <v>15644</v>
      </c>
      <c r="BQ2184" t="s">
        <v>15645</v>
      </c>
    </row>
    <row r="2185" spans="1:69" x14ac:dyDescent="0.6">
      <c r="A2185" t="s">
        <v>1592</v>
      </c>
      <c r="B2185" t="s">
        <v>176</v>
      </c>
      <c r="C2185" t="s">
        <v>645</v>
      </c>
      <c r="D2185" t="s">
        <v>12423</v>
      </c>
      <c r="E2185">
        <v>12815</v>
      </c>
      <c r="F2185">
        <v>38.58</v>
      </c>
      <c r="G2185" s="6">
        <v>35.705449999999999</v>
      </c>
      <c r="H2185" s="8">
        <v>2351.0718407538998</v>
      </c>
      <c r="I2185" s="8">
        <v>588.77523665540002</v>
      </c>
      <c r="J2185">
        <v>4</v>
      </c>
      <c r="K2185" s="6">
        <v>1.5319648537733199</v>
      </c>
      <c r="L2185" t="s">
        <v>1593</v>
      </c>
      <c r="M2185" t="s">
        <v>647</v>
      </c>
      <c r="N2185" t="s">
        <v>1596</v>
      </c>
      <c r="O2185" t="s">
        <v>5693</v>
      </c>
      <c r="P2185" s="10">
        <v>0.998</v>
      </c>
      <c r="Q2185" t="s">
        <v>8024</v>
      </c>
      <c r="R2185" t="s">
        <v>8025</v>
      </c>
      <c r="S2185" s="2" t="s">
        <v>482</v>
      </c>
      <c r="T2185" s="2" t="s">
        <v>482</v>
      </c>
      <c r="U2185" s="2" t="s">
        <v>482</v>
      </c>
      <c r="V2185" s="2" t="s">
        <v>482</v>
      </c>
      <c r="W2185" s="2" t="s">
        <v>482</v>
      </c>
      <c r="X2185" s="2" t="s">
        <v>482</v>
      </c>
      <c r="Y2185" s="2" t="s">
        <v>482</v>
      </c>
      <c r="Z2185" s="2" t="s">
        <v>482</v>
      </c>
      <c r="AA2185" s="2" t="s">
        <v>482</v>
      </c>
      <c r="AB2185" s="2" t="s">
        <v>482</v>
      </c>
      <c r="AC2185" s="2" t="s">
        <v>482</v>
      </c>
      <c r="AD2185" s="2" t="s">
        <v>482</v>
      </c>
      <c r="AE2185" s="2" t="s">
        <v>482</v>
      </c>
      <c r="AF2185" s="2" t="s">
        <v>482</v>
      </c>
      <c r="AG2185" s="8" t="s">
        <v>482</v>
      </c>
      <c r="AH2185" s="8" t="s">
        <v>482</v>
      </c>
      <c r="AI2185" s="8">
        <v>15.525861237692199</v>
      </c>
      <c r="AJ2185" s="8" t="s">
        <v>482</v>
      </c>
      <c r="AK2185" s="8">
        <v>15.6622965875811</v>
      </c>
      <c r="AL2185" s="8" t="s">
        <v>482</v>
      </c>
      <c r="AM2185" s="8">
        <v>12.415284183596</v>
      </c>
      <c r="AN2185" s="8" t="s">
        <v>482</v>
      </c>
      <c r="AO2185" s="8">
        <v>15.797528696851201</v>
      </c>
      <c r="AP2185" s="8">
        <v>13.187447536309801</v>
      </c>
      <c r="AQ2185" s="8" t="s">
        <v>482</v>
      </c>
      <c r="AR2185" s="8">
        <v>14.759404402834299</v>
      </c>
      <c r="AS2185" s="8">
        <v>15.525861237692199</v>
      </c>
      <c r="AT2185" s="8">
        <v>15.6622965875811</v>
      </c>
      <c r="AU2185" s="8">
        <v>14.106406440223601</v>
      </c>
      <c r="AV2185" s="8">
        <v>13.97342596957205</v>
      </c>
      <c r="AW2185">
        <v>1.2622474171975423E-2</v>
      </c>
      <c r="AX2185">
        <v>-0.13832278563586164</v>
      </c>
      <c r="AY2185">
        <v>-0.1519875181758148</v>
      </c>
      <c r="AZ2185">
        <v>0.15094525980783716</v>
      </c>
      <c r="BA2185">
        <v>1.3664732539953074E-2</v>
      </c>
      <c r="BB2185">
        <v>0.16460999234779011</v>
      </c>
      <c r="BC2185" s="6">
        <f>POWER(2,AW2185)</f>
        <v>1.0087876187864977</v>
      </c>
      <c r="BD2185" s="6">
        <f>POWER(2,AX2185)</f>
        <v>0.90857481103704696</v>
      </c>
      <c r="BE2185" s="6">
        <f>POWER(2,AY2185)</f>
        <v>0.90000971641101002</v>
      </c>
      <c r="BF2185" s="6">
        <f>POWER(2,AZ2185)</f>
        <v>1.1102967048305774</v>
      </c>
      <c r="BG2185" s="6">
        <f>POWER(2,BA2185)</f>
        <v>1.009516669064632</v>
      </c>
      <c r="BH2185" s="6">
        <f>POWER(2,BB2185)</f>
        <v>1.1208630311340013</v>
      </c>
      <c r="BI2185" t="s">
        <v>482</v>
      </c>
      <c r="BJ2185" t="s">
        <v>482</v>
      </c>
      <c r="BK2185" t="s">
        <v>18763</v>
      </c>
      <c r="BL2185" t="s">
        <v>18764</v>
      </c>
      <c r="BM2185" t="s">
        <v>18765</v>
      </c>
      <c r="BN2185" t="s">
        <v>18764</v>
      </c>
      <c r="BO2185" t="s">
        <v>18766</v>
      </c>
      <c r="BP2185" t="s">
        <v>18767</v>
      </c>
      <c r="BQ2185" t="s">
        <v>18767</v>
      </c>
    </row>
    <row r="2186" spans="1:69" x14ac:dyDescent="0.6">
      <c r="A2186" t="s">
        <v>1592</v>
      </c>
      <c r="B2186" t="s">
        <v>176</v>
      </c>
      <c r="C2186" t="s">
        <v>645</v>
      </c>
      <c r="D2186" t="s">
        <v>12423</v>
      </c>
      <c r="E2186">
        <v>12826</v>
      </c>
      <c r="F2186">
        <v>50.12</v>
      </c>
      <c r="G2186" s="6">
        <v>35.705449999999999</v>
      </c>
      <c r="H2186" s="8">
        <v>2351.0723678960999</v>
      </c>
      <c r="I2186" s="8">
        <v>1176.5434604149</v>
      </c>
      <c r="J2186">
        <v>2</v>
      </c>
      <c r="K2186" s="6">
        <v>1.7561787561573501</v>
      </c>
      <c r="L2186" t="s">
        <v>1593</v>
      </c>
      <c r="M2186" t="s">
        <v>647</v>
      </c>
      <c r="N2186" t="s">
        <v>1596</v>
      </c>
      <c r="O2186" t="s">
        <v>171</v>
      </c>
      <c r="P2186" s="10">
        <v>1</v>
      </c>
      <c r="Q2186" t="s">
        <v>1594</v>
      </c>
      <c r="R2186" t="s">
        <v>1595</v>
      </c>
      <c r="S2186" s="2">
        <v>0.98255258421289204</v>
      </c>
      <c r="T2186" s="2">
        <v>0.99936720803350898</v>
      </c>
      <c r="U2186" s="2">
        <v>0.92490959613415802</v>
      </c>
      <c r="V2186" s="2">
        <v>0.85814227264905896</v>
      </c>
      <c r="W2186" s="2" t="s">
        <v>482</v>
      </c>
      <c r="X2186" s="2">
        <v>0.935237378745984</v>
      </c>
      <c r="Y2186" s="2" t="s">
        <v>482</v>
      </c>
      <c r="Z2186" s="2" t="s">
        <v>482</v>
      </c>
      <c r="AA2186" s="2">
        <v>0.99999640908849297</v>
      </c>
      <c r="AB2186" s="2">
        <v>0.99477086306084594</v>
      </c>
      <c r="AC2186" s="2" t="s">
        <v>482</v>
      </c>
      <c r="AD2186" s="2">
        <v>0.99971039310110799</v>
      </c>
      <c r="AE2186" s="2" t="s">
        <v>482</v>
      </c>
      <c r="AF2186" s="2" t="s">
        <v>482</v>
      </c>
      <c r="AG2186" s="8">
        <v>12.6965672386479</v>
      </c>
      <c r="AH2186" s="8">
        <v>12.459452671242</v>
      </c>
      <c r="AI2186" s="8">
        <v>15.346583023089799</v>
      </c>
      <c r="AJ2186" s="8">
        <v>12.2226243146507</v>
      </c>
      <c r="AK2186" s="8">
        <v>15.5984364372336</v>
      </c>
      <c r="AL2186" s="8">
        <v>13.094247342464699</v>
      </c>
      <c r="AM2186" s="8">
        <v>12.3359306472047</v>
      </c>
      <c r="AN2186" s="8">
        <v>13.231725939953201</v>
      </c>
      <c r="AO2186" s="8">
        <v>15.718932405080899</v>
      </c>
      <c r="AP2186" s="8">
        <v>12.764236381436801</v>
      </c>
      <c r="AQ2186" s="8" t="s">
        <v>482</v>
      </c>
      <c r="AR2186" s="8">
        <v>14.5904950438544</v>
      </c>
      <c r="AS2186" s="8">
        <v>13.500867644326567</v>
      </c>
      <c r="AT2186" s="8">
        <v>13.638436031449666</v>
      </c>
      <c r="AU2186" s="8">
        <v>13.762196330746265</v>
      </c>
      <c r="AV2186" s="8">
        <v>13.677365712645599</v>
      </c>
      <c r="AW2186">
        <v>1.4626088578957983E-2</v>
      </c>
      <c r="AX2186">
        <v>2.7658604169804309E-2</v>
      </c>
      <c r="AY2186">
        <v>1.8738264861086262E-2</v>
      </c>
      <c r="AZ2186">
        <v>-1.3032515590846306E-2</v>
      </c>
      <c r="BA2186">
        <v>8.9203393087180696E-3</v>
      </c>
      <c r="BB2186">
        <v>-4.1121762821283289E-3</v>
      </c>
      <c r="BC2186" s="6">
        <f>POWER(2,AW2186)</f>
        <v>1.0101895960131799</v>
      </c>
      <c r="BD2186" s="6">
        <f>POWER(2,AX2186)</f>
        <v>1.019356436438329</v>
      </c>
      <c r="BE2186" s="6">
        <f>POWER(2,AY2186)</f>
        <v>1.0130730907797028</v>
      </c>
      <c r="BF2186" s="6">
        <f>POWER(2,AZ2186)</f>
        <v>0.99100722760217397</v>
      </c>
      <c r="BG2186" s="6">
        <f>POWER(2,BA2186)</f>
        <v>1.0062022629125311</v>
      </c>
      <c r="BH2186" s="6">
        <f>POWER(2,BB2186)</f>
        <v>0.99715371497598104</v>
      </c>
      <c r="BI2186" t="s">
        <v>482</v>
      </c>
      <c r="BJ2186" t="s">
        <v>482</v>
      </c>
      <c r="BK2186" t="s">
        <v>18763</v>
      </c>
      <c r="BL2186" t="s">
        <v>18764</v>
      </c>
      <c r="BM2186" t="s">
        <v>18765</v>
      </c>
      <c r="BN2186" t="s">
        <v>18764</v>
      </c>
      <c r="BO2186" t="s">
        <v>18766</v>
      </c>
      <c r="BP2186" t="s">
        <v>18767</v>
      </c>
      <c r="BQ2186" t="s">
        <v>18767</v>
      </c>
    </row>
    <row r="2187" spans="1:69" x14ac:dyDescent="0.6">
      <c r="A2187" t="s">
        <v>1592</v>
      </c>
      <c r="B2187" t="s">
        <v>176</v>
      </c>
      <c r="C2187" t="s">
        <v>645</v>
      </c>
      <c r="D2187" t="s">
        <v>12423</v>
      </c>
      <c r="E2187">
        <v>12788</v>
      </c>
      <c r="F2187">
        <v>54.09</v>
      </c>
      <c r="G2187" s="6">
        <v>35.705449999999999</v>
      </c>
      <c r="H2187" s="8">
        <v>2351.0721595982</v>
      </c>
      <c r="I2187" s="8">
        <v>784.69799633289995</v>
      </c>
      <c r="J2187">
        <v>3</v>
      </c>
      <c r="K2187" s="6">
        <v>1.66758160636746</v>
      </c>
      <c r="L2187" t="s">
        <v>1593</v>
      </c>
      <c r="M2187" t="s">
        <v>647</v>
      </c>
      <c r="N2187" t="s">
        <v>1596</v>
      </c>
      <c r="O2187" t="s">
        <v>171</v>
      </c>
      <c r="P2187" s="10">
        <v>1</v>
      </c>
      <c r="Q2187" t="s">
        <v>1594</v>
      </c>
      <c r="R2187" t="s">
        <v>1595</v>
      </c>
      <c r="S2187" s="2">
        <v>0.92753058275647604</v>
      </c>
      <c r="T2187" s="2">
        <v>0.99936720803350898</v>
      </c>
      <c r="U2187" s="2">
        <v>0.80522694413004003</v>
      </c>
      <c r="V2187" s="2">
        <v>0.97370852121732998</v>
      </c>
      <c r="W2187" s="2">
        <v>0.56358774352000196</v>
      </c>
      <c r="X2187" s="2">
        <v>0.86585578447358902</v>
      </c>
      <c r="Y2187" s="2">
        <v>0.51986764916695105</v>
      </c>
      <c r="Z2187" s="2">
        <v>0.68751950125731698</v>
      </c>
      <c r="AA2187" s="2">
        <v>0.99999640908849297</v>
      </c>
      <c r="AB2187" s="2">
        <v>0.99700852852558097</v>
      </c>
      <c r="AC2187" s="2">
        <v>0.85959673640736101</v>
      </c>
      <c r="AD2187" s="2">
        <v>0.99971039310110799</v>
      </c>
      <c r="AE2187" s="2">
        <v>0.90488976407293598</v>
      </c>
      <c r="AF2187" s="2">
        <v>0.99739557404049595</v>
      </c>
      <c r="AG2187" s="8">
        <v>16.771501181761099</v>
      </c>
      <c r="AH2187" s="8">
        <v>16.890622461554599</v>
      </c>
      <c r="AI2187" s="8">
        <v>19.821267978486201</v>
      </c>
      <c r="AJ2187" s="8">
        <v>18.157026245905602</v>
      </c>
      <c r="AK2187" s="8">
        <v>19.691778779017</v>
      </c>
      <c r="AL2187" s="8">
        <v>14.098260601095699</v>
      </c>
      <c r="AM2187" s="8">
        <v>19.150606740727401</v>
      </c>
      <c r="AN2187" s="8">
        <v>14.207671687691001</v>
      </c>
      <c r="AO2187" s="8">
        <v>19.9097789095498</v>
      </c>
      <c r="AP2187" s="8">
        <v>17.253158845883899</v>
      </c>
      <c r="AQ2187" s="8">
        <v>19.256862572156098</v>
      </c>
      <c r="AR2187" s="8">
        <v>19.2337210737265</v>
      </c>
      <c r="AS2187" s="8">
        <v>17.827797207267299</v>
      </c>
      <c r="AT2187" s="8">
        <v>17.3156885420061</v>
      </c>
      <c r="AU2187" s="8">
        <v>17.756019112656066</v>
      </c>
      <c r="AV2187" s="8">
        <v>18.5812474972555</v>
      </c>
      <c r="AW2187">
        <v>-4.2048699293952732E-2</v>
      </c>
      <c r="AX2187">
        <v>-5.820288676185701E-3</v>
      </c>
      <c r="AY2187">
        <v>5.9718908437649855E-2</v>
      </c>
      <c r="AZ2187">
        <v>-3.6228410617767007E-2</v>
      </c>
      <c r="BA2187">
        <v>-6.5539197113835684E-2</v>
      </c>
      <c r="BB2187">
        <v>-0.10176760773160265</v>
      </c>
      <c r="BC2187" s="6">
        <f>POWER(2,AW2187)</f>
        <v>0.97127470885452738</v>
      </c>
      <c r="BD2187" s="6">
        <f>POWER(2,AX2187)</f>
        <v>0.99597381023708453</v>
      </c>
      <c r="BE2187" s="6">
        <f>POWER(2,AY2187)</f>
        <v>1.0422626688664074</v>
      </c>
      <c r="BF2187" s="6">
        <f>POWER(2,AZ2187)</f>
        <v>0.97520105335231877</v>
      </c>
      <c r="BG2187" s="6">
        <f>POWER(2,BA2187)</f>
        <v>0.95558810651861115</v>
      </c>
      <c r="BH2187" s="6">
        <f>POWER(2,BB2187)</f>
        <v>0.93189052804789752</v>
      </c>
      <c r="BI2187" t="s">
        <v>482</v>
      </c>
      <c r="BJ2187" t="s">
        <v>482</v>
      </c>
      <c r="BK2187" t="s">
        <v>18763</v>
      </c>
      <c r="BL2187" t="s">
        <v>18764</v>
      </c>
      <c r="BM2187" t="s">
        <v>18765</v>
      </c>
      <c r="BN2187" t="s">
        <v>18764</v>
      </c>
      <c r="BO2187" t="s">
        <v>18766</v>
      </c>
      <c r="BP2187" t="s">
        <v>18767</v>
      </c>
      <c r="BQ2187" t="s">
        <v>18767</v>
      </c>
    </row>
    <row r="2188" spans="1:69" x14ac:dyDescent="0.6">
      <c r="A2188" t="s">
        <v>1839</v>
      </c>
      <c r="B2188" t="s">
        <v>379</v>
      </c>
      <c r="C2188" t="s">
        <v>443</v>
      </c>
      <c r="D2188" t="s">
        <v>12408</v>
      </c>
      <c r="E2188">
        <v>6231</v>
      </c>
      <c r="F2188">
        <v>33.32</v>
      </c>
      <c r="G2188" s="6">
        <v>20.0761333333</v>
      </c>
      <c r="H2188" s="8">
        <v>1788.8187903675</v>
      </c>
      <c r="I2188" s="8">
        <v>597.2802065894</v>
      </c>
      <c r="J2188">
        <v>3</v>
      </c>
      <c r="K2188" s="6">
        <v>1.7868624990286901</v>
      </c>
      <c r="L2188" t="s">
        <v>1840</v>
      </c>
      <c r="M2188" t="s">
        <v>445</v>
      </c>
      <c r="N2188" t="s">
        <v>1843</v>
      </c>
      <c r="O2188" t="s">
        <v>1841</v>
      </c>
      <c r="P2188" s="10">
        <v>0.499</v>
      </c>
      <c r="Q2188">
        <v>0</v>
      </c>
      <c r="R2188" t="s">
        <v>1842</v>
      </c>
      <c r="S2188" s="2">
        <v>0.117437491230221</v>
      </c>
      <c r="T2188" s="2">
        <v>0.81658052789111102</v>
      </c>
      <c r="U2188" s="2">
        <v>9.1721522173105904E-2</v>
      </c>
      <c r="V2188" s="2">
        <v>0.19060305568696301</v>
      </c>
      <c r="W2188" s="2">
        <v>4.4145608908925202E-2</v>
      </c>
      <c r="X2188" s="2">
        <v>0.79331752702607194</v>
      </c>
      <c r="Y2188" s="2">
        <v>0.78061179156570903</v>
      </c>
      <c r="Z2188" s="2">
        <v>0.62868872028339295</v>
      </c>
      <c r="AA2188" s="2">
        <v>0.99999640908849297</v>
      </c>
      <c r="AB2188" s="2">
        <v>0.95655662616450499</v>
      </c>
      <c r="AC2188" s="2">
        <v>0.39520780637682901</v>
      </c>
      <c r="AD2188" s="2">
        <v>0.99971039310110799</v>
      </c>
      <c r="AE2188" s="2">
        <v>0.97618665321096798</v>
      </c>
      <c r="AF2188" s="2">
        <v>0.99739557404049595</v>
      </c>
      <c r="AG2188" s="8">
        <v>14.390628631395501</v>
      </c>
      <c r="AH2188" s="8">
        <v>14.8372586563229</v>
      </c>
      <c r="AI2188" s="8">
        <v>17.235907626301401</v>
      </c>
      <c r="AJ2188" s="8">
        <v>17.614800806610599</v>
      </c>
      <c r="AK2188" s="8">
        <v>19.043299124173899</v>
      </c>
      <c r="AL2188" s="8">
        <v>16.949513387961701</v>
      </c>
      <c r="AM2188" s="8">
        <v>18.427375700805701</v>
      </c>
      <c r="AN2188" s="8">
        <v>15.6190647493698</v>
      </c>
      <c r="AO2188" s="8">
        <v>18.597976274393599</v>
      </c>
      <c r="AP2188" s="8">
        <v>18.1039460187095</v>
      </c>
      <c r="AQ2188" s="8">
        <v>18.108425467927901</v>
      </c>
      <c r="AR2188" s="8">
        <v>17.949225938062401</v>
      </c>
      <c r="AS2188" s="8">
        <v>15.4879316380066</v>
      </c>
      <c r="AT2188" s="8">
        <v>17.869204439582067</v>
      </c>
      <c r="AU2188" s="8">
        <v>17.548138908189699</v>
      </c>
      <c r="AV2188" s="8">
        <v>18.053865808233269</v>
      </c>
      <c r="AW2188">
        <v>0.20633091528872158</v>
      </c>
      <c r="AX2188">
        <v>0.18017354180724771</v>
      </c>
      <c r="AY2188">
        <v>0.22116329935677367</v>
      </c>
      <c r="AZ2188">
        <v>2.6157373481473751E-2</v>
      </c>
      <c r="BA2188">
        <v>-4.0989757549525885E-2</v>
      </c>
      <c r="BB2188">
        <v>-1.4832384068051829E-2</v>
      </c>
      <c r="BC2188" s="6">
        <f>POWER(2,AW2188)</f>
        <v>1.1537502138588953</v>
      </c>
      <c r="BD2188" s="6">
        <f>POWER(2,AX2188)</f>
        <v>1.1330201681112444</v>
      </c>
      <c r="BE2188" s="6">
        <f>POWER(2,AY2188)</f>
        <v>1.1656731337792063</v>
      </c>
      <c r="BF2188" s="6">
        <f>POWER(2,AZ2188)</f>
        <v>1.0182962725034348</v>
      </c>
      <c r="BG2188" s="6">
        <f>POWER(2,BA2188)</f>
        <v>0.97198788860982133</v>
      </c>
      <c r="BH2188" s="6">
        <f>POWER(2,BB2188)</f>
        <v>0.98977164388986505</v>
      </c>
      <c r="BI2188" t="s">
        <v>482</v>
      </c>
      <c r="BJ2188" t="s">
        <v>482</v>
      </c>
      <c r="BK2188" t="s">
        <v>19590</v>
      </c>
      <c r="BL2188" t="s">
        <v>19591</v>
      </c>
      <c r="BM2188" t="s">
        <v>23139</v>
      </c>
      <c r="BN2188" t="s">
        <v>19593</v>
      </c>
      <c r="BO2188" t="s">
        <v>19594</v>
      </c>
      <c r="BP2188" t="s">
        <v>23140</v>
      </c>
      <c r="BQ2188" t="s">
        <v>19596</v>
      </c>
    </row>
    <row r="2189" spans="1:69" x14ac:dyDescent="0.6">
      <c r="A2189" t="s">
        <v>1839</v>
      </c>
      <c r="B2189" t="s">
        <v>176</v>
      </c>
      <c r="C2189" t="s">
        <v>443</v>
      </c>
      <c r="D2189" t="s">
        <v>12408</v>
      </c>
      <c r="E2189">
        <v>6304</v>
      </c>
      <c r="F2189">
        <v>48.95</v>
      </c>
      <c r="G2189" s="6">
        <v>20.101983333300002</v>
      </c>
      <c r="H2189" s="8">
        <v>1788.8195601051</v>
      </c>
      <c r="I2189" s="8">
        <v>895.41705651940003</v>
      </c>
      <c r="J2189">
        <v>2</v>
      </c>
      <c r="K2189" s="6">
        <v>2.21772727607275</v>
      </c>
      <c r="L2189" t="s">
        <v>1840</v>
      </c>
      <c r="M2189" t="s">
        <v>445</v>
      </c>
      <c r="N2189" t="s">
        <v>3698</v>
      </c>
      <c r="O2189" t="s">
        <v>3695</v>
      </c>
      <c r="P2189" s="10">
        <v>0</v>
      </c>
      <c r="Q2189" t="s">
        <v>3696</v>
      </c>
      <c r="R2189" t="s">
        <v>3697</v>
      </c>
      <c r="S2189" s="2">
        <v>0.174804971932838</v>
      </c>
      <c r="T2189" s="2">
        <v>0.88106919726977595</v>
      </c>
      <c r="U2189" s="2">
        <v>0.14140676407827299</v>
      </c>
      <c r="V2189" s="2">
        <v>0.203759238693208</v>
      </c>
      <c r="W2189" s="2">
        <v>2.8353380834605601E-2</v>
      </c>
      <c r="X2189" s="2">
        <v>0.99888006689006903</v>
      </c>
      <c r="Y2189" s="2">
        <v>0.52652010841639296</v>
      </c>
      <c r="Z2189" s="2">
        <v>0.63615656779181495</v>
      </c>
      <c r="AA2189" s="2">
        <v>0.99999640908849297</v>
      </c>
      <c r="AB2189" s="2">
        <v>0.95815471553231801</v>
      </c>
      <c r="AC2189" s="2">
        <v>0.34757662901809699</v>
      </c>
      <c r="AD2189" s="2">
        <v>0.99971039310110799</v>
      </c>
      <c r="AE2189" s="2">
        <v>0.90729070585246796</v>
      </c>
      <c r="AF2189" s="2">
        <v>0.99739557404049595</v>
      </c>
      <c r="AG2189" s="8">
        <v>13.9529524070671</v>
      </c>
      <c r="AH2189" s="8">
        <v>14.3102901442168</v>
      </c>
      <c r="AI2189" s="8">
        <v>16.428741869313399</v>
      </c>
      <c r="AJ2189" s="8">
        <v>17.028841856267</v>
      </c>
      <c r="AK2189" s="8">
        <v>18.300493904790599</v>
      </c>
      <c r="AL2189" s="8">
        <v>15.501263189319801</v>
      </c>
      <c r="AM2189" s="8">
        <v>17.853045679456301</v>
      </c>
      <c r="AN2189" s="8">
        <v>14.744991029657699</v>
      </c>
      <c r="AO2189" s="8">
        <v>18.226432099152898</v>
      </c>
      <c r="AP2189" s="8">
        <v>17.626018157793901</v>
      </c>
      <c r="AQ2189" s="8">
        <v>17.550665029881099</v>
      </c>
      <c r="AR2189" s="8">
        <v>17.3449380354634</v>
      </c>
      <c r="AS2189" s="8">
        <v>14.8973281401991</v>
      </c>
      <c r="AT2189" s="8">
        <v>16.943532983459132</v>
      </c>
      <c r="AU2189" s="8">
        <v>16.941489602755635</v>
      </c>
      <c r="AV2189" s="8">
        <v>17.507207074379465</v>
      </c>
      <c r="AW2189">
        <v>0.18568112561365369</v>
      </c>
      <c r="AX2189">
        <v>0.18550712689763357</v>
      </c>
      <c r="AY2189">
        <v>0.23289534470709244</v>
      </c>
      <c r="AZ2189">
        <v>1.7399871602019878E-4</v>
      </c>
      <c r="BA2189">
        <v>-4.7388217809458941E-2</v>
      </c>
      <c r="BB2189">
        <v>-4.7214219093438876E-2</v>
      </c>
      <c r="BC2189" s="6">
        <f>POWER(2,AW2189)</f>
        <v>1.1373538143218134</v>
      </c>
      <c r="BD2189" s="6">
        <f>POWER(2,AX2189)</f>
        <v>1.1372166500810672</v>
      </c>
      <c r="BE2189" s="6">
        <f>POWER(2,AY2189)</f>
        <v>1.1751910751793029</v>
      </c>
      <c r="BF2189" s="6">
        <f>POWER(2,AZ2189)</f>
        <v>1.0001206139927132</v>
      </c>
      <c r="BG2189" s="6">
        <f>POWER(2,BA2189)</f>
        <v>0.96768659505651722</v>
      </c>
      <c r="BH2189" s="6">
        <f>POWER(2,BB2189)</f>
        <v>0.96780331160044197</v>
      </c>
      <c r="BI2189" t="s">
        <v>482</v>
      </c>
      <c r="BJ2189" t="s">
        <v>482</v>
      </c>
      <c r="BK2189" t="s">
        <v>23141</v>
      </c>
      <c r="BL2189" t="s">
        <v>23142</v>
      </c>
      <c r="BM2189" t="s">
        <v>23143</v>
      </c>
      <c r="BN2189" t="s">
        <v>23144</v>
      </c>
      <c r="BO2189" t="s">
        <v>23145</v>
      </c>
      <c r="BP2189" t="s">
        <v>23146</v>
      </c>
      <c r="BQ2189" t="s">
        <v>23146</v>
      </c>
    </row>
    <row r="2190" spans="1:69" x14ac:dyDescent="0.6">
      <c r="A2190" t="s">
        <v>1457</v>
      </c>
      <c r="B2190" t="s">
        <v>698</v>
      </c>
      <c r="C2190" t="s">
        <v>226</v>
      </c>
      <c r="D2190" t="s">
        <v>12390</v>
      </c>
      <c r="E2190">
        <v>7274</v>
      </c>
      <c r="F2190">
        <v>54.18</v>
      </c>
      <c r="G2190" s="6">
        <v>22.314566666699999</v>
      </c>
      <c r="H2190" s="8">
        <v>1450.6583409310999</v>
      </c>
      <c r="I2190" s="8">
        <v>484.56005677730002</v>
      </c>
      <c r="J2190">
        <v>3</v>
      </c>
      <c r="K2190" s="6">
        <v>1.21733232617582</v>
      </c>
      <c r="L2190" t="s">
        <v>1458</v>
      </c>
      <c r="M2190" t="s">
        <v>228</v>
      </c>
      <c r="N2190" t="s">
        <v>1461</v>
      </c>
      <c r="O2190" t="s">
        <v>700</v>
      </c>
      <c r="P2190" s="10">
        <v>1</v>
      </c>
      <c r="Q2190" t="s">
        <v>1672</v>
      </c>
      <c r="R2190" t="s">
        <v>1460</v>
      </c>
      <c r="S2190" s="2">
        <v>8.5161037871871306E-2</v>
      </c>
      <c r="T2190" s="2">
        <v>0.74549174168306098</v>
      </c>
      <c r="U2190" s="2">
        <v>0.87893110175459099</v>
      </c>
      <c r="V2190" s="2">
        <v>7.2767093874288605E-2</v>
      </c>
      <c r="W2190" s="2">
        <v>0.23895942489163999</v>
      </c>
      <c r="X2190" s="2">
        <v>5.4158643422951701E-2</v>
      </c>
      <c r="Y2190" s="2">
        <v>0.17933283501965799</v>
      </c>
      <c r="Z2190" s="2">
        <v>0.28581581979696702</v>
      </c>
      <c r="AA2190" s="2">
        <v>0.99999640908849297</v>
      </c>
      <c r="AB2190" s="2">
        <v>0.85236537072592899</v>
      </c>
      <c r="AC2190" s="2">
        <v>0.63598280015272401</v>
      </c>
      <c r="AD2190" s="2">
        <v>0.99971039310110799</v>
      </c>
      <c r="AE2190" s="2">
        <v>0.70130887485972004</v>
      </c>
      <c r="AF2190" s="2">
        <v>0.99739557404049595</v>
      </c>
      <c r="AG2190" s="8">
        <v>16.6826901275893</v>
      </c>
      <c r="AH2190" s="8">
        <v>16.343692794202902</v>
      </c>
      <c r="AI2190" s="8">
        <v>17.614463718804899</v>
      </c>
      <c r="AJ2190" s="8">
        <v>16.848475469020102</v>
      </c>
      <c r="AK2190" s="8">
        <v>17.382517602302801</v>
      </c>
      <c r="AL2190" s="8">
        <v>16.156726566300598</v>
      </c>
      <c r="AM2190" s="8">
        <v>18.206116338633802</v>
      </c>
      <c r="AN2190" s="8">
        <v>17.473504234684299</v>
      </c>
      <c r="AO2190" s="8">
        <v>18.508741911751301</v>
      </c>
      <c r="AP2190" s="8">
        <v>17.821813503591699</v>
      </c>
      <c r="AQ2190" s="8">
        <v>16.960131498757299</v>
      </c>
      <c r="AR2190" s="8">
        <v>17.843761004045099</v>
      </c>
      <c r="AS2190" s="8">
        <v>16.880282213532368</v>
      </c>
      <c r="AT2190" s="8">
        <v>16.795906545874498</v>
      </c>
      <c r="AU2190" s="8">
        <v>18.062787495023134</v>
      </c>
      <c r="AV2190" s="8">
        <v>17.541902002131366</v>
      </c>
      <c r="AW2190">
        <v>-7.2293579828765931E-3</v>
      </c>
      <c r="AX2190">
        <v>9.7681526355707676E-2</v>
      </c>
      <c r="AY2190">
        <v>5.5466158244540223E-2</v>
      </c>
      <c r="AZ2190">
        <v>-0.10491088433858431</v>
      </c>
      <c r="BA2190">
        <v>4.2215368111167328E-2</v>
      </c>
      <c r="BB2190">
        <v>-6.2695516227416911E-2</v>
      </c>
      <c r="BC2190" s="6">
        <f>POWER(2,AW2190)</f>
        <v>0.99500152505802131</v>
      </c>
      <c r="BD2190" s="6">
        <f>POWER(2,AX2190)</f>
        <v>1.0700524592262319</v>
      </c>
      <c r="BE2190" s="6">
        <f>POWER(2,AY2190)</f>
        <v>1.0391948298156175</v>
      </c>
      <c r="BF2190" s="6">
        <f>POWER(2,AZ2190)</f>
        <v>0.92986237868890942</v>
      </c>
      <c r="BG2190" s="6">
        <f>POWER(2,BA2190)</f>
        <v>1.0296937865020839</v>
      </c>
      <c r="BH2190" s="6">
        <f>POWER(2,BB2190)</f>
        <v>0.95747351363801769</v>
      </c>
      <c r="BI2190" t="s">
        <v>482</v>
      </c>
      <c r="BJ2190" t="s">
        <v>482</v>
      </c>
      <c r="BK2190" t="s">
        <v>17483</v>
      </c>
      <c r="BL2190" t="s">
        <v>17484</v>
      </c>
      <c r="BM2190" t="s">
        <v>20483</v>
      </c>
      <c r="BN2190" t="s">
        <v>17484</v>
      </c>
      <c r="BO2190" t="s">
        <v>17486</v>
      </c>
      <c r="BP2190" t="s">
        <v>17487</v>
      </c>
      <c r="BQ2190" t="s">
        <v>17487</v>
      </c>
    </row>
    <row r="2191" spans="1:69" x14ac:dyDescent="0.6">
      <c r="A2191" t="s">
        <v>1457</v>
      </c>
      <c r="B2191" t="s">
        <v>698</v>
      </c>
      <c r="C2191" t="s">
        <v>226</v>
      </c>
      <c r="D2191" t="s">
        <v>12390</v>
      </c>
      <c r="E2191">
        <v>7176</v>
      </c>
      <c r="F2191">
        <v>55.54</v>
      </c>
      <c r="G2191" s="6">
        <v>22.314566666699999</v>
      </c>
      <c r="H2191" s="8">
        <v>1450.6591301218</v>
      </c>
      <c r="I2191" s="8">
        <v>726.33684152779995</v>
      </c>
      <c r="J2191">
        <v>2</v>
      </c>
      <c r="K2191" s="6">
        <v>1.76135539758509</v>
      </c>
      <c r="L2191" t="s">
        <v>1458</v>
      </c>
      <c r="M2191" t="s">
        <v>228</v>
      </c>
      <c r="N2191" t="s">
        <v>1461</v>
      </c>
      <c r="O2191" t="s">
        <v>700</v>
      </c>
      <c r="P2191" s="10">
        <v>1</v>
      </c>
      <c r="Q2191" t="s">
        <v>1459</v>
      </c>
      <c r="R2191" t="s">
        <v>1460</v>
      </c>
      <c r="S2191" s="2">
        <v>9.5486503698777397E-2</v>
      </c>
      <c r="T2191" s="2">
        <v>0.77594021825696002</v>
      </c>
      <c r="U2191" s="2">
        <v>0.88422687772687603</v>
      </c>
      <c r="V2191" s="2">
        <v>9.0219900571481201E-2</v>
      </c>
      <c r="W2191" s="2">
        <v>0.18726751216536</v>
      </c>
      <c r="X2191" s="2">
        <v>7.4384557980922E-2</v>
      </c>
      <c r="Y2191" s="2">
        <v>0.148274818364106</v>
      </c>
      <c r="Z2191" s="2">
        <v>0.378884281023603</v>
      </c>
      <c r="AA2191" s="2">
        <v>0.99999640908849297</v>
      </c>
      <c r="AB2191" s="2">
        <v>0.869441272521706</v>
      </c>
      <c r="AC2191" s="2">
        <v>0.60538051102512602</v>
      </c>
      <c r="AD2191" s="2">
        <v>0.99971039310110799</v>
      </c>
      <c r="AE2191" s="2">
        <v>0.67985680754976896</v>
      </c>
      <c r="AF2191" s="2">
        <v>0.99739557404049595</v>
      </c>
      <c r="AG2191" s="8">
        <v>17.913674457260601</v>
      </c>
      <c r="AH2191" s="8">
        <v>17.567591680293202</v>
      </c>
      <c r="AI2191" s="8">
        <v>18.835994795984899</v>
      </c>
      <c r="AJ2191" s="8">
        <v>18.099764859662699</v>
      </c>
      <c r="AK2191" s="8">
        <v>18.626742984683901</v>
      </c>
      <c r="AL2191" s="8">
        <v>17.343623294900901</v>
      </c>
      <c r="AM2191" s="8">
        <v>19.448063408490999</v>
      </c>
      <c r="AN2191" s="8">
        <v>18.5754994659648</v>
      </c>
      <c r="AO2191" s="8">
        <v>19.821833640286101</v>
      </c>
      <c r="AP2191" s="8">
        <v>19.0840783919828</v>
      </c>
      <c r="AQ2191" s="8">
        <v>18.3156680306742</v>
      </c>
      <c r="AR2191" s="8">
        <v>19.106512994695802</v>
      </c>
      <c r="AS2191" s="8">
        <v>18.105753644512902</v>
      </c>
      <c r="AT2191" s="8">
        <v>18.023377046415835</v>
      </c>
      <c r="AU2191" s="8">
        <v>19.281798838247301</v>
      </c>
      <c r="AV2191" s="8">
        <v>18.835419805784269</v>
      </c>
      <c r="AW2191">
        <v>-6.5788748985727667E-3</v>
      </c>
      <c r="AX2191">
        <v>9.0791420153542995E-2</v>
      </c>
      <c r="AY2191">
        <v>5.6999958931105314E-2</v>
      </c>
      <c r="AZ2191">
        <v>-9.737029505211596E-2</v>
      </c>
      <c r="BA2191">
        <v>3.3791461222437716E-2</v>
      </c>
      <c r="BB2191">
        <v>-6.3578833829678202E-2</v>
      </c>
      <c r="BC2191" s="6">
        <f>POWER(2,AW2191)</f>
        <v>0.99545025301269174</v>
      </c>
      <c r="BD2191" s="6">
        <f>POWER(2,AX2191)</f>
        <v>1.0649542248737494</v>
      </c>
      <c r="BE2191" s="6">
        <f>POWER(2,AY2191)</f>
        <v>1.0403002369079786</v>
      </c>
      <c r="BF2191" s="6">
        <f>POWER(2,AZ2191)</f>
        <v>0.93473524942417374</v>
      </c>
      <c r="BG2191" s="6">
        <f>POWER(2,BA2191)</f>
        <v>1.0236989160350942</v>
      </c>
      <c r="BH2191" s="6">
        <f>POWER(2,BB2191)</f>
        <v>0.95688746161532012</v>
      </c>
      <c r="BI2191" t="s">
        <v>482</v>
      </c>
      <c r="BJ2191" t="s">
        <v>482</v>
      </c>
      <c r="BK2191" t="s">
        <v>17483</v>
      </c>
      <c r="BL2191" t="s">
        <v>17484</v>
      </c>
      <c r="BM2191" t="s">
        <v>20483</v>
      </c>
      <c r="BN2191" t="s">
        <v>17484</v>
      </c>
      <c r="BO2191" t="s">
        <v>17486</v>
      </c>
      <c r="BP2191" t="s">
        <v>17487</v>
      </c>
      <c r="BQ2191" t="s">
        <v>17487</v>
      </c>
    </row>
    <row r="2192" spans="1:69" x14ac:dyDescent="0.6">
      <c r="A2192" t="s">
        <v>9266</v>
      </c>
      <c r="B2192" t="s">
        <v>234</v>
      </c>
      <c r="C2192" t="s">
        <v>5349</v>
      </c>
      <c r="D2192" t="s">
        <v>12766</v>
      </c>
      <c r="E2192">
        <v>11245</v>
      </c>
      <c r="F2192">
        <v>70.069999999999993</v>
      </c>
      <c r="G2192" s="6">
        <v>32.002899999999997</v>
      </c>
      <c r="H2192" s="8">
        <v>4075.6927163649998</v>
      </c>
      <c r="I2192" s="8">
        <v>1019.9304555581</v>
      </c>
      <c r="J2192">
        <v>4</v>
      </c>
      <c r="K2192" s="6">
        <v>2.4207882120164701</v>
      </c>
      <c r="L2192" t="s">
        <v>9267</v>
      </c>
      <c r="M2192" t="s">
        <v>5351</v>
      </c>
      <c r="N2192" t="s">
        <v>9270</v>
      </c>
      <c r="O2192" t="s">
        <v>624</v>
      </c>
      <c r="P2192" s="10">
        <v>0.998</v>
      </c>
      <c r="Q2192" t="s">
        <v>9268</v>
      </c>
      <c r="R2192" t="s">
        <v>9269</v>
      </c>
      <c r="S2192" s="2">
        <v>0.41026815874530198</v>
      </c>
      <c r="T2192" s="2">
        <v>0.99936720803350898</v>
      </c>
      <c r="U2192" s="2" t="s">
        <v>482</v>
      </c>
      <c r="V2192" s="2" t="s">
        <v>482</v>
      </c>
      <c r="W2192" s="2" t="s">
        <v>482</v>
      </c>
      <c r="X2192" s="2" t="s">
        <v>482</v>
      </c>
      <c r="Y2192" s="2" t="s">
        <v>482</v>
      </c>
      <c r="Z2192" s="2">
        <v>0.41026815874530298</v>
      </c>
      <c r="AA2192" s="2" t="s">
        <v>482</v>
      </c>
      <c r="AB2192" s="2" t="s">
        <v>482</v>
      </c>
      <c r="AC2192" s="2" t="s">
        <v>482</v>
      </c>
      <c r="AD2192" s="2" t="s">
        <v>482</v>
      </c>
      <c r="AE2192" s="2" t="s">
        <v>482</v>
      </c>
      <c r="AF2192" s="2">
        <v>0.99739557404049595</v>
      </c>
      <c r="AG2192" s="8">
        <v>13.7412210632026</v>
      </c>
      <c r="AH2192" s="8" t="s">
        <v>482</v>
      </c>
      <c r="AI2192" s="8">
        <v>17.162200521450899</v>
      </c>
      <c r="AJ2192" s="8" t="s">
        <v>482</v>
      </c>
      <c r="AK2192" s="8">
        <v>17.012487634770299</v>
      </c>
      <c r="AL2192" s="8">
        <v>14.168146885845299</v>
      </c>
      <c r="AM2192" s="8">
        <v>16.037928617927399</v>
      </c>
      <c r="AN2192" s="8">
        <v>13.7846199159665</v>
      </c>
      <c r="AO2192" s="8">
        <v>16.733720429914602</v>
      </c>
      <c r="AP2192" s="8">
        <v>13.3680337056993</v>
      </c>
      <c r="AQ2192" s="8">
        <v>12.436169712035101</v>
      </c>
      <c r="AR2192" s="8">
        <v>16.540493804248801</v>
      </c>
      <c r="AS2192" s="8">
        <v>15.45171079232675</v>
      </c>
      <c r="AT2192" s="8">
        <v>15.590317260307799</v>
      </c>
      <c r="AU2192" s="8">
        <v>15.518756321269501</v>
      </c>
      <c r="AV2192" s="8">
        <v>14.114899073994399</v>
      </c>
      <c r="AW2192">
        <v>1.2883706734805052E-2</v>
      </c>
      <c r="AX2192">
        <v>6.2463638579354774E-3</v>
      </c>
      <c r="AY2192">
        <v>-0.1305477671012949</v>
      </c>
      <c r="AZ2192">
        <v>6.6373428768695553E-3</v>
      </c>
      <c r="BA2192">
        <v>0.13679413095923063</v>
      </c>
      <c r="BB2192">
        <v>0.14343147383609986</v>
      </c>
      <c r="BC2192" s="6">
        <f>POWER(2,AW2192)</f>
        <v>1.0089702991367067</v>
      </c>
      <c r="BD2192" s="6">
        <f>POWER(2,AX2192)</f>
        <v>1.0043390359710878</v>
      </c>
      <c r="BE2192" s="6">
        <f>POWER(2,AY2192)</f>
        <v>0.91348454962047276</v>
      </c>
      <c r="BF2192" s="6">
        <f>POWER(2,AZ2192)</f>
        <v>1.0046112547653203</v>
      </c>
      <c r="BG2192" s="6">
        <f>POWER(2,BA2192)</f>
        <v>1.0994592479843941</v>
      </c>
      <c r="BH2192" s="6">
        <f>POWER(2,BB2192)</f>
        <v>1.1045291346809374</v>
      </c>
      <c r="BI2192" t="s">
        <v>61</v>
      </c>
      <c r="BJ2192" t="s">
        <v>62</v>
      </c>
      <c r="BK2192" t="s">
        <v>18436</v>
      </c>
      <c r="BL2192" t="s">
        <v>18437</v>
      </c>
      <c r="BM2192" t="s">
        <v>23147</v>
      </c>
      <c r="BN2192" t="s">
        <v>18437</v>
      </c>
      <c r="BO2192" t="s">
        <v>20561</v>
      </c>
      <c r="BP2192" t="s">
        <v>18440</v>
      </c>
      <c r="BQ2192" t="s">
        <v>18440</v>
      </c>
    </row>
    <row r="2193" spans="1:69" x14ac:dyDescent="0.6">
      <c r="A2193" t="s">
        <v>1406</v>
      </c>
      <c r="B2193" t="s">
        <v>1407</v>
      </c>
      <c r="C2193" t="s">
        <v>316</v>
      </c>
      <c r="D2193" t="s">
        <v>12397</v>
      </c>
      <c r="E2193">
        <v>6469</v>
      </c>
      <c r="F2193">
        <v>33.69</v>
      </c>
      <c r="G2193" s="6">
        <v>20.573650000000001</v>
      </c>
      <c r="H2193" s="8">
        <v>1103.4538294331001</v>
      </c>
      <c r="I2193" s="8">
        <v>552.73419118339996</v>
      </c>
      <c r="J2193">
        <v>2</v>
      </c>
      <c r="K2193" s="6">
        <v>1.1205130722415999</v>
      </c>
      <c r="L2193" t="s">
        <v>1408</v>
      </c>
      <c r="M2193" t="s">
        <v>318</v>
      </c>
      <c r="N2193" t="s">
        <v>1412</v>
      </c>
      <c r="O2193" t="s">
        <v>1409</v>
      </c>
      <c r="P2193" s="10">
        <v>0.996</v>
      </c>
      <c r="Q2193" t="s">
        <v>1410</v>
      </c>
      <c r="R2193" t="s">
        <v>1411</v>
      </c>
      <c r="S2193" s="2">
        <v>0.115797355104322</v>
      </c>
      <c r="T2193" s="2">
        <v>0.81658052789111102</v>
      </c>
      <c r="U2193" s="2">
        <v>0.71201638273384005</v>
      </c>
      <c r="V2193" s="2">
        <v>8.8833975632432297E-2</v>
      </c>
      <c r="W2193" s="2">
        <v>0.25481394166410598</v>
      </c>
      <c r="X2193" s="2">
        <v>4.1392032587040502E-2</v>
      </c>
      <c r="Y2193" s="2">
        <v>0.15422233082367601</v>
      </c>
      <c r="Z2193" s="2">
        <v>0.67396818045491602</v>
      </c>
      <c r="AA2193" s="2">
        <v>0.99999640908849297</v>
      </c>
      <c r="AB2193" s="2">
        <v>0.869441272521706</v>
      </c>
      <c r="AC2193" s="2">
        <v>0.64277275284477597</v>
      </c>
      <c r="AD2193" s="2">
        <v>0.99971039310110799</v>
      </c>
      <c r="AE2193" s="2">
        <v>0.68504101565484499</v>
      </c>
      <c r="AF2193" s="2">
        <v>0.99739557404049595</v>
      </c>
      <c r="AG2193" s="8">
        <v>16.649918432782201</v>
      </c>
      <c r="AH2193" s="8">
        <v>17.097436890611</v>
      </c>
      <c r="AI2193" s="8">
        <v>17.925212926631001</v>
      </c>
      <c r="AJ2193" s="8">
        <v>16.672537908029501</v>
      </c>
      <c r="AK2193" s="8">
        <v>17.6296956142955</v>
      </c>
      <c r="AL2193" s="8">
        <v>16.800504409496799</v>
      </c>
      <c r="AM2193" s="8">
        <v>18.583866884105401</v>
      </c>
      <c r="AN2193" s="8">
        <v>17.693321638528499</v>
      </c>
      <c r="AO2193" s="8">
        <v>18.6399086613199</v>
      </c>
      <c r="AP2193" s="8">
        <v>18.551222189807099</v>
      </c>
      <c r="AQ2193" s="8">
        <v>17.062007129448698</v>
      </c>
      <c r="AR2193" s="8">
        <v>18.517200718250201</v>
      </c>
      <c r="AS2193" s="8">
        <v>17.224189416674733</v>
      </c>
      <c r="AT2193" s="8">
        <v>17.03424597727393</v>
      </c>
      <c r="AU2193" s="8">
        <v>18.305699061317934</v>
      </c>
      <c r="AV2193" s="8">
        <v>18.043476679168666</v>
      </c>
      <c r="AW2193">
        <v>-1.599800241516551E-2</v>
      </c>
      <c r="AX2193">
        <v>8.7856778379351561E-2</v>
      </c>
      <c r="AY2193">
        <v>6.7041258610496007E-2</v>
      </c>
      <c r="AZ2193">
        <v>-0.10385478079451703</v>
      </c>
      <c r="BA2193">
        <v>2.0815519768855394E-2</v>
      </c>
      <c r="BB2193">
        <v>-8.3039261025661643E-2</v>
      </c>
      <c r="BC2193" s="6">
        <f>POWER(2,AW2193)</f>
        <v>0.98897228573108253</v>
      </c>
      <c r="BD2193" s="6">
        <f>POWER(2,AX2193)</f>
        <v>1.0627901620494369</v>
      </c>
      <c r="BE2193" s="6">
        <f>POWER(2,AY2193)</f>
        <v>1.0475660852696371</v>
      </c>
      <c r="BF2193" s="6">
        <f>POWER(2,AZ2193)</f>
        <v>0.93054331988169003</v>
      </c>
      <c r="BG2193" s="6">
        <f>POWER(2,BA2193)</f>
        <v>1.0145328079954794</v>
      </c>
      <c r="BH2193" s="6">
        <f>POWER(2,BB2193)</f>
        <v>0.94406672728100671</v>
      </c>
      <c r="BI2193" t="s">
        <v>942</v>
      </c>
      <c r="BJ2193" t="s">
        <v>943</v>
      </c>
      <c r="BK2193" t="s">
        <v>19843</v>
      </c>
      <c r="BL2193" t="s">
        <v>19844</v>
      </c>
      <c r="BM2193" t="s">
        <v>19845</v>
      </c>
      <c r="BN2193" t="s">
        <v>19844</v>
      </c>
      <c r="BO2193" t="s">
        <v>19846</v>
      </c>
      <c r="BP2193" t="s">
        <v>19847</v>
      </c>
      <c r="BQ2193" t="s">
        <v>19847</v>
      </c>
    </row>
    <row r="2194" spans="1:69" x14ac:dyDescent="0.6">
      <c r="A2194" t="s">
        <v>9293</v>
      </c>
      <c r="B2194" t="s">
        <v>379</v>
      </c>
      <c r="C2194" t="s">
        <v>9294</v>
      </c>
      <c r="D2194" t="s">
        <v>13004</v>
      </c>
      <c r="E2194">
        <v>6298</v>
      </c>
      <c r="F2194">
        <v>99.27</v>
      </c>
      <c r="G2194" s="6">
        <v>19.862066666699999</v>
      </c>
      <c r="H2194" s="8">
        <v>1919.7093446368001</v>
      </c>
      <c r="I2194" s="8">
        <v>960.8619487853</v>
      </c>
      <c r="J2194">
        <v>2</v>
      </c>
      <c r="K2194" s="6">
        <v>3.9280250615815602</v>
      </c>
      <c r="L2194" t="s">
        <v>9295</v>
      </c>
      <c r="M2194" t="s">
        <v>9296</v>
      </c>
      <c r="N2194" t="s">
        <v>9299</v>
      </c>
      <c r="O2194" t="s">
        <v>9297</v>
      </c>
      <c r="P2194" s="10">
        <v>0.33300000000000002</v>
      </c>
      <c r="Q2194">
        <v>0</v>
      </c>
      <c r="R2194" t="s">
        <v>9298</v>
      </c>
      <c r="S2194" s="2">
        <v>0.75952854430848504</v>
      </c>
      <c r="T2194" s="2">
        <v>0.99936720803350898</v>
      </c>
      <c r="U2194" s="2">
        <v>0.50446843330146895</v>
      </c>
      <c r="V2194" s="2">
        <v>0.47735779507001203</v>
      </c>
      <c r="W2194" s="2">
        <v>0.34673430372717501</v>
      </c>
      <c r="X2194" s="2">
        <v>0.90673315963009204</v>
      </c>
      <c r="Y2194" s="2">
        <v>0.86943193365023597</v>
      </c>
      <c r="Z2194" s="2">
        <v>0.99649086760738204</v>
      </c>
      <c r="AA2194" s="2">
        <v>0.99999640908849297</v>
      </c>
      <c r="AB2194" s="2">
        <v>0.99477086306084594</v>
      </c>
      <c r="AC2194" s="2">
        <v>0.73041570539249201</v>
      </c>
      <c r="AD2194" s="2">
        <v>0.99971039310110799</v>
      </c>
      <c r="AE2194" s="2">
        <v>0.98169225794319903</v>
      </c>
      <c r="AF2194" s="2">
        <v>0.99979127647407595</v>
      </c>
      <c r="AG2194" s="8">
        <v>15.5659258043768</v>
      </c>
      <c r="AH2194" s="8">
        <v>15.1765814105299</v>
      </c>
      <c r="AI2194" s="8">
        <v>14.4923401231708</v>
      </c>
      <c r="AJ2194" s="8">
        <v>14.484661167192201</v>
      </c>
      <c r="AK2194" s="8">
        <v>14.515106091094101</v>
      </c>
      <c r="AL2194" s="8">
        <v>15.3202251527367</v>
      </c>
      <c r="AM2194" s="8">
        <v>14.738465963333899</v>
      </c>
      <c r="AN2194" s="8">
        <v>15.288088390682899</v>
      </c>
      <c r="AO2194" s="8">
        <v>14.1318722466041</v>
      </c>
      <c r="AP2194" s="8">
        <v>14.922036127953</v>
      </c>
      <c r="AQ2194" s="8">
        <v>14.7277648513108</v>
      </c>
      <c r="AR2194" s="8">
        <v>14.513596360621101</v>
      </c>
      <c r="AS2194" s="8">
        <v>15.078282446025833</v>
      </c>
      <c r="AT2194" s="8">
        <v>14.773330803674334</v>
      </c>
      <c r="AU2194" s="8">
        <v>14.719475533540299</v>
      </c>
      <c r="AV2194" s="8">
        <v>14.721132446628301</v>
      </c>
      <c r="AW2194">
        <v>-2.947696820325893E-2</v>
      </c>
      <c r="AX2194">
        <v>-3.4745833879758804E-2</v>
      </c>
      <c r="AY2194">
        <v>-3.4583444550069786E-2</v>
      </c>
      <c r="AZ2194">
        <v>5.2688656764999153E-3</v>
      </c>
      <c r="BA2194">
        <v>-1.623893296889912E-4</v>
      </c>
      <c r="BB2194">
        <v>5.10647634681069E-3</v>
      </c>
      <c r="BC2194" s="6">
        <f>POWER(2,AW2194)</f>
        <v>0.97977543904996467</v>
      </c>
      <c r="BD2194" s="6">
        <f>POWER(2,AX2194)</f>
        <v>0.97620372786025733</v>
      </c>
      <c r="BE2194" s="6">
        <f>POWER(2,AY2194)</f>
        <v>0.97631361524921789</v>
      </c>
      <c r="BF2194" s="6">
        <f>POWER(2,AZ2194)</f>
        <v>1.0036587764293177</v>
      </c>
      <c r="BG2194" s="6">
        <f>POWER(2,BA2194)</f>
        <v>0.99988744662857909</v>
      </c>
      <c r="BH2194" s="6">
        <f>POWER(2,BB2194)</f>
        <v>1.0035458112502742</v>
      </c>
      <c r="BI2194" t="s">
        <v>482</v>
      </c>
      <c r="BJ2194" t="s">
        <v>482</v>
      </c>
      <c r="BK2194" t="s">
        <v>23148</v>
      </c>
      <c r="BL2194" t="s">
        <v>23149</v>
      </c>
      <c r="BM2194" t="s">
        <v>23150</v>
      </c>
      <c r="BN2194" t="s">
        <v>23151</v>
      </c>
      <c r="BO2194" t="s">
        <v>23152</v>
      </c>
      <c r="BP2194" t="s">
        <v>23153</v>
      </c>
      <c r="BQ2194" t="s">
        <v>23154</v>
      </c>
    </row>
    <row r="2195" spans="1:69" x14ac:dyDescent="0.6">
      <c r="A2195" t="s">
        <v>7746</v>
      </c>
      <c r="B2195" t="s">
        <v>297</v>
      </c>
      <c r="C2195" t="s">
        <v>2318</v>
      </c>
      <c r="D2195" t="s">
        <v>12553</v>
      </c>
      <c r="E2195">
        <v>12004</v>
      </c>
      <c r="F2195">
        <v>55.92</v>
      </c>
      <c r="G2195" s="6">
        <v>33.804283333299999</v>
      </c>
      <c r="H2195" s="8">
        <v>1284.5526122700001</v>
      </c>
      <c r="I2195" s="8">
        <v>643.28358260189998</v>
      </c>
      <c r="J2195">
        <v>2</v>
      </c>
      <c r="K2195" s="6">
        <v>2.04761981227885</v>
      </c>
      <c r="L2195" t="s">
        <v>7747</v>
      </c>
      <c r="M2195" t="s">
        <v>2320</v>
      </c>
      <c r="N2195" t="s">
        <v>7749</v>
      </c>
      <c r="O2195" t="s">
        <v>708</v>
      </c>
      <c r="P2195" s="10">
        <v>0.5</v>
      </c>
      <c r="Q2195">
        <v>0</v>
      </c>
      <c r="R2195" t="s">
        <v>7748</v>
      </c>
      <c r="S2195" s="2">
        <v>0.31037412029185502</v>
      </c>
      <c r="T2195" s="2">
        <v>0.99936720803350898</v>
      </c>
      <c r="U2195" s="2">
        <v>0.163823342388979</v>
      </c>
      <c r="V2195" s="2">
        <v>0.94333269159064603</v>
      </c>
      <c r="W2195" s="2">
        <v>0.244341379079727</v>
      </c>
      <c r="X2195" s="2">
        <v>0.19346897018564699</v>
      </c>
      <c r="Y2195" s="2">
        <v>0.87981012993977803</v>
      </c>
      <c r="Z2195" s="2">
        <v>0.25537097952402998</v>
      </c>
      <c r="AA2195" s="2">
        <v>0.99999640908849297</v>
      </c>
      <c r="AB2195" s="2">
        <v>0.99700852852558097</v>
      </c>
      <c r="AC2195" s="2">
        <v>0.64077280023969196</v>
      </c>
      <c r="AD2195" s="2">
        <v>0.99971039310110799</v>
      </c>
      <c r="AE2195" s="2">
        <v>0.98293986474483297</v>
      </c>
      <c r="AF2195" s="2">
        <v>0.99739557404049595</v>
      </c>
      <c r="AG2195" s="8">
        <v>15.354428893750899</v>
      </c>
      <c r="AH2195" s="8">
        <v>14.546714148652899</v>
      </c>
      <c r="AI2195" s="8">
        <v>14.169478912357</v>
      </c>
      <c r="AJ2195" s="8">
        <v>14.325491031942001</v>
      </c>
      <c r="AK2195" s="8">
        <v>14.062024494460299</v>
      </c>
      <c r="AL2195" s="8">
        <v>13.567613502611399</v>
      </c>
      <c r="AM2195" s="8">
        <v>14.981741935161301</v>
      </c>
      <c r="AN2195" s="8">
        <v>15.30763619204</v>
      </c>
      <c r="AO2195" s="8">
        <v>13.9058599927498</v>
      </c>
      <c r="AP2195" s="8">
        <v>13.6311275821305</v>
      </c>
      <c r="AQ2195" s="8">
        <v>13.2782121240261</v>
      </c>
      <c r="AR2195" s="8">
        <v>14.7990657391891</v>
      </c>
      <c r="AS2195" s="8">
        <v>14.690207318253599</v>
      </c>
      <c r="AT2195" s="8">
        <v>13.985043009671232</v>
      </c>
      <c r="AU2195" s="8">
        <v>14.731746039983699</v>
      </c>
      <c r="AV2195" s="8">
        <v>13.902801815115234</v>
      </c>
      <c r="AW2195">
        <v>-7.0970065644593253E-2</v>
      </c>
      <c r="AX2195">
        <v>4.0736756620038447E-3</v>
      </c>
      <c r="AY2195">
        <v>-7.9479099471841758E-2</v>
      </c>
      <c r="AZ2195">
        <v>-7.5043741306597231E-2</v>
      </c>
      <c r="BA2195">
        <v>8.3552775133845708E-2</v>
      </c>
      <c r="BB2195">
        <v>8.5090338272485379E-3</v>
      </c>
      <c r="BC2195" s="6">
        <f>POWER(2,AW2195)</f>
        <v>0.95199766121025731</v>
      </c>
      <c r="BD2195" s="6">
        <f>POWER(2,AX2195)</f>
        <v>1.0028276470733319</v>
      </c>
      <c r="BE2195" s="6">
        <f>POWER(2,AY2195)</f>
        <v>0.94639929266621314</v>
      </c>
      <c r="BF2195" s="6">
        <f>POWER(2,AZ2195)</f>
        <v>0.94931333812802454</v>
      </c>
      <c r="BG2195" s="6">
        <f>POWER(2,BA2195)</f>
        <v>1.0596242567427834</v>
      </c>
      <c r="BH2195" s="6">
        <f>POWER(2,BB2195)</f>
        <v>1.0059154403299186</v>
      </c>
      <c r="BI2195" t="s">
        <v>482</v>
      </c>
      <c r="BJ2195" t="s">
        <v>482</v>
      </c>
      <c r="BK2195" t="s">
        <v>23155</v>
      </c>
      <c r="BL2195" t="s">
        <v>23156</v>
      </c>
      <c r="BM2195" t="s">
        <v>23157</v>
      </c>
      <c r="BN2195" t="s">
        <v>23158</v>
      </c>
      <c r="BO2195" t="s">
        <v>23159</v>
      </c>
      <c r="BP2195" t="s">
        <v>23160</v>
      </c>
      <c r="BQ2195" t="s">
        <v>23161</v>
      </c>
    </row>
    <row r="2196" spans="1:69" x14ac:dyDescent="0.6">
      <c r="A2196" t="s">
        <v>2407</v>
      </c>
      <c r="B2196" t="s">
        <v>138</v>
      </c>
      <c r="C2196" t="s">
        <v>2408</v>
      </c>
      <c r="D2196" t="s">
        <v>12556</v>
      </c>
      <c r="E2196">
        <v>13380</v>
      </c>
      <c r="F2196">
        <v>42.51</v>
      </c>
      <c r="G2196" s="6">
        <v>37.113516666700001</v>
      </c>
      <c r="H2196" s="8">
        <v>2591.1706533151</v>
      </c>
      <c r="I2196" s="8">
        <v>864.73082757190002</v>
      </c>
      <c r="J2196">
        <v>3</v>
      </c>
      <c r="K2196" s="6">
        <v>2.5719387453905398</v>
      </c>
      <c r="L2196" t="s">
        <v>2409</v>
      </c>
      <c r="M2196" t="s">
        <v>2410</v>
      </c>
      <c r="N2196" t="s">
        <v>2413</v>
      </c>
      <c r="O2196" t="s">
        <v>142</v>
      </c>
      <c r="P2196" s="10">
        <v>1</v>
      </c>
      <c r="Q2196" t="s">
        <v>2411</v>
      </c>
      <c r="R2196" t="s">
        <v>2412</v>
      </c>
      <c r="S2196" s="2">
        <v>0.40895634450513701</v>
      </c>
      <c r="T2196" s="2">
        <v>0.99936720803350898</v>
      </c>
      <c r="U2196" s="2">
        <v>0.83995990655503205</v>
      </c>
      <c r="V2196" s="2">
        <v>0.35179740250630298</v>
      </c>
      <c r="W2196" s="2">
        <v>0.23188758123960601</v>
      </c>
      <c r="X2196" s="2">
        <v>0.36097072175084799</v>
      </c>
      <c r="Y2196" s="2">
        <v>0.245823164810891</v>
      </c>
      <c r="Z2196" s="2">
        <v>0.64867796127271804</v>
      </c>
      <c r="AA2196" s="2">
        <v>0.99999640908849297</v>
      </c>
      <c r="AB2196" s="2">
        <v>0.99477086306084594</v>
      </c>
      <c r="AC2196" s="2">
        <v>0.63063606749818801</v>
      </c>
      <c r="AD2196" s="2">
        <v>0.99971039310110799</v>
      </c>
      <c r="AE2196" s="2">
        <v>0.77603762964072098</v>
      </c>
      <c r="AF2196" s="2">
        <v>0.99739557404049595</v>
      </c>
      <c r="AG2196" s="8">
        <v>17.3619444292898</v>
      </c>
      <c r="AH2196" s="8">
        <v>18.1535954900015</v>
      </c>
      <c r="AI2196" s="8">
        <v>17.990012544168501</v>
      </c>
      <c r="AJ2196" s="8">
        <v>18.519310472315802</v>
      </c>
      <c r="AK2196" s="8">
        <v>18.081651112909299</v>
      </c>
      <c r="AL2196" s="8">
        <v>17.199907223835002</v>
      </c>
      <c r="AM2196" s="8">
        <v>17.7808261905409</v>
      </c>
      <c r="AN2196" s="8">
        <v>16.807675428891599</v>
      </c>
      <c r="AO2196" s="8">
        <v>17.679141452724</v>
      </c>
      <c r="AP2196" s="8">
        <v>16.441997051162399</v>
      </c>
      <c r="AQ2196" s="8">
        <v>17.8373565320707</v>
      </c>
      <c r="AR2196" s="8">
        <v>17.2379749144452</v>
      </c>
      <c r="AS2196" s="8">
        <v>17.835184154486601</v>
      </c>
      <c r="AT2196" s="8">
        <v>17.93362293635337</v>
      </c>
      <c r="AU2196" s="8">
        <v>17.422547690718833</v>
      </c>
      <c r="AV2196" s="8">
        <v>17.172442832559437</v>
      </c>
      <c r="AW2196">
        <v>7.9408575531072223E-3</v>
      </c>
      <c r="AX2196">
        <v>-3.377050824959222E-2</v>
      </c>
      <c r="AY2196">
        <v>-5.4630830485906341E-2</v>
      </c>
      <c r="AZ2196">
        <v>4.1711365802699463E-2</v>
      </c>
      <c r="BA2196">
        <v>2.0860322236314163E-2</v>
      </c>
      <c r="BB2196">
        <v>6.2571688039013598E-2</v>
      </c>
      <c r="BC2196" s="6">
        <f>POWER(2,AW2196)</f>
        <v>1.0055193588703151</v>
      </c>
      <c r="BD2196" s="6">
        <f>POWER(2,AX2196)</f>
        <v>0.97686390786921218</v>
      </c>
      <c r="BE2196" s="6">
        <f>POWER(2,AY2196)</f>
        <v>0.96284079176382109</v>
      </c>
      <c r="BF2196" s="6">
        <f>POWER(2,AZ2196)</f>
        <v>1.0293341280911972</v>
      </c>
      <c r="BG2196" s="6">
        <f>POWER(2,BA2196)</f>
        <v>1.0145643145007412</v>
      </c>
      <c r="BH2196" s="6">
        <f>POWER(2,BB2196)</f>
        <v>1.0443256740590636</v>
      </c>
      <c r="BI2196" t="s">
        <v>190</v>
      </c>
      <c r="BJ2196" t="s">
        <v>191</v>
      </c>
      <c r="BK2196" t="s">
        <v>23162</v>
      </c>
      <c r="BL2196" t="s">
        <v>23163</v>
      </c>
      <c r="BM2196" t="s">
        <v>23164</v>
      </c>
      <c r="BN2196" t="s">
        <v>23163</v>
      </c>
      <c r="BO2196" t="s">
        <v>23165</v>
      </c>
      <c r="BP2196" t="s">
        <v>23166</v>
      </c>
      <c r="BQ2196" t="s">
        <v>23166</v>
      </c>
    </row>
    <row r="2197" spans="1:69" x14ac:dyDescent="0.6">
      <c r="A2197" t="s">
        <v>8888</v>
      </c>
      <c r="B2197" t="s">
        <v>53</v>
      </c>
      <c r="C2197" t="s">
        <v>8889</v>
      </c>
      <c r="D2197" t="s">
        <v>12981</v>
      </c>
      <c r="E2197">
        <v>11732</v>
      </c>
      <c r="F2197">
        <v>27.57</v>
      </c>
      <c r="G2197" s="6">
        <v>33.669966666699999</v>
      </c>
      <c r="H2197" s="8">
        <v>1433.6839360955</v>
      </c>
      <c r="I2197" s="8">
        <v>717.84924451459995</v>
      </c>
      <c r="J2197">
        <v>2</v>
      </c>
      <c r="K2197" s="6">
        <v>2.5159691686460599</v>
      </c>
      <c r="L2197" t="s">
        <v>8890</v>
      </c>
      <c r="M2197" t="s">
        <v>8891</v>
      </c>
      <c r="N2197" t="s">
        <v>8894</v>
      </c>
      <c r="O2197" t="s">
        <v>84</v>
      </c>
      <c r="P2197" s="10">
        <v>1</v>
      </c>
      <c r="Q2197" t="s">
        <v>8892</v>
      </c>
      <c r="R2197" t="s">
        <v>8893</v>
      </c>
      <c r="S2197" s="2">
        <v>7.4824110078276898E-2</v>
      </c>
      <c r="T2197" s="2">
        <v>0.71353544972518501</v>
      </c>
      <c r="U2197" s="2">
        <v>0.20097425809018801</v>
      </c>
      <c r="V2197" s="2">
        <v>0.148720330153325</v>
      </c>
      <c r="W2197" s="2">
        <v>3.4599497662578901E-2</v>
      </c>
      <c r="X2197" s="2">
        <v>0.63261723850805496</v>
      </c>
      <c r="Y2197" s="2">
        <v>0.12027873483078599</v>
      </c>
      <c r="Z2197" s="2">
        <v>0.35668042628845098</v>
      </c>
      <c r="AA2197" s="2">
        <v>0.99999640908849297</v>
      </c>
      <c r="AB2197" s="2">
        <v>0.93763023276844404</v>
      </c>
      <c r="AC2197" s="2">
        <v>0.35927559189021302</v>
      </c>
      <c r="AD2197" s="2">
        <v>0.99971039310110799</v>
      </c>
      <c r="AE2197" s="2">
        <v>0.64763310941474705</v>
      </c>
      <c r="AF2197" s="2">
        <v>0.99739557404049595</v>
      </c>
      <c r="AG2197" s="8">
        <v>16.562773315764801</v>
      </c>
      <c r="AH2197" s="8">
        <v>15.469117879593099</v>
      </c>
      <c r="AI2197" s="8">
        <v>15.0403970737707</v>
      </c>
      <c r="AJ2197" s="8">
        <v>14.773629154293699</v>
      </c>
      <c r="AK2197" s="8">
        <v>14.3467665830933</v>
      </c>
      <c r="AL2197" s="8">
        <v>15.424385770238899</v>
      </c>
      <c r="AM2197" s="8">
        <v>14.3357702390471</v>
      </c>
      <c r="AN2197" s="8">
        <v>15.410903493409499</v>
      </c>
      <c r="AO2197" s="8">
        <v>13.970485528168499</v>
      </c>
      <c r="AP2197" s="8">
        <v>14.4850857849629</v>
      </c>
      <c r="AQ2197" s="8">
        <v>13.588768356101999</v>
      </c>
      <c r="AR2197" s="8">
        <v>14.0695580676623</v>
      </c>
      <c r="AS2197" s="8">
        <v>15.6907627563762</v>
      </c>
      <c r="AT2197" s="8">
        <v>14.848260502541967</v>
      </c>
      <c r="AU2197" s="8">
        <v>14.572386420208366</v>
      </c>
      <c r="AV2197" s="8">
        <v>14.047804069575733</v>
      </c>
      <c r="AW2197">
        <v>-7.9621559133045264E-2</v>
      </c>
      <c r="AX2197">
        <v>-0.1066783289632449</v>
      </c>
      <c r="AY2197">
        <v>-0.15957085775473157</v>
      </c>
      <c r="AZ2197">
        <v>2.7056769830199799E-2</v>
      </c>
      <c r="BA2197">
        <v>5.2892528791486759E-2</v>
      </c>
      <c r="BB2197">
        <v>7.9949298621686343E-2</v>
      </c>
      <c r="BC2197" s="6">
        <f>POWER(2,AW2197)</f>
        <v>0.94630584459688749</v>
      </c>
      <c r="BD2197" s="6">
        <f>POWER(2,AX2197)</f>
        <v>0.92872390249394576</v>
      </c>
      <c r="BE2197" s="6">
        <f>POWER(2,AY2197)</f>
        <v>0.89529134355607898</v>
      </c>
      <c r="BF2197" s="6">
        <f>POWER(2,AZ2197)</f>
        <v>1.0189312906190184</v>
      </c>
      <c r="BG2197" s="6">
        <f>POWER(2,BA2197)</f>
        <v>1.0373426585418255</v>
      </c>
      <c r="BH2197" s="6">
        <f>POWER(2,BB2197)</f>
        <v>1.0569808938821859</v>
      </c>
      <c r="BI2197" t="s">
        <v>190</v>
      </c>
      <c r="BJ2197" t="s">
        <v>191</v>
      </c>
      <c r="BK2197" t="s">
        <v>15601</v>
      </c>
      <c r="BL2197" t="s">
        <v>15602</v>
      </c>
      <c r="BM2197" t="s">
        <v>23167</v>
      </c>
      <c r="BN2197" t="s">
        <v>15602</v>
      </c>
      <c r="BO2197" t="s">
        <v>23168</v>
      </c>
      <c r="BP2197" t="s">
        <v>15605</v>
      </c>
      <c r="BQ2197" t="s">
        <v>15605</v>
      </c>
    </row>
    <row r="2198" spans="1:69" x14ac:dyDescent="0.6">
      <c r="A2198" t="s">
        <v>7319</v>
      </c>
      <c r="B2198" t="s">
        <v>53</v>
      </c>
      <c r="C2198" t="s">
        <v>4366</v>
      </c>
      <c r="D2198" t="s">
        <v>12705</v>
      </c>
      <c r="E2198">
        <v>11514</v>
      </c>
      <c r="F2198">
        <v>84.93</v>
      </c>
      <c r="G2198" s="6">
        <v>32.741100000000003</v>
      </c>
      <c r="H2198" s="8">
        <v>1963.8276536265</v>
      </c>
      <c r="I2198" s="8">
        <v>982.92110328010006</v>
      </c>
      <c r="J2198">
        <v>2</v>
      </c>
      <c r="K2198" s="6">
        <v>0.87310513313221505</v>
      </c>
      <c r="L2198" t="s">
        <v>7320</v>
      </c>
      <c r="M2198" t="s">
        <v>4368</v>
      </c>
      <c r="N2198" t="s">
        <v>7323</v>
      </c>
      <c r="O2198" t="s">
        <v>7321</v>
      </c>
      <c r="P2198" s="10">
        <v>0.33300000000000002</v>
      </c>
      <c r="Q2198">
        <v>0</v>
      </c>
      <c r="R2198" t="s">
        <v>7322</v>
      </c>
      <c r="S2198" s="2">
        <v>9.79932071086651E-3</v>
      </c>
      <c r="T2198" s="2">
        <v>0.27797819889939102</v>
      </c>
      <c r="U2198" s="2">
        <v>4.8119654673248601E-2</v>
      </c>
      <c r="V2198" s="2">
        <v>5.5247753797703298E-3</v>
      </c>
      <c r="W2198" s="2" t="s">
        <v>482</v>
      </c>
      <c r="X2198" s="2">
        <v>0.198965984033876</v>
      </c>
      <c r="Y2198" s="2" t="s">
        <v>482</v>
      </c>
      <c r="Z2198" s="2" t="s">
        <v>482</v>
      </c>
      <c r="AA2198" s="2">
        <v>0.99999640908849297</v>
      </c>
      <c r="AB2198" s="2">
        <v>0.28489922769193998</v>
      </c>
      <c r="AC2198" s="2" t="s">
        <v>482</v>
      </c>
      <c r="AD2198" s="2">
        <v>0.99971039310110799</v>
      </c>
      <c r="AE2198" s="2" t="s">
        <v>482</v>
      </c>
      <c r="AF2198" s="2" t="s">
        <v>482</v>
      </c>
      <c r="AG2198" s="8">
        <v>15.918795002347199</v>
      </c>
      <c r="AH2198" s="8">
        <v>15.8050542285131</v>
      </c>
      <c r="AI2198" s="8">
        <v>15.1927184847614</v>
      </c>
      <c r="AJ2198" s="8">
        <v>14.663047020007101</v>
      </c>
      <c r="AK2198" s="8">
        <v>14.9771362949233</v>
      </c>
      <c r="AL2198" s="8">
        <v>13.8407921800436</v>
      </c>
      <c r="AM2198" s="8">
        <v>13.3982349224323</v>
      </c>
      <c r="AN2198" s="8">
        <v>13.9885137959639</v>
      </c>
      <c r="AO2198" s="8">
        <v>14.1872206881194</v>
      </c>
      <c r="AP2198" s="8">
        <v>15.068591045473701</v>
      </c>
      <c r="AQ2198" s="8" t="s">
        <v>482</v>
      </c>
      <c r="AR2198" s="8">
        <v>15.0118349483418</v>
      </c>
      <c r="AS2198" s="8">
        <v>15.638855905207231</v>
      </c>
      <c r="AT2198" s="8">
        <v>14.493658498324669</v>
      </c>
      <c r="AU2198" s="8">
        <v>13.857989802171867</v>
      </c>
      <c r="AV2198" s="8">
        <v>15.040212996907751</v>
      </c>
      <c r="AW2198">
        <v>-0.10971316614001884</v>
      </c>
      <c r="AX2198">
        <v>-0.17441697328712957</v>
      </c>
      <c r="AY2198">
        <v>-5.6309974627732254E-2</v>
      </c>
      <c r="AZ2198">
        <v>6.4703807147110728E-2</v>
      </c>
      <c r="BA2198">
        <v>-0.11810699865939737</v>
      </c>
      <c r="BB2198">
        <v>-5.3403191512286521E-2</v>
      </c>
      <c r="BC2198" s="6">
        <f>POWER(2,AW2198)</f>
        <v>0.92677230266561572</v>
      </c>
      <c r="BD2198" s="6">
        <f>POWER(2,AX2198)</f>
        <v>0.88612555075449007</v>
      </c>
      <c r="BE2198" s="6">
        <f>POWER(2,AY2198)</f>
        <v>0.96172079901956564</v>
      </c>
      <c r="BF2198" s="6">
        <f>POWER(2,AZ2198)</f>
        <v>1.0458701951168399</v>
      </c>
      <c r="BG2198" s="6">
        <f>POWER(2,BA2198)</f>
        <v>0.92139584758680293</v>
      </c>
      <c r="BH2198" s="6">
        <f>POWER(2,BB2198)</f>
        <v>0.9636604548954556</v>
      </c>
      <c r="BI2198" t="s">
        <v>482</v>
      </c>
      <c r="BJ2198" t="s">
        <v>482</v>
      </c>
      <c r="BK2198" t="s">
        <v>23169</v>
      </c>
      <c r="BL2198" t="s">
        <v>23170</v>
      </c>
      <c r="BM2198" t="s">
        <v>23171</v>
      </c>
      <c r="BN2198" t="s">
        <v>23172</v>
      </c>
      <c r="BO2198" t="s">
        <v>23173</v>
      </c>
      <c r="BP2198" t="s">
        <v>23174</v>
      </c>
      <c r="BQ2198" t="s">
        <v>23175</v>
      </c>
    </row>
    <row r="2199" spans="1:69" x14ac:dyDescent="0.6">
      <c r="A2199" t="s">
        <v>7445</v>
      </c>
      <c r="B2199" t="s">
        <v>4411</v>
      </c>
      <c r="C2199" t="s">
        <v>443</v>
      </c>
      <c r="D2199" t="s">
        <v>12408</v>
      </c>
      <c r="E2199">
        <v>11999</v>
      </c>
      <c r="F2199">
        <v>48.13</v>
      </c>
      <c r="G2199" s="6">
        <v>33.509683333300003</v>
      </c>
      <c r="H2199" s="8">
        <v>2290.9418349985999</v>
      </c>
      <c r="I2199" s="8">
        <v>764.65455479970001</v>
      </c>
      <c r="J2199">
        <v>3</v>
      </c>
      <c r="K2199" s="6">
        <v>3.0686157276618999</v>
      </c>
      <c r="L2199" t="s">
        <v>7446</v>
      </c>
      <c r="M2199" t="s">
        <v>445</v>
      </c>
      <c r="N2199" t="s">
        <v>1018</v>
      </c>
      <c r="O2199" t="s">
        <v>84</v>
      </c>
      <c r="P2199" s="10">
        <v>1</v>
      </c>
      <c r="Q2199" t="s">
        <v>7447</v>
      </c>
      <c r="R2199" t="s">
        <v>7448</v>
      </c>
      <c r="S2199" s="2">
        <v>0.73310742792713501</v>
      </c>
      <c r="T2199" s="2">
        <v>0.99936720803350898</v>
      </c>
      <c r="U2199" s="2">
        <v>0.96991480667565899</v>
      </c>
      <c r="V2199" s="2" t="s">
        <v>482</v>
      </c>
      <c r="W2199" s="2">
        <v>0.44096721421590301</v>
      </c>
      <c r="X2199" s="2" t="s">
        <v>482</v>
      </c>
      <c r="Y2199" s="2">
        <v>0.52891411022492996</v>
      </c>
      <c r="Z2199" s="2" t="s">
        <v>482</v>
      </c>
      <c r="AA2199" s="2">
        <v>0.99999640908849297</v>
      </c>
      <c r="AB2199" s="2" t="s">
        <v>482</v>
      </c>
      <c r="AC2199" s="2">
        <v>0.79402850490610699</v>
      </c>
      <c r="AD2199" s="2" t="s">
        <v>482</v>
      </c>
      <c r="AE2199" s="2">
        <v>0.90753499592379305</v>
      </c>
      <c r="AF2199" s="2" t="s">
        <v>482</v>
      </c>
      <c r="AG2199" s="8">
        <v>14.1580425944921</v>
      </c>
      <c r="AH2199" s="8">
        <v>15.4313045387714</v>
      </c>
      <c r="AI2199" s="8">
        <v>15.6967343691751</v>
      </c>
      <c r="AJ2199" s="8">
        <v>15.7033904859851</v>
      </c>
      <c r="AK2199" s="8">
        <v>15.819507800546001</v>
      </c>
      <c r="AL2199" s="8">
        <v>13.6612693806027</v>
      </c>
      <c r="AM2199" s="8">
        <v>15.3208274849781</v>
      </c>
      <c r="AN2199" s="8" t="s">
        <v>482</v>
      </c>
      <c r="AO2199" s="8">
        <v>14.587776277087199</v>
      </c>
      <c r="AP2199" s="8">
        <v>15.6078053214866</v>
      </c>
      <c r="AQ2199" s="8">
        <v>16.218825431246099</v>
      </c>
      <c r="AR2199" s="8">
        <v>14.9824027725347</v>
      </c>
      <c r="AS2199" s="8">
        <v>15.095360500812868</v>
      </c>
      <c r="AT2199" s="8">
        <v>15.061389222377935</v>
      </c>
      <c r="AU2199" s="8">
        <v>14.954301881032649</v>
      </c>
      <c r="AV2199" s="8">
        <v>15.603011175089131</v>
      </c>
      <c r="AW2199">
        <v>-3.2503645858124454E-3</v>
      </c>
      <c r="AX2199">
        <v>-1.354464908327776E-2</v>
      </c>
      <c r="AY2199">
        <v>4.7719265969695987E-2</v>
      </c>
      <c r="AZ2199">
        <v>1.0294284497465316E-2</v>
      </c>
      <c r="BA2199">
        <v>-6.1263915052973739E-2</v>
      </c>
      <c r="BB2199">
        <v>-5.0969630555508384E-2</v>
      </c>
      <c r="BC2199" s="6">
        <f>POWER(2,AW2199)</f>
        <v>0.99774955500843432</v>
      </c>
      <c r="BD2199" s="6">
        <f>POWER(2,AX2199)</f>
        <v>0.99065549843790579</v>
      </c>
      <c r="BE2199" s="6">
        <f>POWER(2,AY2199)</f>
        <v>1.0336295826952213</v>
      </c>
      <c r="BF2199" s="6">
        <f>POWER(2,AZ2199)</f>
        <v>1.0071609722872528</v>
      </c>
      <c r="BG2199" s="6">
        <f>POWER(2,BA2199)</f>
        <v>0.9584240960429371</v>
      </c>
      <c r="BH2199" s="6">
        <f>POWER(2,BB2199)</f>
        <v>0.965287344434136</v>
      </c>
      <c r="BI2199" t="s">
        <v>482</v>
      </c>
      <c r="BJ2199" t="s">
        <v>482</v>
      </c>
      <c r="BK2199" t="s">
        <v>21248</v>
      </c>
      <c r="BL2199" t="s">
        <v>21249</v>
      </c>
      <c r="BM2199" t="s">
        <v>23176</v>
      </c>
      <c r="BN2199" t="s">
        <v>21249</v>
      </c>
      <c r="BO2199" t="s">
        <v>22034</v>
      </c>
      <c r="BP2199" t="s">
        <v>21252</v>
      </c>
      <c r="BQ2199" t="s">
        <v>21252</v>
      </c>
    </row>
    <row r="2200" spans="1:69" x14ac:dyDescent="0.6">
      <c r="A2200" t="s">
        <v>11561</v>
      </c>
      <c r="B2200" t="s">
        <v>7422</v>
      </c>
      <c r="C2200" t="s">
        <v>226</v>
      </c>
      <c r="D2200" t="s">
        <v>12390</v>
      </c>
      <c r="E2200">
        <v>10525</v>
      </c>
      <c r="F2200">
        <v>39.86</v>
      </c>
      <c r="G2200" s="6">
        <v>30.470300000000002</v>
      </c>
      <c r="H2200" s="8">
        <v>1885.8446514569</v>
      </c>
      <c r="I2200" s="8">
        <v>629.62216028590001</v>
      </c>
      <c r="J2200">
        <v>3</v>
      </c>
      <c r="K2200" s="6">
        <v>2.7995263125048599</v>
      </c>
      <c r="L2200" t="s">
        <v>11562</v>
      </c>
      <c r="M2200" t="s">
        <v>228</v>
      </c>
      <c r="N2200" t="s">
        <v>11565</v>
      </c>
      <c r="O2200" s="14" t="s">
        <v>11563</v>
      </c>
      <c r="P2200" s="10">
        <v>0.25</v>
      </c>
      <c r="Q2200">
        <v>0</v>
      </c>
      <c r="R2200" t="s">
        <v>11564</v>
      </c>
      <c r="S2200" s="2" t="s">
        <v>482</v>
      </c>
      <c r="T2200" s="2" t="s">
        <v>482</v>
      </c>
      <c r="U2200" s="2" t="s">
        <v>482</v>
      </c>
      <c r="V2200" s="2" t="s">
        <v>482</v>
      </c>
      <c r="W2200" s="2" t="s">
        <v>482</v>
      </c>
      <c r="X2200" s="2" t="s">
        <v>482</v>
      </c>
      <c r="Y2200" s="2" t="s">
        <v>482</v>
      </c>
      <c r="Z2200" s="2" t="s">
        <v>482</v>
      </c>
      <c r="AA2200" s="2" t="s">
        <v>482</v>
      </c>
      <c r="AB2200" s="2" t="s">
        <v>482</v>
      </c>
      <c r="AC2200" s="2" t="s">
        <v>482</v>
      </c>
      <c r="AD2200" s="2" t="s">
        <v>482</v>
      </c>
      <c r="AE2200" s="2" t="s">
        <v>482</v>
      </c>
      <c r="AF2200" s="2" t="s">
        <v>482</v>
      </c>
      <c r="AG2200" s="8" t="s">
        <v>482</v>
      </c>
      <c r="AH2200" s="8" t="s">
        <v>482</v>
      </c>
      <c r="AI2200" s="8">
        <v>14.1079484506963</v>
      </c>
      <c r="AJ2200" s="8" t="s">
        <v>482</v>
      </c>
      <c r="AK2200" s="8" t="s">
        <v>482</v>
      </c>
      <c r="AL2200" s="8" t="s">
        <v>482</v>
      </c>
      <c r="AM2200" s="8">
        <v>13.8538979408246</v>
      </c>
      <c r="AN2200" s="8" t="s">
        <v>482</v>
      </c>
      <c r="AO2200" s="8" t="s">
        <v>482</v>
      </c>
      <c r="AP2200" s="8" t="s">
        <v>482</v>
      </c>
      <c r="AQ2200" s="8" t="s">
        <v>482</v>
      </c>
      <c r="AR2200" s="8" t="s">
        <v>482</v>
      </c>
      <c r="AS2200" s="8">
        <v>14.1079484506963</v>
      </c>
      <c r="AT2200" s="8" t="s">
        <v>482</v>
      </c>
      <c r="AU2200" s="8">
        <v>13.8538979408246</v>
      </c>
      <c r="AV2200" s="8" t="s">
        <v>482</v>
      </c>
      <c r="AW2200" t="s">
        <v>482</v>
      </c>
      <c r="AX2200">
        <v>-2.621625848534629E-2</v>
      </c>
      <c r="AY2200" t="s">
        <v>482</v>
      </c>
      <c r="AZ2200" t="s">
        <v>482</v>
      </c>
      <c r="BA2200" t="s">
        <v>482</v>
      </c>
      <c r="BB2200" t="s">
        <v>482</v>
      </c>
      <c r="BC2200" s="6" t="s">
        <v>482</v>
      </c>
      <c r="BD2200" s="6">
        <f>POWER(2,AX2200)</f>
        <v>0.98199238459372462</v>
      </c>
      <c r="BE2200" s="6" t="s">
        <v>482</v>
      </c>
      <c r="BF2200" s="6" t="s">
        <v>482</v>
      </c>
      <c r="BG2200" s="6" t="s">
        <v>482</v>
      </c>
      <c r="BH2200" s="6" t="s">
        <v>482</v>
      </c>
      <c r="BI2200" t="s">
        <v>482</v>
      </c>
      <c r="BJ2200" t="s">
        <v>482</v>
      </c>
      <c r="BK2200" t="s">
        <v>23177</v>
      </c>
      <c r="BL2200" t="s">
        <v>23178</v>
      </c>
      <c r="BM2200" t="s">
        <v>23179</v>
      </c>
      <c r="BN2200" t="s">
        <v>23180</v>
      </c>
      <c r="BO2200" t="s">
        <v>23181</v>
      </c>
      <c r="BP2200" t="s">
        <v>23182</v>
      </c>
      <c r="BQ2200" t="s">
        <v>23183</v>
      </c>
    </row>
    <row r="2201" spans="1:69" x14ac:dyDescent="0.6">
      <c r="A2201" t="s">
        <v>5540</v>
      </c>
      <c r="B2201" t="s">
        <v>5541</v>
      </c>
      <c r="C2201" t="s">
        <v>5542</v>
      </c>
      <c r="D2201" t="s">
        <v>12779</v>
      </c>
      <c r="E2201">
        <v>7543</v>
      </c>
      <c r="F2201">
        <v>47.59</v>
      </c>
      <c r="G2201" s="6">
        <v>23.3623166667</v>
      </c>
      <c r="H2201" s="8">
        <v>3021.1484474239001</v>
      </c>
      <c r="I2201" s="8">
        <v>1008.0567589415</v>
      </c>
      <c r="J2201">
        <v>3</v>
      </c>
      <c r="K2201" s="6">
        <v>2.30026428215234</v>
      </c>
      <c r="L2201" t="s">
        <v>5543</v>
      </c>
      <c r="M2201" t="s">
        <v>5544</v>
      </c>
      <c r="N2201" t="s">
        <v>5547</v>
      </c>
      <c r="O2201" t="s">
        <v>5545</v>
      </c>
      <c r="P2201" s="10">
        <v>0</v>
      </c>
      <c r="Q2201">
        <v>0</v>
      </c>
      <c r="R2201" t="s">
        <v>5546</v>
      </c>
      <c r="S2201" s="2">
        <v>0.72309513796299496</v>
      </c>
      <c r="T2201" s="2">
        <v>0.99936720803350898</v>
      </c>
      <c r="U2201" s="2">
        <v>0.67807478564875101</v>
      </c>
      <c r="V2201" s="2">
        <v>0.965774655932787</v>
      </c>
      <c r="W2201" s="2">
        <v>0.36716630115543097</v>
      </c>
      <c r="X2201" s="2">
        <v>0.72469414039628399</v>
      </c>
      <c r="Y2201" s="2">
        <v>0.35831770902037202</v>
      </c>
      <c r="Z2201" s="2">
        <v>0.44869919518273799</v>
      </c>
      <c r="AA2201" s="2">
        <v>0.99999640908849297</v>
      </c>
      <c r="AB2201" s="2">
        <v>0.99700852852558097</v>
      </c>
      <c r="AC2201" s="2">
        <v>0.74816047093713001</v>
      </c>
      <c r="AD2201" s="2">
        <v>0.99971039310110799</v>
      </c>
      <c r="AE2201" s="2">
        <v>0.81939096216055296</v>
      </c>
      <c r="AF2201" s="2">
        <v>0.99739557404049595</v>
      </c>
      <c r="AG2201" s="8">
        <v>16.217633651267001</v>
      </c>
      <c r="AH2201" s="8">
        <v>15.647077079329099</v>
      </c>
      <c r="AI2201" s="8">
        <v>15.9958886062981</v>
      </c>
      <c r="AJ2201" s="8">
        <v>15.8929267779752</v>
      </c>
      <c r="AK2201" s="8">
        <v>16.322461641094201</v>
      </c>
      <c r="AL2201" s="8">
        <v>15.125841041105801</v>
      </c>
      <c r="AM2201" s="8">
        <v>16.336256442268098</v>
      </c>
      <c r="AN2201" s="8">
        <v>15.970169725063201</v>
      </c>
      <c r="AO2201" s="8">
        <v>15.5144595648074</v>
      </c>
      <c r="AP2201" s="8">
        <v>16.1386643272449</v>
      </c>
      <c r="AQ2201" s="8">
        <v>15.9591119277495</v>
      </c>
      <c r="AR2201" s="8">
        <v>16.404116186331802</v>
      </c>
      <c r="AS2201" s="8">
        <v>15.953533112298068</v>
      </c>
      <c r="AT2201" s="8">
        <v>15.7804098200584</v>
      </c>
      <c r="AU2201" s="8">
        <v>15.940295244046231</v>
      </c>
      <c r="AV2201" s="8">
        <v>16.16729748044207</v>
      </c>
      <c r="AW2201">
        <v>-1.5741289608063747E-2</v>
      </c>
      <c r="AX2201">
        <v>-1.1976115104277284E-3</v>
      </c>
      <c r="AY2201">
        <v>1.9202576094373629E-2</v>
      </c>
      <c r="AZ2201">
        <v>-1.4543678097636051E-2</v>
      </c>
      <c r="BA2201">
        <v>-2.0400187604801348E-2</v>
      </c>
      <c r="BB2201">
        <v>-3.4943865702437314E-2</v>
      </c>
      <c r="BC2201" s="6">
        <f>POWER(2,AW2201)</f>
        <v>0.98914827887834988</v>
      </c>
      <c r="BD2201" s="6">
        <f>POWER(2,AX2201)</f>
        <v>0.9991702234132932</v>
      </c>
      <c r="BE2201" s="6">
        <f>POWER(2,AY2201)</f>
        <v>1.01339918666538</v>
      </c>
      <c r="BF2201" s="6">
        <f>POWER(2,AZ2201)</f>
        <v>0.98996973258399668</v>
      </c>
      <c r="BG2201" s="6">
        <f>POWER(2,BA2201)</f>
        <v>0.98595917241762587</v>
      </c>
      <c r="BH2201" s="6">
        <f>POWER(2,BB2201)</f>
        <v>0.9760697382570156</v>
      </c>
      <c r="BI2201" t="s">
        <v>482</v>
      </c>
      <c r="BJ2201" t="s">
        <v>482</v>
      </c>
      <c r="BK2201" t="s">
        <v>23184</v>
      </c>
      <c r="BL2201" t="s">
        <v>23185</v>
      </c>
      <c r="BM2201" t="s">
        <v>23186</v>
      </c>
      <c r="BN2201" t="s">
        <v>23187</v>
      </c>
      <c r="BO2201" t="s">
        <v>23188</v>
      </c>
      <c r="BP2201" t="s">
        <v>23189</v>
      </c>
      <c r="BQ2201" t="s">
        <v>23190</v>
      </c>
    </row>
    <row r="2202" spans="1:69" x14ac:dyDescent="0.6">
      <c r="A2202" t="s">
        <v>5283</v>
      </c>
      <c r="B2202" t="s">
        <v>234</v>
      </c>
      <c r="C2202" t="s">
        <v>455</v>
      </c>
      <c r="D2202" t="s">
        <v>12409</v>
      </c>
      <c r="E2202">
        <v>9198</v>
      </c>
      <c r="F2202">
        <v>59.93</v>
      </c>
      <c r="G2202" s="6">
        <v>26.9370333333</v>
      </c>
      <c r="H2202" s="8">
        <v>2328.9652674834001</v>
      </c>
      <c r="I2202" s="8">
        <v>1165.4899102085999</v>
      </c>
      <c r="J2202">
        <v>2</v>
      </c>
      <c r="K2202" s="6">
        <v>2.4871550730483998</v>
      </c>
      <c r="L2202" t="s">
        <v>5284</v>
      </c>
      <c r="M2202" t="s">
        <v>457</v>
      </c>
      <c r="N2202" t="s">
        <v>5287</v>
      </c>
      <c r="O2202" t="s">
        <v>264</v>
      </c>
      <c r="P2202" s="10">
        <v>1</v>
      </c>
      <c r="Q2202" t="s">
        <v>5285</v>
      </c>
      <c r="R2202" t="s">
        <v>5286</v>
      </c>
      <c r="S2202" s="2">
        <v>0.45968982537119302</v>
      </c>
      <c r="T2202" s="2">
        <v>0.99936720803350898</v>
      </c>
      <c r="U2202" s="2">
        <v>0.14574858825265299</v>
      </c>
      <c r="V2202" s="2">
        <v>0.57849522047859403</v>
      </c>
      <c r="W2202" s="2">
        <v>0.315116253483681</v>
      </c>
      <c r="X2202" s="2">
        <v>0.33712169482940402</v>
      </c>
      <c r="Y2202" s="2">
        <v>0.806835987748035</v>
      </c>
      <c r="Z2202" s="2">
        <v>0.33112360439932398</v>
      </c>
      <c r="AA2202" s="2">
        <v>0.99999640908849297</v>
      </c>
      <c r="AB2202" s="2">
        <v>0.99477086306084594</v>
      </c>
      <c r="AC2202" s="2">
        <v>0.70481720510970902</v>
      </c>
      <c r="AD2202" s="2">
        <v>0.99971039310110799</v>
      </c>
      <c r="AE2202" s="2">
        <v>0.98169225794319903</v>
      </c>
      <c r="AF2202" s="2">
        <v>0.99739557404049595</v>
      </c>
      <c r="AG2202" s="8">
        <v>17.166721802107599</v>
      </c>
      <c r="AH2202" s="8">
        <v>16.856745394083902</v>
      </c>
      <c r="AI2202" s="8">
        <v>16.681851627296702</v>
      </c>
      <c r="AJ2202" s="8">
        <v>16.676653258132198</v>
      </c>
      <c r="AK2202" s="8">
        <v>16.673476701694501</v>
      </c>
      <c r="AL2202" s="8">
        <v>16.5615550908858</v>
      </c>
      <c r="AM2202" s="8">
        <v>16.595442829616701</v>
      </c>
      <c r="AN2202" s="8">
        <v>18.374393258608801</v>
      </c>
      <c r="AO2202" s="8">
        <v>16.788327181871001</v>
      </c>
      <c r="AP2202" s="8">
        <v>16.905922590980701</v>
      </c>
      <c r="AQ2202" s="8">
        <v>16.0795158311428</v>
      </c>
      <c r="AR2202" s="8">
        <v>16.727300609152699</v>
      </c>
      <c r="AS2202" s="8">
        <v>16.901772941162736</v>
      </c>
      <c r="AT2202" s="8">
        <v>16.637228350237503</v>
      </c>
      <c r="AU2202" s="8">
        <v>17.252721090032168</v>
      </c>
      <c r="AV2202" s="8">
        <v>16.5709130104254</v>
      </c>
      <c r="AW2202">
        <v>-2.2759478219332923E-2</v>
      </c>
      <c r="AX2202">
        <v>2.9649332458402022E-2</v>
      </c>
      <c r="AY2202">
        <v>-2.852149531142531E-2</v>
      </c>
      <c r="AZ2202">
        <v>-5.2408810677734972E-2</v>
      </c>
      <c r="BA2202">
        <v>5.8170827769827516E-2</v>
      </c>
      <c r="BB2202">
        <v>5.7620170920922665E-3</v>
      </c>
      <c r="BC2202" s="6">
        <f>POWER(2,AW2202)</f>
        <v>0.98434811591386617</v>
      </c>
      <c r="BD2202" s="6">
        <f>POWER(2,AX2202)</f>
        <v>1.0207639843518859</v>
      </c>
      <c r="BE2202" s="6">
        <f>POWER(2,AY2202)</f>
        <v>0.98042454292285774</v>
      </c>
      <c r="BF2202" s="6">
        <f>POWER(2,AZ2202)</f>
        <v>0.96432488900836255</v>
      </c>
      <c r="BG2202" s="6">
        <f>POWER(2,BA2202)</f>
        <v>1.0411448710869351</v>
      </c>
      <c r="BH2202" s="6">
        <f>POWER(2,BB2202)</f>
        <v>1.0040019122525343</v>
      </c>
      <c r="BI2202" t="s">
        <v>61</v>
      </c>
      <c r="BJ2202" t="s">
        <v>62</v>
      </c>
      <c r="BK2202" t="s">
        <v>23191</v>
      </c>
      <c r="BL2202" t="s">
        <v>23192</v>
      </c>
      <c r="BM2202" t="s">
        <v>23193</v>
      </c>
      <c r="BN2202" t="s">
        <v>23192</v>
      </c>
      <c r="BO2202" t="s">
        <v>23194</v>
      </c>
      <c r="BP2202" t="s">
        <v>23195</v>
      </c>
      <c r="BQ2202" t="s">
        <v>23195</v>
      </c>
    </row>
    <row r="2203" spans="1:69" x14ac:dyDescent="0.6">
      <c r="A2203" t="s">
        <v>5283</v>
      </c>
      <c r="B2203" t="s">
        <v>138</v>
      </c>
      <c r="C2203" t="s">
        <v>455</v>
      </c>
      <c r="D2203" t="s">
        <v>12409</v>
      </c>
      <c r="E2203">
        <v>9527</v>
      </c>
      <c r="F2203">
        <v>66.55</v>
      </c>
      <c r="G2203" s="6">
        <v>27.46725</v>
      </c>
      <c r="H2203" s="8">
        <v>2328.9650002794001</v>
      </c>
      <c r="I2203" s="8">
        <v>777.32894322669995</v>
      </c>
      <c r="J2203">
        <v>3</v>
      </c>
      <c r="K2203" s="6">
        <v>2.3724240222972499</v>
      </c>
      <c r="L2203" t="s">
        <v>5284</v>
      </c>
      <c r="M2203" t="s">
        <v>457</v>
      </c>
      <c r="N2203" t="s">
        <v>6585</v>
      </c>
      <c r="O2203" t="s">
        <v>3512</v>
      </c>
      <c r="P2203" s="10">
        <v>0.997</v>
      </c>
      <c r="Q2203" t="s">
        <v>6583</v>
      </c>
      <c r="R2203" t="s">
        <v>6584</v>
      </c>
      <c r="S2203" s="2">
        <v>0.162865956904195</v>
      </c>
      <c r="T2203" s="2">
        <v>0.87572290426217403</v>
      </c>
      <c r="U2203" s="2">
        <v>0.78082742370314395</v>
      </c>
      <c r="V2203" s="2" t="s">
        <v>482</v>
      </c>
      <c r="W2203" s="2">
        <v>0.14472308996347999</v>
      </c>
      <c r="X2203" s="2" t="s">
        <v>482</v>
      </c>
      <c r="Y2203" s="2">
        <v>6.0354849785436697E-2</v>
      </c>
      <c r="Z2203" s="2" t="s">
        <v>482</v>
      </c>
      <c r="AA2203" s="2">
        <v>0.99999640908849297</v>
      </c>
      <c r="AB2203" s="2" t="s">
        <v>482</v>
      </c>
      <c r="AC2203" s="2">
        <v>0.58811000939473901</v>
      </c>
      <c r="AD2203" s="2" t="s">
        <v>482</v>
      </c>
      <c r="AE2203" s="2">
        <v>0.53672705702048995</v>
      </c>
      <c r="AF2203" s="2" t="s">
        <v>482</v>
      </c>
      <c r="AG2203" s="8">
        <v>15.852835818117599</v>
      </c>
      <c r="AH2203" s="8">
        <v>15.859321961395301</v>
      </c>
      <c r="AI2203" s="8">
        <v>15.4016140570725</v>
      </c>
      <c r="AJ2203" s="8">
        <v>15.7817072269424</v>
      </c>
      <c r="AK2203" s="8">
        <v>15.5897143983894</v>
      </c>
      <c r="AL2203" s="8">
        <v>15.5958651050169</v>
      </c>
      <c r="AM2203" s="8">
        <v>13.6588339009715</v>
      </c>
      <c r="AN2203" s="8" t="s">
        <v>482</v>
      </c>
      <c r="AO2203" s="8">
        <v>15.047669863465201</v>
      </c>
      <c r="AP2203" s="8">
        <v>15.521563558537499</v>
      </c>
      <c r="AQ2203" s="8">
        <v>15.4138431397079</v>
      </c>
      <c r="AR2203" s="8">
        <v>15.255251591219899</v>
      </c>
      <c r="AS2203" s="8">
        <v>15.704590612195133</v>
      </c>
      <c r="AT2203" s="8">
        <v>15.655762243449566</v>
      </c>
      <c r="AU2203" s="8">
        <v>14.35325188221835</v>
      </c>
      <c r="AV2203" s="8">
        <v>15.396886096488435</v>
      </c>
      <c r="AW2203">
        <v>-4.4925835301619921E-3</v>
      </c>
      <c r="AX2203">
        <v>-0.12980870338276698</v>
      </c>
      <c r="AY2203">
        <v>-2.8547728972706722E-2</v>
      </c>
      <c r="AZ2203">
        <v>0.12531611985260491</v>
      </c>
      <c r="BA2203">
        <v>-0.1012609744100602</v>
      </c>
      <c r="BB2203">
        <v>2.4055145442545028E-2</v>
      </c>
      <c r="BC2203" s="6">
        <f>POWER(2,AW2203)</f>
        <v>0.9968908219289937</v>
      </c>
      <c r="BD2203" s="6">
        <f>POWER(2,AX2203)</f>
        <v>0.91395262930780086</v>
      </c>
      <c r="BE2203" s="6">
        <f>POWER(2,AY2203)</f>
        <v>0.98040671525256096</v>
      </c>
      <c r="BF2203" s="6">
        <f>POWER(2,AZ2203)</f>
        <v>1.0907467082664968</v>
      </c>
      <c r="BG2203" s="6">
        <f>POWER(2,BA2203)</f>
        <v>0.9322178388714516</v>
      </c>
      <c r="BH2203" s="6">
        <f>POWER(2,BB2203)</f>
        <v>1.0168135391363435</v>
      </c>
      <c r="BI2203" t="s">
        <v>61</v>
      </c>
      <c r="BJ2203" t="s">
        <v>62</v>
      </c>
      <c r="BK2203" t="s">
        <v>18216</v>
      </c>
      <c r="BL2203" t="s">
        <v>18217</v>
      </c>
      <c r="BM2203" t="s">
        <v>23196</v>
      </c>
      <c r="BN2203" t="s">
        <v>18217</v>
      </c>
      <c r="BO2203" t="s">
        <v>22004</v>
      </c>
      <c r="BP2203" t="s">
        <v>18220</v>
      </c>
      <c r="BQ2203" t="s">
        <v>18220</v>
      </c>
    </row>
    <row r="2204" spans="1:69" x14ac:dyDescent="0.6">
      <c r="A2204" t="s">
        <v>3554</v>
      </c>
      <c r="B2204" t="s">
        <v>3555</v>
      </c>
      <c r="C2204" t="s">
        <v>3556</v>
      </c>
      <c r="D2204" t="s">
        <v>12639</v>
      </c>
      <c r="E2204">
        <v>12681</v>
      </c>
      <c r="F2204">
        <v>50.17</v>
      </c>
      <c r="G2204" s="6">
        <v>35.467616666700003</v>
      </c>
      <c r="H2204" s="8">
        <v>2134.9799758276999</v>
      </c>
      <c r="I2204" s="8">
        <v>712.66726840939998</v>
      </c>
      <c r="J2204">
        <v>3</v>
      </c>
      <c r="K2204" s="6">
        <v>1.9296834874177</v>
      </c>
      <c r="L2204" t="s">
        <v>3557</v>
      </c>
      <c r="M2204" t="s">
        <v>3558</v>
      </c>
      <c r="N2204" t="s">
        <v>3561</v>
      </c>
      <c r="O2204" t="s">
        <v>684</v>
      </c>
      <c r="P2204" s="10">
        <v>1</v>
      </c>
      <c r="Q2204" t="s">
        <v>3559</v>
      </c>
      <c r="R2204" t="s">
        <v>3560</v>
      </c>
      <c r="S2204" s="2">
        <v>0.87688323614966501</v>
      </c>
      <c r="T2204" s="2">
        <v>0.99936720803350898</v>
      </c>
      <c r="U2204" s="2">
        <v>0.58001584701938602</v>
      </c>
      <c r="V2204" s="2">
        <v>0.42644226689541798</v>
      </c>
      <c r="W2204" s="2">
        <v>0.43851976756997102</v>
      </c>
      <c r="X2204" s="2">
        <v>0.91151618786422495</v>
      </c>
      <c r="Y2204" s="2">
        <v>0.90063311866690898</v>
      </c>
      <c r="Z2204" s="2">
        <v>0.77053882330444501</v>
      </c>
      <c r="AA2204" s="2">
        <v>0.99999640908849297</v>
      </c>
      <c r="AB2204" s="2">
        <v>0.99477086306084594</v>
      </c>
      <c r="AC2204" s="2">
        <v>0.79317636323992702</v>
      </c>
      <c r="AD2204" s="2">
        <v>0.99971039310110799</v>
      </c>
      <c r="AE2204" s="2">
        <v>0.98542130969083797</v>
      </c>
      <c r="AF2204" s="2">
        <v>0.99739557404049595</v>
      </c>
      <c r="AG2204" s="8">
        <v>16.7064473586764</v>
      </c>
      <c r="AH2204" s="8">
        <v>17.0776141106404</v>
      </c>
      <c r="AI2204" s="8">
        <v>17.7808181996472</v>
      </c>
      <c r="AJ2204" s="8">
        <v>17.826470467118298</v>
      </c>
      <c r="AK2204" s="8">
        <v>17.454645363341399</v>
      </c>
      <c r="AL2204" s="8">
        <v>14.032384718489601</v>
      </c>
      <c r="AM2204" s="8">
        <v>17.067022487816899</v>
      </c>
      <c r="AN2204" s="8">
        <v>14.2406609794528</v>
      </c>
      <c r="AO2204" s="8">
        <v>17.446711811379199</v>
      </c>
      <c r="AP2204" s="8">
        <v>15.5799901838311</v>
      </c>
      <c r="AQ2204" s="8">
        <v>17.609113795105099</v>
      </c>
      <c r="AR2204" s="8">
        <v>16.659863513985801</v>
      </c>
      <c r="AS2204" s="8">
        <v>17.188293222987998</v>
      </c>
      <c r="AT2204" s="8">
        <v>16.437833516316434</v>
      </c>
      <c r="AU2204" s="8">
        <v>16.251465092882967</v>
      </c>
      <c r="AV2204" s="8">
        <v>16.616322497640667</v>
      </c>
      <c r="AW2204">
        <v>-6.4406127690364467E-2</v>
      </c>
      <c r="AX2204">
        <v>-8.0856509000876514E-2</v>
      </c>
      <c r="AY2204">
        <v>-4.8825171940169908E-2</v>
      </c>
      <c r="AZ2204">
        <v>1.6450381310511998E-2</v>
      </c>
      <c r="BA2204">
        <v>-3.203133706070669E-2</v>
      </c>
      <c r="BB2204">
        <v>-1.5580955750194648E-2</v>
      </c>
      <c r="BC2204" s="6">
        <f>POWER(2,AW2204)</f>
        <v>0.95633890480365558</v>
      </c>
      <c r="BD2204" s="6">
        <f>POWER(2,AX2204)</f>
        <v>0.94549615148221366</v>
      </c>
      <c r="BE2204" s="6">
        <f>POWER(2,AY2204)</f>
        <v>0.96672323901349522</v>
      </c>
      <c r="BF2204" s="6">
        <f>POWER(2,AZ2204)</f>
        <v>1.0114677921263286</v>
      </c>
      <c r="BG2204" s="6">
        <f>POWER(2,BA2204)</f>
        <v>0.97804222897036897</v>
      </c>
      <c r="BH2204" s="6">
        <f>POWER(2,BB2204)</f>
        <v>0.98925821394297231</v>
      </c>
      <c r="BI2204" t="s">
        <v>482</v>
      </c>
      <c r="BJ2204" t="s">
        <v>482</v>
      </c>
      <c r="BK2204" t="s">
        <v>20133</v>
      </c>
      <c r="BL2204" t="s">
        <v>23197</v>
      </c>
      <c r="BM2204" t="s">
        <v>23198</v>
      </c>
      <c r="BN2204" t="s">
        <v>23197</v>
      </c>
      <c r="BO2204" t="s">
        <v>23199</v>
      </c>
      <c r="BP2204" t="s">
        <v>20138</v>
      </c>
      <c r="BQ2204" t="s">
        <v>20138</v>
      </c>
    </row>
    <row r="2205" spans="1:69" x14ac:dyDescent="0.6">
      <c r="A2205" t="s">
        <v>3554</v>
      </c>
      <c r="B2205" t="s">
        <v>3555</v>
      </c>
      <c r="C2205" t="s">
        <v>3556</v>
      </c>
      <c r="D2205" t="s">
        <v>12639</v>
      </c>
      <c r="E2205">
        <v>12670</v>
      </c>
      <c r="F2205">
        <v>70.41</v>
      </c>
      <c r="G2205" s="6">
        <v>35.493466666700002</v>
      </c>
      <c r="H2205" s="8">
        <v>2134.9725811204999</v>
      </c>
      <c r="I2205" s="8">
        <v>1068.4935670272</v>
      </c>
      <c r="J2205">
        <v>2</v>
      </c>
      <c r="K2205" s="6">
        <v>-1.53391873455148</v>
      </c>
      <c r="L2205" t="s">
        <v>3557</v>
      </c>
      <c r="M2205" t="s">
        <v>3558</v>
      </c>
      <c r="N2205" t="s">
        <v>3561</v>
      </c>
      <c r="O2205" t="s">
        <v>684</v>
      </c>
      <c r="P2205" s="10">
        <v>1</v>
      </c>
      <c r="Q2205" t="s">
        <v>9549</v>
      </c>
      <c r="R2205" t="s">
        <v>3560</v>
      </c>
      <c r="S2205" s="2">
        <v>0.281506533800718</v>
      </c>
      <c r="T2205" s="2">
        <v>0.99936720803350898</v>
      </c>
      <c r="U2205" s="2">
        <v>0.58139610912933604</v>
      </c>
      <c r="V2205" s="2">
        <v>0.21272169205501501</v>
      </c>
      <c r="W2205" s="2">
        <v>0.20240470525861701</v>
      </c>
      <c r="X2205" s="2">
        <v>0.25726173632210397</v>
      </c>
      <c r="Y2205" s="2">
        <v>0.203706627186861</v>
      </c>
      <c r="Z2205" s="2">
        <v>0.64440027982681802</v>
      </c>
      <c r="AA2205" s="2">
        <v>0.99999640908849297</v>
      </c>
      <c r="AB2205" s="2">
        <v>0.95815471553231801</v>
      </c>
      <c r="AC2205" s="2">
        <v>0.61405195892388198</v>
      </c>
      <c r="AD2205" s="2">
        <v>0.99971039310110799</v>
      </c>
      <c r="AE2205" s="2">
        <v>0.73114162406527405</v>
      </c>
      <c r="AF2205" s="2">
        <v>0.99739557404049595</v>
      </c>
      <c r="AG2205" s="8">
        <v>16.016976996412399</v>
      </c>
      <c r="AH2205" s="8">
        <v>15.840648587356601</v>
      </c>
      <c r="AI2205" s="8">
        <v>15.876248959162901</v>
      </c>
      <c r="AJ2205" s="8">
        <v>16.34787142867</v>
      </c>
      <c r="AK2205" s="8">
        <v>15.248111689997501</v>
      </c>
      <c r="AL2205" s="8">
        <v>17.117666392840899</v>
      </c>
      <c r="AM2205" s="8">
        <v>15.4368636817364</v>
      </c>
      <c r="AN2205" s="8">
        <v>15.9655837430678</v>
      </c>
      <c r="AO2205" s="8">
        <v>14.7507741579971</v>
      </c>
      <c r="AP2205" s="8">
        <v>14.5311958546109</v>
      </c>
      <c r="AQ2205" s="8">
        <v>16.1734914249922</v>
      </c>
      <c r="AR2205" s="8">
        <v>14.4604437993705</v>
      </c>
      <c r="AS2205" s="8">
        <v>15.911291514310633</v>
      </c>
      <c r="AT2205" s="8">
        <v>16.237883170502801</v>
      </c>
      <c r="AU2205" s="8">
        <v>15.3844071942671</v>
      </c>
      <c r="AV2205" s="8">
        <v>15.0550436929912</v>
      </c>
      <c r="AW2205">
        <v>2.931262630452754E-2</v>
      </c>
      <c r="AX2205">
        <v>-4.8582089977574176E-2</v>
      </c>
      <c r="AY2205">
        <v>-7.9804048423311486E-2</v>
      </c>
      <c r="AZ2205">
        <v>7.7894716282101678E-2</v>
      </c>
      <c r="BA2205">
        <v>3.1221958445737309E-2</v>
      </c>
      <c r="BB2205">
        <v>0.1091166747278388</v>
      </c>
      <c r="BC2205" s="6">
        <f>POWER(2,AW2205)</f>
        <v>1.0205257791863365</v>
      </c>
      <c r="BD2205" s="6">
        <f>POWER(2,AX2205)</f>
        <v>0.96688613745969942</v>
      </c>
      <c r="BE2205" s="6">
        <f>POWER(2,AY2205)</f>
        <v>0.94618615210780821</v>
      </c>
      <c r="BF2205" s="6">
        <f>POWER(2,AZ2205)</f>
        <v>1.0554766891865515</v>
      </c>
      <c r="BG2205" s="6">
        <f>POWER(2,BA2205)</f>
        <v>1.0218772863096528</v>
      </c>
      <c r="BH2205" s="6">
        <f>POWER(2,BB2205)</f>
        <v>1.0785676549090499</v>
      </c>
      <c r="BI2205" t="s">
        <v>482</v>
      </c>
      <c r="BJ2205" t="s">
        <v>482</v>
      </c>
      <c r="BK2205" t="s">
        <v>20133</v>
      </c>
      <c r="BL2205" t="s">
        <v>23197</v>
      </c>
      <c r="BM2205" t="s">
        <v>23198</v>
      </c>
      <c r="BN2205" t="s">
        <v>23197</v>
      </c>
      <c r="BO2205" t="s">
        <v>23199</v>
      </c>
      <c r="BP2205" t="s">
        <v>20138</v>
      </c>
      <c r="BQ2205" t="s">
        <v>20138</v>
      </c>
    </row>
    <row r="2206" spans="1:69" x14ac:dyDescent="0.6">
      <c r="A2206" t="s">
        <v>5760</v>
      </c>
      <c r="B2206" t="s">
        <v>5761</v>
      </c>
      <c r="C2206" t="s">
        <v>678</v>
      </c>
      <c r="D2206" t="s">
        <v>12425</v>
      </c>
      <c r="E2206">
        <v>8133</v>
      </c>
      <c r="F2206">
        <v>53.22</v>
      </c>
      <c r="G2206" s="6">
        <v>24.490400000000001</v>
      </c>
      <c r="H2206" s="8">
        <v>2185.8872816462999</v>
      </c>
      <c r="I2206" s="8">
        <v>729.636370349</v>
      </c>
      <c r="J2206">
        <v>3</v>
      </c>
      <c r="K2206" s="6">
        <v>1.7400956182101199</v>
      </c>
      <c r="L2206" t="s">
        <v>5762</v>
      </c>
      <c r="M2206" t="s">
        <v>680</v>
      </c>
      <c r="N2206" t="s">
        <v>5764</v>
      </c>
      <c r="O2206" t="s">
        <v>1230</v>
      </c>
      <c r="P2206" s="10">
        <v>0.5</v>
      </c>
      <c r="Q2206">
        <v>0</v>
      </c>
      <c r="R2206" t="s">
        <v>5763</v>
      </c>
      <c r="S2206" s="2">
        <v>0.70995849327084504</v>
      </c>
      <c r="T2206" s="2">
        <v>0.99936720803350898</v>
      </c>
      <c r="U2206" s="2">
        <v>0.64817467660220895</v>
      </c>
      <c r="V2206" s="2">
        <v>0.43847446630852899</v>
      </c>
      <c r="W2206" s="2">
        <v>0.42041211080851199</v>
      </c>
      <c r="X2206" s="2">
        <v>0.64609995877792104</v>
      </c>
      <c r="Y2206" s="2">
        <v>0.60974516252691002</v>
      </c>
      <c r="Z2206" s="2">
        <v>0.93613515366064404</v>
      </c>
      <c r="AA2206" s="2">
        <v>0.99999640908849297</v>
      </c>
      <c r="AB2206" s="2">
        <v>0.99477086306084594</v>
      </c>
      <c r="AC2206" s="2">
        <v>0.78436234103656899</v>
      </c>
      <c r="AD2206" s="2">
        <v>0.99971039310110799</v>
      </c>
      <c r="AE2206" s="2">
        <v>0.92801627012641996</v>
      </c>
      <c r="AF2206" s="2">
        <v>0.99739557404049595</v>
      </c>
      <c r="AG2206" s="8">
        <v>16.5318071332069</v>
      </c>
      <c r="AH2206" s="8">
        <v>15.473393803736201</v>
      </c>
      <c r="AI2206" s="8">
        <v>15.627485704175101</v>
      </c>
      <c r="AJ2206" s="8">
        <v>15.6866095250762</v>
      </c>
      <c r="AK2206" s="8">
        <v>16.028855009753599</v>
      </c>
      <c r="AL2206" s="8">
        <v>15.3499806276894</v>
      </c>
      <c r="AM2206" s="8">
        <v>15.834509550070001</v>
      </c>
      <c r="AN2206" s="8">
        <v>15.337822822181201</v>
      </c>
      <c r="AO2206" s="8">
        <v>15.5309640674425</v>
      </c>
      <c r="AP2206" s="8">
        <v>15.541412598977001</v>
      </c>
      <c r="AQ2206" s="8">
        <v>15.281373332245099</v>
      </c>
      <c r="AR2206" s="8">
        <v>15.8258651682584</v>
      </c>
      <c r="AS2206" s="8">
        <v>15.877562213706065</v>
      </c>
      <c r="AT2206" s="8">
        <v>15.688481720839732</v>
      </c>
      <c r="AU2206" s="8">
        <v>15.567765479897901</v>
      </c>
      <c r="AV2206" s="8">
        <v>15.5495503664935</v>
      </c>
      <c r="AW2206">
        <v>-1.7283683222561685E-2</v>
      </c>
      <c r="AX2206">
        <v>-2.8427541086796869E-2</v>
      </c>
      <c r="AY2206">
        <v>-3.0116559311185117E-2</v>
      </c>
      <c r="AZ2206">
        <v>1.1143857864235104E-2</v>
      </c>
      <c r="BA2206">
        <v>1.6890182243884824E-3</v>
      </c>
      <c r="BB2206">
        <v>1.2832876088623381E-2</v>
      </c>
      <c r="BC2206" s="6">
        <f>POWER(2,AW2206)</f>
        <v>0.98809133982148012</v>
      </c>
      <c r="BD2206" s="6">
        <f>POWER(2,AX2206)</f>
        <v>0.98048839427372936</v>
      </c>
      <c r="BE2206" s="6">
        <f>POWER(2,AY2206)</f>
        <v>0.97934117071640803</v>
      </c>
      <c r="BF2206" s="6">
        <f>POWER(2,AZ2206)</f>
        <v>1.0077542432854418</v>
      </c>
      <c r="BG2206" s="6">
        <f>POWER(2,BA2206)</f>
        <v>1.0011714238016587</v>
      </c>
      <c r="BH2206" s="6">
        <f>POWER(2,BB2206)</f>
        <v>1.0089347505922488</v>
      </c>
      <c r="BI2206" t="s">
        <v>482</v>
      </c>
      <c r="BJ2206" t="s">
        <v>482</v>
      </c>
      <c r="BK2206" t="s">
        <v>23200</v>
      </c>
      <c r="BL2206" t="s">
        <v>23201</v>
      </c>
      <c r="BM2206" t="s">
        <v>23202</v>
      </c>
      <c r="BN2206" t="s">
        <v>23203</v>
      </c>
      <c r="BO2206" t="s">
        <v>23203</v>
      </c>
      <c r="BP2206" t="s">
        <v>23204</v>
      </c>
      <c r="BQ2206" t="s">
        <v>23205</v>
      </c>
    </row>
    <row r="2207" spans="1:69" x14ac:dyDescent="0.6">
      <c r="A2207" t="s">
        <v>1739</v>
      </c>
      <c r="B2207" t="s">
        <v>3607</v>
      </c>
      <c r="C2207" t="s">
        <v>1741</v>
      </c>
      <c r="D2207" t="s">
        <v>12508</v>
      </c>
      <c r="E2207">
        <v>7716</v>
      </c>
      <c r="F2207">
        <v>43.54</v>
      </c>
      <c r="G2207" s="6">
        <v>23.783750000000001</v>
      </c>
      <c r="H2207" s="8">
        <v>2366.9255708635001</v>
      </c>
      <c r="I2207" s="8">
        <v>789.9824667547</v>
      </c>
      <c r="J2207">
        <v>3</v>
      </c>
      <c r="K2207" s="6">
        <v>1.93663563734666</v>
      </c>
      <c r="L2207" t="s">
        <v>1742</v>
      </c>
      <c r="M2207" t="s">
        <v>1743</v>
      </c>
      <c r="N2207" t="s">
        <v>3610</v>
      </c>
      <c r="O2207" t="s">
        <v>3608</v>
      </c>
      <c r="P2207" s="10">
        <v>0.5</v>
      </c>
      <c r="Q2207">
        <v>0</v>
      </c>
      <c r="R2207" t="s">
        <v>3609</v>
      </c>
      <c r="S2207" s="2">
        <v>2.1462925257702398E-2</v>
      </c>
      <c r="T2207" s="2">
        <v>0.39104402847570002</v>
      </c>
      <c r="U2207" s="2">
        <v>0.94147001036118105</v>
      </c>
      <c r="V2207" s="2">
        <v>0.18246462295402099</v>
      </c>
      <c r="W2207" s="2">
        <v>9.4268373904979105E-3</v>
      </c>
      <c r="X2207" s="2">
        <v>0.194915759077391</v>
      </c>
      <c r="Y2207" s="2">
        <v>1.53582547948519E-2</v>
      </c>
      <c r="Z2207" s="2">
        <v>0.12730605175802001</v>
      </c>
      <c r="AA2207" s="2">
        <v>0.99999640908849297</v>
      </c>
      <c r="AB2207" s="2">
        <v>0.95420457767193601</v>
      </c>
      <c r="AC2207" s="2">
        <v>0.24226972093579599</v>
      </c>
      <c r="AD2207" s="2">
        <v>0.99971039310110799</v>
      </c>
      <c r="AE2207" s="2">
        <v>0.43613952444047999</v>
      </c>
      <c r="AF2207" s="2">
        <v>0.99739557404049595</v>
      </c>
      <c r="AG2207" s="8">
        <v>19.074193403149401</v>
      </c>
      <c r="AH2207" s="8">
        <v>18.715788926363899</v>
      </c>
      <c r="AI2207" s="8">
        <v>17.8723814710394</v>
      </c>
      <c r="AJ2207" s="8">
        <v>18.1744300999509</v>
      </c>
      <c r="AK2207" s="8">
        <v>18.1652182863291</v>
      </c>
      <c r="AL2207" s="8">
        <v>19.4532155899056</v>
      </c>
      <c r="AM2207" s="8">
        <v>17.3719625477517</v>
      </c>
      <c r="AN2207" s="8">
        <v>18.499615531033701</v>
      </c>
      <c r="AO2207" s="8">
        <v>17.088247272730602</v>
      </c>
      <c r="AP2207" s="8">
        <v>16.674107391843702</v>
      </c>
      <c r="AQ2207" s="8">
        <v>16.676207848665999</v>
      </c>
      <c r="AR2207" s="8">
        <v>17.033540260516599</v>
      </c>
      <c r="AS2207" s="8">
        <v>18.554121266850899</v>
      </c>
      <c r="AT2207" s="8">
        <v>18.597621325395199</v>
      </c>
      <c r="AU2207" s="8">
        <v>17.653275117172001</v>
      </c>
      <c r="AV2207" s="8">
        <v>16.7946185003421</v>
      </c>
      <c r="AW2207">
        <v>3.3784335829453627E-3</v>
      </c>
      <c r="AX2207">
        <v>-7.1803812063082811E-2</v>
      </c>
      <c r="AY2207">
        <v>-0.14374065156489077</v>
      </c>
      <c r="AZ2207">
        <v>7.5182245646028059E-2</v>
      </c>
      <c r="BA2207">
        <v>7.1936839501808028E-2</v>
      </c>
      <c r="BB2207">
        <v>0.14711908514783612</v>
      </c>
      <c r="BC2207" s="6">
        <f>POWER(2,AW2207)</f>
        <v>1.0023444957548067</v>
      </c>
      <c r="BD2207" s="6">
        <f>POWER(2,AX2207)</f>
        <v>0.9514476521564853</v>
      </c>
      <c r="BE2207" s="6">
        <f>POWER(2,AY2207)</f>
        <v>0.90516916747481024</v>
      </c>
      <c r="BF2207" s="6">
        <f>POWER(2,AZ2207)</f>
        <v>1.0534941081445333</v>
      </c>
      <c r="BG2207" s="6">
        <f>POWER(2,BA2207)</f>
        <v>1.0511268902483502</v>
      </c>
      <c r="BH2207" s="6">
        <f>POWER(2,BB2207)</f>
        <v>1.1073559857889224</v>
      </c>
      <c r="BI2207" t="s">
        <v>482</v>
      </c>
      <c r="BJ2207" t="s">
        <v>482</v>
      </c>
      <c r="BK2207" t="s">
        <v>23206</v>
      </c>
      <c r="BL2207" t="s">
        <v>23207</v>
      </c>
      <c r="BM2207" t="s">
        <v>23208</v>
      </c>
      <c r="BN2207" t="s">
        <v>23209</v>
      </c>
      <c r="BO2207" t="s">
        <v>23210</v>
      </c>
      <c r="BP2207" t="s">
        <v>23211</v>
      </c>
      <c r="BQ2207" t="s">
        <v>23212</v>
      </c>
    </row>
    <row r="2208" spans="1:69" x14ac:dyDescent="0.6">
      <c r="A2208" t="s">
        <v>1739</v>
      </c>
      <c r="B2208" t="s">
        <v>1740</v>
      </c>
      <c r="C2208" t="s">
        <v>1741</v>
      </c>
      <c r="D2208" t="s">
        <v>12508</v>
      </c>
      <c r="E2208">
        <v>7742</v>
      </c>
      <c r="F2208">
        <v>77.62</v>
      </c>
      <c r="G2208" s="6">
        <v>23.809633333299999</v>
      </c>
      <c r="H2208" s="8">
        <v>2366.9255072614001</v>
      </c>
      <c r="I2208" s="8">
        <v>1184.4700300976001</v>
      </c>
      <c r="J2208">
        <v>2</v>
      </c>
      <c r="K2208" s="6">
        <v>1.90934190431637</v>
      </c>
      <c r="L2208" t="s">
        <v>1742</v>
      </c>
      <c r="M2208" t="s">
        <v>1743</v>
      </c>
      <c r="N2208" t="s">
        <v>1746</v>
      </c>
      <c r="O2208" t="s">
        <v>470</v>
      </c>
      <c r="P2208" s="10">
        <v>1</v>
      </c>
      <c r="Q2208" t="s">
        <v>1744</v>
      </c>
      <c r="R2208" t="s">
        <v>1745</v>
      </c>
      <c r="S2208" s="2">
        <v>1.8299182119223201E-2</v>
      </c>
      <c r="T2208" s="2">
        <v>0.37964908658624003</v>
      </c>
      <c r="U2208" s="2">
        <v>0.90325059303864497</v>
      </c>
      <c r="V2208" s="2">
        <v>0.18542791415198201</v>
      </c>
      <c r="W2208" s="2">
        <v>1.4269641280476201E-2</v>
      </c>
      <c r="X2208" s="2">
        <v>0.254144985281058</v>
      </c>
      <c r="Y2208" s="2">
        <v>2.3086167647442798E-2</v>
      </c>
      <c r="Z2208" s="2">
        <v>8.6117865976115898E-2</v>
      </c>
      <c r="AA2208" s="2">
        <v>0.99999640908849297</v>
      </c>
      <c r="AB2208" s="2">
        <v>0.95655662616450499</v>
      </c>
      <c r="AC2208" s="2">
        <v>0.27677719313829302</v>
      </c>
      <c r="AD2208" s="2">
        <v>0.99971039310110799</v>
      </c>
      <c r="AE2208" s="2">
        <v>0.46443890134836602</v>
      </c>
      <c r="AF2208" s="2">
        <v>0.99739557404049595</v>
      </c>
      <c r="AG2208" s="8">
        <v>21.349976489669999</v>
      </c>
      <c r="AH2208" s="8">
        <v>20.847537079247999</v>
      </c>
      <c r="AI2208" s="8">
        <v>20.194019554758501</v>
      </c>
      <c r="AJ2208" s="8">
        <v>20.338826636528498</v>
      </c>
      <c r="AK2208" s="8">
        <v>20.310122896789998</v>
      </c>
      <c r="AL2208" s="8">
        <v>21.538618167534398</v>
      </c>
      <c r="AM2208" s="8">
        <v>20.012079989754799</v>
      </c>
      <c r="AN2208" s="8">
        <v>20.634991374740199</v>
      </c>
      <c r="AO2208" s="8">
        <v>19.344475368956299</v>
      </c>
      <c r="AP2208" s="8">
        <v>18.936870382225202</v>
      </c>
      <c r="AQ2208" s="8">
        <v>18.328429664492301</v>
      </c>
      <c r="AR2208" s="8">
        <v>19.413680585497701</v>
      </c>
      <c r="AS2208" s="8">
        <v>20.797177707892164</v>
      </c>
      <c r="AT2208" s="8">
        <v>20.729189233617632</v>
      </c>
      <c r="AU2208" s="8">
        <v>19.997182244483767</v>
      </c>
      <c r="AV2208" s="8">
        <v>18.892993544071732</v>
      </c>
      <c r="AW2208">
        <v>-4.7240695268898824E-3</v>
      </c>
      <c r="AX2208">
        <v>-5.6591032363604077E-2</v>
      </c>
      <c r="AY2208">
        <v>-0.13853644895697811</v>
      </c>
      <c r="AZ2208">
        <v>5.186696283671427E-2</v>
      </c>
      <c r="BA2208">
        <v>8.1945416593373996E-2</v>
      </c>
      <c r="BB2208">
        <v>0.13381237943008814</v>
      </c>
      <c r="BC2208" s="6">
        <f>POWER(2,AW2208)</f>
        <v>0.99673087977467578</v>
      </c>
      <c r="BD2208" s="6">
        <f>POWER(2,AX2208)</f>
        <v>0.96153346022980735</v>
      </c>
      <c r="BE2208" s="6">
        <f>POWER(2,AY2208)</f>
        <v>0.90844026095435881</v>
      </c>
      <c r="BF2208" s="6">
        <f>POWER(2,AZ2208)</f>
        <v>1.0366055067251183</v>
      </c>
      <c r="BG2208" s="6">
        <f>POWER(2,BA2208)</f>
        <v>1.0584443485801385</v>
      </c>
      <c r="BH2208" s="6">
        <f>POWER(2,BB2208)</f>
        <v>1.0971892403002521</v>
      </c>
      <c r="BI2208" t="s">
        <v>482</v>
      </c>
      <c r="BJ2208" t="s">
        <v>482</v>
      </c>
      <c r="BK2208" t="s">
        <v>16164</v>
      </c>
      <c r="BL2208" t="s">
        <v>23213</v>
      </c>
      <c r="BM2208" t="s">
        <v>23214</v>
      </c>
      <c r="BN2208" t="s">
        <v>16165</v>
      </c>
      <c r="BO2208" t="s">
        <v>17050</v>
      </c>
      <c r="BP2208" t="s">
        <v>16168</v>
      </c>
      <c r="BQ2208" t="s">
        <v>16169</v>
      </c>
    </row>
    <row r="2209" spans="1:69" x14ac:dyDescent="0.6">
      <c r="A2209" t="s">
        <v>6947</v>
      </c>
      <c r="B2209" t="s">
        <v>405</v>
      </c>
      <c r="C2209" t="s">
        <v>1944</v>
      </c>
      <c r="D2209" t="s">
        <v>12525</v>
      </c>
      <c r="E2209">
        <v>8026</v>
      </c>
      <c r="F2209">
        <v>52.07</v>
      </c>
      <c r="G2209" s="6">
        <v>24.464466666700002</v>
      </c>
      <c r="H2209" s="8">
        <v>1931.8273821350001</v>
      </c>
      <c r="I2209" s="8">
        <v>966.92096753440001</v>
      </c>
      <c r="J2209">
        <v>2</v>
      </c>
      <c r="K2209" s="6">
        <v>2.6861348820504301</v>
      </c>
      <c r="L2209" t="s">
        <v>6948</v>
      </c>
      <c r="M2209" t="s">
        <v>1946</v>
      </c>
      <c r="N2209" t="s">
        <v>6951</v>
      </c>
      <c r="O2209" t="s">
        <v>3974</v>
      </c>
      <c r="P2209" s="10">
        <v>0.998</v>
      </c>
      <c r="Q2209" t="s">
        <v>6949</v>
      </c>
      <c r="R2209" t="s">
        <v>6950</v>
      </c>
      <c r="S2209" s="2">
        <v>3.85960951584704E-2</v>
      </c>
      <c r="T2209" s="2">
        <v>0.533912649692174</v>
      </c>
      <c r="U2209" s="2">
        <v>0.14697789770813199</v>
      </c>
      <c r="V2209" s="2">
        <v>7.99355606069512E-2</v>
      </c>
      <c r="W2209" s="2">
        <v>4.1823363548341597E-2</v>
      </c>
      <c r="X2209" s="2">
        <v>0.51077098562460799</v>
      </c>
      <c r="Y2209" s="2">
        <v>0.145424624296317</v>
      </c>
      <c r="Z2209" s="2">
        <v>0.25367093750316</v>
      </c>
      <c r="AA2209" s="2">
        <v>0.99999640908849297</v>
      </c>
      <c r="AB2209" s="2">
        <v>0.86121700191056205</v>
      </c>
      <c r="AC2209" s="2">
        <v>0.39183175470745701</v>
      </c>
      <c r="AD2209" s="2">
        <v>0.99971039310110799</v>
      </c>
      <c r="AE2209" s="2">
        <v>0.67985680754976896</v>
      </c>
      <c r="AF2209" s="2">
        <v>0.99739557404049595</v>
      </c>
      <c r="AG2209" s="8">
        <v>17.144148815912299</v>
      </c>
      <c r="AH2209" s="8">
        <v>16.049574719688401</v>
      </c>
      <c r="AI2209" s="8">
        <v>15.545265329560101</v>
      </c>
      <c r="AJ2209" s="8">
        <v>15.0569599762599</v>
      </c>
      <c r="AK2209" s="8">
        <v>15.8090945939542</v>
      </c>
      <c r="AL2209" s="8">
        <v>14.935206621559701</v>
      </c>
      <c r="AM2209" s="8">
        <v>15.404469213308399</v>
      </c>
      <c r="AN2209" s="8">
        <v>14.543060341374201</v>
      </c>
      <c r="AO2209" s="8">
        <v>15.0524826177028</v>
      </c>
      <c r="AP2209" s="8">
        <v>14.585353020675299</v>
      </c>
      <c r="AQ2209" s="8">
        <v>13.4128388197995</v>
      </c>
      <c r="AR2209" s="8">
        <v>14.920160503950999</v>
      </c>
      <c r="AS2209" s="8">
        <v>16.246329621720268</v>
      </c>
      <c r="AT2209" s="8">
        <v>15.267087063924601</v>
      </c>
      <c r="AU2209" s="8">
        <v>15.000004057461799</v>
      </c>
      <c r="AV2209" s="8">
        <v>14.306117448141933</v>
      </c>
      <c r="AW2209">
        <v>-8.9688996165860443E-2</v>
      </c>
      <c r="AX2209">
        <v>-0.1151509296578261</v>
      </c>
      <c r="AY2209">
        <v>-0.18348162992371878</v>
      </c>
      <c r="AZ2209">
        <v>2.5461933491965714E-2</v>
      </c>
      <c r="BA2209">
        <v>6.8330700265892594E-2</v>
      </c>
      <c r="BB2209">
        <v>9.3792633757858443E-2</v>
      </c>
      <c r="BC2209" s="6">
        <f>POWER(2,AW2209)</f>
        <v>0.93972530530917686</v>
      </c>
      <c r="BD2209" s="6">
        <f>POWER(2,AX2209)</f>
        <v>0.92328571478740562</v>
      </c>
      <c r="BE2209" s="6">
        <f>POWER(2,AY2209)</f>
        <v>0.8805753534026296</v>
      </c>
      <c r="BF2209" s="6">
        <f>POWER(2,AZ2209)</f>
        <v>1.0178055289478365</v>
      </c>
      <c r="BG2209" s="6">
        <f>POWER(2,BA2209)</f>
        <v>1.0485027899313093</v>
      </c>
      <c r="BH2209" s="6">
        <f>POWER(2,BB2209)</f>
        <v>1.0671719367093186</v>
      </c>
      <c r="BI2209" t="s">
        <v>482</v>
      </c>
      <c r="BJ2209" t="s">
        <v>482</v>
      </c>
      <c r="BK2209" t="s">
        <v>23215</v>
      </c>
      <c r="BL2209" t="s">
        <v>23216</v>
      </c>
      <c r="BM2209" t="s">
        <v>23217</v>
      </c>
      <c r="BN2209" t="s">
        <v>23216</v>
      </c>
      <c r="BO2209" t="s">
        <v>23218</v>
      </c>
      <c r="BP2209" t="s">
        <v>23219</v>
      </c>
      <c r="BQ2209" t="s">
        <v>23219</v>
      </c>
    </row>
    <row r="2210" spans="1:69" x14ac:dyDescent="0.6">
      <c r="A2210" t="s">
        <v>11309</v>
      </c>
      <c r="B2210" t="s">
        <v>130</v>
      </c>
      <c r="C2210" t="s">
        <v>11310</v>
      </c>
      <c r="D2210" t="s">
        <v>13114</v>
      </c>
      <c r="E2210">
        <v>21086</v>
      </c>
      <c r="F2210">
        <v>24.97</v>
      </c>
      <c r="G2210" s="6">
        <v>55.734566666699997</v>
      </c>
      <c r="H2210" s="8">
        <v>2761.2702827754001</v>
      </c>
      <c r="I2210" s="8">
        <v>921.43070405870003</v>
      </c>
      <c r="J2210">
        <v>3</v>
      </c>
      <c r="K2210" s="6">
        <v>3.2611094917481198</v>
      </c>
      <c r="L2210" t="s">
        <v>11311</v>
      </c>
      <c r="M2210" t="s">
        <v>11312</v>
      </c>
      <c r="N2210" t="s">
        <v>11315</v>
      </c>
      <c r="O2210" t="s">
        <v>11313</v>
      </c>
      <c r="P2210" s="10">
        <v>6.7000000000000004E-2</v>
      </c>
      <c r="Q2210">
        <v>0</v>
      </c>
      <c r="R2210" t="s">
        <v>11314</v>
      </c>
      <c r="S2210" s="2">
        <v>0.67231471243038199</v>
      </c>
      <c r="T2210" s="2">
        <v>0.99936720803350898</v>
      </c>
      <c r="U2210" s="2">
        <v>0.82705276108500403</v>
      </c>
      <c r="V2210" s="2">
        <v>0.91424399249578403</v>
      </c>
      <c r="W2210" s="2">
        <v>0.11564317000798301</v>
      </c>
      <c r="X2210" s="2">
        <v>0.96157115867457199</v>
      </c>
      <c r="Y2210" s="2">
        <v>0.33210294716602501</v>
      </c>
      <c r="Z2210" s="2">
        <v>0.42899983127937302</v>
      </c>
      <c r="AA2210" s="2">
        <v>0.99999640908849297</v>
      </c>
      <c r="AB2210" s="2">
        <v>0.99700852852558097</v>
      </c>
      <c r="AC2210" s="2">
        <v>0.55021588419382805</v>
      </c>
      <c r="AD2210" s="2">
        <v>0.99971039310110799</v>
      </c>
      <c r="AE2210" s="2">
        <v>0.81559594604277297</v>
      </c>
      <c r="AF2210" s="2">
        <v>0.99739557404049595</v>
      </c>
      <c r="AG2210" s="8">
        <v>13.9714847754869</v>
      </c>
      <c r="AH2210" s="8">
        <v>14.5354313936707</v>
      </c>
      <c r="AI2210" s="8">
        <v>14.6037257370226</v>
      </c>
      <c r="AJ2210" s="8">
        <v>14.892114603190899</v>
      </c>
      <c r="AK2210" s="8">
        <v>14.799412362438501</v>
      </c>
      <c r="AL2210" s="8">
        <v>13.7177624420512</v>
      </c>
      <c r="AM2210" s="8">
        <v>14.659138051945201</v>
      </c>
      <c r="AN2210" s="8">
        <v>13.412350961360699</v>
      </c>
      <c r="AO2210" s="8">
        <v>15.2367254449942</v>
      </c>
      <c r="AP2210" s="8">
        <v>14.580853759734</v>
      </c>
      <c r="AQ2210" s="8">
        <v>14.9609425113489</v>
      </c>
      <c r="AR2210" s="8">
        <v>15.2838583860676</v>
      </c>
      <c r="AS2210" s="8">
        <v>14.370213968726732</v>
      </c>
      <c r="AT2210" s="8">
        <v>14.469763135893535</v>
      </c>
      <c r="AU2210" s="8">
        <v>14.436071486100033</v>
      </c>
      <c r="AV2210" s="8">
        <v>14.941884885716833</v>
      </c>
      <c r="AW2210">
        <v>9.959762428042189E-3</v>
      </c>
      <c r="AX2210">
        <v>6.5966491518761779E-3</v>
      </c>
      <c r="AY2210">
        <v>5.6280609087380293E-2</v>
      </c>
      <c r="AZ2210">
        <v>3.3631132761661039E-3</v>
      </c>
      <c r="BA2210">
        <v>-4.968395993550416E-2</v>
      </c>
      <c r="BB2210">
        <v>-4.6320846659338007E-2</v>
      </c>
      <c r="BC2210" s="6">
        <f>POWER(2,AW2210)</f>
        <v>1.0069274658946239</v>
      </c>
      <c r="BD2210" s="6">
        <f>POWER(2,AX2210)</f>
        <v>1.0045829183557478</v>
      </c>
      <c r="BE2210" s="6">
        <f>POWER(2,AY2210)</f>
        <v>1.0397816565733957</v>
      </c>
      <c r="BF2210" s="6">
        <f>POWER(2,AZ2210)</f>
        <v>1.0023338516871396</v>
      </c>
      <c r="BG2210" s="6">
        <f>POWER(2,BA2210)</f>
        <v>0.96614795231756112</v>
      </c>
      <c r="BH2210" s="6">
        <f>POWER(2,BB2210)</f>
        <v>0.96840279834610388</v>
      </c>
      <c r="BI2210" t="s">
        <v>482</v>
      </c>
      <c r="BJ2210" t="s">
        <v>482</v>
      </c>
      <c r="BK2210" t="s">
        <v>23220</v>
      </c>
      <c r="BL2210" t="s">
        <v>23221</v>
      </c>
      <c r="BM2210" t="s">
        <v>23222</v>
      </c>
      <c r="BN2210" t="s">
        <v>23223</v>
      </c>
      <c r="BO2210" t="s">
        <v>23224</v>
      </c>
      <c r="BP2210" t="s">
        <v>23225</v>
      </c>
      <c r="BQ2210" t="s">
        <v>23226</v>
      </c>
    </row>
    <row r="2211" spans="1:69" x14ac:dyDescent="0.6">
      <c r="A2211" t="s">
        <v>7342</v>
      </c>
      <c r="B2211" t="s">
        <v>103</v>
      </c>
      <c r="C2211" t="s">
        <v>7343</v>
      </c>
      <c r="D2211" t="s">
        <v>12891</v>
      </c>
      <c r="E2211">
        <v>11016</v>
      </c>
      <c r="F2211">
        <v>39.22</v>
      </c>
      <c r="G2211" s="6">
        <v>31.923549999999999</v>
      </c>
      <c r="H2211" s="8">
        <v>1802.8618558098999</v>
      </c>
      <c r="I2211" s="8">
        <v>902.4382043718</v>
      </c>
      <c r="J2211">
        <v>2</v>
      </c>
      <c r="K2211" s="6">
        <v>3.0284219613083598</v>
      </c>
      <c r="L2211" t="s">
        <v>7344</v>
      </c>
      <c r="M2211" t="s">
        <v>7345</v>
      </c>
      <c r="N2211" t="s">
        <v>7348</v>
      </c>
      <c r="O2211" t="s">
        <v>327</v>
      </c>
      <c r="P2211" s="10">
        <v>1</v>
      </c>
      <c r="Q2211" t="s">
        <v>7346</v>
      </c>
      <c r="R2211" t="s">
        <v>7347</v>
      </c>
      <c r="S2211" s="2">
        <v>0.81280662987324404</v>
      </c>
      <c r="T2211" s="2">
        <v>0.99936720803350898</v>
      </c>
      <c r="U2211" s="2">
        <v>0.456341961172678</v>
      </c>
      <c r="V2211" s="2">
        <v>0.68389510049623503</v>
      </c>
      <c r="W2211" s="2">
        <v>0.55004956632862001</v>
      </c>
      <c r="X2211" s="2">
        <v>0.65448404590976395</v>
      </c>
      <c r="Y2211" s="2">
        <v>0.87586559496260696</v>
      </c>
      <c r="Z2211" s="2">
        <v>0.79824020052175904</v>
      </c>
      <c r="AA2211" s="2">
        <v>0.99999640908849297</v>
      </c>
      <c r="AB2211" s="2">
        <v>0.99477086306084594</v>
      </c>
      <c r="AC2211" s="2">
        <v>0.85720867162377701</v>
      </c>
      <c r="AD2211" s="2">
        <v>0.99971039310110799</v>
      </c>
      <c r="AE2211" s="2">
        <v>0.98169225794319903</v>
      </c>
      <c r="AF2211" s="2">
        <v>0.99739557404049595</v>
      </c>
      <c r="AG2211" s="8">
        <v>17.074302303052399</v>
      </c>
      <c r="AH2211" s="8">
        <v>16.164592928112299</v>
      </c>
      <c r="AI2211" s="8">
        <v>14.894814059864499</v>
      </c>
      <c r="AJ2211" s="8">
        <v>15.544781045293499</v>
      </c>
      <c r="AK2211" s="8">
        <v>15.0492364115585</v>
      </c>
      <c r="AL2211" s="8">
        <v>15.870091665527999</v>
      </c>
      <c r="AM2211" s="8">
        <v>15.6754531367352</v>
      </c>
      <c r="AN2211" s="8">
        <v>16.4378421890531</v>
      </c>
      <c r="AO2211" s="8">
        <v>15.032963376139699</v>
      </c>
      <c r="AP2211" s="8">
        <v>15.5563287938096</v>
      </c>
      <c r="AQ2211" s="8">
        <v>14.904241549499799</v>
      </c>
      <c r="AR2211" s="8">
        <v>16.228618700824899</v>
      </c>
      <c r="AS2211" s="8">
        <v>16.0445697636764</v>
      </c>
      <c r="AT2211" s="8">
        <v>15.488036374126667</v>
      </c>
      <c r="AU2211" s="8">
        <v>15.715419567309333</v>
      </c>
      <c r="AV2211" s="8">
        <v>15.563063014711432</v>
      </c>
      <c r="AW2211">
        <v>-5.0930858221776308E-2</v>
      </c>
      <c r="AX2211">
        <v>-2.9904314713194272E-2</v>
      </c>
      <c r="AY2211">
        <v>-4.3959074608326529E-2</v>
      </c>
      <c r="AZ2211">
        <v>-2.1026543508582022E-2</v>
      </c>
      <c r="BA2211">
        <v>1.4054759895132253E-2</v>
      </c>
      <c r="BB2211">
        <v>-6.9717836134497941E-3</v>
      </c>
      <c r="BC2211" s="6">
        <f>POWER(2,AW2211)</f>
        <v>0.96531328681622364</v>
      </c>
      <c r="BD2211" s="6">
        <f>POWER(2,AX2211)</f>
        <v>0.97948525880000636</v>
      </c>
      <c r="BE2211" s="6">
        <f>POWER(2,AY2211)</f>
        <v>0.96998942595175974</v>
      </c>
      <c r="BF2211" s="6">
        <f>POWER(2,AZ2211)</f>
        <v>0.985531204419406</v>
      </c>
      <c r="BG2211" s="6">
        <f>POWER(2,BA2211)</f>
        <v>1.0097896251177472</v>
      </c>
      <c r="BH2211" s="6">
        <f>POWER(2,BB2211)</f>
        <v>0.99517918545251371</v>
      </c>
      <c r="BI2211" t="s">
        <v>1717</v>
      </c>
      <c r="BJ2211" t="s">
        <v>1718</v>
      </c>
      <c r="BK2211" t="s">
        <v>16204</v>
      </c>
      <c r="BL2211" t="s">
        <v>16205</v>
      </c>
      <c r="BM2211" t="s">
        <v>23227</v>
      </c>
      <c r="BN2211" t="s">
        <v>23228</v>
      </c>
      <c r="BO2211" t="s">
        <v>23229</v>
      </c>
      <c r="BP2211" t="s">
        <v>16208</v>
      </c>
      <c r="BQ2211" t="s">
        <v>16208</v>
      </c>
    </row>
    <row r="2212" spans="1:69" x14ac:dyDescent="0.6">
      <c r="A2212" t="s">
        <v>9769</v>
      </c>
      <c r="B2212" t="s">
        <v>163</v>
      </c>
      <c r="C2212" t="s">
        <v>879</v>
      </c>
      <c r="D2212" t="s">
        <v>12439</v>
      </c>
      <c r="E2212">
        <v>12929</v>
      </c>
      <c r="F2212">
        <v>23.35</v>
      </c>
      <c r="G2212" s="6">
        <v>35.9146</v>
      </c>
      <c r="H2212" s="8">
        <v>1885.8845346597</v>
      </c>
      <c r="I2212" s="8">
        <v>943.94954379670003</v>
      </c>
      <c r="J2212">
        <v>2</v>
      </c>
      <c r="K2212" s="6">
        <v>3.3319540811070798</v>
      </c>
      <c r="L2212" t="s">
        <v>9770</v>
      </c>
      <c r="M2212" t="s">
        <v>881</v>
      </c>
      <c r="N2212" t="s">
        <v>9773</v>
      </c>
      <c r="O2212" t="s">
        <v>9771</v>
      </c>
      <c r="P2212" s="10">
        <v>0.33300000000000002</v>
      </c>
      <c r="Q2212">
        <v>0</v>
      </c>
      <c r="R2212" t="s">
        <v>9772</v>
      </c>
      <c r="S2212" s="2">
        <v>0.54966820615173695</v>
      </c>
      <c r="T2212" s="2">
        <v>0.99936720803350898</v>
      </c>
      <c r="U2212" s="2">
        <v>0.29460492606237698</v>
      </c>
      <c r="V2212" s="2">
        <v>0.74614901011346202</v>
      </c>
      <c r="W2212" s="2">
        <v>0.485469423489436</v>
      </c>
      <c r="X2212" s="2">
        <v>0.27412864315442298</v>
      </c>
      <c r="Y2212" s="2">
        <v>0.834284204502868</v>
      </c>
      <c r="Z2212" s="2">
        <v>0.40612301959365199</v>
      </c>
      <c r="AA2212" s="2">
        <v>0.99999640908849297</v>
      </c>
      <c r="AB2212" s="2">
        <v>0.99477086306084594</v>
      </c>
      <c r="AC2212" s="2">
        <v>0.81484427535497395</v>
      </c>
      <c r="AD2212" s="2">
        <v>0.99971039310110799</v>
      </c>
      <c r="AE2212" s="2">
        <v>0.98169225794319903</v>
      </c>
      <c r="AF2212" s="2">
        <v>0.99739557404049595</v>
      </c>
      <c r="AG2212" s="8">
        <v>14.9636015424202</v>
      </c>
      <c r="AH2212" s="8">
        <v>13.7214240158386</v>
      </c>
      <c r="AI2212" s="8">
        <v>13.5790875940143</v>
      </c>
      <c r="AJ2212" s="8">
        <v>14.4410815895732</v>
      </c>
      <c r="AK2212" s="8">
        <v>14.335329076843999</v>
      </c>
      <c r="AL2212" s="8">
        <v>15.999252726479799</v>
      </c>
      <c r="AM2212" s="8">
        <v>12.528742649502901</v>
      </c>
      <c r="AN2212" s="8">
        <v>14.978116854862</v>
      </c>
      <c r="AO2212" s="8">
        <v>13.889441650807999</v>
      </c>
      <c r="AP2212" s="8">
        <v>15.5046983757347</v>
      </c>
      <c r="AQ2212" s="8">
        <v>13.3162018466488</v>
      </c>
      <c r="AR2212" s="8">
        <v>15.3600131870312</v>
      </c>
      <c r="AS2212" s="8">
        <v>14.088037717424365</v>
      </c>
      <c r="AT2212" s="8">
        <v>14.925221130965667</v>
      </c>
      <c r="AU2212" s="8">
        <v>13.798767051724299</v>
      </c>
      <c r="AV2212" s="8">
        <v>14.726971136471567</v>
      </c>
      <c r="AW2212">
        <v>8.3281629745490138E-2</v>
      </c>
      <c r="AX2212">
        <v>-2.9931311778456111E-2</v>
      </c>
      <c r="AY2212">
        <v>6.3990068223717125E-2</v>
      </c>
      <c r="AZ2212">
        <v>0.11321294152394631</v>
      </c>
      <c r="BA2212">
        <v>-9.3921380002173177E-2</v>
      </c>
      <c r="BB2212">
        <v>1.929156152177321E-2</v>
      </c>
      <c r="BC2212" s="6">
        <f>POWER(2,AW2212)</f>
        <v>1.0594251257934848</v>
      </c>
      <c r="BD2212" s="6">
        <f>POWER(2,AX2212)</f>
        <v>0.97946692992294504</v>
      </c>
      <c r="BE2212" s="6">
        <f>POWER(2,AY2212)</f>
        <v>1.0453529037799889</v>
      </c>
      <c r="BF2212" s="6">
        <f>POWER(2,AZ2212)</f>
        <v>1.0816344007416667</v>
      </c>
      <c r="BG2212" s="6">
        <f>POWER(2,BA2212)</f>
        <v>0.93697250601323201</v>
      </c>
      <c r="BH2212" s="6">
        <f>POWER(2,BB2212)</f>
        <v>1.01346169505304</v>
      </c>
      <c r="BI2212" t="s">
        <v>482</v>
      </c>
      <c r="BJ2212" t="s">
        <v>482</v>
      </c>
      <c r="BK2212" t="s">
        <v>23230</v>
      </c>
      <c r="BL2212" t="s">
        <v>23231</v>
      </c>
      <c r="BM2212" t="s">
        <v>23232</v>
      </c>
      <c r="BN2212" t="s">
        <v>23233</v>
      </c>
      <c r="BO2212" t="s">
        <v>23234</v>
      </c>
      <c r="BP2212" t="s">
        <v>23235</v>
      </c>
      <c r="BQ2212" t="s">
        <v>23236</v>
      </c>
    </row>
    <row r="2213" spans="1:69" x14ac:dyDescent="0.6">
      <c r="A2213" t="s">
        <v>5944</v>
      </c>
      <c r="B2213" t="s">
        <v>176</v>
      </c>
      <c r="C2213" t="s">
        <v>5945</v>
      </c>
      <c r="D2213" t="s">
        <v>12804</v>
      </c>
      <c r="E2213">
        <v>10313</v>
      </c>
      <c r="F2213">
        <v>110.17</v>
      </c>
      <c r="G2213" s="6">
        <v>29.732633333300001</v>
      </c>
      <c r="H2213" s="8">
        <v>2019.8587909921</v>
      </c>
      <c r="I2213" s="8">
        <v>1010.9366719629</v>
      </c>
      <c r="J2213">
        <v>2</v>
      </c>
      <c r="K2213" s="6">
        <v>3.28439488771278</v>
      </c>
      <c r="L2213" t="s">
        <v>5946</v>
      </c>
      <c r="M2213" t="s">
        <v>5947</v>
      </c>
      <c r="N2213" t="s">
        <v>5964</v>
      </c>
      <c r="O2213" t="s">
        <v>171</v>
      </c>
      <c r="P2213" s="10">
        <v>1</v>
      </c>
      <c r="Q2213" t="s">
        <v>5962</v>
      </c>
      <c r="R2213" t="s">
        <v>5963</v>
      </c>
      <c r="S2213" s="2">
        <v>0.97324112534570295</v>
      </c>
      <c r="T2213" s="2">
        <v>0.99936720803350898</v>
      </c>
      <c r="U2213" s="2">
        <v>0.79454299258861805</v>
      </c>
      <c r="V2213" s="2">
        <v>0.76533213834585601</v>
      </c>
      <c r="W2213" s="2">
        <v>0.98662234408220395</v>
      </c>
      <c r="X2213" s="2">
        <v>0.97336052539220397</v>
      </c>
      <c r="Y2213" s="2">
        <v>0.74862675563870495</v>
      </c>
      <c r="Z2213" s="2">
        <v>0.70534082437176104</v>
      </c>
      <c r="AA2213" s="2">
        <v>0.99999640908849297</v>
      </c>
      <c r="AB2213" s="2">
        <v>0.99477086306084594</v>
      </c>
      <c r="AC2213" s="2">
        <v>0.99591484239696704</v>
      </c>
      <c r="AD2213" s="2">
        <v>0.99971039310110799</v>
      </c>
      <c r="AE2213" s="2">
        <v>0.96554947009270198</v>
      </c>
      <c r="AF2213" s="2">
        <v>0.99739557404049595</v>
      </c>
      <c r="AG2213" s="8">
        <v>16.718924911439601</v>
      </c>
      <c r="AH2213" s="8">
        <v>15.8899085960175</v>
      </c>
      <c r="AI2213" s="8">
        <v>15.1835288762469</v>
      </c>
      <c r="AJ2213" s="8">
        <v>15.668148239877601</v>
      </c>
      <c r="AK2213" s="8">
        <v>15.7780106834501</v>
      </c>
      <c r="AL2213" s="8">
        <v>16.828550452346299</v>
      </c>
      <c r="AM2213" s="8">
        <v>15.8802142238915</v>
      </c>
      <c r="AN2213" s="8">
        <v>16.778774445698399</v>
      </c>
      <c r="AO2213" s="8">
        <v>15.669280163039801</v>
      </c>
      <c r="AP2213" s="8">
        <v>16.343280317472399</v>
      </c>
      <c r="AQ2213" s="8">
        <v>15.506356006374</v>
      </c>
      <c r="AR2213" s="8">
        <v>15.969774068809601</v>
      </c>
      <c r="AS2213" s="8">
        <v>15.930787461234667</v>
      </c>
      <c r="AT2213" s="8">
        <v>16.091569791891335</v>
      </c>
      <c r="AU2213" s="8">
        <v>16.1094229442099</v>
      </c>
      <c r="AV2213" s="8">
        <v>15.939803464218665</v>
      </c>
      <c r="AW2213">
        <v>1.4487491880774755E-2</v>
      </c>
      <c r="AX2213">
        <v>1.6087234917546007E-2</v>
      </c>
      <c r="AY2213">
        <v>8.1625992885196372E-4</v>
      </c>
      <c r="AZ2213">
        <v>-1.5997430367713395E-3</v>
      </c>
      <c r="BA2213">
        <v>1.5270974988693974E-2</v>
      </c>
      <c r="BB2213">
        <v>1.3671231951922672E-2</v>
      </c>
      <c r="BC2213" s="6">
        <f>POWER(2,AW2213)</f>
        <v>1.0100925538707932</v>
      </c>
      <c r="BD2213" s="6">
        <f>POWER(2,AX2213)</f>
        <v>1.0112132236658053</v>
      </c>
      <c r="BE2213" s="6">
        <f>POWER(2,AY2213)</f>
        <v>1.0005659483566607</v>
      </c>
      <c r="BF2213" s="6">
        <f>POWER(2,AZ2213)</f>
        <v>0.99889175717960876</v>
      </c>
      <c r="BG2213" s="6">
        <f>POWER(2,BA2213)</f>
        <v>1.0106412529095476</v>
      </c>
      <c r="BH2213" s="6">
        <f>POWER(2,BB2213)</f>
        <v>1.0095212169970196</v>
      </c>
      <c r="BI2213" t="s">
        <v>482</v>
      </c>
      <c r="BJ2213" t="s">
        <v>482</v>
      </c>
      <c r="BK2213" t="s">
        <v>19909</v>
      </c>
      <c r="BL2213" t="s">
        <v>19910</v>
      </c>
      <c r="BM2213" t="s">
        <v>23237</v>
      </c>
      <c r="BN2213" t="s">
        <v>19910</v>
      </c>
      <c r="BO2213" t="s">
        <v>22880</v>
      </c>
      <c r="BP2213" t="s">
        <v>19914</v>
      </c>
      <c r="BQ2213" t="s">
        <v>19914</v>
      </c>
    </row>
    <row r="2214" spans="1:69" x14ac:dyDescent="0.6">
      <c r="A2214" t="s">
        <v>5944</v>
      </c>
      <c r="B2214" t="s">
        <v>103</v>
      </c>
      <c r="C2214" t="s">
        <v>5945</v>
      </c>
      <c r="D2214" t="s">
        <v>12804</v>
      </c>
      <c r="E2214">
        <v>10573</v>
      </c>
      <c r="F2214">
        <v>115.69</v>
      </c>
      <c r="G2214" s="6">
        <v>30.363516666700001</v>
      </c>
      <c r="H2214" s="8">
        <v>2019.85478814</v>
      </c>
      <c r="I2214" s="8">
        <v>1010.9346705368999</v>
      </c>
      <c r="J2214">
        <v>2</v>
      </c>
      <c r="K2214" s="6">
        <v>1.3026398745408501</v>
      </c>
      <c r="L2214" t="s">
        <v>5946</v>
      </c>
      <c r="M2214" t="s">
        <v>5947</v>
      </c>
      <c r="N2214" t="s">
        <v>5949</v>
      </c>
      <c r="O2214" t="s">
        <v>2980</v>
      </c>
      <c r="P2214" s="10">
        <v>0.5</v>
      </c>
      <c r="Q2214">
        <v>0</v>
      </c>
      <c r="R2214" t="s">
        <v>5948</v>
      </c>
      <c r="S2214" s="2">
        <v>0.70118285583514905</v>
      </c>
      <c r="T2214" s="2">
        <v>0.99936720803350898</v>
      </c>
      <c r="U2214" s="2">
        <v>0.90911478221611797</v>
      </c>
      <c r="V2214" s="2">
        <v>0.92279479781057505</v>
      </c>
      <c r="W2214" s="2">
        <v>0.47597522622896998</v>
      </c>
      <c r="X2214" s="2">
        <v>0.99333265826568296</v>
      </c>
      <c r="Y2214" s="2">
        <v>0.30001618113489298</v>
      </c>
      <c r="Z2214" s="2">
        <v>0.36128037107667199</v>
      </c>
      <c r="AA2214" s="2">
        <v>0.99999640908849297</v>
      </c>
      <c r="AB2214" s="2">
        <v>0.99700852852558097</v>
      </c>
      <c r="AC2214" s="2">
        <v>0.80913621272283798</v>
      </c>
      <c r="AD2214" s="2">
        <v>0.99971039310110799</v>
      </c>
      <c r="AE2214" s="2">
        <v>0.78843302482942601</v>
      </c>
      <c r="AF2214" s="2">
        <v>0.99739557404049595</v>
      </c>
      <c r="AG2214" s="8">
        <v>16.833738631502801</v>
      </c>
      <c r="AH2214" s="8">
        <v>16.004633921234198</v>
      </c>
      <c r="AI2214" s="8">
        <v>15.110358696340301</v>
      </c>
      <c r="AJ2214" s="8">
        <v>15.768314363764199</v>
      </c>
      <c r="AK2214" s="8">
        <v>15.804389744782901</v>
      </c>
      <c r="AL2214" s="8">
        <v>16.581667116602802</v>
      </c>
      <c r="AM2214" s="8">
        <v>16.088063075083799</v>
      </c>
      <c r="AN2214" s="8">
        <v>16.680038420743301</v>
      </c>
      <c r="AO2214" s="8">
        <v>15.3739623634343</v>
      </c>
      <c r="AP2214" s="8">
        <v>16.071164991536101</v>
      </c>
      <c r="AQ2214" s="8">
        <v>14.7227767837167</v>
      </c>
      <c r="AR2214" s="8">
        <v>15.652208908634201</v>
      </c>
      <c r="AS2214" s="8">
        <v>15.982910416359099</v>
      </c>
      <c r="AT2214" s="8">
        <v>16.051457075049967</v>
      </c>
      <c r="AU2214" s="8">
        <v>16.047354619753801</v>
      </c>
      <c r="AV2214" s="8">
        <v>15.482050227962333</v>
      </c>
      <c r="AW2214">
        <v>6.1741238075792336E-3</v>
      </c>
      <c r="AX2214">
        <v>5.8053505333690398E-3</v>
      </c>
      <c r="AY2214">
        <v>-4.5933605837912617E-2</v>
      </c>
      <c r="AZ2214">
        <v>3.6877327421029599E-4</v>
      </c>
      <c r="BA2214">
        <v>5.1738956371281501E-2</v>
      </c>
      <c r="BB2214">
        <v>5.2107729645491818E-2</v>
      </c>
      <c r="BC2214" s="6">
        <f>POWER(2,AW2214)</f>
        <v>1.0042887469744377</v>
      </c>
      <c r="BD2214" s="6">
        <f>POWER(2,AX2214)</f>
        <v>1.0040320693613312</v>
      </c>
      <c r="BE2214" s="6">
        <f>POWER(2,AY2214)</f>
        <v>0.96866276695863118</v>
      </c>
      <c r="BF2214" s="6">
        <f>POWER(2,AZ2214)</f>
        <v>1.0002556468273667</v>
      </c>
      <c r="BG2214" s="6">
        <f>POWER(2,BA2214)</f>
        <v>1.0365135355762161</v>
      </c>
      <c r="BH2214" s="6">
        <f>POWER(2,BB2214)</f>
        <v>1.0367785169731087</v>
      </c>
      <c r="BI2214" t="s">
        <v>482</v>
      </c>
      <c r="BJ2214" t="s">
        <v>482</v>
      </c>
      <c r="BK2214" t="s">
        <v>23238</v>
      </c>
      <c r="BL2214" t="s">
        <v>23239</v>
      </c>
      <c r="BM2214" t="s">
        <v>23240</v>
      </c>
      <c r="BN2214" t="s">
        <v>23239</v>
      </c>
      <c r="BO2214" t="s">
        <v>23241</v>
      </c>
      <c r="BP2214" t="s">
        <v>23242</v>
      </c>
      <c r="BQ2214" t="s">
        <v>23242</v>
      </c>
    </row>
    <row r="2215" spans="1:69" x14ac:dyDescent="0.6">
      <c r="A2215" t="s">
        <v>6761</v>
      </c>
      <c r="B2215" t="s">
        <v>103</v>
      </c>
      <c r="C2215" t="s">
        <v>5945</v>
      </c>
      <c r="D2215" t="s">
        <v>12804</v>
      </c>
      <c r="E2215">
        <v>9004</v>
      </c>
      <c r="F2215">
        <v>74.98</v>
      </c>
      <c r="G2215" s="6">
        <v>26.645433333300002</v>
      </c>
      <c r="H2215" s="8">
        <v>2147.9548748979</v>
      </c>
      <c r="I2215" s="8">
        <v>716.9922347662</v>
      </c>
      <c r="J2215">
        <v>3</v>
      </c>
      <c r="K2215" s="6">
        <v>3.6103765632462901</v>
      </c>
      <c r="L2215" t="s">
        <v>6762</v>
      </c>
      <c r="M2215" t="s">
        <v>5947</v>
      </c>
      <c r="N2215" t="s">
        <v>5949</v>
      </c>
      <c r="O2215" t="s">
        <v>2980</v>
      </c>
      <c r="P2215" s="10">
        <v>0.5</v>
      </c>
      <c r="Q2215">
        <v>0</v>
      </c>
      <c r="R2215" t="s">
        <v>5948</v>
      </c>
      <c r="S2215" s="2">
        <v>0.20009710232637001</v>
      </c>
      <c r="T2215" s="2">
        <v>0.93061786919009404</v>
      </c>
      <c r="U2215" s="2">
        <v>0.35046120653575502</v>
      </c>
      <c r="V2215" s="2">
        <v>5.2826747510763002E-2</v>
      </c>
      <c r="W2215" s="2">
        <v>0.57678037130967297</v>
      </c>
      <c r="X2215" s="2">
        <v>0.29313475872830003</v>
      </c>
      <c r="Y2215" s="2">
        <v>0.66111606226437403</v>
      </c>
      <c r="Z2215" s="2">
        <v>0.12927490388023899</v>
      </c>
      <c r="AA2215" s="2">
        <v>0.99999640908849297</v>
      </c>
      <c r="AB2215" s="2">
        <v>0.77339736551637706</v>
      </c>
      <c r="AC2215" s="2">
        <v>0.86559156453480701</v>
      </c>
      <c r="AD2215" s="2">
        <v>0.99971039310110799</v>
      </c>
      <c r="AE2215" s="2">
        <v>0.93580263991328905</v>
      </c>
      <c r="AF2215" s="2">
        <v>0.99739557404049595</v>
      </c>
      <c r="AG2215" s="8">
        <v>15.4740498767449</v>
      </c>
      <c r="AH2215" s="8">
        <v>14.855425777287</v>
      </c>
      <c r="AI2215" s="8">
        <v>14.7462985101645</v>
      </c>
      <c r="AJ2215" s="8">
        <v>15.1362465986731</v>
      </c>
      <c r="AK2215" s="8">
        <v>14.6188898979035</v>
      </c>
      <c r="AL2215" s="8">
        <v>14.2059062027952</v>
      </c>
      <c r="AM2215" s="8">
        <v>14.4621118922562</v>
      </c>
      <c r="AN2215" s="8">
        <v>13.9711753923093</v>
      </c>
      <c r="AO2215" s="8">
        <v>14.4017960081617</v>
      </c>
      <c r="AP2215" s="8">
        <v>15.0813655669536</v>
      </c>
      <c r="AQ2215" s="8">
        <v>14.3424806716377</v>
      </c>
      <c r="AR2215" s="8">
        <v>15.049583336990199</v>
      </c>
      <c r="AS2215" s="8">
        <v>15.025258054732134</v>
      </c>
      <c r="AT2215" s="8">
        <v>14.653680899790601</v>
      </c>
      <c r="AU2215" s="8">
        <v>14.278361097575734</v>
      </c>
      <c r="AV2215" s="8">
        <v>14.824476525193836</v>
      </c>
      <c r="AW2215">
        <v>-3.6126664203316214E-2</v>
      </c>
      <c r="AX2215">
        <v>-7.355937595927034E-2</v>
      </c>
      <c r="AY2215">
        <v>-1.9408607130047082E-2</v>
      </c>
      <c r="AZ2215">
        <v>3.7432711755954133E-2</v>
      </c>
      <c r="BA2215">
        <v>-5.4150768829223345E-2</v>
      </c>
      <c r="BB2215">
        <v>-1.6718057073269121E-2</v>
      </c>
      <c r="BC2215" s="6">
        <f>POWER(2,AW2215)</f>
        <v>0.97526983206624474</v>
      </c>
      <c r="BD2215" s="6">
        <f>POWER(2,AX2215)</f>
        <v>0.95029057375016812</v>
      </c>
      <c r="BE2215" s="6">
        <f>POWER(2,AY2215)</f>
        <v>0.98663706614509272</v>
      </c>
      <c r="BF2215" s="6">
        <f>POWER(2,AZ2215)</f>
        <v>1.026285916125107</v>
      </c>
      <c r="BG2215" s="6">
        <f>POWER(2,BA2215)</f>
        <v>0.963161233606462</v>
      </c>
      <c r="BH2215" s="6">
        <f>POWER(2,BB2215)</f>
        <v>0.98847880900799623</v>
      </c>
      <c r="BI2215" t="s">
        <v>482</v>
      </c>
      <c r="BJ2215" t="s">
        <v>482</v>
      </c>
      <c r="BK2215" t="s">
        <v>23238</v>
      </c>
      <c r="BL2215" t="s">
        <v>23239</v>
      </c>
      <c r="BM2215" t="s">
        <v>23240</v>
      </c>
      <c r="BN2215" t="s">
        <v>23239</v>
      </c>
      <c r="BO2215" t="s">
        <v>23241</v>
      </c>
      <c r="BP2215" t="s">
        <v>23242</v>
      </c>
      <c r="BQ2215" t="s">
        <v>23242</v>
      </c>
    </row>
    <row r="2216" spans="1:69" x14ac:dyDescent="0.6">
      <c r="A2216" t="s">
        <v>7954</v>
      </c>
      <c r="B2216" t="s">
        <v>176</v>
      </c>
      <c r="C2216" t="s">
        <v>104</v>
      </c>
      <c r="D2216" t="s">
        <v>12379</v>
      </c>
      <c r="E2216">
        <v>18485</v>
      </c>
      <c r="F2216">
        <v>35.61</v>
      </c>
      <c r="G2216" s="6">
        <v>49.1446333333</v>
      </c>
      <c r="H2216" s="8">
        <v>1942.8676542963001</v>
      </c>
      <c r="I2216" s="8">
        <v>648.62982789900002</v>
      </c>
      <c r="J2216">
        <v>3</v>
      </c>
      <c r="K2216" s="6">
        <v>3.5140428760495901</v>
      </c>
      <c r="L2216" t="s">
        <v>7955</v>
      </c>
      <c r="M2216" t="s">
        <v>106</v>
      </c>
      <c r="N2216" t="s">
        <v>12111</v>
      </c>
      <c r="O2216" t="s">
        <v>12108</v>
      </c>
      <c r="P2216" s="10">
        <v>0.99</v>
      </c>
      <c r="Q2216" t="s">
        <v>12109</v>
      </c>
      <c r="R2216" t="s">
        <v>12110</v>
      </c>
      <c r="S2216" s="2" t="s">
        <v>482</v>
      </c>
      <c r="T2216" s="2" t="s">
        <v>482</v>
      </c>
      <c r="U2216" s="2" t="s">
        <v>482</v>
      </c>
      <c r="V2216" s="2" t="s">
        <v>482</v>
      </c>
      <c r="W2216" s="2" t="s">
        <v>482</v>
      </c>
      <c r="X2216" s="2" t="s">
        <v>482</v>
      </c>
      <c r="Y2216" s="2" t="s">
        <v>482</v>
      </c>
      <c r="Z2216" s="2" t="s">
        <v>482</v>
      </c>
      <c r="AA2216" s="2" t="s">
        <v>482</v>
      </c>
      <c r="AB2216" s="2" t="s">
        <v>482</v>
      </c>
      <c r="AC2216" s="2" t="s">
        <v>482</v>
      </c>
      <c r="AD2216" s="2" t="s">
        <v>482</v>
      </c>
      <c r="AE2216" s="2" t="s">
        <v>482</v>
      </c>
      <c r="AF2216" s="2" t="s">
        <v>482</v>
      </c>
      <c r="AG2216" s="8" t="s">
        <v>482</v>
      </c>
      <c r="AH2216" s="8" t="s">
        <v>482</v>
      </c>
      <c r="AI2216" s="8">
        <v>12.204077182842401</v>
      </c>
      <c r="AJ2216" s="8">
        <v>12.5466819176263</v>
      </c>
      <c r="AK2216" s="8">
        <v>12.146996090174101</v>
      </c>
      <c r="AL2216" s="8">
        <v>13.041539202033899</v>
      </c>
      <c r="AM2216" s="8" t="s">
        <v>482</v>
      </c>
      <c r="AN2216" s="8">
        <v>13.2838237184743</v>
      </c>
      <c r="AO2216" s="8">
        <v>12.358126309884</v>
      </c>
      <c r="AP2216" s="8" t="s">
        <v>482</v>
      </c>
      <c r="AQ2216" s="8">
        <v>14.0123796370709</v>
      </c>
      <c r="AR2216" s="8" t="s">
        <v>482</v>
      </c>
      <c r="AS2216" s="8">
        <v>12.204077182842401</v>
      </c>
      <c r="AT2216" s="8">
        <v>12.578405736611435</v>
      </c>
      <c r="AU2216" s="8">
        <v>12.820975014179151</v>
      </c>
      <c r="AV2216" s="8">
        <v>14.0123796370709</v>
      </c>
      <c r="AW2216">
        <v>4.3585868724917709E-2</v>
      </c>
      <c r="AX2216">
        <v>7.1142771561894594E-2</v>
      </c>
      <c r="AY2216">
        <v>0.19933877151992868</v>
      </c>
      <c r="AZ2216">
        <v>-2.7556902836976999E-2</v>
      </c>
      <c r="BA2216">
        <v>-0.12819599995803405</v>
      </c>
      <c r="BB2216">
        <v>-0.15575290279501108</v>
      </c>
      <c r="BC2216" s="6">
        <f>POWER(2,AW2216)</f>
        <v>1.0306724177634095</v>
      </c>
      <c r="BD2216" s="6">
        <f>POWER(2,AX2216)</f>
        <v>1.0505485029383492</v>
      </c>
      <c r="BE2216" s="6">
        <f>POWER(2,AY2216)</f>
        <v>1.1481719942553932</v>
      </c>
      <c r="BF2216" s="6">
        <f>POWER(2,AZ2216)</f>
        <v>0.98108027842660561</v>
      </c>
      <c r="BG2216" s="6">
        <f>POWER(2,BA2216)</f>
        <v>0.91497485411116097</v>
      </c>
      <c r="BH2216" s="6">
        <f>POWER(2,BB2216)</f>
        <v>0.89766378462472074</v>
      </c>
      <c r="BI2216" t="s">
        <v>12112</v>
      </c>
      <c r="BJ2216" t="s">
        <v>12113</v>
      </c>
      <c r="BK2216" t="s">
        <v>15821</v>
      </c>
      <c r="BL2216" t="s">
        <v>15822</v>
      </c>
      <c r="BM2216" t="s">
        <v>23243</v>
      </c>
      <c r="BN2216" t="s">
        <v>23244</v>
      </c>
      <c r="BO2216" t="s">
        <v>23245</v>
      </c>
      <c r="BP2216" t="s">
        <v>15825</v>
      </c>
      <c r="BQ2216" t="s">
        <v>15825</v>
      </c>
    </row>
    <row r="2217" spans="1:69" x14ac:dyDescent="0.6">
      <c r="A2217" t="s">
        <v>7954</v>
      </c>
      <c r="B2217" t="s">
        <v>3859</v>
      </c>
      <c r="C2217" t="s">
        <v>104</v>
      </c>
      <c r="D2217" t="s">
        <v>12379</v>
      </c>
      <c r="E2217">
        <v>16502</v>
      </c>
      <c r="F2217">
        <v>40.75</v>
      </c>
      <c r="G2217" s="6">
        <v>44.7350666667</v>
      </c>
      <c r="H2217" s="8">
        <v>1958.8604588235</v>
      </c>
      <c r="I2217" s="8">
        <v>980.43750587859995</v>
      </c>
      <c r="J2217">
        <v>2</v>
      </c>
      <c r="K2217" s="6">
        <v>2.40029082134224</v>
      </c>
      <c r="L2217" t="s">
        <v>7955</v>
      </c>
      <c r="M2217" t="s">
        <v>106</v>
      </c>
      <c r="N2217" t="s">
        <v>7957</v>
      </c>
      <c r="O2217" t="s">
        <v>11099</v>
      </c>
      <c r="P2217" s="10">
        <v>0.499</v>
      </c>
      <c r="Q2217">
        <v>0</v>
      </c>
      <c r="R2217" t="s">
        <v>11100</v>
      </c>
      <c r="S2217" s="2">
        <v>0.97253968668167001</v>
      </c>
      <c r="T2217" s="2">
        <v>0.99936720803350898</v>
      </c>
      <c r="U2217" s="2">
        <v>0.86986175248639397</v>
      </c>
      <c r="V2217" s="2">
        <v>0.87991118225392095</v>
      </c>
      <c r="W2217" s="2">
        <v>0.82589189186879597</v>
      </c>
      <c r="X2217" s="2">
        <v>0.65902279422389198</v>
      </c>
      <c r="Y2217" s="2">
        <v>0.70963812489560796</v>
      </c>
      <c r="Z2217" s="2">
        <v>0.89330134943536299</v>
      </c>
      <c r="AA2217" s="2">
        <v>0.99999640908849297</v>
      </c>
      <c r="AB2217" s="2">
        <v>0.99477086306084594</v>
      </c>
      <c r="AC2217" s="2">
        <v>0.96205877035821097</v>
      </c>
      <c r="AD2217" s="2">
        <v>0.99971039310110799</v>
      </c>
      <c r="AE2217" s="2">
        <v>0.94709275609966104</v>
      </c>
      <c r="AF2217" s="2">
        <v>0.99739557404049595</v>
      </c>
      <c r="AG2217" s="8">
        <v>12.882550504070201</v>
      </c>
      <c r="AH2217" s="8">
        <v>13.6508656647365</v>
      </c>
      <c r="AI2217" s="8">
        <v>15.4956428077942</v>
      </c>
      <c r="AJ2217" s="8">
        <v>14.6711665570921</v>
      </c>
      <c r="AK2217" s="8">
        <v>14.516605412746401</v>
      </c>
      <c r="AL2217" s="8">
        <v>13.306147431668</v>
      </c>
      <c r="AM2217" s="8">
        <v>14.7549501102158</v>
      </c>
      <c r="AN2217" s="8">
        <v>13.219786865192299</v>
      </c>
      <c r="AO2217" s="8">
        <v>13.6189518951896</v>
      </c>
      <c r="AP2217" s="8">
        <v>12.579331684430199</v>
      </c>
      <c r="AQ2217" s="8">
        <v>15.877194435639</v>
      </c>
      <c r="AR2217" s="8">
        <v>12.6297145324417</v>
      </c>
      <c r="AS2217" s="8">
        <v>14.009686325533634</v>
      </c>
      <c r="AT2217" s="8">
        <v>14.164639800502167</v>
      </c>
      <c r="AU2217" s="8">
        <v>13.864562956865901</v>
      </c>
      <c r="AV2217" s="8">
        <v>13.695413550836966</v>
      </c>
      <c r="AW2217">
        <v>1.586926075371263E-2</v>
      </c>
      <c r="AX2217">
        <v>-1.5022514431357319E-2</v>
      </c>
      <c r="AY2217">
        <v>-3.2731823681109322E-2</v>
      </c>
      <c r="AZ2217">
        <v>3.0891775185070188E-2</v>
      </c>
      <c r="BA2217">
        <v>1.7709309249751823E-2</v>
      </c>
      <c r="BB2217">
        <v>4.8601084434821917E-2</v>
      </c>
      <c r="BC2217" s="6">
        <f>POWER(2,AW2217)</f>
        <v>1.0110604528444094</v>
      </c>
      <c r="BD2217" s="6">
        <f>POWER(2,AX2217)</f>
        <v>0.98964121213740275</v>
      </c>
      <c r="BE2217" s="6">
        <f>POWER(2,AY2217)</f>
        <v>0.97756746529550165</v>
      </c>
      <c r="BF2217" s="6">
        <f>POWER(2,AZ2217)</f>
        <v>1.021643440515928</v>
      </c>
      <c r="BG2217" s="6">
        <f>POWER(2,BA2217)</f>
        <v>1.0123508067427871</v>
      </c>
      <c r="BH2217" s="6">
        <f>POWER(2,BB2217)</f>
        <v>1.0342615612097763</v>
      </c>
      <c r="BI2217" t="s">
        <v>482</v>
      </c>
      <c r="BJ2217" t="s">
        <v>482</v>
      </c>
      <c r="BK2217" t="s">
        <v>23246</v>
      </c>
      <c r="BL2217" t="s">
        <v>23247</v>
      </c>
      <c r="BM2217" t="s">
        <v>23248</v>
      </c>
      <c r="BN2217" t="s">
        <v>23249</v>
      </c>
      <c r="BO2217" t="s">
        <v>23250</v>
      </c>
      <c r="BP2217" t="s">
        <v>23251</v>
      </c>
      <c r="BQ2217" t="s">
        <v>23252</v>
      </c>
    </row>
    <row r="2218" spans="1:69" x14ac:dyDescent="0.6">
      <c r="A2218" t="s">
        <v>7954</v>
      </c>
      <c r="B2218" t="s">
        <v>176</v>
      </c>
      <c r="C2218" t="s">
        <v>104</v>
      </c>
      <c r="D2218" t="s">
        <v>12379</v>
      </c>
      <c r="E2218">
        <v>18391</v>
      </c>
      <c r="F2218">
        <v>57.6</v>
      </c>
      <c r="G2218" s="6">
        <v>49.498150000000003</v>
      </c>
      <c r="H2218" s="8">
        <v>1942.8647532929001</v>
      </c>
      <c r="I2218" s="8">
        <v>972.43965311329998</v>
      </c>
      <c r="J2218">
        <v>2</v>
      </c>
      <c r="K2218" s="6">
        <v>2.0208822316120201</v>
      </c>
      <c r="L2218" t="s">
        <v>7955</v>
      </c>
      <c r="M2218" t="s">
        <v>106</v>
      </c>
      <c r="N2218" t="s">
        <v>12302</v>
      </c>
      <c r="O2218" t="s">
        <v>12300</v>
      </c>
      <c r="P2218" s="10">
        <v>0.25</v>
      </c>
      <c r="Q2218">
        <v>0</v>
      </c>
      <c r="R2218" t="s">
        <v>12301</v>
      </c>
      <c r="S2218" s="2" t="s">
        <v>482</v>
      </c>
      <c r="T2218" s="2" t="s">
        <v>482</v>
      </c>
      <c r="U2218" s="2" t="s">
        <v>482</v>
      </c>
      <c r="V2218" s="2" t="s">
        <v>482</v>
      </c>
      <c r="W2218" s="2" t="s">
        <v>482</v>
      </c>
      <c r="X2218" s="2" t="s">
        <v>482</v>
      </c>
      <c r="Y2218" s="2" t="s">
        <v>482</v>
      </c>
      <c r="Z2218" s="2" t="s">
        <v>482</v>
      </c>
      <c r="AA2218" s="2" t="s">
        <v>482</v>
      </c>
      <c r="AB2218" s="2" t="s">
        <v>482</v>
      </c>
      <c r="AC2218" s="2" t="s">
        <v>482</v>
      </c>
      <c r="AD2218" s="2" t="s">
        <v>482</v>
      </c>
      <c r="AE2218" s="2" t="s">
        <v>482</v>
      </c>
      <c r="AF2218" s="2" t="s">
        <v>482</v>
      </c>
      <c r="AG2218" s="8" t="s">
        <v>482</v>
      </c>
      <c r="AH2218" s="8" t="s">
        <v>482</v>
      </c>
      <c r="AI2218" s="8" t="s">
        <v>482</v>
      </c>
      <c r="AJ2218" s="8" t="s">
        <v>482</v>
      </c>
      <c r="AK2218" s="8">
        <v>12.2261254256707</v>
      </c>
      <c r="AL2218" s="8" t="s">
        <v>482</v>
      </c>
      <c r="AM2218" s="8">
        <v>14.777727220420401</v>
      </c>
      <c r="AN2218" s="8">
        <v>13.4449603620837</v>
      </c>
      <c r="AO2218" s="8">
        <v>12.4070127222591</v>
      </c>
      <c r="AP2218" s="8">
        <v>12.517703617568101</v>
      </c>
      <c r="AQ2218" s="8">
        <v>12.3449365382314</v>
      </c>
      <c r="AR2218" s="8" t="s">
        <v>482</v>
      </c>
      <c r="AS2218" s="8" t="s">
        <v>482</v>
      </c>
      <c r="AT2218" s="8">
        <v>12.2261254256707</v>
      </c>
      <c r="AU2218" s="8">
        <v>13.543233434921069</v>
      </c>
      <c r="AV2218" s="8">
        <v>12.43132007789975</v>
      </c>
      <c r="AW2218" t="s">
        <v>482</v>
      </c>
      <c r="AX2218" t="s">
        <v>482</v>
      </c>
      <c r="AY2218" t="s">
        <v>482</v>
      </c>
      <c r="AZ2218">
        <v>-0.14760494954720996</v>
      </c>
      <c r="BA2218">
        <v>0.12359271834359541</v>
      </c>
      <c r="BB2218">
        <v>-2.4012231203614617E-2</v>
      </c>
      <c r="BC2218" s="6" t="s">
        <v>482</v>
      </c>
      <c r="BD2218" s="6" t="s">
        <v>482</v>
      </c>
      <c r="BE2218" s="6" t="s">
        <v>482</v>
      </c>
      <c r="BF2218" s="6">
        <f>POWER(2,AZ2218)</f>
        <v>0.90274789136734357</v>
      </c>
      <c r="BG2218" s="6">
        <f>POWER(2,BA2218)</f>
        <v>1.0894445119306408</v>
      </c>
      <c r="BH2218" s="6">
        <f>POWER(2,BB2218)</f>
        <v>0.98349373590711064</v>
      </c>
      <c r="BI2218" t="s">
        <v>482</v>
      </c>
      <c r="BJ2218" t="s">
        <v>482</v>
      </c>
      <c r="BK2218" t="s">
        <v>23253</v>
      </c>
      <c r="BL2218" t="s">
        <v>23254</v>
      </c>
      <c r="BM2218" t="s">
        <v>23255</v>
      </c>
      <c r="BN2218" t="s">
        <v>23256</v>
      </c>
      <c r="BO2218" t="s">
        <v>23257</v>
      </c>
      <c r="BP2218" t="s">
        <v>23258</v>
      </c>
      <c r="BQ2218" t="s">
        <v>23259</v>
      </c>
    </row>
    <row r="2219" spans="1:69" x14ac:dyDescent="0.6">
      <c r="A2219" t="s">
        <v>7954</v>
      </c>
      <c r="B2219" t="s">
        <v>176</v>
      </c>
      <c r="C2219" t="s">
        <v>104</v>
      </c>
      <c r="D2219" t="s">
        <v>12379</v>
      </c>
      <c r="E2219">
        <v>18473</v>
      </c>
      <c r="F2219">
        <v>85.39</v>
      </c>
      <c r="G2219" s="6">
        <v>49.1446333333</v>
      </c>
      <c r="H2219" s="8">
        <v>1942.8662168791</v>
      </c>
      <c r="I2219" s="8">
        <v>972.44038490640003</v>
      </c>
      <c r="J2219">
        <v>2</v>
      </c>
      <c r="K2219" s="6">
        <v>2.7741972055464399</v>
      </c>
      <c r="L2219" t="s">
        <v>7955</v>
      </c>
      <c r="M2219" t="s">
        <v>106</v>
      </c>
      <c r="N2219" t="s">
        <v>7957</v>
      </c>
      <c r="O2219" t="s">
        <v>1230</v>
      </c>
      <c r="P2219" s="10">
        <v>0.5</v>
      </c>
      <c r="Q2219">
        <v>0</v>
      </c>
      <c r="R2219" t="s">
        <v>7956</v>
      </c>
      <c r="S2219" s="2">
        <v>0.58236387348240504</v>
      </c>
      <c r="T2219" s="2">
        <v>0.99936720803350898</v>
      </c>
      <c r="U2219" s="2" t="s">
        <v>482</v>
      </c>
      <c r="V2219" s="2">
        <v>0.21295153341675699</v>
      </c>
      <c r="W2219" s="2">
        <v>0.54774726234412496</v>
      </c>
      <c r="X2219" s="2" t="s">
        <v>482</v>
      </c>
      <c r="Y2219" s="2" t="s">
        <v>482</v>
      </c>
      <c r="Z2219" s="2">
        <v>0.75066359595138199</v>
      </c>
      <c r="AA2219" s="2" t="s">
        <v>482</v>
      </c>
      <c r="AB2219" s="2">
        <v>0.95815471553231801</v>
      </c>
      <c r="AC2219" s="2">
        <v>0.85720867162377701</v>
      </c>
      <c r="AD2219" s="2" t="s">
        <v>482</v>
      </c>
      <c r="AE2219" s="2" t="s">
        <v>482</v>
      </c>
      <c r="AF2219" s="2">
        <v>0.99739557404049595</v>
      </c>
      <c r="AG2219" s="8">
        <v>14.746732865879499</v>
      </c>
      <c r="AH2219" s="8">
        <v>15.7545763194041</v>
      </c>
      <c r="AI2219" s="8">
        <v>16.081468230653702</v>
      </c>
      <c r="AJ2219" s="8">
        <v>15.841616050449501</v>
      </c>
      <c r="AK2219" s="8">
        <v>15.7437397894111</v>
      </c>
      <c r="AL2219" s="8" t="s">
        <v>482</v>
      </c>
      <c r="AM2219" s="8">
        <v>12.254443079385901</v>
      </c>
      <c r="AN2219" s="8">
        <v>14.1901834956883</v>
      </c>
      <c r="AO2219" s="8">
        <v>15.5419609756188</v>
      </c>
      <c r="AP2219" s="8">
        <v>12.702725852951099</v>
      </c>
      <c r="AQ2219" s="8">
        <v>17.312600656054101</v>
      </c>
      <c r="AR2219" s="8">
        <v>13.7015832897323</v>
      </c>
      <c r="AS2219" s="8">
        <v>15.5275924719791</v>
      </c>
      <c r="AT2219" s="8">
        <v>15.7926779199303</v>
      </c>
      <c r="AU2219" s="8">
        <v>13.995529183564335</v>
      </c>
      <c r="AV2219" s="8">
        <v>14.572303266245832</v>
      </c>
      <c r="AW2219">
        <v>2.442166613842366E-2</v>
      </c>
      <c r="AX2219">
        <v>-0.14986812199806285</v>
      </c>
      <c r="AY2219">
        <v>-9.1605234904676841E-2</v>
      </c>
      <c r="AZ2219">
        <v>0.17428978813648671</v>
      </c>
      <c r="BA2219">
        <v>-5.8262887093386055E-2</v>
      </c>
      <c r="BB2219">
        <v>0.11602690104310073</v>
      </c>
      <c r="BC2219" s="6">
        <f>POWER(2,AW2219)</f>
        <v>1.0170718962665699</v>
      </c>
      <c r="BD2219" s="6">
        <f>POWER(2,AX2219)</f>
        <v>0.90133285046091283</v>
      </c>
      <c r="BE2219" s="6">
        <f>POWER(2,AY2219)</f>
        <v>0.93847795738733042</v>
      </c>
      <c r="BF2219" s="6">
        <f>POWER(2,AZ2219)</f>
        <v>1.1284087734586306</v>
      </c>
      <c r="BG2219" s="6">
        <f>POWER(2,BA2219)</f>
        <v>0.96041984083480514</v>
      </c>
      <c r="BH2219" s="6">
        <f>POWER(2,BB2219)</f>
        <v>1.0837461746017358</v>
      </c>
      <c r="BI2219" t="s">
        <v>482</v>
      </c>
      <c r="BJ2219" t="s">
        <v>482</v>
      </c>
      <c r="BK2219" t="s">
        <v>23246</v>
      </c>
      <c r="BL2219" t="s">
        <v>23247</v>
      </c>
      <c r="BM2219" t="s">
        <v>23248</v>
      </c>
      <c r="BN2219" t="s">
        <v>23249</v>
      </c>
      <c r="BO2219" t="s">
        <v>23250</v>
      </c>
      <c r="BP2219" t="s">
        <v>23251</v>
      </c>
      <c r="BQ2219" t="s">
        <v>23252</v>
      </c>
    </row>
    <row r="2220" spans="1:69" x14ac:dyDescent="0.6">
      <c r="A2220" t="s">
        <v>11491</v>
      </c>
      <c r="B2220" t="s">
        <v>7998</v>
      </c>
      <c r="C2220" t="s">
        <v>11492</v>
      </c>
      <c r="D2220" t="s">
        <v>13121</v>
      </c>
      <c r="E2220">
        <v>5578</v>
      </c>
      <c r="F2220">
        <v>24.19</v>
      </c>
      <c r="G2220" s="6">
        <v>18.3922833333</v>
      </c>
      <c r="H2220" s="8">
        <v>1415.567380688</v>
      </c>
      <c r="I2220" s="8">
        <v>708.79096681090004</v>
      </c>
      <c r="J2220">
        <v>2</v>
      </c>
      <c r="K2220" s="6">
        <v>1.4550286015915299</v>
      </c>
      <c r="L2220" t="s">
        <v>11493</v>
      </c>
      <c r="M2220" t="s">
        <v>11494</v>
      </c>
      <c r="N2220" t="s">
        <v>11496</v>
      </c>
      <c r="O2220" t="s">
        <v>708</v>
      </c>
      <c r="P2220" s="10">
        <v>0.5</v>
      </c>
      <c r="Q2220">
        <v>0</v>
      </c>
      <c r="R2220" t="s">
        <v>11495</v>
      </c>
      <c r="S2220" s="2">
        <v>0.78595931821615606</v>
      </c>
      <c r="T2220" s="2">
        <v>0.99936720803350898</v>
      </c>
      <c r="U2220" s="2">
        <v>0.57622015001599103</v>
      </c>
      <c r="V2220" s="2" t="s">
        <v>482</v>
      </c>
      <c r="W2220" s="2">
        <v>0.87496038143672294</v>
      </c>
      <c r="X2220" s="2" t="s">
        <v>482</v>
      </c>
      <c r="Y2220" s="2">
        <v>0.56768371132366902</v>
      </c>
      <c r="Z2220" s="2" t="s">
        <v>482</v>
      </c>
      <c r="AA2220" s="2">
        <v>0.99999640908849297</v>
      </c>
      <c r="AB2220" s="2" t="s">
        <v>482</v>
      </c>
      <c r="AC2220" s="2">
        <v>0.97227181851404698</v>
      </c>
      <c r="AD2220" s="2" t="s">
        <v>482</v>
      </c>
      <c r="AE2220" s="2">
        <v>0.92485962527393994</v>
      </c>
      <c r="AF2220" s="2" t="s">
        <v>482</v>
      </c>
      <c r="AG2220" s="8">
        <v>13.4629392728603</v>
      </c>
      <c r="AH2220" s="8">
        <v>13.325225020887</v>
      </c>
      <c r="AI2220" s="8">
        <v>13.7179987838988</v>
      </c>
      <c r="AJ2220" s="8">
        <v>13.5826263293109</v>
      </c>
      <c r="AK2220" s="8">
        <v>13.851072751287401</v>
      </c>
      <c r="AL2220" s="8">
        <v>13.3929271974224</v>
      </c>
      <c r="AM2220" s="8">
        <v>12.483708239151101</v>
      </c>
      <c r="AN2220" s="8" t="s">
        <v>482</v>
      </c>
      <c r="AO2220" s="8">
        <v>13.069722905252201</v>
      </c>
      <c r="AP2220" s="8">
        <v>13.8334327650453</v>
      </c>
      <c r="AQ2220" s="8">
        <v>13.3579716871094</v>
      </c>
      <c r="AR2220" s="8">
        <v>13.2031725535261</v>
      </c>
      <c r="AS2220" s="8">
        <v>13.502054359215366</v>
      </c>
      <c r="AT2220" s="8">
        <v>13.608875426006902</v>
      </c>
      <c r="AU2220" s="8">
        <v>12.776715572201651</v>
      </c>
      <c r="AV2220" s="8">
        <v>13.464859001893601</v>
      </c>
      <c r="AW2220">
        <v>1.1368921837738974E-2</v>
      </c>
      <c r="AX2220">
        <v>-7.9661912697241655E-2</v>
      </c>
      <c r="AY2220">
        <v>-3.9798096922167257E-3</v>
      </c>
      <c r="AZ2220">
        <v>9.1030834534980773E-2</v>
      </c>
      <c r="BA2220">
        <v>-7.5682103005024995E-2</v>
      </c>
      <c r="BB2220">
        <v>1.5348731529955728E-2</v>
      </c>
      <c r="BC2220" s="6">
        <f>POWER(2,AW2220)</f>
        <v>1.0079114676885172</v>
      </c>
      <c r="BD2220" s="6">
        <f>POWER(2,AX2220)</f>
        <v>0.94627937588485123</v>
      </c>
      <c r="BE2220" s="6">
        <f>POWER(2,AY2220)</f>
        <v>0.99724520755640578</v>
      </c>
      <c r="BF2220" s="6">
        <f>POWER(2,AZ2220)</f>
        <v>1.065130968056907</v>
      </c>
      <c r="BG2220" s="6">
        <f>POWER(2,BA2220)</f>
        <v>0.94889338019839831</v>
      </c>
      <c r="BH2220" s="6">
        <f>POWER(2,BB2220)</f>
        <v>1.0106957246335107</v>
      </c>
      <c r="BI2220" t="s">
        <v>482</v>
      </c>
      <c r="BJ2220" t="s">
        <v>482</v>
      </c>
      <c r="BK2220" t="s">
        <v>23260</v>
      </c>
      <c r="BL2220" t="s">
        <v>23261</v>
      </c>
      <c r="BM2220" t="s">
        <v>23262</v>
      </c>
      <c r="BN2220" t="s">
        <v>23263</v>
      </c>
      <c r="BO2220" t="s">
        <v>23264</v>
      </c>
      <c r="BP2220" t="s">
        <v>23265</v>
      </c>
      <c r="BQ2220" t="s">
        <v>23266</v>
      </c>
    </row>
    <row r="2221" spans="1:69" x14ac:dyDescent="0.6">
      <c r="A2221" t="s">
        <v>9654</v>
      </c>
      <c r="B2221" t="s">
        <v>297</v>
      </c>
      <c r="C2221" t="s">
        <v>9655</v>
      </c>
      <c r="D2221" t="s">
        <v>13025</v>
      </c>
      <c r="E2221">
        <v>7172</v>
      </c>
      <c r="F2221">
        <v>35.68</v>
      </c>
      <c r="G2221" s="6">
        <v>22.630866666700001</v>
      </c>
      <c r="H2221" s="8">
        <v>1234.5374954918</v>
      </c>
      <c r="I2221" s="8">
        <v>618.27602421280005</v>
      </c>
      <c r="J2221">
        <v>2</v>
      </c>
      <c r="K2221" s="6">
        <v>2.5608779977793001</v>
      </c>
      <c r="L2221" t="s">
        <v>9656</v>
      </c>
      <c r="M2221" t="s">
        <v>9657</v>
      </c>
      <c r="N2221" t="s">
        <v>9659</v>
      </c>
      <c r="O2221" t="s">
        <v>708</v>
      </c>
      <c r="P2221" s="10">
        <v>0.5</v>
      </c>
      <c r="Q2221">
        <v>0</v>
      </c>
      <c r="R2221" t="s">
        <v>9658</v>
      </c>
      <c r="S2221" s="2">
        <v>0.96513921758705401</v>
      </c>
      <c r="T2221" s="2">
        <v>0.99936720803350898</v>
      </c>
      <c r="U2221" s="2">
        <v>0.945686793873455</v>
      </c>
      <c r="V2221" s="2">
        <v>0.82460783310413699</v>
      </c>
      <c r="W2221" s="2" t="s">
        <v>482</v>
      </c>
      <c r="X2221" s="2">
        <v>0.86657264007453705</v>
      </c>
      <c r="Y2221" s="2" t="s">
        <v>482</v>
      </c>
      <c r="Z2221" s="2" t="s">
        <v>482</v>
      </c>
      <c r="AA2221" s="2">
        <v>0.99999640908849297</v>
      </c>
      <c r="AB2221" s="2">
        <v>0.99477086306084594</v>
      </c>
      <c r="AC2221" s="2" t="s">
        <v>482</v>
      </c>
      <c r="AD2221" s="2">
        <v>0.99971039310110799</v>
      </c>
      <c r="AE2221" s="2" t="s">
        <v>482</v>
      </c>
      <c r="AF2221" s="2" t="s">
        <v>482</v>
      </c>
      <c r="AG2221" s="8">
        <v>14.4708141809946</v>
      </c>
      <c r="AH2221" s="8">
        <v>13.815970860147299</v>
      </c>
      <c r="AI2221" s="8">
        <v>14.0868557588513</v>
      </c>
      <c r="AJ2221" s="8">
        <v>13.885929019880599</v>
      </c>
      <c r="AK2221" s="8">
        <v>13.9083741497529</v>
      </c>
      <c r="AL2221" s="8">
        <v>14.5182117616597</v>
      </c>
      <c r="AM2221" s="8">
        <v>13.7523629974438</v>
      </c>
      <c r="AN2221" s="8">
        <v>14.6944468848402</v>
      </c>
      <c r="AO2221" s="8">
        <v>13.6557855874512</v>
      </c>
      <c r="AP2221" s="8">
        <v>13.737965120836099</v>
      </c>
      <c r="AQ2221" s="8">
        <v>13.838689185665899</v>
      </c>
      <c r="AR2221" s="8" t="s">
        <v>482</v>
      </c>
      <c r="AS2221" s="8">
        <v>14.124546933331066</v>
      </c>
      <c r="AT2221" s="8">
        <v>14.104171643764401</v>
      </c>
      <c r="AU2221" s="8">
        <v>14.034198489911732</v>
      </c>
      <c r="AV2221" s="8">
        <v>13.788327153251</v>
      </c>
      <c r="AW2221">
        <v>-2.0826545306381196E-3</v>
      </c>
      <c r="AX2221">
        <v>-9.257919456723036E-3</v>
      </c>
      <c r="AY2221">
        <v>-3.4757156797877768E-2</v>
      </c>
      <c r="AZ2221">
        <v>7.1752649260850227E-3</v>
      </c>
      <c r="BA2221">
        <v>2.5499237341154939E-2</v>
      </c>
      <c r="BB2221">
        <v>3.2674502267239815E-2</v>
      </c>
      <c r="BC2221" s="6">
        <f>POWER(2,AW2221)</f>
        <v>0.99855745535323459</v>
      </c>
      <c r="BD2221" s="6">
        <f>POWER(2,AX2221)</f>
        <v>0.99360344485060059</v>
      </c>
      <c r="BE2221" s="6">
        <f>POWER(2,AY2221)</f>
        <v>0.97619606620537647</v>
      </c>
      <c r="BF2221" s="6">
        <f>POWER(2,AZ2221)</f>
        <v>1.0049859031068265</v>
      </c>
      <c r="BG2221" s="6">
        <f>POWER(2,BA2221)</f>
        <v>1.0178318467445677</v>
      </c>
      <c r="BH2221" s="6">
        <f>POWER(2,BB2221)</f>
        <v>1.0229066577114783</v>
      </c>
      <c r="BI2221" t="s">
        <v>482</v>
      </c>
      <c r="BJ2221" t="s">
        <v>482</v>
      </c>
      <c r="BK2221" t="s">
        <v>23267</v>
      </c>
      <c r="BL2221" t="s">
        <v>23268</v>
      </c>
      <c r="BM2221" t="s">
        <v>23269</v>
      </c>
      <c r="BN2221" t="s">
        <v>23270</v>
      </c>
      <c r="BO2221" t="s">
        <v>23271</v>
      </c>
      <c r="BP2221" t="s">
        <v>23272</v>
      </c>
      <c r="BQ2221" t="s">
        <v>23272</v>
      </c>
    </row>
    <row r="2222" spans="1:69" x14ac:dyDescent="0.6">
      <c r="A2222" t="s">
        <v>11918</v>
      </c>
      <c r="B2222" t="s">
        <v>6638</v>
      </c>
      <c r="C2222" t="s">
        <v>11919</v>
      </c>
      <c r="D2222" t="s">
        <v>13144</v>
      </c>
      <c r="E2222">
        <v>16190</v>
      </c>
      <c r="F2222">
        <v>33.909999999999997</v>
      </c>
      <c r="G2222" s="6">
        <v>43.881016666699999</v>
      </c>
      <c r="H2222" s="8">
        <v>1581.7023716669</v>
      </c>
      <c r="I2222" s="8">
        <v>791.85846230029995</v>
      </c>
      <c r="J2222">
        <v>2</v>
      </c>
      <c r="K2222" s="6">
        <v>1.90027696650819</v>
      </c>
      <c r="L2222" t="s">
        <v>11920</v>
      </c>
      <c r="M2222" t="s">
        <v>11921</v>
      </c>
      <c r="N2222" t="s">
        <v>11924</v>
      </c>
      <c r="O2222" t="s">
        <v>11922</v>
      </c>
      <c r="P2222" s="10">
        <v>0.499</v>
      </c>
      <c r="Q2222">
        <v>0</v>
      </c>
      <c r="R2222" t="s">
        <v>11923</v>
      </c>
      <c r="S2222" s="2" t="s">
        <v>482</v>
      </c>
      <c r="T2222" s="2" t="s">
        <v>482</v>
      </c>
      <c r="U2222" s="2" t="s">
        <v>482</v>
      </c>
      <c r="V2222" s="2" t="s">
        <v>482</v>
      </c>
      <c r="W2222" s="2" t="s">
        <v>482</v>
      </c>
      <c r="X2222" s="2" t="s">
        <v>482</v>
      </c>
      <c r="Y2222" s="2" t="s">
        <v>482</v>
      </c>
      <c r="Z2222" s="2" t="s">
        <v>482</v>
      </c>
      <c r="AA2222" s="2" t="s">
        <v>482</v>
      </c>
      <c r="AB2222" s="2" t="s">
        <v>482</v>
      </c>
      <c r="AC2222" s="2" t="s">
        <v>482</v>
      </c>
      <c r="AD2222" s="2" t="s">
        <v>482</v>
      </c>
      <c r="AE2222" s="2" t="s">
        <v>482</v>
      </c>
      <c r="AF2222" s="2" t="s">
        <v>482</v>
      </c>
      <c r="AG2222" s="8" t="s">
        <v>482</v>
      </c>
      <c r="AH2222" s="8">
        <v>12.4539075365331</v>
      </c>
      <c r="AI2222" s="8">
        <v>13.832282931299501</v>
      </c>
      <c r="AJ2222" s="8" t="s">
        <v>482</v>
      </c>
      <c r="AK2222" s="8">
        <v>13.916007176854601</v>
      </c>
      <c r="AL2222" s="8">
        <v>13.153182332194501</v>
      </c>
      <c r="AM2222" s="8">
        <v>13.5215780774772</v>
      </c>
      <c r="AN2222" s="8" t="s">
        <v>482</v>
      </c>
      <c r="AO2222" s="8">
        <v>14.087691755233701</v>
      </c>
      <c r="AP2222" s="8">
        <v>12.7309005871008</v>
      </c>
      <c r="AQ2222" s="8" t="s">
        <v>482</v>
      </c>
      <c r="AR2222" s="8">
        <v>13.4428187141338</v>
      </c>
      <c r="AS2222" s="8">
        <v>13.1430952339163</v>
      </c>
      <c r="AT2222" s="8">
        <v>13.534594754524552</v>
      </c>
      <c r="AU2222" s="8">
        <v>13.80463491635545</v>
      </c>
      <c r="AV2222" s="8">
        <v>13.086859650617299</v>
      </c>
      <c r="AW2222">
        <v>4.2346617612906527E-2</v>
      </c>
      <c r="AX2222">
        <v>7.0847660065901055E-2</v>
      </c>
      <c r="AY2222">
        <v>-6.1861274112268525E-3</v>
      </c>
      <c r="AZ2222">
        <v>-2.8501042452994559E-2</v>
      </c>
      <c r="BA2222">
        <v>7.7033787477127955E-2</v>
      </c>
      <c r="BB2222">
        <v>4.8532745024133447E-2</v>
      </c>
      <c r="BC2222" s="6">
        <f>POWER(2,AW2222)</f>
        <v>1.0297874673842407</v>
      </c>
      <c r="BD2222" s="6">
        <f>POWER(2,AX2222)</f>
        <v>1.0503336292300476</v>
      </c>
      <c r="BE2222" s="6">
        <f>POWER(2,AY2222)</f>
        <v>0.99572128313018049</v>
      </c>
      <c r="BF2222" s="6">
        <f>POWER(2,AZ2222)</f>
        <v>0.98043844234439259</v>
      </c>
      <c r="BG2222" s="6">
        <f>POWER(2,BA2222)</f>
        <v>1.0548470209737668</v>
      </c>
      <c r="BH2222" s="6">
        <f>POWER(2,BB2222)</f>
        <v>1.0342125701551428</v>
      </c>
      <c r="BI2222" t="s">
        <v>482</v>
      </c>
      <c r="BJ2222" t="s">
        <v>482</v>
      </c>
      <c r="BK2222" t="s">
        <v>23273</v>
      </c>
      <c r="BL2222" t="s">
        <v>23274</v>
      </c>
      <c r="BM2222" t="s">
        <v>23275</v>
      </c>
      <c r="BN2222" t="s">
        <v>23276</v>
      </c>
      <c r="BO2222" t="s">
        <v>23277</v>
      </c>
      <c r="BP2222" t="s">
        <v>23278</v>
      </c>
      <c r="BQ2222" t="s">
        <v>23278</v>
      </c>
    </row>
    <row r="2223" spans="1:69" x14ac:dyDescent="0.6">
      <c r="A2223" t="s">
        <v>3347</v>
      </c>
      <c r="B2223" t="s">
        <v>64</v>
      </c>
      <c r="C2223" t="s">
        <v>3349</v>
      </c>
      <c r="D2223" t="s">
        <v>12625</v>
      </c>
      <c r="E2223">
        <v>12595</v>
      </c>
      <c r="F2223">
        <v>33.25</v>
      </c>
      <c r="G2223" s="6">
        <v>35.068750000000001</v>
      </c>
      <c r="H2223" s="8">
        <v>2044.0036015728999</v>
      </c>
      <c r="I2223" s="8">
        <v>682.34181032449999</v>
      </c>
      <c r="J2223">
        <v>3</v>
      </c>
      <c r="K2223" s="6">
        <v>2.2336472852025802</v>
      </c>
      <c r="L2223" t="s">
        <v>3350</v>
      </c>
      <c r="M2223" t="s">
        <v>3351</v>
      </c>
      <c r="N2223" t="s">
        <v>7604</v>
      </c>
      <c r="O2223" t="s">
        <v>708</v>
      </c>
      <c r="P2223" s="10">
        <v>0</v>
      </c>
      <c r="Q2223">
        <v>0</v>
      </c>
      <c r="R2223" t="s">
        <v>7603</v>
      </c>
      <c r="S2223" s="2">
        <v>0.26375143973588</v>
      </c>
      <c r="T2223" s="2">
        <v>0.99936720803350898</v>
      </c>
      <c r="U2223" s="2">
        <v>0.97391819351731201</v>
      </c>
      <c r="V2223" s="2" t="s">
        <v>482</v>
      </c>
      <c r="W2223" s="2">
        <v>0.24329954156768499</v>
      </c>
      <c r="X2223" s="2" t="s">
        <v>482</v>
      </c>
      <c r="Y2223" s="2">
        <v>7.74098573881805E-2</v>
      </c>
      <c r="Z2223" s="2" t="s">
        <v>482</v>
      </c>
      <c r="AA2223" s="2">
        <v>0.99999640908849297</v>
      </c>
      <c r="AB2223" s="2" t="s">
        <v>482</v>
      </c>
      <c r="AC2223" s="2">
        <v>0.64077280023969196</v>
      </c>
      <c r="AD2223" s="2" t="s">
        <v>482</v>
      </c>
      <c r="AE2223" s="2">
        <v>0.57970088690697597</v>
      </c>
      <c r="AF2223" s="2" t="s">
        <v>482</v>
      </c>
      <c r="AG2223" s="8">
        <v>14.005755507422</v>
      </c>
      <c r="AH2223" s="8">
        <v>15.5144473895748</v>
      </c>
      <c r="AI2223" s="8">
        <v>15.8751483673663</v>
      </c>
      <c r="AJ2223" s="8">
        <v>15.0801923233987</v>
      </c>
      <c r="AK2223" s="8">
        <v>15.545089708520299</v>
      </c>
      <c r="AL2223" s="8">
        <v>14.7051649638363</v>
      </c>
      <c r="AM2223" s="8">
        <v>15.428639555233501</v>
      </c>
      <c r="AN2223" s="8" t="s">
        <v>482</v>
      </c>
      <c r="AO2223" s="8">
        <v>15.334923581091701</v>
      </c>
      <c r="AP2223" s="8">
        <v>15.6275149106662</v>
      </c>
      <c r="AQ2223" s="8">
        <v>16.590667225571899</v>
      </c>
      <c r="AR2223" s="8">
        <v>15.818306156809999</v>
      </c>
      <c r="AS2223" s="8">
        <v>15.131783754787699</v>
      </c>
      <c r="AT2223" s="8">
        <v>15.110148998585098</v>
      </c>
      <c r="AU2223" s="8">
        <v>15.381781568162602</v>
      </c>
      <c r="AV2223" s="8">
        <v>16.012162764349366</v>
      </c>
      <c r="AW2223">
        <v>-2.0641776478717202E-3</v>
      </c>
      <c r="AX2223">
        <v>2.3640546238541223E-2</v>
      </c>
      <c r="AY2223">
        <v>8.1586121583260063E-2</v>
      </c>
      <c r="AZ2223">
        <v>-2.5704723886413053E-2</v>
      </c>
      <c r="BA2223">
        <v>-5.7945575344718669E-2</v>
      </c>
      <c r="BB2223">
        <v>-8.3650299231131695E-2</v>
      </c>
      <c r="BC2223" s="6">
        <f>POWER(2,AW2223)</f>
        <v>0.99857024415936724</v>
      </c>
      <c r="BD2223" s="6">
        <f>POWER(2,AX2223)</f>
        <v>1.0165213710046446</v>
      </c>
      <c r="BE2223" s="6">
        <f>POWER(2,AY2223)</f>
        <v>1.0581807818449107</v>
      </c>
      <c r="BF2223" s="6">
        <f>POWER(2,AZ2223)</f>
        <v>0.98234063015562967</v>
      </c>
      <c r="BG2223" s="6">
        <f>POWER(2,BA2223)</f>
        <v>0.96063110240233807</v>
      </c>
      <c r="BH2223" s="6">
        <f>POWER(2,BB2223)</f>
        <v>0.94366696248101012</v>
      </c>
      <c r="BI2223" t="s">
        <v>482</v>
      </c>
      <c r="BJ2223" t="s">
        <v>482</v>
      </c>
      <c r="BK2223" t="s">
        <v>23279</v>
      </c>
      <c r="BL2223" t="s">
        <v>23280</v>
      </c>
      <c r="BM2223" t="s">
        <v>23281</v>
      </c>
      <c r="BN2223" t="s">
        <v>23282</v>
      </c>
      <c r="BO2223" t="s">
        <v>23283</v>
      </c>
      <c r="BP2223" t="s">
        <v>23284</v>
      </c>
      <c r="BQ2223" t="s">
        <v>23285</v>
      </c>
    </row>
    <row r="2224" spans="1:69" x14ac:dyDescent="0.6">
      <c r="A2224" t="s">
        <v>3347</v>
      </c>
      <c r="B2224" t="s">
        <v>3348</v>
      </c>
      <c r="C2224" t="s">
        <v>3349</v>
      </c>
      <c r="D2224" t="s">
        <v>12625</v>
      </c>
      <c r="E2224">
        <v>13162</v>
      </c>
      <c r="F2224">
        <v>53.68</v>
      </c>
      <c r="G2224" s="6">
        <v>37.248183333299998</v>
      </c>
      <c r="H2224" s="8">
        <v>2123.9704491950001</v>
      </c>
      <c r="I2224" s="8">
        <v>708.99742619860001</v>
      </c>
      <c r="J2224">
        <v>3</v>
      </c>
      <c r="K2224" s="6">
        <v>2.3913737535858099</v>
      </c>
      <c r="L2224" t="s">
        <v>3350</v>
      </c>
      <c r="M2224" t="s">
        <v>3351</v>
      </c>
      <c r="N2224" t="s">
        <v>3354</v>
      </c>
      <c r="O2224" t="s">
        <v>3352</v>
      </c>
      <c r="P2224" s="10">
        <v>1E-3</v>
      </c>
      <c r="Q2224">
        <v>0</v>
      </c>
      <c r="R2224" t="s">
        <v>3353</v>
      </c>
      <c r="S2224" s="2">
        <v>8.2853645793629204E-3</v>
      </c>
      <c r="T2224" s="2">
        <v>0.26151411299087801</v>
      </c>
      <c r="U2224" s="2">
        <v>0.68247488451201399</v>
      </c>
      <c r="V2224" s="2">
        <v>0.10078229563565499</v>
      </c>
      <c r="W2224" s="2">
        <v>2.58512044145148E-2</v>
      </c>
      <c r="X2224" s="2">
        <v>2.6301138510885599E-2</v>
      </c>
      <c r="Y2224" s="2">
        <v>1.29103493472323E-3</v>
      </c>
      <c r="Z2224" s="2">
        <v>0.105259045183053</v>
      </c>
      <c r="AA2224" s="2">
        <v>0.99999640908849297</v>
      </c>
      <c r="AB2224" s="2">
        <v>0.89676321633968004</v>
      </c>
      <c r="AC2224" s="2">
        <v>0.34235197576555898</v>
      </c>
      <c r="AD2224" s="2">
        <v>0.93939726794540102</v>
      </c>
      <c r="AE2224" s="2">
        <v>0.21431179916405599</v>
      </c>
      <c r="AF2224" s="2">
        <v>0.99739557404049595</v>
      </c>
      <c r="AG2224" s="8">
        <v>15.4337265967549</v>
      </c>
      <c r="AH2224" s="8">
        <v>16.072291906333</v>
      </c>
      <c r="AI2224" s="8">
        <v>16.8182032141737</v>
      </c>
      <c r="AJ2224" s="8">
        <v>16.0984839186365</v>
      </c>
      <c r="AK2224" s="8">
        <v>16.408128477351301</v>
      </c>
      <c r="AL2224" s="8">
        <v>16.3611471946836</v>
      </c>
      <c r="AM2224" s="8">
        <v>16.744364761401101</v>
      </c>
      <c r="AN2224" s="8">
        <v>17.000270853855501</v>
      </c>
      <c r="AO2224" s="8">
        <v>17.4383547751085</v>
      </c>
      <c r="AP2224" s="8">
        <v>17.3081494975686</v>
      </c>
      <c r="AQ2224" s="8">
        <v>17.682740452188099</v>
      </c>
      <c r="AR2224" s="8">
        <v>17.680758540248199</v>
      </c>
      <c r="AS2224" s="8">
        <v>16.108073905753866</v>
      </c>
      <c r="AT2224" s="8">
        <v>16.289253196890467</v>
      </c>
      <c r="AU2224" s="8">
        <v>17.060996796788366</v>
      </c>
      <c r="AV2224" s="8">
        <v>17.557216163334967</v>
      </c>
      <c r="AW2224">
        <v>1.6136466383193455E-2</v>
      </c>
      <c r="AX2224">
        <v>8.2917942589694205E-2</v>
      </c>
      <c r="AY2224">
        <v>0.12428011553285308</v>
      </c>
      <c r="AZ2224">
        <v>-6.6781476206500739E-2</v>
      </c>
      <c r="BA2224">
        <v>-4.1362172943158727E-2</v>
      </c>
      <c r="BB2224">
        <v>-0.1081436491496595</v>
      </c>
      <c r="BC2224" s="6">
        <f>POWER(2,AW2224)</f>
        <v>1.0112477315535462</v>
      </c>
      <c r="BD2224" s="6">
        <f>POWER(2,AX2224)</f>
        <v>1.059158090322277</v>
      </c>
      <c r="BE2224" s="6">
        <f>POWER(2,AY2224)</f>
        <v>1.0899637204336059</v>
      </c>
      <c r="BF2224" s="6">
        <f>POWER(2,AZ2224)</f>
        <v>0.95476562072603077</v>
      </c>
      <c r="BG2224" s="6">
        <f>POWER(2,BA2224)</f>
        <v>0.97173701332088946</v>
      </c>
      <c r="BH2224" s="6">
        <f>POWER(2,BB2224)</f>
        <v>0.92778109270577824</v>
      </c>
      <c r="BI2224" t="s">
        <v>482</v>
      </c>
      <c r="BJ2224" t="s">
        <v>482</v>
      </c>
      <c r="BK2224" t="s">
        <v>23286</v>
      </c>
      <c r="BL2224" t="s">
        <v>23287</v>
      </c>
      <c r="BM2224" t="s">
        <v>23288</v>
      </c>
      <c r="BN2224" t="s">
        <v>23289</v>
      </c>
      <c r="BO2224" t="s">
        <v>23290</v>
      </c>
      <c r="BP2224" t="s">
        <v>23291</v>
      </c>
      <c r="BQ2224" t="s">
        <v>23292</v>
      </c>
    </row>
    <row r="2225" spans="1:69" x14ac:dyDescent="0.6">
      <c r="A2225" t="s">
        <v>704</v>
      </c>
      <c r="B2225" t="s">
        <v>297</v>
      </c>
      <c r="C2225" t="s">
        <v>705</v>
      </c>
      <c r="D2225" t="s">
        <v>12426</v>
      </c>
      <c r="E2225">
        <v>8004</v>
      </c>
      <c r="F2225">
        <v>35.25</v>
      </c>
      <c r="G2225" s="6">
        <v>24.100100000000001</v>
      </c>
      <c r="H2225" s="8">
        <v>1996.9399337804</v>
      </c>
      <c r="I2225" s="8">
        <v>666.65392106030004</v>
      </c>
      <c r="J2225">
        <v>3</v>
      </c>
      <c r="K2225" s="6">
        <v>1.58281445935891</v>
      </c>
      <c r="L2225" t="s">
        <v>706</v>
      </c>
      <c r="M2225" t="s">
        <v>707</v>
      </c>
      <c r="N2225" t="s">
        <v>710</v>
      </c>
      <c r="O2225" t="s">
        <v>708</v>
      </c>
      <c r="P2225" s="10">
        <v>0.5</v>
      </c>
      <c r="Q2225">
        <v>0</v>
      </c>
      <c r="R2225" t="s">
        <v>709</v>
      </c>
      <c r="S2225" s="2">
        <v>0.92819933961931</v>
      </c>
      <c r="T2225" s="2">
        <v>0.99936720803350898</v>
      </c>
      <c r="U2225" s="2">
        <v>0.42328923264212498</v>
      </c>
      <c r="V2225" s="2">
        <v>0.93288491448969901</v>
      </c>
      <c r="W2225" s="2">
        <v>0.94372336537981105</v>
      </c>
      <c r="X2225" s="2">
        <v>0.34263835346103699</v>
      </c>
      <c r="Y2225" s="2">
        <v>0.73948969564762901</v>
      </c>
      <c r="Z2225" s="2">
        <v>0.90736385580402701</v>
      </c>
      <c r="AA2225" s="2">
        <v>0.99999640908849297</v>
      </c>
      <c r="AB2225" s="2">
        <v>0.99700852852558097</v>
      </c>
      <c r="AC2225" s="2">
        <v>0.98501580902704899</v>
      </c>
      <c r="AD2225" s="2">
        <v>0.99971039310110799</v>
      </c>
      <c r="AE2225" s="2">
        <v>0.96152968259143401</v>
      </c>
      <c r="AF2225" s="2">
        <v>0.99739557404049595</v>
      </c>
      <c r="AG2225" s="8">
        <v>19.450557606742802</v>
      </c>
      <c r="AH2225" s="8">
        <v>19.701675292053601</v>
      </c>
      <c r="AI2225" s="8">
        <v>19.7714779387188</v>
      </c>
      <c r="AJ2225" s="8">
        <v>19.638042838716999</v>
      </c>
      <c r="AK2225" s="8">
        <v>19.738169171335201</v>
      </c>
      <c r="AL2225" s="8">
        <v>19.858895422363499</v>
      </c>
      <c r="AM2225" s="8">
        <v>19.795703445929298</v>
      </c>
      <c r="AN2225" s="8">
        <v>19.5060105324151</v>
      </c>
      <c r="AO2225" s="8">
        <v>19.586994860187499</v>
      </c>
      <c r="AP2225" s="8">
        <v>19.962410705219501</v>
      </c>
      <c r="AQ2225" s="8">
        <v>19.208923727627099</v>
      </c>
      <c r="AR2225" s="8">
        <v>19.808643335059699</v>
      </c>
      <c r="AS2225" s="8">
        <v>19.641236945838401</v>
      </c>
      <c r="AT2225" s="8">
        <v>19.745035810805234</v>
      </c>
      <c r="AU2225" s="8">
        <v>19.629569612843966</v>
      </c>
      <c r="AV2225" s="8">
        <v>19.659992589302099</v>
      </c>
      <c r="AW2225">
        <v>7.6041952664206219E-3</v>
      </c>
      <c r="AX2225">
        <v>-8.5724768201911902E-4</v>
      </c>
      <c r="AY2225">
        <v>1.3769887704778775E-3</v>
      </c>
      <c r="AZ2225">
        <v>8.4614429484397187E-3</v>
      </c>
      <c r="BA2225">
        <v>-2.2342364524970066E-3</v>
      </c>
      <c r="BB2225">
        <v>6.227206495942517E-3</v>
      </c>
      <c r="BC2225" s="6">
        <f>POWER(2,AW2225)</f>
        <v>1.0052847417529285</v>
      </c>
      <c r="BD2225" s="6">
        <f>POWER(2,AX2225)</f>
        <v>0.99940597768732142</v>
      </c>
      <c r="BE2225" s="6">
        <f>POWER(2,AY2225)</f>
        <v>1.0009549115218872</v>
      </c>
      <c r="BF2225" s="6">
        <f>POWER(2,AZ2225)</f>
        <v>1.0058822582582614</v>
      </c>
      <c r="BG2225" s="6">
        <f>POWER(2,BA2225)</f>
        <v>0.99845254384914228</v>
      </c>
      <c r="BH2225" s="6">
        <f>POWER(2,BB2225)</f>
        <v>1.0043256995706809</v>
      </c>
      <c r="BI2225" t="s">
        <v>482</v>
      </c>
      <c r="BJ2225" t="s">
        <v>482</v>
      </c>
      <c r="BK2225" t="s">
        <v>19205</v>
      </c>
      <c r="BL2225" t="s">
        <v>19206</v>
      </c>
      <c r="BM2225" t="s">
        <v>23293</v>
      </c>
      <c r="BN2225" t="s">
        <v>19208</v>
      </c>
      <c r="BO2225" t="s">
        <v>19209</v>
      </c>
      <c r="BP2225" t="s">
        <v>23294</v>
      </c>
      <c r="BQ2225" t="s">
        <v>19210</v>
      </c>
    </row>
    <row r="2226" spans="1:69" x14ac:dyDescent="0.6">
      <c r="A2226" t="s">
        <v>704</v>
      </c>
      <c r="B2226" t="s">
        <v>297</v>
      </c>
      <c r="C2226" t="s">
        <v>705</v>
      </c>
      <c r="D2226" t="s">
        <v>12426</v>
      </c>
      <c r="E2226">
        <v>7760</v>
      </c>
      <c r="F2226">
        <v>43.31</v>
      </c>
      <c r="G2226" s="6">
        <v>24.12575</v>
      </c>
      <c r="H2226" s="8">
        <v>1996.9404361417</v>
      </c>
      <c r="I2226" s="8">
        <v>999.47749453769995</v>
      </c>
      <c r="J2226">
        <v>2</v>
      </c>
      <c r="K2226" s="6">
        <v>1.8343804256524101</v>
      </c>
      <c r="L2226" t="s">
        <v>706</v>
      </c>
      <c r="M2226" t="s">
        <v>707</v>
      </c>
      <c r="N2226" t="s">
        <v>710</v>
      </c>
      <c r="O2226" t="s">
        <v>2041</v>
      </c>
      <c r="P2226" s="10">
        <v>0.5</v>
      </c>
      <c r="Q2226">
        <v>0</v>
      </c>
      <c r="R2226" t="s">
        <v>2042</v>
      </c>
      <c r="S2226" s="2">
        <v>0.88315131137564296</v>
      </c>
      <c r="T2226" s="2">
        <v>0.99936720803350898</v>
      </c>
      <c r="U2226" s="2">
        <v>0.47635494383421001</v>
      </c>
      <c r="V2226" s="2">
        <v>0.48349963562107501</v>
      </c>
      <c r="W2226" s="2">
        <v>0.77926017779060897</v>
      </c>
      <c r="X2226" s="2">
        <v>0.840428069099727</v>
      </c>
      <c r="Y2226" s="2">
        <v>0.83109676812601097</v>
      </c>
      <c r="Z2226" s="2">
        <v>0.76952351007696596</v>
      </c>
      <c r="AA2226" s="2">
        <v>0.99999640908849297</v>
      </c>
      <c r="AB2226" s="2">
        <v>0.99477086306084594</v>
      </c>
      <c r="AC2226" s="2">
        <v>0.94300113333577995</v>
      </c>
      <c r="AD2226" s="2">
        <v>0.99971039310110799</v>
      </c>
      <c r="AE2226" s="2">
        <v>0.98169225794319903</v>
      </c>
      <c r="AF2226" s="2">
        <v>0.99739557404049595</v>
      </c>
      <c r="AG2226" s="8">
        <v>17.8489847169601</v>
      </c>
      <c r="AH2226" s="8">
        <v>18.411222451377501</v>
      </c>
      <c r="AI2226" s="8">
        <v>18.335980644668599</v>
      </c>
      <c r="AJ2226" s="8">
        <v>18.280210553395001</v>
      </c>
      <c r="AK2226" s="8">
        <v>18.4219516542876</v>
      </c>
      <c r="AL2226" s="8">
        <v>18.320705992585101</v>
      </c>
      <c r="AM2226" s="8">
        <v>18.567939994727499</v>
      </c>
      <c r="AN2226" s="8">
        <v>18.100905749591298</v>
      </c>
      <c r="AO2226" s="8">
        <v>18.448277559746899</v>
      </c>
      <c r="AP2226" s="8">
        <v>18.607629167023699</v>
      </c>
      <c r="AQ2226" s="8">
        <v>17.829790386578999</v>
      </c>
      <c r="AR2226" s="8">
        <v>18.422671809910099</v>
      </c>
      <c r="AS2226" s="8">
        <v>18.198729271002065</v>
      </c>
      <c r="AT2226" s="8">
        <v>18.340956066755904</v>
      </c>
      <c r="AU2226" s="8">
        <v>18.372374434688567</v>
      </c>
      <c r="AV2226" s="8">
        <v>18.286697121170931</v>
      </c>
      <c r="AW2226">
        <v>1.1231127322879234E-2</v>
      </c>
      <c r="AX2226">
        <v>1.3700374000057232E-2</v>
      </c>
      <c r="AY2226">
        <v>6.9568065752484828E-3</v>
      </c>
      <c r="AZ2226">
        <v>-2.4692466771778897E-3</v>
      </c>
      <c r="BA2226">
        <v>6.7435674248087782E-3</v>
      </c>
      <c r="BB2226">
        <v>4.2743207476308824E-3</v>
      </c>
      <c r="BC2226" s="6">
        <f>POWER(2,AW2226)</f>
        <v>1.0078152047670967</v>
      </c>
      <c r="BD2226" s="6">
        <f>POWER(2,AX2226)</f>
        <v>1.0095416092574765</v>
      </c>
      <c r="BE2226" s="6">
        <f>POWER(2,AY2226)</f>
        <v>1.0048337358536914</v>
      </c>
      <c r="BF2226" s="6">
        <f>POWER(2,AZ2226)</f>
        <v>0.99828991249637589</v>
      </c>
      <c r="BG2226" s="6">
        <f>POWER(2,BA2226)</f>
        <v>1.0046852262576409</v>
      </c>
      <c r="BH2226" s="6">
        <f>POWER(2,BB2226)</f>
        <v>1.002967126607142</v>
      </c>
      <c r="BI2226" t="s">
        <v>482</v>
      </c>
      <c r="BJ2226" t="s">
        <v>482</v>
      </c>
      <c r="BK2226" t="s">
        <v>19205</v>
      </c>
      <c r="BL2226" t="s">
        <v>19206</v>
      </c>
      <c r="BM2226" t="s">
        <v>23293</v>
      </c>
      <c r="BN2226" t="s">
        <v>19208</v>
      </c>
      <c r="BO2226" t="s">
        <v>19209</v>
      </c>
      <c r="BP2226" t="s">
        <v>23294</v>
      </c>
      <c r="BQ2226" t="s">
        <v>19210</v>
      </c>
    </row>
    <row r="2227" spans="1:69" x14ac:dyDescent="0.6">
      <c r="A2227" t="s">
        <v>12146</v>
      </c>
      <c r="B2227" t="s">
        <v>379</v>
      </c>
      <c r="C2227" t="s">
        <v>2311</v>
      </c>
      <c r="D2227" t="s">
        <v>12552</v>
      </c>
      <c r="E2227">
        <v>19836</v>
      </c>
      <c r="F2227">
        <v>13.3</v>
      </c>
      <c r="G2227" s="6">
        <v>52.296366666700003</v>
      </c>
      <c r="H2227" s="8">
        <v>2408.0405143209</v>
      </c>
      <c r="I2227" s="8">
        <v>1205.0275336274001</v>
      </c>
      <c r="J2227">
        <v>2</v>
      </c>
      <c r="K2227" s="6">
        <v>4.0137861793509799</v>
      </c>
      <c r="L2227" t="s">
        <v>12147</v>
      </c>
      <c r="M2227" t="s">
        <v>2313</v>
      </c>
      <c r="N2227" t="s">
        <v>12150</v>
      </c>
      <c r="O2227" t="s">
        <v>12148</v>
      </c>
      <c r="P2227" s="10">
        <v>0.2</v>
      </c>
      <c r="Q2227">
        <v>0</v>
      </c>
      <c r="R2227" t="s">
        <v>12149</v>
      </c>
      <c r="S2227" s="2">
        <v>0.662515479051488</v>
      </c>
      <c r="T2227" s="2">
        <v>0.99936720803350898</v>
      </c>
      <c r="U2227" s="2">
        <v>0.76649500176838303</v>
      </c>
      <c r="V2227" s="2" t="s">
        <v>482</v>
      </c>
      <c r="W2227" s="2">
        <v>0.604929601612339</v>
      </c>
      <c r="X2227" s="2" t="s">
        <v>482</v>
      </c>
      <c r="Y2227" s="2">
        <v>0.34067343356260799</v>
      </c>
      <c r="Z2227" s="2" t="s">
        <v>482</v>
      </c>
      <c r="AA2227" s="2">
        <v>0.99999640908849297</v>
      </c>
      <c r="AB2227" s="2" t="s">
        <v>482</v>
      </c>
      <c r="AC2227" s="2">
        <v>0.88306304297180005</v>
      </c>
      <c r="AD2227" s="2" t="s">
        <v>482</v>
      </c>
      <c r="AE2227" s="2">
        <v>0.81559594604277297</v>
      </c>
      <c r="AF2227" s="2" t="s">
        <v>482</v>
      </c>
      <c r="AG2227" s="8">
        <v>13.0408607897593</v>
      </c>
      <c r="AH2227" s="8">
        <v>14.729160231881</v>
      </c>
      <c r="AI2227" s="8">
        <v>12.5719707462694</v>
      </c>
      <c r="AJ2227" s="8">
        <v>14.6665914179281</v>
      </c>
      <c r="AK2227" s="8">
        <v>13.1630580912156</v>
      </c>
      <c r="AL2227" s="8">
        <v>13.2877172217921</v>
      </c>
      <c r="AM2227" s="8">
        <v>12.487821813872801</v>
      </c>
      <c r="AN2227" s="8" t="s">
        <v>482</v>
      </c>
      <c r="AO2227" s="8">
        <v>13.9129090891581</v>
      </c>
      <c r="AP2227" s="8">
        <v>12.6065618476387</v>
      </c>
      <c r="AQ2227" s="8">
        <v>13.8674069934383</v>
      </c>
      <c r="AR2227" s="8">
        <v>12.549976895690699</v>
      </c>
      <c r="AS2227" s="8">
        <v>13.447330589303235</v>
      </c>
      <c r="AT2227" s="8">
        <v>13.705788910311933</v>
      </c>
      <c r="AU2227" s="8">
        <v>13.20036545151545</v>
      </c>
      <c r="AV2227" s="8">
        <v>13.0079819122559</v>
      </c>
      <c r="AW2227">
        <v>2.7465558779098707E-2</v>
      </c>
      <c r="AX2227">
        <v>-2.6741942755247345E-2</v>
      </c>
      <c r="AY2227">
        <v>-4.7922657394863788E-2</v>
      </c>
      <c r="AZ2227">
        <v>5.4207501534346024E-2</v>
      </c>
      <c r="BA2227">
        <v>2.118071463961629E-2</v>
      </c>
      <c r="BB2227">
        <v>7.5388216173962561E-2</v>
      </c>
      <c r="BC2227" s="6">
        <f>POWER(2,AW2227)</f>
        <v>1.0192200466324737</v>
      </c>
      <c r="BD2227" s="6">
        <f>POWER(2,AX2227)</f>
        <v>0.98163463475909241</v>
      </c>
      <c r="BE2227" s="6">
        <f>POWER(2,AY2227)</f>
        <v>0.96732818650291696</v>
      </c>
      <c r="BF2227" s="6">
        <f>POWER(2,AZ2227)</f>
        <v>1.0382885959220514</v>
      </c>
      <c r="BG2227" s="6">
        <f>POWER(2,BA2227)</f>
        <v>1.0147896530420517</v>
      </c>
      <c r="BH2227" s="6">
        <f>POWER(2,BB2227)</f>
        <v>1.0536445240132577</v>
      </c>
      <c r="BI2227" t="s">
        <v>482</v>
      </c>
      <c r="BJ2227" t="s">
        <v>482</v>
      </c>
      <c r="BK2227" t="s">
        <v>23295</v>
      </c>
      <c r="BL2227" t="s">
        <v>23296</v>
      </c>
      <c r="BM2227" t="s">
        <v>23297</v>
      </c>
      <c r="BN2227" t="s">
        <v>23298</v>
      </c>
      <c r="BO2227" t="s">
        <v>23299</v>
      </c>
      <c r="BP2227" t="s">
        <v>23300</v>
      </c>
      <c r="BQ2227" t="s">
        <v>23301</v>
      </c>
    </row>
    <row r="2228" spans="1:69" x14ac:dyDescent="0.6">
      <c r="A2228" t="s">
        <v>3677</v>
      </c>
      <c r="B2228" t="s">
        <v>138</v>
      </c>
      <c r="C2228" t="s">
        <v>2318</v>
      </c>
      <c r="D2228" t="s">
        <v>12553</v>
      </c>
      <c r="E2228">
        <v>8814</v>
      </c>
      <c r="F2228">
        <v>19.61</v>
      </c>
      <c r="G2228" s="6">
        <v>26.751366666700001</v>
      </c>
      <c r="H2228" s="8">
        <v>1832.8228452495</v>
      </c>
      <c r="I2228" s="8">
        <v>917.41869909160005</v>
      </c>
      <c r="J2228">
        <v>2</v>
      </c>
      <c r="K2228" s="6">
        <v>1.9113992162587801</v>
      </c>
      <c r="L2228" t="s">
        <v>3678</v>
      </c>
      <c r="M2228" t="s">
        <v>2320</v>
      </c>
      <c r="N2228" t="s">
        <v>5792</v>
      </c>
      <c r="O2228" t="s">
        <v>5789</v>
      </c>
      <c r="P2228" s="10">
        <v>0.995</v>
      </c>
      <c r="Q2228" t="s">
        <v>5790</v>
      </c>
      <c r="R2228" t="s">
        <v>5791</v>
      </c>
      <c r="S2228" s="2">
        <v>2.5414746262485799E-2</v>
      </c>
      <c r="T2228" s="2">
        <v>0.424327403398363</v>
      </c>
      <c r="U2228" s="2">
        <v>0.88262990191701496</v>
      </c>
      <c r="V2228" s="2">
        <v>6.4085685367991502E-2</v>
      </c>
      <c r="W2228" s="2">
        <v>3.1576628460760099E-2</v>
      </c>
      <c r="X2228" s="2">
        <v>7.8023049958299298E-2</v>
      </c>
      <c r="Y2228" s="2">
        <v>4.0066834046159898E-2</v>
      </c>
      <c r="Z2228" s="2">
        <v>0.285717973015092</v>
      </c>
      <c r="AA2228" s="2">
        <v>0.99999640908849297</v>
      </c>
      <c r="AB2228" s="2">
        <v>0.83138620883398295</v>
      </c>
      <c r="AC2228" s="2">
        <v>0.35470667802889899</v>
      </c>
      <c r="AD2228" s="2">
        <v>0.99971039310110799</v>
      </c>
      <c r="AE2228" s="2">
        <v>0.50244691614943804</v>
      </c>
      <c r="AF2228" s="2">
        <v>0.99739557404049595</v>
      </c>
      <c r="AG2228" s="8">
        <v>17.804765367583201</v>
      </c>
      <c r="AH2228" s="8">
        <v>17.3146372758337</v>
      </c>
      <c r="AI2228" s="8">
        <v>16.4507357608421</v>
      </c>
      <c r="AJ2228" s="8">
        <v>16.9765699843969</v>
      </c>
      <c r="AK2228" s="8">
        <v>16.657090056240499</v>
      </c>
      <c r="AL2228" s="8">
        <v>18.230075624389901</v>
      </c>
      <c r="AM2228" s="8">
        <v>16.469188614981501</v>
      </c>
      <c r="AN2228" s="8">
        <v>15.8395692781662</v>
      </c>
      <c r="AO2228" s="8">
        <v>15.863167889754401</v>
      </c>
      <c r="AP2228" s="8">
        <v>15.8098183537469</v>
      </c>
      <c r="AQ2228" s="8">
        <v>15.1210659569516</v>
      </c>
      <c r="AR2228" s="8">
        <v>15.9972432929818</v>
      </c>
      <c r="AS2228" s="8">
        <v>17.190046134753</v>
      </c>
      <c r="AT2228" s="8">
        <v>17.287911888342432</v>
      </c>
      <c r="AU2228" s="8">
        <v>16.0573085943007</v>
      </c>
      <c r="AV2228" s="8">
        <v>15.642709201226767</v>
      </c>
      <c r="AW2228">
        <v>8.1902075800690949E-3</v>
      </c>
      <c r="AX2228">
        <v>-9.8343317344810402E-2</v>
      </c>
      <c r="AY2228">
        <v>-0.13608301836804471</v>
      </c>
      <c r="AZ2228">
        <v>0.10653352492487961</v>
      </c>
      <c r="BA2228">
        <v>3.7739701023234241E-2</v>
      </c>
      <c r="BB2228">
        <v>0.1442732259481139</v>
      </c>
      <c r="BC2228" s="6">
        <f>POWER(2,AW2228)</f>
        <v>1.0056931641033573</v>
      </c>
      <c r="BD2228" s="6">
        <f>POWER(2,AX2228)</f>
        <v>0.93410503197183103</v>
      </c>
      <c r="BE2228" s="6">
        <f>POWER(2,AY2228)</f>
        <v>0.90998645836103997</v>
      </c>
      <c r="BF2228" s="6">
        <f>POWER(2,AZ2228)</f>
        <v>1.0766382041432845</v>
      </c>
      <c r="BG2228" s="6">
        <f>POWER(2,BA2228)</f>
        <v>1.0265043214535636</v>
      </c>
      <c r="BH2228" s="6">
        <f>POWER(2,BB2228)</f>
        <v>1.1051737691950856</v>
      </c>
      <c r="BI2228" t="s">
        <v>482</v>
      </c>
      <c r="BJ2228" t="s">
        <v>482</v>
      </c>
      <c r="BK2228" t="s">
        <v>16630</v>
      </c>
      <c r="BL2228" t="s">
        <v>16631</v>
      </c>
      <c r="BM2228" t="s">
        <v>23302</v>
      </c>
      <c r="BN2228" t="s">
        <v>23303</v>
      </c>
      <c r="BO2228" t="s">
        <v>23304</v>
      </c>
      <c r="BP2228" t="s">
        <v>16634</v>
      </c>
      <c r="BQ2228" t="s">
        <v>16634</v>
      </c>
    </row>
    <row r="2229" spans="1:69" x14ac:dyDescent="0.6">
      <c r="A2229" t="s">
        <v>3677</v>
      </c>
      <c r="B2229" t="s">
        <v>315</v>
      </c>
      <c r="C2229" t="s">
        <v>2318</v>
      </c>
      <c r="D2229" t="s">
        <v>12553</v>
      </c>
      <c r="E2229">
        <v>8527</v>
      </c>
      <c r="F2229">
        <v>66.41</v>
      </c>
      <c r="G2229" s="6">
        <v>26.384616666700001</v>
      </c>
      <c r="H2229" s="8">
        <v>1832.8244450986001</v>
      </c>
      <c r="I2229" s="8">
        <v>917.41949901620001</v>
      </c>
      <c r="J2229">
        <v>2</v>
      </c>
      <c r="K2229" s="6">
        <v>2.7842889090504301</v>
      </c>
      <c r="L2229" t="s">
        <v>3678</v>
      </c>
      <c r="M2229" t="s">
        <v>2320</v>
      </c>
      <c r="N2229" t="s">
        <v>3682</v>
      </c>
      <c r="O2229" t="s">
        <v>3679</v>
      </c>
      <c r="P2229" s="10">
        <v>0.997</v>
      </c>
      <c r="Q2229" t="s">
        <v>3680</v>
      </c>
      <c r="R2229" t="s">
        <v>3681</v>
      </c>
      <c r="S2229" s="2">
        <v>0.12059858959832399</v>
      </c>
      <c r="T2229" s="2">
        <v>0.82164884028676899</v>
      </c>
      <c r="U2229" s="2">
        <v>0.80601620707621802</v>
      </c>
      <c r="V2229" s="2">
        <v>0.36577920766426397</v>
      </c>
      <c r="W2229" s="2">
        <v>7.7422751269548395E-2</v>
      </c>
      <c r="X2229" s="2">
        <v>0.45022352416628297</v>
      </c>
      <c r="Y2229" s="2">
        <v>8.1654547300304997E-2</v>
      </c>
      <c r="Z2229" s="2">
        <v>0.18954141235257299</v>
      </c>
      <c r="AA2229" s="2">
        <v>0.99999640908849297</v>
      </c>
      <c r="AB2229" s="2">
        <v>0.99477086306084594</v>
      </c>
      <c r="AC2229" s="2">
        <v>0.46956099295041698</v>
      </c>
      <c r="AD2229" s="2">
        <v>0.99971039310110799</v>
      </c>
      <c r="AE2229" s="2">
        <v>0.59008240513582</v>
      </c>
      <c r="AF2229" s="2">
        <v>0.99739557404049595</v>
      </c>
      <c r="AG2229" s="8">
        <v>18.334813330286401</v>
      </c>
      <c r="AH2229" s="8">
        <v>17.3891688910611</v>
      </c>
      <c r="AI2229" s="8">
        <v>16.6584190947564</v>
      </c>
      <c r="AJ2229" s="8">
        <v>16.908828482096201</v>
      </c>
      <c r="AK2229" s="8">
        <v>16.876424264082601</v>
      </c>
      <c r="AL2229" s="8">
        <v>18.100797049136901</v>
      </c>
      <c r="AM2229" s="8">
        <v>17.143614798497001</v>
      </c>
      <c r="AN2229" s="8">
        <v>17.2811221117373</v>
      </c>
      <c r="AO2229" s="8">
        <v>16.064453665147798</v>
      </c>
      <c r="AP2229" s="8">
        <v>16.292112884823901</v>
      </c>
      <c r="AQ2229" s="8">
        <v>14.9813958352917</v>
      </c>
      <c r="AR2229" s="8">
        <v>16.3941829395133</v>
      </c>
      <c r="AS2229" s="8">
        <v>17.460800438701298</v>
      </c>
      <c r="AT2229" s="8">
        <v>17.295349931771899</v>
      </c>
      <c r="AU2229" s="8">
        <v>16.829730191794031</v>
      </c>
      <c r="AV2229" s="8">
        <v>15.889230553209634</v>
      </c>
      <c r="AW2229">
        <v>-1.3735492931967502E-2</v>
      </c>
      <c r="AX2229">
        <v>-5.3107648483043231E-2</v>
      </c>
      <c r="AY2229">
        <v>-0.13607043367624921</v>
      </c>
      <c r="AZ2229">
        <v>3.9372155551075781E-2</v>
      </c>
      <c r="BA2229">
        <v>8.2962785193206032E-2</v>
      </c>
      <c r="BB2229">
        <v>0.12233494074428169</v>
      </c>
      <c r="BC2229" s="6">
        <f>POWER(2,AW2229)</f>
        <v>0.99052446034703634</v>
      </c>
      <c r="BD2229" s="6">
        <f>POWER(2,AX2229)</f>
        <v>0.96385788560365659</v>
      </c>
      <c r="BE2229" s="6">
        <f>POWER(2,AY2229)</f>
        <v>0.90999439624724587</v>
      </c>
      <c r="BF2229" s="6">
        <f>POWER(2,AZ2229)</f>
        <v>1.0276665005719996</v>
      </c>
      <c r="BG2229" s="6">
        <f>POWER(2,BA2229)</f>
        <v>1.0591910121408878</v>
      </c>
      <c r="BH2229" s="6">
        <f>POWER(2,BB2229)</f>
        <v>1.0884951208841405</v>
      </c>
      <c r="BI2229" t="s">
        <v>482</v>
      </c>
      <c r="BJ2229" t="s">
        <v>482</v>
      </c>
      <c r="BK2229" t="s">
        <v>16509</v>
      </c>
      <c r="BL2229" t="s">
        <v>16510</v>
      </c>
      <c r="BM2229" t="s">
        <v>23305</v>
      </c>
      <c r="BN2229" t="s">
        <v>23306</v>
      </c>
      <c r="BO2229" t="s">
        <v>23307</v>
      </c>
      <c r="BP2229" t="s">
        <v>16513</v>
      </c>
      <c r="BQ2229" t="s">
        <v>16513</v>
      </c>
    </row>
    <row r="2230" spans="1:69" x14ac:dyDescent="0.6">
      <c r="A2230" t="s">
        <v>3427</v>
      </c>
      <c r="B2230" t="s">
        <v>297</v>
      </c>
      <c r="C2230" t="s">
        <v>734</v>
      </c>
      <c r="D2230" t="s">
        <v>12428</v>
      </c>
      <c r="E2230">
        <v>10002</v>
      </c>
      <c r="F2230">
        <v>89.76</v>
      </c>
      <c r="G2230" s="6">
        <v>29.2038333333</v>
      </c>
      <c r="H2230" s="8">
        <v>1511.6650071593001</v>
      </c>
      <c r="I2230" s="8">
        <v>756.83978004649998</v>
      </c>
      <c r="J2230">
        <v>2</v>
      </c>
      <c r="K2230" s="6">
        <v>2.1758566896594802</v>
      </c>
      <c r="L2230" t="s">
        <v>3428</v>
      </c>
      <c r="M2230" t="s">
        <v>736</v>
      </c>
      <c r="N2230" t="s">
        <v>3430</v>
      </c>
      <c r="O2230" t="s">
        <v>2041</v>
      </c>
      <c r="P2230" s="10">
        <v>0.5</v>
      </c>
      <c r="Q2230">
        <v>0</v>
      </c>
      <c r="R2230" t="s">
        <v>3429</v>
      </c>
      <c r="S2230" s="2">
        <v>0.66827999245348202</v>
      </c>
      <c r="T2230" s="2">
        <v>0.99936720803350898</v>
      </c>
      <c r="U2230" s="2">
        <v>0.92298635753016101</v>
      </c>
      <c r="V2230" s="2">
        <v>0.88079902505384899</v>
      </c>
      <c r="W2230" s="2">
        <v>0.35609751932253603</v>
      </c>
      <c r="X2230" s="2">
        <v>0.98434885410290096</v>
      </c>
      <c r="Y2230" s="2">
        <v>0.444788850396166</v>
      </c>
      <c r="Z2230" s="2">
        <v>0.37832323217595598</v>
      </c>
      <c r="AA2230" s="2">
        <v>0.99999640908849297</v>
      </c>
      <c r="AB2230" s="2">
        <v>0.99477086306084594</v>
      </c>
      <c r="AC2230" s="2">
        <v>0.73841930253667198</v>
      </c>
      <c r="AD2230" s="2">
        <v>0.99971039310110799</v>
      </c>
      <c r="AE2230" s="2">
        <v>0.86864646077368901</v>
      </c>
      <c r="AF2230" s="2">
        <v>0.99739557404049595</v>
      </c>
      <c r="AG2230" s="8">
        <v>17.7394519005021</v>
      </c>
      <c r="AH2230" s="8">
        <v>17.269248949799302</v>
      </c>
      <c r="AI2230" s="8">
        <v>16.891612207522101</v>
      </c>
      <c r="AJ2230" s="8">
        <v>16.850854570693699</v>
      </c>
      <c r="AK2230" s="8">
        <v>17.021636964217901</v>
      </c>
      <c r="AL2230" s="8">
        <v>17.9019603081979</v>
      </c>
      <c r="AM2230" s="8">
        <v>17.273645706364501</v>
      </c>
      <c r="AN2230" s="8">
        <v>17.5720578121622</v>
      </c>
      <c r="AO2230" s="8">
        <v>16.905050108123699</v>
      </c>
      <c r="AP2230" s="8">
        <v>17.300711651703601</v>
      </c>
      <c r="AQ2230" s="8">
        <v>16.1478739561461</v>
      </c>
      <c r="AR2230" s="8">
        <v>17.100765022307002</v>
      </c>
      <c r="AS2230" s="8">
        <v>17.300104352607836</v>
      </c>
      <c r="AT2230" s="8">
        <v>17.258150614369836</v>
      </c>
      <c r="AU2230" s="8">
        <v>17.250251208883469</v>
      </c>
      <c r="AV2230" s="8">
        <v>16.849783543385566</v>
      </c>
      <c r="AW2230">
        <v>-3.5028666751344066E-3</v>
      </c>
      <c r="AX2230">
        <v>-4.1633686235344183E-3</v>
      </c>
      <c r="AY2230">
        <v>-3.8050681791567946E-2</v>
      </c>
      <c r="AZ2230">
        <v>6.6050194839995717E-4</v>
      </c>
      <c r="BA2230">
        <v>3.3887313168033485E-2</v>
      </c>
      <c r="BB2230">
        <v>3.4547815116433581E-2</v>
      </c>
      <c r="BC2230" s="6">
        <f>POWER(2,AW2230)</f>
        <v>0.99757494305335359</v>
      </c>
      <c r="BD2230" s="6">
        <f>POWER(2,AX2230)</f>
        <v>0.99711833277370654</v>
      </c>
      <c r="BE2230" s="6">
        <f>POWER(2,AY2230)</f>
        <v>0.97397005243182899</v>
      </c>
      <c r="BF2230" s="6">
        <f>POWER(2,AZ2230)</f>
        <v>1.0004579298811775</v>
      </c>
      <c r="BG2230" s="6">
        <f>POWER(2,BA2230)</f>
        <v>1.0237669323446654</v>
      </c>
      <c r="BH2230" s="6">
        <f>POWER(2,BB2230)</f>
        <v>1.0242357458143476</v>
      </c>
      <c r="BI2230" t="s">
        <v>482</v>
      </c>
      <c r="BJ2230" t="s">
        <v>482</v>
      </c>
      <c r="BK2230" t="s">
        <v>23308</v>
      </c>
      <c r="BL2230" t="s">
        <v>23309</v>
      </c>
      <c r="BM2230" t="s">
        <v>23310</v>
      </c>
      <c r="BN2230" t="s">
        <v>23311</v>
      </c>
      <c r="BO2230" t="s">
        <v>23311</v>
      </c>
      <c r="BP2230" t="s">
        <v>23312</v>
      </c>
      <c r="BQ2230" t="s">
        <v>23313</v>
      </c>
    </row>
    <row r="2231" spans="1:69" x14ac:dyDescent="0.6">
      <c r="A2231" t="s">
        <v>11269</v>
      </c>
      <c r="B2231" t="s">
        <v>234</v>
      </c>
      <c r="C2231" t="s">
        <v>11270</v>
      </c>
      <c r="D2231" t="s">
        <v>13111</v>
      </c>
      <c r="E2231">
        <v>16438</v>
      </c>
      <c r="F2231">
        <v>60.13</v>
      </c>
      <c r="G2231" s="6">
        <v>45.001183333299998</v>
      </c>
      <c r="H2231" s="8">
        <v>3380.2974126037002</v>
      </c>
      <c r="I2231" s="8">
        <v>1127.7730806681</v>
      </c>
      <c r="J2231">
        <v>3</v>
      </c>
      <c r="K2231" s="6">
        <v>3.70371259474092</v>
      </c>
      <c r="L2231" t="s">
        <v>11271</v>
      </c>
      <c r="M2231" t="s">
        <v>11272</v>
      </c>
      <c r="N2231" t="s">
        <v>11276</v>
      </c>
      <c r="O2231" t="s">
        <v>11273</v>
      </c>
      <c r="P2231" s="10">
        <v>0.998</v>
      </c>
      <c r="Q2231" t="s">
        <v>11274</v>
      </c>
      <c r="R2231" t="s">
        <v>11275</v>
      </c>
      <c r="S2231" s="2">
        <v>0.390921372774998</v>
      </c>
      <c r="T2231" s="2">
        <v>0.99936720803350898</v>
      </c>
      <c r="U2231" s="2">
        <v>0.99562800168349397</v>
      </c>
      <c r="V2231" s="2">
        <v>0.217114752892893</v>
      </c>
      <c r="W2231" s="2">
        <v>0.49616572689907001</v>
      </c>
      <c r="X2231" s="2">
        <v>9.1744387611505995E-2</v>
      </c>
      <c r="Y2231" s="2">
        <v>0.38403827668721902</v>
      </c>
      <c r="Z2231" s="2">
        <v>0.54402892996132501</v>
      </c>
      <c r="AA2231" s="2">
        <v>0.99999640908849297</v>
      </c>
      <c r="AB2231" s="2">
        <v>0.95815471553231801</v>
      </c>
      <c r="AC2231" s="2">
        <v>0.82344902696727296</v>
      </c>
      <c r="AD2231" s="2">
        <v>0.99971039310110799</v>
      </c>
      <c r="AE2231" s="2">
        <v>0.84185620891510804</v>
      </c>
      <c r="AF2231" s="2">
        <v>0.99739557404049595</v>
      </c>
      <c r="AG2231" s="8">
        <v>15.6392238947327</v>
      </c>
      <c r="AH2231" s="8">
        <v>14.495982707120501</v>
      </c>
      <c r="AI2231" s="8">
        <v>12.9598669901386</v>
      </c>
      <c r="AJ2231" s="8">
        <v>15.209017156248301</v>
      </c>
      <c r="AK2231" s="8">
        <v>13.8523230589365</v>
      </c>
      <c r="AL2231" s="8">
        <v>14.0491950494251</v>
      </c>
      <c r="AM2231" s="8">
        <v>12.3471701198457</v>
      </c>
      <c r="AN2231" s="8">
        <v>13.702020327755299</v>
      </c>
      <c r="AO2231" s="8">
        <v>13.2185786673805</v>
      </c>
      <c r="AP2231" s="8">
        <v>13.728726046983301</v>
      </c>
      <c r="AQ2231" s="8">
        <v>14.6820150638396</v>
      </c>
      <c r="AR2231" s="8">
        <v>12.3931007796091</v>
      </c>
      <c r="AS2231" s="8">
        <v>14.365024530663932</v>
      </c>
      <c r="AT2231" s="8">
        <v>14.370178421536634</v>
      </c>
      <c r="AU2231" s="8">
        <v>13.089256371660499</v>
      </c>
      <c r="AV2231" s="8">
        <v>13.601280630143998</v>
      </c>
      <c r="AW2231">
        <v>5.1751803496431759E-4</v>
      </c>
      <c r="AX2231">
        <v>-0.13417731945921721</v>
      </c>
      <c r="AY2231">
        <v>-7.8817961525199501E-2</v>
      </c>
      <c r="AZ2231">
        <v>0.13469483749418151</v>
      </c>
      <c r="BA2231">
        <v>-5.5359357934017604E-2</v>
      </c>
      <c r="BB2231">
        <v>7.9335479560163971E-2</v>
      </c>
      <c r="BC2231" s="6">
        <f>POWER(2,AW2231)</f>
        <v>1.0003587805131624</v>
      </c>
      <c r="BD2231" s="6">
        <f>POWER(2,AX2231)</f>
        <v>0.91118928086198892</v>
      </c>
      <c r="BE2231" s="6">
        <f>POWER(2,AY2231)</f>
        <v>0.94683309458402753</v>
      </c>
      <c r="BF2231" s="6">
        <f>POWER(2,AZ2231)</f>
        <v>1.0978605669799131</v>
      </c>
      <c r="BG2231" s="6">
        <f>POWER(2,BA2231)</f>
        <v>0.96235470229555298</v>
      </c>
      <c r="BH2231" s="6">
        <f>POWER(2,BB2231)</f>
        <v>1.0565312790979813</v>
      </c>
      <c r="BI2231" t="s">
        <v>61</v>
      </c>
      <c r="BJ2231" t="s">
        <v>62</v>
      </c>
      <c r="BK2231" t="s">
        <v>23314</v>
      </c>
      <c r="BL2231" t="s">
        <v>23315</v>
      </c>
      <c r="BM2231" t="s">
        <v>23316</v>
      </c>
      <c r="BN2231" t="s">
        <v>23317</v>
      </c>
      <c r="BO2231" t="s">
        <v>23318</v>
      </c>
      <c r="BP2231" t="s">
        <v>23319</v>
      </c>
      <c r="BQ2231" t="s">
        <v>23319</v>
      </c>
    </row>
    <row r="2232" spans="1:69" x14ac:dyDescent="0.6">
      <c r="A2232" t="s">
        <v>7326</v>
      </c>
      <c r="B2232" t="s">
        <v>53</v>
      </c>
      <c r="C2232" t="s">
        <v>7327</v>
      </c>
      <c r="D2232" t="s">
        <v>12890</v>
      </c>
      <c r="E2232">
        <v>5538</v>
      </c>
      <c r="F2232">
        <v>48.19</v>
      </c>
      <c r="G2232" s="6">
        <v>17.942183333300001</v>
      </c>
      <c r="H2232" s="8">
        <v>1944.7990662478001</v>
      </c>
      <c r="I2232" s="8">
        <v>649.27363188280003</v>
      </c>
      <c r="J2232">
        <v>3</v>
      </c>
      <c r="K2232" s="6">
        <v>2.10369106566039</v>
      </c>
      <c r="L2232" t="s">
        <v>7328</v>
      </c>
      <c r="M2232" t="s">
        <v>7329</v>
      </c>
      <c r="N2232" t="s">
        <v>7333</v>
      </c>
      <c r="O2232" t="s">
        <v>7330</v>
      </c>
      <c r="P2232" s="10">
        <v>0.997</v>
      </c>
      <c r="Q2232" t="s">
        <v>7331</v>
      </c>
      <c r="R2232" t="s">
        <v>7332</v>
      </c>
      <c r="S2232" s="2">
        <v>0.86674641309074096</v>
      </c>
      <c r="T2232" s="2">
        <v>0.99936720803350898</v>
      </c>
      <c r="U2232" s="2">
        <v>0.85435722992799201</v>
      </c>
      <c r="V2232" s="2">
        <v>0.73246795232152395</v>
      </c>
      <c r="W2232" s="2">
        <v>0.69288578985776395</v>
      </c>
      <c r="X2232" s="2">
        <v>0.49542713737227501</v>
      </c>
      <c r="Y2232" s="2">
        <v>0.41381719899899999</v>
      </c>
      <c r="Z2232" s="2">
        <v>0.96688364540453997</v>
      </c>
      <c r="AA2232" s="2">
        <v>0.99999640908849297</v>
      </c>
      <c r="AB2232" s="2">
        <v>0.99477086306084594</v>
      </c>
      <c r="AC2232" s="2">
        <v>0.91119590463044098</v>
      </c>
      <c r="AD2232" s="2">
        <v>0.99971039310110799</v>
      </c>
      <c r="AE2232" s="2">
        <v>0.85441116834006303</v>
      </c>
      <c r="AF2232" s="2">
        <v>0.99979127647407595</v>
      </c>
      <c r="AG2232" s="8">
        <v>15.104913250947501</v>
      </c>
      <c r="AH2232" s="8">
        <v>13.9388316796136</v>
      </c>
      <c r="AI2232" s="8">
        <v>14.4318415522261</v>
      </c>
      <c r="AJ2232" s="8">
        <v>14.546352223055401</v>
      </c>
      <c r="AK2232" s="8">
        <v>14.7385431937953</v>
      </c>
      <c r="AL2232" s="8">
        <v>13.947949703439299</v>
      </c>
      <c r="AM2232" s="8">
        <v>14.8881655993157</v>
      </c>
      <c r="AN2232" s="8">
        <v>14.3051676235534</v>
      </c>
      <c r="AO2232" s="8">
        <v>14.699200083860299</v>
      </c>
      <c r="AP2232" s="8">
        <v>14.6534579645981</v>
      </c>
      <c r="AQ2232" s="8">
        <v>14.4974455445185</v>
      </c>
      <c r="AR2232" s="8">
        <v>14.7666268839592</v>
      </c>
      <c r="AS2232" s="8">
        <v>14.491862160929067</v>
      </c>
      <c r="AT2232" s="8">
        <v>14.410948373430001</v>
      </c>
      <c r="AU2232" s="8">
        <v>14.630844435576465</v>
      </c>
      <c r="AV2232" s="8">
        <v>14.639176797691933</v>
      </c>
      <c r="AW2232">
        <v>-8.0777075146788776E-3</v>
      </c>
      <c r="AX2232">
        <v>1.377004983714746E-2</v>
      </c>
      <c r="AY2232">
        <v>1.4591440278363546E-2</v>
      </c>
      <c r="AZ2232">
        <v>-2.1847757351826327E-2</v>
      </c>
      <c r="BA2232">
        <v>-8.2139044121608588E-4</v>
      </c>
      <c r="BB2232">
        <v>-2.2669147793042285E-2</v>
      </c>
      <c r="BC2232" s="6">
        <f>POWER(2,AW2232)</f>
        <v>0.99441660522294961</v>
      </c>
      <c r="BD2232" s="6">
        <f>POWER(2,AX2232)</f>
        <v>1.0095903668627282</v>
      </c>
      <c r="BE2232" s="6">
        <f>POWER(2,AY2232)</f>
        <v>1.010165335215514</v>
      </c>
      <c r="BF2232" s="6">
        <f>POWER(2,AZ2232)</f>
        <v>0.98497037794949394</v>
      </c>
      <c r="BG2232" s="6">
        <f>POWER(2,BA2232)</f>
        <v>0.99943081757733943</v>
      </c>
      <c r="BH2232" s="6">
        <f>POWER(2,BB2232)</f>
        <v>0.98440975012352361</v>
      </c>
      <c r="BI2232" t="s">
        <v>482</v>
      </c>
      <c r="BJ2232" t="s">
        <v>482</v>
      </c>
      <c r="BK2232" t="s">
        <v>23071</v>
      </c>
      <c r="BL2232" t="s">
        <v>23072</v>
      </c>
      <c r="BM2232" t="s">
        <v>23320</v>
      </c>
      <c r="BN2232" t="s">
        <v>23072</v>
      </c>
      <c r="BO2232" t="s">
        <v>23074</v>
      </c>
      <c r="BP2232" t="s">
        <v>23075</v>
      </c>
      <c r="BQ2232" t="s">
        <v>23075</v>
      </c>
    </row>
    <row r="2233" spans="1:69" x14ac:dyDescent="0.6">
      <c r="A2233" t="s">
        <v>7326</v>
      </c>
      <c r="B2233" t="s">
        <v>53</v>
      </c>
      <c r="C2233" t="s">
        <v>7327</v>
      </c>
      <c r="D2233" t="s">
        <v>12890</v>
      </c>
      <c r="E2233">
        <v>5331</v>
      </c>
      <c r="F2233">
        <v>57.79</v>
      </c>
      <c r="G2233" s="6">
        <v>17.942183333300001</v>
      </c>
      <c r="H2233" s="8">
        <v>1944.8009829594</v>
      </c>
      <c r="I2233" s="8">
        <v>973.40776794659996</v>
      </c>
      <c r="J2233">
        <v>2</v>
      </c>
      <c r="K2233" s="6">
        <v>3.0892507892062602</v>
      </c>
      <c r="L2233" t="s">
        <v>7328</v>
      </c>
      <c r="M2233" t="s">
        <v>7329</v>
      </c>
      <c r="N2233" t="s">
        <v>7333</v>
      </c>
      <c r="O2233" t="s">
        <v>9512</v>
      </c>
      <c r="P2233" s="10">
        <v>0.98899999999999999</v>
      </c>
      <c r="Q2233" t="s">
        <v>9513</v>
      </c>
      <c r="R2233" t="s">
        <v>9514</v>
      </c>
      <c r="S2233" s="2">
        <v>0.78168577375440895</v>
      </c>
      <c r="T2233" s="2">
        <v>0.99936720803350898</v>
      </c>
      <c r="U2233" s="2">
        <v>0.54670567163081796</v>
      </c>
      <c r="V2233" s="2">
        <v>0.957546301364954</v>
      </c>
      <c r="W2233" s="2">
        <v>0.90887518485274599</v>
      </c>
      <c r="X2233" s="2">
        <v>0.47857636824097699</v>
      </c>
      <c r="Y2233" s="2">
        <v>0.41056934805713302</v>
      </c>
      <c r="Z2233" s="2">
        <v>0.94699827229716504</v>
      </c>
      <c r="AA2233" s="2">
        <v>0.99999640908849297</v>
      </c>
      <c r="AB2233" s="2">
        <v>0.99700852852558097</v>
      </c>
      <c r="AC2233" s="2">
        <v>0.97834941364253603</v>
      </c>
      <c r="AD2233" s="2">
        <v>0.99971039310110799</v>
      </c>
      <c r="AE2233" s="2">
        <v>0.85193139721855105</v>
      </c>
      <c r="AF2233" s="2">
        <v>0.99739557404049595</v>
      </c>
      <c r="AG2233" s="8">
        <v>15.025096479380901</v>
      </c>
      <c r="AH2233" s="8">
        <v>13.8605600783157</v>
      </c>
      <c r="AI2233" s="8">
        <v>14.00811781716</v>
      </c>
      <c r="AJ2233" s="8">
        <v>14.173008746415199</v>
      </c>
      <c r="AK2233" s="8">
        <v>14.4936669194497</v>
      </c>
      <c r="AL2233" s="8">
        <v>13.149696830176101</v>
      </c>
      <c r="AM2233" s="8">
        <v>14.584238776887799</v>
      </c>
      <c r="AN2233" s="8">
        <v>13.7613934949489</v>
      </c>
      <c r="AO2233" s="8">
        <v>14.6266251467764</v>
      </c>
      <c r="AP2233" s="8">
        <v>14.587884862927901</v>
      </c>
      <c r="AQ2233" s="8">
        <v>13.982875522355901</v>
      </c>
      <c r="AR2233" s="8">
        <v>14.473066119353801</v>
      </c>
      <c r="AS2233" s="8">
        <v>14.297924791618867</v>
      </c>
      <c r="AT2233" s="8">
        <v>13.938790832013666</v>
      </c>
      <c r="AU2233" s="8">
        <v>14.324085806204366</v>
      </c>
      <c r="AV2233" s="8">
        <v>14.347942168212533</v>
      </c>
      <c r="AW2233">
        <v>-3.6700353546309482E-2</v>
      </c>
      <c r="AX2233">
        <v>2.637297361656164E-3</v>
      </c>
      <c r="AY2233">
        <v>5.0380667202729818E-3</v>
      </c>
      <c r="AZ2233">
        <v>-3.9337650907965711E-2</v>
      </c>
      <c r="BA2233">
        <v>-2.4007693586166915E-3</v>
      </c>
      <c r="BB2233">
        <v>-4.1738420266582345E-2</v>
      </c>
      <c r="BC2233" s="6">
        <f>POWER(2,AW2233)</f>
        <v>0.97488209199311793</v>
      </c>
      <c r="BD2233" s="6">
        <f>POWER(2,AX2233)</f>
        <v>1.0018297071055258</v>
      </c>
      <c r="BE2233" s="6">
        <f>POWER(2,AY2233)</f>
        <v>1.0034982263036512</v>
      </c>
      <c r="BF2233" s="6">
        <f>POWER(2,AZ2233)</f>
        <v>0.97310160107922472</v>
      </c>
      <c r="BG2233" s="6">
        <f>POWER(2,BA2233)</f>
        <v>0.99833729731215248</v>
      </c>
      <c r="BH2233" s="6">
        <f>POWER(2,BB2233)</f>
        <v>0.97148362243156161</v>
      </c>
      <c r="BI2233" t="s">
        <v>482</v>
      </c>
      <c r="BJ2233" t="s">
        <v>482</v>
      </c>
      <c r="BK2233" t="s">
        <v>23071</v>
      </c>
      <c r="BL2233" t="s">
        <v>23072</v>
      </c>
      <c r="BM2233" t="s">
        <v>23320</v>
      </c>
      <c r="BN2233" t="s">
        <v>23072</v>
      </c>
      <c r="BO2233" t="s">
        <v>23074</v>
      </c>
      <c r="BP2233" t="s">
        <v>23075</v>
      </c>
      <c r="BQ2233" t="s">
        <v>23075</v>
      </c>
    </row>
    <row r="2234" spans="1:69" x14ac:dyDescent="0.6">
      <c r="A2234" t="s">
        <v>5534</v>
      </c>
      <c r="B2234" t="s">
        <v>497</v>
      </c>
      <c r="C2234" t="s">
        <v>5535</v>
      </c>
      <c r="D2234" t="s">
        <v>12778</v>
      </c>
      <c r="E2234">
        <v>12659</v>
      </c>
      <c r="F2234">
        <v>31.19</v>
      </c>
      <c r="G2234" s="6">
        <v>35.307499999999997</v>
      </c>
      <c r="H2234" s="8">
        <v>2053.9473917527998</v>
      </c>
      <c r="I2234" s="8">
        <v>685.65640705119995</v>
      </c>
      <c r="J2234">
        <v>3</v>
      </c>
      <c r="K2234" s="6">
        <v>2.14891692479409</v>
      </c>
      <c r="L2234" t="s">
        <v>5536</v>
      </c>
      <c r="M2234" t="s">
        <v>5537</v>
      </c>
      <c r="N2234" t="s">
        <v>10443</v>
      </c>
      <c r="O2234" t="s">
        <v>10440</v>
      </c>
      <c r="P2234" s="10">
        <v>0.998</v>
      </c>
      <c r="Q2234" t="s">
        <v>10441</v>
      </c>
      <c r="R2234" t="s">
        <v>10442</v>
      </c>
      <c r="S2234" s="2">
        <v>0.199421232738766</v>
      </c>
      <c r="T2234" s="2">
        <v>0.93061786919009404</v>
      </c>
      <c r="U2234" s="2">
        <v>0.60571143570628205</v>
      </c>
      <c r="V2234" s="2">
        <v>0.51123322402000104</v>
      </c>
      <c r="W2234" s="2">
        <v>0.192777299283658</v>
      </c>
      <c r="X2234" s="2">
        <v>0.21810625371673301</v>
      </c>
      <c r="Y2234" s="2">
        <v>8.1636795771098905E-2</v>
      </c>
      <c r="Z2234" s="2">
        <v>0.38295258936239401</v>
      </c>
      <c r="AA2234" s="2">
        <v>0.99999640908849297</v>
      </c>
      <c r="AB2234" s="2">
        <v>0.99477086306084594</v>
      </c>
      <c r="AC2234" s="2">
        <v>0.61068211714111797</v>
      </c>
      <c r="AD2234" s="2">
        <v>0.99971039310110799</v>
      </c>
      <c r="AE2234" s="2">
        <v>0.59008240513582</v>
      </c>
      <c r="AF2234" s="2">
        <v>0.99739557404049595</v>
      </c>
      <c r="AG2234" s="8">
        <v>14.772220893939799</v>
      </c>
      <c r="AH2234" s="8">
        <v>14.1847622518456</v>
      </c>
      <c r="AI2234" s="8">
        <v>13.827763054092401</v>
      </c>
      <c r="AJ2234" s="8">
        <v>14.1164003957104</v>
      </c>
      <c r="AK2234" s="8">
        <v>14.8156651086991</v>
      </c>
      <c r="AL2234" s="8">
        <v>14.426088286185401</v>
      </c>
      <c r="AM2234" s="8">
        <v>14.382564362229299</v>
      </c>
      <c r="AN2234" s="8">
        <v>13.5765729000686</v>
      </c>
      <c r="AO2234" s="8">
        <v>14.0453086903981</v>
      </c>
      <c r="AP2234" s="8">
        <v>14.206624703872301</v>
      </c>
      <c r="AQ2234" s="8">
        <v>13.4346940316996</v>
      </c>
      <c r="AR2234" s="8">
        <v>13.2740078751805</v>
      </c>
      <c r="AS2234" s="8">
        <v>14.261582066625934</v>
      </c>
      <c r="AT2234" s="8">
        <v>14.452717930198299</v>
      </c>
      <c r="AU2234" s="8">
        <v>14.001481984232001</v>
      </c>
      <c r="AV2234" s="8">
        <v>13.638442203584134</v>
      </c>
      <c r="AW2234">
        <v>1.9206794897283122E-2</v>
      </c>
      <c r="AX2234">
        <v>-2.6554494749012291E-2</v>
      </c>
      <c r="AY2234">
        <v>-6.445516407517278E-2</v>
      </c>
      <c r="AZ2234">
        <v>4.5761289646295403E-2</v>
      </c>
      <c r="BA2234">
        <v>3.7900669326160423E-2</v>
      </c>
      <c r="BB2234">
        <v>8.3661958972455708E-2</v>
      </c>
      <c r="BC2234" s="6">
        <f>POWER(2,AW2234)</f>
        <v>1.0134021501036445</v>
      </c>
      <c r="BD2234" s="6">
        <f>POWER(2,AX2234)</f>
        <v>0.98176218590764885</v>
      </c>
      <c r="BE2234" s="6">
        <f>POWER(2,AY2234)</f>
        <v>0.95630639994001554</v>
      </c>
      <c r="BF2234" s="6">
        <f>POWER(2,AZ2234)</f>
        <v>1.0322277274987366</v>
      </c>
      <c r="BG2234" s="6">
        <f>POWER(2,BA2234)</f>
        <v>1.0266188597809551</v>
      </c>
      <c r="BH2234" s="6">
        <f>POWER(2,BB2234)</f>
        <v>1.0597044526390393</v>
      </c>
      <c r="BI2234" t="s">
        <v>482</v>
      </c>
      <c r="BJ2234" t="s">
        <v>482</v>
      </c>
      <c r="BK2234" t="s">
        <v>18399</v>
      </c>
      <c r="BL2234" t="s">
        <v>18400</v>
      </c>
      <c r="BM2234" t="s">
        <v>23321</v>
      </c>
      <c r="BN2234" t="s">
        <v>23322</v>
      </c>
      <c r="BO2234" t="s">
        <v>23323</v>
      </c>
      <c r="BP2234" t="s">
        <v>18403</v>
      </c>
      <c r="BQ2234" t="s">
        <v>18403</v>
      </c>
    </row>
    <row r="2235" spans="1:69" x14ac:dyDescent="0.6">
      <c r="A2235" t="s">
        <v>5534</v>
      </c>
      <c r="B2235" t="s">
        <v>497</v>
      </c>
      <c r="C2235" t="s">
        <v>5535</v>
      </c>
      <c r="D2235" t="s">
        <v>12778</v>
      </c>
      <c r="E2235">
        <v>12603</v>
      </c>
      <c r="F2235">
        <v>39.39</v>
      </c>
      <c r="G2235" s="6">
        <v>35.281533333299997</v>
      </c>
      <c r="H2235" s="8">
        <v>2053.9487174743999</v>
      </c>
      <c r="I2235" s="8">
        <v>1027.9816352041</v>
      </c>
      <c r="J2235">
        <v>2</v>
      </c>
      <c r="K2235" s="6">
        <v>2.7943689184921099</v>
      </c>
      <c r="L2235" t="s">
        <v>5536</v>
      </c>
      <c r="M2235" t="s">
        <v>5537</v>
      </c>
      <c r="N2235" t="s">
        <v>10408</v>
      </c>
      <c r="O2235" t="s">
        <v>10406</v>
      </c>
      <c r="P2235" s="10">
        <v>0.499</v>
      </c>
      <c r="Q2235">
        <v>0</v>
      </c>
      <c r="R2235" t="s">
        <v>10407</v>
      </c>
      <c r="S2235" s="2">
        <v>0.36988181531634901</v>
      </c>
      <c r="T2235" s="2">
        <v>0.99936720803350898</v>
      </c>
      <c r="U2235" s="2">
        <v>0.254589168513912</v>
      </c>
      <c r="V2235" s="2" t="s">
        <v>482</v>
      </c>
      <c r="W2235" s="2">
        <v>0.19306584442691099</v>
      </c>
      <c r="X2235" s="2" t="s">
        <v>482</v>
      </c>
      <c r="Y2235" s="2">
        <v>0.95065088427204703</v>
      </c>
      <c r="Z2235" s="2" t="s">
        <v>482</v>
      </c>
      <c r="AA2235" s="2">
        <v>0.99999640908849297</v>
      </c>
      <c r="AB2235" s="2" t="s">
        <v>482</v>
      </c>
      <c r="AC2235" s="2">
        <v>0.61068211714111797</v>
      </c>
      <c r="AD2235" s="2" t="s">
        <v>482</v>
      </c>
      <c r="AE2235" s="2">
        <v>0.99100987636243099</v>
      </c>
      <c r="AF2235" s="2" t="s">
        <v>482</v>
      </c>
      <c r="AG2235" s="8">
        <v>15.3408980783268</v>
      </c>
      <c r="AH2235" s="8">
        <v>14.4311664594828</v>
      </c>
      <c r="AI2235" s="8">
        <v>14.562753722724301</v>
      </c>
      <c r="AJ2235" s="8">
        <v>12.965785120834701</v>
      </c>
      <c r="AK2235" s="8">
        <v>14.7904321467889</v>
      </c>
      <c r="AL2235" s="8">
        <v>14.1631036567639</v>
      </c>
      <c r="AM2235" s="8">
        <v>14.970151622040699</v>
      </c>
      <c r="AN2235" s="8" t="s">
        <v>482</v>
      </c>
      <c r="AO2235" s="8">
        <v>14.571312468648101</v>
      </c>
      <c r="AP2235" s="8">
        <v>14.776290426418701</v>
      </c>
      <c r="AQ2235" s="8">
        <v>13.8294169629143</v>
      </c>
      <c r="AR2235" s="8">
        <v>13.1735027248831</v>
      </c>
      <c r="AS2235" s="8">
        <v>14.778272753511301</v>
      </c>
      <c r="AT2235" s="8">
        <v>13.973106974795833</v>
      </c>
      <c r="AU2235" s="8">
        <v>14.770732045344399</v>
      </c>
      <c r="AV2235" s="8">
        <v>13.926403371405366</v>
      </c>
      <c r="AW2235">
        <v>-8.0824815571211156E-2</v>
      </c>
      <c r="AX2235">
        <v>-7.3633224451336813E-4</v>
      </c>
      <c r="AY2235">
        <v>-8.5654944781712816E-2</v>
      </c>
      <c r="AZ2235">
        <v>-8.0088483326697879E-2</v>
      </c>
      <c r="BA2235">
        <v>8.4918612537199442E-2</v>
      </c>
      <c r="BB2235">
        <v>4.8301292105016116E-3</v>
      </c>
      <c r="BC2235" s="6">
        <f>POWER(2,AW2235)</f>
        <v>0.94551692256971243</v>
      </c>
      <c r="BD2235" s="6">
        <f>POWER(2,AX2235)</f>
        <v>0.99948974360585463</v>
      </c>
      <c r="BE2235" s="6">
        <f>POWER(2,AY2235)</f>
        <v>0.9423566342079096</v>
      </c>
      <c r="BF2235" s="6">
        <f>POWER(2,AZ2235)</f>
        <v>0.94599962492719025</v>
      </c>
      <c r="BG2235" s="6">
        <f>POWER(2,BA2235)</f>
        <v>1.0606279059583084</v>
      </c>
      <c r="BH2235" s="6">
        <f>POWER(2,BB2235)</f>
        <v>1.0033536012238711</v>
      </c>
      <c r="BI2235" t="s">
        <v>482</v>
      </c>
      <c r="BJ2235" t="s">
        <v>482</v>
      </c>
      <c r="BK2235" t="s">
        <v>23324</v>
      </c>
      <c r="BL2235" t="s">
        <v>23325</v>
      </c>
      <c r="BM2235" t="s">
        <v>23326</v>
      </c>
      <c r="BN2235" t="s">
        <v>23327</v>
      </c>
      <c r="BO2235" t="s">
        <v>23328</v>
      </c>
      <c r="BP2235" t="s">
        <v>23329</v>
      </c>
      <c r="BQ2235" t="s">
        <v>23330</v>
      </c>
    </row>
    <row r="2236" spans="1:69" x14ac:dyDescent="0.6">
      <c r="A2236" t="s">
        <v>5534</v>
      </c>
      <c r="B2236" t="s">
        <v>201</v>
      </c>
      <c r="C2236" t="s">
        <v>5535</v>
      </c>
      <c r="D2236" t="s">
        <v>12778</v>
      </c>
      <c r="E2236">
        <v>12013</v>
      </c>
      <c r="F2236">
        <v>44.92</v>
      </c>
      <c r="G2236" s="6">
        <v>33.724249999999998</v>
      </c>
      <c r="H2236" s="8">
        <v>2053.9484233920002</v>
      </c>
      <c r="I2236" s="8">
        <v>685.65675093089999</v>
      </c>
      <c r="J2236">
        <v>3</v>
      </c>
      <c r="K2236" s="6">
        <v>2.6511894847984401</v>
      </c>
      <c r="L2236" t="s">
        <v>5536</v>
      </c>
      <c r="M2236" t="s">
        <v>5537</v>
      </c>
      <c r="N2236" t="s">
        <v>7310</v>
      </c>
      <c r="O2236" t="s">
        <v>7308</v>
      </c>
      <c r="P2236" s="10">
        <v>0.99099999999999999</v>
      </c>
      <c r="Q2236" t="s">
        <v>308</v>
      </c>
      <c r="R2236" t="s">
        <v>7309</v>
      </c>
      <c r="S2236" s="2">
        <v>2.2586236811953601E-2</v>
      </c>
      <c r="T2236" s="2">
        <v>0.39854926531959101</v>
      </c>
      <c r="U2236" s="2">
        <v>0.11091885086124099</v>
      </c>
      <c r="V2236" s="2">
        <v>3.4169338900185697E-2</v>
      </c>
      <c r="W2236" s="2">
        <v>3.4315372938859098E-2</v>
      </c>
      <c r="X2236" s="2">
        <v>0.13547967605376801</v>
      </c>
      <c r="Y2236" s="2">
        <v>0.198382755174625</v>
      </c>
      <c r="Z2236" s="2">
        <v>0.44774361412902403</v>
      </c>
      <c r="AA2236" s="2">
        <v>0.99999640908849297</v>
      </c>
      <c r="AB2236" s="2">
        <v>0.66525610838320504</v>
      </c>
      <c r="AC2236" s="2">
        <v>0.35927559189021302</v>
      </c>
      <c r="AD2236" s="2">
        <v>0.99971039310110799</v>
      </c>
      <c r="AE2236" s="2">
        <v>0.73091464825844998</v>
      </c>
      <c r="AF2236" s="2">
        <v>0.99739557404049595</v>
      </c>
      <c r="AG2236" s="8">
        <v>14.2613655555219</v>
      </c>
      <c r="AH2236" s="8">
        <v>13.141312601891601</v>
      </c>
      <c r="AI2236" s="8">
        <v>12.7250557019625</v>
      </c>
      <c r="AJ2236" s="8">
        <v>14.9401290598061</v>
      </c>
      <c r="AK2236" s="8">
        <v>14.463953945457099</v>
      </c>
      <c r="AL2236" s="8">
        <v>13.9926359998141</v>
      </c>
      <c r="AM2236" s="8">
        <v>15.264537447059499</v>
      </c>
      <c r="AN2236" s="8">
        <v>16.5432243663512</v>
      </c>
      <c r="AO2236" s="8">
        <v>14.838876884789199</v>
      </c>
      <c r="AP2236" s="8">
        <v>15.252243209536299</v>
      </c>
      <c r="AQ2236" s="8">
        <v>14.5221172660607</v>
      </c>
      <c r="AR2236" s="8">
        <v>15.408146417863801</v>
      </c>
      <c r="AS2236" s="8">
        <v>13.375911286458667</v>
      </c>
      <c r="AT2236" s="8">
        <v>14.465573001692434</v>
      </c>
      <c r="AU2236" s="8">
        <v>15.548879566066633</v>
      </c>
      <c r="AV2236" s="8">
        <v>15.0608356311536</v>
      </c>
      <c r="AW2236">
        <v>0.11298628745456056</v>
      </c>
      <c r="AX2236">
        <v>0.21717344107265599</v>
      </c>
      <c r="AY2236">
        <v>0.17116463419049002</v>
      </c>
      <c r="AZ2236">
        <v>-0.10418715361809551</v>
      </c>
      <c r="BA2236">
        <v>4.6008806882165833E-2</v>
      </c>
      <c r="BB2236">
        <v>-5.8178346735929531E-2</v>
      </c>
      <c r="BC2236" s="6">
        <f>POWER(2,AW2236)</f>
        <v>1.0814644843179324</v>
      </c>
      <c r="BD2236" s="6">
        <f>POWER(2,AX2236)</f>
        <v>1.1624538495412875</v>
      </c>
      <c r="BE2236" s="6">
        <f>POWER(2,AY2236)</f>
        <v>1.125967069354048</v>
      </c>
      <c r="BF2236" s="6">
        <f>POWER(2,AZ2236)</f>
        <v>0.9303289629473771</v>
      </c>
      <c r="BG2236" s="6">
        <f>POWER(2,BA2236)</f>
        <v>1.032404837743764</v>
      </c>
      <c r="BH2236" s="6">
        <f>POWER(2,BB2236)</f>
        <v>0.96047612204001132</v>
      </c>
      <c r="BI2236" t="s">
        <v>482</v>
      </c>
      <c r="BJ2236" t="s">
        <v>482</v>
      </c>
      <c r="BK2236" t="s">
        <v>20957</v>
      </c>
      <c r="BL2236" t="s">
        <v>20958</v>
      </c>
      <c r="BM2236" t="s">
        <v>23331</v>
      </c>
      <c r="BN2236" t="s">
        <v>23332</v>
      </c>
      <c r="BO2236" t="s">
        <v>23333</v>
      </c>
      <c r="BP2236" t="s">
        <v>20961</v>
      </c>
      <c r="BQ2236" t="s">
        <v>20961</v>
      </c>
    </row>
    <row r="2237" spans="1:69" x14ac:dyDescent="0.6">
      <c r="A2237" t="s">
        <v>5534</v>
      </c>
      <c r="B2237" t="s">
        <v>201</v>
      </c>
      <c r="C2237" t="s">
        <v>5535</v>
      </c>
      <c r="D2237" t="s">
        <v>12778</v>
      </c>
      <c r="E2237">
        <v>12007</v>
      </c>
      <c r="F2237">
        <v>91.8</v>
      </c>
      <c r="G2237" s="6">
        <v>33.724249999999998</v>
      </c>
      <c r="H2237" s="8">
        <v>2053.9502271164001</v>
      </c>
      <c r="I2237" s="8">
        <v>1027.9823900250999</v>
      </c>
      <c r="J2237">
        <v>2</v>
      </c>
      <c r="K2237" s="6">
        <v>3.5293659652009399</v>
      </c>
      <c r="L2237" t="s">
        <v>5536</v>
      </c>
      <c r="M2237" t="s">
        <v>5537</v>
      </c>
      <c r="N2237" t="s">
        <v>5539</v>
      </c>
      <c r="O2237" t="s">
        <v>4729</v>
      </c>
      <c r="P2237" s="10">
        <v>0.33300000000000002</v>
      </c>
      <c r="Q2237">
        <v>0</v>
      </c>
      <c r="R2237" t="s">
        <v>5538</v>
      </c>
      <c r="S2237" s="2">
        <v>2.24651650246665E-2</v>
      </c>
      <c r="T2237" s="2">
        <v>0.39854926531959101</v>
      </c>
      <c r="U2237" s="2">
        <v>0.21701368356067399</v>
      </c>
      <c r="V2237" s="2">
        <v>3.1387975394259499E-2</v>
      </c>
      <c r="W2237" s="2">
        <v>6.6609658877841704E-2</v>
      </c>
      <c r="X2237" s="2">
        <v>1.38402949263548E-2</v>
      </c>
      <c r="Y2237" s="2">
        <v>0.116746036995302</v>
      </c>
      <c r="Z2237" s="2">
        <v>0.76524041073019</v>
      </c>
      <c r="AA2237" s="2">
        <v>0.99999640908849297</v>
      </c>
      <c r="AB2237" s="2">
        <v>0.62383601096090602</v>
      </c>
      <c r="AC2237" s="2">
        <v>0.45143755132097402</v>
      </c>
      <c r="AD2237" s="2">
        <v>0.93939726794540102</v>
      </c>
      <c r="AE2237" s="2">
        <v>0.644753011564971</v>
      </c>
      <c r="AF2237" s="2">
        <v>0.99739557404049595</v>
      </c>
      <c r="AG2237" s="8">
        <v>15.992905855889701</v>
      </c>
      <c r="AH2237" s="8">
        <v>14.7629182080539</v>
      </c>
      <c r="AI2237" s="8">
        <v>14.641327230440099</v>
      </c>
      <c r="AJ2237" s="8">
        <v>15.982964099504199</v>
      </c>
      <c r="AK2237" s="8">
        <v>15.8086679812863</v>
      </c>
      <c r="AL2237" s="8">
        <v>15.5723459442173</v>
      </c>
      <c r="AM2237" s="8">
        <v>16.734355410095301</v>
      </c>
      <c r="AN2237" s="8">
        <v>16.846748731514101</v>
      </c>
      <c r="AO2237" s="8">
        <v>16.312827892243799</v>
      </c>
      <c r="AP2237" s="8">
        <v>16.720916948358099</v>
      </c>
      <c r="AQ2237" s="8">
        <v>15.8415995469142</v>
      </c>
      <c r="AR2237" s="8">
        <v>16.968408212585601</v>
      </c>
      <c r="AS2237" s="8">
        <v>15.132383764794566</v>
      </c>
      <c r="AT2237" s="8">
        <v>15.787992675002599</v>
      </c>
      <c r="AU2237" s="8">
        <v>16.631310677951067</v>
      </c>
      <c r="AV2237" s="8">
        <v>16.510308235952632</v>
      </c>
      <c r="AW2237">
        <v>6.1188485561810516E-2</v>
      </c>
      <c r="AX2237">
        <v>0.13626259938055085</v>
      </c>
      <c r="AY2237">
        <v>0.12572778518475627</v>
      </c>
      <c r="AZ2237">
        <v>-7.5074113818740462E-2</v>
      </c>
      <c r="BA2237">
        <v>1.0534814195794625E-2</v>
      </c>
      <c r="BB2237">
        <v>-6.4539299622945814E-2</v>
      </c>
      <c r="BC2237" s="6">
        <f>POWER(2,AW2237)</f>
        <v>1.0433248931826131</v>
      </c>
      <c r="BD2237" s="6">
        <f>POWER(2,AX2237)</f>
        <v>1.0990542492481421</v>
      </c>
      <c r="BE2237" s="6">
        <f>POWER(2,AY2237)</f>
        <v>1.0910579914292025</v>
      </c>
      <c r="BF2237" s="6">
        <f>POWER(2,AZ2237)</f>
        <v>0.94929335280432869</v>
      </c>
      <c r="BG2237" s="6">
        <f>POWER(2,BA2237)</f>
        <v>1.0073289026630612</v>
      </c>
      <c r="BH2237" s="6">
        <f>POWER(2,BB2237)</f>
        <v>0.95625063138572264</v>
      </c>
      <c r="BI2237" t="s">
        <v>482</v>
      </c>
      <c r="BJ2237" t="s">
        <v>482</v>
      </c>
      <c r="BK2237" t="s">
        <v>23334</v>
      </c>
      <c r="BL2237" t="s">
        <v>23335</v>
      </c>
      <c r="BM2237" t="s">
        <v>23336</v>
      </c>
      <c r="BN2237" t="s">
        <v>23337</v>
      </c>
      <c r="BO2237" t="s">
        <v>23338</v>
      </c>
      <c r="BP2237" t="s">
        <v>23339</v>
      </c>
      <c r="BQ2237" t="s">
        <v>23340</v>
      </c>
    </row>
    <row r="2238" spans="1:69" x14ac:dyDescent="0.6">
      <c r="A2238" t="s">
        <v>9825</v>
      </c>
      <c r="B2238" t="s">
        <v>201</v>
      </c>
      <c r="C2238" t="s">
        <v>6045</v>
      </c>
      <c r="D2238" t="s">
        <v>12810</v>
      </c>
      <c r="E2238">
        <v>13560</v>
      </c>
      <c r="F2238">
        <v>68.28</v>
      </c>
      <c r="G2238" s="6">
        <v>38.087600000000002</v>
      </c>
      <c r="H2238" s="8">
        <v>2041.8723452022</v>
      </c>
      <c r="I2238" s="8">
        <v>1021.9434490679999</v>
      </c>
      <c r="J2238">
        <v>2</v>
      </c>
      <c r="K2238" s="6">
        <v>2.93222041284919</v>
      </c>
      <c r="L2238" t="s">
        <v>9826</v>
      </c>
      <c r="M2238" t="s">
        <v>6047</v>
      </c>
      <c r="N2238" t="s">
        <v>9828</v>
      </c>
      <c r="O2238" t="s">
        <v>4729</v>
      </c>
      <c r="P2238" s="10">
        <v>0.33300000000000002</v>
      </c>
      <c r="Q2238">
        <v>0</v>
      </c>
      <c r="R2238" t="s">
        <v>9827</v>
      </c>
      <c r="S2238" s="2">
        <v>0.75537228814207402</v>
      </c>
      <c r="T2238" s="2">
        <v>0.99936720803350898</v>
      </c>
      <c r="U2238" s="2">
        <v>0.74859056043665295</v>
      </c>
      <c r="V2238" s="2" t="s">
        <v>482</v>
      </c>
      <c r="W2238" s="2">
        <v>0.50850272375947003</v>
      </c>
      <c r="X2238" s="2" t="s">
        <v>482</v>
      </c>
      <c r="Y2238" s="2">
        <v>0.68911803882191502</v>
      </c>
      <c r="Z2238" s="2" t="s">
        <v>482</v>
      </c>
      <c r="AA2238" s="2">
        <v>0.99999640908849297</v>
      </c>
      <c r="AB2238" s="2" t="s">
        <v>482</v>
      </c>
      <c r="AC2238" s="2">
        <v>0.82843232967469904</v>
      </c>
      <c r="AD2238" s="2" t="s">
        <v>482</v>
      </c>
      <c r="AE2238" s="2">
        <v>0.94058485558972604</v>
      </c>
      <c r="AF2238" s="2" t="s">
        <v>482</v>
      </c>
      <c r="AG2238" s="8">
        <v>15.6951945646371</v>
      </c>
      <c r="AH2238" s="8">
        <v>15.4227583335164</v>
      </c>
      <c r="AI2238" s="8">
        <v>14.898564961673999</v>
      </c>
      <c r="AJ2238" s="8">
        <v>15.038291820334999</v>
      </c>
      <c r="AK2238" s="8">
        <v>14.854613057662499</v>
      </c>
      <c r="AL2238" s="8">
        <v>15.752641785730001</v>
      </c>
      <c r="AM2238" s="8">
        <v>14.8908499032761</v>
      </c>
      <c r="AN2238" s="8" t="s">
        <v>482</v>
      </c>
      <c r="AO2238" s="8">
        <v>13.643585530336001</v>
      </c>
      <c r="AP2238" s="8">
        <v>15.3976501333771</v>
      </c>
      <c r="AQ2238" s="8">
        <v>14.238603501673699</v>
      </c>
      <c r="AR2238" s="8">
        <v>15.397833894525199</v>
      </c>
      <c r="AS2238" s="8">
        <v>15.338839286609167</v>
      </c>
      <c r="AT2238" s="8">
        <v>15.2151822212425</v>
      </c>
      <c r="AU2238" s="8">
        <v>14.267217716806051</v>
      </c>
      <c r="AV2238" s="8">
        <v>15.011362509858666</v>
      </c>
      <c r="AW2238">
        <v>-1.1677703962559415E-2</v>
      </c>
      <c r="AX2238">
        <v>-0.10448529709533028</v>
      </c>
      <c r="AY2238">
        <v>-3.1134386577194022E-2</v>
      </c>
      <c r="AZ2238">
        <v>9.2807593132770871E-2</v>
      </c>
      <c r="BA2238">
        <v>-7.3350910518136136E-2</v>
      </c>
      <c r="BB2238">
        <v>1.945668261463461E-2</v>
      </c>
      <c r="BC2238" s="6">
        <f>POWER(2,AW2238)</f>
        <v>0.99193830360589141</v>
      </c>
      <c r="BD2238" s="6">
        <f>POWER(2,AX2238)</f>
        <v>0.93013672353040144</v>
      </c>
      <c r="BE2238" s="6">
        <f>POWER(2,AY2238)</f>
        <v>0.97865048517482101</v>
      </c>
      <c r="BF2238" s="6">
        <f>POWER(2,AZ2238)</f>
        <v>1.0664435437415241</v>
      </c>
      <c r="BG2238" s="6">
        <f>POWER(2,BA2238)</f>
        <v>0.95042789802964922</v>
      </c>
      <c r="BH2238" s="6">
        <f>POWER(2,BB2238)</f>
        <v>1.0135776956455469</v>
      </c>
      <c r="BI2238" t="s">
        <v>482</v>
      </c>
      <c r="BJ2238" t="s">
        <v>482</v>
      </c>
      <c r="BK2238" t="s">
        <v>23341</v>
      </c>
      <c r="BL2238" t="s">
        <v>23342</v>
      </c>
      <c r="BM2238" t="s">
        <v>23343</v>
      </c>
      <c r="BN2238" t="s">
        <v>23344</v>
      </c>
      <c r="BO2238" t="s">
        <v>23345</v>
      </c>
      <c r="BP2238" t="s">
        <v>23346</v>
      </c>
      <c r="BQ2238" t="s">
        <v>23347</v>
      </c>
    </row>
    <row r="2239" spans="1:69" x14ac:dyDescent="0.6">
      <c r="A2239" t="s">
        <v>5061</v>
      </c>
      <c r="B2239" t="s">
        <v>176</v>
      </c>
      <c r="C2239" t="s">
        <v>3894</v>
      </c>
      <c r="D2239" t="s">
        <v>12667</v>
      </c>
      <c r="E2239">
        <v>11384</v>
      </c>
      <c r="F2239">
        <v>109.23</v>
      </c>
      <c r="G2239" s="6">
        <v>32.298133333300001</v>
      </c>
      <c r="H2239" s="8">
        <v>2404.9655438829</v>
      </c>
      <c r="I2239" s="8">
        <v>1203.4900484084001</v>
      </c>
      <c r="J2239">
        <v>2</v>
      </c>
      <c r="K2239" s="6">
        <v>0.52345182406052504</v>
      </c>
      <c r="L2239" t="s">
        <v>5062</v>
      </c>
      <c r="M2239" t="s">
        <v>3896</v>
      </c>
      <c r="N2239" t="s">
        <v>5065</v>
      </c>
      <c r="O2239" t="s">
        <v>3417</v>
      </c>
      <c r="P2239" s="10">
        <v>0.998</v>
      </c>
      <c r="Q2239" t="s">
        <v>5063</v>
      </c>
      <c r="R2239" t="s">
        <v>5064</v>
      </c>
      <c r="S2239" s="2">
        <v>0.568861271884194</v>
      </c>
      <c r="T2239" s="2">
        <v>0.99936720803350898</v>
      </c>
      <c r="U2239" s="2">
        <v>0.84980721868506603</v>
      </c>
      <c r="V2239" s="2">
        <v>0.56370295597360298</v>
      </c>
      <c r="W2239" s="2">
        <v>0.222578456244338</v>
      </c>
      <c r="X2239" s="2">
        <v>0.652870770430513</v>
      </c>
      <c r="Y2239" s="2">
        <v>0.215937530064196</v>
      </c>
      <c r="Z2239" s="2">
        <v>0.495206744727479</v>
      </c>
      <c r="AA2239" s="2">
        <v>0.99999640908849297</v>
      </c>
      <c r="AB2239" s="2">
        <v>0.99477086306084594</v>
      </c>
      <c r="AC2239" s="2">
        <v>0.62008307051268197</v>
      </c>
      <c r="AD2239" s="2">
        <v>0.99971039310110799</v>
      </c>
      <c r="AE2239" s="2">
        <v>0.75069382179385402</v>
      </c>
      <c r="AF2239" s="2">
        <v>0.99739557404049595</v>
      </c>
      <c r="AG2239" s="8">
        <v>17.84389318166</v>
      </c>
      <c r="AH2239" s="8">
        <v>17.571298491932598</v>
      </c>
      <c r="AI2239" s="8">
        <v>16.1873274123936</v>
      </c>
      <c r="AJ2239" s="8">
        <v>17.104519708568802</v>
      </c>
      <c r="AK2239" s="8">
        <v>16.340626922302999</v>
      </c>
      <c r="AL2239" s="8">
        <v>17.759569642227401</v>
      </c>
      <c r="AM2239" s="8">
        <v>16.849548284766598</v>
      </c>
      <c r="AN2239" s="8">
        <v>17.4921139402006</v>
      </c>
      <c r="AO2239" s="8">
        <v>15.9939440065406</v>
      </c>
      <c r="AP2239" s="8">
        <v>16.204458871401201</v>
      </c>
      <c r="AQ2239" s="8">
        <v>16.531712611664801</v>
      </c>
      <c r="AR2239" s="8">
        <v>16.587375404765002</v>
      </c>
      <c r="AS2239" s="8">
        <v>17.200839695328735</v>
      </c>
      <c r="AT2239" s="8">
        <v>17.068238757699735</v>
      </c>
      <c r="AU2239" s="8">
        <v>16.778535410502599</v>
      </c>
      <c r="AV2239" s="8">
        <v>16.441182295943666</v>
      </c>
      <c r="AW2239">
        <v>-1.1164798035184451E-2</v>
      </c>
      <c r="AX2239">
        <v>-3.5862205667510465E-2</v>
      </c>
      <c r="AY2239">
        <v>-6.5164946978891441E-2</v>
      </c>
      <c r="AZ2239">
        <v>2.4697407632326102E-2</v>
      </c>
      <c r="BA2239">
        <v>2.9302741311381116E-2</v>
      </c>
      <c r="BB2239">
        <v>5.400014894370702E-2</v>
      </c>
      <c r="BC2239" s="6">
        <f>POWER(2,AW2239)</f>
        <v>0.9922910195096456</v>
      </c>
      <c r="BD2239" s="6">
        <f>POWER(2,AX2239)</f>
        <v>0.97544862388661058</v>
      </c>
      <c r="BE2239" s="6">
        <f>POWER(2,AY2239)</f>
        <v>0.95583602819161373</v>
      </c>
      <c r="BF2239" s="6">
        <f>POWER(2,AZ2239)</f>
        <v>1.0172663072258259</v>
      </c>
      <c r="BG2239" s="6">
        <f>POWER(2,BA2239)</f>
        <v>1.0205187868175494</v>
      </c>
      <c r="BH2239" s="6">
        <f>POWER(2,BB2239)</f>
        <v>1.0381393777204682</v>
      </c>
      <c r="BI2239" t="s">
        <v>482</v>
      </c>
      <c r="BJ2239" t="s">
        <v>482</v>
      </c>
      <c r="BK2239" t="s">
        <v>23348</v>
      </c>
      <c r="BL2239" t="s">
        <v>23349</v>
      </c>
      <c r="BM2239" t="s">
        <v>23350</v>
      </c>
      <c r="BN2239" t="s">
        <v>23349</v>
      </c>
      <c r="BO2239" t="s">
        <v>23351</v>
      </c>
      <c r="BP2239" t="s">
        <v>23352</v>
      </c>
      <c r="BQ2239" t="s">
        <v>23352</v>
      </c>
    </row>
    <row r="2240" spans="1:69" x14ac:dyDescent="0.6">
      <c r="A2240" t="s">
        <v>1567</v>
      </c>
      <c r="B2240" t="s">
        <v>201</v>
      </c>
      <c r="C2240" t="s">
        <v>843</v>
      </c>
      <c r="D2240" t="s">
        <v>12437</v>
      </c>
      <c r="E2240">
        <v>16376</v>
      </c>
      <c r="F2240">
        <v>74.19</v>
      </c>
      <c r="G2240" s="6">
        <v>44.149266666700001</v>
      </c>
      <c r="H2240" s="8">
        <v>1963.8930071123</v>
      </c>
      <c r="I2240" s="8">
        <v>655.63827883759996</v>
      </c>
      <c r="J2240">
        <v>3</v>
      </c>
      <c r="K2240" s="6">
        <v>2.1325607750709299</v>
      </c>
      <c r="L2240" t="s">
        <v>1568</v>
      </c>
      <c r="M2240" t="s">
        <v>845</v>
      </c>
      <c r="N2240" t="s">
        <v>4731</v>
      </c>
      <c r="O2240" t="s">
        <v>4729</v>
      </c>
      <c r="P2240" s="10">
        <v>0.33300000000000002</v>
      </c>
      <c r="Q2240">
        <v>0</v>
      </c>
      <c r="R2240" t="s">
        <v>4730</v>
      </c>
      <c r="S2240" s="2">
        <v>0.65605224449666999</v>
      </c>
      <c r="T2240" s="2">
        <v>0.99936720803350898</v>
      </c>
      <c r="U2240" s="2">
        <v>0.35329492485899699</v>
      </c>
      <c r="V2240" s="2">
        <v>0.99420019380801095</v>
      </c>
      <c r="W2240" s="2">
        <v>0.96735634421441297</v>
      </c>
      <c r="X2240" s="2">
        <v>0.19956401760400899</v>
      </c>
      <c r="Y2240" s="2">
        <v>0.36686272313004498</v>
      </c>
      <c r="Z2240" s="2">
        <v>0.96459445477685202</v>
      </c>
      <c r="AA2240" s="2">
        <v>0.99999640908849297</v>
      </c>
      <c r="AB2240" s="2">
        <v>0.99700852852558097</v>
      </c>
      <c r="AC2240" s="2">
        <v>0.98652377908857702</v>
      </c>
      <c r="AD2240" s="2">
        <v>0.99971039310110799</v>
      </c>
      <c r="AE2240" s="2">
        <v>0.82762236067389305</v>
      </c>
      <c r="AF2240" s="2">
        <v>0.99979127647407595</v>
      </c>
      <c r="AG2240" s="8">
        <v>15.8517397213742</v>
      </c>
      <c r="AH2240" s="8">
        <v>17.0440910375942</v>
      </c>
      <c r="AI2240" s="8">
        <v>16.361754002981499</v>
      </c>
      <c r="AJ2240" s="8">
        <v>17.156505489611099</v>
      </c>
      <c r="AK2240" s="8">
        <v>16.916151473499301</v>
      </c>
      <c r="AL2240" s="8">
        <v>16.452008813472901</v>
      </c>
      <c r="AM2240" s="8">
        <v>16.184054843914801</v>
      </c>
      <c r="AN2240" s="8">
        <v>16.3108365451094</v>
      </c>
      <c r="AO2240" s="8">
        <v>16.771713752502901</v>
      </c>
      <c r="AP2240" s="8">
        <v>15.784053071019899</v>
      </c>
      <c r="AQ2240" s="8">
        <v>16.896943223719401</v>
      </c>
      <c r="AR2240" s="8">
        <v>16.639567147409402</v>
      </c>
      <c r="AS2240" s="8">
        <v>16.419194920649968</v>
      </c>
      <c r="AT2240" s="8">
        <v>16.841555258861103</v>
      </c>
      <c r="AU2240" s="8">
        <v>16.422201713842369</v>
      </c>
      <c r="AV2240" s="8">
        <v>16.440187814049569</v>
      </c>
      <c r="AW2240">
        <v>3.6641982958497653E-2</v>
      </c>
      <c r="AX2240">
        <v>2.6417181267018131E-4</v>
      </c>
      <c r="AY2240">
        <v>1.8433911291976634E-3</v>
      </c>
      <c r="AZ2240">
        <v>3.6377811145827527E-2</v>
      </c>
      <c r="BA2240">
        <v>-1.5792193165276075E-3</v>
      </c>
      <c r="BB2240">
        <v>3.479859182929998E-2</v>
      </c>
      <c r="BC2240" s="6">
        <f>POWER(2,AW2240)</f>
        <v>1.0257235717251851</v>
      </c>
      <c r="BD2240" s="6">
        <f>POWER(2,AX2240)</f>
        <v>1.0001831267127854</v>
      </c>
      <c r="BE2240" s="6">
        <f>POWER(2,AY2240)</f>
        <v>1.0012785580231585</v>
      </c>
      <c r="BF2240" s="6">
        <f>POWER(2,AZ2240)</f>
        <v>1.0255357687310136</v>
      </c>
      <c r="BG2240" s="6">
        <f>POWER(2,BA2240)</f>
        <v>0.99890596747369087</v>
      </c>
      <c r="BH2240" s="6">
        <f>POWER(2,BB2240)</f>
        <v>1.0244137992431286</v>
      </c>
      <c r="BI2240" t="s">
        <v>482</v>
      </c>
      <c r="BJ2240" t="s">
        <v>482</v>
      </c>
      <c r="BK2240" t="s">
        <v>23353</v>
      </c>
      <c r="BL2240" t="s">
        <v>23354</v>
      </c>
      <c r="BM2240" t="s">
        <v>23355</v>
      </c>
      <c r="BN2240" t="s">
        <v>23356</v>
      </c>
      <c r="BO2240" t="s">
        <v>23357</v>
      </c>
      <c r="BP2240" t="s">
        <v>23358</v>
      </c>
      <c r="BQ2240" t="s">
        <v>23359</v>
      </c>
    </row>
    <row r="2241" spans="1:69" x14ac:dyDescent="0.6">
      <c r="A2241" t="s">
        <v>1567</v>
      </c>
      <c r="B2241" t="s">
        <v>201</v>
      </c>
      <c r="C2241" t="s">
        <v>843</v>
      </c>
      <c r="D2241" t="s">
        <v>12437</v>
      </c>
      <c r="E2241">
        <v>16375</v>
      </c>
      <c r="F2241">
        <v>94.74</v>
      </c>
      <c r="G2241" s="6">
        <v>44.149266666700001</v>
      </c>
      <c r="H2241" s="8">
        <v>1963.8946140206999</v>
      </c>
      <c r="I2241" s="8">
        <v>982.9545834772</v>
      </c>
      <c r="J2241">
        <v>2</v>
      </c>
      <c r="K2241" s="6">
        <v>2.9507885637693101</v>
      </c>
      <c r="L2241" t="s">
        <v>1568</v>
      </c>
      <c r="M2241" t="s">
        <v>845</v>
      </c>
      <c r="N2241" t="s">
        <v>1571</v>
      </c>
      <c r="O2241" t="s">
        <v>1569</v>
      </c>
      <c r="P2241" s="10">
        <v>0.997</v>
      </c>
      <c r="Q2241" t="s">
        <v>308</v>
      </c>
      <c r="R2241" t="s">
        <v>1570</v>
      </c>
      <c r="S2241" s="2">
        <v>0.87719054148304598</v>
      </c>
      <c r="T2241" s="2">
        <v>0.99936720803350898</v>
      </c>
      <c r="U2241" s="2">
        <v>0.54368008236195997</v>
      </c>
      <c r="V2241" s="2">
        <v>0.90784026092379899</v>
      </c>
      <c r="W2241" s="2">
        <v>0.82876743933694497</v>
      </c>
      <c r="X2241" s="2">
        <v>0.48866520525743101</v>
      </c>
      <c r="Y2241" s="2">
        <v>0.70663205674271101</v>
      </c>
      <c r="Z2241" s="2">
        <v>0.74996515372278205</v>
      </c>
      <c r="AA2241" s="2">
        <v>0.99999640908849297</v>
      </c>
      <c r="AB2241" s="2">
        <v>0.99505473837589897</v>
      </c>
      <c r="AC2241" s="2">
        <v>0.96373684480003796</v>
      </c>
      <c r="AD2241" s="2">
        <v>0.99971039310110799</v>
      </c>
      <c r="AE2241" s="2">
        <v>0.94709275609966104</v>
      </c>
      <c r="AF2241" s="2">
        <v>0.99739557404049595</v>
      </c>
      <c r="AG2241" s="8">
        <v>19.250253162519499</v>
      </c>
      <c r="AH2241" s="8">
        <v>20.1929495600865</v>
      </c>
      <c r="AI2241" s="8">
        <v>19.765927016624499</v>
      </c>
      <c r="AJ2241" s="8">
        <v>20.269943317685701</v>
      </c>
      <c r="AK2241" s="8">
        <v>20.263617752649999</v>
      </c>
      <c r="AL2241" s="8">
        <v>19.444287287273799</v>
      </c>
      <c r="AM2241" s="8">
        <v>19.628505115146702</v>
      </c>
      <c r="AN2241" s="8">
        <v>19.2117319459113</v>
      </c>
      <c r="AO2241" s="8">
        <v>20.220965409645899</v>
      </c>
      <c r="AP2241" s="8">
        <v>19.257742995557098</v>
      </c>
      <c r="AQ2241" s="8">
        <v>20.251588648392101</v>
      </c>
      <c r="AR2241" s="8">
        <v>19.9786669171441</v>
      </c>
      <c r="AS2241" s="8">
        <v>19.736376579743503</v>
      </c>
      <c r="AT2241" s="8">
        <v>19.992616119203166</v>
      </c>
      <c r="AU2241" s="8">
        <v>19.687067490234636</v>
      </c>
      <c r="AV2241" s="8">
        <v>19.829332853697764</v>
      </c>
      <c r="AW2241">
        <v>1.8610118900516809E-2</v>
      </c>
      <c r="AX2241">
        <v>-3.6089193970361868E-3</v>
      </c>
      <c r="AY2241">
        <v>6.7789914105559719E-3</v>
      </c>
      <c r="AZ2241">
        <v>2.2219038297553159E-2</v>
      </c>
      <c r="BA2241">
        <v>-1.0387910807592084E-2</v>
      </c>
      <c r="BB2241">
        <v>1.1831127489960786E-2</v>
      </c>
      <c r="BC2241" s="6">
        <f>POWER(2,AW2241)</f>
        <v>1.0129831095603767</v>
      </c>
      <c r="BD2241" s="6">
        <f>POWER(2,AX2241)</f>
        <v>0.99750161386971725</v>
      </c>
      <c r="BE2241" s="6">
        <f>POWER(2,AY2241)</f>
        <v>1.0047098956375644</v>
      </c>
      <c r="BF2241" s="6">
        <f>POWER(2,AZ2241)</f>
        <v>1.0155202713212668</v>
      </c>
      <c r="BG2241" s="6">
        <f>POWER(2,BA2241)</f>
        <v>0.99282550933444036</v>
      </c>
      <c r="BH2241" s="6">
        <f>POWER(2,BB2241)</f>
        <v>1.0082344306139857</v>
      </c>
      <c r="BI2241" t="s">
        <v>482</v>
      </c>
      <c r="BJ2241" t="s">
        <v>482</v>
      </c>
      <c r="BK2241" t="s">
        <v>23360</v>
      </c>
      <c r="BL2241" t="s">
        <v>23361</v>
      </c>
      <c r="BM2241" t="s">
        <v>23362</v>
      </c>
      <c r="BN2241" t="s">
        <v>23363</v>
      </c>
      <c r="BO2241" t="s">
        <v>23364</v>
      </c>
      <c r="BP2241" t="s">
        <v>23365</v>
      </c>
      <c r="BQ2241" t="s">
        <v>23365</v>
      </c>
    </row>
    <row r="2242" spans="1:69" x14ac:dyDescent="0.6">
      <c r="A2242" t="s">
        <v>9319</v>
      </c>
      <c r="B2242" t="s">
        <v>2585</v>
      </c>
      <c r="C2242" t="s">
        <v>5243</v>
      </c>
      <c r="D2242" t="s">
        <v>12758</v>
      </c>
      <c r="E2242">
        <v>12676</v>
      </c>
      <c r="F2242">
        <v>15.64</v>
      </c>
      <c r="G2242" s="6">
        <v>35.333383333299999</v>
      </c>
      <c r="H2242" s="8">
        <v>1272.5430057659</v>
      </c>
      <c r="I2242" s="8">
        <v>637.27877934979995</v>
      </c>
      <c r="J2242">
        <v>2</v>
      </c>
      <c r="K2242" s="6">
        <v>2.0445448540071101</v>
      </c>
      <c r="L2242" t="s">
        <v>9320</v>
      </c>
      <c r="M2242" t="s">
        <v>5245</v>
      </c>
      <c r="N2242" t="s">
        <v>9611</v>
      </c>
      <c r="O2242" t="s">
        <v>10656</v>
      </c>
      <c r="P2242" s="10">
        <v>0.98599999999999999</v>
      </c>
      <c r="Q2242" t="s">
        <v>392</v>
      </c>
      <c r="R2242" t="s">
        <v>10657</v>
      </c>
      <c r="S2242" s="2">
        <v>0.183296126341667</v>
      </c>
      <c r="T2242" s="2">
        <v>0.89883286462073497</v>
      </c>
      <c r="U2242" s="2">
        <v>0.87163751041452697</v>
      </c>
      <c r="V2242" s="2">
        <v>0.61959360917996698</v>
      </c>
      <c r="W2242" s="2">
        <v>3.5064291283767798E-2</v>
      </c>
      <c r="X2242" s="2">
        <v>0.559006126908975</v>
      </c>
      <c r="Y2242" s="2">
        <v>5.1842305666688002E-2</v>
      </c>
      <c r="Z2242" s="2">
        <v>0.212914052874976</v>
      </c>
      <c r="AA2242" s="2">
        <v>0.99999640908849297</v>
      </c>
      <c r="AB2242" s="2">
        <v>0.99477086306084594</v>
      </c>
      <c r="AC2242" s="2">
        <v>0.35976037793402299</v>
      </c>
      <c r="AD2242" s="2">
        <v>0.99971039310110799</v>
      </c>
      <c r="AE2242" s="2">
        <v>0.51761673330673996</v>
      </c>
      <c r="AF2242" s="2">
        <v>0.99739557404049595</v>
      </c>
      <c r="AG2242" s="8">
        <v>14.5171749355284</v>
      </c>
      <c r="AH2242" s="8">
        <v>14.7906380825422</v>
      </c>
      <c r="AI2242" s="8">
        <v>13.500714058824</v>
      </c>
      <c r="AJ2242" s="8">
        <v>14.623062793577899</v>
      </c>
      <c r="AK2242" s="8">
        <v>13.4298987802105</v>
      </c>
      <c r="AL2242" s="8">
        <v>15.0807141445989</v>
      </c>
      <c r="AM2242" s="8">
        <v>14.189264291874601</v>
      </c>
      <c r="AN2242" s="8">
        <v>14.7270054683955</v>
      </c>
      <c r="AO2242" s="8">
        <v>12.7499971140185</v>
      </c>
      <c r="AP2242" s="8">
        <v>13.0757624360162</v>
      </c>
      <c r="AQ2242" s="8">
        <v>12.8140509773513</v>
      </c>
      <c r="AR2242" s="8">
        <v>13.1214362569649</v>
      </c>
      <c r="AS2242" s="8">
        <v>14.269509025631534</v>
      </c>
      <c r="AT2242" s="8">
        <v>14.377891906129101</v>
      </c>
      <c r="AU2242" s="8">
        <v>13.888755624762867</v>
      </c>
      <c r="AV2242" s="8">
        <v>13.003749890110798</v>
      </c>
      <c r="AW2242">
        <v>1.0916466079052783E-2</v>
      </c>
      <c r="AX2242">
        <v>-3.901835093604375E-2</v>
      </c>
      <c r="AY2242">
        <v>-0.13400798343717674</v>
      </c>
      <c r="AZ2242">
        <v>4.9934817015096528E-2</v>
      </c>
      <c r="BA2242">
        <v>9.4989632501132973E-2</v>
      </c>
      <c r="BB2242">
        <v>0.14492444951622938</v>
      </c>
      <c r="BC2242" s="6">
        <f>POWER(2,AW2242)</f>
        <v>1.0075954176351047</v>
      </c>
      <c r="BD2242" s="6">
        <f>POWER(2,AX2242)</f>
        <v>0.97331699358508117</v>
      </c>
      <c r="BE2242" s="6">
        <f>POWER(2,AY2242)</f>
        <v>0.91129623778595881</v>
      </c>
      <c r="BF2242" s="6">
        <f>POWER(2,AZ2242)</f>
        <v>1.0352181501771212</v>
      </c>
      <c r="BG2242" s="6">
        <f>POWER(2,BA2242)</f>
        <v>1.0680577327410077</v>
      </c>
      <c r="BH2242" s="6">
        <f>POWER(2,BB2242)</f>
        <v>1.1056727503705159</v>
      </c>
      <c r="BI2242" t="s">
        <v>482</v>
      </c>
      <c r="BJ2242" t="s">
        <v>482</v>
      </c>
      <c r="BK2242" t="s">
        <v>23366</v>
      </c>
      <c r="BL2242" t="s">
        <v>23367</v>
      </c>
      <c r="BM2242" t="s">
        <v>23368</v>
      </c>
      <c r="BN2242" t="s">
        <v>23369</v>
      </c>
      <c r="BO2242" t="s">
        <v>23370</v>
      </c>
      <c r="BP2242" t="s">
        <v>23371</v>
      </c>
      <c r="BQ2242" t="s">
        <v>23371</v>
      </c>
    </row>
    <row r="2243" spans="1:69" x14ac:dyDescent="0.6">
      <c r="A2243" t="s">
        <v>9319</v>
      </c>
      <c r="B2243" t="s">
        <v>201</v>
      </c>
      <c r="C2243" t="s">
        <v>5243</v>
      </c>
      <c r="D2243" t="s">
        <v>12758</v>
      </c>
      <c r="E2243">
        <v>10813</v>
      </c>
      <c r="F2243">
        <v>31.7</v>
      </c>
      <c r="G2243" s="6">
        <v>30.917883333300001</v>
      </c>
      <c r="H2243" s="8">
        <v>1192.5771137498</v>
      </c>
      <c r="I2243" s="8">
        <v>597.29583334179995</v>
      </c>
      <c r="J2243">
        <v>2</v>
      </c>
      <c r="K2243" s="6">
        <v>2.5505751311445399</v>
      </c>
      <c r="L2243" t="s">
        <v>9320</v>
      </c>
      <c r="M2243" t="s">
        <v>5245</v>
      </c>
      <c r="N2243" t="s">
        <v>9323</v>
      </c>
      <c r="O2243" t="s">
        <v>9321</v>
      </c>
      <c r="P2243" s="10">
        <v>0.997</v>
      </c>
      <c r="Q2243" t="s">
        <v>308</v>
      </c>
      <c r="R2243" t="s">
        <v>9322</v>
      </c>
      <c r="S2243" s="2">
        <v>0.366587004232169</v>
      </c>
      <c r="T2243" s="2">
        <v>0.99936720803350898</v>
      </c>
      <c r="U2243" s="2">
        <v>0.87751577892336197</v>
      </c>
      <c r="V2243" s="2">
        <v>0.96098035539342996</v>
      </c>
      <c r="W2243" s="2">
        <v>0.179066371355348</v>
      </c>
      <c r="X2243" s="2">
        <v>0.83879406645182197</v>
      </c>
      <c r="Y2243" s="2">
        <v>3.3498734858179398E-2</v>
      </c>
      <c r="Z2243" s="2">
        <v>0.225021131379844</v>
      </c>
      <c r="AA2243" s="2">
        <v>0.99999640908849297</v>
      </c>
      <c r="AB2243" s="2">
        <v>0.99700852852558097</v>
      </c>
      <c r="AC2243" s="2">
        <v>0.60201479073915998</v>
      </c>
      <c r="AD2243" s="2">
        <v>0.99971039310110799</v>
      </c>
      <c r="AE2243" s="2">
        <v>0.48209682938825899</v>
      </c>
      <c r="AF2243" s="2">
        <v>0.99739557404049595</v>
      </c>
      <c r="AG2243" s="8">
        <v>15.450861112644899</v>
      </c>
      <c r="AH2243" s="8">
        <v>14.2924663322058</v>
      </c>
      <c r="AI2243" s="8">
        <v>13.129999830054301</v>
      </c>
      <c r="AJ2243" s="8">
        <v>14.550071737730701</v>
      </c>
      <c r="AK2243" s="8">
        <v>13.7741707073684</v>
      </c>
      <c r="AL2243" s="8">
        <v>14.918640813381099</v>
      </c>
      <c r="AM2243" s="8">
        <v>14.4817632384358</v>
      </c>
      <c r="AN2243" s="8">
        <v>15.367706022246599</v>
      </c>
      <c r="AO2243" s="8">
        <v>12.8689571300421</v>
      </c>
      <c r="AP2243" s="8">
        <v>12.72589613345</v>
      </c>
      <c r="AQ2243" s="8">
        <v>13.3765485694439</v>
      </c>
      <c r="AR2243" s="8">
        <v>13.341890758785199</v>
      </c>
      <c r="AS2243" s="8">
        <v>14.291109091635001</v>
      </c>
      <c r="AT2243" s="8">
        <v>14.414294419493402</v>
      </c>
      <c r="AU2243" s="8">
        <v>14.239475463574832</v>
      </c>
      <c r="AV2243" s="8">
        <v>13.148111820559699</v>
      </c>
      <c r="AW2243">
        <v>1.238233439219367E-2</v>
      </c>
      <c r="AX2243">
        <v>-5.2218811239290877E-3</v>
      </c>
      <c r="AY2243">
        <v>-0.12026225291615637</v>
      </c>
      <c r="AZ2243">
        <v>1.7604215516122575E-2</v>
      </c>
      <c r="BA2243">
        <v>0.11504037179222736</v>
      </c>
      <c r="BB2243">
        <v>0.13264458730834991</v>
      </c>
      <c r="BC2243" s="6">
        <f>POWER(2,AW2243)</f>
        <v>1.008619717830753</v>
      </c>
      <c r="BD2243" s="6">
        <f>POWER(2,AX2243)</f>
        <v>0.99638701043221412</v>
      </c>
      <c r="BE2243" s="6">
        <f>POWER(2,AY2243)</f>
        <v>0.92002039423627857</v>
      </c>
      <c r="BF2243" s="6">
        <f>POWER(2,AZ2243)</f>
        <v>1.0122770643037915</v>
      </c>
      <c r="BG2243" s="6">
        <f>POWER(2,BA2243)</f>
        <v>1.0830053514838966</v>
      </c>
      <c r="BH2243" s="6">
        <f>POWER(2,BB2243)</f>
        <v>1.0963014778254148</v>
      </c>
      <c r="BI2243" t="s">
        <v>482</v>
      </c>
      <c r="BJ2243" t="s">
        <v>482</v>
      </c>
      <c r="BK2243" t="s">
        <v>16672</v>
      </c>
      <c r="BL2243" t="s">
        <v>23372</v>
      </c>
      <c r="BM2243" t="s">
        <v>23373</v>
      </c>
      <c r="BN2243" t="s">
        <v>23372</v>
      </c>
      <c r="BO2243" t="s">
        <v>23374</v>
      </c>
      <c r="BP2243" t="s">
        <v>16676</v>
      </c>
      <c r="BQ2243" t="s">
        <v>16676</v>
      </c>
    </row>
    <row r="2244" spans="1:69" x14ac:dyDescent="0.6">
      <c r="A2244" t="s">
        <v>9607</v>
      </c>
      <c r="B2244" t="s">
        <v>2585</v>
      </c>
      <c r="C2244" t="s">
        <v>5243</v>
      </c>
      <c r="D2244" t="s">
        <v>12758</v>
      </c>
      <c r="E2244">
        <v>17100</v>
      </c>
      <c r="F2244">
        <v>36.49</v>
      </c>
      <c r="G2244" s="6">
        <v>45.7398833333</v>
      </c>
      <c r="H2244" s="8">
        <v>2480.1095728810001</v>
      </c>
      <c r="I2244" s="8">
        <v>827.7104674272</v>
      </c>
      <c r="J2244">
        <v>3</v>
      </c>
      <c r="K2244" s="6">
        <v>2.81515812898113</v>
      </c>
      <c r="L2244" t="s">
        <v>9608</v>
      </c>
      <c r="M2244" t="s">
        <v>5245</v>
      </c>
      <c r="N2244" t="s">
        <v>9611</v>
      </c>
      <c r="O2244" t="s">
        <v>9609</v>
      </c>
      <c r="P2244" s="10">
        <v>0.996</v>
      </c>
      <c r="Q2244" t="s">
        <v>308</v>
      </c>
      <c r="R2244" t="s">
        <v>9610</v>
      </c>
      <c r="S2244" s="2">
        <v>0.93363599756803095</v>
      </c>
      <c r="T2244" s="2">
        <v>0.99936720803350898</v>
      </c>
      <c r="U2244" s="2">
        <v>0.59265842388851397</v>
      </c>
      <c r="V2244" s="2">
        <v>0.69220582465399805</v>
      </c>
      <c r="W2244" s="2">
        <v>0.96374432146838995</v>
      </c>
      <c r="X2244" s="2">
        <v>0.86591715352104204</v>
      </c>
      <c r="Y2244" s="2">
        <v>0.67615483365086304</v>
      </c>
      <c r="Z2244" s="2">
        <v>0.77737163027465495</v>
      </c>
      <c r="AA2244" s="2">
        <v>0.99999640908849297</v>
      </c>
      <c r="AB2244" s="2">
        <v>0.99477086306084594</v>
      </c>
      <c r="AC2244" s="2">
        <v>0.98611452025786295</v>
      </c>
      <c r="AD2244" s="2">
        <v>0.99971039310110799</v>
      </c>
      <c r="AE2244" s="2">
        <v>0.936598531926641</v>
      </c>
      <c r="AF2244" s="2">
        <v>0.99739557404049595</v>
      </c>
      <c r="AG2244" s="8">
        <v>13.451321116091901</v>
      </c>
      <c r="AH2244" s="8">
        <v>14.3372677409148</v>
      </c>
      <c r="AI2244" s="8">
        <v>14.931571194928599</v>
      </c>
      <c r="AJ2244" s="8">
        <v>15.488012356068801</v>
      </c>
      <c r="AK2244" s="8">
        <v>15.4738654605995</v>
      </c>
      <c r="AL2244" s="8">
        <v>13.2530306902917</v>
      </c>
      <c r="AM2244" s="8">
        <v>15.152262866609901</v>
      </c>
      <c r="AN2244" s="8">
        <v>13.3118180386058</v>
      </c>
      <c r="AO2244" s="8">
        <v>15.2263198250575</v>
      </c>
      <c r="AP2244" s="8">
        <v>12.9069703333092</v>
      </c>
      <c r="AQ2244" s="8">
        <v>15.190481927314501</v>
      </c>
      <c r="AR2244" s="8">
        <v>14.741724508211</v>
      </c>
      <c r="AS2244" s="8">
        <v>14.2400533506451</v>
      </c>
      <c r="AT2244" s="8">
        <v>14.738302835653334</v>
      </c>
      <c r="AU2244" s="8">
        <v>14.563466910091067</v>
      </c>
      <c r="AV2244" s="8">
        <v>14.279725589611568</v>
      </c>
      <c r="AW2244">
        <v>4.9615851488785848E-2</v>
      </c>
      <c r="AX2244">
        <v>3.239928618359534E-2</v>
      </c>
      <c r="AY2244">
        <v>4.0137042755046528E-3</v>
      </c>
      <c r="AZ2244">
        <v>1.7216565305190563E-2</v>
      </c>
      <c r="BA2244">
        <v>2.8385581908090738E-2</v>
      </c>
      <c r="BB2244">
        <v>4.5602147213281201E-2</v>
      </c>
      <c r="BC2244" s="6">
        <f>POWER(2,AW2244)</f>
        <v>1.034989299038382</v>
      </c>
      <c r="BD2244" s="6">
        <f>POWER(2,AX2244)</f>
        <v>1.0227115412760246</v>
      </c>
      <c r="BE2244" s="6">
        <f>POWER(2,AY2244)</f>
        <v>1.0027859613998336</v>
      </c>
      <c r="BF2244" s="6">
        <f>POWER(2,AZ2244)</f>
        <v>1.0120051033618322</v>
      </c>
      <c r="BG2244" s="6">
        <f>POWER(2,BA2244)</f>
        <v>1.0198702222041243</v>
      </c>
      <c r="BH2244" s="6">
        <f>POWER(2,BB2244)</f>
        <v>1.0321138696373395</v>
      </c>
      <c r="BI2244" t="s">
        <v>482</v>
      </c>
      <c r="BJ2244" t="s">
        <v>482</v>
      </c>
      <c r="BK2244" t="s">
        <v>23366</v>
      </c>
      <c r="BL2244" t="s">
        <v>23367</v>
      </c>
      <c r="BM2244" t="s">
        <v>23368</v>
      </c>
      <c r="BN2244" t="s">
        <v>23369</v>
      </c>
      <c r="BO2244" t="s">
        <v>23370</v>
      </c>
      <c r="BP2244" t="s">
        <v>23371</v>
      </c>
      <c r="BQ2244" t="s">
        <v>23371</v>
      </c>
    </row>
    <row r="2245" spans="1:69" x14ac:dyDescent="0.6">
      <c r="A2245" t="s">
        <v>5798</v>
      </c>
      <c r="B2245" t="s">
        <v>297</v>
      </c>
      <c r="C2245" t="s">
        <v>5799</v>
      </c>
      <c r="D2245" t="s">
        <v>12794</v>
      </c>
      <c r="E2245">
        <v>7598</v>
      </c>
      <c r="F2245">
        <v>69.03</v>
      </c>
      <c r="G2245" s="6">
        <v>23.284916666699999</v>
      </c>
      <c r="H2245" s="8">
        <v>1896.7661123736</v>
      </c>
      <c r="I2245" s="8">
        <v>949.39033265370006</v>
      </c>
      <c r="J2245">
        <v>2</v>
      </c>
      <c r="K2245" s="6">
        <v>1.8438646918734001</v>
      </c>
      <c r="L2245" t="s">
        <v>5800</v>
      </c>
      <c r="M2245" t="s">
        <v>5801</v>
      </c>
      <c r="N2245" t="s">
        <v>5804</v>
      </c>
      <c r="O2245" t="s">
        <v>5802</v>
      </c>
      <c r="P2245" s="10">
        <v>2E-3</v>
      </c>
      <c r="Q2245" t="s">
        <v>308</v>
      </c>
      <c r="R2245" t="s">
        <v>5803</v>
      </c>
      <c r="S2245" s="2">
        <v>0.58709396519713097</v>
      </c>
      <c r="T2245" s="2">
        <v>0.99936720803350898</v>
      </c>
      <c r="U2245" s="2">
        <v>0.97059453027013698</v>
      </c>
      <c r="V2245" s="2">
        <v>0.66564698065628503</v>
      </c>
      <c r="W2245" s="2">
        <v>0.27245586033238101</v>
      </c>
      <c r="X2245" s="2">
        <v>0.66769915897893495</v>
      </c>
      <c r="Y2245" s="2">
        <v>0.24553314116217401</v>
      </c>
      <c r="Z2245" s="2">
        <v>0.45007406078758799</v>
      </c>
      <c r="AA2245" s="2">
        <v>0.99999640908849297</v>
      </c>
      <c r="AB2245" s="2">
        <v>0.99477086306084594</v>
      </c>
      <c r="AC2245" s="2">
        <v>0.65902264569808899</v>
      </c>
      <c r="AD2245" s="2">
        <v>0.99971039310110799</v>
      </c>
      <c r="AE2245" s="2">
        <v>0.77603762964072098</v>
      </c>
      <c r="AF2245" s="2">
        <v>0.99739557404049595</v>
      </c>
      <c r="AG2245" s="8">
        <v>16.667137675429899</v>
      </c>
      <c r="AH2245" s="8">
        <v>16.208936401376601</v>
      </c>
      <c r="AI2245" s="8">
        <v>15.5797895840923</v>
      </c>
      <c r="AJ2245" s="8">
        <v>15.9455460485923</v>
      </c>
      <c r="AK2245" s="8">
        <v>15.791193100767501</v>
      </c>
      <c r="AL2245" s="8">
        <v>16.670219352931099</v>
      </c>
      <c r="AM2245" s="8">
        <v>16.151474081155701</v>
      </c>
      <c r="AN2245" s="8">
        <v>16.3003941852403</v>
      </c>
      <c r="AO2245" s="8">
        <v>15.4232541477304</v>
      </c>
      <c r="AP2245" s="8">
        <v>15.684716258851299</v>
      </c>
      <c r="AQ2245" s="8">
        <v>15.318443054906499</v>
      </c>
      <c r="AR2245" s="8">
        <v>16.022215744062599</v>
      </c>
      <c r="AS2245" s="8">
        <v>16.151954553632933</v>
      </c>
      <c r="AT2245" s="8">
        <v>16.135652834096966</v>
      </c>
      <c r="AU2245" s="8">
        <v>15.958374138042137</v>
      </c>
      <c r="AV2245" s="8">
        <v>15.675125019273466</v>
      </c>
      <c r="AW2245">
        <v>-1.4568073532656111E-3</v>
      </c>
      <c r="AX2245">
        <v>-1.7395081296124527E-2</v>
      </c>
      <c r="AY2245">
        <v>-4.3231807010844815E-2</v>
      </c>
      <c r="AZ2245">
        <v>1.5938273942858787E-2</v>
      </c>
      <c r="BA2245">
        <v>2.5836725714720295E-2</v>
      </c>
      <c r="BB2245">
        <v>4.1774999657579047E-2</v>
      </c>
      <c r="BC2245" s="6">
        <f>POWER(2,AW2245)</f>
        <v>0.99899072774865494</v>
      </c>
      <c r="BD2245" s="6">
        <f>POWER(2,AX2245)</f>
        <v>0.98801504703669085</v>
      </c>
      <c r="BE2245" s="6">
        <f>POWER(2,AY2245)</f>
        <v>0.97047852426923675</v>
      </c>
      <c r="BF2245" s="6">
        <f>POWER(2,AZ2245)</f>
        <v>1.011108819389829</v>
      </c>
      <c r="BG2245" s="6">
        <f>POWER(2,BA2245)</f>
        <v>1.0180699750987887</v>
      </c>
      <c r="BH2245" s="6">
        <f>POWER(2,BB2245)</f>
        <v>1.0293795305783688</v>
      </c>
      <c r="BI2245" t="s">
        <v>482</v>
      </c>
      <c r="BJ2245" t="s">
        <v>482</v>
      </c>
      <c r="BK2245" t="s">
        <v>23375</v>
      </c>
      <c r="BL2245" t="s">
        <v>23376</v>
      </c>
      <c r="BM2245" t="s">
        <v>23377</v>
      </c>
      <c r="BN2245" t="s">
        <v>23376</v>
      </c>
      <c r="BO2245" t="s">
        <v>23378</v>
      </c>
      <c r="BP2245" t="s">
        <v>23379</v>
      </c>
      <c r="BQ2245" t="s">
        <v>23380</v>
      </c>
    </row>
    <row r="2246" spans="1:69" x14ac:dyDescent="0.6">
      <c r="A2246" t="s">
        <v>935</v>
      </c>
      <c r="B2246" t="s">
        <v>201</v>
      </c>
      <c r="C2246" t="s">
        <v>936</v>
      </c>
      <c r="D2246" t="s">
        <v>12444</v>
      </c>
      <c r="E2246">
        <v>9110</v>
      </c>
      <c r="F2246">
        <v>68.849999999999994</v>
      </c>
      <c r="G2246" s="6">
        <v>27.493099999999998</v>
      </c>
      <c r="H2246" s="8">
        <v>1247.5467725261999</v>
      </c>
      <c r="I2246" s="8">
        <v>624.78066273000002</v>
      </c>
      <c r="J2246">
        <v>2</v>
      </c>
      <c r="K2246" s="6">
        <v>2.6287870472022701</v>
      </c>
      <c r="L2246" t="s">
        <v>937</v>
      </c>
      <c r="M2246" t="s">
        <v>938</v>
      </c>
      <c r="N2246" t="s">
        <v>941</v>
      </c>
      <c r="O2246" t="s">
        <v>205</v>
      </c>
      <c r="P2246" s="10">
        <v>1</v>
      </c>
      <c r="Q2246" t="s">
        <v>939</v>
      </c>
      <c r="R2246" t="s">
        <v>940</v>
      </c>
      <c r="S2246" s="2">
        <v>0.96102180617877297</v>
      </c>
      <c r="T2246" s="2">
        <v>0.99936720803350898</v>
      </c>
      <c r="U2246" s="2">
        <v>0.92503264453570599</v>
      </c>
      <c r="V2246" s="2">
        <v>0.747255256561417</v>
      </c>
      <c r="W2246" s="2">
        <v>0.95726608518683798</v>
      </c>
      <c r="X2246" s="2">
        <v>0.66586742100785901</v>
      </c>
      <c r="Y2246" s="2">
        <v>0.94840338667740998</v>
      </c>
      <c r="Z2246" s="2">
        <v>0.61211913536456597</v>
      </c>
      <c r="AA2246" s="2">
        <v>0.99999640908849297</v>
      </c>
      <c r="AB2246" s="2">
        <v>0.99477086306084594</v>
      </c>
      <c r="AC2246" s="2">
        <v>0.98611452025786295</v>
      </c>
      <c r="AD2246" s="2">
        <v>0.99971039310110799</v>
      </c>
      <c r="AE2246" s="2">
        <v>0.99100987636243099</v>
      </c>
      <c r="AF2246" s="2">
        <v>0.99739557404049595</v>
      </c>
      <c r="AG2246" s="8">
        <v>19.6572976726615</v>
      </c>
      <c r="AH2246" s="8">
        <v>18.896631693831999</v>
      </c>
      <c r="AI2246" s="8">
        <v>18.227161228458399</v>
      </c>
      <c r="AJ2246" s="8">
        <v>18.631301550697501</v>
      </c>
      <c r="AK2246" s="8">
        <v>18.321654426495598</v>
      </c>
      <c r="AL2246" s="8">
        <v>19.6547507116479</v>
      </c>
      <c r="AM2246" s="8">
        <v>19.1144941501137</v>
      </c>
      <c r="AN2246" s="8">
        <v>19.6270868980092</v>
      </c>
      <c r="AO2246" s="8">
        <v>18.571356184177301</v>
      </c>
      <c r="AP2246" s="8">
        <v>19.045970496783799</v>
      </c>
      <c r="AQ2246" s="8">
        <v>18.483778553700201</v>
      </c>
      <c r="AR2246" s="8">
        <v>19.1719503780715</v>
      </c>
      <c r="AS2246" s="8">
        <v>18.927030198317301</v>
      </c>
      <c r="AT2246" s="8">
        <v>18.869235562947001</v>
      </c>
      <c r="AU2246" s="8">
        <v>19.104312410766735</v>
      </c>
      <c r="AV2246" s="8">
        <v>18.900566476185165</v>
      </c>
      <c r="AW2246">
        <v>-4.4120813072493249E-3</v>
      </c>
      <c r="AX2246">
        <v>1.3450275680384252E-2</v>
      </c>
      <c r="AY2246">
        <v>-2.0185837995784746E-3</v>
      </c>
      <c r="AZ2246">
        <v>-1.7862356987633651E-2</v>
      </c>
      <c r="BA2246">
        <v>1.5468859479962838E-2</v>
      </c>
      <c r="BB2246">
        <v>-2.3934975076708672E-3</v>
      </c>
      <c r="BC2246" s="6">
        <f>POWER(2,AW2246)</f>
        <v>0.99694644987804593</v>
      </c>
      <c r="BD2246" s="6">
        <f>POWER(2,AX2246)</f>
        <v>1.0093666153956469</v>
      </c>
      <c r="BE2246" s="6">
        <f>POWER(2,AY2246)</f>
        <v>0.99860180272050891</v>
      </c>
      <c r="BF2246" s="6">
        <f>POWER(2,AZ2246)</f>
        <v>0.98769508984331456</v>
      </c>
      <c r="BG2246" s="6">
        <f>POWER(2,BA2246)</f>
        <v>1.0107798850811318</v>
      </c>
      <c r="BH2246" s="6">
        <f>POWER(2,BB2246)</f>
        <v>0.99834232940702372</v>
      </c>
      <c r="BI2246" t="s">
        <v>942</v>
      </c>
      <c r="BJ2246" t="s">
        <v>943</v>
      </c>
      <c r="BK2246" t="s">
        <v>23381</v>
      </c>
      <c r="BL2246" t="s">
        <v>23382</v>
      </c>
      <c r="BM2246" t="s">
        <v>23383</v>
      </c>
      <c r="BN2246" t="s">
        <v>23382</v>
      </c>
      <c r="BO2246" t="s">
        <v>23384</v>
      </c>
      <c r="BP2246" t="s">
        <v>23385</v>
      </c>
      <c r="BQ2246" t="s">
        <v>23385</v>
      </c>
    </row>
    <row r="2247" spans="1:69" x14ac:dyDescent="0.6">
      <c r="A2247" t="s">
        <v>11440</v>
      </c>
      <c r="B2247" t="s">
        <v>225</v>
      </c>
      <c r="C2247" t="s">
        <v>8705</v>
      </c>
      <c r="D2247" t="s">
        <v>12976</v>
      </c>
      <c r="E2247">
        <v>20219</v>
      </c>
      <c r="F2247">
        <v>24.11</v>
      </c>
      <c r="G2247" s="6">
        <v>53.4711666667</v>
      </c>
      <c r="H2247" s="8">
        <v>3420.6450289555</v>
      </c>
      <c r="I2247" s="8">
        <v>1141.2222861186999</v>
      </c>
      <c r="J2247">
        <v>3</v>
      </c>
      <c r="K2247" s="6">
        <v>3.2911899605130399</v>
      </c>
      <c r="L2247" t="s">
        <v>11441</v>
      </c>
      <c r="M2247" t="s">
        <v>8707</v>
      </c>
      <c r="N2247" t="s">
        <v>11444</v>
      </c>
      <c r="O2247" t="s">
        <v>11442</v>
      </c>
      <c r="P2247" s="10">
        <v>0.2</v>
      </c>
      <c r="Q2247">
        <v>0</v>
      </c>
      <c r="R2247" t="s">
        <v>11443</v>
      </c>
      <c r="S2247" s="2">
        <v>0.50758866922966905</v>
      </c>
      <c r="T2247" s="2">
        <v>0.99936720803350898</v>
      </c>
      <c r="U2247" s="2" t="s">
        <v>482</v>
      </c>
      <c r="V2247" s="2" t="s">
        <v>482</v>
      </c>
      <c r="W2247" s="2">
        <v>0.50758866922966905</v>
      </c>
      <c r="X2247" s="2" t="s">
        <v>482</v>
      </c>
      <c r="Y2247" s="2" t="s">
        <v>482</v>
      </c>
      <c r="Z2247" s="2" t="s">
        <v>482</v>
      </c>
      <c r="AA2247" s="2" t="s">
        <v>482</v>
      </c>
      <c r="AB2247" s="2" t="s">
        <v>482</v>
      </c>
      <c r="AC2247" s="2">
        <v>0.82825579677476202</v>
      </c>
      <c r="AD2247" s="2" t="s">
        <v>482</v>
      </c>
      <c r="AE2247" s="2" t="s">
        <v>482</v>
      </c>
      <c r="AF2247" s="2" t="s">
        <v>482</v>
      </c>
      <c r="AG2247" s="8">
        <v>12.9155237336639</v>
      </c>
      <c r="AH2247" s="8">
        <v>13.4144764842966</v>
      </c>
      <c r="AI2247" s="8">
        <v>12.3113393747242</v>
      </c>
      <c r="AJ2247" s="8">
        <v>14.7952097291019</v>
      </c>
      <c r="AK2247" s="8">
        <v>12.2145021343695</v>
      </c>
      <c r="AL2247" s="8" t="s">
        <v>482</v>
      </c>
      <c r="AM2247" s="8">
        <v>12.496614042867201</v>
      </c>
      <c r="AN2247" s="8" t="s">
        <v>482</v>
      </c>
      <c r="AO2247" s="8">
        <v>12.088268132431001</v>
      </c>
      <c r="AP2247" s="8">
        <v>12.5058827733705</v>
      </c>
      <c r="AQ2247" s="8">
        <v>16.5220248173095</v>
      </c>
      <c r="AR2247" s="8">
        <v>12.5861950330869</v>
      </c>
      <c r="AS2247" s="8">
        <v>12.880446530894901</v>
      </c>
      <c r="AT2247" s="8">
        <v>13.504855931735701</v>
      </c>
      <c r="AU2247" s="8">
        <v>12.292441087649101</v>
      </c>
      <c r="AV2247" s="8">
        <v>13.871367541255635</v>
      </c>
      <c r="AW2247">
        <v>6.8295640695203261E-2</v>
      </c>
      <c r="AX2247">
        <v>-6.7411167765402874E-2</v>
      </c>
      <c r="AY2247">
        <v>0.10692741741501188</v>
      </c>
      <c r="AZ2247">
        <v>0.13570680846060604</v>
      </c>
      <c r="BA2247">
        <v>-0.17433858518041467</v>
      </c>
      <c r="BB2247">
        <v>-3.8631776719808761E-2</v>
      </c>
      <c r="BC2247" s="6">
        <f>POWER(2,AW2247)</f>
        <v>1.0484773101105695</v>
      </c>
      <c r="BD2247" s="6">
        <f>POWER(2,AX2247)</f>
        <v>0.95434898612905872</v>
      </c>
      <c r="BE2247" s="6">
        <f>POWER(2,AY2247)</f>
        <v>1.0769321939254142</v>
      </c>
      <c r="BF2247" s="6">
        <f>POWER(2,AZ2247)</f>
        <v>1.0986309257405986</v>
      </c>
      <c r="BG2247" s="6">
        <f>POWER(2,BA2247)</f>
        <v>0.88617369924698774</v>
      </c>
      <c r="BH2247" s="6">
        <f>POWER(2,BB2247)</f>
        <v>0.973577831570689</v>
      </c>
      <c r="BI2247" t="s">
        <v>482</v>
      </c>
      <c r="BJ2247" t="s">
        <v>482</v>
      </c>
      <c r="BK2247" t="s">
        <v>23386</v>
      </c>
      <c r="BL2247" t="s">
        <v>23387</v>
      </c>
      <c r="BM2247" t="s">
        <v>23388</v>
      </c>
      <c r="BN2247" t="s">
        <v>23389</v>
      </c>
      <c r="BO2247" t="s">
        <v>23390</v>
      </c>
      <c r="BP2247" t="s">
        <v>23391</v>
      </c>
      <c r="BQ2247" t="s">
        <v>23392</v>
      </c>
    </row>
    <row r="2248" spans="1:69" x14ac:dyDescent="0.6">
      <c r="A2248" t="s">
        <v>3239</v>
      </c>
      <c r="B2248" t="s">
        <v>163</v>
      </c>
      <c r="C2248" t="s">
        <v>3240</v>
      </c>
      <c r="D2248" t="s">
        <v>12616</v>
      </c>
      <c r="E2248">
        <v>14836</v>
      </c>
      <c r="F2248">
        <v>34.64</v>
      </c>
      <c r="G2248" s="6">
        <v>40.132883333300001</v>
      </c>
      <c r="H2248" s="8">
        <v>2639.2200125160002</v>
      </c>
      <c r="I2248" s="8">
        <v>880.74728063889995</v>
      </c>
      <c r="J2248">
        <v>3</v>
      </c>
      <c r="K2248" s="6">
        <v>3.1878899160464602</v>
      </c>
      <c r="L2248" t="s">
        <v>3241</v>
      </c>
      <c r="M2248" t="s">
        <v>3242</v>
      </c>
      <c r="N2248" t="s">
        <v>3245</v>
      </c>
      <c r="O2248" t="s">
        <v>3243</v>
      </c>
      <c r="P2248" s="10">
        <v>0.25</v>
      </c>
      <c r="Q2248">
        <v>0</v>
      </c>
      <c r="R2248" t="s">
        <v>3244</v>
      </c>
      <c r="S2248" s="2">
        <v>0.98100796725459805</v>
      </c>
      <c r="T2248" s="2">
        <v>0.99936720803350898</v>
      </c>
      <c r="U2248" s="2">
        <v>0.83898469048633795</v>
      </c>
      <c r="V2248" s="2">
        <v>0.90197298188550501</v>
      </c>
      <c r="W2248" s="2">
        <v>0.70504499711130897</v>
      </c>
      <c r="X2248" s="2">
        <v>0.92409331820124996</v>
      </c>
      <c r="Y2248" s="2">
        <v>0.88137787125730804</v>
      </c>
      <c r="Z2248" s="2">
        <v>0.79465894480378696</v>
      </c>
      <c r="AA2248" s="2">
        <v>0.99999640908849297</v>
      </c>
      <c r="AB2248" s="2">
        <v>0.99477086306084594</v>
      </c>
      <c r="AC2248" s="2">
        <v>0.91790498669206999</v>
      </c>
      <c r="AD2248" s="2">
        <v>0.99971039310110799</v>
      </c>
      <c r="AE2248" s="2">
        <v>0.98358807817622296</v>
      </c>
      <c r="AF2248" s="2">
        <v>0.99739557404049595</v>
      </c>
      <c r="AG2248" s="8">
        <v>18.403729866456601</v>
      </c>
      <c r="AH2248" s="8">
        <v>19.224900345491001</v>
      </c>
      <c r="AI2248" s="8">
        <v>19.5203776160266</v>
      </c>
      <c r="AJ2248" s="8">
        <v>19.577702563534402</v>
      </c>
      <c r="AK2248" s="8">
        <v>19.530515354934899</v>
      </c>
      <c r="AL2248" s="8">
        <v>17.556155880210099</v>
      </c>
      <c r="AM2248" s="8">
        <v>19.491136211155801</v>
      </c>
      <c r="AN2248" s="8">
        <v>17.993953463069001</v>
      </c>
      <c r="AO2248" s="8">
        <v>19.430777260307998</v>
      </c>
      <c r="AP2248" s="8">
        <v>17.3806164909162</v>
      </c>
      <c r="AQ2248" s="8">
        <v>19.7125125812309</v>
      </c>
      <c r="AR2248" s="8">
        <v>19.110707448982598</v>
      </c>
      <c r="AS2248" s="8">
        <v>19.049669275991402</v>
      </c>
      <c r="AT2248" s="8">
        <v>18.888124599559799</v>
      </c>
      <c r="AU2248" s="8">
        <v>18.971955644844268</v>
      </c>
      <c r="AV2248" s="8">
        <v>18.734612173709902</v>
      </c>
      <c r="AW2248">
        <v>-1.2286487345458567E-2</v>
      </c>
      <c r="AX2248">
        <v>-5.8975504928188557E-3</v>
      </c>
      <c r="AY2248">
        <v>-2.4059838440241958E-2</v>
      </c>
      <c r="AZ2248">
        <v>-6.3889368526398524E-3</v>
      </c>
      <c r="BA2248">
        <v>1.8162287947423094E-2</v>
      </c>
      <c r="BB2248">
        <v>1.1773351094783205E-2</v>
      </c>
      <c r="BC2248" s="6">
        <f>POWER(2,AW2248)</f>
        <v>0.99151981726868099</v>
      </c>
      <c r="BD2248" s="6">
        <f>POWER(2,AX2248)</f>
        <v>0.99592047347272961</v>
      </c>
      <c r="BE2248" s="6">
        <f>POWER(2,AY2248)</f>
        <v>0.98346128230800456</v>
      </c>
      <c r="BF2248" s="6">
        <f>POWER(2,AZ2248)</f>
        <v>0.99558131766414659</v>
      </c>
      <c r="BG2248" s="6">
        <f>POWER(2,BA2248)</f>
        <v>1.0126687154734608</v>
      </c>
      <c r="BH2248" s="6">
        <f>POWER(2,BB2248)</f>
        <v>1.0081940541083267</v>
      </c>
      <c r="BI2248" t="s">
        <v>482</v>
      </c>
      <c r="BJ2248" t="s">
        <v>482</v>
      </c>
      <c r="BK2248" t="s">
        <v>23393</v>
      </c>
      <c r="BL2248" t="s">
        <v>23394</v>
      </c>
      <c r="BM2248" t="s">
        <v>23395</v>
      </c>
      <c r="BN2248" t="s">
        <v>23396</v>
      </c>
      <c r="BO2248" t="s">
        <v>23397</v>
      </c>
      <c r="BP2248" t="s">
        <v>23398</v>
      </c>
      <c r="BQ2248" t="s">
        <v>23399</v>
      </c>
    </row>
    <row r="2249" spans="1:69" x14ac:dyDescent="0.6">
      <c r="A2249" t="s">
        <v>8098</v>
      </c>
      <c r="B2249" t="s">
        <v>11316</v>
      </c>
      <c r="C2249" t="s">
        <v>8100</v>
      </c>
      <c r="D2249" t="s">
        <v>12936</v>
      </c>
      <c r="E2249">
        <v>18982</v>
      </c>
      <c r="F2249">
        <v>25.18</v>
      </c>
      <c r="G2249" s="6">
        <v>50.820133333299999</v>
      </c>
      <c r="H2249" s="8">
        <v>3084.2753983596999</v>
      </c>
      <c r="I2249" s="8">
        <v>1029.0990759200999</v>
      </c>
      <c r="J2249">
        <v>3</v>
      </c>
      <c r="K2249" s="6">
        <v>0.30942761545068298</v>
      </c>
      <c r="L2249" t="s">
        <v>8101</v>
      </c>
      <c r="M2249" t="s">
        <v>8102</v>
      </c>
      <c r="N2249" t="s">
        <v>11319</v>
      </c>
      <c r="O2249" t="s">
        <v>11317</v>
      </c>
      <c r="P2249" s="10">
        <v>1.7999999999999999E-2</v>
      </c>
      <c r="Q2249">
        <v>0</v>
      </c>
      <c r="R2249" t="s">
        <v>11318</v>
      </c>
      <c r="S2249" s="2" t="s">
        <v>482</v>
      </c>
      <c r="T2249" s="2" t="s">
        <v>482</v>
      </c>
      <c r="U2249" s="2" t="s">
        <v>482</v>
      </c>
      <c r="V2249" s="2" t="s">
        <v>482</v>
      </c>
      <c r="W2249" s="2" t="s">
        <v>482</v>
      </c>
      <c r="X2249" s="2" t="s">
        <v>482</v>
      </c>
      <c r="Y2249" s="2" t="s">
        <v>482</v>
      </c>
      <c r="Z2249" s="2" t="s">
        <v>482</v>
      </c>
      <c r="AA2249" s="2" t="s">
        <v>482</v>
      </c>
      <c r="AB2249" s="2" t="s">
        <v>482</v>
      </c>
      <c r="AC2249" s="2" t="s">
        <v>482</v>
      </c>
      <c r="AD2249" s="2" t="s">
        <v>482</v>
      </c>
      <c r="AE2249" s="2" t="s">
        <v>482</v>
      </c>
      <c r="AF2249" s="2" t="s">
        <v>482</v>
      </c>
      <c r="AG2249" s="8" t="s">
        <v>482</v>
      </c>
      <c r="AH2249" s="8" t="s">
        <v>482</v>
      </c>
      <c r="AI2249" s="8" t="s">
        <v>482</v>
      </c>
      <c r="AJ2249" s="8">
        <v>13.188242333335101</v>
      </c>
      <c r="AK2249" s="8">
        <v>13.642084316304</v>
      </c>
      <c r="AL2249" s="8" t="s">
        <v>482</v>
      </c>
      <c r="AM2249" s="8">
        <v>14.225342242342901</v>
      </c>
      <c r="AN2249" s="8" t="s">
        <v>482</v>
      </c>
      <c r="AO2249" s="8">
        <v>16.1659282601555</v>
      </c>
      <c r="AP2249" s="8">
        <v>15.1923488169598</v>
      </c>
      <c r="AQ2249" s="8">
        <v>12.9349701293518</v>
      </c>
      <c r="AR2249" s="8">
        <v>16.117284096809499</v>
      </c>
      <c r="AS2249" s="8" t="s">
        <v>482</v>
      </c>
      <c r="AT2249" s="8">
        <v>13.415163324819551</v>
      </c>
      <c r="AU2249" s="8">
        <v>15.1956352512492</v>
      </c>
      <c r="AV2249" s="8">
        <v>14.7482010143737</v>
      </c>
      <c r="AW2249" t="s">
        <v>482</v>
      </c>
      <c r="AX2249" t="s">
        <v>482</v>
      </c>
      <c r="AY2249" t="s">
        <v>482</v>
      </c>
      <c r="AZ2249">
        <v>-0.17979236876845675</v>
      </c>
      <c r="BA2249">
        <v>4.3118002511360505E-2</v>
      </c>
      <c r="BB2249">
        <v>-0.13667436625709636</v>
      </c>
      <c r="BC2249" s="6" t="s">
        <v>482</v>
      </c>
      <c r="BD2249" s="6" t="s">
        <v>482</v>
      </c>
      <c r="BE2249" s="6" t="s">
        <v>482</v>
      </c>
      <c r="BF2249" s="6">
        <f>POWER(2,AZ2249)</f>
        <v>0.88283004316760771</v>
      </c>
      <c r="BG2249" s="6">
        <f>POWER(2,BA2249)</f>
        <v>1.0303382247393718</v>
      </c>
      <c r="BH2249" s="6">
        <f>POWER(2,BB2249)</f>
        <v>0.90961353942389567</v>
      </c>
      <c r="BI2249" t="s">
        <v>482</v>
      </c>
      <c r="BJ2249" t="s">
        <v>482</v>
      </c>
      <c r="BK2249" t="s">
        <v>23400</v>
      </c>
      <c r="BL2249" t="s">
        <v>23401</v>
      </c>
      <c r="BM2249" t="s">
        <v>23402</v>
      </c>
      <c r="BN2249" t="s">
        <v>23403</v>
      </c>
      <c r="BO2249" t="s">
        <v>23404</v>
      </c>
      <c r="BP2249" t="s">
        <v>23405</v>
      </c>
      <c r="BQ2249" t="s">
        <v>23406</v>
      </c>
    </row>
    <row r="2250" spans="1:69" x14ac:dyDescent="0.6">
      <c r="A2250" t="s">
        <v>8098</v>
      </c>
      <c r="B2250" t="s">
        <v>8099</v>
      </c>
      <c r="C2250" t="s">
        <v>8100</v>
      </c>
      <c r="D2250" t="s">
        <v>12936</v>
      </c>
      <c r="E2250">
        <v>17354</v>
      </c>
      <c r="F2250">
        <v>48.52</v>
      </c>
      <c r="G2250" s="6">
        <v>46.695983333299999</v>
      </c>
      <c r="H2250" s="8">
        <v>3004.3174399117001</v>
      </c>
      <c r="I2250" s="8">
        <v>1002.4464231040999</v>
      </c>
      <c r="J2250">
        <v>3</v>
      </c>
      <c r="K2250" s="6">
        <v>3.10517809689921</v>
      </c>
      <c r="L2250" t="s">
        <v>8101</v>
      </c>
      <c r="M2250" t="s">
        <v>8102</v>
      </c>
      <c r="N2250" t="s">
        <v>8105</v>
      </c>
      <c r="O2250" t="s">
        <v>8103</v>
      </c>
      <c r="P2250" s="10">
        <v>0.1</v>
      </c>
      <c r="Q2250">
        <v>0</v>
      </c>
      <c r="R2250" t="s">
        <v>8104</v>
      </c>
      <c r="S2250" s="2">
        <v>1.5706562790342101E-2</v>
      </c>
      <c r="T2250" s="2">
        <v>0.35995480697772703</v>
      </c>
      <c r="U2250" s="2">
        <v>6.3367742118554102E-2</v>
      </c>
      <c r="V2250" s="2">
        <v>7.1371425369096296E-3</v>
      </c>
      <c r="W2250" s="2">
        <v>6.7431582049515195E-4</v>
      </c>
      <c r="X2250" s="2">
        <v>0.88932460681259495</v>
      </c>
      <c r="Y2250" s="2">
        <v>0.51524954566384296</v>
      </c>
      <c r="Z2250" s="2">
        <v>0.37244824145494199</v>
      </c>
      <c r="AA2250" s="2">
        <v>0.99999640908849297</v>
      </c>
      <c r="AB2250" s="2">
        <v>0.32423018953389399</v>
      </c>
      <c r="AC2250" s="2">
        <v>8.0562037813228002E-2</v>
      </c>
      <c r="AD2250" s="2">
        <v>0.99971039310110799</v>
      </c>
      <c r="AE2250" s="2">
        <v>0.90350096387532897</v>
      </c>
      <c r="AF2250" s="2">
        <v>0.99739557404049595</v>
      </c>
      <c r="AG2250" s="8">
        <v>14.813669982386299</v>
      </c>
      <c r="AH2250" s="8">
        <v>14.8874945081739</v>
      </c>
      <c r="AI2250" s="8">
        <v>15.265099988733599</v>
      </c>
      <c r="AJ2250" s="8">
        <v>17.448349208371599</v>
      </c>
      <c r="AK2250" s="8">
        <v>17.105643788861599</v>
      </c>
      <c r="AL2250" s="8">
        <v>15.392164009844601</v>
      </c>
      <c r="AM2250" s="8">
        <v>16.9058088738987</v>
      </c>
      <c r="AN2250" s="8">
        <v>16.141667948742501</v>
      </c>
      <c r="AO2250" s="8">
        <v>17.215121192263599</v>
      </c>
      <c r="AP2250" s="8">
        <v>16.800010866757301</v>
      </c>
      <c r="AQ2250" s="8">
        <v>17.157099685327299</v>
      </c>
      <c r="AR2250" s="8">
        <v>17.399486061985499</v>
      </c>
      <c r="AS2250" s="8">
        <v>14.988754826431267</v>
      </c>
      <c r="AT2250" s="8">
        <v>16.648719002359265</v>
      </c>
      <c r="AU2250" s="8">
        <v>16.7541993383016</v>
      </c>
      <c r="AV2250" s="8">
        <v>17.118865538023368</v>
      </c>
      <c r="AW2250">
        <v>0.15153063866109409</v>
      </c>
      <c r="AX2250">
        <v>0.16064220561161163</v>
      </c>
      <c r="AY2250">
        <v>0.19170655991588131</v>
      </c>
      <c r="AZ2250">
        <v>-9.1115669505175967E-3</v>
      </c>
      <c r="BA2250">
        <v>-3.1064354304269525E-2</v>
      </c>
      <c r="BB2250">
        <v>-4.0175921254787153E-2</v>
      </c>
      <c r="BC2250" s="6">
        <f>POWER(2,AW2250)</f>
        <v>1.1107473032383455</v>
      </c>
      <c r="BD2250" s="6">
        <f>POWER(2,AX2250)</f>
        <v>1.1177846013437445</v>
      </c>
      <c r="BE2250" s="6">
        <f>POWER(2,AY2250)</f>
        <v>1.1421139204863002</v>
      </c>
      <c r="BF2250" s="6">
        <f>POWER(2,AZ2250)</f>
        <v>0.99370424489929532</v>
      </c>
      <c r="BG2250" s="6">
        <f>POWER(2,BA2250)</f>
        <v>0.97869799263790036</v>
      </c>
      <c r="BH2250" s="6">
        <f>POWER(2,BB2250)</f>
        <v>0.97253634975870085</v>
      </c>
      <c r="BI2250" t="s">
        <v>482</v>
      </c>
      <c r="BJ2250" t="s">
        <v>482</v>
      </c>
      <c r="BK2250" t="s">
        <v>23407</v>
      </c>
      <c r="BL2250" t="s">
        <v>23408</v>
      </c>
      <c r="BM2250" t="s">
        <v>23409</v>
      </c>
      <c r="BN2250" t="s">
        <v>23410</v>
      </c>
      <c r="BO2250" t="s">
        <v>23411</v>
      </c>
      <c r="BP2250" t="s">
        <v>23412</v>
      </c>
      <c r="BQ2250" t="s">
        <v>23413</v>
      </c>
    </row>
    <row r="2251" spans="1:69" x14ac:dyDescent="0.6">
      <c r="A2251" t="s">
        <v>12293</v>
      </c>
      <c r="B2251" t="s">
        <v>315</v>
      </c>
      <c r="C2251" t="s">
        <v>12294</v>
      </c>
      <c r="D2251" t="s">
        <v>13162</v>
      </c>
      <c r="E2251">
        <v>17017</v>
      </c>
      <c r="F2251">
        <v>22.55</v>
      </c>
      <c r="G2251" s="6">
        <v>45.766100000000002</v>
      </c>
      <c r="H2251" s="8">
        <v>1746.7761850930999</v>
      </c>
      <c r="I2251" s="8">
        <v>874.3953690134</v>
      </c>
      <c r="J2251">
        <v>2</v>
      </c>
      <c r="K2251" s="6">
        <v>2.7806118923421601</v>
      </c>
      <c r="L2251" t="s">
        <v>12295</v>
      </c>
      <c r="M2251" t="s">
        <v>12296</v>
      </c>
      <c r="N2251" t="s">
        <v>12299</v>
      </c>
      <c r="O2251" t="s">
        <v>12297</v>
      </c>
      <c r="P2251" s="10">
        <v>0.2</v>
      </c>
      <c r="Q2251">
        <v>0</v>
      </c>
      <c r="R2251" t="s">
        <v>12298</v>
      </c>
      <c r="S2251" s="2">
        <v>0.53926564225406004</v>
      </c>
      <c r="T2251" s="2">
        <v>0.99936720803350898</v>
      </c>
      <c r="U2251" s="2">
        <v>0.99868810383844198</v>
      </c>
      <c r="V2251" s="2">
        <v>0.35827765229380898</v>
      </c>
      <c r="W2251" s="2">
        <v>0.51198747711986403</v>
      </c>
      <c r="X2251" s="2">
        <v>0.24245957975648699</v>
      </c>
      <c r="Y2251" s="2">
        <v>0.33882272924566798</v>
      </c>
      <c r="Z2251" s="2">
        <v>0.65577851590574099</v>
      </c>
      <c r="AA2251" s="2">
        <v>0.99999640908849297</v>
      </c>
      <c r="AB2251" s="2">
        <v>0.99477086306084594</v>
      </c>
      <c r="AC2251" s="2">
        <v>0.82968926271813304</v>
      </c>
      <c r="AD2251" s="2">
        <v>0.99971039310110799</v>
      </c>
      <c r="AE2251" s="2">
        <v>0.81559594604277297</v>
      </c>
      <c r="AF2251" s="2">
        <v>0.99739557404049595</v>
      </c>
      <c r="AG2251" s="8">
        <v>13.5406137883011</v>
      </c>
      <c r="AH2251" s="8">
        <v>12.9418048090453</v>
      </c>
      <c r="AI2251" s="8">
        <v>12.7527005277597</v>
      </c>
      <c r="AJ2251" s="8">
        <v>13.2010083094327</v>
      </c>
      <c r="AK2251" s="8">
        <v>12.8810610242097</v>
      </c>
      <c r="AL2251" s="8">
        <v>13.1544015439557</v>
      </c>
      <c r="AM2251" s="8">
        <v>12.3459627744164</v>
      </c>
      <c r="AN2251" s="8">
        <v>13.1406507711154</v>
      </c>
      <c r="AO2251" s="8">
        <v>12.7209559742723</v>
      </c>
      <c r="AP2251" s="8">
        <v>13.078169974583901</v>
      </c>
      <c r="AQ2251" s="8">
        <v>12.5492727947252</v>
      </c>
      <c r="AR2251" s="8">
        <v>12.9863142530718</v>
      </c>
      <c r="AS2251" s="8">
        <v>13.078373041702031</v>
      </c>
      <c r="AT2251" s="8">
        <v>13.078823625866034</v>
      </c>
      <c r="AU2251" s="8">
        <v>12.735856506601365</v>
      </c>
      <c r="AV2251" s="8">
        <v>12.871252340793632</v>
      </c>
      <c r="AW2251">
        <v>4.970376200764704E-5</v>
      </c>
      <c r="AX2251">
        <v>-3.8287093366155704E-2</v>
      </c>
      <c r="AY2251">
        <v>-2.30306487544398E-2</v>
      </c>
      <c r="AZ2251">
        <v>3.8336797128163277E-2</v>
      </c>
      <c r="BA2251">
        <v>-1.5256444611715976E-2</v>
      </c>
      <c r="BB2251">
        <v>2.3080352516447224E-2</v>
      </c>
      <c r="BC2251" s="6">
        <f>POWER(2,AW2251)</f>
        <v>1.0000344526159766</v>
      </c>
      <c r="BD2251" s="6">
        <f>POWER(2,AX2251)</f>
        <v>0.97381046296748786</v>
      </c>
      <c r="BE2251" s="6">
        <f>POWER(2,AY2251)</f>
        <v>0.98416311415433944</v>
      </c>
      <c r="BF2251" s="6">
        <f>POWER(2,AZ2251)</f>
        <v>1.0269292543526145</v>
      </c>
      <c r="BG2251" s="6">
        <f>POWER(2,BA2251)</f>
        <v>0.98948075675875402</v>
      </c>
      <c r="BH2251" s="6">
        <f>POWER(2,BB2251)</f>
        <v>1.0161267357345278</v>
      </c>
      <c r="BI2251" t="s">
        <v>482</v>
      </c>
      <c r="BJ2251" t="s">
        <v>482</v>
      </c>
      <c r="BK2251" t="s">
        <v>23414</v>
      </c>
      <c r="BL2251" t="s">
        <v>23415</v>
      </c>
      <c r="BM2251" t="s">
        <v>23416</v>
      </c>
      <c r="BN2251" t="s">
        <v>23417</v>
      </c>
      <c r="BO2251" t="s">
        <v>23418</v>
      </c>
      <c r="BP2251" t="s">
        <v>23419</v>
      </c>
      <c r="BQ2251" t="s">
        <v>23420</v>
      </c>
    </row>
    <row r="2252" spans="1:69" x14ac:dyDescent="0.6">
      <c r="A2252" t="s">
        <v>303</v>
      </c>
      <c r="B2252" t="s">
        <v>201</v>
      </c>
      <c r="C2252" t="s">
        <v>304</v>
      </c>
      <c r="D2252" t="s">
        <v>12396</v>
      </c>
      <c r="E2252">
        <v>11469</v>
      </c>
      <c r="F2252">
        <v>28.69</v>
      </c>
      <c r="G2252" s="6">
        <v>33.165633333300001</v>
      </c>
      <c r="H2252" s="8">
        <v>1833.8188222833001</v>
      </c>
      <c r="I2252" s="8">
        <v>612.28021722799997</v>
      </c>
      <c r="J2252">
        <v>3</v>
      </c>
      <c r="K2252" s="6">
        <v>2.3139107470472</v>
      </c>
      <c r="L2252" t="s">
        <v>305</v>
      </c>
      <c r="M2252" t="s">
        <v>306</v>
      </c>
      <c r="N2252" t="s">
        <v>6166</v>
      </c>
      <c r="O2252" t="s">
        <v>6164</v>
      </c>
      <c r="P2252" s="10">
        <v>0.14299999999999999</v>
      </c>
      <c r="Q2252">
        <v>0</v>
      </c>
      <c r="R2252" t="s">
        <v>6165</v>
      </c>
      <c r="S2252" s="2">
        <v>0.47212080298111297</v>
      </c>
      <c r="T2252" s="2">
        <v>0.99936720803350898</v>
      </c>
      <c r="U2252" s="2">
        <v>0.20748972459616299</v>
      </c>
      <c r="V2252" s="2">
        <v>0.47855976487643198</v>
      </c>
      <c r="W2252" s="2">
        <v>0.56542618254535904</v>
      </c>
      <c r="X2252" s="2">
        <v>0.58303818593011403</v>
      </c>
      <c r="Y2252" s="2">
        <v>0.16283078371059001</v>
      </c>
      <c r="Z2252" s="2">
        <v>0.68795271103247302</v>
      </c>
      <c r="AA2252" s="2">
        <v>0.99999640908849297</v>
      </c>
      <c r="AB2252" s="2">
        <v>0.99477086306084594</v>
      </c>
      <c r="AC2252" s="2">
        <v>0.86048573746355195</v>
      </c>
      <c r="AD2252" s="2">
        <v>0.99971039310110799</v>
      </c>
      <c r="AE2252" s="2">
        <v>0.69604918702037599</v>
      </c>
      <c r="AF2252" s="2">
        <v>0.99739557404049595</v>
      </c>
      <c r="AG2252" s="8">
        <v>15.6578092219819</v>
      </c>
      <c r="AH2252" s="8">
        <v>15.142221093431999</v>
      </c>
      <c r="AI2252" s="8">
        <v>13.5642653053317</v>
      </c>
      <c r="AJ2252" s="8">
        <v>15.6031224068133</v>
      </c>
      <c r="AK2252" s="8">
        <v>15.4389946108516</v>
      </c>
      <c r="AL2252" s="8">
        <v>16.5890107546712</v>
      </c>
      <c r="AM2252" s="8">
        <v>15.175525058025601</v>
      </c>
      <c r="AN2252" s="8">
        <v>16.604115584331701</v>
      </c>
      <c r="AO2252" s="8">
        <v>14.610974815909399</v>
      </c>
      <c r="AP2252" s="8">
        <v>15.4817466651863</v>
      </c>
      <c r="AQ2252" s="8">
        <v>14.886124784723201</v>
      </c>
      <c r="AR2252" s="8">
        <v>15.222088776370001</v>
      </c>
      <c r="AS2252" s="8">
        <v>14.788098540248534</v>
      </c>
      <c r="AT2252" s="8">
        <v>15.8770425907787</v>
      </c>
      <c r="AU2252" s="8">
        <v>15.4635384860889</v>
      </c>
      <c r="AV2252" s="8">
        <v>15.196653408759834</v>
      </c>
      <c r="AW2252">
        <v>0.10250564533808325</v>
      </c>
      <c r="AX2252">
        <v>6.4433923596963386E-2</v>
      </c>
      <c r="AY2252">
        <v>3.9317087797811547E-2</v>
      </c>
      <c r="AZ2252">
        <v>3.8071721741119821E-2</v>
      </c>
      <c r="BA2252">
        <v>2.5116835799151849E-2</v>
      </c>
      <c r="BB2252">
        <v>6.3188557540271487E-2</v>
      </c>
      <c r="BC2252" s="6">
        <f>POWER(2,AW2252)</f>
        <v>1.0736365157133898</v>
      </c>
      <c r="BD2252" s="6">
        <f>POWER(2,AX2252)</f>
        <v>1.0456745635013205</v>
      </c>
      <c r="BE2252" s="6">
        <f>POWER(2,AY2252)</f>
        <v>1.0276272752307771</v>
      </c>
      <c r="BF2252" s="6">
        <f>POWER(2,AZ2252)</f>
        <v>1.0267405875480435</v>
      </c>
      <c r="BG2252" s="6">
        <f>POWER(2,BA2252)</f>
        <v>1.0175620954265645</v>
      </c>
      <c r="BH2252" s="6">
        <f>POWER(2,BB2252)</f>
        <v>1.0447723037248891</v>
      </c>
      <c r="BI2252" t="s">
        <v>482</v>
      </c>
      <c r="BJ2252" t="s">
        <v>482</v>
      </c>
      <c r="BK2252" t="s">
        <v>23421</v>
      </c>
      <c r="BL2252" t="s">
        <v>23422</v>
      </c>
      <c r="BM2252" t="s">
        <v>23423</v>
      </c>
      <c r="BN2252" t="s">
        <v>23424</v>
      </c>
      <c r="BO2252" t="s">
        <v>23425</v>
      </c>
      <c r="BP2252" t="s">
        <v>23426</v>
      </c>
      <c r="BQ2252" t="s">
        <v>23426</v>
      </c>
    </row>
    <row r="2253" spans="1:69" x14ac:dyDescent="0.6">
      <c r="A2253" t="s">
        <v>303</v>
      </c>
      <c r="B2253" t="s">
        <v>5940</v>
      </c>
      <c r="C2253" t="s">
        <v>304</v>
      </c>
      <c r="D2253" t="s">
        <v>12396</v>
      </c>
      <c r="E2253">
        <v>13308</v>
      </c>
      <c r="F2253">
        <v>57.07</v>
      </c>
      <c r="G2253" s="6">
        <v>36.928199999999997</v>
      </c>
      <c r="H2253" s="8">
        <v>1913.7852823502001</v>
      </c>
      <c r="I2253" s="8">
        <v>957.89991764199999</v>
      </c>
      <c r="J2253">
        <v>2</v>
      </c>
      <c r="K2253" s="6">
        <v>2.28362095194873</v>
      </c>
      <c r="L2253" t="s">
        <v>305</v>
      </c>
      <c r="M2253" t="s">
        <v>306</v>
      </c>
      <c r="N2253" t="s">
        <v>5943</v>
      </c>
      <c r="O2253" t="s">
        <v>5941</v>
      </c>
      <c r="P2253" s="10">
        <v>0</v>
      </c>
      <c r="Q2253">
        <v>0</v>
      </c>
      <c r="R2253" t="s">
        <v>5942</v>
      </c>
      <c r="S2253" s="2">
        <v>0.16091595317145699</v>
      </c>
      <c r="T2253" s="2">
        <v>0.87339586838600503</v>
      </c>
      <c r="U2253" s="2">
        <v>7.3433968817250603E-2</v>
      </c>
      <c r="V2253" s="2">
        <v>6.0002366665711002E-2</v>
      </c>
      <c r="W2253" s="2">
        <v>0.78466182119554395</v>
      </c>
      <c r="X2253" s="2">
        <v>0.94178902132378906</v>
      </c>
      <c r="Y2253" s="2">
        <v>0.237111558898953</v>
      </c>
      <c r="Z2253" s="2">
        <v>0.212584918315979</v>
      </c>
      <c r="AA2253" s="2">
        <v>0.99999640908849297</v>
      </c>
      <c r="AB2253" s="2">
        <v>0.80059101816906697</v>
      </c>
      <c r="AC2253" s="2">
        <v>0.94453437024475195</v>
      </c>
      <c r="AD2253" s="2">
        <v>0.99971039310110799</v>
      </c>
      <c r="AE2253" s="2">
        <v>0.76731031461883703</v>
      </c>
      <c r="AF2253" s="2">
        <v>0.99739557404049595</v>
      </c>
      <c r="AG2253" s="8">
        <v>16.344689802422899</v>
      </c>
      <c r="AH2253" s="8">
        <v>16.412149393472198</v>
      </c>
      <c r="AI2253" s="8">
        <v>16.403469014892998</v>
      </c>
      <c r="AJ2253" s="8">
        <v>16.810216510851799</v>
      </c>
      <c r="AK2253" s="8">
        <v>16.835522254547499</v>
      </c>
      <c r="AL2253" s="8">
        <v>17.7455638390541</v>
      </c>
      <c r="AM2253" s="8">
        <v>16.823360328891901</v>
      </c>
      <c r="AN2253" s="8">
        <v>17.757588360676198</v>
      </c>
      <c r="AO2253" s="8">
        <v>16.910208392775498</v>
      </c>
      <c r="AP2253" s="8">
        <v>16.918948940351999</v>
      </c>
      <c r="AQ2253" s="8">
        <v>15.8048961951911</v>
      </c>
      <c r="AR2253" s="8">
        <v>16.739799365016399</v>
      </c>
      <c r="AS2253" s="8">
        <v>16.386769403596031</v>
      </c>
      <c r="AT2253" s="8">
        <v>17.130434201484466</v>
      </c>
      <c r="AU2253" s="8">
        <v>17.163719027447868</v>
      </c>
      <c r="AV2253" s="8">
        <v>16.4878815001865</v>
      </c>
      <c r="AW2253">
        <v>6.4030259569491169E-2</v>
      </c>
      <c r="AX2253">
        <v>6.6830729265417887E-2</v>
      </c>
      <c r="AY2253">
        <v>8.8745812532565662E-3</v>
      </c>
      <c r="AZ2253">
        <v>-2.8004696959268494E-3</v>
      </c>
      <c r="BA2253">
        <v>5.7956148012161431E-2</v>
      </c>
      <c r="BB2253">
        <v>5.5155678316234719E-2</v>
      </c>
      <c r="BC2253" s="6">
        <f>POWER(2,AW2253)</f>
        <v>1.0453820261683331</v>
      </c>
      <c r="BD2253" s="6">
        <f>POWER(2,AX2253)</f>
        <v>1.0474132273858285</v>
      </c>
      <c r="BE2253" s="6">
        <f>POWER(2,AY2253)</f>
        <v>1.0061703496339114</v>
      </c>
      <c r="BF2253" s="6">
        <f>POWER(2,AZ2253)</f>
        <v>0.99806074511531118</v>
      </c>
      <c r="BG2253" s="6">
        <f>POWER(2,BA2253)</f>
        <v>1.0409899553956476</v>
      </c>
      <c r="BH2253" s="6">
        <f>POWER(2,BB2253)</f>
        <v>1.0389712105397348</v>
      </c>
      <c r="BI2253" t="s">
        <v>482</v>
      </c>
      <c r="BJ2253" t="s">
        <v>482</v>
      </c>
      <c r="BK2253" t="s">
        <v>23427</v>
      </c>
      <c r="BL2253" t="s">
        <v>23428</v>
      </c>
      <c r="BM2253" t="s">
        <v>23429</v>
      </c>
      <c r="BN2253" t="s">
        <v>23430</v>
      </c>
      <c r="BO2253" t="s">
        <v>23431</v>
      </c>
      <c r="BP2253" t="s">
        <v>23432</v>
      </c>
      <c r="BQ2253" t="s">
        <v>23432</v>
      </c>
    </row>
    <row r="2254" spans="1:69" x14ac:dyDescent="0.6">
      <c r="A2254" t="s">
        <v>303</v>
      </c>
      <c r="B2254" t="s">
        <v>497</v>
      </c>
      <c r="C2254" t="s">
        <v>304</v>
      </c>
      <c r="D2254" t="s">
        <v>12396</v>
      </c>
      <c r="E2254">
        <v>11069</v>
      </c>
      <c r="F2254">
        <v>64.349999999999994</v>
      </c>
      <c r="G2254" s="6">
        <v>31.603400000000001</v>
      </c>
      <c r="H2254" s="8">
        <v>1833.8191008541</v>
      </c>
      <c r="I2254" s="8">
        <v>917.916826894</v>
      </c>
      <c r="J2254">
        <v>2</v>
      </c>
      <c r="K2254" s="6">
        <v>2.4658186249506802</v>
      </c>
      <c r="L2254" t="s">
        <v>305</v>
      </c>
      <c r="M2254" t="s">
        <v>306</v>
      </c>
      <c r="N2254" t="s">
        <v>3939</v>
      </c>
      <c r="O2254" t="s">
        <v>1501</v>
      </c>
      <c r="P2254" s="10">
        <v>1</v>
      </c>
      <c r="Q2254" t="s">
        <v>3937</v>
      </c>
      <c r="R2254" t="s">
        <v>3938</v>
      </c>
      <c r="S2254" s="2">
        <v>0.41359405423662299</v>
      </c>
      <c r="T2254" s="2">
        <v>0.99936720803350898</v>
      </c>
      <c r="U2254" s="2">
        <v>0.78212655192374303</v>
      </c>
      <c r="V2254" s="2">
        <v>0.464032525501064</v>
      </c>
      <c r="W2254" s="2">
        <v>0.109696515749153</v>
      </c>
      <c r="X2254" s="2">
        <v>0.67186528830470105</v>
      </c>
      <c r="Y2254" s="2">
        <v>0.230682164585817</v>
      </c>
      <c r="Z2254" s="2">
        <v>0.43062991311516102</v>
      </c>
      <c r="AA2254" s="2">
        <v>0.99999640908849297</v>
      </c>
      <c r="AB2254" s="2">
        <v>0.99477086306084594</v>
      </c>
      <c r="AC2254" s="2">
        <v>0.53892345499618299</v>
      </c>
      <c r="AD2254" s="2">
        <v>0.99971039310110799</v>
      </c>
      <c r="AE2254" s="2">
        <v>0.76425562051856699</v>
      </c>
      <c r="AF2254" s="2">
        <v>0.99739557404049595</v>
      </c>
      <c r="AG2254" s="8">
        <v>18.4720901073288</v>
      </c>
      <c r="AH2254" s="8">
        <v>17.410316721678701</v>
      </c>
      <c r="AI2254" s="8">
        <v>17.235179665337199</v>
      </c>
      <c r="AJ2254" s="8">
        <v>16.886367551726</v>
      </c>
      <c r="AK2254" s="8">
        <v>17.171080697292801</v>
      </c>
      <c r="AL2254" s="8">
        <v>18.5010942315851</v>
      </c>
      <c r="AM2254" s="8">
        <v>16.937829279099301</v>
      </c>
      <c r="AN2254" s="8">
        <v>18.1513821975872</v>
      </c>
      <c r="AO2254" s="8">
        <v>16.5123733906909</v>
      </c>
      <c r="AP2254" s="8">
        <v>17.037804060737798</v>
      </c>
      <c r="AQ2254" s="8">
        <v>16.078740848480098</v>
      </c>
      <c r="AR2254" s="8">
        <v>16.962422973610099</v>
      </c>
      <c r="AS2254" s="8">
        <v>17.705862164781568</v>
      </c>
      <c r="AT2254" s="8">
        <v>17.5195141602013</v>
      </c>
      <c r="AU2254" s="8">
        <v>17.200528289125799</v>
      </c>
      <c r="AV2254" s="8">
        <v>16.692989294276</v>
      </c>
      <c r="AW2254">
        <v>-1.526432805623376E-2</v>
      </c>
      <c r="AX2254">
        <v>-4.177421978658559E-2</v>
      </c>
      <c r="AY2254">
        <v>-8.4984767457980379E-2</v>
      </c>
      <c r="AZ2254">
        <v>2.6509891730351922E-2</v>
      </c>
      <c r="BA2254">
        <v>4.3210547671394699E-2</v>
      </c>
      <c r="BB2254">
        <v>6.9720439401746534E-2</v>
      </c>
      <c r="BC2254" s="6">
        <f>POWER(2,AW2254)</f>
        <v>0.98947534986740548</v>
      </c>
      <c r="BD2254" s="6">
        <f>POWER(2,AX2254)</f>
        <v>0.97145951600928426</v>
      </c>
      <c r="BE2254" s="6">
        <f>POWER(2,AY2254)</f>
        <v>0.94279449026095685</v>
      </c>
      <c r="BF2254" s="6">
        <f>POWER(2,AZ2254)</f>
        <v>1.018545120574998</v>
      </c>
      <c r="BG2254" s="6">
        <f>POWER(2,BA2254)</f>
        <v>1.0304043203947799</v>
      </c>
      <c r="BH2254" s="6">
        <f>POWER(2,BB2254)</f>
        <v>1.0495132927574999</v>
      </c>
      <c r="BI2254" t="s">
        <v>482</v>
      </c>
      <c r="BJ2254" t="s">
        <v>482</v>
      </c>
      <c r="BK2254" t="s">
        <v>23433</v>
      </c>
      <c r="BL2254" t="s">
        <v>23434</v>
      </c>
      <c r="BM2254" t="s">
        <v>23435</v>
      </c>
      <c r="BN2254" t="s">
        <v>23436</v>
      </c>
      <c r="BO2254" t="s">
        <v>23437</v>
      </c>
      <c r="BP2254" t="s">
        <v>23438</v>
      </c>
      <c r="BQ2254" t="s">
        <v>23438</v>
      </c>
    </row>
    <row r="2255" spans="1:69" x14ac:dyDescent="0.6">
      <c r="A2255" t="s">
        <v>303</v>
      </c>
      <c r="B2255" t="s">
        <v>201</v>
      </c>
      <c r="C2255" t="s">
        <v>304</v>
      </c>
      <c r="D2255" t="s">
        <v>12396</v>
      </c>
      <c r="E2255">
        <v>11487</v>
      </c>
      <c r="F2255">
        <v>94.05</v>
      </c>
      <c r="G2255" s="6">
        <v>33.165633333300001</v>
      </c>
      <c r="H2255" s="8">
        <v>1833.819567083</v>
      </c>
      <c r="I2255" s="8">
        <v>917.91706000839997</v>
      </c>
      <c r="J2255">
        <v>2</v>
      </c>
      <c r="K2255" s="6">
        <v>2.7200585315277102</v>
      </c>
      <c r="L2255" t="s">
        <v>305</v>
      </c>
      <c r="M2255" t="s">
        <v>306</v>
      </c>
      <c r="N2255" t="s">
        <v>310</v>
      </c>
      <c r="O2255" t="s">
        <v>307</v>
      </c>
      <c r="P2255" s="10">
        <v>0.996</v>
      </c>
      <c r="Q2255" t="s">
        <v>308</v>
      </c>
      <c r="R2255" t="s">
        <v>309</v>
      </c>
      <c r="S2255" s="2">
        <v>0.83370621338620599</v>
      </c>
      <c r="T2255" s="2">
        <v>0.99936720803350898</v>
      </c>
      <c r="U2255" s="2">
        <v>0.49268972949177497</v>
      </c>
      <c r="V2255" s="2">
        <v>0.65570205428280703</v>
      </c>
      <c r="W2255" s="2">
        <v>0.891205475083508</v>
      </c>
      <c r="X2255" s="2">
        <v>0.78833848251177496</v>
      </c>
      <c r="Y2255" s="2">
        <v>0.48841074077077201</v>
      </c>
      <c r="Z2255" s="2">
        <v>0.68440522502835099</v>
      </c>
      <c r="AA2255" s="2">
        <v>0.99999640908849297</v>
      </c>
      <c r="AB2255" s="2">
        <v>0.99477086306084594</v>
      </c>
      <c r="AC2255" s="2">
        <v>0.974119328427269</v>
      </c>
      <c r="AD2255" s="2">
        <v>0.99971039310110799</v>
      </c>
      <c r="AE2255" s="2">
        <v>0.891432834555833</v>
      </c>
      <c r="AF2255" s="2">
        <v>0.99739557404049595</v>
      </c>
      <c r="AG2255" s="8">
        <v>22.508719594682301</v>
      </c>
      <c r="AH2255" s="8">
        <v>21.635306424657099</v>
      </c>
      <c r="AI2255" s="8">
        <v>21.050190593776701</v>
      </c>
      <c r="AJ2255" s="8">
        <v>21.657732799501801</v>
      </c>
      <c r="AK2255" s="8">
        <v>21.8411763267951</v>
      </c>
      <c r="AL2255" s="8">
        <v>23.098525447499199</v>
      </c>
      <c r="AM2255" s="8">
        <v>22.0035796284835</v>
      </c>
      <c r="AN2255" s="8">
        <v>22.767812301922898</v>
      </c>
      <c r="AO2255" s="8">
        <v>21.290344404007001</v>
      </c>
      <c r="AP2255" s="8">
        <v>22.0584466023207</v>
      </c>
      <c r="AQ2255" s="8">
        <v>21.295208079852699</v>
      </c>
      <c r="AR2255" s="8">
        <v>22.0565395273156</v>
      </c>
      <c r="AS2255" s="8">
        <v>21.731405537705367</v>
      </c>
      <c r="AT2255" s="8">
        <v>22.199144857932037</v>
      </c>
      <c r="AU2255" s="8">
        <v>22.0205787781378</v>
      </c>
      <c r="AV2255" s="8">
        <v>21.803398069829665</v>
      </c>
      <c r="AW2255">
        <v>3.0722615258636773E-2</v>
      </c>
      <c r="AX2255">
        <v>1.9070900733485493E-2</v>
      </c>
      <c r="AY2255">
        <v>4.7715094658426068E-3</v>
      </c>
      <c r="AZ2255">
        <v>1.165171452515122E-2</v>
      </c>
      <c r="BA2255">
        <v>1.4299391267642826E-2</v>
      </c>
      <c r="BB2255">
        <v>2.595110579279418E-2</v>
      </c>
      <c r="BC2255" s="6">
        <f>POWER(2,AW2255)</f>
        <v>1.0215236570600605</v>
      </c>
      <c r="BD2255" s="6">
        <f>POWER(2,AX2255)</f>
        <v>1.0133066975318601</v>
      </c>
      <c r="BE2255" s="6">
        <f>POWER(2,AY2255)</f>
        <v>1.0033128336774806</v>
      </c>
      <c r="BF2255" s="6">
        <f>POWER(2,AZ2255)</f>
        <v>1.0081090547888558</v>
      </c>
      <c r="BG2255" s="6">
        <f>POWER(2,BA2255)</f>
        <v>1.0099608651648047</v>
      </c>
      <c r="BH2255" s="6">
        <f>POWER(2,BB2255)</f>
        <v>1.0181506931550264</v>
      </c>
      <c r="BI2255" t="s">
        <v>482</v>
      </c>
      <c r="BJ2255" t="s">
        <v>482</v>
      </c>
      <c r="BK2255" t="s">
        <v>23439</v>
      </c>
      <c r="BL2255" t="s">
        <v>23440</v>
      </c>
      <c r="BM2255" t="s">
        <v>23441</v>
      </c>
      <c r="BN2255" t="s">
        <v>23442</v>
      </c>
      <c r="BO2255" t="s">
        <v>23443</v>
      </c>
      <c r="BP2255" t="s">
        <v>23444</v>
      </c>
      <c r="BQ2255" t="s">
        <v>23444</v>
      </c>
    </row>
    <row r="2256" spans="1:69" x14ac:dyDescent="0.6">
      <c r="A2256" t="s">
        <v>303</v>
      </c>
      <c r="B2256" t="s">
        <v>2837</v>
      </c>
      <c r="C2256" t="s">
        <v>304</v>
      </c>
      <c r="D2256" t="s">
        <v>12396</v>
      </c>
      <c r="E2256">
        <v>14409</v>
      </c>
      <c r="F2256">
        <v>95.99</v>
      </c>
      <c r="G2256" s="6">
        <v>39.679900000000004</v>
      </c>
      <c r="H2256" s="8">
        <v>1913.7842886240001</v>
      </c>
      <c r="I2256" s="8">
        <v>957.89942077889998</v>
      </c>
      <c r="J2256">
        <v>2</v>
      </c>
      <c r="K2256" s="6">
        <v>1.7643733124007901</v>
      </c>
      <c r="L2256" t="s">
        <v>305</v>
      </c>
      <c r="M2256" t="s">
        <v>306</v>
      </c>
      <c r="N2256" t="s">
        <v>2840</v>
      </c>
      <c r="O2256" t="s">
        <v>2838</v>
      </c>
      <c r="P2256" s="10">
        <v>0.99299999999999999</v>
      </c>
      <c r="Q2256" t="s">
        <v>308</v>
      </c>
      <c r="R2256" t="s">
        <v>2839</v>
      </c>
      <c r="S2256" s="2">
        <v>0.57561491067438597</v>
      </c>
      <c r="T2256" s="2">
        <v>0.99936720803350898</v>
      </c>
      <c r="U2256" s="2">
        <v>0.45786697859506897</v>
      </c>
      <c r="V2256" s="2">
        <v>0.17089298098577199</v>
      </c>
      <c r="W2256" s="2">
        <v>0.84938182089337799</v>
      </c>
      <c r="X2256" s="2">
        <v>0.52325291769513005</v>
      </c>
      <c r="Y2256" s="2">
        <v>0.67624539161680497</v>
      </c>
      <c r="Z2256" s="2">
        <v>0.36242434194947598</v>
      </c>
      <c r="AA2256" s="2">
        <v>0.99999640908849297</v>
      </c>
      <c r="AB2256" s="2">
        <v>0.94852811557961203</v>
      </c>
      <c r="AC2256" s="2">
        <v>0.96665513111947898</v>
      </c>
      <c r="AD2256" s="2">
        <v>0.99971039310110799</v>
      </c>
      <c r="AE2256" s="2">
        <v>0.936598531926641</v>
      </c>
      <c r="AF2256" s="2">
        <v>0.99739557404049595</v>
      </c>
      <c r="AG2256" s="8">
        <v>17.380165581691099</v>
      </c>
      <c r="AH2256" s="8">
        <v>18.643338017344</v>
      </c>
      <c r="AI2256" s="8">
        <v>18.1607122267115</v>
      </c>
      <c r="AJ2256" s="8">
        <v>17.844210188100799</v>
      </c>
      <c r="AK2256" s="8">
        <v>18.471830089416699</v>
      </c>
      <c r="AL2256" s="8">
        <v>19.182346928763302</v>
      </c>
      <c r="AM2256" s="8">
        <v>18.856438761146901</v>
      </c>
      <c r="AN2256" s="8">
        <v>19.308815682980299</v>
      </c>
      <c r="AO2256" s="8">
        <v>18.335142941929899</v>
      </c>
      <c r="AP2256" s="8">
        <v>18.749289668707799</v>
      </c>
      <c r="AQ2256" s="8">
        <v>17.089482146436499</v>
      </c>
      <c r="AR2256" s="8">
        <v>18.7491822773897</v>
      </c>
      <c r="AS2256" s="8">
        <v>18.061405275248863</v>
      </c>
      <c r="AT2256" s="8">
        <v>18.499462402093602</v>
      </c>
      <c r="AU2256" s="8">
        <v>18.833465795352367</v>
      </c>
      <c r="AV2256" s="8">
        <v>18.195984697511332</v>
      </c>
      <c r="AW2256">
        <v>3.4573199676207277E-2</v>
      </c>
      <c r="AX2256">
        <v>6.038836711421329E-2</v>
      </c>
      <c r="AY2256">
        <v>1.0709979781260818E-2</v>
      </c>
      <c r="AZ2256">
        <v>-2.5815167438005968E-2</v>
      </c>
      <c r="BA2256">
        <v>4.9678387332952191E-2</v>
      </c>
      <c r="BB2256">
        <v>2.3863219894946271E-2</v>
      </c>
      <c r="BC2256" s="6">
        <f>POWER(2,AW2256)</f>
        <v>1.0242537676426013</v>
      </c>
      <c r="BD2256" s="6">
        <f>POWER(2,AX2256)</f>
        <v>1.0427464257812502</v>
      </c>
      <c r="BE2256" s="6">
        <f>POWER(2,AY2256)</f>
        <v>1.0074512154625583</v>
      </c>
      <c r="BF2256" s="6">
        <f>POWER(2,AZ2256)</f>
        <v>0.98226543128662014</v>
      </c>
      <c r="BG2256" s="6">
        <f>POWER(2,BA2256)</f>
        <v>1.0350341632199891</v>
      </c>
      <c r="BH2256" s="6">
        <f>POWER(2,BB2256)</f>
        <v>1.0166782787316686</v>
      </c>
      <c r="BI2256" t="s">
        <v>482</v>
      </c>
      <c r="BJ2256" t="s">
        <v>482</v>
      </c>
      <c r="BK2256" t="s">
        <v>23445</v>
      </c>
      <c r="BL2256" t="s">
        <v>23446</v>
      </c>
      <c r="BM2256" t="s">
        <v>23447</v>
      </c>
      <c r="BN2256" t="s">
        <v>23448</v>
      </c>
      <c r="BO2256" t="s">
        <v>23449</v>
      </c>
      <c r="BP2256" t="s">
        <v>23450</v>
      </c>
      <c r="BQ2256" t="s">
        <v>23450</v>
      </c>
    </row>
    <row r="2257" spans="1:69" x14ac:dyDescent="0.6">
      <c r="A2257" t="s">
        <v>6637</v>
      </c>
      <c r="B2257" t="s">
        <v>6638</v>
      </c>
      <c r="C2257" t="s">
        <v>3383</v>
      </c>
      <c r="D2257" t="s">
        <v>12627</v>
      </c>
      <c r="E2257">
        <v>9429</v>
      </c>
      <c r="F2257">
        <v>38.89</v>
      </c>
      <c r="G2257" s="6">
        <v>27.678283333300001</v>
      </c>
      <c r="H2257" s="8">
        <v>1437.6092493044</v>
      </c>
      <c r="I2257" s="8">
        <v>719.81190111909996</v>
      </c>
      <c r="J2257">
        <v>2</v>
      </c>
      <c r="K2257" s="6">
        <v>2.6323664473495199</v>
      </c>
      <c r="L2257" t="s">
        <v>6639</v>
      </c>
      <c r="M2257" t="s">
        <v>3385</v>
      </c>
      <c r="N2257" t="s">
        <v>6642</v>
      </c>
      <c r="O2257" t="s">
        <v>6640</v>
      </c>
      <c r="P2257" s="10">
        <v>2E-3</v>
      </c>
      <c r="Q2257" t="s">
        <v>308</v>
      </c>
      <c r="R2257" t="s">
        <v>6641</v>
      </c>
      <c r="S2257" s="2">
        <v>9.7067953553360301E-2</v>
      </c>
      <c r="T2257" s="2">
        <v>0.78247943853626101</v>
      </c>
      <c r="U2257" s="2">
        <v>0.25097428746077499</v>
      </c>
      <c r="V2257" s="2">
        <v>0.94666818786978202</v>
      </c>
      <c r="W2257" s="2">
        <v>0.24650601021075999</v>
      </c>
      <c r="X2257" s="2">
        <v>0.15874378427602401</v>
      </c>
      <c r="Y2257" s="2">
        <v>6.6066571541897698E-2</v>
      </c>
      <c r="Z2257" s="2">
        <v>0.17309049115137101</v>
      </c>
      <c r="AA2257" s="2">
        <v>0.99999640908849297</v>
      </c>
      <c r="AB2257" s="2">
        <v>0.99700852852558097</v>
      </c>
      <c r="AC2257" s="2">
        <v>0.64083362520661802</v>
      </c>
      <c r="AD2257" s="2">
        <v>0.99971039310110799</v>
      </c>
      <c r="AE2257" s="2">
        <v>0.56241286543359004</v>
      </c>
      <c r="AF2257" s="2">
        <v>0.99739557404049595</v>
      </c>
      <c r="AG2257" s="8">
        <v>15.1542701484247</v>
      </c>
      <c r="AH2257" s="8">
        <v>15.512004663299599</v>
      </c>
      <c r="AI2257" s="8">
        <v>15.844844036774401</v>
      </c>
      <c r="AJ2257" s="8">
        <v>15.6333568710854</v>
      </c>
      <c r="AK2257" s="8">
        <v>15.7344994371654</v>
      </c>
      <c r="AL2257" s="8">
        <v>16.396522629390699</v>
      </c>
      <c r="AM2257" s="8">
        <v>15.468929837391199</v>
      </c>
      <c r="AN2257" s="8">
        <v>15.3727778767804</v>
      </c>
      <c r="AO2257" s="8">
        <v>15.624051298705901</v>
      </c>
      <c r="AP2257" s="8">
        <v>15.120378588791899</v>
      </c>
      <c r="AQ2257" s="8">
        <v>14.689718532337199</v>
      </c>
      <c r="AR2257" s="8">
        <v>15.4731125177414</v>
      </c>
      <c r="AS2257" s="8">
        <v>15.5037062828329</v>
      </c>
      <c r="AT2257" s="8">
        <v>15.921459645880498</v>
      </c>
      <c r="AU2257" s="8">
        <v>15.488586337625833</v>
      </c>
      <c r="AV2257" s="8">
        <v>15.094403212956832</v>
      </c>
      <c r="AW2257">
        <v>3.8359460868922786E-2</v>
      </c>
      <c r="AX2257">
        <v>-1.4076707371397852E-3</v>
      </c>
      <c r="AY2257">
        <v>-3.8599426136744587E-2</v>
      </c>
      <c r="AZ2257">
        <v>3.9767131606062607E-2</v>
      </c>
      <c r="BA2257">
        <v>3.7191755399604932E-2</v>
      </c>
      <c r="BB2257">
        <v>7.6958887005667651E-2</v>
      </c>
      <c r="BC2257" s="6">
        <f>POWER(2,AW2257)</f>
        <v>1.0269453868272886</v>
      </c>
      <c r="BD2257" s="6">
        <f>POWER(2,AX2257)</f>
        <v>0.99902475286030112</v>
      </c>
      <c r="BE2257" s="6">
        <f>POWER(2,AY2257)</f>
        <v>0.97359966304771361</v>
      </c>
      <c r="BF2257" s="6">
        <f>POWER(2,AZ2257)</f>
        <v>1.027947890066836</v>
      </c>
      <c r="BG2257" s="6">
        <f>POWER(2,BA2257)</f>
        <v>1.0261145219925383</v>
      </c>
      <c r="BH2257" s="6">
        <f>POWER(2,BB2257)</f>
        <v>1.0547922578491697</v>
      </c>
      <c r="BI2257" t="s">
        <v>942</v>
      </c>
      <c r="BJ2257" t="s">
        <v>943</v>
      </c>
      <c r="BK2257" t="s">
        <v>23451</v>
      </c>
      <c r="BL2257" t="s">
        <v>23452</v>
      </c>
      <c r="BM2257" t="s">
        <v>23453</v>
      </c>
      <c r="BN2257" t="s">
        <v>23452</v>
      </c>
      <c r="BO2257" t="s">
        <v>23454</v>
      </c>
      <c r="BP2257" t="s">
        <v>23455</v>
      </c>
      <c r="BQ2257" t="s">
        <v>23455</v>
      </c>
    </row>
    <row r="2258" spans="1:69" x14ac:dyDescent="0.6">
      <c r="A2258" t="s">
        <v>8553</v>
      </c>
      <c r="B2258" t="s">
        <v>698</v>
      </c>
      <c r="C2258" t="s">
        <v>3072</v>
      </c>
      <c r="D2258" t="s">
        <v>12606</v>
      </c>
      <c r="E2258">
        <v>13644</v>
      </c>
      <c r="F2258">
        <v>68.739999999999995</v>
      </c>
      <c r="G2258" s="6">
        <v>37.9051333333</v>
      </c>
      <c r="H2258" s="8">
        <v>2412.0180935131002</v>
      </c>
      <c r="I2258" s="8">
        <v>1207.0163232233999</v>
      </c>
      <c r="J2258">
        <v>2</v>
      </c>
      <c r="K2258" s="6">
        <v>2.5893376454066201</v>
      </c>
      <c r="L2258" t="s">
        <v>8554</v>
      </c>
      <c r="M2258" t="s">
        <v>3074</v>
      </c>
      <c r="N2258" t="s">
        <v>8558</v>
      </c>
      <c r="O2258" t="s">
        <v>8555</v>
      </c>
      <c r="P2258" s="10">
        <v>0.997</v>
      </c>
      <c r="Q2258" t="s">
        <v>8556</v>
      </c>
      <c r="R2258" t="s">
        <v>8557</v>
      </c>
      <c r="S2258" s="2">
        <v>0.173185254179031</v>
      </c>
      <c r="T2258" s="2">
        <v>0.88106919726977595</v>
      </c>
      <c r="U2258" s="2">
        <v>0.41137374781821701</v>
      </c>
      <c r="V2258" s="2">
        <v>3.9401528082474602E-2</v>
      </c>
      <c r="W2258" s="2">
        <v>0.189999546103124</v>
      </c>
      <c r="X2258" s="2">
        <v>0.19210765128486201</v>
      </c>
      <c r="Y2258" s="2">
        <v>0.57691220869106297</v>
      </c>
      <c r="Z2258" s="2">
        <v>0.46852346869528</v>
      </c>
      <c r="AA2258" s="2">
        <v>0.99999640908849297</v>
      </c>
      <c r="AB2258" s="2">
        <v>0.70329136728435504</v>
      </c>
      <c r="AC2258" s="2">
        <v>0.60663202535909599</v>
      </c>
      <c r="AD2258" s="2">
        <v>0.99971039310110799</v>
      </c>
      <c r="AE2258" s="2">
        <v>0.92485962527393994</v>
      </c>
      <c r="AF2258" s="2">
        <v>0.99739557404049595</v>
      </c>
      <c r="AG2258" s="8">
        <v>17.175693059206399</v>
      </c>
      <c r="AH2258" s="8">
        <v>16.5611937123027</v>
      </c>
      <c r="AI2258" s="8">
        <v>16.449795346400201</v>
      </c>
      <c r="AJ2258" s="8">
        <v>16.856692958939199</v>
      </c>
      <c r="AK2258" s="8">
        <v>15.9732059455871</v>
      </c>
      <c r="AL2258" s="8">
        <v>16.420620731463199</v>
      </c>
      <c r="AM2258" s="8">
        <v>15.8210514540551</v>
      </c>
      <c r="AN2258" s="8">
        <v>15.9948326985356</v>
      </c>
      <c r="AO2258" s="8">
        <v>16.153340251906499</v>
      </c>
      <c r="AP2258" s="8">
        <v>15.785256409074099</v>
      </c>
      <c r="AQ2258" s="8">
        <v>16.6393923587983</v>
      </c>
      <c r="AR2258" s="8">
        <v>16.180100455940799</v>
      </c>
      <c r="AS2258" s="8">
        <v>16.7288940393031</v>
      </c>
      <c r="AT2258" s="8">
        <v>16.416839878663168</v>
      </c>
      <c r="AU2258" s="8">
        <v>15.989741468165732</v>
      </c>
      <c r="AV2258" s="8">
        <v>16.2015830746044</v>
      </c>
      <c r="AW2258">
        <v>-2.7165625173800837E-2</v>
      </c>
      <c r="AX2258">
        <v>-6.5195458155728567E-2</v>
      </c>
      <c r="AY2258">
        <v>-4.6207283468716304E-2</v>
      </c>
      <c r="AZ2258">
        <v>3.80298329819279E-2</v>
      </c>
      <c r="BA2258">
        <v>-1.8988174687012468E-2</v>
      </c>
      <c r="BB2258">
        <v>1.9041658294915467E-2</v>
      </c>
      <c r="BC2258" s="6">
        <f>POWER(2,AW2258)</f>
        <v>0.98134639624671027</v>
      </c>
      <c r="BD2258" s="6">
        <f>POWER(2,AX2258)</f>
        <v>0.95581581368135937</v>
      </c>
      <c r="BE2258" s="6">
        <f>POWER(2,AY2258)</f>
        <v>0.96847903014629477</v>
      </c>
      <c r="BF2258" s="6">
        <f>POWER(2,AZ2258)</f>
        <v>1.0267107764905239</v>
      </c>
      <c r="BG2258" s="6">
        <f>POWER(2,BA2258)</f>
        <v>0.98692463536043429</v>
      </c>
      <c r="BH2258" s="6">
        <f>POWER(2,BB2258)</f>
        <v>1.0132861587085387</v>
      </c>
      <c r="BI2258" t="s">
        <v>482</v>
      </c>
      <c r="BJ2258" t="s">
        <v>482</v>
      </c>
      <c r="BK2258" t="s">
        <v>23456</v>
      </c>
      <c r="BL2258" t="s">
        <v>23457</v>
      </c>
      <c r="BM2258" t="s">
        <v>23458</v>
      </c>
      <c r="BN2258" t="s">
        <v>23457</v>
      </c>
      <c r="BO2258" t="s">
        <v>23459</v>
      </c>
      <c r="BP2258" t="s">
        <v>23460</v>
      </c>
      <c r="BQ2258" t="s">
        <v>23460</v>
      </c>
    </row>
    <row r="2259" spans="1:69" x14ac:dyDescent="0.6">
      <c r="A2259" t="s">
        <v>10570</v>
      </c>
      <c r="B2259" t="s">
        <v>103</v>
      </c>
      <c r="C2259" t="s">
        <v>7155</v>
      </c>
      <c r="D2259" t="s">
        <v>12880</v>
      </c>
      <c r="E2259">
        <v>12501</v>
      </c>
      <c r="F2259">
        <v>15.11</v>
      </c>
      <c r="G2259" s="6">
        <v>35.387599999999999</v>
      </c>
      <c r="H2259" s="8">
        <v>3842.8606832276</v>
      </c>
      <c r="I2259" s="8">
        <v>961.72244727379996</v>
      </c>
      <c r="J2259">
        <v>4</v>
      </c>
      <c r="K2259" s="6">
        <v>3.7441590020208602</v>
      </c>
      <c r="L2259" t="s">
        <v>10571</v>
      </c>
      <c r="M2259" t="s">
        <v>7157</v>
      </c>
      <c r="N2259" t="s">
        <v>10995</v>
      </c>
      <c r="O2259" t="s">
        <v>10993</v>
      </c>
      <c r="P2259" s="10">
        <v>1E-3</v>
      </c>
      <c r="Q2259">
        <v>0</v>
      </c>
      <c r="R2259" t="s">
        <v>10994</v>
      </c>
      <c r="S2259" s="2" t="s">
        <v>482</v>
      </c>
      <c r="T2259" s="2" t="s">
        <v>482</v>
      </c>
      <c r="U2259" s="2" t="s">
        <v>482</v>
      </c>
      <c r="V2259" s="2" t="s">
        <v>482</v>
      </c>
      <c r="W2259" s="2" t="s">
        <v>482</v>
      </c>
      <c r="X2259" s="2" t="s">
        <v>482</v>
      </c>
      <c r="Y2259" s="2" t="s">
        <v>482</v>
      </c>
      <c r="Z2259" s="2" t="s">
        <v>482</v>
      </c>
      <c r="AA2259" s="2" t="s">
        <v>482</v>
      </c>
      <c r="AB2259" s="2" t="s">
        <v>482</v>
      </c>
      <c r="AC2259" s="2" t="s">
        <v>482</v>
      </c>
      <c r="AD2259" s="2" t="s">
        <v>482</v>
      </c>
      <c r="AE2259" s="2" t="s">
        <v>482</v>
      </c>
      <c r="AF2259" s="2" t="s">
        <v>482</v>
      </c>
      <c r="AG2259" s="8">
        <v>14.842390536100099</v>
      </c>
      <c r="AH2259" s="8">
        <v>16.4943021196781</v>
      </c>
      <c r="AI2259" s="8">
        <v>12.362042315665899</v>
      </c>
      <c r="AJ2259" s="8">
        <v>13.5392381909082</v>
      </c>
      <c r="AK2259" s="8" t="s">
        <v>482</v>
      </c>
      <c r="AL2259" s="8" t="s">
        <v>482</v>
      </c>
      <c r="AM2259" s="8">
        <v>12.4539570410058</v>
      </c>
      <c r="AN2259" s="8" t="s">
        <v>482</v>
      </c>
      <c r="AO2259" s="8" t="s">
        <v>482</v>
      </c>
      <c r="AP2259" s="8" t="s">
        <v>482</v>
      </c>
      <c r="AQ2259" s="8">
        <v>12.607256452453401</v>
      </c>
      <c r="AR2259" s="8">
        <v>12.3232280989087</v>
      </c>
      <c r="AS2259" s="8">
        <v>14.566244990481366</v>
      </c>
      <c r="AT2259" s="8">
        <v>13.5392381909082</v>
      </c>
      <c r="AU2259" s="8">
        <v>12.4539570410058</v>
      </c>
      <c r="AV2259" s="8">
        <v>12.465242275681049</v>
      </c>
      <c r="AW2259">
        <v>-0.10548244981443237</v>
      </c>
      <c r="AX2259">
        <v>-0.22602480736495689</v>
      </c>
      <c r="AY2259">
        <v>-0.22471809176728499</v>
      </c>
      <c r="AZ2259">
        <v>0.1205423575505247</v>
      </c>
      <c r="BA2259">
        <v>-1.3067155976720325E-3</v>
      </c>
      <c r="BB2259">
        <v>0.11923564195285251</v>
      </c>
      <c r="BC2259" s="6">
        <f>POWER(2,AW2259)</f>
        <v>0.92949405970829913</v>
      </c>
      <c r="BD2259" s="6">
        <f>POWER(2,AX2259)</f>
        <v>0.8549874761233327</v>
      </c>
      <c r="BE2259" s="6">
        <f>POWER(2,AY2259)</f>
        <v>0.85576222862012397</v>
      </c>
      <c r="BF2259" s="6">
        <f>POWER(2,AZ2259)</f>
        <v>1.087143479484393</v>
      </c>
      <c r="BG2259" s="6">
        <f>POWER(2,BA2259)</f>
        <v>0.99909466383198453</v>
      </c>
      <c r="BH2259" s="6">
        <f>POWER(2,BB2259)</f>
        <v>1.0861592491725935</v>
      </c>
      <c r="BI2259" t="s">
        <v>482</v>
      </c>
      <c r="BJ2259" t="s">
        <v>482</v>
      </c>
      <c r="BK2259" t="s">
        <v>23461</v>
      </c>
      <c r="BL2259" t="s">
        <v>23462</v>
      </c>
      <c r="BM2259" t="s">
        <v>23463</v>
      </c>
      <c r="BN2259" t="s">
        <v>23464</v>
      </c>
      <c r="BO2259" t="s">
        <v>23465</v>
      </c>
      <c r="BP2259" t="s">
        <v>23466</v>
      </c>
      <c r="BQ2259" t="s">
        <v>23467</v>
      </c>
    </row>
    <row r="2260" spans="1:69" x14ac:dyDescent="0.6">
      <c r="A2260" t="s">
        <v>10570</v>
      </c>
      <c r="B2260" t="s">
        <v>234</v>
      </c>
      <c r="C2260" t="s">
        <v>7155</v>
      </c>
      <c r="D2260" t="s">
        <v>12880</v>
      </c>
      <c r="E2260">
        <v>12457</v>
      </c>
      <c r="F2260">
        <v>20.9</v>
      </c>
      <c r="G2260" s="6">
        <v>35.387599999999999</v>
      </c>
      <c r="H2260" s="8">
        <v>3842.8595543359002</v>
      </c>
      <c r="I2260" s="8">
        <v>1281.9604612455</v>
      </c>
      <c r="J2260">
        <v>3</v>
      </c>
      <c r="K2260" s="6">
        <v>3.45039455256487</v>
      </c>
      <c r="L2260" t="s">
        <v>10571</v>
      </c>
      <c r="M2260" t="s">
        <v>7157</v>
      </c>
      <c r="N2260" t="s">
        <v>10574</v>
      </c>
      <c r="O2260" t="s">
        <v>10572</v>
      </c>
      <c r="P2260" s="10">
        <v>0</v>
      </c>
      <c r="Q2260">
        <v>0</v>
      </c>
      <c r="R2260" t="s">
        <v>10573</v>
      </c>
      <c r="S2260" s="2" t="s">
        <v>482</v>
      </c>
      <c r="T2260" s="2" t="s">
        <v>482</v>
      </c>
      <c r="U2260" s="2" t="s">
        <v>482</v>
      </c>
      <c r="V2260" s="2" t="s">
        <v>482</v>
      </c>
      <c r="W2260" s="2" t="s">
        <v>482</v>
      </c>
      <c r="X2260" s="2" t="s">
        <v>482</v>
      </c>
      <c r="Y2260" s="2" t="s">
        <v>482</v>
      </c>
      <c r="Z2260" s="2" t="s">
        <v>482</v>
      </c>
      <c r="AA2260" s="2" t="s">
        <v>482</v>
      </c>
      <c r="AB2260" s="2" t="s">
        <v>482</v>
      </c>
      <c r="AC2260" s="2" t="s">
        <v>482</v>
      </c>
      <c r="AD2260" s="2" t="s">
        <v>482</v>
      </c>
      <c r="AE2260" s="2" t="s">
        <v>482</v>
      </c>
      <c r="AF2260" s="2" t="s">
        <v>482</v>
      </c>
      <c r="AG2260" s="8">
        <v>16.045199480339601</v>
      </c>
      <c r="AH2260" s="8">
        <v>17.699722007058501</v>
      </c>
      <c r="AI2260" s="8">
        <v>12.5410913108544</v>
      </c>
      <c r="AJ2260" s="8">
        <v>13.782262685327</v>
      </c>
      <c r="AK2260" s="8">
        <v>12.579533998726699</v>
      </c>
      <c r="AL2260" s="8" t="s">
        <v>482</v>
      </c>
      <c r="AM2260" s="8" t="s">
        <v>482</v>
      </c>
      <c r="AN2260" s="8">
        <v>13.139670005018701</v>
      </c>
      <c r="AO2260" s="8" t="s">
        <v>482</v>
      </c>
      <c r="AP2260" s="8" t="s">
        <v>482</v>
      </c>
      <c r="AQ2260" s="8">
        <v>12.808166652182299</v>
      </c>
      <c r="AR2260" s="8" t="s">
        <v>482</v>
      </c>
      <c r="AS2260" s="8">
        <v>15.428670932750833</v>
      </c>
      <c r="AT2260" s="8">
        <v>13.18089834202685</v>
      </c>
      <c r="AU2260" s="8">
        <v>13.139670005018701</v>
      </c>
      <c r="AV2260" s="8">
        <v>12.808166652182299</v>
      </c>
      <c r="AW2260">
        <v>-0.22716508927895795</v>
      </c>
      <c r="AX2260">
        <v>-0.23168474593742433</v>
      </c>
      <c r="AY2260">
        <v>-0.26854980505499948</v>
      </c>
      <c r="AZ2260">
        <v>4.5196566584665716E-3</v>
      </c>
      <c r="BA2260">
        <v>3.6865059117575046E-2</v>
      </c>
      <c r="BB2260">
        <v>4.1384715776041622E-2</v>
      </c>
      <c r="BC2260" s="6">
        <f>POWER(2,AW2260)</f>
        <v>0.85431197537873604</v>
      </c>
      <c r="BD2260" s="6">
        <f>POWER(2,AX2260)</f>
        <v>0.85163978558430387</v>
      </c>
      <c r="BE2260" s="6">
        <f>POWER(2,AY2260)</f>
        <v>0.83015359573157255</v>
      </c>
      <c r="BF2260" s="6">
        <f>POWER(2,AZ2260)</f>
        <v>1.0031376995763519</v>
      </c>
      <c r="BG2260" s="6">
        <f>POWER(2,BA2260)</f>
        <v>1.0258821860956906</v>
      </c>
      <c r="BH2260" s="6">
        <f>POWER(2,BB2260)</f>
        <v>1.02910109619639</v>
      </c>
      <c r="BI2260" t="s">
        <v>482</v>
      </c>
      <c r="BJ2260" t="s">
        <v>482</v>
      </c>
      <c r="BK2260" t="s">
        <v>23468</v>
      </c>
      <c r="BL2260" t="s">
        <v>23469</v>
      </c>
      <c r="BM2260" t="s">
        <v>23470</v>
      </c>
      <c r="BN2260" t="s">
        <v>23471</v>
      </c>
      <c r="BO2260" t="s">
        <v>23472</v>
      </c>
      <c r="BP2260" t="s">
        <v>23473</v>
      </c>
      <c r="BQ2260" t="s">
        <v>23474</v>
      </c>
    </row>
    <row r="2261" spans="1:69" x14ac:dyDescent="0.6">
      <c r="A2261" t="s">
        <v>4279</v>
      </c>
      <c r="B2261" t="s">
        <v>1654</v>
      </c>
      <c r="C2261" t="s">
        <v>3383</v>
      </c>
      <c r="D2261" t="s">
        <v>12627</v>
      </c>
      <c r="E2261">
        <v>5385</v>
      </c>
      <c r="F2261">
        <v>11.97</v>
      </c>
      <c r="G2261" s="6">
        <v>17.996116666700001</v>
      </c>
      <c r="H2261" s="8">
        <v>1634.6488135073</v>
      </c>
      <c r="I2261" s="8">
        <v>818.33168322050005</v>
      </c>
      <c r="J2261">
        <v>2</v>
      </c>
      <c r="K2261" s="6">
        <v>2.2729748955903499</v>
      </c>
      <c r="L2261" t="s">
        <v>4280</v>
      </c>
      <c r="M2261" t="s">
        <v>3385</v>
      </c>
      <c r="N2261" t="s">
        <v>4283</v>
      </c>
      <c r="O2261" t="s">
        <v>4281</v>
      </c>
      <c r="P2261" s="10">
        <v>0.33300000000000002</v>
      </c>
      <c r="Q2261">
        <v>0</v>
      </c>
      <c r="R2261" t="s">
        <v>4282</v>
      </c>
      <c r="S2261" s="2">
        <v>0.198678001399333</v>
      </c>
      <c r="T2261" s="2">
        <v>0.92951440738184798</v>
      </c>
      <c r="U2261" s="2">
        <v>0.84943096873965795</v>
      </c>
      <c r="V2261" s="2">
        <v>0.103470852954057</v>
      </c>
      <c r="W2261" s="2">
        <v>0.86116410913110797</v>
      </c>
      <c r="X2261" s="2">
        <v>8.9734646490043299E-2</v>
      </c>
      <c r="Y2261" s="2">
        <v>0.69247157909701895</v>
      </c>
      <c r="Z2261" s="2">
        <v>5.7617155444313499E-2</v>
      </c>
      <c r="AA2261" s="2">
        <v>0.99999640908849297</v>
      </c>
      <c r="AB2261" s="2">
        <v>0.90978058726424305</v>
      </c>
      <c r="AC2261" s="2">
        <v>0.96751552370139704</v>
      </c>
      <c r="AD2261" s="2">
        <v>0.99971039310110799</v>
      </c>
      <c r="AE2261" s="2">
        <v>0.94285945697967199</v>
      </c>
      <c r="AF2261" s="2">
        <v>0.99739557404049595</v>
      </c>
      <c r="AG2261" s="8">
        <v>15.827542497790301</v>
      </c>
      <c r="AH2261" s="8">
        <v>16.307864690469899</v>
      </c>
      <c r="AI2261" s="8">
        <v>16.748939080738801</v>
      </c>
      <c r="AJ2261" s="8">
        <v>15.934256166400999</v>
      </c>
      <c r="AK2261" s="8">
        <v>16.530691246985899</v>
      </c>
      <c r="AL2261" s="8">
        <v>16.627879572577498</v>
      </c>
      <c r="AM2261" s="8">
        <v>16.987612946154801</v>
      </c>
      <c r="AN2261" s="8">
        <v>16.731990696946301</v>
      </c>
      <c r="AO2261" s="8">
        <v>16.9085249582863</v>
      </c>
      <c r="AP2261" s="8">
        <v>16.169886027573799</v>
      </c>
      <c r="AQ2261" s="8">
        <v>15.8574239581438</v>
      </c>
      <c r="AR2261" s="8">
        <v>16.659102772266198</v>
      </c>
      <c r="AS2261" s="8">
        <v>16.294782089666334</v>
      </c>
      <c r="AT2261" s="8">
        <v>16.364275661988131</v>
      </c>
      <c r="AU2261" s="8">
        <v>16.876042867129133</v>
      </c>
      <c r="AV2261" s="8">
        <v>16.228804252661266</v>
      </c>
      <c r="AW2261">
        <v>6.1396862236125027E-3</v>
      </c>
      <c r="AX2261">
        <v>5.0566598263387837E-2</v>
      </c>
      <c r="AY2261">
        <v>-5.8533537984655519E-3</v>
      </c>
      <c r="AZ2261">
        <v>-4.4426912039775272E-2</v>
      </c>
      <c r="BA2261">
        <v>5.6419952061853268E-2</v>
      </c>
      <c r="BB2261">
        <v>1.1993040022077871E-2</v>
      </c>
      <c r="BC2261" s="6">
        <f>POWER(2,AW2261)</f>
        <v>1.0042647745725835</v>
      </c>
      <c r="BD2261" s="6">
        <f>POWER(2,AX2261)</f>
        <v>1.0356715894857789</v>
      </c>
      <c r="BE2261" s="6">
        <f>POWER(2,AY2261)</f>
        <v>0.99595098377861024</v>
      </c>
      <c r="BF2261" s="6">
        <f>POWER(2,AZ2261)</f>
        <v>0.96967492858543203</v>
      </c>
      <c r="BG2261" s="6">
        <f>POWER(2,BA2261)</f>
        <v>1.0398820889321978</v>
      </c>
      <c r="BH2261" s="6">
        <f>POWER(2,BB2261)</f>
        <v>1.0083475903225987</v>
      </c>
      <c r="BI2261" t="s">
        <v>482</v>
      </c>
      <c r="BJ2261" t="s">
        <v>482</v>
      </c>
      <c r="BK2261" t="s">
        <v>23475</v>
      </c>
      <c r="BL2261" t="s">
        <v>23476</v>
      </c>
      <c r="BM2261" t="s">
        <v>23477</v>
      </c>
      <c r="BN2261" t="s">
        <v>23478</v>
      </c>
      <c r="BO2261" t="s">
        <v>23479</v>
      </c>
      <c r="BP2261" t="s">
        <v>23480</v>
      </c>
      <c r="BQ2261" t="s">
        <v>23480</v>
      </c>
    </row>
    <row r="2262" spans="1:69" x14ac:dyDescent="0.6">
      <c r="A2262" t="s">
        <v>4704</v>
      </c>
      <c r="B2262" t="s">
        <v>497</v>
      </c>
      <c r="C2262" t="s">
        <v>4705</v>
      </c>
      <c r="D2262" t="s">
        <v>12728</v>
      </c>
      <c r="E2262">
        <v>10103</v>
      </c>
      <c r="F2262">
        <v>13.52</v>
      </c>
      <c r="G2262" s="6">
        <v>29.229700000000001</v>
      </c>
      <c r="H2262" s="8">
        <v>3112.5177395334999</v>
      </c>
      <c r="I2262" s="8">
        <v>779.13671135029995</v>
      </c>
      <c r="J2262">
        <v>4</v>
      </c>
      <c r="K2262" s="6">
        <v>3.1956654116049998</v>
      </c>
      <c r="L2262" t="s">
        <v>4706</v>
      </c>
      <c r="M2262" t="s">
        <v>4707</v>
      </c>
      <c r="N2262" t="s">
        <v>4710</v>
      </c>
      <c r="O2262" t="s">
        <v>10440</v>
      </c>
      <c r="P2262" s="10">
        <v>0.998</v>
      </c>
      <c r="Q2262" t="s">
        <v>4708</v>
      </c>
      <c r="R2262" t="s">
        <v>11758</v>
      </c>
      <c r="S2262" s="2">
        <v>0.58063372190846396</v>
      </c>
      <c r="T2262" s="2">
        <v>0.99936720803350898</v>
      </c>
      <c r="U2262" s="2" t="s">
        <v>482</v>
      </c>
      <c r="V2262" s="2">
        <v>0.58063372190846696</v>
      </c>
      <c r="W2262" s="2" t="s">
        <v>482</v>
      </c>
      <c r="X2262" s="2" t="s">
        <v>482</v>
      </c>
      <c r="Y2262" s="2" t="s">
        <v>482</v>
      </c>
      <c r="Z2262" s="2" t="s">
        <v>482</v>
      </c>
      <c r="AA2262" s="2" t="s">
        <v>482</v>
      </c>
      <c r="AB2262" s="2">
        <v>0.99477086306084594</v>
      </c>
      <c r="AC2262" s="2" t="s">
        <v>482</v>
      </c>
      <c r="AD2262" s="2" t="s">
        <v>482</v>
      </c>
      <c r="AE2262" s="2" t="s">
        <v>482</v>
      </c>
      <c r="AF2262" s="2" t="s">
        <v>482</v>
      </c>
      <c r="AG2262" s="8">
        <v>13.140494908075301</v>
      </c>
      <c r="AH2262" s="8">
        <v>13.147291349296401</v>
      </c>
      <c r="AI2262" s="8">
        <v>12.493101960696499</v>
      </c>
      <c r="AJ2262" s="8">
        <v>15.5295517375825</v>
      </c>
      <c r="AK2262" s="8">
        <v>12.132538593406901</v>
      </c>
      <c r="AL2262" s="8" t="s">
        <v>482</v>
      </c>
      <c r="AM2262" s="8">
        <v>12.4954930092302</v>
      </c>
      <c r="AN2262" s="8">
        <v>13.373767549196801</v>
      </c>
      <c r="AO2262" s="8">
        <v>12.146901504082701</v>
      </c>
      <c r="AP2262" s="8">
        <v>12.4791581040102</v>
      </c>
      <c r="AQ2262" s="8" t="s">
        <v>482</v>
      </c>
      <c r="AR2262" s="8">
        <v>12.208583198218999</v>
      </c>
      <c r="AS2262" s="8">
        <v>12.926962739356066</v>
      </c>
      <c r="AT2262" s="8">
        <v>13.8310451654947</v>
      </c>
      <c r="AU2262" s="8">
        <v>12.672054020836567</v>
      </c>
      <c r="AV2262" s="8">
        <v>12.343870651114599</v>
      </c>
      <c r="AW2262">
        <v>9.7526834344775132E-2</v>
      </c>
      <c r="AX2262">
        <v>-2.8732955130171749E-2</v>
      </c>
      <c r="AY2262">
        <v>-6.6588496472175324E-2</v>
      </c>
      <c r="AZ2262">
        <v>0.12625978947494687</v>
      </c>
      <c r="BA2262">
        <v>3.7855541342003828E-2</v>
      </c>
      <c r="BB2262">
        <v>0.16411533081695051</v>
      </c>
      <c r="BC2262" s="6">
        <f>POWER(2,AW2262)</f>
        <v>1.0699377297179145</v>
      </c>
      <c r="BD2262" s="6">
        <f>POWER(2,AX2262)</f>
        <v>0.98028084990579967</v>
      </c>
      <c r="BE2262" s="6">
        <f>POWER(2,AY2262)</f>
        <v>0.95489334192429853</v>
      </c>
      <c r="BF2262" s="6">
        <f>POWER(2,AZ2262)</f>
        <v>1.0914604011908735</v>
      </c>
      <c r="BG2262" s="6">
        <f>POWER(2,BA2262)</f>
        <v>1.026586747301369</v>
      </c>
      <c r="BH2262" s="6">
        <f>POWER(2,BB2262)</f>
        <v>1.1204787830667859</v>
      </c>
      <c r="BI2262" t="s">
        <v>1717</v>
      </c>
      <c r="BJ2262" t="s">
        <v>1718</v>
      </c>
      <c r="BK2262" t="s">
        <v>23481</v>
      </c>
      <c r="BL2262" t="s">
        <v>23482</v>
      </c>
      <c r="BM2262" t="s">
        <v>23483</v>
      </c>
      <c r="BN2262" t="s">
        <v>23484</v>
      </c>
      <c r="BO2262" t="s">
        <v>23485</v>
      </c>
      <c r="BP2262" t="s">
        <v>23486</v>
      </c>
      <c r="BQ2262" t="s">
        <v>23486</v>
      </c>
    </row>
    <row r="2263" spans="1:69" x14ac:dyDescent="0.6">
      <c r="A2263" t="s">
        <v>4704</v>
      </c>
      <c r="B2263" t="s">
        <v>405</v>
      </c>
      <c r="C2263" t="s">
        <v>4705</v>
      </c>
      <c r="D2263" t="s">
        <v>12728</v>
      </c>
      <c r="E2263">
        <v>9439</v>
      </c>
      <c r="F2263">
        <v>30.99</v>
      </c>
      <c r="G2263" s="6">
        <v>27.757366666700001</v>
      </c>
      <c r="H2263" s="8">
        <v>3112.5160850910001</v>
      </c>
      <c r="I2263" s="8">
        <v>623.51049348510003</v>
      </c>
      <c r="J2263">
        <v>5</v>
      </c>
      <c r="K2263" s="6">
        <v>2.66444024924815</v>
      </c>
      <c r="L2263" t="s">
        <v>4706</v>
      </c>
      <c r="M2263" t="s">
        <v>4707</v>
      </c>
      <c r="N2263" t="s">
        <v>8487</v>
      </c>
      <c r="O2263" t="s">
        <v>7994</v>
      </c>
      <c r="P2263" s="10">
        <v>0.5</v>
      </c>
      <c r="Q2263">
        <v>0</v>
      </c>
      <c r="R2263" t="s">
        <v>8486</v>
      </c>
      <c r="S2263" s="2" t="s">
        <v>482</v>
      </c>
      <c r="T2263" s="2" t="s">
        <v>482</v>
      </c>
      <c r="U2263" s="2" t="s">
        <v>482</v>
      </c>
      <c r="V2263" s="2" t="s">
        <v>482</v>
      </c>
      <c r="W2263" s="2" t="s">
        <v>482</v>
      </c>
      <c r="X2263" s="2" t="s">
        <v>482</v>
      </c>
      <c r="Y2263" s="2" t="s">
        <v>482</v>
      </c>
      <c r="Z2263" s="2" t="s">
        <v>482</v>
      </c>
      <c r="AA2263" s="2" t="s">
        <v>482</v>
      </c>
      <c r="AB2263" s="2" t="s">
        <v>482</v>
      </c>
      <c r="AC2263" s="2" t="s">
        <v>482</v>
      </c>
      <c r="AD2263" s="2" t="s">
        <v>482</v>
      </c>
      <c r="AE2263" s="2" t="s">
        <v>482</v>
      </c>
      <c r="AF2263" s="2" t="s">
        <v>482</v>
      </c>
      <c r="AG2263" s="8" t="s">
        <v>482</v>
      </c>
      <c r="AH2263" s="8" t="s">
        <v>482</v>
      </c>
      <c r="AI2263" s="8">
        <v>15.248929163556699</v>
      </c>
      <c r="AJ2263" s="8" t="s">
        <v>482</v>
      </c>
      <c r="AK2263" s="8">
        <v>15.4683041271216</v>
      </c>
      <c r="AL2263" s="8" t="s">
        <v>482</v>
      </c>
      <c r="AM2263" s="8">
        <v>13.1161814221883</v>
      </c>
      <c r="AN2263" s="8" t="s">
        <v>482</v>
      </c>
      <c r="AO2263" s="8">
        <v>15.259875108805099</v>
      </c>
      <c r="AP2263" s="8">
        <v>14.497189088271</v>
      </c>
      <c r="AQ2263" s="8" t="s">
        <v>482</v>
      </c>
      <c r="AR2263" s="8">
        <v>14.663502935034399</v>
      </c>
      <c r="AS2263" s="8">
        <v>15.248929163556699</v>
      </c>
      <c r="AT2263" s="8">
        <v>15.4683041271216</v>
      </c>
      <c r="AU2263" s="8">
        <v>14.188028265496699</v>
      </c>
      <c r="AV2263" s="8">
        <v>14.580346011652701</v>
      </c>
      <c r="AW2263">
        <v>2.060710025817741E-2</v>
      </c>
      <c r="AX2263">
        <v>-0.10403382529185123</v>
      </c>
      <c r="AY2263">
        <v>-6.4682977620849819E-2</v>
      </c>
      <c r="AZ2263">
        <v>0.12464092555002879</v>
      </c>
      <c r="BA2263">
        <v>-3.9350847671001415E-2</v>
      </c>
      <c r="BB2263">
        <v>8.5290077879027107E-2</v>
      </c>
      <c r="BC2263" s="6">
        <f>POWER(2,AW2263)</f>
        <v>1.0143862536976815</v>
      </c>
      <c r="BD2263" s="6">
        <f>POWER(2,AX2263)</f>
        <v>0.93042784272383938</v>
      </c>
      <c r="BE2263" s="6">
        <f>POWER(2,AY2263)</f>
        <v>0.95615540312812008</v>
      </c>
      <c r="BF2263" s="6">
        <f>POWER(2,AZ2263)</f>
        <v>1.0902363483965107</v>
      </c>
      <c r="BG2263" s="6">
        <f>POWER(2,BA2263)</f>
        <v>0.97309269986854519</v>
      </c>
      <c r="BH2263" s="6">
        <f>POWER(2,BB2263)</f>
        <v>1.0609010317559842</v>
      </c>
      <c r="BI2263" t="s">
        <v>482</v>
      </c>
      <c r="BJ2263" t="s">
        <v>482</v>
      </c>
      <c r="BK2263" t="s">
        <v>23487</v>
      </c>
      <c r="BL2263" t="s">
        <v>23488</v>
      </c>
      <c r="BM2263" t="s">
        <v>23489</v>
      </c>
      <c r="BN2263" t="s">
        <v>23490</v>
      </c>
      <c r="BO2263" t="s">
        <v>23491</v>
      </c>
      <c r="BP2263" t="s">
        <v>23492</v>
      </c>
      <c r="BQ2263" t="s">
        <v>23492</v>
      </c>
    </row>
    <row r="2264" spans="1:69" x14ac:dyDescent="0.6">
      <c r="A2264" t="s">
        <v>4704</v>
      </c>
      <c r="B2264" t="s">
        <v>497</v>
      </c>
      <c r="C2264" t="s">
        <v>4705</v>
      </c>
      <c r="D2264" t="s">
        <v>12728</v>
      </c>
      <c r="E2264">
        <v>9418</v>
      </c>
      <c r="F2264">
        <v>40.57</v>
      </c>
      <c r="G2264" s="6">
        <v>27.785283333300001</v>
      </c>
      <c r="H2264" s="8">
        <v>3112.5175640570001</v>
      </c>
      <c r="I2264" s="8">
        <v>779.13666748109995</v>
      </c>
      <c r="J2264">
        <v>4</v>
      </c>
      <c r="K2264" s="6">
        <v>3.1392875691667199</v>
      </c>
      <c r="L2264" t="s">
        <v>4706</v>
      </c>
      <c r="M2264" t="s">
        <v>4707</v>
      </c>
      <c r="N2264" t="s">
        <v>4710</v>
      </c>
      <c r="O2264" t="s">
        <v>1650</v>
      </c>
      <c r="P2264" s="10">
        <v>0.998</v>
      </c>
      <c r="Q2264" t="s">
        <v>4708</v>
      </c>
      <c r="R2264" t="s">
        <v>4709</v>
      </c>
      <c r="S2264" s="2" t="s">
        <v>482</v>
      </c>
      <c r="T2264" s="2" t="s">
        <v>482</v>
      </c>
      <c r="U2264" s="2" t="s">
        <v>482</v>
      </c>
      <c r="V2264" s="2" t="s">
        <v>482</v>
      </c>
      <c r="W2264" s="2" t="s">
        <v>482</v>
      </c>
      <c r="X2264" s="2" t="s">
        <v>482</v>
      </c>
      <c r="Y2264" s="2" t="s">
        <v>482</v>
      </c>
      <c r="Z2264" s="2" t="s">
        <v>482</v>
      </c>
      <c r="AA2264" s="2" t="s">
        <v>482</v>
      </c>
      <c r="AB2264" s="2" t="s">
        <v>482</v>
      </c>
      <c r="AC2264" s="2" t="s">
        <v>482</v>
      </c>
      <c r="AD2264" s="2" t="s">
        <v>482</v>
      </c>
      <c r="AE2264" s="2" t="s">
        <v>482</v>
      </c>
      <c r="AF2264" s="2" t="s">
        <v>482</v>
      </c>
      <c r="AG2264" s="8" t="s">
        <v>482</v>
      </c>
      <c r="AH2264" s="8" t="s">
        <v>482</v>
      </c>
      <c r="AI2264" s="8">
        <v>17.729757599018399</v>
      </c>
      <c r="AJ2264" s="8" t="s">
        <v>482</v>
      </c>
      <c r="AK2264" s="8">
        <v>17.801362509549101</v>
      </c>
      <c r="AL2264" s="8" t="s">
        <v>482</v>
      </c>
      <c r="AM2264" s="8">
        <v>16.954411358833902</v>
      </c>
      <c r="AN2264" s="8" t="s">
        <v>482</v>
      </c>
      <c r="AO2264" s="8">
        <v>17.764036790578199</v>
      </c>
      <c r="AP2264" s="8">
        <v>16.594689360934002</v>
      </c>
      <c r="AQ2264" s="8" t="s">
        <v>482</v>
      </c>
      <c r="AR2264" s="8">
        <v>17.129915137528801</v>
      </c>
      <c r="AS2264" s="8">
        <v>17.729757599018399</v>
      </c>
      <c r="AT2264" s="8">
        <v>17.801362509549101</v>
      </c>
      <c r="AU2264" s="8">
        <v>17.359224074706049</v>
      </c>
      <c r="AV2264" s="8">
        <v>16.862302249231401</v>
      </c>
      <c r="AW2264">
        <v>5.8148568838299435E-3</v>
      </c>
      <c r="AX2264">
        <v>-3.0470348449815228E-2</v>
      </c>
      <c r="AY2264">
        <v>-7.2371287638749643E-2</v>
      </c>
      <c r="AZ2264">
        <v>3.6285205333645161E-2</v>
      </c>
      <c r="BA2264">
        <v>4.1900939188934172E-2</v>
      </c>
      <c r="BB2264">
        <v>7.8186144522579423E-2</v>
      </c>
      <c r="BC2264" s="6">
        <f>POWER(2,AW2264)</f>
        <v>1.0040386852516623</v>
      </c>
      <c r="BD2264" s="6">
        <f>POWER(2,AX2264)</f>
        <v>0.97910103833947149</v>
      </c>
      <c r="BE2264" s="6">
        <f>POWER(2,AY2264)</f>
        <v>0.9510734794346527</v>
      </c>
      <c r="BF2264" s="6">
        <f>POWER(2,AZ2264)</f>
        <v>1.0254699422589566</v>
      </c>
      <c r="BG2264" s="6">
        <f>POWER(2,BA2264)</f>
        <v>1.0294693938069635</v>
      </c>
      <c r="BH2264" s="6">
        <f>POWER(2,BB2264)</f>
        <v>1.0556899198245899</v>
      </c>
      <c r="BI2264" t="s">
        <v>1717</v>
      </c>
      <c r="BJ2264" t="s">
        <v>1718</v>
      </c>
      <c r="BK2264" t="s">
        <v>23481</v>
      </c>
      <c r="BL2264" t="s">
        <v>23482</v>
      </c>
      <c r="BM2264" t="s">
        <v>23483</v>
      </c>
      <c r="BN2264" t="s">
        <v>23484</v>
      </c>
      <c r="BO2264" t="s">
        <v>23485</v>
      </c>
      <c r="BP2264" t="s">
        <v>23486</v>
      </c>
      <c r="BQ2264" t="s">
        <v>23486</v>
      </c>
    </row>
    <row r="2265" spans="1:69" x14ac:dyDescent="0.6">
      <c r="A2265" t="s">
        <v>10625</v>
      </c>
      <c r="B2265" t="s">
        <v>10626</v>
      </c>
      <c r="C2265" t="s">
        <v>9964</v>
      </c>
      <c r="D2265" t="s">
        <v>13043</v>
      </c>
      <c r="E2265">
        <v>6052</v>
      </c>
      <c r="F2265">
        <v>33.65</v>
      </c>
      <c r="G2265" s="6">
        <v>19.4404</v>
      </c>
      <c r="H2265" s="8">
        <v>1845.7123425499999</v>
      </c>
      <c r="I2265" s="8">
        <v>616.24472398349997</v>
      </c>
      <c r="J2265">
        <v>3</v>
      </c>
      <c r="K2265" s="6">
        <v>1.9139259551399801</v>
      </c>
      <c r="L2265" t="s">
        <v>10627</v>
      </c>
      <c r="M2265" t="s">
        <v>9966</v>
      </c>
      <c r="N2265" t="s">
        <v>10630</v>
      </c>
      <c r="O2265" t="s">
        <v>10628</v>
      </c>
      <c r="P2265" s="10">
        <v>0.498</v>
      </c>
      <c r="Q2265">
        <v>0</v>
      </c>
      <c r="R2265" t="s">
        <v>10629</v>
      </c>
      <c r="S2265" s="2">
        <v>0.17717085718109399</v>
      </c>
      <c r="T2265" s="2">
        <v>0.88231086876184806</v>
      </c>
      <c r="U2265" s="2">
        <v>0.406129854126274</v>
      </c>
      <c r="V2265" s="2">
        <v>0.33590853059112202</v>
      </c>
      <c r="W2265" s="2">
        <v>7.8424834069449195E-2</v>
      </c>
      <c r="X2265" s="2">
        <v>0.64553461927823796</v>
      </c>
      <c r="Y2265" s="2">
        <v>1.8598818583158601E-2</v>
      </c>
      <c r="Z2265" s="2">
        <v>0.33146355876175998</v>
      </c>
      <c r="AA2265" s="2">
        <v>0.99999640908849297</v>
      </c>
      <c r="AB2265" s="2">
        <v>0.99477086306084594</v>
      </c>
      <c r="AC2265" s="2">
        <v>0.47423958484349199</v>
      </c>
      <c r="AD2265" s="2">
        <v>0.99971039310110799</v>
      </c>
      <c r="AE2265" s="2">
        <v>0.45100779939116198</v>
      </c>
      <c r="AF2265" s="2">
        <v>0.99739557404049595</v>
      </c>
      <c r="AG2265" s="8">
        <v>14.5515685759877</v>
      </c>
      <c r="AH2265" s="8">
        <v>13.790720856549999</v>
      </c>
      <c r="AI2265" s="8">
        <v>13.2495669841154</v>
      </c>
      <c r="AJ2265" s="8">
        <v>13.747416348585601</v>
      </c>
      <c r="AK2265" s="8">
        <v>13.3875126569686</v>
      </c>
      <c r="AL2265" s="8">
        <v>13.348214264273301</v>
      </c>
      <c r="AM2265" s="8">
        <v>13.578503785864999</v>
      </c>
      <c r="AN2265" s="8">
        <v>13.702745098104399</v>
      </c>
      <c r="AO2265" s="8">
        <v>12.690950352279</v>
      </c>
      <c r="AP2265" s="8">
        <v>13.0560581164795</v>
      </c>
      <c r="AQ2265" s="8">
        <v>12.9727244649534</v>
      </c>
      <c r="AR2265" s="8">
        <v>12.873748022536599</v>
      </c>
      <c r="AS2265" s="8">
        <v>13.863952138884367</v>
      </c>
      <c r="AT2265" s="8">
        <v>13.4943810899425</v>
      </c>
      <c r="AU2265" s="8">
        <v>13.3240664120828</v>
      </c>
      <c r="AV2265" s="8">
        <v>12.967510201323165</v>
      </c>
      <c r="AW2265">
        <v>-3.8979768995157128E-2</v>
      </c>
      <c r="AX2265">
        <v>-5.7304129080229381E-2</v>
      </c>
      <c r="AY2265">
        <v>-9.6437074503740394E-2</v>
      </c>
      <c r="AZ2265">
        <v>1.8324360085072308E-2</v>
      </c>
      <c r="BA2265">
        <v>3.9132945423510847E-2</v>
      </c>
      <c r="BB2265">
        <v>5.7457305508583335E-2</v>
      </c>
      <c r="BC2265" s="6">
        <f>POWER(2,AW2265)</f>
        <v>0.97334302331401412</v>
      </c>
      <c r="BD2265" s="6">
        <f>POWER(2,AX2265)</f>
        <v>0.96105830996867458</v>
      </c>
      <c r="BE2265" s="6">
        <f>POWER(2,AY2265)</f>
        <v>0.93534008711362027</v>
      </c>
      <c r="BF2265" s="6">
        <f>POWER(2,AZ2265)</f>
        <v>1.0127824849105564</v>
      </c>
      <c r="BG2265" s="6">
        <f>POWER(2,BA2265)</f>
        <v>1.0274961195498618</v>
      </c>
      <c r="BH2265" s="6">
        <f>POWER(2,BB2265)</f>
        <v>1.0406300731936633</v>
      </c>
      <c r="BI2265" t="s">
        <v>482</v>
      </c>
      <c r="BJ2265" t="s">
        <v>482</v>
      </c>
      <c r="BK2265" t="s">
        <v>23493</v>
      </c>
      <c r="BL2265" t="s">
        <v>23494</v>
      </c>
      <c r="BM2265" t="s">
        <v>23495</v>
      </c>
      <c r="BN2265" t="s">
        <v>23496</v>
      </c>
      <c r="BO2265" t="s">
        <v>23497</v>
      </c>
      <c r="BP2265" t="s">
        <v>23498</v>
      </c>
      <c r="BQ2265" t="s">
        <v>23499</v>
      </c>
    </row>
    <row r="2266" spans="1:69" x14ac:dyDescent="0.6">
      <c r="A2266" t="s">
        <v>9922</v>
      </c>
      <c r="B2266" t="s">
        <v>297</v>
      </c>
      <c r="C2266" t="s">
        <v>380</v>
      </c>
      <c r="D2266" t="s">
        <v>12402</v>
      </c>
      <c r="E2266">
        <v>19313</v>
      </c>
      <c r="F2266">
        <v>59.62</v>
      </c>
      <c r="G2266" s="6">
        <v>51.877016666700001</v>
      </c>
      <c r="H2266" s="8">
        <v>1646.7366429557001</v>
      </c>
      <c r="I2266" s="8">
        <v>824.37559794469996</v>
      </c>
      <c r="J2266">
        <v>2</v>
      </c>
      <c r="K2266" s="6">
        <v>2.3288269392982999</v>
      </c>
      <c r="L2266" t="s">
        <v>9923</v>
      </c>
      <c r="M2266" t="s">
        <v>382</v>
      </c>
      <c r="N2266" t="s">
        <v>9926</v>
      </c>
      <c r="O2266" t="s">
        <v>9924</v>
      </c>
      <c r="P2266" s="10">
        <v>0.5</v>
      </c>
      <c r="Q2266">
        <v>0</v>
      </c>
      <c r="R2266" t="s">
        <v>9925</v>
      </c>
      <c r="S2266" s="2">
        <v>0.62637516592815401</v>
      </c>
      <c r="T2266" s="2">
        <v>0.99936720803350898</v>
      </c>
      <c r="U2266" s="2" t="s">
        <v>482</v>
      </c>
      <c r="V2266" s="2" t="s">
        <v>482</v>
      </c>
      <c r="W2266" s="2" t="s">
        <v>482</v>
      </c>
      <c r="X2266" s="2">
        <v>0.39604249216633097</v>
      </c>
      <c r="Y2266" s="2">
        <v>0.65081306473763501</v>
      </c>
      <c r="Z2266" s="2">
        <v>0.61628236105622503</v>
      </c>
      <c r="AA2266" s="2" t="s">
        <v>482</v>
      </c>
      <c r="AB2266" s="2" t="s">
        <v>482</v>
      </c>
      <c r="AC2266" s="2" t="s">
        <v>482</v>
      </c>
      <c r="AD2266" s="2">
        <v>0.99971039310110799</v>
      </c>
      <c r="AE2266" s="2">
        <v>0.93520274605472398</v>
      </c>
      <c r="AF2266" s="2">
        <v>0.99739557404049595</v>
      </c>
      <c r="AG2266" s="8">
        <v>12.7212044541869</v>
      </c>
      <c r="AH2266" s="8" t="s">
        <v>482</v>
      </c>
      <c r="AI2266" s="8">
        <v>15.235114326966499</v>
      </c>
      <c r="AJ2266" s="8">
        <v>12.113490373773301</v>
      </c>
      <c r="AK2266" s="8">
        <v>12.227740307634599</v>
      </c>
      <c r="AL2266" s="8">
        <v>13.112147134485699</v>
      </c>
      <c r="AM2266" s="8">
        <v>12.859810315389501</v>
      </c>
      <c r="AN2266" s="8">
        <v>14.372247833572599</v>
      </c>
      <c r="AO2266" s="8">
        <v>12.238224134143801</v>
      </c>
      <c r="AP2266" s="8">
        <v>12.466043384062401</v>
      </c>
      <c r="AQ2266" s="8">
        <v>13.5768366364874</v>
      </c>
      <c r="AR2266" s="8">
        <v>12.185838879973399</v>
      </c>
      <c r="AS2266" s="8">
        <v>13.9781593905767</v>
      </c>
      <c r="AT2266" s="8">
        <v>12.484459271964534</v>
      </c>
      <c r="AU2266" s="8">
        <v>13.156760761035301</v>
      </c>
      <c r="AV2266" s="8">
        <v>12.742906300174402</v>
      </c>
      <c r="AW2266">
        <v>-0.16304106622785872</v>
      </c>
      <c r="AX2266">
        <v>-8.7370066311946548E-2</v>
      </c>
      <c r="AY2266">
        <v>-0.13348004923730375</v>
      </c>
      <c r="AZ2266">
        <v>-7.567099991591214E-2</v>
      </c>
      <c r="BA2266">
        <v>4.6109982925357389E-2</v>
      </c>
      <c r="BB2266">
        <v>-2.9561016990554839E-2</v>
      </c>
      <c r="BC2266" s="6">
        <f>POWER(2,AW2266)</f>
        <v>0.89314042880215427</v>
      </c>
      <c r="BD2266" s="6">
        <f>POWER(2,AX2266)</f>
        <v>0.94123699647500514</v>
      </c>
      <c r="BE2266" s="6">
        <f>POWER(2,AY2266)</f>
        <v>0.91162977500206244</v>
      </c>
      <c r="BF2266" s="6">
        <f>POWER(2,AZ2266)</f>
        <v>0.94890068298103913</v>
      </c>
      <c r="BG2266" s="6">
        <f>POWER(2,BA2266)</f>
        <v>1.0324772427193658</v>
      </c>
      <c r="BH2266" s="6">
        <f>POWER(2,BB2266)</f>
        <v>0.97971836077878627</v>
      </c>
      <c r="BI2266" t="s">
        <v>482</v>
      </c>
      <c r="BJ2266" t="s">
        <v>482</v>
      </c>
      <c r="BK2266" t="s">
        <v>23500</v>
      </c>
      <c r="BL2266" t="s">
        <v>23501</v>
      </c>
      <c r="BM2266" t="s">
        <v>23502</v>
      </c>
      <c r="BN2266" t="s">
        <v>23503</v>
      </c>
      <c r="BO2266" t="s">
        <v>23504</v>
      </c>
      <c r="BP2266" t="s">
        <v>23505</v>
      </c>
      <c r="BQ2266" t="s">
        <v>23506</v>
      </c>
    </row>
    <row r="2267" spans="1:69" x14ac:dyDescent="0.6">
      <c r="A2267" t="s">
        <v>9922</v>
      </c>
      <c r="B2267" t="s">
        <v>297</v>
      </c>
      <c r="C2267" t="s">
        <v>380</v>
      </c>
      <c r="D2267" t="s">
        <v>12402</v>
      </c>
      <c r="E2267">
        <v>19409</v>
      </c>
      <c r="F2267">
        <v>82.43</v>
      </c>
      <c r="G2267" s="6">
        <v>51.289416666699999</v>
      </c>
      <c r="H2267" s="8">
        <v>1646.7380216511999</v>
      </c>
      <c r="I2267" s="8">
        <v>824.37628729250002</v>
      </c>
      <c r="J2267">
        <v>2</v>
      </c>
      <c r="K2267" s="6">
        <v>3.1660577398233301</v>
      </c>
      <c r="L2267" t="s">
        <v>9923</v>
      </c>
      <c r="M2267" t="s">
        <v>382</v>
      </c>
      <c r="N2267" t="s">
        <v>9926</v>
      </c>
      <c r="O2267" t="s">
        <v>9924</v>
      </c>
      <c r="P2267" s="10">
        <v>0.5</v>
      </c>
      <c r="Q2267">
        <v>0</v>
      </c>
      <c r="R2267" t="s">
        <v>9925</v>
      </c>
      <c r="S2267" s="2">
        <v>0.85772495403771398</v>
      </c>
      <c r="T2267" s="2">
        <v>0.99936720803350898</v>
      </c>
      <c r="U2267" s="2">
        <v>0.56816816900182499</v>
      </c>
      <c r="V2267" s="2">
        <v>0.70191973261709495</v>
      </c>
      <c r="W2267" s="2">
        <v>0.572105118247341</v>
      </c>
      <c r="X2267" s="2">
        <v>0.69847012535414998</v>
      </c>
      <c r="Y2267" s="2">
        <v>0.93151488007036998</v>
      </c>
      <c r="Z2267" s="2">
        <v>0.69664593318788304</v>
      </c>
      <c r="AA2267" s="2">
        <v>0.99999640908849297</v>
      </c>
      <c r="AB2267" s="2">
        <v>0.99477086306084594</v>
      </c>
      <c r="AC2267" s="2">
        <v>0.86298468313758803</v>
      </c>
      <c r="AD2267" s="2">
        <v>0.99971039310110799</v>
      </c>
      <c r="AE2267" s="2">
        <v>0.99100987636243099</v>
      </c>
      <c r="AF2267" s="2">
        <v>0.99739557404049595</v>
      </c>
      <c r="AG2267" s="8">
        <v>14.4387004210607</v>
      </c>
      <c r="AH2267" s="8">
        <v>15.5628096960381</v>
      </c>
      <c r="AI2267" s="8">
        <v>12.2357314955349</v>
      </c>
      <c r="AJ2267" s="8">
        <v>15.883363699235799</v>
      </c>
      <c r="AK2267" s="8">
        <v>15.131076332151499</v>
      </c>
      <c r="AL2267" s="8">
        <v>13.4749428015718</v>
      </c>
      <c r="AM2267" s="8">
        <v>14.3562906401208</v>
      </c>
      <c r="AN2267" s="8">
        <v>14.0199285027144</v>
      </c>
      <c r="AO2267" s="8">
        <v>15.133588627850299</v>
      </c>
      <c r="AP2267" s="8">
        <v>14.0132855219001</v>
      </c>
      <c r="AQ2267" s="8">
        <v>15.678120224168699</v>
      </c>
      <c r="AR2267" s="8">
        <v>14.56095108923</v>
      </c>
      <c r="AS2267" s="8">
        <v>14.079080537544565</v>
      </c>
      <c r="AT2267" s="8">
        <v>14.829794277653031</v>
      </c>
      <c r="AU2267" s="8">
        <v>14.503269256895166</v>
      </c>
      <c r="AV2267" s="8">
        <v>14.750785611766267</v>
      </c>
      <c r="AW2267">
        <v>7.4945465558566821E-2</v>
      </c>
      <c r="AX2267">
        <v>4.2825023273284933E-2</v>
      </c>
      <c r="AY2267">
        <v>6.7238674011644295E-2</v>
      </c>
      <c r="AZ2267">
        <v>3.2120442285281943E-2</v>
      </c>
      <c r="BA2267">
        <v>-2.4413650738359573E-2</v>
      </c>
      <c r="BB2267">
        <v>7.7067915469222524E-3</v>
      </c>
      <c r="BC2267" s="6">
        <f>POWER(2,AW2267)</f>
        <v>1.0533212192448609</v>
      </c>
      <c r="BD2267" s="6">
        <f>POWER(2,AX2267)</f>
        <v>1.0301290072330662</v>
      </c>
      <c r="BE2267" s="6">
        <f>POWER(2,AY2267)</f>
        <v>1.0477094418510122</v>
      </c>
      <c r="BF2267" s="6">
        <f>POWER(2,AZ2267)</f>
        <v>1.0225138908320708</v>
      </c>
      <c r="BG2267" s="6">
        <f>POWER(2,BA2267)</f>
        <v>0.983220123904881</v>
      </c>
      <c r="BH2267" s="6">
        <f>POWER(2,BB2267)</f>
        <v>1.0053562344383706</v>
      </c>
      <c r="BI2267" t="s">
        <v>482</v>
      </c>
      <c r="BJ2267" t="s">
        <v>482</v>
      </c>
      <c r="BK2267" t="s">
        <v>23500</v>
      </c>
      <c r="BL2267" t="s">
        <v>23501</v>
      </c>
      <c r="BM2267" t="s">
        <v>23502</v>
      </c>
      <c r="BN2267" t="s">
        <v>23503</v>
      </c>
      <c r="BO2267" t="s">
        <v>23504</v>
      </c>
      <c r="BP2267" t="s">
        <v>23505</v>
      </c>
      <c r="BQ2267" t="s">
        <v>23506</v>
      </c>
    </row>
    <row r="2268" spans="1:69" x14ac:dyDescent="0.6">
      <c r="A2268" t="s">
        <v>1805</v>
      </c>
      <c r="B2268" t="s">
        <v>163</v>
      </c>
      <c r="C2268" t="s">
        <v>164</v>
      </c>
      <c r="D2268" t="s">
        <v>12385</v>
      </c>
      <c r="E2268">
        <v>5832</v>
      </c>
      <c r="F2268">
        <v>38.909999999999997</v>
      </c>
      <c r="G2268" s="6">
        <v>18.6525666667</v>
      </c>
      <c r="H2268" s="8">
        <v>1408.662404311</v>
      </c>
      <c r="I2268" s="8">
        <v>470.56141123719999</v>
      </c>
      <c r="J2268">
        <v>3</v>
      </c>
      <c r="K2268" s="6">
        <v>1.7572097398498301</v>
      </c>
      <c r="L2268" t="s">
        <v>1806</v>
      </c>
      <c r="M2268" t="s">
        <v>166</v>
      </c>
      <c r="N2268" t="s">
        <v>1810</v>
      </c>
      <c r="O2268" t="s">
        <v>1807</v>
      </c>
      <c r="P2268" s="10">
        <v>0.997</v>
      </c>
      <c r="Q2268" t="s">
        <v>1808</v>
      </c>
      <c r="R2268" t="s">
        <v>1809</v>
      </c>
      <c r="S2268" s="2">
        <v>0.46341304681301998</v>
      </c>
      <c r="T2268" s="2">
        <v>0.99936720803350898</v>
      </c>
      <c r="U2268" s="2">
        <v>0.38248940892889</v>
      </c>
      <c r="V2268" s="2">
        <v>0.45912871323808802</v>
      </c>
      <c r="W2268" s="2">
        <v>0.25579942025419999</v>
      </c>
      <c r="X2268" s="2">
        <v>0.81375476800020097</v>
      </c>
      <c r="Y2268" s="2">
        <v>0.53229237932254503</v>
      </c>
      <c r="Z2268" s="2">
        <v>0.44530508919801898</v>
      </c>
      <c r="AA2268" s="2">
        <v>0.99999640908849297</v>
      </c>
      <c r="AB2268" s="2">
        <v>0.99477086306084594</v>
      </c>
      <c r="AC2268" s="2">
        <v>0.64277275284477597</v>
      </c>
      <c r="AD2268" s="2">
        <v>0.99971039310110799</v>
      </c>
      <c r="AE2268" s="2">
        <v>0.90808177187559003</v>
      </c>
      <c r="AF2268" s="2">
        <v>0.99739557404049595</v>
      </c>
      <c r="AG2268" s="8">
        <v>16.0516924283633</v>
      </c>
      <c r="AH2268" s="8">
        <v>16.540245473371101</v>
      </c>
      <c r="AI2268" s="8">
        <v>16.816391075672598</v>
      </c>
      <c r="AJ2268" s="8">
        <v>16.7898294045943</v>
      </c>
      <c r="AK2268" s="8">
        <v>16.8410077845123</v>
      </c>
      <c r="AL2268" s="8">
        <v>16.503735954134601</v>
      </c>
      <c r="AM2268" s="8">
        <v>16.804351616456799</v>
      </c>
      <c r="AN2268" s="8">
        <v>16.454979853434001</v>
      </c>
      <c r="AO2268" s="8">
        <v>16.760557099402501</v>
      </c>
      <c r="AP2268" s="8">
        <v>17.237472996470999</v>
      </c>
      <c r="AQ2268" s="8">
        <v>16.7748275342638</v>
      </c>
      <c r="AR2268" s="8">
        <v>16.577050635088298</v>
      </c>
      <c r="AS2268" s="8">
        <v>16.469442992468998</v>
      </c>
      <c r="AT2268" s="8">
        <v>16.711524381080398</v>
      </c>
      <c r="AU2268" s="8">
        <v>16.673296189764432</v>
      </c>
      <c r="AV2268" s="8">
        <v>16.863117055274365</v>
      </c>
      <c r="AW2268">
        <v>2.105157524745712E-2</v>
      </c>
      <c r="AX2268">
        <v>1.7747579886952268E-2</v>
      </c>
      <c r="AY2268">
        <v>3.4079472262297891E-2</v>
      </c>
      <c r="AZ2268">
        <v>3.3039953605047603E-3</v>
      </c>
      <c r="BA2268">
        <v>-1.6331892375345537E-2</v>
      </c>
      <c r="BB2268">
        <v>-1.3027897014840703E-2</v>
      </c>
      <c r="BC2268" s="6">
        <f>POWER(2,AW2268)</f>
        <v>1.0146988206414811</v>
      </c>
      <c r="BD2268" s="6">
        <f>POWER(2,AX2268)</f>
        <v>1.0123776619153817</v>
      </c>
      <c r="BE2268" s="6">
        <f>POWER(2,AY2268)</f>
        <v>1.0239033015861789</v>
      </c>
      <c r="BF2268" s="6">
        <f>POWER(2,AZ2268)</f>
        <v>1.0022927794768879</v>
      </c>
      <c r="BG2268" s="6">
        <f>POWER(2,BA2268)</f>
        <v>0.98874342952802063</v>
      </c>
      <c r="BH2268" s="6">
        <f>POWER(2,BB2268)</f>
        <v>0.99101040017115027</v>
      </c>
      <c r="BI2268" t="s">
        <v>482</v>
      </c>
      <c r="BJ2268" t="s">
        <v>482</v>
      </c>
      <c r="BK2268" t="s">
        <v>23507</v>
      </c>
      <c r="BL2268" t="s">
        <v>23508</v>
      </c>
      <c r="BM2268" t="s">
        <v>23508</v>
      </c>
      <c r="BN2268" t="s">
        <v>23508</v>
      </c>
      <c r="BO2268" t="s">
        <v>23508</v>
      </c>
      <c r="BP2268" t="s">
        <v>23508</v>
      </c>
      <c r="BQ2268" t="s">
        <v>23508</v>
      </c>
    </row>
    <row r="2269" spans="1:69" x14ac:dyDescent="0.6">
      <c r="A2269" t="s">
        <v>1805</v>
      </c>
      <c r="B2269" t="s">
        <v>163</v>
      </c>
      <c r="C2269" t="s">
        <v>164</v>
      </c>
      <c r="D2269" t="s">
        <v>12385</v>
      </c>
      <c r="E2269">
        <v>5661</v>
      </c>
      <c r="F2269">
        <v>68.28</v>
      </c>
      <c r="G2269" s="6">
        <v>18.6525666667</v>
      </c>
      <c r="H2269" s="8">
        <v>1408.6633950813</v>
      </c>
      <c r="I2269" s="8">
        <v>705.33897400750004</v>
      </c>
      <c r="J2269">
        <v>2</v>
      </c>
      <c r="K2269" s="6">
        <v>2.4605522208148298</v>
      </c>
      <c r="L2269" t="s">
        <v>1806</v>
      </c>
      <c r="M2269" t="s">
        <v>166</v>
      </c>
      <c r="N2269" t="s">
        <v>1810</v>
      </c>
      <c r="O2269" t="s">
        <v>2908</v>
      </c>
      <c r="P2269" s="10">
        <v>0.99399999999999999</v>
      </c>
      <c r="Q2269" t="s">
        <v>1808</v>
      </c>
      <c r="R2269" t="s">
        <v>2909</v>
      </c>
      <c r="S2269" s="2">
        <v>0.36137793719370698</v>
      </c>
      <c r="T2269" s="2">
        <v>0.99936720803350898</v>
      </c>
      <c r="U2269" s="2">
        <v>0.67039842216898704</v>
      </c>
      <c r="V2269" s="2">
        <v>0.39873203075179797</v>
      </c>
      <c r="W2269" s="2">
        <v>0.211882378044397</v>
      </c>
      <c r="X2269" s="2">
        <v>0.48571422208675302</v>
      </c>
      <c r="Y2269" s="2">
        <v>0.219336820735894</v>
      </c>
      <c r="Z2269" s="2">
        <v>0.449623596467849</v>
      </c>
      <c r="AA2269" s="2">
        <v>0.99999640908849297</v>
      </c>
      <c r="AB2269" s="2">
        <v>0.99477086306084594</v>
      </c>
      <c r="AC2269" s="2">
        <v>0.61550048678609603</v>
      </c>
      <c r="AD2269" s="2">
        <v>0.99971039310110799</v>
      </c>
      <c r="AE2269" s="2">
        <v>0.75725844810262699</v>
      </c>
      <c r="AF2269" s="2">
        <v>0.99739557404049595</v>
      </c>
      <c r="AG2269" s="8">
        <v>16.1515297925048</v>
      </c>
      <c r="AH2269" s="8">
        <v>16.6867633763678</v>
      </c>
      <c r="AI2269" s="8">
        <v>16.751927837401201</v>
      </c>
      <c r="AJ2269" s="8">
        <v>16.726052826786599</v>
      </c>
      <c r="AK2269" s="8">
        <v>16.712420267355501</v>
      </c>
      <c r="AL2269" s="8">
        <v>16.4425579202397</v>
      </c>
      <c r="AM2269" s="8">
        <v>16.8695820279736</v>
      </c>
      <c r="AN2269" s="8">
        <v>16.515238498277402</v>
      </c>
      <c r="AO2269" s="8">
        <v>16.830611735850098</v>
      </c>
      <c r="AP2269" s="8">
        <v>17.217395990828599</v>
      </c>
      <c r="AQ2269" s="8">
        <v>16.8840994651725</v>
      </c>
      <c r="AR2269" s="8">
        <v>16.627221897045299</v>
      </c>
      <c r="AS2269" s="8">
        <v>16.530073668757932</v>
      </c>
      <c r="AT2269" s="8">
        <v>16.627010338127267</v>
      </c>
      <c r="AU2269" s="8">
        <v>16.738477420700367</v>
      </c>
      <c r="AV2269" s="8">
        <v>16.909572451015467</v>
      </c>
      <c r="AW2269">
        <v>8.4356302619523881E-3</v>
      </c>
      <c r="AX2269">
        <v>1.807514799886397E-2</v>
      </c>
      <c r="AY2269">
        <v>3.2747028248290955E-2</v>
      </c>
      <c r="AZ2269">
        <v>-9.6395177369115875E-3</v>
      </c>
      <c r="BA2269">
        <v>-1.4671880249427121E-2</v>
      </c>
      <c r="BB2269">
        <v>-2.4311397986338718E-2</v>
      </c>
      <c r="BC2269" s="6">
        <f>POWER(2,AW2269)</f>
        <v>1.0058642611830912</v>
      </c>
      <c r="BD2269" s="6">
        <f>POWER(2,AX2269)</f>
        <v>1.0126075513103321</v>
      </c>
      <c r="BE2269" s="6">
        <f>POWER(2,AY2269)</f>
        <v>1.0229580817280199</v>
      </c>
      <c r="BF2269" s="6">
        <f>POWER(2,AZ2269)</f>
        <v>0.99334066774584584</v>
      </c>
      <c r="BG2269" s="6">
        <f>POWER(2,BA2269)</f>
        <v>0.98988176485178803</v>
      </c>
      <c r="BH2269" s="6">
        <f>POWER(2,BB2269)</f>
        <v>0.98328981328731158</v>
      </c>
      <c r="BI2269" t="s">
        <v>482</v>
      </c>
      <c r="BJ2269" t="s">
        <v>482</v>
      </c>
      <c r="BK2269" t="s">
        <v>23507</v>
      </c>
      <c r="BL2269" t="s">
        <v>23508</v>
      </c>
      <c r="BM2269" t="s">
        <v>23508</v>
      </c>
      <c r="BN2269" t="s">
        <v>23508</v>
      </c>
      <c r="BO2269" t="s">
        <v>23508</v>
      </c>
      <c r="BP2269" t="s">
        <v>23508</v>
      </c>
      <c r="BQ2269" t="s">
        <v>23508</v>
      </c>
    </row>
    <row r="2270" spans="1:69" x14ac:dyDescent="0.6">
      <c r="A2270" t="s">
        <v>9671</v>
      </c>
      <c r="B2270" t="s">
        <v>163</v>
      </c>
      <c r="C2270" t="s">
        <v>3735</v>
      </c>
      <c r="D2270" t="s">
        <v>12654</v>
      </c>
      <c r="E2270">
        <v>5164</v>
      </c>
      <c r="F2270">
        <v>48.05</v>
      </c>
      <c r="G2270" s="6">
        <v>17.331516666700001</v>
      </c>
      <c r="H2270" s="8">
        <v>1417.5649401032999</v>
      </c>
      <c r="I2270" s="8">
        <v>709.78974651850001</v>
      </c>
      <c r="J2270">
        <v>2</v>
      </c>
      <c r="K2270" s="6">
        <v>2.7787892623487598</v>
      </c>
      <c r="L2270" t="s">
        <v>9672</v>
      </c>
      <c r="M2270" t="s">
        <v>3737</v>
      </c>
      <c r="N2270" t="s">
        <v>9675</v>
      </c>
      <c r="O2270" t="s">
        <v>9673</v>
      </c>
      <c r="P2270" s="10">
        <v>0.995</v>
      </c>
      <c r="Q2270" t="s">
        <v>1808</v>
      </c>
      <c r="R2270" t="s">
        <v>9674</v>
      </c>
      <c r="S2270" s="2">
        <v>0.37105587009692198</v>
      </c>
      <c r="T2270" s="2">
        <v>0.99936720803350898</v>
      </c>
      <c r="U2270" s="2">
        <v>0.73076751595418799</v>
      </c>
      <c r="V2270" s="2">
        <v>0.70067931541364104</v>
      </c>
      <c r="W2270" s="2">
        <v>0.156079335991025</v>
      </c>
      <c r="X2270" s="2">
        <v>0.92194765529725398</v>
      </c>
      <c r="Y2270" s="2">
        <v>7.8994554263186897E-2</v>
      </c>
      <c r="Z2270" s="2">
        <v>0.18720363222043801</v>
      </c>
      <c r="AA2270" s="2">
        <v>0.99999640908849297</v>
      </c>
      <c r="AB2270" s="2">
        <v>0.99477086306084594</v>
      </c>
      <c r="AC2270" s="2">
        <v>0.58811000939473901</v>
      </c>
      <c r="AD2270" s="2">
        <v>0.99971039310110799</v>
      </c>
      <c r="AE2270" s="2">
        <v>0.58715355258308999</v>
      </c>
      <c r="AF2270" s="2">
        <v>0.99739557404049595</v>
      </c>
      <c r="AG2270" s="8">
        <v>14.8273014580182</v>
      </c>
      <c r="AH2270" s="8">
        <v>14.4081730463333</v>
      </c>
      <c r="AI2270" s="8">
        <v>13.614967704873299</v>
      </c>
      <c r="AJ2270" s="8">
        <v>14.195842961970399</v>
      </c>
      <c r="AK2270" s="8">
        <v>13.7648743265691</v>
      </c>
      <c r="AL2270" s="8">
        <v>14.439574274377399</v>
      </c>
      <c r="AM2270" s="8">
        <v>14.039828246560999</v>
      </c>
      <c r="AN2270" s="8">
        <v>14.5976472902771</v>
      </c>
      <c r="AO2270" s="8">
        <v>13.6574270118788</v>
      </c>
      <c r="AP2270" s="8">
        <v>13.714626382349801</v>
      </c>
      <c r="AQ2270" s="8">
        <v>13.565043126695899</v>
      </c>
      <c r="AR2270" s="8">
        <v>13.694630296078801</v>
      </c>
      <c r="AS2270" s="8">
        <v>14.283480736408267</v>
      </c>
      <c r="AT2270" s="8">
        <v>14.133430520972299</v>
      </c>
      <c r="AU2270" s="8">
        <v>14.098300849572299</v>
      </c>
      <c r="AV2270" s="8">
        <v>13.6580999350415</v>
      </c>
      <c r="AW2270">
        <v>-1.5235907356766108E-2</v>
      </c>
      <c r="AX2270">
        <v>-1.882629493940656E-2</v>
      </c>
      <c r="AY2270">
        <v>-6.4590796934691677E-2</v>
      </c>
      <c r="AZ2270">
        <v>3.5903875826403431E-3</v>
      </c>
      <c r="BA2270">
        <v>4.576450199528511E-2</v>
      </c>
      <c r="BB2270">
        <v>4.9354889577925679E-2</v>
      </c>
      <c r="BC2270" s="6">
        <f>POWER(2,AW2270)</f>
        <v>0.98949484245436814</v>
      </c>
      <c r="BD2270" s="6">
        <f>POWER(2,AX2270)</f>
        <v>0.98703538092336629</v>
      </c>
      <c r="BE2270" s="6">
        <f>POWER(2,AY2270)</f>
        <v>0.95621649842165668</v>
      </c>
      <c r="BF2270" s="6">
        <f>POWER(2,AZ2270)</f>
        <v>1.0024917663323283</v>
      </c>
      <c r="BG2270" s="6">
        <f>POWER(2,BA2270)</f>
        <v>1.0322300258911863</v>
      </c>
      <c r="BH2270" s="6">
        <f>POWER(2,BB2270)</f>
        <v>1.0348021019169205</v>
      </c>
      <c r="BI2270" t="s">
        <v>482</v>
      </c>
      <c r="BJ2270" t="s">
        <v>482</v>
      </c>
      <c r="BK2270" t="s">
        <v>15832</v>
      </c>
      <c r="BL2270" t="s">
        <v>15833</v>
      </c>
      <c r="BM2270" t="s">
        <v>23509</v>
      </c>
      <c r="BN2270" t="s">
        <v>18866</v>
      </c>
      <c r="BO2270" t="s">
        <v>23510</v>
      </c>
      <c r="BP2270" t="s">
        <v>18868</v>
      </c>
      <c r="BQ2270" t="s">
        <v>15836</v>
      </c>
    </row>
    <row r="2271" spans="1:69" x14ac:dyDescent="0.6">
      <c r="A2271" t="s">
        <v>5219</v>
      </c>
      <c r="B2271" t="s">
        <v>176</v>
      </c>
      <c r="C2271" t="s">
        <v>5220</v>
      </c>
      <c r="D2271" t="s">
        <v>12756</v>
      </c>
      <c r="E2271">
        <v>7740</v>
      </c>
      <c r="F2271">
        <v>35.47</v>
      </c>
      <c r="G2271" s="6">
        <v>23.599250000000001</v>
      </c>
      <c r="H2271" s="8">
        <v>1030.4142140435999</v>
      </c>
      <c r="I2271" s="8">
        <v>516.21438348870004</v>
      </c>
      <c r="J2271">
        <v>2</v>
      </c>
      <c r="K2271" s="6">
        <v>2.0584420937840999</v>
      </c>
      <c r="L2271" t="s">
        <v>5221</v>
      </c>
      <c r="M2271" t="s">
        <v>5222</v>
      </c>
      <c r="N2271" t="s">
        <v>5225</v>
      </c>
      <c r="O2271" t="s">
        <v>171</v>
      </c>
      <c r="P2271" s="10">
        <v>1</v>
      </c>
      <c r="Q2271" t="s">
        <v>5223</v>
      </c>
      <c r="R2271" t="s">
        <v>5224</v>
      </c>
      <c r="S2271" s="2">
        <v>0.96019263672897603</v>
      </c>
      <c r="T2271" s="2">
        <v>0.99936720803350898</v>
      </c>
      <c r="U2271" s="2">
        <v>0.66093543097316398</v>
      </c>
      <c r="V2271" s="2">
        <v>0.72874718725398302</v>
      </c>
      <c r="W2271" s="2">
        <v>0.777152300239073</v>
      </c>
      <c r="X2271" s="2">
        <v>0.93343183701828603</v>
      </c>
      <c r="Y2271" s="2">
        <v>0.79393444426376603</v>
      </c>
      <c r="Z2271" s="2">
        <v>0.87730257410125501</v>
      </c>
      <c r="AA2271" s="2">
        <v>0.99999640908849297</v>
      </c>
      <c r="AB2271" s="2">
        <v>0.99477086306084594</v>
      </c>
      <c r="AC2271" s="2">
        <v>0.942550579848764</v>
      </c>
      <c r="AD2271" s="2">
        <v>0.99971039310110799</v>
      </c>
      <c r="AE2271" s="2">
        <v>0.98169225794319903</v>
      </c>
      <c r="AF2271" s="2">
        <v>0.99739557404049595</v>
      </c>
      <c r="AG2271" s="8">
        <v>15.848201185173201</v>
      </c>
      <c r="AH2271" s="8">
        <v>15.047053316365499</v>
      </c>
      <c r="AI2271" s="8">
        <v>14.5429839738478</v>
      </c>
      <c r="AJ2271" s="8">
        <v>14.5731336748138</v>
      </c>
      <c r="AK2271" s="8">
        <v>14.2985147820986</v>
      </c>
      <c r="AL2271" s="8">
        <v>15.739804373080901</v>
      </c>
      <c r="AM2271" s="8">
        <v>14.632922875714399</v>
      </c>
      <c r="AN2271" s="8">
        <v>15.812383927019599</v>
      </c>
      <c r="AO2271" s="8">
        <v>14.334570074910101</v>
      </c>
      <c r="AP2271" s="8">
        <v>15.433576470240601</v>
      </c>
      <c r="AQ2271" s="8">
        <v>14.6137829372878</v>
      </c>
      <c r="AR2271" s="8">
        <v>14.984054999534401</v>
      </c>
      <c r="AS2271" s="8">
        <v>15.146079491795499</v>
      </c>
      <c r="AT2271" s="8">
        <v>14.870484276664433</v>
      </c>
      <c r="AU2271" s="8">
        <v>14.926625625881366</v>
      </c>
      <c r="AV2271" s="8">
        <v>15.010471469020933</v>
      </c>
      <c r="AW2271">
        <v>-2.6492774202365468E-2</v>
      </c>
      <c r="AX2271">
        <v>-2.105634481638299E-2</v>
      </c>
      <c r="AY2271">
        <v>-1.2975113827314382E-2</v>
      </c>
      <c r="AZ2271">
        <v>-5.4364293859824287E-3</v>
      </c>
      <c r="BA2271">
        <v>-8.0812309890687956E-3</v>
      </c>
      <c r="BB2271">
        <v>-1.351766037505117E-2</v>
      </c>
      <c r="BC2271" s="6">
        <f>POWER(2,AW2271)</f>
        <v>0.98180418798935043</v>
      </c>
      <c r="BD2271" s="6">
        <f>POWER(2,AX2271)</f>
        <v>0.98551084681464873</v>
      </c>
      <c r="BE2271" s="6">
        <f>POWER(2,AY2271)</f>
        <v>0.99104665845389062</v>
      </c>
      <c r="BF2271" s="6">
        <f>POWER(2,AZ2271)</f>
        <v>0.99623884522704254</v>
      </c>
      <c r="BG2271" s="6">
        <f>POWER(2,BA2271)</f>
        <v>0.99441417657582498</v>
      </c>
      <c r="BH2271" s="6">
        <f>POWER(2,BB2271)</f>
        <v>0.99067403094930018</v>
      </c>
      <c r="BI2271" t="s">
        <v>482</v>
      </c>
      <c r="BJ2271" t="s">
        <v>482</v>
      </c>
      <c r="BK2271" t="s">
        <v>23511</v>
      </c>
      <c r="BL2271" t="s">
        <v>23512</v>
      </c>
      <c r="BM2271" t="s">
        <v>23513</v>
      </c>
      <c r="BN2271" t="s">
        <v>23512</v>
      </c>
      <c r="BO2271" t="s">
        <v>23514</v>
      </c>
      <c r="BP2271" t="s">
        <v>23515</v>
      </c>
      <c r="BQ2271" t="s">
        <v>23515</v>
      </c>
    </row>
    <row r="2272" spans="1:69" x14ac:dyDescent="0.6">
      <c r="A2272" t="s">
        <v>6025</v>
      </c>
      <c r="B2272" t="s">
        <v>544</v>
      </c>
      <c r="C2272" t="s">
        <v>6026</v>
      </c>
      <c r="D2272" t="s">
        <v>12809</v>
      </c>
      <c r="E2272">
        <v>11935</v>
      </c>
      <c r="F2272">
        <v>44.57</v>
      </c>
      <c r="G2272" s="6">
        <v>33.695883333300003</v>
      </c>
      <c r="H2272" s="8">
        <v>3369.3687431982999</v>
      </c>
      <c r="I2272" s="8">
        <v>1124.1301908662999</v>
      </c>
      <c r="J2272">
        <v>3</v>
      </c>
      <c r="K2272" s="6">
        <v>7.6315169092995596</v>
      </c>
      <c r="L2272" t="s">
        <v>6027</v>
      </c>
      <c r="M2272" t="s">
        <v>6028</v>
      </c>
      <c r="N2272" t="s">
        <v>6031</v>
      </c>
      <c r="O2272" t="s">
        <v>548</v>
      </c>
      <c r="P2272" s="10">
        <v>1</v>
      </c>
      <c r="Q2272" t="s">
        <v>6029</v>
      </c>
      <c r="R2272" t="s">
        <v>6030</v>
      </c>
      <c r="S2272" s="2">
        <v>0.24305138239806101</v>
      </c>
      <c r="T2272" s="2">
        <v>0.97556636781056505</v>
      </c>
      <c r="U2272" s="2">
        <v>0.55769443619644599</v>
      </c>
      <c r="V2272" s="2">
        <v>0.179177904288913</v>
      </c>
      <c r="W2272" s="2">
        <v>0.69908004765047704</v>
      </c>
      <c r="X2272" s="2">
        <v>0.16182469969989399</v>
      </c>
      <c r="Y2272" s="2">
        <v>0.42234464598690702</v>
      </c>
      <c r="Z2272" s="2">
        <v>0.21264258983467499</v>
      </c>
      <c r="AA2272" s="2">
        <v>0.99999640908849297</v>
      </c>
      <c r="AB2272" s="2">
        <v>0.95420457767193601</v>
      </c>
      <c r="AC2272" s="2">
        <v>0.91373717607716498</v>
      </c>
      <c r="AD2272" s="2">
        <v>0.99971039310110799</v>
      </c>
      <c r="AE2272" s="2">
        <v>0.85577310945348195</v>
      </c>
      <c r="AF2272" s="2">
        <v>0.99739557404049595</v>
      </c>
      <c r="AG2272" s="8">
        <v>16.628688288524099</v>
      </c>
      <c r="AH2272" s="8">
        <v>16.3555888926413</v>
      </c>
      <c r="AI2272" s="8">
        <v>17.212634708970199</v>
      </c>
      <c r="AJ2272" s="8">
        <v>16.589402192299499</v>
      </c>
      <c r="AK2272" s="8">
        <v>17.1504127948775</v>
      </c>
      <c r="AL2272" s="8">
        <v>15.3020837350142</v>
      </c>
      <c r="AM2272" s="8">
        <v>17.2682891640012</v>
      </c>
      <c r="AN2272" s="8">
        <v>18.345637154028001</v>
      </c>
      <c r="AO2272" s="8">
        <v>16.967758977134402</v>
      </c>
      <c r="AP2272" s="8">
        <v>16.597641459662601</v>
      </c>
      <c r="AQ2272" s="8">
        <v>16.802414141384101</v>
      </c>
      <c r="AR2272" s="8">
        <v>17.1761450363582</v>
      </c>
      <c r="AS2272" s="8">
        <v>16.732303963378531</v>
      </c>
      <c r="AT2272" s="8">
        <v>16.347299574063733</v>
      </c>
      <c r="AU2272" s="8">
        <v>17.527228431721202</v>
      </c>
      <c r="AV2272" s="8">
        <v>16.858733545801634</v>
      </c>
      <c r="AW2272">
        <v>-3.3583776463465276E-2</v>
      </c>
      <c r="AX2272">
        <v>6.6961770077375235E-2</v>
      </c>
      <c r="AY2272">
        <v>1.0860051157229295E-2</v>
      </c>
      <c r="AZ2272">
        <v>-0.10054554654084037</v>
      </c>
      <c r="BA2272">
        <v>5.6101718920146065E-2</v>
      </c>
      <c r="BB2272">
        <v>-4.444382762069439E-2</v>
      </c>
      <c r="BC2272" s="6">
        <f>POWER(2,AW2272)</f>
        <v>0.9769903540984286</v>
      </c>
      <c r="BD2272" s="6">
        <f>POWER(2,AX2272)</f>
        <v>1.0475083688464242</v>
      </c>
      <c r="BE2272" s="6">
        <f>POWER(2,AY2272)</f>
        <v>1.0075560175514273</v>
      </c>
      <c r="BF2272" s="6">
        <f>POWER(2,AZ2272)</f>
        <v>0.93268023736588024</v>
      </c>
      <c r="BG2272" s="6">
        <f>POWER(2,BA2272)</f>
        <v>1.0396527345368742</v>
      </c>
      <c r="BH2272" s="6">
        <f>POWER(2,BB2272)</f>
        <v>0.96966355922593828</v>
      </c>
      <c r="BI2272" t="s">
        <v>482</v>
      </c>
      <c r="BJ2272" t="s">
        <v>482</v>
      </c>
      <c r="BK2272" t="s">
        <v>23516</v>
      </c>
      <c r="BL2272" t="s">
        <v>23517</v>
      </c>
      <c r="BM2272" t="s">
        <v>23518</v>
      </c>
      <c r="BN2272" t="s">
        <v>23517</v>
      </c>
      <c r="BO2272" t="s">
        <v>23519</v>
      </c>
      <c r="BP2272" t="s">
        <v>23520</v>
      </c>
      <c r="BQ2272" t="s">
        <v>23520</v>
      </c>
    </row>
    <row r="2273" spans="1:69" x14ac:dyDescent="0.6">
      <c r="A2273" t="s">
        <v>6975</v>
      </c>
      <c r="B2273" t="s">
        <v>379</v>
      </c>
      <c r="C2273" t="s">
        <v>6976</v>
      </c>
      <c r="D2273" t="s">
        <v>12873</v>
      </c>
      <c r="E2273">
        <v>10958</v>
      </c>
      <c r="F2273">
        <v>69.37</v>
      </c>
      <c r="G2273" s="6">
        <v>31.235199999999999</v>
      </c>
      <c r="H2273" s="8">
        <v>2163.9522862644999</v>
      </c>
      <c r="I2273" s="8">
        <v>722.32470522170001</v>
      </c>
      <c r="J2273">
        <v>3</v>
      </c>
      <c r="K2273" s="6">
        <v>0.70207906889881799</v>
      </c>
      <c r="L2273" t="s">
        <v>6977</v>
      </c>
      <c r="M2273" t="s">
        <v>6978</v>
      </c>
      <c r="N2273" t="s">
        <v>6980</v>
      </c>
      <c r="O2273" t="s">
        <v>6941</v>
      </c>
      <c r="P2273" s="10">
        <v>0.5</v>
      </c>
      <c r="Q2273">
        <v>0</v>
      </c>
      <c r="R2273" t="s">
        <v>6979</v>
      </c>
      <c r="S2273" s="2">
        <v>6.3229046615243395E-2</v>
      </c>
      <c r="T2273" s="2">
        <v>0.68365160878837095</v>
      </c>
      <c r="U2273" s="2" t="s">
        <v>482</v>
      </c>
      <c r="V2273" s="2" t="s">
        <v>482</v>
      </c>
      <c r="W2273" s="2">
        <v>6.3229046615243506E-2</v>
      </c>
      <c r="X2273" s="2" t="s">
        <v>482</v>
      </c>
      <c r="Y2273" s="2" t="s">
        <v>482</v>
      </c>
      <c r="Z2273" s="2" t="s">
        <v>482</v>
      </c>
      <c r="AA2273" s="2" t="s">
        <v>482</v>
      </c>
      <c r="AB2273" s="2" t="s">
        <v>482</v>
      </c>
      <c r="AC2273" s="2">
        <v>0.443057259538989</v>
      </c>
      <c r="AD2273" s="2" t="s">
        <v>482</v>
      </c>
      <c r="AE2273" s="2" t="s">
        <v>482</v>
      </c>
      <c r="AF2273" s="2" t="s">
        <v>482</v>
      </c>
      <c r="AG2273" s="8">
        <v>15.7737194378068</v>
      </c>
      <c r="AH2273" s="8">
        <v>15.180672129940101</v>
      </c>
      <c r="AI2273" s="8">
        <v>15.928704187979699</v>
      </c>
      <c r="AJ2273" s="8">
        <v>15.877487696627201</v>
      </c>
      <c r="AK2273" s="8">
        <v>15.807896327167599</v>
      </c>
      <c r="AL2273" s="8" t="s">
        <v>482</v>
      </c>
      <c r="AM2273" s="8">
        <v>15.04849562749</v>
      </c>
      <c r="AN2273" s="8" t="s">
        <v>482</v>
      </c>
      <c r="AO2273" s="8">
        <v>15.4018095375068</v>
      </c>
      <c r="AP2273" s="8">
        <v>14.4877002337451</v>
      </c>
      <c r="AQ2273" s="8">
        <v>14.700687519290099</v>
      </c>
      <c r="AR2273" s="8">
        <v>15.2434672669153</v>
      </c>
      <c r="AS2273" s="8">
        <v>15.6276985852422</v>
      </c>
      <c r="AT2273" s="8">
        <v>15.8426920118974</v>
      </c>
      <c r="AU2273" s="8">
        <v>15.225152582498399</v>
      </c>
      <c r="AV2273" s="8">
        <v>14.810618339983501</v>
      </c>
      <c r="AW2273">
        <v>1.9712165626899095E-2</v>
      </c>
      <c r="AX2273">
        <v>-3.7648648818864185E-2</v>
      </c>
      <c r="AY2273">
        <v>-7.7473461257906898E-2</v>
      </c>
      <c r="AZ2273">
        <v>5.7360814445763228E-2</v>
      </c>
      <c r="BA2273">
        <v>3.9824812439042449E-2</v>
      </c>
      <c r="BB2273">
        <v>9.7185626884805851E-2</v>
      </c>
      <c r="BC2273" s="6">
        <f>POWER(2,AW2273)</f>
        <v>1.0137572033068405</v>
      </c>
      <c r="BD2273" s="6">
        <f>POWER(2,AX2273)</f>
        <v>0.97424150456011871</v>
      </c>
      <c r="BE2273" s="6">
        <f>POWER(2,AY2273)</f>
        <v>0.9477158942628765</v>
      </c>
      <c r="BF2273" s="6">
        <f>POWER(2,AZ2273)</f>
        <v>1.0405604755717768</v>
      </c>
      <c r="BG2273" s="6">
        <f>POWER(2,BA2273)</f>
        <v>1.0279889895883549</v>
      </c>
      <c r="BH2273" s="6">
        <f>POWER(2,BB2273)</f>
        <v>1.069684711888609</v>
      </c>
      <c r="BI2273" t="s">
        <v>482</v>
      </c>
      <c r="BJ2273" t="s">
        <v>482</v>
      </c>
      <c r="BK2273" t="s">
        <v>23521</v>
      </c>
      <c r="BL2273" t="s">
        <v>23522</v>
      </c>
      <c r="BM2273" t="s">
        <v>23523</v>
      </c>
      <c r="BN2273" t="s">
        <v>23524</v>
      </c>
      <c r="BO2273" t="s">
        <v>23525</v>
      </c>
      <c r="BP2273" t="s">
        <v>23526</v>
      </c>
      <c r="BQ2273" t="s">
        <v>23526</v>
      </c>
    </row>
    <row r="2274" spans="1:69" x14ac:dyDescent="0.6">
      <c r="A2274" t="s">
        <v>4765</v>
      </c>
      <c r="B2274" t="s">
        <v>405</v>
      </c>
      <c r="C2274" t="s">
        <v>4766</v>
      </c>
      <c r="D2274" t="s">
        <v>12732</v>
      </c>
      <c r="E2274">
        <v>12538</v>
      </c>
      <c r="F2274">
        <v>26.65</v>
      </c>
      <c r="G2274" s="6">
        <v>34.855816666700001</v>
      </c>
      <c r="H2274" s="8">
        <v>2648.2905283646</v>
      </c>
      <c r="I2274" s="8">
        <v>663.07990855800006</v>
      </c>
      <c r="J2274">
        <v>4</v>
      </c>
      <c r="K2274" s="6">
        <v>2.1947657444722402</v>
      </c>
      <c r="L2274" t="s">
        <v>4767</v>
      </c>
      <c r="M2274" t="s">
        <v>4768</v>
      </c>
      <c r="N2274" t="s">
        <v>4771</v>
      </c>
      <c r="O2274" t="s">
        <v>684</v>
      </c>
      <c r="P2274" s="10">
        <v>1</v>
      </c>
      <c r="Q2274" t="s">
        <v>5744</v>
      </c>
      <c r="R2274" t="s">
        <v>4770</v>
      </c>
      <c r="S2274" s="2" t="s">
        <v>482</v>
      </c>
      <c r="T2274" s="2" t="s">
        <v>482</v>
      </c>
      <c r="U2274" s="2" t="s">
        <v>482</v>
      </c>
      <c r="V2274" s="2" t="s">
        <v>482</v>
      </c>
      <c r="W2274" s="2" t="s">
        <v>482</v>
      </c>
      <c r="X2274" s="2" t="s">
        <v>482</v>
      </c>
      <c r="Y2274" s="2" t="s">
        <v>482</v>
      </c>
      <c r="Z2274" s="2" t="s">
        <v>482</v>
      </c>
      <c r="AA2274" s="2" t="s">
        <v>482</v>
      </c>
      <c r="AB2274" s="2" t="s">
        <v>482</v>
      </c>
      <c r="AC2274" s="2" t="s">
        <v>482</v>
      </c>
      <c r="AD2274" s="2" t="s">
        <v>482</v>
      </c>
      <c r="AE2274" s="2" t="s">
        <v>482</v>
      </c>
      <c r="AF2274" s="2" t="s">
        <v>482</v>
      </c>
      <c r="AG2274" s="8">
        <v>14.225827874556</v>
      </c>
      <c r="AH2274" s="8">
        <v>15.9689833099937</v>
      </c>
      <c r="AI2274" s="8">
        <v>13.1673355705523</v>
      </c>
      <c r="AJ2274" s="8">
        <v>16.5124865221654</v>
      </c>
      <c r="AK2274" s="8">
        <v>12.6265523815397</v>
      </c>
      <c r="AL2274" s="8" t="s">
        <v>482</v>
      </c>
      <c r="AM2274" s="8">
        <v>12.717918398686599</v>
      </c>
      <c r="AN2274" s="8" t="s">
        <v>482</v>
      </c>
      <c r="AO2274" s="8">
        <v>12.5587160550159</v>
      </c>
      <c r="AP2274" s="8" t="s">
        <v>482</v>
      </c>
      <c r="AQ2274" s="8">
        <v>16.828985305740201</v>
      </c>
      <c r="AR2274" s="8">
        <v>12.3532020224424</v>
      </c>
      <c r="AS2274" s="8">
        <v>14.454048918367334</v>
      </c>
      <c r="AT2274" s="8">
        <v>14.56951945185255</v>
      </c>
      <c r="AU2274" s="8">
        <v>12.63831722685125</v>
      </c>
      <c r="AV2274" s="8">
        <v>14.5910936640913</v>
      </c>
      <c r="AW2274">
        <v>1.1479611525594489E-2</v>
      </c>
      <c r="AX2274">
        <v>-0.19366929848139758</v>
      </c>
      <c r="AY2274">
        <v>1.3614341310807708E-2</v>
      </c>
      <c r="AZ2274">
        <v>0.20514891000699215</v>
      </c>
      <c r="BA2274">
        <v>-0.20728363979220538</v>
      </c>
      <c r="BB2274">
        <v>-2.1347297852131642E-3</v>
      </c>
      <c r="BC2274" s="6">
        <f>POWER(2,AW2274)</f>
        <v>1.0079888019016237</v>
      </c>
      <c r="BD2274" s="6">
        <f>POWER(2,AX2274)</f>
        <v>0.87437902682003776</v>
      </c>
      <c r="BE2274" s="6">
        <f>POWER(2,AY2274)</f>
        <v>1.0094814087386834</v>
      </c>
      <c r="BF2274" s="6">
        <f>POWER(2,AZ2274)</f>
        <v>1.1528053292489198</v>
      </c>
      <c r="BG2274" s="6">
        <f>POWER(2,BA2274)</f>
        <v>0.86616654774509216</v>
      </c>
      <c r="BH2274" s="6">
        <f>POWER(2,BB2274)</f>
        <v>0.9985214122576811</v>
      </c>
      <c r="BI2274" t="s">
        <v>482</v>
      </c>
      <c r="BJ2274" t="s">
        <v>482</v>
      </c>
      <c r="BK2274" t="s">
        <v>22533</v>
      </c>
      <c r="BL2274" t="s">
        <v>22534</v>
      </c>
      <c r="BM2274" t="s">
        <v>23527</v>
      </c>
      <c r="BN2274" t="s">
        <v>22534</v>
      </c>
      <c r="BO2274" t="s">
        <v>22536</v>
      </c>
      <c r="BP2274" t="s">
        <v>22537</v>
      </c>
      <c r="BQ2274" t="s">
        <v>22537</v>
      </c>
    </row>
    <row r="2275" spans="1:69" x14ac:dyDescent="0.6">
      <c r="A2275" t="s">
        <v>4765</v>
      </c>
      <c r="B2275" t="s">
        <v>405</v>
      </c>
      <c r="C2275" t="s">
        <v>4766</v>
      </c>
      <c r="D2275" t="s">
        <v>12732</v>
      </c>
      <c r="E2275">
        <v>12143</v>
      </c>
      <c r="F2275">
        <v>45.92</v>
      </c>
      <c r="G2275" s="6">
        <v>34.333066666699999</v>
      </c>
      <c r="H2275" s="8">
        <v>2648.2901127535001</v>
      </c>
      <c r="I2275" s="8">
        <v>663.07980465529999</v>
      </c>
      <c r="J2275">
        <v>4</v>
      </c>
      <c r="K2275" s="6">
        <v>2.03782979194707</v>
      </c>
      <c r="L2275" t="s">
        <v>4767</v>
      </c>
      <c r="M2275" t="s">
        <v>4768</v>
      </c>
      <c r="N2275" t="s">
        <v>4771</v>
      </c>
      <c r="O2275" t="s">
        <v>684</v>
      </c>
      <c r="P2275" s="10">
        <v>1</v>
      </c>
      <c r="Q2275" t="s">
        <v>5744</v>
      </c>
      <c r="R2275" t="s">
        <v>4770</v>
      </c>
      <c r="S2275" s="2" t="s">
        <v>482</v>
      </c>
      <c r="T2275" s="2" t="s">
        <v>482</v>
      </c>
      <c r="U2275" s="2" t="s">
        <v>482</v>
      </c>
      <c r="V2275" s="2" t="s">
        <v>482</v>
      </c>
      <c r="W2275" s="2" t="s">
        <v>482</v>
      </c>
      <c r="X2275" s="2" t="s">
        <v>482</v>
      </c>
      <c r="Y2275" s="2" t="s">
        <v>482</v>
      </c>
      <c r="Z2275" s="2" t="s">
        <v>482</v>
      </c>
      <c r="AA2275" s="2" t="s">
        <v>482</v>
      </c>
      <c r="AB2275" s="2" t="s">
        <v>482</v>
      </c>
      <c r="AC2275" s="2" t="s">
        <v>482</v>
      </c>
      <c r="AD2275" s="2" t="s">
        <v>482</v>
      </c>
      <c r="AE2275" s="2" t="s">
        <v>482</v>
      </c>
      <c r="AF2275" s="2" t="s">
        <v>482</v>
      </c>
      <c r="AG2275" s="8" t="s">
        <v>482</v>
      </c>
      <c r="AH2275" s="8">
        <v>12.541789431097801</v>
      </c>
      <c r="AI2275" s="8">
        <v>17.8230381661587</v>
      </c>
      <c r="AJ2275" s="8" t="s">
        <v>482</v>
      </c>
      <c r="AK2275" s="8">
        <v>17.587966804766801</v>
      </c>
      <c r="AL2275" s="8" t="s">
        <v>482</v>
      </c>
      <c r="AM2275" s="8">
        <v>17.001815546209698</v>
      </c>
      <c r="AN2275" s="8">
        <v>13.5250785641436</v>
      </c>
      <c r="AO2275" s="8">
        <v>17.308590860244401</v>
      </c>
      <c r="AP2275" s="8">
        <v>14.874334271443599</v>
      </c>
      <c r="AQ2275" s="8" t="s">
        <v>482</v>
      </c>
      <c r="AR2275" s="8">
        <v>16.692617086100299</v>
      </c>
      <c r="AS2275" s="8">
        <v>15.18241379862825</v>
      </c>
      <c r="AT2275" s="8">
        <v>17.587966804766801</v>
      </c>
      <c r="AU2275" s="8">
        <v>15.945161656865899</v>
      </c>
      <c r="AV2275" s="8">
        <v>15.78347567877195</v>
      </c>
      <c r="AW2275">
        <v>0.21218753674296037</v>
      </c>
      <c r="AX2275">
        <v>7.0717546138066259E-2</v>
      </c>
      <c r="AY2275">
        <v>5.6013758169717383E-2</v>
      </c>
      <c r="AZ2275">
        <v>0.14146999060489404</v>
      </c>
      <c r="BA2275">
        <v>1.470378796834867E-2</v>
      </c>
      <c r="BB2275">
        <v>0.15617377857324288</v>
      </c>
      <c r="BC2275" s="6">
        <f>POWER(2,AW2275)</f>
        <v>1.1584433831171099</v>
      </c>
      <c r="BD2275" s="6">
        <f>POWER(2,AX2275)</f>
        <v>1.0502389059048414</v>
      </c>
      <c r="BE2275" s="6">
        <f>POWER(2,AY2275)</f>
        <v>1.0395893491058719</v>
      </c>
      <c r="BF2275" s="6">
        <f>POWER(2,AZ2275)</f>
        <v>1.1030284410565081</v>
      </c>
      <c r="BG2275" s="6">
        <f>POWER(2,BA2275)</f>
        <v>1.0102440033731865</v>
      </c>
      <c r="BH2275" s="6">
        <f>POWER(2,BB2275)</f>
        <v>1.1143278681274118</v>
      </c>
      <c r="BI2275" t="s">
        <v>482</v>
      </c>
      <c r="BJ2275" t="s">
        <v>482</v>
      </c>
      <c r="BK2275" t="s">
        <v>22533</v>
      </c>
      <c r="BL2275" t="s">
        <v>22534</v>
      </c>
      <c r="BM2275" t="s">
        <v>23527</v>
      </c>
      <c r="BN2275" t="s">
        <v>22534</v>
      </c>
      <c r="BO2275" t="s">
        <v>22536</v>
      </c>
      <c r="BP2275" t="s">
        <v>22537</v>
      </c>
      <c r="BQ2275" t="s">
        <v>22537</v>
      </c>
    </row>
    <row r="2276" spans="1:69" x14ac:dyDescent="0.6">
      <c r="A2276" t="s">
        <v>4765</v>
      </c>
      <c r="B2276" t="s">
        <v>405</v>
      </c>
      <c r="C2276" t="s">
        <v>4766</v>
      </c>
      <c r="D2276" t="s">
        <v>12732</v>
      </c>
      <c r="E2276">
        <v>12129</v>
      </c>
      <c r="F2276">
        <v>53.33</v>
      </c>
      <c r="G2276" s="6">
        <v>34.333066666699999</v>
      </c>
      <c r="H2276" s="8">
        <v>2648.2891593649001</v>
      </c>
      <c r="I2276" s="8">
        <v>883.77032958849998</v>
      </c>
      <c r="J2276">
        <v>3</v>
      </c>
      <c r="K2276" s="6">
        <v>1.6778274988811801</v>
      </c>
      <c r="L2276" t="s">
        <v>4767</v>
      </c>
      <c r="M2276" t="s">
        <v>4768</v>
      </c>
      <c r="N2276" t="s">
        <v>4771</v>
      </c>
      <c r="O2276" t="s">
        <v>684</v>
      </c>
      <c r="P2276" s="10">
        <v>1</v>
      </c>
      <c r="Q2276" t="s">
        <v>4769</v>
      </c>
      <c r="R2276" t="s">
        <v>4770</v>
      </c>
      <c r="S2276" s="2">
        <v>0.83181268669933395</v>
      </c>
      <c r="T2276" s="2">
        <v>0.99936720803350898</v>
      </c>
      <c r="U2276" s="2">
        <v>0.99989933795596397</v>
      </c>
      <c r="V2276" s="2">
        <v>0.486146368553317</v>
      </c>
      <c r="W2276" s="2">
        <v>0.98522095928749798</v>
      </c>
      <c r="X2276" s="2">
        <v>0.46592334813182001</v>
      </c>
      <c r="Y2276" s="2">
        <v>0.98465031258487501</v>
      </c>
      <c r="Z2276" s="2">
        <v>0.43729374629626799</v>
      </c>
      <c r="AA2276" s="2">
        <v>0.99999640908849297</v>
      </c>
      <c r="AB2276" s="2">
        <v>0.99477086306084594</v>
      </c>
      <c r="AC2276" s="2">
        <v>0.99591484239696704</v>
      </c>
      <c r="AD2276" s="2">
        <v>0.99971039310110799</v>
      </c>
      <c r="AE2276" s="2">
        <v>0.99743206426783704</v>
      </c>
      <c r="AF2276" s="2">
        <v>0.99739557404049595</v>
      </c>
      <c r="AG2276" s="8">
        <v>14.1259877770463</v>
      </c>
      <c r="AH2276" s="8">
        <v>14.238579029394201</v>
      </c>
      <c r="AI2276" s="8">
        <v>18.8692080455493</v>
      </c>
      <c r="AJ2276" s="8">
        <v>14.020578230906001</v>
      </c>
      <c r="AK2276" s="8">
        <v>18.623704918109599</v>
      </c>
      <c r="AL2276" s="8">
        <v>14.5903497148088</v>
      </c>
      <c r="AM2276" s="8">
        <v>18.2376127054556</v>
      </c>
      <c r="AN2276" s="8">
        <v>15.0124190811626</v>
      </c>
      <c r="AO2276" s="8">
        <v>18.3762450498674</v>
      </c>
      <c r="AP2276" s="8">
        <v>16.0454133628905</v>
      </c>
      <c r="AQ2276" s="8">
        <v>13.526243985941599</v>
      </c>
      <c r="AR2276" s="8">
        <v>17.779866836434099</v>
      </c>
      <c r="AS2276" s="8">
        <v>15.744591617329933</v>
      </c>
      <c r="AT2276" s="8">
        <v>15.744877621274801</v>
      </c>
      <c r="AU2276" s="8">
        <v>17.208758945495202</v>
      </c>
      <c r="AV2276" s="8">
        <v>15.783841395088734</v>
      </c>
      <c r="AW2276">
        <v>2.6206632434468083E-5</v>
      </c>
      <c r="AX2276">
        <v>0.12828672003166833</v>
      </c>
      <c r="AY2276">
        <v>3.5920268513595713E-3</v>
      </c>
      <c r="AZ2276">
        <v>-0.12826051339923392</v>
      </c>
      <c r="BA2276">
        <v>0.1246946931803088</v>
      </c>
      <c r="BB2276">
        <v>-3.5658202189250386E-3</v>
      </c>
      <c r="BC2276" s="6">
        <f>POWER(2,AW2276)</f>
        <v>1.0000181652183695</v>
      </c>
      <c r="BD2276" s="6">
        <f>POWER(2,AX2276)</f>
        <v>1.0929949384367437</v>
      </c>
      <c r="BE2276" s="6">
        <f>POWER(2,AY2276)</f>
        <v>1.002492905418747</v>
      </c>
      <c r="BF2276" s="6">
        <f>POWER(2,AZ2276)</f>
        <v>0.91493393981187665</v>
      </c>
      <c r="BG2276" s="6">
        <f>POWER(2,BA2276)</f>
        <v>1.090276981042767</v>
      </c>
      <c r="BH2276" s="6">
        <f>POWER(2,BB2276)</f>
        <v>0.99753141375165777</v>
      </c>
      <c r="BI2276" t="s">
        <v>482</v>
      </c>
      <c r="BJ2276" t="s">
        <v>482</v>
      </c>
      <c r="BK2276" t="s">
        <v>22533</v>
      </c>
      <c r="BL2276" t="s">
        <v>22534</v>
      </c>
      <c r="BM2276" t="s">
        <v>23527</v>
      </c>
      <c r="BN2276" t="s">
        <v>22534</v>
      </c>
      <c r="BO2276" t="s">
        <v>22536</v>
      </c>
      <c r="BP2276" t="s">
        <v>22537</v>
      </c>
      <c r="BQ2276" t="s">
        <v>22537</v>
      </c>
    </row>
    <row r="2277" spans="1:69" x14ac:dyDescent="0.6">
      <c r="A2277" t="s">
        <v>1950</v>
      </c>
      <c r="B2277" t="s">
        <v>138</v>
      </c>
      <c r="C2277" t="s">
        <v>1748</v>
      </c>
      <c r="D2277" t="s">
        <v>12509</v>
      </c>
      <c r="E2277">
        <v>7784</v>
      </c>
      <c r="F2277">
        <v>29.42</v>
      </c>
      <c r="G2277" s="6">
        <v>24.100100000000001</v>
      </c>
      <c r="H2277" s="8">
        <v>1800.8545729013999</v>
      </c>
      <c r="I2277" s="8">
        <v>601.29213410069997</v>
      </c>
      <c r="J2277">
        <v>3</v>
      </c>
      <c r="K2277" s="6">
        <v>1.4403745461465101</v>
      </c>
      <c r="L2277" t="s">
        <v>1951</v>
      </c>
      <c r="M2277" t="s">
        <v>1750</v>
      </c>
      <c r="N2277" t="s">
        <v>1954</v>
      </c>
      <c r="O2277" t="s">
        <v>142</v>
      </c>
      <c r="P2277" s="10">
        <v>1</v>
      </c>
      <c r="Q2277" t="s">
        <v>1952</v>
      </c>
      <c r="R2277" t="s">
        <v>1953</v>
      </c>
      <c r="S2277" s="2">
        <v>0.923117288232843</v>
      </c>
      <c r="T2277" s="2">
        <v>0.99936720803350898</v>
      </c>
      <c r="U2277" s="2">
        <v>0.53035204021745297</v>
      </c>
      <c r="V2277" s="2">
        <v>0.86267158427354595</v>
      </c>
      <c r="W2277" s="2">
        <v>0.56921587592396194</v>
      </c>
      <c r="X2277" s="2">
        <v>0.75983887511988402</v>
      </c>
      <c r="Y2277" s="2">
        <v>0.88078314508501399</v>
      </c>
      <c r="Z2277" s="2">
        <v>0.80836777154828898</v>
      </c>
      <c r="AA2277" s="2">
        <v>0.99999640908849297</v>
      </c>
      <c r="AB2277" s="2">
        <v>0.99477086306084594</v>
      </c>
      <c r="AC2277" s="2">
        <v>0.86242287464971501</v>
      </c>
      <c r="AD2277" s="2">
        <v>0.99971039310110799</v>
      </c>
      <c r="AE2277" s="2">
        <v>0.98347535034156197</v>
      </c>
      <c r="AF2277" s="2">
        <v>0.99739557404049595</v>
      </c>
      <c r="AG2277" s="8">
        <v>15.974676943562301</v>
      </c>
      <c r="AH2277" s="8">
        <v>16.9633417896443</v>
      </c>
      <c r="AI2277" s="8">
        <v>16.886213117967898</v>
      </c>
      <c r="AJ2277" s="8">
        <v>17.0317208330463</v>
      </c>
      <c r="AK2277" s="8">
        <v>17.025225482826102</v>
      </c>
      <c r="AL2277" s="8">
        <v>16.510990740015998</v>
      </c>
      <c r="AM2277" s="8">
        <v>17.485315659625702</v>
      </c>
      <c r="AN2277" s="8">
        <v>16.023026158166999</v>
      </c>
      <c r="AO2277" s="8">
        <v>16.609302686192699</v>
      </c>
      <c r="AP2277" s="8">
        <v>17.0025822436384</v>
      </c>
      <c r="AQ2277" s="8">
        <v>16.562697649065498</v>
      </c>
      <c r="AR2277" s="8">
        <v>16.8983178634581</v>
      </c>
      <c r="AS2277" s="8">
        <v>16.608077283724835</v>
      </c>
      <c r="AT2277" s="8">
        <v>16.855979018629466</v>
      </c>
      <c r="AU2277" s="8">
        <v>16.705881501328466</v>
      </c>
      <c r="AV2277" s="8">
        <v>16.821199252054001</v>
      </c>
      <c r="AW2277">
        <v>2.1375361248760182E-2</v>
      </c>
      <c r="AX2277">
        <v>8.4710475880558408E-3</v>
      </c>
      <c r="AY2277">
        <v>1.8395502651519124E-2</v>
      </c>
      <c r="AZ2277">
        <v>1.290431366070414E-2</v>
      </c>
      <c r="BA2277">
        <v>-9.9244550634632681E-3</v>
      </c>
      <c r="BB2277">
        <v>2.9798585972410784E-3</v>
      </c>
      <c r="BC2277" s="6">
        <f>POWER(2,AW2277)</f>
        <v>1.0149265764284203</v>
      </c>
      <c r="BD2277" s="6">
        <f>POWER(2,AX2277)</f>
        <v>1.0058889548701386</v>
      </c>
      <c r="BE2277" s="6">
        <f>POWER(2,AY2277)</f>
        <v>1.0128324287446575</v>
      </c>
      <c r="BF2277" s="6">
        <f>POWER(2,AZ2277)</f>
        <v>1.0089847110006773</v>
      </c>
      <c r="BG2277" s="6">
        <f>POWER(2,BA2277)</f>
        <v>0.99314449885542777</v>
      </c>
      <c r="BH2277" s="6">
        <f>POWER(2,BB2277)</f>
        <v>1.0020676151595564</v>
      </c>
      <c r="BI2277" t="s">
        <v>190</v>
      </c>
      <c r="BJ2277" t="s">
        <v>191</v>
      </c>
      <c r="BK2277" t="s">
        <v>23528</v>
      </c>
      <c r="BL2277" t="s">
        <v>23529</v>
      </c>
      <c r="BM2277" t="s">
        <v>23530</v>
      </c>
      <c r="BN2277" t="s">
        <v>23531</v>
      </c>
      <c r="BO2277" t="s">
        <v>23532</v>
      </c>
      <c r="BP2277" t="s">
        <v>23533</v>
      </c>
      <c r="BQ2277" t="s">
        <v>23533</v>
      </c>
    </row>
    <row r="2278" spans="1:69" x14ac:dyDescent="0.6">
      <c r="A2278" t="s">
        <v>9776</v>
      </c>
      <c r="B2278" t="s">
        <v>176</v>
      </c>
      <c r="C2278" t="s">
        <v>3926</v>
      </c>
      <c r="D2278" t="s">
        <v>12669</v>
      </c>
      <c r="E2278">
        <v>5420</v>
      </c>
      <c r="F2278">
        <v>19.71</v>
      </c>
      <c r="G2278" s="6">
        <v>18.4437</v>
      </c>
      <c r="H2278" s="8">
        <v>1147.5145002695001</v>
      </c>
      <c r="I2278" s="8">
        <v>383.51210988999998</v>
      </c>
      <c r="J2278">
        <v>3</v>
      </c>
      <c r="K2278" s="6">
        <v>0.83856915160962997</v>
      </c>
      <c r="L2278" t="s">
        <v>9777</v>
      </c>
      <c r="M2278" t="s">
        <v>3928</v>
      </c>
      <c r="N2278" t="s">
        <v>9780</v>
      </c>
      <c r="O2278" t="s">
        <v>1992</v>
      </c>
      <c r="P2278" s="10">
        <v>0.998</v>
      </c>
      <c r="Q2278" t="s">
        <v>9778</v>
      </c>
      <c r="R2278" t="s">
        <v>9779</v>
      </c>
      <c r="S2278" s="2">
        <v>0.50123111737324599</v>
      </c>
      <c r="T2278" s="2">
        <v>0.99936720803350898</v>
      </c>
      <c r="U2278" s="2" t="s">
        <v>482</v>
      </c>
      <c r="V2278" s="2" t="s">
        <v>482</v>
      </c>
      <c r="W2278" s="2" t="s">
        <v>482</v>
      </c>
      <c r="X2278" s="2" t="s">
        <v>482</v>
      </c>
      <c r="Y2278" s="2">
        <v>0.50123111737324499</v>
      </c>
      <c r="Z2278" s="2" t="s">
        <v>482</v>
      </c>
      <c r="AA2278" s="2" t="s">
        <v>482</v>
      </c>
      <c r="AB2278" s="2" t="s">
        <v>482</v>
      </c>
      <c r="AC2278" s="2" t="s">
        <v>482</v>
      </c>
      <c r="AD2278" s="2" t="s">
        <v>482</v>
      </c>
      <c r="AE2278" s="2">
        <v>0.89708210764375795</v>
      </c>
      <c r="AF2278" s="2" t="s">
        <v>482</v>
      </c>
      <c r="AG2278" s="8" t="s">
        <v>482</v>
      </c>
      <c r="AH2278" s="8">
        <v>12.5687487042933</v>
      </c>
      <c r="AI2278" s="8">
        <v>13.774862652534701</v>
      </c>
      <c r="AJ2278" s="8">
        <v>12.171088891297099</v>
      </c>
      <c r="AK2278" s="8">
        <v>13.5249856654531</v>
      </c>
      <c r="AL2278" s="8">
        <v>13.0583004764491</v>
      </c>
      <c r="AM2278" s="8">
        <v>13.376198479857599</v>
      </c>
      <c r="AN2278" s="8" t="s">
        <v>482</v>
      </c>
      <c r="AO2278" s="8">
        <v>12.9842282298698</v>
      </c>
      <c r="AP2278" s="8">
        <v>13.512598739478999</v>
      </c>
      <c r="AQ2278" s="8">
        <v>13.204050746081601</v>
      </c>
      <c r="AR2278" s="8">
        <v>12.9812428819045</v>
      </c>
      <c r="AS2278" s="8">
        <v>13.171805678414</v>
      </c>
      <c r="AT2278" s="8">
        <v>12.918125011066431</v>
      </c>
      <c r="AU2278" s="8">
        <v>13.180213354863699</v>
      </c>
      <c r="AV2278" s="8">
        <v>13.232630789155033</v>
      </c>
      <c r="AW2278">
        <v>-2.8056446717770699E-2</v>
      </c>
      <c r="AX2278">
        <v>9.2059082954095881E-4</v>
      </c>
      <c r="AY2278">
        <v>6.6467800557739511E-3</v>
      </c>
      <c r="AZ2278">
        <v>-2.8977037547311464E-2</v>
      </c>
      <c r="BA2278">
        <v>-5.7261892262330649E-3</v>
      </c>
      <c r="BB2278">
        <v>-3.4703226773544545E-2</v>
      </c>
      <c r="BC2278" s="6">
        <f>POWER(2,AW2278)</f>
        <v>0.98074063089441854</v>
      </c>
      <c r="BD2278" s="6">
        <f>POWER(2,AX2278)</f>
        <v>1.0006383085702122</v>
      </c>
      <c r="BE2278" s="6">
        <f>POWER(2,AY2278)</f>
        <v>1.0046178263046133</v>
      </c>
      <c r="BF2278" s="6">
        <f>POWER(2,AZ2278)</f>
        <v>0.98011501508049903</v>
      </c>
      <c r="BG2278" s="6">
        <f>POWER(2,BA2278)</f>
        <v>0.99603877451683354</v>
      </c>
      <c r="BH2278" s="6">
        <f>POWER(2,BB2278)</f>
        <v>0.97623255850632829</v>
      </c>
      <c r="BI2278" t="s">
        <v>482</v>
      </c>
      <c r="BJ2278" t="s">
        <v>482</v>
      </c>
      <c r="BK2278" t="s">
        <v>23534</v>
      </c>
      <c r="BL2278" t="s">
        <v>23535</v>
      </c>
      <c r="BM2278" t="s">
        <v>23536</v>
      </c>
      <c r="BN2278" t="s">
        <v>23537</v>
      </c>
      <c r="BO2278" t="s">
        <v>23537</v>
      </c>
      <c r="BP2278" t="s">
        <v>23538</v>
      </c>
      <c r="BQ2278" t="s">
        <v>23539</v>
      </c>
    </row>
    <row r="2279" spans="1:69" x14ac:dyDescent="0.6">
      <c r="A2279" t="s">
        <v>4321</v>
      </c>
      <c r="B2279" t="s">
        <v>103</v>
      </c>
      <c r="C2279" t="s">
        <v>4322</v>
      </c>
      <c r="D2279" t="s">
        <v>12701</v>
      </c>
      <c r="E2279">
        <v>7874</v>
      </c>
      <c r="F2279">
        <v>41.1</v>
      </c>
      <c r="G2279" s="6">
        <v>23.9151833333</v>
      </c>
      <c r="H2279" s="8">
        <v>2611.0889432734002</v>
      </c>
      <c r="I2279" s="8">
        <v>871.37025755800005</v>
      </c>
      <c r="J2279">
        <v>3</v>
      </c>
      <c r="K2279" s="6">
        <v>1.22028678458282</v>
      </c>
      <c r="L2279" t="s">
        <v>4323</v>
      </c>
      <c r="M2279" t="s">
        <v>4324</v>
      </c>
      <c r="N2279" t="s">
        <v>4327</v>
      </c>
      <c r="O2279" t="s">
        <v>135</v>
      </c>
      <c r="P2279" s="10">
        <v>0.998</v>
      </c>
      <c r="Q2279" t="s">
        <v>4325</v>
      </c>
      <c r="R2279" t="s">
        <v>4326</v>
      </c>
      <c r="S2279" s="2">
        <v>0.97871627054278398</v>
      </c>
      <c r="T2279" s="2">
        <v>0.99936720803350898</v>
      </c>
      <c r="U2279" s="2">
        <v>0.72832310721270799</v>
      </c>
      <c r="V2279" s="2">
        <v>0.97610135805127696</v>
      </c>
      <c r="W2279" s="2">
        <v>0.80711670168879102</v>
      </c>
      <c r="X2279" s="2">
        <v>0.74253518940136098</v>
      </c>
      <c r="Y2279" s="2">
        <v>0.92501019189048195</v>
      </c>
      <c r="Z2279" s="2">
        <v>0.82583267895373702</v>
      </c>
      <c r="AA2279" s="2">
        <v>0.99999640908849297</v>
      </c>
      <c r="AB2279" s="2">
        <v>0.99700852852558097</v>
      </c>
      <c r="AC2279" s="2">
        <v>0.95644492142487303</v>
      </c>
      <c r="AD2279" s="2">
        <v>0.99971039310110799</v>
      </c>
      <c r="AE2279" s="2">
        <v>0.99100987636243099</v>
      </c>
      <c r="AF2279" s="2">
        <v>0.99739557404049595</v>
      </c>
      <c r="AG2279" s="8">
        <v>17.134497799327701</v>
      </c>
      <c r="AH2279" s="8">
        <v>16.715037771039299</v>
      </c>
      <c r="AI2279" s="8">
        <v>16.214303258931899</v>
      </c>
      <c r="AJ2279" s="8">
        <v>16.608880419272001</v>
      </c>
      <c r="AK2279" s="8">
        <v>16.6176026658563</v>
      </c>
      <c r="AL2279" s="8">
        <v>16.538703345757099</v>
      </c>
      <c r="AM2279" s="8">
        <v>16.492632500081701</v>
      </c>
      <c r="AN2279" s="8">
        <v>17.168197613853401</v>
      </c>
      <c r="AO2279" s="8">
        <v>16.3682021890702</v>
      </c>
      <c r="AP2279" s="8">
        <v>16.7602848971135</v>
      </c>
      <c r="AQ2279" s="8">
        <v>16.266016002967799</v>
      </c>
      <c r="AR2279" s="8">
        <v>16.7905405770783</v>
      </c>
      <c r="AS2279" s="8">
        <v>16.687946276432964</v>
      </c>
      <c r="AT2279" s="8">
        <v>16.5883954769618</v>
      </c>
      <c r="AU2279" s="8">
        <v>16.676344101001771</v>
      </c>
      <c r="AV2279" s="8">
        <v>16.605613825719868</v>
      </c>
      <c r="AW2279">
        <v>-8.6320710519358964E-3</v>
      </c>
      <c r="AX2279">
        <v>-1.0033722547938108E-3</v>
      </c>
      <c r="AY2279">
        <v>-7.1353655249227783E-3</v>
      </c>
      <c r="AZ2279">
        <v>-7.628698797142083E-3</v>
      </c>
      <c r="BA2279">
        <v>6.1319932701290056E-3</v>
      </c>
      <c r="BB2279">
        <v>-1.4967055270131691E-3</v>
      </c>
      <c r="BC2279" s="6">
        <f>POWER(2,AW2279)</f>
        <v>0.99403456855492467</v>
      </c>
      <c r="BD2279" s="6">
        <f>POWER(2,AX2279)</f>
        <v>0.99930475714392863</v>
      </c>
      <c r="BE2279" s="6">
        <f>POWER(2,AY2279)</f>
        <v>0.99506635212330663</v>
      </c>
      <c r="BF2279" s="6">
        <f>POWER(2,AZ2279)</f>
        <v>0.99472614480084465</v>
      </c>
      <c r="BG2279" s="6">
        <f>POWER(2,BA2279)</f>
        <v>1.0042594194965773</v>
      </c>
      <c r="BH2279" s="6">
        <f>POWER(2,BB2279)</f>
        <v>0.99896310073576444</v>
      </c>
      <c r="BI2279" t="s">
        <v>1622</v>
      </c>
      <c r="BJ2279" t="s">
        <v>1623</v>
      </c>
      <c r="BK2279" t="s">
        <v>17939</v>
      </c>
      <c r="BL2279" t="s">
        <v>17940</v>
      </c>
      <c r="BM2279" t="s">
        <v>23540</v>
      </c>
      <c r="BN2279" t="s">
        <v>17942</v>
      </c>
      <c r="BO2279" t="s">
        <v>17943</v>
      </c>
      <c r="BP2279" t="s">
        <v>17944</v>
      </c>
      <c r="BQ2279" t="s">
        <v>17944</v>
      </c>
    </row>
    <row r="2280" spans="1:69" x14ac:dyDescent="0.6">
      <c r="A2280" t="s">
        <v>7079</v>
      </c>
      <c r="B2280" t="s">
        <v>201</v>
      </c>
      <c r="C2280" t="s">
        <v>7080</v>
      </c>
      <c r="D2280" t="s">
        <v>12877</v>
      </c>
      <c r="E2280">
        <v>16201</v>
      </c>
      <c r="F2280">
        <v>48.57</v>
      </c>
      <c r="G2280" s="6">
        <v>43.8262666667</v>
      </c>
      <c r="H2280" s="8">
        <v>2227.0089119161998</v>
      </c>
      <c r="I2280" s="8">
        <v>743.34358043889995</v>
      </c>
      <c r="J2280">
        <v>3</v>
      </c>
      <c r="K2280" s="6">
        <v>-1.37317797916089</v>
      </c>
      <c r="L2280" t="s">
        <v>7081</v>
      </c>
      <c r="M2280" t="s">
        <v>7082</v>
      </c>
      <c r="N2280" t="s">
        <v>7085</v>
      </c>
      <c r="O2280" t="s">
        <v>7083</v>
      </c>
      <c r="P2280" s="10">
        <v>0.997</v>
      </c>
      <c r="Q2280" t="s">
        <v>1808</v>
      </c>
      <c r="R2280" t="s">
        <v>7084</v>
      </c>
      <c r="S2280" s="2">
        <v>0.98775133499055801</v>
      </c>
      <c r="T2280" s="2">
        <v>0.99936720803350898</v>
      </c>
      <c r="U2280" s="2">
        <v>0.948904002349923</v>
      </c>
      <c r="V2280" s="2">
        <v>0.934246253227906</v>
      </c>
      <c r="W2280" s="2">
        <v>0.85581348144440805</v>
      </c>
      <c r="X2280" s="2">
        <v>0.97982674971947004</v>
      </c>
      <c r="Y2280" s="2">
        <v>0.79967597617984998</v>
      </c>
      <c r="Z2280" s="2">
        <v>0.79089370130387204</v>
      </c>
      <c r="AA2280" s="2">
        <v>0.99999640908849297</v>
      </c>
      <c r="AB2280" s="2">
        <v>0.99700852852558097</v>
      </c>
      <c r="AC2280" s="2">
        <v>0.96665513111947898</v>
      </c>
      <c r="AD2280" s="2">
        <v>0.99971039310110799</v>
      </c>
      <c r="AE2280" s="2">
        <v>0.98169225794319903</v>
      </c>
      <c r="AF2280" s="2">
        <v>0.99739557404049595</v>
      </c>
      <c r="AG2280" s="8">
        <v>14.609302811547799</v>
      </c>
      <c r="AH2280" s="8">
        <v>15.485865830479799</v>
      </c>
      <c r="AI2280" s="8">
        <v>16.983520590763401</v>
      </c>
      <c r="AJ2280" s="8">
        <v>15.843126758638499</v>
      </c>
      <c r="AK2280" s="8">
        <v>16.3232283377559</v>
      </c>
      <c r="AL2280" s="8">
        <v>14.741197038851499</v>
      </c>
      <c r="AM2280" s="8">
        <v>15.749639790520099</v>
      </c>
      <c r="AN2280" s="8">
        <v>14.6693951790615</v>
      </c>
      <c r="AO2280" s="8">
        <v>16.432444453727999</v>
      </c>
      <c r="AP2280" s="8">
        <v>14.235514741692</v>
      </c>
      <c r="AQ2280" s="8">
        <v>17.418668739359301</v>
      </c>
      <c r="AR2280" s="8">
        <v>16.0955477697931</v>
      </c>
      <c r="AS2280" s="8">
        <v>15.692896410930333</v>
      </c>
      <c r="AT2280" s="8">
        <v>15.635850711748631</v>
      </c>
      <c r="AU2280" s="8">
        <v>15.617159807769866</v>
      </c>
      <c r="AV2280" s="8">
        <v>15.916577083614802</v>
      </c>
      <c r="AW2280">
        <v>-5.2539374107974423E-3</v>
      </c>
      <c r="AX2280">
        <v>-6.9795489436707599E-3</v>
      </c>
      <c r="AY2280">
        <v>2.0418459922201673E-2</v>
      </c>
      <c r="AZ2280">
        <v>1.7256115328733515E-3</v>
      </c>
      <c r="BA2280">
        <v>-2.7398008865872587E-2</v>
      </c>
      <c r="BB2280">
        <v>-2.5672397332999339E-2</v>
      </c>
      <c r="BC2280" s="6">
        <f>POWER(2,AW2280)</f>
        <v>0.99636487123295059</v>
      </c>
      <c r="BD2280" s="6">
        <f>POWER(2,AX2280)</f>
        <v>0.99517382889829598</v>
      </c>
      <c r="BE2280" s="6">
        <f>POWER(2,AY2280)</f>
        <v>1.0142536257697254</v>
      </c>
      <c r="BF2280" s="6">
        <f>POWER(2,AZ2280)</f>
        <v>1.001196818384958</v>
      </c>
      <c r="BG2280" s="6">
        <f>POWER(2,BA2280)</f>
        <v>0.9811883375255871</v>
      </c>
      <c r="BH2280" s="6">
        <f>POWER(2,BB2280)</f>
        <v>0.98236264176704391</v>
      </c>
      <c r="BI2280" t="s">
        <v>482</v>
      </c>
      <c r="BJ2280" t="s">
        <v>482</v>
      </c>
      <c r="BK2280" t="s">
        <v>21072</v>
      </c>
      <c r="BL2280" t="s">
        <v>23541</v>
      </c>
      <c r="BM2280" t="s">
        <v>23542</v>
      </c>
      <c r="BN2280" t="s">
        <v>21073</v>
      </c>
      <c r="BO2280" t="s">
        <v>21075</v>
      </c>
      <c r="BP2280" t="s">
        <v>23543</v>
      </c>
      <c r="BQ2280" t="s">
        <v>21076</v>
      </c>
    </row>
    <row r="2281" spans="1:69" x14ac:dyDescent="0.6">
      <c r="A2281" t="s">
        <v>1818</v>
      </c>
      <c r="B2281" t="s">
        <v>7294</v>
      </c>
      <c r="C2281" t="s">
        <v>1820</v>
      </c>
      <c r="D2281" t="s">
        <v>12514</v>
      </c>
      <c r="E2281">
        <v>23648</v>
      </c>
      <c r="F2281">
        <v>10.9</v>
      </c>
      <c r="G2281" s="6">
        <v>62.626466666699997</v>
      </c>
      <c r="H2281" s="8">
        <v>2835.212175442</v>
      </c>
      <c r="I2281" s="8">
        <v>946.07800161420005</v>
      </c>
      <c r="J2281">
        <v>3</v>
      </c>
      <c r="K2281" s="6">
        <v>1.6374257940746999</v>
      </c>
      <c r="L2281" t="s">
        <v>1821</v>
      </c>
      <c r="M2281" t="s">
        <v>1822</v>
      </c>
      <c r="N2281" t="s">
        <v>7297</v>
      </c>
      <c r="O2281" t="s">
        <v>7295</v>
      </c>
      <c r="P2281" s="10">
        <v>4.8000000000000001E-2</v>
      </c>
      <c r="Q2281">
        <v>0</v>
      </c>
      <c r="R2281" t="s">
        <v>7296</v>
      </c>
      <c r="S2281" s="2">
        <v>0.58135509762112503</v>
      </c>
      <c r="T2281" s="2">
        <v>0.99936720803350898</v>
      </c>
      <c r="U2281" s="2">
        <v>0.31121048392200201</v>
      </c>
      <c r="V2281" s="2">
        <v>0.28464197148551301</v>
      </c>
      <c r="W2281" s="2">
        <v>0.60260553354625801</v>
      </c>
      <c r="X2281" s="2">
        <v>0.93303660885113204</v>
      </c>
      <c r="Y2281" s="2">
        <v>0.60752934632941702</v>
      </c>
      <c r="Z2281" s="2">
        <v>0.60011216887073204</v>
      </c>
      <c r="AA2281" s="2">
        <v>0.99999640908849297</v>
      </c>
      <c r="AB2281" s="2">
        <v>0.98404541424483205</v>
      </c>
      <c r="AC2281" s="2">
        <v>0.88306304297180005</v>
      </c>
      <c r="AD2281" s="2">
        <v>0.99971039310110799</v>
      </c>
      <c r="AE2281" s="2">
        <v>0.92801627012641996</v>
      </c>
      <c r="AF2281" s="2">
        <v>0.99739557404049595</v>
      </c>
      <c r="AG2281" s="8">
        <v>17.769068587632599</v>
      </c>
      <c r="AH2281" s="8">
        <v>18.692768494293801</v>
      </c>
      <c r="AI2281" s="8">
        <v>15.406207950551501</v>
      </c>
      <c r="AJ2281" s="8">
        <v>18.084988440474302</v>
      </c>
      <c r="AK2281" s="8">
        <v>17.9431788781344</v>
      </c>
      <c r="AL2281" s="8">
        <v>19.857506610038602</v>
      </c>
      <c r="AM2281" s="8">
        <v>18.210185475128199</v>
      </c>
      <c r="AN2281" s="8">
        <v>19.234483170997901</v>
      </c>
      <c r="AO2281" s="8">
        <v>18.2529724570146</v>
      </c>
      <c r="AP2281" s="8">
        <v>18.994089415510398</v>
      </c>
      <c r="AQ2281" s="8">
        <v>16.277622666016502</v>
      </c>
      <c r="AR2281" s="8">
        <v>18.823002118129601</v>
      </c>
      <c r="AS2281" s="8">
        <v>17.289348344159304</v>
      </c>
      <c r="AT2281" s="8">
        <v>18.62855797621577</v>
      </c>
      <c r="AU2281" s="8">
        <v>18.565880367713568</v>
      </c>
      <c r="AV2281" s="8">
        <v>18.0315713998855</v>
      </c>
      <c r="AW2281">
        <v>0.10763250744205041</v>
      </c>
      <c r="AX2281">
        <v>0.10277023423242798</v>
      </c>
      <c r="AY2281">
        <v>6.0641635861513804E-2</v>
      </c>
      <c r="AZ2281">
        <v>4.8622732096225219E-3</v>
      </c>
      <c r="BA2281">
        <v>4.212859837091415E-2</v>
      </c>
      <c r="BB2281">
        <v>4.6990871580536726E-2</v>
      </c>
      <c r="BC2281" s="6">
        <f>POWER(2,AW2281)</f>
        <v>1.0774586528883767</v>
      </c>
      <c r="BD2281" s="6">
        <f>POWER(2,AX2281)</f>
        <v>1.0738334376833527</v>
      </c>
      <c r="BE2281" s="6">
        <f>POWER(2,AY2281)</f>
        <v>1.0429294986110298</v>
      </c>
      <c r="BF2281" s="6">
        <f>POWER(2,AZ2281)</f>
        <v>1.0033759567152658</v>
      </c>
      <c r="BG2281" s="6">
        <f>POWER(2,BA2281)</f>
        <v>1.0296318582545423</v>
      </c>
      <c r="BH2281" s="6">
        <f>POWER(2,BB2281)</f>
        <v>1.0331078508406684</v>
      </c>
      <c r="BI2281" t="s">
        <v>482</v>
      </c>
      <c r="BJ2281" t="s">
        <v>482</v>
      </c>
      <c r="BK2281" t="s">
        <v>23544</v>
      </c>
      <c r="BL2281" t="s">
        <v>23545</v>
      </c>
      <c r="BM2281" t="s">
        <v>23546</v>
      </c>
      <c r="BN2281" t="s">
        <v>23547</v>
      </c>
      <c r="BO2281" t="s">
        <v>23548</v>
      </c>
      <c r="BP2281" t="s">
        <v>23549</v>
      </c>
      <c r="BQ2281" t="s">
        <v>23550</v>
      </c>
    </row>
    <row r="2282" spans="1:69" x14ac:dyDescent="0.6">
      <c r="A2282" t="s">
        <v>1818</v>
      </c>
      <c r="B2282" t="s">
        <v>5464</v>
      </c>
      <c r="C2282" t="s">
        <v>1820</v>
      </c>
      <c r="D2282" t="s">
        <v>12514</v>
      </c>
      <c r="E2282">
        <v>18012</v>
      </c>
      <c r="F2282">
        <v>16.079999999999998</v>
      </c>
      <c r="G2282" s="6">
        <v>48.954033333300004</v>
      </c>
      <c r="H2282" s="8">
        <v>2755.2517476681001</v>
      </c>
      <c r="I2282" s="8">
        <v>919.42452568960005</v>
      </c>
      <c r="J2282">
        <v>3</v>
      </c>
      <c r="K2282" s="6">
        <v>3.8282195155722598</v>
      </c>
      <c r="L2282" t="s">
        <v>1821</v>
      </c>
      <c r="M2282" t="s">
        <v>1822</v>
      </c>
      <c r="N2282" t="s">
        <v>5467</v>
      </c>
      <c r="O2282" t="s">
        <v>5465</v>
      </c>
      <c r="P2282" s="10">
        <v>0.496</v>
      </c>
      <c r="Q2282">
        <v>0</v>
      </c>
      <c r="R2282" t="s">
        <v>5466</v>
      </c>
      <c r="S2282" s="2">
        <v>0.50917066016369505</v>
      </c>
      <c r="T2282" s="2">
        <v>0.99936720803350898</v>
      </c>
      <c r="U2282" s="2">
        <v>0.96490391557963395</v>
      </c>
      <c r="V2282" s="2">
        <v>0.17786684670795799</v>
      </c>
      <c r="W2282" s="2">
        <v>0.86589371123455305</v>
      </c>
      <c r="X2282" s="2">
        <v>0.31245078218660099</v>
      </c>
      <c r="Y2282" s="2">
        <v>0.87538733095889998</v>
      </c>
      <c r="Z2282" s="2">
        <v>0.20146713407057601</v>
      </c>
      <c r="AA2282" s="2">
        <v>0.99999640908849297</v>
      </c>
      <c r="AB2282" s="2">
        <v>0.95420457767193601</v>
      </c>
      <c r="AC2282" s="2">
        <v>0.96912219395658195</v>
      </c>
      <c r="AD2282" s="2">
        <v>0.99971039310110799</v>
      </c>
      <c r="AE2282" s="2">
        <v>0.98169225794319903</v>
      </c>
      <c r="AF2282" s="2">
        <v>0.99739557404049595</v>
      </c>
      <c r="AG2282" s="8">
        <v>18.481933173044901</v>
      </c>
      <c r="AH2282" s="8">
        <v>17.987725045446101</v>
      </c>
      <c r="AI2282" s="8">
        <v>17.625436412207801</v>
      </c>
      <c r="AJ2282" s="8">
        <v>17.766381231911101</v>
      </c>
      <c r="AK2282" s="8">
        <v>17.4569138216537</v>
      </c>
      <c r="AL2282" s="8">
        <v>18.944364648465701</v>
      </c>
      <c r="AM2282" s="8">
        <v>17.4754127309977</v>
      </c>
      <c r="AN2282" s="8">
        <v>17.879836356314001</v>
      </c>
      <c r="AO2282" s="8">
        <v>17.0242861191355</v>
      </c>
      <c r="AP2282" s="8">
        <v>18.353918850008601</v>
      </c>
      <c r="AQ2282" s="8">
        <v>17.571358187309102</v>
      </c>
      <c r="AR2282" s="8">
        <v>17.988502840482202</v>
      </c>
      <c r="AS2282" s="8">
        <v>18.031698210232936</v>
      </c>
      <c r="AT2282" s="8">
        <v>18.055886567343499</v>
      </c>
      <c r="AU2282" s="8">
        <v>17.459845068815735</v>
      </c>
      <c r="AV2282" s="8">
        <v>17.971259959266632</v>
      </c>
      <c r="AW2282">
        <v>1.9339852357308364E-3</v>
      </c>
      <c r="AX2282">
        <v>-4.6494517812761725E-2</v>
      </c>
      <c r="AY2282">
        <v>-4.8437156993672778E-3</v>
      </c>
      <c r="AZ2282">
        <v>4.8428503048492756E-2</v>
      </c>
      <c r="BA2282">
        <v>-4.1650802113394315E-2</v>
      </c>
      <c r="BB2282">
        <v>6.7777009350981667E-3</v>
      </c>
      <c r="BC2282" s="6">
        <f>POWER(2,AW2282)</f>
        <v>1.0013414353339629</v>
      </c>
      <c r="BD2282" s="6">
        <f>POWER(2,AX2282)</f>
        <v>0.96828622935289177</v>
      </c>
      <c r="BE2282" s="6">
        <f>POWER(2,AY2282)</f>
        <v>0.9966482219111229</v>
      </c>
      <c r="BF2282" s="6">
        <f>POWER(2,AZ2282)</f>
        <v>1.0341378457929349</v>
      </c>
      <c r="BG2282" s="6">
        <f>POWER(2,BA2282)</f>
        <v>0.97154262463455188</v>
      </c>
      <c r="BH2282" s="6">
        <f>POWER(2,BB2282)</f>
        <v>1.0047089969355893</v>
      </c>
      <c r="BI2282" t="s">
        <v>482</v>
      </c>
      <c r="BJ2282" t="s">
        <v>482</v>
      </c>
      <c r="BK2282" t="s">
        <v>23551</v>
      </c>
      <c r="BL2282" t="s">
        <v>23552</v>
      </c>
      <c r="BM2282" t="s">
        <v>23553</v>
      </c>
      <c r="BN2282" t="s">
        <v>23554</v>
      </c>
      <c r="BO2282" t="s">
        <v>23555</v>
      </c>
      <c r="BP2282" t="s">
        <v>23556</v>
      </c>
      <c r="BQ2282" t="s">
        <v>23557</v>
      </c>
    </row>
    <row r="2283" spans="1:69" x14ac:dyDescent="0.6">
      <c r="A2283" t="s">
        <v>1818</v>
      </c>
      <c r="B2283" t="s">
        <v>1819</v>
      </c>
      <c r="C2283" t="s">
        <v>1820</v>
      </c>
      <c r="D2283" t="s">
        <v>12514</v>
      </c>
      <c r="E2283">
        <v>18281</v>
      </c>
      <c r="F2283">
        <v>23.55</v>
      </c>
      <c r="G2283" s="6">
        <v>49.723966666700001</v>
      </c>
      <c r="H2283" s="8">
        <v>2755.2485843120999</v>
      </c>
      <c r="I2283" s="8">
        <v>919.42347123759998</v>
      </c>
      <c r="J2283">
        <v>3</v>
      </c>
      <c r="K2283" s="6">
        <v>2.6800964374684599</v>
      </c>
      <c r="L2283" t="s">
        <v>1821</v>
      </c>
      <c r="M2283" t="s">
        <v>1822</v>
      </c>
      <c r="N2283" t="s">
        <v>1825</v>
      </c>
      <c r="O2283" t="s">
        <v>1823</v>
      </c>
      <c r="P2283" s="10">
        <v>0.33200000000000002</v>
      </c>
      <c r="Q2283">
        <v>0</v>
      </c>
      <c r="R2283" t="s">
        <v>1824</v>
      </c>
      <c r="S2283" s="2">
        <v>0.80413129592039101</v>
      </c>
      <c r="T2283" s="2">
        <v>0.99936720803350898</v>
      </c>
      <c r="U2283" s="2">
        <v>0.52166731255121102</v>
      </c>
      <c r="V2283" s="2">
        <v>0.93313406287967404</v>
      </c>
      <c r="W2283" s="2">
        <v>0.93294429803946499</v>
      </c>
      <c r="X2283" s="2">
        <v>0.574016220396668</v>
      </c>
      <c r="Y2283" s="2">
        <v>0.47157224069824399</v>
      </c>
      <c r="Z2283" s="2">
        <v>0.86642778524590403</v>
      </c>
      <c r="AA2283" s="2">
        <v>0.99999640908849297</v>
      </c>
      <c r="AB2283" s="2">
        <v>0.99700852852558097</v>
      </c>
      <c r="AC2283" s="2">
        <v>0.98420693478003596</v>
      </c>
      <c r="AD2283" s="2">
        <v>0.99971039310110799</v>
      </c>
      <c r="AE2283" s="2">
        <v>0.88177406440689798</v>
      </c>
      <c r="AF2283" s="2">
        <v>0.99739557404049595</v>
      </c>
      <c r="AG2283" s="8">
        <v>20.699121917592301</v>
      </c>
      <c r="AH2283" s="8">
        <v>19.946694642337601</v>
      </c>
      <c r="AI2283" s="8">
        <v>19.495145840849499</v>
      </c>
      <c r="AJ2283" s="8">
        <v>20.074350932060899</v>
      </c>
      <c r="AK2283" s="8">
        <v>19.812110353743499</v>
      </c>
      <c r="AL2283" s="8">
        <v>21.700598091360501</v>
      </c>
      <c r="AM2283" s="8">
        <v>20.320270342712998</v>
      </c>
      <c r="AN2283" s="8">
        <v>20.638778756335601</v>
      </c>
      <c r="AO2283" s="8">
        <v>19.323726244394098</v>
      </c>
      <c r="AP2283" s="8">
        <v>20.386141364982102</v>
      </c>
      <c r="AQ2283" s="8">
        <v>19.434556137921302</v>
      </c>
      <c r="AR2283" s="8">
        <v>20.1977473966327</v>
      </c>
      <c r="AS2283" s="8">
        <v>20.046987466926467</v>
      </c>
      <c r="AT2283" s="8">
        <v>20.529019792388301</v>
      </c>
      <c r="AU2283" s="8">
        <v>20.09425844781423</v>
      </c>
      <c r="AV2283" s="8">
        <v>20.006148299845368</v>
      </c>
      <c r="AW2283">
        <v>3.4279290149664292E-2</v>
      </c>
      <c r="AX2283">
        <v>3.3978836319447365E-3</v>
      </c>
      <c r="AY2283">
        <v>-2.9420160550186381E-3</v>
      </c>
      <c r="AZ2283">
        <v>3.088140651771969E-2</v>
      </c>
      <c r="BA2283">
        <v>6.3398996869632913E-3</v>
      </c>
      <c r="BB2283">
        <v>3.7221306204682891E-2</v>
      </c>
      <c r="BC2283" s="6">
        <f>POWER(2,AW2283)</f>
        <v>1.0240451252966107</v>
      </c>
      <c r="BD2283" s="6">
        <f>POWER(2,AX2283)</f>
        <v>1.0023580092004223</v>
      </c>
      <c r="BE2283" s="6">
        <f>POWER(2,AY2283)</f>
        <v>0.99796282772419154</v>
      </c>
      <c r="BF2283" s="6">
        <f>POWER(2,AZ2283)</f>
        <v>1.021636097978095</v>
      </c>
      <c r="BG2283" s="6">
        <f>POWER(2,BA2283)</f>
        <v>1.0044041534956303</v>
      </c>
      <c r="BH2283" s="6">
        <f>POWER(2,BB2283)</f>
        <v>1.0261355401702672</v>
      </c>
      <c r="BI2283" t="s">
        <v>482</v>
      </c>
      <c r="BJ2283" t="s">
        <v>482</v>
      </c>
      <c r="BK2283" t="s">
        <v>23558</v>
      </c>
      <c r="BL2283" t="s">
        <v>23559</v>
      </c>
      <c r="BM2283" t="s">
        <v>23560</v>
      </c>
      <c r="BN2283" t="s">
        <v>23561</v>
      </c>
      <c r="BO2283" t="s">
        <v>23562</v>
      </c>
      <c r="BP2283" t="s">
        <v>23563</v>
      </c>
      <c r="BQ2283" t="s">
        <v>23564</v>
      </c>
    </row>
    <row r="2284" spans="1:69" x14ac:dyDescent="0.6">
      <c r="A2284" t="s">
        <v>1818</v>
      </c>
      <c r="B2284" t="s">
        <v>5464</v>
      </c>
      <c r="C2284" t="s">
        <v>1820</v>
      </c>
      <c r="D2284" t="s">
        <v>12514</v>
      </c>
      <c r="E2284">
        <v>18229</v>
      </c>
      <c r="F2284">
        <v>32.22</v>
      </c>
      <c r="G2284" s="6">
        <v>49.003866666699999</v>
      </c>
      <c r="H2284" s="8">
        <v>2755.2511343299002</v>
      </c>
      <c r="I2284" s="8">
        <v>1378.6328436317999</v>
      </c>
      <c r="J2284">
        <v>2</v>
      </c>
      <c r="K2284" s="6">
        <v>3.6056116968787402</v>
      </c>
      <c r="L2284" t="s">
        <v>1821</v>
      </c>
      <c r="M2284" t="s">
        <v>1822</v>
      </c>
      <c r="N2284" t="s">
        <v>10704</v>
      </c>
      <c r="O2284" t="s">
        <v>10702</v>
      </c>
      <c r="P2284" s="10">
        <v>0.14299999999999999</v>
      </c>
      <c r="Q2284">
        <v>0</v>
      </c>
      <c r="R2284" t="s">
        <v>10703</v>
      </c>
      <c r="S2284" s="2">
        <v>8.9656078097268693E-2</v>
      </c>
      <c r="T2284" s="2">
        <v>0.76686744662587503</v>
      </c>
      <c r="U2284" s="2">
        <v>0.47405963877109403</v>
      </c>
      <c r="V2284" s="2">
        <v>8.6633972830960498E-2</v>
      </c>
      <c r="W2284" s="2">
        <v>0.63516068129427095</v>
      </c>
      <c r="X2284" s="2">
        <v>0.166056688082796</v>
      </c>
      <c r="Y2284" s="2">
        <v>0.207553887663495</v>
      </c>
      <c r="Z2284" s="2">
        <v>2.6119366229809399E-2</v>
      </c>
      <c r="AA2284" s="2">
        <v>0.99999640908849297</v>
      </c>
      <c r="AB2284" s="2">
        <v>0.869441272521706</v>
      </c>
      <c r="AC2284" s="2">
        <v>0.89096864931545905</v>
      </c>
      <c r="AD2284" s="2">
        <v>0.99971039310110799</v>
      </c>
      <c r="AE2284" s="2">
        <v>0.73937027527453703</v>
      </c>
      <c r="AF2284" s="2">
        <v>0.99739557404049595</v>
      </c>
      <c r="AG2284" s="8">
        <v>16.093467835223201</v>
      </c>
      <c r="AH2284" s="8">
        <v>14.7464489635635</v>
      </c>
      <c r="AI2284" s="8">
        <v>15.204614161433</v>
      </c>
      <c r="AJ2284" s="8">
        <v>15.305331417977801</v>
      </c>
      <c r="AK2284" s="8">
        <v>15.203665073614401</v>
      </c>
      <c r="AL2284" s="8">
        <v>14.361363186905701</v>
      </c>
      <c r="AM2284" s="8">
        <v>14.020630552048001</v>
      </c>
      <c r="AN2284" s="8">
        <v>14.584334469149001</v>
      </c>
      <c r="AO2284" s="8">
        <v>14.5042113315568</v>
      </c>
      <c r="AP2284" s="8">
        <v>16.1409362292335</v>
      </c>
      <c r="AQ2284" s="8">
        <v>15.058214348999</v>
      </c>
      <c r="AR2284" s="8">
        <v>15.620742147823799</v>
      </c>
      <c r="AS2284" s="8">
        <v>15.348176986739901</v>
      </c>
      <c r="AT2284" s="8">
        <v>14.956786559499299</v>
      </c>
      <c r="AU2284" s="8">
        <v>14.369725450917935</v>
      </c>
      <c r="AV2284" s="8">
        <v>15.606630908685432</v>
      </c>
      <c r="AW2284">
        <v>-3.7267058606627143E-2</v>
      </c>
      <c r="AX2284">
        <v>-9.5034808699490797E-2</v>
      </c>
      <c r="AY2284">
        <v>2.409182170793998E-2</v>
      </c>
      <c r="AZ2284">
        <v>5.7767750092863814E-2</v>
      </c>
      <c r="BA2284">
        <v>-0.11912663040743067</v>
      </c>
      <c r="BB2284">
        <v>-6.135888031456703E-2</v>
      </c>
      <c r="BC2284" s="6">
        <f>POWER(2,AW2284)</f>
        <v>0.97449922374632869</v>
      </c>
      <c r="BD2284" s="6">
        <f>POWER(2,AX2284)</f>
        <v>0.93624965774975755</v>
      </c>
      <c r="BE2284" s="6">
        <f>POWER(2,AY2284)</f>
        <v>1.0168393889495035</v>
      </c>
      <c r="BF2284" s="6">
        <f>POWER(2,AZ2284)</f>
        <v>1.040854024009475</v>
      </c>
      <c r="BG2284" s="6">
        <f>POWER(2,BA2284)</f>
        <v>0.92074487664860893</v>
      </c>
      <c r="BH2284" s="6">
        <f>POWER(2,BB2284)</f>
        <v>0.95836100994581219</v>
      </c>
      <c r="BI2284" t="s">
        <v>482</v>
      </c>
      <c r="BJ2284" t="s">
        <v>482</v>
      </c>
      <c r="BK2284" t="s">
        <v>23544</v>
      </c>
      <c r="BL2284" t="s">
        <v>23545</v>
      </c>
      <c r="BM2284" t="s">
        <v>23546</v>
      </c>
      <c r="BN2284" t="s">
        <v>23547</v>
      </c>
      <c r="BO2284" t="s">
        <v>23548</v>
      </c>
      <c r="BP2284" t="s">
        <v>23549</v>
      </c>
      <c r="BQ2284" t="s">
        <v>23550</v>
      </c>
    </row>
    <row r="2285" spans="1:69" x14ac:dyDescent="0.6">
      <c r="A2285" t="s">
        <v>1818</v>
      </c>
      <c r="B2285" t="s">
        <v>5594</v>
      </c>
      <c r="C2285" t="s">
        <v>1820</v>
      </c>
      <c r="D2285" t="s">
        <v>12514</v>
      </c>
      <c r="E2285">
        <v>18284</v>
      </c>
      <c r="F2285">
        <v>39.68</v>
      </c>
      <c r="G2285" s="6">
        <v>49.723966666700001</v>
      </c>
      <c r="H2285" s="8">
        <v>2755.2485204021</v>
      </c>
      <c r="I2285" s="8">
        <v>1378.6315366679</v>
      </c>
      <c r="J2285">
        <v>2</v>
      </c>
      <c r="K2285" s="6">
        <v>2.6569006412081801</v>
      </c>
      <c r="L2285" t="s">
        <v>1821</v>
      </c>
      <c r="M2285" t="s">
        <v>1822</v>
      </c>
      <c r="N2285" t="s">
        <v>5597</v>
      </c>
      <c r="O2285" t="s">
        <v>5595</v>
      </c>
      <c r="P2285" s="10">
        <v>0.16700000000000001</v>
      </c>
      <c r="Q2285">
        <v>0</v>
      </c>
      <c r="R2285" t="s">
        <v>5596</v>
      </c>
      <c r="S2285" s="2">
        <v>0.42049592561410998</v>
      </c>
      <c r="T2285" s="2">
        <v>0.99936720803350898</v>
      </c>
      <c r="U2285" s="2">
        <v>0.357361288859259</v>
      </c>
      <c r="V2285" s="2">
        <v>0.79645824680249899</v>
      </c>
      <c r="W2285" s="2">
        <v>0.96117288465367101</v>
      </c>
      <c r="X2285" s="2">
        <v>0.31305165222582698</v>
      </c>
      <c r="Y2285" s="2">
        <v>0.34472541875107099</v>
      </c>
      <c r="Z2285" s="2">
        <v>0.818207546802454</v>
      </c>
      <c r="AA2285" s="2">
        <v>0.99999640908849297</v>
      </c>
      <c r="AB2285" s="2">
        <v>0.99477086306084594</v>
      </c>
      <c r="AC2285" s="2">
        <v>0.98611452025786295</v>
      </c>
      <c r="AD2285" s="2">
        <v>0.99971039310110799</v>
      </c>
      <c r="AE2285" s="2">
        <v>0.81559594604277297</v>
      </c>
      <c r="AF2285" s="2">
        <v>0.99739557404049595</v>
      </c>
      <c r="AG2285" s="8">
        <v>19.211248707890299</v>
      </c>
      <c r="AH2285" s="8">
        <v>18.340716813331799</v>
      </c>
      <c r="AI2285" s="8">
        <v>17.935849561043</v>
      </c>
      <c r="AJ2285" s="8">
        <v>18.474023172735102</v>
      </c>
      <c r="AK2285" s="8">
        <v>18.302848686707399</v>
      </c>
      <c r="AL2285" s="8">
        <v>14.5225258618339</v>
      </c>
      <c r="AM2285" s="8">
        <v>18.876885098714101</v>
      </c>
      <c r="AN2285" s="8">
        <v>19.023250927014701</v>
      </c>
      <c r="AO2285" s="8">
        <v>17.9965163027728</v>
      </c>
      <c r="AP2285" s="8">
        <v>18.8837850302771</v>
      </c>
      <c r="AQ2285" s="8">
        <v>17.8883323343562</v>
      </c>
      <c r="AR2285" s="8">
        <v>18.792218440057201</v>
      </c>
      <c r="AS2285" s="8">
        <v>18.495938360755034</v>
      </c>
      <c r="AT2285" s="8">
        <v>17.099799240425465</v>
      </c>
      <c r="AU2285" s="8">
        <v>18.632217442833866</v>
      </c>
      <c r="AV2285" s="8">
        <v>18.521445268230167</v>
      </c>
      <c r="AW2285">
        <v>-0.11322910775699425</v>
      </c>
      <c r="AX2285">
        <v>1.0590886328166745E-2</v>
      </c>
      <c r="AY2285">
        <v>1.9881845305725152E-3</v>
      </c>
      <c r="AZ2285">
        <v>-0.12381999408516096</v>
      </c>
      <c r="BA2285">
        <v>8.6027017975941686E-3</v>
      </c>
      <c r="BB2285">
        <v>-0.11521729228756683</v>
      </c>
      <c r="BC2285" s="6">
        <f>POWER(2,AW2285)</f>
        <v>0.92451644825482793</v>
      </c>
      <c r="BD2285" s="6">
        <f>POWER(2,AX2285)</f>
        <v>1.0073680545112538</v>
      </c>
      <c r="BE2285" s="6">
        <f>POWER(2,AY2285)</f>
        <v>1.0013790545241681</v>
      </c>
      <c r="BF2285" s="6">
        <f>POWER(2,AZ2285)</f>
        <v>0.91775438392611808</v>
      </c>
      <c r="BG2285" s="6">
        <f>POWER(2,BA2285)</f>
        <v>1.0059807522037012</v>
      </c>
      <c r="BH2285" s="6">
        <f>POWER(2,BB2285)</f>
        <v>0.92324324548024062</v>
      </c>
      <c r="BI2285" t="s">
        <v>482</v>
      </c>
      <c r="BJ2285" t="s">
        <v>482</v>
      </c>
      <c r="BK2285" t="s">
        <v>23565</v>
      </c>
      <c r="BL2285" t="s">
        <v>23566</v>
      </c>
      <c r="BM2285" t="s">
        <v>23567</v>
      </c>
      <c r="BN2285" t="s">
        <v>23568</v>
      </c>
      <c r="BO2285" t="s">
        <v>23569</v>
      </c>
      <c r="BP2285" t="s">
        <v>23570</v>
      </c>
      <c r="BQ2285" t="s">
        <v>23571</v>
      </c>
    </row>
    <row r="2286" spans="1:69" x14ac:dyDescent="0.6">
      <c r="A2286" t="s">
        <v>9866</v>
      </c>
      <c r="B2286" t="s">
        <v>201</v>
      </c>
      <c r="C2286" t="s">
        <v>4480</v>
      </c>
      <c r="D2286" t="s">
        <v>12713</v>
      </c>
      <c r="E2286">
        <v>12649</v>
      </c>
      <c r="F2286">
        <v>44.75</v>
      </c>
      <c r="G2286" s="6">
        <v>35.307499999999997</v>
      </c>
      <c r="H2286" s="8">
        <v>1448.6952357197999</v>
      </c>
      <c r="I2286" s="8">
        <v>725.35489432680004</v>
      </c>
      <c r="J2286">
        <v>2</v>
      </c>
      <c r="K2286" s="6">
        <v>2.7664416652344901</v>
      </c>
      <c r="L2286" t="s">
        <v>9867</v>
      </c>
      <c r="M2286" t="s">
        <v>4482</v>
      </c>
      <c r="N2286" t="s">
        <v>9870</v>
      </c>
      <c r="O2286" t="s">
        <v>9868</v>
      </c>
      <c r="P2286" s="10">
        <v>0.995</v>
      </c>
      <c r="Q2286" t="s">
        <v>1808</v>
      </c>
      <c r="R2286" t="s">
        <v>9869</v>
      </c>
      <c r="S2286" s="2">
        <v>0.66666968821503003</v>
      </c>
      <c r="T2286" s="2">
        <v>0.99936720803350898</v>
      </c>
      <c r="U2286" s="2">
        <v>0.53661892079296003</v>
      </c>
      <c r="V2286" s="2">
        <v>0.301503575649685</v>
      </c>
      <c r="W2286" s="2">
        <v>0.28314180772142</v>
      </c>
      <c r="X2286" s="2">
        <v>0.93548448932555905</v>
      </c>
      <c r="Y2286" s="2">
        <v>0.81673101636990397</v>
      </c>
      <c r="Z2286" s="2">
        <v>0.72565588959966298</v>
      </c>
      <c r="AA2286" s="2">
        <v>0.99999640908849297</v>
      </c>
      <c r="AB2286" s="2">
        <v>0.992213481391508</v>
      </c>
      <c r="AC2286" s="2">
        <v>0.67144124183995302</v>
      </c>
      <c r="AD2286" s="2">
        <v>0.99971039310110799</v>
      </c>
      <c r="AE2286" s="2">
        <v>0.98169225794319903</v>
      </c>
      <c r="AF2286" s="2">
        <v>0.99739557404049595</v>
      </c>
      <c r="AG2286" s="8">
        <v>15.7495563946904</v>
      </c>
      <c r="AH2286" s="8">
        <v>14.9479223747669</v>
      </c>
      <c r="AI2286" s="8">
        <v>13.9681218489181</v>
      </c>
      <c r="AJ2286" s="8">
        <v>14.1963171923822</v>
      </c>
      <c r="AK2286" s="8">
        <v>13.2515338608371</v>
      </c>
      <c r="AL2286" s="8">
        <v>15.5236850531996</v>
      </c>
      <c r="AM2286" s="8">
        <v>14.1805262777702</v>
      </c>
      <c r="AN2286" s="8">
        <v>14.467130609461201</v>
      </c>
      <c r="AO2286" s="8">
        <v>14.151574644880901</v>
      </c>
      <c r="AP2286" s="8">
        <v>14.646126744474</v>
      </c>
      <c r="AQ2286" s="8">
        <v>14.2075690194274</v>
      </c>
      <c r="AR2286" s="8">
        <v>13.577086820241099</v>
      </c>
      <c r="AS2286" s="8">
        <v>14.888533539458466</v>
      </c>
      <c r="AT2286" s="8">
        <v>14.323845368806298</v>
      </c>
      <c r="AU2286" s="8">
        <v>14.2664105107041</v>
      </c>
      <c r="AV2286" s="8">
        <v>14.143594194714167</v>
      </c>
      <c r="AW2286">
        <v>-5.5782811841227582E-2</v>
      </c>
      <c r="AX2286">
        <v>-6.1579268982013546E-2</v>
      </c>
      <c r="AY2286">
        <v>-7.4052874364291865E-2</v>
      </c>
      <c r="AZ2286">
        <v>5.7964571407859442E-3</v>
      </c>
      <c r="BA2286">
        <v>1.2473605382278402E-2</v>
      </c>
      <c r="BB2286">
        <v>1.8270062523064227E-2</v>
      </c>
      <c r="BC2286" s="6">
        <f>POWER(2,AW2286)</f>
        <v>0.96207227735655776</v>
      </c>
      <c r="BD2286" s="6">
        <f>POWER(2,AX2286)</f>
        <v>0.9582146201903915</v>
      </c>
      <c r="BE2286" s="6">
        <f>POWER(2,AY2286)</f>
        <v>0.94996556626816098</v>
      </c>
      <c r="BF2286" s="6">
        <f>POWER(2,AZ2286)</f>
        <v>1.0040258800950039</v>
      </c>
      <c r="BG2286" s="6">
        <f>POWER(2,BA2286)</f>
        <v>1.0086835293984773</v>
      </c>
      <c r="BH2286" s="6">
        <f>POWER(2,BB2286)</f>
        <v>1.0127443683416408</v>
      </c>
      <c r="BI2286" t="s">
        <v>942</v>
      </c>
      <c r="BJ2286" t="s">
        <v>943</v>
      </c>
      <c r="BK2286" t="s">
        <v>16942</v>
      </c>
      <c r="BL2286" t="s">
        <v>16943</v>
      </c>
      <c r="BM2286" t="s">
        <v>23572</v>
      </c>
      <c r="BN2286" t="s">
        <v>16943</v>
      </c>
      <c r="BO2286" t="s">
        <v>21718</v>
      </c>
      <c r="BP2286" t="s">
        <v>16948</v>
      </c>
      <c r="BQ2286" t="s">
        <v>16948</v>
      </c>
    </row>
    <row r="2287" spans="1:69" x14ac:dyDescent="0.6">
      <c r="A2287" t="s">
        <v>7053</v>
      </c>
      <c r="B2287" t="s">
        <v>201</v>
      </c>
      <c r="C2287" t="s">
        <v>7054</v>
      </c>
      <c r="D2287" t="s">
        <v>12875</v>
      </c>
      <c r="E2287">
        <v>18852</v>
      </c>
      <c r="F2287">
        <v>55.81</v>
      </c>
      <c r="G2287" s="6">
        <v>50.342700000000001</v>
      </c>
      <c r="H2287" s="8">
        <v>2001.9193677541</v>
      </c>
      <c r="I2287" s="8">
        <v>1001.9669603439</v>
      </c>
      <c r="J2287">
        <v>2</v>
      </c>
      <c r="K2287" s="6">
        <v>2.49898506188676</v>
      </c>
      <c r="L2287" t="s">
        <v>7055</v>
      </c>
      <c r="M2287" t="s">
        <v>7056</v>
      </c>
      <c r="N2287" t="s">
        <v>7059</v>
      </c>
      <c r="O2287" t="s">
        <v>9052</v>
      </c>
      <c r="P2287" s="10">
        <v>1E-3</v>
      </c>
      <c r="Q2287">
        <v>0</v>
      </c>
      <c r="R2287" t="s">
        <v>9053</v>
      </c>
      <c r="S2287" s="2">
        <v>6.0901073681260798E-2</v>
      </c>
      <c r="T2287" s="2">
        <v>0.66901620646914395</v>
      </c>
      <c r="U2287" s="2">
        <v>5.4215651629382001E-2</v>
      </c>
      <c r="V2287" s="2">
        <v>0.494049875523218</v>
      </c>
      <c r="W2287" s="2">
        <v>5.7148289399755199E-2</v>
      </c>
      <c r="X2287" s="2">
        <v>0.12843602144205801</v>
      </c>
      <c r="Y2287" s="2">
        <v>0.67023291413875896</v>
      </c>
      <c r="Z2287" s="2">
        <v>0.15099540805775799</v>
      </c>
      <c r="AA2287" s="2">
        <v>0.99999640908849297</v>
      </c>
      <c r="AB2287" s="2">
        <v>0.99477086306084594</v>
      </c>
      <c r="AC2287" s="2">
        <v>0.43387598125624799</v>
      </c>
      <c r="AD2287" s="2">
        <v>0.99971039310110799</v>
      </c>
      <c r="AE2287" s="2">
        <v>0.936598531926641</v>
      </c>
      <c r="AF2287" s="2">
        <v>0.99739557404049595</v>
      </c>
      <c r="AG2287" s="8">
        <v>13.9320098325109</v>
      </c>
      <c r="AH2287" s="8">
        <v>15.0653836087281</v>
      </c>
      <c r="AI2287" s="8">
        <v>12.537125812425799</v>
      </c>
      <c r="AJ2287" s="8">
        <v>15.391386214344299</v>
      </c>
      <c r="AK2287" s="8">
        <v>16.236963169017699</v>
      </c>
      <c r="AL2287" s="8">
        <v>17.251070334848499</v>
      </c>
      <c r="AM2287" s="8">
        <v>13.264249315008</v>
      </c>
      <c r="AN2287" s="8">
        <v>14.929834621616701</v>
      </c>
      <c r="AO2287" s="8">
        <v>15.622890385642901</v>
      </c>
      <c r="AP2287" s="8">
        <v>15.7180848493932</v>
      </c>
      <c r="AQ2287" s="8">
        <v>15.570154660770401</v>
      </c>
      <c r="AR2287" s="8">
        <v>16.703933793397201</v>
      </c>
      <c r="AS2287" s="8">
        <v>13.844839751221599</v>
      </c>
      <c r="AT2287" s="8">
        <v>16.293139906070166</v>
      </c>
      <c r="AU2287" s="8">
        <v>14.605658107422533</v>
      </c>
      <c r="AV2287" s="8">
        <v>15.997391101186935</v>
      </c>
      <c r="AW2287">
        <v>0.23491630214235631</v>
      </c>
      <c r="AX2287">
        <v>7.7179009993218112E-2</v>
      </c>
      <c r="AY2287">
        <v>0.20848829044302539</v>
      </c>
      <c r="AZ2287">
        <v>0.15773729214913834</v>
      </c>
      <c r="BA2287">
        <v>-0.1313092804498073</v>
      </c>
      <c r="BB2287">
        <v>2.6428011699330956E-2</v>
      </c>
      <c r="BC2287" s="6">
        <f>POWER(2,AW2287)</f>
        <v>1.1768384610325693</v>
      </c>
      <c r="BD2287" s="6">
        <f>POWER(2,AX2287)</f>
        <v>1.0549532078284838</v>
      </c>
      <c r="BE2287" s="6">
        <f>POWER(2,AY2287)</f>
        <v>1.1554767977560307</v>
      </c>
      <c r="BF2287" s="6">
        <f>POWER(2,AZ2287)</f>
        <v>1.1155361700401616</v>
      </c>
      <c r="BG2287" s="6">
        <f>POWER(2,BA2287)</f>
        <v>0.91300250241046232</v>
      </c>
      <c r="BH2287" s="6">
        <f>POWER(2,BB2287)</f>
        <v>1.0184873147760505</v>
      </c>
      <c r="BI2287" t="s">
        <v>482</v>
      </c>
      <c r="BJ2287" t="s">
        <v>482</v>
      </c>
      <c r="BK2287" t="s">
        <v>23573</v>
      </c>
      <c r="BL2287" t="s">
        <v>23574</v>
      </c>
      <c r="BM2287" t="s">
        <v>23575</v>
      </c>
      <c r="BN2287" t="s">
        <v>23576</v>
      </c>
      <c r="BO2287" t="s">
        <v>23576</v>
      </c>
      <c r="BP2287" t="s">
        <v>23577</v>
      </c>
      <c r="BQ2287" t="s">
        <v>23577</v>
      </c>
    </row>
    <row r="2288" spans="1:69" x14ac:dyDescent="0.6">
      <c r="A2288" t="s">
        <v>7053</v>
      </c>
      <c r="B2288" t="s">
        <v>201</v>
      </c>
      <c r="C2288" t="s">
        <v>7054</v>
      </c>
      <c r="D2288" t="s">
        <v>12875</v>
      </c>
      <c r="E2288">
        <v>18642</v>
      </c>
      <c r="F2288">
        <v>78.8</v>
      </c>
      <c r="G2288" s="6">
        <v>49.609266666700002</v>
      </c>
      <c r="H2288" s="8">
        <v>2001.9198469134001</v>
      </c>
      <c r="I2288" s="8">
        <v>1001.9671999236</v>
      </c>
      <c r="J2288">
        <v>2</v>
      </c>
      <c r="K2288" s="6">
        <v>2.7383356321481398</v>
      </c>
      <c r="L2288" t="s">
        <v>7055</v>
      </c>
      <c r="M2288" t="s">
        <v>7056</v>
      </c>
      <c r="N2288" t="s">
        <v>7059</v>
      </c>
      <c r="O2288" t="s">
        <v>7057</v>
      </c>
      <c r="P2288" s="10">
        <v>1E-3</v>
      </c>
      <c r="Q2288">
        <v>0</v>
      </c>
      <c r="R2288" t="s">
        <v>7058</v>
      </c>
      <c r="S2288" s="2" t="s">
        <v>482</v>
      </c>
      <c r="T2288" s="2" t="s">
        <v>482</v>
      </c>
      <c r="U2288" s="2" t="s">
        <v>482</v>
      </c>
      <c r="V2288" s="2" t="s">
        <v>482</v>
      </c>
      <c r="W2288" s="2" t="s">
        <v>482</v>
      </c>
      <c r="X2288" s="2" t="s">
        <v>482</v>
      </c>
      <c r="Y2288" s="2" t="s">
        <v>482</v>
      </c>
      <c r="Z2288" s="2" t="s">
        <v>482</v>
      </c>
      <c r="AA2288" s="2" t="s">
        <v>482</v>
      </c>
      <c r="AB2288" s="2" t="s">
        <v>482</v>
      </c>
      <c r="AC2288" s="2" t="s">
        <v>482</v>
      </c>
      <c r="AD2288" s="2" t="s">
        <v>482</v>
      </c>
      <c r="AE2288" s="2" t="s">
        <v>482</v>
      </c>
      <c r="AF2288" s="2" t="s">
        <v>482</v>
      </c>
      <c r="AG2288" s="8" t="s">
        <v>482</v>
      </c>
      <c r="AH2288" s="8">
        <v>17.0720742013118</v>
      </c>
      <c r="AI2288" s="8" t="s">
        <v>482</v>
      </c>
      <c r="AJ2288" s="8">
        <v>17.084329559893099</v>
      </c>
      <c r="AK2288" s="8">
        <v>12.854193269623799</v>
      </c>
      <c r="AL2288" s="8" t="s">
        <v>482</v>
      </c>
      <c r="AM2288" s="8" t="s">
        <v>482</v>
      </c>
      <c r="AN2288" s="8" t="s">
        <v>482</v>
      </c>
      <c r="AO2288" s="8">
        <v>12.2351335767033</v>
      </c>
      <c r="AP2288" s="8">
        <v>12.464714788602301</v>
      </c>
      <c r="AQ2288" s="8">
        <v>17.111442305246801</v>
      </c>
      <c r="AR2288" s="8">
        <v>12.2687952291352</v>
      </c>
      <c r="AS2288" s="8">
        <v>17.0720742013118</v>
      </c>
      <c r="AT2288" s="8">
        <v>14.969261414758449</v>
      </c>
      <c r="AU2288" s="8">
        <v>12.2351335767033</v>
      </c>
      <c r="AV2288" s="8">
        <v>13.948317440994765</v>
      </c>
      <c r="AW2288">
        <v>-0.18963531135729514</v>
      </c>
      <c r="AX2288">
        <v>-0.480608499671767</v>
      </c>
      <c r="AY2288">
        <v>-0.29154724876376098</v>
      </c>
      <c r="AZ2288">
        <v>0.29097318831447189</v>
      </c>
      <c r="BA2288">
        <v>-0.18906125090800599</v>
      </c>
      <c r="BB2288">
        <v>0.10191193740646579</v>
      </c>
      <c r="BC2288" s="6">
        <f>POWER(2,AW2288)</f>
        <v>0.87682734026590792</v>
      </c>
      <c r="BD2288" s="6">
        <f>POWER(2,AX2288)</f>
        <v>0.71667528107177303</v>
      </c>
      <c r="BE2288" s="6">
        <f>POWER(2,AY2288)</f>
        <v>0.81702535242747432</v>
      </c>
      <c r="BF2288" s="6">
        <f>POWER(2,AZ2288)</f>
        <v>1.2234653034978837</v>
      </c>
      <c r="BG2288" s="6">
        <f>POWER(2,BA2288)</f>
        <v>0.87717630663779289</v>
      </c>
      <c r="BH2288" s="6">
        <f>POWER(2,BB2288)</f>
        <v>1.07319477622176</v>
      </c>
      <c r="BI2288" t="s">
        <v>482</v>
      </c>
      <c r="BJ2288" t="s">
        <v>482</v>
      </c>
      <c r="BK2288" t="s">
        <v>23573</v>
      </c>
      <c r="BL2288" t="s">
        <v>23574</v>
      </c>
      <c r="BM2288" t="s">
        <v>23575</v>
      </c>
      <c r="BN2288" t="s">
        <v>23576</v>
      </c>
      <c r="BO2288" t="s">
        <v>23576</v>
      </c>
      <c r="BP2288" t="s">
        <v>23577</v>
      </c>
      <c r="BQ2288" t="s">
        <v>23577</v>
      </c>
    </row>
    <row r="2289" spans="1:69" x14ac:dyDescent="0.6">
      <c r="A2289" t="s">
        <v>7053</v>
      </c>
      <c r="B2289" t="s">
        <v>201</v>
      </c>
      <c r="C2289" t="s">
        <v>7054</v>
      </c>
      <c r="D2289" t="s">
        <v>12875</v>
      </c>
      <c r="E2289">
        <v>18630</v>
      </c>
      <c r="F2289">
        <v>84.19</v>
      </c>
      <c r="G2289" s="6">
        <v>49.861133333300003</v>
      </c>
      <c r="H2289" s="8">
        <v>2001.9189585038</v>
      </c>
      <c r="I2289" s="8">
        <v>1001.9667557188</v>
      </c>
      <c r="J2289">
        <v>2</v>
      </c>
      <c r="K2289" s="6">
        <v>2.2945555846899901</v>
      </c>
      <c r="L2289" t="s">
        <v>7055</v>
      </c>
      <c r="M2289" t="s">
        <v>7056</v>
      </c>
      <c r="N2289" t="s">
        <v>7059</v>
      </c>
      <c r="O2289" t="s">
        <v>7057</v>
      </c>
      <c r="P2289" s="10">
        <v>1E-3</v>
      </c>
      <c r="Q2289">
        <v>0</v>
      </c>
      <c r="R2289" t="s">
        <v>7058</v>
      </c>
      <c r="S2289" s="2">
        <v>0.80976967188646098</v>
      </c>
      <c r="T2289" s="2">
        <v>0.99936720803350898</v>
      </c>
      <c r="U2289" s="2" t="s">
        <v>482</v>
      </c>
      <c r="V2289" s="2">
        <v>0.51971135486998099</v>
      </c>
      <c r="W2289" s="2">
        <v>0.87839943400535003</v>
      </c>
      <c r="X2289" s="2" t="s">
        <v>482</v>
      </c>
      <c r="Y2289" s="2" t="s">
        <v>482</v>
      </c>
      <c r="Z2289" s="2">
        <v>0.62684639386496999</v>
      </c>
      <c r="AA2289" s="2" t="s">
        <v>482</v>
      </c>
      <c r="AB2289" s="2">
        <v>0.99477086306084594</v>
      </c>
      <c r="AC2289" s="2">
        <v>0.97253055267366695</v>
      </c>
      <c r="AD2289" s="2" t="s">
        <v>482</v>
      </c>
      <c r="AE2289" s="2" t="s">
        <v>482</v>
      </c>
      <c r="AF2289" s="2">
        <v>0.99739557404049595</v>
      </c>
      <c r="AG2289" s="8">
        <v>16.5716280263537</v>
      </c>
      <c r="AH2289" s="8">
        <v>13.310711717681601</v>
      </c>
      <c r="AI2289" s="8">
        <v>17.3839853247046</v>
      </c>
      <c r="AJ2289" s="8">
        <v>12.773555054310201</v>
      </c>
      <c r="AK2289" s="8">
        <v>17.212523402589699</v>
      </c>
      <c r="AL2289" s="8" t="s">
        <v>482</v>
      </c>
      <c r="AM2289" s="8">
        <v>17.044106068973001</v>
      </c>
      <c r="AN2289" s="8">
        <v>15.9335570815377</v>
      </c>
      <c r="AO2289" s="8">
        <v>17.033959907064698</v>
      </c>
      <c r="AP2289" s="8">
        <v>16.369545838501899</v>
      </c>
      <c r="AQ2289" s="8">
        <v>13.882332123744099</v>
      </c>
      <c r="AR2289" s="8">
        <v>17.845384864984499</v>
      </c>
      <c r="AS2289" s="8">
        <v>15.755441689579968</v>
      </c>
      <c r="AT2289" s="8">
        <v>14.99303922844995</v>
      </c>
      <c r="AU2289" s="8">
        <v>16.670541019191798</v>
      </c>
      <c r="AV2289" s="8">
        <v>16.032420942410166</v>
      </c>
      <c r="AW2289">
        <v>-7.1557338946025423E-2</v>
      </c>
      <c r="AX2289">
        <v>8.1450726167376544E-2</v>
      </c>
      <c r="AY2289">
        <v>2.5142093533991855E-2</v>
      </c>
      <c r="AZ2289">
        <v>-0.1530080651134017</v>
      </c>
      <c r="BA2289">
        <v>5.6308632633384516E-2</v>
      </c>
      <c r="BB2289">
        <v>-9.6699432480017167E-2</v>
      </c>
      <c r="BC2289" s="6">
        <f>POWER(2,AW2289)</f>
        <v>0.95161021340111085</v>
      </c>
      <c r="BD2289" s="6">
        <f>POWER(2,AX2289)</f>
        <v>1.0580814773486829</v>
      </c>
      <c r="BE2289" s="6">
        <f>POWER(2,AY2289)</f>
        <v>1.0175799103755614</v>
      </c>
      <c r="BF2289" s="6">
        <f>POWER(2,AZ2289)</f>
        <v>0.89937328435767983</v>
      </c>
      <c r="BG2289" s="6">
        <f>POWER(2,BA2289)</f>
        <v>1.0398018539479355</v>
      </c>
      <c r="BH2289" s="6">
        <f>POWER(2,BB2289)</f>
        <v>0.93517000846635923</v>
      </c>
      <c r="BI2289" t="s">
        <v>482</v>
      </c>
      <c r="BJ2289" t="s">
        <v>482</v>
      </c>
      <c r="BK2289" t="s">
        <v>23573</v>
      </c>
      <c r="BL2289" t="s">
        <v>23574</v>
      </c>
      <c r="BM2289" t="s">
        <v>23575</v>
      </c>
      <c r="BN2289" t="s">
        <v>23576</v>
      </c>
      <c r="BO2289" t="s">
        <v>23576</v>
      </c>
      <c r="BP2289" t="s">
        <v>23577</v>
      </c>
      <c r="BQ2289" t="s">
        <v>23577</v>
      </c>
    </row>
    <row r="2290" spans="1:69" x14ac:dyDescent="0.6">
      <c r="A2290" t="s">
        <v>7303</v>
      </c>
      <c r="B2290" t="s">
        <v>9876</v>
      </c>
      <c r="C2290" t="s">
        <v>1084</v>
      </c>
      <c r="D2290" t="s">
        <v>12458</v>
      </c>
      <c r="E2290">
        <v>14521</v>
      </c>
      <c r="F2290">
        <v>40.21</v>
      </c>
      <c r="G2290" s="6">
        <v>39.9437666667</v>
      </c>
      <c r="H2290" s="8">
        <v>3820.7093680075</v>
      </c>
      <c r="I2290" s="8">
        <v>1274.5770658027</v>
      </c>
      <c r="J2290">
        <v>3</v>
      </c>
      <c r="K2290" s="6">
        <v>4.5067770080162104</v>
      </c>
      <c r="L2290" t="s">
        <v>7304</v>
      </c>
      <c r="M2290" t="s">
        <v>1086</v>
      </c>
      <c r="N2290" t="s">
        <v>9880</v>
      </c>
      <c r="O2290" t="s">
        <v>9877</v>
      </c>
      <c r="P2290" s="10">
        <v>0.97899999999999998</v>
      </c>
      <c r="Q2290" t="s">
        <v>9878</v>
      </c>
      <c r="R2290" t="s">
        <v>9879</v>
      </c>
      <c r="S2290" s="2">
        <v>0.91022104909281798</v>
      </c>
      <c r="T2290" s="2">
        <v>0.99936720803350898</v>
      </c>
      <c r="U2290" s="2">
        <v>0.64197134387466703</v>
      </c>
      <c r="V2290" s="2" t="s">
        <v>482</v>
      </c>
      <c r="W2290" s="2">
        <v>0.81130813075210495</v>
      </c>
      <c r="X2290" s="2" t="s">
        <v>482</v>
      </c>
      <c r="Y2290" s="2">
        <v>0.87864386311814102</v>
      </c>
      <c r="Z2290" s="2" t="s">
        <v>482</v>
      </c>
      <c r="AA2290" s="2">
        <v>0.99999640908849297</v>
      </c>
      <c r="AB2290" s="2" t="s">
        <v>482</v>
      </c>
      <c r="AC2290" s="2">
        <v>0.95725277350406601</v>
      </c>
      <c r="AD2290" s="2" t="s">
        <v>482</v>
      </c>
      <c r="AE2290" s="2">
        <v>0.982757072709597</v>
      </c>
      <c r="AF2290" s="2" t="s">
        <v>482</v>
      </c>
      <c r="AG2290" s="8">
        <v>13.7034593060497</v>
      </c>
      <c r="AH2290" s="8">
        <v>13.654914853966901</v>
      </c>
      <c r="AI2290" s="8">
        <v>15.139137111017799</v>
      </c>
      <c r="AJ2290" s="8">
        <v>15.1807713206481</v>
      </c>
      <c r="AK2290" s="8">
        <v>15.5064754041712</v>
      </c>
      <c r="AL2290" s="8">
        <v>13.1436916125172</v>
      </c>
      <c r="AM2290" s="8">
        <v>15.590397017201401</v>
      </c>
      <c r="AN2290" s="8" t="s">
        <v>482</v>
      </c>
      <c r="AO2290" s="8">
        <v>16.288396774855499</v>
      </c>
      <c r="AP2290" s="8">
        <v>12.709828446402399</v>
      </c>
      <c r="AQ2290" s="8">
        <v>15.6509317568668</v>
      </c>
      <c r="AR2290" s="8">
        <v>14.908067941353799</v>
      </c>
      <c r="AS2290" s="8">
        <v>14.1658370903448</v>
      </c>
      <c r="AT2290" s="8">
        <v>14.610312779112165</v>
      </c>
      <c r="AU2290" s="8">
        <v>15.93939689602845</v>
      </c>
      <c r="AV2290" s="8">
        <v>14.422942714874333</v>
      </c>
      <c r="AW2290">
        <v>4.4571207593888704E-2</v>
      </c>
      <c r="AX2290">
        <v>0.17018118641000063</v>
      </c>
      <c r="AY2290">
        <v>2.5949691622500961E-2</v>
      </c>
      <c r="AZ2290">
        <v>-0.12560997881611194</v>
      </c>
      <c r="BA2290">
        <v>0.14423149478749975</v>
      </c>
      <c r="BB2290">
        <v>1.8621515971387635E-2</v>
      </c>
      <c r="BC2290" s="6">
        <f>POWER(2,AW2290)</f>
        <v>1.0313765918620026</v>
      </c>
      <c r="BD2290" s="6">
        <f>POWER(2,AX2290)</f>
        <v>1.125199788362135</v>
      </c>
      <c r="BE2290" s="6">
        <f>POWER(2,AY2290)</f>
        <v>1.0181496951355435</v>
      </c>
      <c r="BF2290" s="6">
        <f>POWER(2,AZ2290)</f>
        <v>0.9166164111737849</v>
      </c>
      <c r="BG2290" s="6">
        <f>POWER(2,BA2290)</f>
        <v>1.1051418015818786</v>
      </c>
      <c r="BH2290" s="6">
        <f>POWER(2,BB2290)</f>
        <v>1.0129911120041126</v>
      </c>
      <c r="BI2290" t="s">
        <v>251</v>
      </c>
      <c r="BJ2290" t="s">
        <v>252</v>
      </c>
      <c r="BK2290" t="s">
        <v>23578</v>
      </c>
      <c r="BL2290" t="s">
        <v>23579</v>
      </c>
      <c r="BM2290" t="s">
        <v>23580</v>
      </c>
      <c r="BN2290" t="s">
        <v>23581</v>
      </c>
      <c r="BO2290" t="s">
        <v>23581</v>
      </c>
      <c r="BP2290" t="s">
        <v>23582</v>
      </c>
      <c r="BQ2290" t="s">
        <v>23583</v>
      </c>
    </row>
    <row r="2291" spans="1:69" x14ac:dyDescent="0.6">
      <c r="A2291" t="s">
        <v>7303</v>
      </c>
      <c r="B2291" t="s">
        <v>8073</v>
      </c>
      <c r="C2291" t="s">
        <v>1084</v>
      </c>
      <c r="D2291" t="s">
        <v>12458</v>
      </c>
      <c r="E2291">
        <v>15367</v>
      </c>
      <c r="F2291">
        <v>46.29</v>
      </c>
      <c r="G2291" s="6">
        <v>41.7395666667</v>
      </c>
      <c r="H2291" s="8">
        <v>3804.7097262892999</v>
      </c>
      <c r="I2291" s="8">
        <v>1269.2438518966001</v>
      </c>
      <c r="J2291">
        <v>3</v>
      </c>
      <c r="K2291" s="6">
        <v>3.2873284155598301</v>
      </c>
      <c r="L2291" t="s">
        <v>7304</v>
      </c>
      <c r="M2291" t="s">
        <v>1086</v>
      </c>
      <c r="N2291" t="s">
        <v>8076</v>
      </c>
      <c r="O2291" s="14" t="s">
        <v>8074</v>
      </c>
      <c r="P2291" s="10">
        <v>0</v>
      </c>
      <c r="Q2291">
        <v>0</v>
      </c>
      <c r="R2291" t="s">
        <v>8075</v>
      </c>
      <c r="S2291" s="2">
        <v>0.96531491150487203</v>
      </c>
      <c r="T2291" s="2">
        <v>0.99936720803350898</v>
      </c>
      <c r="U2291" s="2">
        <v>0.86130398835071198</v>
      </c>
      <c r="V2291" s="2">
        <v>0.644541813321308</v>
      </c>
      <c r="W2291" s="2">
        <v>0.71769431340582901</v>
      </c>
      <c r="X2291" s="2">
        <v>0.794285887877349</v>
      </c>
      <c r="Y2291" s="2">
        <v>0.84230722341806796</v>
      </c>
      <c r="Z2291" s="2">
        <v>0.98442314340001003</v>
      </c>
      <c r="AA2291" s="2">
        <v>0.99999640908849297</v>
      </c>
      <c r="AB2291" s="2">
        <v>0.99477086306084594</v>
      </c>
      <c r="AC2291" s="2">
        <v>0.92165271319557796</v>
      </c>
      <c r="AD2291" s="2">
        <v>0.99971039310110799</v>
      </c>
      <c r="AE2291" s="2">
        <v>0.98169225794319903</v>
      </c>
      <c r="AF2291" s="2">
        <v>0.99979127647407595</v>
      </c>
      <c r="AG2291" s="8">
        <v>13.357155146437901</v>
      </c>
      <c r="AH2291" s="8">
        <v>15.366035365524599</v>
      </c>
      <c r="AI2291" s="8">
        <v>16.5959653292709</v>
      </c>
      <c r="AJ2291" s="8">
        <v>16.775190853253399</v>
      </c>
      <c r="AK2291" s="8">
        <v>15.925278187917099</v>
      </c>
      <c r="AL2291" s="8">
        <v>13.3934845410775</v>
      </c>
      <c r="AM2291" s="8">
        <v>15.767088717448001</v>
      </c>
      <c r="AN2291" s="8">
        <v>14.296616194038499</v>
      </c>
      <c r="AO2291" s="8">
        <v>17.119068410803099</v>
      </c>
      <c r="AP2291" s="8">
        <v>13.484448189006001</v>
      </c>
      <c r="AQ2291" s="8">
        <v>17.587138655526999</v>
      </c>
      <c r="AR2291" s="8">
        <v>16.0210352766108</v>
      </c>
      <c r="AS2291" s="8">
        <v>15.106385280411132</v>
      </c>
      <c r="AT2291" s="8">
        <v>15.364651194082667</v>
      </c>
      <c r="AU2291" s="8">
        <v>15.727591107429866</v>
      </c>
      <c r="AV2291" s="8">
        <v>15.697540707047935</v>
      </c>
      <c r="AW2291">
        <v>2.4456527821001533E-2</v>
      </c>
      <c r="AX2291">
        <v>5.8139231838807592E-2</v>
      </c>
      <c r="AY2291">
        <v>5.538006588983635E-2</v>
      </c>
      <c r="AZ2291">
        <v>-3.3682704017806014E-2</v>
      </c>
      <c r="BA2291">
        <v>2.759165948971343E-3</v>
      </c>
      <c r="BB2291">
        <v>-3.092353806883464E-2</v>
      </c>
      <c r="BC2291" s="6">
        <f>POWER(2,AW2291)</f>
        <v>1.0170964733705312</v>
      </c>
      <c r="BD2291" s="6">
        <f>POWER(2,AX2291)</f>
        <v>1.041122069607497</v>
      </c>
      <c r="BE2291" s="6">
        <f>POWER(2,AY2291)</f>
        <v>1.0391328180543211</v>
      </c>
      <c r="BF2291" s="6">
        <f>POWER(2,AZ2291)</f>
        <v>0.97692336284253067</v>
      </c>
      <c r="BG2291" s="6">
        <f>POWER(2,BA2291)</f>
        <v>1.0019143381082898</v>
      </c>
      <c r="BH2291" s="6">
        <f>POWER(2,BB2291)</f>
        <v>0.97879352446489887</v>
      </c>
      <c r="BI2291" t="s">
        <v>482</v>
      </c>
      <c r="BJ2291" t="s">
        <v>482</v>
      </c>
      <c r="BK2291" t="s">
        <v>23584</v>
      </c>
      <c r="BL2291" t="s">
        <v>23585</v>
      </c>
      <c r="BM2291" t="s">
        <v>23586</v>
      </c>
      <c r="BN2291" t="s">
        <v>23587</v>
      </c>
      <c r="BO2291" t="s">
        <v>23588</v>
      </c>
      <c r="BP2291" t="s">
        <v>23589</v>
      </c>
      <c r="BQ2291" t="s">
        <v>23590</v>
      </c>
    </row>
    <row r="2292" spans="1:69" x14ac:dyDescent="0.6">
      <c r="A2292" t="s">
        <v>7303</v>
      </c>
      <c r="B2292" t="s">
        <v>436</v>
      </c>
      <c r="C2292" t="s">
        <v>1084</v>
      </c>
      <c r="D2292" t="s">
        <v>12458</v>
      </c>
      <c r="E2292">
        <v>16359</v>
      </c>
      <c r="F2292">
        <v>54.06</v>
      </c>
      <c r="G2292" s="6">
        <v>44.149266666700001</v>
      </c>
      <c r="H2292" s="8">
        <v>3788.7135645883</v>
      </c>
      <c r="I2292" s="8">
        <v>1263.9117979963</v>
      </c>
      <c r="J2292">
        <v>3</v>
      </c>
      <c r="K2292" s="6">
        <v>2.97610828506257</v>
      </c>
      <c r="L2292" t="s">
        <v>7304</v>
      </c>
      <c r="M2292" t="s">
        <v>1086</v>
      </c>
      <c r="N2292" t="s">
        <v>7307</v>
      </c>
      <c r="O2292" s="14" t="s">
        <v>7305</v>
      </c>
      <c r="P2292" s="10">
        <v>0</v>
      </c>
      <c r="Q2292">
        <v>0</v>
      </c>
      <c r="R2292" t="s">
        <v>7306</v>
      </c>
      <c r="S2292" s="2">
        <v>0.64654705523716405</v>
      </c>
      <c r="T2292" s="2">
        <v>0.99936720803350898</v>
      </c>
      <c r="U2292" s="2" t="s">
        <v>482</v>
      </c>
      <c r="V2292" s="2">
        <v>0.26725374257273898</v>
      </c>
      <c r="W2292" s="2">
        <v>0.455709512091025</v>
      </c>
      <c r="X2292" s="2" t="s">
        <v>482</v>
      </c>
      <c r="Y2292" s="2" t="s">
        <v>482</v>
      </c>
      <c r="Z2292" s="2">
        <v>0.91008849950451398</v>
      </c>
      <c r="AA2292" s="2" t="s">
        <v>482</v>
      </c>
      <c r="AB2292" s="2">
        <v>0.97422050520100001</v>
      </c>
      <c r="AC2292" s="2">
        <v>0.79911262924686599</v>
      </c>
      <c r="AD2292" s="2" t="s">
        <v>482</v>
      </c>
      <c r="AE2292" s="2" t="s">
        <v>482</v>
      </c>
      <c r="AF2292" s="2">
        <v>0.99739557404049595</v>
      </c>
      <c r="AG2292" s="8">
        <v>14.037080856173599</v>
      </c>
      <c r="AH2292" s="8">
        <v>14.565768970445699</v>
      </c>
      <c r="AI2292" s="8">
        <v>13.472670023533899</v>
      </c>
      <c r="AJ2292" s="8">
        <v>16.768891074894398</v>
      </c>
      <c r="AK2292" s="8">
        <v>15.7141982068748</v>
      </c>
      <c r="AL2292" s="8" t="s">
        <v>482</v>
      </c>
      <c r="AM2292" s="8">
        <v>15.027169427267401</v>
      </c>
      <c r="AN2292" s="8">
        <v>13.811370573518801</v>
      </c>
      <c r="AO2292" s="8">
        <v>16.758393654295801</v>
      </c>
      <c r="AP2292" s="8">
        <v>12.7641719888249</v>
      </c>
      <c r="AQ2292" s="8">
        <v>18.492020728148901</v>
      </c>
      <c r="AR2292" s="8">
        <v>15.0162516546575</v>
      </c>
      <c r="AS2292" s="8">
        <v>14.025173283384399</v>
      </c>
      <c r="AT2292" s="8">
        <v>16.241544640884598</v>
      </c>
      <c r="AU2292" s="8">
        <v>15.198977885027334</v>
      </c>
      <c r="AV2292" s="8">
        <v>15.424148123877101</v>
      </c>
      <c r="AW2292">
        <v>0.21167024987827732</v>
      </c>
      <c r="AX2292">
        <v>0.11595571155066892</v>
      </c>
      <c r="AY2292">
        <v>0.13717221580335104</v>
      </c>
      <c r="AZ2292">
        <v>9.571453832760847E-2</v>
      </c>
      <c r="BA2292">
        <v>-2.1216504252682167E-2</v>
      </c>
      <c r="BB2292">
        <v>7.4498034074926292E-2</v>
      </c>
      <c r="BC2292" s="6">
        <f>POWER(2,AW2292)</f>
        <v>1.1580280908276499</v>
      </c>
      <c r="BD2292" s="6">
        <f>POWER(2,AX2292)</f>
        <v>1.0836926986872626</v>
      </c>
      <c r="BE2292" s="6">
        <f>POWER(2,AY2292)</f>
        <v>1.099747419317098</v>
      </c>
      <c r="BF2292" s="6">
        <f>POWER(2,AZ2292)</f>
        <v>1.0685945307469857</v>
      </c>
      <c r="BG2292" s="6">
        <f>POWER(2,BA2292)</f>
        <v>0.98540144732523693</v>
      </c>
      <c r="BH2292" s="6">
        <f>POWER(2,BB2292)</f>
        <v>1.0529945972019121</v>
      </c>
      <c r="BI2292" t="s">
        <v>482</v>
      </c>
      <c r="BJ2292" t="s">
        <v>482</v>
      </c>
      <c r="BK2292" t="s">
        <v>23591</v>
      </c>
      <c r="BL2292" t="s">
        <v>23592</v>
      </c>
      <c r="BM2292" t="s">
        <v>23593</v>
      </c>
      <c r="BN2292" t="s">
        <v>23594</v>
      </c>
      <c r="BO2292" t="s">
        <v>23595</v>
      </c>
      <c r="BP2292" t="s">
        <v>23596</v>
      </c>
      <c r="BQ2292" t="s">
        <v>23597</v>
      </c>
    </row>
    <row r="2293" spans="1:69" x14ac:dyDescent="0.6">
      <c r="A2293" t="s">
        <v>7303</v>
      </c>
      <c r="B2293" t="s">
        <v>8073</v>
      </c>
      <c r="C2293" t="s">
        <v>1084</v>
      </c>
      <c r="D2293" t="s">
        <v>12458</v>
      </c>
      <c r="E2293">
        <v>15714</v>
      </c>
      <c r="F2293">
        <v>61.67</v>
      </c>
      <c r="G2293" s="6">
        <v>42.563766666699998</v>
      </c>
      <c r="H2293" s="8">
        <v>3804.7109338350001</v>
      </c>
      <c r="I2293" s="8">
        <v>1269.2442544119001</v>
      </c>
      <c r="J2293">
        <v>3</v>
      </c>
      <c r="K2293" s="6">
        <v>3.6047112713744802</v>
      </c>
      <c r="L2293" t="s">
        <v>7304</v>
      </c>
      <c r="M2293" t="s">
        <v>1086</v>
      </c>
      <c r="N2293" t="s">
        <v>9880</v>
      </c>
      <c r="O2293" t="s">
        <v>10158</v>
      </c>
      <c r="P2293" s="10">
        <v>2E-3</v>
      </c>
      <c r="Q2293" t="s">
        <v>9878</v>
      </c>
      <c r="R2293" t="s">
        <v>10159</v>
      </c>
      <c r="S2293" s="2">
        <v>0.96554105813978097</v>
      </c>
      <c r="T2293" s="2">
        <v>0.99936720803350898</v>
      </c>
      <c r="U2293" s="2">
        <v>0.77800100634835001</v>
      </c>
      <c r="V2293" s="2">
        <v>0.86300468056370205</v>
      </c>
      <c r="W2293" s="2" t="s">
        <v>482</v>
      </c>
      <c r="X2293" s="2">
        <v>0.94274602565158105</v>
      </c>
      <c r="Y2293" s="2" t="s">
        <v>482</v>
      </c>
      <c r="Z2293" s="2" t="s">
        <v>482</v>
      </c>
      <c r="AA2293" s="2">
        <v>0.99999640908849297</v>
      </c>
      <c r="AB2293" s="2">
        <v>0.99477086306084594</v>
      </c>
      <c r="AC2293" s="2" t="s">
        <v>482</v>
      </c>
      <c r="AD2293" s="2">
        <v>0.99971039310110799</v>
      </c>
      <c r="AE2293" s="2" t="s">
        <v>482</v>
      </c>
      <c r="AF2293" s="2" t="s">
        <v>482</v>
      </c>
      <c r="AG2293" s="8">
        <v>14.793907551834801</v>
      </c>
      <c r="AH2293" s="8">
        <v>14.043628610727099</v>
      </c>
      <c r="AI2293" s="8">
        <v>15.328003882713499</v>
      </c>
      <c r="AJ2293" s="8">
        <v>15.8074448163123</v>
      </c>
      <c r="AK2293" s="8">
        <v>15.889086778247099</v>
      </c>
      <c r="AL2293" s="8">
        <v>13.3066132138903</v>
      </c>
      <c r="AM2293" s="8">
        <v>14.3596121183467</v>
      </c>
      <c r="AN2293" s="8">
        <v>13.648013738455701</v>
      </c>
      <c r="AO2293" s="8">
        <v>16.7079386340227</v>
      </c>
      <c r="AP2293" s="8" t="s">
        <v>482</v>
      </c>
      <c r="AQ2293" s="8">
        <v>16.891567732970302</v>
      </c>
      <c r="AR2293" s="8">
        <v>14.377254928263399</v>
      </c>
      <c r="AS2293" s="8">
        <v>14.721846681758466</v>
      </c>
      <c r="AT2293" s="8">
        <v>15.001048269483233</v>
      </c>
      <c r="AU2293" s="8">
        <v>14.905188163608367</v>
      </c>
      <c r="AV2293" s="8">
        <v>15.63441133061685</v>
      </c>
      <c r="AW2293">
        <v>2.710466761413878E-2</v>
      </c>
      <c r="AX2293">
        <v>1.785593627933893E-2</v>
      </c>
      <c r="AY2293">
        <v>8.6766247902089297E-2</v>
      </c>
      <c r="AZ2293">
        <v>9.2487313348000588E-3</v>
      </c>
      <c r="BA2293">
        <v>-6.8910311622750478E-2</v>
      </c>
      <c r="BB2293">
        <v>-5.966158028795044E-2</v>
      </c>
      <c r="BC2293" s="6">
        <f>POWER(2,AW2293)</f>
        <v>1.0189651199173755</v>
      </c>
      <c r="BD2293" s="6">
        <f>POWER(2,AX2293)</f>
        <v>1.0124537013469292</v>
      </c>
      <c r="BE2293" s="6">
        <f>POWER(2,AY2293)</f>
        <v>1.0619871045110885</v>
      </c>
      <c r="BF2293" s="6">
        <f>POWER(2,AZ2293)</f>
        <v>1.006431324772465</v>
      </c>
      <c r="BG2293" s="6">
        <f>POWER(2,BA2293)</f>
        <v>0.95335781107533946</v>
      </c>
      <c r="BH2293" s="6">
        <f>POWER(2,BB2293)</f>
        <v>0.9594891647827315</v>
      </c>
      <c r="BI2293" t="s">
        <v>251</v>
      </c>
      <c r="BJ2293" t="s">
        <v>252</v>
      </c>
      <c r="BK2293" t="s">
        <v>23578</v>
      </c>
      <c r="BL2293" t="s">
        <v>23579</v>
      </c>
      <c r="BM2293" t="s">
        <v>23580</v>
      </c>
      <c r="BN2293" t="s">
        <v>23581</v>
      </c>
      <c r="BO2293" t="s">
        <v>23581</v>
      </c>
      <c r="BP2293" t="s">
        <v>23582</v>
      </c>
      <c r="BQ2293" t="s">
        <v>23583</v>
      </c>
    </row>
    <row r="2294" spans="1:69" x14ac:dyDescent="0.6">
      <c r="A2294" t="s">
        <v>2432</v>
      </c>
      <c r="B2294" t="s">
        <v>4149</v>
      </c>
      <c r="C2294" t="s">
        <v>2433</v>
      </c>
      <c r="D2294" t="s">
        <v>12558</v>
      </c>
      <c r="E2294">
        <v>10617</v>
      </c>
      <c r="F2294">
        <v>81.349999999999994</v>
      </c>
      <c r="G2294" s="6">
        <v>30.599399999999999</v>
      </c>
      <c r="H2294" s="8">
        <v>2123.9601533926998</v>
      </c>
      <c r="I2294" s="8">
        <v>708.99399426449997</v>
      </c>
      <c r="J2294">
        <v>3</v>
      </c>
      <c r="K2294" s="6">
        <v>2.0181176116243398</v>
      </c>
      <c r="L2294" t="s">
        <v>2434</v>
      </c>
      <c r="M2294" t="s">
        <v>2435</v>
      </c>
      <c r="N2294" t="s">
        <v>2438</v>
      </c>
      <c r="O2294" t="s">
        <v>4150</v>
      </c>
      <c r="P2294" s="10">
        <v>0.499</v>
      </c>
      <c r="Q2294">
        <v>0</v>
      </c>
      <c r="R2294" t="s">
        <v>4151</v>
      </c>
      <c r="S2294" s="2">
        <v>0.23061143780023499</v>
      </c>
      <c r="T2294" s="2">
        <v>0.96636973228297496</v>
      </c>
      <c r="U2294" s="2">
        <v>0.68581328681948495</v>
      </c>
      <c r="V2294" s="2">
        <v>0.76534822483777998</v>
      </c>
      <c r="W2294" s="2">
        <v>0.27487287769572</v>
      </c>
      <c r="X2294" s="2">
        <v>7.4509706146518806E-2</v>
      </c>
      <c r="Y2294" s="2">
        <v>0.117193405662202</v>
      </c>
      <c r="Z2294" s="2">
        <v>0.235650179454129</v>
      </c>
      <c r="AA2294" s="2">
        <v>0.99999640908849297</v>
      </c>
      <c r="AB2294" s="2">
        <v>0.99477086306084594</v>
      </c>
      <c r="AC2294" s="2">
        <v>0.66330825885258304</v>
      </c>
      <c r="AD2294" s="2">
        <v>0.99971039310110799</v>
      </c>
      <c r="AE2294" s="2">
        <v>0.644753011564971</v>
      </c>
      <c r="AF2294" s="2">
        <v>0.99739557404049595</v>
      </c>
      <c r="AG2294" s="8">
        <v>16.7420049509746</v>
      </c>
      <c r="AH2294" s="8">
        <v>16.998513406270099</v>
      </c>
      <c r="AI2294" s="8">
        <v>16.403464704776901</v>
      </c>
      <c r="AJ2294" s="8">
        <v>16.896154611646001</v>
      </c>
      <c r="AK2294" s="8">
        <v>16.705761011408601</v>
      </c>
      <c r="AL2294" s="8">
        <v>16.778462532010899</v>
      </c>
      <c r="AM2294" s="8">
        <v>16.655316594960901</v>
      </c>
      <c r="AN2294" s="8">
        <v>16.651367400637898</v>
      </c>
      <c r="AO2294" s="8">
        <v>16.672027266739999</v>
      </c>
      <c r="AP2294" s="8">
        <v>16.762646382492601</v>
      </c>
      <c r="AQ2294" s="8">
        <v>16.090970424574198</v>
      </c>
      <c r="AR2294" s="8">
        <v>16.292084695123499</v>
      </c>
      <c r="AS2294" s="8">
        <v>16.714661020673866</v>
      </c>
      <c r="AT2294" s="8">
        <v>16.793459385021833</v>
      </c>
      <c r="AU2294" s="8">
        <v>16.659570420779602</v>
      </c>
      <c r="AV2294" s="8">
        <v>16.381900500730101</v>
      </c>
      <c r="AW2294">
        <v>6.7853533804656642E-3</v>
      </c>
      <c r="AX2294">
        <v>-4.7628966434360058E-3</v>
      </c>
      <c r="AY2294">
        <v>-2.9011359928484585E-2</v>
      </c>
      <c r="AZ2294">
        <v>1.1548250023901451E-2</v>
      </c>
      <c r="BA2294">
        <v>2.4248463285048576E-2</v>
      </c>
      <c r="BB2294">
        <v>3.579671330895029E-2</v>
      </c>
      <c r="BC2294" s="6">
        <f>POWER(2,AW2294)</f>
        <v>1.0047143261984497</v>
      </c>
      <c r="BD2294" s="6">
        <f>POWER(2,AX2294)</f>
        <v>0.99670405521080419</v>
      </c>
      <c r="BE2294" s="6">
        <f>POWER(2,AY2294)</f>
        <v>0.98009169796909545</v>
      </c>
      <c r="BF2294" s="6">
        <f>POWER(2,AZ2294)</f>
        <v>1.0080367597039135</v>
      </c>
      <c r="BG2294" s="6">
        <f>POWER(2,BA2294)</f>
        <v>1.0169497989587426</v>
      </c>
      <c r="BH2294" s="6">
        <f>POWER(2,BB2294)</f>
        <v>1.0251227801239173</v>
      </c>
      <c r="BI2294" t="s">
        <v>482</v>
      </c>
      <c r="BJ2294" t="s">
        <v>482</v>
      </c>
      <c r="BK2294" t="s">
        <v>23598</v>
      </c>
      <c r="BL2294" t="s">
        <v>23599</v>
      </c>
      <c r="BM2294" t="s">
        <v>23600</v>
      </c>
      <c r="BN2294" t="s">
        <v>23601</v>
      </c>
      <c r="BO2294" t="s">
        <v>23602</v>
      </c>
      <c r="BP2294" t="s">
        <v>23603</v>
      </c>
      <c r="BQ2294" t="s">
        <v>23604</v>
      </c>
    </row>
    <row r="2295" spans="1:69" x14ac:dyDescent="0.6">
      <c r="A2295" t="s">
        <v>2432</v>
      </c>
      <c r="B2295" t="s">
        <v>163</v>
      </c>
      <c r="C2295" t="s">
        <v>2433</v>
      </c>
      <c r="D2295" t="s">
        <v>12558</v>
      </c>
      <c r="E2295">
        <v>12094</v>
      </c>
      <c r="F2295">
        <v>82.54</v>
      </c>
      <c r="G2295" s="6">
        <v>33.9618333333</v>
      </c>
      <c r="H2295" s="8">
        <v>2107.9665678271999</v>
      </c>
      <c r="I2295" s="8">
        <v>703.66279907590001</v>
      </c>
      <c r="J2295">
        <v>3</v>
      </c>
      <c r="K2295" s="6">
        <v>2.6712198842231301</v>
      </c>
      <c r="L2295" t="s">
        <v>2434</v>
      </c>
      <c r="M2295" t="s">
        <v>2435</v>
      </c>
      <c r="N2295" t="s">
        <v>2438</v>
      </c>
      <c r="O2295" t="s">
        <v>2436</v>
      </c>
      <c r="P2295" s="10">
        <v>0.499</v>
      </c>
      <c r="Q2295">
        <v>0</v>
      </c>
      <c r="R2295" t="s">
        <v>2437</v>
      </c>
      <c r="S2295" s="2">
        <v>0.13521180702765401</v>
      </c>
      <c r="T2295" s="2">
        <v>0.83473735412940098</v>
      </c>
      <c r="U2295" s="2">
        <v>0.67521240546727501</v>
      </c>
      <c r="V2295" s="2">
        <v>0.545703680998604</v>
      </c>
      <c r="W2295" s="2">
        <v>0.169206373791495</v>
      </c>
      <c r="X2295" s="2">
        <v>0.151815137812155</v>
      </c>
      <c r="Y2295" s="2">
        <v>3.6350343309221503E-2</v>
      </c>
      <c r="Z2295" s="2">
        <v>0.139239282570745</v>
      </c>
      <c r="AA2295" s="2">
        <v>0.99999640908849297</v>
      </c>
      <c r="AB2295" s="2">
        <v>0.99477086306084594</v>
      </c>
      <c r="AC2295" s="2">
        <v>0.59468086241934004</v>
      </c>
      <c r="AD2295" s="2">
        <v>0.99971039310110799</v>
      </c>
      <c r="AE2295" s="2">
        <v>0.49177212159746803</v>
      </c>
      <c r="AF2295" s="2">
        <v>0.99739557404049595</v>
      </c>
      <c r="AG2295" s="8">
        <v>17.0682269856194</v>
      </c>
      <c r="AH2295" s="8">
        <v>17.574039986002099</v>
      </c>
      <c r="AI2295" s="8">
        <v>17.549606330166799</v>
      </c>
      <c r="AJ2295" s="8">
        <v>17.601210860747699</v>
      </c>
      <c r="AK2295" s="8">
        <v>17.554859665415599</v>
      </c>
      <c r="AL2295" s="8">
        <v>17.2936568482572</v>
      </c>
      <c r="AM2295" s="8">
        <v>17.401836601939699</v>
      </c>
      <c r="AN2295" s="8">
        <v>17.192850235342299</v>
      </c>
      <c r="AO2295" s="8">
        <v>17.248796227353001</v>
      </c>
      <c r="AP2295" s="8">
        <v>17.0834390128127</v>
      </c>
      <c r="AQ2295" s="8">
        <v>16.941318539770698</v>
      </c>
      <c r="AR2295" s="8">
        <v>17.235731625837001</v>
      </c>
      <c r="AS2295" s="8">
        <v>17.397291100596096</v>
      </c>
      <c r="AT2295" s="8">
        <v>17.483242458140165</v>
      </c>
      <c r="AU2295" s="8">
        <v>17.281161021545</v>
      </c>
      <c r="AV2295" s="8">
        <v>17.086829726140135</v>
      </c>
      <c r="AW2295">
        <v>7.1100889590556072E-3</v>
      </c>
      <c r="AX2295">
        <v>-9.6625371189263572E-3</v>
      </c>
      <c r="AY2295">
        <v>-2.5977938635130076E-2</v>
      </c>
      <c r="AZ2295">
        <v>1.6772626077982029E-2</v>
      </c>
      <c r="BA2295">
        <v>1.6315401516203559E-2</v>
      </c>
      <c r="BB2295">
        <v>3.3088027594185714E-2</v>
      </c>
      <c r="BC2295" s="6">
        <f>POWER(2,AW2295)</f>
        <v>1.0049405023487319</v>
      </c>
      <c r="BD2295" s="6">
        <f>POWER(2,AX2295)</f>
        <v>0.99332481830765507</v>
      </c>
      <c r="BE2295" s="6">
        <f>POWER(2,AY2295)</f>
        <v>0.98215461403382931</v>
      </c>
      <c r="BF2295" s="6">
        <f>POWER(2,AZ2295)</f>
        <v>1.0116937418928753</v>
      </c>
      <c r="BG2295" s="6">
        <f>POWER(2,BA2295)</f>
        <v>1.0113731627528053</v>
      </c>
      <c r="BH2295" s="6">
        <f>POWER(2,BB2295)</f>
        <v>1.0231998994754177</v>
      </c>
      <c r="BI2295" t="s">
        <v>482</v>
      </c>
      <c r="BJ2295" t="s">
        <v>482</v>
      </c>
      <c r="BK2295" t="s">
        <v>23598</v>
      </c>
      <c r="BL2295" t="s">
        <v>23599</v>
      </c>
      <c r="BM2295" t="s">
        <v>23600</v>
      </c>
      <c r="BN2295" t="s">
        <v>23601</v>
      </c>
      <c r="BO2295" t="s">
        <v>23602</v>
      </c>
      <c r="BP2295" t="s">
        <v>23603</v>
      </c>
      <c r="BQ2295" t="s">
        <v>23604</v>
      </c>
    </row>
    <row r="2296" spans="1:69" x14ac:dyDescent="0.6">
      <c r="A2296" t="s">
        <v>5444</v>
      </c>
      <c r="B2296" t="s">
        <v>225</v>
      </c>
      <c r="C2296" t="s">
        <v>5445</v>
      </c>
      <c r="D2296" t="s">
        <v>12772</v>
      </c>
      <c r="E2296">
        <v>6726</v>
      </c>
      <c r="F2296">
        <v>49.14</v>
      </c>
      <c r="G2296" s="6">
        <v>20.917683333300001</v>
      </c>
      <c r="H2296" s="8">
        <v>2414.0272817979999</v>
      </c>
      <c r="I2296" s="8">
        <v>805.68303706619997</v>
      </c>
      <c r="J2296">
        <v>3</v>
      </c>
      <c r="K2296" s="6">
        <v>1.5769515416111</v>
      </c>
      <c r="L2296" t="s">
        <v>5446</v>
      </c>
      <c r="M2296" t="s">
        <v>5447</v>
      </c>
      <c r="N2296" t="s">
        <v>5450</v>
      </c>
      <c r="O2296" t="s">
        <v>470</v>
      </c>
      <c r="P2296" s="10">
        <v>1</v>
      </c>
      <c r="Q2296" t="s">
        <v>5448</v>
      </c>
      <c r="R2296" t="s">
        <v>5449</v>
      </c>
      <c r="S2296" s="2">
        <v>0.62918136418521797</v>
      </c>
      <c r="T2296" s="2">
        <v>0.99936720803350898</v>
      </c>
      <c r="U2296" s="2">
        <v>0.95213442496371103</v>
      </c>
      <c r="V2296" s="2">
        <v>0.82119334335846295</v>
      </c>
      <c r="W2296" s="2">
        <v>0.39282461411075198</v>
      </c>
      <c r="X2296" s="2">
        <v>0.68669797473832594</v>
      </c>
      <c r="Y2296" s="2">
        <v>0.259347824484432</v>
      </c>
      <c r="Z2296" s="2">
        <v>0.15312457485002401</v>
      </c>
      <c r="AA2296" s="2">
        <v>0.99999640908849297</v>
      </c>
      <c r="AB2296" s="2">
        <v>0.99477086306084594</v>
      </c>
      <c r="AC2296" s="2">
        <v>0.76193151567141904</v>
      </c>
      <c r="AD2296" s="2">
        <v>0.99971039310110799</v>
      </c>
      <c r="AE2296" s="2">
        <v>0.78394668645370003</v>
      </c>
      <c r="AF2296" s="2">
        <v>0.99739557404049595</v>
      </c>
      <c r="AG2296" s="8">
        <v>16.105646735786902</v>
      </c>
      <c r="AH2296" s="8">
        <v>14.915051929269501</v>
      </c>
      <c r="AI2296" s="8">
        <v>15.6164548926708</v>
      </c>
      <c r="AJ2296" s="8">
        <v>15.628111928265501</v>
      </c>
      <c r="AK2296" s="8">
        <v>15.892172310307</v>
      </c>
      <c r="AL2296" s="8">
        <v>15.034748643891399</v>
      </c>
      <c r="AM2296" s="8">
        <v>15.703855130627399</v>
      </c>
      <c r="AN2296" s="8">
        <v>15.5797345211655</v>
      </c>
      <c r="AO2296" s="8">
        <v>15.605166524036401</v>
      </c>
      <c r="AP2296" s="8">
        <v>16.108895516131099</v>
      </c>
      <c r="AQ2296" s="8">
        <v>15.606790927833901</v>
      </c>
      <c r="AR2296" s="8">
        <v>16.006367142304502</v>
      </c>
      <c r="AS2296" s="8">
        <v>15.545717852575734</v>
      </c>
      <c r="AT2296" s="8">
        <v>15.518344294154632</v>
      </c>
      <c r="AU2296" s="8">
        <v>15.629585391943101</v>
      </c>
      <c r="AV2296" s="8">
        <v>15.907351195423166</v>
      </c>
      <c r="AW2296">
        <v>-2.5425977466147064E-3</v>
      </c>
      <c r="AX2296">
        <v>7.7622709280707842E-3</v>
      </c>
      <c r="AY2296">
        <v>3.3176388672124107E-2</v>
      </c>
      <c r="AZ2296">
        <v>-1.0304868674685635E-2</v>
      </c>
      <c r="BA2296">
        <v>-2.5414117744053107E-2</v>
      </c>
      <c r="BB2296">
        <v>-3.5718986418738635E-2</v>
      </c>
      <c r="BC2296" s="6">
        <f>POWER(2,AW2296)</f>
        <v>0.99823915764581017</v>
      </c>
      <c r="BD2296" s="6">
        <f>POWER(2,AX2296)</f>
        <v>1.0053948965343835</v>
      </c>
      <c r="BE2296" s="6">
        <f>POWER(2,AY2296)</f>
        <v>1.0232625695562534</v>
      </c>
      <c r="BF2296" s="6">
        <f>POWER(2,AZ2296)</f>
        <v>0.99288265843278134</v>
      </c>
      <c r="BG2296" s="6">
        <f>POWER(2,BA2296)</f>
        <v>0.9825385257377115</v>
      </c>
      <c r="BH2296" s="6">
        <f>POWER(2,BB2296)</f>
        <v>0.97554546344708482</v>
      </c>
      <c r="BI2296" t="s">
        <v>482</v>
      </c>
      <c r="BJ2296" t="s">
        <v>482</v>
      </c>
      <c r="BK2296" t="s">
        <v>19126</v>
      </c>
      <c r="BL2296" t="s">
        <v>19127</v>
      </c>
      <c r="BM2296" t="s">
        <v>23605</v>
      </c>
      <c r="BN2296" t="s">
        <v>19127</v>
      </c>
      <c r="BO2296" t="s">
        <v>19129</v>
      </c>
      <c r="BP2296" t="s">
        <v>19130</v>
      </c>
      <c r="BQ2296" t="s">
        <v>19130</v>
      </c>
    </row>
    <row r="2297" spans="1:69" x14ac:dyDescent="0.6">
      <c r="A2297" t="s">
        <v>9909</v>
      </c>
      <c r="B2297" t="s">
        <v>103</v>
      </c>
      <c r="C2297" t="s">
        <v>9837</v>
      </c>
      <c r="D2297" t="s">
        <v>13038</v>
      </c>
      <c r="E2297">
        <v>6893</v>
      </c>
      <c r="F2297">
        <v>12.07</v>
      </c>
      <c r="G2297" s="6">
        <v>21.8927166667</v>
      </c>
      <c r="H2297" s="8">
        <v>1294.6054502766001</v>
      </c>
      <c r="I2297" s="8">
        <v>648.3100016052</v>
      </c>
      <c r="J2297">
        <v>2</v>
      </c>
      <c r="K2297" s="6">
        <v>1.8308906042967501</v>
      </c>
      <c r="L2297" t="s">
        <v>9910</v>
      </c>
      <c r="M2297" t="s">
        <v>9839</v>
      </c>
      <c r="N2297" t="s">
        <v>9912</v>
      </c>
      <c r="O2297" t="s">
        <v>6071</v>
      </c>
      <c r="P2297" s="10">
        <v>0.5</v>
      </c>
      <c r="Q2297">
        <v>0</v>
      </c>
      <c r="R2297" t="s">
        <v>9911</v>
      </c>
      <c r="S2297" s="2">
        <v>0.33850873782409402</v>
      </c>
      <c r="T2297" s="2">
        <v>0.99936720803350898</v>
      </c>
      <c r="U2297" s="2">
        <v>0.13913984348508299</v>
      </c>
      <c r="V2297" s="2">
        <v>0.34670279931660403</v>
      </c>
      <c r="W2297" s="2">
        <v>1.7520322688120201E-2</v>
      </c>
      <c r="X2297" s="2">
        <v>0.90399460822986599</v>
      </c>
      <c r="Y2297" s="2">
        <v>0.28332184654188602</v>
      </c>
      <c r="Z2297" s="2">
        <v>0.69477118305309304</v>
      </c>
      <c r="AA2297" s="2">
        <v>0.99999640908849297</v>
      </c>
      <c r="AB2297" s="2">
        <v>0.99477086306084594</v>
      </c>
      <c r="AC2297" s="2">
        <v>0.30787849099807801</v>
      </c>
      <c r="AD2297" s="2">
        <v>0.99971039310110799</v>
      </c>
      <c r="AE2297" s="2">
        <v>0.78834794806555097</v>
      </c>
      <c r="AF2297" s="2">
        <v>0.99739557404049595</v>
      </c>
      <c r="AG2297" s="8">
        <v>14.470150640553101</v>
      </c>
      <c r="AH2297" s="8">
        <v>14.2532979169602</v>
      </c>
      <c r="AI2297" s="8">
        <v>14.0626915114319</v>
      </c>
      <c r="AJ2297" s="8">
        <v>14.0285104965398</v>
      </c>
      <c r="AK2297" s="8">
        <v>13.642549312830999</v>
      </c>
      <c r="AL2297" s="8">
        <v>14.0973769412533</v>
      </c>
      <c r="AM2297" s="8">
        <v>13.9115250517572</v>
      </c>
      <c r="AN2297" s="8">
        <v>14.451125919813601</v>
      </c>
      <c r="AO2297" s="8">
        <v>13.262596204715001</v>
      </c>
      <c r="AP2297" s="8">
        <v>13.6761253712976</v>
      </c>
      <c r="AQ2297" s="8">
        <v>13.866125073579299</v>
      </c>
      <c r="AR2297" s="8">
        <v>13.6390859018457</v>
      </c>
      <c r="AS2297" s="8">
        <v>14.2620466896484</v>
      </c>
      <c r="AT2297" s="8">
        <v>13.922812250208032</v>
      </c>
      <c r="AU2297" s="8">
        <v>13.875082392095267</v>
      </c>
      <c r="AV2297" s="8">
        <v>13.727112115574201</v>
      </c>
      <c r="AW2297">
        <v>-3.4730383410080223E-2</v>
      </c>
      <c r="AX2297">
        <v>-3.9684693666910166E-2</v>
      </c>
      <c r="AY2297">
        <v>-5.5152886175587848E-2</v>
      </c>
      <c r="AZ2297">
        <v>4.9543102568298612E-3</v>
      </c>
      <c r="BA2297">
        <v>1.5468192508677831E-2</v>
      </c>
      <c r="BB2297">
        <v>2.0422502765507809E-2</v>
      </c>
      <c r="BC2297" s="6">
        <f>POWER(2,AW2297)</f>
        <v>0.97621418252076064</v>
      </c>
      <c r="BD2297" s="6">
        <f>POWER(2,AX2297)</f>
        <v>0.97286754797724806</v>
      </c>
      <c r="BE2297" s="6">
        <f>POWER(2,AY2297)</f>
        <v>0.96249243984999278</v>
      </c>
      <c r="BF2297" s="6">
        <f>POWER(2,AZ2297)</f>
        <v>1.0034399693467735</v>
      </c>
      <c r="BG2297" s="6">
        <f>POWER(2,BA2297)</f>
        <v>1.0107794177883334</v>
      </c>
      <c r="BH2297" s="6">
        <f>POWER(2,BB2297)</f>
        <v>1.0142564680018749</v>
      </c>
      <c r="BI2297" t="s">
        <v>482</v>
      </c>
      <c r="BJ2297" t="s">
        <v>482</v>
      </c>
      <c r="BK2297" t="s">
        <v>23606</v>
      </c>
      <c r="BL2297" t="s">
        <v>23607</v>
      </c>
      <c r="BM2297" t="s">
        <v>23608</v>
      </c>
      <c r="BN2297" t="s">
        <v>23609</v>
      </c>
      <c r="BO2297" t="s">
        <v>23610</v>
      </c>
      <c r="BP2297" t="s">
        <v>23611</v>
      </c>
      <c r="BQ2297" t="s">
        <v>23611</v>
      </c>
    </row>
    <row r="2298" spans="1:69" x14ac:dyDescent="0.6">
      <c r="A2298" t="s">
        <v>1091</v>
      </c>
      <c r="B2298" t="s">
        <v>1092</v>
      </c>
      <c r="C2298" t="s">
        <v>1093</v>
      </c>
      <c r="D2298" t="s">
        <v>943</v>
      </c>
      <c r="E2298">
        <v>13022</v>
      </c>
      <c r="F2298">
        <v>86.46</v>
      </c>
      <c r="G2298" s="6">
        <v>36.458816666700002</v>
      </c>
      <c r="H2298" s="8">
        <v>2395.0045034505001</v>
      </c>
      <c r="I2298" s="8">
        <v>799.34211095039996</v>
      </c>
      <c r="J2298">
        <v>3</v>
      </c>
      <c r="K2298" s="6">
        <v>1.9191860721459499</v>
      </c>
      <c r="L2298" t="s">
        <v>1094</v>
      </c>
      <c r="M2298" t="s">
        <v>1095</v>
      </c>
      <c r="N2298" t="s">
        <v>1098</v>
      </c>
      <c r="O2298" t="s">
        <v>700</v>
      </c>
      <c r="P2298" s="10">
        <v>1</v>
      </c>
      <c r="Q2298" t="s">
        <v>1096</v>
      </c>
      <c r="R2298" t="s">
        <v>1097</v>
      </c>
      <c r="S2298" s="2">
        <v>0.38775099718341399</v>
      </c>
      <c r="T2298" s="2">
        <v>0.99936720803350898</v>
      </c>
      <c r="U2298" s="2">
        <v>0.53738576585196496</v>
      </c>
      <c r="V2298" s="2">
        <v>0.94114957513234399</v>
      </c>
      <c r="W2298" s="2">
        <v>0.35631979418399001</v>
      </c>
      <c r="X2298" s="2">
        <v>0.43667829945347297</v>
      </c>
      <c r="Y2298" s="2">
        <v>0.14466023318854501</v>
      </c>
      <c r="Z2298" s="2">
        <v>0.33060541326605702</v>
      </c>
      <c r="AA2298" s="2">
        <v>0.99999640908849297</v>
      </c>
      <c r="AB2298" s="2">
        <v>0.99700852852558097</v>
      </c>
      <c r="AC2298" s="2">
        <v>0.73841930253667198</v>
      </c>
      <c r="AD2298" s="2">
        <v>0.99971039310110799</v>
      </c>
      <c r="AE2298" s="2">
        <v>0.67985680754976896</v>
      </c>
      <c r="AF2298" s="2">
        <v>0.99739557404049595</v>
      </c>
      <c r="AG2298" s="8">
        <v>19.0715913536621</v>
      </c>
      <c r="AH2298" s="8">
        <v>19.941100416799902</v>
      </c>
      <c r="AI2298" s="8">
        <v>20.614625928149401</v>
      </c>
      <c r="AJ2298" s="8">
        <v>20.5602044447424</v>
      </c>
      <c r="AK2298" s="8">
        <v>20.7572924109942</v>
      </c>
      <c r="AL2298" s="8">
        <v>19.506187730180098</v>
      </c>
      <c r="AM2298" s="8">
        <v>20.2247956586348</v>
      </c>
      <c r="AN2298" s="8">
        <v>19.165932594313599</v>
      </c>
      <c r="AO2298" s="8">
        <v>20.105025166107001</v>
      </c>
      <c r="AP2298" s="8">
        <v>18.490268121018701</v>
      </c>
      <c r="AQ2298" s="8">
        <v>19.2532652969754</v>
      </c>
      <c r="AR2298" s="8">
        <v>19.958880113118799</v>
      </c>
      <c r="AS2298" s="8">
        <v>19.8757725662038</v>
      </c>
      <c r="AT2298" s="8">
        <v>20.274561528638898</v>
      </c>
      <c r="AU2298" s="8">
        <v>19.8319178063518</v>
      </c>
      <c r="AV2298" s="8">
        <v>19.2341378437043</v>
      </c>
      <c r="AW2298">
        <v>2.8659775407893381E-2</v>
      </c>
      <c r="AX2298">
        <v>-3.1867413938804863E-3</v>
      </c>
      <c r="AY2298">
        <v>-4.7341775350977201E-2</v>
      </c>
      <c r="AZ2298">
        <v>3.1846516801774014E-2</v>
      </c>
      <c r="BA2298">
        <v>4.4155033957096509E-2</v>
      </c>
      <c r="BB2298">
        <v>7.600155075887069E-2</v>
      </c>
      <c r="BC2298" s="6">
        <f>POWER(2,AW2298)</f>
        <v>1.0200640735401243</v>
      </c>
      <c r="BD2298" s="6">
        <f>POWER(2,AX2298)</f>
        <v>0.99779355696962602</v>
      </c>
      <c r="BE2298" s="6">
        <f>POWER(2,AY2298)</f>
        <v>0.96771774680142419</v>
      </c>
      <c r="BF2298" s="6">
        <f>POWER(2,AZ2298)</f>
        <v>1.0223197638579022</v>
      </c>
      <c r="BG2298" s="6">
        <f>POWER(2,BA2298)</f>
        <v>1.0310791139953883</v>
      </c>
      <c r="BH2298" s="6">
        <f>POWER(2,BB2298)</f>
        <v>1.0540925563385806</v>
      </c>
      <c r="BI2298" t="s">
        <v>942</v>
      </c>
      <c r="BJ2298" t="s">
        <v>943</v>
      </c>
      <c r="BK2298" t="s">
        <v>16241</v>
      </c>
      <c r="BL2298" t="s">
        <v>16242</v>
      </c>
      <c r="BM2298" t="s">
        <v>23612</v>
      </c>
      <c r="BN2298" t="s">
        <v>16242</v>
      </c>
      <c r="BO2298" t="s">
        <v>16244</v>
      </c>
      <c r="BP2298" t="s">
        <v>16245</v>
      </c>
      <c r="BQ2298" t="s">
        <v>16245</v>
      </c>
    </row>
    <row r="2299" spans="1:69" x14ac:dyDescent="0.6">
      <c r="A2299" t="s">
        <v>1091</v>
      </c>
      <c r="B2299" t="s">
        <v>1092</v>
      </c>
      <c r="C2299" t="s">
        <v>1093</v>
      </c>
      <c r="D2299" t="s">
        <v>943</v>
      </c>
      <c r="E2299">
        <v>13067</v>
      </c>
      <c r="F2299">
        <v>141.21</v>
      </c>
      <c r="G2299" s="6">
        <v>36.430366666700003</v>
      </c>
      <c r="H2299" s="8">
        <v>2395.0071061284998</v>
      </c>
      <c r="I2299" s="8">
        <v>1198.5108295310999</v>
      </c>
      <c r="J2299">
        <v>2</v>
      </c>
      <c r="K2299" s="6">
        <v>3.00589928863468</v>
      </c>
      <c r="L2299" t="s">
        <v>1094</v>
      </c>
      <c r="M2299" t="s">
        <v>1095</v>
      </c>
      <c r="N2299" t="s">
        <v>1098</v>
      </c>
      <c r="O2299" t="s">
        <v>700</v>
      </c>
      <c r="P2299" s="10">
        <v>1</v>
      </c>
      <c r="Q2299" t="s">
        <v>4576</v>
      </c>
      <c r="R2299" t="s">
        <v>1097</v>
      </c>
      <c r="S2299" s="2">
        <v>0.67167649870874002</v>
      </c>
      <c r="T2299" s="2">
        <v>0.99936720803350898</v>
      </c>
      <c r="U2299" s="2">
        <v>0.68303167431408196</v>
      </c>
      <c r="V2299" s="2">
        <v>0.80799770847410601</v>
      </c>
      <c r="W2299" s="2">
        <v>0.49991793135942397</v>
      </c>
      <c r="X2299" s="2">
        <v>0.48391999293966598</v>
      </c>
      <c r="Y2299" s="2">
        <v>0.258892910711576</v>
      </c>
      <c r="Z2299" s="2">
        <v>0.62203161575003296</v>
      </c>
      <c r="AA2299" s="2">
        <v>0.99999640908849297</v>
      </c>
      <c r="AB2299" s="2">
        <v>0.99477086306084594</v>
      </c>
      <c r="AC2299" s="2">
        <v>0.82556728263050105</v>
      </c>
      <c r="AD2299" s="2">
        <v>0.99971039310110799</v>
      </c>
      <c r="AE2299" s="2">
        <v>0.78376090902349405</v>
      </c>
      <c r="AF2299" s="2">
        <v>0.99739557404049595</v>
      </c>
      <c r="AG2299" s="8">
        <v>16.534135127125801</v>
      </c>
      <c r="AH2299" s="8">
        <v>17.646897035406301</v>
      </c>
      <c r="AI2299" s="8">
        <v>18.467121622923301</v>
      </c>
      <c r="AJ2299" s="8">
        <v>18.308805508046099</v>
      </c>
      <c r="AK2299" s="8">
        <v>18.4045993074803</v>
      </c>
      <c r="AL2299" s="8">
        <v>16.909886657426</v>
      </c>
      <c r="AM2299" s="8">
        <v>17.527065573026</v>
      </c>
      <c r="AN2299" s="8">
        <v>16.499226174971</v>
      </c>
      <c r="AO2299" s="8">
        <v>18.058561685192402</v>
      </c>
      <c r="AP2299" s="8">
        <v>16.2597785386737</v>
      </c>
      <c r="AQ2299" s="8">
        <v>17.098716848620001</v>
      </c>
      <c r="AR2299" s="8">
        <v>17.726962329902999</v>
      </c>
      <c r="AS2299" s="8">
        <v>17.549384595151803</v>
      </c>
      <c r="AT2299" s="8">
        <v>17.874430490984135</v>
      </c>
      <c r="AU2299" s="8">
        <v>17.361617811063134</v>
      </c>
      <c r="AV2299" s="8">
        <v>17.028485905732236</v>
      </c>
      <c r="AW2299">
        <v>2.6476835583030812E-2</v>
      </c>
      <c r="AX2299">
        <v>-1.5519051398899007E-2</v>
      </c>
      <c r="AY2299">
        <v>-4.3470277438704998E-2</v>
      </c>
      <c r="AZ2299">
        <v>4.1995886981929777E-2</v>
      </c>
      <c r="BA2299">
        <v>2.7951226039806234E-2</v>
      </c>
      <c r="BB2299">
        <v>6.9947113021735868E-2</v>
      </c>
      <c r="BC2299" s="6">
        <f>POWER(2,AW2299)</f>
        <v>1.0185217831468649</v>
      </c>
      <c r="BD2299" s="6">
        <f>POWER(2,AX2299)</f>
        <v>0.98930066276281048</v>
      </c>
      <c r="BE2299" s="6">
        <f>POWER(2,AY2299)</f>
        <v>0.97031812217714641</v>
      </c>
      <c r="BF2299" s="6">
        <f>POWER(2,AZ2299)</f>
        <v>1.0295371482946842</v>
      </c>
      <c r="BG2299" s="6">
        <f>POWER(2,BA2299)</f>
        <v>1.0195632134985506</v>
      </c>
      <c r="BH2299" s="6">
        <f>POWER(2,BB2299)</f>
        <v>1.049678203331462</v>
      </c>
      <c r="BI2299" t="s">
        <v>942</v>
      </c>
      <c r="BJ2299" t="s">
        <v>943</v>
      </c>
      <c r="BK2299" t="s">
        <v>16241</v>
      </c>
      <c r="BL2299" t="s">
        <v>16242</v>
      </c>
      <c r="BM2299" t="s">
        <v>23612</v>
      </c>
      <c r="BN2299" t="s">
        <v>16242</v>
      </c>
      <c r="BO2299" t="s">
        <v>16244</v>
      </c>
      <c r="BP2299" t="s">
        <v>16245</v>
      </c>
      <c r="BQ2299" t="s">
        <v>16245</v>
      </c>
    </row>
    <row r="2300" spans="1:69" x14ac:dyDescent="0.6">
      <c r="A2300" t="s">
        <v>4528</v>
      </c>
      <c r="B2300" t="s">
        <v>1092</v>
      </c>
      <c r="C2300" t="s">
        <v>4529</v>
      </c>
      <c r="D2300" t="s">
        <v>12718</v>
      </c>
      <c r="E2300">
        <v>7344</v>
      </c>
      <c r="F2300">
        <v>48.32</v>
      </c>
      <c r="G2300" s="6">
        <v>22.630866666700001</v>
      </c>
      <c r="H2300" s="8">
        <v>1622.6781025411999</v>
      </c>
      <c r="I2300" s="8">
        <v>541.89997731389997</v>
      </c>
      <c r="J2300">
        <v>3</v>
      </c>
      <c r="K2300" s="6">
        <v>1.2994221619978401</v>
      </c>
      <c r="L2300" t="s">
        <v>4530</v>
      </c>
      <c r="M2300" t="s">
        <v>4531</v>
      </c>
      <c r="N2300" t="s">
        <v>4534</v>
      </c>
      <c r="O2300" t="s">
        <v>700</v>
      </c>
      <c r="P2300" s="10">
        <v>1</v>
      </c>
      <c r="Q2300" t="s">
        <v>4532</v>
      </c>
      <c r="R2300" t="s">
        <v>4533</v>
      </c>
      <c r="S2300" s="2">
        <v>0.86888697068675702</v>
      </c>
      <c r="T2300" s="2">
        <v>0.99936720803350898</v>
      </c>
      <c r="U2300" s="2" t="s">
        <v>482</v>
      </c>
      <c r="V2300" s="2">
        <v>0.70319034142856396</v>
      </c>
      <c r="W2300" s="2">
        <v>0.649574586664729</v>
      </c>
      <c r="X2300" s="2" t="s">
        <v>482</v>
      </c>
      <c r="Y2300" s="2" t="s">
        <v>482</v>
      </c>
      <c r="Z2300" s="2">
        <v>0.98580153471709497</v>
      </c>
      <c r="AA2300" s="2" t="s">
        <v>482</v>
      </c>
      <c r="AB2300" s="2">
        <v>0.99477086306084594</v>
      </c>
      <c r="AC2300" s="2">
        <v>0.90001095178947399</v>
      </c>
      <c r="AD2300" s="2" t="s">
        <v>482</v>
      </c>
      <c r="AE2300" s="2" t="s">
        <v>482</v>
      </c>
      <c r="AF2300" s="2">
        <v>0.99979127647407595</v>
      </c>
      <c r="AG2300" s="8">
        <v>14.1335535098875</v>
      </c>
      <c r="AH2300" s="8">
        <v>13.9535276051027</v>
      </c>
      <c r="AI2300" s="8">
        <v>16.138518558429599</v>
      </c>
      <c r="AJ2300" s="8">
        <v>14.899053138469601</v>
      </c>
      <c r="AK2300" s="8">
        <v>15.7541639803494</v>
      </c>
      <c r="AL2300" s="8" t="s">
        <v>482</v>
      </c>
      <c r="AM2300" s="8">
        <v>15.666860248284699</v>
      </c>
      <c r="AN2300" s="8">
        <v>13.8106863892208</v>
      </c>
      <c r="AO2300" s="8">
        <v>15.937078602285199</v>
      </c>
      <c r="AP2300" s="8">
        <v>15.6067046448466</v>
      </c>
      <c r="AQ2300" s="8">
        <v>14.462929116844499</v>
      </c>
      <c r="AR2300" s="8">
        <v>15.3023499568374</v>
      </c>
      <c r="AS2300" s="8">
        <v>14.741866557806597</v>
      </c>
      <c r="AT2300" s="8">
        <v>15.3266085594095</v>
      </c>
      <c r="AU2300" s="8">
        <v>15.138208413263564</v>
      </c>
      <c r="AV2300" s="8">
        <v>15.123994572842832</v>
      </c>
      <c r="AW2300">
        <v>5.611929127075891E-2</v>
      </c>
      <c r="AX2300">
        <v>3.8275269962918371E-2</v>
      </c>
      <c r="AY2300">
        <v>3.692003230197631E-2</v>
      </c>
      <c r="AZ2300">
        <v>1.7844021307840394E-2</v>
      </c>
      <c r="BA2300">
        <v>1.3552376609421732E-3</v>
      </c>
      <c r="BB2300">
        <v>1.9199258968782884E-2</v>
      </c>
      <c r="BC2300" s="6">
        <f>POWER(2,AW2300)</f>
        <v>1.0396653978185177</v>
      </c>
      <c r="BD2300" s="6">
        <f>POWER(2,AX2300)</f>
        <v>1.0268854594431993</v>
      </c>
      <c r="BE2300" s="6">
        <f>POWER(2,AY2300)</f>
        <v>1.0259212775762021</v>
      </c>
      <c r="BF2300" s="6">
        <f>POWER(2,AZ2300)</f>
        <v>1.0124453396995687</v>
      </c>
      <c r="BG2300" s="6">
        <f>POWER(2,BA2300)</f>
        <v>1.0009398205184663</v>
      </c>
      <c r="BH2300" s="6">
        <f>POWER(2,BB2300)</f>
        <v>1.0133968566036442</v>
      </c>
      <c r="BI2300" t="s">
        <v>61</v>
      </c>
      <c r="BJ2300" t="s">
        <v>62</v>
      </c>
      <c r="BK2300" t="s">
        <v>22619</v>
      </c>
      <c r="BL2300" t="s">
        <v>22620</v>
      </c>
      <c r="BM2300" t="s">
        <v>23613</v>
      </c>
      <c r="BN2300" t="s">
        <v>22620</v>
      </c>
      <c r="BO2300" t="s">
        <v>23614</v>
      </c>
      <c r="BP2300" t="s">
        <v>22623</v>
      </c>
      <c r="BQ2300" t="s">
        <v>22623</v>
      </c>
    </row>
    <row r="2301" spans="1:69" x14ac:dyDescent="0.6">
      <c r="A2301" t="s">
        <v>4528</v>
      </c>
      <c r="B2301" t="s">
        <v>1092</v>
      </c>
      <c r="C2301" t="s">
        <v>4529</v>
      </c>
      <c r="D2301" t="s">
        <v>12718</v>
      </c>
      <c r="E2301">
        <v>7347</v>
      </c>
      <c r="F2301">
        <v>83.04</v>
      </c>
      <c r="G2301" s="6">
        <v>22.630866666700001</v>
      </c>
      <c r="H2301" s="8">
        <v>1622.6788429455</v>
      </c>
      <c r="I2301" s="8">
        <v>812.34669793959995</v>
      </c>
      <c r="J2301">
        <v>2</v>
      </c>
      <c r="K2301" s="6">
        <v>1.7557081776665699</v>
      </c>
      <c r="L2301" t="s">
        <v>4530</v>
      </c>
      <c r="M2301" t="s">
        <v>4531</v>
      </c>
      <c r="N2301" t="s">
        <v>4534</v>
      </c>
      <c r="O2301" t="s">
        <v>700</v>
      </c>
      <c r="P2301" s="10">
        <v>1</v>
      </c>
      <c r="Q2301" t="s">
        <v>8449</v>
      </c>
      <c r="R2301" t="s">
        <v>4533</v>
      </c>
      <c r="S2301" s="2" t="s">
        <v>482</v>
      </c>
      <c r="T2301" s="2" t="s">
        <v>482</v>
      </c>
      <c r="U2301" s="2" t="s">
        <v>482</v>
      </c>
      <c r="V2301" s="2" t="s">
        <v>482</v>
      </c>
      <c r="W2301" s="2" t="s">
        <v>482</v>
      </c>
      <c r="X2301" s="2" t="s">
        <v>482</v>
      </c>
      <c r="Y2301" s="2" t="s">
        <v>482</v>
      </c>
      <c r="Z2301" s="2" t="s">
        <v>482</v>
      </c>
      <c r="AA2301" s="2" t="s">
        <v>482</v>
      </c>
      <c r="AB2301" s="2" t="s">
        <v>482</v>
      </c>
      <c r="AC2301" s="2" t="s">
        <v>482</v>
      </c>
      <c r="AD2301" s="2" t="s">
        <v>482</v>
      </c>
      <c r="AE2301" s="2" t="s">
        <v>482</v>
      </c>
      <c r="AF2301" s="2" t="s">
        <v>482</v>
      </c>
      <c r="AG2301" s="8" t="s">
        <v>482</v>
      </c>
      <c r="AH2301" s="8" t="s">
        <v>482</v>
      </c>
      <c r="AI2301" s="8">
        <v>15.146384572532201</v>
      </c>
      <c r="AJ2301" s="8">
        <v>12.781156423497899</v>
      </c>
      <c r="AK2301" s="8">
        <v>14.8972504246219</v>
      </c>
      <c r="AL2301" s="8" t="s">
        <v>482</v>
      </c>
      <c r="AM2301" s="8" t="s">
        <v>482</v>
      </c>
      <c r="AN2301" s="8" t="s">
        <v>482</v>
      </c>
      <c r="AO2301" s="8">
        <v>14.970193020325</v>
      </c>
      <c r="AP2301" s="8">
        <v>14.3237900571214</v>
      </c>
      <c r="AQ2301" s="8">
        <v>13.848391144325401</v>
      </c>
      <c r="AR2301" s="8">
        <v>12.4747684989661</v>
      </c>
      <c r="AS2301" s="8">
        <v>15.146384572532201</v>
      </c>
      <c r="AT2301" s="8">
        <v>13.8392034240599</v>
      </c>
      <c r="AU2301" s="8">
        <v>14.970193020325</v>
      </c>
      <c r="AV2301" s="8">
        <v>13.548983233470969</v>
      </c>
      <c r="AW2301">
        <v>-0.13021256013442742</v>
      </c>
      <c r="AX2301">
        <v>-1.6880641758643646E-2</v>
      </c>
      <c r="AY2301">
        <v>-0.16078887447645041</v>
      </c>
      <c r="AZ2301">
        <v>-0.1133319183757838</v>
      </c>
      <c r="BA2301">
        <v>0.14390823271780681</v>
      </c>
      <c r="BB2301">
        <v>3.0576314342023025E-2</v>
      </c>
      <c r="BC2301" s="6">
        <f>POWER(2,AW2301)</f>
        <v>0.91369682037237721</v>
      </c>
      <c r="BD2301" s="6">
        <f>POWER(2,AX2301)</f>
        <v>0.98836741855038324</v>
      </c>
      <c r="BE2301" s="6">
        <f>POWER(2,AY2301)</f>
        <v>0.89453579952287077</v>
      </c>
      <c r="BF2301" s="6">
        <f>POWER(2,AZ2301)</f>
        <v>0.92445056688784433</v>
      </c>
      <c r="BG2301" s="6">
        <f>POWER(2,BA2301)</f>
        <v>1.1048942021968942</v>
      </c>
      <c r="BH2301" s="6">
        <f>POWER(2,BB2301)</f>
        <v>1.0214200715720114</v>
      </c>
      <c r="BI2301" t="s">
        <v>61</v>
      </c>
      <c r="BJ2301" t="s">
        <v>62</v>
      </c>
      <c r="BK2301" t="s">
        <v>22619</v>
      </c>
      <c r="BL2301" t="s">
        <v>22620</v>
      </c>
      <c r="BM2301" t="s">
        <v>23613</v>
      </c>
      <c r="BN2301" t="s">
        <v>22620</v>
      </c>
      <c r="BO2301" t="s">
        <v>23614</v>
      </c>
      <c r="BP2301" t="s">
        <v>22623</v>
      </c>
      <c r="BQ2301" t="s">
        <v>22623</v>
      </c>
    </row>
    <row r="2302" spans="1:69" x14ac:dyDescent="0.6">
      <c r="A2302" t="s">
        <v>3137</v>
      </c>
      <c r="B2302" t="s">
        <v>4444</v>
      </c>
      <c r="C2302" t="s">
        <v>914</v>
      </c>
      <c r="D2302" t="s">
        <v>12443</v>
      </c>
      <c r="E2302">
        <v>10554</v>
      </c>
      <c r="F2302">
        <v>55.12</v>
      </c>
      <c r="G2302" s="6">
        <v>30.4162666667</v>
      </c>
      <c r="H2302" s="8">
        <v>1935.8331223898001</v>
      </c>
      <c r="I2302" s="8">
        <v>646.28498393020004</v>
      </c>
      <c r="J2302">
        <v>3</v>
      </c>
      <c r="K2302" s="6">
        <v>2.36611338086318</v>
      </c>
      <c r="L2302" t="s">
        <v>3138</v>
      </c>
      <c r="M2302" t="s">
        <v>916</v>
      </c>
      <c r="N2302" t="s">
        <v>3141</v>
      </c>
      <c r="O2302" t="s">
        <v>4445</v>
      </c>
      <c r="P2302" s="10">
        <v>1</v>
      </c>
      <c r="Q2302" t="s">
        <v>4446</v>
      </c>
      <c r="R2302" t="s">
        <v>3140</v>
      </c>
      <c r="S2302" s="2">
        <v>0.73389250676697404</v>
      </c>
      <c r="T2302" s="2">
        <v>0.99936720803350898</v>
      </c>
      <c r="U2302" s="2">
        <v>0.70766261921585005</v>
      </c>
      <c r="V2302" s="2">
        <v>0.478918443615791</v>
      </c>
      <c r="W2302" s="2">
        <v>0.97968908252213205</v>
      </c>
      <c r="X2302" s="2">
        <v>0.64164741855284801</v>
      </c>
      <c r="Y2302" s="2">
        <v>0.64091680914025095</v>
      </c>
      <c r="Z2302" s="2">
        <v>0.44817035001767702</v>
      </c>
      <c r="AA2302" s="2">
        <v>0.99999640908849297</v>
      </c>
      <c r="AB2302" s="2">
        <v>0.99477086306084594</v>
      </c>
      <c r="AC2302" s="2">
        <v>0.99321536176799996</v>
      </c>
      <c r="AD2302" s="2">
        <v>0.99971039310110799</v>
      </c>
      <c r="AE2302" s="2">
        <v>0.93212960183432603</v>
      </c>
      <c r="AF2302" s="2">
        <v>0.99739557404049595</v>
      </c>
      <c r="AG2302" s="8">
        <v>16.785385854587599</v>
      </c>
      <c r="AH2302" s="8">
        <v>15.554025007077399</v>
      </c>
      <c r="AI2302" s="8">
        <v>16.1108026157947</v>
      </c>
      <c r="AJ2302" s="8">
        <v>16.613650730281702</v>
      </c>
      <c r="AK2302" s="8">
        <v>16.165014002164799</v>
      </c>
      <c r="AL2302" s="8">
        <v>14.9247444748158</v>
      </c>
      <c r="AM2302" s="8">
        <v>16.176578601762699</v>
      </c>
      <c r="AN2302" s="8">
        <v>13.4806707123695</v>
      </c>
      <c r="AO2302" s="8">
        <v>16.431765973664</v>
      </c>
      <c r="AP2302" s="8">
        <v>16.344358464209702</v>
      </c>
      <c r="AQ2302" s="8">
        <v>16.026385030745001</v>
      </c>
      <c r="AR2302" s="8">
        <v>16.109414397425699</v>
      </c>
      <c r="AS2302" s="8">
        <v>16.150071159153232</v>
      </c>
      <c r="AT2302" s="8">
        <v>15.901136402420766</v>
      </c>
      <c r="AU2302" s="8">
        <v>15.363005095932067</v>
      </c>
      <c r="AV2302" s="8">
        <v>16.160052630793469</v>
      </c>
      <c r="AW2302">
        <v>-2.2410647711747514E-2</v>
      </c>
      <c r="AX2302">
        <v>-7.2080078156018038E-2</v>
      </c>
      <c r="AY2302">
        <v>8.9137511127252551E-4</v>
      </c>
      <c r="AZ2302">
        <v>4.9669430444270593E-2</v>
      </c>
      <c r="BA2302">
        <v>-7.2971453267290556E-2</v>
      </c>
      <c r="BB2302">
        <v>-2.3302022823020057E-2</v>
      </c>
      <c r="BC2302" s="6">
        <f>POWER(2,AW2302)</f>
        <v>0.98458615109002923</v>
      </c>
      <c r="BD2302" s="6">
        <f>POWER(2,AX2302)</f>
        <v>0.95126547397439265</v>
      </c>
      <c r="BE2302" s="6">
        <f>POWER(2,AY2302)</f>
        <v>1.0006180450563886</v>
      </c>
      <c r="BF2302" s="6">
        <f>POWER(2,AZ2302)</f>
        <v>1.0350277372902252</v>
      </c>
      <c r="BG2302" s="6">
        <f>POWER(2,BA2302)</f>
        <v>0.95067791219054532</v>
      </c>
      <c r="BH2302" s="6">
        <f>POWER(2,BB2302)</f>
        <v>0.98397800834637572</v>
      </c>
      <c r="BI2302" t="s">
        <v>482</v>
      </c>
      <c r="BJ2302" t="s">
        <v>482</v>
      </c>
      <c r="BK2302" t="s">
        <v>16677</v>
      </c>
      <c r="BL2302" t="s">
        <v>16678</v>
      </c>
      <c r="BM2302" t="s">
        <v>16679</v>
      </c>
      <c r="BN2302" t="s">
        <v>16678</v>
      </c>
      <c r="BO2302" t="s">
        <v>16680</v>
      </c>
      <c r="BP2302" t="s">
        <v>16681</v>
      </c>
      <c r="BQ2302" t="s">
        <v>16681</v>
      </c>
    </row>
    <row r="2303" spans="1:69" x14ac:dyDescent="0.6">
      <c r="A2303" t="s">
        <v>3137</v>
      </c>
      <c r="B2303" t="s">
        <v>698</v>
      </c>
      <c r="C2303" t="s">
        <v>914</v>
      </c>
      <c r="D2303" t="s">
        <v>12443</v>
      </c>
      <c r="E2303">
        <v>11844</v>
      </c>
      <c r="F2303">
        <v>62.85</v>
      </c>
      <c r="G2303" s="6">
        <v>33.429499999999997</v>
      </c>
      <c r="H2303" s="8">
        <v>1919.8386625674</v>
      </c>
      <c r="I2303" s="8">
        <v>640.95349732269995</v>
      </c>
      <c r="J2303">
        <v>3</v>
      </c>
      <c r="K2303" s="6">
        <v>2.6307318314438999</v>
      </c>
      <c r="L2303" t="s">
        <v>3138</v>
      </c>
      <c r="M2303" t="s">
        <v>916</v>
      </c>
      <c r="N2303" t="s">
        <v>3141</v>
      </c>
      <c r="O2303" t="s">
        <v>700</v>
      </c>
      <c r="P2303" s="10">
        <v>1</v>
      </c>
      <c r="Q2303" t="s">
        <v>3139</v>
      </c>
      <c r="R2303" t="s">
        <v>3140</v>
      </c>
      <c r="S2303" s="2">
        <v>0.80646274605031598</v>
      </c>
      <c r="T2303" s="2">
        <v>0.99936720803350898</v>
      </c>
      <c r="U2303" s="2">
        <v>0.76089101882528698</v>
      </c>
      <c r="V2303" s="2">
        <v>0.38727388915699701</v>
      </c>
      <c r="W2303" s="2">
        <v>0.88571506443815495</v>
      </c>
      <c r="X2303" s="2">
        <v>0.75610367817499402</v>
      </c>
      <c r="Y2303" s="2">
        <v>0.71038067733158505</v>
      </c>
      <c r="Z2303" s="2">
        <v>0.35433648305392301</v>
      </c>
      <c r="AA2303" s="2">
        <v>0.99999640908849297</v>
      </c>
      <c r="AB2303" s="2">
        <v>0.99477086306084594</v>
      </c>
      <c r="AC2303" s="2">
        <v>0.97283589565583894</v>
      </c>
      <c r="AD2303" s="2">
        <v>0.99971039310110799</v>
      </c>
      <c r="AE2303" s="2">
        <v>0.94709275609966104</v>
      </c>
      <c r="AF2303" s="2">
        <v>0.99739557404049595</v>
      </c>
      <c r="AG2303" s="8">
        <v>16.862828092239901</v>
      </c>
      <c r="AH2303" s="8">
        <v>16.418085764655299</v>
      </c>
      <c r="AI2303" s="8">
        <v>16.9649785987786</v>
      </c>
      <c r="AJ2303" s="8">
        <v>17.164225913169101</v>
      </c>
      <c r="AK2303" s="8">
        <v>16.920246175812999</v>
      </c>
      <c r="AL2303" s="8">
        <v>15.684625322759601</v>
      </c>
      <c r="AM2303" s="8">
        <v>16.696770138794001</v>
      </c>
      <c r="AN2303" s="8">
        <v>15.782318844974499</v>
      </c>
      <c r="AO2303" s="8">
        <v>16.737122891960901</v>
      </c>
      <c r="AP2303" s="8">
        <v>16.414531117116699</v>
      </c>
      <c r="AQ2303" s="8">
        <v>16.912211735655902</v>
      </c>
      <c r="AR2303" s="8">
        <v>17.0355584479573</v>
      </c>
      <c r="AS2303" s="8">
        <v>16.748630818557931</v>
      </c>
      <c r="AT2303" s="8">
        <v>16.589699137247234</v>
      </c>
      <c r="AU2303" s="8">
        <v>16.405403958576468</v>
      </c>
      <c r="AV2303" s="8">
        <v>16.787433766909967</v>
      </c>
      <c r="AW2303">
        <v>-1.3755439206679309E-2</v>
      </c>
      <c r="AX2303">
        <v>-2.9872043213921631E-2</v>
      </c>
      <c r="AY2303">
        <v>3.3385459405037856E-3</v>
      </c>
      <c r="AZ2303">
        <v>1.6116604007242224E-2</v>
      </c>
      <c r="BA2303">
        <v>-3.3210589154425492E-2</v>
      </c>
      <c r="BB2303">
        <v>-1.7093985147183261E-2</v>
      </c>
      <c r="BC2303" s="6">
        <f>POWER(2,AW2303)</f>
        <v>0.99051076574363339</v>
      </c>
      <c r="BD2303" s="6">
        <f>POWER(2,AX2303)</f>
        <v>0.97950716905162438</v>
      </c>
      <c r="BE2303" s="6">
        <f>POWER(2,AY2303)</f>
        <v>1.002316783310373</v>
      </c>
      <c r="BF2303" s="6">
        <f>POWER(2,AZ2303)</f>
        <v>1.0112338092457893</v>
      </c>
      <c r="BG2303" s="6">
        <f>POWER(2,BA2303)</f>
        <v>0.97724310852761032</v>
      </c>
      <c r="BH2303" s="6">
        <f>POWER(2,BB2303)</f>
        <v>0.98822127119557179</v>
      </c>
      <c r="BI2303" t="s">
        <v>482</v>
      </c>
      <c r="BJ2303" t="s">
        <v>482</v>
      </c>
      <c r="BK2303" t="s">
        <v>16677</v>
      </c>
      <c r="BL2303" t="s">
        <v>16678</v>
      </c>
      <c r="BM2303" t="s">
        <v>16679</v>
      </c>
      <c r="BN2303" t="s">
        <v>16678</v>
      </c>
      <c r="BO2303" t="s">
        <v>16680</v>
      </c>
      <c r="BP2303" t="s">
        <v>16681</v>
      </c>
      <c r="BQ2303" t="s">
        <v>16681</v>
      </c>
    </row>
    <row r="2304" spans="1:69" x14ac:dyDescent="0.6">
      <c r="A2304" t="s">
        <v>3137</v>
      </c>
      <c r="B2304" t="s">
        <v>698</v>
      </c>
      <c r="C2304" t="s">
        <v>914</v>
      </c>
      <c r="D2304" t="s">
        <v>12443</v>
      </c>
      <c r="E2304">
        <v>11620</v>
      </c>
      <c r="F2304">
        <v>104.11</v>
      </c>
      <c r="G2304" s="6">
        <v>33.429499999999997</v>
      </c>
      <c r="H2304" s="8">
        <v>1919.8395717385999</v>
      </c>
      <c r="I2304" s="8">
        <v>960.92706233620004</v>
      </c>
      <c r="J2304">
        <v>2</v>
      </c>
      <c r="K2304" s="6">
        <v>3.1042995143352998</v>
      </c>
      <c r="L2304" t="s">
        <v>3138</v>
      </c>
      <c r="M2304" t="s">
        <v>916</v>
      </c>
      <c r="N2304" t="s">
        <v>3141</v>
      </c>
      <c r="O2304" t="s">
        <v>700</v>
      </c>
      <c r="P2304" s="10">
        <v>1</v>
      </c>
      <c r="Q2304" t="s">
        <v>3342</v>
      </c>
      <c r="R2304" t="s">
        <v>3140</v>
      </c>
      <c r="S2304" s="2">
        <v>0.71748411482096197</v>
      </c>
      <c r="T2304" s="2">
        <v>0.99936720803350898</v>
      </c>
      <c r="U2304" s="2">
        <v>0.69930977924684201</v>
      </c>
      <c r="V2304" s="2">
        <v>0.51836167761195795</v>
      </c>
      <c r="W2304" s="2">
        <v>0.60174051204997603</v>
      </c>
      <c r="X2304" s="2">
        <v>0.803353945653971</v>
      </c>
      <c r="Y2304" s="2">
        <v>0.45950109104546899</v>
      </c>
      <c r="Z2304" s="2">
        <v>0.334163396145848</v>
      </c>
      <c r="AA2304" s="2">
        <v>0.99999640908849297</v>
      </c>
      <c r="AB2304" s="2">
        <v>0.99477086306084594</v>
      </c>
      <c r="AC2304" s="2">
        <v>0.88306304297180005</v>
      </c>
      <c r="AD2304" s="2">
        <v>0.99971039310110799</v>
      </c>
      <c r="AE2304" s="2">
        <v>0.87523655260109801</v>
      </c>
      <c r="AF2304" s="2">
        <v>0.99739557404049595</v>
      </c>
      <c r="AG2304" s="8">
        <v>17.2381377744634</v>
      </c>
      <c r="AH2304" s="8">
        <v>17.0071068076888</v>
      </c>
      <c r="AI2304" s="8">
        <v>17.942562693923499</v>
      </c>
      <c r="AJ2304" s="8">
        <v>17.591728693849898</v>
      </c>
      <c r="AK2304" s="8">
        <v>17.699776268362498</v>
      </c>
      <c r="AL2304" s="8">
        <v>16.200256396395901</v>
      </c>
      <c r="AM2304" s="8">
        <v>17.450787746067</v>
      </c>
      <c r="AN2304" s="8">
        <v>15.923390562722</v>
      </c>
      <c r="AO2304" s="8">
        <v>17.547687793982099</v>
      </c>
      <c r="AP2304" s="8">
        <v>17.205727061105598</v>
      </c>
      <c r="AQ2304" s="8">
        <v>17.857156679127399</v>
      </c>
      <c r="AR2304" s="8">
        <v>17.707969558502601</v>
      </c>
      <c r="AS2304" s="8">
        <v>17.395935758691898</v>
      </c>
      <c r="AT2304" s="8">
        <v>17.163920452869434</v>
      </c>
      <c r="AU2304" s="8">
        <v>16.973955367590367</v>
      </c>
      <c r="AV2304" s="8">
        <v>17.590284432911869</v>
      </c>
      <c r="AW2304">
        <v>-1.9371166242655027E-2</v>
      </c>
      <c r="AX2304">
        <v>-3.5427497149959991E-2</v>
      </c>
      <c r="AY2304">
        <v>1.6028525006489724E-2</v>
      </c>
      <c r="AZ2304">
        <v>1.605633090730493E-2</v>
      </c>
      <c r="BA2304">
        <v>-5.1456022156449524E-2</v>
      </c>
      <c r="BB2304">
        <v>-3.5399691249144501E-2</v>
      </c>
      <c r="BC2304" s="6">
        <f>POWER(2,AW2304)</f>
        <v>0.98666267172741562</v>
      </c>
      <c r="BD2304" s="6">
        <f>POWER(2,AX2304)</f>
        <v>0.97574258740920616</v>
      </c>
      <c r="BE2304" s="6">
        <f>POWER(2,AY2304)</f>
        <v>1.0111720735760286</v>
      </c>
      <c r="BF2304" s="6">
        <f>POWER(2,AZ2304)</f>
        <v>1.0111915626714667</v>
      </c>
      <c r="BG2304" s="6">
        <f>POWER(2,BA2304)</f>
        <v>0.96496196137861567</v>
      </c>
      <c r="BH2304" s="6">
        <f>POWER(2,BB2304)</f>
        <v>0.97576139364496584</v>
      </c>
      <c r="BI2304" t="s">
        <v>482</v>
      </c>
      <c r="BJ2304" t="s">
        <v>482</v>
      </c>
      <c r="BK2304" t="s">
        <v>16677</v>
      </c>
      <c r="BL2304" t="s">
        <v>16678</v>
      </c>
      <c r="BM2304" t="s">
        <v>16679</v>
      </c>
      <c r="BN2304" t="s">
        <v>16678</v>
      </c>
      <c r="BO2304" t="s">
        <v>16680</v>
      </c>
      <c r="BP2304" t="s">
        <v>16681</v>
      </c>
      <c r="BQ2304" t="s">
        <v>16681</v>
      </c>
    </row>
    <row r="2305" spans="1:69" x14ac:dyDescent="0.6">
      <c r="A2305" t="s">
        <v>725</v>
      </c>
      <c r="B2305" t="s">
        <v>176</v>
      </c>
      <c r="C2305" t="s">
        <v>726</v>
      </c>
      <c r="D2305" t="s">
        <v>12427</v>
      </c>
      <c r="E2305">
        <v>5847</v>
      </c>
      <c r="F2305">
        <v>47.71</v>
      </c>
      <c r="G2305" s="6">
        <v>19.099816666700001</v>
      </c>
      <c r="H2305" s="8">
        <v>1226.5091262771</v>
      </c>
      <c r="I2305" s="8">
        <v>614.26183960540004</v>
      </c>
      <c r="J2305">
        <v>2</v>
      </c>
      <c r="K2305" s="6">
        <v>1.91297526265456</v>
      </c>
      <c r="L2305" t="s">
        <v>727</v>
      </c>
      <c r="M2305" t="s">
        <v>728</v>
      </c>
      <c r="N2305" t="s">
        <v>732</v>
      </c>
      <c r="O2305" t="s">
        <v>729</v>
      </c>
      <c r="P2305" s="10">
        <v>0.997</v>
      </c>
      <c r="Q2305" t="s">
        <v>730</v>
      </c>
      <c r="R2305" t="s">
        <v>731</v>
      </c>
      <c r="S2305" s="2">
        <v>0.98126192569875004</v>
      </c>
      <c r="T2305" s="2">
        <v>0.99936720803350898</v>
      </c>
      <c r="U2305" s="2">
        <v>0.89983628188177001</v>
      </c>
      <c r="V2305" s="2">
        <v>0.84708276072166599</v>
      </c>
      <c r="W2305" s="2">
        <v>0.85647020685151498</v>
      </c>
      <c r="X2305" s="2">
        <v>0.96164241115544902</v>
      </c>
      <c r="Y2305" s="2">
        <v>0.75249996307886302</v>
      </c>
      <c r="Z2305" s="2">
        <v>0.64892335269479196</v>
      </c>
      <c r="AA2305" s="2">
        <v>0.99999640908849297</v>
      </c>
      <c r="AB2305" s="2">
        <v>0.99477086306084594</v>
      </c>
      <c r="AC2305" s="2">
        <v>0.96665513111947898</v>
      </c>
      <c r="AD2305" s="2">
        <v>0.99971039310110799</v>
      </c>
      <c r="AE2305" s="2">
        <v>0.96646030074345302</v>
      </c>
      <c r="AF2305" s="2">
        <v>0.99739557404049595</v>
      </c>
      <c r="AG2305" s="8">
        <v>19.6964010209938</v>
      </c>
      <c r="AH2305" s="8">
        <v>19.204202028991698</v>
      </c>
      <c r="AI2305" s="8">
        <v>18.051938342413901</v>
      </c>
      <c r="AJ2305" s="8">
        <v>18.826101797128501</v>
      </c>
      <c r="AK2305" s="8">
        <v>18.2460509947676</v>
      </c>
      <c r="AL2305" s="8">
        <v>20.1831912231305</v>
      </c>
      <c r="AM2305" s="8">
        <v>18.947463937014199</v>
      </c>
      <c r="AN2305" s="8">
        <v>20.004806277528999</v>
      </c>
      <c r="AO2305" s="8">
        <v>18.416650209912</v>
      </c>
      <c r="AP2305" s="8">
        <v>19.078593299035699</v>
      </c>
      <c r="AQ2305" s="8">
        <v>18.7265183990312</v>
      </c>
      <c r="AR2305" s="8">
        <v>18.859312867787601</v>
      </c>
      <c r="AS2305" s="8">
        <v>18.984180464133132</v>
      </c>
      <c r="AT2305" s="8">
        <v>19.085114671675534</v>
      </c>
      <c r="AU2305" s="8">
        <v>19.122973474818398</v>
      </c>
      <c r="AV2305" s="8">
        <v>18.8881415219515</v>
      </c>
      <c r="AW2305">
        <v>7.6501349114598046E-3</v>
      </c>
      <c r="AX2305">
        <v>1.0509148700042071E-2</v>
      </c>
      <c r="AY2305">
        <v>-7.3169637006333622E-3</v>
      </c>
      <c r="AZ2305">
        <v>-2.8590137885823766E-3</v>
      </c>
      <c r="BA2305">
        <v>1.7826112400675619E-2</v>
      </c>
      <c r="BB2305">
        <v>1.4967098612093261E-2</v>
      </c>
      <c r="BC2305" s="6">
        <f>POWER(2,AW2305)</f>
        <v>1.0053167534797247</v>
      </c>
      <c r="BD2305" s="6">
        <f>POWER(2,AX2305)</f>
        <v>1.0073109824755135</v>
      </c>
      <c r="BE2305" s="6">
        <f>POWER(2,AY2305)</f>
        <v>0.99494110676185998</v>
      </c>
      <c r="BF2305" s="6">
        <f>POWER(2,AZ2305)</f>
        <v>0.99802024495862429</v>
      </c>
      <c r="BG2305" s="6">
        <f>POWER(2,BA2305)</f>
        <v>1.0124327717787365</v>
      </c>
      <c r="BH2305" s="6">
        <f>POWER(2,BB2305)</f>
        <v>1.0104284028947537</v>
      </c>
      <c r="BI2305" t="s">
        <v>482</v>
      </c>
      <c r="BJ2305" t="s">
        <v>482</v>
      </c>
      <c r="BK2305" t="s">
        <v>22619</v>
      </c>
      <c r="BL2305" t="s">
        <v>22620</v>
      </c>
      <c r="BM2305" t="s">
        <v>23615</v>
      </c>
      <c r="BN2305" t="s">
        <v>22620</v>
      </c>
      <c r="BO2305" t="s">
        <v>22622</v>
      </c>
      <c r="BP2305" t="s">
        <v>22623</v>
      </c>
      <c r="BQ2305" t="s">
        <v>22623</v>
      </c>
    </row>
    <row r="2306" spans="1:69" x14ac:dyDescent="0.6">
      <c r="A2306" t="s">
        <v>3083</v>
      </c>
      <c r="B2306" t="s">
        <v>698</v>
      </c>
      <c r="C2306" t="s">
        <v>1234</v>
      </c>
      <c r="D2306" t="s">
        <v>12470</v>
      </c>
      <c r="E2306">
        <v>15067</v>
      </c>
      <c r="F2306">
        <v>102.06</v>
      </c>
      <c r="G2306" s="6">
        <v>41.150399999999998</v>
      </c>
      <c r="H2306" s="8">
        <v>1874.7880350631001</v>
      </c>
      <c r="I2306" s="8">
        <v>938.40129399839998</v>
      </c>
      <c r="J2306">
        <v>2</v>
      </c>
      <c r="K2306" s="6">
        <v>3.0654562614615002</v>
      </c>
      <c r="L2306" t="s">
        <v>3084</v>
      </c>
      <c r="M2306" t="s">
        <v>1236</v>
      </c>
      <c r="N2306" t="s">
        <v>3086</v>
      </c>
      <c r="O2306" t="s">
        <v>700</v>
      </c>
      <c r="P2306" s="10">
        <v>1</v>
      </c>
      <c r="Q2306" t="s">
        <v>3085</v>
      </c>
      <c r="R2306" t="s">
        <v>1460</v>
      </c>
      <c r="S2306" s="2">
        <v>1.07219030271186E-2</v>
      </c>
      <c r="T2306" s="2">
        <v>0.30034730854716002</v>
      </c>
      <c r="U2306" s="2">
        <v>0.55751545851790296</v>
      </c>
      <c r="V2306" s="2">
        <v>3.4518145546962101E-2</v>
      </c>
      <c r="W2306" s="2">
        <v>0.17344947559415899</v>
      </c>
      <c r="X2306" s="2">
        <v>3.6055088637683302E-3</v>
      </c>
      <c r="Y2306" s="2">
        <v>3.4601498706553303E-2</v>
      </c>
      <c r="Z2306" s="2">
        <v>0.103803296929221</v>
      </c>
      <c r="AA2306" s="2">
        <v>0.99999640908849297</v>
      </c>
      <c r="AB2306" s="2">
        <v>0.66525880508690605</v>
      </c>
      <c r="AC2306" s="2">
        <v>0.59566086559435505</v>
      </c>
      <c r="AD2306" s="2">
        <v>0.80678041270513301</v>
      </c>
      <c r="AE2306" s="2">
        <v>0.48209682938825899</v>
      </c>
      <c r="AF2306" s="2">
        <v>0.99739557404049595</v>
      </c>
      <c r="AG2306" s="8">
        <v>18.149279204725101</v>
      </c>
      <c r="AH2306" s="8">
        <v>17.678974996022401</v>
      </c>
      <c r="AI2306" s="8">
        <v>17.34525361667</v>
      </c>
      <c r="AJ2306" s="8">
        <v>17.753700307654199</v>
      </c>
      <c r="AK2306" s="8">
        <v>17.274137586489601</v>
      </c>
      <c r="AL2306" s="8">
        <v>17.621173971868402</v>
      </c>
      <c r="AM2306" s="8">
        <v>18.3869671959424</v>
      </c>
      <c r="AN2306" s="8">
        <v>18.4819972397386</v>
      </c>
      <c r="AO2306" s="8">
        <v>18.556670606090101</v>
      </c>
      <c r="AP2306" s="8">
        <v>18.2579207473573</v>
      </c>
      <c r="AQ2306" s="8">
        <v>17.904213071515201</v>
      </c>
      <c r="AR2306" s="8">
        <v>18.351673767575502</v>
      </c>
      <c r="AS2306" s="8">
        <v>17.724502605805835</v>
      </c>
      <c r="AT2306" s="8">
        <v>17.549670622004069</v>
      </c>
      <c r="AU2306" s="8">
        <v>18.475211680590366</v>
      </c>
      <c r="AV2306" s="8">
        <v>18.171269195482669</v>
      </c>
      <c r="AW2306">
        <v>-1.4301188567166646E-2</v>
      </c>
      <c r="AX2306">
        <v>5.9845751835522668E-2</v>
      </c>
      <c r="AY2306">
        <v>3.5914047591628674E-2</v>
      </c>
      <c r="AZ2306">
        <v>-7.4146940402689501E-2</v>
      </c>
      <c r="BA2306">
        <v>2.3931704243894045E-2</v>
      </c>
      <c r="BB2306">
        <v>-5.0215236158795494E-2</v>
      </c>
      <c r="BC2306" s="6">
        <f>POWER(2,AW2306)</f>
        <v>0.99013614160633778</v>
      </c>
      <c r="BD2306" s="6">
        <f>POWER(2,AX2306)</f>
        <v>1.042354309820724</v>
      </c>
      <c r="BE2306" s="6">
        <f>POWER(2,AY2306)</f>
        <v>1.0252061566754764</v>
      </c>
      <c r="BF2306" s="6">
        <f>POWER(2,AZ2306)</f>
        <v>0.94990362900368563</v>
      </c>
      <c r="BG2306" s="6">
        <f>POWER(2,BA2306)</f>
        <v>1.0167265413239961</v>
      </c>
      <c r="BH2306" s="6">
        <f>POWER(2,BB2306)</f>
        <v>0.96579223130802949</v>
      </c>
      <c r="BI2306" t="s">
        <v>482</v>
      </c>
      <c r="BJ2306" t="s">
        <v>482</v>
      </c>
      <c r="BK2306" t="s">
        <v>17576</v>
      </c>
      <c r="BL2306" t="s">
        <v>17577</v>
      </c>
      <c r="BM2306" t="s">
        <v>23616</v>
      </c>
      <c r="BN2306" t="s">
        <v>17577</v>
      </c>
      <c r="BO2306" t="s">
        <v>23617</v>
      </c>
      <c r="BP2306" t="s">
        <v>17580</v>
      </c>
      <c r="BQ2306" t="s">
        <v>17580</v>
      </c>
    </row>
    <row r="2307" spans="1:69" x14ac:dyDescent="0.6">
      <c r="A2307" t="s">
        <v>3219</v>
      </c>
      <c r="B2307" t="s">
        <v>234</v>
      </c>
      <c r="C2307" t="s">
        <v>1531</v>
      </c>
      <c r="D2307" t="s">
        <v>12494</v>
      </c>
      <c r="E2307">
        <v>15739</v>
      </c>
      <c r="F2307">
        <v>31.16</v>
      </c>
      <c r="G2307" s="6">
        <v>42.618016666700001</v>
      </c>
      <c r="H2307" s="8">
        <v>1862.8688732107</v>
      </c>
      <c r="I2307" s="8">
        <v>621.96356753709995</v>
      </c>
      <c r="J2307">
        <v>3</v>
      </c>
      <c r="K2307" s="6">
        <v>1.38668603853127</v>
      </c>
      <c r="L2307" t="s">
        <v>3220</v>
      </c>
      <c r="M2307" t="s">
        <v>1533</v>
      </c>
      <c r="N2307" t="s">
        <v>3223</v>
      </c>
      <c r="O2307" t="s">
        <v>2926</v>
      </c>
      <c r="P2307" s="10">
        <v>0.998</v>
      </c>
      <c r="Q2307" t="s">
        <v>3221</v>
      </c>
      <c r="R2307" t="s">
        <v>4717</v>
      </c>
      <c r="S2307" s="2">
        <v>0.89453639022338305</v>
      </c>
      <c r="T2307" s="2">
        <v>0.99936720803350898</v>
      </c>
      <c r="U2307" s="2">
        <v>0.711380783929771</v>
      </c>
      <c r="V2307" s="2">
        <v>0.60382154366581398</v>
      </c>
      <c r="W2307" s="2">
        <v>0.94834602845002203</v>
      </c>
      <c r="X2307" s="2">
        <v>0.90544476143528296</v>
      </c>
      <c r="Y2307" s="2">
        <v>0.63251717687626496</v>
      </c>
      <c r="Z2307" s="2">
        <v>0.49941902607222799</v>
      </c>
      <c r="AA2307" s="2">
        <v>0.99999640908849297</v>
      </c>
      <c r="AB2307" s="2">
        <v>0.99477086306084594</v>
      </c>
      <c r="AC2307" s="2">
        <v>0.98611452025786295</v>
      </c>
      <c r="AD2307" s="2">
        <v>0.99971039310110799</v>
      </c>
      <c r="AE2307" s="2">
        <v>0.93124480143201604</v>
      </c>
      <c r="AF2307" s="2">
        <v>0.99739557404049595</v>
      </c>
      <c r="AG2307" s="8">
        <v>15.9375723894647</v>
      </c>
      <c r="AH2307" s="8">
        <v>17.0195320947767</v>
      </c>
      <c r="AI2307" s="8">
        <v>16.3335510409416</v>
      </c>
      <c r="AJ2307" s="8">
        <v>17.009118576413201</v>
      </c>
      <c r="AK2307" s="8">
        <v>16.519035248660099</v>
      </c>
      <c r="AL2307" s="8">
        <v>16.227179558363598</v>
      </c>
      <c r="AM2307" s="8">
        <v>16.806307090505701</v>
      </c>
      <c r="AN2307" s="8">
        <v>16.573891526406499</v>
      </c>
      <c r="AO2307" s="8">
        <v>16.4695852408165</v>
      </c>
      <c r="AP2307" s="8">
        <v>15.903082768506501</v>
      </c>
      <c r="AQ2307" s="8">
        <v>16.841369040942698</v>
      </c>
      <c r="AR2307" s="8">
        <v>16.4599051880361</v>
      </c>
      <c r="AS2307" s="8">
        <v>16.430218508394333</v>
      </c>
      <c r="AT2307" s="8">
        <v>16.585111127812301</v>
      </c>
      <c r="AU2307" s="8">
        <v>16.6165946192429</v>
      </c>
      <c r="AV2307" s="8">
        <v>16.401452332495101</v>
      </c>
      <c r="AW2307">
        <v>1.3537011800216077E-2</v>
      </c>
      <c r="AX2307">
        <v>1.62730815019775E-2</v>
      </c>
      <c r="AY2307">
        <v>-2.5280973445442421E-3</v>
      </c>
      <c r="AZ2307">
        <v>-2.7360697017615012E-3</v>
      </c>
      <c r="BA2307">
        <v>1.8801178846521951E-2</v>
      </c>
      <c r="BB2307">
        <v>1.6065109144760465E-2</v>
      </c>
      <c r="BC2307" s="6">
        <f>POWER(2,AW2307)</f>
        <v>1.0094273012461052</v>
      </c>
      <c r="BD2307" s="6">
        <f>POWER(2,AX2307)</f>
        <v>1.0113434955690543</v>
      </c>
      <c r="BE2307" s="6">
        <f>POWER(2,AY2307)</f>
        <v>0.99824919091097075</v>
      </c>
      <c r="BF2307" s="6">
        <f>POWER(2,AZ2307)</f>
        <v>0.99810529821831595</v>
      </c>
      <c r="BG2307" s="6">
        <f>POWER(2,BA2307)</f>
        <v>1.0131172704944886</v>
      </c>
      <c r="BH2307" s="6">
        <f>POWER(2,BB2307)</f>
        <v>1.011197715397028</v>
      </c>
      <c r="BI2307" t="s">
        <v>482</v>
      </c>
      <c r="BJ2307" t="s">
        <v>482</v>
      </c>
      <c r="BK2307" t="s">
        <v>17785</v>
      </c>
      <c r="BL2307" t="s">
        <v>17788</v>
      </c>
      <c r="BM2307" t="s">
        <v>23618</v>
      </c>
      <c r="BN2307" t="s">
        <v>23619</v>
      </c>
      <c r="BO2307" t="s">
        <v>23620</v>
      </c>
      <c r="BP2307" t="s">
        <v>17791</v>
      </c>
      <c r="BQ2307" t="s">
        <v>17791</v>
      </c>
    </row>
    <row r="2308" spans="1:69" x14ac:dyDescent="0.6">
      <c r="A2308" t="s">
        <v>3219</v>
      </c>
      <c r="B2308" t="s">
        <v>234</v>
      </c>
      <c r="C2308" t="s">
        <v>1531</v>
      </c>
      <c r="D2308" t="s">
        <v>12494</v>
      </c>
      <c r="E2308">
        <v>15629</v>
      </c>
      <c r="F2308">
        <v>48.29</v>
      </c>
      <c r="G2308" s="6">
        <v>42.618016666700001</v>
      </c>
      <c r="H2308" s="8">
        <v>1862.8714646840999</v>
      </c>
      <c r="I2308" s="8">
        <v>932.4430088089</v>
      </c>
      <c r="J2308">
        <v>2</v>
      </c>
      <c r="K2308" s="6">
        <v>2.7778075753645699</v>
      </c>
      <c r="L2308" t="s">
        <v>3220</v>
      </c>
      <c r="M2308" t="s">
        <v>1533</v>
      </c>
      <c r="N2308" t="s">
        <v>3223</v>
      </c>
      <c r="O2308" t="s">
        <v>624</v>
      </c>
      <c r="P2308" s="10">
        <v>0.998</v>
      </c>
      <c r="Q2308" t="s">
        <v>3221</v>
      </c>
      <c r="R2308" t="s">
        <v>3222</v>
      </c>
      <c r="S2308" s="2">
        <v>0.93969601143993198</v>
      </c>
      <c r="T2308" s="2">
        <v>0.99936720803350898</v>
      </c>
      <c r="U2308" s="2">
        <v>0.66580196164576899</v>
      </c>
      <c r="V2308" s="2">
        <v>0.77415904678546599</v>
      </c>
      <c r="W2308" s="2">
        <v>0.93875484261798103</v>
      </c>
      <c r="X2308" s="2">
        <v>0.716130539991646</v>
      </c>
      <c r="Y2308" s="2">
        <v>0.61441843669580298</v>
      </c>
      <c r="Z2308" s="2">
        <v>0.75095218087162097</v>
      </c>
      <c r="AA2308" s="2">
        <v>0.99999640908849297</v>
      </c>
      <c r="AB2308" s="2">
        <v>0.99477086306084594</v>
      </c>
      <c r="AC2308" s="2">
        <v>0.98473467164416795</v>
      </c>
      <c r="AD2308" s="2">
        <v>0.99971039310110799</v>
      </c>
      <c r="AE2308" s="2">
        <v>0.92801627012641996</v>
      </c>
      <c r="AF2308" s="2">
        <v>0.99739557404049595</v>
      </c>
      <c r="AG2308" s="8">
        <v>18.183810295937398</v>
      </c>
      <c r="AH2308" s="8">
        <v>19.0552286754235</v>
      </c>
      <c r="AI2308" s="8">
        <v>18.22922905695</v>
      </c>
      <c r="AJ2308" s="8">
        <v>18.8979346801856</v>
      </c>
      <c r="AK2308" s="8">
        <v>18.545040769260002</v>
      </c>
      <c r="AL2308" s="8">
        <v>18.4625253760024</v>
      </c>
      <c r="AM2308" s="8">
        <v>18.6920805940393</v>
      </c>
      <c r="AN2308" s="8">
        <v>18.496341925483399</v>
      </c>
      <c r="AO2308" s="8">
        <v>18.546230825772501</v>
      </c>
      <c r="AP2308" s="8">
        <v>18.230930370050501</v>
      </c>
      <c r="AQ2308" s="8">
        <v>18.8245576250909</v>
      </c>
      <c r="AR2308" s="8">
        <v>18.494032446830101</v>
      </c>
      <c r="AS2308" s="8">
        <v>18.489422676103633</v>
      </c>
      <c r="AT2308" s="8">
        <v>18.635166941815999</v>
      </c>
      <c r="AU2308" s="8">
        <v>18.578217781765066</v>
      </c>
      <c r="AV2308" s="8">
        <v>18.516506813990503</v>
      </c>
      <c r="AW2308">
        <v>1.1327565462987342E-2</v>
      </c>
      <c r="AX2308">
        <v>6.9119319194725247E-3</v>
      </c>
      <c r="AY2308">
        <v>2.1117782437214917E-3</v>
      </c>
      <c r="AZ2308">
        <v>4.4156335435150355E-3</v>
      </c>
      <c r="BA2308">
        <v>4.8001536757512177E-3</v>
      </c>
      <c r="BB2308">
        <v>9.2157872192661968E-3</v>
      </c>
      <c r="BC2308" s="6">
        <f>POWER(2,AW2308)</f>
        <v>1.0078825752575136</v>
      </c>
      <c r="BD2308" s="6">
        <f>POWER(2,AX2308)</f>
        <v>1.004802481246545</v>
      </c>
      <c r="BE2308" s="6">
        <f>POWER(2,AY2308)</f>
        <v>1.0014648449744121</v>
      </c>
      <c r="BF2308" s="6">
        <f>POWER(2,AZ2308)</f>
        <v>1.0030653726164644</v>
      </c>
      <c r="BG2308" s="6">
        <f>POWER(2,BA2308)</f>
        <v>1.0033327543037402</v>
      </c>
      <c r="BH2308" s="6">
        <f>POWER(2,BB2308)</f>
        <v>1.0064083430539847</v>
      </c>
      <c r="BI2308" t="s">
        <v>482</v>
      </c>
      <c r="BJ2308" t="s">
        <v>482</v>
      </c>
      <c r="BK2308" t="s">
        <v>17785</v>
      </c>
      <c r="BL2308" t="s">
        <v>17788</v>
      </c>
      <c r="BM2308" t="s">
        <v>23618</v>
      </c>
      <c r="BN2308" t="s">
        <v>23619</v>
      </c>
      <c r="BO2308" t="s">
        <v>23620</v>
      </c>
      <c r="BP2308" t="s">
        <v>17791</v>
      </c>
      <c r="BQ2308" t="s">
        <v>17791</v>
      </c>
    </row>
    <row r="2309" spans="1:69" x14ac:dyDescent="0.6">
      <c r="A2309" t="s">
        <v>2090</v>
      </c>
      <c r="B2309" t="s">
        <v>201</v>
      </c>
      <c r="C2309" t="s">
        <v>2091</v>
      </c>
      <c r="D2309" t="s">
        <v>12535</v>
      </c>
      <c r="E2309">
        <v>14371</v>
      </c>
      <c r="F2309">
        <v>56.16</v>
      </c>
      <c r="G2309" s="6">
        <v>39.679900000000004</v>
      </c>
      <c r="H2309" s="8">
        <v>2047.9889302506001</v>
      </c>
      <c r="I2309" s="8">
        <v>1025.0017415922</v>
      </c>
      <c r="J2309">
        <v>2</v>
      </c>
      <c r="K2309" s="6">
        <v>3.0323745075096902</v>
      </c>
      <c r="L2309" t="s">
        <v>2092</v>
      </c>
      <c r="M2309" t="s">
        <v>2093</v>
      </c>
      <c r="N2309" t="s">
        <v>2096</v>
      </c>
      <c r="O2309" t="s">
        <v>1645</v>
      </c>
      <c r="P2309" s="10">
        <v>0.998</v>
      </c>
      <c r="Q2309" t="s">
        <v>2094</v>
      </c>
      <c r="R2309" t="s">
        <v>2095</v>
      </c>
      <c r="S2309" s="2">
        <v>0.638426692807333</v>
      </c>
      <c r="T2309" s="2">
        <v>0.99936720803350898</v>
      </c>
      <c r="U2309" s="2">
        <v>0.43876581700698702</v>
      </c>
      <c r="V2309" s="2">
        <v>0.17516616125685</v>
      </c>
      <c r="W2309" s="2">
        <v>0.43262217035405798</v>
      </c>
      <c r="X2309" s="2">
        <v>0.78876167893646798</v>
      </c>
      <c r="Y2309" s="2">
        <v>0.93843669181082001</v>
      </c>
      <c r="Z2309" s="2">
        <v>0.67398167281818799</v>
      </c>
      <c r="AA2309" s="2">
        <v>0.99999640908849297</v>
      </c>
      <c r="AB2309" s="2">
        <v>0.94987265809127597</v>
      </c>
      <c r="AC2309" s="2">
        <v>0.79043077669398998</v>
      </c>
      <c r="AD2309" s="2">
        <v>0.99971039310110799</v>
      </c>
      <c r="AE2309" s="2">
        <v>0.99100987636243099</v>
      </c>
      <c r="AF2309" s="2">
        <v>0.99739557404049595</v>
      </c>
      <c r="AG2309" s="8">
        <v>19.543215196039998</v>
      </c>
      <c r="AH2309" s="8">
        <v>19.190778777376799</v>
      </c>
      <c r="AI2309" s="8">
        <v>18.761260542209701</v>
      </c>
      <c r="AJ2309" s="8">
        <v>18.576511519402398</v>
      </c>
      <c r="AK2309" s="8">
        <v>18.469714695479801</v>
      </c>
      <c r="AL2309" s="8">
        <v>19.455443257256299</v>
      </c>
      <c r="AM2309" s="8">
        <v>18.787437545594901</v>
      </c>
      <c r="AN2309" s="8">
        <v>18.930148592773399</v>
      </c>
      <c r="AO2309" s="8">
        <v>18.493909652871501</v>
      </c>
      <c r="AP2309" s="8">
        <v>19.105074011601701</v>
      </c>
      <c r="AQ2309" s="8">
        <v>18.354658481249</v>
      </c>
      <c r="AR2309" s="8">
        <v>19.141587231649901</v>
      </c>
      <c r="AS2309" s="8">
        <v>19.165084838542167</v>
      </c>
      <c r="AT2309" s="8">
        <v>18.833889824046164</v>
      </c>
      <c r="AU2309" s="8">
        <v>18.737165263746601</v>
      </c>
      <c r="AV2309" s="8">
        <v>18.867106574833535</v>
      </c>
      <c r="AW2309">
        <v>-2.5149389376589674E-2</v>
      </c>
      <c r="AX2309">
        <v>-3.257767966226937E-2</v>
      </c>
      <c r="AY2309">
        <v>-2.2607193752458159E-2</v>
      </c>
      <c r="AZ2309">
        <v>7.4282902856797114E-3</v>
      </c>
      <c r="BA2309">
        <v>-9.970485909811316E-3</v>
      </c>
      <c r="BB2309">
        <v>-2.5421956241315886E-3</v>
      </c>
      <c r="BC2309" s="6">
        <f>POWER(2,AW2309)</f>
        <v>0.98271883389579617</v>
      </c>
      <c r="BD2309" s="6">
        <f>POWER(2,AX2309)</f>
        <v>0.97767191857481406</v>
      </c>
      <c r="BE2309" s="6">
        <f>POWER(2,AY2309)</f>
        <v>0.98445202480349159</v>
      </c>
      <c r="BF2309" s="6">
        <f>POWER(2,AZ2309)</f>
        <v>1.0051621768254726</v>
      </c>
      <c r="BG2309" s="6">
        <f>POWER(2,BA2309)</f>
        <v>0.99311281194222634</v>
      </c>
      <c r="BH2309" s="6">
        <f>POWER(2,BB2309)</f>
        <v>0.99823943588511466</v>
      </c>
      <c r="BI2309" t="s">
        <v>482</v>
      </c>
      <c r="BJ2309" t="s">
        <v>482</v>
      </c>
      <c r="BK2309" t="s">
        <v>23621</v>
      </c>
      <c r="BL2309" t="s">
        <v>23622</v>
      </c>
      <c r="BM2309" t="s">
        <v>23623</v>
      </c>
      <c r="BN2309" t="s">
        <v>23622</v>
      </c>
      <c r="BO2309" t="s">
        <v>23624</v>
      </c>
      <c r="BP2309" t="s">
        <v>23625</v>
      </c>
      <c r="BQ2309" t="s">
        <v>23625</v>
      </c>
    </row>
    <row r="2310" spans="1:69" x14ac:dyDescent="0.6">
      <c r="A2310" t="s">
        <v>4015</v>
      </c>
      <c r="B2310" t="s">
        <v>315</v>
      </c>
      <c r="C2310" t="s">
        <v>2408</v>
      </c>
      <c r="D2310" t="s">
        <v>12556</v>
      </c>
      <c r="E2310">
        <v>12676</v>
      </c>
      <c r="F2310">
        <v>97.07</v>
      </c>
      <c r="G2310" s="6">
        <v>35.175199999999997</v>
      </c>
      <c r="H2310" s="8">
        <v>1711.7460086474</v>
      </c>
      <c r="I2310" s="8">
        <v>856.88028079059995</v>
      </c>
      <c r="J2310">
        <v>2</v>
      </c>
      <c r="K2310" s="6">
        <v>9.2407363534723199</v>
      </c>
      <c r="L2310" t="s">
        <v>4016</v>
      </c>
      <c r="M2310" t="s">
        <v>2410</v>
      </c>
      <c r="N2310" t="s">
        <v>4019</v>
      </c>
      <c r="O2310" t="s">
        <v>319</v>
      </c>
      <c r="P2310" s="10">
        <v>0.999</v>
      </c>
      <c r="Q2310" t="s">
        <v>4017</v>
      </c>
      <c r="R2310" t="s">
        <v>4018</v>
      </c>
      <c r="S2310" s="2">
        <v>0.40077703391714198</v>
      </c>
      <c r="T2310" s="2">
        <v>0.99936720803350898</v>
      </c>
      <c r="U2310" s="2">
        <v>0.96439319771751697</v>
      </c>
      <c r="V2310" s="2">
        <v>0.43531930567321903</v>
      </c>
      <c r="W2310" s="2">
        <v>8.0546449244955604E-2</v>
      </c>
      <c r="X2310" s="2">
        <v>0.67264211233827198</v>
      </c>
      <c r="Y2310" s="2">
        <v>0.272698317817749</v>
      </c>
      <c r="Z2310" s="2">
        <v>3.1391896249534798E-2</v>
      </c>
      <c r="AA2310" s="2">
        <v>0.99999640908849297</v>
      </c>
      <c r="AB2310" s="2">
        <v>0.99477086306084594</v>
      </c>
      <c r="AC2310" s="2">
        <v>0.47973822043853898</v>
      </c>
      <c r="AD2310" s="2">
        <v>0.99971039310110799</v>
      </c>
      <c r="AE2310" s="2">
        <v>0.78797058791577101</v>
      </c>
      <c r="AF2310" s="2">
        <v>0.99739557404049595</v>
      </c>
      <c r="AG2310" s="8">
        <v>18.543749769263801</v>
      </c>
      <c r="AH2310" s="8">
        <v>18.837794328152398</v>
      </c>
      <c r="AI2310" s="8">
        <v>17.400973926224601</v>
      </c>
      <c r="AJ2310" s="8">
        <v>17.679494855037401</v>
      </c>
      <c r="AK2310" s="8">
        <v>17.214907721503</v>
      </c>
      <c r="AL2310" s="8">
        <v>19.7603046184785</v>
      </c>
      <c r="AM2310" s="8">
        <v>17.908808046894499</v>
      </c>
      <c r="AN2310" s="8">
        <v>18.1167419074742</v>
      </c>
      <c r="AO2310" s="8">
        <v>17.535742426413002</v>
      </c>
      <c r="AP2310" s="8">
        <v>17.129112172130299</v>
      </c>
      <c r="AQ2310" s="8">
        <v>17.411893033429799</v>
      </c>
      <c r="AR2310" s="8">
        <v>17.106830849745801</v>
      </c>
      <c r="AS2310" s="8">
        <v>18.2608393412136</v>
      </c>
      <c r="AT2310" s="8">
        <v>18.218235731672966</v>
      </c>
      <c r="AU2310" s="8">
        <v>17.853764126927235</v>
      </c>
      <c r="AV2310" s="8">
        <v>17.215945351768635</v>
      </c>
      <c r="AW2310">
        <v>-3.3698247025454845E-3</v>
      </c>
      <c r="AX2310">
        <v>-3.252480772123028E-2</v>
      </c>
      <c r="AY2310">
        <v>-8.5007675384160777E-2</v>
      </c>
      <c r="AZ2310">
        <v>2.9154983018684823E-2</v>
      </c>
      <c r="BA2310">
        <v>5.2482867662930317E-2</v>
      </c>
      <c r="BB2310">
        <v>8.1637850681615179E-2</v>
      </c>
      <c r="BC2310" s="6">
        <f>POWER(2,AW2310)</f>
        <v>0.99766694133032097</v>
      </c>
      <c r="BD2310" s="6">
        <f>POWER(2,AX2310)</f>
        <v>0.97770774898787804</v>
      </c>
      <c r="BE2310" s="6">
        <f>POWER(2,AY2310)</f>
        <v>0.9427795201567376</v>
      </c>
      <c r="BF2310" s="6">
        <f>POWER(2,AZ2310)</f>
        <v>1.0204142724276295</v>
      </c>
      <c r="BG2310" s="6">
        <f>POWER(2,BA2310)</f>
        <v>1.0370481412508128</v>
      </c>
      <c r="BH2310" s="6">
        <f>POWER(2,BB2310)</f>
        <v>1.0582187245268737</v>
      </c>
      <c r="BI2310" t="s">
        <v>942</v>
      </c>
      <c r="BJ2310" t="s">
        <v>943</v>
      </c>
      <c r="BK2310" t="s">
        <v>23626</v>
      </c>
      <c r="BL2310" t="s">
        <v>23627</v>
      </c>
      <c r="BM2310" t="s">
        <v>23628</v>
      </c>
      <c r="BN2310" t="s">
        <v>23627</v>
      </c>
      <c r="BO2310" t="s">
        <v>23629</v>
      </c>
      <c r="BP2310" t="s">
        <v>23630</v>
      </c>
      <c r="BQ2310" t="s">
        <v>23630</v>
      </c>
    </row>
    <row r="2311" spans="1:69" x14ac:dyDescent="0.6">
      <c r="A2311" t="s">
        <v>5480</v>
      </c>
      <c r="B2311" t="s">
        <v>201</v>
      </c>
      <c r="C2311" t="s">
        <v>5150</v>
      </c>
      <c r="D2311" t="s">
        <v>12750</v>
      </c>
      <c r="E2311">
        <v>13501</v>
      </c>
      <c r="F2311">
        <v>56.48</v>
      </c>
      <c r="G2311" s="6">
        <v>37.3520333333</v>
      </c>
      <c r="H2311" s="8">
        <v>1598.7178424988001</v>
      </c>
      <c r="I2311" s="8">
        <v>800.36619771630001</v>
      </c>
      <c r="J2311">
        <v>2</v>
      </c>
      <c r="K2311" s="6">
        <v>3.4218155175767202</v>
      </c>
      <c r="L2311" t="s">
        <v>5481</v>
      </c>
      <c r="M2311" t="s">
        <v>5152</v>
      </c>
      <c r="N2311" t="s">
        <v>5483</v>
      </c>
      <c r="O2311" t="s">
        <v>693</v>
      </c>
      <c r="P2311" s="10">
        <v>0.998</v>
      </c>
      <c r="Q2311" t="s">
        <v>2094</v>
      </c>
      <c r="R2311" t="s">
        <v>5482</v>
      </c>
      <c r="S2311" s="2">
        <v>0.56538652990871996</v>
      </c>
      <c r="T2311" s="2">
        <v>0.99936720803350898</v>
      </c>
      <c r="U2311" s="2">
        <v>0.67128407147765601</v>
      </c>
      <c r="V2311" s="2">
        <v>0.85320360948241003</v>
      </c>
      <c r="W2311" s="2">
        <v>0.135541884770152</v>
      </c>
      <c r="X2311" s="2">
        <v>0.935789294618388</v>
      </c>
      <c r="Y2311" s="2">
        <v>0.18093256579032299</v>
      </c>
      <c r="Z2311" s="2">
        <v>0.39856011206999598</v>
      </c>
      <c r="AA2311" s="2">
        <v>0.99999640908849297</v>
      </c>
      <c r="AB2311" s="2">
        <v>0.99477086306084594</v>
      </c>
      <c r="AC2311" s="2">
        <v>0.57105351452342701</v>
      </c>
      <c r="AD2311" s="2">
        <v>0.99971039310110799</v>
      </c>
      <c r="AE2311" s="2">
        <v>0.70277498317663301</v>
      </c>
      <c r="AF2311" s="2">
        <v>0.99739557404049595</v>
      </c>
      <c r="AG2311" s="8">
        <v>15.9243530005814</v>
      </c>
      <c r="AH2311" s="8">
        <v>15.980254694406501</v>
      </c>
      <c r="AI2311" s="8">
        <v>15.220209203688601</v>
      </c>
      <c r="AJ2311" s="8">
        <v>15.568113220275</v>
      </c>
      <c r="AK2311" s="8">
        <v>15.234622306247701</v>
      </c>
      <c r="AL2311" s="8">
        <v>15.8964507668921</v>
      </c>
      <c r="AM2311" s="8">
        <v>15.5172388614548</v>
      </c>
      <c r="AN2311" s="8">
        <v>16.421199601843199</v>
      </c>
      <c r="AO2311" s="8">
        <v>14.8854736597387</v>
      </c>
      <c r="AP2311" s="8">
        <v>14.906040720022</v>
      </c>
      <c r="AQ2311" s="8">
        <v>15.1096711112782</v>
      </c>
      <c r="AR2311" s="8">
        <v>15.464127556909199</v>
      </c>
      <c r="AS2311" s="8">
        <v>15.708272299558834</v>
      </c>
      <c r="AT2311" s="8">
        <v>15.566395431138268</v>
      </c>
      <c r="AU2311" s="8">
        <v>15.6079707076789</v>
      </c>
      <c r="AV2311" s="8">
        <v>15.159946462736466</v>
      </c>
      <c r="AW2311">
        <v>-1.30896008476898E-2</v>
      </c>
      <c r="AX2311">
        <v>-9.2415366668915522E-3</v>
      </c>
      <c r="AY2311">
        <v>-5.1259853496572284E-2</v>
      </c>
      <c r="AZ2311">
        <v>-3.8480641807982154E-3</v>
      </c>
      <c r="BA2311">
        <v>4.2018316829680623E-2</v>
      </c>
      <c r="BB2311">
        <v>3.8170252648882588E-2</v>
      </c>
      <c r="BC2311" s="6">
        <f>POWER(2,AW2311)</f>
        <v>0.99096801572350179</v>
      </c>
      <c r="BD2311" s="6">
        <f>POWER(2,AX2311)</f>
        <v>0.99361472796198269</v>
      </c>
      <c r="BE2311" s="6">
        <f>POWER(2,AY2311)</f>
        <v>0.96509317979942522</v>
      </c>
      <c r="BF2311" s="6">
        <f>POWER(2,AZ2311)</f>
        <v>0.99733627917944667</v>
      </c>
      <c r="BG2311" s="6">
        <f>POWER(2,BA2311)</f>
        <v>1.0295531548243715</v>
      </c>
      <c r="BH2311" s="6">
        <f>POWER(2,BB2311)</f>
        <v>1.0268107126499995</v>
      </c>
      <c r="BI2311" t="s">
        <v>482</v>
      </c>
      <c r="BJ2311" t="s">
        <v>482</v>
      </c>
      <c r="BK2311" t="s">
        <v>22739</v>
      </c>
      <c r="BL2311" t="s">
        <v>22740</v>
      </c>
      <c r="BM2311" t="s">
        <v>23631</v>
      </c>
      <c r="BN2311" t="s">
        <v>22740</v>
      </c>
      <c r="BO2311" t="s">
        <v>23632</v>
      </c>
      <c r="BP2311" t="s">
        <v>22743</v>
      </c>
      <c r="BQ2311" t="s">
        <v>22743</v>
      </c>
    </row>
    <row r="2312" spans="1:69" x14ac:dyDescent="0.6">
      <c r="A2312" t="s">
        <v>8882</v>
      </c>
      <c r="B2312" t="s">
        <v>8883</v>
      </c>
      <c r="C2312" t="s">
        <v>4154</v>
      </c>
      <c r="D2312" t="s">
        <v>12687</v>
      </c>
      <c r="E2312">
        <v>14348</v>
      </c>
      <c r="F2312">
        <v>28.5</v>
      </c>
      <c r="G2312" s="6">
        <v>39.547816666700001</v>
      </c>
      <c r="H2312" s="8">
        <v>3334.4977388351999</v>
      </c>
      <c r="I2312" s="8">
        <v>834.63171117570005</v>
      </c>
      <c r="J2312">
        <v>4</v>
      </c>
      <c r="K2312" s="6">
        <v>2.7044131770153799</v>
      </c>
      <c r="L2312" t="s">
        <v>8884</v>
      </c>
      <c r="M2312" t="s">
        <v>4156</v>
      </c>
      <c r="N2312" t="s">
        <v>8887</v>
      </c>
      <c r="O2312" t="s">
        <v>8885</v>
      </c>
      <c r="P2312" s="10">
        <v>0.499</v>
      </c>
      <c r="Q2312">
        <v>0</v>
      </c>
      <c r="R2312" t="s">
        <v>8886</v>
      </c>
      <c r="S2312" s="2" t="s">
        <v>482</v>
      </c>
      <c r="T2312" s="2" t="s">
        <v>482</v>
      </c>
      <c r="U2312" s="2" t="s">
        <v>482</v>
      </c>
      <c r="V2312" s="2" t="s">
        <v>482</v>
      </c>
      <c r="W2312" s="2" t="s">
        <v>482</v>
      </c>
      <c r="X2312" s="2" t="s">
        <v>482</v>
      </c>
      <c r="Y2312" s="2" t="s">
        <v>482</v>
      </c>
      <c r="Z2312" s="2" t="s">
        <v>482</v>
      </c>
      <c r="AA2312" s="2" t="s">
        <v>482</v>
      </c>
      <c r="AB2312" s="2" t="s">
        <v>482</v>
      </c>
      <c r="AC2312" s="2" t="s">
        <v>482</v>
      </c>
      <c r="AD2312" s="2" t="s">
        <v>482</v>
      </c>
      <c r="AE2312" s="2" t="s">
        <v>482</v>
      </c>
      <c r="AF2312" s="2" t="s">
        <v>482</v>
      </c>
      <c r="AG2312" s="8">
        <v>12.858696041135101</v>
      </c>
      <c r="AH2312" s="8" t="s">
        <v>482</v>
      </c>
      <c r="AI2312" s="8">
        <v>15.1157320369374</v>
      </c>
      <c r="AJ2312" s="8">
        <v>13.7805916227164</v>
      </c>
      <c r="AK2312" s="8">
        <v>12.855639111106401</v>
      </c>
      <c r="AL2312" s="8">
        <v>13.0301602563254</v>
      </c>
      <c r="AM2312" s="8">
        <v>13.629040662630899</v>
      </c>
      <c r="AN2312" s="8" t="s">
        <v>482</v>
      </c>
      <c r="AO2312" s="8">
        <v>15.3397072411063</v>
      </c>
      <c r="AP2312" s="8" t="s">
        <v>482</v>
      </c>
      <c r="AQ2312" s="8">
        <v>16.505665817881201</v>
      </c>
      <c r="AR2312" s="8">
        <v>14.3495397360442</v>
      </c>
      <c r="AS2312" s="8">
        <v>13.98721403903625</v>
      </c>
      <c r="AT2312" s="8">
        <v>13.222130330049401</v>
      </c>
      <c r="AU2312" s="8">
        <v>14.4843739518686</v>
      </c>
      <c r="AV2312" s="8">
        <v>15.427602776962701</v>
      </c>
      <c r="AW2312">
        <v>-8.1153995929013428E-2</v>
      </c>
      <c r="AX2312">
        <v>5.0388692950798779E-2</v>
      </c>
      <c r="AY2312">
        <v>0.14140526929911457</v>
      </c>
      <c r="AZ2312">
        <v>-0.13154268887981227</v>
      </c>
      <c r="BA2312">
        <v>-9.1016576348315503E-2</v>
      </c>
      <c r="BB2312">
        <v>-0.22255926522812791</v>
      </c>
      <c r="BC2312" s="6">
        <f>POWER(2,AW2312)</f>
        <v>0.94530120817114749</v>
      </c>
      <c r="BD2312" s="6">
        <f>POWER(2,AX2312)</f>
        <v>1.0355438839675184</v>
      </c>
      <c r="BE2312" s="6">
        <f>POWER(2,AY2312)</f>
        <v>1.1029789587766756</v>
      </c>
      <c r="BF2312" s="6">
        <f>POWER(2,AZ2312)</f>
        <v>0.91285480297501165</v>
      </c>
      <c r="BG2312" s="6">
        <f>POWER(2,BA2312)</f>
        <v>0.93886095988272533</v>
      </c>
      <c r="BH2312" s="6">
        <f>POWER(2,BB2312)</f>
        <v>0.85704373655467547</v>
      </c>
      <c r="BI2312" t="s">
        <v>482</v>
      </c>
      <c r="BJ2312" t="s">
        <v>482</v>
      </c>
      <c r="BK2312" t="s">
        <v>19567</v>
      </c>
      <c r="BL2312" t="s">
        <v>23633</v>
      </c>
      <c r="BM2312" t="s">
        <v>23634</v>
      </c>
      <c r="BN2312" t="s">
        <v>23635</v>
      </c>
      <c r="BO2312" t="s">
        <v>23636</v>
      </c>
      <c r="BP2312" t="s">
        <v>23637</v>
      </c>
      <c r="BQ2312" t="s">
        <v>19572</v>
      </c>
    </row>
    <row r="2313" spans="1:69" x14ac:dyDescent="0.6">
      <c r="A2313" t="s">
        <v>7883</v>
      </c>
      <c r="B2313" t="s">
        <v>201</v>
      </c>
      <c r="C2313" t="s">
        <v>892</v>
      </c>
      <c r="D2313" t="s">
        <v>12441</v>
      </c>
      <c r="E2313">
        <v>6368</v>
      </c>
      <c r="F2313">
        <v>31.56</v>
      </c>
      <c r="G2313" s="6">
        <v>20.261566666699999</v>
      </c>
      <c r="H2313" s="8">
        <v>951.37171534569995</v>
      </c>
      <c r="I2313" s="8">
        <v>476.69313413970002</v>
      </c>
      <c r="J2313">
        <v>2</v>
      </c>
      <c r="K2313" s="6">
        <v>1.9260076983536101</v>
      </c>
      <c r="L2313" t="s">
        <v>7884</v>
      </c>
      <c r="M2313" t="s">
        <v>894</v>
      </c>
      <c r="N2313" t="s">
        <v>7888</v>
      </c>
      <c r="O2313" t="s">
        <v>7885</v>
      </c>
      <c r="P2313" s="10">
        <v>2E-3</v>
      </c>
      <c r="Q2313" t="s">
        <v>7886</v>
      </c>
      <c r="R2313" t="s">
        <v>7887</v>
      </c>
      <c r="S2313" s="2">
        <v>0.53296180192667797</v>
      </c>
      <c r="T2313" s="2">
        <v>0.99936720803350898</v>
      </c>
      <c r="U2313" s="2">
        <v>0.79992542810984701</v>
      </c>
      <c r="V2313" s="2">
        <v>0.46358896628816798</v>
      </c>
      <c r="W2313" s="2" t="s">
        <v>482</v>
      </c>
      <c r="X2313" s="2">
        <v>0.32629321061085098</v>
      </c>
      <c r="Y2313" s="2" t="s">
        <v>482</v>
      </c>
      <c r="Z2313" s="2" t="s">
        <v>482</v>
      </c>
      <c r="AA2313" s="2">
        <v>0.99999640908849297</v>
      </c>
      <c r="AB2313" s="2">
        <v>0.99477086306084594</v>
      </c>
      <c r="AC2313" s="2" t="s">
        <v>482</v>
      </c>
      <c r="AD2313" s="2">
        <v>0.99971039310110799</v>
      </c>
      <c r="AE2313" s="2" t="s">
        <v>482</v>
      </c>
      <c r="AF2313" s="2" t="s">
        <v>482</v>
      </c>
      <c r="AG2313" s="8">
        <v>15.6370270737794</v>
      </c>
      <c r="AH2313" s="8">
        <v>14.1033652826242</v>
      </c>
      <c r="AI2313" s="8">
        <v>13.2667199942507</v>
      </c>
      <c r="AJ2313" s="8">
        <v>14.0723045264597</v>
      </c>
      <c r="AK2313" s="8">
        <v>13.969948273681</v>
      </c>
      <c r="AL2313" s="8">
        <v>15.687510165949501</v>
      </c>
      <c r="AM2313" s="8">
        <v>13.0858334946118</v>
      </c>
      <c r="AN2313" s="8">
        <v>15.047574914390101</v>
      </c>
      <c r="AO2313" s="8">
        <v>12.2456374233162</v>
      </c>
      <c r="AP2313" s="8">
        <v>13.7693381275514</v>
      </c>
      <c r="AQ2313" s="8">
        <v>12.9018062570961</v>
      </c>
      <c r="AR2313" s="8" t="s">
        <v>482</v>
      </c>
      <c r="AS2313" s="8">
        <v>14.335704116884765</v>
      </c>
      <c r="AT2313" s="8">
        <v>14.576587655363403</v>
      </c>
      <c r="AU2313" s="8">
        <v>13.459681944106032</v>
      </c>
      <c r="AV2313" s="8">
        <v>13.335572192323749</v>
      </c>
      <c r="AW2313">
        <v>2.4040261523310208E-2</v>
      </c>
      <c r="AX2313">
        <v>-9.0968447094974883E-2</v>
      </c>
      <c r="AY2313">
        <v>-0.10433303792552406</v>
      </c>
      <c r="AZ2313">
        <v>0.11500870861828505</v>
      </c>
      <c r="BA2313">
        <v>1.336459083054945E-2</v>
      </c>
      <c r="BB2313">
        <v>0.12837329944883433</v>
      </c>
      <c r="BC2313" s="6">
        <f>POWER(2,AW2313)</f>
        <v>1.0168030489827788</v>
      </c>
      <c r="BD2313" s="6">
        <f>POWER(2,AX2313)</f>
        <v>0.93889228142293035</v>
      </c>
      <c r="BE2313" s="6">
        <f>POWER(2,AY2313)</f>
        <v>0.93023489349343869</v>
      </c>
      <c r="BF2313" s="6">
        <f>POWER(2,AZ2313)</f>
        <v>1.0829815827666316</v>
      </c>
      <c r="BG2313" s="6">
        <f>POWER(2,BA2313)</f>
        <v>1.0093066686597614</v>
      </c>
      <c r="BH2313" s="6">
        <f>POWER(2,BB2313)</f>
        <v>1.0930605335220644</v>
      </c>
      <c r="BI2313" t="s">
        <v>482</v>
      </c>
      <c r="BJ2313" t="s">
        <v>482</v>
      </c>
      <c r="BK2313" t="s">
        <v>15540</v>
      </c>
      <c r="BL2313" t="s">
        <v>15541</v>
      </c>
      <c r="BM2313" t="s">
        <v>23638</v>
      </c>
      <c r="BN2313" t="s">
        <v>23639</v>
      </c>
      <c r="BO2313" t="s">
        <v>23640</v>
      </c>
      <c r="BP2313" t="s">
        <v>15544</v>
      </c>
      <c r="BQ2313" t="s">
        <v>15544</v>
      </c>
    </row>
    <row r="2314" spans="1:69" x14ac:dyDescent="0.6">
      <c r="A2314" t="s">
        <v>6270</v>
      </c>
      <c r="B2314" t="s">
        <v>698</v>
      </c>
      <c r="C2314" t="s">
        <v>6271</v>
      </c>
      <c r="D2314" t="s">
        <v>12829</v>
      </c>
      <c r="E2314">
        <v>11446</v>
      </c>
      <c r="F2314">
        <v>81.56</v>
      </c>
      <c r="G2314" s="6">
        <v>32.953650000000003</v>
      </c>
      <c r="H2314" s="8">
        <v>1317.5552242767001</v>
      </c>
      <c r="I2314" s="8">
        <v>659.78488860519997</v>
      </c>
      <c r="J2314">
        <v>2</v>
      </c>
      <c r="K2314" s="6">
        <v>2.17925056957723</v>
      </c>
      <c r="L2314" t="s">
        <v>6272</v>
      </c>
      <c r="M2314" t="s">
        <v>6273</v>
      </c>
      <c r="N2314" t="s">
        <v>6276</v>
      </c>
      <c r="O2314" t="s">
        <v>700</v>
      </c>
      <c r="P2314" s="10">
        <v>1</v>
      </c>
      <c r="Q2314" t="s">
        <v>6274</v>
      </c>
      <c r="R2314" t="s">
        <v>6275</v>
      </c>
      <c r="S2314" s="2">
        <v>0.390264444010957</v>
      </c>
      <c r="T2314" s="2">
        <v>0.99936720803350898</v>
      </c>
      <c r="U2314" s="2">
        <v>0.12164930884807899</v>
      </c>
      <c r="V2314" s="2">
        <v>0.24241113687603699</v>
      </c>
      <c r="W2314" s="2">
        <v>0.671482531056385</v>
      </c>
      <c r="X2314" s="2">
        <v>0.52541722200843599</v>
      </c>
      <c r="Y2314" s="2">
        <v>0.34293450897056099</v>
      </c>
      <c r="Z2314" s="2">
        <v>0.60806992931173998</v>
      </c>
      <c r="AA2314" s="2">
        <v>0.99999640908849297</v>
      </c>
      <c r="AB2314" s="2">
        <v>0.95815471553231801</v>
      </c>
      <c r="AC2314" s="2">
        <v>0.90476493211766396</v>
      </c>
      <c r="AD2314" s="2">
        <v>0.99971039310110799</v>
      </c>
      <c r="AE2314" s="2">
        <v>0.81559594604277297</v>
      </c>
      <c r="AF2314" s="2">
        <v>0.99739557404049595</v>
      </c>
      <c r="AG2314" s="8">
        <v>15.110562979405101</v>
      </c>
      <c r="AH2314" s="8">
        <v>15.2503365148716</v>
      </c>
      <c r="AI2314" s="8">
        <v>15.8839418686863</v>
      </c>
      <c r="AJ2314" s="8">
        <v>14.1043294665266</v>
      </c>
      <c r="AK2314" s="8">
        <v>14.6803020780458</v>
      </c>
      <c r="AL2314" s="8">
        <v>15.1711362835893</v>
      </c>
      <c r="AM2314" s="8">
        <v>14.666640744050399</v>
      </c>
      <c r="AN2314" s="8">
        <v>15.4517451832844</v>
      </c>
      <c r="AO2314" s="8">
        <v>14.677825587177599</v>
      </c>
      <c r="AP2314" s="8">
        <v>15.504606528902899</v>
      </c>
      <c r="AQ2314" s="8">
        <v>14.3956629365951</v>
      </c>
      <c r="AR2314" s="8">
        <v>15.699532811858999</v>
      </c>
      <c r="AS2314" s="8">
        <v>15.414947120987668</v>
      </c>
      <c r="AT2314" s="8">
        <v>14.651922609387233</v>
      </c>
      <c r="AU2314" s="8">
        <v>14.932070504837467</v>
      </c>
      <c r="AV2314" s="8">
        <v>15.199934092452333</v>
      </c>
      <c r="AW2314">
        <v>-7.3239954525048126E-2</v>
      </c>
      <c r="AX2314">
        <v>-4.5915714721406584E-2</v>
      </c>
      <c r="AY2314">
        <v>-2.0264872375426211E-2</v>
      </c>
      <c r="AZ2314">
        <v>-2.7324239803641567E-2</v>
      </c>
      <c r="BA2314">
        <v>-2.565084234598046E-2</v>
      </c>
      <c r="BB2314">
        <v>-5.2975082149621947E-2</v>
      </c>
      <c r="BC2314" s="6">
        <f>POWER(2,AW2314)</f>
        <v>0.95050099714182168</v>
      </c>
      <c r="BD2314" s="6">
        <f>POWER(2,AX2314)</f>
        <v>0.96867477959150705</v>
      </c>
      <c r="BE2314" s="6">
        <f>POWER(2,AY2314)</f>
        <v>0.98605165318779509</v>
      </c>
      <c r="BF2314" s="6">
        <f>POWER(2,AZ2314)</f>
        <v>0.98123850973249327</v>
      </c>
      <c r="BG2314" s="6">
        <f>POWER(2,BA2314)</f>
        <v>0.98237731913930615</v>
      </c>
      <c r="BH2314" s="6">
        <f>POWER(2,BB2314)</f>
        <v>0.96394645662725476</v>
      </c>
      <c r="BI2314" t="s">
        <v>482</v>
      </c>
      <c r="BJ2314" t="s">
        <v>482</v>
      </c>
      <c r="BK2314" t="s">
        <v>22852</v>
      </c>
      <c r="BL2314" t="s">
        <v>23641</v>
      </c>
      <c r="BM2314" t="s">
        <v>23642</v>
      </c>
      <c r="BN2314" t="s">
        <v>22853</v>
      </c>
      <c r="BO2314" t="s">
        <v>23643</v>
      </c>
      <c r="BP2314" t="s">
        <v>22856</v>
      </c>
      <c r="BQ2314" t="s">
        <v>22856</v>
      </c>
    </row>
    <row r="2315" spans="1:69" x14ac:dyDescent="0.6">
      <c r="A2315" t="s">
        <v>7282</v>
      </c>
      <c r="B2315" t="s">
        <v>698</v>
      </c>
      <c r="C2315" t="s">
        <v>734</v>
      </c>
      <c r="D2315" t="s">
        <v>12428</v>
      </c>
      <c r="E2315">
        <v>7196</v>
      </c>
      <c r="F2315">
        <v>42.8</v>
      </c>
      <c r="G2315" s="6">
        <v>22.234983333300001</v>
      </c>
      <c r="H2315" s="8">
        <v>1179.5340565153999</v>
      </c>
      <c r="I2315" s="8">
        <v>590.77430472460003</v>
      </c>
      <c r="J2315">
        <v>2</v>
      </c>
      <c r="K2315" s="6">
        <v>1.2831484549402901</v>
      </c>
      <c r="L2315" t="s">
        <v>7283</v>
      </c>
      <c r="M2315" t="s">
        <v>736</v>
      </c>
      <c r="N2315" t="s">
        <v>7286</v>
      </c>
      <c r="O2315" t="s">
        <v>700</v>
      </c>
      <c r="P2315" s="10">
        <v>1</v>
      </c>
      <c r="Q2315" t="s">
        <v>7284</v>
      </c>
      <c r="R2315" t="s">
        <v>7285</v>
      </c>
      <c r="S2315" s="2">
        <v>6.9821023775807302E-3</v>
      </c>
      <c r="T2315" s="2">
        <v>0.24448267856497499</v>
      </c>
      <c r="U2315" s="2">
        <v>0.70751928184059698</v>
      </c>
      <c r="V2315" s="2">
        <v>0.23022919782402401</v>
      </c>
      <c r="W2315" s="2">
        <v>2.7583576144845499E-2</v>
      </c>
      <c r="X2315" s="2">
        <v>4.4219574266973698E-2</v>
      </c>
      <c r="Y2315" s="2">
        <v>5.2473704582784997E-3</v>
      </c>
      <c r="Z2315" s="2">
        <v>3.4610967094835399E-3</v>
      </c>
      <c r="AA2315" s="2">
        <v>0.99999640908849297</v>
      </c>
      <c r="AB2315" s="2">
        <v>0.95815471553231801</v>
      </c>
      <c r="AC2315" s="2">
        <v>0.34235197576555898</v>
      </c>
      <c r="AD2315" s="2">
        <v>0.99971039310110799</v>
      </c>
      <c r="AE2315" s="2">
        <v>0.31675036220881098</v>
      </c>
      <c r="AF2315" s="2">
        <v>0.97207373297780297</v>
      </c>
      <c r="AG2315" s="8">
        <v>13.908335080933901</v>
      </c>
      <c r="AH2315" s="8">
        <v>14.050923848002901</v>
      </c>
      <c r="AI2315" s="8">
        <v>14.652978178887301</v>
      </c>
      <c r="AJ2315" s="8">
        <v>14.3110927601625</v>
      </c>
      <c r="AK2315" s="8">
        <v>14.161994571710901</v>
      </c>
      <c r="AL2315" s="8">
        <v>13.809883188819301</v>
      </c>
      <c r="AM2315" s="8">
        <v>14.5593934249413</v>
      </c>
      <c r="AN2315" s="8">
        <v>14.5213533208152</v>
      </c>
      <c r="AO2315" s="8">
        <v>14.502179650539899</v>
      </c>
      <c r="AP2315" s="8">
        <v>15.1093439743729</v>
      </c>
      <c r="AQ2315" s="8">
        <v>14.865673236074199</v>
      </c>
      <c r="AR2315" s="8">
        <v>15.08790783483</v>
      </c>
      <c r="AS2315" s="8">
        <v>14.204079035941367</v>
      </c>
      <c r="AT2315" s="8">
        <v>14.094323506897567</v>
      </c>
      <c r="AU2315" s="8">
        <v>14.5276421320988</v>
      </c>
      <c r="AV2315" s="8">
        <v>15.020975015092366</v>
      </c>
      <c r="AW2315">
        <v>-1.119105936863087E-2</v>
      </c>
      <c r="AX2315">
        <v>3.2495276328269262E-2</v>
      </c>
      <c r="AY2315">
        <v>8.0673168472262247E-2</v>
      </c>
      <c r="AZ2315">
        <v>-4.3686335696900162E-2</v>
      </c>
      <c r="BA2315">
        <v>-4.817789214399306E-2</v>
      </c>
      <c r="BB2315">
        <v>-9.1864227840893223E-2</v>
      </c>
      <c r="BC2315" s="6">
        <f>POWER(2,AW2315)</f>
        <v>0.99227295703114016</v>
      </c>
      <c r="BD2315" s="6">
        <f>POWER(2,AX2315)</f>
        <v>1.0227795899571315</v>
      </c>
      <c r="BE2315" s="6">
        <f>POWER(2,AY2315)</f>
        <v>1.0575113653679313</v>
      </c>
      <c r="BF2315" s="6">
        <f>POWER(2,AZ2315)</f>
        <v>0.97017281804844191</v>
      </c>
      <c r="BG2315" s="6">
        <f>POWER(2,BA2315)</f>
        <v>0.96715706653543521</v>
      </c>
      <c r="BH2315" s="6">
        <f>POWER(2,BB2315)</f>
        <v>0.93830949673614761</v>
      </c>
      <c r="BI2315" t="s">
        <v>482</v>
      </c>
      <c r="BJ2315" t="s">
        <v>482</v>
      </c>
      <c r="BK2315" t="s">
        <v>20957</v>
      </c>
      <c r="BL2315" t="s">
        <v>23332</v>
      </c>
      <c r="BM2315" t="s">
        <v>23644</v>
      </c>
      <c r="BN2315" t="s">
        <v>23332</v>
      </c>
      <c r="BO2315" t="s">
        <v>23645</v>
      </c>
      <c r="BP2315" t="s">
        <v>23646</v>
      </c>
      <c r="BQ2315" t="s">
        <v>20961</v>
      </c>
    </row>
    <row r="2316" spans="1:69" x14ac:dyDescent="0.6">
      <c r="A2316" t="s">
        <v>10473</v>
      </c>
      <c r="B2316" t="s">
        <v>10474</v>
      </c>
      <c r="C2316" t="s">
        <v>10475</v>
      </c>
      <c r="D2316" t="s">
        <v>13071</v>
      </c>
      <c r="E2316">
        <v>19873</v>
      </c>
      <c r="F2316">
        <v>22.74</v>
      </c>
      <c r="G2316" s="6">
        <v>52.405033333299997</v>
      </c>
      <c r="H2316" s="8">
        <v>3971.6497882647</v>
      </c>
      <c r="I2316" s="8">
        <v>1324.8905392218001</v>
      </c>
      <c r="J2316">
        <v>3</v>
      </c>
      <c r="K2316" s="6">
        <v>3.8873832228268101</v>
      </c>
      <c r="L2316" t="s">
        <v>10476</v>
      </c>
      <c r="M2316" t="s">
        <v>10477</v>
      </c>
      <c r="N2316" t="s">
        <v>10480</v>
      </c>
      <c r="O2316" t="s">
        <v>10478</v>
      </c>
      <c r="P2316" s="10">
        <v>0.33300000000000002</v>
      </c>
      <c r="Q2316">
        <v>0</v>
      </c>
      <c r="R2316" t="s">
        <v>10479</v>
      </c>
      <c r="S2316" s="2">
        <v>0.75378027546417004</v>
      </c>
      <c r="T2316" s="2">
        <v>0.99936720803350898</v>
      </c>
      <c r="U2316" s="2" t="s">
        <v>482</v>
      </c>
      <c r="V2316" s="2" t="s">
        <v>482</v>
      </c>
      <c r="W2316" s="2">
        <v>0.75378027546417004</v>
      </c>
      <c r="X2316" s="2" t="s">
        <v>482</v>
      </c>
      <c r="Y2316" s="2" t="s">
        <v>482</v>
      </c>
      <c r="Z2316" s="2" t="s">
        <v>482</v>
      </c>
      <c r="AA2316" s="2" t="s">
        <v>482</v>
      </c>
      <c r="AB2316" s="2" t="s">
        <v>482</v>
      </c>
      <c r="AC2316" s="2">
        <v>0.93202596532535198</v>
      </c>
      <c r="AD2316" s="2" t="s">
        <v>482</v>
      </c>
      <c r="AE2316" s="2" t="s">
        <v>482</v>
      </c>
      <c r="AF2316" s="2" t="s">
        <v>482</v>
      </c>
      <c r="AG2316" s="8">
        <v>12.9523532858829</v>
      </c>
      <c r="AH2316" s="8">
        <v>14.661934690606801</v>
      </c>
      <c r="AI2316" s="8">
        <v>12.6343632839889</v>
      </c>
      <c r="AJ2316" s="8">
        <v>16.085075754541101</v>
      </c>
      <c r="AK2316" s="8">
        <v>12.2295196195664</v>
      </c>
      <c r="AL2316" s="8" t="s">
        <v>482</v>
      </c>
      <c r="AM2316" s="8">
        <v>13.2350919192028</v>
      </c>
      <c r="AN2316" s="8" t="s">
        <v>482</v>
      </c>
      <c r="AO2316" s="8">
        <v>12.0765285882778</v>
      </c>
      <c r="AP2316" s="8">
        <v>12.5297870534457</v>
      </c>
      <c r="AQ2316" s="8">
        <v>17.3280795157184</v>
      </c>
      <c r="AR2316" s="8">
        <v>12.180804202678001</v>
      </c>
      <c r="AS2316" s="8">
        <v>13.416217086826199</v>
      </c>
      <c r="AT2316" s="8">
        <v>14.157297687053751</v>
      </c>
      <c r="AU2316" s="8">
        <v>12.655810253740299</v>
      </c>
      <c r="AV2316" s="8">
        <v>14.012890257280702</v>
      </c>
      <c r="AW2316">
        <v>7.7567974988035346E-2</v>
      </c>
      <c r="AX2316">
        <v>-8.4178063325250838E-2</v>
      </c>
      <c r="AY2316">
        <v>6.277661412416119E-2</v>
      </c>
      <c r="AZ2316">
        <v>0.16174603831328627</v>
      </c>
      <c r="BA2316">
        <v>-0.1469546774494121</v>
      </c>
      <c r="BB2316">
        <v>1.4791360863874059E-2</v>
      </c>
      <c r="BC2316" s="6">
        <f>POWER(2,AW2316)</f>
        <v>1.0552376720972443</v>
      </c>
      <c r="BD2316" s="6">
        <f>POWER(2,AX2316)</f>
        <v>0.94332181507165924</v>
      </c>
      <c r="BE2316" s="6">
        <f>POWER(2,AY2316)</f>
        <v>1.0444740247264181</v>
      </c>
      <c r="BF2316" s="6">
        <f>POWER(2,AZ2316)</f>
        <v>1.1186401663117305</v>
      </c>
      <c r="BG2316" s="6">
        <f>POWER(2,BA2316)</f>
        <v>0.9031548824957577</v>
      </c>
      <c r="BH2316" s="6">
        <f>POWER(2,BB2316)</f>
        <v>1.0103053279603056</v>
      </c>
      <c r="BI2316" t="s">
        <v>482</v>
      </c>
      <c r="BJ2316" t="s">
        <v>482</v>
      </c>
      <c r="BK2316" t="s">
        <v>23647</v>
      </c>
      <c r="BL2316" t="s">
        <v>23648</v>
      </c>
      <c r="BM2316" t="s">
        <v>23648</v>
      </c>
      <c r="BN2316" t="s">
        <v>23648</v>
      </c>
      <c r="BO2316" t="s">
        <v>23648</v>
      </c>
      <c r="BP2316" t="s">
        <v>23648</v>
      </c>
      <c r="BQ2316" t="s">
        <v>23648</v>
      </c>
    </row>
    <row r="2317" spans="1:69" x14ac:dyDescent="0.6">
      <c r="A2317" t="s">
        <v>10566</v>
      </c>
      <c r="B2317" t="s">
        <v>201</v>
      </c>
      <c r="C2317" t="s">
        <v>6061</v>
      </c>
      <c r="D2317" t="s">
        <v>12812</v>
      </c>
      <c r="E2317">
        <v>5868</v>
      </c>
      <c r="F2317">
        <v>33.33</v>
      </c>
      <c r="G2317" s="6">
        <v>18.757483333300002</v>
      </c>
      <c r="H2317" s="8">
        <v>1475.5868341066</v>
      </c>
      <c r="I2317" s="8">
        <v>738.80069352019996</v>
      </c>
      <c r="J2317">
        <v>2</v>
      </c>
      <c r="K2317" s="6">
        <v>3.46108014706981</v>
      </c>
      <c r="L2317" t="s">
        <v>10567</v>
      </c>
      <c r="M2317" t="s">
        <v>6063</v>
      </c>
      <c r="N2317" t="s">
        <v>6066</v>
      </c>
      <c r="O2317" t="s">
        <v>2201</v>
      </c>
      <c r="P2317" s="10">
        <v>0.997</v>
      </c>
      <c r="Q2317" t="s">
        <v>6064</v>
      </c>
      <c r="R2317" t="s">
        <v>10568</v>
      </c>
      <c r="S2317" s="2">
        <v>6.1469308828908303E-2</v>
      </c>
      <c r="T2317" s="2">
        <v>0.67196449310040696</v>
      </c>
      <c r="U2317" s="2">
        <v>0.27909864910304899</v>
      </c>
      <c r="V2317" s="2">
        <v>0.95117690160483603</v>
      </c>
      <c r="W2317" s="2">
        <v>0.108427717387447</v>
      </c>
      <c r="X2317" s="2">
        <v>0.36892151085291902</v>
      </c>
      <c r="Y2317" s="2">
        <v>2.4213303778178499E-2</v>
      </c>
      <c r="Z2317" s="2">
        <v>0.12216203307051</v>
      </c>
      <c r="AA2317" s="2">
        <v>0.99999640908849297</v>
      </c>
      <c r="AB2317" s="2">
        <v>0.99700852852558097</v>
      </c>
      <c r="AC2317" s="2">
        <v>0.53892345499618299</v>
      </c>
      <c r="AD2317" s="2">
        <v>0.99971039310110799</v>
      </c>
      <c r="AE2317" s="2">
        <v>0.46443890134836602</v>
      </c>
      <c r="AF2317" s="2">
        <v>0.99739557404049595</v>
      </c>
      <c r="AG2317" s="8">
        <v>14.1910437957831</v>
      </c>
      <c r="AH2317" s="8">
        <v>13.760428162408999</v>
      </c>
      <c r="AI2317" s="8">
        <v>13.513021625077201</v>
      </c>
      <c r="AJ2317" s="8">
        <v>13.645536226495</v>
      </c>
      <c r="AK2317" s="8">
        <v>13.654719416576301</v>
      </c>
      <c r="AL2317" s="8">
        <v>13.303449733254901</v>
      </c>
      <c r="AM2317" s="8">
        <v>13.7722396447138</v>
      </c>
      <c r="AN2317" s="8">
        <v>14.2257319481085</v>
      </c>
      <c r="AO2317" s="8">
        <v>13.406138857279901</v>
      </c>
      <c r="AP2317" s="8">
        <v>14.9141873802802</v>
      </c>
      <c r="AQ2317" s="8">
        <v>14.202436802206</v>
      </c>
      <c r="AR2317" s="8">
        <v>14.234092784181099</v>
      </c>
      <c r="AS2317" s="8">
        <v>13.821497861089767</v>
      </c>
      <c r="AT2317" s="8">
        <v>13.534568458775402</v>
      </c>
      <c r="AU2317" s="8">
        <v>13.801370150034067</v>
      </c>
      <c r="AV2317" s="8">
        <v>14.450238988889099</v>
      </c>
      <c r="AW2317">
        <v>-3.0265082848105598E-2</v>
      </c>
      <c r="AX2317">
        <v>-2.1024720569965526E-3</v>
      </c>
      <c r="AY2317">
        <v>6.4179381587803841E-2</v>
      </c>
      <c r="AZ2317">
        <v>-2.8162610791109058E-2</v>
      </c>
      <c r="BA2317">
        <v>-6.6281853644800437E-2</v>
      </c>
      <c r="BB2317">
        <v>-9.4444464435909536E-2</v>
      </c>
      <c r="BC2317" s="6">
        <f>POWER(2,AW2317)</f>
        <v>0.97924035403412202</v>
      </c>
      <c r="BD2317" s="6">
        <f>POWER(2,AX2317)</f>
        <v>0.99854373880038272</v>
      </c>
      <c r="BE2317" s="6">
        <f>POWER(2,AY2317)</f>
        <v>1.0454900861048759</v>
      </c>
      <c r="BF2317" s="6">
        <f>POWER(2,AZ2317)</f>
        <v>0.98066846346715741</v>
      </c>
      <c r="BG2317" s="6">
        <f>POWER(2,BA2317)</f>
        <v>0.95509632474909567</v>
      </c>
      <c r="BH2317" s="6">
        <f>POWER(2,BB2317)</f>
        <v>0.93663284525482493</v>
      </c>
      <c r="BI2317" t="s">
        <v>482</v>
      </c>
      <c r="BJ2317" t="s">
        <v>482</v>
      </c>
      <c r="BK2317" t="s">
        <v>19167</v>
      </c>
      <c r="BL2317" t="s">
        <v>19168</v>
      </c>
      <c r="BM2317" t="s">
        <v>23649</v>
      </c>
      <c r="BN2317" t="s">
        <v>19168</v>
      </c>
      <c r="BO2317" t="s">
        <v>19170</v>
      </c>
      <c r="BP2317" t="s">
        <v>19172</v>
      </c>
      <c r="BQ2317" t="s">
        <v>19172</v>
      </c>
    </row>
    <row r="2318" spans="1:69" x14ac:dyDescent="0.6">
      <c r="A2318" t="s">
        <v>6060</v>
      </c>
      <c r="B2318" t="s">
        <v>201</v>
      </c>
      <c r="C2318" t="s">
        <v>6061</v>
      </c>
      <c r="D2318" t="s">
        <v>12812</v>
      </c>
      <c r="E2318">
        <v>5168</v>
      </c>
      <c r="F2318">
        <v>15.31</v>
      </c>
      <c r="G2318" s="6">
        <v>17.4924666667</v>
      </c>
      <c r="H2318" s="8">
        <v>1603.6807367819999</v>
      </c>
      <c r="I2318" s="8">
        <v>535.56752206090005</v>
      </c>
      <c r="J2318">
        <v>3</v>
      </c>
      <c r="K2318" s="6">
        <v>2.5234400786070799</v>
      </c>
      <c r="L2318" t="s">
        <v>6062</v>
      </c>
      <c r="M2318" t="s">
        <v>6063</v>
      </c>
      <c r="N2318" t="s">
        <v>6066</v>
      </c>
      <c r="O2318" t="s">
        <v>4601</v>
      </c>
      <c r="P2318" s="10">
        <v>0.997</v>
      </c>
      <c r="Q2318" t="s">
        <v>6064</v>
      </c>
      <c r="R2318" t="s">
        <v>6065</v>
      </c>
      <c r="S2318" s="2">
        <v>0.18808787796846699</v>
      </c>
      <c r="T2318" s="2">
        <v>0.91234834313275903</v>
      </c>
      <c r="U2318" s="2">
        <v>0.427093629196378</v>
      </c>
      <c r="V2318" s="2">
        <v>0.30078149314020503</v>
      </c>
      <c r="W2318" s="2">
        <v>3.0623190818002102E-2</v>
      </c>
      <c r="X2318" s="2">
        <v>0.89504884548918895</v>
      </c>
      <c r="Y2318" s="2">
        <v>0.226849279747356</v>
      </c>
      <c r="Z2318" s="2">
        <v>0.211961540861552</v>
      </c>
      <c r="AA2318" s="2">
        <v>0.99999640908849297</v>
      </c>
      <c r="AB2318" s="2">
        <v>0.992213481391508</v>
      </c>
      <c r="AC2318" s="2">
        <v>0.34978489067673502</v>
      </c>
      <c r="AD2318" s="2">
        <v>0.99971039310110799</v>
      </c>
      <c r="AE2318" s="2">
        <v>0.76282391795566395</v>
      </c>
      <c r="AF2318" s="2">
        <v>0.99739557404049595</v>
      </c>
      <c r="AG2318" s="8">
        <v>14.464975791885401</v>
      </c>
      <c r="AH2318" s="8">
        <v>14.2293204445473</v>
      </c>
      <c r="AI2318" s="8">
        <v>14.8838258404101</v>
      </c>
      <c r="AJ2318" s="8">
        <v>14.9061972565021</v>
      </c>
      <c r="AK2318" s="8">
        <v>15.3159821328648</v>
      </c>
      <c r="AL2318" s="8">
        <v>14.2926997209783</v>
      </c>
      <c r="AM2318" s="8">
        <v>15.250479951121999</v>
      </c>
      <c r="AN2318" s="8">
        <v>14.431883545579</v>
      </c>
      <c r="AO2318" s="8">
        <v>14.994049895084601</v>
      </c>
      <c r="AP2318" s="8">
        <v>15.549274457715899</v>
      </c>
      <c r="AQ2318" s="8">
        <v>15.324405121749001</v>
      </c>
      <c r="AR2318" s="8">
        <v>15.053752729017701</v>
      </c>
      <c r="AS2318" s="8">
        <v>14.526040692280935</v>
      </c>
      <c r="AT2318" s="8">
        <v>14.838293036781733</v>
      </c>
      <c r="AU2318" s="8">
        <v>14.892137797261867</v>
      </c>
      <c r="AV2318" s="8">
        <v>15.309144102827533</v>
      </c>
      <c r="AW2318">
        <v>3.0683610527631158E-2</v>
      </c>
      <c r="AX2318">
        <v>3.5909344005242885E-2</v>
      </c>
      <c r="AY2318">
        <v>7.5752100860449395E-2</v>
      </c>
      <c r="AZ2318">
        <v>-5.2257334776118136E-3</v>
      </c>
      <c r="BA2318">
        <v>-3.9842756855206468E-2</v>
      </c>
      <c r="BB2318">
        <v>-4.5068490332818227E-2</v>
      </c>
      <c r="BC2318" s="6">
        <f>POWER(2,AW2318)</f>
        <v>1.0214960395000634</v>
      </c>
      <c r="BD2318" s="6">
        <f>POWER(2,AX2318)</f>
        <v>1.0252028142242142</v>
      </c>
      <c r="BE2318" s="6">
        <f>POWER(2,AY2318)</f>
        <v>1.053910313700466</v>
      </c>
      <c r="BF2318" s="6">
        <f>POWER(2,AZ2318)</f>
        <v>0.99638434983525093</v>
      </c>
      <c r="BG2318" s="6">
        <f>POWER(2,BA2318)</f>
        <v>0.97276096542270796</v>
      </c>
      <c r="BH2318" s="6">
        <f>POWER(2,BB2318)</f>
        <v>0.96924380207781591</v>
      </c>
      <c r="BI2318" t="s">
        <v>482</v>
      </c>
      <c r="BJ2318" t="s">
        <v>482</v>
      </c>
      <c r="BK2318" t="s">
        <v>19167</v>
      </c>
      <c r="BL2318" t="s">
        <v>19168</v>
      </c>
      <c r="BM2318" t="s">
        <v>23649</v>
      </c>
      <c r="BN2318" t="s">
        <v>19168</v>
      </c>
      <c r="BO2318" t="s">
        <v>19170</v>
      </c>
      <c r="BP2318" t="s">
        <v>19172</v>
      </c>
      <c r="BQ2318" t="s">
        <v>19172</v>
      </c>
    </row>
    <row r="2319" spans="1:69" x14ac:dyDescent="0.6">
      <c r="A2319" t="s">
        <v>6060</v>
      </c>
      <c r="B2319" t="s">
        <v>201</v>
      </c>
      <c r="C2319" t="s">
        <v>6061</v>
      </c>
      <c r="D2319" t="s">
        <v>12812</v>
      </c>
      <c r="E2319">
        <v>5342</v>
      </c>
      <c r="F2319">
        <v>28.12</v>
      </c>
      <c r="G2319" s="6">
        <v>17.4924666667</v>
      </c>
      <c r="H2319" s="8">
        <v>1603.681037477</v>
      </c>
      <c r="I2319" s="8">
        <v>802.84779520539996</v>
      </c>
      <c r="J2319">
        <v>2</v>
      </c>
      <c r="K2319" s="6">
        <v>2.71094356818001</v>
      </c>
      <c r="L2319" t="s">
        <v>6062</v>
      </c>
      <c r="M2319" t="s">
        <v>6063</v>
      </c>
      <c r="N2319" t="s">
        <v>6066</v>
      </c>
      <c r="O2319" t="s">
        <v>6567</v>
      </c>
      <c r="P2319" s="10">
        <v>0.997</v>
      </c>
      <c r="Q2319" t="s">
        <v>6064</v>
      </c>
      <c r="R2319" t="s">
        <v>6568</v>
      </c>
      <c r="S2319" s="2">
        <v>0.27056315029039202</v>
      </c>
      <c r="T2319" s="2">
        <v>0.99936720803350898</v>
      </c>
      <c r="U2319" s="2">
        <v>0.71707500216539799</v>
      </c>
      <c r="V2319" s="2">
        <v>0.243688782986132</v>
      </c>
      <c r="W2319" s="2">
        <v>1.8740863261584799E-2</v>
      </c>
      <c r="X2319" s="2">
        <v>0.64469001323595598</v>
      </c>
      <c r="Y2319" s="2">
        <v>0.24233721556635601</v>
      </c>
      <c r="Z2319" s="2">
        <v>0.32152556155484902</v>
      </c>
      <c r="AA2319" s="2">
        <v>0.99999640908849297</v>
      </c>
      <c r="AB2319" s="2">
        <v>0.95815471553231801</v>
      </c>
      <c r="AC2319" s="2">
        <v>0.31471361942058002</v>
      </c>
      <c r="AD2319" s="2">
        <v>0.99971039310110799</v>
      </c>
      <c r="AE2319" s="2">
        <v>0.77361495738490604</v>
      </c>
      <c r="AF2319" s="2">
        <v>0.99739557404049595</v>
      </c>
      <c r="AG2319" s="8">
        <v>15.462958044655499</v>
      </c>
      <c r="AH2319" s="8">
        <v>15.1108756554524</v>
      </c>
      <c r="AI2319" s="8">
        <v>15.391746185163401</v>
      </c>
      <c r="AJ2319" s="8">
        <v>15.525385685114101</v>
      </c>
      <c r="AK2319" s="8">
        <v>16.0256637251786</v>
      </c>
      <c r="AL2319" s="8">
        <v>14.8360884778432</v>
      </c>
      <c r="AM2319" s="8">
        <v>15.983429501399501</v>
      </c>
      <c r="AN2319" s="8">
        <v>15.2206179494104</v>
      </c>
      <c r="AO2319" s="8">
        <v>15.8023150589393</v>
      </c>
      <c r="AP2319" s="8">
        <v>16.141082332694999</v>
      </c>
      <c r="AQ2319" s="8">
        <v>16.0497715501001</v>
      </c>
      <c r="AR2319" s="8">
        <v>15.7123416590711</v>
      </c>
      <c r="AS2319" s="8">
        <v>15.321859961757099</v>
      </c>
      <c r="AT2319" s="8">
        <v>15.462379296045299</v>
      </c>
      <c r="AU2319" s="8">
        <v>15.668787503249733</v>
      </c>
      <c r="AV2319" s="8">
        <v>15.967731847288732</v>
      </c>
      <c r="AW2319">
        <v>1.3170892615084072E-2</v>
      </c>
      <c r="AX2319">
        <v>3.2302103632769696E-2</v>
      </c>
      <c r="AY2319">
        <v>5.9567957696189749E-2</v>
      </c>
      <c r="AZ2319">
        <v>-1.9131211017685449E-2</v>
      </c>
      <c r="BA2319">
        <v>-2.7265854063420188E-2</v>
      </c>
      <c r="BB2319">
        <v>-4.639706508110563E-2</v>
      </c>
      <c r="BC2319" s="6">
        <f>POWER(2,AW2319)</f>
        <v>1.0091711668582621</v>
      </c>
      <c r="BD2319" s="6">
        <f>POWER(2,AX2319)</f>
        <v>1.0226426518946496</v>
      </c>
      <c r="BE2319" s="6">
        <f>POWER(2,AY2319)</f>
        <v>1.0421536215018092</v>
      </c>
      <c r="BF2319" s="6">
        <f>POWER(2,AZ2319)</f>
        <v>0.98682679134160023</v>
      </c>
      <c r="BG2319" s="6">
        <f>POWER(2,BA2319)</f>
        <v>0.98127822117142083</v>
      </c>
      <c r="BH2319" s="6">
        <f>POWER(2,BB2319)</f>
        <v>0.96835163841198635</v>
      </c>
      <c r="BI2319" t="s">
        <v>482</v>
      </c>
      <c r="BJ2319" t="s">
        <v>482</v>
      </c>
      <c r="BK2319" t="s">
        <v>19167</v>
      </c>
      <c r="BL2319" t="s">
        <v>19168</v>
      </c>
      <c r="BM2319" t="s">
        <v>23649</v>
      </c>
      <c r="BN2319" t="s">
        <v>19168</v>
      </c>
      <c r="BO2319" t="s">
        <v>19170</v>
      </c>
      <c r="BP2319" t="s">
        <v>19172</v>
      </c>
      <c r="BQ2319" t="s">
        <v>19172</v>
      </c>
    </row>
    <row r="2320" spans="1:69" x14ac:dyDescent="0.6">
      <c r="A2320" t="s">
        <v>2268</v>
      </c>
      <c r="B2320" t="s">
        <v>201</v>
      </c>
      <c r="C2320" t="s">
        <v>1981</v>
      </c>
      <c r="D2320" t="s">
        <v>12528</v>
      </c>
      <c r="E2320">
        <v>9629</v>
      </c>
      <c r="F2320">
        <v>42.71</v>
      </c>
      <c r="G2320" s="6">
        <v>28.128766666699999</v>
      </c>
      <c r="H2320" s="8">
        <v>1050.4187272317999</v>
      </c>
      <c r="I2320" s="8">
        <v>526.21664008280004</v>
      </c>
      <c r="J2320">
        <v>2</v>
      </c>
      <c r="K2320" s="6">
        <v>1.48344089221831</v>
      </c>
      <c r="L2320" t="s">
        <v>2269</v>
      </c>
      <c r="M2320" t="s">
        <v>1982</v>
      </c>
      <c r="N2320" t="s">
        <v>2272</v>
      </c>
      <c r="O2320" t="s">
        <v>2270</v>
      </c>
      <c r="P2320" s="10">
        <v>0.33300000000000002</v>
      </c>
      <c r="Q2320">
        <v>0</v>
      </c>
      <c r="R2320" t="s">
        <v>2271</v>
      </c>
      <c r="S2320" s="2">
        <v>0.10103448666061</v>
      </c>
      <c r="T2320" s="2">
        <v>0.795152536772467</v>
      </c>
      <c r="U2320" s="2">
        <v>0.67489294752276696</v>
      </c>
      <c r="V2320" s="2">
        <v>0.242408724264841</v>
      </c>
      <c r="W2320" s="2">
        <v>5.1531047685975297E-3</v>
      </c>
      <c r="X2320" s="2">
        <v>0.55065958382375102</v>
      </c>
      <c r="Y2320" s="2">
        <v>8.8761605953182304E-2</v>
      </c>
      <c r="Z2320" s="2">
        <v>0.19037872022014801</v>
      </c>
      <c r="AA2320" s="2">
        <v>0.99999640908849297</v>
      </c>
      <c r="AB2320" s="2">
        <v>0.95815471553231801</v>
      </c>
      <c r="AC2320" s="2">
        <v>0.18951135058308999</v>
      </c>
      <c r="AD2320" s="2">
        <v>0.99971039310110799</v>
      </c>
      <c r="AE2320" s="2">
        <v>0.59070867155586404</v>
      </c>
      <c r="AF2320" s="2">
        <v>0.99739557404049595</v>
      </c>
      <c r="AG2320" s="8">
        <v>16.785134532068501</v>
      </c>
      <c r="AH2320" s="8">
        <v>16.1534194661558</v>
      </c>
      <c r="AI2320" s="8">
        <v>16.203472807660599</v>
      </c>
      <c r="AJ2320" s="8">
        <v>15.954470960517201</v>
      </c>
      <c r="AK2320" s="8">
        <v>15.5585649075249</v>
      </c>
      <c r="AL2320" s="8">
        <v>16.989106528966001</v>
      </c>
      <c r="AM2320" s="8">
        <v>15.6280077323794</v>
      </c>
      <c r="AN2320" s="8">
        <v>16.513204154459299</v>
      </c>
      <c r="AO2320" s="8">
        <v>15.2544151582296</v>
      </c>
      <c r="AP2320" s="8">
        <v>15.275318382998</v>
      </c>
      <c r="AQ2320" s="8">
        <v>15.0772997006124</v>
      </c>
      <c r="AR2320" s="8">
        <v>15.2545912720073</v>
      </c>
      <c r="AS2320" s="8">
        <v>16.380675601961631</v>
      </c>
      <c r="AT2320" s="8">
        <v>16.1673807990027</v>
      </c>
      <c r="AU2320" s="8">
        <v>15.798542348356099</v>
      </c>
      <c r="AV2320" s="8">
        <v>15.202403118539232</v>
      </c>
      <c r="AW2320">
        <v>-1.8908886956523877E-2</v>
      </c>
      <c r="AX2320">
        <v>-5.2203406125442449E-2</v>
      </c>
      <c r="AY2320">
        <v>-0.10769546490168816</v>
      </c>
      <c r="AZ2320">
        <v>3.3294519168918561E-2</v>
      </c>
      <c r="BA2320">
        <v>5.549205877624578E-2</v>
      </c>
      <c r="BB2320">
        <v>8.878657794516441E-2</v>
      </c>
      <c r="BC2320" s="6">
        <f>POWER(2,AW2320)</f>
        <v>0.98697887632098702</v>
      </c>
      <c r="BD2320" s="6">
        <f>POWER(2,AX2320)</f>
        <v>0.96446219510410058</v>
      </c>
      <c r="BE2320" s="6">
        <f>POWER(2,AY2320)</f>
        <v>0.92806935977162652</v>
      </c>
      <c r="BF2320" s="6">
        <f>POWER(2,AZ2320)</f>
        <v>1.0233463595889896</v>
      </c>
      <c r="BG2320" s="6">
        <f>POWER(2,BA2320)</f>
        <v>1.0392134865237115</v>
      </c>
      <c r="BH2320" s="6">
        <f>POWER(2,BB2320)</f>
        <v>1.0634753382698217</v>
      </c>
      <c r="BI2320" t="s">
        <v>482</v>
      </c>
      <c r="BJ2320" t="s">
        <v>482</v>
      </c>
      <c r="BK2320" t="s">
        <v>23650</v>
      </c>
      <c r="BL2320" t="s">
        <v>23651</v>
      </c>
      <c r="BM2320" t="s">
        <v>23652</v>
      </c>
      <c r="BN2320" t="s">
        <v>23653</v>
      </c>
      <c r="BO2320" t="s">
        <v>23654</v>
      </c>
      <c r="BP2320" t="s">
        <v>23655</v>
      </c>
      <c r="BQ2320" t="s">
        <v>23655</v>
      </c>
    </row>
    <row r="2321" spans="1:69" x14ac:dyDescent="0.6">
      <c r="A2321" t="s">
        <v>4961</v>
      </c>
      <c r="B2321" t="s">
        <v>64</v>
      </c>
      <c r="C2321" t="s">
        <v>4962</v>
      </c>
      <c r="D2321" t="s">
        <v>12741</v>
      </c>
      <c r="E2321">
        <v>7189</v>
      </c>
      <c r="F2321">
        <v>50.91</v>
      </c>
      <c r="G2321" s="6">
        <v>22.234983333300001</v>
      </c>
      <c r="H2321" s="8">
        <v>1863.8761122208</v>
      </c>
      <c r="I2321" s="8">
        <v>622.29931387379997</v>
      </c>
      <c r="J2321">
        <v>3</v>
      </c>
      <c r="K2321" s="6">
        <v>1.7899401677622999</v>
      </c>
      <c r="L2321" t="s">
        <v>4963</v>
      </c>
      <c r="M2321" t="s">
        <v>4964</v>
      </c>
      <c r="N2321" t="s">
        <v>4967</v>
      </c>
      <c r="O2321" t="s">
        <v>68</v>
      </c>
      <c r="P2321" s="10">
        <v>1</v>
      </c>
      <c r="Q2321" t="s">
        <v>4965</v>
      </c>
      <c r="R2321" t="s">
        <v>4966</v>
      </c>
      <c r="S2321" s="2">
        <v>0.66949314073898403</v>
      </c>
      <c r="T2321" s="2">
        <v>0.99936720803350898</v>
      </c>
      <c r="U2321" s="2">
        <v>0.48942463369009198</v>
      </c>
      <c r="V2321" s="2">
        <v>0.59465757316919199</v>
      </c>
      <c r="W2321" s="2">
        <v>0.35269542240764501</v>
      </c>
      <c r="X2321" s="2">
        <v>0.82633443315577504</v>
      </c>
      <c r="Y2321" s="2">
        <v>0.66151506919658198</v>
      </c>
      <c r="Z2321" s="2">
        <v>0.53970098851071002</v>
      </c>
      <c r="AA2321" s="2">
        <v>0.99999640908849297</v>
      </c>
      <c r="AB2321" s="2">
        <v>0.99477086306084594</v>
      </c>
      <c r="AC2321" s="2">
        <v>0.73618455682245498</v>
      </c>
      <c r="AD2321" s="2">
        <v>0.99971039310110799</v>
      </c>
      <c r="AE2321" s="2">
        <v>0.93580263991328905</v>
      </c>
      <c r="AF2321" s="2">
        <v>0.99739557404049595</v>
      </c>
      <c r="AG2321" s="8">
        <v>14.135365570384501</v>
      </c>
      <c r="AH2321" s="8">
        <v>16.111968733959898</v>
      </c>
      <c r="AI2321" s="8">
        <v>16.607957423938402</v>
      </c>
      <c r="AJ2321" s="8">
        <v>16.554021666052499</v>
      </c>
      <c r="AK2321" s="8">
        <v>16.6388604784783</v>
      </c>
      <c r="AL2321" s="8">
        <v>15.5581092607384</v>
      </c>
      <c r="AM2321" s="8">
        <v>16.3857325041769</v>
      </c>
      <c r="AN2321" s="8">
        <v>15.2765801666523</v>
      </c>
      <c r="AO2321" s="8">
        <v>16.699584144106801</v>
      </c>
      <c r="AP2321" s="8">
        <v>16.810639618404199</v>
      </c>
      <c r="AQ2321" s="8">
        <v>16.3967287826895</v>
      </c>
      <c r="AR2321" s="8">
        <v>16.1126218871483</v>
      </c>
      <c r="AS2321" s="8">
        <v>15.618430576094267</v>
      </c>
      <c r="AT2321" s="8">
        <v>16.250330468423066</v>
      </c>
      <c r="AU2321" s="8">
        <v>16.120632271645334</v>
      </c>
      <c r="AV2321" s="8">
        <v>16.439996762747334</v>
      </c>
      <c r="AW2321">
        <v>5.7219566230885463E-2</v>
      </c>
      <c r="AX2321">
        <v>4.5658838298960877E-2</v>
      </c>
      <c r="AY2321">
        <v>7.3960523927858984E-2</v>
      </c>
      <c r="AZ2321">
        <v>1.15607279319247E-2</v>
      </c>
      <c r="BA2321">
        <v>-2.8301685628898159E-2</v>
      </c>
      <c r="BB2321">
        <v>-1.6740957696973497E-2</v>
      </c>
      <c r="BC2321" s="6">
        <f>POWER(2,AW2321)</f>
        <v>1.0404586036509962</v>
      </c>
      <c r="BD2321" s="6">
        <f>POWER(2,AX2321)</f>
        <v>1.0321544276234607</v>
      </c>
      <c r="BE2321" s="6">
        <f>POWER(2,AY2321)</f>
        <v>1.0526023522434171</v>
      </c>
      <c r="BF2321" s="6">
        <f>POWER(2,AZ2321)</f>
        <v>1.0080454782785324</v>
      </c>
      <c r="BG2321" s="6">
        <f>POWER(2,BA2321)</f>
        <v>0.98057393223910638</v>
      </c>
      <c r="BH2321" s="6">
        <f>POWER(2,BB2321)</f>
        <v>0.98846311851143132</v>
      </c>
      <c r="BI2321" t="s">
        <v>482</v>
      </c>
      <c r="BJ2321" t="s">
        <v>482</v>
      </c>
      <c r="BK2321" t="s">
        <v>23656</v>
      </c>
      <c r="BL2321" t="s">
        <v>23657</v>
      </c>
      <c r="BM2321" t="s">
        <v>23658</v>
      </c>
      <c r="BN2321" t="s">
        <v>23657</v>
      </c>
      <c r="BO2321" t="s">
        <v>23659</v>
      </c>
      <c r="BP2321" t="s">
        <v>23660</v>
      </c>
      <c r="BQ2321" t="s">
        <v>23660</v>
      </c>
    </row>
    <row r="2322" spans="1:69" x14ac:dyDescent="0.6">
      <c r="A2322" t="s">
        <v>9700</v>
      </c>
      <c r="B2322" t="s">
        <v>225</v>
      </c>
      <c r="C2322" t="s">
        <v>9701</v>
      </c>
      <c r="D2322" t="s">
        <v>13029</v>
      </c>
      <c r="E2322">
        <v>10412</v>
      </c>
      <c r="F2322">
        <v>61.17</v>
      </c>
      <c r="G2322" s="6">
        <v>30.023849999999999</v>
      </c>
      <c r="H2322" s="8">
        <v>1811.6552844067</v>
      </c>
      <c r="I2322" s="8">
        <v>906.83491867019995</v>
      </c>
      <c r="J2322">
        <v>2</v>
      </c>
      <c r="K2322" s="6">
        <v>1.63243610168141</v>
      </c>
      <c r="L2322" t="s">
        <v>9702</v>
      </c>
      <c r="M2322" t="s">
        <v>9703</v>
      </c>
      <c r="N2322" t="s">
        <v>9706</v>
      </c>
      <c r="O2322" t="s">
        <v>470</v>
      </c>
      <c r="P2322" s="10">
        <v>1</v>
      </c>
      <c r="Q2322" t="s">
        <v>9704</v>
      </c>
      <c r="R2322" t="s">
        <v>9705</v>
      </c>
      <c r="S2322" s="2">
        <v>3.8245934350309901E-2</v>
      </c>
      <c r="T2322" s="2">
        <v>0.53235489986984197</v>
      </c>
      <c r="U2322" s="2">
        <v>0.19273957739747499</v>
      </c>
      <c r="V2322" s="2">
        <v>0.12715313115413901</v>
      </c>
      <c r="W2322" s="2">
        <v>1.1670886448915299E-2</v>
      </c>
      <c r="X2322" s="2">
        <v>0.561719866503261</v>
      </c>
      <c r="Y2322" s="2">
        <v>4.4452069184819198E-2</v>
      </c>
      <c r="Z2322" s="2">
        <v>0.25982518316908798</v>
      </c>
      <c r="AA2322" s="2">
        <v>0.99999640908849297</v>
      </c>
      <c r="AB2322" s="2">
        <v>0.93069472063570702</v>
      </c>
      <c r="AC2322" s="2">
        <v>0.25793333822131098</v>
      </c>
      <c r="AD2322" s="2">
        <v>0.99971039310110799</v>
      </c>
      <c r="AE2322" s="2">
        <v>0.50565630856782195</v>
      </c>
      <c r="AF2322" s="2">
        <v>0.99739557404049595</v>
      </c>
      <c r="AG2322" s="8">
        <v>16.1839352299131</v>
      </c>
      <c r="AH2322" s="8">
        <v>15.1628641556023</v>
      </c>
      <c r="AI2322" s="8">
        <v>14.8887127353486</v>
      </c>
      <c r="AJ2322" s="8">
        <v>15.184972178294</v>
      </c>
      <c r="AK2322" s="8">
        <v>14.062659553703799</v>
      </c>
      <c r="AL2322" s="8">
        <v>14.5928982986563</v>
      </c>
      <c r="AM2322" s="8">
        <v>14.7128554044116</v>
      </c>
      <c r="AN2322" s="8">
        <v>14.7130424658998</v>
      </c>
      <c r="AO2322" s="8">
        <v>13.3633864716469</v>
      </c>
      <c r="AP2322" s="8">
        <v>13.691660962244899</v>
      </c>
      <c r="AQ2322" s="8">
        <v>13.712747004391099</v>
      </c>
      <c r="AR2322" s="8">
        <v>13.610331651456001</v>
      </c>
      <c r="AS2322" s="8">
        <v>15.411837373621333</v>
      </c>
      <c r="AT2322" s="8">
        <v>14.613510010218034</v>
      </c>
      <c r="AU2322" s="8">
        <v>14.263094780652766</v>
      </c>
      <c r="AV2322" s="8">
        <v>13.671579872697334</v>
      </c>
      <c r="AW2322">
        <v>-7.6736127988353525E-2</v>
      </c>
      <c r="AX2322">
        <v>-0.11175181868691178</v>
      </c>
      <c r="AY2322">
        <v>-0.17285889898370455</v>
      </c>
      <c r="AZ2322">
        <v>3.5015690698558477E-2</v>
      </c>
      <c r="BA2322">
        <v>6.1107080296792633E-2</v>
      </c>
      <c r="BB2322">
        <v>9.6122770995350881E-2</v>
      </c>
      <c r="BC2322" s="6">
        <f>POWER(2,AW2322)</f>
        <v>0.94820037714843108</v>
      </c>
      <c r="BD2322" s="6">
        <f>POWER(2,AX2322)</f>
        <v>0.92546361831362578</v>
      </c>
      <c r="BE2322" s="6">
        <f>POWER(2,AY2322)</f>
        <v>0.88708306097866063</v>
      </c>
      <c r="BF2322" s="6">
        <f>POWER(2,AZ2322)</f>
        <v>1.0245679661359743</v>
      </c>
      <c r="BG2322" s="6">
        <f>POWER(2,BA2322)</f>
        <v>1.0432660243705052</v>
      </c>
      <c r="BH2322" s="6">
        <f>POWER(2,BB2322)</f>
        <v>1.0688969487280522</v>
      </c>
      <c r="BI2322" t="s">
        <v>61</v>
      </c>
      <c r="BJ2322" t="s">
        <v>62</v>
      </c>
      <c r="BK2322" t="s">
        <v>23661</v>
      </c>
      <c r="BL2322" t="s">
        <v>23662</v>
      </c>
      <c r="BM2322" t="s">
        <v>23663</v>
      </c>
      <c r="BN2322" t="s">
        <v>23662</v>
      </c>
      <c r="BO2322" t="s">
        <v>23664</v>
      </c>
      <c r="BP2322" t="s">
        <v>23665</v>
      </c>
      <c r="BQ2322" t="s">
        <v>23665</v>
      </c>
    </row>
    <row r="2323" spans="1:69" x14ac:dyDescent="0.6">
      <c r="A2323" t="s">
        <v>1472</v>
      </c>
      <c r="B2323" t="s">
        <v>9712</v>
      </c>
      <c r="C2323" t="s">
        <v>1473</v>
      </c>
      <c r="D2323" t="s">
        <v>12489</v>
      </c>
      <c r="E2323">
        <v>12292</v>
      </c>
      <c r="F2323">
        <v>17.239999999999998</v>
      </c>
      <c r="G2323" s="6">
        <v>34.436566666700003</v>
      </c>
      <c r="H2323" s="8">
        <v>2856.1254526417001</v>
      </c>
      <c r="I2323" s="8">
        <v>953.04909401409998</v>
      </c>
      <c r="J2323">
        <v>3</v>
      </c>
      <c r="K2323" s="6">
        <v>3.1478554087308801</v>
      </c>
      <c r="L2323" t="s">
        <v>1474</v>
      </c>
      <c r="M2323" t="s">
        <v>1475</v>
      </c>
      <c r="N2323" t="s">
        <v>9715</v>
      </c>
      <c r="O2323" t="s">
        <v>9713</v>
      </c>
      <c r="P2323" s="10">
        <v>0.5</v>
      </c>
      <c r="Q2323">
        <v>0</v>
      </c>
      <c r="R2323" t="s">
        <v>9714</v>
      </c>
      <c r="S2323" s="2">
        <v>4.1169473399803098E-2</v>
      </c>
      <c r="T2323" s="2">
        <v>0.55496872894173999</v>
      </c>
      <c r="U2323" s="2" t="s">
        <v>482</v>
      </c>
      <c r="V2323" s="2" t="s">
        <v>482</v>
      </c>
      <c r="W2323" s="2">
        <v>4.1169473399803098E-2</v>
      </c>
      <c r="X2323" s="2" t="s">
        <v>482</v>
      </c>
      <c r="Y2323" s="2" t="s">
        <v>482</v>
      </c>
      <c r="Z2323" s="2" t="s">
        <v>482</v>
      </c>
      <c r="AA2323" s="2" t="s">
        <v>482</v>
      </c>
      <c r="AB2323" s="2" t="s">
        <v>482</v>
      </c>
      <c r="AC2323" s="2">
        <v>0.38827723536694903</v>
      </c>
      <c r="AD2323" s="2" t="s">
        <v>482</v>
      </c>
      <c r="AE2323" s="2" t="s">
        <v>482</v>
      </c>
      <c r="AF2323" s="2" t="s">
        <v>482</v>
      </c>
      <c r="AG2323" s="8">
        <v>13.066317593305801</v>
      </c>
      <c r="AH2323" s="8">
        <v>12.759279782599201</v>
      </c>
      <c r="AI2323" s="8">
        <v>13.160553108650101</v>
      </c>
      <c r="AJ2323" s="8">
        <v>13.8879711108856</v>
      </c>
      <c r="AK2323" s="8">
        <v>14.614757376050701</v>
      </c>
      <c r="AL2323" s="8" t="s">
        <v>482</v>
      </c>
      <c r="AM2323" s="8">
        <v>15.827716170864401</v>
      </c>
      <c r="AN2323" s="8" t="s">
        <v>482</v>
      </c>
      <c r="AO2323" s="8">
        <v>16.105491661997199</v>
      </c>
      <c r="AP2323" s="8">
        <v>14.031056689510001</v>
      </c>
      <c r="AQ2323" s="8">
        <v>13.7576852897976</v>
      </c>
      <c r="AR2323" s="8">
        <v>15.1544044272623</v>
      </c>
      <c r="AS2323" s="8">
        <v>12.995383494851701</v>
      </c>
      <c r="AT2323" s="8">
        <v>14.251364243468149</v>
      </c>
      <c r="AU2323" s="8">
        <v>15.966603916430799</v>
      </c>
      <c r="AV2323" s="8">
        <v>14.314382135523301</v>
      </c>
      <c r="AW2323">
        <v>0.13310082258297148</v>
      </c>
      <c r="AX2323">
        <v>0.29705827683658714</v>
      </c>
      <c r="AY2323">
        <v>0.13946619085561993</v>
      </c>
      <c r="AZ2323">
        <v>-0.16395745425361571</v>
      </c>
      <c r="BA2323">
        <v>0.15759208598096727</v>
      </c>
      <c r="BB2323">
        <v>-6.3653682726483463E-3</v>
      </c>
      <c r="BC2323" s="6">
        <f>POWER(2,AW2323)</f>
        <v>1.0966482250496126</v>
      </c>
      <c r="BD2323" s="6">
        <f>POWER(2,AX2323)</f>
        <v>1.2286366095126156</v>
      </c>
      <c r="BE2323" s="6">
        <f>POWER(2,AY2323)</f>
        <v>1.1014974772536832</v>
      </c>
      <c r="BF2323" s="6">
        <f>POWER(2,AZ2323)</f>
        <v>0.89257329348556447</v>
      </c>
      <c r="BG2323" s="6">
        <f>POWER(2,BA2323)</f>
        <v>1.115423897815838</v>
      </c>
      <c r="BH2323" s="6">
        <f>POWER(2,BB2323)</f>
        <v>0.99559758210598803</v>
      </c>
      <c r="BI2323" t="s">
        <v>61</v>
      </c>
      <c r="BJ2323" t="s">
        <v>62</v>
      </c>
      <c r="BK2323" t="s">
        <v>23666</v>
      </c>
      <c r="BL2323" t="s">
        <v>23667</v>
      </c>
      <c r="BM2323" t="s">
        <v>23668</v>
      </c>
      <c r="BN2323" t="s">
        <v>23669</v>
      </c>
      <c r="BO2323" t="s">
        <v>23670</v>
      </c>
      <c r="BP2323" t="s">
        <v>23671</v>
      </c>
      <c r="BQ2323" t="s">
        <v>23672</v>
      </c>
    </row>
    <row r="2324" spans="1:69" x14ac:dyDescent="0.6">
      <c r="A2324" t="s">
        <v>1472</v>
      </c>
      <c r="B2324" t="s">
        <v>254</v>
      </c>
      <c r="C2324" t="s">
        <v>1473</v>
      </c>
      <c r="D2324" t="s">
        <v>12489</v>
      </c>
      <c r="E2324">
        <v>11531</v>
      </c>
      <c r="F2324">
        <v>20.37</v>
      </c>
      <c r="G2324" s="6">
        <v>32.795549999999999</v>
      </c>
      <c r="H2324" s="8">
        <v>2776.1628304402002</v>
      </c>
      <c r="I2324" s="8">
        <v>926.39488661359997</v>
      </c>
      <c r="J2324">
        <v>3</v>
      </c>
      <c r="K2324" s="6">
        <v>4.57519931145898</v>
      </c>
      <c r="L2324" t="s">
        <v>1474</v>
      </c>
      <c r="M2324" t="s">
        <v>1475</v>
      </c>
      <c r="N2324" t="s">
        <v>1478</v>
      </c>
      <c r="O2324" t="s">
        <v>1476</v>
      </c>
      <c r="P2324" s="10">
        <v>0.5</v>
      </c>
      <c r="Q2324">
        <v>0</v>
      </c>
      <c r="R2324" t="s">
        <v>1477</v>
      </c>
      <c r="S2324" s="2">
        <v>0.52259542386807201</v>
      </c>
      <c r="T2324" s="2">
        <v>0.99936720803350898</v>
      </c>
      <c r="U2324" s="2">
        <v>0.90106241145951704</v>
      </c>
      <c r="V2324" s="2">
        <v>0.43740183694891399</v>
      </c>
      <c r="W2324" s="2">
        <v>0.25374168449485401</v>
      </c>
      <c r="X2324" s="2">
        <v>0.37293791385664998</v>
      </c>
      <c r="Y2324" s="2">
        <v>0.122027876434916</v>
      </c>
      <c r="Z2324" s="2">
        <v>0.91942244118058303</v>
      </c>
      <c r="AA2324" s="2">
        <v>0.99999640908849297</v>
      </c>
      <c r="AB2324" s="2">
        <v>0.99477086306084594</v>
      </c>
      <c r="AC2324" s="2">
        <v>0.64277275284477597</v>
      </c>
      <c r="AD2324" s="2">
        <v>0.99971039310110799</v>
      </c>
      <c r="AE2324" s="2">
        <v>0.65084957935641996</v>
      </c>
      <c r="AF2324" s="2">
        <v>0.99739557404049595</v>
      </c>
      <c r="AG2324" s="8">
        <v>12.9069721170583</v>
      </c>
      <c r="AH2324" s="8">
        <v>14.372068032991001</v>
      </c>
      <c r="AI2324" s="8">
        <v>16.3809580875023</v>
      </c>
      <c r="AJ2324" s="8">
        <v>13.4912366136034</v>
      </c>
      <c r="AK2324" s="8">
        <v>14.632626215648299</v>
      </c>
      <c r="AL2324" s="8">
        <v>15.093700204338299</v>
      </c>
      <c r="AM2324" s="8">
        <v>20.654255504835099</v>
      </c>
      <c r="AN2324" s="8">
        <v>13.9039432988536</v>
      </c>
      <c r="AO2324" s="8">
        <v>15.080737353669701</v>
      </c>
      <c r="AP2324" s="8">
        <v>16.318896513539698</v>
      </c>
      <c r="AQ2324" s="8">
        <v>14.832915366615</v>
      </c>
      <c r="AR2324" s="8">
        <v>17.761158775218401</v>
      </c>
      <c r="AS2324" s="8">
        <v>14.553332745850534</v>
      </c>
      <c r="AT2324" s="8">
        <v>14.405854344529999</v>
      </c>
      <c r="AU2324" s="8">
        <v>16.546312052452802</v>
      </c>
      <c r="AV2324" s="8">
        <v>16.304323551791033</v>
      </c>
      <c r="AW2324">
        <v>-1.4694348770498149E-2</v>
      </c>
      <c r="AX2324">
        <v>0.18516012442219362</v>
      </c>
      <c r="AY2324">
        <v>0.1639050151495689</v>
      </c>
      <c r="AZ2324">
        <v>-0.1998544731926917</v>
      </c>
      <c r="BA2324">
        <v>2.1255109272624612E-2</v>
      </c>
      <c r="BB2324">
        <v>-0.1785993639200672</v>
      </c>
      <c r="BC2324" s="6">
        <f>POWER(2,AW2324)</f>
        <v>0.98986634856111666</v>
      </c>
      <c r="BD2324" s="6">
        <f>POWER(2,AX2324)</f>
        <v>1.1369431553175</v>
      </c>
      <c r="BE2324" s="6">
        <f>POWER(2,AY2324)</f>
        <v>1.1203154518981051</v>
      </c>
      <c r="BF2324" s="6">
        <f>POWER(2,AZ2324)</f>
        <v>0.87063838146304606</v>
      </c>
      <c r="BG2324" s="6">
        <f>POWER(2,BA2324)</f>
        <v>1.0148419834710154</v>
      </c>
      <c r="BH2324" s="6">
        <f>POWER(2,BB2324)</f>
        <v>0.88356038192995223</v>
      </c>
      <c r="BI2324" t="s">
        <v>482</v>
      </c>
      <c r="BJ2324" t="s">
        <v>482</v>
      </c>
      <c r="BK2324" t="s">
        <v>20060</v>
      </c>
      <c r="BL2324" t="s">
        <v>20061</v>
      </c>
      <c r="BM2324" t="s">
        <v>23673</v>
      </c>
      <c r="BN2324" t="s">
        <v>20063</v>
      </c>
      <c r="BO2324" t="s">
        <v>20064</v>
      </c>
      <c r="BP2324" t="s">
        <v>23674</v>
      </c>
      <c r="BQ2324" t="s">
        <v>20065</v>
      </c>
    </row>
    <row r="2325" spans="1:69" x14ac:dyDescent="0.6">
      <c r="A2325" t="s">
        <v>1472</v>
      </c>
      <c r="B2325" t="s">
        <v>254</v>
      </c>
      <c r="C2325" t="s">
        <v>1473</v>
      </c>
      <c r="D2325" t="s">
        <v>12489</v>
      </c>
      <c r="E2325">
        <v>11782</v>
      </c>
      <c r="F2325">
        <v>26.71</v>
      </c>
      <c r="G2325" s="6">
        <v>33.059816666700002</v>
      </c>
      <c r="H2325" s="8">
        <v>2776.153638582</v>
      </c>
      <c r="I2325" s="8">
        <v>695.04568611239995</v>
      </c>
      <c r="J2325">
        <v>4</v>
      </c>
      <c r="K2325" s="6">
        <v>1.26419027478386</v>
      </c>
      <c r="L2325" t="s">
        <v>1474</v>
      </c>
      <c r="M2325" t="s">
        <v>1475</v>
      </c>
      <c r="N2325" t="s">
        <v>1478</v>
      </c>
      <c r="O2325" t="s">
        <v>1476</v>
      </c>
      <c r="P2325" s="10">
        <v>0.5</v>
      </c>
      <c r="Q2325">
        <v>0</v>
      </c>
      <c r="R2325" t="s">
        <v>1477</v>
      </c>
      <c r="S2325" s="2">
        <v>0.79887040385129104</v>
      </c>
      <c r="T2325" s="2">
        <v>0.99936720803350898</v>
      </c>
      <c r="U2325" s="2">
        <v>0.65047905915468696</v>
      </c>
      <c r="V2325" s="2">
        <v>0.21207149938358699</v>
      </c>
      <c r="W2325" s="2">
        <v>0.95995957082690497</v>
      </c>
      <c r="X2325" s="2">
        <v>0.68098027912539205</v>
      </c>
      <c r="Y2325" s="2">
        <v>0.754478716300367</v>
      </c>
      <c r="Z2325" s="2">
        <v>0.45795537539772602</v>
      </c>
      <c r="AA2325" s="2">
        <v>0.99999640908849297</v>
      </c>
      <c r="AB2325" s="2">
        <v>0.95815471553231801</v>
      </c>
      <c r="AC2325" s="2">
        <v>0.98611452025786295</v>
      </c>
      <c r="AD2325" s="2">
        <v>0.99971039310110799</v>
      </c>
      <c r="AE2325" s="2">
        <v>0.96790938956175698</v>
      </c>
      <c r="AF2325" s="2">
        <v>0.99739557404049595</v>
      </c>
      <c r="AG2325" s="8">
        <v>15.951990901041301</v>
      </c>
      <c r="AH2325" s="8">
        <v>16.8983175045575</v>
      </c>
      <c r="AI2325" s="8">
        <v>13.5677667379853</v>
      </c>
      <c r="AJ2325" s="8">
        <v>17.6897866289994</v>
      </c>
      <c r="AK2325" s="8">
        <v>12.974211289854001</v>
      </c>
      <c r="AL2325" s="8">
        <v>13.042507337955699</v>
      </c>
      <c r="AM2325" s="8">
        <v>12.968371418825599</v>
      </c>
      <c r="AN2325" s="8">
        <v>14.555610435334501</v>
      </c>
      <c r="AO2325" s="8">
        <v>14.0201988747725</v>
      </c>
      <c r="AP2325" s="8">
        <v>13.9525996453826</v>
      </c>
      <c r="AQ2325" s="8">
        <v>18.912700722830401</v>
      </c>
      <c r="AR2325" s="8">
        <v>13.2253238463879</v>
      </c>
      <c r="AS2325" s="8">
        <v>15.472691714528034</v>
      </c>
      <c r="AT2325" s="8">
        <v>14.568835085603034</v>
      </c>
      <c r="AU2325" s="8">
        <v>13.848060242977533</v>
      </c>
      <c r="AV2325" s="8">
        <v>15.363541404866966</v>
      </c>
      <c r="AW2325">
        <v>-8.6838672707496914E-2</v>
      </c>
      <c r="AX2325">
        <v>-0.16004029182019863</v>
      </c>
      <c r="AY2325">
        <v>-1.0213391987341912E-2</v>
      </c>
      <c r="AZ2325">
        <v>7.3201619112701677E-2</v>
      </c>
      <c r="BA2325">
        <v>-0.14982689983285663</v>
      </c>
      <c r="BB2325">
        <v>-7.6625280720154884E-2</v>
      </c>
      <c r="BC2325" s="6">
        <f>POWER(2,AW2325)</f>
        <v>0.94158374989942262</v>
      </c>
      <c r="BD2325" s="6">
        <f>POWER(2,AX2325)</f>
        <v>0.89500007487223066</v>
      </c>
      <c r="BE2325" s="6">
        <f>POWER(2,AY2325)</f>
        <v>0.99294561594873754</v>
      </c>
      <c r="BF2325" s="6">
        <f>POWER(2,AZ2325)</f>
        <v>1.0520487945588632</v>
      </c>
      <c r="BG2325" s="6">
        <f>POWER(2,BA2325)</f>
        <v>0.90135860463725193</v>
      </c>
      <c r="BH2325" s="6">
        <f>POWER(2,BB2325)</f>
        <v>0.94827323347387993</v>
      </c>
      <c r="BI2325" t="s">
        <v>482</v>
      </c>
      <c r="BJ2325" t="s">
        <v>482</v>
      </c>
      <c r="BK2325" t="s">
        <v>20060</v>
      </c>
      <c r="BL2325" t="s">
        <v>20061</v>
      </c>
      <c r="BM2325" t="s">
        <v>23673</v>
      </c>
      <c r="BN2325" t="s">
        <v>20063</v>
      </c>
      <c r="BO2325" t="s">
        <v>20064</v>
      </c>
      <c r="BP2325" t="s">
        <v>23674</v>
      </c>
      <c r="BQ2325" t="s">
        <v>20065</v>
      </c>
    </row>
    <row r="2326" spans="1:69" x14ac:dyDescent="0.6">
      <c r="A2326" t="s">
        <v>1472</v>
      </c>
      <c r="B2326" t="s">
        <v>254</v>
      </c>
      <c r="C2326" t="s">
        <v>1473</v>
      </c>
      <c r="D2326" t="s">
        <v>12489</v>
      </c>
      <c r="E2326">
        <v>11430</v>
      </c>
      <c r="F2326">
        <v>28.56</v>
      </c>
      <c r="G2326" s="6">
        <v>32.636683333299999</v>
      </c>
      <c r="H2326" s="8">
        <v>2776.1610564079001</v>
      </c>
      <c r="I2326" s="8">
        <v>695.04754056889999</v>
      </c>
      <c r="J2326">
        <v>4</v>
      </c>
      <c r="K2326" s="6">
        <v>3.93617326086276</v>
      </c>
      <c r="L2326" t="s">
        <v>1474</v>
      </c>
      <c r="M2326" t="s">
        <v>1475</v>
      </c>
      <c r="N2326" t="s">
        <v>1478</v>
      </c>
      <c r="O2326" t="s">
        <v>1476</v>
      </c>
      <c r="P2326" s="10">
        <v>0.5</v>
      </c>
      <c r="Q2326">
        <v>0</v>
      </c>
      <c r="R2326" t="s">
        <v>1477</v>
      </c>
      <c r="S2326" s="2">
        <v>0.77067246657045796</v>
      </c>
      <c r="T2326" s="2">
        <v>0.99936720803350898</v>
      </c>
      <c r="U2326" s="2">
        <v>0.66690408142506796</v>
      </c>
      <c r="V2326" s="2">
        <v>0.62489398518696404</v>
      </c>
      <c r="W2326" s="2">
        <v>0.94708176088761897</v>
      </c>
      <c r="X2326" s="2">
        <v>0.37668733178007702</v>
      </c>
      <c r="Y2326" s="2">
        <v>0.58262501329960104</v>
      </c>
      <c r="Z2326" s="2">
        <v>0.59228765281500895</v>
      </c>
      <c r="AA2326" s="2">
        <v>0.99999640908849297</v>
      </c>
      <c r="AB2326" s="2">
        <v>0.99477086306084594</v>
      </c>
      <c r="AC2326" s="2">
        <v>0.98611452025786295</v>
      </c>
      <c r="AD2326" s="2">
        <v>0.99971039310110799</v>
      </c>
      <c r="AE2326" s="2">
        <v>0.92485962527393994</v>
      </c>
      <c r="AF2326" s="2">
        <v>0.99739557404049595</v>
      </c>
      <c r="AG2326" s="8">
        <v>17.240632704359498</v>
      </c>
      <c r="AH2326" s="8">
        <v>17.177197468773901</v>
      </c>
      <c r="AI2326" s="8">
        <v>19.185541984870898</v>
      </c>
      <c r="AJ2326" s="8">
        <v>17.1474099836609</v>
      </c>
      <c r="AK2326" s="8">
        <v>18.832706176881199</v>
      </c>
      <c r="AL2326" s="8">
        <v>16.217954566839499</v>
      </c>
      <c r="AM2326" s="8">
        <v>18.409664105570801</v>
      </c>
      <c r="AN2326" s="8">
        <v>17.404939259244799</v>
      </c>
      <c r="AO2326" s="8">
        <v>19.091723197530101</v>
      </c>
      <c r="AP2326" s="8">
        <v>18.020116002092401</v>
      </c>
      <c r="AQ2326" s="8">
        <v>17.135394682945901</v>
      </c>
      <c r="AR2326" s="8">
        <v>18.614588613326301</v>
      </c>
      <c r="AS2326" s="8">
        <v>17.867790719334764</v>
      </c>
      <c r="AT2326" s="8">
        <v>17.399356909127196</v>
      </c>
      <c r="AU2326" s="8">
        <v>18.302108854115232</v>
      </c>
      <c r="AV2326" s="8">
        <v>17.9233664327882</v>
      </c>
      <c r="AW2326">
        <v>-3.8327277782350781E-2</v>
      </c>
      <c r="AX2326">
        <v>3.4648630169862922E-2</v>
      </c>
      <c r="AY2326">
        <v>4.4803731990368289E-3</v>
      </c>
      <c r="AZ2326">
        <v>-7.2975907952213828E-2</v>
      </c>
      <c r="BA2326">
        <v>3.0168256970826486E-2</v>
      </c>
      <c r="BB2326">
        <v>-4.2807650981387453E-2</v>
      </c>
      <c r="BC2326" s="6">
        <f>POWER(2,AW2326)</f>
        <v>0.97378333910634651</v>
      </c>
      <c r="BD2326" s="6">
        <f>POWER(2,AX2326)</f>
        <v>1.0243073215711269</v>
      </c>
      <c r="BE2326" s="6">
        <f>POWER(2,AY2326)</f>
        <v>1.0031103852919712</v>
      </c>
      <c r="BF2326" s="6">
        <f>POWER(2,AZ2326)</f>
        <v>0.95067497673717249</v>
      </c>
      <c r="BG2326" s="6">
        <f>POWER(2,BA2326)</f>
        <v>1.0211312100741399</v>
      </c>
      <c r="BH2326" s="6">
        <f>POWER(2,BB2326)</f>
        <v>0.97076388938283342</v>
      </c>
      <c r="BI2326" t="s">
        <v>482</v>
      </c>
      <c r="BJ2326" t="s">
        <v>482</v>
      </c>
      <c r="BK2326" t="s">
        <v>20060</v>
      </c>
      <c r="BL2326" t="s">
        <v>20061</v>
      </c>
      <c r="BM2326" t="s">
        <v>23673</v>
      </c>
      <c r="BN2326" t="s">
        <v>20063</v>
      </c>
      <c r="BO2326" t="s">
        <v>20064</v>
      </c>
      <c r="BP2326" t="s">
        <v>23674</v>
      </c>
      <c r="BQ2326" t="s">
        <v>20065</v>
      </c>
    </row>
    <row r="2327" spans="1:69" x14ac:dyDescent="0.6">
      <c r="A2327" t="s">
        <v>1472</v>
      </c>
      <c r="B2327" t="s">
        <v>6735</v>
      </c>
      <c r="C2327" t="s">
        <v>1473</v>
      </c>
      <c r="D2327" t="s">
        <v>12489</v>
      </c>
      <c r="E2327">
        <v>11614</v>
      </c>
      <c r="F2327">
        <v>31.66</v>
      </c>
      <c r="G2327" s="6">
        <v>32.953650000000003</v>
      </c>
      <c r="H2327" s="8">
        <v>2856.1211781652</v>
      </c>
      <c r="I2327" s="8">
        <v>953.04766918860003</v>
      </c>
      <c r="J2327">
        <v>3</v>
      </c>
      <c r="K2327" s="6">
        <v>1.6512510006930901</v>
      </c>
      <c r="L2327" t="s">
        <v>1474</v>
      </c>
      <c r="M2327" t="s">
        <v>1475</v>
      </c>
      <c r="N2327" t="s">
        <v>6738</v>
      </c>
      <c r="O2327" t="s">
        <v>6736</v>
      </c>
      <c r="P2327" s="10">
        <v>0.499</v>
      </c>
      <c r="Q2327">
        <v>0</v>
      </c>
      <c r="R2327" t="s">
        <v>6737</v>
      </c>
      <c r="S2327" s="2">
        <v>0.73770829679841898</v>
      </c>
      <c r="T2327" s="2">
        <v>0.99936720803350898</v>
      </c>
      <c r="U2327" s="2" t="s">
        <v>482</v>
      </c>
      <c r="V2327" s="2" t="s">
        <v>482</v>
      </c>
      <c r="W2327" s="2" t="s">
        <v>482</v>
      </c>
      <c r="X2327" s="2" t="s">
        <v>482</v>
      </c>
      <c r="Y2327" s="2">
        <v>0.73770829679841998</v>
      </c>
      <c r="Z2327" s="2" t="s">
        <v>482</v>
      </c>
      <c r="AA2327" s="2" t="s">
        <v>482</v>
      </c>
      <c r="AB2327" s="2" t="s">
        <v>482</v>
      </c>
      <c r="AC2327" s="2" t="s">
        <v>482</v>
      </c>
      <c r="AD2327" s="2" t="s">
        <v>482</v>
      </c>
      <c r="AE2327" s="2">
        <v>0.96046727269441201</v>
      </c>
      <c r="AF2327" s="2" t="s">
        <v>482</v>
      </c>
      <c r="AG2327" s="8" t="s">
        <v>482</v>
      </c>
      <c r="AH2327" s="8">
        <v>15.9509113823382</v>
      </c>
      <c r="AI2327" s="8">
        <v>17.558402840694001</v>
      </c>
      <c r="AJ2327" s="8">
        <v>16.140927303870299</v>
      </c>
      <c r="AK2327" s="8">
        <v>16.9871179618887</v>
      </c>
      <c r="AL2327" s="8">
        <v>13.862955715352999</v>
      </c>
      <c r="AM2327" s="8">
        <v>17.3218614677183</v>
      </c>
      <c r="AN2327" s="8" t="s">
        <v>482</v>
      </c>
      <c r="AO2327" s="8">
        <v>17.412132203314901</v>
      </c>
      <c r="AP2327" s="8">
        <v>14.5647832318064</v>
      </c>
      <c r="AQ2327" s="8">
        <v>14.978474168455</v>
      </c>
      <c r="AR2327" s="8">
        <v>16.296230326336101</v>
      </c>
      <c r="AS2327" s="8">
        <v>16.754657111516099</v>
      </c>
      <c r="AT2327" s="8">
        <v>15.663666993703998</v>
      </c>
      <c r="AU2327" s="8">
        <v>17.366996835516602</v>
      </c>
      <c r="AV2327" s="8">
        <v>15.279829242199165</v>
      </c>
      <c r="AW2327">
        <v>-9.7140162725007265E-2</v>
      </c>
      <c r="AX2327">
        <v>5.1786137814213838E-2</v>
      </c>
      <c r="AY2327">
        <v>-0.13293374090173962</v>
      </c>
      <c r="AZ2327">
        <v>-0.14892630053922101</v>
      </c>
      <c r="BA2327">
        <v>0.18471987871595347</v>
      </c>
      <c r="BB2327">
        <v>3.5793578176732566E-2</v>
      </c>
      <c r="BC2327" s="6">
        <f>POWER(2,AW2327)</f>
        <v>0.9348843661466385</v>
      </c>
      <c r="BD2327" s="6">
        <f>POWER(2,AX2327)</f>
        <v>1.0365474339417915</v>
      </c>
      <c r="BE2327" s="6">
        <f>POWER(2,AY2327)</f>
        <v>0.91197504911615124</v>
      </c>
      <c r="BF2327" s="6">
        <f>POWER(2,AZ2327)</f>
        <v>0.90192145147805947</v>
      </c>
      <c r="BG2327" s="6">
        <f>POWER(2,BA2327)</f>
        <v>1.1365962642797858</v>
      </c>
      <c r="BH2327" s="6">
        <f>POWER(2,BB2327)</f>
        <v>1.0251205524237645</v>
      </c>
      <c r="BI2327" t="s">
        <v>61</v>
      </c>
      <c r="BJ2327" t="s">
        <v>62</v>
      </c>
      <c r="BK2327" t="s">
        <v>23675</v>
      </c>
      <c r="BL2327" t="s">
        <v>23676</v>
      </c>
      <c r="BM2327" t="s">
        <v>23677</v>
      </c>
      <c r="BN2327" t="s">
        <v>23678</v>
      </c>
      <c r="BO2327" t="s">
        <v>23679</v>
      </c>
      <c r="BP2327" t="s">
        <v>23680</v>
      </c>
      <c r="BQ2327" t="s">
        <v>23681</v>
      </c>
    </row>
    <row r="2328" spans="1:69" x14ac:dyDescent="0.6">
      <c r="A2328" t="s">
        <v>1472</v>
      </c>
      <c r="B2328" t="s">
        <v>254</v>
      </c>
      <c r="C2328" t="s">
        <v>1473</v>
      </c>
      <c r="D2328" t="s">
        <v>12489</v>
      </c>
      <c r="E2328">
        <v>11778</v>
      </c>
      <c r="F2328">
        <v>38.68</v>
      </c>
      <c r="G2328" s="6">
        <v>33.059816666700002</v>
      </c>
      <c r="H2328" s="8">
        <v>2776.1564915046001</v>
      </c>
      <c r="I2328" s="8">
        <v>926.39277363509996</v>
      </c>
      <c r="J2328">
        <v>3</v>
      </c>
      <c r="K2328" s="6">
        <v>2.2918445557496998</v>
      </c>
      <c r="L2328" t="s">
        <v>1474</v>
      </c>
      <c r="M2328" t="s">
        <v>1475</v>
      </c>
      <c r="N2328" t="s">
        <v>2907</v>
      </c>
      <c r="O2328" t="s">
        <v>869</v>
      </c>
      <c r="P2328" s="10">
        <v>0.998</v>
      </c>
      <c r="Q2328" t="s">
        <v>2471</v>
      </c>
      <c r="R2328" t="s">
        <v>2906</v>
      </c>
      <c r="S2328" s="2">
        <v>0.86258315689533804</v>
      </c>
      <c r="T2328" s="2">
        <v>0.99936720803350898</v>
      </c>
      <c r="U2328" s="2">
        <v>0.95748784728097902</v>
      </c>
      <c r="V2328" s="2">
        <v>0.35817778427647101</v>
      </c>
      <c r="W2328" s="2">
        <v>0.96781053619730595</v>
      </c>
      <c r="X2328" s="2">
        <v>0.48716415129735902</v>
      </c>
      <c r="Y2328" s="2">
        <v>0.93574683917086598</v>
      </c>
      <c r="Z2328" s="2">
        <v>0.48888466009183201</v>
      </c>
      <c r="AA2328" s="2">
        <v>0.99999640908849297</v>
      </c>
      <c r="AB2328" s="2">
        <v>0.99477086306084594</v>
      </c>
      <c r="AC2328" s="2">
        <v>0.98652377908857702</v>
      </c>
      <c r="AD2328" s="2">
        <v>0.99971039310110799</v>
      </c>
      <c r="AE2328" s="2">
        <v>0.99100987636243099</v>
      </c>
      <c r="AF2328" s="2">
        <v>0.99739557404049595</v>
      </c>
      <c r="AG2328" s="8">
        <v>19.685814198804199</v>
      </c>
      <c r="AH2328" s="8">
        <v>20.060270038450302</v>
      </c>
      <c r="AI2328" s="8">
        <v>17.918695356836501</v>
      </c>
      <c r="AJ2328" s="8">
        <v>20.196062064950901</v>
      </c>
      <c r="AK2328" s="8">
        <v>17.491750486488201</v>
      </c>
      <c r="AL2328" s="8">
        <v>19.7948072158419</v>
      </c>
      <c r="AM2328" s="8">
        <v>18.4662299589307</v>
      </c>
      <c r="AN2328" s="8">
        <v>18.934733542712301</v>
      </c>
      <c r="AO2328" s="8">
        <v>18.065038753006899</v>
      </c>
      <c r="AP2328" s="8">
        <v>18.215416473797699</v>
      </c>
      <c r="AQ2328" s="8">
        <v>21.270139688250001</v>
      </c>
      <c r="AR2328" s="8">
        <v>18.333489138578699</v>
      </c>
      <c r="AS2328" s="8">
        <v>19.221593198030334</v>
      </c>
      <c r="AT2328" s="8">
        <v>19.160873255760333</v>
      </c>
      <c r="AU2328" s="8">
        <v>18.488667418216636</v>
      </c>
      <c r="AV2328" s="8">
        <v>19.273015100208799</v>
      </c>
      <c r="AW2328">
        <v>-4.5646067471308985E-3</v>
      </c>
      <c r="AX2328">
        <v>-5.6086674688219262E-2</v>
      </c>
      <c r="AY2328">
        <v>3.8543666592251351E-3</v>
      </c>
      <c r="AZ2328">
        <v>5.152206794108833E-2</v>
      </c>
      <c r="BA2328">
        <v>-5.9941041347444518E-2</v>
      </c>
      <c r="BB2328">
        <v>-8.4189734063562314E-3</v>
      </c>
      <c r="BC2328" s="6">
        <f>POWER(2,AW2328)</f>
        <v>0.9968410556999916</v>
      </c>
      <c r="BD2328" s="6">
        <f>POWER(2,AX2328)</f>
        <v>0.96186966541936791</v>
      </c>
      <c r="BE2328" s="6">
        <f>POWER(2,AY2328)</f>
        <v>1.002675215402214</v>
      </c>
      <c r="BF2328" s="6">
        <f>POWER(2,AZ2328)</f>
        <v>1.0363577224003382</v>
      </c>
      <c r="BG2328" s="6">
        <f>POWER(2,BA2328)</f>
        <v>0.95930332239589933</v>
      </c>
      <c r="BH2328" s="6">
        <f>POWER(2,BB2328)</f>
        <v>0.9941814062892913</v>
      </c>
      <c r="BI2328" t="s">
        <v>190</v>
      </c>
      <c r="BJ2328" t="s">
        <v>191</v>
      </c>
      <c r="BK2328" t="s">
        <v>21984</v>
      </c>
      <c r="BL2328" t="s">
        <v>21985</v>
      </c>
      <c r="BM2328" t="s">
        <v>23682</v>
      </c>
      <c r="BN2328" t="s">
        <v>23683</v>
      </c>
      <c r="BO2328" t="s">
        <v>23684</v>
      </c>
      <c r="BP2328" t="s">
        <v>21988</v>
      </c>
      <c r="BQ2328" t="s">
        <v>21988</v>
      </c>
    </row>
    <row r="2329" spans="1:69" x14ac:dyDescent="0.6">
      <c r="A2329" t="s">
        <v>1472</v>
      </c>
      <c r="B2329" t="s">
        <v>254</v>
      </c>
      <c r="C2329" t="s">
        <v>1473</v>
      </c>
      <c r="D2329" t="s">
        <v>12489</v>
      </c>
      <c r="E2329">
        <v>11469</v>
      </c>
      <c r="F2329">
        <v>44.17</v>
      </c>
      <c r="G2329" s="6">
        <v>32.427466666699999</v>
      </c>
      <c r="H2329" s="8">
        <v>2776.1478711938998</v>
      </c>
      <c r="I2329" s="8">
        <v>1389.0812120639</v>
      </c>
      <c r="J2329">
        <v>2</v>
      </c>
      <c r="K2329" s="6">
        <v>-0.81328673108872795</v>
      </c>
      <c r="L2329" t="s">
        <v>1474</v>
      </c>
      <c r="M2329" t="s">
        <v>1475</v>
      </c>
      <c r="N2329" t="s">
        <v>1478</v>
      </c>
      <c r="O2329" t="s">
        <v>1476</v>
      </c>
      <c r="P2329" s="10">
        <v>0.5</v>
      </c>
      <c r="Q2329">
        <v>0</v>
      </c>
      <c r="R2329" t="s">
        <v>1477</v>
      </c>
      <c r="S2329" s="2" t="s">
        <v>482</v>
      </c>
      <c r="T2329" s="2" t="s">
        <v>482</v>
      </c>
      <c r="U2329" s="2" t="s">
        <v>482</v>
      </c>
      <c r="V2329" s="2" t="s">
        <v>482</v>
      </c>
      <c r="W2329" s="2" t="s">
        <v>482</v>
      </c>
      <c r="X2329" s="2" t="s">
        <v>482</v>
      </c>
      <c r="Y2329" s="2" t="s">
        <v>482</v>
      </c>
      <c r="Z2329" s="2" t="s">
        <v>482</v>
      </c>
      <c r="AA2329" s="2" t="s">
        <v>482</v>
      </c>
      <c r="AB2329" s="2" t="s">
        <v>482</v>
      </c>
      <c r="AC2329" s="2" t="s">
        <v>482</v>
      </c>
      <c r="AD2329" s="2" t="s">
        <v>482</v>
      </c>
      <c r="AE2329" s="2" t="s">
        <v>482</v>
      </c>
      <c r="AF2329" s="2" t="s">
        <v>482</v>
      </c>
      <c r="AG2329" s="8">
        <v>14.472500387114501</v>
      </c>
      <c r="AH2329" s="8">
        <v>13.9460369811039</v>
      </c>
      <c r="AI2329" s="8" t="s">
        <v>482</v>
      </c>
      <c r="AJ2329" s="8">
        <v>12.5788863148706</v>
      </c>
      <c r="AK2329" s="8">
        <v>14.6012766342078</v>
      </c>
      <c r="AL2329" s="8">
        <v>14.159011616397301</v>
      </c>
      <c r="AM2329" s="8" t="s">
        <v>482</v>
      </c>
      <c r="AN2329" s="8">
        <v>14.0768232573845</v>
      </c>
      <c r="AO2329" s="8">
        <v>15.916914791301901</v>
      </c>
      <c r="AP2329" s="8" t="s">
        <v>482</v>
      </c>
      <c r="AQ2329" s="8">
        <v>13.8508827713098</v>
      </c>
      <c r="AR2329" s="8">
        <v>14.0342722138383</v>
      </c>
      <c r="AS2329" s="8">
        <v>14.209268684109201</v>
      </c>
      <c r="AT2329" s="8">
        <v>13.779724855158568</v>
      </c>
      <c r="AU2329" s="8">
        <v>14.996869024343201</v>
      </c>
      <c r="AV2329" s="8">
        <v>13.942577492574049</v>
      </c>
      <c r="AW2329">
        <v>-4.428522304181489E-2</v>
      </c>
      <c r="AX2329">
        <v>7.7829028536528358E-2</v>
      </c>
      <c r="AY2329">
        <v>-2.7335015076607114E-2</v>
      </c>
      <c r="AZ2329">
        <v>-0.12211425157834342</v>
      </c>
      <c r="BA2329">
        <v>0.10516404361313528</v>
      </c>
      <c r="BB2329">
        <v>-1.6950207965207974E-2</v>
      </c>
      <c r="BC2329" s="6">
        <f>POWER(2,AW2329)</f>
        <v>0.96977016632594137</v>
      </c>
      <c r="BD2329" s="6">
        <f>POWER(2,AX2329)</f>
        <v>1.0554286330805192</v>
      </c>
      <c r="BE2329" s="6">
        <f>POWER(2,AY2329)</f>
        <v>0.98123118103654394</v>
      </c>
      <c r="BF2329" s="6">
        <f>POWER(2,AZ2329)</f>
        <v>0.91884011474602179</v>
      </c>
      <c r="BG2329" s="6">
        <f>POWER(2,BA2329)</f>
        <v>1.0756166879711213</v>
      </c>
      <c r="BH2329" s="6">
        <f>POWER(2,BB2329)</f>
        <v>0.98831976099812113</v>
      </c>
      <c r="BI2329" t="s">
        <v>482</v>
      </c>
      <c r="BJ2329" t="s">
        <v>482</v>
      </c>
      <c r="BK2329" t="s">
        <v>20060</v>
      </c>
      <c r="BL2329" t="s">
        <v>20061</v>
      </c>
      <c r="BM2329" t="s">
        <v>23673</v>
      </c>
      <c r="BN2329" t="s">
        <v>20063</v>
      </c>
      <c r="BO2329" t="s">
        <v>20064</v>
      </c>
      <c r="BP2329" t="s">
        <v>23674</v>
      </c>
      <c r="BQ2329" t="s">
        <v>20065</v>
      </c>
    </row>
    <row r="2330" spans="1:69" x14ac:dyDescent="0.6">
      <c r="A2330" t="s">
        <v>1472</v>
      </c>
      <c r="B2330" t="s">
        <v>254</v>
      </c>
      <c r="C2330" t="s">
        <v>1473</v>
      </c>
      <c r="D2330" t="s">
        <v>12489</v>
      </c>
      <c r="E2330">
        <v>11421</v>
      </c>
      <c r="F2330">
        <v>44.51</v>
      </c>
      <c r="G2330" s="6">
        <v>32.4559</v>
      </c>
      <c r="H2330" s="8">
        <v>2776.1580273988002</v>
      </c>
      <c r="I2330" s="8">
        <v>926.39328559980004</v>
      </c>
      <c r="J2330">
        <v>3</v>
      </c>
      <c r="K2330" s="6">
        <v>2.8450906406828298</v>
      </c>
      <c r="L2330" t="s">
        <v>1474</v>
      </c>
      <c r="M2330" t="s">
        <v>1475</v>
      </c>
      <c r="N2330" t="s">
        <v>1478</v>
      </c>
      <c r="O2330" t="s">
        <v>1476</v>
      </c>
      <c r="P2330" s="10">
        <v>0.5</v>
      </c>
      <c r="Q2330">
        <v>0</v>
      </c>
      <c r="R2330" t="s">
        <v>1477</v>
      </c>
      <c r="S2330" s="2">
        <v>0.80987405784256095</v>
      </c>
      <c r="T2330" s="2">
        <v>0.99936720803350898</v>
      </c>
      <c r="U2330" s="2">
        <v>0.705134635492637</v>
      </c>
      <c r="V2330" s="2">
        <v>0.52304466900331004</v>
      </c>
      <c r="W2330" s="2">
        <v>0.426866488448436</v>
      </c>
      <c r="X2330" s="2">
        <v>0.62405286398692295</v>
      </c>
      <c r="Y2330" s="2">
        <v>0.75776860076826102</v>
      </c>
      <c r="Z2330" s="2">
        <v>0.68374161143023504</v>
      </c>
      <c r="AA2330" s="2">
        <v>0.99999640908849297</v>
      </c>
      <c r="AB2330" s="2">
        <v>0.99477086306084594</v>
      </c>
      <c r="AC2330" s="2">
        <v>0.78810429007245097</v>
      </c>
      <c r="AD2330" s="2">
        <v>0.99971039310110799</v>
      </c>
      <c r="AE2330" s="2">
        <v>0.96790938956175698</v>
      </c>
      <c r="AF2330" s="2">
        <v>0.99739557404049595</v>
      </c>
      <c r="AG2330" s="8">
        <v>20.1258240725405</v>
      </c>
      <c r="AH2330" s="8">
        <v>19.872379205695601</v>
      </c>
      <c r="AI2330" s="8">
        <v>21.357271085954</v>
      </c>
      <c r="AJ2330" s="8">
        <v>19.465226837053301</v>
      </c>
      <c r="AK2330" s="8">
        <v>21.114901125000301</v>
      </c>
      <c r="AL2330" s="8">
        <v>19.957705705939201</v>
      </c>
      <c r="AM2330" s="8">
        <v>16.244889012607398</v>
      </c>
      <c r="AN2330" s="8">
        <v>20.176067630847399</v>
      </c>
      <c r="AO2330" s="8">
        <v>21.492040932088301</v>
      </c>
      <c r="AP2330" s="8">
        <v>20.2859287699427</v>
      </c>
      <c r="AQ2330" s="8">
        <v>19.566805654159801</v>
      </c>
      <c r="AR2330" s="8">
        <v>20.153478211395001</v>
      </c>
      <c r="AS2330" s="8">
        <v>20.451824788063366</v>
      </c>
      <c r="AT2330" s="8">
        <v>20.179277889330933</v>
      </c>
      <c r="AU2330" s="8">
        <v>19.304332525181035</v>
      </c>
      <c r="AV2330" s="8">
        <v>20.002070878499168</v>
      </c>
      <c r="AW2330">
        <v>-1.9355022672238417E-2</v>
      </c>
      <c r="AX2330">
        <v>-8.3304899636364727E-2</v>
      </c>
      <c r="AY2330">
        <v>-3.2080196966869458E-2</v>
      </c>
      <c r="AZ2330">
        <v>6.3949876964126226E-2</v>
      </c>
      <c r="BA2330">
        <v>-5.1224702669495359E-2</v>
      </c>
      <c r="BB2330">
        <v>1.2725174294630763E-2</v>
      </c>
      <c r="BC2330" s="6">
        <f>POWER(2,AW2330)</f>
        <v>0.98667371241653201</v>
      </c>
      <c r="BD2330" s="6">
        <f>POWER(2,AX2330)</f>
        <v>0.94389291543549392</v>
      </c>
      <c r="BE2330" s="6">
        <f>POWER(2,AY2330)</f>
        <v>0.97800910607122471</v>
      </c>
      <c r="BF2330" s="6">
        <f>POWER(2,AZ2330)</f>
        <v>1.0453237822653851</v>
      </c>
      <c r="BG2330" s="6">
        <f>POWER(2,BA2330)</f>
        <v>0.96511669428848224</v>
      </c>
      <c r="BH2330" s="6">
        <f>POWER(2,BB2330)</f>
        <v>1.0088594332011016</v>
      </c>
      <c r="BI2330" t="s">
        <v>482</v>
      </c>
      <c r="BJ2330" t="s">
        <v>482</v>
      </c>
      <c r="BK2330" t="s">
        <v>20060</v>
      </c>
      <c r="BL2330" t="s">
        <v>20061</v>
      </c>
      <c r="BM2330" t="s">
        <v>23673</v>
      </c>
      <c r="BN2330" t="s">
        <v>20063</v>
      </c>
      <c r="BO2330" t="s">
        <v>20064</v>
      </c>
      <c r="BP2330" t="s">
        <v>23674</v>
      </c>
      <c r="BQ2330" t="s">
        <v>20065</v>
      </c>
    </row>
    <row r="2331" spans="1:69" x14ac:dyDescent="0.6">
      <c r="A2331" t="s">
        <v>6498</v>
      </c>
      <c r="B2331" t="s">
        <v>201</v>
      </c>
      <c r="C2331" t="s">
        <v>316</v>
      </c>
      <c r="D2331" t="s">
        <v>12397</v>
      </c>
      <c r="E2331">
        <v>5690</v>
      </c>
      <c r="F2331">
        <v>19</v>
      </c>
      <c r="G2331" s="6">
        <v>18.4950166667</v>
      </c>
      <c r="H2331" s="8">
        <v>1126.5551539088001</v>
      </c>
      <c r="I2331" s="8">
        <v>376.52566110309999</v>
      </c>
      <c r="J2331">
        <v>3</v>
      </c>
      <c r="K2331" s="6">
        <v>1.36780774263099</v>
      </c>
      <c r="L2331" t="s">
        <v>6499</v>
      </c>
      <c r="M2331" t="s">
        <v>318</v>
      </c>
      <c r="N2331" t="s">
        <v>7969</v>
      </c>
      <c r="O2331" t="s">
        <v>874</v>
      </c>
      <c r="P2331" s="10">
        <v>0.998</v>
      </c>
      <c r="Q2331" t="s">
        <v>7967</v>
      </c>
      <c r="R2331" t="s">
        <v>7968</v>
      </c>
      <c r="S2331" s="2">
        <v>0.143771599418969</v>
      </c>
      <c r="T2331" s="2">
        <v>0.85379906727154398</v>
      </c>
      <c r="U2331" s="2">
        <v>0.40063988144347301</v>
      </c>
      <c r="V2331" s="2">
        <v>0.20635645540893199</v>
      </c>
      <c r="W2331" s="2">
        <v>0.109683585867768</v>
      </c>
      <c r="X2331" s="2">
        <v>0.30754746577019298</v>
      </c>
      <c r="Y2331" s="2">
        <v>7.8727479730283198E-2</v>
      </c>
      <c r="Z2331" s="2">
        <v>0.47276076200154199</v>
      </c>
      <c r="AA2331" s="2">
        <v>0.99999640908849297</v>
      </c>
      <c r="AB2331" s="2">
        <v>0.95815471553231801</v>
      </c>
      <c r="AC2331" s="2">
        <v>0.53892345499618299</v>
      </c>
      <c r="AD2331" s="2">
        <v>0.99971039310110799</v>
      </c>
      <c r="AE2331" s="2">
        <v>0.58715355258308999</v>
      </c>
      <c r="AF2331" s="2">
        <v>0.99739557404049595</v>
      </c>
      <c r="AG2331" s="8">
        <v>13.191574401685401</v>
      </c>
      <c r="AH2331" s="8">
        <v>14.0241322908165</v>
      </c>
      <c r="AI2331" s="8">
        <v>14.7122273249696</v>
      </c>
      <c r="AJ2331" s="8">
        <v>14.1583391942671</v>
      </c>
      <c r="AK2331" s="8">
        <v>14.6437583753958</v>
      </c>
      <c r="AL2331" s="8">
        <v>14.426671686030399</v>
      </c>
      <c r="AM2331" s="8">
        <v>14.741661925132</v>
      </c>
      <c r="AN2331" s="8">
        <v>14.318489412678799</v>
      </c>
      <c r="AO2331" s="8">
        <v>15.104544570305499</v>
      </c>
      <c r="AP2331" s="8">
        <v>15.3211474272461</v>
      </c>
      <c r="AQ2331" s="8">
        <v>14.760885673453901</v>
      </c>
      <c r="AR2331" s="8">
        <v>14.7772068955555</v>
      </c>
      <c r="AS2331" s="8">
        <v>13.975978005823833</v>
      </c>
      <c r="AT2331" s="8">
        <v>14.409589751897764</v>
      </c>
      <c r="AU2331" s="8">
        <v>14.721565302705434</v>
      </c>
      <c r="AV2331" s="8">
        <v>14.953079998751834</v>
      </c>
      <c r="AW2331">
        <v>4.4080018879110498E-2</v>
      </c>
      <c r="AX2331">
        <v>7.4981834282399892E-2</v>
      </c>
      <c r="AY2331">
        <v>9.7493434837544399E-2</v>
      </c>
      <c r="AZ2331">
        <v>-3.0901815403289519E-2</v>
      </c>
      <c r="BA2331">
        <v>-2.2511600555144395E-2</v>
      </c>
      <c r="BB2331">
        <v>-5.3413415958433866E-2</v>
      </c>
      <c r="BC2331" s="6">
        <f>POWER(2,AW2331)</f>
        <v>1.0310255028945554</v>
      </c>
      <c r="BD2331" s="6">
        <f>POWER(2,AX2331)</f>
        <v>1.0533477726260667</v>
      </c>
      <c r="BE2331" s="6">
        <f>POWER(2,AY2331)</f>
        <v>1.0699129601177706</v>
      </c>
      <c r="BF2331" s="6">
        <f>POWER(2,AZ2331)</f>
        <v>0.97880826227423401</v>
      </c>
      <c r="BG2331" s="6">
        <f>POWER(2,BA2331)</f>
        <v>0.98451725690856151</v>
      </c>
      <c r="BH2331" s="6">
        <f>POWER(2,BB2331)</f>
        <v>0.96365362541366473</v>
      </c>
      <c r="BI2331" t="s">
        <v>251</v>
      </c>
      <c r="BJ2331" t="s">
        <v>1090</v>
      </c>
      <c r="BK2331" t="s">
        <v>23685</v>
      </c>
      <c r="BL2331" t="s">
        <v>23686</v>
      </c>
      <c r="BM2331" t="s">
        <v>23687</v>
      </c>
      <c r="BN2331" t="s">
        <v>23686</v>
      </c>
      <c r="BO2331" t="s">
        <v>23688</v>
      </c>
      <c r="BP2331" t="s">
        <v>23689</v>
      </c>
      <c r="BQ2331" t="s">
        <v>23689</v>
      </c>
    </row>
    <row r="2332" spans="1:69" x14ac:dyDescent="0.6">
      <c r="A2332" t="s">
        <v>6498</v>
      </c>
      <c r="B2332" t="s">
        <v>201</v>
      </c>
      <c r="C2332" t="s">
        <v>316</v>
      </c>
      <c r="D2332" t="s">
        <v>12397</v>
      </c>
      <c r="E2332">
        <v>5677</v>
      </c>
      <c r="F2332">
        <v>25.16</v>
      </c>
      <c r="G2332" s="6">
        <v>18.418050000000001</v>
      </c>
      <c r="H2332" s="8">
        <v>1126.5560611639</v>
      </c>
      <c r="I2332" s="8">
        <v>564.28530704879995</v>
      </c>
      <c r="J2332">
        <v>2</v>
      </c>
      <c r="K2332" s="6">
        <v>2.17314458222054</v>
      </c>
      <c r="L2332" t="s">
        <v>6499</v>
      </c>
      <c r="M2332" t="s">
        <v>318</v>
      </c>
      <c r="N2332" t="s">
        <v>6502</v>
      </c>
      <c r="O2332" t="s">
        <v>6500</v>
      </c>
      <c r="P2332" s="10">
        <v>0.5</v>
      </c>
      <c r="Q2332">
        <v>0</v>
      </c>
      <c r="R2332" t="s">
        <v>6501</v>
      </c>
      <c r="S2332" s="2">
        <v>0.114789492381483</v>
      </c>
      <c r="T2332" s="2">
        <v>0.81658052789111102</v>
      </c>
      <c r="U2332" s="2">
        <v>0.37038962417797699</v>
      </c>
      <c r="V2332" s="2">
        <v>0.19730266978389099</v>
      </c>
      <c r="W2332" s="2">
        <v>8.5414392998147098E-2</v>
      </c>
      <c r="X2332" s="2">
        <v>0.41662425132470099</v>
      </c>
      <c r="Y2332" s="2">
        <v>0.110370533982469</v>
      </c>
      <c r="Z2332" s="2">
        <v>0.29839352754771098</v>
      </c>
      <c r="AA2332" s="2">
        <v>0.99999640908849297</v>
      </c>
      <c r="AB2332" s="2">
        <v>0.95815471553231801</v>
      </c>
      <c r="AC2332" s="2">
        <v>0.48781108890052799</v>
      </c>
      <c r="AD2332" s="2">
        <v>0.99971039310110799</v>
      </c>
      <c r="AE2332" s="2">
        <v>0.62637636379794404</v>
      </c>
      <c r="AF2332" s="2">
        <v>0.99739557404049595</v>
      </c>
      <c r="AG2332" s="8">
        <v>14.134822004735501</v>
      </c>
      <c r="AH2332" s="8">
        <v>15.169255632321301</v>
      </c>
      <c r="AI2332" s="8">
        <v>15.152702739736901</v>
      </c>
      <c r="AJ2332" s="8">
        <v>15.016227406674201</v>
      </c>
      <c r="AK2332" s="8">
        <v>15.0666991652639</v>
      </c>
      <c r="AL2332" s="8">
        <v>15.513663599104</v>
      </c>
      <c r="AM2332" s="8">
        <v>15.3797819889541</v>
      </c>
      <c r="AN2332" s="8">
        <v>15.131555867473701</v>
      </c>
      <c r="AO2332" s="8">
        <v>15.7116324558492</v>
      </c>
      <c r="AP2332" s="8">
        <v>16.117186332608998</v>
      </c>
      <c r="AQ2332" s="8">
        <v>15.505205541934201</v>
      </c>
      <c r="AR2332" s="8">
        <v>15.5344525044073</v>
      </c>
      <c r="AS2332" s="8">
        <v>14.818926792264568</v>
      </c>
      <c r="AT2332" s="8">
        <v>15.198863390347368</v>
      </c>
      <c r="AU2332" s="8">
        <v>15.407656770758999</v>
      </c>
      <c r="AV2332" s="8">
        <v>15.718948126316832</v>
      </c>
      <c r="AW2332">
        <v>3.652246989698555E-2</v>
      </c>
      <c r="AX2332">
        <v>5.6206500999999617E-2</v>
      </c>
      <c r="AY2332">
        <v>8.5063709789882175E-2</v>
      </c>
      <c r="AZ2332">
        <v>-1.968403110301397E-2</v>
      </c>
      <c r="BA2332">
        <v>-2.8857208789882585E-2</v>
      </c>
      <c r="BB2332">
        <v>-4.8541239892896521E-2</v>
      </c>
      <c r="BC2332" s="6">
        <f>POWER(2,AW2332)</f>
        <v>1.0256386041586443</v>
      </c>
      <c r="BD2332" s="6">
        <f>POWER(2,AX2332)</f>
        <v>1.0397282466367097</v>
      </c>
      <c r="BE2332" s="6">
        <f>POWER(2,AY2332)</f>
        <v>1.0607345826502141</v>
      </c>
      <c r="BF2332" s="6">
        <f>POWER(2,AZ2332)</f>
        <v>0.98644872588232346</v>
      </c>
      <c r="BG2332" s="6">
        <f>POWER(2,BA2332)</f>
        <v>0.9801964258004856</v>
      </c>
      <c r="BH2332" s="6">
        <f>POWER(2,BB2332)</f>
        <v>0.96691351534529646</v>
      </c>
      <c r="BI2332" t="s">
        <v>482</v>
      </c>
      <c r="BJ2332" t="s">
        <v>482</v>
      </c>
      <c r="BK2332" t="s">
        <v>22046</v>
      </c>
      <c r="BL2332" t="s">
        <v>22047</v>
      </c>
      <c r="BM2332" t="s">
        <v>22048</v>
      </c>
      <c r="BN2332" t="s">
        <v>22047</v>
      </c>
      <c r="BO2332" t="s">
        <v>22049</v>
      </c>
      <c r="BP2332" t="s">
        <v>22050</v>
      </c>
      <c r="BQ2332" t="s">
        <v>22050</v>
      </c>
    </row>
    <row r="2333" spans="1:69" x14ac:dyDescent="0.6">
      <c r="A2333" t="s">
        <v>9829</v>
      </c>
      <c r="B2333" t="s">
        <v>201</v>
      </c>
      <c r="C2333" t="s">
        <v>9830</v>
      </c>
      <c r="D2333" t="s">
        <v>13037</v>
      </c>
      <c r="E2333">
        <v>6410</v>
      </c>
      <c r="F2333">
        <v>58.96</v>
      </c>
      <c r="G2333" s="6">
        <v>20.9975833333</v>
      </c>
      <c r="H2333" s="8">
        <v>1287.5365455210001</v>
      </c>
      <c r="I2333" s="8">
        <v>644.77554922740001</v>
      </c>
      <c r="J2333">
        <v>2</v>
      </c>
      <c r="K2333" s="6">
        <v>1.6725929626643301</v>
      </c>
      <c r="L2333" t="s">
        <v>9831</v>
      </c>
      <c r="M2333" t="s">
        <v>9832</v>
      </c>
      <c r="N2333" t="s">
        <v>9834</v>
      </c>
      <c r="O2333" t="s">
        <v>5802</v>
      </c>
      <c r="P2333" s="10">
        <v>0.997</v>
      </c>
      <c r="Q2333" t="s">
        <v>7967</v>
      </c>
      <c r="R2333" t="s">
        <v>9833</v>
      </c>
      <c r="S2333" s="2">
        <v>0.41346838155087301</v>
      </c>
      <c r="T2333" s="2">
        <v>0.99936720803350898</v>
      </c>
      <c r="U2333" s="2">
        <v>0.36029295376243797</v>
      </c>
      <c r="V2333" s="2">
        <v>0.26375046533102098</v>
      </c>
      <c r="W2333" s="2">
        <v>0.92107022344742395</v>
      </c>
      <c r="X2333" s="2">
        <v>0.80178144638334103</v>
      </c>
      <c r="Y2333" s="2">
        <v>0.29699588269746102</v>
      </c>
      <c r="Z2333" s="2">
        <v>0.20659498515657501</v>
      </c>
      <c r="AA2333" s="2">
        <v>0.99999640908849297</v>
      </c>
      <c r="AB2333" s="2">
        <v>0.969625988153345</v>
      </c>
      <c r="AC2333" s="2">
        <v>0.98299507778361295</v>
      </c>
      <c r="AD2333" s="2">
        <v>0.99971039310110799</v>
      </c>
      <c r="AE2333" s="2">
        <v>0.78834794806555097</v>
      </c>
      <c r="AF2333" s="2">
        <v>0.99739557404049595</v>
      </c>
      <c r="AG2333" s="8">
        <v>14.494990513246799</v>
      </c>
      <c r="AH2333" s="8">
        <v>14.1344882392165</v>
      </c>
      <c r="AI2333" s="8">
        <v>13.2608617934801</v>
      </c>
      <c r="AJ2333" s="8">
        <v>14.366976642157301</v>
      </c>
      <c r="AK2333" s="8">
        <v>13.885711891403799</v>
      </c>
      <c r="AL2333" s="8">
        <v>15.5181023618068</v>
      </c>
      <c r="AM2333" s="8">
        <v>14.605933234783199</v>
      </c>
      <c r="AN2333" s="8">
        <v>15.735295711687099</v>
      </c>
      <c r="AO2333" s="8">
        <v>13.995321737173301</v>
      </c>
      <c r="AP2333" s="8">
        <v>14.0401625195056</v>
      </c>
      <c r="AQ2333" s="8">
        <v>13.856574821710399</v>
      </c>
      <c r="AR2333" s="8">
        <v>14.1120170057366</v>
      </c>
      <c r="AS2333" s="8">
        <v>13.9634468486478</v>
      </c>
      <c r="AT2333" s="8">
        <v>14.590263631789298</v>
      </c>
      <c r="AU2333" s="8">
        <v>14.7788502278812</v>
      </c>
      <c r="AV2333" s="8">
        <v>14.002918115650866</v>
      </c>
      <c r="AW2333">
        <v>6.3350839713362458E-2</v>
      </c>
      <c r="AX2333">
        <v>8.1878922499303827E-2</v>
      </c>
      <c r="AY2333">
        <v>4.0723947532839465E-3</v>
      </c>
      <c r="AZ2333">
        <v>-1.8528082785941279E-2</v>
      </c>
      <c r="BA2333">
        <v>7.7806527746019857E-2</v>
      </c>
      <c r="BB2333">
        <v>5.9278444960078294E-2</v>
      </c>
      <c r="BC2333" s="6">
        <f>POWER(2,AW2333)</f>
        <v>1.0448898319974769</v>
      </c>
      <c r="BD2333" s="6">
        <f>POWER(2,AX2333)</f>
        <v>1.0583955657991682</v>
      </c>
      <c r="BE2333" s="6">
        <f>POWER(2,AY2333)</f>
        <v>1.0028267567049096</v>
      </c>
      <c r="BF2333" s="6">
        <f>POWER(2,AZ2333)</f>
        <v>0.98723942707423074</v>
      </c>
      <c r="BG2333" s="6">
        <f>POWER(2,BA2333)</f>
        <v>1.0554121723644936</v>
      </c>
      <c r="BH2333" s="6">
        <f>POWER(2,BB2333)</f>
        <v>1.0419445083722916</v>
      </c>
      <c r="BI2333" t="s">
        <v>251</v>
      </c>
      <c r="BJ2333" t="s">
        <v>1090</v>
      </c>
      <c r="BK2333" t="s">
        <v>15864</v>
      </c>
      <c r="BL2333" t="s">
        <v>15865</v>
      </c>
      <c r="BM2333" t="s">
        <v>23690</v>
      </c>
      <c r="BN2333" t="s">
        <v>15865</v>
      </c>
      <c r="BO2333" t="s">
        <v>23691</v>
      </c>
      <c r="BP2333" t="s">
        <v>23692</v>
      </c>
      <c r="BQ2333" t="s">
        <v>15868</v>
      </c>
    </row>
    <row r="2334" spans="1:69" x14ac:dyDescent="0.6">
      <c r="A2334" t="s">
        <v>7173</v>
      </c>
      <c r="B2334" t="s">
        <v>7174</v>
      </c>
      <c r="C2334" t="s">
        <v>6097</v>
      </c>
      <c r="D2334" t="s">
        <v>12815</v>
      </c>
      <c r="E2334">
        <v>11829</v>
      </c>
      <c r="F2334">
        <v>36.61</v>
      </c>
      <c r="G2334" s="6">
        <v>33.457933333299998</v>
      </c>
      <c r="H2334" s="8">
        <v>2488.0434581005002</v>
      </c>
      <c r="I2334" s="8">
        <v>830.35509583370003</v>
      </c>
      <c r="J2334">
        <v>3</v>
      </c>
      <c r="K2334" s="6">
        <v>2.7487941569821999</v>
      </c>
      <c r="L2334" t="s">
        <v>7175</v>
      </c>
      <c r="M2334" t="s">
        <v>6099</v>
      </c>
      <c r="N2334" t="s">
        <v>7177</v>
      </c>
      <c r="O2334" t="s">
        <v>5922</v>
      </c>
      <c r="P2334" s="10">
        <v>0.499</v>
      </c>
      <c r="Q2334">
        <v>0</v>
      </c>
      <c r="R2334" t="s">
        <v>7176</v>
      </c>
      <c r="S2334" s="2">
        <v>0.53058309334126696</v>
      </c>
      <c r="T2334" s="2">
        <v>0.99936720803350898</v>
      </c>
      <c r="U2334" s="2">
        <v>0.86506057632667899</v>
      </c>
      <c r="V2334" s="2">
        <v>0.94829990872575398</v>
      </c>
      <c r="W2334" s="2">
        <v>7.2017137656237698E-2</v>
      </c>
      <c r="X2334" s="2">
        <v>0.92516369355105699</v>
      </c>
      <c r="Y2334" s="2">
        <v>0.31364049466162103</v>
      </c>
      <c r="Z2334" s="2">
        <v>0.22434369792945899</v>
      </c>
      <c r="AA2334" s="2">
        <v>0.99999640908849297</v>
      </c>
      <c r="AB2334" s="2">
        <v>0.99700852852558097</v>
      </c>
      <c r="AC2334" s="2">
        <v>0.46483619059572701</v>
      </c>
      <c r="AD2334" s="2">
        <v>0.99971039310110799</v>
      </c>
      <c r="AE2334" s="2">
        <v>0.80511838320354301</v>
      </c>
      <c r="AF2334" s="2">
        <v>0.99739557404049595</v>
      </c>
      <c r="AG2334" s="8">
        <v>14.5245641395673</v>
      </c>
      <c r="AH2334" s="8">
        <v>15.653388129642099</v>
      </c>
      <c r="AI2334" s="8">
        <v>15.722410897006601</v>
      </c>
      <c r="AJ2334" s="8">
        <v>16.035970764292699</v>
      </c>
      <c r="AK2334" s="8">
        <v>16.303713643613602</v>
      </c>
      <c r="AL2334" s="8">
        <v>14.0075693004393</v>
      </c>
      <c r="AM2334" s="8">
        <v>15.685148136009801</v>
      </c>
      <c r="AN2334" s="8">
        <v>14.1063106400719</v>
      </c>
      <c r="AO2334" s="8">
        <v>16.264742590707801</v>
      </c>
      <c r="AP2334" s="8">
        <v>16.559986180668801</v>
      </c>
      <c r="AQ2334" s="8">
        <v>16.119356384701199</v>
      </c>
      <c r="AR2334" s="8">
        <v>16.214567568111001</v>
      </c>
      <c r="AS2334" s="8">
        <v>15.300121055405333</v>
      </c>
      <c r="AT2334" s="8">
        <v>15.449084569448535</v>
      </c>
      <c r="AU2334" s="8">
        <v>15.352067122263167</v>
      </c>
      <c r="AV2334" s="8">
        <v>16.297970044493667</v>
      </c>
      <c r="AW2334">
        <v>1.3978286584161382E-2</v>
      </c>
      <c r="AX2334">
        <v>4.8898567606119429E-3</v>
      </c>
      <c r="AY2334">
        <v>9.1149216496229743E-2</v>
      </c>
      <c r="AZ2334">
        <v>9.0884298235493176E-3</v>
      </c>
      <c r="BA2334">
        <v>-8.6259359735617713E-2</v>
      </c>
      <c r="BB2334">
        <v>-7.7170929912068378E-2</v>
      </c>
      <c r="BC2334" s="6">
        <f>POWER(2,AW2334)</f>
        <v>1.0097361003552698</v>
      </c>
      <c r="BD2334" s="6">
        <f>POWER(2,AX2334)</f>
        <v>1.0033951409057305</v>
      </c>
      <c r="BE2334" s="6">
        <f>POWER(2,AY2334)</f>
        <v>1.0652183721602522</v>
      </c>
      <c r="BF2334" s="6">
        <f>POWER(2,AZ2334)</f>
        <v>1.0063195038435362</v>
      </c>
      <c r="BG2334" s="6">
        <f>POWER(2,BA2334)</f>
        <v>0.9419619179782408</v>
      </c>
      <c r="BH2334" s="6">
        <f>POWER(2,BB2334)</f>
        <v>0.94791464993936903</v>
      </c>
      <c r="BI2334" t="s">
        <v>482</v>
      </c>
      <c r="BJ2334" t="s">
        <v>482</v>
      </c>
      <c r="BK2334" t="s">
        <v>23693</v>
      </c>
      <c r="BL2334" t="s">
        <v>23694</v>
      </c>
      <c r="BM2334" t="s">
        <v>23695</v>
      </c>
      <c r="BN2334" t="s">
        <v>23696</v>
      </c>
      <c r="BO2334" t="s">
        <v>23697</v>
      </c>
      <c r="BP2334" t="s">
        <v>23698</v>
      </c>
      <c r="BQ2334" t="s">
        <v>23699</v>
      </c>
    </row>
    <row r="2335" spans="1:69" x14ac:dyDescent="0.6">
      <c r="A2335" t="s">
        <v>6211</v>
      </c>
      <c r="B2335" t="s">
        <v>4584</v>
      </c>
      <c r="C2335" t="s">
        <v>6212</v>
      </c>
      <c r="D2335" t="s">
        <v>12824</v>
      </c>
      <c r="E2335">
        <v>17422</v>
      </c>
      <c r="F2335">
        <v>42.14</v>
      </c>
      <c r="G2335" s="6">
        <v>46.861083333300002</v>
      </c>
      <c r="H2335" s="8">
        <v>3200.3705808057998</v>
      </c>
      <c r="I2335" s="8">
        <v>1067.7974700688001</v>
      </c>
      <c r="J2335">
        <v>3</v>
      </c>
      <c r="K2335" s="6">
        <v>3.13739831443025</v>
      </c>
      <c r="L2335" t="s">
        <v>6213</v>
      </c>
      <c r="M2335" t="s">
        <v>6214</v>
      </c>
      <c r="N2335" t="s">
        <v>6218</v>
      </c>
      <c r="O2335" t="s">
        <v>6215</v>
      </c>
      <c r="P2335" s="10">
        <v>0</v>
      </c>
      <c r="Q2335" t="s">
        <v>6216</v>
      </c>
      <c r="R2335" t="s">
        <v>6217</v>
      </c>
      <c r="S2335" s="2">
        <v>0.781567856451863</v>
      </c>
      <c r="T2335" s="2">
        <v>0.99936720803350898</v>
      </c>
      <c r="U2335" s="2">
        <v>0.458059674777824</v>
      </c>
      <c r="V2335" s="2">
        <v>0.829540093059001</v>
      </c>
      <c r="W2335" s="2">
        <v>0.25887517367943103</v>
      </c>
      <c r="X2335" s="2">
        <v>0.66373778630823299</v>
      </c>
      <c r="Y2335" s="2">
        <v>0.96126441757101599</v>
      </c>
      <c r="Z2335" s="2">
        <v>0.56382247104356897</v>
      </c>
      <c r="AA2335" s="2">
        <v>0.99999640908849297</v>
      </c>
      <c r="AB2335" s="2">
        <v>0.99477086306084594</v>
      </c>
      <c r="AC2335" s="2">
        <v>0.64514831161807296</v>
      </c>
      <c r="AD2335" s="2">
        <v>0.99971039310110799</v>
      </c>
      <c r="AE2335" s="2">
        <v>0.99100987636243099</v>
      </c>
      <c r="AF2335" s="2">
        <v>0.99739557404049595</v>
      </c>
      <c r="AG2335" s="8">
        <v>16.448842082238599</v>
      </c>
      <c r="AH2335" s="8">
        <v>16.409260656840701</v>
      </c>
      <c r="AI2335" s="8">
        <v>16.884699858209899</v>
      </c>
      <c r="AJ2335" s="8">
        <v>17.418629608289901</v>
      </c>
      <c r="AK2335" s="8">
        <v>17.339384905534899</v>
      </c>
      <c r="AL2335" s="8">
        <v>16.100264245668999</v>
      </c>
      <c r="AM2335" s="8">
        <v>16.742861874412601</v>
      </c>
      <c r="AN2335" s="8">
        <v>15.9586257152225</v>
      </c>
      <c r="AO2335" s="8">
        <v>17.335560792677501</v>
      </c>
      <c r="AP2335" s="8">
        <v>16.456039949778599</v>
      </c>
      <c r="AQ2335" s="8">
        <v>17.245189558738701</v>
      </c>
      <c r="AR2335" s="8">
        <v>17.234639894676501</v>
      </c>
      <c r="AS2335" s="8">
        <v>16.580934199096401</v>
      </c>
      <c r="AT2335" s="8">
        <v>16.952759586497933</v>
      </c>
      <c r="AU2335" s="8">
        <v>16.679016127437535</v>
      </c>
      <c r="AV2335" s="8">
        <v>16.978623134397935</v>
      </c>
      <c r="AW2335">
        <v>3.1994842654557674E-2</v>
      </c>
      <c r="AX2335">
        <v>8.5088955584091512E-3</v>
      </c>
      <c r="AY2335">
        <v>3.4194176517744264E-2</v>
      </c>
      <c r="AZ2335">
        <v>2.3485947096148523E-2</v>
      </c>
      <c r="BA2335">
        <v>-2.5685280959335123E-2</v>
      </c>
      <c r="BB2335">
        <v>-2.1993338631865274E-3</v>
      </c>
      <c r="BC2335" s="6">
        <f>POWER(2,AW2335)</f>
        <v>1.0224248756395038</v>
      </c>
      <c r="BD2335" s="6">
        <f>POWER(2,AX2335)</f>
        <v>1.0059153439223274</v>
      </c>
      <c r="BE2335" s="6">
        <f>POWER(2,AY2335)</f>
        <v>1.0239847122319083</v>
      </c>
      <c r="BF2335" s="6">
        <f>POWER(2,AZ2335)</f>
        <v>1.0164124464518072</v>
      </c>
      <c r="BG2335" s="6">
        <f>POWER(2,BA2335)</f>
        <v>0.98235386906295086</v>
      </c>
      <c r="BH2335" s="6">
        <f>POWER(2,BB2335)</f>
        <v>0.99847669933567207</v>
      </c>
      <c r="BI2335" t="s">
        <v>1622</v>
      </c>
      <c r="BJ2335" t="s">
        <v>1623</v>
      </c>
      <c r="BK2335" t="s">
        <v>19090</v>
      </c>
      <c r="BL2335" t="s">
        <v>19091</v>
      </c>
      <c r="BM2335" t="s">
        <v>23700</v>
      </c>
      <c r="BN2335" t="s">
        <v>19091</v>
      </c>
      <c r="BO2335" t="s">
        <v>19093</v>
      </c>
      <c r="BP2335" t="s">
        <v>19094</v>
      </c>
      <c r="BQ2335" t="s">
        <v>19094</v>
      </c>
    </row>
    <row r="2336" spans="1:69" x14ac:dyDescent="0.6">
      <c r="A2336" t="s">
        <v>3146</v>
      </c>
      <c r="B2336" t="s">
        <v>225</v>
      </c>
      <c r="C2336" t="s">
        <v>3147</v>
      </c>
      <c r="D2336" t="s">
        <v>12612</v>
      </c>
      <c r="E2336">
        <v>7259</v>
      </c>
      <c r="F2336">
        <v>67.709999999999994</v>
      </c>
      <c r="G2336" s="6">
        <v>22.368583333299998</v>
      </c>
      <c r="H2336" s="8">
        <v>1471.5850985012</v>
      </c>
      <c r="I2336" s="8">
        <v>736.79982571749997</v>
      </c>
      <c r="J2336">
        <v>2</v>
      </c>
      <c r="K2336" s="6">
        <v>1.56328358429734</v>
      </c>
      <c r="L2336" t="s">
        <v>3148</v>
      </c>
      <c r="M2336" t="s">
        <v>3149</v>
      </c>
      <c r="N2336" t="s">
        <v>3152</v>
      </c>
      <c r="O2336" t="s">
        <v>3150</v>
      </c>
      <c r="P2336" s="10">
        <v>0.5</v>
      </c>
      <c r="Q2336">
        <v>0</v>
      </c>
      <c r="R2336" t="s">
        <v>3151</v>
      </c>
      <c r="S2336" s="2">
        <v>0.444909065411425</v>
      </c>
      <c r="T2336" s="2">
        <v>0.99936720803350898</v>
      </c>
      <c r="U2336" s="2">
        <v>0.87169537961286403</v>
      </c>
      <c r="V2336" s="2">
        <v>0.51639831849819195</v>
      </c>
      <c r="W2336" s="2">
        <v>0.203424869793185</v>
      </c>
      <c r="X2336" s="2">
        <v>0.51067322260875703</v>
      </c>
      <c r="Y2336" s="2">
        <v>9.6122223207005794E-2</v>
      </c>
      <c r="Z2336" s="2">
        <v>0.50874733782625903</v>
      </c>
      <c r="AA2336" s="2">
        <v>0.99999640908849297</v>
      </c>
      <c r="AB2336" s="2">
        <v>0.99477086306084594</v>
      </c>
      <c r="AC2336" s="2">
        <v>0.61461335530411798</v>
      </c>
      <c r="AD2336" s="2">
        <v>0.99971039310110799</v>
      </c>
      <c r="AE2336" s="2">
        <v>0.60023657877227399</v>
      </c>
      <c r="AF2336" s="2">
        <v>0.99739557404049595</v>
      </c>
      <c r="AG2336" s="8">
        <v>17.664638499961399</v>
      </c>
      <c r="AH2336" s="8">
        <v>17.3179788026758</v>
      </c>
      <c r="AI2336" s="8">
        <v>16.3344421629652</v>
      </c>
      <c r="AJ2336" s="8">
        <v>17.0196143721071</v>
      </c>
      <c r="AK2336" s="8">
        <v>16.642231722258401</v>
      </c>
      <c r="AL2336" s="8">
        <v>17.419125238936399</v>
      </c>
      <c r="AM2336" s="8">
        <v>16.657095289994501</v>
      </c>
      <c r="AN2336" s="8">
        <v>17.355669692019699</v>
      </c>
      <c r="AO2336" s="8">
        <v>16.188513078140499</v>
      </c>
      <c r="AP2336" s="8">
        <v>16.679665641155001</v>
      </c>
      <c r="AQ2336" s="8">
        <v>16.252848912665801</v>
      </c>
      <c r="AR2336" s="8">
        <v>16.4842358077697</v>
      </c>
      <c r="AS2336" s="8">
        <v>17.105686488534133</v>
      </c>
      <c r="AT2336" s="8">
        <v>17.026990444433967</v>
      </c>
      <c r="AU2336" s="8">
        <v>16.733759353384901</v>
      </c>
      <c r="AV2336" s="8">
        <v>16.472250120530166</v>
      </c>
      <c r="AW2336">
        <v>-6.6525455333161744E-3</v>
      </c>
      <c r="AX2336">
        <v>-3.1714410680620406E-2</v>
      </c>
      <c r="AY2336">
        <v>-5.4438362122503213E-2</v>
      </c>
      <c r="AZ2336">
        <v>2.50618651473043E-2</v>
      </c>
      <c r="BA2336">
        <v>2.2723951441882894E-2</v>
      </c>
      <c r="BB2336">
        <v>4.7785816589187097E-2</v>
      </c>
      <c r="BC2336" s="6">
        <f>POWER(2,AW2336)</f>
        <v>0.99539942204874876</v>
      </c>
      <c r="BD2336" s="6">
        <f>POWER(2,AX2336)</f>
        <v>0.9782571055889201</v>
      </c>
      <c r="BE2336" s="6">
        <f>POWER(2,AY2336)</f>
        <v>0.9629692518667079</v>
      </c>
      <c r="BF2336" s="6">
        <f>POWER(2,AZ2336)</f>
        <v>1.0175233242486992</v>
      </c>
      <c r="BG2336" s="6">
        <f>POWER(2,BA2336)</f>
        <v>1.0158757444150757</v>
      </c>
      <c r="BH2336" s="6">
        <f>POWER(2,BB2336)</f>
        <v>1.0336772644808496</v>
      </c>
      <c r="BI2336" t="s">
        <v>482</v>
      </c>
      <c r="BJ2336" t="s">
        <v>482</v>
      </c>
      <c r="BK2336" t="s">
        <v>23701</v>
      </c>
      <c r="BL2336" t="s">
        <v>23702</v>
      </c>
      <c r="BM2336" t="s">
        <v>23703</v>
      </c>
      <c r="BN2336" t="s">
        <v>23704</v>
      </c>
      <c r="BO2336" t="s">
        <v>23705</v>
      </c>
      <c r="BP2336" t="s">
        <v>23706</v>
      </c>
      <c r="BQ2336" t="s">
        <v>23707</v>
      </c>
    </row>
    <row r="2337" spans="1:69" x14ac:dyDescent="0.6">
      <c r="A2337" t="s">
        <v>6957</v>
      </c>
      <c r="B2337" t="s">
        <v>234</v>
      </c>
      <c r="C2337" t="s">
        <v>202</v>
      </c>
      <c r="D2337" t="s">
        <v>12389</v>
      </c>
      <c r="E2337">
        <v>14763</v>
      </c>
      <c r="F2337">
        <v>130.47</v>
      </c>
      <c r="G2337" s="6">
        <v>40.213533333299999</v>
      </c>
      <c r="H2337" s="8">
        <v>1908.7683906878999</v>
      </c>
      <c r="I2337" s="8">
        <v>955.3914718108</v>
      </c>
      <c r="J2337">
        <v>2</v>
      </c>
      <c r="K2337" s="6">
        <v>3.02692847366884</v>
      </c>
      <c r="L2337" t="s">
        <v>6958</v>
      </c>
      <c r="M2337" t="s">
        <v>204</v>
      </c>
      <c r="N2337" t="s">
        <v>6961</v>
      </c>
      <c r="O2337" t="s">
        <v>264</v>
      </c>
      <c r="P2337" s="10">
        <v>1</v>
      </c>
      <c r="Q2337" t="s">
        <v>6959</v>
      </c>
      <c r="R2337" t="s">
        <v>6960</v>
      </c>
      <c r="S2337" s="2">
        <v>1.3177891367645E-2</v>
      </c>
      <c r="T2337" s="2">
        <v>0.325050588185058</v>
      </c>
      <c r="U2337" s="2">
        <v>0.168323418814676</v>
      </c>
      <c r="V2337" s="2">
        <v>7.68167888412606E-2</v>
      </c>
      <c r="W2337" s="2">
        <v>3.2858538396107898E-3</v>
      </c>
      <c r="X2337" s="2">
        <v>0.23117397659524899</v>
      </c>
      <c r="Y2337" s="2">
        <v>6.0816226826869296E-3</v>
      </c>
      <c r="Z2337" s="2">
        <v>0.40521663507251299</v>
      </c>
      <c r="AA2337" s="2">
        <v>0.99999640908849297</v>
      </c>
      <c r="AB2337" s="2">
        <v>0.86121700191056205</v>
      </c>
      <c r="AC2337" s="2">
        <v>0.16477354863999399</v>
      </c>
      <c r="AD2337" s="2">
        <v>0.99971039310110799</v>
      </c>
      <c r="AE2337" s="2">
        <v>0.336516455108676</v>
      </c>
      <c r="AF2337" s="2">
        <v>0.99739557404049595</v>
      </c>
      <c r="AG2337" s="8">
        <v>14.824835409108401</v>
      </c>
      <c r="AH2337" s="8">
        <v>14.9898034847297</v>
      </c>
      <c r="AI2337" s="8">
        <v>14.0251265485341</v>
      </c>
      <c r="AJ2337" s="8">
        <v>15.495378878469801</v>
      </c>
      <c r="AK2337" s="8">
        <v>14.783986928541101</v>
      </c>
      <c r="AL2337" s="8">
        <v>15.4625460494625</v>
      </c>
      <c r="AM2337" s="8">
        <v>15.705113515220701</v>
      </c>
      <c r="AN2337" s="8">
        <v>17.146225874142399</v>
      </c>
      <c r="AO2337" s="8">
        <v>15.3844627546646</v>
      </c>
      <c r="AP2337" s="8">
        <v>16.684838783199801</v>
      </c>
      <c r="AQ2337" s="8">
        <v>16.702169945628299</v>
      </c>
      <c r="AR2337" s="8">
        <v>16.386432388999602</v>
      </c>
      <c r="AS2337" s="8">
        <v>14.6132551474574</v>
      </c>
      <c r="AT2337" s="8">
        <v>15.2473039521578</v>
      </c>
      <c r="AU2337" s="8">
        <v>16.0786007146759</v>
      </c>
      <c r="AV2337" s="8">
        <v>16.591147039275899</v>
      </c>
      <c r="AW2337">
        <v>6.1276587349006338E-2</v>
      </c>
      <c r="AX2337">
        <v>0.1378642787078227</v>
      </c>
      <c r="AY2337">
        <v>0.18313605267158434</v>
      </c>
      <c r="AZ2337">
        <v>-7.6587691358816407E-2</v>
      </c>
      <c r="BA2337">
        <v>-4.5271773963761711E-2</v>
      </c>
      <c r="BB2337">
        <v>-0.12185946532257812</v>
      </c>
      <c r="BC2337" s="6">
        <f>POWER(2,AW2337)</f>
        <v>1.0433886083766026</v>
      </c>
      <c r="BD2337" s="6">
        <f>POWER(2,AX2337)</f>
        <v>1.1002750963034722</v>
      </c>
      <c r="BE2337" s="6">
        <f>POWER(2,AY2337)</f>
        <v>1.1353491656622883</v>
      </c>
      <c r="BF2337" s="6">
        <f>POWER(2,AZ2337)</f>
        <v>0.94829794101676235</v>
      </c>
      <c r="BG2337" s="6">
        <f>POWER(2,BA2337)</f>
        <v>0.96910723994027315</v>
      </c>
      <c r="BH2337" s="6">
        <f>POWER(2,BB2337)</f>
        <v>0.91900240025979851</v>
      </c>
      <c r="BI2337" t="s">
        <v>61</v>
      </c>
      <c r="BJ2337" t="s">
        <v>62</v>
      </c>
      <c r="BK2337" t="s">
        <v>20188</v>
      </c>
      <c r="BL2337" t="s">
        <v>20189</v>
      </c>
      <c r="BM2337" t="s">
        <v>23708</v>
      </c>
      <c r="BN2337" t="s">
        <v>23709</v>
      </c>
      <c r="BO2337" t="s">
        <v>23710</v>
      </c>
      <c r="BP2337" t="s">
        <v>20193</v>
      </c>
      <c r="BQ2337" t="s">
        <v>20193</v>
      </c>
    </row>
    <row r="2338" spans="1:69" x14ac:dyDescent="0.6">
      <c r="A2338" t="s">
        <v>10746</v>
      </c>
      <c r="B2338" t="s">
        <v>103</v>
      </c>
      <c r="C2338" t="s">
        <v>10747</v>
      </c>
      <c r="D2338" t="s">
        <v>13085</v>
      </c>
      <c r="E2338">
        <v>18247</v>
      </c>
      <c r="F2338">
        <v>21.29</v>
      </c>
      <c r="G2338" s="6">
        <v>48.800433333299999</v>
      </c>
      <c r="H2338" s="8">
        <v>3599.6796212334998</v>
      </c>
      <c r="I2338" s="8">
        <v>1200.9004835446999</v>
      </c>
      <c r="J2338">
        <v>3</v>
      </c>
      <c r="K2338" s="6">
        <v>3.9134839940914099</v>
      </c>
      <c r="L2338" t="s">
        <v>10748</v>
      </c>
      <c r="M2338" t="s">
        <v>10749</v>
      </c>
      <c r="N2338" t="s">
        <v>10752</v>
      </c>
      <c r="O2338" t="s">
        <v>10750</v>
      </c>
      <c r="P2338" s="10">
        <v>2E-3</v>
      </c>
      <c r="Q2338">
        <v>0</v>
      </c>
      <c r="R2338" t="s">
        <v>10751</v>
      </c>
      <c r="S2338" s="2">
        <v>3.82000190809373E-2</v>
      </c>
      <c r="T2338" s="2">
        <v>0.53235489986984197</v>
      </c>
      <c r="U2338" s="2" t="s">
        <v>482</v>
      </c>
      <c r="V2338" s="2">
        <v>6.7714541909634399E-2</v>
      </c>
      <c r="W2338" s="2">
        <v>2.1209748845009799E-2</v>
      </c>
      <c r="X2338" s="2" t="s">
        <v>482</v>
      </c>
      <c r="Y2338" s="2" t="s">
        <v>482</v>
      </c>
      <c r="Z2338" s="2">
        <v>0.31150887134517702</v>
      </c>
      <c r="AA2338" s="2" t="s">
        <v>482</v>
      </c>
      <c r="AB2338" s="2">
        <v>0.83138620883398295</v>
      </c>
      <c r="AC2338" s="2">
        <v>0.327480593062562</v>
      </c>
      <c r="AD2338" s="2" t="s">
        <v>482</v>
      </c>
      <c r="AE2338" s="2" t="s">
        <v>482</v>
      </c>
      <c r="AF2338" s="2">
        <v>0.99739557404049595</v>
      </c>
      <c r="AG2338" s="8">
        <v>12.7868691842099</v>
      </c>
      <c r="AH2338" s="8">
        <v>12.5507823852423</v>
      </c>
      <c r="AI2338" s="8">
        <v>12.470261329296299</v>
      </c>
      <c r="AJ2338" s="8">
        <v>16.4311155850841</v>
      </c>
      <c r="AK2338" s="8">
        <v>15.0434773123895</v>
      </c>
      <c r="AL2338" s="8" t="s">
        <v>482</v>
      </c>
      <c r="AM2338" s="8">
        <v>13.5586541349025</v>
      </c>
      <c r="AN2338" s="8">
        <v>13.401486461659999</v>
      </c>
      <c r="AO2338" s="8">
        <v>15.2024559955457</v>
      </c>
      <c r="AP2338" s="8">
        <v>13.990864114936301</v>
      </c>
      <c r="AQ2338" s="8">
        <v>16.281109927521701</v>
      </c>
      <c r="AR2338" s="8">
        <v>14.9432654204803</v>
      </c>
      <c r="AS2338" s="8">
        <v>12.602637632916165</v>
      </c>
      <c r="AT2338" s="8">
        <v>15.737296448736799</v>
      </c>
      <c r="AU2338" s="8">
        <v>14.054198864036067</v>
      </c>
      <c r="AV2338" s="8">
        <v>15.0717464876461</v>
      </c>
      <c r="AW2338">
        <v>0.3204620077326148</v>
      </c>
      <c r="AX2338">
        <v>0.15727550760840303</v>
      </c>
      <c r="AY2338">
        <v>0.25812089355307144</v>
      </c>
      <c r="AZ2338">
        <v>0.16318650012421185</v>
      </c>
      <c r="BA2338">
        <v>-0.10084538594466853</v>
      </c>
      <c r="BB2338">
        <v>6.2341114179543564E-2</v>
      </c>
      <c r="BC2338" s="6">
        <f>POWER(2,AW2338)</f>
        <v>1.248730377491247</v>
      </c>
      <c r="BD2338" s="6">
        <f>POWER(2,AX2338)</f>
        <v>1.1151791611724713</v>
      </c>
      <c r="BE2338" s="6">
        <f>POWER(2,AY2338)</f>
        <v>1.1959200071166849</v>
      </c>
      <c r="BF2338" s="6">
        <f>POWER(2,AZ2338)</f>
        <v>1.1197576326465457</v>
      </c>
      <c r="BG2338" s="6">
        <f>POWER(2,BA2338)</f>
        <v>0.93248641592770343</v>
      </c>
      <c r="BH2338" s="6">
        <f>POWER(2,BB2338)</f>
        <v>1.0441587815742677</v>
      </c>
      <c r="BI2338" t="s">
        <v>482</v>
      </c>
      <c r="BJ2338" t="s">
        <v>482</v>
      </c>
      <c r="BK2338" t="s">
        <v>23711</v>
      </c>
      <c r="BL2338" t="s">
        <v>23712</v>
      </c>
      <c r="BM2338" t="s">
        <v>23713</v>
      </c>
      <c r="BN2338" t="s">
        <v>23714</v>
      </c>
      <c r="BO2338" t="s">
        <v>23714</v>
      </c>
      <c r="BP2338" t="s">
        <v>23715</v>
      </c>
      <c r="BQ2338" t="s">
        <v>23716</v>
      </c>
    </row>
    <row r="2339" spans="1:69" x14ac:dyDescent="0.6">
      <c r="A2339" t="s">
        <v>8377</v>
      </c>
      <c r="B2339" t="s">
        <v>163</v>
      </c>
      <c r="C2339" t="s">
        <v>5542</v>
      </c>
      <c r="D2339" t="s">
        <v>12779</v>
      </c>
      <c r="E2339">
        <v>5996</v>
      </c>
      <c r="F2339">
        <v>48.31</v>
      </c>
      <c r="G2339" s="6">
        <v>19.836383333299999</v>
      </c>
      <c r="H2339" s="8">
        <v>1989.7736598946999</v>
      </c>
      <c r="I2339" s="8">
        <v>995.8941064142</v>
      </c>
      <c r="J2339">
        <v>2</v>
      </c>
      <c r="K2339" s="6">
        <v>2.4318878757653302</v>
      </c>
      <c r="L2339" t="s">
        <v>8378</v>
      </c>
      <c r="M2339" t="s">
        <v>5544</v>
      </c>
      <c r="N2339" t="s">
        <v>9441</v>
      </c>
      <c r="O2339" t="s">
        <v>9438</v>
      </c>
      <c r="P2339" s="10">
        <v>2E-3</v>
      </c>
      <c r="Q2339" t="s">
        <v>9439</v>
      </c>
      <c r="R2339" t="s">
        <v>9440</v>
      </c>
      <c r="S2339" s="2">
        <v>0.63532051047143501</v>
      </c>
      <c r="T2339" s="2">
        <v>0.99936720803350898</v>
      </c>
      <c r="U2339" s="2">
        <v>0.44742254418403898</v>
      </c>
      <c r="V2339" s="2">
        <v>0.73078061515004</v>
      </c>
      <c r="W2339" s="2">
        <v>0.34388788425703498</v>
      </c>
      <c r="X2339" s="2">
        <v>0.58483780431536803</v>
      </c>
      <c r="Y2339" s="2">
        <v>0.62246045327542299</v>
      </c>
      <c r="Z2339" s="2">
        <v>0.40723340867644398</v>
      </c>
      <c r="AA2339" s="2">
        <v>0.99999640908849297</v>
      </c>
      <c r="AB2339" s="2">
        <v>0.99477086306084594</v>
      </c>
      <c r="AC2339" s="2">
        <v>0.728149835254853</v>
      </c>
      <c r="AD2339" s="2">
        <v>0.99971039310110799</v>
      </c>
      <c r="AE2339" s="2">
        <v>0.92809971775796496</v>
      </c>
      <c r="AF2339" s="2">
        <v>0.99739557404049595</v>
      </c>
      <c r="AG2339" s="8">
        <v>15.7708223521453</v>
      </c>
      <c r="AH2339" s="8">
        <v>15.530014210689499</v>
      </c>
      <c r="AI2339" s="8">
        <v>14.292470412163199</v>
      </c>
      <c r="AJ2339" s="8">
        <v>14.556275950527199</v>
      </c>
      <c r="AK2339" s="8">
        <v>14.7519289695915</v>
      </c>
      <c r="AL2339" s="8">
        <v>15.0690002021487</v>
      </c>
      <c r="AM2339" s="8">
        <v>14.9315010157832</v>
      </c>
      <c r="AN2339" s="8">
        <v>15.553227777111299</v>
      </c>
      <c r="AO2339" s="8">
        <v>14.498725246106501</v>
      </c>
      <c r="AP2339" s="8">
        <v>14.9355448885171</v>
      </c>
      <c r="AQ2339" s="8">
        <v>14.531176244835301</v>
      </c>
      <c r="AR2339" s="8">
        <v>14.5991917930294</v>
      </c>
      <c r="AS2339" s="8">
        <v>15.197768991666001</v>
      </c>
      <c r="AT2339" s="8">
        <v>14.792401707422465</v>
      </c>
      <c r="AU2339" s="8">
        <v>14.994484679667002</v>
      </c>
      <c r="AV2339" s="8">
        <v>14.688637642127267</v>
      </c>
      <c r="AW2339">
        <v>-3.9003245175935487E-2</v>
      </c>
      <c r="AX2339">
        <v>-1.942761238428516E-2</v>
      </c>
      <c r="AY2339">
        <v>-4.9158960435801827E-2</v>
      </c>
      <c r="AZ2339">
        <v>-1.9575632791650231E-2</v>
      </c>
      <c r="BA2339">
        <v>2.9731348051516587E-2</v>
      </c>
      <c r="BB2339">
        <v>1.0155715259866404E-2</v>
      </c>
      <c r="BC2339" s="6">
        <f>POWER(2,AW2339)</f>
        <v>0.97332718476864422</v>
      </c>
      <c r="BD2339" s="6">
        <f>POWER(2,AX2339)</f>
        <v>0.98662406882809761</v>
      </c>
      <c r="BE2339" s="6">
        <f>POWER(2,AY2339)</f>
        <v>0.96649959939396857</v>
      </c>
      <c r="BF2339" s="6">
        <f>POWER(2,AZ2339)</f>
        <v>0.98652284646243515</v>
      </c>
      <c r="BG2339" s="6">
        <f>POWER(2,BA2339)</f>
        <v>1.0208220152876915</v>
      </c>
      <c r="BH2339" s="6">
        <f>POWER(2,BB2339)</f>
        <v>1.0070642402531329</v>
      </c>
      <c r="BI2339" t="s">
        <v>61</v>
      </c>
      <c r="BJ2339" t="s">
        <v>62</v>
      </c>
      <c r="BK2339" t="s">
        <v>21357</v>
      </c>
      <c r="BL2339" t="s">
        <v>21358</v>
      </c>
      <c r="BM2339" t="s">
        <v>23717</v>
      </c>
      <c r="BN2339" t="s">
        <v>21358</v>
      </c>
      <c r="BO2339" t="s">
        <v>21360</v>
      </c>
      <c r="BP2339" t="s">
        <v>21361</v>
      </c>
      <c r="BQ2339" t="s">
        <v>21361</v>
      </c>
    </row>
    <row r="2340" spans="1:69" x14ac:dyDescent="0.6">
      <c r="A2340" t="s">
        <v>8377</v>
      </c>
      <c r="B2340" t="s">
        <v>163</v>
      </c>
      <c r="C2340" t="s">
        <v>5542</v>
      </c>
      <c r="D2340" t="s">
        <v>12779</v>
      </c>
      <c r="E2340">
        <v>6018</v>
      </c>
      <c r="F2340">
        <v>52.16</v>
      </c>
      <c r="G2340" s="6">
        <v>19.836383333299999</v>
      </c>
      <c r="H2340" s="8">
        <v>1989.7752973035001</v>
      </c>
      <c r="I2340" s="8">
        <v>664.26570890139999</v>
      </c>
      <c r="J2340">
        <v>3</v>
      </c>
      <c r="K2340" s="6">
        <v>3.25480200048951</v>
      </c>
      <c r="L2340" t="s">
        <v>8378</v>
      </c>
      <c r="M2340" t="s">
        <v>5544</v>
      </c>
      <c r="N2340" t="s">
        <v>8381</v>
      </c>
      <c r="O2340" t="s">
        <v>4483</v>
      </c>
      <c r="P2340" s="10">
        <v>0.5</v>
      </c>
      <c r="Q2340" t="s">
        <v>8379</v>
      </c>
      <c r="R2340" t="s">
        <v>8380</v>
      </c>
      <c r="S2340" s="2">
        <v>0.84258164179864203</v>
      </c>
      <c r="T2340" s="2">
        <v>0.99936720803350898</v>
      </c>
      <c r="U2340" s="2">
        <v>0.482615894803259</v>
      </c>
      <c r="V2340" s="2">
        <v>0.76267775333931598</v>
      </c>
      <c r="W2340" s="2">
        <v>0.36079388139959701</v>
      </c>
      <c r="X2340" s="2">
        <v>0.80536362713222798</v>
      </c>
      <c r="Y2340" s="2">
        <v>0.87440927205283003</v>
      </c>
      <c r="Z2340" s="2">
        <v>0.72227624207044605</v>
      </c>
      <c r="AA2340" s="2">
        <v>0.99999640908849297</v>
      </c>
      <c r="AB2340" s="2">
        <v>0.99477086306084594</v>
      </c>
      <c r="AC2340" s="2">
        <v>0.742783940951802</v>
      </c>
      <c r="AD2340" s="2">
        <v>0.99971039310110799</v>
      </c>
      <c r="AE2340" s="2">
        <v>0.98169225794319903</v>
      </c>
      <c r="AF2340" s="2">
        <v>0.99739557404049595</v>
      </c>
      <c r="AG2340" s="8">
        <v>15.0369057049913</v>
      </c>
      <c r="AH2340" s="8">
        <v>14.647759918684301</v>
      </c>
      <c r="AI2340" s="8">
        <v>13.974353242054899</v>
      </c>
      <c r="AJ2340" s="8">
        <v>14.4390655937095</v>
      </c>
      <c r="AK2340" s="8">
        <v>13.834548349384001</v>
      </c>
      <c r="AL2340" s="8">
        <v>14.5105157062867</v>
      </c>
      <c r="AM2340" s="8">
        <v>14.322258219519201</v>
      </c>
      <c r="AN2340" s="8">
        <v>15.136929463771001</v>
      </c>
      <c r="AO2340" s="8">
        <v>13.6954536288564</v>
      </c>
      <c r="AP2340" s="8">
        <v>14.068080174020301</v>
      </c>
      <c r="AQ2340" s="8">
        <v>14.276775594729999</v>
      </c>
      <c r="AR2340" s="8">
        <v>14.3238764251128</v>
      </c>
      <c r="AS2340" s="8">
        <v>14.553006288576833</v>
      </c>
      <c r="AT2340" s="8">
        <v>14.261376549793402</v>
      </c>
      <c r="AU2340" s="8">
        <v>14.384880437382201</v>
      </c>
      <c r="AV2340" s="8">
        <v>14.222910731287699</v>
      </c>
      <c r="AW2340">
        <v>-2.9203967127805805E-2</v>
      </c>
      <c r="AX2340">
        <v>-1.6763978879263543E-2</v>
      </c>
      <c r="AY2340">
        <v>-3.310046478550091E-2</v>
      </c>
      <c r="AZ2340">
        <v>-1.2439988248542349E-2</v>
      </c>
      <c r="BA2340">
        <v>1.6336485906237388E-2</v>
      </c>
      <c r="BB2340">
        <v>3.8964976576950847E-3</v>
      </c>
      <c r="BC2340" s="6">
        <f>POWER(2,AW2340)</f>
        <v>0.97996085942652678</v>
      </c>
      <c r="BD2340" s="6">
        <f>POWER(2,AX2340)</f>
        <v>0.98844734566447612</v>
      </c>
      <c r="BE2340" s="6">
        <f>POWER(2,AY2340)</f>
        <v>0.97731770668248541</v>
      </c>
      <c r="BF2340" s="6">
        <f>POWER(2,AZ2340)</f>
        <v>0.99141432644321137</v>
      </c>
      <c r="BG2340" s="6">
        <f>POWER(2,BA2340)</f>
        <v>1.0113879436603788</v>
      </c>
      <c r="BH2340" s="6">
        <f>POWER(2,BB2340)</f>
        <v>1.0027044969368391</v>
      </c>
      <c r="BI2340" t="s">
        <v>482</v>
      </c>
      <c r="BJ2340" t="s">
        <v>482</v>
      </c>
      <c r="BK2340" t="s">
        <v>19902</v>
      </c>
      <c r="BL2340" t="s">
        <v>23718</v>
      </c>
      <c r="BM2340" t="s">
        <v>23719</v>
      </c>
      <c r="BN2340" t="s">
        <v>23718</v>
      </c>
      <c r="BO2340" t="s">
        <v>23720</v>
      </c>
      <c r="BP2340" t="s">
        <v>19908</v>
      </c>
      <c r="BQ2340" t="s">
        <v>19908</v>
      </c>
    </row>
    <row r="2341" spans="1:69" x14ac:dyDescent="0.6">
      <c r="A2341" t="s">
        <v>155</v>
      </c>
      <c r="B2341" t="s">
        <v>53</v>
      </c>
      <c r="C2341" t="s">
        <v>156</v>
      </c>
      <c r="D2341" t="s">
        <v>12384</v>
      </c>
      <c r="E2341">
        <v>14505</v>
      </c>
      <c r="F2341">
        <v>12.58</v>
      </c>
      <c r="G2341" s="6">
        <v>40.401649999999997</v>
      </c>
      <c r="H2341" s="8">
        <v>3189.3386811977998</v>
      </c>
      <c r="I2341" s="8">
        <v>798.3419467663</v>
      </c>
      <c r="J2341">
        <v>4</v>
      </c>
      <c r="K2341" s="6">
        <v>2.7442120920256698</v>
      </c>
      <c r="L2341" t="s">
        <v>157</v>
      </c>
      <c r="M2341" t="s">
        <v>158</v>
      </c>
      <c r="N2341" t="s">
        <v>161</v>
      </c>
      <c r="O2341" t="s">
        <v>159</v>
      </c>
      <c r="P2341" s="10">
        <v>0.5</v>
      </c>
      <c r="Q2341">
        <v>0</v>
      </c>
      <c r="R2341" t="s">
        <v>160</v>
      </c>
      <c r="S2341" s="2">
        <v>0.61065917898716104</v>
      </c>
      <c r="T2341" s="2">
        <v>0.99936720803350898</v>
      </c>
      <c r="U2341" s="2">
        <v>0.76430689675506702</v>
      </c>
      <c r="V2341" s="2">
        <v>0.24289653019466201</v>
      </c>
      <c r="W2341" s="2">
        <v>0.73862472007902802</v>
      </c>
      <c r="X2341" s="2">
        <v>0.46870452471502699</v>
      </c>
      <c r="Y2341" s="2">
        <v>0.96000828266312599</v>
      </c>
      <c r="Z2341" s="2">
        <v>0.37097008295373302</v>
      </c>
      <c r="AA2341" s="2">
        <v>0.99999640908849297</v>
      </c>
      <c r="AB2341" s="2">
        <v>0.95815471553231801</v>
      </c>
      <c r="AC2341" s="2">
        <v>0.93045590713052095</v>
      </c>
      <c r="AD2341" s="2">
        <v>0.99971039310110799</v>
      </c>
      <c r="AE2341" s="2">
        <v>0.99100987636243099</v>
      </c>
      <c r="AF2341" s="2">
        <v>0.99739557404049595</v>
      </c>
      <c r="AG2341" s="8">
        <v>18.419839165809599</v>
      </c>
      <c r="AH2341" s="8">
        <v>18.831578087234099</v>
      </c>
      <c r="AI2341" s="8">
        <v>19.078113998121999</v>
      </c>
      <c r="AJ2341" s="8">
        <v>19.460016711320801</v>
      </c>
      <c r="AK2341" s="8">
        <v>19.167398293887999</v>
      </c>
      <c r="AL2341" s="8">
        <v>18.131870594676201</v>
      </c>
      <c r="AM2341" s="8">
        <v>18.890121840621202</v>
      </c>
      <c r="AN2341" s="8">
        <v>20.127638377975401</v>
      </c>
      <c r="AO2341" s="8">
        <v>19.078381987219799</v>
      </c>
      <c r="AP2341" s="8">
        <v>18.482009443452501</v>
      </c>
      <c r="AQ2341" s="8">
        <v>19.392643704474299</v>
      </c>
      <c r="AR2341" s="8">
        <v>18.8073189636298</v>
      </c>
      <c r="AS2341" s="8">
        <v>18.776510417055231</v>
      </c>
      <c r="AT2341" s="8">
        <v>18.919761866628335</v>
      </c>
      <c r="AU2341" s="8">
        <v>19.365380735272137</v>
      </c>
      <c r="AV2341" s="8">
        <v>18.8939907038522</v>
      </c>
      <c r="AW2341">
        <v>1.0964964874686331E-2</v>
      </c>
      <c r="AX2341">
        <v>4.4550900463294546E-2</v>
      </c>
      <c r="AY2341">
        <v>8.9984880262309469E-3</v>
      </c>
      <c r="AZ2341">
        <v>-3.3585935588608208E-2</v>
      </c>
      <c r="BA2341">
        <v>3.5552412437063662E-2</v>
      </c>
      <c r="BB2341">
        <v>1.9664768484554426E-3</v>
      </c>
      <c r="BC2341" s="6">
        <f>POWER(2,AW2341)</f>
        <v>1.0076292903415633</v>
      </c>
      <c r="BD2341" s="6">
        <f>POWER(2,AX2341)</f>
        <v>1.0313620744822753</v>
      </c>
      <c r="BE2341" s="6">
        <f>POWER(2,AY2341)</f>
        <v>1.0062567689196529</v>
      </c>
      <c r="BF2341" s="6">
        <f>POWER(2,AZ2341)</f>
        <v>0.97698889194405802</v>
      </c>
      <c r="BG2341" s="6">
        <f>POWER(2,BA2341)</f>
        <v>1.0249492041574799</v>
      </c>
      <c r="BH2341" s="6">
        <f>POWER(2,BB2341)</f>
        <v>1.0013639872687605</v>
      </c>
      <c r="BI2341" t="s">
        <v>482</v>
      </c>
      <c r="BJ2341" t="s">
        <v>482</v>
      </c>
      <c r="BK2341" t="s">
        <v>16266</v>
      </c>
      <c r="BL2341" t="s">
        <v>16267</v>
      </c>
      <c r="BM2341" t="s">
        <v>16268</v>
      </c>
      <c r="BN2341" t="s">
        <v>16267</v>
      </c>
      <c r="BO2341" t="s">
        <v>16269</v>
      </c>
      <c r="BP2341" t="s">
        <v>16270</v>
      </c>
      <c r="BQ2341" t="s">
        <v>16270</v>
      </c>
    </row>
    <row r="2342" spans="1:69" x14ac:dyDescent="0.6">
      <c r="A2342" t="s">
        <v>155</v>
      </c>
      <c r="B2342" t="s">
        <v>7865</v>
      </c>
      <c r="C2342" t="s">
        <v>156</v>
      </c>
      <c r="D2342" t="s">
        <v>12384</v>
      </c>
      <c r="E2342">
        <v>16634</v>
      </c>
      <c r="F2342">
        <v>42.31</v>
      </c>
      <c r="G2342" s="6">
        <v>45.423783333300001</v>
      </c>
      <c r="H2342" s="8">
        <v>3269.2988883483999</v>
      </c>
      <c r="I2342" s="8">
        <v>1635.6567206411</v>
      </c>
      <c r="J2342">
        <v>2</v>
      </c>
      <c r="K2342" s="6">
        <v>0.803643399690121</v>
      </c>
      <c r="L2342" t="s">
        <v>157</v>
      </c>
      <c r="M2342" t="s">
        <v>158</v>
      </c>
      <c r="N2342" t="s">
        <v>7868</v>
      </c>
      <c r="O2342" t="s">
        <v>7866</v>
      </c>
      <c r="P2342" s="10">
        <v>0.33300000000000002</v>
      </c>
      <c r="Q2342">
        <v>0</v>
      </c>
      <c r="R2342" t="s">
        <v>7867</v>
      </c>
      <c r="S2342" s="2">
        <v>0.51400238810674004</v>
      </c>
      <c r="T2342" s="2">
        <v>0.99936720803350898</v>
      </c>
      <c r="U2342" s="2">
        <v>0.78903267694610801</v>
      </c>
      <c r="V2342" s="2">
        <v>0.37697933142983803</v>
      </c>
      <c r="W2342" s="2">
        <v>0.65052968471947703</v>
      </c>
      <c r="X2342" s="2">
        <v>0.23459872164909601</v>
      </c>
      <c r="Y2342" s="2">
        <v>0.79972097551505605</v>
      </c>
      <c r="Z2342" s="2">
        <v>0.23815544054381799</v>
      </c>
      <c r="AA2342" s="2">
        <v>0.99999640908849297</v>
      </c>
      <c r="AB2342" s="2">
        <v>0.99477086306084594</v>
      </c>
      <c r="AC2342" s="2">
        <v>0.90001095178947399</v>
      </c>
      <c r="AD2342" s="2">
        <v>0.99971039310110799</v>
      </c>
      <c r="AE2342" s="2">
        <v>0.98169225794319903</v>
      </c>
      <c r="AF2342" s="2">
        <v>0.99739557404049595</v>
      </c>
      <c r="AG2342" s="8">
        <v>15.8294312853786</v>
      </c>
      <c r="AH2342" s="8">
        <v>16.9179575230959</v>
      </c>
      <c r="AI2342" s="8">
        <v>17.438891617425998</v>
      </c>
      <c r="AJ2342" s="8">
        <v>16.4107354730852</v>
      </c>
      <c r="AK2342" s="8">
        <v>17.296790733632701</v>
      </c>
      <c r="AL2342" s="8">
        <v>15.9488832924132</v>
      </c>
      <c r="AM2342" s="8">
        <v>17.023869493718902</v>
      </c>
      <c r="AN2342" s="8">
        <v>16.858976731586399</v>
      </c>
      <c r="AO2342" s="8">
        <v>18.184069399547301</v>
      </c>
      <c r="AP2342" s="8">
        <v>15.5152931678362</v>
      </c>
      <c r="AQ2342" s="8">
        <v>16.084107371327601</v>
      </c>
      <c r="AR2342" s="8">
        <v>17.482943437855401</v>
      </c>
      <c r="AS2342" s="8">
        <v>16.728760141966831</v>
      </c>
      <c r="AT2342" s="8">
        <v>16.552136499710368</v>
      </c>
      <c r="AU2342" s="8">
        <v>17.355638541617534</v>
      </c>
      <c r="AV2342" s="8">
        <v>16.36078132567307</v>
      </c>
      <c r="AW2342">
        <v>-1.5313075716599399E-2</v>
      </c>
      <c r="AX2342">
        <v>5.3073921713883261E-2</v>
      </c>
      <c r="AY2342">
        <v>-3.208887619336908E-2</v>
      </c>
      <c r="AZ2342">
        <v>-6.838699743048296E-2</v>
      </c>
      <c r="BA2342">
        <v>8.5162797907252383E-2</v>
      </c>
      <c r="BB2342">
        <v>1.677580047676959E-2</v>
      </c>
      <c r="BC2342" s="6">
        <f>POWER(2,AW2342)</f>
        <v>0.98944191674950421</v>
      </c>
      <c r="BD2342" s="6">
        <f>POWER(2,AX2342)</f>
        <v>1.0374730939012076</v>
      </c>
      <c r="BE2342" s="6">
        <f>POWER(2,AY2342)</f>
        <v>0.97800322240435333</v>
      </c>
      <c r="BF2342" s="6">
        <f>POWER(2,AZ2342)</f>
        <v>0.95370368886281964</v>
      </c>
      <c r="BG2342" s="6">
        <f>POWER(2,BA2342)</f>
        <v>1.0608074392133919</v>
      </c>
      <c r="BH2342" s="6">
        <f>POWER(2,BB2342)</f>
        <v>1.0116959679509332</v>
      </c>
      <c r="BI2342" t="s">
        <v>482</v>
      </c>
      <c r="BJ2342" t="s">
        <v>482</v>
      </c>
      <c r="BK2342" t="s">
        <v>23721</v>
      </c>
      <c r="BL2342" t="s">
        <v>23722</v>
      </c>
      <c r="BM2342" t="s">
        <v>23723</v>
      </c>
      <c r="BN2342" t="s">
        <v>23724</v>
      </c>
      <c r="BO2342" t="s">
        <v>23725</v>
      </c>
      <c r="BP2342" t="s">
        <v>23726</v>
      </c>
      <c r="BQ2342" t="s">
        <v>23727</v>
      </c>
    </row>
    <row r="2343" spans="1:69" x14ac:dyDescent="0.6">
      <c r="A2343" t="s">
        <v>155</v>
      </c>
      <c r="B2343" t="s">
        <v>698</v>
      </c>
      <c r="C2343" t="s">
        <v>156</v>
      </c>
      <c r="D2343" t="s">
        <v>12384</v>
      </c>
      <c r="E2343">
        <v>14706</v>
      </c>
      <c r="F2343">
        <v>43.08</v>
      </c>
      <c r="G2343" s="6">
        <v>40.427533333299998</v>
      </c>
      <c r="H2343" s="8">
        <v>3189.3391641687999</v>
      </c>
      <c r="I2343" s="8">
        <v>1595.6768585513</v>
      </c>
      <c r="J2343">
        <v>2</v>
      </c>
      <c r="K2343" s="6">
        <v>2.89595901893418</v>
      </c>
      <c r="L2343" t="s">
        <v>157</v>
      </c>
      <c r="M2343" t="s">
        <v>158</v>
      </c>
      <c r="N2343" t="s">
        <v>703</v>
      </c>
      <c r="O2343" t="s">
        <v>57</v>
      </c>
      <c r="P2343" s="10">
        <v>0</v>
      </c>
      <c r="Q2343" t="s">
        <v>4597</v>
      </c>
      <c r="R2343" t="s">
        <v>4598</v>
      </c>
      <c r="S2343" s="2">
        <v>0.98784733440466799</v>
      </c>
      <c r="T2343" s="2">
        <v>0.99936720803350898</v>
      </c>
      <c r="U2343" s="2">
        <v>0.98207177455376904</v>
      </c>
      <c r="V2343" s="2">
        <v>0.90462246970776505</v>
      </c>
      <c r="W2343" s="2">
        <v>0.72576701701111601</v>
      </c>
      <c r="X2343" s="2">
        <v>0.90845240301933206</v>
      </c>
      <c r="Y2343" s="2">
        <v>0.84779100938290197</v>
      </c>
      <c r="Z2343" s="2">
        <v>0.75025578081720601</v>
      </c>
      <c r="AA2343" s="2">
        <v>0.99999640908849297</v>
      </c>
      <c r="AB2343" s="2">
        <v>0.99477086306084594</v>
      </c>
      <c r="AC2343" s="2">
        <v>0.92494396962298697</v>
      </c>
      <c r="AD2343" s="2">
        <v>0.99971039310110799</v>
      </c>
      <c r="AE2343" s="2">
        <v>0.98169225794319903</v>
      </c>
      <c r="AF2343" s="2">
        <v>0.99739557404049595</v>
      </c>
      <c r="AG2343" s="8">
        <v>17.641986741013</v>
      </c>
      <c r="AH2343" s="8">
        <v>18.054199324000301</v>
      </c>
      <c r="AI2343" s="8">
        <v>18.6555097178145</v>
      </c>
      <c r="AJ2343" s="8">
        <v>18.7080879045171</v>
      </c>
      <c r="AK2343" s="8">
        <v>18.7048559989978</v>
      </c>
      <c r="AL2343" s="8">
        <v>16.9850035432341</v>
      </c>
      <c r="AM2343" s="8">
        <v>18.3606243330225</v>
      </c>
      <c r="AN2343" s="8">
        <v>16.7943767240968</v>
      </c>
      <c r="AO2343" s="8">
        <v>18.927750471254701</v>
      </c>
      <c r="AP2343" s="8">
        <v>17.853220940917101</v>
      </c>
      <c r="AQ2343" s="8">
        <v>18.680637633680099</v>
      </c>
      <c r="AR2343" s="8">
        <v>18.245832021207999</v>
      </c>
      <c r="AS2343" s="8">
        <v>18.117231927609268</v>
      </c>
      <c r="AT2343" s="8">
        <v>18.132649148916332</v>
      </c>
      <c r="AU2343" s="8">
        <v>18.027583842791334</v>
      </c>
      <c r="AV2343" s="8">
        <v>18.259896865268402</v>
      </c>
      <c r="AW2343">
        <v>1.2271681674278394E-3</v>
      </c>
      <c r="AX2343">
        <v>-7.1564958815202775E-3</v>
      </c>
      <c r="AY2343">
        <v>1.1316069197424169E-2</v>
      </c>
      <c r="AZ2343">
        <v>8.3836640489482576E-3</v>
      </c>
      <c r="BA2343">
        <v>-1.8472565078944469E-2</v>
      </c>
      <c r="BB2343">
        <v>-1.0088901029996331E-2</v>
      </c>
      <c r="BC2343" s="6">
        <f>POWER(2,AW2343)</f>
        <v>1.0008509700250383</v>
      </c>
      <c r="BD2343" s="6">
        <f>POWER(2,AX2343)</f>
        <v>0.9950517780433491</v>
      </c>
      <c r="BE2343" s="6">
        <f>POWER(2,AY2343)</f>
        <v>1.0078745438723298</v>
      </c>
      <c r="BF2343" s="6">
        <f>POWER(2,AZ2343)</f>
        <v>1.0058280303695279</v>
      </c>
      <c r="BG2343" s="6">
        <f>POWER(2,BA2343)</f>
        <v>0.98727741869566932</v>
      </c>
      <c r="BH2343" s="6">
        <f>POWER(2,BB2343)</f>
        <v>0.99303130147497676</v>
      </c>
      <c r="BI2343" t="s">
        <v>482</v>
      </c>
      <c r="BJ2343" t="s">
        <v>482</v>
      </c>
      <c r="BK2343" t="s">
        <v>16271</v>
      </c>
      <c r="BL2343" t="s">
        <v>16272</v>
      </c>
      <c r="BM2343" t="s">
        <v>16273</v>
      </c>
      <c r="BN2343" t="s">
        <v>16272</v>
      </c>
      <c r="BO2343" t="s">
        <v>16274</v>
      </c>
      <c r="BP2343" t="s">
        <v>16275</v>
      </c>
      <c r="BQ2343" t="s">
        <v>16275</v>
      </c>
    </row>
    <row r="2344" spans="1:69" x14ac:dyDescent="0.6">
      <c r="A2344" t="s">
        <v>155</v>
      </c>
      <c r="B2344" t="s">
        <v>53</v>
      </c>
      <c r="C2344" t="s">
        <v>156</v>
      </c>
      <c r="D2344" t="s">
        <v>12384</v>
      </c>
      <c r="E2344">
        <v>14775</v>
      </c>
      <c r="F2344">
        <v>43.85</v>
      </c>
      <c r="G2344" s="6">
        <v>40.401649999999997</v>
      </c>
      <c r="H2344" s="8">
        <v>3189.3413473497999</v>
      </c>
      <c r="I2344" s="8">
        <v>1064.1210589167999</v>
      </c>
      <c r="J2344">
        <v>3</v>
      </c>
      <c r="K2344" s="6">
        <v>3.5801720318583898</v>
      </c>
      <c r="L2344" t="s">
        <v>157</v>
      </c>
      <c r="M2344" t="s">
        <v>158</v>
      </c>
      <c r="N2344" t="s">
        <v>161</v>
      </c>
      <c r="O2344" t="s">
        <v>159</v>
      </c>
      <c r="P2344" s="10">
        <v>0.5</v>
      </c>
      <c r="Q2344">
        <v>0</v>
      </c>
      <c r="R2344" t="s">
        <v>160</v>
      </c>
      <c r="S2344" s="2">
        <v>0.97216904884091004</v>
      </c>
      <c r="T2344" s="2">
        <v>0.99936720803350898</v>
      </c>
      <c r="U2344" s="2">
        <v>0.706233854212723</v>
      </c>
      <c r="V2344" s="2">
        <v>0.81717476942726197</v>
      </c>
      <c r="W2344" s="2">
        <v>0.715008877834303</v>
      </c>
      <c r="X2344" s="2">
        <v>0.84416572264078804</v>
      </c>
      <c r="Y2344" s="2">
        <v>0.93480047108708397</v>
      </c>
      <c r="Z2344" s="2">
        <v>0.88791841461033105</v>
      </c>
      <c r="AA2344" s="2">
        <v>0.99999640908849297</v>
      </c>
      <c r="AB2344" s="2">
        <v>0.99477086306084594</v>
      </c>
      <c r="AC2344" s="2">
        <v>0.92150707449435898</v>
      </c>
      <c r="AD2344" s="2">
        <v>0.99971039310110799</v>
      </c>
      <c r="AE2344" s="2">
        <v>0.99100987636243099</v>
      </c>
      <c r="AF2344" s="2">
        <v>0.99739557404049595</v>
      </c>
      <c r="AG2344" s="8">
        <v>23.040207285187101</v>
      </c>
      <c r="AH2344" s="8">
        <v>23.4859929949309</v>
      </c>
      <c r="AI2344" s="8">
        <v>23.863602224343399</v>
      </c>
      <c r="AJ2344" s="8">
        <v>24.042410798568898</v>
      </c>
      <c r="AK2344" s="8">
        <v>23.942728733850199</v>
      </c>
      <c r="AL2344" s="8">
        <v>22.925677641093898</v>
      </c>
      <c r="AM2344" s="8">
        <v>23.6682328154697</v>
      </c>
      <c r="AN2344" s="8">
        <v>23.0833533156502</v>
      </c>
      <c r="AO2344" s="8">
        <v>23.888649701184502</v>
      </c>
      <c r="AP2344" s="8">
        <v>23.180287370939901</v>
      </c>
      <c r="AQ2344" s="8">
        <v>24.0489753853523</v>
      </c>
      <c r="AR2344" s="8">
        <v>23.5675662334191</v>
      </c>
      <c r="AS2344" s="8">
        <v>23.463267501487135</v>
      </c>
      <c r="AT2344" s="8">
        <v>23.636939057837665</v>
      </c>
      <c r="AU2344" s="8">
        <v>23.546745277434798</v>
      </c>
      <c r="AV2344" s="8">
        <v>23.598942996570432</v>
      </c>
      <c r="AW2344">
        <v>1.0639283643112771E-2</v>
      </c>
      <c r="AX2344">
        <v>5.1237212181409475E-3</v>
      </c>
      <c r="AY2344">
        <v>8.3183048192881238E-3</v>
      </c>
      <c r="AZ2344">
        <v>5.5155624249715639E-3</v>
      </c>
      <c r="BA2344">
        <v>-3.1945836011469135E-3</v>
      </c>
      <c r="BB2344">
        <v>2.3209788238245706E-3</v>
      </c>
      <c r="BC2344" s="6">
        <f>POWER(2,AW2344)</f>
        <v>1.0074018487126537</v>
      </c>
      <c r="BD2344" s="6">
        <f>POWER(2,AX2344)</f>
        <v>1.0035578069398208</v>
      </c>
      <c r="BE2344" s="6">
        <f>POWER(2,AY2344)</f>
        <v>1.0057824638053801</v>
      </c>
      <c r="BF2344" s="6">
        <f>POWER(2,AZ2344)</f>
        <v>1.0038304138996781</v>
      </c>
      <c r="BG2344" s="6">
        <f>POWER(2,BA2344)</f>
        <v>0.99778813317430282</v>
      </c>
      <c r="BH2344" s="6">
        <f>POWER(2,BB2344)</f>
        <v>1.0016100747085475</v>
      </c>
      <c r="BI2344" t="s">
        <v>482</v>
      </c>
      <c r="BJ2344" t="s">
        <v>482</v>
      </c>
      <c r="BK2344" t="s">
        <v>16266</v>
      </c>
      <c r="BL2344" t="s">
        <v>16267</v>
      </c>
      <c r="BM2344" t="s">
        <v>16268</v>
      </c>
      <c r="BN2344" t="s">
        <v>16267</v>
      </c>
      <c r="BO2344" t="s">
        <v>16269</v>
      </c>
      <c r="BP2344" t="s">
        <v>16270</v>
      </c>
      <c r="BQ2344" t="s">
        <v>16270</v>
      </c>
    </row>
    <row r="2345" spans="1:69" x14ac:dyDescent="0.6">
      <c r="A2345" t="s">
        <v>155</v>
      </c>
      <c r="B2345" t="s">
        <v>461</v>
      </c>
      <c r="C2345" t="s">
        <v>156</v>
      </c>
      <c r="D2345" t="s">
        <v>12384</v>
      </c>
      <c r="E2345">
        <v>17043</v>
      </c>
      <c r="F2345">
        <v>60.06</v>
      </c>
      <c r="G2345" s="6">
        <v>45.423783333300001</v>
      </c>
      <c r="H2345" s="8">
        <v>3269.3053160044001</v>
      </c>
      <c r="I2345" s="8">
        <v>1090.7757151349999</v>
      </c>
      <c r="J2345">
        <v>3</v>
      </c>
      <c r="K2345" s="6">
        <v>2.7694047018746399</v>
      </c>
      <c r="L2345" t="s">
        <v>157</v>
      </c>
      <c r="M2345" t="s">
        <v>158</v>
      </c>
      <c r="N2345" t="s">
        <v>465</v>
      </c>
      <c r="O2345" t="s">
        <v>462</v>
      </c>
      <c r="P2345" s="10">
        <v>1</v>
      </c>
      <c r="Q2345" t="s">
        <v>463</v>
      </c>
      <c r="R2345" t="s">
        <v>464</v>
      </c>
      <c r="S2345" s="2">
        <v>0.41816392213966802</v>
      </c>
      <c r="T2345" s="2">
        <v>0.99936720803350898</v>
      </c>
      <c r="U2345" s="2">
        <v>0.88214265571180595</v>
      </c>
      <c r="V2345" s="2">
        <v>0.22820173409650399</v>
      </c>
      <c r="W2345" s="2">
        <v>0.95822388170941297</v>
      </c>
      <c r="X2345" s="2">
        <v>0.10747965116220499</v>
      </c>
      <c r="Y2345" s="2">
        <v>0.81211955094955302</v>
      </c>
      <c r="Z2345" s="2">
        <v>0.15841120406067799</v>
      </c>
      <c r="AA2345" s="2">
        <v>0.99999640908849297</v>
      </c>
      <c r="AB2345" s="2">
        <v>0.95815471553231801</v>
      </c>
      <c r="AC2345" s="2">
        <v>0.98611452025786295</v>
      </c>
      <c r="AD2345" s="2">
        <v>0.99971039310110799</v>
      </c>
      <c r="AE2345" s="2">
        <v>0.98169225794319903</v>
      </c>
      <c r="AF2345" s="2">
        <v>0.99739557404049595</v>
      </c>
      <c r="AG2345" s="8">
        <v>21.050111582044</v>
      </c>
      <c r="AH2345" s="8">
        <v>22.368380107289202</v>
      </c>
      <c r="AI2345" s="8">
        <v>22.625001525554602</v>
      </c>
      <c r="AJ2345" s="8">
        <v>22.1596786712423</v>
      </c>
      <c r="AK2345" s="8">
        <v>22.514167903521098</v>
      </c>
      <c r="AL2345" s="8">
        <v>21.630864414052802</v>
      </c>
      <c r="AM2345" s="8">
        <v>22.596743308792899</v>
      </c>
      <c r="AN2345" s="8">
        <v>22.546248870667299</v>
      </c>
      <c r="AO2345" s="8">
        <v>23.1265183194119</v>
      </c>
      <c r="AP2345" s="8">
        <v>21.403208814097599</v>
      </c>
      <c r="AQ2345" s="8">
        <v>21.764026114939199</v>
      </c>
      <c r="AR2345" s="8">
        <v>22.769820010349299</v>
      </c>
      <c r="AS2345" s="8">
        <v>22.014497738295933</v>
      </c>
      <c r="AT2345" s="8">
        <v>22.101570329605398</v>
      </c>
      <c r="AU2345" s="8">
        <v>22.756503499624031</v>
      </c>
      <c r="AV2345" s="8">
        <v>21.979018313128694</v>
      </c>
      <c r="AW2345">
        <v>5.6949480903591577E-3</v>
      </c>
      <c r="AX2345">
        <v>4.7824977384539585E-2</v>
      </c>
      <c r="AY2345">
        <v>-2.3269793566642683E-3</v>
      </c>
      <c r="AZ2345">
        <v>-4.2130029294180464E-2</v>
      </c>
      <c r="BA2345">
        <v>5.0151956741203985E-2</v>
      </c>
      <c r="BB2345">
        <v>8.0219274470235552E-3</v>
      </c>
      <c r="BC2345" s="6">
        <f>POWER(2,AW2345)</f>
        <v>1.0039552386043309</v>
      </c>
      <c r="BD2345" s="6">
        <f>POWER(2,AX2345)</f>
        <v>1.0337053231987809</v>
      </c>
      <c r="BE2345" s="6">
        <f>POWER(2,AY2345)</f>
        <v>0.99838836090702532</v>
      </c>
      <c r="BF2345" s="6">
        <f>POWER(2,AZ2345)</f>
        <v>0.97121995608730249</v>
      </c>
      <c r="BG2345" s="6">
        <f>POWER(2,BA2345)</f>
        <v>1.0353739723684985</v>
      </c>
      <c r="BH2345" s="6">
        <f>POWER(2,BB2345)</f>
        <v>1.0055758639776691</v>
      </c>
      <c r="BI2345" t="s">
        <v>482</v>
      </c>
      <c r="BJ2345" t="s">
        <v>482</v>
      </c>
      <c r="BK2345" t="s">
        <v>16266</v>
      </c>
      <c r="BL2345" t="s">
        <v>16267</v>
      </c>
      <c r="BM2345" t="s">
        <v>16268</v>
      </c>
      <c r="BN2345" t="s">
        <v>16267</v>
      </c>
      <c r="BO2345" t="s">
        <v>16269</v>
      </c>
      <c r="BP2345" t="s">
        <v>16270</v>
      </c>
      <c r="BQ2345" t="s">
        <v>16270</v>
      </c>
    </row>
    <row r="2346" spans="1:69" x14ac:dyDescent="0.6">
      <c r="A2346" t="s">
        <v>4454</v>
      </c>
      <c r="B2346" t="s">
        <v>1407</v>
      </c>
      <c r="C2346" t="s">
        <v>4455</v>
      </c>
      <c r="D2346" t="s">
        <v>12711</v>
      </c>
      <c r="E2346">
        <v>14743</v>
      </c>
      <c r="F2346">
        <v>35.69</v>
      </c>
      <c r="G2346" s="6">
        <v>40.6126</v>
      </c>
      <c r="H2346" s="8">
        <v>2295.9857221274001</v>
      </c>
      <c r="I2346" s="8">
        <v>766.33585050930003</v>
      </c>
      <c r="J2346">
        <v>3</v>
      </c>
      <c r="K2346" s="6">
        <v>3.6316243401158599</v>
      </c>
      <c r="L2346" t="s">
        <v>4456</v>
      </c>
      <c r="M2346" t="s">
        <v>4457</v>
      </c>
      <c r="N2346" t="s">
        <v>5571</v>
      </c>
      <c r="O2346" t="s">
        <v>3847</v>
      </c>
      <c r="P2346" s="10">
        <v>1</v>
      </c>
      <c r="Q2346" t="s">
        <v>4458</v>
      </c>
      <c r="R2346" t="s">
        <v>5570</v>
      </c>
      <c r="S2346" s="2">
        <v>0.52433311116006998</v>
      </c>
      <c r="T2346" s="2">
        <v>0.99936720803350898</v>
      </c>
      <c r="U2346" s="2">
        <v>0.96409127636130099</v>
      </c>
      <c r="V2346" s="2">
        <v>0.21937623225508601</v>
      </c>
      <c r="W2346" s="2">
        <v>0.80234065942446797</v>
      </c>
      <c r="X2346" s="2">
        <v>0.17159434511423899</v>
      </c>
      <c r="Y2346" s="2">
        <v>0.75800132917487095</v>
      </c>
      <c r="Z2346" s="2">
        <v>0.341268309675899</v>
      </c>
      <c r="AA2346" s="2">
        <v>0.99999640908849297</v>
      </c>
      <c r="AB2346" s="2">
        <v>0.95815471553231801</v>
      </c>
      <c r="AC2346" s="2">
        <v>0.95496759942680098</v>
      </c>
      <c r="AD2346" s="2">
        <v>0.99971039310110799</v>
      </c>
      <c r="AE2346" s="2">
        <v>0.96790938956175698</v>
      </c>
      <c r="AF2346" s="2">
        <v>0.99739557404049595</v>
      </c>
      <c r="AG2346" s="8">
        <v>15.701082117725401</v>
      </c>
      <c r="AH2346" s="8">
        <v>16.782126583901</v>
      </c>
      <c r="AI2346" s="8">
        <v>17.0660165833166</v>
      </c>
      <c r="AJ2346" s="8">
        <v>16.5544789412874</v>
      </c>
      <c r="AK2346" s="8">
        <v>17.0891119541593</v>
      </c>
      <c r="AL2346" s="8">
        <v>15.826024964963899</v>
      </c>
      <c r="AM2346" s="8">
        <v>17.184988344957301</v>
      </c>
      <c r="AN2346" s="8">
        <v>16.825472682988899</v>
      </c>
      <c r="AO2346" s="8">
        <v>17.5997010704315</v>
      </c>
      <c r="AP2346" s="8">
        <v>16.334109416799699</v>
      </c>
      <c r="AQ2346" s="8">
        <v>16.159047783231401</v>
      </c>
      <c r="AR2346" s="8">
        <v>17.538006783735199</v>
      </c>
      <c r="AS2346" s="8">
        <v>16.516408428314335</v>
      </c>
      <c r="AT2346" s="8">
        <v>16.4898719534702</v>
      </c>
      <c r="AU2346" s="8">
        <v>17.203387366125899</v>
      </c>
      <c r="AV2346" s="8">
        <v>16.677054661255433</v>
      </c>
      <c r="AW2346">
        <v>-2.3198038958805877E-3</v>
      </c>
      <c r="AX2346">
        <v>5.879266120369981E-2</v>
      </c>
      <c r="AY2346">
        <v>1.3964516598142568E-2</v>
      </c>
      <c r="AZ2346">
        <v>-6.111246509958046E-2</v>
      </c>
      <c r="BA2346">
        <v>4.4828144605557327E-2</v>
      </c>
      <c r="BB2346">
        <v>-1.6284320494023227E-2</v>
      </c>
      <c r="BC2346" s="6">
        <f>POWER(2,AW2346)</f>
        <v>0.99839332655405599</v>
      </c>
      <c r="BD2346" s="6">
        <f>POWER(2,AX2346)</f>
        <v>1.0415937242526567</v>
      </c>
      <c r="BE2346" s="6">
        <f>POWER(2,AY2346)</f>
        <v>1.0097264628468317</v>
      </c>
      <c r="BF2346" s="6">
        <f>POWER(2,AZ2346)</f>
        <v>0.95852471391415406</v>
      </c>
      <c r="BG2346" s="6">
        <f>POWER(2,BA2346)</f>
        <v>1.0315602914040485</v>
      </c>
      <c r="BH2346" s="6">
        <f>POWER(2,BB2346)</f>
        <v>0.9887760332032669</v>
      </c>
      <c r="BI2346" t="s">
        <v>482</v>
      </c>
      <c r="BJ2346" t="s">
        <v>482</v>
      </c>
      <c r="BK2346" t="s">
        <v>23728</v>
      </c>
      <c r="BL2346" t="s">
        <v>23729</v>
      </c>
      <c r="BM2346" t="s">
        <v>23730</v>
      </c>
      <c r="BN2346" t="s">
        <v>23729</v>
      </c>
      <c r="BO2346" t="s">
        <v>23731</v>
      </c>
      <c r="BP2346" t="s">
        <v>23732</v>
      </c>
      <c r="BQ2346" t="s">
        <v>23732</v>
      </c>
    </row>
    <row r="2347" spans="1:69" x14ac:dyDescent="0.6">
      <c r="A2347" t="s">
        <v>4454</v>
      </c>
      <c r="B2347" t="s">
        <v>163</v>
      </c>
      <c r="C2347" t="s">
        <v>4455</v>
      </c>
      <c r="D2347" t="s">
        <v>12711</v>
      </c>
      <c r="E2347">
        <v>13010</v>
      </c>
      <c r="F2347">
        <v>52.72</v>
      </c>
      <c r="G2347" s="6">
        <v>35.836983333299997</v>
      </c>
      <c r="H2347" s="8">
        <v>2216.0150794775</v>
      </c>
      <c r="I2347" s="8">
        <v>739.67896962600003</v>
      </c>
      <c r="J2347">
        <v>3</v>
      </c>
      <c r="K2347" s="6">
        <v>1.81789594293186</v>
      </c>
      <c r="L2347" t="s">
        <v>4456</v>
      </c>
      <c r="M2347" t="s">
        <v>4457</v>
      </c>
      <c r="N2347" t="s">
        <v>4460</v>
      </c>
      <c r="O2347" t="s">
        <v>167</v>
      </c>
      <c r="P2347" s="10">
        <v>1</v>
      </c>
      <c r="Q2347" t="s">
        <v>4458</v>
      </c>
      <c r="R2347" t="s">
        <v>4459</v>
      </c>
      <c r="S2347" s="2">
        <v>0.71267017204375305</v>
      </c>
      <c r="T2347" s="2">
        <v>0.99936720803350898</v>
      </c>
      <c r="U2347" s="2">
        <v>0.91345628818287805</v>
      </c>
      <c r="V2347" s="2">
        <v>0.77241903931961498</v>
      </c>
      <c r="W2347" s="2">
        <v>0.36899394991881601</v>
      </c>
      <c r="X2347" s="2">
        <v>0.69680446814625896</v>
      </c>
      <c r="Y2347" s="2">
        <v>0.34665890572677399</v>
      </c>
      <c r="Z2347" s="2">
        <v>0.34017123003647898</v>
      </c>
      <c r="AA2347" s="2">
        <v>0.99999640908849297</v>
      </c>
      <c r="AB2347" s="2">
        <v>0.99477086306084594</v>
      </c>
      <c r="AC2347" s="2">
        <v>0.74965569272043997</v>
      </c>
      <c r="AD2347" s="2">
        <v>0.99971039310110799</v>
      </c>
      <c r="AE2347" s="2">
        <v>0.81583422603289102</v>
      </c>
      <c r="AF2347" s="2">
        <v>0.99739557404049595</v>
      </c>
      <c r="AG2347" s="8">
        <v>14.940047564831</v>
      </c>
      <c r="AH2347" s="8">
        <v>16.297367748506701</v>
      </c>
      <c r="AI2347" s="8">
        <v>16.479608948996201</v>
      </c>
      <c r="AJ2347" s="8">
        <v>16.415148854522101</v>
      </c>
      <c r="AK2347" s="8">
        <v>16.307200823074002</v>
      </c>
      <c r="AL2347" s="8">
        <v>15.209827521766501</v>
      </c>
      <c r="AM2347" s="8">
        <v>16.285121942451202</v>
      </c>
      <c r="AN2347" s="8">
        <v>14.2295408315417</v>
      </c>
      <c r="AO2347" s="8">
        <v>16.4065689886258</v>
      </c>
      <c r="AP2347" s="8">
        <v>16.093358805392601</v>
      </c>
      <c r="AQ2347" s="8">
        <v>16.5171192953282</v>
      </c>
      <c r="AR2347" s="8">
        <v>16.670634734680299</v>
      </c>
      <c r="AS2347" s="8">
        <v>15.905674754111301</v>
      </c>
      <c r="AT2347" s="8">
        <v>15.977392399787533</v>
      </c>
      <c r="AU2347" s="8">
        <v>15.640410587539568</v>
      </c>
      <c r="AV2347" s="8">
        <v>16.427037611800365</v>
      </c>
      <c r="AW2347">
        <v>6.4903960317715921E-3</v>
      </c>
      <c r="AX2347">
        <v>-2.4263189153341597E-2</v>
      </c>
      <c r="AY2347">
        <v>4.6530758211400722E-2</v>
      </c>
      <c r="AZ2347">
        <v>3.0753585185113091E-2</v>
      </c>
      <c r="BA2347">
        <v>-7.0793947364742232E-2</v>
      </c>
      <c r="BB2347">
        <v>-4.0040362179629169E-2</v>
      </c>
      <c r="BC2347" s="6">
        <f>POWER(2,AW2347)</f>
        <v>1.0045089345019893</v>
      </c>
      <c r="BD2347" s="6">
        <f>POWER(2,AX2347)</f>
        <v>0.98332267126843098</v>
      </c>
      <c r="BE2347" s="6">
        <f>POWER(2,AY2347)</f>
        <v>1.0327784181274235</v>
      </c>
      <c r="BF2347" s="6">
        <f>POWER(2,AZ2347)</f>
        <v>1.0215455860549103</v>
      </c>
      <c r="BG2347" s="6">
        <f>POWER(2,BA2347)</f>
        <v>0.95211388426506538</v>
      </c>
      <c r="BH2347" s="6">
        <f>POWER(2,BB2347)</f>
        <v>0.97262773589257334</v>
      </c>
      <c r="BI2347" t="s">
        <v>482</v>
      </c>
      <c r="BJ2347" t="s">
        <v>482</v>
      </c>
      <c r="BK2347" t="s">
        <v>23733</v>
      </c>
      <c r="BL2347" t="s">
        <v>23734</v>
      </c>
      <c r="BM2347" t="s">
        <v>23735</v>
      </c>
      <c r="BN2347" t="s">
        <v>23734</v>
      </c>
      <c r="BO2347" t="s">
        <v>23736</v>
      </c>
      <c r="BP2347" t="s">
        <v>23737</v>
      </c>
      <c r="BQ2347" t="s">
        <v>23737</v>
      </c>
    </row>
    <row r="2348" spans="1:69" x14ac:dyDescent="0.6">
      <c r="A2348" t="s">
        <v>4780</v>
      </c>
      <c r="B2348" t="s">
        <v>571</v>
      </c>
      <c r="C2348" t="s">
        <v>2977</v>
      </c>
      <c r="D2348" t="s">
        <v>12597</v>
      </c>
      <c r="E2348">
        <v>15452</v>
      </c>
      <c r="F2348">
        <v>39.15</v>
      </c>
      <c r="G2348" s="6">
        <v>41.92465</v>
      </c>
      <c r="H2348" s="8">
        <v>2431.1597833049</v>
      </c>
      <c r="I2348" s="8">
        <v>811.39387090180003</v>
      </c>
      <c r="J2348">
        <v>3</v>
      </c>
      <c r="K2348" s="6">
        <v>3.2142395879776502</v>
      </c>
      <c r="L2348" t="s">
        <v>4781</v>
      </c>
      <c r="M2348" t="s">
        <v>2979</v>
      </c>
      <c r="N2348" t="s">
        <v>4785</v>
      </c>
      <c r="O2348" t="s">
        <v>4782</v>
      </c>
      <c r="P2348" s="10">
        <v>0.997</v>
      </c>
      <c r="Q2348" t="s">
        <v>4783</v>
      </c>
      <c r="R2348" t="s">
        <v>4784</v>
      </c>
      <c r="S2348" s="2">
        <v>0.24489640879847199</v>
      </c>
      <c r="T2348" s="2">
        <v>0.97556636781056505</v>
      </c>
      <c r="U2348" s="2">
        <v>0.95216042829772396</v>
      </c>
      <c r="V2348" s="2">
        <v>0.45976708681142398</v>
      </c>
      <c r="W2348" s="2">
        <v>8.4546071764454903E-2</v>
      </c>
      <c r="X2348" s="2">
        <v>0.444917061721814</v>
      </c>
      <c r="Y2348" s="2">
        <v>9.0471433164996895E-2</v>
      </c>
      <c r="Z2348" s="2">
        <v>0.35833902780728299</v>
      </c>
      <c r="AA2348" s="2">
        <v>0.99999640908849297</v>
      </c>
      <c r="AB2348" s="2">
        <v>0.99477086306084594</v>
      </c>
      <c r="AC2348" s="2">
        <v>0.485549507116534</v>
      </c>
      <c r="AD2348" s="2">
        <v>0.99971039310110799</v>
      </c>
      <c r="AE2348" s="2">
        <v>0.59070867155586404</v>
      </c>
      <c r="AF2348" s="2">
        <v>0.99739557404049595</v>
      </c>
      <c r="AG2348" s="8">
        <v>17.571624655855398</v>
      </c>
      <c r="AH2348" s="8">
        <v>17.3650723102866</v>
      </c>
      <c r="AI2348" s="8">
        <v>16.773403858880702</v>
      </c>
      <c r="AJ2348" s="8">
        <v>17.748145782108001</v>
      </c>
      <c r="AK2348" s="8">
        <v>16.861599985066299</v>
      </c>
      <c r="AL2348" s="8">
        <v>17.168012144572501</v>
      </c>
      <c r="AM2348" s="8">
        <v>16.935666660243701</v>
      </c>
      <c r="AN2348" s="8">
        <v>17.427031524699402</v>
      </c>
      <c r="AO2348" s="8">
        <v>16.4301383057865</v>
      </c>
      <c r="AP2348" s="8">
        <v>16.334338993088402</v>
      </c>
      <c r="AQ2348" s="8">
        <v>16.842913155944998</v>
      </c>
      <c r="AR2348" s="8">
        <v>16.610325711432601</v>
      </c>
      <c r="AS2348" s="8">
        <v>17.236700275007564</v>
      </c>
      <c r="AT2348" s="8">
        <v>17.259252637248935</v>
      </c>
      <c r="AU2348" s="8">
        <v>16.930945496909867</v>
      </c>
      <c r="AV2348" s="8">
        <v>16.595859286822002</v>
      </c>
      <c r="AW2348">
        <v>1.8863769836526452E-3</v>
      </c>
      <c r="AX2348">
        <v>-2.5821075301028805E-2</v>
      </c>
      <c r="AY2348">
        <v>-5.4660287054904791E-2</v>
      </c>
      <c r="AZ2348">
        <v>2.770745228468138E-2</v>
      </c>
      <c r="BA2348">
        <v>2.8839211753876021E-2</v>
      </c>
      <c r="BB2348">
        <v>5.6546664038557348E-2</v>
      </c>
      <c r="BC2348" s="6">
        <f>POWER(2,AW2348)</f>
        <v>1.0013083920867425</v>
      </c>
      <c r="BD2348" s="6">
        <f>POWER(2,AX2348)</f>
        <v>0.98226140889964741</v>
      </c>
      <c r="BE2348" s="6">
        <f>POWER(2,AY2348)</f>
        <v>0.96282113293373484</v>
      </c>
      <c r="BF2348" s="6">
        <f>POWER(2,AZ2348)</f>
        <v>1.0193909513440338</v>
      </c>
      <c r="BG2348" s="6">
        <f>POWER(2,BA2348)</f>
        <v>1.0201909527127615</v>
      </c>
      <c r="BH2348" s="6">
        <f>POWER(2,BB2348)</f>
        <v>1.0399734258384381</v>
      </c>
      <c r="BI2348" t="s">
        <v>251</v>
      </c>
      <c r="BJ2348" t="s">
        <v>1090</v>
      </c>
      <c r="BK2348" t="s">
        <v>15837</v>
      </c>
      <c r="BL2348" t="s">
        <v>15838</v>
      </c>
      <c r="BM2348" t="s">
        <v>15839</v>
      </c>
      <c r="BN2348" t="s">
        <v>15838</v>
      </c>
      <c r="BO2348" t="s">
        <v>15840</v>
      </c>
      <c r="BP2348" t="s">
        <v>23738</v>
      </c>
      <c r="BQ2348" t="s">
        <v>15841</v>
      </c>
    </row>
    <row r="2349" spans="1:69" x14ac:dyDescent="0.6">
      <c r="A2349" t="s">
        <v>6179</v>
      </c>
      <c r="B2349" t="s">
        <v>225</v>
      </c>
      <c r="C2349" t="s">
        <v>1665</v>
      </c>
      <c r="D2349" t="s">
        <v>12501</v>
      </c>
      <c r="E2349">
        <v>9403</v>
      </c>
      <c r="F2349">
        <v>23.48</v>
      </c>
      <c r="G2349" s="6">
        <v>27.757366666700001</v>
      </c>
      <c r="H2349" s="8">
        <v>2596.2701598436001</v>
      </c>
      <c r="I2349" s="8">
        <v>650.07481642779999</v>
      </c>
      <c r="J2349">
        <v>4</v>
      </c>
      <c r="K2349" s="6">
        <v>2.1229898824339402</v>
      </c>
      <c r="L2349" t="s">
        <v>6180</v>
      </c>
      <c r="M2349" t="s">
        <v>1667</v>
      </c>
      <c r="N2349" t="s">
        <v>6184</v>
      </c>
      <c r="O2349" t="s">
        <v>6181</v>
      </c>
      <c r="P2349" s="10">
        <v>0.995</v>
      </c>
      <c r="Q2349" t="s">
        <v>6182</v>
      </c>
      <c r="R2349" t="s">
        <v>6183</v>
      </c>
      <c r="S2349" s="2" t="s">
        <v>482</v>
      </c>
      <c r="T2349" s="2" t="s">
        <v>482</v>
      </c>
      <c r="U2349" s="2" t="s">
        <v>482</v>
      </c>
      <c r="V2349" s="2" t="s">
        <v>482</v>
      </c>
      <c r="W2349" s="2" t="s">
        <v>482</v>
      </c>
      <c r="X2349" s="2" t="s">
        <v>482</v>
      </c>
      <c r="Y2349" s="2" t="s">
        <v>482</v>
      </c>
      <c r="Z2349" s="2" t="s">
        <v>482</v>
      </c>
      <c r="AA2349" s="2" t="s">
        <v>482</v>
      </c>
      <c r="AB2349" s="2" t="s">
        <v>482</v>
      </c>
      <c r="AC2349" s="2" t="s">
        <v>482</v>
      </c>
      <c r="AD2349" s="2" t="s">
        <v>482</v>
      </c>
      <c r="AE2349" s="2" t="s">
        <v>482</v>
      </c>
      <c r="AF2349" s="2" t="s">
        <v>482</v>
      </c>
      <c r="AG2349" s="8" t="s">
        <v>482</v>
      </c>
      <c r="AH2349" s="8" t="s">
        <v>482</v>
      </c>
      <c r="AI2349" s="8">
        <v>16.171670038495002</v>
      </c>
      <c r="AJ2349" s="8" t="s">
        <v>482</v>
      </c>
      <c r="AK2349" s="8">
        <v>16.432939922392698</v>
      </c>
      <c r="AL2349" s="8" t="s">
        <v>482</v>
      </c>
      <c r="AM2349" s="8">
        <v>16.083096672792902</v>
      </c>
      <c r="AN2349" s="8" t="s">
        <v>482</v>
      </c>
      <c r="AO2349" s="8">
        <v>15.5582700316785</v>
      </c>
      <c r="AP2349" s="8">
        <v>14.8646967770951</v>
      </c>
      <c r="AQ2349" s="8" t="s">
        <v>482</v>
      </c>
      <c r="AR2349" s="8">
        <v>14.758109585357801</v>
      </c>
      <c r="AS2349" s="8">
        <v>16.171670038495002</v>
      </c>
      <c r="AT2349" s="8">
        <v>16.432939922392698</v>
      </c>
      <c r="AU2349" s="8">
        <v>15.820683352235701</v>
      </c>
      <c r="AV2349" s="8">
        <v>14.811403181226449</v>
      </c>
      <c r="AW2349">
        <v>2.3121934876582331E-2</v>
      </c>
      <c r="AX2349">
        <v>-3.1656756395247281E-2</v>
      </c>
      <c r="AY2349">
        <v>-0.12676034969031214</v>
      </c>
      <c r="AZ2349">
        <v>5.4778691271829764E-2</v>
      </c>
      <c r="BA2349">
        <v>9.5103593295064931E-2</v>
      </c>
      <c r="BB2349">
        <v>0.14988228456689479</v>
      </c>
      <c r="BC2349" s="6">
        <f>POWER(2,AW2349)</f>
        <v>1.0161560236682896</v>
      </c>
      <c r="BD2349" s="6">
        <f>POWER(2,AX2349)</f>
        <v>0.97829620036620757</v>
      </c>
      <c r="BE2349" s="6">
        <f>POWER(2,AY2349)</f>
        <v>0.91588581426466309</v>
      </c>
      <c r="BF2349" s="6">
        <f>POWER(2,AZ2349)</f>
        <v>1.0386997550311552</v>
      </c>
      <c r="BG2349" s="6">
        <f>POWER(2,BA2349)</f>
        <v>1.0681421036656757</v>
      </c>
      <c r="BH2349" s="6">
        <f>POWER(2,BB2349)</f>
        <v>1.1094789414160002</v>
      </c>
      <c r="BI2349" t="s">
        <v>190</v>
      </c>
      <c r="BJ2349" t="s">
        <v>191</v>
      </c>
      <c r="BK2349" t="s">
        <v>18587</v>
      </c>
      <c r="BL2349" t="s">
        <v>18588</v>
      </c>
      <c r="BM2349" t="s">
        <v>23739</v>
      </c>
      <c r="BN2349" t="s">
        <v>18588</v>
      </c>
      <c r="BO2349" t="s">
        <v>18590</v>
      </c>
      <c r="BP2349" t="s">
        <v>18591</v>
      </c>
      <c r="BQ2349" t="s">
        <v>18591</v>
      </c>
    </row>
    <row r="2350" spans="1:69" x14ac:dyDescent="0.6">
      <c r="A2350" t="s">
        <v>6179</v>
      </c>
      <c r="B2350" t="s">
        <v>7792</v>
      </c>
      <c r="C2350" t="s">
        <v>1665</v>
      </c>
      <c r="D2350" t="s">
        <v>12501</v>
      </c>
      <c r="E2350">
        <v>9870</v>
      </c>
      <c r="F2350">
        <v>23.94</v>
      </c>
      <c r="G2350" s="6">
        <v>28.938600000000001</v>
      </c>
      <c r="H2350" s="8">
        <v>2676.2395154106998</v>
      </c>
      <c r="I2350" s="8">
        <v>893.08711493709995</v>
      </c>
      <c r="J2350">
        <v>3</v>
      </c>
      <c r="K2350" s="6">
        <v>3.1889664019948798</v>
      </c>
      <c r="L2350" t="s">
        <v>6180</v>
      </c>
      <c r="M2350" t="s">
        <v>1667</v>
      </c>
      <c r="N2350" t="s">
        <v>7796</v>
      </c>
      <c r="O2350" t="s">
        <v>7793</v>
      </c>
      <c r="P2350" s="10">
        <v>2E-3</v>
      </c>
      <c r="Q2350" t="s">
        <v>7794</v>
      </c>
      <c r="R2350" t="s">
        <v>7795</v>
      </c>
      <c r="S2350" s="2">
        <v>3.9905507455674803E-2</v>
      </c>
      <c r="T2350" s="2">
        <v>0.54356546352482904</v>
      </c>
      <c r="U2350" s="2" t="s">
        <v>482</v>
      </c>
      <c r="V2350" s="2" t="s">
        <v>482</v>
      </c>
      <c r="W2350" s="2">
        <v>3.99055074556754E-2</v>
      </c>
      <c r="X2350" s="2" t="s">
        <v>482</v>
      </c>
      <c r="Y2350" s="2" t="s">
        <v>482</v>
      </c>
      <c r="Z2350" s="2" t="s">
        <v>482</v>
      </c>
      <c r="AA2350" s="2" t="s">
        <v>482</v>
      </c>
      <c r="AB2350" s="2" t="s">
        <v>482</v>
      </c>
      <c r="AC2350" s="2">
        <v>0.38686325182217501</v>
      </c>
      <c r="AD2350" s="2" t="s">
        <v>482</v>
      </c>
      <c r="AE2350" s="2" t="s">
        <v>482</v>
      </c>
      <c r="AF2350" s="2" t="s">
        <v>482</v>
      </c>
      <c r="AG2350" s="8">
        <v>14.3172288836727</v>
      </c>
      <c r="AH2350" s="8">
        <v>16.322461055925</v>
      </c>
      <c r="AI2350" s="8">
        <v>17.441382129167302</v>
      </c>
      <c r="AJ2350" s="8">
        <v>14.9005073225162</v>
      </c>
      <c r="AK2350" s="8">
        <v>16.016732525045001</v>
      </c>
      <c r="AL2350" s="8" t="s">
        <v>482</v>
      </c>
      <c r="AM2350" s="8">
        <v>14.1635371763374</v>
      </c>
      <c r="AN2350" s="8" t="s">
        <v>482</v>
      </c>
      <c r="AO2350" s="8">
        <v>14.8483180167927</v>
      </c>
      <c r="AP2350" s="8">
        <v>12.9264098930469</v>
      </c>
      <c r="AQ2350" s="8">
        <v>13.7122364842231</v>
      </c>
      <c r="AR2350" s="8">
        <v>12.84814257799</v>
      </c>
      <c r="AS2350" s="8">
        <v>16.027024022921669</v>
      </c>
      <c r="AT2350" s="8">
        <v>15.458619923780599</v>
      </c>
      <c r="AU2350" s="8">
        <v>14.50592759656505</v>
      </c>
      <c r="AV2350" s="8">
        <v>13.162262985086665</v>
      </c>
      <c r="AW2350">
        <v>-5.2095035938769962E-2</v>
      </c>
      <c r="AX2350">
        <v>-0.14386401049656758</v>
      </c>
      <c r="AY2350">
        <v>-0.28409901095968382</v>
      </c>
      <c r="AZ2350">
        <v>9.1768974557797547E-2</v>
      </c>
      <c r="BA2350">
        <v>0.14023500046311616</v>
      </c>
      <c r="BB2350">
        <v>0.23200397502091394</v>
      </c>
      <c r="BC2350" s="6">
        <f>POWER(2,AW2350)</f>
        <v>0.96453464483935725</v>
      </c>
      <c r="BD2350" s="6">
        <f>POWER(2,AX2350)</f>
        <v>0.90509177348326397</v>
      </c>
      <c r="BE2350" s="6">
        <f>POWER(2,AY2350)</f>
        <v>0.82125433681650095</v>
      </c>
      <c r="BF2350" s="6">
        <f>POWER(2,AZ2350)</f>
        <v>1.0656760707561468</v>
      </c>
      <c r="BG2350" s="6">
        <f>POWER(2,BA2350)</f>
        <v>1.1020846197193299</v>
      </c>
      <c r="BH2350" s="6">
        <f>POWER(2,BB2350)</f>
        <v>1.174465207183278</v>
      </c>
      <c r="BI2350" t="s">
        <v>190</v>
      </c>
      <c r="BJ2350" t="s">
        <v>191</v>
      </c>
      <c r="BK2350" t="s">
        <v>23740</v>
      </c>
      <c r="BL2350" t="s">
        <v>23741</v>
      </c>
      <c r="BM2350" t="s">
        <v>23742</v>
      </c>
      <c r="BN2350" t="s">
        <v>23743</v>
      </c>
      <c r="BO2350" t="s">
        <v>23744</v>
      </c>
      <c r="BP2350" t="s">
        <v>23745</v>
      </c>
      <c r="BQ2350" t="s">
        <v>23745</v>
      </c>
    </row>
    <row r="2351" spans="1:69" x14ac:dyDescent="0.6">
      <c r="A2351" t="s">
        <v>3458</v>
      </c>
      <c r="B2351" t="s">
        <v>201</v>
      </c>
      <c r="C2351" t="s">
        <v>3459</v>
      </c>
      <c r="D2351" t="s">
        <v>12632</v>
      </c>
      <c r="E2351">
        <v>14177</v>
      </c>
      <c r="F2351">
        <v>70.22</v>
      </c>
      <c r="G2351" s="6">
        <v>39.173766666699997</v>
      </c>
      <c r="H2351" s="8">
        <v>2293.0775219519001</v>
      </c>
      <c r="I2351" s="8">
        <v>765.36645045080002</v>
      </c>
      <c r="J2351">
        <v>3</v>
      </c>
      <c r="K2351" s="6">
        <v>2.1220225327234901</v>
      </c>
      <c r="L2351" t="s">
        <v>3460</v>
      </c>
      <c r="M2351" t="s">
        <v>3461</v>
      </c>
      <c r="N2351" t="s">
        <v>3463</v>
      </c>
      <c r="O2351" t="s">
        <v>369</v>
      </c>
      <c r="P2351" s="10">
        <v>1</v>
      </c>
      <c r="Q2351" t="s">
        <v>1447</v>
      </c>
      <c r="R2351" t="s">
        <v>3462</v>
      </c>
      <c r="S2351" s="2">
        <v>0.68000018958400898</v>
      </c>
      <c r="T2351" s="2">
        <v>0.99936720803350898</v>
      </c>
      <c r="U2351" s="2">
        <v>0.79327766154570001</v>
      </c>
      <c r="V2351" s="2">
        <v>0.45518339257662399</v>
      </c>
      <c r="W2351" s="2">
        <v>0.943681577861469</v>
      </c>
      <c r="X2351" s="2">
        <v>0.545976533744848</v>
      </c>
      <c r="Y2351" s="2">
        <v>0.69624711566409403</v>
      </c>
      <c r="Z2351" s="2">
        <v>0.40948198518789902</v>
      </c>
      <c r="AA2351" s="2">
        <v>0.99999640908849297</v>
      </c>
      <c r="AB2351" s="2">
        <v>0.99477086306084594</v>
      </c>
      <c r="AC2351" s="2">
        <v>0.98501580902704899</v>
      </c>
      <c r="AD2351" s="2">
        <v>0.99971039310110799</v>
      </c>
      <c r="AE2351" s="2">
        <v>0.94670597570162096</v>
      </c>
      <c r="AF2351" s="2">
        <v>0.99739557404049595</v>
      </c>
      <c r="AG2351" s="8">
        <v>15.8099669039439</v>
      </c>
      <c r="AH2351" s="8">
        <v>17.755060185006201</v>
      </c>
      <c r="AI2351" s="8">
        <v>17.447898559802798</v>
      </c>
      <c r="AJ2351" s="8">
        <v>17.472182458846099</v>
      </c>
      <c r="AK2351" s="8">
        <v>17.2554676153175</v>
      </c>
      <c r="AL2351" s="8">
        <v>15.569114210194201</v>
      </c>
      <c r="AM2351" s="8">
        <v>17.2039088489406</v>
      </c>
      <c r="AN2351" s="8">
        <v>13.250615742669</v>
      </c>
      <c r="AO2351" s="8">
        <v>17.029441180232201</v>
      </c>
      <c r="AP2351" s="8">
        <v>16.475157326203899</v>
      </c>
      <c r="AQ2351" s="8">
        <v>17.6681080019208</v>
      </c>
      <c r="AR2351" s="8">
        <v>17.026453865574101</v>
      </c>
      <c r="AS2351" s="8">
        <v>17.004308549584298</v>
      </c>
      <c r="AT2351" s="8">
        <v>16.765588094785933</v>
      </c>
      <c r="AU2351" s="8">
        <v>15.827988590613932</v>
      </c>
      <c r="AV2351" s="8">
        <v>17.056573064566265</v>
      </c>
      <c r="AW2351">
        <v>-2.0397252428871131E-2</v>
      </c>
      <c r="AX2351">
        <v>-0.10342241209531369</v>
      </c>
      <c r="AY2351">
        <v>4.4274729357551956E-3</v>
      </c>
      <c r="AZ2351">
        <v>8.3025159666442611E-2</v>
      </c>
      <c r="BA2351">
        <v>-0.10784988503106899</v>
      </c>
      <c r="BB2351">
        <v>-2.4824725364626366E-2</v>
      </c>
      <c r="BC2351" s="6">
        <f>POWER(2,AW2351)</f>
        <v>0.98596117836239805</v>
      </c>
      <c r="BD2351" s="6">
        <f>POWER(2,AX2351)</f>
        <v>0.93082224099026212</v>
      </c>
      <c r="BE2351" s="6">
        <f>POWER(2,AY2351)</f>
        <v>1.003073604247392</v>
      </c>
      <c r="BF2351" s="6">
        <f>POWER(2,AZ2351)</f>
        <v>1.0592368069261815</v>
      </c>
      <c r="BG2351" s="6">
        <f>POWER(2,BA2351)</f>
        <v>0.92797002836961284</v>
      </c>
      <c r="BH2351" s="6">
        <f>POWER(2,BB2351)</f>
        <v>0.98294000977342688</v>
      </c>
      <c r="BI2351" t="s">
        <v>482</v>
      </c>
      <c r="BJ2351" t="s">
        <v>482</v>
      </c>
      <c r="BK2351" t="s">
        <v>17178</v>
      </c>
      <c r="BL2351" t="s">
        <v>23746</v>
      </c>
      <c r="BM2351" t="s">
        <v>23746</v>
      </c>
      <c r="BN2351" t="s">
        <v>23746</v>
      </c>
      <c r="BO2351" t="s">
        <v>23746</v>
      </c>
      <c r="BP2351" t="s">
        <v>23746</v>
      </c>
      <c r="BQ2351" t="s">
        <v>23746</v>
      </c>
    </row>
    <row r="2352" spans="1:69" x14ac:dyDescent="0.6">
      <c r="A2352" t="s">
        <v>5457</v>
      </c>
      <c r="B2352" t="s">
        <v>475</v>
      </c>
      <c r="C2352" t="s">
        <v>5458</v>
      </c>
      <c r="D2352" t="s">
        <v>12773</v>
      </c>
      <c r="E2352">
        <v>12072</v>
      </c>
      <c r="F2352">
        <v>32.26</v>
      </c>
      <c r="G2352" s="6">
        <v>34.57085</v>
      </c>
      <c r="H2352" s="8">
        <v>2707.2493833823</v>
      </c>
      <c r="I2352" s="8">
        <v>903.42373759429995</v>
      </c>
      <c r="J2352">
        <v>3</v>
      </c>
      <c r="K2352" s="6">
        <v>-3.53479954506675</v>
      </c>
      <c r="L2352" t="s">
        <v>5459</v>
      </c>
      <c r="M2352" t="s">
        <v>5460</v>
      </c>
      <c r="N2352" t="s">
        <v>5463</v>
      </c>
      <c r="O2352" t="s">
        <v>2470</v>
      </c>
      <c r="P2352" s="10">
        <v>0.998</v>
      </c>
      <c r="Q2352" t="s">
        <v>5461</v>
      </c>
      <c r="R2352" t="s">
        <v>5462</v>
      </c>
      <c r="S2352" s="2">
        <v>0.830312006086108</v>
      </c>
      <c r="T2352" s="2">
        <v>0.99936720803350898</v>
      </c>
      <c r="U2352" s="2">
        <v>0.64868321156183695</v>
      </c>
      <c r="V2352" s="2">
        <v>0.55925961640365895</v>
      </c>
      <c r="W2352" s="2">
        <v>0.50193424911323503</v>
      </c>
      <c r="X2352" s="2">
        <v>0.72670126875051899</v>
      </c>
      <c r="Y2352" s="2">
        <v>0.56186194222386698</v>
      </c>
      <c r="Z2352" s="2">
        <v>0.90749998510576901</v>
      </c>
      <c r="AA2352" s="2">
        <v>0.99999640908849297</v>
      </c>
      <c r="AB2352" s="2">
        <v>0.99477086306084594</v>
      </c>
      <c r="AC2352" s="2">
        <v>0.82756761521797195</v>
      </c>
      <c r="AD2352" s="2">
        <v>0.99971039310110799</v>
      </c>
      <c r="AE2352" s="2">
        <v>0.92485962527393994</v>
      </c>
      <c r="AF2352" s="2">
        <v>0.99739557404049595</v>
      </c>
      <c r="AG2352" s="8">
        <v>16.181617674751301</v>
      </c>
      <c r="AH2352" s="8">
        <v>18.2243366726637</v>
      </c>
      <c r="AI2352" s="8">
        <v>17.572888545057101</v>
      </c>
      <c r="AJ2352" s="8">
        <v>17.057006982494201</v>
      </c>
      <c r="AK2352" s="8">
        <v>17.288074075017001</v>
      </c>
      <c r="AL2352" s="8">
        <v>16.711340580202702</v>
      </c>
      <c r="AM2352" s="8">
        <v>16.898021189141001</v>
      </c>
      <c r="AN2352" s="8">
        <v>15.689158306065799</v>
      </c>
      <c r="AO2352" s="8">
        <v>17.766013105840798</v>
      </c>
      <c r="AP2352" s="8">
        <v>16.870069841723801</v>
      </c>
      <c r="AQ2352" s="8">
        <v>17.1744714868437</v>
      </c>
      <c r="AR2352" s="8">
        <v>16.542228125117099</v>
      </c>
      <c r="AS2352" s="8">
        <v>17.326280964157366</v>
      </c>
      <c r="AT2352" s="8">
        <v>17.0188072125713</v>
      </c>
      <c r="AU2352" s="8">
        <v>16.784397533682533</v>
      </c>
      <c r="AV2352" s="8">
        <v>16.862256484561534</v>
      </c>
      <c r="AW2352">
        <v>-2.5832090208488923E-2</v>
      </c>
      <c r="AX2352">
        <v>-4.5841264177277859E-2</v>
      </c>
      <c r="AY2352">
        <v>-3.9164408716237456E-2</v>
      </c>
      <c r="AZ2352">
        <v>2.0009173968789103E-2</v>
      </c>
      <c r="BA2352">
        <v>-6.676855461040512E-3</v>
      </c>
      <c r="BB2352">
        <v>1.3332318507748431E-2</v>
      </c>
      <c r="BC2352" s="6">
        <f>POWER(2,AW2352)</f>
        <v>0.98225390940951873</v>
      </c>
      <c r="BD2352" s="6">
        <f>POWER(2,AX2352)</f>
        <v>0.96872476952233311</v>
      </c>
      <c r="BE2352" s="6">
        <f>POWER(2,AY2352)</f>
        <v>0.97321846040960824</v>
      </c>
      <c r="BF2352" s="6">
        <f>POWER(2,AZ2352)</f>
        <v>1.013965927488214</v>
      </c>
      <c r="BG2352" s="6">
        <f>POWER(2,BA2352)</f>
        <v>0.99538264935358522</v>
      </c>
      <c r="BH2352" s="6">
        <f>POWER(2,BB2352)</f>
        <v>1.0092840912574836</v>
      </c>
      <c r="BI2352" t="s">
        <v>190</v>
      </c>
      <c r="BJ2352" t="s">
        <v>191</v>
      </c>
      <c r="BK2352" t="s">
        <v>23747</v>
      </c>
      <c r="BL2352" t="s">
        <v>23748</v>
      </c>
      <c r="BM2352" t="s">
        <v>23749</v>
      </c>
      <c r="BN2352" t="s">
        <v>23748</v>
      </c>
      <c r="BO2352" t="s">
        <v>23750</v>
      </c>
      <c r="BP2352" t="s">
        <v>23751</v>
      </c>
      <c r="BQ2352" t="s">
        <v>23751</v>
      </c>
    </row>
    <row r="2353" spans="1:69" x14ac:dyDescent="0.6">
      <c r="A2353" t="s">
        <v>6897</v>
      </c>
      <c r="B2353" t="s">
        <v>4844</v>
      </c>
      <c r="C2353" t="s">
        <v>4642</v>
      </c>
      <c r="D2353" t="s">
        <v>12724</v>
      </c>
      <c r="E2353">
        <v>8750</v>
      </c>
      <c r="F2353">
        <v>31.71</v>
      </c>
      <c r="G2353" s="6">
        <v>26.121500000000001</v>
      </c>
      <c r="H2353" s="8">
        <v>2349.9933907014001</v>
      </c>
      <c r="I2353" s="8">
        <v>784.33840670070003</v>
      </c>
      <c r="J2353">
        <v>3</v>
      </c>
      <c r="K2353" s="6">
        <v>1.58030541255589</v>
      </c>
      <c r="L2353" t="s">
        <v>6898</v>
      </c>
      <c r="M2353" t="s">
        <v>4644</v>
      </c>
      <c r="N2353" t="s">
        <v>6901</v>
      </c>
      <c r="O2353" t="s">
        <v>383</v>
      </c>
      <c r="P2353" s="10">
        <v>1</v>
      </c>
      <c r="Q2353" t="s">
        <v>6899</v>
      </c>
      <c r="R2353" t="s">
        <v>6900</v>
      </c>
      <c r="S2353" s="2">
        <v>0.43088590898603202</v>
      </c>
      <c r="T2353" s="2">
        <v>0.99936720803350898</v>
      </c>
      <c r="U2353" s="2" t="s">
        <v>482</v>
      </c>
      <c r="V2353" s="2" t="s">
        <v>482</v>
      </c>
      <c r="W2353" s="2">
        <v>0.43088590898603102</v>
      </c>
      <c r="X2353" s="2" t="s">
        <v>482</v>
      </c>
      <c r="Y2353" s="2" t="s">
        <v>482</v>
      </c>
      <c r="Z2353" s="2" t="s">
        <v>482</v>
      </c>
      <c r="AA2353" s="2" t="s">
        <v>482</v>
      </c>
      <c r="AB2353" s="2" t="s">
        <v>482</v>
      </c>
      <c r="AC2353" s="2">
        <v>0.79043077669398998</v>
      </c>
      <c r="AD2353" s="2" t="s">
        <v>482</v>
      </c>
      <c r="AE2353" s="2" t="s">
        <v>482</v>
      </c>
      <c r="AF2353" s="2" t="s">
        <v>482</v>
      </c>
      <c r="AG2353" s="8">
        <v>13.817608178067101</v>
      </c>
      <c r="AH2353" s="8">
        <v>15.333108407196701</v>
      </c>
      <c r="AI2353" s="8">
        <v>16.169791393723202</v>
      </c>
      <c r="AJ2353" s="8" t="s">
        <v>482</v>
      </c>
      <c r="AK2353" s="8">
        <v>17.276240845949001</v>
      </c>
      <c r="AL2353" s="8" t="s">
        <v>482</v>
      </c>
      <c r="AM2353" s="8">
        <v>16.080019463845101</v>
      </c>
      <c r="AN2353" s="8" t="s">
        <v>482</v>
      </c>
      <c r="AO2353" s="8">
        <v>16.2995915671993</v>
      </c>
      <c r="AP2353" s="8">
        <v>16.484710983003399</v>
      </c>
      <c r="AQ2353" s="8">
        <v>14.8214992553578</v>
      </c>
      <c r="AR2353" s="8">
        <v>16.2864823583548</v>
      </c>
      <c r="AS2353" s="8">
        <v>15.106835992995668</v>
      </c>
      <c r="AT2353" s="8">
        <v>17.276240845949001</v>
      </c>
      <c r="AU2353" s="8">
        <v>16.189805515522202</v>
      </c>
      <c r="AV2353" s="8">
        <v>15.864230865571999</v>
      </c>
      <c r="AW2353">
        <v>0.19358780312697843</v>
      </c>
      <c r="AX2353">
        <v>9.9884123869895494E-2</v>
      </c>
      <c r="AY2353">
        <v>7.0576046669798304E-2</v>
      </c>
      <c r="AZ2353">
        <v>9.3703679257083172E-2</v>
      </c>
      <c r="BA2353">
        <v>2.9308077200097083E-2</v>
      </c>
      <c r="BB2353">
        <v>0.12301175645718018</v>
      </c>
      <c r="BC2353" s="6">
        <f>POWER(2,AW2353)</f>
        <v>1.1436041838250699</v>
      </c>
      <c r="BD2353" s="6">
        <f>POWER(2,AX2353)</f>
        <v>1.0716873819924078</v>
      </c>
      <c r="BE2353" s="6">
        <f>POWER(2,AY2353)</f>
        <v>1.0501359035689206</v>
      </c>
      <c r="BF2353" s="6">
        <f>POWER(2,AZ2353)</f>
        <v>1.0671061384514573</v>
      </c>
      <c r="BG2353" s="6">
        <f>POWER(2,BA2353)</f>
        <v>1.0205225612706352</v>
      </c>
      <c r="BH2353" s="6">
        <f>POWER(2,BB2353)</f>
        <v>1.0890058895600983</v>
      </c>
      <c r="BI2353" t="s">
        <v>482</v>
      </c>
      <c r="BJ2353" t="s">
        <v>482</v>
      </c>
      <c r="BK2353" t="s">
        <v>16379</v>
      </c>
      <c r="BL2353" t="s">
        <v>16380</v>
      </c>
      <c r="BM2353" t="s">
        <v>16381</v>
      </c>
      <c r="BN2353" t="s">
        <v>16380</v>
      </c>
      <c r="BO2353" t="s">
        <v>16382</v>
      </c>
      <c r="BP2353" t="s">
        <v>16383</v>
      </c>
      <c r="BQ2353" t="s">
        <v>16383</v>
      </c>
    </row>
    <row r="2354" spans="1:69" x14ac:dyDescent="0.6">
      <c r="A2354" t="s">
        <v>7569</v>
      </c>
      <c r="B2354" t="s">
        <v>225</v>
      </c>
      <c r="C2354" t="s">
        <v>7570</v>
      </c>
      <c r="D2354" t="s">
        <v>12907</v>
      </c>
      <c r="E2354">
        <v>16691</v>
      </c>
      <c r="F2354">
        <v>91.59</v>
      </c>
      <c r="G2354" s="6">
        <v>45.133800000000001</v>
      </c>
      <c r="H2354" s="8">
        <v>2554.8863904701002</v>
      </c>
      <c r="I2354" s="8">
        <v>1278.4504717018999</v>
      </c>
      <c r="J2354">
        <v>2</v>
      </c>
      <c r="K2354" s="6">
        <v>2.12905031117015</v>
      </c>
      <c r="L2354" t="s">
        <v>7571</v>
      </c>
      <c r="M2354" t="s">
        <v>7572</v>
      </c>
      <c r="N2354" t="s">
        <v>7575</v>
      </c>
      <c r="O2354" t="s">
        <v>470</v>
      </c>
      <c r="P2354" s="10">
        <v>1</v>
      </c>
      <c r="Q2354" t="s">
        <v>7573</v>
      </c>
      <c r="R2354" t="s">
        <v>7574</v>
      </c>
      <c r="S2354" s="2">
        <v>0.98754123586834197</v>
      </c>
      <c r="T2354" s="2">
        <v>0.99936720803350898</v>
      </c>
      <c r="U2354" s="2">
        <v>0.56591590469436004</v>
      </c>
      <c r="V2354" s="2">
        <v>0.89748486521623205</v>
      </c>
      <c r="W2354" s="2">
        <v>0.71952749375953595</v>
      </c>
      <c r="X2354" s="2">
        <v>0.99971039310110899</v>
      </c>
      <c r="Y2354" s="2">
        <v>0.43602403861945199</v>
      </c>
      <c r="Z2354" s="2">
        <v>0.84213660931578305</v>
      </c>
      <c r="AA2354" s="2">
        <v>0.99999640908849297</v>
      </c>
      <c r="AB2354" s="2">
        <v>0.99477086306084594</v>
      </c>
      <c r="AC2354" s="2">
        <v>0.92171247798729194</v>
      </c>
      <c r="AD2354" s="2">
        <v>0.99971039310110799</v>
      </c>
      <c r="AE2354" s="2">
        <v>0.86337960728622898</v>
      </c>
      <c r="AF2354" s="2">
        <v>0.99739557404049595</v>
      </c>
      <c r="AG2354" s="8">
        <v>16.197585644236401</v>
      </c>
      <c r="AH2354" s="8">
        <v>16.053771564150999</v>
      </c>
      <c r="AI2354" s="8">
        <v>15.8714679665961</v>
      </c>
      <c r="AJ2354" s="8">
        <v>16.196831663132699</v>
      </c>
      <c r="AK2354" s="8">
        <v>15.66816126238</v>
      </c>
      <c r="AL2354" s="8">
        <v>15.921384747042101</v>
      </c>
      <c r="AM2354" s="8">
        <v>15.388364528495</v>
      </c>
      <c r="AN2354" s="8">
        <v>17.528859615906601</v>
      </c>
      <c r="AO2354" s="8">
        <v>14.868193945518501</v>
      </c>
      <c r="AP2354" s="8">
        <v>16.036656605811299</v>
      </c>
      <c r="AQ2354" s="8">
        <v>15.9147153975952</v>
      </c>
      <c r="AR2354" s="8">
        <v>16.359831410786899</v>
      </c>
      <c r="AS2354" s="8">
        <v>16.0409417249945</v>
      </c>
      <c r="AT2354" s="8">
        <v>15.928792557518266</v>
      </c>
      <c r="AU2354" s="8">
        <v>15.928472696640034</v>
      </c>
      <c r="AV2354" s="8">
        <v>16.1037344713978</v>
      </c>
      <c r="AW2354">
        <v>-1.0121930324476724E-2</v>
      </c>
      <c r="AX2354">
        <v>-1.0150900903032917E-2</v>
      </c>
      <c r="AY2354">
        <v>5.6364480709717862E-3</v>
      </c>
      <c r="AZ2354">
        <v>2.8970578556072054E-5</v>
      </c>
      <c r="BA2354">
        <v>-1.578734897400472E-2</v>
      </c>
      <c r="BB2354">
        <v>-1.5758378395448535E-2</v>
      </c>
      <c r="BC2354" s="6">
        <f>POWER(2,AW2354)</f>
        <v>0.99300856711539032</v>
      </c>
      <c r="BD2354" s="6">
        <f>POWER(2,AX2354)</f>
        <v>0.99298862683484346</v>
      </c>
      <c r="BE2354" s="6">
        <f>POWER(2,AY2354)</f>
        <v>1.0039145299247274</v>
      </c>
      <c r="BF2354" s="6">
        <f>POWER(2,AZ2354)</f>
        <v>1.0000200810764674</v>
      </c>
      <c r="BG2354" s="6">
        <f>POWER(2,BA2354)</f>
        <v>0.98911669991398266</v>
      </c>
      <c r="BH2354" s="6">
        <f>POWER(2,BB2354)</f>
        <v>0.98913656244206882</v>
      </c>
      <c r="BI2354" t="s">
        <v>482</v>
      </c>
      <c r="BJ2354" t="s">
        <v>482</v>
      </c>
      <c r="BK2354" t="s">
        <v>22988</v>
      </c>
      <c r="BL2354" t="s">
        <v>22989</v>
      </c>
      <c r="BM2354" t="s">
        <v>23752</v>
      </c>
      <c r="BN2354" t="s">
        <v>22989</v>
      </c>
      <c r="BO2354" t="s">
        <v>22991</v>
      </c>
      <c r="BP2354" t="s">
        <v>22992</v>
      </c>
      <c r="BQ2354" t="s">
        <v>22992</v>
      </c>
    </row>
    <row r="2355" spans="1:69" x14ac:dyDescent="0.6">
      <c r="A2355" t="s">
        <v>10544</v>
      </c>
      <c r="B2355" t="s">
        <v>3093</v>
      </c>
      <c r="C2355" t="s">
        <v>9837</v>
      </c>
      <c r="D2355" t="s">
        <v>13038</v>
      </c>
      <c r="E2355">
        <v>15501</v>
      </c>
      <c r="F2355">
        <v>39.06</v>
      </c>
      <c r="G2355" s="6">
        <v>42.112333333300001</v>
      </c>
      <c r="H2355" s="8">
        <v>2354.922766957</v>
      </c>
      <c r="I2355" s="8">
        <v>1178.4686599454001</v>
      </c>
      <c r="J2355">
        <v>2</v>
      </c>
      <c r="K2355" s="6">
        <v>3.8200791583869602</v>
      </c>
      <c r="L2355" t="s">
        <v>10545</v>
      </c>
      <c r="M2355" t="s">
        <v>9839</v>
      </c>
      <c r="N2355" t="s">
        <v>10548</v>
      </c>
      <c r="O2355" t="s">
        <v>470</v>
      </c>
      <c r="P2355" s="10">
        <v>1</v>
      </c>
      <c r="Q2355" t="s">
        <v>10546</v>
      </c>
      <c r="R2355" t="s">
        <v>10547</v>
      </c>
      <c r="S2355" s="2">
        <v>0.31328840105837202</v>
      </c>
      <c r="T2355" s="2">
        <v>0.99936720803350898</v>
      </c>
      <c r="U2355" s="2">
        <v>0.71708622299178004</v>
      </c>
      <c r="V2355" s="2">
        <v>0.467773079770616</v>
      </c>
      <c r="W2355" s="2">
        <v>0.10798291417815301</v>
      </c>
      <c r="X2355" s="2">
        <v>0.56418751649122001</v>
      </c>
      <c r="Y2355" s="2">
        <v>8.1140037820978797E-2</v>
      </c>
      <c r="Z2355" s="2">
        <v>0.48282169525893698</v>
      </c>
      <c r="AA2355" s="2">
        <v>0.99999640908849297</v>
      </c>
      <c r="AB2355" s="2">
        <v>0.99477086306084594</v>
      </c>
      <c r="AC2355" s="2">
        <v>0.53886619308321004</v>
      </c>
      <c r="AD2355" s="2">
        <v>0.99971039310110799</v>
      </c>
      <c r="AE2355" s="2">
        <v>0.59008240513582</v>
      </c>
      <c r="AF2355" s="2">
        <v>0.99739557404049595</v>
      </c>
      <c r="AG2355" s="8">
        <v>16.4313450545162</v>
      </c>
      <c r="AH2355" s="8">
        <v>15.8909069577815</v>
      </c>
      <c r="AI2355" s="8">
        <v>15.2848306890037</v>
      </c>
      <c r="AJ2355" s="8">
        <v>15.796912732130799</v>
      </c>
      <c r="AK2355" s="8">
        <v>15.3916916398663</v>
      </c>
      <c r="AL2355" s="8">
        <v>15.9817699044787</v>
      </c>
      <c r="AM2355" s="8">
        <v>14.8847020394245</v>
      </c>
      <c r="AN2355" s="8">
        <v>16.333988035182202</v>
      </c>
      <c r="AO2355" s="8">
        <v>15.021799678753601</v>
      </c>
      <c r="AP2355" s="8">
        <v>15.3408820838757</v>
      </c>
      <c r="AQ2355" s="8">
        <v>14.5033569481872</v>
      </c>
      <c r="AR2355" s="8">
        <v>15.172262662820801</v>
      </c>
      <c r="AS2355" s="8">
        <v>15.869027567100465</v>
      </c>
      <c r="AT2355" s="8">
        <v>15.7234580921586</v>
      </c>
      <c r="AU2355" s="8">
        <v>15.413496584453434</v>
      </c>
      <c r="AV2355" s="8">
        <v>15.005500564961233</v>
      </c>
      <c r="AW2355">
        <v>-1.3295177097098375E-2</v>
      </c>
      <c r="AX2355">
        <v>-4.2019547032808288E-2</v>
      </c>
      <c r="AY2355">
        <v>-8.0722278185522328E-2</v>
      </c>
      <c r="AZ2355">
        <v>2.8724369935710051E-2</v>
      </c>
      <c r="BA2355">
        <v>3.8702731152714206E-2</v>
      </c>
      <c r="BB2355">
        <v>6.7427101088424174E-2</v>
      </c>
      <c r="BC2355" s="6">
        <f>POWER(2,AW2355)</f>
        <v>0.9908268181949812</v>
      </c>
      <c r="BD2355" s="6">
        <f>POWER(2,AX2355)</f>
        <v>0.97129433541400889</v>
      </c>
      <c r="BE2355" s="6">
        <f>POWER(2,AY2355)</f>
        <v>0.94558412615468079</v>
      </c>
      <c r="BF2355" s="6">
        <f>POWER(2,AZ2355)</f>
        <v>1.0201097464165143</v>
      </c>
      <c r="BG2355" s="6">
        <f>POWER(2,BA2355)</f>
        <v>1.0271897640285921</v>
      </c>
      <c r="BH2355" s="6">
        <f>POWER(2,BB2355)</f>
        <v>1.0478462897048462</v>
      </c>
      <c r="BI2355" t="s">
        <v>482</v>
      </c>
      <c r="BJ2355" t="s">
        <v>482</v>
      </c>
      <c r="BK2355" t="s">
        <v>23753</v>
      </c>
      <c r="BL2355" t="s">
        <v>23754</v>
      </c>
      <c r="BM2355" t="s">
        <v>23755</v>
      </c>
      <c r="BN2355" t="s">
        <v>23754</v>
      </c>
      <c r="BO2355" t="s">
        <v>23756</v>
      </c>
      <c r="BP2355" t="s">
        <v>23757</v>
      </c>
      <c r="BQ2355" t="s">
        <v>23758</v>
      </c>
    </row>
    <row r="2356" spans="1:69" x14ac:dyDescent="0.6">
      <c r="A2356" t="s">
        <v>2621</v>
      </c>
      <c r="B2356" t="s">
        <v>9275</v>
      </c>
      <c r="C2356" t="s">
        <v>443</v>
      </c>
      <c r="D2356" t="s">
        <v>12408</v>
      </c>
      <c r="E2356">
        <v>16778</v>
      </c>
      <c r="F2356">
        <v>20.29</v>
      </c>
      <c r="G2356" s="6">
        <v>45.397766666700001</v>
      </c>
      <c r="H2356" s="8">
        <v>3082.2553083491998</v>
      </c>
      <c r="I2356" s="8">
        <v>1028.4257125833001</v>
      </c>
      <c r="J2356">
        <v>3</v>
      </c>
      <c r="K2356" s="6">
        <v>2.3045999903763699</v>
      </c>
      <c r="L2356" t="s">
        <v>2622</v>
      </c>
      <c r="M2356" t="s">
        <v>445</v>
      </c>
      <c r="N2356" t="s">
        <v>9278</v>
      </c>
      <c r="O2356" t="s">
        <v>9276</v>
      </c>
      <c r="P2356" s="10">
        <v>6.7000000000000004E-2</v>
      </c>
      <c r="Q2356">
        <v>0</v>
      </c>
      <c r="R2356" t="s">
        <v>9277</v>
      </c>
      <c r="S2356" s="2">
        <v>0.117746288763761</v>
      </c>
      <c r="T2356" s="2">
        <v>0.81658052789111102</v>
      </c>
      <c r="U2356" s="2">
        <v>0.16592637336991201</v>
      </c>
      <c r="V2356" s="2">
        <v>1.6926075796818901E-2</v>
      </c>
      <c r="W2356" s="2">
        <v>0.216135849567511</v>
      </c>
      <c r="X2356" s="2">
        <v>0.17751141364704801</v>
      </c>
      <c r="Y2356" s="2">
        <v>0.87162128907261704</v>
      </c>
      <c r="Z2356" s="2">
        <v>0.37045575204925402</v>
      </c>
      <c r="AA2356" s="2">
        <v>0.99999640908849297</v>
      </c>
      <c r="AB2356" s="2">
        <v>0.50164480574136705</v>
      </c>
      <c r="AC2356" s="2">
        <v>0.61804632365897405</v>
      </c>
      <c r="AD2356" s="2">
        <v>0.99971039310110799</v>
      </c>
      <c r="AE2356" s="2">
        <v>0.98169225794319903</v>
      </c>
      <c r="AF2356" s="2">
        <v>0.99739557404049595</v>
      </c>
      <c r="AG2356" s="8">
        <v>15.0200989921673</v>
      </c>
      <c r="AH2356" s="8">
        <v>14.277252076844499</v>
      </c>
      <c r="AI2356" s="8">
        <v>13.685160011562299</v>
      </c>
      <c r="AJ2356" s="8">
        <v>14.548275279617</v>
      </c>
      <c r="AK2356" s="8">
        <v>15.3447515346191</v>
      </c>
      <c r="AL2356" s="8">
        <v>16.1708435015858</v>
      </c>
      <c r="AM2356" s="8">
        <v>15.9759594998071</v>
      </c>
      <c r="AN2356" s="8">
        <v>16.8792667621193</v>
      </c>
      <c r="AO2356" s="8">
        <v>15.950533525215899</v>
      </c>
      <c r="AP2356" s="8">
        <v>15.9319053812993</v>
      </c>
      <c r="AQ2356" s="8">
        <v>14.1318867908049</v>
      </c>
      <c r="AR2356" s="8">
        <v>16.434868571468101</v>
      </c>
      <c r="AS2356" s="8">
        <v>14.327503693524699</v>
      </c>
      <c r="AT2356" s="8">
        <v>15.3546234386073</v>
      </c>
      <c r="AU2356" s="8">
        <v>16.268586595714101</v>
      </c>
      <c r="AV2356" s="8">
        <v>15.499553581190767</v>
      </c>
      <c r="AW2356">
        <v>9.9885863491634447E-2</v>
      </c>
      <c r="AX2356">
        <v>0.18330164787251385</v>
      </c>
      <c r="AY2356">
        <v>0.11343939536335092</v>
      </c>
      <c r="AZ2356">
        <v>-8.3415784380879571E-2</v>
      </c>
      <c r="BA2356">
        <v>6.9862252509162948E-2</v>
      </c>
      <c r="BB2356">
        <v>-1.3553531871716507E-2</v>
      </c>
      <c r="BC2356" s="6">
        <f>POWER(2,AW2356)</f>
        <v>1.0716886742487324</v>
      </c>
      <c r="BD2356" s="6">
        <f>POWER(2,AX2356)</f>
        <v>1.1354794906154289</v>
      </c>
      <c r="BE2356" s="6">
        <f>POWER(2,AY2356)</f>
        <v>1.0818041937197878</v>
      </c>
      <c r="BF2356" s="6">
        <f>POWER(2,AZ2356)</f>
        <v>0.9438203711349098</v>
      </c>
      <c r="BG2356" s="6">
        <f>POWER(2,BA2356)</f>
        <v>1.0496164622093749</v>
      </c>
      <c r="BH2356" s="6">
        <f>POWER(2,BB2356)</f>
        <v>0.99064939891176318</v>
      </c>
      <c r="BI2356" t="s">
        <v>482</v>
      </c>
      <c r="BJ2356" t="s">
        <v>482</v>
      </c>
      <c r="BK2356" t="s">
        <v>17526</v>
      </c>
      <c r="BL2356" t="s">
        <v>17527</v>
      </c>
      <c r="BM2356" t="s">
        <v>17528</v>
      </c>
      <c r="BN2356" t="s">
        <v>17529</v>
      </c>
      <c r="BO2356" t="s">
        <v>17530</v>
      </c>
      <c r="BP2356" t="s">
        <v>17531</v>
      </c>
      <c r="BQ2356" t="s">
        <v>17532</v>
      </c>
    </row>
    <row r="2357" spans="1:69" x14ac:dyDescent="0.6">
      <c r="A2357" t="s">
        <v>2621</v>
      </c>
      <c r="B2357" t="s">
        <v>112</v>
      </c>
      <c r="C2357" t="s">
        <v>443</v>
      </c>
      <c r="D2357" t="s">
        <v>12408</v>
      </c>
      <c r="E2357">
        <v>14640</v>
      </c>
      <c r="F2357">
        <v>48.58</v>
      </c>
      <c r="G2357" s="6">
        <v>40.213533333299999</v>
      </c>
      <c r="H2357" s="8">
        <v>3002.2931051005999</v>
      </c>
      <c r="I2357" s="8">
        <v>1001.7716448337</v>
      </c>
      <c r="J2357">
        <v>3</v>
      </c>
      <c r="K2357" s="6">
        <v>3.74152097399294</v>
      </c>
      <c r="L2357" t="s">
        <v>2622</v>
      </c>
      <c r="M2357" t="s">
        <v>445</v>
      </c>
      <c r="N2357" t="s">
        <v>2626</v>
      </c>
      <c r="O2357" t="s">
        <v>2623</v>
      </c>
      <c r="P2357" s="10">
        <v>0.998</v>
      </c>
      <c r="Q2357" t="s">
        <v>2624</v>
      </c>
      <c r="R2357" t="s">
        <v>2625</v>
      </c>
      <c r="S2357" s="2">
        <v>5.2071836047987499E-4</v>
      </c>
      <c r="T2357" s="2">
        <v>3.7228113994087902E-2</v>
      </c>
      <c r="U2357" s="2">
        <v>6.8607456002744002E-3</v>
      </c>
      <c r="V2357" s="2">
        <v>9.0124923146742406E-2</v>
      </c>
      <c r="W2357" s="2">
        <v>0.200628439996348</v>
      </c>
      <c r="X2357" s="2">
        <v>2.48852160378914E-2</v>
      </c>
      <c r="Y2357" s="2">
        <v>3.7305447273654098E-3</v>
      </c>
      <c r="Z2357" s="2">
        <v>2.2705849393182799E-2</v>
      </c>
      <c r="AA2357" s="2">
        <v>0.44526238945780899</v>
      </c>
      <c r="AB2357" s="2">
        <v>0.869441272521706</v>
      </c>
      <c r="AC2357" s="2">
        <v>0.61349721385695599</v>
      </c>
      <c r="AD2357" s="2">
        <v>0.93939726794540102</v>
      </c>
      <c r="AE2357" s="2">
        <v>0.31664650208984202</v>
      </c>
      <c r="AF2357" s="2">
        <v>0.99739557404049595</v>
      </c>
      <c r="AG2357" s="8">
        <v>18.694933744914401</v>
      </c>
      <c r="AH2357" s="8">
        <v>18.4644232052338</v>
      </c>
      <c r="AI2357" s="8">
        <v>18.381678265305901</v>
      </c>
      <c r="AJ2357" s="8">
        <v>19.450463238239099</v>
      </c>
      <c r="AK2357" s="8">
        <v>19.2832406927254</v>
      </c>
      <c r="AL2357" s="8">
        <v>19.874997881230598</v>
      </c>
      <c r="AM2357" s="8">
        <v>18.813964997283499</v>
      </c>
      <c r="AN2357" s="8">
        <v>19.004681925482402</v>
      </c>
      <c r="AO2357" s="8">
        <v>18.649721908976002</v>
      </c>
      <c r="AP2357" s="8">
        <v>18.298105681334398</v>
      </c>
      <c r="AQ2357" s="8">
        <v>18.126766646304901</v>
      </c>
      <c r="AR2357" s="8">
        <v>18.480088978603799</v>
      </c>
      <c r="AS2357" s="8">
        <v>18.513678405151367</v>
      </c>
      <c r="AT2357" s="8">
        <v>19.536233937398364</v>
      </c>
      <c r="AU2357" s="8">
        <v>18.822789610580632</v>
      </c>
      <c r="AV2357" s="8">
        <v>18.301653768747698</v>
      </c>
      <c r="AW2357">
        <v>7.7560814431673189E-2</v>
      </c>
      <c r="AX2357">
        <v>2.3888890206514673E-2</v>
      </c>
      <c r="AY2357">
        <v>-1.6617547926064933E-2</v>
      </c>
      <c r="AZ2357">
        <v>5.3671924225158402E-2</v>
      </c>
      <c r="BA2357">
        <v>4.0506438132579557E-2</v>
      </c>
      <c r="BB2357">
        <v>9.4178362357738007E-2</v>
      </c>
      <c r="BC2357" s="6">
        <f>POWER(2,AW2357)</f>
        <v>1.0552324346285757</v>
      </c>
      <c r="BD2357" s="6">
        <f>POWER(2,AX2357)</f>
        <v>1.0166963689583834</v>
      </c>
      <c r="BE2357" s="6">
        <f>POWER(2,AY2357)</f>
        <v>0.98854767638479268</v>
      </c>
      <c r="BF2357" s="6">
        <f>POWER(2,AZ2357)</f>
        <v>1.0379032195321725</v>
      </c>
      <c r="BG2357" s="6">
        <f>POWER(2,BA2357)</f>
        <v>1.0284747951424387</v>
      </c>
      <c r="BH2357" s="6">
        <f>POWER(2,BB2357)</f>
        <v>1.0674573010860287</v>
      </c>
      <c r="BI2357" t="s">
        <v>482</v>
      </c>
      <c r="BJ2357" t="s">
        <v>482</v>
      </c>
      <c r="BK2357" t="s">
        <v>23759</v>
      </c>
      <c r="BL2357" t="s">
        <v>23760</v>
      </c>
      <c r="BM2357" t="s">
        <v>23761</v>
      </c>
      <c r="BN2357" t="s">
        <v>23762</v>
      </c>
      <c r="BO2357" t="s">
        <v>23762</v>
      </c>
      <c r="BP2357" t="s">
        <v>23763</v>
      </c>
      <c r="BQ2357" t="s">
        <v>23763</v>
      </c>
    </row>
    <row r="2358" spans="1:69" x14ac:dyDescent="0.6">
      <c r="A2358" t="s">
        <v>5358</v>
      </c>
      <c r="B2358" t="s">
        <v>5359</v>
      </c>
      <c r="C2358" t="s">
        <v>5360</v>
      </c>
      <c r="D2358" t="s">
        <v>12767</v>
      </c>
      <c r="E2358">
        <v>18522</v>
      </c>
      <c r="F2358">
        <v>35.1</v>
      </c>
      <c r="G2358" s="6">
        <v>49.498150000000003</v>
      </c>
      <c r="H2358" s="8">
        <v>2942.3042070812999</v>
      </c>
      <c r="I2358" s="8">
        <v>981.77534549400002</v>
      </c>
      <c r="J2358">
        <v>3</v>
      </c>
      <c r="K2358" s="6">
        <v>2.5609522496430901</v>
      </c>
      <c r="L2358" t="s">
        <v>5361</v>
      </c>
      <c r="M2358" t="s">
        <v>5362</v>
      </c>
      <c r="N2358" t="s">
        <v>5365</v>
      </c>
      <c r="O2358" t="s">
        <v>5363</v>
      </c>
      <c r="P2358" s="10">
        <v>0.499</v>
      </c>
      <c r="Q2358">
        <v>0</v>
      </c>
      <c r="R2358" t="s">
        <v>5364</v>
      </c>
      <c r="S2358" s="2">
        <v>0.90479875293239098</v>
      </c>
      <c r="T2358" s="2">
        <v>0.99936720803350898</v>
      </c>
      <c r="U2358" s="2">
        <v>0.66216541618357005</v>
      </c>
      <c r="V2358" s="2">
        <v>0.80969762901819897</v>
      </c>
      <c r="W2358" s="2">
        <v>0.817270475526234</v>
      </c>
      <c r="X2358" s="2">
        <v>0.54893618128201505</v>
      </c>
      <c r="Y2358" s="2">
        <v>0.82133742993873504</v>
      </c>
      <c r="Z2358" s="2">
        <v>0.66672317162038297</v>
      </c>
      <c r="AA2358" s="2">
        <v>0.99999640908849297</v>
      </c>
      <c r="AB2358" s="2">
        <v>0.99477086306084594</v>
      </c>
      <c r="AC2358" s="2">
        <v>0.95853285663544596</v>
      </c>
      <c r="AD2358" s="2">
        <v>0.99971039310110799</v>
      </c>
      <c r="AE2358" s="2">
        <v>0.98169225794319903</v>
      </c>
      <c r="AF2358" s="2">
        <v>0.99739557404049595</v>
      </c>
      <c r="AG2358" s="8">
        <v>17.908683988412101</v>
      </c>
      <c r="AH2358" s="8">
        <v>18.751622541389899</v>
      </c>
      <c r="AI2358" s="8">
        <v>18.695568366175401</v>
      </c>
      <c r="AJ2358" s="8">
        <v>18.947405710399799</v>
      </c>
      <c r="AK2358" s="8">
        <v>18.383468915896302</v>
      </c>
      <c r="AL2358" s="8">
        <v>17.203415700259601</v>
      </c>
      <c r="AM2358" s="8">
        <v>18.897255102613499</v>
      </c>
      <c r="AN2358" s="8">
        <v>18.194256576364001</v>
      </c>
      <c r="AO2358" s="8">
        <v>18.526359293152201</v>
      </c>
      <c r="AP2358" s="8">
        <v>17.556801904369799</v>
      </c>
      <c r="AQ2358" s="8">
        <v>18.822966605766201</v>
      </c>
      <c r="AR2358" s="8">
        <v>18.6223551871817</v>
      </c>
      <c r="AS2358" s="8">
        <v>18.451958298659132</v>
      </c>
      <c r="AT2358" s="8">
        <v>18.178096775518569</v>
      </c>
      <c r="AU2358" s="8">
        <v>18.539290324043233</v>
      </c>
      <c r="AV2358" s="8">
        <v>18.334041232439233</v>
      </c>
      <c r="AW2358">
        <v>-2.1572778001820711E-2</v>
      </c>
      <c r="AX2358">
        <v>6.8120822470500528E-3</v>
      </c>
      <c r="AY2358">
        <v>-9.2491138752592156E-3</v>
      </c>
      <c r="AZ2358">
        <v>-2.8384860248870585E-2</v>
      </c>
      <c r="BA2358">
        <v>1.6061196122308937E-2</v>
      </c>
      <c r="BB2358">
        <v>-1.2323664126561582E-2</v>
      </c>
      <c r="BC2358" s="6">
        <f>POWER(2,AW2358)</f>
        <v>0.98515813233978189</v>
      </c>
      <c r="BD2358" s="6">
        <f>POWER(2,AX2358)</f>
        <v>1.004732940751901</v>
      </c>
      <c r="BE2358" s="6">
        <f>POWER(2,AY2358)</f>
        <v>0.99360950939128945</v>
      </c>
      <c r="BF2358" s="6">
        <f>POWER(2,AZ2358)</f>
        <v>0.98051740157193412</v>
      </c>
      <c r="BG2358" s="6">
        <f>POWER(2,BA2358)</f>
        <v>1.0111949727286988</v>
      </c>
      <c r="BH2358" s="6">
        <f>POWER(2,BB2358)</f>
        <v>0.99149426714254663</v>
      </c>
      <c r="BI2358" t="s">
        <v>482</v>
      </c>
      <c r="BJ2358" t="s">
        <v>482</v>
      </c>
      <c r="BK2358" t="s">
        <v>23764</v>
      </c>
      <c r="BL2358" t="s">
        <v>23765</v>
      </c>
      <c r="BM2358" t="s">
        <v>23766</v>
      </c>
      <c r="BN2358" t="s">
        <v>23767</v>
      </c>
      <c r="BO2358" t="s">
        <v>23768</v>
      </c>
      <c r="BP2358" t="s">
        <v>23769</v>
      </c>
      <c r="BQ2358" t="s">
        <v>23770</v>
      </c>
    </row>
    <row r="2359" spans="1:69" x14ac:dyDescent="0.6">
      <c r="A2359" t="s">
        <v>1445</v>
      </c>
      <c r="B2359" t="s">
        <v>315</v>
      </c>
      <c r="C2359" t="s">
        <v>645</v>
      </c>
      <c r="D2359" t="s">
        <v>12423</v>
      </c>
      <c r="E2359">
        <v>14165</v>
      </c>
      <c r="F2359">
        <v>80.7</v>
      </c>
      <c r="G2359" s="6">
        <v>38.986766666699999</v>
      </c>
      <c r="H2359" s="8">
        <v>1700.7411561302999</v>
      </c>
      <c r="I2359" s="8">
        <v>851.37785453200001</v>
      </c>
      <c r="J2359">
        <v>2</v>
      </c>
      <c r="K2359" s="6">
        <v>2.5319203965735002</v>
      </c>
      <c r="L2359" t="s">
        <v>1446</v>
      </c>
      <c r="M2359" t="s">
        <v>647</v>
      </c>
      <c r="N2359" t="s">
        <v>1449</v>
      </c>
      <c r="O2359" t="s">
        <v>319</v>
      </c>
      <c r="P2359" s="10">
        <v>0.999</v>
      </c>
      <c r="Q2359" t="s">
        <v>1447</v>
      </c>
      <c r="R2359" t="s">
        <v>1448</v>
      </c>
      <c r="S2359" s="2">
        <v>0.95059992820030603</v>
      </c>
      <c r="T2359" s="2">
        <v>0.99936720803350898</v>
      </c>
      <c r="U2359" s="2">
        <v>0.89709182966265999</v>
      </c>
      <c r="V2359" s="2">
        <v>0.63252536156654005</v>
      </c>
      <c r="W2359" s="2">
        <v>0.87167049478248204</v>
      </c>
      <c r="X2359" s="2">
        <v>0.75469263927253605</v>
      </c>
      <c r="Y2359" s="2">
        <v>0.99343168486887901</v>
      </c>
      <c r="Z2359" s="2">
        <v>0.71527521611107203</v>
      </c>
      <c r="AA2359" s="2">
        <v>0.99999640908849297</v>
      </c>
      <c r="AB2359" s="2">
        <v>0.99477086306084594</v>
      </c>
      <c r="AC2359" s="2">
        <v>0.97188423930194301</v>
      </c>
      <c r="AD2359" s="2">
        <v>0.99971039310110799</v>
      </c>
      <c r="AE2359" s="2">
        <v>0.99926995499597104</v>
      </c>
      <c r="AF2359" s="2">
        <v>0.99739557404049595</v>
      </c>
      <c r="AG2359" s="8">
        <v>19.851476788535301</v>
      </c>
      <c r="AH2359" s="8">
        <v>19.3720712821729</v>
      </c>
      <c r="AI2359" s="8">
        <v>19.098478987438899</v>
      </c>
      <c r="AJ2359" s="8">
        <v>19.490802032429301</v>
      </c>
      <c r="AK2359" s="8">
        <v>18.642122385522299</v>
      </c>
      <c r="AL2359" s="8">
        <v>20.001702588739999</v>
      </c>
      <c r="AM2359" s="8">
        <v>18.861189347322401</v>
      </c>
      <c r="AN2359" s="8">
        <v>20.096367487518101</v>
      </c>
      <c r="AO2359" s="8">
        <v>18.559624031033302</v>
      </c>
      <c r="AP2359" s="8">
        <v>19.303080714951399</v>
      </c>
      <c r="AQ2359" s="8">
        <v>19.862818939418499</v>
      </c>
      <c r="AR2359" s="8">
        <v>18.981150017754601</v>
      </c>
      <c r="AS2359" s="8">
        <v>19.440675686049033</v>
      </c>
      <c r="AT2359" s="8">
        <v>19.378209002230534</v>
      </c>
      <c r="AU2359" s="8">
        <v>19.172393621957934</v>
      </c>
      <c r="AV2359" s="8">
        <v>19.382349890708166</v>
      </c>
      <c r="AW2359">
        <v>-4.6431242668363206E-3</v>
      </c>
      <c r="AX2359">
        <v>-2.0047897703942948E-2</v>
      </c>
      <c r="AY2359">
        <v>-4.334870750121957E-3</v>
      </c>
      <c r="AZ2359">
        <v>1.5404773437106693E-2</v>
      </c>
      <c r="BA2359">
        <v>-1.5713026953821135E-2</v>
      </c>
      <c r="BB2359">
        <v>-3.0825351671442968E-4</v>
      </c>
      <c r="BC2359" s="6">
        <f>POWER(2,AW2359)</f>
        <v>0.99678680490188276</v>
      </c>
      <c r="BD2359" s="6">
        <f>POWER(2,AX2359)</f>
        <v>0.98619996195483961</v>
      </c>
      <c r="BE2359" s="6">
        <f>POWER(2,AY2359)</f>
        <v>0.99699980616503336</v>
      </c>
      <c r="BF2359" s="6">
        <f>POWER(2,AZ2359)</f>
        <v>1.0107349861645278</v>
      </c>
      <c r="BG2359" s="6">
        <f>POWER(2,BA2359)</f>
        <v>0.98916765666009965</v>
      </c>
      <c r="BH2359" s="6">
        <f>POWER(2,BB2359)</f>
        <v>0.99978635776874414</v>
      </c>
      <c r="BI2359" t="s">
        <v>482</v>
      </c>
      <c r="BJ2359" t="s">
        <v>482</v>
      </c>
      <c r="BK2359" t="s">
        <v>16214</v>
      </c>
      <c r="BL2359" t="s">
        <v>16215</v>
      </c>
      <c r="BM2359" t="s">
        <v>23771</v>
      </c>
      <c r="BN2359" t="s">
        <v>16215</v>
      </c>
      <c r="BO2359" t="s">
        <v>16217</v>
      </c>
      <c r="BP2359" t="s">
        <v>16218</v>
      </c>
      <c r="BQ2359" t="s">
        <v>16218</v>
      </c>
    </row>
    <row r="2360" spans="1:69" x14ac:dyDescent="0.6">
      <c r="A2360" t="s">
        <v>4621</v>
      </c>
      <c r="B2360" t="s">
        <v>436</v>
      </c>
      <c r="C2360" t="s">
        <v>4622</v>
      </c>
      <c r="D2360" t="s">
        <v>12722</v>
      </c>
      <c r="E2360">
        <v>12157</v>
      </c>
      <c r="F2360">
        <v>32.04</v>
      </c>
      <c r="G2360" s="6">
        <v>34.202483333300002</v>
      </c>
      <c r="H2360" s="8">
        <v>4537.0362379464996</v>
      </c>
      <c r="I2360" s="8">
        <v>1135.2663359534999</v>
      </c>
      <c r="J2360">
        <v>4</v>
      </c>
      <c r="K2360" s="6">
        <v>3.69779029509345</v>
      </c>
      <c r="L2360" t="s">
        <v>4623</v>
      </c>
      <c r="M2360" t="s">
        <v>4624</v>
      </c>
      <c r="N2360" t="s">
        <v>4627</v>
      </c>
      <c r="O2360" t="s">
        <v>4625</v>
      </c>
      <c r="P2360" s="10">
        <v>0.33300000000000002</v>
      </c>
      <c r="Q2360">
        <v>0</v>
      </c>
      <c r="R2360" t="s">
        <v>4626</v>
      </c>
      <c r="S2360" s="2">
        <v>0.90195224979859501</v>
      </c>
      <c r="T2360" s="2">
        <v>0.99936720803350898</v>
      </c>
      <c r="U2360" s="2">
        <v>0.61308091053484404</v>
      </c>
      <c r="V2360" s="2">
        <v>0.96264619964064702</v>
      </c>
      <c r="W2360" s="2">
        <v>0.63529184819866902</v>
      </c>
      <c r="X2360" s="2">
        <v>0.61453656609698903</v>
      </c>
      <c r="Y2360" s="2">
        <v>0.99372410288813995</v>
      </c>
      <c r="Z2360" s="2">
        <v>0.63340417225727097</v>
      </c>
      <c r="AA2360" s="2">
        <v>0.99999640908849297</v>
      </c>
      <c r="AB2360" s="2">
        <v>0.99700852852558097</v>
      </c>
      <c r="AC2360" s="2">
        <v>0.89096864931545905</v>
      </c>
      <c r="AD2360" s="2">
        <v>0.99971039310110799</v>
      </c>
      <c r="AE2360" s="2">
        <v>0.99926995499597104</v>
      </c>
      <c r="AF2360" s="2">
        <v>0.99739557404049595</v>
      </c>
      <c r="AG2360" s="8">
        <v>16.9056818666322</v>
      </c>
      <c r="AH2360" s="8">
        <v>17.744465173636499</v>
      </c>
      <c r="AI2360" s="8">
        <v>18.426518799045901</v>
      </c>
      <c r="AJ2360" s="8">
        <v>17.341539988557098</v>
      </c>
      <c r="AK2360" s="8">
        <v>18.909873250590799</v>
      </c>
      <c r="AL2360" s="8">
        <v>17.871494378350199</v>
      </c>
      <c r="AM2360" s="8">
        <v>17.9716199079615</v>
      </c>
      <c r="AN2360" s="8">
        <v>16.6232951959758</v>
      </c>
      <c r="AO2360" s="8">
        <v>18.378738199619299</v>
      </c>
      <c r="AP2360" s="8">
        <v>17.055089392312201</v>
      </c>
      <c r="AQ2360" s="8">
        <v>18.732901895144199</v>
      </c>
      <c r="AR2360" s="8">
        <v>18.317766556556901</v>
      </c>
      <c r="AS2360" s="8">
        <v>17.692221946438199</v>
      </c>
      <c r="AT2360" s="8">
        <v>18.040969205832699</v>
      </c>
      <c r="AU2360" s="8">
        <v>17.657884434518866</v>
      </c>
      <c r="AV2360" s="8">
        <v>18.035252614671098</v>
      </c>
      <c r="AW2360">
        <v>2.8161599979470025E-2</v>
      </c>
      <c r="AX2360">
        <v>-2.8027397263829332E-3</v>
      </c>
      <c r="AY2360">
        <v>2.770438481820971E-2</v>
      </c>
      <c r="AZ2360">
        <v>3.0964339705852908E-2</v>
      </c>
      <c r="BA2360">
        <v>-3.050712454459267E-2</v>
      </c>
      <c r="BB2360">
        <v>4.5721516125999772E-4</v>
      </c>
      <c r="BC2360" s="6">
        <f>POWER(2,AW2360)</f>
        <v>1.0197118971517714</v>
      </c>
      <c r="BD2360" s="6">
        <f>POWER(2,AX2360)</f>
        <v>0.99805917470268646</v>
      </c>
      <c r="BE2360" s="6">
        <f>POWER(2,AY2360)</f>
        <v>1.0193887839114497</v>
      </c>
      <c r="BF2360" s="6">
        <f>POWER(2,AZ2360)</f>
        <v>1.0216948283207106</v>
      </c>
      <c r="BG2360" s="6">
        <f>POWER(2,BA2360)</f>
        <v>0.97907608015175496</v>
      </c>
      <c r="BH2360" s="6">
        <f>POWER(2,BB2360)</f>
        <v>1.0003169676235613</v>
      </c>
      <c r="BI2360" t="s">
        <v>482</v>
      </c>
      <c r="BJ2360" t="s">
        <v>482</v>
      </c>
      <c r="BK2360" t="s">
        <v>23772</v>
      </c>
      <c r="BL2360" t="s">
        <v>23773</v>
      </c>
      <c r="BM2360" t="s">
        <v>23774</v>
      </c>
      <c r="BN2360" t="s">
        <v>23775</v>
      </c>
      <c r="BO2360" t="s">
        <v>23776</v>
      </c>
      <c r="BP2360" t="s">
        <v>23777</v>
      </c>
      <c r="BQ2360" t="s">
        <v>23777</v>
      </c>
    </row>
    <row r="2361" spans="1:69" x14ac:dyDescent="0.6">
      <c r="A2361" t="s">
        <v>3004</v>
      </c>
      <c r="B2361" t="s">
        <v>3005</v>
      </c>
      <c r="C2361" t="s">
        <v>3006</v>
      </c>
      <c r="D2361" t="s">
        <v>12600</v>
      </c>
      <c r="E2361">
        <v>13083</v>
      </c>
      <c r="F2361">
        <v>47.95</v>
      </c>
      <c r="G2361" s="6">
        <v>37.035716666699997</v>
      </c>
      <c r="H2361" s="8">
        <v>2193.0078493419001</v>
      </c>
      <c r="I2361" s="8">
        <v>732.00989291420001</v>
      </c>
      <c r="J2361">
        <v>3</v>
      </c>
      <c r="K2361" s="6">
        <v>2.4511335305152699</v>
      </c>
      <c r="L2361" t="s">
        <v>3007</v>
      </c>
      <c r="M2361" t="s">
        <v>3008</v>
      </c>
      <c r="N2361" t="s">
        <v>3011</v>
      </c>
      <c r="O2361" t="s">
        <v>68</v>
      </c>
      <c r="P2361" s="10">
        <v>1</v>
      </c>
      <c r="Q2361" t="s">
        <v>3009</v>
      </c>
      <c r="R2361" t="s">
        <v>3010</v>
      </c>
      <c r="S2361" s="2">
        <v>0.27177018052997798</v>
      </c>
      <c r="T2361" s="2">
        <v>0.99936720803350898</v>
      </c>
      <c r="U2361" s="2">
        <v>0.77546299761377602</v>
      </c>
      <c r="V2361" s="2">
        <v>0.36260818130526801</v>
      </c>
      <c r="W2361" s="2">
        <v>0.132039001555532</v>
      </c>
      <c r="X2361" s="2">
        <v>0.39641512079434599</v>
      </c>
      <c r="Y2361" s="2">
        <v>7.4726753434284296E-2</v>
      </c>
      <c r="Z2361" s="2">
        <v>0.41562210428747998</v>
      </c>
      <c r="AA2361" s="2">
        <v>0.99999640908849297</v>
      </c>
      <c r="AB2361" s="2">
        <v>0.99477086306084594</v>
      </c>
      <c r="AC2361" s="2">
        <v>0.565567056662862</v>
      </c>
      <c r="AD2361" s="2">
        <v>0.99971039310110799</v>
      </c>
      <c r="AE2361" s="2">
        <v>0.57591301104070503</v>
      </c>
      <c r="AF2361" s="2">
        <v>0.99739557404049595</v>
      </c>
      <c r="AG2361" s="8">
        <v>18.5732224389603</v>
      </c>
      <c r="AH2361" s="8">
        <v>18.088729240554301</v>
      </c>
      <c r="AI2361" s="8">
        <v>16.8696253776451</v>
      </c>
      <c r="AJ2361" s="8">
        <v>17.743226992489699</v>
      </c>
      <c r="AK2361" s="8">
        <v>17.073673256631601</v>
      </c>
      <c r="AL2361" s="8">
        <v>18.166831453921301</v>
      </c>
      <c r="AM2361" s="8">
        <v>17.276981893704999</v>
      </c>
      <c r="AN2361" s="8">
        <v>17.788282912972601</v>
      </c>
      <c r="AO2361" s="8">
        <v>16.556457423291501</v>
      </c>
      <c r="AP2361" s="8">
        <v>16.832296984167499</v>
      </c>
      <c r="AQ2361" s="8">
        <v>16.761959215756001</v>
      </c>
      <c r="AR2361" s="8">
        <v>17.030702713598401</v>
      </c>
      <c r="AS2361" s="8">
        <v>17.843859019053234</v>
      </c>
      <c r="AT2361" s="8">
        <v>17.661243901014203</v>
      </c>
      <c r="AU2361" s="8">
        <v>17.207240743323037</v>
      </c>
      <c r="AV2361" s="8">
        <v>16.874986304507299</v>
      </c>
      <c r="AW2361">
        <v>-1.484069763105446E-2</v>
      </c>
      <c r="AX2361">
        <v>-5.2411881374935416E-2</v>
      </c>
      <c r="AY2361">
        <v>-8.0541323515487179E-2</v>
      </c>
      <c r="AZ2361">
        <v>3.7571183743881055E-2</v>
      </c>
      <c r="BA2361">
        <v>2.8129442140551537E-2</v>
      </c>
      <c r="BB2361">
        <v>6.5700625884432595E-2</v>
      </c>
      <c r="BC2361" s="6">
        <f>POWER(2,AW2361)</f>
        <v>0.98976594032467757</v>
      </c>
      <c r="BD2361" s="6">
        <f>POWER(2,AX2361)</f>
        <v>0.96432283649795536</v>
      </c>
      <c r="BE2361" s="6">
        <f>POWER(2,AY2361)</f>
        <v>0.9457027365262527</v>
      </c>
      <c r="BF2361" s="6">
        <f>POWER(2,AZ2361)</f>
        <v>1.0263844252813941</v>
      </c>
      <c r="BG2361" s="6">
        <f>POWER(2,BA2361)</f>
        <v>1.0196891679092499</v>
      </c>
      <c r="BH2361" s="6">
        <f>POWER(2,BB2361)</f>
        <v>1.0465930805701984</v>
      </c>
      <c r="BI2361" t="s">
        <v>2389</v>
      </c>
      <c r="BJ2361" t="s">
        <v>2390</v>
      </c>
      <c r="BK2361" t="s">
        <v>23747</v>
      </c>
      <c r="BL2361" t="s">
        <v>23748</v>
      </c>
      <c r="BM2361" t="s">
        <v>23778</v>
      </c>
      <c r="BN2361" t="s">
        <v>23748</v>
      </c>
      <c r="BO2361" t="s">
        <v>23779</v>
      </c>
      <c r="BP2361" t="s">
        <v>23780</v>
      </c>
      <c r="BQ2361" t="s">
        <v>23751</v>
      </c>
    </row>
    <row r="2362" spans="1:69" x14ac:dyDescent="0.6">
      <c r="A2362" t="s">
        <v>8353</v>
      </c>
      <c r="B2362" t="s">
        <v>405</v>
      </c>
      <c r="C2362" t="s">
        <v>5861</v>
      </c>
      <c r="D2362" t="s">
        <v>12799</v>
      </c>
      <c r="E2362">
        <v>11222</v>
      </c>
      <c r="F2362">
        <v>31.21</v>
      </c>
      <c r="G2362" s="6">
        <v>32.083266666699998</v>
      </c>
      <c r="H2362" s="8">
        <v>3012.3072450504001</v>
      </c>
      <c r="I2362" s="8">
        <v>1005.1096914837</v>
      </c>
      <c r="J2362">
        <v>3</v>
      </c>
      <c r="K2362" s="6">
        <v>2.8772215399306802</v>
      </c>
      <c r="L2362" t="s">
        <v>8354</v>
      </c>
      <c r="M2362" t="s">
        <v>5863</v>
      </c>
      <c r="N2362" t="s">
        <v>8357</v>
      </c>
      <c r="O2362" t="s">
        <v>8355</v>
      </c>
      <c r="P2362" s="10">
        <v>0.2</v>
      </c>
      <c r="Q2362">
        <v>0</v>
      </c>
      <c r="R2362" t="s">
        <v>8356</v>
      </c>
      <c r="S2362" s="2">
        <v>0.510741298384502</v>
      </c>
      <c r="T2362" s="2">
        <v>0.99936720803350898</v>
      </c>
      <c r="U2362" s="2">
        <v>0.232868070251572</v>
      </c>
      <c r="V2362" s="2">
        <v>0.66469648941676096</v>
      </c>
      <c r="W2362" s="2">
        <v>0.98867824835474005</v>
      </c>
      <c r="X2362" s="2">
        <v>0.21594039076943999</v>
      </c>
      <c r="Y2362" s="2">
        <v>0.22959431387951099</v>
      </c>
      <c r="Z2362" s="2">
        <v>0.67089016944893498</v>
      </c>
      <c r="AA2362" s="2">
        <v>0.99999640908849297</v>
      </c>
      <c r="AB2362" s="2">
        <v>0.99477086306084594</v>
      </c>
      <c r="AC2362" s="2">
        <v>0.99591484239696704</v>
      </c>
      <c r="AD2362" s="2">
        <v>0.99971039310110799</v>
      </c>
      <c r="AE2362" s="2">
        <v>0.76352566485473095</v>
      </c>
      <c r="AF2362" s="2">
        <v>0.99739557404049595</v>
      </c>
      <c r="AG2362" s="8">
        <v>15.2845021953183</v>
      </c>
      <c r="AH2362" s="8">
        <v>14.1997181033754</v>
      </c>
      <c r="AI2362" s="8">
        <v>16.379774495290999</v>
      </c>
      <c r="AJ2362" s="8">
        <v>16.0542189639967</v>
      </c>
      <c r="AK2362" s="8">
        <v>16.735584832443202</v>
      </c>
      <c r="AL2362" s="8">
        <v>15.9284876882157</v>
      </c>
      <c r="AM2362" s="8">
        <v>15.818342298796299</v>
      </c>
      <c r="AN2362" s="8">
        <v>14.9635041734272</v>
      </c>
      <c r="AO2362" s="8">
        <v>16.083209560906798</v>
      </c>
      <c r="AP2362" s="8">
        <v>16.310817827120399</v>
      </c>
      <c r="AQ2362" s="8">
        <v>14.193896306109799</v>
      </c>
      <c r="AR2362" s="8">
        <v>15.3990706046608</v>
      </c>
      <c r="AS2362" s="8">
        <v>15.287998264661567</v>
      </c>
      <c r="AT2362" s="8">
        <v>16.239430494885198</v>
      </c>
      <c r="AU2362" s="8">
        <v>15.621685344376766</v>
      </c>
      <c r="AV2362" s="8">
        <v>15.301261579297</v>
      </c>
      <c r="AW2362">
        <v>8.7101519467762817E-2</v>
      </c>
      <c r="AX2362">
        <v>3.1150587257053209E-2</v>
      </c>
      <c r="AY2362">
        <v>1.2510874435695768E-3</v>
      </c>
      <c r="AZ2362">
        <v>5.5950932210709632E-2</v>
      </c>
      <c r="BA2362">
        <v>2.9899499813483506E-2</v>
      </c>
      <c r="BB2362">
        <v>8.5850432024193041E-2</v>
      </c>
      <c r="BC2362" s="6">
        <f>POWER(2,AW2362)</f>
        <v>1.0622339310714655</v>
      </c>
      <c r="BD2362" s="6">
        <f>POWER(2,AX2362)</f>
        <v>1.0218267345363665</v>
      </c>
      <c r="BE2362" s="6">
        <f>POWER(2,AY2362)</f>
        <v>1.0008675638501405</v>
      </c>
      <c r="BF2362" s="6">
        <f>POWER(2,AZ2362)</f>
        <v>1.0395440784326639</v>
      </c>
      <c r="BG2362" s="6">
        <f>POWER(2,BA2362)</f>
        <v>1.0209410030290123</v>
      </c>
      <c r="BH2362" s="6">
        <f>POWER(2,BB2362)</f>
        <v>1.061313174127914</v>
      </c>
      <c r="BI2362" t="s">
        <v>482</v>
      </c>
      <c r="BJ2362" t="s">
        <v>482</v>
      </c>
      <c r="BK2362" t="s">
        <v>23781</v>
      </c>
      <c r="BL2362" t="s">
        <v>23782</v>
      </c>
      <c r="BM2362" t="s">
        <v>23783</v>
      </c>
      <c r="BN2362" t="s">
        <v>23784</v>
      </c>
      <c r="BO2362" t="s">
        <v>23785</v>
      </c>
      <c r="BP2362" t="s">
        <v>23786</v>
      </c>
      <c r="BQ2362" t="s">
        <v>23787</v>
      </c>
    </row>
    <row r="2363" spans="1:69" x14ac:dyDescent="0.6">
      <c r="A2363" t="s">
        <v>11412</v>
      </c>
      <c r="B2363" t="s">
        <v>315</v>
      </c>
      <c r="C2363" t="s">
        <v>3299</v>
      </c>
      <c r="D2363" t="s">
        <v>12620</v>
      </c>
      <c r="E2363">
        <v>14091</v>
      </c>
      <c r="F2363">
        <v>23.95</v>
      </c>
      <c r="G2363" s="6">
        <v>39.360199999999999</v>
      </c>
      <c r="H2363" s="8">
        <v>1692.7631469773</v>
      </c>
      <c r="I2363" s="8">
        <v>847.38884995549995</v>
      </c>
      <c r="J2363">
        <v>2</v>
      </c>
      <c r="K2363" s="6">
        <v>1.4083368104998499</v>
      </c>
      <c r="L2363" t="s">
        <v>11413</v>
      </c>
      <c r="M2363" t="s">
        <v>3301</v>
      </c>
      <c r="N2363" t="s">
        <v>11416</v>
      </c>
      <c r="O2363" t="s">
        <v>11414</v>
      </c>
      <c r="P2363" s="10">
        <v>0.499</v>
      </c>
      <c r="Q2363">
        <v>0</v>
      </c>
      <c r="R2363" t="s">
        <v>11415</v>
      </c>
      <c r="S2363" s="2">
        <v>0.43752143345618899</v>
      </c>
      <c r="T2363" s="2">
        <v>0.99936720803350898</v>
      </c>
      <c r="U2363" s="2">
        <v>0.51741388819135403</v>
      </c>
      <c r="V2363" s="2">
        <v>0.18280587723875599</v>
      </c>
      <c r="W2363" s="2">
        <v>0.19950615554540599</v>
      </c>
      <c r="X2363" s="2">
        <v>0.55525815911186804</v>
      </c>
      <c r="Y2363" s="2">
        <v>0.64644507200412904</v>
      </c>
      <c r="Z2363" s="2">
        <v>0.77419871588870504</v>
      </c>
      <c r="AA2363" s="2">
        <v>0.99999640908849297</v>
      </c>
      <c r="AB2363" s="2">
        <v>0.95420457767193601</v>
      </c>
      <c r="AC2363" s="2">
        <v>0.61349721385695599</v>
      </c>
      <c r="AD2363" s="2">
        <v>0.99971039310110799</v>
      </c>
      <c r="AE2363" s="2">
        <v>0.93516236995804303</v>
      </c>
      <c r="AF2363" s="2">
        <v>0.99739557404049595</v>
      </c>
      <c r="AG2363" s="8">
        <v>16.114599358902101</v>
      </c>
      <c r="AH2363" s="8">
        <v>15.7364899583128</v>
      </c>
      <c r="AI2363" s="8">
        <v>14.0624234028577</v>
      </c>
      <c r="AJ2363" s="8">
        <v>14.797424305245301</v>
      </c>
      <c r="AK2363" s="8">
        <v>13.317679224009201</v>
      </c>
      <c r="AL2363" s="8">
        <v>15.772599311083599</v>
      </c>
      <c r="AM2363" s="8">
        <v>13.867411660545899</v>
      </c>
      <c r="AN2363" s="8">
        <v>14.8817620077114</v>
      </c>
      <c r="AO2363" s="8">
        <v>13.561464659771699</v>
      </c>
      <c r="AP2363" s="8">
        <v>14.627977855622801</v>
      </c>
      <c r="AQ2363" s="8">
        <v>14.398216186965501</v>
      </c>
      <c r="AR2363" s="8">
        <v>13.7280585533902</v>
      </c>
      <c r="AS2363" s="8">
        <v>15.304504240024201</v>
      </c>
      <c r="AT2363" s="8">
        <v>14.6292342801127</v>
      </c>
      <c r="AU2363" s="8">
        <v>14.103546109343</v>
      </c>
      <c r="AV2363" s="8">
        <v>14.251417531992834</v>
      </c>
      <c r="AW2363">
        <v>-6.5102054037804044E-2</v>
      </c>
      <c r="AX2363">
        <v>-0.1178983616423421</v>
      </c>
      <c r="AY2363">
        <v>-0.1028508867213531</v>
      </c>
      <c r="AZ2363">
        <v>5.2796307604537969E-2</v>
      </c>
      <c r="BA2363">
        <v>-1.5047474920988946E-2</v>
      </c>
      <c r="BB2363">
        <v>3.7748832683549123E-2</v>
      </c>
      <c r="BC2363" s="6">
        <f>POWER(2,AW2363)</f>
        <v>0.95587769787762589</v>
      </c>
      <c r="BD2363" s="6">
        <f>POWER(2,AX2363)</f>
        <v>0.92152910595166715</v>
      </c>
      <c r="BE2363" s="6">
        <f>POWER(2,AY2363)</f>
        <v>0.93119106038878785</v>
      </c>
      <c r="BF2363" s="6">
        <f>POWER(2,AZ2363)</f>
        <v>1.0372734748193189</v>
      </c>
      <c r="BG2363" s="6">
        <f>POWER(2,BA2363)</f>
        <v>0.98962409021292952</v>
      </c>
      <c r="BH2363" s="6">
        <f>POWER(2,BB2363)</f>
        <v>1.0265108188200724</v>
      </c>
      <c r="BI2363" t="s">
        <v>482</v>
      </c>
      <c r="BJ2363" t="s">
        <v>482</v>
      </c>
      <c r="BK2363" t="s">
        <v>23788</v>
      </c>
      <c r="BL2363" t="s">
        <v>23789</v>
      </c>
      <c r="BM2363" t="s">
        <v>23790</v>
      </c>
      <c r="BN2363" t="s">
        <v>23791</v>
      </c>
      <c r="BO2363" t="s">
        <v>23792</v>
      </c>
      <c r="BP2363" t="s">
        <v>23793</v>
      </c>
      <c r="BQ2363" t="s">
        <v>23793</v>
      </c>
    </row>
    <row r="2364" spans="1:69" x14ac:dyDescent="0.6">
      <c r="A2364" t="s">
        <v>6878</v>
      </c>
      <c r="B2364" t="s">
        <v>6879</v>
      </c>
      <c r="C2364" t="s">
        <v>1944</v>
      </c>
      <c r="D2364" t="s">
        <v>12525</v>
      </c>
      <c r="E2364">
        <v>16875</v>
      </c>
      <c r="F2364">
        <v>69.13</v>
      </c>
      <c r="G2364" s="6">
        <v>45.423783333300001</v>
      </c>
      <c r="H2364" s="8">
        <v>2776.0084344564998</v>
      </c>
      <c r="I2364" s="8">
        <v>1389.0114936950999</v>
      </c>
      <c r="J2364">
        <v>2</v>
      </c>
      <c r="K2364" s="6">
        <v>3.6194028501015598</v>
      </c>
      <c r="L2364" t="s">
        <v>6880</v>
      </c>
      <c r="M2364" t="s">
        <v>1946</v>
      </c>
      <c r="N2364" t="s">
        <v>6883</v>
      </c>
      <c r="O2364" t="s">
        <v>10392</v>
      </c>
      <c r="P2364" s="10">
        <v>0.996</v>
      </c>
      <c r="Q2364" t="s">
        <v>3197</v>
      </c>
      <c r="R2364" t="s">
        <v>10393</v>
      </c>
      <c r="S2364" s="2">
        <v>0.69894165669719199</v>
      </c>
      <c r="T2364" s="2">
        <v>0.99936720803350898</v>
      </c>
      <c r="U2364" s="2">
        <v>0.748127886947624</v>
      </c>
      <c r="V2364" s="2">
        <v>0.58071800176667798</v>
      </c>
      <c r="W2364" s="2">
        <v>0.60514935243152401</v>
      </c>
      <c r="X2364" s="2">
        <v>0.36344270757788699</v>
      </c>
      <c r="Y2364" s="2">
        <v>0.72223134573411796</v>
      </c>
      <c r="Z2364" s="2">
        <v>0.38668751949874502</v>
      </c>
      <c r="AA2364" s="2">
        <v>0.99999640908849297</v>
      </c>
      <c r="AB2364" s="2">
        <v>0.99477086306084594</v>
      </c>
      <c r="AC2364" s="2">
        <v>0.88306304297180005</v>
      </c>
      <c r="AD2364" s="2">
        <v>0.99971039310110799</v>
      </c>
      <c r="AE2364" s="2">
        <v>0.954668109291547</v>
      </c>
      <c r="AF2364" s="2">
        <v>0.99739557404049595</v>
      </c>
      <c r="AG2364" s="8">
        <v>14.6829428348773</v>
      </c>
      <c r="AH2364" s="8">
        <v>15.8935651117877</v>
      </c>
      <c r="AI2364" s="8">
        <v>14.4440283559649</v>
      </c>
      <c r="AJ2364" s="8">
        <v>14.238298654979699</v>
      </c>
      <c r="AK2364" s="8">
        <v>14.9174781254463</v>
      </c>
      <c r="AL2364" s="8">
        <v>15.301372496276301</v>
      </c>
      <c r="AM2364" s="8">
        <v>14.4565354496927</v>
      </c>
      <c r="AN2364" s="8">
        <v>15.9104951122202</v>
      </c>
      <c r="AO2364" s="8">
        <v>15.8248643042891</v>
      </c>
      <c r="AP2364" s="8">
        <v>15.4843488121896</v>
      </c>
      <c r="AQ2364" s="8">
        <v>12.8850192598861</v>
      </c>
      <c r="AR2364" s="8">
        <v>15.0954234190033</v>
      </c>
      <c r="AS2364" s="8">
        <v>15.006845434209966</v>
      </c>
      <c r="AT2364" s="8">
        <v>14.819049758900766</v>
      </c>
      <c r="AU2364" s="8">
        <v>15.397298288734</v>
      </c>
      <c r="AV2364" s="8">
        <v>14.488263830359665</v>
      </c>
      <c r="AW2364">
        <v>-1.8167801377296289E-2</v>
      </c>
      <c r="AX2364">
        <v>3.705648622908797E-2</v>
      </c>
      <c r="AY2364">
        <v>-5.0736019108925993E-2</v>
      </c>
      <c r="AZ2364">
        <v>-5.5224287606384273E-2</v>
      </c>
      <c r="BA2364">
        <v>8.779250533801411E-2</v>
      </c>
      <c r="BB2364">
        <v>3.2568217731629927E-2</v>
      </c>
      <c r="BC2364" s="6">
        <f>POWER(2,AW2364)</f>
        <v>0.98748599923065128</v>
      </c>
      <c r="BD2364" s="6">
        <f>POWER(2,AX2364)</f>
        <v>1.0260183165233345</v>
      </c>
      <c r="BE2364" s="6">
        <f>POWER(2,AY2364)</f>
        <v>0.96544366328528131</v>
      </c>
      <c r="BF2364" s="6">
        <f>POWER(2,AZ2364)</f>
        <v>0.96244480564123835</v>
      </c>
      <c r="BG2364" s="6">
        <f>POWER(2,BA2364)</f>
        <v>1.0627428150824727</v>
      </c>
      <c r="BH2364" s="6">
        <f>POWER(2,BB2364)</f>
        <v>1.022831302108673</v>
      </c>
      <c r="BI2364" t="s">
        <v>482</v>
      </c>
      <c r="BJ2364" t="s">
        <v>482</v>
      </c>
      <c r="BK2364" t="s">
        <v>23794</v>
      </c>
      <c r="BL2364" t="s">
        <v>23795</v>
      </c>
      <c r="BM2364" t="s">
        <v>23796</v>
      </c>
      <c r="BN2364" t="s">
        <v>23797</v>
      </c>
      <c r="BO2364" t="s">
        <v>23798</v>
      </c>
      <c r="BP2364" t="s">
        <v>23799</v>
      </c>
      <c r="BQ2364" t="s">
        <v>23799</v>
      </c>
    </row>
    <row r="2365" spans="1:69" x14ac:dyDescent="0.6">
      <c r="A2365" t="s">
        <v>6878</v>
      </c>
      <c r="B2365" t="s">
        <v>6879</v>
      </c>
      <c r="C2365" t="s">
        <v>1944</v>
      </c>
      <c r="D2365" t="s">
        <v>12525</v>
      </c>
      <c r="E2365">
        <v>16753</v>
      </c>
      <c r="F2365">
        <v>71.33</v>
      </c>
      <c r="G2365" s="6">
        <v>45.397766666700001</v>
      </c>
      <c r="H2365" s="8">
        <v>2776.0065527390998</v>
      </c>
      <c r="I2365" s="8">
        <v>926.34279404660003</v>
      </c>
      <c r="J2365">
        <v>3</v>
      </c>
      <c r="K2365" s="6">
        <v>2.9415503822916498</v>
      </c>
      <c r="L2365" t="s">
        <v>6880</v>
      </c>
      <c r="M2365" t="s">
        <v>1946</v>
      </c>
      <c r="N2365" t="s">
        <v>6883</v>
      </c>
      <c r="O2365" t="s">
        <v>6881</v>
      </c>
      <c r="P2365" s="10">
        <v>0.997</v>
      </c>
      <c r="Q2365" t="s">
        <v>3197</v>
      </c>
      <c r="R2365" t="s">
        <v>6882</v>
      </c>
      <c r="S2365" s="2">
        <v>0.50703285797838205</v>
      </c>
      <c r="T2365" s="2">
        <v>0.99936720803350898</v>
      </c>
      <c r="U2365" s="2">
        <v>0.82990391268938002</v>
      </c>
      <c r="V2365" s="2">
        <v>0.36959932735249701</v>
      </c>
      <c r="W2365" s="2">
        <v>0.54101180967645801</v>
      </c>
      <c r="X2365" s="2">
        <v>0.50999589443954896</v>
      </c>
      <c r="Y2365" s="2">
        <v>0.45953019352002999</v>
      </c>
      <c r="Z2365" s="2">
        <v>0.22888983520136899</v>
      </c>
      <c r="AA2365" s="2">
        <v>0.99999640908849297</v>
      </c>
      <c r="AB2365" s="2">
        <v>0.99477086306084594</v>
      </c>
      <c r="AC2365" s="2">
        <v>0.85300635022607196</v>
      </c>
      <c r="AD2365" s="2">
        <v>0.99971039310110799</v>
      </c>
      <c r="AE2365" s="2">
        <v>0.87523655260109801</v>
      </c>
      <c r="AF2365" s="2">
        <v>0.99739557404049595</v>
      </c>
      <c r="AG2365" s="8">
        <v>15.336177828847999</v>
      </c>
      <c r="AH2365" s="8">
        <v>16.399172715550701</v>
      </c>
      <c r="AI2365" s="8">
        <v>15.7606695113186</v>
      </c>
      <c r="AJ2365" s="8">
        <v>15.652437908481099</v>
      </c>
      <c r="AK2365" s="8">
        <v>15.5263472184847</v>
      </c>
      <c r="AL2365" s="8">
        <v>16.6392876041566</v>
      </c>
      <c r="AM2365" s="8">
        <v>15.971713649357101</v>
      </c>
      <c r="AN2365" s="8">
        <v>16.9402007443908</v>
      </c>
      <c r="AO2365" s="8">
        <v>15.9472177556397</v>
      </c>
      <c r="AP2365" s="8">
        <v>16.0554544835203</v>
      </c>
      <c r="AQ2365" s="8">
        <v>14.454248453750701</v>
      </c>
      <c r="AR2365" s="8">
        <v>15.8124983988398</v>
      </c>
      <c r="AS2365" s="8">
        <v>15.832006685239099</v>
      </c>
      <c r="AT2365" s="8">
        <v>15.9393575770408</v>
      </c>
      <c r="AU2365" s="8">
        <v>16.286377383129199</v>
      </c>
      <c r="AV2365" s="8">
        <v>15.440733778703601</v>
      </c>
      <c r="AW2365">
        <v>9.7493571473404577E-3</v>
      </c>
      <c r="AX2365">
        <v>4.0821610835957776E-2</v>
      </c>
      <c r="AY2365">
        <v>-3.6102812315178423E-2</v>
      </c>
      <c r="AZ2365">
        <v>-3.1072253688617005E-2</v>
      </c>
      <c r="BA2365">
        <v>7.6924423151135873E-2</v>
      </c>
      <c r="BB2365">
        <v>4.5852169462518959E-2</v>
      </c>
      <c r="BC2365" s="6">
        <f>POWER(2,AW2365)</f>
        <v>1.0067806244613191</v>
      </c>
      <c r="BD2365" s="6">
        <f>POWER(2,AX2365)</f>
        <v>1.0286995013913007</v>
      </c>
      <c r="BE2365" s="6">
        <f>POWER(2,AY2365)</f>
        <v>0.97528595620792013</v>
      </c>
      <c r="BF2365" s="6">
        <f>POWER(2,AZ2365)</f>
        <v>0.97869263385436034</v>
      </c>
      <c r="BG2365" s="6">
        <f>POWER(2,BA2365)</f>
        <v>1.0547670607203874</v>
      </c>
      <c r="BH2365" s="6">
        <f>POWER(2,BB2365)</f>
        <v>1.032292752759258</v>
      </c>
      <c r="BI2365" t="s">
        <v>482</v>
      </c>
      <c r="BJ2365" t="s">
        <v>482</v>
      </c>
      <c r="BK2365" t="s">
        <v>23794</v>
      </c>
      <c r="BL2365" t="s">
        <v>23795</v>
      </c>
      <c r="BM2365" t="s">
        <v>23796</v>
      </c>
      <c r="BN2365" t="s">
        <v>23797</v>
      </c>
      <c r="BO2365" t="s">
        <v>23798</v>
      </c>
      <c r="BP2365" t="s">
        <v>23799</v>
      </c>
      <c r="BQ2365" t="s">
        <v>23799</v>
      </c>
    </row>
    <row r="2366" spans="1:69" x14ac:dyDescent="0.6">
      <c r="A2366" t="s">
        <v>3193</v>
      </c>
      <c r="B2366" t="s">
        <v>176</v>
      </c>
      <c r="C2366" t="s">
        <v>3194</v>
      </c>
      <c r="D2366" t="s">
        <v>12615</v>
      </c>
      <c r="E2366">
        <v>13234</v>
      </c>
      <c r="F2366">
        <v>62.5</v>
      </c>
      <c r="G2366" s="6">
        <v>37.540983333299998</v>
      </c>
      <c r="H2366" s="8">
        <v>1970.8148470622</v>
      </c>
      <c r="I2366" s="8">
        <v>657.94555882090003</v>
      </c>
      <c r="J2366">
        <v>3</v>
      </c>
      <c r="K2366" s="6">
        <v>2.1412824359295901</v>
      </c>
      <c r="L2366" t="s">
        <v>3195</v>
      </c>
      <c r="M2366" t="s">
        <v>3196</v>
      </c>
      <c r="N2366" t="s">
        <v>4788</v>
      </c>
      <c r="O2366" t="s">
        <v>4786</v>
      </c>
      <c r="P2366" s="10">
        <v>0.499</v>
      </c>
      <c r="Q2366">
        <v>0</v>
      </c>
      <c r="R2366" t="s">
        <v>4787</v>
      </c>
      <c r="S2366" s="2">
        <v>0.55313135974574701</v>
      </c>
      <c r="T2366" s="2">
        <v>0.99936720803350898</v>
      </c>
      <c r="U2366" s="2">
        <v>0.92100540910510098</v>
      </c>
      <c r="V2366" s="2">
        <v>0.397714344386632</v>
      </c>
      <c r="W2366" s="2">
        <v>0.36263735459261398</v>
      </c>
      <c r="X2366" s="2">
        <v>0.33351546919244102</v>
      </c>
      <c r="Y2366" s="2">
        <v>0.26928980820176601</v>
      </c>
      <c r="Z2366" s="2">
        <v>0.98876140805100798</v>
      </c>
      <c r="AA2366" s="2">
        <v>0.99999640908849297</v>
      </c>
      <c r="AB2366" s="2">
        <v>0.99477086306084594</v>
      </c>
      <c r="AC2366" s="2">
        <v>0.74345913187675705</v>
      </c>
      <c r="AD2366" s="2">
        <v>0.99971039310110799</v>
      </c>
      <c r="AE2366" s="2">
        <v>0.78797058791577101</v>
      </c>
      <c r="AF2366" s="2">
        <v>0.99979127647407595</v>
      </c>
      <c r="AG2366" s="8">
        <v>16.859856845614999</v>
      </c>
      <c r="AH2366" s="8">
        <v>16.709888429332199</v>
      </c>
      <c r="AI2366" s="8">
        <v>15.8713770426875</v>
      </c>
      <c r="AJ2366" s="8">
        <v>16.353898214195901</v>
      </c>
      <c r="AK2366" s="8">
        <v>16.203251754756099</v>
      </c>
      <c r="AL2366" s="8">
        <v>16.772624330782101</v>
      </c>
      <c r="AM2366" s="8">
        <v>15.777067691523801</v>
      </c>
      <c r="AN2366" s="8">
        <v>16.626427406664</v>
      </c>
      <c r="AO2366" s="8">
        <v>15.8807896548062</v>
      </c>
      <c r="AP2366" s="8">
        <v>16.461447096611401</v>
      </c>
      <c r="AQ2366" s="8">
        <v>15.744739346856701</v>
      </c>
      <c r="AR2366" s="8">
        <v>16.093302647874999</v>
      </c>
      <c r="AS2366" s="8">
        <v>16.48037410587823</v>
      </c>
      <c r="AT2366" s="8">
        <v>16.443258099911368</v>
      </c>
      <c r="AU2366" s="8">
        <v>16.094761584331334</v>
      </c>
      <c r="AV2366" s="8">
        <v>16.099829697114366</v>
      </c>
      <c r="AW2366">
        <v>-3.2528063790419138E-3</v>
      </c>
      <c r="AX2366">
        <v>-3.4157786214809804E-2</v>
      </c>
      <c r="AY2366">
        <v>-3.3703564499415056E-2</v>
      </c>
      <c r="AZ2366">
        <v>3.090497983576778E-2</v>
      </c>
      <c r="BA2366">
        <v>-4.5422171539478881E-4</v>
      </c>
      <c r="BB2366">
        <v>3.0450758120373175E-2</v>
      </c>
      <c r="BC2366" s="6">
        <f>POWER(2,AW2366)</f>
        <v>0.99774786629669865</v>
      </c>
      <c r="BD2366" s="6">
        <f>POWER(2,AX2366)</f>
        <v>0.97660171310010768</v>
      </c>
      <c r="BE2366" s="6">
        <f>POWER(2,AY2366)</f>
        <v>0.97690923723460055</v>
      </c>
      <c r="BF2366" s="6">
        <f>POWER(2,AZ2366)</f>
        <v>1.0216527914224778</v>
      </c>
      <c r="BG2366" s="6">
        <f>POWER(2,BA2366)</f>
        <v>0.99968520705632413</v>
      </c>
      <c r="BH2366" s="6">
        <f>POWER(2,BB2366)</f>
        <v>1.0213311823328515</v>
      </c>
      <c r="BI2366" t="s">
        <v>482</v>
      </c>
      <c r="BJ2366" t="s">
        <v>482</v>
      </c>
      <c r="BK2366" t="s">
        <v>23800</v>
      </c>
      <c r="BL2366" t="s">
        <v>23801</v>
      </c>
      <c r="BM2366" t="s">
        <v>23802</v>
      </c>
      <c r="BN2366" t="s">
        <v>23803</v>
      </c>
      <c r="BO2366" t="s">
        <v>23804</v>
      </c>
      <c r="BP2366" t="s">
        <v>23805</v>
      </c>
      <c r="BQ2366" t="s">
        <v>23806</v>
      </c>
    </row>
    <row r="2367" spans="1:69" x14ac:dyDescent="0.6">
      <c r="A2367" t="s">
        <v>3193</v>
      </c>
      <c r="B2367" t="s">
        <v>201</v>
      </c>
      <c r="C2367" t="s">
        <v>3194</v>
      </c>
      <c r="D2367" t="s">
        <v>12615</v>
      </c>
      <c r="E2367">
        <v>13505</v>
      </c>
      <c r="F2367">
        <v>105.14</v>
      </c>
      <c r="G2367" s="6">
        <v>37.540983333299998</v>
      </c>
      <c r="H2367" s="8">
        <v>1970.8156118777999</v>
      </c>
      <c r="I2367" s="8">
        <v>986.41508240580004</v>
      </c>
      <c r="J2367">
        <v>2</v>
      </c>
      <c r="K2367" s="6">
        <v>2.52884664419431</v>
      </c>
      <c r="L2367" t="s">
        <v>3195</v>
      </c>
      <c r="M2367" t="s">
        <v>3196</v>
      </c>
      <c r="N2367" t="s">
        <v>3199</v>
      </c>
      <c r="O2367" t="s">
        <v>693</v>
      </c>
      <c r="P2367" s="10">
        <v>0.999</v>
      </c>
      <c r="Q2367" t="s">
        <v>3197</v>
      </c>
      <c r="R2367" t="s">
        <v>3198</v>
      </c>
      <c r="S2367" s="2">
        <v>0.93706213471157596</v>
      </c>
      <c r="T2367" s="2">
        <v>0.99936720803350898</v>
      </c>
      <c r="U2367" s="2">
        <v>0.76300458130918203</v>
      </c>
      <c r="V2367" s="2">
        <v>0.99507558931593698</v>
      </c>
      <c r="W2367" s="2">
        <v>0.38409916565913399</v>
      </c>
      <c r="X2367" s="2">
        <v>0.86631744050498605</v>
      </c>
      <c r="Y2367" s="2">
        <v>0.57410355958906201</v>
      </c>
      <c r="Z2367" s="2">
        <v>0.67759877990232498</v>
      </c>
      <c r="AA2367" s="2">
        <v>0.99999640908849297</v>
      </c>
      <c r="AB2367" s="2">
        <v>0.99700852852558097</v>
      </c>
      <c r="AC2367" s="2">
        <v>0.75930956232348101</v>
      </c>
      <c r="AD2367" s="2">
        <v>0.99971039310110799</v>
      </c>
      <c r="AE2367" s="2">
        <v>0.92485962527393994</v>
      </c>
      <c r="AF2367" s="2">
        <v>0.99739557404049595</v>
      </c>
      <c r="AG2367" s="8">
        <v>18.768364953391099</v>
      </c>
      <c r="AH2367" s="8">
        <v>18.867877327954702</v>
      </c>
      <c r="AI2367" s="8">
        <v>18.022866935726402</v>
      </c>
      <c r="AJ2367" s="8">
        <v>18.250561998185699</v>
      </c>
      <c r="AK2367" s="8">
        <v>18.133251753521598</v>
      </c>
      <c r="AL2367" s="8">
        <v>18.923767338688201</v>
      </c>
      <c r="AM2367" s="8">
        <v>17.885738122913398</v>
      </c>
      <c r="AN2367" s="8">
        <v>19.820288269987898</v>
      </c>
      <c r="AO2367" s="8">
        <v>17.966590901469701</v>
      </c>
      <c r="AP2367" s="8">
        <v>18.4849131765734</v>
      </c>
      <c r="AQ2367" s="8">
        <v>18.1017151256696</v>
      </c>
      <c r="AR2367" s="8">
        <v>18.224098345064199</v>
      </c>
      <c r="AS2367" s="8">
        <v>18.553036405690733</v>
      </c>
      <c r="AT2367" s="8">
        <v>18.435860363465164</v>
      </c>
      <c r="AU2367" s="8">
        <v>18.557539098123666</v>
      </c>
      <c r="AV2367" s="8">
        <v>18.270242215769066</v>
      </c>
      <c r="AW2367">
        <v>-9.1405732688353853E-3</v>
      </c>
      <c r="AX2367">
        <v>3.5008953579003369E-4</v>
      </c>
      <c r="AY2367">
        <v>-2.2159558398351702E-2</v>
      </c>
      <c r="AZ2367">
        <v>-9.4906628046254986E-3</v>
      </c>
      <c r="BA2367">
        <v>2.2509647934141768E-2</v>
      </c>
      <c r="BB2367">
        <v>1.3018985129516382E-2</v>
      </c>
      <c r="BC2367" s="6">
        <f>POWER(2,AW2367)</f>
        <v>0.99368426603261395</v>
      </c>
      <c r="BD2367" s="6">
        <f>POWER(2,AX2367)</f>
        <v>1.0002426930198633</v>
      </c>
      <c r="BE2367" s="6">
        <f>POWER(2,AY2367)</f>
        <v>0.98475752519760462</v>
      </c>
      <c r="BF2367" s="6">
        <f>POWER(2,AZ2367)</f>
        <v>0.99344316431100477</v>
      </c>
      <c r="BG2367" s="6">
        <f>POWER(2,BA2367)</f>
        <v>1.0157248535055892</v>
      </c>
      <c r="BH2367" s="6">
        <f>POWER(2,BB2367)</f>
        <v>1.0090649125359243</v>
      </c>
      <c r="BI2367" t="s">
        <v>482</v>
      </c>
      <c r="BJ2367" t="s">
        <v>482</v>
      </c>
      <c r="BK2367" t="s">
        <v>19085</v>
      </c>
      <c r="BL2367" t="s">
        <v>19086</v>
      </c>
      <c r="BM2367" t="s">
        <v>23807</v>
      </c>
      <c r="BN2367" t="s">
        <v>19086</v>
      </c>
      <c r="BO2367" t="s">
        <v>19088</v>
      </c>
      <c r="BP2367" t="s">
        <v>19089</v>
      </c>
      <c r="BQ2367" t="s">
        <v>19089</v>
      </c>
    </row>
    <row r="2368" spans="1:69" x14ac:dyDescent="0.6">
      <c r="A2368" t="s">
        <v>9636</v>
      </c>
      <c r="B2368" t="s">
        <v>1106</v>
      </c>
      <c r="C2368" t="s">
        <v>9637</v>
      </c>
      <c r="D2368" t="s">
        <v>13024</v>
      </c>
      <c r="E2368">
        <v>18796</v>
      </c>
      <c r="F2368">
        <v>29.42</v>
      </c>
      <c r="G2368" s="6">
        <v>50.148150000000001</v>
      </c>
      <c r="H2368" s="8">
        <v>3817.4573355575999</v>
      </c>
      <c r="I2368" s="8">
        <v>1273.4930549861001</v>
      </c>
      <c r="J2368">
        <v>3</v>
      </c>
      <c r="K2368" s="6">
        <v>4.2207742502804502</v>
      </c>
      <c r="L2368" t="s">
        <v>9638</v>
      </c>
      <c r="M2368" t="s">
        <v>9639</v>
      </c>
      <c r="N2368" t="s">
        <v>12223</v>
      </c>
      <c r="O2368" t="s">
        <v>12221</v>
      </c>
      <c r="P2368" s="10">
        <v>0.33300000000000002</v>
      </c>
      <c r="Q2368">
        <v>0</v>
      </c>
      <c r="R2368" t="s">
        <v>12222</v>
      </c>
      <c r="S2368" s="2">
        <v>0.634748760534812</v>
      </c>
      <c r="T2368" s="2">
        <v>0.99936720803350898</v>
      </c>
      <c r="U2368" s="2" t="s">
        <v>482</v>
      </c>
      <c r="V2368" s="2" t="s">
        <v>482</v>
      </c>
      <c r="W2368" s="2">
        <v>0.63474876053481399</v>
      </c>
      <c r="X2368" s="2" t="s">
        <v>482</v>
      </c>
      <c r="Y2368" s="2" t="s">
        <v>482</v>
      </c>
      <c r="Z2368" s="2" t="s">
        <v>482</v>
      </c>
      <c r="AA2368" s="2" t="s">
        <v>482</v>
      </c>
      <c r="AB2368" s="2" t="s">
        <v>482</v>
      </c>
      <c r="AC2368" s="2">
        <v>0.89096864931545905</v>
      </c>
      <c r="AD2368" s="2" t="s">
        <v>482</v>
      </c>
      <c r="AE2368" s="2" t="s">
        <v>482</v>
      </c>
      <c r="AF2368" s="2" t="s">
        <v>482</v>
      </c>
      <c r="AG2368" s="8">
        <v>13.528840850065199</v>
      </c>
      <c r="AH2368" s="8">
        <v>15.043927104375699</v>
      </c>
      <c r="AI2368" s="8">
        <v>14.3788555239109</v>
      </c>
      <c r="AJ2368" s="8">
        <v>14.262815604225899</v>
      </c>
      <c r="AK2368" s="8">
        <v>14.278221655168601</v>
      </c>
      <c r="AL2368" s="8" t="s">
        <v>482</v>
      </c>
      <c r="AM2368" s="8">
        <v>14.1181273726251</v>
      </c>
      <c r="AN2368" s="8" t="s">
        <v>482</v>
      </c>
      <c r="AO2368" s="8">
        <v>14.721751019832899</v>
      </c>
      <c r="AP2368" s="8">
        <v>14.4595286930958</v>
      </c>
      <c r="AQ2368" s="8">
        <v>13.3202512318193</v>
      </c>
      <c r="AR2368" s="8">
        <v>14.301662220634499</v>
      </c>
      <c r="AS2368" s="8">
        <v>14.317207826117267</v>
      </c>
      <c r="AT2368" s="8">
        <v>14.27051862969725</v>
      </c>
      <c r="AU2368" s="8">
        <v>14.419939196228999</v>
      </c>
      <c r="AV2368" s="8">
        <v>14.027147381849867</v>
      </c>
      <c r="AW2368">
        <v>-4.7123951693696002E-3</v>
      </c>
      <c r="AX2368">
        <v>1.0314918836643393E-2</v>
      </c>
      <c r="AY2368">
        <v>-2.9528516008072485E-2</v>
      </c>
      <c r="AZ2368">
        <v>-1.5027314006012753E-2</v>
      </c>
      <c r="BA2368">
        <v>3.98434348447156E-2</v>
      </c>
      <c r="BB2368">
        <v>2.4816120838702996E-2</v>
      </c>
      <c r="BC2368" s="6">
        <f>POWER(2,AW2368)</f>
        <v>0.99673894540143171</v>
      </c>
      <c r="BD2368" s="6">
        <f>POWER(2,AX2368)</f>
        <v>1.0071753774450583</v>
      </c>
      <c r="BE2368" s="6">
        <f>POWER(2,AY2368)</f>
        <v>0.97974043208772355</v>
      </c>
      <c r="BF2368" s="6">
        <f>POWER(2,AZ2368)</f>
        <v>0.98963791979297488</v>
      </c>
      <c r="BG2368" s="6">
        <f>POWER(2,BA2368)</f>
        <v>1.0280022590257643</v>
      </c>
      <c r="BH2368" s="6">
        <f>POWER(2,BB2368)</f>
        <v>1.0173500171647365</v>
      </c>
      <c r="BI2368" t="s">
        <v>482</v>
      </c>
      <c r="BJ2368" t="s">
        <v>482</v>
      </c>
      <c r="BK2368" t="s">
        <v>23808</v>
      </c>
      <c r="BL2368" t="s">
        <v>23809</v>
      </c>
      <c r="BM2368" t="s">
        <v>23810</v>
      </c>
      <c r="BN2368" t="s">
        <v>23811</v>
      </c>
      <c r="BO2368" t="s">
        <v>23811</v>
      </c>
      <c r="BP2368" t="s">
        <v>23811</v>
      </c>
      <c r="BQ2368" t="s">
        <v>23811</v>
      </c>
    </row>
    <row r="2369" spans="1:69" x14ac:dyDescent="0.6">
      <c r="A2369" t="s">
        <v>9636</v>
      </c>
      <c r="B2369" t="s">
        <v>315</v>
      </c>
      <c r="C2369" t="s">
        <v>9637</v>
      </c>
      <c r="D2369" t="s">
        <v>13024</v>
      </c>
      <c r="E2369">
        <v>15878</v>
      </c>
      <c r="F2369">
        <v>39.65</v>
      </c>
      <c r="G2369" s="6">
        <v>43.376916666699998</v>
      </c>
      <c r="H2369" s="8">
        <v>3737.4684118589998</v>
      </c>
      <c r="I2369" s="8">
        <v>1246.8300804199</v>
      </c>
      <c r="J2369">
        <v>3</v>
      </c>
      <c r="K2369" s="6">
        <v>-1.73356108064185</v>
      </c>
      <c r="L2369" t="s">
        <v>9638</v>
      </c>
      <c r="M2369" t="s">
        <v>9639</v>
      </c>
      <c r="N2369" t="s">
        <v>12210</v>
      </c>
      <c r="O2369" t="s">
        <v>12208</v>
      </c>
      <c r="P2369" s="10">
        <v>0.33300000000000002</v>
      </c>
      <c r="Q2369">
        <v>0</v>
      </c>
      <c r="R2369" t="s">
        <v>12209</v>
      </c>
      <c r="S2369" s="2" t="s">
        <v>482</v>
      </c>
      <c r="T2369" s="2" t="s">
        <v>482</v>
      </c>
      <c r="U2369" s="2" t="s">
        <v>482</v>
      </c>
      <c r="V2369" s="2" t="s">
        <v>482</v>
      </c>
      <c r="W2369" s="2" t="s">
        <v>482</v>
      </c>
      <c r="X2369" s="2" t="s">
        <v>482</v>
      </c>
      <c r="Y2369" s="2" t="s">
        <v>482</v>
      </c>
      <c r="Z2369" s="2" t="s">
        <v>482</v>
      </c>
      <c r="AA2369" s="2" t="s">
        <v>482</v>
      </c>
      <c r="AB2369" s="2" t="s">
        <v>482</v>
      </c>
      <c r="AC2369" s="2" t="s">
        <v>482</v>
      </c>
      <c r="AD2369" s="2" t="s">
        <v>482</v>
      </c>
      <c r="AE2369" s="2" t="s">
        <v>482</v>
      </c>
      <c r="AF2369" s="2" t="s">
        <v>482</v>
      </c>
      <c r="AG2369" s="8">
        <v>13.2395216710387</v>
      </c>
      <c r="AH2369" s="8">
        <v>12.539430651098201</v>
      </c>
      <c r="AI2369" s="8">
        <v>14.516609557660701</v>
      </c>
      <c r="AJ2369" s="8" t="s">
        <v>482</v>
      </c>
      <c r="AK2369" s="8">
        <v>12.878050561172699</v>
      </c>
      <c r="AL2369" s="8" t="s">
        <v>482</v>
      </c>
      <c r="AM2369" s="8">
        <v>14.113701031651599</v>
      </c>
      <c r="AN2369" s="8">
        <v>13.5182186538142</v>
      </c>
      <c r="AO2369" s="8" t="s">
        <v>482</v>
      </c>
      <c r="AP2369" s="8" t="s">
        <v>482</v>
      </c>
      <c r="AQ2369" s="8">
        <v>12.485628443790301</v>
      </c>
      <c r="AR2369" s="8">
        <v>13.172883389258899</v>
      </c>
      <c r="AS2369" s="8">
        <v>13.431853959932534</v>
      </c>
      <c r="AT2369" s="8">
        <v>12.878050561172699</v>
      </c>
      <c r="AU2369" s="8">
        <v>13.8159598427329</v>
      </c>
      <c r="AV2369" s="8">
        <v>12.8292559165246</v>
      </c>
      <c r="AW2369">
        <v>-6.0744230192341264E-2</v>
      </c>
      <c r="AX2369">
        <v>4.0677345138300042E-2</v>
      </c>
      <c r="AY2369">
        <v>-6.6220951486025706E-2</v>
      </c>
      <c r="AZ2369">
        <v>-0.10142157533064132</v>
      </c>
      <c r="BA2369">
        <v>0.10689829662432591</v>
      </c>
      <c r="BB2369">
        <v>5.4767212936845033E-3</v>
      </c>
      <c r="BC2369" s="6">
        <f>POWER(2,AW2369)</f>
        <v>0.95876939993452581</v>
      </c>
      <c r="BD2369" s="6">
        <f>POWER(2,AX2369)</f>
        <v>1.0285966392983545</v>
      </c>
      <c r="BE2369" s="6">
        <f>POWER(2,AY2369)</f>
        <v>0.95513664418884425</v>
      </c>
      <c r="BF2369" s="6">
        <f>POWER(2,AZ2369)</f>
        <v>0.9321140700873175</v>
      </c>
      <c r="BG2369" s="6">
        <f>POWER(2,BA2369)</f>
        <v>1.0769104562749727</v>
      </c>
      <c r="BH2369" s="6">
        <f>POWER(2,BB2369)</f>
        <v>1.0038033885180551</v>
      </c>
      <c r="BI2369" t="s">
        <v>482</v>
      </c>
      <c r="BJ2369" t="s">
        <v>482</v>
      </c>
      <c r="BK2369" t="s">
        <v>23808</v>
      </c>
      <c r="BL2369" t="s">
        <v>23809</v>
      </c>
      <c r="BM2369" t="s">
        <v>23810</v>
      </c>
      <c r="BN2369" t="s">
        <v>23811</v>
      </c>
      <c r="BO2369" t="s">
        <v>23811</v>
      </c>
      <c r="BP2369" t="s">
        <v>23811</v>
      </c>
      <c r="BQ2369" t="s">
        <v>23811</v>
      </c>
    </row>
    <row r="2370" spans="1:69" x14ac:dyDescent="0.6">
      <c r="A2370" t="s">
        <v>9636</v>
      </c>
      <c r="B2370" t="s">
        <v>315</v>
      </c>
      <c r="C2370" t="s">
        <v>9637</v>
      </c>
      <c r="D2370" t="s">
        <v>13024</v>
      </c>
      <c r="E2370">
        <v>16005</v>
      </c>
      <c r="F2370">
        <v>58.52</v>
      </c>
      <c r="G2370" s="6">
        <v>43.028233333300001</v>
      </c>
      <c r="H2370" s="8">
        <v>3737.4782391439999</v>
      </c>
      <c r="I2370" s="8">
        <v>1246.8333561815</v>
      </c>
      <c r="J2370">
        <v>3</v>
      </c>
      <c r="K2370" s="6">
        <v>0.89583049626600797</v>
      </c>
      <c r="L2370" t="s">
        <v>9638</v>
      </c>
      <c r="M2370" t="s">
        <v>9639</v>
      </c>
      <c r="N2370" t="s">
        <v>9642</v>
      </c>
      <c r="O2370" t="s">
        <v>9640</v>
      </c>
      <c r="P2370" s="10">
        <v>1E-3</v>
      </c>
      <c r="Q2370">
        <v>0</v>
      </c>
      <c r="R2370" t="s">
        <v>9641</v>
      </c>
      <c r="S2370" s="2">
        <v>0.70510362596585496</v>
      </c>
      <c r="T2370" s="2">
        <v>0.99936720803350898</v>
      </c>
      <c r="U2370" s="2">
        <v>0.40351674735819099</v>
      </c>
      <c r="V2370" s="2">
        <v>0.99304983401319302</v>
      </c>
      <c r="W2370" s="2">
        <v>0.87574554664105497</v>
      </c>
      <c r="X2370" s="2">
        <v>0.28485937479082601</v>
      </c>
      <c r="Y2370" s="2">
        <v>0.15149993902933501</v>
      </c>
      <c r="Z2370" s="2">
        <v>0.83247017178051697</v>
      </c>
      <c r="AA2370" s="2">
        <v>0.99999640908849297</v>
      </c>
      <c r="AB2370" s="2">
        <v>0.99700852852558097</v>
      </c>
      <c r="AC2370" s="2">
        <v>0.97227181851404698</v>
      </c>
      <c r="AD2370" s="2">
        <v>0.99971039310110799</v>
      </c>
      <c r="AE2370" s="2">
        <v>0.68414192946820296</v>
      </c>
      <c r="AF2370" s="2">
        <v>0.99739557404049595</v>
      </c>
      <c r="AG2370" s="8">
        <v>16.278045761544099</v>
      </c>
      <c r="AH2370" s="8">
        <v>16.051283011445001</v>
      </c>
      <c r="AI2370" s="8">
        <v>13.241340510487101</v>
      </c>
      <c r="AJ2370" s="8">
        <v>16.402590677815201</v>
      </c>
      <c r="AK2370" s="8">
        <v>15.6800851638853</v>
      </c>
      <c r="AL2370" s="8">
        <v>16.293953110857501</v>
      </c>
      <c r="AM2370" s="8">
        <v>13.755788087588799</v>
      </c>
      <c r="AN2370" s="8">
        <v>16.199803839259602</v>
      </c>
      <c r="AO2370" s="8">
        <v>15.5811185716698</v>
      </c>
      <c r="AP2370" s="8">
        <v>15.5882611768091</v>
      </c>
      <c r="AQ2370" s="8">
        <v>15.8569375362885</v>
      </c>
      <c r="AR2370" s="8">
        <v>14.646983059404199</v>
      </c>
      <c r="AS2370" s="8">
        <v>15.190223094492067</v>
      </c>
      <c r="AT2370" s="8">
        <v>16.125542984186001</v>
      </c>
      <c r="AU2370" s="8">
        <v>15.178903499506065</v>
      </c>
      <c r="AV2370" s="8">
        <v>15.364060590833935</v>
      </c>
      <c r="AW2370">
        <v>8.6204681771944514E-2</v>
      </c>
      <c r="AX2370">
        <v>-1.0754819870705677E-3</v>
      </c>
      <c r="AY2370">
        <v>1.6416500062712249E-2</v>
      </c>
      <c r="AZ2370">
        <v>8.7280163759015275E-2</v>
      </c>
      <c r="BA2370">
        <v>-1.7491982049782865E-2</v>
      </c>
      <c r="BB2370">
        <v>6.9788181709232289E-2</v>
      </c>
      <c r="BC2370" s="6">
        <f>POWER(2,AW2370)</f>
        <v>1.0615738086185895</v>
      </c>
      <c r="BD2370" s="6">
        <f>POWER(2,AX2370)</f>
        <v>0.99925481048463949</v>
      </c>
      <c r="BE2370" s="6">
        <f>POWER(2,AY2370)</f>
        <v>1.011444038396309</v>
      </c>
      <c r="BF2370" s="6">
        <f>POWER(2,AZ2370)</f>
        <v>1.0623654722299765</v>
      </c>
      <c r="BG2370" s="6">
        <f>POWER(2,BA2370)</f>
        <v>0.98794868776823674</v>
      </c>
      <c r="BH2370" s="6">
        <f>POWER(2,BB2370)</f>
        <v>1.0495625742198882</v>
      </c>
      <c r="BI2370" t="s">
        <v>482</v>
      </c>
      <c r="BJ2370" t="s">
        <v>482</v>
      </c>
      <c r="BK2370" t="s">
        <v>23812</v>
      </c>
      <c r="BL2370" t="s">
        <v>23813</v>
      </c>
      <c r="BM2370" t="s">
        <v>23814</v>
      </c>
      <c r="BN2370" t="s">
        <v>23815</v>
      </c>
      <c r="BO2370" t="s">
        <v>23815</v>
      </c>
      <c r="BP2370" t="s">
        <v>23815</v>
      </c>
      <c r="BQ2370" t="s">
        <v>23815</v>
      </c>
    </row>
    <row r="2371" spans="1:69" x14ac:dyDescent="0.6">
      <c r="A2371" t="s">
        <v>12284</v>
      </c>
      <c r="B2371" t="s">
        <v>1100</v>
      </c>
      <c r="C2371" t="s">
        <v>139</v>
      </c>
      <c r="D2371" t="s">
        <v>12382</v>
      </c>
      <c r="E2371">
        <v>18895</v>
      </c>
      <c r="F2371">
        <v>26.37</v>
      </c>
      <c r="G2371" s="6">
        <v>49.937016666700003</v>
      </c>
      <c r="H2371" s="8">
        <v>4390.0284635681001</v>
      </c>
      <c r="I2371" s="8">
        <v>1464.3500976563</v>
      </c>
      <c r="J2371">
        <v>3</v>
      </c>
      <c r="K2371" s="6">
        <v>7.96916174879434</v>
      </c>
      <c r="L2371" t="s">
        <v>12285</v>
      </c>
      <c r="M2371" t="s">
        <v>141</v>
      </c>
      <c r="N2371" t="s">
        <v>12288</v>
      </c>
      <c r="O2371" t="s">
        <v>12286</v>
      </c>
      <c r="P2371" s="10">
        <v>0.14299999999999999</v>
      </c>
      <c r="Q2371">
        <v>0</v>
      </c>
      <c r="R2371" t="s">
        <v>12287</v>
      </c>
      <c r="S2371" s="2" t="s">
        <v>482</v>
      </c>
      <c r="T2371" s="2" t="s">
        <v>482</v>
      </c>
      <c r="U2371" s="2" t="s">
        <v>482</v>
      </c>
      <c r="V2371" s="2" t="s">
        <v>482</v>
      </c>
      <c r="W2371" s="2" t="s">
        <v>482</v>
      </c>
      <c r="X2371" s="2" t="s">
        <v>482</v>
      </c>
      <c r="Y2371" s="2" t="s">
        <v>482</v>
      </c>
      <c r="Z2371" s="2" t="s">
        <v>482</v>
      </c>
      <c r="AA2371" s="2" t="s">
        <v>482</v>
      </c>
      <c r="AB2371" s="2" t="s">
        <v>482</v>
      </c>
      <c r="AC2371" s="2" t="s">
        <v>482</v>
      </c>
      <c r="AD2371" s="2" t="s">
        <v>482</v>
      </c>
      <c r="AE2371" s="2" t="s">
        <v>482</v>
      </c>
      <c r="AF2371" s="2" t="s">
        <v>482</v>
      </c>
      <c r="AG2371" s="8">
        <v>12.705201988304401</v>
      </c>
      <c r="AH2371" s="8">
        <v>13.1111862191371</v>
      </c>
      <c r="AI2371" s="8" t="s">
        <v>482</v>
      </c>
      <c r="AJ2371" s="8">
        <v>13.6591130169815</v>
      </c>
      <c r="AK2371" s="8" t="s">
        <v>482</v>
      </c>
      <c r="AL2371" s="8">
        <v>13.06059473475</v>
      </c>
      <c r="AM2371" s="8" t="s">
        <v>482</v>
      </c>
      <c r="AN2371" s="8">
        <v>13.167697764097801</v>
      </c>
      <c r="AO2371" s="8" t="s">
        <v>482</v>
      </c>
      <c r="AP2371" s="8" t="s">
        <v>482</v>
      </c>
      <c r="AQ2371" s="8">
        <v>15.237742627140101</v>
      </c>
      <c r="AR2371" s="8" t="s">
        <v>482</v>
      </c>
      <c r="AS2371" s="8">
        <v>12.908194103720749</v>
      </c>
      <c r="AT2371" s="8">
        <v>13.359853875865749</v>
      </c>
      <c r="AU2371" s="8">
        <v>13.167697764097801</v>
      </c>
      <c r="AV2371" s="8">
        <v>15.237742627140101</v>
      </c>
      <c r="AW2371">
        <v>4.9617051077893812E-2</v>
      </c>
      <c r="AX2371">
        <v>2.871595005678388E-2</v>
      </c>
      <c r="AY2371">
        <v>0.23936201547196123</v>
      </c>
      <c r="AZ2371">
        <v>2.0901101021109869E-2</v>
      </c>
      <c r="BA2371">
        <v>-0.21064606541517755</v>
      </c>
      <c r="BB2371">
        <v>-0.18974496439406768</v>
      </c>
      <c r="BC2371" s="6">
        <f>POWER(2,AW2371)</f>
        <v>1.0349901596238633</v>
      </c>
      <c r="BD2371" s="6">
        <f>POWER(2,AX2371)</f>
        <v>1.0201037928537386</v>
      </c>
      <c r="BE2371" s="6">
        <f>POWER(2,AY2371)</f>
        <v>1.1804705216470106</v>
      </c>
      <c r="BF2371" s="6">
        <f>POWER(2,AZ2371)</f>
        <v>1.014592992276286</v>
      </c>
      <c r="BG2371" s="6">
        <f>POWER(2,BA2371)</f>
        <v>0.86415016228484398</v>
      </c>
      <c r="BH2371" s="6">
        <f>POWER(2,BB2371)</f>
        <v>0.87676069892861785</v>
      </c>
      <c r="BI2371" t="s">
        <v>482</v>
      </c>
      <c r="BJ2371" t="s">
        <v>482</v>
      </c>
      <c r="BK2371" t="s">
        <v>23816</v>
      </c>
      <c r="BL2371" t="s">
        <v>23817</v>
      </c>
      <c r="BM2371" t="s">
        <v>23818</v>
      </c>
      <c r="BN2371" t="s">
        <v>23819</v>
      </c>
      <c r="BO2371" t="s">
        <v>23820</v>
      </c>
      <c r="BP2371" t="s">
        <v>23821</v>
      </c>
      <c r="BQ2371" t="s">
        <v>23822</v>
      </c>
    </row>
    <row r="2372" spans="1:69" x14ac:dyDescent="0.6">
      <c r="A2372" t="s">
        <v>5990</v>
      </c>
      <c r="B2372" t="s">
        <v>5991</v>
      </c>
      <c r="C2372" t="s">
        <v>5992</v>
      </c>
      <c r="D2372" t="s">
        <v>12808</v>
      </c>
      <c r="E2372">
        <v>9588</v>
      </c>
      <c r="F2372">
        <v>44.5</v>
      </c>
      <c r="G2372" s="6">
        <v>28.180416666700001</v>
      </c>
      <c r="H2372" s="8">
        <v>2260.9279092208999</v>
      </c>
      <c r="I2372" s="8">
        <v>754.64991287390001</v>
      </c>
      <c r="J2372">
        <v>3</v>
      </c>
      <c r="K2372" s="6">
        <v>1.6237699967453101</v>
      </c>
      <c r="L2372" t="s">
        <v>5993</v>
      </c>
      <c r="M2372" t="s">
        <v>5994</v>
      </c>
      <c r="N2372" t="s">
        <v>5997</v>
      </c>
      <c r="O2372" t="s">
        <v>319</v>
      </c>
      <c r="P2372" s="10">
        <v>0.999</v>
      </c>
      <c r="Q2372" t="s">
        <v>5995</v>
      </c>
      <c r="R2372" t="s">
        <v>5996</v>
      </c>
      <c r="S2372" s="2" t="s">
        <v>482</v>
      </c>
      <c r="T2372" s="2" t="s">
        <v>482</v>
      </c>
      <c r="U2372" s="2" t="s">
        <v>482</v>
      </c>
      <c r="V2372" s="2" t="s">
        <v>482</v>
      </c>
      <c r="W2372" s="2" t="s">
        <v>482</v>
      </c>
      <c r="X2372" s="2" t="s">
        <v>482</v>
      </c>
      <c r="Y2372" s="2" t="s">
        <v>482</v>
      </c>
      <c r="Z2372" s="2" t="s">
        <v>482</v>
      </c>
      <c r="AA2372" s="2" t="s">
        <v>482</v>
      </c>
      <c r="AB2372" s="2" t="s">
        <v>482</v>
      </c>
      <c r="AC2372" s="2" t="s">
        <v>482</v>
      </c>
      <c r="AD2372" s="2" t="s">
        <v>482</v>
      </c>
      <c r="AE2372" s="2" t="s">
        <v>482</v>
      </c>
      <c r="AF2372" s="2" t="s">
        <v>482</v>
      </c>
      <c r="AG2372" s="8" t="s">
        <v>482</v>
      </c>
      <c r="AH2372" s="8">
        <v>13.7476607745965</v>
      </c>
      <c r="AI2372" s="8">
        <v>15.2358589421435</v>
      </c>
      <c r="AJ2372" s="8">
        <v>12.906957236632399</v>
      </c>
      <c r="AK2372" s="8">
        <v>15.623605901432301</v>
      </c>
      <c r="AL2372" s="8" t="s">
        <v>482</v>
      </c>
      <c r="AM2372" s="8" t="s">
        <v>482</v>
      </c>
      <c r="AN2372" s="8">
        <v>14.1513546914118</v>
      </c>
      <c r="AO2372" s="8">
        <v>15.670418367462</v>
      </c>
      <c r="AP2372" s="8">
        <v>15.5526656563095</v>
      </c>
      <c r="AQ2372" s="8" t="s">
        <v>482</v>
      </c>
      <c r="AR2372" s="8">
        <v>14.103248928596599</v>
      </c>
      <c r="AS2372" s="8">
        <v>14.491759858369999</v>
      </c>
      <c r="AT2372" s="8">
        <v>14.26528156903235</v>
      </c>
      <c r="AU2372" s="8">
        <v>14.910886529436901</v>
      </c>
      <c r="AV2372" s="8">
        <v>14.82795729245305</v>
      </c>
      <c r="AW2372">
        <v>-2.2724581127178227E-2</v>
      </c>
      <c r="AX2372">
        <v>4.1133231530092428E-2</v>
      </c>
      <c r="AY2372">
        <v>3.3087060685110324E-2</v>
      </c>
      <c r="AZ2372">
        <v>-6.3857812657270543E-2</v>
      </c>
      <c r="BA2372">
        <v>8.0461708449820288E-3</v>
      </c>
      <c r="BB2372">
        <v>-5.5811641812288607E-2</v>
      </c>
      <c r="BC2372" s="6">
        <f>POWER(2,AW2372)</f>
        <v>0.9843719264222528</v>
      </c>
      <c r="BD2372" s="6">
        <f>POWER(2,AX2372)</f>
        <v>1.0289217234596133</v>
      </c>
      <c r="BE2372" s="6">
        <f>POWER(2,AY2372)</f>
        <v>1.0231992137165364</v>
      </c>
      <c r="BF2372" s="6">
        <f>POWER(2,AZ2372)</f>
        <v>0.95670244293456308</v>
      </c>
      <c r="BG2372" s="6">
        <f>POWER(2,BA2372)</f>
        <v>1.0055927620607634</v>
      </c>
      <c r="BH2372" s="6">
        <f>POWER(2,BB2372)</f>
        <v>0.96205305206084712</v>
      </c>
      <c r="BI2372" t="s">
        <v>190</v>
      </c>
      <c r="BJ2372" t="s">
        <v>191</v>
      </c>
      <c r="BK2372" t="s">
        <v>17593</v>
      </c>
      <c r="BL2372" t="s">
        <v>17594</v>
      </c>
      <c r="BM2372" t="s">
        <v>23823</v>
      </c>
      <c r="BN2372" t="s">
        <v>17594</v>
      </c>
      <c r="BO2372" t="s">
        <v>17596</v>
      </c>
      <c r="BP2372" t="s">
        <v>17597</v>
      </c>
      <c r="BQ2372" t="s">
        <v>17597</v>
      </c>
    </row>
    <row r="2373" spans="1:69" x14ac:dyDescent="0.6">
      <c r="A2373" t="s">
        <v>11857</v>
      </c>
      <c r="B2373" t="s">
        <v>5452</v>
      </c>
      <c r="C2373" t="s">
        <v>11858</v>
      </c>
      <c r="D2373" t="s">
        <v>13140</v>
      </c>
      <c r="E2373">
        <v>18615</v>
      </c>
      <c r="F2373">
        <v>14.5</v>
      </c>
      <c r="G2373" s="6">
        <v>49.718516666699998</v>
      </c>
      <c r="H2373" s="8">
        <v>2483.11895525</v>
      </c>
      <c r="I2373" s="8">
        <v>828.71359488350004</v>
      </c>
      <c r="J2373">
        <v>3</v>
      </c>
      <c r="K2373" s="6">
        <v>2.8010214401732898</v>
      </c>
      <c r="L2373" t="s">
        <v>11859</v>
      </c>
      <c r="M2373" t="s">
        <v>11860</v>
      </c>
      <c r="N2373" t="s">
        <v>11863</v>
      </c>
      <c r="O2373" t="s">
        <v>11861</v>
      </c>
      <c r="P2373" s="10">
        <v>0.33300000000000002</v>
      </c>
      <c r="Q2373">
        <v>0</v>
      </c>
      <c r="R2373" t="s">
        <v>11862</v>
      </c>
      <c r="S2373" s="2" t="s">
        <v>482</v>
      </c>
      <c r="T2373" s="2" t="s">
        <v>482</v>
      </c>
      <c r="U2373" s="2" t="s">
        <v>482</v>
      </c>
      <c r="V2373" s="2" t="s">
        <v>482</v>
      </c>
      <c r="W2373" s="2" t="s">
        <v>482</v>
      </c>
      <c r="X2373" s="2" t="s">
        <v>482</v>
      </c>
      <c r="Y2373" s="2" t="s">
        <v>482</v>
      </c>
      <c r="Z2373" s="2" t="s">
        <v>482</v>
      </c>
      <c r="AA2373" s="2" t="s">
        <v>482</v>
      </c>
      <c r="AB2373" s="2" t="s">
        <v>482</v>
      </c>
      <c r="AC2373" s="2" t="s">
        <v>482</v>
      </c>
      <c r="AD2373" s="2" t="s">
        <v>482</v>
      </c>
      <c r="AE2373" s="2" t="s">
        <v>482</v>
      </c>
      <c r="AF2373" s="2" t="s">
        <v>482</v>
      </c>
      <c r="AG2373" s="8">
        <v>12.996760992644999</v>
      </c>
      <c r="AH2373" s="8" t="s">
        <v>482</v>
      </c>
      <c r="AI2373" s="8" t="s">
        <v>482</v>
      </c>
      <c r="AJ2373" s="8" t="s">
        <v>482</v>
      </c>
      <c r="AK2373" s="8">
        <v>12.5017636342261</v>
      </c>
      <c r="AL2373" s="8" t="s">
        <v>482</v>
      </c>
      <c r="AM2373" s="8" t="s">
        <v>482</v>
      </c>
      <c r="AN2373" s="8" t="s">
        <v>482</v>
      </c>
      <c r="AO2373" s="8">
        <v>13.567013072889599</v>
      </c>
      <c r="AP2373" s="8" t="s">
        <v>482</v>
      </c>
      <c r="AQ2373" s="8" t="s">
        <v>482</v>
      </c>
      <c r="AR2373" s="8" t="s">
        <v>482</v>
      </c>
      <c r="AS2373" s="8">
        <v>12.996760992644999</v>
      </c>
      <c r="AT2373" s="8">
        <v>12.5017636342261</v>
      </c>
      <c r="AU2373" s="8">
        <v>13.567013072889599</v>
      </c>
      <c r="AV2373" s="8" t="s">
        <v>482</v>
      </c>
      <c r="AW2373">
        <v>-5.6020493194745037E-2</v>
      </c>
      <c r="AX2373">
        <v>6.1951005906858682E-2</v>
      </c>
      <c r="AY2373" t="s">
        <v>482</v>
      </c>
      <c r="AZ2373">
        <v>-0.11797149910160377</v>
      </c>
      <c r="BA2373" t="s">
        <v>482</v>
      </c>
      <c r="BB2373" t="s">
        <v>482</v>
      </c>
      <c r="BC2373" s="6">
        <f>POWER(2,AW2373)</f>
        <v>0.96191379077456129</v>
      </c>
      <c r="BD2373" s="6">
        <f>POWER(2,AX2373)</f>
        <v>1.0438764766519375</v>
      </c>
      <c r="BE2373" s="6" t="s">
        <v>482</v>
      </c>
      <c r="BF2373" s="6">
        <f>POWER(2,AZ2373)</f>
        <v>0.92148239019595668</v>
      </c>
      <c r="BG2373" s="6" t="s">
        <v>482</v>
      </c>
      <c r="BH2373" s="6" t="s">
        <v>482</v>
      </c>
      <c r="BI2373" t="s">
        <v>482</v>
      </c>
      <c r="BJ2373" t="s">
        <v>482</v>
      </c>
      <c r="BK2373" t="s">
        <v>23824</v>
      </c>
      <c r="BL2373" t="s">
        <v>23825</v>
      </c>
      <c r="BM2373" t="s">
        <v>23826</v>
      </c>
      <c r="BN2373" t="s">
        <v>23827</v>
      </c>
      <c r="BO2373" t="s">
        <v>23828</v>
      </c>
      <c r="BP2373" t="s">
        <v>23829</v>
      </c>
      <c r="BQ2373" t="s">
        <v>23830</v>
      </c>
    </row>
    <row r="2374" spans="1:69" x14ac:dyDescent="0.6">
      <c r="A2374" t="s">
        <v>11857</v>
      </c>
      <c r="B2374" t="s">
        <v>5452</v>
      </c>
      <c r="C2374" t="s">
        <v>11858</v>
      </c>
      <c r="D2374" t="s">
        <v>13140</v>
      </c>
      <c r="E2374">
        <v>18684</v>
      </c>
      <c r="F2374">
        <v>27.42</v>
      </c>
      <c r="G2374" s="6">
        <v>49.478949999999998</v>
      </c>
      <c r="H2374" s="8">
        <v>2483.1178528191999</v>
      </c>
      <c r="I2374" s="8">
        <v>828.71322740660003</v>
      </c>
      <c r="J2374">
        <v>3</v>
      </c>
      <c r="K2374" s="6">
        <v>2.3570500392789802</v>
      </c>
      <c r="L2374" t="s">
        <v>11859</v>
      </c>
      <c r="M2374" t="s">
        <v>11860</v>
      </c>
      <c r="N2374" t="s">
        <v>11863</v>
      </c>
      <c r="O2374" t="s">
        <v>11861</v>
      </c>
      <c r="P2374" s="10">
        <v>0.33300000000000002</v>
      </c>
      <c r="Q2374">
        <v>0</v>
      </c>
      <c r="R2374" t="s">
        <v>11862</v>
      </c>
      <c r="S2374" s="2" t="s">
        <v>482</v>
      </c>
      <c r="T2374" s="2" t="s">
        <v>482</v>
      </c>
      <c r="U2374" s="2" t="s">
        <v>482</v>
      </c>
      <c r="V2374" s="2" t="s">
        <v>482</v>
      </c>
      <c r="W2374" s="2" t="s">
        <v>482</v>
      </c>
      <c r="X2374" s="2" t="s">
        <v>482</v>
      </c>
      <c r="Y2374" s="2" t="s">
        <v>482</v>
      </c>
      <c r="Z2374" s="2" t="s">
        <v>482</v>
      </c>
      <c r="AA2374" s="2" t="s">
        <v>482</v>
      </c>
      <c r="AB2374" s="2" t="s">
        <v>482</v>
      </c>
      <c r="AC2374" s="2" t="s">
        <v>482</v>
      </c>
      <c r="AD2374" s="2" t="s">
        <v>482</v>
      </c>
      <c r="AE2374" s="2" t="s">
        <v>482</v>
      </c>
      <c r="AF2374" s="2" t="s">
        <v>482</v>
      </c>
      <c r="AG2374" s="8" t="s">
        <v>482</v>
      </c>
      <c r="AH2374" s="8">
        <v>12.590747825774701</v>
      </c>
      <c r="AI2374" s="8" t="s">
        <v>482</v>
      </c>
      <c r="AJ2374" s="8">
        <v>14.012420466275</v>
      </c>
      <c r="AK2374" s="8" t="s">
        <v>482</v>
      </c>
      <c r="AL2374" s="8" t="s">
        <v>482</v>
      </c>
      <c r="AM2374" s="8" t="s">
        <v>482</v>
      </c>
      <c r="AN2374" s="8" t="s">
        <v>482</v>
      </c>
      <c r="AO2374" s="8">
        <v>12.2812786865282</v>
      </c>
      <c r="AP2374" s="8" t="s">
        <v>482</v>
      </c>
      <c r="AQ2374" s="8">
        <v>15.131594160160599</v>
      </c>
      <c r="AR2374" s="8" t="s">
        <v>482</v>
      </c>
      <c r="AS2374" s="8">
        <v>12.590747825774701</v>
      </c>
      <c r="AT2374" s="8">
        <v>14.012420466275</v>
      </c>
      <c r="AU2374" s="8">
        <v>12.2812786865282</v>
      </c>
      <c r="AV2374" s="8">
        <v>15.131594160160599</v>
      </c>
      <c r="AW2374">
        <v>0.15434221011673951</v>
      </c>
      <c r="AX2374">
        <v>-3.5903197067236513E-2</v>
      </c>
      <c r="AY2374">
        <v>0.26520001365844625</v>
      </c>
      <c r="AZ2374">
        <v>0.19024540718397584</v>
      </c>
      <c r="BA2374">
        <v>-0.30110321072568258</v>
      </c>
      <c r="BB2374">
        <v>-0.11085780354170681</v>
      </c>
      <c r="BC2374" s="6">
        <f>POWER(2,AW2374)</f>
        <v>1.1129140746977693</v>
      </c>
      <c r="BD2374" s="6">
        <f>POWER(2,AX2374)</f>
        <v>0.97542090878724586</v>
      </c>
      <c r="BE2374" s="6">
        <f>POWER(2,AY2374)</f>
        <v>1.2018026545797778</v>
      </c>
      <c r="BF2374" s="6">
        <f>POWER(2,AZ2374)</f>
        <v>1.1409577800433561</v>
      </c>
      <c r="BG2374" s="6">
        <f>POWER(2,BA2374)</f>
        <v>0.81163151460029981</v>
      </c>
      <c r="BH2374" s="6">
        <f>POWER(2,BB2374)</f>
        <v>0.92603729111158506</v>
      </c>
      <c r="BI2374" t="s">
        <v>482</v>
      </c>
      <c r="BJ2374" t="s">
        <v>482</v>
      </c>
      <c r="BK2374" t="s">
        <v>23824</v>
      </c>
      <c r="BL2374" t="s">
        <v>23825</v>
      </c>
      <c r="BM2374" t="s">
        <v>23826</v>
      </c>
      <c r="BN2374" t="s">
        <v>23827</v>
      </c>
      <c r="BO2374" t="s">
        <v>23828</v>
      </c>
      <c r="BP2374" t="s">
        <v>23829</v>
      </c>
      <c r="BQ2374" t="s">
        <v>23830</v>
      </c>
    </row>
    <row r="2375" spans="1:69" x14ac:dyDescent="0.6">
      <c r="A2375" t="s">
        <v>8993</v>
      </c>
      <c r="B2375" t="s">
        <v>8994</v>
      </c>
      <c r="C2375" t="s">
        <v>8995</v>
      </c>
      <c r="D2375" t="s">
        <v>12990</v>
      </c>
      <c r="E2375">
        <v>12124</v>
      </c>
      <c r="F2375">
        <v>14.28</v>
      </c>
      <c r="G2375" s="6">
        <v>34.173999999999999</v>
      </c>
      <c r="H2375" s="8">
        <v>1854.7157072897</v>
      </c>
      <c r="I2375" s="8">
        <v>619.24584556340005</v>
      </c>
      <c r="J2375">
        <v>3</v>
      </c>
      <c r="K2375" s="6">
        <v>2.29754860441026</v>
      </c>
      <c r="L2375" t="s">
        <v>8996</v>
      </c>
      <c r="M2375" t="s">
        <v>8997</v>
      </c>
      <c r="N2375" t="s">
        <v>9921</v>
      </c>
      <c r="O2375" t="s">
        <v>9919</v>
      </c>
      <c r="P2375" s="10">
        <v>0.497</v>
      </c>
      <c r="Q2375">
        <v>0</v>
      </c>
      <c r="R2375" t="s">
        <v>9920</v>
      </c>
      <c r="S2375" s="2">
        <v>5.5296236967226301E-3</v>
      </c>
      <c r="T2375" s="2">
        <v>0.21740152112904201</v>
      </c>
      <c r="U2375" s="2">
        <v>0.96051033334535196</v>
      </c>
      <c r="V2375" s="2">
        <v>0.10152036411392699</v>
      </c>
      <c r="W2375" s="2">
        <v>1.15576727109851E-2</v>
      </c>
      <c r="X2375" s="2">
        <v>0.12593178641663599</v>
      </c>
      <c r="Y2375" s="2">
        <v>1.50193741374235E-2</v>
      </c>
      <c r="Z2375" s="2">
        <v>5.6552368086347497E-2</v>
      </c>
      <c r="AA2375" s="2">
        <v>0.99999640908849297</v>
      </c>
      <c r="AB2375" s="2">
        <v>0.89676321633968004</v>
      </c>
      <c r="AC2375" s="2">
        <v>0.25793333822131098</v>
      </c>
      <c r="AD2375" s="2">
        <v>0.99971039310110799</v>
      </c>
      <c r="AE2375" s="2">
        <v>0.43613952444047999</v>
      </c>
      <c r="AF2375" s="2">
        <v>0.99739557404049595</v>
      </c>
      <c r="AG2375" s="8">
        <v>13.755137667952299</v>
      </c>
      <c r="AH2375" s="8">
        <v>14.250478567855501</v>
      </c>
      <c r="AI2375" s="8">
        <v>13.857097787255199</v>
      </c>
      <c r="AJ2375" s="8">
        <v>13.614469504766999</v>
      </c>
      <c r="AK2375" s="8">
        <v>14.033294844524599</v>
      </c>
      <c r="AL2375" s="8">
        <v>14.252974284460601</v>
      </c>
      <c r="AM2375" s="8">
        <v>13.404355982516</v>
      </c>
      <c r="AN2375" s="8">
        <v>13.797897034737501</v>
      </c>
      <c r="AO2375" s="8">
        <v>13.318289276401901</v>
      </c>
      <c r="AP2375" s="8">
        <v>13.168303445149199</v>
      </c>
      <c r="AQ2375" s="8">
        <v>12.4757390996034</v>
      </c>
      <c r="AR2375" s="8">
        <v>12.887652011163301</v>
      </c>
      <c r="AS2375" s="8">
        <v>13.954238007687666</v>
      </c>
      <c r="AT2375" s="8">
        <v>13.9669128779174</v>
      </c>
      <c r="AU2375" s="8">
        <v>13.506847431218468</v>
      </c>
      <c r="AV2375" s="8">
        <v>12.843898185305301</v>
      </c>
      <c r="AW2375">
        <v>1.3098295092022134E-3</v>
      </c>
      <c r="AX2375">
        <v>-4.7012364613407139E-2</v>
      </c>
      <c r="AY2375">
        <v>-0.11962021215298031</v>
      </c>
      <c r="AZ2375">
        <v>4.8322194122609595E-2</v>
      </c>
      <c r="BA2375">
        <v>7.2607847539572987E-2</v>
      </c>
      <c r="BB2375">
        <v>0.12093004166218249</v>
      </c>
      <c r="BC2375" s="6">
        <f>POWER(2,AW2375)</f>
        <v>1.0009083169014854</v>
      </c>
      <c r="BD2375" s="6">
        <f>POWER(2,AX2375)</f>
        <v>0.96793873114227236</v>
      </c>
      <c r="BE2375" s="6">
        <f>POWER(2,AY2375)</f>
        <v>0.92042992087632036</v>
      </c>
      <c r="BF2375" s="6">
        <f>POWER(2,AZ2375)</f>
        <v>1.0340616453278046</v>
      </c>
      <c r="BG2375" s="6">
        <f>POWER(2,BA2375)</f>
        <v>1.0516158907792998</v>
      </c>
      <c r="BH2375" s="6">
        <f>POWER(2,BB2375)</f>
        <v>1.0874356582721076</v>
      </c>
      <c r="BI2375" t="s">
        <v>190</v>
      </c>
      <c r="BJ2375" t="s">
        <v>191</v>
      </c>
      <c r="BK2375" t="s">
        <v>23831</v>
      </c>
      <c r="BL2375" t="s">
        <v>23832</v>
      </c>
      <c r="BM2375" t="s">
        <v>23833</v>
      </c>
      <c r="BN2375" t="s">
        <v>23832</v>
      </c>
      <c r="BO2375" t="s">
        <v>23834</v>
      </c>
      <c r="BP2375" t="s">
        <v>23835</v>
      </c>
      <c r="BQ2375" t="s">
        <v>23836</v>
      </c>
    </row>
    <row r="2376" spans="1:69" x14ac:dyDescent="0.6">
      <c r="A2376" t="s">
        <v>8993</v>
      </c>
      <c r="B2376" t="s">
        <v>8994</v>
      </c>
      <c r="C2376" t="s">
        <v>8995</v>
      </c>
      <c r="D2376" t="s">
        <v>12990</v>
      </c>
      <c r="E2376">
        <v>12111</v>
      </c>
      <c r="F2376">
        <v>34.85</v>
      </c>
      <c r="G2376" s="6">
        <v>34.173999999999999</v>
      </c>
      <c r="H2376" s="8">
        <v>1854.7212455091001</v>
      </c>
      <c r="I2376" s="8">
        <v>928.36789922150001</v>
      </c>
      <c r="J2376">
        <v>2</v>
      </c>
      <c r="K2376" s="6">
        <v>5.2835761403121504</v>
      </c>
      <c r="L2376" t="s">
        <v>8996</v>
      </c>
      <c r="M2376" t="s">
        <v>8997</v>
      </c>
      <c r="N2376" t="s">
        <v>9001</v>
      </c>
      <c r="O2376" t="s">
        <v>8998</v>
      </c>
      <c r="P2376" s="10">
        <v>0.99099999999999999</v>
      </c>
      <c r="Q2376" t="s">
        <v>8999</v>
      </c>
      <c r="R2376" t="s">
        <v>9000</v>
      </c>
      <c r="S2376" s="2">
        <v>0.12639608845248099</v>
      </c>
      <c r="T2376" s="2">
        <v>0.83275519367200501</v>
      </c>
      <c r="U2376" s="2">
        <v>0.27615117398084399</v>
      </c>
      <c r="V2376" s="2">
        <v>0.77947840672380897</v>
      </c>
      <c r="W2376" s="2">
        <v>6.0116294340055401E-2</v>
      </c>
      <c r="X2376" s="2">
        <v>0.63775521193995599</v>
      </c>
      <c r="Y2376" s="2">
        <v>0.15248946620676801</v>
      </c>
      <c r="Z2376" s="2">
        <v>0.14881552813049501</v>
      </c>
      <c r="AA2376" s="2">
        <v>0.99999640908849297</v>
      </c>
      <c r="AB2376" s="2">
        <v>0.99477086306084594</v>
      </c>
      <c r="AC2376" s="2">
        <v>0.43520810268716198</v>
      </c>
      <c r="AD2376" s="2">
        <v>0.99971039310110799</v>
      </c>
      <c r="AE2376" s="2">
        <v>0.68414192946820296</v>
      </c>
      <c r="AF2376" s="2">
        <v>0.99739557404049595</v>
      </c>
      <c r="AG2376" s="8">
        <v>14.828007193639699</v>
      </c>
      <c r="AH2376" s="8">
        <v>15.576070956698601</v>
      </c>
      <c r="AI2376" s="8">
        <v>15.2168539751229</v>
      </c>
      <c r="AJ2376" s="8">
        <v>14.513541775832801</v>
      </c>
      <c r="AK2376" s="8">
        <v>14.7385996872673</v>
      </c>
      <c r="AL2376" s="8">
        <v>15.227784675135901</v>
      </c>
      <c r="AM2376" s="8">
        <v>14.9379678482372</v>
      </c>
      <c r="AN2376" s="8">
        <v>15.8480198503623</v>
      </c>
      <c r="AO2376" s="8">
        <v>14.410776539133</v>
      </c>
      <c r="AP2376" s="8">
        <v>14.4502681886164</v>
      </c>
      <c r="AQ2376" s="8">
        <v>13.2463543841305</v>
      </c>
      <c r="AR2376" s="8">
        <v>14.4127808480676</v>
      </c>
      <c r="AS2376" s="8">
        <v>15.206977375153734</v>
      </c>
      <c r="AT2376" s="8">
        <v>14.826642046078668</v>
      </c>
      <c r="AU2376" s="8">
        <v>15.065588079244165</v>
      </c>
      <c r="AV2376" s="8">
        <v>14.036467806938168</v>
      </c>
      <c r="AW2376">
        <v>-3.6541531675272063E-2</v>
      </c>
      <c r="AX2376">
        <v>-1.3476434270910451E-2</v>
      </c>
      <c r="AY2376">
        <v>-0.11555348758315527</v>
      </c>
      <c r="AZ2376">
        <v>-2.3065097404361749E-2</v>
      </c>
      <c r="BA2376">
        <v>0.10207705331224494</v>
      </c>
      <c r="BB2376">
        <v>7.9011955907883041E-2</v>
      </c>
      <c r="BC2376" s="6">
        <f>POWER(2,AW2376)</f>
        <v>0.97498941967938457</v>
      </c>
      <c r="BD2376" s="6">
        <f>POWER(2,AX2376)</f>
        <v>0.99070234061500073</v>
      </c>
      <c r="BE2376" s="6">
        <f>POWER(2,AY2376)</f>
        <v>0.9230281245681321</v>
      </c>
      <c r="BF2376" s="6">
        <f>POWER(2,AZ2376)</f>
        <v>0.98413961460324972</v>
      </c>
      <c r="BG2376" s="6">
        <f>POWER(2,BA2376)</f>
        <v>1.0733176099899797</v>
      </c>
      <c r="BH2376" s="6">
        <f>POWER(2,BB2376)</f>
        <v>1.0562943790424197</v>
      </c>
      <c r="BI2376" t="s">
        <v>61</v>
      </c>
      <c r="BJ2376" t="s">
        <v>62</v>
      </c>
      <c r="BK2376" t="s">
        <v>23837</v>
      </c>
      <c r="BL2376" t="s">
        <v>23838</v>
      </c>
      <c r="BM2376" t="s">
        <v>23839</v>
      </c>
      <c r="BN2376" t="s">
        <v>23838</v>
      </c>
      <c r="BO2376" t="s">
        <v>23840</v>
      </c>
      <c r="BP2376" t="s">
        <v>23841</v>
      </c>
      <c r="BQ2376" t="s">
        <v>23841</v>
      </c>
    </row>
    <row r="2377" spans="1:69" x14ac:dyDescent="0.6">
      <c r="A2377" t="s">
        <v>11601</v>
      </c>
      <c r="B2377" t="s">
        <v>315</v>
      </c>
      <c r="C2377" t="s">
        <v>9837</v>
      </c>
      <c r="D2377" t="s">
        <v>13038</v>
      </c>
      <c r="E2377">
        <v>15885</v>
      </c>
      <c r="F2377">
        <v>30.02</v>
      </c>
      <c r="G2377" s="6">
        <v>43.057016666700001</v>
      </c>
      <c r="H2377" s="8">
        <v>2128.0179878785002</v>
      </c>
      <c r="I2377" s="8">
        <v>710.34660575969997</v>
      </c>
      <c r="J2377">
        <v>3</v>
      </c>
      <c r="K2377" s="6">
        <v>2.3645901475932201</v>
      </c>
      <c r="L2377" t="s">
        <v>11602</v>
      </c>
      <c r="M2377" t="s">
        <v>9839</v>
      </c>
      <c r="N2377" t="s">
        <v>11605</v>
      </c>
      <c r="O2377" t="s">
        <v>11603</v>
      </c>
      <c r="P2377" s="10">
        <v>0.33300000000000002</v>
      </c>
      <c r="Q2377">
        <v>0</v>
      </c>
      <c r="R2377" t="s">
        <v>11604</v>
      </c>
      <c r="S2377" s="2">
        <v>0.63964987406073903</v>
      </c>
      <c r="T2377" s="2">
        <v>0.99936720803350898</v>
      </c>
      <c r="U2377" s="2" t="s">
        <v>482</v>
      </c>
      <c r="V2377" s="2" t="s">
        <v>482</v>
      </c>
      <c r="W2377" s="2" t="s">
        <v>482</v>
      </c>
      <c r="X2377" s="2" t="s">
        <v>482</v>
      </c>
      <c r="Y2377" s="2">
        <v>0.63964987406073903</v>
      </c>
      <c r="Z2377" s="2" t="s">
        <v>482</v>
      </c>
      <c r="AA2377" s="2" t="s">
        <v>482</v>
      </c>
      <c r="AB2377" s="2" t="s">
        <v>482</v>
      </c>
      <c r="AC2377" s="2" t="s">
        <v>482</v>
      </c>
      <c r="AD2377" s="2" t="s">
        <v>482</v>
      </c>
      <c r="AE2377" s="2">
        <v>0.93212960183432603</v>
      </c>
      <c r="AF2377" s="2" t="s">
        <v>482</v>
      </c>
      <c r="AG2377" s="8" t="s">
        <v>482</v>
      </c>
      <c r="AH2377" s="8">
        <v>12.938457868521001</v>
      </c>
      <c r="AI2377" s="8">
        <v>12.1993710286735</v>
      </c>
      <c r="AJ2377" s="8">
        <v>13.5576270862028</v>
      </c>
      <c r="AK2377" s="8">
        <v>13.674382012307399</v>
      </c>
      <c r="AL2377" s="8">
        <v>13.024999797411599</v>
      </c>
      <c r="AM2377" s="8" t="s">
        <v>482</v>
      </c>
      <c r="AN2377" s="8">
        <v>13.144898358192901</v>
      </c>
      <c r="AO2377" s="8">
        <v>14.223754065186601</v>
      </c>
      <c r="AP2377" s="8">
        <v>12.4282374711201</v>
      </c>
      <c r="AQ2377" s="8">
        <v>14.499321422083799</v>
      </c>
      <c r="AR2377" s="8">
        <v>12.170916963574401</v>
      </c>
      <c r="AS2377" s="8">
        <v>12.568914448597251</v>
      </c>
      <c r="AT2377" s="8">
        <v>13.419002965307266</v>
      </c>
      <c r="AU2377" s="8">
        <v>13.684326211689751</v>
      </c>
      <c r="AV2377" s="8">
        <v>13.032825285592766</v>
      </c>
      <c r="AW2377">
        <v>9.4417430457943874E-2</v>
      </c>
      <c r="AX2377">
        <v>0.12266434856796855</v>
      </c>
      <c r="AY2377">
        <v>5.228981600948323E-2</v>
      </c>
      <c r="AZ2377">
        <v>-2.8246918110024437E-2</v>
      </c>
      <c r="BA2377">
        <v>7.0374532558485248E-2</v>
      </c>
      <c r="BB2377">
        <v>4.2127614448460589E-2</v>
      </c>
      <c r="BC2377" s="6">
        <f>POWER(2,AW2377)</f>
        <v>1.067634203429946</v>
      </c>
      <c r="BD2377" s="6">
        <f>POWER(2,AX2377)</f>
        <v>1.0887436832873809</v>
      </c>
      <c r="BE2377" s="6">
        <f>POWER(2,AY2377)</f>
        <v>1.0369093797951094</v>
      </c>
      <c r="BF2377" s="6">
        <f>POWER(2,AZ2377)</f>
        <v>0.98061115744552829</v>
      </c>
      <c r="BG2377" s="6">
        <f>POWER(2,BA2377)</f>
        <v>1.0499892319447566</v>
      </c>
      <c r="BH2377" s="6">
        <f>POWER(2,BB2377)</f>
        <v>1.0296311560426887</v>
      </c>
      <c r="BI2377" t="s">
        <v>482</v>
      </c>
      <c r="BJ2377" t="s">
        <v>482</v>
      </c>
      <c r="BK2377" t="s">
        <v>23842</v>
      </c>
      <c r="BL2377" t="s">
        <v>23843</v>
      </c>
      <c r="BM2377" t="s">
        <v>23844</v>
      </c>
      <c r="BN2377" t="s">
        <v>23845</v>
      </c>
      <c r="BO2377" t="s">
        <v>23846</v>
      </c>
      <c r="BP2377" t="s">
        <v>23847</v>
      </c>
      <c r="BQ2377" t="s">
        <v>23848</v>
      </c>
    </row>
    <row r="2378" spans="1:69" x14ac:dyDescent="0.6">
      <c r="A2378" t="s">
        <v>11075</v>
      </c>
      <c r="B2378" t="s">
        <v>571</v>
      </c>
      <c r="C2378" t="s">
        <v>4455</v>
      </c>
      <c r="D2378" t="s">
        <v>12711</v>
      </c>
      <c r="E2378">
        <v>8329</v>
      </c>
      <c r="F2378">
        <v>58.99</v>
      </c>
      <c r="G2378" s="6">
        <v>24.93535</v>
      </c>
      <c r="H2378" s="8">
        <v>2392.0070402283</v>
      </c>
      <c r="I2378" s="8">
        <v>798.34295654300001</v>
      </c>
      <c r="J2378">
        <v>3</v>
      </c>
      <c r="K2378" s="6">
        <v>0.12007836759996</v>
      </c>
      <c r="L2378" t="s">
        <v>11076</v>
      </c>
      <c r="M2378" t="s">
        <v>4457</v>
      </c>
      <c r="N2378" t="s">
        <v>11079</v>
      </c>
      <c r="O2378" t="s">
        <v>11077</v>
      </c>
      <c r="P2378" s="10">
        <v>0.498</v>
      </c>
      <c r="Q2378">
        <v>0</v>
      </c>
      <c r="R2378" t="s">
        <v>11078</v>
      </c>
      <c r="S2378" s="2" t="s">
        <v>482</v>
      </c>
      <c r="T2378" s="2" t="s">
        <v>482</v>
      </c>
      <c r="U2378" s="2" t="s">
        <v>482</v>
      </c>
      <c r="V2378" s="2" t="s">
        <v>482</v>
      </c>
      <c r="W2378" s="2" t="s">
        <v>482</v>
      </c>
      <c r="X2378" s="2" t="s">
        <v>482</v>
      </c>
      <c r="Y2378" s="2" t="s">
        <v>482</v>
      </c>
      <c r="Z2378" s="2" t="s">
        <v>482</v>
      </c>
      <c r="AA2378" s="2" t="s">
        <v>482</v>
      </c>
      <c r="AB2378" s="2" t="s">
        <v>482</v>
      </c>
      <c r="AC2378" s="2" t="s">
        <v>482</v>
      </c>
      <c r="AD2378" s="2" t="s">
        <v>482</v>
      </c>
      <c r="AE2378" s="2" t="s">
        <v>482</v>
      </c>
      <c r="AF2378" s="2" t="s">
        <v>482</v>
      </c>
      <c r="AG2378" s="8" t="s">
        <v>482</v>
      </c>
      <c r="AH2378" s="8" t="s">
        <v>482</v>
      </c>
      <c r="AI2378" s="8" t="s">
        <v>482</v>
      </c>
      <c r="AJ2378" s="8" t="s">
        <v>482</v>
      </c>
      <c r="AK2378" s="8" t="s">
        <v>482</v>
      </c>
      <c r="AL2378" s="8" t="s">
        <v>482</v>
      </c>
      <c r="AM2378" s="8">
        <v>14.6336839443844</v>
      </c>
      <c r="AN2378" s="8" t="s">
        <v>482</v>
      </c>
      <c r="AO2378" s="8" t="s">
        <v>482</v>
      </c>
      <c r="AP2378" s="8" t="s">
        <v>482</v>
      </c>
      <c r="AQ2378" s="8" t="s">
        <v>482</v>
      </c>
      <c r="AR2378" s="8" t="s">
        <v>482</v>
      </c>
      <c r="AS2378" s="8" t="s">
        <v>482</v>
      </c>
      <c r="AT2378" s="8" t="s">
        <v>482</v>
      </c>
      <c r="AU2378" s="8">
        <v>14.6336839443844</v>
      </c>
      <c r="AV2378" s="8" t="s">
        <v>482</v>
      </c>
      <c r="AW2378" t="s">
        <v>482</v>
      </c>
      <c r="AX2378" t="s">
        <v>482</v>
      </c>
      <c r="AY2378" t="s">
        <v>482</v>
      </c>
      <c r="AZ2378" t="s">
        <v>482</v>
      </c>
      <c r="BA2378" t="s">
        <v>482</v>
      </c>
      <c r="BB2378" t="s">
        <v>482</v>
      </c>
      <c r="BC2378" s="6" t="s">
        <v>482</v>
      </c>
      <c r="BD2378" s="6" t="s">
        <v>482</v>
      </c>
      <c r="BE2378" s="6" t="s">
        <v>482</v>
      </c>
      <c r="BF2378" s="6" t="s">
        <v>482</v>
      </c>
      <c r="BG2378" s="6" t="s">
        <v>482</v>
      </c>
      <c r="BH2378" s="6" t="s">
        <v>482</v>
      </c>
      <c r="BI2378" t="s">
        <v>482</v>
      </c>
      <c r="BJ2378" t="s">
        <v>482</v>
      </c>
      <c r="BK2378" t="s">
        <v>23849</v>
      </c>
      <c r="BL2378" t="s">
        <v>23850</v>
      </c>
      <c r="BM2378" t="s">
        <v>23851</v>
      </c>
      <c r="BN2378" t="s">
        <v>23852</v>
      </c>
      <c r="BO2378" t="s">
        <v>23853</v>
      </c>
      <c r="BP2378" t="s">
        <v>23854</v>
      </c>
      <c r="BQ2378" t="s">
        <v>23855</v>
      </c>
    </row>
    <row r="2379" spans="1:69" x14ac:dyDescent="0.6">
      <c r="A2379" t="s">
        <v>759</v>
      </c>
      <c r="B2379" t="s">
        <v>103</v>
      </c>
      <c r="C2379" t="s">
        <v>413</v>
      </c>
      <c r="D2379" t="s">
        <v>12406</v>
      </c>
      <c r="E2379">
        <v>11399</v>
      </c>
      <c r="F2379">
        <v>49.77</v>
      </c>
      <c r="G2379" s="6">
        <v>32.481783333300001</v>
      </c>
      <c r="H2379" s="8">
        <v>1362.6582398184</v>
      </c>
      <c r="I2379" s="8">
        <v>682.33639637609997</v>
      </c>
      <c r="J2379">
        <v>2</v>
      </c>
      <c r="K2379" s="6">
        <v>2.7819366944752901</v>
      </c>
      <c r="L2379" t="s">
        <v>760</v>
      </c>
      <c r="M2379" t="s">
        <v>415</v>
      </c>
      <c r="N2379" t="s">
        <v>3179</v>
      </c>
      <c r="O2379" t="s">
        <v>327</v>
      </c>
      <c r="P2379" s="10">
        <v>1</v>
      </c>
      <c r="Q2379" t="s">
        <v>3177</v>
      </c>
      <c r="R2379" t="s">
        <v>3178</v>
      </c>
      <c r="S2379" s="2">
        <v>0.57335536869631898</v>
      </c>
      <c r="T2379" s="2">
        <v>0.99936720803350898</v>
      </c>
      <c r="U2379" s="2">
        <v>0.66734500000027397</v>
      </c>
      <c r="V2379" s="2">
        <v>0.33985097921916702</v>
      </c>
      <c r="W2379" s="2">
        <v>2.9995897252003401E-2</v>
      </c>
      <c r="X2379" s="2">
        <v>0.56405837303678696</v>
      </c>
      <c r="Y2379" s="2">
        <v>0.42286931564722302</v>
      </c>
      <c r="Z2379" s="2">
        <v>0.91077731628032299</v>
      </c>
      <c r="AA2379" s="2">
        <v>0.99999640908849297</v>
      </c>
      <c r="AB2379" s="2">
        <v>0.99477086306084594</v>
      </c>
      <c r="AC2379" s="2">
        <v>0.349673066109769</v>
      </c>
      <c r="AD2379" s="2">
        <v>0.99971039310110799</v>
      </c>
      <c r="AE2379" s="2">
        <v>0.85577310945348195</v>
      </c>
      <c r="AF2379" s="2">
        <v>0.99739557404049595</v>
      </c>
      <c r="AG2379" s="8">
        <v>17.551934771716201</v>
      </c>
      <c r="AH2379" s="8">
        <v>17.205233612927799</v>
      </c>
      <c r="AI2379" s="8">
        <v>16.9248984851505</v>
      </c>
      <c r="AJ2379" s="8">
        <v>16.971952066335099</v>
      </c>
      <c r="AK2379" s="8">
        <v>16.087662251084399</v>
      </c>
      <c r="AL2379" s="8">
        <v>17.865991220278701</v>
      </c>
      <c r="AM2379" s="8">
        <v>15.1464337019857</v>
      </c>
      <c r="AN2379" s="8">
        <v>17.6635929724888</v>
      </c>
      <c r="AO2379" s="8">
        <v>16.439188995723399</v>
      </c>
      <c r="AP2379" s="8">
        <v>16.415508189994998</v>
      </c>
      <c r="AQ2379" s="8">
        <v>16.3497352779005</v>
      </c>
      <c r="AR2379" s="8">
        <v>16.747815979089602</v>
      </c>
      <c r="AS2379" s="8">
        <v>17.227355623264835</v>
      </c>
      <c r="AT2379" s="8">
        <v>16.975201845899402</v>
      </c>
      <c r="AU2379" s="8">
        <v>16.416405223399298</v>
      </c>
      <c r="AV2379" s="8">
        <v>16.504353148995033</v>
      </c>
      <c r="AW2379">
        <v>-2.1272537610956387E-2</v>
      </c>
      <c r="AX2379">
        <v>-6.956301868410654E-2</v>
      </c>
      <c r="AY2379">
        <v>-6.1854670259751894E-2</v>
      </c>
      <c r="AZ2379">
        <v>4.8290481073150156E-2</v>
      </c>
      <c r="BA2379">
        <v>-7.7083484243548129E-3</v>
      </c>
      <c r="BB2379">
        <v>4.0582132648795358E-2</v>
      </c>
      <c r="BC2379" s="6">
        <f>POWER(2,AW2379)</f>
        <v>0.98536317570266507</v>
      </c>
      <c r="BD2379" s="6">
        <f>POWER(2,AX2379)</f>
        <v>0.95292658852584555</v>
      </c>
      <c r="BE2379" s="6">
        <f>POWER(2,AY2379)</f>
        <v>0.95803172059132413</v>
      </c>
      <c r="BF2379" s="6">
        <f>POWER(2,AZ2379)</f>
        <v>1.0340389150301685</v>
      </c>
      <c r="BG2379" s="6">
        <f>POWER(2,BA2379)</f>
        <v>0.99467122856607748</v>
      </c>
      <c r="BH2379" s="6">
        <f>POWER(2,BB2379)</f>
        <v>1.0285287579981914</v>
      </c>
      <c r="BI2379" t="s">
        <v>482</v>
      </c>
      <c r="BJ2379" t="s">
        <v>482</v>
      </c>
      <c r="BK2379" t="s">
        <v>17811</v>
      </c>
      <c r="BL2379" t="s">
        <v>17812</v>
      </c>
      <c r="BM2379" t="s">
        <v>23856</v>
      </c>
      <c r="BN2379" t="s">
        <v>17812</v>
      </c>
      <c r="BO2379" t="s">
        <v>23857</v>
      </c>
      <c r="BP2379" t="s">
        <v>23858</v>
      </c>
      <c r="BQ2379" t="s">
        <v>23858</v>
      </c>
    </row>
    <row r="2380" spans="1:69" x14ac:dyDescent="0.6">
      <c r="A2380" t="s">
        <v>759</v>
      </c>
      <c r="B2380" t="s">
        <v>2585</v>
      </c>
      <c r="C2380" t="s">
        <v>413</v>
      </c>
      <c r="D2380" t="s">
        <v>12406</v>
      </c>
      <c r="E2380">
        <v>14263</v>
      </c>
      <c r="F2380">
        <v>56.97</v>
      </c>
      <c r="G2380" s="6">
        <v>39.202150000000003</v>
      </c>
      <c r="H2380" s="8">
        <v>1442.6238869724</v>
      </c>
      <c r="I2380" s="8">
        <v>722.31921995309995</v>
      </c>
      <c r="J2380">
        <v>2</v>
      </c>
      <c r="K2380" s="6">
        <v>2.15231365839588</v>
      </c>
      <c r="L2380" t="s">
        <v>760</v>
      </c>
      <c r="M2380" t="s">
        <v>415</v>
      </c>
      <c r="N2380" t="s">
        <v>2588</v>
      </c>
      <c r="O2380" t="s">
        <v>2586</v>
      </c>
      <c r="P2380" s="10">
        <v>1</v>
      </c>
      <c r="Q2380" t="s">
        <v>761</v>
      </c>
      <c r="R2380" t="s">
        <v>2587</v>
      </c>
      <c r="S2380" s="2">
        <v>0.181025375835001</v>
      </c>
      <c r="T2380" s="2">
        <v>0.89356358424281301</v>
      </c>
      <c r="U2380" s="2">
        <v>0.59918464331511101</v>
      </c>
      <c r="V2380" s="2">
        <v>0.69984683716613605</v>
      </c>
      <c r="W2380" s="2">
        <v>6.5659150359518803E-2</v>
      </c>
      <c r="X2380" s="2">
        <v>0.47646877876761501</v>
      </c>
      <c r="Y2380" s="2">
        <v>0.10892600987772399</v>
      </c>
      <c r="Z2380" s="2">
        <v>0.172956040399105</v>
      </c>
      <c r="AA2380" s="2">
        <v>0.99999640908849297</v>
      </c>
      <c r="AB2380" s="2">
        <v>0.99477086306084594</v>
      </c>
      <c r="AC2380" s="2">
        <v>0.44848908019658001</v>
      </c>
      <c r="AD2380" s="2">
        <v>0.99971039310110799</v>
      </c>
      <c r="AE2380" s="2">
        <v>0.62508937358303596</v>
      </c>
      <c r="AF2380" s="2">
        <v>0.99739557404049595</v>
      </c>
      <c r="AG2380" s="8">
        <v>17.654419645882601</v>
      </c>
      <c r="AH2380" s="8">
        <v>18.279973637585901</v>
      </c>
      <c r="AI2380" s="8">
        <v>17.4776732909638</v>
      </c>
      <c r="AJ2380" s="8">
        <v>17.576538133406999</v>
      </c>
      <c r="AK2380" s="8">
        <v>17.580273982084901</v>
      </c>
      <c r="AL2380" s="8">
        <v>19.344524639348801</v>
      </c>
      <c r="AM2380" s="8">
        <v>17.019367520121001</v>
      </c>
      <c r="AN2380" s="8">
        <v>18.329700379747099</v>
      </c>
      <c r="AO2380" s="8">
        <v>17.499120407583501</v>
      </c>
      <c r="AP2380" s="8">
        <v>16.999102374353502</v>
      </c>
      <c r="AQ2380" s="8">
        <v>16.151228477431999</v>
      </c>
      <c r="AR2380" s="8">
        <v>17.208336561066901</v>
      </c>
      <c r="AS2380" s="8">
        <v>17.804022191477433</v>
      </c>
      <c r="AT2380" s="8">
        <v>18.16711225161357</v>
      </c>
      <c r="AU2380" s="8">
        <v>17.616062769150535</v>
      </c>
      <c r="AV2380" s="8">
        <v>16.786222470950801</v>
      </c>
      <c r="AW2380">
        <v>2.9125910475159965E-2</v>
      </c>
      <c r="AX2380">
        <v>-1.5311689521200074E-2</v>
      </c>
      <c r="AY2380">
        <v>-8.492559776643066E-2</v>
      </c>
      <c r="AZ2380">
        <v>4.4437599996360232E-2</v>
      </c>
      <c r="BA2380">
        <v>6.9613908245230546E-2</v>
      </c>
      <c r="BB2380">
        <v>0.11405150824159066</v>
      </c>
      <c r="BC2380" s="6">
        <f>POWER(2,AW2380)</f>
        <v>1.0203937097039759</v>
      </c>
      <c r="BD2380" s="6">
        <f>POWER(2,AX2380)</f>
        <v>0.98944286744279208</v>
      </c>
      <c r="BE2380" s="6">
        <f>POWER(2,AY2380)</f>
        <v>0.94283315817176172</v>
      </c>
      <c r="BF2380" s="6">
        <f>POWER(2,AZ2380)</f>
        <v>1.0312810807774846</v>
      </c>
      <c r="BG2380" s="6">
        <f>POWER(2,BA2380)</f>
        <v>1.0494357976987261</v>
      </c>
      <c r="BH2380" s="6">
        <f>POWER(2,BB2380)</f>
        <v>1.0822632836573238</v>
      </c>
      <c r="BI2380" t="s">
        <v>482</v>
      </c>
      <c r="BJ2380" t="s">
        <v>482</v>
      </c>
      <c r="BK2380" t="s">
        <v>23859</v>
      </c>
      <c r="BL2380" t="s">
        <v>23860</v>
      </c>
      <c r="BM2380" t="s">
        <v>23861</v>
      </c>
      <c r="BN2380" t="s">
        <v>23862</v>
      </c>
      <c r="BO2380" t="s">
        <v>23863</v>
      </c>
      <c r="BP2380" t="s">
        <v>23864</v>
      </c>
      <c r="BQ2380" t="s">
        <v>23865</v>
      </c>
    </row>
    <row r="2381" spans="1:69" x14ac:dyDescent="0.6">
      <c r="A2381" t="s">
        <v>759</v>
      </c>
      <c r="B2381" t="s">
        <v>201</v>
      </c>
      <c r="C2381" t="s">
        <v>413</v>
      </c>
      <c r="D2381" t="s">
        <v>12406</v>
      </c>
      <c r="E2381">
        <v>11879</v>
      </c>
      <c r="F2381">
        <v>63.6</v>
      </c>
      <c r="G2381" s="6">
        <v>34.148150000000001</v>
      </c>
      <c r="H2381" s="8">
        <v>1362.6577753506001</v>
      </c>
      <c r="I2381" s="8">
        <v>682.3361641422</v>
      </c>
      <c r="J2381">
        <v>2</v>
      </c>
      <c r="K2381" s="6">
        <v>2.4410814994945</v>
      </c>
      <c r="L2381" t="s">
        <v>760</v>
      </c>
      <c r="M2381" t="s">
        <v>415</v>
      </c>
      <c r="N2381" t="s">
        <v>763</v>
      </c>
      <c r="O2381" t="s">
        <v>205</v>
      </c>
      <c r="P2381" s="10">
        <v>1</v>
      </c>
      <c r="Q2381" t="s">
        <v>761</v>
      </c>
      <c r="R2381" t="s">
        <v>762</v>
      </c>
      <c r="S2381" s="2">
        <v>0.97565884104126099</v>
      </c>
      <c r="T2381" s="2">
        <v>0.99936720803350898</v>
      </c>
      <c r="U2381" s="2">
        <v>0.73810513172024705</v>
      </c>
      <c r="V2381" s="2">
        <v>0.90017653425753896</v>
      </c>
      <c r="W2381" s="2">
        <v>0.65509267570852103</v>
      </c>
      <c r="X2381" s="2">
        <v>0.867641392284211</v>
      </c>
      <c r="Y2381" s="2">
        <v>0.97155027840221497</v>
      </c>
      <c r="Z2381" s="2">
        <v>0.82378674514283801</v>
      </c>
      <c r="AA2381" s="2">
        <v>0.99999640908849297</v>
      </c>
      <c r="AB2381" s="2">
        <v>0.99477086306084594</v>
      </c>
      <c r="AC2381" s="2">
        <v>0.90212360432466099</v>
      </c>
      <c r="AD2381" s="2">
        <v>0.99971039310110799</v>
      </c>
      <c r="AE2381" s="2">
        <v>0.99254831539089095</v>
      </c>
      <c r="AF2381" s="2">
        <v>0.99739557404049595</v>
      </c>
      <c r="AG2381" s="8">
        <v>20.259422846922199</v>
      </c>
      <c r="AH2381" s="8">
        <v>19.666255560825199</v>
      </c>
      <c r="AI2381" s="8">
        <v>18.950933765007999</v>
      </c>
      <c r="AJ2381" s="8">
        <v>19.357844795435799</v>
      </c>
      <c r="AK2381" s="8">
        <v>18.8030709624047</v>
      </c>
      <c r="AL2381" s="8">
        <v>20.1344025860645</v>
      </c>
      <c r="AM2381" s="8">
        <v>19.243899428034101</v>
      </c>
      <c r="AN2381" s="8">
        <v>20.502298455079998</v>
      </c>
      <c r="AO2381" s="8">
        <v>18.881997286439098</v>
      </c>
      <c r="AP2381" s="8">
        <v>19.723644531513301</v>
      </c>
      <c r="AQ2381" s="8">
        <v>18.9915603942144</v>
      </c>
      <c r="AR2381" s="8">
        <v>19.5295865889127</v>
      </c>
      <c r="AS2381" s="8">
        <v>19.625537390918467</v>
      </c>
      <c r="AT2381" s="8">
        <v>19.431772781301664</v>
      </c>
      <c r="AU2381" s="8">
        <v>19.542731723184399</v>
      </c>
      <c r="AV2381" s="8">
        <v>19.414930504880136</v>
      </c>
      <c r="AW2381">
        <v>-1.4314633217388861E-2</v>
      </c>
      <c r="AX2381">
        <v>-6.1000144697353643E-3</v>
      </c>
      <c r="AY2381">
        <v>-1.5565615573038401E-2</v>
      </c>
      <c r="AZ2381">
        <v>-8.214618747653479E-3</v>
      </c>
      <c r="BA2381">
        <v>9.465601103303186E-3</v>
      </c>
      <c r="BB2381">
        <v>1.2509823556497341E-3</v>
      </c>
      <c r="BC2381" s="6">
        <f>POWER(2,AW2381)</f>
        <v>0.99012691445043088</v>
      </c>
      <c r="BD2381" s="6">
        <f>POWER(2,AX2381)</f>
        <v>0.99578071845449778</v>
      </c>
      <c r="BE2381" s="6">
        <f>POWER(2,AY2381)</f>
        <v>0.98926873278202376</v>
      </c>
      <c r="BF2381" s="6">
        <f>POWER(2,AZ2381)</f>
        <v>0.99432223992764024</v>
      </c>
      <c r="BG2381" s="6">
        <f>POWER(2,BA2381)</f>
        <v>1.0065826255866401</v>
      </c>
      <c r="BH2381" s="6">
        <f>POWER(2,BB2381)</f>
        <v>1.0008674909455533</v>
      </c>
      <c r="BI2381" t="s">
        <v>482</v>
      </c>
      <c r="BJ2381" t="s">
        <v>482</v>
      </c>
      <c r="BK2381" t="s">
        <v>21555</v>
      </c>
      <c r="BL2381" t="s">
        <v>23866</v>
      </c>
      <c r="BM2381" t="s">
        <v>23867</v>
      </c>
      <c r="BN2381" t="s">
        <v>21556</v>
      </c>
      <c r="BO2381" t="s">
        <v>21558</v>
      </c>
      <c r="BP2381" t="s">
        <v>23868</v>
      </c>
      <c r="BQ2381" t="s">
        <v>21559</v>
      </c>
    </row>
    <row r="2382" spans="1:69" x14ac:dyDescent="0.6">
      <c r="A2382" t="s">
        <v>9890</v>
      </c>
      <c r="B2382" t="s">
        <v>10074</v>
      </c>
      <c r="C2382" t="s">
        <v>9891</v>
      </c>
      <c r="D2382" t="s">
        <v>13041</v>
      </c>
      <c r="E2382">
        <v>5475</v>
      </c>
      <c r="F2382">
        <v>10.41</v>
      </c>
      <c r="G2382" s="6">
        <v>17.942183333300001</v>
      </c>
      <c r="H2382" s="8">
        <v>2034.8268481419</v>
      </c>
      <c r="I2382" s="8">
        <v>679.28289251419994</v>
      </c>
      <c r="J2382">
        <v>3</v>
      </c>
      <c r="K2382" s="6">
        <v>3.2907782547877802</v>
      </c>
      <c r="L2382" t="s">
        <v>9892</v>
      </c>
      <c r="M2382" t="s">
        <v>9893</v>
      </c>
      <c r="N2382" t="s">
        <v>10077</v>
      </c>
      <c r="O2382" t="s">
        <v>10075</v>
      </c>
      <c r="P2382" s="10">
        <v>0.33300000000000002</v>
      </c>
      <c r="Q2382">
        <v>0</v>
      </c>
      <c r="R2382" t="s">
        <v>10076</v>
      </c>
      <c r="S2382" s="2">
        <v>0.72660677404804197</v>
      </c>
      <c r="T2382" s="2">
        <v>0.99936720803350898</v>
      </c>
      <c r="U2382" s="2">
        <v>0.75802369848037299</v>
      </c>
      <c r="V2382" s="2">
        <v>0.458263881335297</v>
      </c>
      <c r="W2382" s="2">
        <v>0.927812939590548</v>
      </c>
      <c r="X2382" s="2">
        <v>0.51533233272627299</v>
      </c>
      <c r="Y2382" s="2">
        <v>0.57352639035868003</v>
      </c>
      <c r="Z2382" s="2">
        <v>0.21982043183966299</v>
      </c>
      <c r="AA2382" s="2">
        <v>0.99999640908849297</v>
      </c>
      <c r="AB2382" s="2">
        <v>0.99477086306084594</v>
      </c>
      <c r="AC2382" s="2">
        <v>0.98395468951541798</v>
      </c>
      <c r="AD2382" s="2">
        <v>0.99971039310110799</v>
      </c>
      <c r="AE2382" s="2">
        <v>0.92485962527393994</v>
      </c>
      <c r="AF2382" s="2">
        <v>0.99739557404049595</v>
      </c>
      <c r="AG2382" s="8">
        <v>14.2277708629363</v>
      </c>
      <c r="AH2382" s="8">
        <v>13.43120417461</v>
      </c>
      <c r="AI2382" s="8">
        <v>13.775667092940299</v>
      </c>
      <c r="AJ2382" s="8">
        <v>14.0587223155526</v>
      </c>
      <c r="AK2382" s="8">
        <v>14.0060276094448</v>
      </c>
      <c r="AL2382" s="8">
        <v>13.6337681825082</v>
      </c>
      <c r="AM2382" s="8">
        <v>14.0020391532794</v>
      </c>
      <c r="AN2382" s="8">
        <v>14.179701319716701</v>
      </c>
      <c r="AO2382" s="8">
        <v>13.863361229697301</v>
      </c>
      <c r="AP2382" s="8">
        <v>13.7782495727587</v>
      </c>
      <c r="AQ2382" s="8">
        <v>13.568077846618801</v>
      </c>
      <c r="AR2382" s="8">
        <v>14.011971573551101</v>
      </c>
      <c r="AS2382" s="8">
        <v>13.811547376828864</v>
      </c>
      <c r="AT2382" s="8">
        <v>13.8995060358352</v>
      </c>
      <c r="AU2382" s="8">
        <v>14.0150339008978</v>
      </c>
      <c r="AV2382" s="8">
        <v>13.786099664309534</v>
      </c>
      <c r="AW2382">
        <v>9.158651995986861E-3</v>
      </c>
      <c r="AX2382">
        <v>2.1100273100527242E-2</v>
      </c>
      <c r="AY2382">
        <v>-2.6606108125235063E-3</v>
      </c>
      <c r="AZ2382">
        <v>-1.1941621104540594E-2</v>
      </c>
      <c r="BA2382">
        <v>2.3760883913050958E-2</v>
      </c>
      <c r="BB2382">
        <v>1.1819262808510337E-2</v>
      </c>
      <c r="BC2382" s="6">
        <f>POWER(2,AW2382)</f>
        <v>1.0063684869339045</v>
      </c>
      <c r="BD2382" s="6">
        <f>POWER(2,AX2382)</f>
        <v>1.0147330721545593</v>
      </c>
      <c r="BE2382" s="6">
        <f>POWER(2,AY2382)</f>
        <v>0.99815750459922958</v>
      </c>
      <c r="BF2382" s="6">
        <f>POWER(2,AZ2382)</f>
        <v>0.9917568615331569</v>
      </c>
      <c r="BG2382" s="6">
        <f>POWER(2,BA2382)</f>
        <v>1.0166061643367448</v>
      </c>
      <c r="BH2382" s="6">
        <f>POWER(2,BB2382)</f>
        <v>1.0082261389578708</v>
      </c>
      <c r="BI2382" t="s">
        <v>482</v>
      </c>
      <c r="BJ2382" t="s">
        <v>482</v>
      </c>
      <c r="BK2382" t="s">
        <v>23869</v>
      </c>
      <c r="BL2382" t="s">
        <v>23870</v>
      </c>
      <c r="BM2382" t="s">
        <v>23871</v>
      </c>
      <c r="BN2382" t="s">
        <v>23872</v>
      </c>
      <c r="BO2382" t="s">
        <v>23872</v>
      </c>
      <c r="BP2382" t="s">
        <v>23873</v>
      </c>
      <c r="BQ2382" t="s">
        <v>23874</v>
      </c>
    </row>
    <row r="2383" spans="1:69" x14ac:dyDescent="0.6">
      <c r="A2383" t="s">
        <v>9890</v>
      </c>
      <c r="B2383" t="s">
        <v>9535</v>
      </c>
      <c r="C2383" t="s">
        <v>9891</v>
      </c>
      <c r="D2383" t="s">
        <v>13041</v>
      </c>
      <c r="E2383">
        <v>5487</v>
      </c>
      <c r="F2383">
        <v>37.42</v>
      </c>
      <c r="G2383" s="6">
        <v>17.942183333300001</v>
      </c>
      <c r="H2383" s="8">
        <v>2034.8289538812001</v>
      </c>
      <c r="I2383" s="8">
        <v>1018.4217534075</v>
      </c>
      <c r="J2383">
        <v>2</v>
      </c>
      <c r="K2383" s="6">
        <v>4.3256310301499798</v>
      </c>
      <c r="L2383" t="s">
        <v>9892</v>
      </c>
      <c r="M2383" t="s">
        <v>9893</v>
      </c>
      <c r="N2383" t="s">
        <v>9896</v>
      </c>
      <c r="O2383" t="s">
        <v>9894</v>
      </c>
      <c r="P2383" s="10">
        <v>0.33300000000000002</v>
      </c>
      <c r="Q2383">
        <v>0</v>
      </c>
      <c r="R2383" t="s">
        <v>9895</v>
      </c>
      <c r="S2383" s="2">
        <v>0.70934330206368601</v>
      </c>
      <c r="T2383" s="2">
        <v>0.99936720803350898</v>
      </c>
      <c r="U2383" s="2">
        <v>0.90668293563332503</v>
      </c>
      <c r="V2383" s="2">
        <v>0.59741952608111604</v>
      </c>
      <c r="W2383" s="2">
        <v>0.62374647792888005</v>
      </c>
      <c r="X2383" s="2">
        <v>0.43540273410271702</v>
      </c>
      <c r="Y2383" s="2">
        <v>0.64520416307790196</v>
      </c>
      <c r="Z2383" s="2">
        <v>0.32487992640153202</v>
      </c>
      <c r="AA2383" s="2">
        <v>0.99999640908849297</v>
      </c>
      <c r="AB2383" s="2">
        <v>0.99477086306084594</v>
      </c>
      <c r="AC2383" s="2">
        <v>0.89057136015401195</v>
      </c>
      <c r="AD2383" s="2">
        <v>0.99971039310110799</v>
      </c>
      <c r="AE2383" s="2">
        <v>0.93472486752813</v>
      </c>
      <c r="AF2383" s="2">
        <v>0.99739557404049595</v>
      </c>
      <c r="AG2383" s="8">
        <v>14.7608161277695</v>
      </c>
      <c r="AH2383" s="8">
        <v>13.9517402626708</v>
      </c>
      <c r="AI2383" s="8">
        <v>14.0030382632422</v>
      </c>
      <c r="AJ2383" s="8">
        <v>14.247174030341199</v>
      </c>
      <c r="AK2383" s="8">
        <v>14.4728214195872</v>
      </c>
      <c r="AL2383" s="8">
        <v>13.878093232102</v>
      </c>
      <c r="AM2383" s="8">
        <v>14.7268223308067</v>
      </c>
      <c r="AN2383" s="8">
        <v>14.4907545018982</v>
      </c>
      <c r="AO2383" s="8">
        <v>14.059164759798801</v>
      </c>
      <c r="AP2383" s="8">
        <v>13.9965847342236</v>
      </c>
      <c r="AQ2383" s="8">
        <v>13.538065516225901</v>
      </c>
      <c r="AR2383" s="8">
        <v>14.5545836478735</v>
      </c>
      <c r="AS2383" s="8">
        <v>14.238531551227501</v>
      </c>
      <c r="AT2383" s="8">
        <v>14.199362894010131</v>
      </c>
      <c r="AU2383" s="8">
        <v>14.425580530834566</v>
      </c>
      <c r="AV2383" s="8">
        <v>14.029744632774333</v>
      </c>
      <c r="AW2383">
        <v>-3.9741664677774725E-3</v>
      </c>
      <c r="AX2383">
        <v>1.882901273842805E-2</v>
      </c>
      <c r="AY2383">
        <v>-2.1311616410403574E-2</v>
      </c>
      <c r="AZ2383">
        <v>-2.2803179206205535E-2</v>
      </c>
      <c r="BA2383">
        <v>4.0140629148831458E-2</v>
      </c>
      <c r="BB2383">
        <v>1.7337449942625944E-2</v>
      </c>
      <c r="BC2383" s="6">
        <f>POWER(2,AW2383)</f>
        <v>0.99724910837353931</v>
      </c>
      <c r="BD2383" s="6">
        <f>POWER(2,AX2383)</f>
        <v>1.0131368167380252</v>
      </c>
      <c r="BE2383" s="6">
        <f>POWER(2,AY2383)</f>
        <v>0.98533648517742201</v>
      </c>
      <c r="BF2383" s="6">
        <f>POWER(2,AZ2383)</f>
        <v>0.98431829926422054</v>
      </c>
      <c r="BG2383" s="6">
        <f>POWER(2,BA2383)</f>
        <v>1.0282140486816513</v>
      </c>
      <c r="BH2383" s="6">
        <f>POWER(2,BB2383)</f>
        <v>1.0120899036779014</v>
      </c>
      <c r="BI2383" t="s">
        <v>482</v>
      </c>
      <c r="BJ2383" t="s">
        <v>482</v>
      </c>
      <c r="BK2383" t="s">
        <v>23875</v>
      </c>
      <c r="BL2383" t="s">
        <v>23876</v>
      </c>
      <c r="BM2383" t="s">
        <v>23877</v>
      </c>
      <c r="BN2383" t="s">
        <v>23878</v>
      </c>
      <c r="BO2383" t="s">
        <v>23878</v>
      </c>
      <c r="BP2383" t="s">
        <v>23879</v>
      </c>
      <c r="BQ2383" t="s">
        <v>23880</v>
      </c>
    </row>
    <row r="2384" spans="1:69" x14ac:dyDescent="0.6">
      <c r="A2384" t="s">
        <v>11908</v>
      </c>
      <c r="B2384" t="s">
        <v>176</v>
      </c>
      <c r="C2384" t="s">
        <v>11301</v>
      </c>
      <c r="D2384" t="s">
        <v>13113</v>
      </c>
      <c r="E2384">
        <v>19138</v>
      </c>
      <c r="F2384">
        <v>18.43</v>
      </c>
      <c r="G2384" s="6">
        <v>51.332250000000002</v>
      </c>
      <c r="H2384" s="8">
        <v>2229.0064826628</v>
      </c>
      <c r="I2384" s="8">
        <v>1115.5105177983</v>
      </c>
      <c r="J2384">
        <v>2</v>
      </c>
      <c r="K2384" s="6">
        <v>-6.1660890657930096</v>
      </c>
      <c r="L2384" t="s">
        <v>11909</v>
      </c>
      <c r="M2384" t="s">
        <v>11303</v>
      </c>
      <c r="N2384" t="s">
        <v>11912</v>
      </c>
      <c r="O2384" t="s">
        <v>11910</v>
      </c>
      <c r="P2384" s="10">
        <v>0.33300000000000002</v>
      </c>
      <c r="Q2384">
        <v>0</v>
      </c>
      <c r="R2384" t="s">
        <v>11911</v>
      </c>
      <c r="S2384" s="2" t="s">
        <v>482</v>
      </c>
      <c r="T2384" s="2" t="s">
        <v>482</v>
      </c>
      <c r="U2384" s="2" t="s">
        <v>482</v>
      </c>
      <c r="V2384" s="2" t="s">
        <v>482</v>
      </c>
      <c r="W2384" s="2" t="s">
        <v>482</v>
      </c>
      <c r="X2384" s="2" t="s">
        <v>482</v>
      </c>
      <c r="Y2384" s="2" t="s">
        <v>482</v>
      </c>
      <c r="Z2384" s="2" t="s">
        <v>482</v>
      </c>
      <c r="AA2384" s="2" t="s">
        <v>482</v>
      </c>
      <c r="AB2384" s="2" t="s">
        <v>482</v>
      </c>
      <c r="AC2384" s="2" t="s">
        <v>482</v>
      </c>
      <c r="AD2384" s="2" t="s">
        <v>482</v>
      </c>
      <c r="AE2384" s="2" t="s">
        <v>482</v>
      </c>
      <c r="AF2384" s="2" t="s">
        <v>482</v>
      </c>
      <c r="AG2384" s="8" t="s">
        <v>482</v>
      </c>
      <c r="AH2384" s="8">
        <v>12.4101762493148</v>
      </c>
      <c r="AI2384" s="8">
        <v>13.6555546157275</v>
      </c>
      <c r="AJ2384" s="8">
        <v>12.0747102551005</v>
      </c>
      <c r="AK2384" s="8">
        <v>12.4486180858898</v>
      </c>
      <c r="AL2384" s="8" t="s">
        <v>482</v>
      </c>
      <c r="AM2384" s="8">
        <v>12.3471251296769</v>
      </c>
      <c r="AN2384" s="8" t="s">
        <v>482</v>
      </c>
      <c r="AO2384" s="8">
        <v>12.099204182838699</v>
      </c>
      <c r="AP2384" s="8">
        <v>12.446210674409199</v>
      </c>
      <c r="AQ2384" s="8">
        <v>12.5955598528415</v>
      </c>
      <c r="AR2384" s="8">
        <v>12.850879882072601</v>
      </c>
      <c r="AS2384" s="8">
        <v>13.032865432521149</v>
      </c>
      <c r="AT2384" s="8">
        <v>12.26166417049515</v>
      </c>
      <c r="AU2384" s="8">
        <v>12.223164656257801</v>
      </c>
      <c r="AV2384" s="8">
        <v>12.630883469774432</v>
      </c>
      <c r="AW2384">
        <v>-8.7999515731360403E-2</v>
      </c>
      <c r="AX2384">
        <v>-9.2536456090189706E-2</v>
      </c>
      <c r="AY2384">
        <v>-4.5198760411156294E-2</v>
      </c>
      <c r="AZ2384">
        <v>4.5369403588293392E-3</v>
      </c>
      <c r="BA2384">
        <v>-4.7337695679033363E-2</v>
      </c>
      <c r="BB2384">
        <v>-4.2800755320204102E-2</v>
      </c>
      <c r="BC2384" s="6">
        <f>POWER(2,AW2384)</f>
        <v>0.94082642332041533</v>
      </c>
      <c r="BD2384" s="6">
        <f>POWER(2,AX2384)</f>
        <v>0.93787239034611014</v>
      </c>
      <c r="BE2384" s="6">
        <f>POWER(2,AY2384)</f>
        <v>0.96915628686354405</v>
      </c>
      <c r="BF2384" s="6">
        <f>POWER(2,AZ2384)</f>
        <v>1.0031497173866213</v>
      </c>
      <c r="BG2384" s="6">
        <f>POWER(2,BA2384)</f>
        <v>0.96772048333022009</v>
      </c>
      <c r="BH2384" s="6">
        <f>POWER(2,BB2384)</f>
        <v>0.9707685293619549</v>
      </c>
      <c r="BI2384" t="s">
        <v>482</v>
      </c>
      <c r="BJ2384" t="s">
        <v>482</v>
      </c>
      <c r="BK2384" t="s">
        <v>23881</v>
      </c>
      <c r="BL2384" t="s">
        <v>23882</v>
      </c>
      <c r="BM2384" t="s">
        <v>23883</v>
      </c>
      <c r="BN2384" t="s">
        <v>23884</v>
      </c>
      <c r="BO2384" t="s">
        <v>23885</v>
      </c>
      <c r="BP2384" t="s">
        <v>23886</v>
      </c>
      <c r="BQ2384" t="s">
        <v>23887</v>
      </c>
    </row>
    <row r="2385" spans="1:69" x14ac:dyDescent="0.6">
      <c r="A2385" t="s">
        <v>11908</v>
      </c>
      <c r="B2385" t="s">
        <v>176</v>
      </c>
      <c r="C2385" t="s">
        <v>11301</v>
      </c>
      <c r="D2385" t="s">
        <v>13113</v>
      </c>
      <c r="E2385">
        <v>19234</v>
      </c>
      <c r="F2385">
        <v>26.47</v>
      </c>
      <c r="G2385" s="6">
        <v>50.997016666699999</v>
      </c>
      <c r="H2385" s="8">
        <v>2229.0134383720001</v>
      </c>
      <c r="I2385" s="8">
        <v>1115.5139956528999</v>
      </c>
      <c r="J2385">
        <v>2</v>
      </c>
      <c r="K2385" s="6">
        <v>-3.0455659143680198</v>
      </c>
      <c r="L2385" t="s">
        <v>11909</v>
      </c>
      <c r="M2385" t="s">
        <v>11303</v>
      </c>
      <c r="N2385" t="s">
        <v>11912</v>
      </c>
      <c r="O2385" t="s">
        <v>11910</v>
      </c>
      <c r="P2385" s="10">
        <v>0.33300000000000002</v>
      </c>
      <c r="Q2385">
        <v>0</v>
      </c>
      <c r="R2385" t="s">
        <v>11911</v>
      </c>
      <c r="S2385" s="2" t="s">
        <v>482</v>
      </c>
      <c r="T2385" s="2" t="s">
        <v>482</v>
      </c>
      <c r="U2385" s="2" t="s">
        <v>482</v>
      </c>
      <c r="V2385" s="2" t="s">
        <v>482</v>
      </c>
      <c r="W2385" s="2" t="s">
        <v>482</v>
      </c>
      <c r="X2385" s="2" t="s">
        <v>482</v>
      </c>
      <c r="Y2385" s="2" t="s">
        <v>482</v>
      </c>
      <c r="Z2385" s="2" t="s">
        <v>482</v>
      </c>
      <c r="AA2385" s="2" t="s">
        <v>482</v>
      </c>
      <c r="AB2385" s="2" t="s">
        <v>482</v>
      </c>
      <c r="AC2385" s="2" t="s">
        <v>482</v>
      </c>
      <c r="AD2385" s="2" t="s">
        <v>482</v>
      </c>
      <c r="AE2385" s="2" t="s">
        <v>482</v>
      </c>
      <c r="AF2385" s="2" t="s">
        <v>482</v>
      </c>
      <c r="AG2385" s="8" t="s">
        <v>482</v>
      </c>
      <c r="AH2385" s="8">
        <v>12.986555553812099</v>
      </c>
      <c r="AI2385" s="8">
        <v>12.691112135730201</v>
      </c>
      <c r="AJ2385" s="8">
        <v>13.808740438148799</v>
      </c>
      <c r="AK2385" s="8" t="s">
        <v>482</v>
      </c>
      <c r="AL2385" s="8" t="s">
        <v>482</v>
      </c>
      <c r="AM2385" s="8" t="s">
        <v>482</v>
      </c>
      <c r="AN2385" s="8">
        <v>14.5955585693135</v>
      </c>
      <c r="AO2385" s="8">
        <v>13.435981354405</v>
      </c>
      <c r="AP2385" s="8" t="s">
        <v>482</v>
      </c>
      <c r="AQ2385" s="8">
        <v>15.185380570202501</v>
      </c>
      <c r="AR2385" s="8">
        <v>12.506169306933201</v>
      </c>
      <c r="AS2385" s="8">
        <v>12.83883384477115</v>
      </c>
      <c r="AT2385" s="8">
        <v>13.808740438148799</v>
      </c>
      <c r="AU2385" s="8">
        <v>14.015769961859249</v>
      </c>
      <c r="AV2385" s="8">
        <v>13.84577493856785</v>
      </c>
      <c r="AW2385">
        <v>0.10506756244415488</v>
      </c>
      <c r="AX2385">
        <v>0.12653683359282109</v>
      </c>
      <c r="AY2385">
        <v>0.10893163464422716</v>
      </c>
      <c r="AZ2385">
        <v>-2.1469271148666112E-2</v>
      </c>
      <c r="BA2385">
        <v>1.7605198948593758E-2</v>
      </c>
      <c r="BB2385">
        <v>-3.8640722000722566E-3</v>
      </c>
      <c r="BC2385" s="6">
        <f>POWER(2,AW2385)</f>
        <v>1.0755447578109021</v>
      </c>
      <c r="BD2385" s="6">
        <f>POWER(2,AX2385)</f>
        <v>1.0916700170216338</v>
      </c>
      <c r="BE2385" s="6">
        <f>POWER(2,AY2385)</f>
        <v>1.078429326679603</v>
      </c>
      <c r="BF2385" s="6">
        <f>POWER(2,AZ2385)</f>
        <v>0.98522881552181341</v>
      </c>
      <c r="BG2385" s="6">
        <f>POWER(2,BA2385)</f>
        <v>1.0122777543362973</v>
      </c>
      <c r="BH2385" s="6">
        <f>POWER(2,BB2385)</f>
        <v>0.99732521288383147</v>
      </c>
      <c r="BI2385" t="s">
        <v>482</v>
      </c>
      <c r="BJ2385" t="s">
        <v>482</v>
      </c>
      <c r="BK2385" t="s">
        <v>23881</v>
      </c>
      <c r="BL2385" t="s">
        <v>23882</v>
      </c>
      <c r="BM2385" t="s">
        <v>23883</v>
      </c>
      <c r="BN2385" t="s">
        <v>23884</v>
      </c>
      <c r="BO2385" t="s">
        <v>23885</v>
      </c>
      <c r="BP2385" t="s">
        <v>23886</v>
      </c>
      <c r="BQ2385" t="s">
        <v>23887</v>
      </c>
    </row>
    <row r="2386" spans="1:69" x14ac:dyDescent="0.6">
      <c r="A2386" t="s">
        <v>7236</v>
      </c>
      <c r="B2386" t="s">
        <v>225</v>
      </c>
      <c r="C2386" t="s">
        <v>7237</v>
      </c>
      <c r="D2386" t="s">
        <v>12886</v>
      </c>
      <c r="E2386">
        <v>13357</v>
      </c>
      <c r="F2386">
        <v>43.37</v>
      </c>
      <c r="G2386" s="6">
        <v>36.745783333299997</v>
      </c>
      <c r="H2386" s="8">
        <v>1855.8139481804001</v>
      </c>
      <c r="I2386" s="8">
        <v>928.91425055709999</v>
      </c>
      <c r="J2386">
        <v>2</v>
      </c>
      <c r="K2386" s="6">
        <v>2.03371038663661</v>
      </c>
      <c r="L2386" t="s">
        <v>7238</v>
      </c>
      <c r="M2386" t="s">
        <v>7239</v>
      </c>
      <c r="N2386" t="s">
        <v>7242</v>
      </c>
      <c r="O2386" t="s">
        <v>470</v>
      </c>
      <c r="P2386" s="10">
        <v>1</v>
      </c>
      <c r="Q2386" t="s">
        <v>7240</v>
      </c>
      <c r="R2386" t="s">
        <v>7241</v>
      </c>
      <c r="S2386" s="2">
        <v>1.3199287605908199E-2</v>
      </c>
      <c r="T2386" s="2">
        <v>0.325050588185058</v>
      </c>
      <c r="U2386" s="2">
        <v>8.1699770669761002E-2</v>
      </c>
      <c r="V2386" s="2">
        <v>2.5957197670994001E-2</v>
      </c>
      <c r="W2386" s="2">
        <v>9.4217174463530496E-3</v>
      </c>
      <c r="X2386" s="2">
        <v>0.51997253588238102</v>
      </c>
      <c r="Y2386" s="2">
        <v>0.23100779831587401</v>
      </c>
      <c r="Z2386" s="2">
        <v>0.46270227611269399</v>
      </c>
      <c r="AA2386" s="2">
        <v>0.99999640908849297</v>
      </c>
      <c r="AB2386" s="2">
        <v>0.56279924041200602</v>
      </c>
      <c r="AC2386" s="2">
        <v>0.24226972093579599</v>
      </c>
      <c r="AD2386" s="2">
        <v>0.99971039310110799</v>
      </c>
      <c r="AE2386" s="2">
        <v>0.76425562051856699</v>
      </c>
      <c r="AF2386" s="2">
        <v>0.99739557404049595</v>
      </c>
      <c r="AG2386" s="8">
        <v>14.469172810831401</v>
      </c>
      <c r="AH2386" s="8">
        <v>14.342116865519801</v>
      </c>
      <c r="AI2386" s="8">
        <v>15.4050738439676</v>
      </c>
      <c r="AJ2386" s="8">
        <v>15.549661235514201</v>
      </c>
      <c r="AK2386" s="8">
        <v>16.599935737049002</v>
      </c>
      <c r="AL2386" s="8">
        <v>15.4864074093945</v>
      </c>
      <c r="AM2386" s="8">
        <v>16.292763826808699</v>
      </c>
      <c r="AN2386" s="8">
        <v>15.708579227844499</v>
      </c>
      <c r="AO2386" s="8">
        <v>16.566553099936801</v>
      </c>
      <c r="AP2386" s="8">
        <v>16.636623263392799</v>
      </c>
      <c r="AQ2386" s="8">
        <v>16.192962230250899</v>
      </c>
      <c r="AR2386" s="8">
        <v>16.428637295627201</v>
      </c>
      <c r="AS2386" s="8">
        <v>14.738787840106268</v>
      </c>
      <c r="AT2386" s="8">
        <v>15.878668127319235</v>
      </c>
      <c r="AU2386" s="8">
        <v>16.189298718196667</v>
      </c>
      <c r="AV2386" s="8">
        <v>16.419407596423635</v>
      </c>
      <c r="AW2386">
        <v>0.10747202905919502</v>
      </c>
      <c r="AX2386">
        <v>0.1354226149238365</v>
      </c>
      <c r="AY2386">
        <v>0.15578419841531563</v>
      </c>
      <c r="AZ2386">
        <v>-2.7950585864641386E-2</v>
      </c>
      <c r="BA2386">
        <v>-2.0361583491478961E-2</v>
      </c>
      <c r="BB2386">
        <v>-4.8312169356120406E-2</v>
      </c>
      <c r="BC2386" s="6">
        <f>POWER(2,AW2386)</f>
        <v>1.0773388082913573</v>
      </c>
      <c r="BD2386" s="6">
        <f>POWER(2,AX2386)</f>
        <v>1.098414530002485</v>
      </c>
      <c r="BE2386" s="6">
        <f>POWER(2,AY2386)</f>
        <v>1.1140269996793204</v>
      </c>
      <c r="BF2386" s="6">
        <f>POWER(2,AZ2386)</f>
        <v>0.98081259748896454</v>
      </c>
      <c r="BG2386" s="6">
        <f>POWER(2,BA2386)</f>
        <v>0.98598555539378374</v>
      </c>
      <c r="BH2386" s="6">
        <f>POWER(2,BB2386)</f>
        <v>0.96706705367237611</v>
      </c>
      <c r="BI2386" t="s">
        <v>482</v>
      </c>
      <c r="BJ2386" t="s">
        <v>482</v>
      </c>
      <c r="BK2386" t="s">
        <v>16260</v>
      </c>
      <c r="BL2386" t="s">
        <v>16261</v>
      </c>
      <c r="BM2386" t="s">
        <v>23888</v>
      </c>
      <c r="BN2386" t="s">
        <v>16261</v>
      </c>
      <c r="BO2386" t="s">
        <v>18636</v>
      </c>
      <c r="BP2386" t="s">
        <v>16265</v>
      </c>
      <c r="BQ2386" t="s">
        <v>16265</v>
      </c>
    </row>
    <row r="2387" spans="1:69" x14ac:dyDescent="0.6">
      <c r="A2387" t="s">
        <v>8810</v>
      </c>
      <c r="B2387" t="s">
        <v>2206</v>
      </c>
      <c r="C2387" t="s">
        <v>1581</v>
      </c>
      <c r="D2387" t="s">
        <v>12497</v>
      </c>
      <c r="E2387">
        <v>6837</v>
      </c>
      <c r="F2387">
        <v>10.47</v>
      </c>
      <c r="G2387" s="6">
        <v>21.472916666700002</v>
      </c>
      <c r="H2387" s="8">
        <v>1825.7893744134001</v>
      </c>
      <c r="I2387" s="8">
        <v>609.60373460469998</v>
      </c>
      <c r="J2387">
        <v>3</v>
      </c>
      <c r="K2387" s="6">
        <v>1.10988467122815</v>
      </c>
      <c r="L2387" t="s">
        <v>8811</v>
      </c>
      <c r="M2387" t="s">
        <v>1583</v>
      </c>
      <c r="N2387" t="s">
        <v>8815</v>
      </c>
      <c r="O2387" t="s">
        <v>8812</v>
      </c>
      <c r="P2387" s="10">
        <v>0.997</v>
      </c>
      <c r="Q2387" t="s">
        <v>8813</v>
      </c>
      <c r="R2387" t="s">
        <v>8814</v>
      </c>
      <c r="S2387" s="2">
        <v>0.24111154757824499</v>
      </c>
      <c r="T2387" s="2">
        <v>0.97556636781056505</v>
      </c>
      <c r="U2387" s="2" t="s">
        <v>482</v>
      </c>
      <c r="V2387" s="2" t="s">
        <v>482</v>
      </c>
      <c r="W2387" s="2">
        <v>0.24111154757824399</v>
      </c>
      <c r="X2387" s="2" t="s">
        <v>482</v>
      </c>
      <c r="Y2387" s="2" t="s">
        <v>482</v>
      </c>
      <c r="Z2387" s="2" t="s">
        <v>482</v>
      </c>
      <c r="AA2387" s="2" t="s">
        <v>482</v>
      </c>
      <c r="AB2387" s="2" t="s">
        <v>482</v>
      </c>
      <c r="AC2387" s="2">
        <v>0.63964560234950696</v>
      </c>
      <c r="AD2387" s="2" t="s">
        <v>482</v>
      </c>
      <c r="AE2387" s="2" t="s">
        <v>482</v>
      </c>
      <c r="AF2387" s="2" t="s">
        <v>482</v>
      </c>
      <c r="AG2387" s="8">
        <v>12.747852373978599</v>
      </c>
      <c r="AH2387" s="8">
        <v>12.754427606902601</v>
      </c>
      <c r="AI2387" s="8">
        <v>14.589173818376301</v>
      </c>
      <c r="AJ2387" s="8">
        <v>12.802332969315501</v>
      </c>
      <c r="AK2387" s="8">
        <v>14.81612070423</v>
      </c>
      <c r="AL2387" s="8" t="s">
        <v>482</v>
      </c>
      <c r="AM2387" s="8">
        <v>15.5372320521756</v>
      </c>
      <c r="AN2387" s="8" t="s">
        <v>482</v>
      </c>
      <c r="AO2387" s="8">
        <v>15.393533403223399</v>
      </c>
      <c r="AP2387" s="8">
        <v>14.791470019794</v>
      </c>
      <c r="AQ2387" s="8">
        <v>13.516945118884999</v>
      </c>
      <c r="AR2387" s="8">
        <v>14.908013758411901</v>
      </c>
      <c r="AS2387" s="8">
        <v>13.363817933085834</v>
      </c>
      <c r="AT2387" s="8">
        <v>13.809226836772751</v>
      </c>
      <c r="AU2387" s="8">
        <v>15.465382727699499</v>
      </c>
      <c r="AV2387" s="8">
        <v>14.405476299030299</v>
      </c>
      <c r="AW2387">
        <v>4.7300314138776042E-2</v>
      </c>
      <c r="AX2387">
        <v>0.21071030396085644</v>
      </c>
      <c r="AY2387">
        <v>0.10828512936071041</v>
      </c>
      <c r="AZ2387">
        <v>-0.1634099898220806</v>
      </c>
      <c r="BA2387">
        <v>0.1024251746001462</v>
      </c>
      <c r="BB2387">
        <v>-6.0984815221934371E-2</v>
      </c>
      <c r="BC2387" s="6">
        <f>POWER(2,AW2387)</f>
        <v>1.033329465121205</v>
      </c>
      <c r="BD2387" s="6">
        <f>POWER(2,AX2387)</f>
        <v>1.1572578139822347</v>
      </c>
      <c r="BE2387" s="6">
        <f>POWER(2,AY2387)</f>
        <v>1.0779461656212446</v>
      </c>
      <c r="BF2387" s="6">
        <f>POWER(2,AZ2387)</f>
        <v>0.89291206560569203</v>
      </c>
      <c r="BG2387" s="6">
        <f>POWER(2,BA2387)</f>
        <v>1.0735766320160165</v>
      </c>
      <c r="BH2387" s="6">
        <f>POWER(2,BB2387)</f>
        <v>0.95860952807942323</v>
      </c>
      <c r="BI2387" t="s">
        <v>482</v>
      </c>
      <c r="BJ2387" t="s">
        <v>482</v>
      </c>
      <c r="BK2387" t="s">
        <v>23889</v>
      </c>
      <c r="BL2387" t="s">
        <v>23890</v>
      </c>
      <c r="BM2387" t="s">
        <v>23891</v>
      </c>
      <c r="BN2387" t="s">
        <v>23890</v>
      </c>
      <c r="BO2387" t="s">
        <v>23892</v>
      </c>
      <c r="BP2387" t="s">
        <v>23893</v>
      </c>
      <c r="BQ2387" t="s">
        <v>23893</v>
      </c>
    </row>
    <row r="2388" spans="1:69" x14ac:dyDescent="0.6">
      <c r="A2388" t="s">
        <v>4908</v>
      </c>
      <c r="B2388" t="s">
        <v>4909</v>
      </c>
      <c r="C2388" t="s">
        <v>4910</v>
      </c>
      <c r="D2388" t="s">
        <v>12736</v>
      </c>
      <c r="E2388">
        <v>14822</v>
      </c>
      <c r="F2388">
        <v>67.069999999999993</v>
      </c>
      <c r="G2388" s="6">
        <v>40.375549999999997</v>
      </c>
      <c r="H2388" s="8">
        <v>2645.1478238722002</v>
      </c>
      <c r="I2388" s="8">
        <v>882.72321775759997</v>
      </c>
      <c r="J2388">
        <v>3</v>
      </c>
      <c r="K2388" s="6">
        <v>3.3196259356407301</v>
      </c>
      <c r="L2388" t="s">
        <v>4911</v>
      </c>
      <c r="M2388" t="s">
        <v>4912</v>
      </c>
      <c r="N2388" t="s">
        <v>4915</v>
      </c>
      <c r="O2388" t="s">
        <v>4913</v>
      </c>
      <c r="P2388" s="10">
        <v>0.5</v>
      </c>
      <c r="Q2388">
        <v>0</v>
      </c>
      <c r="R2388" t="s">
        <v>4914</v>
      </c>
      <c r="S2388" s="2">
        <v>0.63499984510321295</v>
      </c>
      <c r="T2388" s="2">
        <v>0.99936720803350898</v>
      </c>
      <c r="U2388" s="2">
        <v>0.57653643128823895</v>
      </c>
      <c r="V2388" s="2">
        <v>0.115357882469312</v>
      </c>
      <c r="W2388" s="2">
        <v>0.184154900066794</v>
      </c>
      <c r="X2388" s="2">
        <v>0.86675694480336596</v>
      </c>
      <c r="Y2388" s="2">
        <v>0.67585689811510097</v>
      </c>
      <c r="Z2388" s="2">
        <v>0.65327028377382301</v>
      </c>
      <c r="AA2388" s="2">
        <v>0.99999640908849297</v>
      </c>
      <c r="AB2388" s="2">
        <v>0.93069472063570702</v>
      </c>
      <c r="AC2388" s="2">
        <v>0.604655294177188</v>
      </c>
      <c r="AD2388" s="2">
        <v>0.99971039310110799</v>
      </c>
      <c r="AE2388" s="2">
        <v>0.936598531926641</v>
      </c>
      <c r="AF2388" s="2">
        <v>0.99739557404049595</v>
      </c>
      <c r="AG2388" s="8">
        <v>16.651982054559799</v>
      </c>
      <c r="AH2388" s="8">
        <v>17.6867115224941</v>
      </c>
      <c r="AI2388" s="8">
        <v>17.703676996360699</v>
      </c>
      <c r="AJ2388" s="8">
        <v>18.039288497582099</v>
      </c>
      <c r="AK2388" s="8">
        <v>17.5468762338147</v>
      </c>
      <c r="AL2388" s="8">
        <v>14.128368610431901</v>
      </c>
      <c r="AM2388" s="8">
        <v>16.664479721348499</v>
      </c>
      <c r="AN2388" s="8">
        <v>15.621984382473199</v>
      </c>
      <c r="AO2388" s="8">
        <v>16.740439558811001</v>
      </c>
      <c r="AP2388" s="8">
        <v>14.585052985874199</v>
      </c>
      <c r="AQ2388" s="8">
        <v>17.438975008463601</v>
      </c>
      <c r="AR2388" s="8">
        <v>15.685661829643101</v>
      </c>
      <c r="AS2388" s="8">
        <v>17.347456857804868</v>
      </c>
      <c r="AT2388" s="8">
        <v>16.571511113942901</v>
      </c>
      <c r="AU2388" s="8">
        <v>16.34230122087757</v>
      </c>
      <c r="AV2388" s="8">
        <v>15.903229941326968</v>
      </c>
      <c r="AW2388">
        <v>-6.6019014545893248E-2</v>
      </c>
      <c r="AX2388">
        <v>-8.6113029693461324E-2</v>
      </c>
      <c r="AY2388">
        <v>-0.12540437258684337</v>
      </c>
      <c r="AZ2388">
        <v>2.0094015147567975E-2</v>
      </c>
      <c r="BA2388">
        <v>3.9291342893382007E-2</v>
      </c>
      <c r="BB2388">
        <v>5.9385358040950256E-2</v>
      </c>
      <c r="BC2388" s="6">
        <f>POWER(2,AW2388)</f>
        <v>0.95527034595201432</v>
      </c>
      <c r="BD2388" s="6">
        <f>POWER(2,AX2388)</f>
        <v>0.94205746437841331</v>
      </c>
      <c r="BE2388" s="6">
        <f>POWER(2,AY2388)</f>
        <v>0.91674705241718923</v>
      </c>
      <c r="BF2388" s="6">
        <f>POWER(2,AZ2388)</f>
        <v>1.0140255579656376</v>
      </c>
      <c r="BG2388" s="6">
        <f>POWER(2,BA2388)</f>
        <v>1.0276089373775328</v>
      </c>
      <c r="BH2388" s="6">
        <f>POWER(2,BB2388)</f>
        <v>1.0420217260947289</v>
      </c>
      <c r="BI2388" t="s">
        <v>482</v>
      </c>
      <c r="BJ2388" t="s">
        <v>482</v>
      </c>
      <c r="BK2388" t="s">
        <v>23894</v>
      </c>
      <c r="BL2388" t="s">
        <v>23895</v>
      </c>
      <c r="BM2388" t="s">
        <v>23896</v>
      </c>
      <c r="BN2388" t="s">
        <v>23897</v>
      </c>
      <c r="BO2388" t="s">
        <v>23898</v>
      </c>
      <c r="BP2388" t="s">
        <v>23899</v>
      </c>
      <c r="BQ2388" t="s">
        <v>23900</v>
      </c>
    </row>
    <row r="2389" spans="1:69" x14ac:dyDescent="0.6">
      <c r="A2389" t="s">
        <v>3591</v>
      </c>
      <c r="B2389" t="s">
        <v>103</v>
      </c>
      <c r="C2389" t="s">
        <v>3592</v>
      </c>
      <c r="D2389" t="s">
        <v>12642</v>
      </c>
      <c r="E2389">
        <v>17165</v>
      </c>
      <c r="F2389">
        <v>123.74</v>
      </c>
      <c r="G2389" s="6">
        <v>45.957149999999999</v>
      </c>
      <c r="H2389" s="8">
        <v>2086.8566360279001</v>
      </c>
      <c r="I2389" s="8">
        <v>1044.4355944808001</v>
      </c>
      <c r="J2389">
        <v>2</v>
      </c>
      <c r="K2389" s="6">
        <v>2.1736221340445101</v>
      </c>
      <c r="L2389" t="s">
        <v>3593</v>
      </c>
      <c r="M2389" t="s">
        <v>3594</v>
      </c>
      <c r="N2389" t="s">
        <v>3597</v>
      </c>
      <c r="O2389" t="s">
        <v>327</v>
      </c>
      <c r="P2389" s="10">
        <v>1</v>
      </c>
      <c r="Q2389" t="s">
        <v>3595</v>
      </c>
      <c r="R2389" t="s">
        <v>3596</v>
      </c>
      <c r="S2389" s="2">
        <v>0.29912372686202698</v>
      </c>
      <c r="T2389" s="2">
        <v>0.99936720803350898</v>
      </c>
      <c r="U2389" s="2">
        <v>0.79186045341183897</v>
      </c>
      <c r="V2389" s="2">
        <v>2.0706105800281399E-2</v>
      </c>
      <c r="W2389" s="2">
        <v>0.14198596517645301</v>
      </c>
      <c r="X2389" s="2">
        <v>0.300169794693599</v>
      </c>
      <c r="Y2389" s="2">
        <v>0.39146709228830401</v>
      </c>
      <c r="Z2389" s="2">
        <v>0.97402297228286405</v>
      </c>
      <c r="AA2389" s="2">
        <v>0.99999640908849297</v>
      </c>
      <c r="AB2389" s="2">
        <v>0.53899557675183296</v>
      </c>
      <c r="AC2389" s="2">
        <v>0.58811000939473901</v>
      </c>
      <c r="AD2389" s="2">
        <v>0.99971039310110799</v>
      </c>
      <c r="AE2389" s="2">
        <v>0.84420706663118195</v>
      </c>
      <c r="AF2389" s="2">
        <v>0.99979127647407595</v>
      </c>
      <c r="AG2389" s="8">
        <v>18.002964200345701</v>
      </c>
      <c r="AH2389" s="8">
        <v>17.9798857813749</v>
      </c>
      <c r="AI2389" s="8">
        <v>18.199962032955501</v>
      </c>
      <c r="AJ2389" s="8">
        <v>18.431054257320401</v>
      </c>
      <c r="AK2389" s="8">
        <v>18.072230400424399</v>
      </c>
      <c r="AL2389" s="8">
        <v>17.4229603115663</v>
      </c>
      <c r="AM2389" s="8">
        <v>17.5892548623757</v>
      </c>
      <c r="AN2389" s="8">
        <v>17.436922164029099</v>
      </c>
      <c r="AO2389" s="8">
        <v>17.787244418997901</v>
      </c>
      <c r="AP2389" s="8">
        <v>17.146463705040698</v>
      </c>
      <c r="AQ2389" s="8">
        <v>17.894383575300399</v>
      </c>
      <c r="AR2389" s="8">
        <v>17.799180957373999</v>
      </c>
      <c r="AS2389" s="8">
        <v>18.060937338225369</v>
      </c>
      <c r="AT2389" s="8">
        <v>17.975414989770368</v>
      </c>
      <c r="AU2389" s="8">
        <v>17.604473815134231</v>
      </c>
      <c r="AV2389" s="8">
        <v>17.613342745905033</v>
      </c>
      <c r="AW2389">
        <v>-6.8476908271596602E-3</v>
      </c>
      <c r="AX2389">
        <v>-3.693066193924719E-2</v>
      </c>
      <c r="AY2389">
        <v>-3.6204031843407453E-2</v>
      </c>
      <c r="AZ2389">
        <v>3.0082971112087582E-2</v>
      </c>
      <c r="BA2389">
        <v>-7.2663009583977614E-4</v>
      </c>
      <c r="BB2389">
        <v>2.9356341016247848E-2</v>
      </c>
      <c r="BC2389" s="6">
        <f>POWER(2,AW2389)</f>
        <v>0.9952647890387174</v>
      </c>
      <c r="BD2389" s="6">
        <f>POWER(2,AX2389)</f>
        <v>0.97472647656414568</v>
      </c>
      <c r="BE2389" s="6">
        <f>POWER(2,AY2389)</f>
        <v>0.97521753251571175</v>
      </c>
      <c r="BF2389" s="6">
        <f>POWER(2,AZ2389)</f>
        <v>1.0210708470205594</v>
      </c>
      <c r="BG2389" s="6">
        <f>POWER(2,BA2389)</f>
        <v>0.99949646521397162</v>
      </c>
      <c r="BH2389" s="6">
        <f>POWER(2,BB2389)</f>
        <v>1.0205567023300852</v>
      </c>
      <c r="BI2389" t="s">
        <v>2697</v>
      </c>
      <c r="BJ2389" t="s">
        <v>2698</v>
      </c>
      <c r="BK2389" t="s">
        <v>23901</v>
      </c>
      <c r="BL2389" t="s">
        <v>23902</v>
      </c>
      <c r="BM2389" t="s">
        <v>23903</v>
      </c>
      <c r="BN2389" t="s">
        <v>23902</v>
      </c>
      <c r="BO2389" t="s">
        <v>23904</v>
      </c>
      <c r="BP2389" t="s">
        <v>23905</v>
      </c>
      <c r="BQ2389" t="s">
        <v>23905</v>
      </c>
    </row>
    <row r="2390" spans="1:69" x14ac:dyDescent="0.6">
      <c r="A2390" t="s">
        <v>12114</v>
      </c>
      <c r="B2390" t="s">
        <v>201</v>
      </c>
      <c r="C2390" t="s">
        <v>12115</v>
      </c>
      <c r="D2390" t="s">
        <v>13156</v>
      </c>
      <c r="E2390">
        <v>13604</v>
      </c>
      <c r="F2390">
        <v>38.159999999999997</v>
      </c>
      <c r="G2390" s="6">
        <v>38.244483333300003</v>
      </c>
      <c r="H2390" s="8">
        <v>1609.7585911066001</v>
      </c>
      <c r="I2390" s="8">
        <v>805.88657202019999</v>
      </c>
      <c r="J2390">
        <v>2</v>
      </c>
      <c r="K2390" s="6">
        <v>3.1564500571837999</v>
      </c>
      <c r="L2390" t="s">
        <v>12116</v>
      </c>
      <c r="M2390" t="s">
        <v>12117</v>
      </c>
      <c r="N2390" t="s">
        <v>12119</v>
      </c>
      <c r="O2390" t="s">
        <v>6500</v>
      </c>
      <c r="P2390" s="10">
        <v>0.5</v>
      </c>
      <c r="Q2390">
        <v>0</v>
      </c>
      <c r="R2390" t="s">
        <v>12118</v>
      </c>
      <c r="S2390" s="2" t="s">
        <v>482</v>
      </c>
      <c r="T2390" s="2" t="s">
        <v>482</v>
      </c>
      <c r="U2390" s="2" t="s">
        <v>482</v>
      </c>
      <c r="V2390" s="2" t="s">
        <v>482</v>
      </c>
      <c r="W2390" s="2" t="s">
        <v>482</v>
      </c>
      <c r="X2390" s="2" t="s">
        <v>482</v>
      </c>
      <c r="Y2390" s="2" t="s">
        <v>482</v>
      </c>
      <c r="Z2390" s="2" t="s">
        <v>482</v>
      </c>
      <c r="AA2390" s="2" t="s">
        <v>482</v>
      </c>
      <c r="AB2390" s="2" t="s">
        <v>482</v>
      </c>
      <c r="AC2390" s="2" t="s">
        <v>482</v>
      </c>
      <c r="AD2390" s="2" t="s">
        <v>482</v>
      </c>
      <c r="AE2390" s="2" t="s">
        <v>482</v>
      </c>
      <c r="AF2390" s="2" t="s">
        <v>482</v>
      </c>
      <c r="AG2390" s="8">
        <v>14.7997464809463</v>
      </c>
      <c r="AH2390" s="8">
        <v>13.692699097519499</v>
      </c>
      <c r="AI2390" s="8" t="s">
        <v>482</v>
      </c>
      <c r="AJ2390" s="8">
        <v>13.1642293649523</v>
      </c>
      <c r="AK2390" s="8" t="s">
        <v>482</v>
      </c>
      <c r="AL2390" s="8">
        <v>13.907726133011</v>
      </c>
      <c r="AM2390" s="8" t="s">
        <v>482</v>
      </c>
      <c r="AN2390" s="8" t="s">
        <v>482</v>
      </c>
      <c r="AO2390" s="8">
        <v>13.041223279556901</v>
      </c>
      <c r="AP2390" s="8">
        <v>13.8638980834519</v>
      </c>
      <c r="AQ2390" s="8">
        <v>12.931721496826199</v>
      </c>
      <c r="AR2390" s="8">
        <v>12.736908414930699</v>
      </c>
      <c r="AS2390" s="8">
        <v>14.246222789232899</v>
      </c>
      <c r="AT2390" s="8">
        <v>13.535977748981651</v>
      </c>
      <c r="AU2390" s="8">
        <v>13.041223279556901</v>
      </c>
      <c r="AV2390" s="8">
        <v>13.177509331736266</v>
      </c>
      <c r="AW2390">
        <v>-7.3780355121703403E-2</v>
      </c>
      <c r="AX2390">
        <v>-0.12750025500185971</v>
      </c>
      <c r="AY2390">
        <v>-0.11250174340903611</v>
      </c>
      <c r="AZ2390">
        <v>5.3719899880156401E-2</v>
      </c>
      <c r="BA2390">
        <v>-1.4998511592823628E-2</v>
      </c>
      <c r="BB2390">
        <v>3.8721388287332723E-2</v>
      </c>
      <c r="BC2390" s="6">
        <f>POWER(2,AW2390)</f>
        <v>0.95014502786043453</v>
      </c>
      <c r="BD2390" s="6">
        <f>POWER(2,AX2390)</f>
        <v>0.91541621049288091</v>
      </c>
      <c r="BE2390" s="6">
        <f>POWER(2,AY2390)</f>
        <v>0.92498267973849513</v>
      </c>
      <c r="BF2390" s="6">
        <f>POWER(2,AZ2390)</f>
        <v>1.0379377347369181</v>
      </c>
      <c r="BG2390" s="6">
        <f>POWER(2,BA2390)</f>
        <v>0.98965767742989652</v>
      </c>
      <c r="BH2390" s="6">
        <f>POWER(2,BB2390)</f>
        <v>1.0272030478765863</v>
      </c>
      <c r="BI2390" t="s">
        <v>482</v>
      </c>
      <c r="BJ2390" t="s">
        <v>482</v>
      </c>
      <c r="BK2390" t="s">
        <v>23906</v>
      </c>
      <c r="BL2390" t="s">
        <v>23907</v>
      </c>
      <c r="BM2390" t="s">
        <v>23908</v>
      </c>
      <c r="BN2390" t="s">
        <v>23907</v>
      </c>
      <c r="BO2390" t="s">
        <v>23909</v>
      </c>
      <c r="BP2390" t="s">
        <v>23910</v>
      </c>
      <c r="BQ2390" t="s">
        <v>23910</v>
      </c>
    </row>
    <row r="2391" spans="1:69" x14ac:dyDescent="0.6">
      <c r="A2391" t="s">
        <v>11352</v>
      </c>
      <c r="B2391" t="s">
        <v>2741</v>
      </c>
      <c r="C2391" t="s">
        <v>3601</v>
      </c>
      <c r="D2391" t="s">
        <v>12643</v>
      </c>
      <c r="E2391">
        <v>6483</v>
      </c>
      <c r="F2391">
        <v>29.51</v>
      </c>
      <c r="G2391" s="6">
        <v>20.547966666699999</v>
      </c>
      <c r="H2391" s="8">
        <v>1745.7678813687</v>
      </c>
      <c r="I2391" s="8">
        <v>582.92990358980001</v>
      </c>
      <c r="J2391">
        <v>3</v>
      </c>
      <c r="K2391" s="6">
        <v>1.34231580491707</v>
      </c>
      <c r="L2391" t="e">
        <v>#N/A</v>
      </c>
      <c r="M2391" t="s">
        <v>3603</v>
      </c>
      <c r="N2391" t="s">
        <v>11354</v>
      </c>
      <c r="O2391" t="s">
        <v>895</v>
      </c>
      <c r="P2391" s="10">
        <v>0.998</v>
      </c>
      <c r="Q2391" t="s">
        <v>4225</v>
      </c>
      <c r="R2391" t="s">
        <v>11353</v>
      </c>
      <c r="S2391" s="2" t="s">
        <v>482</v>
      </c>
      <c r="T2391" s="2" t="s">
        <v>482</v>
      </c>
      <c r="U2391" s="2" t="s">
        <v>482</v>
      </c>
      <c r="V2391" s="2" t="s">
        <v>482</v>
      </c>
      <c r="W2391" s="2" t="s">
        <v>482</v>
      </c>
      <c r="X2391" s="2" t="s">
        <v>482</v>
      </c>
      <c r="Y2391" s="2" t="s">
        <v>482</v>
      </c>
      <c r="Z2391" s="2" t="s">
        <v>482</v>
      </c>
      <c r="AA2391" s="2" t="s">
        <v>482</v>
      </c>
      <c r="AB2391" s="2" t="s">
        <v>482</v>
      </c>
      <c r="AC2391" s="2" t="s">
        <v>482</v>
      </c>
      <c r="AD2391" s="2" t="s">
        <v>482</v>
      </c>
      <c r="AE2391" s="2" t="s">
        <v>482</v>
      </c>
      <c r="AF2391" s="2" t="s">
        <v>482</v>
      </c>
      <c r="AG2391" s="8" t="s">
        <v>482</v>
      </c>
      <c r="AH2391" s="8" t="s">
        <v>482</v>
      </c>
      <c r="AI2391" s="8">
        <v>12.333671068468799</v>
      </c>
      <c r="AJ2391" s="8" t="s">
        <v>482</v>
      </c>
      <c r="AK2391" s="8">
        <v>12.944345193167999</v>
      </c>
      <c r="AL2391" s="8" t="s">
        <v>482</v>
      </c>
      <c r="AM2391" s="8">
        <v>13.5379168200853</v>
      </c>
      <c r="AN2391" s="8" t="s">
        <v>482</v>
      </c>
      <c r="AO2391" s="8">
        <v>13.0897486271567</v>
      </c>
      <c r="AP2391" s="8">
        <v>14.137425868212199</v>
      </c>
      <c r="AQ2391" s="8">
        <v>13.0593705669082</v>
      </c>
      <c r="AR2391" s="8">
        <v>13.352242887485399</v>
      </c>
      <c r="AS2391" s="8">
        <v>12.333671068468799</v>
      </c>
      <c r="AT2391" s="8">
        <v>12.944345193167999</v>
      </c>
      <c r="AU2391" s="8">
        <v>13.313832723621001</v>
      </c>
      <c r="AV2391" s="8">
        <v>13.516346440868597</v>
      </c>
      <c r="AW2391">
        <v>6.9719710306594865E-2</v>
      </c>
      <c r="AX2391">
        <v>0.11032367117266263</v>
      </c>
      <c r="AY2391">
        <v>0.13210295802761821</v>
      </c>
      <c r="AZ2391">
        <v>-4.0603960866067663E-2</v>
      </c>
      <c r="BA2391">
        <v>-2.1779286854955823E-2</v>
      </c>
      <c r="BB2391">
        <v>-6.238324772102341E-2</v>
      </c>
      <c r="BC2391" s="6">
        <f>POWER(2,AW2391)</f>
        <v>1.0495127623648401</v>
      </c>
      <c r="BD2391" s="6">
        <f>POWER(2,AX2391)</f>
        <v>1.0794703904223617</v>
      </c>
      <c r="BE2391" s="6">
        <f>POWER(2,AY2391)</f>
        <v>1.0958899719178763</v>
      </c>
      <c r="BF2391" s="6">
        <f>POWER(2,AZ2391)</f>
        <v>0.9722478464223554</v>
      </c>
      <c r="BG2391" s="6">
        <f>POWER(2,BA2391)</f>
        <v>0.98501712588282975</v>
      </c>
      <c r="BH2391" s="6">
        <f>POWER(2,BB2391)</f>
        <v>0.95768077932871931</v>
      </c>
      <c r="BI2391" t="s">
        <v>482</v>
      </c>
      <c r="BJ2391" t="s">
        <v>482</v>
      </c>
      <c r="BK2391" t="s">
        <v>16070</v>
      </c>
      <c r="BL2391" t="s">
        <v>16949</v>
      </c>
      <c r="BM2391" t="s">
        <v>23911</v>
      </c>
      <c r="BN2391" t="s">
        <v>16949</v>
      </c>
      <c r="BO2391" t="s">
        <v>18011</v>
      </c>
      <c r="BP2391" t="s">
        <v>16952</v>
      </c>
      <c r="BQ2391" t="s">
        <v>16952</v>
      </c>
    </row>
    <row r="2392" spans="1:69" x14ac:dyDescent="0.6">
      <c r="A2392" t="s">
        <v>12196</v>
      </c>
      <c r="B2392" t="s">
        <v>103</v>
      </c>
      <c r="C2392" t="s">
        <v>2609</v>
      </c>
      <c r="D2392" t="s">
        <v>12571</v>
      </c>
      <c r="E2392">
        <v>19384</v>
      </c>
      <c r="F2392">
        <v>34.39</v>
      </c>
      <c r="G2392" s="6">
        <v>51.2199833333</v>
      </c>
      <c r="H2392" s="8">
        <v>3238.5510200904</v>
      </c>
      <c r="I2392" s="8">
        <v>1080.5242831636999</v>
      </c>
      <c r="J2392">
        <v>3</v>
      </c>
      <c r="K2392" s="6">
        <v>6.6159933787576701</v>
      </c>
      <c r="L2392" t="s">
        <v>12197</v>
      </c>
      <c r="M2392" t="s">
        <v>2611</v>
      </c>
      <c r="N2392" t="s">
        <v>12200</v>
      </c>
      <c r="O2392" t="s">
        <v>12198</v>
      </c>
      <c r="P2392" s="10">
        <v>0.499</v>
      </c>
      <c r="Q2392">
        <v>0</v>
      </c>
      <c r="R2392" t="s">
        <v>12199</v>
      </c>
      <c r="S2392" s="2" t="s">
        <v>482</v>
      </c>
      <c r="T2392" s="2" t="s">
        <v>482</v>
      </c>
      <c r="U2392" s="2" t="s">
        <v>482</v>
      </c>
      <c r="V2392" s="2" t="s">
        <v>482</v>
      </c>
      <c r="W2392" s="2" t="s">
        <v>482</v>
      </c>
      <c r="X2392" s="2" t="s">
        <v>482</v>
      </c>
      <c r="Y2392" s="2" t="s">
        <v>482</v>
      </c>
      <c r="Z2392" s="2" t="s">
        <v>482</v>
      </c>
      <c r="AA2392" s="2" t="s">
        <v>482</v>
      </c>
      <c r="AB2392" s="2" t="s">
        <v>482</v>
      </c>
      <c r="AC2392" s="2" t="s">
        <v>482</v>
      </c>
      <c r="AD2392" s="2" t="s">
        <v>482</v>
      </c>
      <c r="AE2392" s="2" t="s">
        <v>482</v>
      </c>
      <c r="AF2392" s="2" t="s">
        <v>482</v>
      </c>
      <c r="AG2392" s="8">
        <v>12.6997045512583</v>
      </c>
      <c r="AH2392" s="8">
        <v>12.372962125142401</v>
      </c>
      <c r="AI2392" s="8">
        <v>12.2241403557966</v>
      </c>
      <c r="AJ2392" s="8">
        <v>12.8620081533139</v>
      </c>
      <c r="AK2392" s="8">
        <v>12.001930581543901</v>
      </c>
      <c r="AL2392" s="8" t="s">
        <v>482</v>
      </c>
      <c r="AM2392" s="8" t="s">
        <v>482</v>
      </c>
      <c r="AN2392" s="8" t="s">
        <v>482</v>
      </c>
      <c r="AO2392" s="8" t="s">
        <v>482</v>
      </c>
      <c r="AP2392" s="8" t="s">
        <v>482</v>
      </c>
      <c r="AQ2392" s="8">
        <v>14.928472442480899</v>
      </c>
      <c r="AR2392" s="8">
        <v>12.2339742940788</v>
      </c>
      <c r="AS2392" s="8">
        <v>12.432269010732433</v>
      </c>
      <c r="AT2392" s="8">
        <v>12.4319693674289</v>
      </c>
      <c r="AU2392" s="8" t="s">
        <v>482</v>
      </c>
      <c r="AV2392" s="8">
        <v>13.581223368279851</v>
      </c>
      <c r="AW2392">
        <v>-3.4772342630402957E-5</v>
      </c>
      <c r="AX2392" t="s">
        <v>482</v>
      </c>
      <c r="AY2392">
        <v>0.1275238140151928</v>
      </c>
      <c r="AZ2392" t="s">
        <v>482</v>
      </c>
      <c r="BA2392" t="s">
        <v>482</v>
      </c>
      <c r="BB2392">
        <v>-0.12755858635782319</v>
      </c>
      <c r="BC2392" s="6">
        <f>POWER(2,AW2392)</f>
        <v>0.9999758979392035</v>
      </c>
      <c r="BD2392" s="6" t="s">
        <v>482</v>
      </c>
      <c r="BE2392" s="6">
        <f>POWER(2,AY2392)</f>
        <v>1.092417108780027</v>
      </c>
      <c r="BF2392" s="6" t="s">
        <v>482</v>
      </c>
      <c r="BG2392" s="6" t="s">
        <v>482</v>
      </c>
      <c r="BH2392" s="6">
        <f>POWER(2,BB2392)</f>
        <v>0.91537919893614783</v>
      </c>
      <c r="BI2392" t="s">
        <v>482</v>
      </c>
      <c r="BJ2392" t="s">
        <v>482</v>
      </c>
      <c r="BK2392" t="s">
        <v>23912</v>
      </c>
      <c r="BL2392" t="s">
        <v>23913</v>
      </c>
      <c r="BM2392" t="s">
        <v>23914</v>
      </c>
      <c r="BN2392" t="s">
        <v>23915</v>
      </c>
      <c r="BO2392" t="s">
        <v>23915</v>
      </c>
      <c r="BP2392" t="s">
        <v>23916</v>
      </c>
      <c r="BQ2392" t="s">
        <v>23917</v>
      </c>
    </row>
    <row r="2393" spans="1:69" x14ac:dyDescent="0.6">
      <c r="A2393" t="s">
        <v>8775</v>
      </c>
      <c r="B2393" t="s">
        <v>544</v>
      </c>
      <c r="C2393" t="s">
        <v>8776</v>
      </c>
      <c r="D2393" t="s">
        <v>12977</v>
      </c>
      <c r="E2393">
        <v>15725</v>
      </c>
      <c r="F2393">
        <v>45.21</v>
      </c>
      <c r="G2393" s="6">
        <v>42.677133333299999</v>
      </c>
      <c r="H2393" s="8">
        <v>2440.005066273</v>
      </c>
      <c r="I2393" s="8">
        <v>1221.0098096034001</v>
      </c>
      <c r="J2393">
        <v>2</v>
      </c>
      <c r="K2393" s="6">
        <v>2.5271622106303799</v>
      </c>
      <c r="L2393" t="s">
        <v>8777</v>
      </c>
      <c r="M2393" t="s">
        <v>8778</v>
      </c>
      <c r="N2393" t="s">
        <v>8781</v>
      </c>
      <c r="O2393" t="s">
        <v>11745</v>
      </c>
      <c r="P2393" s="10">
        <v>0.997</v>
      </c>
      <c r="Q2393" t="s">
        <v>11746</v>
      </c>
      <c r="R2393" t="s">
        <v>11747</v>
      </c>
      <c r="S2393" s="2">
        <v>0.85373549949431005</v>
      </c>
      <c r="T2393" s="2">
        <v>0.99936720803350898</v>
      </c>
      <c r="U2393" s="2">
        <v>0.45301346358552902</v>
      </c>
      <c r="V2393" s="2">
        <v>0.62122778953270097</v>
      </c>
      <c r="W2393" s="2">
        <v>0.61758113913471302</v>
      </c>
      <c r="X2393" s="2">
        <v>0.90138757458131202</v>
      </c>
      <c r="Y2393" s="2">
        <v>0.60780569177327803</v>
      </c>
      <c r="Z2393" s="2">
        <v>0.850374047464035</v>
      </c>
      <c r="AA2393" s="2">
        <v>0.99999640908849297</v>
      </c>
      <c r="AB2393" s="2">
        <v>0.99477086306084594</v>
      </c>
      <c r="AC2393" s="2">
        <v>0.88604047210900205</v>
      </c>
      <c r="AD2393" s="2">
        <v>0.99971039310110799</v>
      </c>
      <c r="AE2393" s="2">
        <v>0.92801627012641996</v>
      </c>
      <c r="AF2393" s="2">
        <v>0.99739557404049595</v>
      </c>
      <c r="AG2393" s="8">
        <v>13.586716470413499</v>
      </c>
      <c r="AH2393" s="8">
        <v>15.671490239658301</v>
      </c>
      <c r="AI2393" s="8">
        <v>15.0696714164678</v>
      </c>
      <c r="AJ2393" s="8">
        <v>14.4306269084079</v>
      </c>
      <c r="AK2393" s="8">
        <v>14.696707572922</v>
      </c>
      <c r="AL2393" s="8">
        <v>13.345442959280099</v>
      </c>
      <c r="AM2393" s="8">
        <v>12.969635201107399</v>
      </c>
      <c r="AN2393" s="8">
        <v>14.3681263339915</v>
      </c>
      <c r="AO2393" s="8">
        <v>15.464324159383199</v>
      </c>
      <c r="AP2393" s="8">
        <v>13.9710327171526</v>
      </c>
      <c r="AQ2393" s="8">
        <v>14.694348746445</v>
      </c>
      <c r="AR2393" s="8">
        <v>14.5932870436499</v>
      </c>
      <c r="AS2393" s="8">
        <v>14.775959375513201</v>
      </c>
      <c r="AT2393" s="8">
        <v>14.157592480203334</v>
      </c>
      <c r="AU2393" s="8">
        <v>14.267361898160701</v>
      </c>
      <c r="AV2393" s="8">
        <v>14.419556169082499</v>
      </c>
      <c r="AW2393">
        <v>-6.1675851118469321E-2</v>
      </c>
      <c r="AX2393">
        <v>-5.0533206521718881E-2</v>
      </c>
      <c r="AY2393">
        <v>-3.5225045533963537E-2</v>
      </c>
      <c r="AZ2393">
        <v>-1.1142644596750618E-2</v>
      </c>
      <c r="BA2393">
        <v>-1.5308160987755405E-2</v>
      </c>
      <c r="BB2393">
        <v>-2.6450805584505896E-2</v>
      </c>
      <c r="BC2393" s="6">
        <f>POWER(2,AW2393)</f>
        <v>0.95815047405079978</v>
      </c>
      <c r="BD2393" s="6">
        <f>POWER(2,AX2393)</f>
        <v>0.96557939390417169</v>
      </c>
      <c r="BE2393" s="6">
        <f>POWER(2,AY2393)</f>
        <v>0.97587952177092907</v>
      </c>
      <c r="BF2393" s="6">
        <f>POWER(2,AZ2393)</f>
        <v>0.99230625684405482</v>
      </c>
      <c r="BG2393" s="6">
        <f>POWER(2,BA2393)</f>
        <v>0.98944528741819904</v>
      </c>
      <c r="BH2393" s="6">
        <f>POWER(2,BB2393)</f>
        <v>0.98183274950994326</v>
      </c>
      <c r="BI2393" t="s">
        <v>1622</v>
      </c>
      <c r="BJ2393" t="s">
        <v>1623</v>
      </c>
      <c r="BK2393" t="s">
        <v>20288</v>
      </c>
      <c r="BL2393" t="s">
        <v>23918</v>
      </c>
      <c r="BM2393" t="s">
        <v>23919</v>
      </c>
      <c r="BN2393" t="s">
        <v>23918</v>
      </c>
      <c r="BO2393" t="s">
        <v>23920</v>
      </c>
      <c r="BP2393" t="s">
        <v>20293</v>
      </c>
      <c r="BQ2393" t="s">
        <v>20293</v>
      </c>
    </row>
    <row r="2394" spans="1:69" x14ac:dyDescent="0.6">
      <c r="A2394" t="s">
        <v>8775</v>
      </c>
      <c r="B2394" t="s">
        <v>544</v>
      </c>
      <c r="C2394" t="s">
        <v>8776</v>
      </c>
      <c r="D2394" t="s">
        <v>12977</v>
      </c>
      <c r="E2394">
        <v>15850</v>
      </c>
      <c r="F2394">
        <v>62.8</v>
      </c>
      <c r="G2394" s="6">
        <v>42.762149999999998</v>
      </c>
      <c r="H2394" s="8">
        <v>2440.0050028846999</v>
      </c>
      <c r="I2394" s="8">
        <v>814.34227742840005</v>
      </c>
      <c r="J2394">
        <v>3</v>
      </c>
      <c r="K2394" s="6">
        <v>2.5011833631831499</v>
      </c>
      <c r="L2394" t="s">
        <v>8777</v>
      </c>
      <c r="M2394" t="s">
        <v>8778</v>
      </c>
      <c r="N2394" t="s">
        <v>8781</v>
      </c>
      <c r="O2394" t="s">
        <v>548</v>
      </c>
      <c r="P2394" s="10">
        <v>1</v>
      </c>
      <c r="Q2394" t="s">
        <v>8779</v>
      </c>
      <c r="R2394" t="s">
        <v>8780</v>
      </c>
      <c r="S2394" s="2">
        <v>0.89906982803634194</v>
      </c>
      <c r="T2394" s="2">
        <v>0.99936720803350898</v>
      </c>
      <c r="U2394" s="2">
        <v>0.97427871932010701</v>
      </c>
      <c r="V2394" s="2">
        <v>0.82160849620374499</v>
      </c>
      <c r="W2394" s="2">
        <v>0.58880678963086197</v>
      </c>
      <c r="X2394" s="2">
        <v>0.802477413897841</v>
      </c>
      <c r="Y2394" s="2">
        <v>0.52180104424892904</v>
      </c>
      <c r="Z2394" s="2">
        <v>0.55467428936579699</v>
      </c>
      <c r="AA2394" s="2">
        <v>0.99999640908849297</v>
      </c>
      <c r="AB2394" s="2">
        <v>0.99477086306084594</v>
      </c>
      <c r="AC2394" s="2">
        <v>0.87497998595750404</v>
      </c>
      <c r="AD2394" s="2">
        <v>0.99971039310110799</v>
      </c>
      <c r="AE2394" s="2">
        <v>0.90571703164925399</v>
      </c>
      <c r="AF2394" s="2">
        <v>0.99739557404049595</v>
      </c>
      <c r="AG2394" s="8">
        <v>13.4141519620003</v>
      </c>
      <c r="AH2394" s="8">
        <v>15.995217761348099</v>
      </c>
      <c r="AI2394" s="8">
        <v>15.861342129381701</v>
      </c>
      <c r="AJ2394" s="8">
        <v>15.907514928651</v>
      </c>
      <c r="AK2394" s="8">
        <v>15.521278793410699</v>
      </c>
      <c r="AL2394" s="8">
        <v>13.948016563487</v>
      </c>
      <c r="AM2394" s="8">
        <v>15.3608192022797</v>
      </c>
      <c r="AN2394" s="8">
        <v>14.759625654039899</v>
      </c>
      <c r="AO2394" s="8">
        <v>15.793629556086501</v>
      </c>
      <c r="AP2394" s="8">
        <v>14.917668084223299</v>
      </c>
      <c r="AQ2394" s="8">
        <v>16.421463665308199</v>
      </c>
      <c r="AR2394" s="8">
        <v>15.5952565213463</v>
      </c>
      <c r="AS2394" s="8">
        <v>15.090237284243367</v>
      </c>
      <c r="AT2394" s="8">
        <v>15.125603428516234</v>
      </c>
      <c r="AU2394" s="8">
        <v>15.304691470802034</v>
      </c>
      <c r="AV2394" s="8">
        <v>15.6447960902926</v>
      </c>
      <c r="AW2394">
        <v>3.377207653588476E-3</v>
      </c>
      <c r="AX2394">
        <v>2.0358470196002471E-2</v>
      </c>
      <c r="AY2394">
        <v>5.2067363543678247E-2</v>
      </c>
      <c r="AZ2394">
        <v>-1.6981262542413982E-2</v>
      </c>
      <c r="BA2394">
        <v>-3.1708893347675696E-2</v>
      </c>
      <c r="BB2394">
        <v>-4.869015589008964E-2</v>
      </c>
      <c r="BC2394" s="6">
        <f>POWER(2,AW2394)</f>
        <v>1.0023436440134572</v>
      </c>
      <c r="BD2394" s="6">
        <f>POWER(2,AX2394)</f>
        <v>1.0142114522468504</v>
      </c>
      <c r="BE2394" s="6">
        <f>POWER(2,AY2394)</f>
        <v>1.0367495086792493</v>
      </c>
      <c r="BF2394" s="6">
        <f>POWER(2,AZ2394)</f>
        <v>0.98829848725618152</v>
      </c>
      <c r="BG2394" s="6">
        <f>POWER(2,BA2394)</f>
        <v>0.97826084676798075</v>
      </c>
      <c r="BH2394" s="6">
        <f>POWER(2,BB2394)</f>
        <v>0.9668137150027466</v>
      </c>
      <c r="BI2394" t="s">
        <v>1622</v>
      </c>
      <c r="BJ2394" t="s">
        <v>1623</v>
      </c>
      <c r="BK2394" t="s">
        <v>20288</v>
      </c>
      <c r="BL2394" t="s">
        <v>23918</v>
      </c>
      <c r="BM2394" t="s">
        <v>23919</v>
      </c>
      <c r="BN2394" t="s">
        <v>23918</v>
      </c>
      <c r="BO2394" t="s">
        <v>23920</v>
      </c>
      <c r="BP2394" t="s">
        <v>20293</v>
      </c>
      <c r="BQ2394" t="s">
        <v>20293</v>
      </c>
    </row>
    <row r="2395" spans="1:69" x14ac:dyDescent="0.6">
      <c r="A2395" t="s">
        <v>8620</v>
      </c>
      <c r="B2395" t="s">
        <v>5464</v>
      </c>
      <c r="C2395" t="s">
        <v>8621</v>
      </c>
      <c r="D2395" t="s">
        <v>12970</v>
      </c>
      <c r="E2395">
        <v>15097</v>
      </c>
      <c r="F2395">
        <v>40.729999999999997</v>
      </c>
      <c r="G2395" s="6">
        <v>41.124316666699997</v>
      </c>
      <c r="H2395" s="8">
        <v>2967.3501348922</v>
      </c>
      <c r="I2395" s="8">
        <v>990.12398809759998</v>
      </c>
      <c r="J2395">
        <v>3</v>
      </c>
      <c r="K2395" s="6">
        <v>2.7296793125597798</v>
      </c>
      <c r="L2395" t="s">
        <v>8622</v>
      </c>
      <c r="M2395" t="s">
        <v>8623</v>
      </c>
      <c r="N2395" t="s">
        <v>8626</v>
      </c>
      <c r="O2395" t="s">
        <v>8624</v>
      </c>
      <c r="P2395" s="10">
        <v>0.33300000000000002</v>
      </c>
      <c r="Q2395">
        <v>0</v>
      </c>
      <c r="R2395" t="s">
        <v>8625</v>
      </c>
      <c r="S2395" s="2">
        <v>0.911800641295755</v>
      </c>
      <c r="T2395" s="2">
        <v>0.99936720803350898</v>
      </c>
      <c r="U2395" s="2">
        <v>0.65729956544624502</v>
      </c>
      <c r="V2395" s="2">
        <v>0.93183210236333702</v>
      </c>
      <c r="W2395" s="2">
        <v>0.89429738968264405</v>
      </c>
      <c r="X2395" s="2">
        <v>4.2217759298740498E-2</v>
      </c>
      <c r="Y2395" s="2">
        <v>8.52295864006129E-2</v>
      </c>
      <c r="Z2395" s="2">
        <v>0.64867364168981201</v>
      </c>
      <c r="AA2395" s="2">
        <v>0.99999640908849297</v>
      </c>
      <c r="AB2395" s="2">
        <v>0.99700852852558097</v>
      </c>
      <c r="AC2395" s="2">
        <v>0.97490744071448399</v>
      </c>
      <c r="AD2395" s="2">
        <v>0.99971039310110799</v>
      </c>
      <c r="AE2395" s="2">
        <v>0.59008240513582</v>
      </c>
      <c r="AF2395" s="2">
        <v>0.99739557404049595</v>
      </c>
      <c r="AG2395" s="8">
        <v>16.526451689041401</v>
      </c>
      <c r="AH2395" s="8">
        <v>16.270331024116299</v>
      </c>
      <c r="AI2395" s="8">
        <v>13.579299439679099</v>
      </c>
      <c r="AJ2395" s="8">
        <v>16.0941304505834</v>
      </c>
      <c r="AK2395" s="8">
        <v>15.7026774356787</v>
      </c>
      <c r="AL2395" s="8">
        <v>15.9421168294366</v>
      </c>
      <c r="AM2395" s="8">
        <v>15.4580842446515</v>
      </c>
      <c r="AN2395" s="8">
        <v>15.636830093774099</v>
      </c>
      <c r="AO2395" s="8">
        <v>15.5390187504788</v>
      </c>
      <c r="AP2395" s="8">
        <v>15.633154776260699</v>
      </c>
      <c r="AQ2395" s="8">
        <v>15.4334168018372</v>
      </c>
      <c r="AR2395" s="8">
        <v>15.7112518576282</v>
      </c>
      <c r="AS2395" s="8">
        <v>15.458694050945597</v>
      </c>
      <c r="AT2395" s="8">
        <v>15.9129749052329</v>
      </c>
      <c r="AU2395" s="8">
        <v>15.544644362968134</v>
      </c>
      <c r="AV2395" s="8">
        <v>15.592607811908699</v>
      </c>
      <c r="AW2395">
        <v>4.1785124749753003E-2</v>
      </c>
      <c r="AX2395">
        <v>7.9991647954557234E-3</v>
      </c>
      <c r="AY2395">
        <v>1.2443788506741597E-2</v>
      </c>
      <c r="AZ2395">
        <v>3.3785959954297472E-2</v>
      </c>
      <c r="BA2395">
        <v>-4.4446237112857664E-3</v>
      </c>
      <c r="BB2395">
        <v>2.9341336243011551E-2</v>
      </c>
      <c r="BC2395" s="6">
        <f>POWER(2,AW2395)</f>
        <v>1.0293867549736204</v>
      </c>
      <c r="BD2395" s="6">
        <f>POWER(2,AX2395)</f>
        <v>1.0055599982598322</v>
      </c>
      <c r="BE2395" s="6">
        <f>POWER(2,AY2395)</f>
        <v>1.0086626826639933</v>
      </c>
      <c r="BF2395" s="6">
        <f>POWER(2,AZ2395)</f>
        <v>1.0236950124856017</v>
      </c>
      <c r="BG2395" s="6">
        <f>POWER(2,BA2395)</f>
        <v>0.99692396233400205</v>
      </c>
      <c r="BH2395" s="6">
        <f>POWER(2,BB2395)</f>
        <v>1.0205460880687016</v>
      </c>
      <c r="BI2395" t="s">
        <v>482</v>
      </c>
      <c r="BJ2395" t="s">
        <v>482</v>
      </c>
      <c r="BK2395" t="s">
        <v>23921</v>
      </c>
      <c r="BL2395" t="s">
        <v>23922</v>
      </c>
      <c r="BM2395" t="s">
        <v>23923</v>
      </c>
      <c r="BN2395" t="s">
        <v>23924</v>
      </c>
      <c r="BO2395" t="s">
        <v>23925</v>
      </c>
      <c r="BP2395" t="s">
        <v>23926</v>
      </c>
      <c r="BQ2395" t="s">
        <v>23927</v>
      </c>
    </row>
    <row r="2396" spans="1:69" x14ac:dyDescent="0.6">
      <c r="A2396" t="s">
        <v>9793</v>
      </c>
      <c r="B2396" t="s">
        <v>379</v>
      </c>
      <c r="C2396" t="s">
        <v>6199</v>
      </c>
      <c r="D2396" t="s">
        <v>12822</v>
      </c>
      <c r="E2396">
        <v>15695</v>
      </c>
      <c r="F2396">
        <v>40.56</v>
      </c>
      <c r="G2396" s="6">
        <v>42.483166666700001</v>
      </c>
      <c r="H2396" s="8">
        <v>2889.3218378992001</v>
      </c>
      <c r="I2396" s="8">
        <v>964.11455576660001</v>
      </c>
      <c r="J2396">
        <v>3</v>
      </c>
      <c r="K2396" s="6">
        <v>1.72217152701111</v>
      </c>
      <c r="L2396" t="s">
        <v>9794</v>
      </c>
      <c r="M2396" t="s">
        <v>6201</v>
      </c>
      <c r="N2396" t="s">
        <v>9797</v>
      </c>
      <c r="O2396" t="s">
        <v>327</v>
      </c>
      <c r="P2396" s="10">
        <v>0</v>
      </c>
      <c r="Q2396" t="s">
        <v>9795</v>
      </c>
      <c r="R2396" t="s">
        <v>9796</v>
      </c>
      <c r="S2396" s="2">
        <v>0.97205430248175995</v>
      </c>
      <c r="T2396" s="2">
        <v>0.99936720803350898</v>
      </c>
      <c r="U2396" s="2" t="s">
        <v>482</v>
      </c>
      <c r="V2396" s="2">
        <v>0.80447212024336101</v>
      </c>
      <c r="W2396" s="2">
        <v>0.85859580308575101</v>
      </c>
      <c r="X2396" s="2" t="s">
        <v>482</v>
      </c>
      <c r="Y2396" s="2" t="s">
        <v>482</v>
      </c>
      <c r="Z2396" s="2">
        <v>0.98826876600764602</v>
      </c>
      <c r="AA2396" s="2" t="s">
        <v>482</v>
      </c>
      <c r="AB2396" s="2">
        <v>0.99477086306084594</v>
      </c>
      <c r="AC2396" s="2">
        <v>0.96727286090098896</v>
      </c>
      <c r="AD2396" s="2" t="s">
        <v>482</v>
      </c>
      <c r="AE2396" s="2" t="s">
        <v>482</v>
      </c>
      <c r="AF2396" s="2">
        <v>0.99979127647407595</v>
      </c>
      <c r="AG2396" s="8">
        <v>13.4738527845156</v>
      </c>
      <c r="AH2396" s="8">
        <v>14.695665062232599</v>
      </c>
      <c r="AI2396" s="8">
        <v>15.8083388896064</v>
      </c>
      <c r="AJ2396" s="8">
        <v>15.6862740431067</v>
      </c>
      <c r="AK2396" s="8">
        <v>15.6405982132039</v>
      </c>
      <c r="AL2396" s="8" t="s">
        <v>482</v>
      </c>
      <c r="AM2396" s="8">
        <v>14.054704058217901</v>
      </c>
      <c r="AN2396" s="8">
        <v>13.719373455758999</v>
      </c>
      <c r="AO2396" s="8">
        <v>15.5131221289409</v>
      </c>
      <c r="AP2396" s="8">
        <v>12.683255743649401</v>
      </c>
      <c r="AQ2396" s="8">
        <v>16.534680632466099</v>
      </c>
      <c r="AR2396" s="8">
        <v>14.010293126827699</v>
      </c>
      <c r="AS2396" s="8">
        <v>14.659285578784866</v>
      </c>
      <c r="AT2396" s="8">
        <v>15.663436128155301</v>
      </c>
      <c r="AU2396" s="8">
        <v>14.429066547639266</v>
      </c>
      <c r="AV2396" s="8">
        <v>14.409409834314401</v>
      </c>
      <c r="AW2396">
        <v>9.5585939709216763E-2</v>
      </c>
      <c r="AX2396">
        <v>-2.2836824048698041E-2</v>
      </c>
      <c r="AY2396">
        <v>-2.4803547037121544E-2</v>
      </c>
      <c r="AZ2396">
        <v>0.11842276375791494</v>
      </c>
      <c r="BA2396">
        <v>1.9667229884234882E-3</v>
      </c>
      <c r="BB2396">
        <v>0.12038948674633845</v>
      </c>
      <c r="BC2396" s="6">
        <f>POWER(2,AW2396)</f>
        <v>1.0684992828588902</v>
      </c>
      <c r="BD2396" s="6">
        <f>POWER(2,AX2396)</f>
        <v>0.98429534441441158</v>
      </c>
      <c r="BE2396" s="6">
        <f>POWER(2,AY2396)</f>
        <v>0.98295443914183056</v>
      </c>
      <c r="BF2396" s="6">
        <f>POWER(2,AZ2396)</f>
        <v>1.0855474313907014</v>
      </c>
      <c r="BG2396" s="6">
        <f>POWER(2,BA2396)</f>
        <v>1.0013641581127115</v>
      </c>
      <c r="BH2396" s="6">
        <f>POWER(2,BB2396)</f>
        <v>1.0870282897259662</v>
      </c>
      <c r="BI2396" t="s">
        <v>482</v>
      </c>
      <c r="BJ2396" t="s">
        <v>482</v>
      </c>
      <c r="BK2396" t="s">
        <v>17785</v>
      </c>
      <c r="BL2396" t="s">
        <v>23619</v>
      </c>
      <c r="BM2396" t="s">
        <v>23928</v>
      </c>
      <c r="BN2396" t="s">
        <v>17788</v>
      </c>
      <c r="BO2396" t="s">
        <v>17789</v>
      </c>
      <c r="BP2396" t="s">
        <v>17790</v>
      </c>
      <c r="BQ2396" t="s">
        <v>17791</v>
      </c>
    </row>
    <row r="2397" spans="1:69" x14ac:dyDescent="0.6">
      <c r="A2397" t="s">
        <v>1964</v>
      </c>
      <c r="B2397" t="s">
        <v>1965</v>
      </c>
      <c r="C2397" t="s">
        <v>1966</v>
      </c>
      <c r="D2397" t="s">
        <v>12526</v>
      </c>
      <c r="E2397">
        <v>8723</v>
      </c>
      <c r="F2397">
        <v>25.9</v>
      </c>
      <c r="G2397" s="6">
        <v>26.9111166667</v>
      </c>
      <c r="H2397" s="8">
        <v>1712.7834310675</v>
      </c>
      <c r="I2397" s="8">
        <v>571.93508682269999</v>
      </c>
      <c r="J2397">
        <v>3</v>
      </c>
      <c r="K2397" s="6">
        <v>2.74003138333395</v>
      </c>
      <c r="L2397" t="s">
        <v>1967</v>
      </c>
      <c r="M2397" t="s">
        <v>1968</v>
      </c>
      <c r="N2397" t="s">
        <v>1972</v>
      </c>
      <c r="O2397" t="s">
        <v>1969</v>
      </c>
      <c r="P2397" s="10">
        <v>0.998</v>
      </c>
      <c r="Q2397" t="s">
        <v>1970</v>
      </c>
      <c r="R2397" t="s">
        <v>1971</v>
      </c>
      <c r="S2397" s="2">
        <v>0.27805878726903199</v>
      </c>
      <c r="T2397" s="2">
        <v>0.99936720803350898</v>
      </c>
      <c r="U2397" s="2">
        <v>0.134082704995239</v>
      </c>
      <c r="V2397" s="2">
        <v>0.39530564538864899</v>
      </c>
      <c r="W2397" s="2">
        <v>0.28948614953395702</v>
      </c>
      <c r="X2397" s="2">
        <v>0.38365876964964601</v>
      </c>
      <c r="Y2397" s="2">
        <v>0.27678220621217198</v>
      </c>
      <c r="Z2397" s="2">
        <v>0.97016603360854003</v>
      </c>
      <c r="AA2397" s="2">
        <v>0.99999640908849297</v>
      </c>
      <c r="AB2397" s="2">
        <v>0.99477086306084594</v>
      </c>
      <c r="AC2397" s="2">
        <v>0.67578202739479099</v>
      </c>
      <c r="AD2397" s="2">
        <v>0.99971039310110799</v>
      </c>
      <c r="AE2397" s="2">
        <v>0.78797058791577101</v>
      </c>
      <c r="AF2397" s="2">
        <v>0.99979127647407595</v>
      </c>
      <c r="AG2397" s="8">
        <v>17.458341747794801</v>
      </c>
      <c r="AH2397" s="8">
        <v>17.113208035063501</v>
      </c>
      <c r="AI2397" s="8">
        <v>16.650581378684599</v>
      </c>
      <c r="AJ2397" s="8">
        <v>17.539559307919699</v>
      </c>
      <c r="AK2397" s="8">
        <v>17.3721950037916</v>
      </c>
      <c r="AL2397" s="8">
        <v>18.0166796428338</v>
      </c>
      <c r="AM2397" s="8">
        <v>17.455368147276399</v>
      </c>
      <c r="AN2397" s="8">
        <v>17.66937898338</v>
      </c>
      <c r="AO2397" s="8">
        <v>16.981787502861401</v>
      </c>
      <c r="AP2397" s="8">
        <v>17.495395448302901</v>
      </c>
      <c r="AQ2397" s="8">
        <v>17.213508784733499</v>
      </c>
      <c r="AR2397" s="8">
        <v>17.4239004494505</v>
      </c>
      <c r="AS2397" s="8">
        <v>17.0740437205143</v>
      </c>
      <c r="AT2397" s="8">
        <v>17.6428113181817</v>
      </c>
      <c r="AU2397" s="8">
        <v>17.368844877839269</v>
      </c>
      <c r="AV2397" s="8">
        <v>17.377601560828968</v>
      </c>
      <c r="AW2397">
        <v>4.727568883625316E-2</v>
      </c>
      <c r="AX2397">
        <v>2.4697031597966487E-2</v>
      </c>
      <c r="AY2397">
        <v>2.5424197952294253E-2</v>
      </c>
      <c r="AZ2397">
        <v>2.2578657238286601E-2</v>
      </c>
      <c r="BA2397">
        <v>-7.2716635432795002E-4</v>
      </c>
      <c r="BB2397">
        <v>2.1851490883958765E-2</v>
      </c>
      <c r="BC2397" s="6">
        <f>POWER(2,AW2397)</f>
        <v>1.0333118274134458</v>
      </c>
      <c r="BD2397" s="6">
        <f>POWER(2,AX2397)</f>
        <v>1.0172660420782904</v>
      </c>
      <c r="BE2397" s="6">
        <f>POWER(2,AY2397)</f>
        <v>1.0177789072866168</v>
      </c>
      <c r="BF2397" s="6">
        <f>POWER(2,AZ2397)</f>
        <v>1.0157734404486496</v>
      </c>
      <c r="BG2397" s="6">
        <f>POWER(2,BA2397)</f>
        <v>0.99949609369514858</v>
      </c>
      <c r="BH2397" s="6">
        <f>POWER(2,BB2397)</f>
        <v>1.015261585807707</v>
      </c>
      <c r="BI2397" t="s">
        <v>190</v>
      </c>
      <c r="BJ2397" t="s">
        <v>191</v>
      </c>
      <c r="BK2397" t="s">
        <v>23929</v>
      </c>
      <c r="BL2397" t="s">
        <v>23930</v>
      </c>
      <c r="BM2397" t="s">
        <v>23931</v>
      </c>
      <c r="BN2397" t="s">
        <v>23930</v>
      </c>
      <c r="BO2397" t="s">
        <v>23932</v>
      </c>
      <c r="BP2397" t="s">
        <v>23933</v>
      </c>
      <c r="BQ2397" t="s">
        <v>23933</v>
      </c>
    </row>
    <row r="2398" spans="1:69" x14ac:dyDescent="0.6">
      <c r="A2398" t="s">
        <v>1964</v>
      </c>
      <c r="B2398" t="s">
        <v>379</v>
      </c>
      <c r="C2398" t="s">
        <v>1966</v>
      </c>
      <c r="D2398" t="s">
        <v>12526</v>
      </c>
      <c r="E2398">
        <v>8052</v>
      </c>
      <c r="F2398">
        <v>31.82</v>
      </c>
      <c r="G2398" s="6">
        <v>24.8051833333</v>
      </c>
      <c r="H2398" s="8">
        <v>1632.8145373396001</v>
      </c>
      <c r="I2398" s="8">
        <v>545.27878891340004</v>
      </c>
      <c r="J2398">
        <v>3</v>
      </c>
      <c r="K2398" s="6">
        <v>1.3053180932336701</v>
      </c>
      <c r="L2398" t="s">
        <v>1967</v>
      </c>
      <c r="M2398" t="s">
        <v>1968</v>
      </c>
      <c r="N2398" t="s">
        <v>2254</v>
      </c>
      <c r="O2398" t="s">
        <v>2252</v>
      </c>
      <c r="P2398" s="10">
        <v>0.5</v>
      </c>
      <c r="Q2398">
        <v>0</v>
      </c>
      <c r="R2398" t="s">
        <v>2253</v>
      </c>
      <c r="S2398" s="2">
        <v>7.7102812417337102E-2</v>
      </c>
      <c r="T2398" s="2">
        <v>0.71613385038604704</v>
      </c>
      <c r="U2398" s="2">
        <v>0.114702026309351</v>
      </c>
      <c r="V2398" s="2">
        <v>0.79016809320986603</v>
      </c>
      <c r="W2398" s="2">
        <v>2.27324202946316E-2</v>
      </c>
      <c r="X2398" s="2">
        <v>0.343144857546135</v>
      </c>
      <c r="Y2398" s="2">
        <v>0.28832784082951302</v>
      </c>
      <c r="Z2398" s="2">
        <v>9.9846542472372998E-2</v>
      </c>
      <c r="AA2398" s="2">
        <v>0.99999640908849297</v>
      </c>
      <c r="AB2398" s="2">
        <v>0.99477086306084594</v>
      </c>
      <c r="AC2398" s="2">
        <v>0.33574839942434698</v>
      </c>
      <c r="AD2398" s="2">
        <v>0.99971039310110799</v>
      </c>
      <c r="AE2398" s="2">
        <v>0.78834794806555097</v>
      </c>
      <c r="AF2398" s="2">
        <v>0.99739557404049595</v>
      </c>
      <c r="AG2398" s="8">
        <v>15.7081791388146</v>
      </c>
      <c r="AH2398" s="8">
        <v>15.9329659188439</v>
      </c>
      <c r="AI2398" s="8">
        <v>15.7770967006203</v>
      </c>
      <c r="AJ2398" s="8">
        <v>16.262622220204701</v>
      </c>
      <c r="AK2398" s="8">
        <v>15.8641011249532</v>
      </c>
      <c r="AL2398" s="8">
        <v>16.538323470574301</v>
      </c>
      <c r="AM2398" s="8">
        <v>15.6149160788388</v>
      </c>
      <c r="AN2398" s="8">
        <v>16.381239788723601</v>
      </c>
      <c r="AO2398" s="8">
        <v>15.6435240979211</v>
      </c>
      <c r="AP2398" s="8">
        <v>16.857978477078301</v>
      </c>
      <c r="AQ2398" s="8">
        <v>16.1829890128251</v>
      </c>
      <c r="AR2398" s="8">
        <v>16.649944285069999</v>
      </c>
      <c r="AS2398" s="8">
        <v>15.806080586092932</v>
      </c>
      <c r="AT2398" s="8">
        <v>16.221682271910733</v>
      </c>
      <c r="AU2398" s="8">
        <v>15.879893321827835</v>
      </c>
      <c r="AV2398" s="8">
        <v>16.563637258324466</v>
      </c>
      <c r="AW2398">
        <v>3.7443773441692627E-2</v>
      </c>
      <c r="AX2398">
        <v>6.7215519860278003E-3</v>
      </c>
      <c r="AY2398">
        <v>6.753984454725824E-2</v>
      </c>
      <c r="AZ2398">
        <v>3.0722221455664812E-2</v>
      </c>
      <c r="BA2398">
        <v>-6.0818292561230558E-2</v>
      </c>
      <c r="BB2398">
        <v>-3.0096071105565649E-2</v>
      </c>
      <c r="BC2398" s="6">
        <f>POWER(2,AW2398)</f>
        <v>1.0262937850755658</v>
      </c>
      <c r="BD2398" s="6">
        <f>POWER(2,AX2398)</f>
        <v>1.0046698949390305</v>
      </c>
      <c r="BE2398" s="6">
        <f>POWER(2,AY2398)</f>
        <v>1.0479281797979743</v>
      </c>
      <c r="BF2398" s="6">
        <f>POWER(2,AZ2398)</f>
        <v>1.0215233782215078</v>
      </c>
      <c r="BG2398" s="6">
        <f>POWER(2,BA2398)</f>
        <v>0.95872018169481477</v>
      </c>
      <c r="BH2398" s="6">
        <f>POWER(2,BB2398)</f>
        <v>0.97935507877402506</v>
      </c>
      <c r="BI2398" t="s">
        <v>482</v>
      </c>
      <c r="BJ2398" t="s">
        <v>482</v>
      </c>
      <c r="BK2398" t="s">
        <v>23934</v>
      </c>
      <c r="BL2398" t="s">
        <v>23935</v>
      </c>
      <c r="BM2398" t="s">
        <v>23936</v>
      </c>
      <c r="BN2398" t="s">
        <v>23937</v>
      </c>
      <c r="BO2398" t="s">
        <v>23938</v>
      </c>
      <c r="BP2398" t="s">
        <v>23939</v>
      </c>
      <c r="BQ2398" t="s">
        <v>23939</v>
      </c>
    </row>
    <row r="2399" spans="1:69" x14ac:dyDescent="0.6">
      <c r="A2399" t="s">
        <v>1964</v>
      </c>
      <c r="B2399" t="s">
        <v>1965</v>
      </c>
      <c r="C2399" t="s">
        <v>1966</v>
      </c>
      <c r="D2399" t="s">
        <v>12526</v>
      </c>
      <c r="E2399">
        <v>9112</v>
      </c>
      <c r="F2399">
        <v>38.15</v>
      </c>
      <c r="G2399" s="6">
        <v>26.9111166667</v>
      </c>
      <c r="H2399" s="8">
        <v>1712.7857612886</v>
      </c>
      <c r="I2399" s="8">
        <v>857.40015711119997</v>
      </c>
      <c r="J2399">
        <v>2</v>
      </c>
      <c r="K2399" s="6">
        <v>4.1005229709751596</v>
      </c>
      <c r="L2399" t="s">
        <v>1967</v>
      </c>
      <c r="M2399" t="s">
        <v>1968</v>
      </c>
      <c r="N2399" t="s">
        <v>1972</v>
      </c>
      <c r="O2399" t="s">
        <v>2519</v>
      </c>
      <c r="P2399" s="10">
        <v>0.996</v>
      </c>
      <c r="Q2399" t="s">
        <v>2520</v>
      </c>
      <c r="R2399" t="s">
        <v>2521</v>
      </c>
      <c r="S2399" s="2">
        <v>0.47273946403487099</v>
      </c>
      <c r="T2399" s="2">
        <v>0.99936720803350898</v>
      </c>
      <c r="U2399" s="2">
        <v>0.22107200239628699</v>
      </c>
      <c r="V2399" s="2">
        <v>0.63007379241137396</v>
      </c>
      <c r="W2399" s="2">
        <v>0.57198382811862303</v>
      </c>
      <c r="X2399" s="2">
        <v>0.21954037434363499</v>
      </c>
      <c r="Y2399" s="2">
        <v>0.38542814384065299</v>
      </c>
      <c r="Z2399" s="2">
        <v>0.84156932654536198</v>
      </c>
      <c r="AA2399" s="2">
        <v>0.99999640908849297</v>
      </c>
      <c r="AB2399" s="2">
        <v>0.99477086306084594</v>
      </c>
      <c r="AC2399" s="2">
        <v>0.86298468313758803</v>
      </c>
      <c r="AD2399" s="2">
        <v>0.99971039310110799</v>
      </c>
      <c r="AE2399" s="2">
        <v>0.84185620891510804</v>
      </c>
      <c r="AF2399" s="2">
        <v>0.99739557404049595</v>
      </c>
      <c r="AG2399" s="8">
        <v>17.826254128703798</v>
      </c>
      <c r="AH2399" s="8">
        <v>17.7676982088446</v>
      </c>
      <c r="AI2399" s="8">
        <v>17.053943415430702</v>
      </c>
      <c r="AJ2399" s="8">
        <v>17.855730310589198</v>
      </c>
      <c r="AK2399" s="8">
        <v>17.7866430804924</v>
      </c>
      <c r="AL2399" s="8">
        <v>18.262173767573898</v>
      </c>
      <c r="AM2399" s="8">
        <v>17.923243060333402</v>
      </c>
      <c r="AN2399" s="8">
        <v>17.620382917187499</v>
      </c>
      <c r="AO2399" s="8">
        <v>17.533696464023901</v>
      </c>
      <c r="AP2399" s="8">
        <v>17.881046339454599</v>
      </c>
      <c r="AQ2399" s="8">
        <v>17.3757764226261</v>
      </c>
      <c r="AR2399" s="8">
        <v>17.959805327470701</v>
      </c>
      <c r="AS2399" s="8">
        <v>17.549298584326369</v>
      </c>
      <c r="AT2399" s="8">
        <v>17.968182386218498</v>
      </c>
      <c r="AU2399" s="8">
        <v>17.692440813848268</v>
      </c>
      <c r="AV2399" s="8">
        <v>17.73887602985047</v>
      </c>
      <c r="AW2399">
        <v>3.4031107405802501E-2</v>
      </c>
      <c r="AX2399">
        <v>1.1719723478704131E-2</v>
      </c>
      <c r="AY2399">
        <v>1.5501230923063375E-2</v>
      </c>
      <c r="AZ2399">
        <v>2.231138392709827E-2</v>
      </c>
      <c r="BA2399">
        <v>-3.7815074443590117E-3</v>
      </c>
      <c r="BB2399">
        <v>1.8529876482739214E-2</v>
      </c>
      <c r="BC2399" s="6">
        <f>POWER(2,AW2399)</f>
        <v>1.0238689768641946</v>
      </c>
      <c r="BD2399" s="6">
        <f>POWER(2,AX2399)</f>
        <v>1.0081565783859727</v>
      </c>
      <c r="BE2399" s="6">
        <f>POWER(2,AY2399)</f>
        <v>1.0108025653910417</v>
      </c>
      <c r="BF2399" s="6">
        <f>POWER(2,AZ2399)</f>
        <v>1.0155852759532422</v>
      </c>
      <c r="BG2399" s="6">
        <f>POWER(2,BA2399)</f>
        <v>0.99738229096792497</v>
      </c>
      <c r="BH2399" s="6">
        <f>POWER(2,BB2399)</f>
        <v>1.0129267692035369</v>
      </c>
      <c r="BI2399" t="s">
        <v>190</v>
      </c>
      <c r="BJ2399" t="s">
        <v>191</v>
      </c>
      <c r="BK2399" t="s">
        <v>23929</v>
      </c>
      <c r="BL2399" t="s">
        <v>23930</v>
      </c>
      <c r="BM2399" t="s">
        <v>23931</v>
      </c>
      <c r="BN2399" t="s">
        <v>23930</v>
      </c>
      <c r="BO2399" t="s">
        <v>23932</v>
      </c>
      <c r="BP2399" t="s">
        <v>23933</v>
      </c>
      <c r="BQ2399" t="s">
        <v>23933</v>
      </c>
    </row>
    <row r="2400" spans="1:69" x14ac:dyDescent="0.6">
      <c r="A2400" t="s">
        <v>7963</v>
      </c>
      <c r="B2400" t="s">
        <v>201</v>
      </c>
      <c r="C2400" t="s">
        <v>6831</v>
      </c>
      <c r="D2400" t="s">
        <v>12867</v>
      </c>
      <c r="E2400">
        <v>12240</v>
      </c>
      <c r="F2400">
        <v>68.06</v>
      </c>
      <c r="G2400" s="6">
        <v>34.908816666699998</v>
      </c>
      <c r="H2400" s="8">
        <v>1256.5204491187999</v>
      </c>
      <c r="I2400" s="8">
        <v>629.26750102630001</v>
      </c>
      <c r="J2400">
        <v>2</v>
      </c>
      <c r="K2400" s="6">
        <v>2.4696187680292399</v>
      </c>
      <c r="L2400" t="s">
        <v>7964</v>
      </c>
      <c r="M2400" t="s">
        <v>6833</v>
      </c>
      <c r="N2400" t="s">
        <v>6835</v>
      </c>
      <c r="O2400" t="s">
        <v>205</v>
      </c>
      <c r="P2400" s="10">
        <v>1</v>
      </c>
      <c r="Q2400" t="s">
        <v>7965</v>
      </c>
      <c r="R2400" t="s">
        <v>7966</v>
      </c>
      <c r="S2400" s="2">
        <v>0.72631327123480205</v>
      </c>
      <c r="T2400" s="2">
        <v>0.99936720803350898</v>
      </c>
      <c r="U2400" s="2">
        <v>0.55148481827887397</v>
      </c>
      <c r="V2400" s="2">
        <v>0.95607381638556499</v>
      </c>
      <c r="W2400" s="2">
        <v>0.71521657162267205</v>
      </c>
      <c r="X2400" s="2">
        <v>0.54295185464743101</v>
      </c>
      <c r="Y2400" s="2">
        <v>0.27727728660211498</v>
      </c>
      <c r="Z2400" s="2">
        <v>0.61140266109524199</v>
      </c>
      <c r="AA2400" s="2">
        <v>0.99999640908849297</v>
      </c>
      <c r="AB2400" s="2">
        <v>0.99700852852558097</v>
      </c>
      <c r="AC2400" s="2">
        <v>0.92150707449435898</v>
      </c>
      <c r="AD2400" s="2">
        <v>0.99971039310110799</v>
      </c>
      <c r="AE2400" s="2">
        <v>0.78797058791577101</v>
      </c>
      <c r="AF2400" s="2">
        <v>0.99739557404049595</v>
      </c>
      <c r="AG2400" s="8">
        <v>15.5234043732501</v>
      </c>
      <c r="AH2400" s="8">
        <v>14.841751033472301</v>
      </c>
      <c r="AI2400" s="8">
        <v>13.670582277632199</v>
      </c>
      <c r="AJ2400" s="8">
        <v>13.9891772469056</v>
      </c>
      <c r="AK2400" s="8">
        <v>13.435503029568199</v>
      </c>
      <c r="AL2400" s="8">
        <v>15.163329874309399</v>
      </c>
      <c r="AM2400" s="8">
        <v>14.395727394419801</v>
      </c>
      <c r="AN2400" s="8">
        <v>15.4714643160479</v>
      </c>
      <c r="AO2400" s="8">
        <v>14.0471752956262</v>
      </c>
      <c r="AP2400" s="8">
        <v>15.401494168577599</v>
      </c>
      <c r="AQ2400" s="8">
        <v>14.526043911258601</v>
      </c>
      <c r="AR2400" s="8">
        <v>14.812515442028801</v>
      </c>
      <c r="AS2400" s="8">
        <v>14.678579228118201</v>
      </c>
      <c r="AT2400" s="8">
        <v>14.1960033835944</v>
      </c>
      <c r="AU2400" s="8">
        <v>14.638122335364633</v>
      </c>
      <c r="AV2400" s="8">
        <v>14.913351173955</v>
      </c>
      <c r="AW2400">
        <v>-4.8227509945595472E-2</v>
      </c>
      <c r="AX2400">
        <v>-3.9818255454191417E-3</v>
      </c>
      <c r="AY2400">
        <v>2.2892148230513117E-2</v>
      </c>
      <c r="AZ2400">
        <v>-4.4245684400176358E-2</v>
      </c>
      <c r="BA2400">
        <v>-2.6873973775932362E-2</v>
      </c>
      <c r="BB2400">
        <v>-7.1119658176108602E-2</v>
      </c>
      <c r="BC2400" s="6">
        <f>POWER(2,AW2400)</f>
        <v>0.96712380421673361</v>
      </c>
      <c r="BD2400" s="6">
        <f>POWER(2,AX2400)</f>
        <v>0.99724381412364005</v>
      </c>
      <c r="BE2400" s="6">
        <f>POWER(2,AY2400)</f>
        <v>1.0159941873248244</v>
      </c>
      <c r="BF2400" s="6">
        <f>POWER(2,AZ2400)</f>
        <v>0.96979674430633045</v>
      </c>
      <c r="BG2400" s="6">
        <f>POWER(2,BA2400)</f>
        <v>0.98154480268183897</v>
      </c>
      <c r="BH2400" s="6">
        <f>POWER(2,BB2400)</f>
        <v>0.95189895403164704</v>
      </c>
      <c r="BI2400" t="s">
        <v>482</v>
      </c>
      <c r="BJ2400" t="s">
        <v>482</v>
      </c>
      <c r="BK2400" t="s">
        <v>23940</v>
      </c>
      <c r="BL2400" t="s">
        <v>23941</v>
      </c>
      <c r="BM2400" t="s">
        <v>23942</v>
      </c>
      <c r="BN2400" t="s">
        <v>23941</v>
      </c>
      <c r="BO2400" t="s">
        <v>23943</v>
      </c>
      <c r="BP2400" t="s">
        <v>23944</v>
      </c>
      <c r="BQ2400" t="s">
        <v>23944</v>
      </c>
    </row>
    <row r="2401" spans="1:69" x14ac:dyDescent="0.6">
      <c r="A2401" t="s">
        <v>6830</v>
      </c>
      <c r="B2401" t="s">
        <v>201</v>
      </c>
      <c r="C2401" t="s">
        <v>6831</v>
      </c>
      <c r="D2401" t="s">
        <v>12867</v>
      </c>
      <c r="E2401">
        <v>16315</v>
      </c>
      <c r="F2401">
        <v>34.71</v>
      </c>
      <c r="G2401" s="6">
        <v>44.360100000000003</v>
      </c>
      <c r="H2401" s="8">
        <v>1917.8269329783</v>
      </c>
      <c r="I2401" s="8">
        <v>959.92074295600003</v>
      </c>
      <c r="J2401">
        <v>2</v>
      </c>
      <c r="K2401" s="6">
        <v>1.2753921571053499</v>
      </c>
      <c r="L2401" t="s">
        <v>6832</v>
      </c>
      <c r="M2401" t="s">
        <v>6833</v>
      </c>
      <c r="N2401" t="s">
        <v>6835</v>
      </c>
      <c r="O2401" t="s">
        <v>3656</v>
      </c>
      <c r="P2401" s="10">
        <v>0.998</v>
      </c>
      <c r="Q2401" t="s">
        <v>1266</v>
      </c>
      <c r="R2401" t="s">
        <v>12100</v>
      </c>
      <c r="S2401" s="2">
        <v>0.61260499934956503</v>
      </c>
      <c r="T2401" s="2">
        <v>0.99936720803350898</v>
      </c>
      <c r="U2401" s="2">
        <v>0.71703087294242096</v>
      </c>
      <c r="V2401" s="2" t="s">
        <v>482</v>
      </c>
      <c r="W2401" s="2">
        <v>0.267572358882332</v>
      </c>
      <c r="X2401" s="2" t="s">
        <v>482</v>
      </c>
      <c r="Y2401" s="2">
        <v>0.58295459838117203</v>
      </c>
      <c r="Z2401" s="2" t="s">
        <v>482</v>
      </c>
      <c r="AA2401" s="2">
        <v>0.99999640908849297</v>
      </c>
      <c r="AB2401" s="2" t="s">
        <v>482</v>
      </c>
      <c r="AC2401" s="2">
        <v>0.65103996433381595</v>
      </c>
      <c r="AD2401" s="2" t="s">
        <v>482</v>
      </c>
      <c r="AE2401" s="2">
        <v>0.92485962527393994</v>
      </c>
      <c r="AF2401" s="2" t="s">
        <v>482</v>
      </c>
      <c r="AG2401" s="8">
        <v>12.6735024857133</v>
      </c>
      <c r="AH2401" s="8">
        <v>12.3305514372343</v>
      </c>
      <c r="AI2401" s="8">
        <v>14.319709968467899</v>
      </c>
      <c r="AJ2401" s="8">
        <v>12.060030014150099</v>
      </c>
      <c r="AK2401" s="8">
        <v>11.991649446036901</v>
      </c>
      <c r="AL2401" s="8">
        <v>14.171566650743999</v>
      </c>
      <c r="AM2401" s="8">
        <v>12.611889738010399</v>
      </c>
      <c r="AN2401" s="8" t="s">
        <v>482</v>
      </c>
      <c r="AO2401" s="8">
        <v>12.0957608662314</v>
      </c>
      <c r="AP2401" s="8">
        <v>12.4317781726783</v>
      </c>
      <c r="AQ2401" s="8">
        <v>12.3325968663416</v>
      </c>
      <c r="AR2401" s="8">
        <v>12.1712514920816</v>
      </c>
      <c r="AS2401" s="8">
        <v>13.107921297138498</v>
      </c>
      <c r="AT2401" s="8">
        <v>12.741082036977</v>
      </c>
      <c r="AU2401" s="8">
        <v>12.353825302120899</v>
      </c>
      <c r="AV2401" s="8">
        <v>12.311875510367166</v>
      </c>
      <c r="AW2401">
        <v>-4.0951112019238345E-2</v>
      </c>
      <c r="AX2401">
        <v>-8.5481081245668125E-2</v>
      </c>
      <c r="AY2401">
        <v>-9.0388366495062059E-2</v>
      </c>
      <c r="AZ2401">
        <v>4.4529969226429815E-2</v>
      </c>
      <c r="BA2401">
        <v>4.9072852493939213E-3</v>
      </c>
      <c r="BB2401">
        <v>4.9437254475823755E-2</v>
      </c>
      <c r="BC2401" s="6">
        <f>POWER(2,AW2401)</f>
        <v>0.97201392563734879</v>
      </c>
      <c r="BD2401" s="6">
        <f>POWER(2,AX2401)</f>
        <v>0.94247020729501785</v>
      </c>
      <c r="BE2401" s="6">
        <f>POWER(2,AY2401)</f>
        <v>0.93926986829367742</v>
      </c>
      <c r="BF2401" s="6">
        <f>POWER(2,AZ2401)</f>
        <v>1.0313471111486106</v>
      </c>
      <c r="BG2401" s="6">
        <f>POWER(2,BA2401)</f>
        <v>1.0034072625018349</v>
      </c>
      <c r="BH2401" s="6">
        <f>POWER(2,BB2401)</f>
        <v>1.034861181486803</v>
      </c>
      <c r="BI2401" t="s">
        <v>482</v>
      </c>
      <c r="BJ2401" t="s">
        <v>482</v>
      </c>
      <c r="BK2401" t="s">
        <v>23940</v>
      </c>
      <c r="BL2401" t="s">
        <v>23941</v>
      </c>
      <c r="BM2401" t="s">
        <v>23942</v>
      </c>
      <c r="BN2401" t="s">
        <v>23941</v>
      </c>
      <c r="BO2401" t="s">
        <v>23943</v>
      </c>
      <c r="BP2401" t="s">
        <v>23944</v>
      </c>
      <c r="BQ2401" t="s">
        <v>23944</v>
      </c>
    </row>
    <row r="2402" spans="1:69" x14ac:dyDescent="0.6">
      <c r="A2402" t="s">
        <v>6830</v>
      </c>
      <c r="B2402" t="s">
        <v>201</v>
      </c>
      <c r="C2402" t="s">
        <v>6831</v>
      </c>
      <c r="D2402" t="s">
        <v>12867</v>
      </c>
      <c r="E2402">
        <v>16320</v>
      </c>
      <c r="F2402">
        <v>51.4</v>
      </c>
      <c r="G2402" s="6">
        <v>44.042583333300001</v>
      </c>
      <c r="H2402" s="8">
        <v>1917.8286467539999</v>
      </c>
      <c r="I2402" s="8">
        <v>640.28349205150005</v>
      </c>
      <c r="J2402">
        <v>3</v>
      </c>
      <c r="K2402" s="6">
        <v>2.1689961671818399</v>
      </c>
      <c r="L2402" t="s">
        <v>6832</v>
      </c>
      <c r="M2402" t="s">
        <v>6833</v>
      </c>
      <c r="N2402" t="s">
        <v>6835</v>
      </c>
      <c r="O2402" t="s">
        <v>969</v>
      </c>
      <c r="P2402" s="10">
        <v>0.999</v>
      </c>
      <c r="Q2402" t="s">
        <v>1266</v>
      </c>
      <c r="R2402" t="s">
        <v>6834</v>
      </c>
      <c r="S2402" s="2">
        <v>0.95596088610517105</v>
      </c>
      <c r="T2402" s="2">
        <v>0.99936720803350898</v>
      </c>
      <c r="U2402" s="2">
        <v>0.97959786678375405</v>
      </c>
      <c r="V2402" s="2">
        <v>0.626793631229564</v>
      </c>
      <c r="W2402" s="2">
        <v>0.75634869034191199</v>
      </c>
      <c r="X2402" s="2">
        <v>0.58737752339215099</v>
      </c>
      <c r="Y2402" s="2">
        <v>0.75722003516082503</v>
      </c>
      <c r="Z2402" s="2">
        <v>0.97263198263872597</v>
      </c>
      <c r="AA2402" s="2">
        <v>0.99999640908849297</v>
      </c>
      <c r="AB2402" s="2">
        <v>0.99477086306084594</v>
      </c>
      <c r="AC2402" s="2">
        <v>0.93202596532535198</v>
      </c>
      <c r="AD2402" s="2">
        <v>0.99971039310110799</v>
      </c>
      <c r="AE2402" s="2">
        <v>0.96790938956175698</v>
      </c>
      <c r="AF2402" s="2">
        <v>0.99979127647407595</v>
      </c>
      <c r="AG2402" s="8">
        <v>13.3259772683921</v>
      </c>
      <c r="AH2402" s="8">
        <v>14.513735864715899</v>
      </c>
      <c r="AI2402" s="8">
        <v>15.557038807067199</v>
      </c>
      <c r="AJ2402" s="8">
        <v>14.7251774372507</v>
      </c>
      <c r="AK2402" s="8">
        <v>15.2249470705787</v>
      </c>
      <c r="AL2402" s="8">
        <v>13.5136120659641</v>
      </c>
      <c r="AM2402" s="8">
        <v>15.3159851791793</v>
      </c>
      <c r="AN2402" s="8">
        <v>14.170420168754699</v>
      </c>
      <c r="AO2402" s="8">
        <v>15.065630642191101</v>
      </c>
      <c r="AP2402" s="8">
        <v>13.036144414962401</v>
      </c>
      <c r="AQ2402" s="8">
        <v>16.8880970291296</v>
      </c>
      <c r="AR2402" s="8">
        <v>14.755594362709299</v>
      </c>
      <c r="AS2402" s="8">
        <v>14.465583980058399</v>
      </c>
      <c r="AT2402" s="8">
        <v>14.487912191264499</v>
      </c>
      <c r="AU2402" s="8">
        <v>14.850678663375033</v>
      </c>
      <c r="AV2402" s="8">
        <v>14.893278602267101</v>
      </c>
      <c r="AW2402">
        <v>2.2251410174523906E-3</v>
      </c>
      <c r="AX2402">
        <v>3.790429598390524E-2</v>
      </c>
      <c r="AY2402">
        <v>4.2036816889278135E-2</v>
      </c>
      <c r="AZ2402">
        <v>-3.5679154966452929E-2</v>
      </c>
      <c r="BA2402">
        <v>-4.132520905372826E-3</v>
      </c>
      <c r="BB2402">
        <v>-3.9811675871825616E-2</v>
      </c>
      <c r="BC2402" s="6">
        <f>POWER(2,AW2402)</f>
        <v>1.0015435402564377</v>
      </c>
      <c r="BD2402" s="6">
        <f>POWER(2,AX2402)</f>
        <v>1.0266214405064813</v>
      </c>
      <c r="BE2402" s="6">
        <f>POWER(2,AY2402)</f>
        <v>1.0295663571410807</v>
      </c>
      <c r="BF2402" s="6">
        <f>POWER(2,AZ2402)</f>
        <v>0.97557239771100857</v>
      </c>
      <c r="BG2402" s="6">
        <f>POWER(2,BA2402)</f>
        <v>0.9971396533946808</v>
      </c>
      <c r="BH2402" s="6">
        <f>POWER(2,BB2402)</f>
        <v>0.97278192251497297</v>
      </c>
      <c r="BI2402" t="s">
        <v>482</v>
      </c>
      <c r="BJ2402" t="s">
        <v>482</v>
      </c>
      <c r="BK2402" t="s">
        <v>23940</v>
      </c>
      <c r="BL2402" t="s">
        <v>23941</v>
      </c>
      <c r="BM2402" t="s">
        <v>23942</v>
      </c>
      <c r="BN2402" t="s">
        <v>23941</v>
      </c>
      <c r="BO2402" t="s">
        <v>23943</v>
      </c>
      <c r="BP2402" t="s">
        <v>23944</v>
      </c>
      <c r="BQ2402" t="s">
        <v>23944</v>
      </c>
    </row>
    <row r="2403" spans="1:69" x14ac:dyDescent="0.6">
      <c r="A2403" t="s">
        <v>4284</v>
      </c>
      <c r="B2403" t="s">
        <v>201</v>
      </c>
      <c r="C2403" t="s">
        <v>4285</v>
      </c>
      <c r="D2403" t="s">
        <v>12697</v>
      </c>
      <c r="E2403">
        <v>10834</v>
      </c>
      <c r="F2403">
        <v>77.959999999999994</v>
      </c>
      <c r="G2403" s="6">
        <v>31.5233833333</v>
      </c>
      <c r="H2403" s="8">
        <v>1491.6284266964999</v>
      </c>
      <c r="I2403" s="8">
        <v>746.82148981509999</v>
      </c>
      <c r="J2403">
        <v>2</v>
      </c>
      <c r="K2403" s="6">
        <v>2.7927250565020199</v>
      </c>
      <c r="L2403" t="s">
        <v>4286</v>
      </c>
      <c r="M2403" t="s">
        <v>4287</v>
      </c>
      <c r="N2403" t="s">
        <v>4290</v>
      </c>
      <c r="O2403" t="s">
        <v>2052</v>
      </c>
      <c r="P2403" s="10">
        <v>0.998</v>
      </c>
      <c r="Q2403" t="s">
        <v>4288</v>
      </c>
      <c r="R2403" t="s">
        <v>4289</v>
      </c>
      <c r="S2403" s="2">
        <v>0.124484326855085</v>
      </c>
      <c r="T2403" s="2">
        <v>0.83274440740968803</v>
      </c>
      <c r="U2403" s="2">
        <v>0.57702665344210702</v>
      </c>
      <c r="V2403" s="2">
        <v>0.61748114427699596</v>
      </c>
      <c r="W2403" s="2">
        <v>6.6293813044363395E-2</v>
      </c>
      <c r="X2403" s="2">
        <v>0.40348537640330401</v>
      </c>
      <c r="Y2403" s="2">
        <v>6.01174557597925E-2</v>
      </c>
      <c r="Z2403" s="2">
        <v>0.22936567257770399</v>
      </c>
      <c r="AA2403" s="2">
        <v>0.99999640908849297</v>
      </c>
      <c r="AB2403" s="2">
        <v>0.99477086306084594</v>
      </c>
      <c r="AC2403" s="2">
        <v>0.45132476695103002</v>
      </c>
      <c r="AD2403" s="2">
        <v>0.99971039310110799</v>
      </c>
      <c r="AE2403" s="2">
        <v>0.53672705702048995</v>
      </c>
      <c r="AF2403" s="2">
        <v>0.99739557404049595</v>
      </c>
      <c r="AG2403" s="8">
        <v>17.129035720154601</v>
      </c>
      <c r="AH2403" s="8">
        <v>15.713292793264401</v>
      </c>
      <c r="AI2403" s="8">
        <v>16.034340778893601</v>
      </c>
      <c r="AJ2403" s="8">
        <v>15.836907589448201</v>
      </c>
      <c r="AK2403" s="8">
        <v>16.4092210648896</v>
      </c>
      <c r="AL2403" s="8">
        <v>18.083340054994999</v>
      </c>
      <c r="AM2403" s="8">
        <v>16.0122940162445</v>
      </c>
      <c r="AN2403" s="8">
        <v>17.063868203100199</v>
      </c>
      <c r="AO2403" s="8">
        <v>14.3373482146038</v>
      </c>
      <c r="AP2403" s="8">
        <v>15.5735918406459</v>
      </c>
      <c r="AQ2403" s="8">
        <v>14.1059520615467</v>
      </c>
      <c r="AR2403" s="8">
        <v>13.3930133780472</v>
      </c>
      <c r="AS2403" s="8">
        <v>16.292223097437535</v>
      </c>
      <c r="AT2403" s="8">
        <v>16.776489569777599</v>
      </c>
      <c r="AU2403" s="8">
        <v>15.804503477982832</v>
      </c>
      <c r="AV2403" s="8">
        <v>14.357519093413266</v>
      </c>
      <c r="AW2403">
        <v>4.2257392615213288E-2</v>
      </c>
      <c r="AX2403">
        <v>-4.3847763582396573E-2</v>
      </c>
      <c r="AY2403">
        <v>-0.18237699482329214</v>
      </c>
      <c r="AZ2403">
        <v>8.610515619760975E-2</v>
      </c>
      <c r="BA2403">
        <v>0.13852923124089567</v>
      </c>
      <c r="BB2403">
        <v>0.22463438743850547</v>
      </c>
      <c r="BC2403" s="6">
        <f>POWER(2,AW2403)</f>
        <v>1.0297237810606847</v>
      </c>
      <c r="BD2403" s="6">
        <f>POWER(2,AX2403)</f>
        <v>0.97006426829918546</v>
      </c>
      <c r="BE2403" s="6">
        <f>POWER(2,AY2403)</f>
        <v>0.8812498458648923</v>
      </c>
      <c r="BF2403" s="6">
        <f>POWER(2,AZ2403)</f>
        <v>1.061500577550496</v>
      </c>
      <c r="BG2403" s="6">
        <f>POWER(2,BA2403)</f>
        <v>1.1007823409570385</v>
      </c>
      <c r="BH2403" s="6">
        <f>POWER(2,BB2403)</f>
        <v>1.1684810906832834</v>
      </c>
      <c r="BI2403" t="s">
        <v>2232</v>
      </c>
      <c r="BJ2403" t="s">
        <v>2233</v>
      </c>
      <c r="BK2403" t="s">
        <v>23945</v>
      </c>
      <c r="BL2403" t="s">
        <v>23946</v>
      </c>
      <c r="BM2403" t="s">
        <v>23947</v>
      </c>
      <c r="BN2403" t="s">
        <v>23946</v>
      </c>
      <c r="BO2403" t="s">
        <v>23948</v>
      </c>
      <c r="BP2403" t="s">
        <v>23949</v>
      </c>
      <c r="BQ2403" t="s">
        <v>23949</v>
      </c>
    </row>
    <row r="2404" spans="1:69" x14ac:dyDescent="0.6">
      <c r="A2404" t="s">
        <v>11844</v>
      </c>
      <c r="B2404" t="s">
        <v>201</v>
      </c>
      <c r="C2404" t="s">
        <v>2938</v>
      </c>
      <c r="D2404" t="s">
        <v>12595</v>
      </c>
      <c r="E2404">
        <v>7581</v>
      </c>
      <c r="F2404">
        <v>29.47</v>
      </c>
      <c r="G2404" s="6">
        <v>23.207599999999999</v>
      </c>
      <c r="H2404" s="8">
        <v>1261.5602495058999</v>
      </c>
      <c r="I2404" s="8">
        <v>631.78740121980002</v>
      </c>
      <c r="J2404">
        <v>2</v>
      </c>
      <c r="K2404" s="6">
        <v>0.877886627861445</v>
      </c>
      <c r="L2404" t="s">
        <v>11845</v>
      </c>
      <c r="M2404" t="s">
        <v>2940</v>
      </c>
      <c r="N2404" t="s">
        <v>11847</v>
      </c>
      <c r="O2404" t="s">
        <v>4536</v>
      </c>
      <c r="P2404" s="10">
        <v>0.998</v>
      </c>
      <c r="Q2404" t="s">
        <v>1266</v>
      </c>
      <c r="R2404" t="s">
        <v>11846</v>
      </c>
      <c r="S2404" s="2">
        <v>0.29622137325618503</v>
      </c>
      <c r="T2404" s="2">
        <v>0.99936720803350898</v>
      </c>
      <c r="U2404" s="2">
        <v>0.609668072643892</v>
      </c>
      <c r="V2404" s="2">
        <v>0.66770825338796103</v>
      </c>
      <c r="W2404" s="2">
        <v>0.123003749444849</v>
      </c>
      <c r="X2404" s="2">
        <v>0.85138064318822504</v>
      </c>
      <c r="Y2404" s="2">
        <v>0.199625528494947</v>
      </c>
      <c r="Z2404" s="2">
        <v>5.6598543767615403E-2</v>
      </c>
      <c r="AA2404" s="2">
        <v>0.99999640908849297</v>
      </c>
      <c r="AB2404" s="2">
        <v>0.99477086306084594</v>
      </c>
      <c r="AC2404" s="2">
        <v>0.55548934770110503</v>
      </c>
      <c r="AD2404" s="2">
        <v>0.99971039310110799</v>
      </c>
      <c r="AE2404" s="2">
        <v>0.73114162406527405</v>
      </c>
      <c r="AF2404" s="2">
        <v>0.99739557404049595</v>
      </c>
      <c r="AG2404" s="8">
        <v>13.8659913877433</v>
      </c>
      <c r="AH2404" s="8">
        <v>13.012648500636301</v>
      </c>
      <c r="AI2404" s="8">
        <v>12.7239505721036</v>
      </c>
      <c r="AJ2404" s="8">
        <v>13.2516072801522</v>
      </c>
      <c r="AK2404" s="8">
        <v>13.0914508532827</v>
      </c>
      <c r="AL2404" s="8">
        <v>13.9908480190986</v>
      </c>
      <c r="AM2404" s="8">
        <v>13.512056218922901</v>
      </c>
      <c r="AN2404" s="8">
        <v>13.594443760991201</v>
      </c>
      <c r="AO2404" s="8">
        <v>13.030764088158399</v>
      </c>
      <c r="AP2404" s="8">
        <v>14.0278324570391</v>
      </c>
      <c r="AQ2404" s="8">
        <v>13.825363737453101</v>
      </c>
      <c r="AR2404" s="8">
        <v>13.798836993321601</v>
      </c>
      <c r="AS2404" s="8">
        <v>13.200863486827734</v>
      </c>
      <c r="AT2404" s="8">
        <v>13.444635384177834</v>
      </c>
      <c r="AU2404" s="8">
        <v>13.379088022690832</v>
      </c>
      <c r="AV2404" s="8">
        <v>13.8840110626046</v>
      </c>
      <c r="AW2404">
        <v>2.6398328782408442E-2</v>
      </c>
      <c r="AX2404">
        <v>1.9347477552438656E-2</v>
      </c>
      <c r="AY2404">
        <v>7.2792118442842252E-2</v>
      </c>
      <c r="AZ2404">
        <v>7.0508512299698421E-3</v>
      </c>
      <c r="BA2404">
        <v>-5.3444640890403475E-2</v>
      </c>
      <c r="BB2404">
        <v>-4.6393789660433601E-2</v>
      </c>
      <c r="BC2404" s="6">
        <f>POWER(2,AW2404)</f>
        <v>1.0184663599917796</v>
      </c>
      <c r="BD2404" s="6">
        <f>POWER(2,AX2404)</f>
        <v>1.0135009756021593</v>
      </c>
      <c r="BE2404" s="6">
        <f>POWER(2,AY2404)</f>
        <v>1.0517502189503387</v>
      </c>
      <c r="BF2404" s="6">
        <f>POWER(2,AZ2404)</f>
        <v>1.0048992398716441</v>
      </c>
      <c r="BG2404" s="6">
        <f>POWER(2,BA2404)</f>
        <v>0.96363276882760951</v>
      </c>
      <c r="BH2404" s="6">
        <f>POWER(2,BB2404)</f>
        <v>0.96835383691027244</v>
      </c>
      <c r="BI2404" t="s">
        <v>482</v>
      </c>
      <c r="BJ2404" t="s">
        <v>482</v>
      </c>
      <c r="BK2404" t="s">
        <v>23950</v>
      </c>
      <c r="BL2404" t="s">
        <v>23951</v>
      </c>
      <c r="BM2404" t="s">
        <v>23952</v>
      </c>
      <c r="BN2404" t="s">
        <v>23953</v>
      </c>
      <c r="BO2404" t="s">
        <v>23954</v>
      </c>
      <c r="BP2404" t="s">
        <v>23955</v>
      </c>
      <c r="BQ2404" t="s">
        <v>23956</v>
      </c>
    </row>
    <row r="2405" spans="1:69" x14ac:dyDescent="0.6">
      <c r="A2405" t="s">
        <v>2488</v>
      </c>
      <c r="B2405" t="s">
        <v>201</v>
      </c>
      <c r="C2405" t="s">
        <v>1176</v>
      </c>
      <c r="D2405" t="s">
        <v>12464</v>
      </c>
      <c r="E2405">
        <v>5445</v>
      </c>
      <c r="F2405">
        <v>42.64</v>
      </c>
      <c r="G2405" s="6">
        <v>18.469316666699999</v>
      </c>
      <c r="H2405" s="8">
        <v>1143.5059240165999</v>
      </c>
      <c r="I2405" s="8">
        <v>572.76023847520003</v>
      </c>
      <c r="J2405">
        <v>2</v>
      </c>
      <c r="K2405" s="6">
        <v>-0.112796456367788</v>
      </c>
      <c r="L2405" t="s">
        <v>2489</v>
      </c>
      <c r="M2405" t="s">
        <v>1178</v>
      </c>
      <c r="N2405" t="s">
        <v>1181</v>
      </c>
      <c r="O2405" t="s">
        <v>205</v>
      </c>
      <c r="P2405" s="10">
        <v>1</v>
      </c>
      <c r="Q2405" t="s">
        <v>2490</v>
      </c>
      <c r="R2405" t="s">
        <v>2491</v>
      </c>
      <c r="S2405" s="2">
        <v>0.41206188854836001</v>
      </c>
      <c r="T2405" s="2">
        <v>0.99936720803350898</v>
      </c>
      <c r="U2405" s="2">
        <v>0.25159936198970301</v>
      </c>
      <c r="V2405" s="2">
        <v>0.40067926391275499</v>
      </c>
      <c r="W2405" s="2">
        <v>0.84077495178223705</v>
      </c>
      <c r="X2405" s="2">
        <v>0.55563414590385896</v>
      </c>
      <c r="Y2405" s="2">
        <v>0.116624890063906</v>
      </c>
      <c r="Z2405" s="2">
        <v>0.32623814520073602</v>
      </c>
      <c r="AA2405" s="2">
        <v>0.99999640908849297</v>
      </c>
      <c r="AB2405" s="2">
        <v>0.99477086306084594</v>
      </c>
      <c r="AC2405" s="2">
        <v>0.96665513111947898</v>
      </c>
      <c r="AD2405" s="2">
        <v>0.99971039310110799</v>
      </c>
      <c r="AE2405" s="2">
        <v>0.644753011564971</v>
      </c>
      <c r="AF2405" s="2">
        <v>0.99739557404049595</v>
      </c>
      <c r="AG2405" s="8">
        <v>17.6486092791415</v>
      </c>
      <c r="AH2405" s="8">
        <v>16.901042048438399</v>
      </c>
      <c r="AI2405" s="8">
        <v>16.5158606062997</v>
      </c>
      <c r="AJ2405" s="8">
        <v>16.634028582393299</v>
      </c>
      <c r="AK2405" s="8">
        <v>16.4655035846686</v>
      </c>
      <c r="AL2405" s="8">
        <v>16.6133196680899</v>
      </c>
      <c r="AM2405" s="8">
        <v>16.437102645673999</v>
      </c>
      <c r="AN2405" s="8">
        <v>16.969545268240399</v>
      </c>
      <c r="AO2405" s="8">
        <v>16.623679879668199</v>
      </c>
      <c r="AP2405" s="8">
        <v>17.2169757763468</v>
      </c>
      <c r="AQ2405" s="8">
        <v>16.609255150148702</v>
      </c>
      <c r="AR2405" s="8">
        <v>16.996875707421601</v>
      </c>
      <c r="AS2405" s="8">
        <v>17.021837311293197</v>
      </c>
      <c r="AT2405" s="8">
        <v>16.570950611717265</v>
      </c>
      <c r="AU2405" s="8">
        <v>16.6767759311942</v>
      </c>
      <c r="AV2405" s="8">
        <v>16.941035544639032</v>
      </c>
      <c r="AW2405">
        <v>-3.8730400942193328E-2</v>
      </c>
      <c r="AX2405">
        <v>-2.9546363711953329E-2</v>
      </c>
      <c r="AY2405">
        <v>-6.8647036123054578E-3</v>
      </c>
      <c r="AZ2405">
        <v>-9.18403723023988E-3</v>
      </c>
      <c r="BA2405">
        <v>-2.2681660099647987E-2</v>
      </c>
      <c r="BB2405">
        <v>-3.1865697329887845E-2</v>
      </c>
      <c r="BC2405" s="6">
        <f>POWER(2,AW2405)</f>
        <v>0.97351127899238055</v>
      </c>
      <c r="BD2405" s="6">
        <f>POWER(2,AX2405)</f>
        <v>0.97972831170991959</v>
      </c>
      <c r="BE2405" s="6">
        <f>POWER(2,AY2405)</f>
        <v>0.9952530525831923</v>
      </c>
      <c r="BF2405" s="6">
        <f>POWER(2,AZ2405)</f>
        <v>0.99365432983488222</v>
      </c>
      <c r="BG2405" s="6">
        <f>POWER(2,BA2405)</f>
        <v>0.98440121250271173</v>
      </c>
      <c r="BH2405" s="6">
        <f>POWER(2,BB2405)</f>
        <v>0.97815452709802753</v>
      </c>
      <c r="BI2405" t="s">
        <v>482</v>
      </c>
      <c r="BJ2405" t="s">
        <v>482</v>
      </c>
      <c r="BK2405" t="s">
        <v>21450</v>
      </c>
      <c r="BL2405" t="s">
        <v>21451</v>
      </c>
      <c r="BM2405" t="s">
        <v>23957</v>
      </c>
      <c r="BN2405" t="s">
        <v>23958</v>
      </c>
      <c r="BO2405" t="s">
        <v>23959</v>
      </c>
      <c r="BP2405" t="s">
        <v>23960</v>
      </c>
      <c r="BQ2405" t="s">
        <v>23960</v>
      </c>
    </row>
    <row r="2406" spans="1:69" x14ac:dyDescent="0.6">
      <c r="A2406" t="s">
        <v>1175</v>
      </c>
      <c r="B2406" t="s">
        <v>201</v>
      </c>
      <c r="C2406" t="s">
        <v>1176</v>
      </c>
      <c r="D2406" t="s">
        <v>12464</v>
      </c>
      <c r="E2406">
        <v>4896</v>
      </c>
      <c r="F2406">
        <v>31.05</v>
      </c>
      <c r="G2406" s="6">
        <v>16.8009833333</v>
      </c>
      <c r="H2406" s="8">
        <v>1271.6034322159001</v>
      </c>
      <c r="I2406" s="8">
        <v>424.87508720549999</v>
      </c>
      <c r="J2406">
        <v>3</v>
      </c>
      <c r="K2406" s="6">
        <v>1.9001367950038901</v>
      </c>
      <c r="L2406" t="s">
        <v>1177</v>
      </c>
      <c r="M2406" t="s">
        <v>1178</v>
      </c>
      <c r="N2406" t="s">
        <v>1181</v>
      </c>
      <c r="O2406" t="s">
        <v>352</v>
      </c>
      <c r="P2406" s="10">
        <v>0.998</v>
      </c>
      <c r="Q2406" t="s">
        <v>1179</v>
      </c>
      <c r="R2406" t="s">
        <v>1180</v>
      </c>
      <c r="S2406" s="2">
        <v>1.8182370709145902E-2</v>
      </c>
      <c r="T2406" s="2">
        <v>0.37964908658624003</v>
      </c>
      <c r="U2406" s="2">
        <v>0.23030269689392999</v>
      </c>
      <c r="V2406" s="2">
        <v>0.44903571066543502</v>
      </c>
      <c r="W2406" s="2">
        <v>4.5362159267641901E-2</v>
      </c>
      <c r="X2406" s="2">
        <v>0.16175756707428099</v>
      </c>
      <c r="Y2406" s="2">
        <v>3.5497619281958298E-2</v>
      </c>
      <c r="Z2406" s="2">
        <v>7.4408482371131707E-2</v>
      </c>
      <c r="AA2406" s="2">
        <v>0.99999640908849297</v>
      </c>
      <c r="AB2406" s="2">
        <v>0.99477086306084594</v>
      </c>
      <c r="AC2406" s="2">
        <v>0.39943526353817399</v>
      </c>
      <c r="AD2406" s="2">
        <v>0.99971039310110799</v>
      </c>
      <c r="AE2406" s="2">
        <v>0.491050400067088</v>
      </c>
      <c r="AF2406" s="2">
        <v>0.99739557404049595</v>
      </c>
      <c r="AG2406" s="8">
        <v>16.876816481670499</v>
      </c>
      <c r="AH2406" s="8">
        <v>16.957310887358499</v>
      </c>
      <c r="AI2406" s="8">
        <v>17.027681843222702</v>
      </c>
      <c r="AJ2406" s="8">
        <v>16.457482437140701</v>
      </c>
      <c r="AK2406" s="8">
        <v>16.572283922154298</v>
      </c>
      <c r="AL2406" s="8">
        <v>17.046017115876001</v>
      </c>
      <c r="AM2406" s="8">
        <v>17.159699642625601</v>
      </c>
      <c r="AN2406" s="8">
        <v>16.9821917666095</v>
      </c>
      <c r="AO2406" s="8">
        <v>16.927484915646598</v>
      </c>
      <c r="AP2406" s="8">
        <v>17.816586643251998</v>
      </c>
      <c r="AQ2406" s="8">
        <v>17.461056440461501</v>
      </c>
      <c r="AR2406" s="8">
        <v>17.190604642319901</v>
      </c>
      <c r="AS2406" s="8">
        <v>16.953936404083901</v>
      </c>
      <c r="AT2406" s="8">
        <v>16.691927825056997</v>
      </c>
      <c r="AU2406" s="8">
        <v>17.023125441627233</v>
      </c>
      <c r="AV2406" s="8">
        <v>17.489415908677799</v>
      </c>
      <c r="AW2406">
        <v>-2.2469692922381754E-2</v>
      </c>
      <c r="AX2406">
        <v>5.8756592770776214E-3</v>
      </c>
      <c r="AY2406">
        <v>4.4861828081799449E-2</v>
      </c>
      <c r="AZ2406">
        <v>-2.8345352199459526E-2</v>
      </c>
      <c r="BA2406">
        <v>-3.8986168804721569E-2</v>
      </c>
      <c r="BB2406">
        <v>-6.7331521004181272E-2</v>
      </c>
      <c r="BC2406" s="6">
        <f>POWER(2,AW2406)</f>
        <v>0.98454585573626485</v>
      </c>
      <c r="BD2406" s="6">
        <f>POWER(2,AX2406)</f>
        <v>1.0040810013612333</v>
      </c>
      <c r="BE2406" s="6">
        <f>POWER(2,AY2406)</f>
        <v>1.0315843761490642</v>
      </c>
      <c r="BF2406" s="6">
        <f>POWER(2,AZ2406)</f>
        <v>0.98054425330378259</v>
      </c>
      <c r="BG2406" s="6">
        <f>POWER(2,BA2406)</f>
        <v>0.97333870556424895</v>
      </c>
      <c r="BH2406" s="6">
        <f>POWER(2,BB2406)</f>
        <v>0.95440167425916667</v>
      </c>
      <c r="BI2406" t="s">
        <v>482</v>
      </c>
      <c r="BJ2406" t="s">
        <v>482</v>
      </c>
      <c r="BK2406" t="s">
        <v>21450</v>
      </c>
      <c r="BL2406" t="s">
        <v>21451</v>
      </c>
      <c r="BM2406" t="s">
        <v>23957</v>
      </c>
      <c r="BN2406" t="s">
        <v>23958</v>
      </c>
      <c r="BO2406" t="s">
        <v>23959</v>
      </c>
      <c r="BP2406" t="s">
        <v>23960</v>
      </c>
      <c r="BQ2406" t="s">
        <v>23960</v>
      </c>
    </row>
    <row r="2407" spans="1:69" x14ac:dyDescent="0.6">
      <c r="A2407" t="s">
        <v>1175</v>
      </c>
      <c r="B2407" t="s">
        <v>201</v>
      </c>
      <c r="C2407" t="s">
        <v>1176</v>
      </c>
      <c r="D2407" t="s">
        <v>12464</v>
      </c>
      <c r="E2407">
        <v>4729</v>
      </c>
      <c r="F2407">
        <v>43.1</v>
      </c>
      <c r="G2407" s="6">
        <v>16.8009833333</v>
      </c>
      <c r="H2407" s="8">
        <v>1271.6040558208001</v>
      </c>
      <c r="I2407" s="8">
        <v>636.80930437730001</v>
      </c>
      <c r="J2407">
        <v>2</v>
      </c>
      <c r="K2407" s="6">
        <v>2.3905460549820101</v>
      </c>
      <c r="L2407" t="s">
        <v>1177</v>
      </c>
      <c r="M2407" t="s">
        <v>1178</v>
      </c>
      <c r="N2407" t="s">
        <v>1181</v>
      </c>
      <c r="O2407" t="s">
        <v>693</v>
      </c>
      <c r="P2407" s="10">
        <v>0.998</v>
      </c>
      <c r="Q2407" t="s">
        <v>1266</v>
      </c>
      <c r="R2407" t="s">
        <v>1267</v>
      </c>
      <c r="S2407" s="2">
        <v>1.9935706083842101E-2</v>
      </c>
      <c r="T2407" s="2">
        <v>0.38184544729820602</v>
      </c>
      <c r="U2407" s="2">
        <v>0.13162500547529299</v>
      </c>
      <c r="V2407" s="2">
        <v>0.49115154286700902</v>
      </c>
      <c r="W2407" s="2">
        <v>8.1784679638383095E-2</v>
      </c>
      <c r="X2407" s="2">
        <v>8.5265699491785196E-2</v>
      </c>
      <c r="Y2407" s="2">
        <v>3.3436050530509298E-2</v>
      </c>
      <c r="Z2407" s="2">
        <v>0.12854826113444301</v>
      </c>
      <c r="AA2407" s="2">
        <v>0.99999640908849297</v>
      </c>
      <c r="AB2407" s="2">
        <v>0.99477086306084594</v>
      </c>
      <c r="AC2407" s="2">
        <v>0.47973822043853898</v>
      </c>
      <c r="AD2407" s="2">
        <v>0.99971039310110799</v>
      </c>
      <c r="AE2407" s="2">
        <v>0.48209682938825899</v>
      </c>
      <c r="AF2407" s="2">
        <v>0.99739557404049595</v>
      </c>
      <c r="AG2407" s="8">
        <v>17.644988160568499</v>
      </c>
      <c r="AH2407" s="8">
        <v>17.8745404831065</v>
      </c>
      <c r="AI2407" s="8">
        <v>17.771960193079799</v>
      </c>
      <c r="AJ2407" s="8">
        <v>17.247668091599198</v>
      </c>
      <c r="AK2407" s="8">
        <v>17.290751766699099</v>
      </c>
      <c r="AL2407" s="8">
        <v>17.756025811237802</v>
      </c>
      <c r="AM2407" s="8">
        <v>17.989829494928902</v>
      </c>
      <c r="AN2407" s="8">
        <v>17.792966657423701</v>
      </c>
      <c r="AO2407" s="8">
        <v>17.738475817931601</v>
      </c>
      <c r="AP2407" s="8">
        <v>18.602582826787899</v>
      </c>
      <c r="AQ2407" s="8">
        <v>18.1972781966433</v>
      </c>
      <c r="AR2407" s="8">
        <v>17.927911263959899</v>
      </c>
      <c r="AS2407" s="8">
        <v>17.763829612251602</v>
      </c>
      <c r="AT2407" s="8">
        <v>17.431481889845369</v>
      </c>
      <c r="AU2407" s="8">
        <v>17.840423990094735</v>
      </c>
      <c r="AV2407" s="8">
        <v>18.242590762463699</v>
      </c>
      <c r="AW2407">
        <v>-2.7247416931632348E-2</v>
      </c>
      <c r="AX2407">
        <v>6.2072639283977989E-3</v>
      </c>
      <c r="AY2407">
        <v>3.8367993237324122E-2</v>
      </c>
      <c r="AZ2407">
        <v>-3.3454680860030131E-2</v>
      </c>
      <c r="BA2407">
        <v>-3.2160729308926217E-2</v>
      </c>
      <c r="BB2407">
        <v>-6.561541016895639E-2</v>
      </c>
      <c r="BC2407" s="6">
        <f>POWER(2,AW2407)</f>
        <v>0.98129076163976403</v>
      </c>
      <c r="BD2407" s="6">
        <f>POWER(2,AX2407)</f>
        <v>1.0043118167374396</v>
      </c>
      <c r="BE2407" s="6">
        <f>POWER(2,AY2407)</f>
        <v>1.0269514603924088</v>
      </c>
      <c r="BF2407" s="6">
        <f>POWER(2,AZ2407)</f>
        <v>0.97707778130853762</v>
      </c>
      <c r="BG2407" s="6">
        <f>POWER(2,BA2407)</f>
        <v>0.97795451437761405</v>
      </c>
      <c r="BH2407" s="6">
        <f>POWER(2,BB2407)</f>
        <v>0.95553762712874735</v>
      </c>
      <c r="BI2407" t="s">
        <v>482</v>
      </c>
      <c r="BJ2407" t="s">
        <v>482</v>
      </c>
      <c r="BK2407" t="s">
        <v>21450</v>
      </c>
      <c r="BL2407" t="s">
        <v>21451</v>
      </c>
      <c r="BM2407" t="s">
        <v>23957</v>
      </c>
      <c r="BN2407" t="s">
        <v>23958</v>
      </c>
      <c r="BO2407" t="s">
        <v>23959</v>
      </c>
      <c r="BP2407" t="s">
        <v>23960</v>
      </c>
      <c r="BQ2407" t="s">
        <v>23960</v>
      </c>
    </row>
    <row r="2408" spans="1:69" x14ac:dyDescent="0.6">
      <c r="A2408" t="s">
        <v>4809</v>
      </c>
      <c r="B2408" t="s">
        <v>1664</v>
      </c>
      <c r="C2408" t="s">
        <v>1665</v>
      </c>
      <c r="D2408" t="s">
        <v>12501</v>
      </c>
      <c r="E2408">
        <v>13555</v>
      </c>
      <c r="F2408">
        <v>12.61</v>
      </c>
      <c r="G2408" s="6">
        <v>37.512383333300001</v>
      </c>
      <c r="H2408" s="8">
        <v>2830.2282063219</v>
      </c>
      <c r="I2408" s="8">
        <v>944.41667857419998</v>
      </c>
      <c r="J2408">
        <v>3</v>
      </c>
      <c r="K2408" s="6">
        <v>2.9461746159184501</v>
      </c>
      <c r="L2408" t="s">
        <v>4810</v>
      </c>
      <c r="M2408" t="s">
        <v>1667</v>
      </c>
      <c r="N2408" t="s">
        <v>4814</v>
      </c>
      <c r="O2408" t="s">
        <v>4811</v>
      </c>
      <c r="P2408" s="10">
        <v>0</v>
      </c>
      <c r="Q2408" t="s">
        <v>4812</v>
      </c>
      <c r="R2408" t="s">
        <v>4813</v>
      </c>
      <c r="S2408" s="2">
        <v>0.85609858457489196</v>
      </c>
      <c r="T2408" s="2">
        <v>0.99936720803350898</v>
      </c>
      <c r="U2408" s="2">
        <v>0.87601695712215</v>
      </c>
      <c r="V2408" s="2">
        <v>0.60601093807920703</v>
      </c>
      <c r="W2408" s="2">
        <v>0.60806156700821501</v>
      </c>
      <c r="X2408" s="2">
        <v>0.56609013247858397</v>
      </c>
      <c r="Y2408" s="2">
        <v>0.58786782436584095</v>
      </c>
      <c r="Z2408" s="2">
        <v>0.76973178307974499</v>
      </c>
      <c r="AA2408" s="2">
        <v>0.99999640908849297</v>
      </c>
      <c r="AB2408" s="2">
        <v>0.99477086306084594</v>
      </c>
      <c r="AC2408" s="2">
        <v>0.88444624560582097</v>
      </c>
      <c r="AD2408" s="2">
        <v>0.99971039310110799</v>
      </c>
      <c r="AE2408" s="2">
        <v>0.92528252084619</v>
      </c>
      <c r="AF2408" s="2">
        <v>0.99739557404049595</v>
      </c>
      <c r="AG2408" s="8">
        <v>17.174038684026101</v>
      </c>
      <c r="AH2408" s="8">
        <v>17.7835398281149</v>
      </c>
      <c r="AI2408" s="8">
        <v>16.839616799237699</v>
      </c>
      <c r="AJ2408" s="8">
        <v>17.734146439788301</v>
      </c>
      <c r="AK2408" s="8">
        <v>16.405086379168502</v>
      </c>
      <c r="AL2408" s="8">
        <v>17.415231758901299</v>
      </c>
      <c r="AM2408" s="8">
        <v>17.575551976379401</v>
      </c>
      <c r="AN2408" s="8">
        <v>18.416898000439598</v>
      </c>
      <c r="AO2408" s="8">
        <v>16.7395769124191</v>
      </c>
      <c r="AP2408" s="8">
        <v>17.2950194188324</v>
      </c>
      <c r="AQ2408" s="8">
        <v>17.534664214446799</v>
      </c>
      <c r="AR2408" s="8">
        <v>17.442584858446601</v>
      </c>
      <c r="AS2408" s="8">
        <v>17.265731770459567</v>
      </c>
      <c r="AT2408" s="8">
        <v>17.1848215259527</v>
      </c>
      <c r="AU2408" s="8">
        <v>17.577342296412699</v>
      </c>
      <c r="AV2408" s="8">
        <v>17.424089497241933</v>
      </c>
      <c r="AW2408">
        <v>-6.7766123884370364E-3</v>
      </c>
      <c r="AX2408">
        <v>2.580546973032017E-2</v>
      </c>
      <c r="AY2408">
        <v>1.3171788481448263E-2</v>
      </c>
      <c r="AZ2408">
        <v>-3.2582082118757183E-2</v>
      </c>
      <c r="BA2408">
        <v>1.2633681248871839E-2</v>
      </c>
      <c r="BB2408">
        <v>-1.9948400869885478E-2</v>
      </c>
      <c r="BC2408" s="6">
        <f>POWER(2,AW2408)</f>
        <v>0.99531382477253028</v>
      </c>
      <c r="BD2408" s="6">
        <f>POWER(2,AX2408)</f>
        <v>1.0180479188542866</v>
      </c>
      <c r="BE2408" s="6">
        <f>POWER(2,AY2408)</f>
        <v>1.0091717935206954</v>
      </c>
      <c r="BF2408" s="6">
        <f>POWER(2,AZ2408)</f>
        <v>0.97766893516432751</v>
      </c>
      <c r="BG2408" s="6">
        <f>POWER(2,BA2408)</f>
        <v>1.008795455234262</v>
      </c>
      <c r="BH2408" s="6">
        <f>POWER(2,BB2408)</f>
        <v>0.98626797851749382</v>
      </c>
      <c r="BI2408" t="s">
        <v>1717</v>
      </c>
      <c r="BJ2408" t="s">
        <v>1718</v>
      </c>
      <c r="BK2408" t="s">
        <v>23961</v>
      </c>
      <c r="BL2408" t="s">
        <v>23962</v>
      </c>
      <c r="BM2408" t="s">
        <v>23963</v>
      </c>
      <c r="BN2408" t="s">
        <v>23964</v>
      </c>
      <c r="BO2408" t="s">
        <v>23965</v>
      </c>
      <c r="BP2408" t="s">
        <v>23966</v>
      </c>
      <c r="BQ2408" t="s">
        <v>23966</v>
      </c>
    </row>
    <row r="2409" spans="1:69" x14ac:dyDescent="0.6">
      <c r="A2409" t="s">
        <v>1663</v>
      </c>
      <c r="B2409" t="s">
        <v>1664</v>
      </c>
      <c r="C2409" t="s">
        <v>1665</v>
      </c>
      <c r="D2409" t="s">
        <v>12501</v>
      </c>
      <c r="E2409">
        <v>11223</v>
      </c>
      <c r="F2409">
        <v>10.09</v>
      </c>
      <c r="G2409" s="6">
        <v>31.792416666699999</v>
      </c>
      <c r="H2409" s="8">
        <v>2958.3170533753</v>
      </c>
      <c r="I2409" s="8">
        <v>987.11296092529994</v>
      </c>
      <c r="J2409">
        <v>3</v>
      </c>
      <c r="K2409" s="6">
        <v>0.75123016159089495</v>
      </c>
      <c r="L2409" t="s">
        <v>1666</v>
      </c>
      <c r="M2409" t="s">
        <v>1667</v>
      </c>
      <c r="N2409" t="s">
        <v>1671</v>
      </c>
      <c r="O2409" t="s">
        <v>1668</v>
      </c>
      <c r="P2409" s="10">
        <v>0</v>
      </c>
      <c r="Q2409" t="s">
        <v>1669</v>
      </c>
      <c r="R2409" t="s">
        <v>1670</v>
      </c>
      <c r="S2409" s="2">
        <v>0.13292941630812899</v>
      </c>
      <c r="T2409" s="2">
        <v>0.83275519367200501</v>
      </c>
      <c r="U2409" s="2">
        <v>0.16376064635448401</v>
      </c>
      <c r="V2409" s="2">
        <v>0.51083980716144695</v>
      </c>
      <c r="W2409" s="2">
        <v>1.7364886314326599E-2</v>
      </c>
      <c r="X2409" s="2">
        <v>0.81457550694106895</v>
      </c>
      <c r="Y2409" s="2">
        <v>0.13132238276540201</v>
      </c>
      <c r="Z2409" s="2">
        <v>0.21248610089091999</v>
      </c>
      <c r="AA2409" s="2">
        <v>0.99999640908849297</v>
      </c>
      <c r="AB2409" s="2">
        <v>0.99477086306084594</v>
      </c>
      <c r="AC2409" s="2">
        <v>0.30777764019185599</v>
      </c>
      <c r="AD2409" s="2">
        <v>0.99971039310110799</v>
      </c>
      <c r="AE2409" s="2">
        <v>0.66733210833847101</v>
      </c>
      <c r="AF2409" s="2">
        <v>0.99739557404049595</v>
      </c>
      <c r="AG2409" s="8">
        <v>19.9793919197134</v>
      </c>
      <c r="AH2409" s="8">
        <v>20.191614236121801</v>
      </c>
      <c r="AI2409" s="8">
        <v>19.8673285916522</v>
      </c>
      <c r="AJ2409" s="8">
        <v>20.0089882586256</v>
      </c>
      <c r="AK2409" s="8">
        <v>19.5601413263512</v>
      </c>
      <c r="AL2409" s="8">
        <v>19.571317272794399</v>
      </c>
      <c r="AM2409" s="8">
        <v>20.054086661087702</v>
      </c>
      <c r="AN2409" s="8">
        <v>20.108995528608801</v>
      </c>
      <c r="AO2409" s="8">
        <v>19.220268107496</v>
      </c>
      <c r="AP2409" s="8">
        <v>19.339016439371999</v>
      </c>
      <c r="AQ2409" s="8">
        <v>19.038063061507899</v>
      </c>
      <c r="AR2409" s="8">
        <v>19.5611997749339</v>
      </c>
      <c r="AS2409" s="8">
        <v>20.012778249162466</v>
      </c>
      <c r="AT2409" s="8">
        <v>19.713482285923732</v>
      </c>
      <c r="AU2409" s="8">
        <v>19.794450099064168</v>
      </c>
      <c r="AV2409" s="8">
        <v>19.312759758604599</v>
      </c>
      <c r="AW2409">
        <v>-2.1738817899246397E-2</v>
      </c>
      <c r="AX2409">
        <v>-1.5825472453037E-2</v>
      </c>
      <c r="AY2409">
        <v>-5.1367123955461592E-2</v>
      </c>
      <c r="AZ2409">
        <v>-5.9133454462094049E-3</v>
      </c>
      <c r="BA2409">
        <v>3.5541651502424623E-2</v>
      </c>
      <c r="BB2409">
        <v>2.9628306056215303E-2</v>
      </c>
      <c r="BC2409" s="6">
        <f>POWER(2,AW2409)</f>
        <v>0.98504475692917548</v>
      </c>
      <c r="BD2409" s="6">
        <f>POWER(2,AX2409)</f>
        <v>0.98909056267050599</v>
      </c>
      <c r="BE2409" s="6">
        <f>POWER(2,AY2409)</f>
        <v>0.96502142372025912</v>
      </c>
      <c r="BF2409" s="6">
        <f>POWER(2,AZ2409)</f>
        <v>0.99590956996859104</v>
      </c>
      <c r="BG2409" s="6">
        <f>POWER(2,BA2409)</f>
        <v>1.0249415591805804</v>
      </c>
      <c r="BH2409" s="6">
        <f>POWER(2,BB2409)</f>
        <v>1.0207491074464692</v>
      </c>
      <c r="BI2409" t="s">
        <v>61</v>
      </c>
      <c r="BJ2409" t="s">
        <v>62</v>
      </c>
      <c r="BK2409" t="s">
        <v>23967</v>
      </c>
      <c r="BL2409" t="s">
        <v>23968</v>
      </c>
      <c r="BM2409" t="s">
        <v>23969</v>
      </c>
      <c r="BN2409" t="s">
        <v>23970</v>
      </c>
      <c r="BO2409" t="s">
        <v>23971</v>
      </c>
      <c r="BP2409" t="s">
        <v>23972</v>
      </c>
      <c r="BQ2409" t="s">
        <v>23972</v>
      </c>
    </row>
    <row r="2410" spans="1:69" x14ac:dyDescent="0.6">
      <c r="A2410" t="s">
        <v>1663</v>
      </c>
      <c r="B2410" t="s">
        <v>3343</v>
      </c>
      <c r="C2410" t="s">
        <v>1665</v>
      </c>
      <c r="D2410" t="s">
        <v>12501</v>
      </c>
      <c r="E2410">
        <v>11347</v>
      </c>
      <c r="F2410">
        <v>16.27</v>
      </c>
      <c r="G2410" s="6">
        <v>32.298133333300001</v>
      </c>
      <c r="H2410" s="8">
        <v>2958.3245797994</v>
      </c>
      <c r="I2410" s="8">
        <v>987.11546973329996</v>
      </c>
      <c r="J2410">
        <v>3</v>
      </c>
      <c r="K2410" s="6">
        <v>3.2957274418965001</v>
      </c>
      <c r="L2410" t="s">
        <v>1666</v>
      </c>
      <c r="M2410" t="s">
        <v>1667</v>
      </c>
      <c r="N2410" t="s">
        <v>3346</v>
      </c>
      <c r="O2410" t="s">
        <v>3344</v>
      </c>
      <c r="P2410" s="10">
        <v>1E-3</v>
      </c>
      <c r="Q2410">
        <v>0</v>
      </c>
      <c r="R2410" t="s">
        <v>3345</v>
      </c>
      <c r="S2410" s="2">
        <v>7.1584177724747899E-2</v>
      </c>
      <c r="T2410" s="2">
        <v>0.71033406071579996</v>
      </c>
      <c r="U2410" s="2">
        <v>0.188362606886225</v>
      </c>
      <c r="V2410" s="2">
        <v>0.15596181752319699</v>
      </c>
      <c r="W2410" s="2">
        <v>2.13435795089413E-2</v>
      </c>
      <c r="X2410" s="2">
        <v>0.53063093240857495</v>
      </c>
      <c r="Y2410" s="2">
        <v>5.2584325609007998E-2</v>
      </c>
      <c r="Z2410" s="2">
        <v>0.46874214349049198</v>
      </c>
      <c r="AA2410" s="2">
        <v>0.99999640908849297</v>
      </c>
      <c r="AB2410" s="2">
        <v>0.93763023276844404</v>
      </c>
      <c r="AC2410" s="2">
        <v>0.327480593062562</v>
      </c>
      <c r="AD2410" s="2">
        <v>0.99971039310110799</v>
      </c>
      <c r="AE2410" s="2">
        <v>0.51761673330673996</v>
      </c>
      <c r="AF2410" s="2">
        <v>0.99739557404049595</v>
      </c>
      <c r="AG2410" s="8">
        <v>18.435395872355901</v>
      </c>
      <c r="AH2410" s="8">
        <v>18.4332150522932</v>
      </c>
      <c r="AI2410" s="8">
        <v>17.6002883466135</v>
      </c>
      <c r="AJ2410" s="8">
        <v>17.829414843504399</v>
      </c>
      <c r="AK2410" s="8">
        <v>17.274747034115101</v>
      </c>
      <c r="AL2410" s="8">
        <v>17.7931027762551</v>
      </c>
      <c r="AM2410" s="8">
        <v>17.395205433379498</v>
      </c>
      <c r="AN2410" s="8">
        <v>17.966176405360802</v>
      </c>
      <c r="AO2410" s="8">
        <v>16.694576437235199</v>
      </c>
      <c r="AP2410" s="8">
        <v>16.867385612649201</v>
      </c>
      <c r="AQ2410" s="8">
        <v>16.984434093541701</v>
      </c>
      <c r="AR2410" s="8">
        <v>17.275343713321</v>
      </c>
      <c r="AS2410" s="8">
        <v>18.156299757087535</v>
      </c>
      <c r="AT2410" s="8">
        <v>17.632421551291532</v>
      </c>
      <c r="AU2410" s="8">
        <v>17.351986091991833</v>
      </c>
      <c r="AV2410" s="8">
        <v>17.042387806503967</v>
      </c>
      <c r="AW2410">
        <v>-4.2239591201149736E-2</v>
      </c>
      <c r="AX2410">
        <v>-6.5369410437645978E-2</v>
      </c>
      <c r="AY2410">
        <v>-9.1342726687998504E-2</v>
      </c>
      <c r="AZ2410">
        <v>2.312981923649618E-2</v>
      </c>
      <c r="BA2410">
        <v>2.5973316250352339E-2</v>
      </c>
      <c r="BB2410">
        <v>4.910313548684879E-2</v>
      </c>
      <c r="BC2410" s="6">
        <f>POWER(2,AW2410)</f>
        <v>0.97114620199022117</v>
      </c>
      <c r="BD2410" s="6">
        <f>POWER(2,AX2410)</f>
        <v>0.95570057358291138</v>
      </c>
      <c r="BE2410" s="6">
        <f>POWER(2,AY2410)</f>
        <v>0.93864873539837101</v>
      </c>
      <c r="BF2410" s="6">
        <f>POWER(2,AZ2410)</f>
        <v>1.0161615769983312</v>
      </c>
      <c r="BG2410" s="6">
        <f>POWER(2,BA2410)</f>
        <v>1.0181663678237454</v>
      </c>
      <c r="BH2410" s="6">
        <f>POWER(2,BB2410)</f>
        <v>1.0346215419744402</v>
      </c>
      <c r="BI2410" t="s">
        <v>1717</v>
      </c>
      <c r="BJ2410" t="s">
        <v>1718</v>
      </c>
      <c r="BK2410" t="s">
        <v>23973</v>
      </c>
      <c r="BL2410" t="s">
        <v>23974</v>
      </c>
      <c r="BM2410" t="s">
        <v>23975</v>
      </c>
      <c r="BN2410" t="s">
        <v>23976</v>
      </c>
      <c r="BO2410" t="s">
        <v>23977</v>
      </c>
      <c r="BP2410" t="s">
        <v>23978</v>
      </c>
      <c r="BQ2410" t="s">
        <v>23979</v>
      </c>
    </row>
    <row r="2411" spans="1:69" x14ac:dyDescent="0.6">
      <c r="A2411" t="s">
        <v>1663</v>
      </c>
      <c r="B2411" t="s">
        <v>315</v>
      </c>
      <c r="C2411" t="s">
        <v>1665</v>
      </c>
      <c r="D2411" t="s">
        <v>12501</v>
      </c>
      <c r="E2411">
        <v>10372</v>
      </c>
      <c r="F2411">
        <v>51.91</v>
      </c>
      <c r="G2411" s="6">
        <v>29.361316666699999</v>
      </c>
      <c r="H2411" s="8">
        <v>2878.3575505381</v>
      </c>
      <c r="I2411" s="8">
        <v>960.45979331290005</v>
      </c>
      <c r="J2411">
        <v>3</v>
      </c>
      <c r="K2411" s="6">
        <v>3.1450458703103301</v>
      </c>
      <c r="L2411" t="s">
        <v>1666</v>
      </c>
      <c r="M2411" t="s">
        <v>1667</v>
      </c>
      <c r="N2411" t="s">
        <v>2682</v>
      </c>
      <c r="O2411" t="s">
        <v>2679</v>
      </c>
      <c r="P2411" s="10">
        <v>1E-3</v>
      </c>
      <c r="Q2411" t="s">
        <v>2680</v>
      </c>
      <c r="R2411" t="s">
        <v>2681</v>
      </c>
      <c r="S2411" s="2">
        <v>0.265666051679532</v>
      </c>
      <c r="T2411" s="2">
        <v>0.99936720803350898</v>
      </c>
      <c r="U2411" s="2">
        <v>0.33060562804669202</v>
      </c>
      <c r="V2411" s="2">
        <v>0.15493652778855599</v>
      </c>
      <c r="W2411" s="2">
        <v>0.15582629410929399</v>
      </c>
      <c r="X2411" s="2">
        <v>0.40629576463956302</v>
      </c>
      <c r="Y2411" s="2">
        <v>0.65617463639098095</v>
      </c>
      <c r="Z2411" s="2">
        <v>0.51327965936100095</v>
      </c>
      <c r="AA2411" s="2">
        <v>0.99999640908849297</v>
      </c>
      <c r="AB2411" s="2">
        <v>0.93763023276844404</v>
      </c>
      <c r="AC2411" s="2">
        <v>0.58811000939473901</v>
      </c>
      <c r="AD2411" s="2">
        <v>0.99971039310110799</v>
      </c>
      <c r="AE2411" s="2">
        <v>0.93520274605472398</v>
      </c>
      <c r="AF2411" s="2">
        <v>0.99739557404049595</v>
      </c>
      <c r="AG2411" s="8">
        <v>19.644126338882199</v>
      </c>
      <c r="AH2411" s="8">
        <v>19.844034828081099</v>
      </c>
      <c r="AI2411" s="8">
        <v>19.139222181715098</v>
      </c>
      <c r="AJ2411" s="8">
        <v>19.515601288900498</v>
      </c>
      <c r="AK2411" s="8">
        <v>18.908456548335799</v>
      </c>
      <c r="AL2411" s="8">
        <v>19.291844905134699</v>
      </c>
      <c r="AM2411" s="8">
        <v>19.2978037372242</v>
      </c>
      <c r="AN2411" s="8">
        <v>19.113776319930199</v>
      </c>
      <c r="AO2411" s="8">
        <v>18.387233275435801</v>
      </c>
      <c r="AP2411" s="8">
        <v>19.107060096136198</v>
      </c>
      <c r="AQ2411" s="8">
        <v>19.004280302321199</v>
      </c>
      <c r="AR2411" s="8">
        <v>19.316858848654999</v>
      </c>
      <c r="AS2411" s="8">
        <v>19.542461116226132</v>
      </c>
      <c r="AT2411" s="8">
        <v>19.238634247457</v>
      </c>
      <c r="AU2411" s="8">
        <v>18.932937777530068</v>
      </c>
      <c r="AV2411" s="8">
        <v>19.1427330823708</v>
      </c>
      <c r="AW2411">
        <v>-2.2605781554162173E-2</v>
      </c>
      <c r="AX2411">
        <v>-4.5713879370795206E-2</v>
      </c>
      <c r="AY2411">
        <v>-2.9815343528625221E-2</v>
      </c>
      <c r="AZ2411">
        <v>2.3108097816632821E-2</v>
      </c>
      <c r="BA2411">
        <v>-1.5898535842169974E-2</v>
      </c>
      <c r="BB2411">
        <v>7.2095619744629242E-3</v>
      </c>
      <c r="BC2411" s="6">
        <f>POWER(2,AW2411)</f>
        <v>0.98445298844591977</v>
      </c>
      <c r="BD2411" s="6">
        <f>POWER(2,AX2411)</f>
        <v>0.96881030822724901</v>
      </c>
      <c r="BE2411" s="6">
        <f>POWER(2,AY2411)</f>
        <v>0.97954566564170165</v>
      </c>
      <c r="BF2411" s="6">
        <f>POWER(2,AZ2411)</f>
        <v>1.016146277641589</v>
      </c>
      <c r="BG2411" s="6">
        <f>POWER(2,BA2411)</f>
        <v>0.989040472750783</v>
      </c>
      <c r="BH2411" s="6">
        <f>POWER(2,BB2411)</f>
        <v>1.0050097948225856</v>
      </c>
      <c r="BI2411" t="s">
        <v>482</v>
      </c>
      <c r="BJ2411" t="s">
        <v>482</v>
      </c>
      <c r="BK2411" t="s">
        <v>23980</v>
      </c>
      <c r="BL2411" t="s">
        <v>23981</v>
      </c>
      <c r="BM2411" t="s">
        <v>23982</v>
      </c>
      <c r="BN2411" t="s">
        <v>23983</v>
      </c>
      <c r="BO2411" t="s">
        <v>23984</v>
      </c>
      <c r="BP2411" t="s">
        <v>23985</v>
      </c>
      <c r="BQ2411" t="s">
        <v>23985</v>
      </c>
    </row>
    <row r="2412" spans="1:69" x14ac:dyDescent="0.6">
      <c r="A2412" t="s">
        <v>5998</v>
      </c>
      <c r="B2412" t="s">
        <v>379</v>
      </c>
      <c r="C2412" t="s">
        <v>2246</v>
      </c>
      <c r="D2412" t="s">
        <v>12546</v>
      </c>
      <c r="E2412">
        <v>12004</v>
      </c>
      <c r="F2412">
        <v>63.45</v>
      </c>
      <c r="G2412" s="6">
        <v>33.830133333299997</v>
      </c>
      <c r="H2412" s="8">
        <v>2228.9907377527002</v>
      </c>
      <c r="I2412" s="8">
        <v>744.00418905109996</v>
      </c>
      <c r="J2412">
        <v>3</v>
      </c>
      <c r="K2412" s="6">
        <v>3.09367551407821</v>
      </c>
      <c r="L2412" t="s">
        <v>5999</v>
      </c>
      <c r="M2412" t="s">
        <v>2248</v>
      </c>
      <c r="N2412" t="s">
        <v>6002</v>
      </c>
      <c r="O2412" t="s">
        <v>6000</v>
      </c>
      <c r="P2412" s="10">
        <v>0.33300000000000002</v>
      </c>
      <c r="Q2412">
        <v>0</v>
      </c>
      <c r="R2412" t="s">
        <v>6001</v>
      </c>
      <c r="S2412" s="2">
        <v>3.2903071883127397E-2</v>
      </c>
      <c r="T2412" s="2">
        <v>0.49671134250416599</v>
      </c>
      <c r="U2412" s="2">
        <v>0.10745353820252</v>
      </c>
      <c r="V2412" s="2">
        <v>1.1976328735696099E-2</v>
      </c>
      <c r="W2412" s="2">
        <v>1.4857754494600401E-4</v>
      </c>
      <c r="X2412" s="2">
        <v>0.76705644111967597</v>
      </c>
      <c r="Y2412" s="2">
        <v>0.47260179992146401</v>
      </c>
      <c r="Z2412" s="2">
        <v>0.48585179552803198</v>
      </c>
      <c r="AA2412" s="2">
        <v>0.99999640908849297</v>
      </c>
      <c r="AB2412" s="2">
        <v>0.44465825240413798</v>
      </c>
      <c r="AC2412" s="2">
        <v>4.6883858870086399E-2</v>
      </c>
      <c r="AD2412" s="2">
        <v>0.99971039310110799</v>
      </c>
      <c r="AE2412" s="2">
        <v>0.88213968477446203</v>
      </c>
      <c r="AF2412" s="2">
        <v>0.99739557404049595</v>
      </c>
      <c r="AG2412" s="8">
        <v>14.786427451532999</v>
      </c>
      <c r="AH2412" s="8">
        <v>14.8975308305663</v>
      </c>
      <c r="AI2412" s="8">
        <v>14.980725404166501</v>
      </c>
      <c r="AJ2412" s="8">
        <v>16.62079469395</v>
      </c>
      <c r="AK2412" s="8">
        <v>16.563806332482301</v>
      </c>
      <c r="AL2412" s="8">
        <v>14.932351450915601</v>
      </c>
      <c r="AM2412" s="8">
        <v>16.747859066366299</v>
      </c>
      <c r="AN2412" s="8">
        <v>15.696275234624199</v>
      </c>
      <c r="AO2412" s="8">
        <v>16.273553869863299</v>
      </c>
      <c r="AP2412" s="8">
        <v>16.333380385953902</v>
      </c>
      <c r="AQ2412" s="8">
        <v>16.450039715138701</v>
      </c>
      <c r="AR2412" s="8">
        <v>16.669756902020598</v>
      </c>
      <c r="AS2412" s="8">
        <v>14.888227895421933</v>
      </c>
      <c r="AT2412" s="8">
        <v>16.038984159115969</v>
      </c>
      <c r="AU2412" s="8">
        <v>16.239229390284599</v>
      </c>
      <c r="AV2412" s="8">
        <v>16.484392334371066</v>
      </c>
      <c r="AW2412">
        <v>0.10741072639312939</v>
      </c>
      <c r="AX2412">
        <v>0.12531112895064994</v>
      </c>
      <c r="AY2412">
        <v>0.14692866165280075</v>
      </c>
      <c r="AZ2412">
        <v>-1.790040255752065E-2</v>
      </c>
      <c r="BA2412">
        <v>-2.1617532702150579E-2</v>
      </c>
      <c r="BB2412">
        <v>-3.9517935259671191E-2</v>
      </c>
      <c r="BC2412" s="6">
        <f>POWER(2,AW2412)</f>
        <v>1.077293031230929</v>
      </c>
      <c r="BD2412" s="6">
        <f>POWER(2,AX2412)</f>
        <v>1.0907429349115547</v>
      </c>
      <c r="BE2412" s="6">
        <f>POWER(2,AY2412)</f>
        <v>1.1072098338473142</v>
      </c>
      <c r="BF2412" s="6">
        <f>POWER(2,AZ2412)</f>
        <v>0.98766904350224705</v>
      </c>
      <c r="BG2412" s="6">
        <f>POWER(2,BA2412)</f>
        <v>0.98512757163785258</v>
      </c>
      <c r="BH2412" s="6">
        <f>POWER(2,BB2412)</f>
        <v>0.97298000640724935</v>
      </c>
      <c r="BI2412" t="s">
        <v>482</v>
      </c>
      <c r="BJ2412" t="s">
        <v>482</v>
      </c>
      <c r="BK2412" t="s">
        <v>23986</v>
      </c>
      <c r="BL2412" t="s">
        <v>23987</v>
      </c>
      <c r="BM2412" t="s">
        <v>23988</v>
      </c>
      <c r="BN2412" t="s">
        <v>23989</v>
      </c>
      <c r="BO2412" t="s">
        <v>23990</v>
      </c>
      <c r="BP2412" t="s">
        <v>23991</v>
      </c>
      <c r="BQ2412" t="s">
        <v>23992</v>
      </c>
    </row>
    <row r="2413" spans="1:69" x14ac:dyDescent="0.6">
      <c r="A2413" t="s">
        <v>4092</v>
      </c>
      <c r="B2413" t="s">
        <v>103</v>
      </c>
      <c r="C2413" t="s">
        <v>4093</v>
      </c>
      <c r="D2413" t="s">
        <v>12681</v>
      </c>
      <c r="E2413">
        <v>7550</v>
      </c>
      <c r="F2413">
        <v>39.9</v>
      </c>
      <c r="G2413" s="6">
        <v>23.573499999999999</v>
      </c>
      <c r="H2413" s="8">
        <v>1683.7140115143</v>
      </c>
      <c r="I2413" s="8">
        <v>842.86428222400002</v>
      </c>
      <c r="J2413">
        <v>2</v>
      </c>
      <c r="K2413" s="6">
        <v>2.3083036840629201</v>
      </c>
      <c r="L2413" t="s">
        <v>4094</v>
      </c>
      <c r="M2413" t="s">
        <v>4095</v>
      </c>
      <c r="N2413" t="s">
        <v>5512</v>
      </c>
      <c r="O2413" t="s">
        <v>327</v>
      </c>
      <c r="P2413" s="10">
        <v>1</v>
      </c>
      <c r="Q2413" t="s">
        <v>5510</v>
      </c>
      <c r="R2413" t="s">
        <v>5511</v>
      </c>
      <c r="S2413" s="2">
        <v>0.113472659031871</v>
      </c>
      <c r="T2413" s="2">
        <v>0.81658052789111102</v>
      </c>
      <c r="U2413" s="2">
        <v>0.15693052103143401</v>
      </c>
      <c r="V2413" s="2">
        <v>0.109373295808338</v>
      </c>
      <c r="W2413" s="2">
        <v>8.5949144080014001E-2</v>
      </c>
      <c r="X2413" s="2">
        <v>0.64632321040460805</v>
      </c>
      <c r="Y2413" s="2">
        <v>0.58187775757400095</v>
      </c>
      <c r="Z2413" s="2">
        <v>0.99766391954685696</v>
      </c>
      <c r="AA2413" s="2">
        <v>0.99999640908849297</v>
      </c>
      <c r="AB2413" s="2">
        <v>0.93069472063570702</v>
      </c>
      <c r="AC2413" s="2">
        <v>0.487880999041721</v>
      </c>
      <c r="AD2413" s="2">
        <v>0.99971039310110799</v>
      </c>
      <c r="AE2413" s="2">
        <v>0.92485962527393994</v>
      </c>
      <c r="AF2413" s="2">
        <v>0.99979127647407595</v>
      </c>
      <c r="AG2413" s="8">
        <v>16.270997222360599</v>
      </c>
      <c r="AH2413" s="8">
        <v>15.9134320651177</v>
      </c>
      <c r="AI2413" s="8">
        <v>15.5264580458722</v>
      </c>
      <c r="AJ2413" s="8">
        <v>15.664776979367</v>
      </c>
      <c r="AK2413" s="8">
        <v>15.5142511378218</v>
      </c>
      <c r="AL2413" s="8">
        <v>15.2139862119302</v>
      </c>
      <c r="AM2413" s="8">
        <v>15.4659003935445</v>
      </c>
      <c r="AN2413" s="8">
        <v>15.560115380038299</v>
      </c>
      <c r="AO2413" s="8">
        <v>15.0690519137961</v>
      </c>
      <c r="AP2413" s="8">
        <v>15.4502091208459</v>
      </c>
      <c r="AQ2413" s="8">
        <v>15.1621279866952</v>
      </c>
      <c r="AR2413" s="8">
        <v>15.481034310040499</v>
      </c>
      <c r="AS2413" s="8">
        <v>15.903629111116834</v>
      </c>
      <c r="AT2413" s="8">
        <v>15.464338109706333</v>
      </c>
      <c r="AU2413" s="8">
        <v>15.365022562459634</v>
      </c>
      <c r="AV2413" s="8">
        <v>15.364457139193867</v>
      </c>
      <c r="AW2413">
        <v>-4.0410931432371532E-2</v>
      </c>
      <c r="AX2413">
        <v>-4.9706131853404577E-2</v>
      </c>
      <c r="AY2413">
        <v>-4.9759223109718614E-2</v>
      </c>
      <c r="AZ2413">
        <v>9.2952004210330764E-3</v>
      </c>
      <c r="BA2413">
        <v>5.309125631410738E-5</v>
      </c>
      <c r="BB2413">
        <v>9.3482916773469284E-3</v>
      </c>
      <c r="BC2413" s="6">
        <f>POWER(2,AW2413)</f>
        <v>0.97237793975568565</v>
      </c>
      <c r="BD2413" s="6">
        <f>POWER(2,AX2413)</f>
        <v>0.9661331042811665</v>
      </c>
      <c r="BE2413" s="6">
        <f>POWER(2,AY2413)</f>
        <v>0.96609755118433449</v>
      </c>
      <c r="BF2413" s="6">
        <f>POWER(2,AZ2413)</f>
        <v>1.0064637423630831</v>
      </c>
      <c r="BG2413" s="6">
        <f>POWER(2,BA2413)</f>
        <v>1.0000368007317568</v>
      </c>
      <c r="BH2413" s="6">
        <f>POWER(2,BB2413)</f>
        <v>1.0065007809652886</v>
      </c>
      <c r="BI2413" t="s">
        <v>190</v>
      </c>
      <c r="BJ2413" t="s">
        <v>191</v>
      </c>
      <c r="BK2413" t="s">
        <v>22619</v>
      </c>
      <c r="BL2413" t="s">
        <v>22620</v>
      </c>
      <c r="BM2413" t="s">
        <v>23993</v>
      </c>
      <c r="BN2413" t="s">
        <v>22620</v>
      </c>
      <c r="BO2413" t="s">
        <v>22622</v>
      </c>
      <c r="BP2413" t="s">
        <v>22623</v>
      </c>
      <c r="BQ2413" t="s">
        <v>22623</v>
      </c>
    </row>
    <row r="2414" spans="1:69" x14ac:dyDescent="0.6">
      <c r="A2414" t="s">
        <v>4092</v>
      </c>
      <c r="B2414" t="s">
        <v>103</v>
      </c>
      <c r="C2414" t="s">
        <v>4093</v>
      </c>
      <c r="D2414" t="s">
        <v>12681</v>
      </c>
      <c r="E2414">
        <v>7628</v>
      </c>
      <c r="F2414">
        <v>39.93</v>
      </c>
      <c r="G2414" s="6">
        <v>23.573499999999999</v>
      </c>
      <c r="H2414" s="8">
        <v>1683.7131122479</v>
      </c>
      <c r="I2414" s="8">
        <v>562.24498054950004</v>
      </c>
      <c r="J2414">
        <v>3</v>
      </c>
      <c r="K2414" s="6">
        <v>1.7742055630573501</v>
      </c>
      <c r="L2414" t="s">
        <v>4094</v>
      </c>
      <c r="M2414" t="s">
        <v>4095</v>
      </c>
      <c r="N2414" t="s">
        <v>4099</v>
      </c>
      <c r="O2414" t="s">
        <v>4096</v>
      </c>
      <c r="P2414" s="10">
        <v>2E-3</v>
      </c>
      <c r="Q2414" t="s">
        <v>4097</v>
      </c>
      <c r="R2414" t="s">
        <v>4098</v>
      </c>
      <c r="S2414" s="2">
        <v>0.61351343754939502</v>
      </c>
      <c r="T2414" s="2">
        <v>0.99936720803350898</v>
      </c>
      <c r="U2414" s="2">
        <v>0.61740800228166703</v>
      </c>
      <c r="V2414" s="2">
        <v>0.47152305229062502</v>
      </c>
      <c r="W2414" s="2">
        <v>0.27973824071650599</v>
      </c>
      <c r="X2414" s="2">
        <v>0.614205588092963</v>
      </c>
      <c r="Y2414" s="2">
        <v>0.105333507797649</v>
      </c>
      <c r="Z2414" s="2">
        <v>0.89583765906851198</v>
      </c>
      <c r="AA2414" s="2">
        <v>0.99999640908849297</v>
      </c>
      <c r="AB2414" s="2">
        <v>0.99477086306084594</v>
      </c>
      <c r="AC2414" s="2">
        <v>0.66869337420655695</v>
      </c>
      <c r="AD2414" s="2">
        <v>0.99971039310110799</v>
      </c>
      <c r="AE2414" s="2">
        <v>0.61624328433018605</v>
      </c>
      <c r="AF2414" s="2">
        <v>0.99739557404049595</v>
      </c>
      <c r="AG2414" s="8">
        <v>16.1279020152319</v>
      </c>
      <c r="AH2414" s="8">
        <v>15.5852359500847</v>
      </c>
      <c r="AI2414" s="8">
        <v>14.9725512274903</v>
      </c>
      <c r="AJ2414" s="8">
        <v>15.5475336318224</v>
      </c>
      <c r="AK2414" s="8">
        <v>15.322486706783801</v>
      </c>
      <c r="AL2414" s="8">
        <v>15.2556999724086</v>
      </c>
      <c r="AM2414" s="8">
        <v>14.991615388948899</v>
      </c>
      <c r="AN2414" s="8">
        <v>15.844564622091699</v>
      </c>
      <c r="AO2414" s="8">
        <v>14.7141480858061</v>
      </c>
      <c r="AP2414" s="8">
        <v>15.1040611630483</v>
      </c>
      <c r="AQ2414" s="8">
        <v>15.0248647534857</v>
      </c>
      <c r="AR2414" s="8">
        <v>15.275781408554399</v>
      </c>
      <c r="AS2414" s="8">
        <v>15.561896397602299</v>
      </c>
      <c r="AT2414" s="8">
        <v>15.375240103671601</v>
      </c>
      <c r="AU2414" s="8">
        <v>15.1834426989489</v>
      </c>
      <c r="AV2414" s="8">
        <v>15.134902441696134</v>
      </c>
      <c r="AW2414">
        <v>-1.7408940042350992E-2</v>
      </c>
      <c r="AX2414">
        <v>-3.5518935156572236E-2</v>
      </c>
      <c r="AY2414">
        <v>-4.01385044590086E-2</v>
      </c>
      <c r="AZ2414">
        <v>1.8109995114221004E-2</v>
      </c>
      <c r="BA2414">
        <v>4.6195693024365485E-3</v>
      </c>
      <c r="BB2414">
        <v>2.2729564416657445E-2</v>
      </c>
      <c r="BC2414" s="6">
        <f>POWER(2,AW2414)</f>
        <v>0.98800555606067031</v>
      </c>
      <c r="BD2414" s="6">
        <f>POWER(2,AX2414)</f>
        <v>0.97568074680720096</v>
      </c>
      <c r="BE2414" s="6">
        <f>POWER(2,AY2414)</f>
        <v>0.97256157315300251</v>
      </c>
      <c r="BF2414" s="6">
        <f>POWER(2,AZ2414)</f>
        <v>1.0126320103105455</v>
      </c>
      <c r="BG2414" s="6">
        <f>POWER(2,BA2414)</f>
        <v>1.0032071734482437</v>
      </c>
      <c r="BH2414" s="6">
        <f>POWER(2,BB2414)</f>
        <v>1.0158796968068551</v>
      </c>
      <c r="BI2414" t="s">
        <v>251</v>
      </c>
      <c r="BJ2414" t="s">
        <v>252</v>
      </c>
      <c r="BK2414" t="s">
        <v>23994</v>
      </c>
      <c r="BL2414" t="s">
        <v>23995</v>
      </c>
      <c r="BM2414" t="s">
        <v>23995</v>
      </c>
      <c r="BN2414" t="s">
        <v>23996</v>
      </c>
      <c r="BO2414" t="s">
        <v>23997</v>
      </c>
      <c r="BP2414" t="s">
        <v>23998</v>
      </c>
      <c r="BQ2414" t="s">
        <v>23999</v>
      </c>
    </row>
    <row r="2415" spans="1:69" x14ac:dyDescent="0.6">
      <c r="A2415" t="s">
        <v>10460</v>
      </c>
      <c r="B2415" t="s">
        <v>234</v>
      </c>
      <c r="C2415" t="s">
        <v>10461</v>
      </c>
      <c r="D2415" t="s">
        <v>13070</v>
      </c>
      <c r="E2415">
        <v>5836</v>
      </c>
      <c r="F2415">
        <v>42.77</v>
      </c>
      <c r="G2415" s="6">
        <v>19.153966666700001</v>
      </c>
      <c r="H2415" s="8">
        <v>2032.7734885949999</v>
      </c>
      <c r="I2415" s="8">
        <v>678.59843933189995</v>
      </c>
      <c r="J2415">
        <v>3</v>
      </c>
      <c r="K2415" s="6">
        <v>2.6454542148501998</v>
      </c>
      <c r="L2415" t="s">
        <v>10462</v>
      </c>
      <c r="M2415" t="s">
        <v>10463</v>
      </c>
      <c r="N2415" t="s">
        <v>10466</v>
      </c>
      <c r="O2415" t="s">
        <v>264</v>
      </c>
      <c r="P2415" s="10">
        <v>1</v>
      </c>
      <c r="Q2415" t="s">
        <v>10534</v>
      </c>
      <c r="R2415" t="s">
        <v>10465</v>
      </c>
      <c r="S2415" s="2">
        <v>0.191241159895122</v>
      </c>
      <c r="T2415" s="2">
        <v>0.91575093872856494</v>
      </c>
      <c r="U2415" s="2" t="s">
        <v>482</v>
      </c>
      <c r="V2415" s="2" t="s">
        <v>482</v>
      </c>
      <c r="W2415" s="2" t="s">
        <v>482</v>
      </c>
      <c r="X2415" s="2">
        <v>0.23486968367399</v>
      </c>
      <c r="Y2415" s="2">
        <v>0.116618125630622</v>
      </c>
      <c r="Z2415" s="2">
        <v>0.51054576596235501</v>
      </c>
      <c r="AA2415" s="2" t="s">
        <v>482</v>
      </c>
      <c r="AB2415" s="2" t="s">
        <v>482</v>
      </c>
      <c r="AC2415" s="2" t="s">
        <v>482</v>
      </c>
      <c r="AD2415" s="2">
        <v>0.99971039310110799</v>
      </c>
      <c r="AE2415" s="2">
        <v>0.644753011564971</v>
      </c>
      <c r="AF2415" s="2">
        <v>0.99739557404049595</v>
      </c>
      <c r="AG2415" s="8" t="s">
        <v>482</v>
      </c>
      <c r="AH2415" s="8">
        <v>12.5606717934365</v>
      </c>
      <c r="AI2415" s="8" t="s">
        <v>482</v>
      </c>
      <c r="AJ2415" s="8">
        <v>13.686611210609099</v>
      </c>
      <c r="AK2415" s="8">
        <v>13.9187655733709</v>
      </c>
      <c r="AL2415" s="8">
        <v>13.5129110856709</v>
      </c>
      <c r="AM2415" s="8">
        <v>13.9095335101083</v>
      </c>
      <c r="AN2415" s="8">
        <v>13.752786436176001</v>
      </c>
      <c r="AO2415" s="8">
        <v>14.123826740092801</v>
      </c>
      <c r="AP2415" s="8">
        <v>14.0880442937494</v>
      </c>
      <c r="AQ2415" s="8">
        <v>13.814916424763201</v>
      </c>
      <c r="AR2415" s="8">
        <v>14.2383226341799</v>
      </c>
      <c r="AS2415" s="8">
        <v>12.5606717934365</v>
      </c>
      <c r="AT2415" s="8">
        <v>13.7060959565503</v>
      </c>
      <c r="AU2415" s="8">
        <v>13.928715562125701</v>
      </c>
      <c r="AV2415" s="8">
        <v>14.047094450897502</v>
      </c>
      <c r="AW2415">
        <v>0.12590406525489034</v>
      </c>
      <c r="AX2415">
        <v>0.1491485985894366</v>
      </c>
      <c r="AY2415">
        <v>0.16135812210485087</v>
      </c>
      <c r="AZ2415">
        <v>-2.3244533334546253E-2</v>
      </c>
      <c r="BA2415">
        <v>-1.2209523515414435E-2</v>
      </c>
      <c r="BB2415">
        <v>-3.5454056849960683E-2</v>
      </c>
      <c r="BC2415" s="6">
        <f>POWER(2,AW2415)</f>
        <v>1.0911913138047549</v>
      </c>
      <c r="BD2415" s="6">
        <f>POWER(2,AX2415)</f>
        <v>1.1089148567200096</v>
      </c>
      <c r="BE2415" s="6">
        <f>POWER(2,AY2415)</f>
        <v>1.1183394233927617</v>
      </c>
      <c r="BF2415" s="6">
        <f>POWER(2,AZ2415)</f>
        <v>0.98401721934930331</v>
      </c>
      <c r="BG2415" s="6">
        <f>POWER(2,BA2415)</f>
        <v>0.99157271354687615</v>
      </c>
      <c r="BH2415" s="6">
        <f>POWER(2,BB2415)</f>
        <v>0.97572462436704033</v>
      </c>
      <c r="BI2415" t="s">
        <v>723</v>
      </c>
      <c r="BJ2415" t="s">
        <v>724</v>
      </c>
      <c r="BK2415" t="s">
        <v>17952</v>
      </c>
      <c r="BL2415" t="s">
        <v>24000</v>
      </c>
      <c r="BM2415" t="s">
        <v>24000</v>
      </c>
      <c r="BN2415" t="s">
        <v>24000</v>
      </c>
      <c r="BO2415" t="s">
        <v>24000</v>
      </c>
      <c r="BP2415" t="s">
        <v>24000</v>
      </c>
      <c r="BQ2415" t="s">
        <v>24000</v>
      </c>
    </row>
    <row r="2416" spans="1:69" x14ac:dyDescent="0.6">
      <c r="A2416" t="s">
        <v>10460</v>
      </c>
      <c r="B2416" t="s">
        <v>234</v>
      </c>
      <c r="C2416" t="s">
        <v>10461</v>
      </c>
      <c r="D2416" t="s">
        <v>13070</v>
      </c>
      <c r="E2416">
        <v>5874</v>
      </c>
      <c r="F2416">
        <v>49.35</v>
      </c>
      <c r="G2416" s="6">
        <v>19.074083333299999</v>
      </c>
      <c r="H2416" s="8">
        <v>2032.7694496365</v>
      </c>
      <c r="I2416" s="8">
        <v>1017.3920012851</v>
      </c>
      <c r="J2416">
        <v>2</v>
      </c>
      <c r="K2416" s="6">
        <v>0.65852888993626202</v>
      </c>
      <c r="L2416" t="s">
        <v>10462</v>
      </c>
      <c r="M2416" t="s">
        <v>10463</v>
      </c>
      <c r="N2416" t="s">
        <v>10466</v>
      </c>
      <c r="O2416" t="s">
        <v>264</v>
      </c>
      <c r="P2416" s="10">
        <v>1</v>
      </c>
      <c r="Q2416" t="s">
        <v>10464</v>
      </c>
      <c r="R2416" t="s">
        <v>10465</v>
      </c>
      <c r="S2416" s="2">
        <v>1.6174846867910301E-3</v>
      </c>
      <c r="T2416" s="2">
        <v>9.0619579577467496E-2</v>
      </c>
      <c r="U2416" s="2">
        <v>2.5172098377235299E-2</v>
      </c>
      <c r="V2416" s="2">
        <v>9.6394771851033699E-4</v>
      </c>
      <c r="W2416" s="2">
        <v>2.1611123946914399E-3</v>
      </c>
      <c r="X2416" s="2">
        <v>0.39139656494685299</v>
      </c>
      <c r="Y2416" s="2">
        <v>0.26460479722920099</v>
      </c>
      <c r="Z2416" s="2">
        <v>0.51273066724488103</v>
      </c>
      <c r="AA2416" s="2">
        <v>0.99999640908849297</v>
      </c>
      <c r="AB2416" s="2">
        <v>0.16808558818438801</v>
      </c>
      <c r="AC2416" s="2">
        <v>0.13930692277419199</v>
      </c>
      <c r="AD2416" s="2">
        <v>0.99971039310110799</v>
      </c>
      <c r="AE2416" s="2">
        <v>0.78797058791577101</v>
      </c>
      <c r="AF2416" s="2">
        <v>0.99739557404049595</v>
      </c>
      <c r="AG2416" s="8">
        <v>13.2557758188308</v>
      </c>
      <c r="AH2416" s="8">
        <v>12.892755103515199</v>
      </c>
      <c r="AI2416" s="8">
        <v>12.7643013615131</v>
      </c>
      <c r="AJ2416" s="8">
        <v>14.2666414549932</v>
      </c>
      <c r="AK2416" s="8">
        <v>14.851329811948601</v>
      </c>
      <c r="AL2416" s="8">
        <v>13.672981296874401</v>
      </c>
      <c r="AM2416" s="8">
        <v>14.716271743030299</v>
      </c>
      <c r="AN2416" s="8">
        <v>14.374101343736699</v>
      </c>
      <c r="AO2416" s="8">
        <v>14.737310131386399</v>
      </c>
      <c r="AP2416" s="8">
        <v>14.7990541319886</v>
      </c>
      <c r="AQ2416" s="8">
        <v>14.408536341248199</v>
      </c>
      <c r="AR2416" s="8">
        <v>15.141654138674101</v>
      </c>
      <c r="AS2416" s="8">
        <v>12.970944094619698</v>
      </c>
      <c r="AT2416" s="8">
        <v>14.263650854605402</v>
      </c>
      <c r="AU2416" s="8">
        <v>14.609227739384465</v>
      </c>
      <c r="AV2416" s="8">
        <v>14.783081537303632</v>
      </c>
      <c r="AW2416">
        <v>0.13705980377872046</v>
      </c>
      <c r="AX2416">
        <v>0.1715964271692183</v>
      </c>
      <c r="AY2416">
        <v>0.18866354053431317</v>
      </c>
      <c r="AZ2416">
        <v>-3.4536623390497755E-2</v>
      </c>
      <c r="BA2416">
        <v>-1.7067113365094835E-2</v>
      </c>
      <c r="BB2416">
        <v>-5.1603736755592634E-2</v>
      </c>
      <c r="BC2416" s="6">
        <f>POWER(2,AW2416)</f>
        <v>1.0996617324502935</v>
      </c>
      <c r="BD2416" s="6">
        <f>POWER(2,AX2416)</f>
        <v>1.1263041173266888</v>
      </c>
      <c r="BE2416" s="6">
        <f>POWER(2,AY2416)</f>
        <v>1.1397074437654544</v>
      </c>
      <c r="BF2416" s="6">
        <f>POWER(2,AZ2416)</f>
        <v>0.97634530100126815</v>
      </c>
      <c r="BG2416" s="6">
        <f>POWER(2,BA2416)</f>
        <v>0.98823967807520618</v>
      </c>
      <c r="BH2416" s="6">
        <f>POWER(2,BB2416)</f>
        <v>0.96486316595173349</v>
      </c>
      <c r="BI2416" t="s">
        <v>723</v>
      </c>
      <c r="BJ2416" t="s">
        <v>724</v>
      </c>
      <c r="BK2416" t="s">
        <v>17952</v>
      </c>
      <c r="BL2416" t="s">
        <v>24000</v>
      </c>
      <c r="BM2416" t="s">
        <v>24000</v>
      </c>
      <c r="BN2416" t="s">
        <v>24000</v>
      </c>
      <c r="BO2416" t="s">
        <v>24000</v>
      </c>
      <c r="BP2416" t="s">
        <v>24000</v>
      </c>
      <c r="BQ2416" t="s">
        <v>24000</v>
      </c>
    </row>
    <row r="2417" spans="1:69" x14ac:dyDescent="0.6">
      <c r="A2417" t="s">
        <v>4160</v>
      </c>
      <c r="B2417" t="s">
        <v>163</v>
      </c>
      <c r="C2417" t="s">
        <v>4161</v>
      </c>
      <c r="D2417" t="s">
        <v>12688</v>
      </c>
      <c r="E2417">
        <v>13135</v>
      </c>
      <c r="F2417">
        <v>74.930000000000007</v>
      </c>
      <c r="G2417" s="6">
        <v>36.458816666700002</v>
      </c>
      <c r="H2417" s="8">
        <v>1711.7551534908</v>
      </c>
      <c r="I2417" s="8">
        <v>856.88485321229996</v>
      </c>
      <c r="J2417">
        <v>2</v>
      </c>
      <c r="K2417" s="6">
        <v>5.6699381140354497</v>
      </c>
      <c r="L2417" t="s">
        <v>4162</v>
      </c>
      <c r="M2417" t="s">
        <v>4163</v>
      </c>
      <c r="N2417" t="s">
        <v>4166</v>
      </c>
      <c r="O2417" t="s">
        <v>167</v>
      </c>
      <c r="P2417" s="10">
        <v>1</v>
      </c>
      <c r="Q2417" t="s">
        <v>4164</v>
      </c>
      <c r="R2417" t="s">
        <v>4165</v>
      </c>
      <c r="S2417" s="2">
        <v>0.706885369878679</v>
      </c>
      <c r="T2417" s="2">
        <v>0.99936720803350898</v>
      </c>
      <c r="U2417" s="2">
        <v>0.96047517074559097</v>
      </c>
      <c r="V2417" s="2">
        <v>0.84649659906735697</v>
      </c>
      <c r="W2417" s="2">
        <v>0.23451333716530501</v>
      </c>
      <c r="X2417" s="2">
        <v>0.86659262597881803</v>
      </c>
      <c r="Y2417" s="2">
        <v>0.43670212364595701</v>
      </c>
      <c r="Z2417" s="2">
        <v>1.3521050683235499E-2</v>
      </c>
      <c r="AA2417" s="2">
        <v>0.99999640908849297</v>
      </c>
      <c r="AB2417" s="2">
        <v>0.99477086306084594</v>
      </c>
      <c r="AC2417" s="2">
        <v>0.633586624457118</v>
      </c>
      <c r="AD2417" s="2">
        <v>0.99971039310110799</v>
      </c>
      <c r="AE2417" s="2">
        <v>0.86365037682193702</v>
      </c>
      <c r="AF2417" s="2">
        <v>0.99739557404049595</v>
      </c>
      <c r="AG2417" s="8">
        <v>18.079913861699598</v>
      </c>
      <c r="AH2417" s="8">
        <v>18.3728010184591</v>
      </c>
      <c r="AI2417" s="8">
        <v>16.468238995279499</v>
      </c>
      <c r="AJ2417" s="8">
        <v>16.642206012088401</v>
      </c>
      <c r="AK2417" s="8">
        <v>16.6770822219599</v>
      </c>
      <c r="AL2417" s="8">
        <v>19.791530913977098</v>
      </c>
      <c r="AM2417" s="8">
        <v>17.7265058013095</v>
      </c>
      <c r="AN2417" s="8">
        <v>17.5305785369262</v>
      </c>
      <c r="AO2417" s="8">
        <v>17.288797325508099</v>
      </c>
      <c r="AP2417" s="8">
        <v>16.9562661153759</v>
      </c>
      <c r="AQ2417" s="8">
        <v>16.576054645939902</v>
      </c>
      <c r="AR2417" s="8">
        <v>16.858791168535301</v>
      </c>
      <c r="AS2417" s="8">
        <v>17.640317958479397</v>
      </c>
      <c r="AT2417" s="8">
        <v>17.703606382675133</v>
      </c>
      <c r="AU2417" s="8">
        <v>17.515293887914599</v>
      </c>
      <c r="AV2417" s="8">
        <v>16.797037309950369</v>
      </c>
      <c r="AW2417">
        <v>5.1667150732763239E-3</v>
      </c>
      <c r="AX2417">
        <v>-1.0261369808853811E-2</v>
      </c>
      <c r="AY2417">
        <v>-7.0669774598680707E-2</v>
      </c>
      <c r="AZ2417">
        <v>1.5428084882130435E-2</v>
      </c>
      <c r="BA2417">
        <v>6.0408404789826821E-2</v>
      </c>
      <c r="BB2417">
        <v>7.5836489671957011E-2</v>
      </c>
      <c r="BC2417" s="6">
        <f>POWER(2,AW2417)</f>
        <v>1.0035877144813772</v>
      </c>
      <c r="BD2417" s="6">
        <f>POWER(2,AX2417)</f>
        <v>0.99291259540451204</v>
      </c>
      <c r="BE2417" s="6">
        <f>POWER(2,AY2417)</f>
        <v>0.95219583623640536</v>
      </c>
      <c r="BF2417" s="6">
        <f>POWER(2,AZ2417)</f>
        <v>1.0107513180175909</v>
      </c>
      <c r="BG2417" s="6">
        <f>POWER(2,BA2417)</f>
        <v>1.0427609086477854</v>
      </c>
      <c r="BH2417" s="6">
        <f>POWER(2,BB2417)</f>
        <v>1.0539719627929696</v>
      </c>
      <c r="BI2417" t="s">
        <v>482</v>
      </c>
      <c r="BJ2417" t="s">
        <v>482</v>
      </c>
      <c r="BK2417" t="s">
        <v>24001</v>
      </c>
      <c r="BL2417" t="s">
        <v>24002</v>
      </c>
      <c r="BM2417" t="s">
        <v>24003</v>
      </c>
      <c r="BN2417" t="s">
        <v>24002</v>
      </c>
      <c r="BO2417" t="s">
        <v>24004</v>
      </c>
      <c r="BP2417" t="s">
        <v>24005</v>
      </c>
      <c r="BQ2417" t="s">
        <v>24005</v>
      </c>
    </row>
    <row r="2418" spans="1:69" x14ac:dyDescent="0.6">
      <c r="A2418" t="s">
        <v>12318</v>
      </c>
      <c r="B2418" t="s">
        <v>12319</v>
      </c>
      <c r="C2418" t="s">
        <v>10217</v>
      </c>
      <c r="D2418" t="s">
        <v>13057</v>
      </c>
      <c r="E2418">
        <v>20271</v>
      </c>
      <c r="F2418">
        <v>20.71</v>
      </c>
      <c r="G2418" s="6">
        <v>53.613566666700002</v>
      </c>
      <c r="H2418" s="8">
        <v>2740.2414631596998</v>
      </c>
      <c r="I2418" s="8">
        <v>914.42109752010003</v>
      </c>
      <c r="J2418">
        <v>3</v>
      </c>
      <c r="K2418" s="6">
        <v>-0.62835310677852696</v>
      </c>
      <c r="L2418" t="s">
        <v>12320</v>
      </c>
      <c r="M2418" t="s">
        <v>10219</v>
      </c>
      <c r="N2418" t="s">
        <v>12323</v>
      </c>
      <c r="O2418" t="s">
        <v>12321</v>
      </c>
      <c r="P2418" s="10">
        <v>0.1</v>
      </c>
      <c r="Q2418">
        <v>0</v>
      </c>
      <c r="R2418" t="s">
        <v>12322</v>
      </c>
      <c r="S2418" s="2" t="s">
        <v>482</v>
      </c>
      <c r="T2418" s="2" t="s">
        <v>482</v>
      </c>
      <c r="U2418" s="2" t="s">
        <v>482</v>
      </c>
      <c r="V2418" s="2" t="s">
        <v>482</v>
      </c>
      <c r="W2418" s="2" t="s">
        <v>482</v>
      </c>
      <c r="X2418" s="2" t="s">
        <v>482</v>
      </c>
      <c r="Y2418" s="2" t="s">
        <v>482</v>
      </c>
      <c r="Z2418" s="2" t="s">
        <v>482</v>
      </c>
      <c r="AA2418" s="2" t="s">
        <v>482</v>
      </c>
      <c r="AB2418" s="2" t="s">
        <v>482</v>
      </c>
      <c r="AC2418" s="2" t="s">
        <v>482</v>
      </c>
      <c r="AD2418" s="2" t="s">
        <v>482</v>
      </c>
      <c r="AE2418" s="2" t="s">
        <v>482</v>
      </c>
      <c r="AF2418" s="2" t="s">
        <v>482</v>
      </c>
      <c r="AG2418" s="8" t="s">
        <v>482</v>
      </c>
      <c r="AH2418" s="8">
        <v>12.8299600637068</v>
      </c>
      <c r="AI2418" s="8" t="s">
        <v>482</v>
      </c>
      <c r="AJ2418" s="8">
        <v>13.724681649463699</v>
      </c>
      <c r="AK2418" s="8" t="s">
        <v>482</v>
      </c>
      <c r="AL2418" s="8" t="s">
        <v>482</v>
      </c>
      <c r="AM2418" s="8" t="s">
        <v>482</v>
      </c>
      <c r="AN2418" s="8" t="s">
        <v>482</v>
      </c>
      <c r="AO2418" s="8">
        <v>12.3735650882749</v>
      </c>
      <c r="AP2418" s="8" t="s">
        <v>482</v>
      </c>
      <c r="AQ2418" s="8">
        <v>12.955339138245201</v>
      </c>
      <c r="AR2418" s="8" t="s">
        <v>482</v>
      </c>
      <c r="AS2418" s="8">
        <v>12.8299600637068</v>
      </c>
      <c r="AT2418" s="8">
        <v>13.724681649463699</v>
      </c>
      <c r="AU2418" s="8">
        <v>12.3735650882749</v>
      </c>
      <c r="AV2418" s="8">
        <v>12.955339138245201</v>
      </c>
      <c r="AW2418">
        <v>9.7256005914916649E-2</v>
      </c>
      <c r="AX2418">
        <v>-5.2255448253970951E-2</v>
      </c>
      <c r="AY2418">
        <v>1.4030102441454136E-2</v>
      </c>
      <c r="AZ2418">
        <v>0.14951145416888761</v>
      </c>
      <c r="BA2418">
        <v>-6.6285550695425272E-2</v>
      </c>
      <c r="BB2418">
        <v>8.3225903473462162E-2</v>
      </c>
      <c r="BC2418" s="6">
        <f>POWER(2,AW2418)</f>
        <v>1.0697368956188629</v>
      </c>
      <c r="BD2418" s="6">
        <f>POWER(2,AX2418)</f>
        <v>0.96442740482700762</v>
      </c>
      <c r="BE2418" s="6">
        <f>POWER(2,AY2418)</f>
        <v>1.0097723667038583</v>
      </c>
      <c r="BF2418" s="6">
        <f>POWER(2,AZ2418)</f>
        <v>1.1091937975474109</v>
      </c>
      <c r="BG2418" s="6">
        <f>POWER(2,BA2418)</f>
        <v>0.95509387722218253</v>
      </c>
      <c r="BH2418" s="6">
        <f>POWER(2,BB2418)</f>
        <v>1.0593842046903532</v>
      </c>
      <c r="BI2418" t="s">
        <v>482</v>
      </c>
      <c r="BJ2418" t="s">
        <v>482</v>
      </c>
      <c r="BK2418" t="s">
        <v>24006</v>
      </c>
      <c r="BL2418" t="s">
        <v>24007</v>
      </c>
      <c r="BM2418" t="s">
        <v>24008</v>
      </c>
      <c r="BN2418" t="s">
        <v>24009</v>
      </c>
      <c r="BO2418" t="s">
        <v>24010</v>
      </c>
      <c r="BP2418" t="s">
        <v>24011</v>
      </c>
      <c r="BQ2418" t="s">
        <v>24012</v>
      </c>
    </row>
    <row r="2419" spans="1:69" x14ac:dyDescent="0.6">
      <c r="A2419" t="s">
        <v>6902</v>
      </c>
      <c r="B2419" t="s">
        <v>2286</v>
      </c>
      <c r="C2419" t="s">
        <v>6903</v>
      </c>
      <c r="D2419" t="s">
        <v>12871</v>
      </c>
      <c r="E2419">
        <v>18986</v>
      </c>
      <c r="F2419">
        <v>21.48</v>
      </c>
      <c r="G2419" s="6">
        <v>51.013216666700004</v>
      </c>
      <c r="H2419" s="8">
        <v>2317.0656800801999</v>
      </c>
      <c r="I2419" s="8">
        <v>773.36250316029998</v>
      </c>
      <c r="J2419">
        <v>3</v>
      </c>
      <c r="K2419" s="6">
        <v>-1.9299889510617501</v>
      </c>
      <c r="L2419" t="s">
        <v>6904</v>
      </c>
      <c r="M2419" t="s">
        <v>6905</v>
      </c>
      <c r="N2419" t="s">
        <v>11456</v>
      </c>
      <c r="O2419" t="s">
        <v>9640</v>
      </c>
      <c r="P2419" s="10">
        <v>0.499</v>
      </c>
      <c r="Q2419">
        <v>0</v>
      </c>
      <c r="R2419" t="s">
        <v>11455</v>
      </c>
      <c r="S2419" s="2">
        <v>0.66609376403481402</v>
      </c>
      <c r="T2419" s="2">
        <v>0.99936720803350898</v>
      </c>
      <c r="U2419" s="2">
        <v>0.59094420475100995</v>
      </c>
      <c r="V2419" s="2">
        <v>0.64243989472433205</v>
      </c>
      <c r="W2419" s="2">
        <v>0.32211441401889401</v>
      </c>
      <c r="X2419" s="2">
        <v>0.85377157743105503</v>
      </c>
      <c r="Y2419" s="2">
        <v>0.54255019420985495</v>
      </c>
      <c r="Z2419" s="2">
        <v>0.23809593775874499</v>
      </c>
      <c r="AA2419" s="2">
        <v>0.99999640908849297</v>
      </c>
      <c r="AB2419" s="2">
        <v>0.99477086306084594</v>
      </c>
      <c r="AC2419" s="2">
        <v>0.71135041377319697</v>
      </c>
      <c r="AD2419" s="2">
        <v>0.99971039310110799</v>
      </c>
      <c r="AE2419" s="2">
        <v>0.91538378222430505</v>
      </c>
      <c r="AF2419" s="2">
        <v>0.99739557404049595</v>
      </c>
      <c r="AG2419" s="8">
        <v>12.800560280821299</v>
      </c>
      <c r="AH2419" s="8">
        <v>12.3333054879821</v>
      </c>
      <c r="AI2419" s="8">
        <v>15.7606047874289</v>
      </c>
      <c r="AJ2419" s="8">
        <v>12.174429785927501</v>
      </c>
      <c r="AK2419" s="8">
        <v>12.197538208356599</v>
      </c>
      <c r="AL2419" s="8">
        <v>14.281574794987799</v>
      </c>
      <c r="AM2419" s="8">
        <v>12.9131449674879</v>
      </c>
      <c r="AN2419" s="8">
        <v>13.8874082239297</v>
      </c>
      <c r="AO2419" s="8">
        <v>12.343198834342299</v>
      </c>
      <c r="AP2419" s="8">
        <v>12.5043620698639</v>
      </c>
      <c r="AQ2419" s="8">
        <v>12.4329417687131</v>
      </c>
      <c r="AR2419" s="8">
        <v>12.3188824667135</v>
      </c>
      <c r="AS2419" s="8">
        <v>13.631490185410767</v>
      </c>
      <c r="AT2419" s="8">
        <v>12.884514263090631</v>
      </c>
      <c r="AU2419" s="8">
        <v>13.047917341919964</v>
      </c>
      <c r="AV2419" s="8">
        <v>12.418728768430165</v>
      </c>
      <c r="AW2419">
        <v>-8.1305135564950545E-2</v>
      </c>
      <c r="AX2419">
        <v>-6.3123737452562528E-2</v>
      </c>
      <c r="AY2419">
        <v>-0.13442578423729595</v>
      </c>
      <c r="AZ2419">
        <v>-1.8181398112387993E-2</v>
      </c>
      <c r="BA2419">
        <v>7.1302046784733203E-2</v>
      </c>
      <c r="BB2419">
        <v>5.3120648672345221E-2</v>
      </c>
      <c r="BC2419" s="6">
        <f>POWER(2,AW2419)</f>
        <v>0.94520218170133796</v>
      </c>
      <c r="BD2419" s="6">
        <f>POWER(2,AX2419)</f>
        <v>0.95718935820271667</v>
      </c>
      <c r="BE2419" s="6">
        <f>POWER(2,AY2419)</f>
        <v>0.91103236693237166</v>
      </c>
      <c r="BF2419" s="6">
        <f>POWER(2,AZ2419)</f>
        <v>0.98747669267459592</v>
      </c>
      <c r="BG2419" s="6">
        <f>POWER(2,BA2419)</f>
        <v>1.0506644911264402</v>
      </c>
      <c r="BH2419" s="6">
        <f>POWER(2,BB2419)</f>
        <v>1.0375066968081745</v>
      </c>
      <c r="BI2419" t="s">
        <v>482</v>
      </c>
      <c r="BJ2419" t="s">
        <v>482</v>
      </c>
      <c r="BK2419" t="s">
        <v>24013</v>
      </c>
      <c r="BL2419" t="s">
        <v>24014</v>
      </c>
      <c r="BM2419" t="s">
        <v>24015</v>
      </c>
      <c r="BN2419" t="s">
        <v>24016</v>
      </c>
      <c r="BO2419" t="s">
        <v>24017</v>
      </c>
      <c r="BP2419" t="s">
        <v>24018</v>
      </c>
      <c r="BQ2419" t="s">
        <v>24019</v>
      </c>
    </row>
    <row r="2420" spans="1:69" x14ac:dyDescent="0.6">
      <c r="A2420" t="s">
        <v>6902</v>
      </c>
      <c r="B2420" t="s">
        <v>2286</v>
      </c>
      <c r="C2420" t="s">
        <v>6903</v>
      </c>
      <c r="D2420" t="s">
        <v>12871</v>
      </c>
      <c r="E2420">
        <v>19094</v>
      </c>
      <c r="F2420">
        <v>22.27</v>
      </c>
      <c r="G2420" s="6">
        <v>50.674233333300002</v>
      </c>
      <c r="H2420" s="8">
        <v>2317.0675355691001</v>
      </c>
      <c r="I2420" s="8">
        <v>773.36312165660001</v>
      </c>
      <c r="J2420">
        <v>3</v>
      </c>
      <c r="K2420" s="6">
        <v>-1.12919798413024</v>
      </c>
      <c r="L2420" t="s">
        <v>6904</v>
      </c>
      <c r="M2420" t="s">
        <v>6905</v>
      </c>
      <c r="N2420" t="s">
        <v>7665</v>
      </c>
      <c r="O2420" t="s">
        <v>7663</v>
      </c>
      <c r="P2420" s="10">
        <v>0.33300000000000002</v>
      </c>
      <c r="Q2420">
        <v>0</v>
      </c>
      <c r="R2420" t="s">
        <v>7664</v>
      </c>
      <c r="S2420" s="2">
        <v>0.2106183033499</v>
      </c>
      <c r="T2420" s="2">
        <v>0.94316353378201301</v>
      </c>
      <c r="U2420" s="2">
        <v>0.116840417099162</v>
      </c>
      <c r="V2420" s="2">
        <v>0.37769966052613901</v>
      </c>
      <c r="W2420" s="2">
        <v>0.239112210368704</v>
      </c>
      <c r="X2420" s="2">
        <v>0.19766150982038699</v>
      </c>
      <c r="Y2420" s="2">
        <v>0.39796400017980399</v>
      </c>
      <c r="Z2420" s="2">
        <v>0.61559209509455304</v>
      </c>
      <c r="AA2420" s="2">
        <v>0.99999640908849297</v>
      </c>
      <c r="AB2420" s="2">
        <v>0.99477086306084594</v>
      </c>
      <c r="AC2420" s="2">
        <v>0.63598280015272401</v>
      </c>
      <c r="AD2420" s="2">
        <v>0.99971039310110799</v>
      </c>
      <c r="AE2420" s="2">
        <v>0.84446668904184596</v>
      </c>
      <c r="AF2420" s="2">
        <v>0.99739557404049595</v>
      </c>
      <c r="AG2420" s="8">
        <v>13.7690119591102</v>
      </c>
      <c r="AH2420" s="8">
        <v>15.8543639148011</v>
      </c>
      <c r="AI2420" s="8">
        <v>12.265717385738901</v>
      </c>
      <c r="AJ2420" s="8">
        <v>15.992999838575599</v>
      </c>
      <c r="AK2420" s="8">
        <v>16.0156045505809</v>
      </c>
      <c r="AL2420" s="8">
        <v>16.110113547862099</v>
      </c>
      <c r="AM2420" s="8">
        <v>14.520959841196801</v>
      </c>
      <c r="AN2420" s="8">
        <v>14.608130062487101</v>
      </c>
      <c r="AO2420" s="8">
        <v>16.301518886869001</v>
      </c>
      <c r="AP2420" s="8">
        <v>14.608473775699601</v>
      </c>
      <c r="AQ2420" s="8">
        <v>15.7494217786276</v>
      </c>
      <c r="AR2420" s="8">
        <v>16.325910280463201</v>
      </c>
      <c r="AS2420" s="8">
        <v>13.963031086550068</v>
      </c>
      <c r="AT2420" s="8">
        <v>16.039572645672866</v>
      </c>
      <c r="AU2420" s="8">
        <v>15.143536263517634</v>
      </c>
      <c r="AV2420" s="8">
        <v>15.561268611596802</v>
      </c>
      <c r="AW2420">
        <v>0.2000235485690238</v>
      </c>
      <c r="AX2420">
        <v>0.117089982631081</v>
      </c>
      <c r="AY2420">
        <v>0.15634752396769663</v>
      </c>
      <c r="AZ2420">
        <v>8.2933565937942599E-2</v>
      </c>
      <c r="BA2420">
        <v>-3.9257541336615506E-2</v>
      </c>
      <c r="BB2420">
        <v>4.3676024601327197E-2</v>
      </c>
      <c r="BC2420" s="6">
        <f>POWER(2,AW2420)</f>
        <v>1.1487171049216551</v>
      </c>
      <c r="BD2420" s="6">
        <f>POWER(2,AX2420)</f>
        <v>1.0845450511174963</v>
      </c>
      <c r="BE2420" s="6">
        <f>POWER(2,AY2420)</f>
        <v>1.1144620759733352</v>
      </c>
      <c r="BF2420" s="6">
        <f>POWER(2,AZ2420)</f>
        <v>1.0591695603036839</v>
      </c>
      <c r="BG2420" s="6">
        <f>POWER(2,BA2420)</f>
        <v>0.97315563669610716</v>
      </c>
      <c r="BH2420" s="6">
        <f>POWER(2,BB2420)</f>
        <v>1.0307368278264675</v>
      </c>
      <c r="BI2420" t="s">
        <v>482</v>
      </c>
      <c r="BJ2420" t="s">
        <v>482</v>
      </c>
      <c r="BK2420" t="s">
        <v>24020</v>
      </c>
      <c r="BL2420" t="s">
        <v>24021</v>
      </c>
      <c r="BM2420" t="s">
        <v>24022</v>
      </c>
      <c r="BN2420" t="s">
        <v>24023</v>
      </c>
      <c r="BO2420" t="s">
        <v>24024</v>
      </c>
      <c r="BP2420" t="s">
        <v>24025</v>
      </c>
      <c r="BQ2420" t="s">
        <v>24026</v>
      </c>
    </row>
    <row r="2421" spans="1:69" x14ac:dyDescent="0.6">
      <c r="A2421" t="s">
        <v>6902</v>
      </c>
      <c r="B2421" t="s">
        <v>2286</v>
      </c>
      <c r="C2421" t="s">
        <v>6903</v>
      </c>
      <c r="D2421" t="s">
        <v>12871</v>
      </c>
      <c r="E2421">
        <v>18979</v>
      </c>
      <c r="F2421">
        <v>27.84</v>
      </c>
      <c r="G2421" s="6">
        <v>51.0209333333</v>
      </c>
      <c r="H2421" s="8">
        <v>2317.0694845151002</v>
      </c>
      <c r="I2421" s="8">
        <v>1159.5420187243999</v>
      </c>
      <c r="J2421">
        <v>2</v>
      </c>
      <c r="K2421" s="6">
        <v>-0.28807281430620002</v>
      </c>
      <c r="L2421" t="s">
        <v>6904</v>
      </c>
      <c r="M2421" t="s">
        <v>6905</v>
      </c>
      <c r="N2421" t="s">
        <v>6908</v>
      </c>
      <c r="O2421" t="s">
        <v>800</v>
      </c>
      <c r="P2421" s="10">
        <v>0.998</v>
      </c>
      <c r="Q2421" t="s">
        <v>3386</v>
      </c>
      <c r="R2421" t="s">
        <v>11483</v>
      </c>
      <c r="S2421" s="2" t="s">
        <v>482</v>
      </c>
      <c r="T2421" s="2" t="s">
        <v>482</v>
      </c>
      <c r="U2421" s="2" t="s">
        <v>482</v>
      </c>
      <c r="V2421" s="2" t="s">
        <v>482</v>
      </c>
      <c r="W2421" s="2" t="s">
        <v>482</v>
      </c>
      <c r="X2421" s="2" t="s">
        <v>482</v>
      </c>
      <c r="Y2421" s="2" t="s">
        <v>482</v>
      </c>
      <c r="Z2421" s="2" t="s">
        <v>482</v>
      </c>
      <c r="AA2421" s="2" t="s">
        <v>482</v>
      </c>
      <c r="AB2421" s="2" t="s">
        <v>482</v>
      </c>
      <c r="AC2421" s="2" t="s">
        <v>482</v>
      </c>
      <c r="AD2421" s="2" t="s">
        <v>482</v>
      </c>
      <c r="AE2421" s="2" t="s">
        <v>482</v>
      </c>
      <c r="AF2421" s="2" t="s">
        <v>482</v>
      </c>
      <c r="AG2421" s="8" t="s">
        <v>482</v>
      </c>
      <c r="AH2421" s="8" t="s">
        <v>482</v>
      </c>
      <c r="AI2421" s="8">
        <v>16.679537313554601</v>
      </c>
      <c r="AJ2421" s="8" t="s">
        <v>482</v>
      </c>
      <c r="AK2421" s="8">
        <v>12.3372375044955</v>
      </c>
      <c r="AL2421" s="8" t="s">
        <v>482</v>
      </c>
      <c r="AM2421" s="8" t="s">
        <v>482</v>
      </c>
      <c r="AN2421" s="8" t="s">
        <v>482</v>
      </c>
      <c r="AO2421" s="8" t="s">
        <v>482</v>
      </c>
      <c r="AP2421" s="8">
        <v>12.679328897036299</v>
      </c>
      <c r="AQ2421" s="8">
        <v>12.6270571719985</v>
      </c>
      <c r="AR2421" s="8">
        <v>12.446463110237101</v>
      </c>
      <c r="AS2421" s="8">
        <v>16.679537313554601</v>
      </c>
      <c r="AT2421" s="8">
        <v>12.3372375044955</v>
      </c>
      <c r="AU2421" s="8" t="s">
        <v>482</v>
      </c>
      <c r="AV2421" s="8">
        <v>12.584283059757302</v>
      </c>
      <c r="AW2421">
        <v>-0.43505988007459029</v>
      </c>
      <c r="AX2421" t="s">
        <v>482</v>
      </c>
      <c r="AY2421">
        <v>-0.40645624237598882</v>
      </c>
      <c r="AZ2421" t="s">
        <v>482</v>
      </c>
      <c r="BA2421" t="s">
        <v>482</v>
      </c>
      <c r="BB2421">
        <v>-2.8603637698601352E-2</v>
      </c>
      <c r="BC2421" s="6">
        <f>POWER(2,AW2421)</f>
        <v>0.73966305375087726</v>
      </c>
      <c r="BD2421" s="6" t="s">
        <v>482</v>
      </c>
      <c r="BE2421" s="6">
        <f>POWER(2,AY2421)</f>
        <v>0.75447434920935763</v>
      </c>
      <c r="BF2421" s="6" t="s">
        <v>482</v>
      </c>
      <c r="BG2421" s="6" t="s">
        <v>482</v>
      </c>
      <c r="BH2421" s="6">
        <f>POWER(2,BB2421)</f>
        <v>0.98036872231110106</v>
      </c>
      <c r="BI2421" t="s">
        <v>2582</v>
      </c>
      <c r="BJ2421" t="s">
        <v>2583</v>
      </c>
      <c r="BK2421" t="s">
        <v>24027</v>
      </c>
      <c r="BL2421" t="s">
        <v>24028</v>
      </c>
      <c r="BM2421" t="s">
        <v>24029</v>
      </c>
      <c r="BN2421" t="s">
        <v>24028</v>
      </c>
      <c r="BO2421" t="s">
        <v>24030</v>
      </c>
      <c r="BP2421" t="s">
        <v>24031</v>
      </c>
      <c r="BQ2421" t="s">
        <v>24031</v>
      </c>
    </row>
    <row r="2422" spans="1:69" x14ac:dyDescent="0.6">
      <c r="A2422" t="s">
        <v>6902</v>
      </c>
      <c r="B2422" t="s">
        <v>3005</v>
      </c>
      <c r="C2422" t="s">
        <v>6903</v>
      </c>
      <c r="D2422" t="s">
        <v>12871</v>
      </c>
      <c r="E2422">
        <v>18960</v>
      </c>
      <c r="F2422">
        <v>64.8</v>
      </c>
      <c r="G2422" s="6">
        <v>50.6496</v>
      </c>
      <c r="H2422" s="8">
        <v>2317.0720981763998</v>
      </c>
      <c r="I2422" s="8">
        <v>1159.5433255551</v>
      </c>
      <c r="J2422">
        <v>2</v>
      </c>
      <c r="K2422" s="6">
        <v>0.83992987600825697</v>
      </c>
      <c r="L2422" t="s">
        <v>6904</v>
      </c>
      <c r="M2422" t="s">
        <v>6905</v>
      </c>
      <c r="N2422" t="s">
        <v>6908</v>
      </c>
      <c r="O2422" t="s">
        <v>6906</v>
      </c>
      <c r="P2422" s="10">
        <v>2E-3</v>
      </c>
      <c r="Q2422" t="s">
        <v>3386</v>
      </c>
      <c r="R2422" t="s">
        <v>6907</v>
      </c>
      <c r="S2422" s="2">
        <v>0.38886519751550502</v>
      </c>
      <c r="T2422" s="2">
        <v>0.99936720803350898</v>
      </c>
      <c r="U2422" s="2" t="s">
        <v>482</v>
      </c>
      <c r="V2422" s="2" t="s">
        <v>482</v>
      </c>
      <c r="W2422" s="2" t="s">
        <v>482</v>
      </c>
      <c r="X2422" s="2" t="s">
        <v>482</v>
      </c>
      <c r="Y2422" s="2" t="s">
        <v>482</v>
      </c>
      <c r="Z2422" s="2">
        <v>0.38886519751550402</v>
      </c>
      <c r="AA2422" s="2" t="s">
        <v>482</v>
      </c>
      <c r="AB2422" s="2" t="s">
        <v>482</v>
      </c>
      <c r="AC2422" s="2" t="s">
        <v>482</v>
      </c>
      <c r="AD2422" s="2" t="s">
        <v>482</v>
      </c>
      <c r="AE2422" s="2" t="s">
        <v>482</v>
      </c>
      <c r="AF2422" s="2">
        <v>0.99739557404049595</v>
      </c>
      <c r="AG2422" s="8">
        <v>13.564377934831301</v>
      </c>
      <c r="AH2422" s="8">
        <v>17.0093307352492</v>
      </c>
      <c r="AI2422" s="8" t="s">
        <v>482</v>
      </c>
      <c r="AJ2422" s="8">
        <v>16.798478058895199</v>
      </c>
      <c r="AK2422" s="8">
        <v>17.222891745367299</v>
      </c>
      <c r="AL2422" s="8" t="s">
        <v>482</v>
      </c>
      <c r="AM2422" s="8">
        <v>15.5437592982531</v>
      </c>
      <c r="AN2422" s="8">
        <v>13.187905644957</v>
      </c>
      <c r="AO2422" s="8">
        <v>17.586150619798602</v>
      </c>
      <c r="AP2422" s="8">
        <v>16.195521284017602</v>
      </c>
      <c r="AQ2422" s="8">
        <v>16.6836074852393</v>
      </c>
      <c r="AR2422" s="8">
        <v>17.218435403871698</v>
      </c>
      <c r="AS2422" s="8">
        <v>15.28685433504025</v>
      </c>
      <c r="AT2422" s="8">
        <v>17.010684902131249</v>
      </c>
      <c r="AU2422" s="8">
        <v>15.439271854336234</v>
      </c>
      <c r="AV2422" s="8">
        <v>16.699188057709534</v>
      </c>
      <c r="AW2422">
        <v>0.15414966399312829</v>
      </c>
      <c r="AX2422">
        <v>1.4313148459587635E-2</v>
      </c>
      <c r="AY2422">
        <v>0.12748639268633924</v>
      </c>
      <c r="AZ2422">
        <v>0.13983651553354098</v>
      </c>
      <c r="BA2422">
        <v>-0.11317324422675175</v>
      </c>
      <c r="BB2422">
        <v>2.666327130678911E-2</v>
      </c>
      <c r="BC2422" s="6">
        <f>POWER(2,AW2422)</f>
        <v>1.1127655519775357</v>
      </c>
      <c r="BD2422" s="6">
        <f>POWER(2,AX2422)</f>
        <v>1.0099704959539397</v>
      </c>
      <c r="BE2422" s="6">
        <f>POWER(2,AY2422)</f>
        <v>1.0923887734988067</v>
      </c>
      <c r="BF2422" s="6">
        <f>POWER(2,AZ2422)</f>
        <v>1.1017802563890779</v>
      </c>
      <c r="BG2422" s="6">
        <f>POWER(2,BA2422)</f>
        <v>0.9245522477488578</v>
      </c>
      <c r="BH2422" s="6">
        <f>POWER(2,BB2422)</f>
        <v>1.0186534125698348</v>
      </c>
      <c r="BI2422" t="s">
        <v>2582</v>
      </c>
      <c r="BJ2422" t="s">
        <v>2583</v>
      </c>
      <c r="BK2422" t="s">
        <v>24027</v>
      </c>
      <c r="BL2422" t="s">
        <v>24028</v>
      </c>
      <c r="BM2422" t="s">
        <v>24029</v>
      </c>
      <c r="BN2422" t="s">
        <v>24028</v>
      </c>
      <c r="BO2422" t="s">
        <v>24030</v>
      </c>
      <c r="BP2422" t="s">
        <v>24031</v>
      </c>
      <c r="BQ2422" t="s">
        <v>24031</v>
      </c>
    </row>
    <row r="2423" spans="1:69" x14ac:dyDescent="0.6">
      <c r="A2423" t="s">
        <v>8726</v>
      </c>
      <c r="B2423" t="s">
        <v>475</v>
      </c>
      <c r="C2423" t="s">
        <v>7270</v>
      </c>
      <c r="D2423" t="s">
        <v>12888</v>
      </c>
      <c r="E2423">
        <v>16291</v>
      </c>
      <c r="F2423">
        <v>24.87</v>
      </c>
      <c r="G2423" s="6">
        <v>43.771599999999999</v>
      </c>
      <c r="H2423" s="8">
        <v>2563.1122824885001</v>
      </c>
      <c r="I2423" s="8">
        <v>855.37803729639995</v>
      </c>
      <c r="J2423">
        <v>3</v>
      </c>
      <c r="K2423" s="6">
        <v>2.5759720146486802</v>
      </c>
      <c r="L2423" t="s">
        <v>8727</v>
      </c>
      <c r="M2423" t="s">
        <v>7272</v>
      </c>
      <c r="N2423" t="s">
        <v>8731</v>
      </c>
      <c r="O2423" t="s">
        <v>8728</v>
      </c>
      <c r="P2423" s="10">
        <v>2E-3</v>
      </c>
      <c r="Q2423" t="s">
        <v>8729</v>
      </c>
      <c r="R2423" t="s">
        <v>8730</v>
      </c>
      <c r="S2423" s="2">
        <v>0.96261435615529301</v>
      </c>
      <c r="T2423" s="2">
        <v>0.99936720803350898</v>
      </c>
      <c r="U2423" s="2" t="s">
        <v>482</v>
      </c>
      <c r="V2423" s="2">
        <v>0.90834937173778296</v>
      </c>
      <c r="W2423" s="2">
        <v>0.82424002622394699</v>
      </c>
      <c r="X2423" s="2" t="s">
        <v>482</v>
      </c>
      <c r="Y2423" s="2" t="s">
        <v>482</v>
      </c>
      <c r="Z2423" s="2">
        <v>0.87035408295562899</v>
      </c>
      <c r="AA2423" s="2" t="s">
        <v>482</v>
      </c>
      <c r="AB2423" s="2">
        <v>0.99505473837589897</v>
      </c>
      <c r="AC2423" s="2">
        <v>0.96068312742665896</v>
      </c>
      <c r="AD2423" s="2" t="s">
        <v>482</v>
      </c>
      <c r="AE2423" s="2" t="s">
        <v>482</v>
      </c>
      <c r="AF2423" s="2">
        <v>0.99739557404049595</v>
      </c>
      <c r="AG2423" s="8">
        <v>14.227094533493499</v>
      </c>
      <c r="AH2423" s="8">
        <v>13.7360172679097</v>
      </c>
      <c r="AI2423" s="8">
        <v>16.0523757931721</v>
      </c>
      <c r="AJ2423" s="8">
        <v>14.8996313389639</v>
      </c>
      <c r="AK2423" s="8">
        <v>15.341601710196199</v>
      </c>
      <c r="AL2423" s="8" t="s">
        <v>482</v>
      </c>
      <c r="AM2423" s="8">
        <v>14.988172169694501</v>
      </c>
      <c r="AN2423" s="8">
        <v>13.994664280537901</v>
      </c>
      <c r="AO2423" s="8">
        <v>15.330756064907201</v>
      </c>
      <c r="AP2423" s="8">
        <v>13.2364969908158</v>
      </c>
      <c r="AQ2423" s="8">
        <v>16.2400276184669</v>
      </c>
      <c r="AR2423" s="8">
        <v>15.346616330416101</v>
      </c>
      <c r="AS2423" s="8">
        <v>14.671829198191768</v>
      </c>
      <c r="AT2423" s="8">
        <v>15.120616524580051</v>
      </c>
      <c r="AU2423" s="8">
        <v>14.771197505046535</v>
      </c>
      <c r="AV2423" s="8">
        <v>14.941046979899602</v>
      </c>
      <c r="AW2423">
        <v>4.3468215840119159E-2</v>
      </c>
      <c r="AX2423">
        <v>9.7380414902099675E-3</v>
      </c>
      <c r="AY2423">
        <v>2.6232498138003661E-2</v>
      </c>
      <c r="AZ2423">
        <v>3.3730174349909048E-2</v>
      </c>
      <c r="BA2423">
        <v>-1.649445664779367E-2</v>
      </c>
      <c r="BB2423">
        <v>1.7235717702115697E-2</v>
      </c>
      <c r="BC2423" s="6">
        <f>POWER(2,AW2423)</f>
        <v>1.0305883690660462</v>
      </c>
      <c r="BD2423" s="6">
        <f>POWER(2,AX2423)</f>
        <v>1.0067727278931937</v>
      </c>
      <c r="BE2423" s="6">
        <f>POWER(2,AY2423)</f>
        <v>1.0183492990595211</v>
      </c>
      <c r="BF2423" s="6">
        <f>POWER(2,AZ2423)</f>
        <v>1.0236554293864215</v>
      </c>
      <c r="BG2423" s="6">
        <f>POWER(2,BA2423)</f>
        <v>0.98863202323896249</v>
      </c>
      <c r="BH2423" s="6">
        <f>POWER(2,BB2423)</f>
        <v>1.0120185382538471</v>
      </c>
      <c r="BI2423" t="s">
        <v>251</v>
      </c>
      <c r="BJ2423" t="s">
        <v>1090</v>
      </c>
      <c r="BK2423" t="s">
        <v>24032</v>
      </c>
      <c r="BL2423" t="s">
        <v>24033</v>
      </c>
      <c r="BM2423" t="s">
        <v>24034</v>
      </c>
      <c r="BN2423" t="s">
        <v>24033</v>
      </c>
      <c r="BO2423" t="s">
        <v>24035</v>
      </c>
      <c r="BP2423" t="s">
        <v>24036</v>
      </c>
      <c r="BQ2423" t="s">
        <v>24036</v>
      </c>
    </row>
    <row r="2424" spans="1:69" x14ac:dyDescent="0.6">
      <c r="A2424" t="s">
        <v>11957</v>
      </c>
      <c r="B2424" t="s">
        <v>138</v>
      </c>
      <c r="C2424" t="s">
        <v>11958</v>
      </c>
      <c r="D2424" t="s">
        <v>13147</v>
      </c>
      <c r="E2424">
        <v>11034</v>
      </c>
      <c r="F2424">
        <v>29.06</v>
      </c>
      <c r="G2424" s="6">
        <v>32.057433333299997</v>
      </c>
      <c r="H2424" s="8">
        <v>2005.9282750192999</v>
      </c>
      <c r="I2424" s="8">
        <v>1003.9714139766</v>
      </c>
      <c r="J2424">
        <v>2</v>
      </c>
      <c r="K2424" s="6">
        <v>5.1163702972412102</v>
      </c>
      <c r="L2424" t="s">
        <v>11959</v>
      </c>
      <c r="M2424" t="s">
        <v>11960</v>
      </c>
      <c r="N2424" t="s">
        <v>11964</v>
      </c>
      <c r="O2424" t="s">
        <v>11961</v>
      </c>
      <c r="P2424" s="10">
        <v>0.99399999999999999</v>
      </c>
      <c r="Q2424" t="s">
        <v>11962</v>
      </c>
      <c r="R2424" t="s">
        <v>11963</v>
      </c>
      <c r="S2424" s="2">
        <v>0.75937008919246796</v>
      </c>
      <c r="T2424" s="2">
        <v>0.99936720803350898</v>
      </c>
      <c r="U2424" s="2" t="s">
        <v>482</v>
      </c>
      <c r="V2424" s="2">
        <v>0.46399314725982099</v>
      </c>
      <c r="W2424" s="2">
        <v>0.56298244822625199</v>
      </c>
      <c r="X2424" s="2" t="s">
        <v>482</v>
      </c>
      <c r="Y2424" s="2" t="s">
        <v>482</v>
      </c>
      <c r="Z2424" s="2">
        <v>0.89708419739638301</v>
      </c>
      <c r="AA2424" s="2" t="s">
        <v>482</v>
      </c>
      <c r="AB2424" s="2">
        <v>0.99477086306084594</v>
      </c>
      <c r="AC2424" s="2">
        <v>0.85959673640736101</v>
      </c>
      <c r="AD2424" s="2" t="s">
        <v>482</v>
      </c>
      <c r="AE2424" s="2" t="s">
        <v>482</v>
      </c>
      <c r="AF2424" s="2">
        <v>0.99739557404049595</v>
      </c>
      <c r="AG2424" s="8">
        <v>12.991502946274601</v>
      </c>
      <c r="AH2424" s="8">
        <v>13.547913717139201</v>
      </c>
      <c r="AI2424" s="8">
        <v>13.6204284647457</v>
      </c>
      <c r="AJ2424" s="8">
        <v>13.463336685434699</v>
      </c>
      <c r="AK2424" s="8">
        <v>13.1670523106001</v>
      </c>
      <c r="AL2424" s="8" t="s">
        <v>482</v>
      </c>
      <c r="AM2424" s="8">
        <v>12.899626129976699</v>
      </c>
      <c r="AN2424" s="8">
        <v>14.798790075286799</v>
      </c>
      <c r="AO2424" s="8">
        <v>13.876486870628399</v>
      </c>
      <c r="AP2424" s="8">
        <v>14.3978192592381</v>
      </c>
      <c r="AQ2424" s="8">
        <v>12.6690554217656</v>
      </c>
      <c r="AR2424" s="8">
        <v>14.188591591308001</v>
      </c>
      <c r="AS2424" s="8">
        <v>13.386615042719834</v>
      </c>
      <c r="AT2424" s="8">
        <v>13.3151944980174</v>
      </c>
      <c r="AU2424" s="8">
        <v>13.858301025297299</v>
      </c>
      <c r="AV2424" s="8">
        <v>13.751822090770567</v>
      </c>
      <c r="AW2424">
        <v>-7.7177025193094148E-3</v>
      </c>
      <c r="AX2424">
        <v>4.9959194431579423E-2</v>
      </c>
      <c r="AY2424">
        <v>3.8831580713370326E-2</v>
      </c>
      <c r="AZ2424">
        <v>-5.767689695088888E-2</v>
      </c>
      <c r="BA2424">
        <v>1.1127613718209174E-2</v>
      </c>
      <c r="BB2424">
        <v>-4.6549283232679574E-2</v>
      </c>
      <c r="BC2424" s="6">
        <f>POWER(2,AW2424)</f>
        <v>0.99466477937293984</v>
      </c>
      <c r="BD2424" s="6">
        <f>POWER(2,AX2424)</f>
        <v>1.0352356425483369</v>
      </c>
      <c r="BE2424" s="6">
        <f>POWER(2,AY2424)</f>
        <v>1.027281508199442</v>
      </c>
      <c r="BF2424" s="6">
        <f>POWER(2,AZ2424)</f>
        <v>0.96081002091897849</v>
      </c>
      <c r="BG2424" s="6">
        <f>POWER(2,BA2424)</f>
        <v>1.00774289645575</v>
      </c>
      <c r="BH2424" s="6">
        <f>POWER(2,BB2424)</f>
        <v>0.96824947342460133</v>
      </c>
      <c r="BI2424" t="s">
        <v>482</v>
      </c>
      <c r="BJ2424" t="s">
        <v>482</v>
      </c>
      <c r="BK2424" t="s">
        <v>20128</v>
      </c>
      <c r="BL2424" t="s">
        <v>20129</v>
      </c>
      <c r="BM2424" t="s">
        <v>24037</v>
      </c>
      <c r="BN2424" t="s">
        <v>20129</v>
      </c>
      <c r="BO2424" t="s">
        <v>24038</v>
      </c>
      <c r="BP2424" t="s">
        <v>20132</v>
      </c>
      <c r="BQ2424" t="s">
        <v>20132</v>
      </c>
    </row>
    <row r="2425" spans="1:69" x14ac:dyDescent="0.6">
      <c r="A2425" t="s">
        <v>404</v>
      </c>
      <c r="B2425" t="s">
        <v>64</v>
      </c>
      <c r="C2425" t="s">
        <v>406</v>
      </c>
      <c r="D2425" t="s">
        <v>12405</v>
      </c>
      <c r="E2425">
        <v>13586</v>
      </c>
      <c r="F2425">
        <v>35.67</v>
      </c>
      <c r="G2425" s="6">
        <v>37.6698833333</v>
      </c>
      <c r="H2425" s="8">
        <v>3482.4661680774998</v>
      </c>
      <c r="I2425" s="8">
        <v>871.62381848630002</v>
      </c>
      <c r="J2425">
        <v>4</v>
      </c>
      <c r="K2425" s="6">
        <v>2.8454276986893299</v>
      </c>
      <c r="L2425" t="s">
        <v>407</v>
      </c>
      <c r="M2425" t="s">
        <v>408</v>
      </c>
      <c r="N2425" t="s">
        <v>5235</v>
      </c>
      <c r="O2425" t="s">
        <v>5232</v>
      </c>
      <c r="P2425" s="10">
        <v>0.99399999999999999</v>
      </c>
      <c r="Q2425" t="s">
        <v>5233</v>
      </c>
      <c r="R2425" t="s">
        <v>5234</v>
      </c>
      <c r="S2425" s="2">
        <v>0.98619437145820199</v>
      </c>
      <c r="T2425" s="2">
        <v>0.99936720803350898</v>
      </c>
      <c r="U2425" s="2">
        <v>0.86844527211014799</v>
      </c>
      <c r="V2425" s="2">
        <v>0.99508123914897795</v>
      </c>
      <c r="W2425" s="2">
        <v>0.82986759279246802</v>
      </c>
      <c r="X2425" s="2">
        <v>0.88672103519064105</v>
      </c>
      <c r="Y2425" s="2">
        <v>0.75876777054131805</v>
      </c>
      <c r="Z2425" s="2">
        <v>0.86125394129763999</v>
      </c>
      <c r="AA2425" s="2">
        <v>0.99999640908849297</v>
      </c>
      <c r="AB2425" s="2">
        <v>0.99700852852558097</v>
      </c>
      <c r="AC2425" s="2">
        <v>0.96373684480003796</v>
      </c>
      <c r="AD2425" s="2">
        <v>0.99971039310110799</v>
      </c>
      <c r="AE2425" s="2">
        <v>0.968267392004039</v>
      </c>
      <c r="AF2425" s="2">
        <v>0.99739557404049595</v>
      </c>
      <c r="AG2425" s="8">
        <v>15.540026950292599</v>
      </c>
      <c r="AH2425" s="8">
        <v>15.809796062255201</v>
      </c>
      <c r="AI2425" s="8">
        <v>18.241752201660901</v>
      </c>
      <c r="AJ2425" s="8">
        <v>17.7274399490226</v>
      </c>
      <c r="AK2425" s="8">
        <v>17.7620497818634</v>
      </c>
      <c r="AL2425" s="8">
        <v>13.175986420193301</v>
      </c>
      <c r="AM2425" s="8">
        <v>16.984623319819001</v>
      </c>
      <c r="AN2425" s="8">
        <v>13.827096043948499</v>
      </c>
      <c r="AO2425" s="8">
        <v>18.813123319806799</v>
      </c>
      <c r="AP2425" s="8">
        <v>13.8302891889787</v>
      </c>
      <c r="AQ2425" s="8">
        <v>18.8046184817571</v>
      </c>
      <c r="AR2425" s="8">
        <v>18.1849569864955</v>
      </c>
      <c r="AS2425" s="8">
        <v>16.530525071402902</v>
      </c>
      <c r="AT2425" s="8">
        <v>16.221825383693101</v>
      </c>
      <c r="AU2425" s="8">
        <v>16.541614227858101</v>
      </c>
      <c r="AV2425" s="8">
        <v>16.939954885743767</v>
      </c>
      <c r="AW2425">
        <v>-2.7196380780969878E-2</v>
      </c>
      <c r="AX2425">
        <v>9.6747727628641107E-4</v>
      </c>
      <c r="AY2425">
        <v>3.5297481752364294E-2</v>
      </c>
      <c r="AZ2425">
        <v>-2.8163858057256304E-2</v>
      </c>
      <c r="BA2425">
        <v>-3.4330004476077827E-2</v>
      </c>
      <c r="BB2425">
        <v>-6.2493862533334013E-2</v>
      </c>
      <c r="BC2425" s="6">
        <f>POWER(2,AW2425)</f>
        <v>0.98132547596786035</v>
      </c>
      <c r="BD2425" s="6">
        <f>POWER(2,AX2425)</f>
        <v>1.0006708290515456</v>
      </c>
      <c r="BE2425" s="6">
        <f>POWER(2,AY2425)</f>
        <v>1.0247681070366701</v>
      </c>
      <c r="BF2425" s="6">
        <f>POWER(2,AZ2425)</f>
        <v>0.98066761564137828</v>
      </c>
      <c r="BG2425" s="6">
        <f>POWER(2,BA2425)</f>
        <v>0.97648514057018543</v>
      </c>
      <c r="BH2425" s="6">
        <f>POWER(2,BB2425)</f>
        <v>0.9576073545121998</v>
      </c>
      <c r="BI2425" t="s">
        <v>482</v>
      </c>
      <c r="BJ2425" t="s">
        <v>482</v>
      </c>
      <c r="BK2425" t="s">
        <v>24039</v>
      </c>
      <c r="BL2425" t="s">
        <v>24040</v>
      </c>
      <c r="BM2425" t="s">
        <v>24041</v>
      </c>
      <c r="BN2425" t="s">
        <v>24042</v>
      </c>
      <c r="BO2425" t="s">
        <v>24043</v>
      </c>
      <c r="BP2425" t="s">
        <v>24044</v>
      </c>
      <c r="BQ2425" t="s">
        <v>24045</v>
      </c>
    </row>
    <row r="2426" spans="1:69" x14ac:dyDescent="0.6">
      <c r="A2426" t="s">
        <v>404</v>
      </c>
      <c r="B2426" t="s">
        <v>405</v>
      </c>
      <c r="C2426" t="s">
        <v>406</v>
      </c>
      <c r="D2426" t="s">
        <v>12405</v>
      </c>
      <c r="E2426">
        <v>14041</v>
      </c>
      <c r="F2426">
        <v>50.39</v>
      </c>
      <c r="G2426" s="6">
        <v>38.799816666700004</v>
      </c>
      <c r="H2426" s="8">
        <v>3482.4638514505</v>
      </c>
      <c r="I2426" s="8">
        <v>871.62323932950005</v>
      </c>
      <c r="J2426">
        <v>4</v>
      </c>
      <c r="K2426" s="6">
        <v>2.1799126622411702</v>
      </c>
      <c r="L2426" t="s">
        <v>407</v>
      </c>
      <c r="M2426" t="s">
        <v>408</v>
      </c>
      <c r="N2426" t="s">
        <v>411</v>
      </c>
      <c r="O2426" t="s">
        <v>205</v>
      </c>
      <c r="P2426" s="10">
        <v>1</v>
      </c>
      <c r="Q2426" t="s">
        <v>409</v>
      </c>
      <c r="R2426" t="s">
        <v>410</v>
      </c>
      <c r="S2426" s="2">
        <v>0.89431937553483398</v>
      </c>
      <c r="T2426" s="2">
        <v>0.99936720803350898</v>
      </c>
      <c r="U2426" s="2">
        <v>0.50834064844633498</v>
      </c>
      <c r="V2426" s="2">
        <v>0.52759203380041497</v>
      </c>
      <c r="W2426" s="2">
        <v>0.68101766609308501</v>
      </c>
      <c r="X2426" s="2">
        <v>0.99578612773707498</v>
      </c>
      <c r="Y2426" s="2">
        <v>0.74666313071680301</v>
      </c>
      <c r="Z2426" s="2">
        <v>0.75779467727490801</v>
      </c>
      <c r="AA2426" s="2">
        <v>0.99999640908849297</v>
      </c>
      <c r="AB2426" s="2">
        <v>0.99477086306084594</v>
      </c>
      <c r="AC2426" s="2">
        <v>0.90907895606593103</v>
      </c>
      <c r="AD2426" s="2">
        <v>0.99971039310110799</v>
      </c>
      <c r="AE2426" s="2">
        <v>0.96518686332762604</v>
      </c>
      <c r="AF2426" s="2">
        <v>0.99739557404049595</v>
      </c>
      <c r="AG2426" s="8">
        <v>20.995999446097599</v>
      </c>
      <c r="AH2426" s="8">
        <v>21.2336902190088</v>
      </c>
      <c r="AI2426" s="8">
        <v>22.9382752111045</v>
      </c>
      <c r="AJ2426" s="8">
        <v>22.012095644555199</v>
      </c>
      <c r="AK2426" s="8">
        <v>22.548876576342799</v>
      </c>
      <c r="AL2426" s="8">
        <v>15.4998243804301</v>
      </c>
      <c r="AM2426" s="8">
        <v>21.8655225563706</v>
      </c>
      <c r="AN2426" s="8">
        <v>15.357717774013301</v>
      </c>
      <c r="AO2426" s="8">
        <v>22.892687986267799</v>
      </c>
      <c r="AP2426" s="8">
        <v>17.8614154471889</v>
      </c>
      <c r="AQ2426" s="8">
        <v>22.937579371518702</v>
      </c>
      <c r="AR2426" s="8">
        <v>22.126849798481299</v>
      </c>
      <c r="AS2426" s="8">
        <v>21.722654958736968</v>
      </c>
      <c r="AT2426" s="8">
        <v>20.02026553377603</v>
      </c>
      <c r="AU2426" s="8">
        <v>20.038642772217234</v>
      </c>
      <c r="AV2426" s="8">
        <v>20.975281539062966</v>
      </c>
      <c r="AW2426">
        <v>-0.11773933203397532</v>
      </c>
      <c r="AX2426">
        <v>-0.11641564380853676</v>
      </c>
      <c r="AY2426">
        <v>-5.0510265903483426E-2</v>
      </c>
      <c r="AZ2426">
        <v>-1.3236882254387336E-3</v>
      </c>
      <c r="BA2426">
        <v>-6.5905377905053283E-2</v>
      </c>
      <c r="BB2426">
        <v>-6.7229066130491982E-2</v>
      </c>
      <c r="BC2426" s="6">
        <f>POWER(2,AW2426)</f>
        <v>0.92163069255601149</v>
      </c>
      <c r="BD2426" s="6">
        <f>POWER(2,AX2426)</f>
        <v>0.92247668667947902</v>
      </c>
      <c r="BE2426" s="6">
        <f>POWER(2,AY2426)</f>
        <v>0.96559474792129829</v>
      </c>
      <c r="BF2426" s="6">
        <f>POWER(2,AZ2426)</f>
        <v>0.99908291002289407</v>
      </c>
      <c r="BG2426" s="6">
        <f>POWER(2,BA2426)</f>
        <v>0.95534559261569885</v>
      </c>
      <c r="BH2426" s="6">
        <f>POWER(2,BB2426)</f>
        <v>0.95446945474803879</v>
      </c>
      <c r="BI2426" t="s">
        <v>482</v>
      </c>
      <c r="BJ2426" t="s">
        <v>482</v>
      </c>
      <c r="BK2426" t="s">
        <v>15770</v>
      </c>
      <c r="BL2426" t="s">
        <v>24046</v>
      </c>
      <c r="BM2426" t="s">
        <v>24046</v>
      </c>
      <c r="BN2426" t="s">
        <v>24046</v>
      </c>
      <c r="BO2426" t="s">
        <v>24046</v>
      </c>
      <c r="BP2426" t="s">
        <v>24046</v>
      </c>
      <c r="BQ2426" t="s">
        <v>24046</v>
      </c>
    </row>
    <row r="2427" spans="1:69" x14ac:dyDescent="0.6">
      <c r="A2427" t="s">
        <v>404</v>
      </c>
      <c r="B2427" t="s">
        <v>405</v>
      </c>
      <c r="C2427" t="s">
        <v>406</v>
      </c>
      <c r="D2427" t="s">
        <v>12405</v>
      </c>
      <c r="E2427">
        <v>14039</v>
      </c>
      <c r="F2427">
        <v>71.5</v>
      </c>
      <c r="G2427" s="6">
        <v>38.825716666700004</v>
      </c>
      <c r="H2427" s="8">
        <v>3482.4644632421</v>
      </c>
      <c r="I2427" s="8">
        <v>1161.8287642143</v>
      </c>
      <c r="J2427">
        <v>3</v>
      </c>
      <c r="K2427" s="6">
        <v>2.3555908530947498</v>
      </c>
      <c r="L2427" t="s">
        <v>407</v>
      </c>
      <c r="M2427" t="s">
        <v>408</v>
      </c>
      <c r="N2427" t="s">
        <v>687</v>
      </c>
      <c r="O2427" t="s">
        <v>684</v>
      </c>
      <c r="P2427" s="10">
        <v>1</v>
      </c>
      <c r="Q2427" t="s">
        <v>685</v>
      </c>
      <c r="R2427" t="s">
        <v>686</v>
      </c>
      <c r="S2427" s="2">
        <v>0.96699435970270198</v>
      </c>
      <c r="T2427" s="2">
        <v>0.99936720803350898</v>
      </c>
      <c r="U2427" s="2">
        <v>0.61908195551618805</v>
      </c>
      <c r="V2427" s="2">
        <v>0.712457548886549</v>
      </c>
      <c r="W2427" s="2">
        <v>0.68915410322346504</v>
      </c>
      <c r="X2427" s="2">
        <v>0.90554316917456501</v>
      </c>
      <c r="Y2427" s="2">
        <v>0.98407639139744696</v>
      </c>
      <c r="Z2427" s="2">
        <v>0.93182446316874701</v>
      </c>
      <c r="AA2427" s="2">
        <v>0.99999640908849297</v>
      </c>
      <c r="AB2427" s="2">
        <v>0.99477086306084594</v>
      </c>
      <c r="AC2427" s="2">
        <v>0.90943571003045198</v>
      </c>
      <c r="AD2427" s="2">
        <v>0.99971039310110799</v>
      </c>
      <c r="AE2427" s="2">
        <v>0.99743206426783704</v>
      </c>
      <c r="AF2427" s="2">
        <v>0.99739557404049595</v>
      </c>
      <c r="AG2427" s="8">
        <v>20.7127162010846</v>
      </c>
      <c r="AH2427" s="8">
        <v>20.874962623242801</v>
      </c>
      <c r="AI2427" s="8">
        <v>22.6251877875156</v>
      </c>
      <c r="AJ2427" s="8">
        <v>21.6243165310376</v>
      </c>
      <c r="AK2427" s="8">
        <v>22.1399160321014</v>
      </c>
      <c r="AL2427" s="8">
        <v>18.241491803672599</v>
      </c>
      <c r="AM2427" s="8">
        <v>21.460839956269901</v>
      </c>
      <c r="AN2427" s="8">
        <v>18.6325526164207</v>
      </c>
      <c r="AO2427" s="8">
        <v>22.553374235710098</v>
      </c>
      <c r="AP2427" s="8">
        <v>17.754508744164799</v>
      </c>
      <c r="AQ2427" s="8">
        <v>22.569820813667601</v>
      </c>
      <c r="AR2427" s="8">
        <v>21.804367195502302</v>
      </c>
      <c r="AS2427" s="8">
        <v>21.404288870614334</v>
      </c>
      <c r="AT2427" s="8">
        <v>20.668574788937203</v>
      </c>
      <c r="AU2427" s="8">
        <v>20.882255602800232</v>
      </c>
      <c r="AV2427" s="8">
        <v>20.709565584444899</v>
      </c>
      <c r="AW2427">
        <v>-5.0460994188857446E-2</v>
      </c>
      <c r="AX2427">
        <v>-3.5622351241854512E-2</v>
      </c>
      <c r="AY2427">
        <v>-4.7602613594055564E-2</v>
      </c>
      <c r="AZ2427">
        <v>-1.4838642947003032E-2</v>
      </c>
      <c r="BA2427">
        <v>1.1980262352201114E-2</v>
      </c>
      <c r="BB2427">
        <v>-2.8583805948017953E-3</v>
      </c>
      <c r="BC2427" s="6">
        <f>POWER(2,AW2427)</f>
        <v>0.96562772600741797</v>
      </c>
      <c r="BD2427" s="6">
        <f>POWER(2,AX2427)</f>
        <v>0.97561081001243655</v>
      </c>
      <c r="BE2427" s="6">
        <f>POWER(2,AY2427)</f>
        <v>0.96754279993281112</v>
      </c>
      <c r="BF2427" s="6">
        <f>POWER(2,AZ2427)</f>
        <v>0.98976734994880666</v>
      </c>
      <c r="BG2427" s="6">
        <f>POWER(2,BA2427)</f>
        <v>1.0083386596233115</v>
      </c>
      <c r="BH2427" s="6">
        <f>POWER(2,BB2427)</f>
        <v>0.99802068298629687</v>
      </c>
      <c r="BI2427" t="s">
        <v>482</v>
      </c>
      <c r="BJ2427" t="s">
        <v>482</v>
      </c>
      <c r="BK2427" t="s">
        <v>22538</v>
      </c>
      <c r="BL2427" t="s">
        <v>24047</v>
      </c>
      <c r="BM2427" t="s">
        <v>24048</v>
      </c>
      <c r="BN2427" t="s">
        <v>24049</v>
      </c>
      <c r="BO2427" t="s">
        <v>24049</v>
      </c>
      <c r="BP2427" t="s">
        <v>22542</v>
      </c>
      <c r="BQ2427" t="s">
        <v>22542</v>
      </c>
    </row>
    <row r="2428" spans="1:69" x14ac:dyDescent="0.6">
      <c r="A2428" t="s">
        <v>4123</v>
      </c>
      <c r="B2428" t="s">
        <v>103</v>
      </c>
      <c r="C2428" t="s">
        <v>4124</v>
      </c>
      <c r="D2428" t="s">
        <v>12685</v>
      </c>
      <c r="E2428">
        <v>16218</v>
      </c>
      <c r="F2428">
        <v>49.23</v>
      </c>
      <c r="G2428" s="6">
        <v>43.771599999999999</v>
      </c>
      <c r="H2428" s="8">
        <v>2237.8701142648001</v>
      </c>
      <c r="I2428" s="8">
        <v>746.96398122180005</v>
      </c>
      <c r="J2428">
        <v>3</v>
      </c>
      <c r="K2428" s="6">
        <v>7.8478203364437702</v>
      </c>
      <c r="L2428" t="s">
        <v>4125</v>
      </c>
      <c r="M2428" t="s">
        <v>4126</v>
      </c>
      <c r="N2428" t="s">
        <v>4129</v>
      </c>
      <c r="O2428" t="s">
        <v>327</v>
      </c>
      <c r="P2428" s="10">
        <v>1</v>
      </c>
      <c r="Q2428" t="s">
        <v>10711</v>
      </c>
      <c r="R2428" t="s">
        <v>4128</v>
      </c>
      <c r="S2428" s="2">
        <v>0.324492551645228</v>
      </c>
      <c r="T2428" s="2">
        <v>0.99936720803350898</v>
      </c>
      <c r="U2428" s="2">
        <v>0.79452100925589098</v>
      </c>
      <c r="V2428" s="2">
        <v>0.11275747950573201</v>
      </c>
      <c r="W2428" s="2">
        <v>0.29488282030697599</v>
      </c>
      <c r="X2428" s="2">
        <v>0.16015750047003999</v>
      </c>
      <c r="Y2428" s="2">
        <v>0.29179194407775</v>
      </c>
      <c r="Z2428" s="2">
        <v>0.97992355363803096</v>
      </c>
      <c r="AA2428" s="2">
        <v>0.99999640908849297</v>
      </c>
      <c r="AB2428" s="2">
        <v>0.93069472063570702</v>
      </c>
      <c r="AC2428" s="2">
        <v>0.684287899041919</v>
      </c>
      <c r="AD2428" s="2">
        <v>0.99971039310110799</v>
      </c>
      <c r="AE2428" s="2">
        <v>0.78834794806555097</v>
      </c>
      <c r="AF2428" s="2">
        <v>0.99979127647407595</v>
      </c>
      <c r="AG2428" s="8">
        <v>14.540430412705</v>
      </c>
      <c r="AH2428" s="8">
        <v>14.638812846444599</v>
      </c>
      <c r="AI2428" s="8">
        <v>14.2827474535879</v>
      </c>
      <c r="AJ2428" s="8">
        <v>15.1826972053228</v>
      </c>
      <c r="AK2428" s="8">
        <v>14.0911962108234</v>
      </c>
      <c r="AL2428" s="8">
        <v>14.4696502259327</v>
      </c>
      <c r="AM2428" s="8">
        <v>13.2478193749663</v>
      </c>
      <c r="AN2428" s="8">
        <v>14.367992372774999</v>
      </c>
      <c r="AO2428" s="8">
        <v>13.776856747777099</v>
      </c>
      <c r="AP2428" s="8">
        <v>13.592472258172499</v>
      </c>
      <c r="AQ2428" s="8">
        <v>14.861117325508999</v>
      </c>
      <c r="AR2428" s="8">
        <v>12.885888435618799</v>
      </c>
      <c r="AS2428" s="8">
        <v>14.487330237579167</v>
      </c>
      <c r="AT2428" s="8">
        <v>14.581181214026302</v>
      </c>
      <c r="AU2428" s="8">
        <v>13.797556165172798</v>
      </c>
      <c r="AV2428" s="8">
        <v>13.779826006433433</v>
      </c>
      <c r="AW2428">
        <v>9.3158405440004477E-3</v>
      </c>
      <c r="AX2428">
        <v>-7.0378997577850308E-2</v>
      </c>
      <c r="AY2428">
        <v>-7.2234084145000321E-2</v>
      </c>
      <c r="AZ2428">
        <v>7.9694838121850825E-2</v>
      </c>
      <c r="BA2428">
        <v>1.8550865671502581E-3</v>
      </c>
      <c r="BB2428">
        <v>8.1549924689000922E-2</v>
      </c>
      <c r="BC2428" s="6">
        <f>POWER(2,AW2428)</f>
        <v>1.0064781415835811</v>
      </c>
      <c r="BD2428" s="6">
        <f>POWER(2,AX2428)</f>
        <v>0.95238777186032919</v>
      </c>
      <c r="BE2428" s="6">
        <f>POWER(2,AY2428)</f>
        <v>0.95116393293013279</v>
      </c>
      <c r="BF2428" s="6">
        <f>POWER(2,AZ2428)</f>
        <v>1.0567944815351791</v>
      </c>
      <c r="BG2428" s="6">
        <f>POWER(2,BA2428)</f>
        <v>1.0012866750807368</v>
      </c>
      <c r="BH2428" s="6">
        <f>POWER(2,BB2428)</f>
        <v>1.0581542326600304</v>
      </c>
      <c r="BI2428" t="s">
        <v>61</v>
      </c>
      <c r="BJ2428" t="s">
        <v>62</v>
      </c>
      <c r="BK2428" t="s">
        <v>24050</v>
      </c>
      <c r="BL2428" t="s">
        <v>24051</v>
      </c>
      <c r="BM2428" t="s">
        <v>24052</v>
      </c>
      <c r="BN2428" t="s">
        <v>24051</v>
      </c>
      <c r="BO2428" t="s">
        <v>24053</v>
      </c>
      <c r="BP2428" t="s">
        <v>24054</v>
      </c>
      <c r="BQ2428" t="s">
        <v>24054</v>
      </c>
    </row>
    <row r="2429" spans="1:69" x14ac:dyDescent="0.6">
      <c r="A2429" t="s">
        <v>4123</v>
      </c>
      <c r="B2429" t="s">
        <v>103</v>
      </c>
      <c r="C2429" t="s">
        <v>4124</v>
      </c>
      <c r="D2429" t="s">
        <v>12685</v>
      </c>
      <c r="E2429">
        <v>15962</v>
      </c>
      <c r="F2429">
        <v>140.27000000000001</v>
      </c>
      <c r="G2429" s="6">
        <v>43.771599999999999</v>
      </c>
      <c r="H2429" s="8">
        <v>2237.8602084489999</v>
      </c>
      <c r="I2429" s="8">
        <v>1119.9373806914</v>
      </c>
      <c r="J2429">
        <v>2</v>
      </c>
      <c r="K2429" s="6">
        <v>3.4213375824063101</v>
      </c>
      <c r="L2429" t="s">
        <v>4125</v>
      </c>
      <c r="M2429" t="s">
        <v>4126</v>
      </c>
      <c r="N2429" t="s">
        <v>4129</v>
      </c>
      <c r="O2429" t="s">
        <v>327</v>
      </c>
      <c r="P2429" s="10">
        <v>1</v>
      </c>
      <c r="Q2429" t="s">
        <v>4127</v>
      </c>
      <c r="R2429" t="s">
        <v>4128</v>
      </c>
      <c r="S2429" s="2">
        <v>3.3412751044214602E-2</v>
      </c>
      <c r="T2429" s="2">
        <v>0.49671134250416599</v>
      </c>
      <c r="U2429" s="2">
        <v>0.67699827689454195</v>
      </c>
      <c r="V2429" s="2">
        <v>0.12993893236085199</v>
      </c>
      <c r="W2429" s="2">
        <v>2.5863490405187799E-2</v>
      </c>
      <c r="X2429" s="2">
        <v>0.117510381366577</v>
      </c>
      <c r="Y2429" s="2">
        <v>3.09146965092356E-2</v>
      </c>
      <c r="Z2429" s="2">
        <v>0.43942194521118599</v>
      </c>
      <c r="AA2429" s="2">
        <v>0.99999640908849297</v>
      </c>
      <c r="AB2429" s="2">
        <v>0.93069472063570702</v>
      </c>
      <c r="AC2429" s="2">
        <v>0.34235197576555898</v>
      </c>
      <c r="AD2429" s="2">
        <v>0.99971039310110799</v>
      </c>
      <c r="AE2429" s="2">
        <v>0.48209682938825899</v>
      </c>
      <c r="AF2429" s="2">
        <v>0.99739557404049595</v>
      </c>
      <c r="AG2429" s="8">
        <v>18.5675009512453</v>
      </c>
      <c r="AH2429" s="8">
        <v>18.508173102288499</v>
      </c>
      <c r="AI2429" s="8">
        <v>18.1725203117898</v>
      </c>
      <c r="AJ2429" s="8">
        <v>18.781808154285901</v>
      </c>
      <c r="AK2429" s="8">
        <v>18.1270422277622</v>
      </c>
      <c r="AL2429" s="8">
        <v>18.655941877376399</v>
      </c>
      <c r="AM2429" s="8">
        <v>17.537879932937901</v>
      </c>
      <c r="AN2429" s="8">
        <v>18.386234970892701</v>
      </c>
      <c r="AO2429" s="8">
        <v>17.654726666152499</v>
      </c>
      <c r="AP2429" s="8">
        <v>17.643082036550201</v>
      </c>
      <c r="AQ2429" s="8">
        <v>17.892357536036101</v>
      </c>
      <c r="AR2429" s="8">
        <v>17.169071659764299</v>
      </c>
      <c r="AS2429" s="8">
        <v>18.416064788441201</v>
      </c>
      <c r="AT2429" s="8">
        <v>18.521597419808167</v>
      </c>
      <c r="AU2429" s="8">
        <v>17.859613856661031</v>
      </c>
      <c r="AV2429" s="8">
        <v>17.568170410783534</v>
      </c>
      <c r="AW2429">
        <v>8.2437170674435241E-3</v>
      </c>
      <c r="AX2429">
        <v>-4.4263925813531869E-2</v>
      </c>
      <c r="AY2429">
        <v>-6.8000860422713791E-2</v>
      </c>
      <c r="AZ2429">
        <v>5.250764288097539E-2</v>
      </c>
      <c r="BA2429">
        <v>2.3736934609181956E-2</v>
      </c>
      <c r="BB2429">
        <v>7.6244577490157381E-2</v>
      </c>
      <c r="BC2429" s="6">
        <f>POWER(2,AW2429)</f>
        <v>1.0057304659045945</v>
      </c>
      <c r="BD2429" s="6">
        <f>POWER(2,AX2429)</f>
        <v>0.96978448228910308</v>
      </c>
      <c r="BE2429" s="6">
        <f>POWER(2,AY2429)</f>
        <v>0.95395898160665438</v>
      </c>
      <c r="BF2429" s="6">
        <f>POWER(2,AZ2429)</f>
        <v>1.0370659504992734</v>
      </c>
      <c r="BG2429" s="6">
        <f>POWER(2,BA2429)</f>
        <v>1.0165892884155203</v>
      </c>
      <c r="BH2429" s="6">
        <f>POWER(2,BB2429)</f>
        <v>1.0542701366580216</v>
      </c>
      <c r="BI2429" t="s">
        <v>61</v>
      </c>
      <c r="BJ2429" t="s">
        <v>62</v>
      </c>
      <c r="BK2429" t="s">
        <v>24050</v>
      </c>
      <c r="BL2429" t="s">
        <v>24051</v>
      </c>
      <c r="BM2429" t="s">
        <v>24052</v>
      </c>
      <c r="BN2429" t="s">
        <v>24051</v>
      </c>
      <c r="BO2429" t="s">
        <v>24053</v>
      </c>
      <c r="BP2429" t="s">
        <v>24054</v>
      </c>
      <c r="BQ2429" t="s">
        <v>24054</v>
      </c>
    </row>
    <row r="2430" spans="1:69" x14ac:dyDescent="0.6">
      <c r="A2430" t="s">
        <v>11864</v>
      </c>
      <c r="B2430" t="s">
        <v>138</v>
      </c>
      <c r="C2430" t="s">
        <v>6174</v>
      </c>
      <c r="D2430" t="s">
        <v>12820</v>
      </c>
      <c r="E2430">
        <v>14765</v>
      </c>
      <c r="F2430">
        <v>17.46</v>
      </c>
      <c r="G2430" s="6">
        <v>40.693066666699998</v>
      </c>
      <c r="H2430" s="8">
        <v>2610.1818714215001</v>
      </c>
      <c r="I2430" s="8">
        <v>871.0679002741</v>
      </c>
      <c r="J2430">
        <v>3</v>
      </c>
      <c r="K2430" s="6">
        <v>3.08271482169532</v>
      </c>
      <c r="L2430" t="s">
        <v>11865</v>
      </c>
      <c r="M2430" t="s">
        <v>6176</v>
      </c>
      <c r="N2430" t="s">
        <v>11868</v>
      </c>
      <c r="O2430" t="s">
        <v>11866</v>
      </c>
      <c r="P2430" s="10">
        <v>0.25</v>
      </c>
      <c r="Q2430">
        <v>0</v>
      </c>
      <c r="R2430" t="s">
        <v>11867</v>
      </c>
      <c r="S2430" s="2" t="s">
        <v>482</v>
      </c>
      <c r="T2430" s="2" t="s">
        <v>482</v>
      </c>
      <c r="U2430" s="2" t="s">
        <v>482</v>
      </c>
      <c r="V2430" s="2" t="s">
        <v>482</v>
      </c>
      <c r="W2430" s="2" t="s">
        <v>482</v>
      </c>
      <c r="X2430" s="2" t="s">
        <v>482</v>
      </c>
      <c r="Y2430" s="2" t="s">
        <v>482</v>
      </c>
      <c r="Z2430" s="2" t="s">
        <v>482</v>
      </c>
      <c r="AA2430" s="2" t="s">
        <v>482</v>
      </c>
      <c r="AB2430" s="2" t="s">
        <v>482</v>
      </c>
      <c r="AC2430" s="2" t="s">
        <v>482</v>
      </c>
      <c r="AD2430" s="2" t="s">
        <v>482</v>
      </c>
      <c r="AE2430" s="2" t="s">
        <v>482</v>
      </c>
      <c r="AF2430" s="2" t="s">
        <v>482</v>
      </c>
      <c r="AG2430" s="8" t="s">
        <v>482</v>
      </c>
      <c r="AH2430" s="8" t="s">
        <v>482</v>
      </c>
      <c r="AI2430" s="8">
        <v>14.3228290361607</v>
      </c>
      <c r="AJ2430" s="8" t="s">
        <v>482</v>
      </c>
      <c r="AK2430" s="8" t="s">
        <v>482</v>
      </c>
      <c r="AL2430" s="8" t="s">
        <v>482</v>
      </c>
      <c r="AM2430" s="8" t="s">
        <v>482</v>
      </c>
      <c r="AN2430" s="8">
        <v>13.175033305329199</v>
      </c>
      <c r="AO2430" s="8" t="s">
        <v>482</v>
      </c>
      <c r="AP2430" s="8" t="s">
        <v>482</v>
      </c>
      <c r="AQ2430" s="8" t="s">
        <v>482</v>
      </c>
      <c r="AR2430" s="8" t="s">
        <v>482</v>
      </c>
      <c r="AS2430" s="8">
        <v>14.3228290361607</v>
      </c>
      <c r="AT2430" s="8" t="s">
        <v>482</v>
      </c>
      <c r="AU2430" s="8">
        <v>13.175033305329199</v>
      </c>
      <c r="AV2430" s="8" t="s">
        <v>482</v>
      </c>
      <c r="AW2430" t="s">
        <v>482</v>
      </c>
      <c r="AX2430">
        <v>-0.12050987208962771</v>
      </c>
      <c r="AY2430" t="s">
        <v>482</v>
      </c>
      <c r="AZ2430" t="s">
        <v>482</v>
      </c>
      <c r="BA2430" t="s">
        <v>482</v>
      </c>
      <c r="BB2430" t="s">
        <v>482</v>
      </c>
      <c r="BC2430" s="6" t="s">
        <v>482</v>
      </c>
      <c r="BD2430" s="6">
        <f>POWER(2,AX2430)</f>
        <v>0.9198624986772046</v>
      </c>
      <c r="BE2430" s="6" t="s">
        <v>482</v>
      </c>
      <c r="BF2430" s="6" t="s">
        <v>482</v>
      </c>
      <c r="BG2430" s="6" t="s">
        <v>482</v>
      </c>
      <c r="BH2430" s="6" t="s">
        <v>482</v>
      </c>
      <c r="BI2430" t="s">
        <v>482</v>
      </c>
      <c r="BJ2430" t="s">
        <v>482</v>
      </c>
      <c r="BK2430" t="s">
        <v>24055</v>
      </c>
      <c r="BL2430" t="s">
        <v>24056</v>
      </c>
      <c r="BM2430" t="s">
        <v>24056</v>
      </c>
      <c r="BN2430" t="s">
        <v>24057</v>
      </c>
      <c r="BO2430" t="s">
        <v>24057</v>
      </c>
      <c r="BP2430" t="s">
        <v>24058</v>
      </c>
      <c r="BQ2430" t="s">
        <v>24059</v>
      </c>
    </row>
    <row r="2431" spans="1:69" x14ac:dyDescent="0.6">
      <c r="A2431" t="s">
        <v>9211</v>
      </c>
      <c r="B2431" t="s">
        <v>1100</v>
      </c>
      <c r="C2431" t="s">
        <v>7155</v>
      </c>
      <c r="D2431" t="s">
        <v>12880</v>
      </c>
      <c r="E2431">
        <v>13792</v>
      </c>
      <c r="F2431">
        <v>22.3</v>
      </c>
      <c r="G2431" s="6">
        <v>38.66695</v>
      </c>
      <c r="H2431" s="8">
        <v>3441.6218052766999</v>
      </c>
      <c r="I2431" s="8">
        <v>1148.2145448925</v>
      </c>
      <c r="J2431">
        <v>3</v>
      </c>
      <c r="K2431" s="6">
        <v>0.85520123322640496</v>
      </c>
      <c r="L2431" t="s">
        <v>9212</v>
      </c>
      <c r="M2431" t="s">
        <v>7157</v>
      </c>
      <c r="N2431" t="s">
        <v>9216</v>
      </c>
      <c r="O2431" t="s">
        <v>9213</v>
      </c>
      <c r="P2431" s="10">
        <v>1</v>
      </c>
      <c r="Q2431" t="s">
        <v>9214</v>
      </c>
      <c r="R2431" t="s">
        <v>9215</v>
      </c>
      <c r="S2431" s="2" t="s">
        <v>482</v>
      </c>
      <c r="T2431" s="2" t="s">
        <v>482</v>
      </c>
      <c r="U2431" s="2" t="s">
        <v>482</v>
      </c>
      <c r="V2431" s="2" t="s">
        <v>482</v>
      </c>
      <c r="W2431" s="2" t="s">
        <v>482</v>
      </c>
      <c r="X2431" s="2" t="s">
        <v>482</v>
      </c>
      <c r="Y2431" s="2" t="s">
        <v>482</v>
      </c>
      <c r="Z2431" s="2" t="s">
        <v>482</v>
      </c>
      <c r="AA2431" s="2" t="s">
        <v>482</v>
      </c>
      <c r="AB2431" s="2" t="s">
        <v>482</v>
      </c>
      <c r="AC2431" s="2" t="s">
        <v>482</v>
      </c>
      <c r="AD2431" s="2" t="s">
        <v>482</v>
      </c>
      <c r="AE2431" s="2" t="s">
        <v>482</v>
      </c>
      <c r="AF2431" s="2" t="s">
        <v>482</v>
      </c>
      <c r="AG2431" s="8">
        <v>17.080810784927898</v>
      </c>
      <c r="AH2431" s="8">
        <v>17.349339954541001</v>
      </c>
      <c r="AI2431" s="8">
        <v>15.848474835027501</v>
      </c>
      <c r="AJ2431" s="8">
        <v>13.5049174044936</v>
      </c>
      <c r="AK2431" s="8" t="s">
        <v>482</v>
      </c>
      <c r="AL2431" s="8" t="s">
        <v>482</v>
      </c>
      <c r="AM2431" s="8">
        <v>14.492802283456699</v>
      </c>
      <c r="AN2431" s="8">
        <v>14.2378469480756</v>
      </c>
      <c r="AO2431" s="8" t="s">
        <v>482</v>
      </c>
      <c r="AP2431" s="8" t="s">
        <v>482</v>
      </c>
      <c r="AQ2431" s="8">
        <v>13.719052864144301</v>
      </c>
      <c r="AR2431" s="8">
        <v>12.5089068773433</v>
      </c>
      <c r="AS2431" s="8">
        <v>16.759541858165466</v>
      </c>
      <c r="AT2431" s="8">
        <v>13.5049174044936</v>
      </c>
      <c r="AU2431" s="8">
        <v>14.365324615766148</v>
      </c>
      <c r="AV2431" s="8">
        <v>13.113979870743801</v>
      </c>
      <c r="AW2431">
        <v>-0.31149789539483902</v>
      </c>
      <c r="AX2431">
        <v>-0.22239211773426765</v>
      </c>
      <c r="AY2431">
        <v>-0.35387712628983864</v>
      </c>
      <c r="AZ2431">
        <v>-8.9105777660571456E-2</v>
      </c>
      <c r="BA2431">
        <v>0.13148500855557102</v>
      </c>
      <c r="BB2431">
        <v>4.2379230894999509E-2</v>
      </c>
      <c r="BC2431" s="6">
        <f>POWER(2,AW2431)</f>
        <v>0.80580468838495301</v>
      </c>
      <c r="BD2431" s="6">
        <f>POWER(2,AX2431)</f>
        <v>0.85714303752087206</v>
      </c>
      <c r="BE2431" s="6">
        <f>POWER(2,AY2431)</f>
        <v>0.78247842224604125</v>
      </c>
      <c r="BF2431" s="6">
        <f>POWER(2,AZ2431)</f>
        <v>0.94010527194573523</v>
      </c>
      <c r="BG2431" s="6">
        <f>POWER(2,BA2431)</f>
        <v>1.0954206699534437</v>
      </c>
      <c r="BH2431" s="6">
        <f>POWER(2,BB2431)</f>
        <v>1.0298107468215616</v>
      </c>
      <c r="BI2431" t="s">
        <v>482</v>
      </c>
      <c r="BJ2431" t="s">
        <v>482</v>
      </c>
      <c r="BK2431" t="s">
        <v>24060</v>
      </c>
      <c r="BL2431" t="s">
        <v>24061</v>
      </c>
      <c r="BM2431" t="s">
        <v>24062</v>
      </c>
      <c r="BN2431" t="s">
        <v>24063</v>
      </c>
      <c r="BO2431" t="s">
        <v>24064</v>
      </c>
      <c r="BP2431" t="s">
        <v>24065</v>
      </c>
      <c r="BQ2431" t="s">
        <v>24065</v>
      </c>
    </row>
    <row r="2432" spans="1:69" x14ac:dyDescent="0.6">
      <c r="A2432" t="s">
        <v>5950</v>
      </c>
      <c r="B2432" t="s">
        <v>497</v>
      </c>
      <c r="C2432" t="s">
        <v>304</v>
      </c>
      <c r="D2432" t="s">
        <v>12396</v>
      </c>
      <c r="E2432">
        <v>10484</v>
      </c>
      <c r="F2432">
        <v>32.85</v>
      </c>
      <c r="G2432" s="6">
        <v>30.155466666700001</v>
      </c>
      <c r="H2432" s="8">
        <v>1691.8425463075</v>
      </c>
      <c r="I2432" s="8">
        <v>564.95479190269998</v>
      </c>
      <c r="J2432">
        <v>3</v>
      </c>
      <c r="K2432" s="6">
        <v>1.72611366534807</v>
      </c>
      <c r="L2432" t="s">
        <v>5951</v>
      </c>
      <c r="M2432" t="s">
        <v>306</v>
      </c>
      <c r="N2432" t="s">
        <v>5954</v>
      </c>
      <c r="O2432" t="s">
        <v>1501</v>
      </c>
      <c r="P2432" s="10">
        <v>1</v>
      </c>
      <c r="Q2432" t="s">
        <v>5952</v>
      </c>
      <c r="R2432" t="s">
        <v>5953</v>
      </c>
      <c r="S2432" s="2">
        <v>0.79555484190647197</v>
      </c>
      <c r="T2432" s="2">
        <v>0.99936720803350898</v>
      </c>
      <c r="U2432" s="2">
        <v>0.78973562407613895</v>
      </c>
      <c r="V2432" s="2" t="s">
        <v>482</v>
      </c>
      <c r="W2432" s="2">
        <v>0.56002362509918702</v>
      </c>
      <c r="X2432" s="2" t="s">
        <v>482</v>
      </c>
      <c r="Y2432" s="2">
        <v>0.60451739484029698</v>
      </c>
      <c r="Z2432" s="2" t="s">
        <v>482</v>
      </c>
      <c r="AA2432" s="2">
        <v>0.99999640908849297</v>
      </c>
      <c r="AB2432" s="2" t="s">
        <v>482</v>
      </c>
      <c r="AC2432" s="2">
        <v>0.85720867162377701</v>
      </c>
      <c r="AD2432" s="2" t="s">
        <v>482</v>
      </c>
      <c r="AE2432" s="2">
        <v>0.92801627012641996</v>
      </c>
      <c r="AF2432" s="2" t="s">
        <v>482</v>
      </c>
      <c r="AG2432" s="8">
        <v>13.6286672458467</v>
      </c>
      <c r="AH2432" s="8">
        <v>15.7868097981421</v>
      </c>
      <c r="AI2432" s="8">
        <v>16.830789863163801</v>
      </c>
      <c r="AJ2432" s="8">
        <v>15.3053818205118</v>
      </c>
      <c r="AK2432" s="8">
        <v>16.725919861931001</v>
      </c>
      <c r="AL2432" s="8">
        <v>15.129825612093599</v>
      </c>
      <c r="AM2432" s="8">
        <v>16.2701107657461</v>
      </c>
      <c r="AN2432" s="8" t="s">
        <v>482</v>
      </c>
      <c r="AO2432" s="8">
        <v>16.654391093151201</v>
      </c>
      <c r="AP2432" s="8">
        <v>16.429517130902301</v>
      </c>
      <c r="AQ2432" s="8">
        <v>16.007214212634899</v>
      </c>
      <c r="AR2432" s="8">
        <v>15.655140969440399</v>
      </c>
      <c r="AS2432" s="8">
        <v>15.415422302384201</v>
      </c>
      <c r="AT2432" s="8">
        <v>15.720375764845466</v>
      </c>
      <c r="AU2432" s="8">
        <v>16.462250929448651</v>
      </c>
      <c r="AV2432" s="8">
        <v>16.030624104325867</v>
      </c>
      <c r="AW2432">
        <v>2.8261290486741666E-2</v>
      </c>
      <c r="AX2432">
        <v>9.4787200634541408E-2</v>
      </c>
      <c r="AY2432">
        <v>5.645618126924986E-2</v>
      </c>
      <c r="AZ2432">
        <v>-6.6525910147799572E-2</v>
      </c>
      <c r="BA2432">
        <v>3.8331019365291742E-2</v>
      </c>
      <c r="BB2432">
        <v>-2.8194890782507975E-2</v>
      </c>
      <c r="BC2432" s="6">
        <f>POWER(2,AW2432)</f>
        <v>1.0197823618762685</v>
      </c>
      <c r="BD2432" s="6">
        <f>POWER(2,AX2432)</f>
        <v>1.0679078786510146</v>
      </c>
      <c r="BE2432" s="6">
        <f>POWER(2,AY2432)</f>
        <v>1.0399082029589626</v>
      </c>
      <c r="BF2432" s="6">
        <f>POWER(2,AZ2432)</f>
        <v>0.95493476756109485</v>
      </c>
      <c r="BG2432" s="6">
        <f>POWER(2,BA2432)</f>
        <v>1.0269251416734493</v>
      </c>
      <c r="BH2432" s="6">
        <f>POWER(2,BB2432)</f>
        <v>0.98064652146657982</v>
      </c>
      <c r="BI2432" t="s">
        <v>482</v>
      </c>
      <c r="BJ2432" t="s">
        <v>482</v>
      </c>
      <c r="BK2432" t="s">
        <v>16630</v>
      </c>
      <c r="BL2432" t="s">
        <v>16631</v>
      </c>
      <c r="BM2432" t="s">
        <v>22174</v>
      </c>
      <c r="BN2432" t="s">
        <v>16631</v>
      </c>
      <c r="BO2432" t="s">
        <v>22175</v>
      </c>
      <c r="BP2432" t="s">
        <v>16634</v>
      </c>
      <c r="BQ2432" t="s">
        <v>16634</v>
      </c>
    </row>
    <row r="2433" spans="1:69" x14ac:dyDescent="0.6">
      <c r="A2433" t="s">
        <v>6914</v>
      </c>
      <c r="B2433" t="s">
        <v>497</v>
      </c>
      <c r="C2433" t="s">
        <v>304</v>
      </c>
      <c r="D2433" t="s">
        <v>12396</v>
      </c>
      <c r="E2433">
        <v>9383</v>
      </c>
      <c r="F2433">
        <v>44.13</v>
      </c>
      <c r="G2433" s="6">
        <v>27.678283333300001</v>
      </c>
      <c r="H2433" s="8">
        <v>1847.9450349711999</v>
      </c>
      <c r="I2433" s="8">
        <v>616.98895479060002</v>
      </c>
      <c r="J2433">
        <v>3</v>
      </c>
      <c r="K2433" s="6">
        <v>2.32581656672963</v>
      </c>
      <c r="L2433" t="s">
        <v>6915</v>
      </c>
      <c r="M2433" t="s">
        <v>306</v>
      </c>
      <c r="N2433" t="s">
        <v>5954</v>
      </c>
      <c r="O2433" t="s">
        <v>1501</v>
      </c>
      <c r="P2433" s="10">
        <v>1</v>
      </c>
      <c r="Q2433" t="s">
        <v>6916</v>
      </c>
      <c r="R2433" t="s">
        <v>5953</v>
      </c>
      <c r="S2433" s="2" t="s">
        <v>482</v>
      </c>
      <c r="T2433" s="2" t="s">
        <v>482</v>
      </c>
      <c r="U2433" s="2" t="s">
        <v>482</v>
      </c>
      <c r="V2433" s="2" t="s">
        <v>482</v>
      </c>
      <c r="W2433" s="2" t="s">
        <v>482</v>
      </c>
      <c r="X2433" s="2" t="s">
        <v>482</v>
      </c>
      <c r="Y2433" s="2" t="s">
        <v>482</v>
      </c>
      <c r="Z2433" s="2" t="s">
        <v>482</v>
      </c>
      <c r="AA2433" s="2" t="s">
        <v>482</v>
      </c>
      <c r="AB2433" s="2" t="s">
        <v>482</v>
      </c>
      <c r="AC2433" s="2" t="s">
        <v>482</v>
      </c>
      <c r="AD2433" s="2" t="s">
        <v>482</v>
      </c>
      <c r="AE2433" s="2" t="s">
        <v>482</v>
      </c>
      <c r="AF2433" s="2" t="s">
        <v>482</v>
      </c>
      <c r="AG2433" s="8" t="s">
        <v>482</v>
      </c>
      <c r="AH2433" s="8" t="s">
        <v>482</v>
      </c>
      <c r="AI2433" s="8">
        <v>16.296524409443499</v>
      </c>
      <c r="AJ2433" s="8" t="s">
        <v>482</v>
      </c>
      <c r="AK2433" s="8">
        <v>16.053085813075199</v>
      </c>
      <c r="AL2433" s="8" t="s">
        <v>482</v>
      </c>
      <c r="AM2433" s="8">
        <v>15.3483716188155</v>
      </c>
      <c r="AN2433" s="8" t="s">
        <v>482</v>
      </c>
      <c r="AO2433" s="8">
        <v>16.008542712262301</v>
      </c>
      <c r="AP2433" s="8">
        <v>14.6138624696582</v>
      </c>
      <c r="AQ2433" s="8" t="s">
        <v>482</v>
      </c>
      <c r="AR2433" s="8">
        <v>15.534403074528001</v>
      </c>
      <c r="AS2433" s="8">
        <v>16.296524409443499</v>
      </c>
      <c r="AT2433" s="8">
        <v>16.053085813075199</v>
      </c>
      <c r="AU2433" s="8">
        <v>15.678457165538902</v>
      </c>
      <c r="AV2433" s="8">
        <v>15.074132772093101</v>
      </c>
      <c r="AW2433">
        <v>-2.1713664127160102E-2</v>
      </c>
      <c r="AX2433">
        <v>-5.5780712553364947E-2</v>
      </c>
      <c r="AY2433">
        <v>-0.11248930594621044</v>
      </c>
      <c r="AZ2433">
        <v>3.4067048426204949E-2</v>
      </c>
      <c r="BA2433">
        <v>5.6708593392845487E-2</v>
      </c>
      <c r="BB2433">
        <v>9.0775641819050193E-2</v>
      </c>
      <c r="BC2433" s="6">
        <f>POWER(2,AW2433)</f>
        <v>0.98506193159645561</v>
      </c>
      <c r="BD2433" s="6">
        <f>POWER(2,AX2433)</f>
        <v>0.96207367728382387</v>
      </c>
      <c r="BE2433" s="6">
        <f>POWER(2,AY2433)</f>
        <v>0.92499065404141945</v>
      </c>
      <c r="BF2433" s="6">
        <f>POWER(2,AZ2433)</f>
        <v>1.0238944842327808</v>
      </c>
      <c r="BG2433" s="6">
        <f>POWER(2,BA2433)</f>
        <v>1.0400901599171657</v>
      </c>
      <c r="BH2433" s="6">
        <f>POWER(2,BB2433)</f>
        <v>1.0649425778439767</v>
      </c>
      <c r="BI2433" t="s">
        <v>482</v>
      </c>
      <c r="BJ2433" t="s">
        <v>482</v>
      </c>
      <c r="BK2433" t="s">
        <v>16630</v>
      </c>
      <c r="BL2433" t="s">
        <v>16631</v>
      </c>
      <c r="BM2433" t="s">
        <v>22174</v>
      </c>
      <c r="BN2433" t="s">
        <v>16631</v>
      </c>
      <c r="BO2433" t="s">
        <v>22175</v>
      </c>
      <c r="BP2433" t="s">
        <v>16634</v>
      </c>
      <c r="BQ2433" t="s">
        <v>16634</v>
      </c>
    </row>
    <row r="2434" spans="1:69" x14ac:dyDescent="0.6">
      <c r="A2434" t="s">
        <v>7680</v>
      </c>
      <c r="B2434" t="s">
        <v>7681</v>
      </c>
      <c r="C2434" t="s">
        <v>2408</v>
      </c>
      <c r="D2434" t="s">
        <v>12556</v>
      </c>
      <c r="E2434">
        <v>18954</v>
      </c>
      <c r="F2434">
        <v>38.65</v>
      </c>
      <c r="G2434" s="6">
        <v>50.9307166667</v>
      </c>
      <c r="H2434" s="8">
        <v>2619.1952979358998</v>
      </c>
      <c r="I2434" s="8">
        <v>874.07237577889998</v>
      </c>
      <c r="J2434">
        <v>3</v>
      </c>
      <c r="K2434" s="6">
        <v>0.95561347153054199</v>
      </c>
      <c r="L2434" t="s">
        <v>7682</v>
      </c>
      <c r="M2434" t="s">
        <v>2410</v>
      </c>
      <c r="N2434" t="s">
        <v>7685</v>
      </c>
      <c r="O2434" t="s">
        <v>479</v>
      </c>
      <c r="P2434" s="10">
        <v>1</v>
      </c>
      <c r="Q2434" t="s">
        <v>11254</v>
      </c>
      <c r="R2434" t="s">
        <v>7684</v>
      </c>
      <c r="S2434" s="2" t="s">
        <v>482</v>
      </c>
      <c r="T2434" s="2" t="s">
        <v>482</v>
      </c>
      <c r="U2434" s="2" t="s">
        <v>482</v>
      </c>
      <c r="V2434" s="2" t="s">
        <v>482</v>
      </c>
      <c r="W2434" s="2" t="s">
        <v>482</v>
      </c>
      <c r="X2434" s="2" t="s">
        <v>482</v>
      </c>
      <c r="Y2434" s="2" t="s">
        <v>482</v>
      </c>
      <c r="Z2434" s="2" t="s">
        <v>482</v>
      </c>
      <c r="AA2434" s="2" t="s">
        <v>482</v>
      </c>
      <c r="AB2434" s="2" t="s">
        <v>482</v>
      </c>
      <c r="AC2434" s="2" t="s">
        <v>482</v>
      </c>
      <c r="AD2434" s="2" t="s">
        <v>482</v>
      </c>
      <c r="AE2434" s="2" t="s">
        <v>482</v>
      </c>
      <c r="AF2434" s="2" t="s">
        <v>482</v>
      </c>
      <c r="AG2434" s="8" t="s">
        <v>482</v>
      </c>
      <c r="AH2434" s="8" t="s">
        <v>482</v>
      </c>
      <c r="AI2434" s="8">
        <v>16.550508795587898</v>
      </c>
      <c r="AJ2434" s="8" t="s">
        <v>482</v>
      </c>
      <c r="AK2434" s="8" t="s">
        <v>482</v>
      </c>
      <c r="AL2434" s="8" t="s">
        <v>482</v>
      </c>
      <c r="AM2434" s="8" t="s">
        <v>482</v>
      </c>
      <c r="AN2434" s="8" t="s">
        <v>482</v>
      </c>
      <c r="AO2434" s="8" t="s">
        <v>482</v>
      </c>
      <c r="AP2434" s="8" t="s">
        <v>482</v>
      </c>
      <c r="AQ2434" s="8" t="s">
        <v>482</v>
      </c>
      <c r="AR2434" s="8" t="s">
        <v>482</v>
      </c>
      <c r="AS2434" s="8">
        <v>16.550508795587898</v>
      </c>
      <c r="AT2434" s="8" t="s">
        <v>482</v>
      </c>
      <c r="AU2434" s="8" t="s">
        <v>482</v>
      </c>
      <c r="AV2434" s="8" t="s">
        <v>482</v>
      </c>
      <c r="AW2434" t="s">
        <v>482</v>
      </c>
      <c r="AX2434" t="s">
        <v>482</v>
      </c>
      <c r="AY2434" t="s">
        <v>482</v>
      </c>
      <c r="AZ2434" t="s">
        <v>482</v>
      </c>
      <c r="BA2434" t="s">
        <v>482</v>
      </c>
      <c r="BB2434" t="s">
        <v>482</v>
      </c>
      <c r="BC2434" s="6" t="s">
        <v>482</v>
      </c>
      <c r="BD2434" s="6" t="s">
        <v>482</v>
      </c>
      <c r="BE2434" s="6" t="s">
        <v>482</v>
      </c>
      <c r="BF2434" s="6" t="s">
        <v>482</v>
      </c>
      <c r="BG2434" s="6" t="s">
        <v>482</v>
      </c>
      <c r="BH2434" s="6" t="s">
        <v>482</v>
      </c>
      <c r="BI2434" t="s">
        <v>190</v>
      </c>
      <c r="BJ2434" t="s">
        <v>191</v>
      </c>
      <c r="BK2434" t="s">
        <v>24066</v>
      </c>
      <c r="BL2434" t="s">
        <v>24067</v>
      </c>
      <c r="BM2434" t="s">
        <v>24068</v>
      </c>
      <c r="BN2434" t="s">
        <v>24067</v>
      </c>
      <c r="BO2434" t="s">
        <v>24069</v>
      </c>
      <c r="BP2434" t="s">
        <v>24070</v>
      </c>
      <c r="BQ2434" t="s">
        <v>24071</v>
      </c>
    </row>
    <row r="2435" spans="1:69" x14ac:dyDescent="0.6">
      <c r="A2435" t="s">
        <v>7680</v>
      </c>
      <c r="B2435" t="s">
        <v>7681</v>
      </c>
      <c r="C2435" t="s">
        <v>2408</v>
      </c>
      <c r="D2435" t="s">
        <v>12556</v>
      </c>
      <c r="E2435">
        <v>18953</v>
      </c>
      <c r="F2435">
        <v>43.01</v>
      </c>
      <c r="G2435" s="6">
        <v>50.492616666700002</v>
      </c>
      <c r="H2435" s="8">
        <v>2619.1996491458999</v>
      </c>
      <c r="I2435" s="8">
        <v>874.07382618220004</v>
      </c>
      <c r="J2435">
        <v>3</v>
      </c>
      <c r="K2435" s="6">
        <v>2.61689245871219</v>
      </c>
      <c r="L2435" t="s">
        <v>7682</v>
      </c>
      <c r="M2435" t="s">
        <v>2410</v>
      </c>
      <c r="N2435" t="s">
        <v>7685</v>
      </c>
      <c r="O2435" t="s">
        <v>479</v>
      </c>
      <c r="P2435" s="10">
        <v>1</v>
      </c>
      <c r="Q2435" t="s">
        <v>12023</v>
      </c>
      <c r="R2435" t="s">
        <v>7684</v>
      </c>
      <c r="S2435" s="2" t="s">
        <v>482</v>
      </c>
      <c r="T2435" s="2" t="s">
        <v>482</v>
      </c>
      <c r="U2435" s="2" t="s">
        <v>482</v>
      </c>
      <c r="V2435" s="2" t="s">
        <v>482</v>
      </c>
      <c r="W2435" s="2" t="s">
        <v>482</v>
      </c>
      <c r="X2435" s="2" t="s">
        <v>482</v>
      </c>
      <c r="Y2435" s="2" t="s">
        <v>482</v>
      </c>
      <c r="Z2435" s="2" t="s">
        <v>482</v>
      </c>
      <c r="AA2435" s="2" t="s">
        <v>482</v>
      </c>
      <c r="AB2435" s="2" t="s">
        <v>482</v>
      </c>
      <c r="AC2435" s="2" t="s">
        <v>482</v>
      </c>
      <c r="AD2435" s="2" t="s">
        <v>482</v>
      </c>
      <c r="AE2435" s="2" t="s">
        <v>482</v>
      </c>
      <c r="AF2435" s="2" t="s">
        <v>482</v>
      </c>
      <c r="AG2435" s="8" t="s">
        <v>482</v>
      </c>
      <c r="AH2435" s="8" t="s">
        <v>482</v>
      </c>
      <c r="AI2435" s="8" t="s">
        <v>482</v>
      </c>
      <c r="AJ2435" s="8" t="s">
        <v>482</v>
      </c>
      <c r="AK2435" s="8">
        <v>12.282933645705199</v>
      </c>
      <c r="AL2435" s="8" t="s">
        <v>482</v>
      </c>
      <c r="AM2435" s="8" t="s">
        <v>482</v>
      </c>
      <c r="AN2435" s="8" t="s">
        <v>482</v>
      </c>
      <c r="AO2435" s="8">
        <v>14.352180255465999</v>
      </c>
      <c r="AP2435" s="8" t="s">
        <v>482</v>
      </c>
      <c r="AQ2435" s="8" t="s">
        <v>482</v>
      </c>
      <c r="AR2435" s="8" t="s">
        <v>482</v>
      </c>
      <c r="AS2435" s="8" t="s">
        <v>482</v>
      </c>
      <c r="AT2435" s="8">
        <v>12.282933645705199</v>
      </c>
      <c r="AU2435" s="8">
        <v>14.352180255465999</v>
      </c>
      <c r="AV2435" s="8" t="s">
        <v>482</v>
      </c>
      <c r="AW2435" t="s">
        <v>482</v>
      </c>
      <c r="AX2435" t="s">
        <v>482</v>
      </c>
      <c r="AY2435" t="s">
        <v>482</v>
      </c>
      <c r="AZ2435">
        <v>-0.22461474098465484</v>
      </c>
      <c r="BA2435" t="s">
        <v>482</v>
      </c>
      <c r="BB2435" t="s">
        <v>482</v>
      </c>
      <c r="BC2435" s="6" t="s">
        <v>482</v>
      </c>
      <c r="BD2435" s="6" t="s">
        <v>482</v>
      </c>
      <c r="BE2435" s="6" t="s">
        <v>482</v>
      </c>
      <c r="BF2435" s="6">
        <f>POWER(2,AZ2435)</f>
        <v>0.85582353531459221</v>
      </c>
      <c r="BG2435" s="6" t="s">
        <v>482</v>
      </c>
      <c r="BH2435" s="6" t="s">
        <v>482</v>
      </c>
      <c r="BI2435" t="s">
        <v>190</v>
      </c>
      <c r="BJ2435" t="s">
        <v>191</v>
      </c>
      <c r="BK2435" t="s">
        <v>24066</v>
      </c>
      <c r="BL2435" t="s">
        <v>24067</v>
      </c>
      <c r="BM2435" t="s">
        <v>24068</v>
      </c>
      <c r="BN2435" t="s">
        <v>24067</v>
      </c>
      <c r="BO2435" t="s">
        <v>24069</v>
      </c>
      <c r="BP2435" t="s">
        <v>24070</v>
      </c>
      <c r="BQ2435" t="s">
        <v>24071</v>
      </c>
    </row>
    <row r="2436" spans="1:69" x14ac:dyDescent="0.6">
      <c r="A2436" t="s">
        <v>7680</v>
      </c>
      <c r="B2436" t="s">
        <v>7681</v>
      </c>
      <c r="C2436" t="s">
        <v>2408</v>
      </c>
      <c r="D2436" t="s">
        <v>12556</v>
      </c>
      <c r="E2436">
        <v>19074</v>
      </c>
      <c r="F2436">
        <v>58.49</v>
      </c>
      <c r="G2436" s="6">
        <v>50.617633333299999</v>
      </c>
      <c r="H2436" s="8">
        <v>2619.1976251825999</v>
      </c>
      <c r="I2436" s="8">
        <v>874.07315152770002</v>
      </c>
      <c r="J2436">
        <v>3</v>
      </c>
      <c r="K2436" s="6">
        <v>1.84414930662822</v>
      </c>
      <c r="L2436" t="s">
        <v>7682</v>
      </c>
      <c r="M2436" t="s">
        <v>2410</v>
      </c>
      <c r="N2436" t="s">
        <v>7685</v>
      </c>
      <c r="O2436" t="s">
        <v>479</v>
      </c>
      <c r="P2436" s="10">
        <v>1</v>
      </c>
      <c r="Q2436" t="s">
        <v>7683</v>
      </c>
      <c r="R2436" t="s">
        <v>7684</v>
      </c>
      <c r="S2436" s="2" t="s">
        <v>482</v>
      </c>
      <c r="T2436" s="2" t="s">
        <v>482</v>
      </c>
      <c r="U2436" s="2" t="s">
        <v>482</v>
      </c>
      <c r="V2436" s="2" t="s">
        <v>482</v>
      </c>
      <c r="W2436" s="2" t="s">
        <v>482</v>
      </c>
      <c r="X2436" s="2" t="s">
        <v>482</v>
      </c>
      <c r="Y2436" s="2" t="s">
        <v>482</v>
      </c>
      <c r="Z2436" s="2" t="s">
        <v>482</v>
      </c>
      <c r="AA2436" s="2" t="s">
        <v>482</v>
      </c>
      <c r="AB2436" s="2" t="s">
        <v>482</v>
      </c>
      <c r="AC2436" s="2" t="s">
        <v>482</v>
      </c>
      <c r="AD2436" s="2" t="s">
        <v>482</v>
      </c>
      <c r="AE2436" s="2" t="s">
        <v>482</v>
      </c>
      <c r="AF2436" s="2" t="s">
        <v>482</v>
      </c>
      <c r="AG2436" s="8">
        <v>13.8734817490563</v>
      </c>
      <c r="AH2436" s="8">
        <v>15.4932212828734</v>
      </c>
      <c r="AI2436" s="8" t="s">
        <v>482</v>
      </c>
      <c r="AJ2436" s="8">
        <v>16.6682578543966</v>
      </c>
      <c r="AK2436" s="8">
        <v>15.953427088350301</v>
      </c>
      <c r="AL2436" s="8" t="s">
        <v>482</v>
      </c>
      <c r="AM2436" s="8">
        <v>13.416090372331</v>
      </c>
      <c r="AN2436" s="8" t="s">
        <v>482</v>
      </c>
      <c r="AO2436" s="8">
        <v>15.7477375485816</v>
      </c>
      <c r="AP2436" s="8" t="s">
        <v>482</v>
      </c>
      <c r="AQ2436" s="8">
        <v>17.430375173136198</v>
      </c>
      <c r="AR2436" s="8">
        <v>13.723594693608</v>
      </c>
      <c r="AS2436" s="8">
        <v>14.68335151596485</v>
      </c>
      <c r="AT2436" s="8">
        <v>16.310842471373451</v>
      </c>
      <c r="AU2436" s="8">
        <v>14.581913960456301</v>
      </c>
      <c r="AV2436" s="8">
        <v>15.576984933372099</v>
      </c>
      <c r="AW2436">
        <v>0.15164999568195414</v>
      </c>
      <c r="AX2436">
        <v>-1.0001210785373638E-2</v>
      </c>
      <c r="AY2436">
        <v>8.5234708781087423E-2</v>
      </c>
      <c r="AZ2436">
        <v>0.16165120646732767</v>
      </c>
      <c r="BA2436">
        <v>-9.5235919566461116E-2</v>
      </c>
      <c r="BB2436">
        <v>6.6415286900866399E-2</v>
      </c>
      <c r="BC2436" s="6">
        <f>POWER(2,AW2436)</f>
        <v>1.1108392013661916</v>
      </c>
      <c r="BD2436" s="6">
        <f>POWER(2,AX2436)</f>
        <v>0.99309166198205789</v>
      </c>
      <c r="BE2436" s="6">
        <f>POWER(2,AY2436)</f>
        <v>1.0608603162864843</v>
      </c>
      <c r="BF2436" s="6">
        <f>POWER(2,AZ2436)</f>
        <v>1.1185666377956771</v>
      </c>
      <c r="BG2436" s="6">
        <f>POWER(2,BA2436)</f>
        <v>0.93611915417700886</v>
      </c>
      <c r="BH2436" s="6">
        <f>POWER(2,BB2436)</f>
        <v>1.0471116548639099</v>
      </c>
      <c r="BI2436" t="s">
        <v>190</v>
      </c>
      <c r="BJ2436" t="s">
        <v>191</v>
      </c>
      <c r="BK2436" t="s">
        <v>24066</v>
      </c>
      <c r="BL2436" t="s">
        <v>24067</v>
      </c>
      <c r="BM2436" t="s">
        <v>24068</v>
      </c>
      <c r="BN2436" t="s">
        <v>24067</v>
      </c>
      <c r="BO2436" t="s">
        <v>24069</v>
      </c>
      <c r="BP2436" t="s">
        <v>24070</v>
      </c>
      <c r="BQ2436" t="s">
        <v>24071</v>
      </c>
    </row>
    <row r="2437" spans="1:69" x14ac:dyDescent="0.6">
      <c r="A2437" t="s">
        <v>2924</v>
      </c>
      <c r="B2437" t="s">
        <v>475</v>
      </c>
      <c r="C2437" t="s">
        <v>734</v>
      </c>
      <c r="D2437" t="s">
        <v>12428</v>
      </c>
      <c r="E2437">
        <v>20357</v>
      </c>
      <c r="F2437">
        <v>25.43</v>
      </c>
      <c r="G2437" s="6">
        <v>53.299100000000003</v>
      </c>
      <c r="H2437" s="8">
        <v>3826.8862290116999</v>
      </c>
      <c r="I2437" s="8">
        <v>766.38452226920003</v>
      </c>
      <c r="J2437">
        <v>5</v>
      </c>
      <c r="K2437" s="6">
        <v>3.0225739633344202</v>
      </c>
      <c r="L2437" t="s">
        <v>2925</v>
      </c>
      <c r="M2437" t="s">
        <v>736</v>
      </c>
      <c r="N2437" t="s">
        <v>3835</v>
      </c>
      <c r="O2437" t="s">
        <v>3833</v>
      </c>
      <c r="P2437" s="10">
        <v>0.5</v>
      </c>
      <c r="Q2437">
        <v>0</v>
      </c>
      <c r="R2437" t="s">
        <v>3834</v>
      </c>
      <c r="S2437" s="2" t="s">
        <v>482</v>
      </c>
      <c r="T2437" s="2" t="s">
        <v>482</v>
      </c>
      <c r="U2437" s="2" t="s">
        <v>482</v>
      </c>
      <c r="V2437" s="2" t="s">
        <v>482</v>
      </c>
      <c r="W2437" s="2" t="s">
        <v>482</v>
      </c>
      <c r="X2437" s="2" t="s">
        <v>482</v>
      </c>
      <c r="Y2437" s="2" t="s">
        <v>482</v>
      </c>
      <c r="Z2437" s="2" t="s">
        <v>482</v>
      </c>
      <c r="AA2437" s="2" t="s">
        <v>482</v>
      </c>
      <c r="AB2437" s="2" t="s">
        <v>482</v>
      </c>
      <c r="AC2437" s="2" t="s">
        <v>482</v>
      </c>
      <c r="AD2437" s="2" t="s">
        <v>482</v>
      </c>
      <c r="AE2437" s="2" t="s">
        <v>482</v>
      </c>
      <c r="AF2437" s="2" t="s">
        <v>482</v>
      </c>
      <c r="AG2437" s="8">
        <v>12.769288427069799</v>
      </c>
      <c r="AH2437" s="8">
        <v>12.8560268425963</v>
      </c>
      <c r="AI2437" s="8">
        <v>12.3730102439521</v>
      </c>
      <c r="AJ2437" s="8">
        <v>14.3620535269286</v>
      </c>
      <c r="AK2437" s="8" t="s">
        <v>482</v>
      </c>
      <c r="AL2437" s="8">
        <v>13.025578235859401</v>
      </c>
      <c r="AM2437" s="8" t="s">
        <v>482</v>
      </c>
      <c r="AN2437" s="8">
        <v>13.160225430126699</v>
      </c>
      <c r="AO2437" s="8">
        <v>12.602624168967001</v>
      </c>
      <c r="AP2437" s="8" t="s">
        <v>482</v>
      </c>
      <c r="AQ2437" s="8">
        <v>17.547503018758299</v>
      </c>
      <c r="AR2437" s="8" t="s">
        <v>482</v>
      </c>
      <c r="AS2437" s="8">
        <v>12.6661085045394</v>
      </c>
      <c r="AT2437" s="8">
        <v>13.693815881394</v>
      </c>
      <c r="AU2437" s="8">
        <v>12.881424799546849</v>
      </c>
      <c r="AV2437" s="8">
        <v>17.547503018758299</v>
      </c>
      <c r="AW2437">
        <v>0.11255117662958421</v>
      </c>
      <c r="AX2437">
        <v>2.4318833658232682E-2</v>
      </c>
      <c r="AY2437">
        <v>0.47029240851321985</v>
      </c>
      <c r="AZ2437">
        <v>8.8232342971351518E-2</v>
      </c>
      <c r="BA2437">
        <v>-0.44597357485498723</v>
      </c>
      <c r="BB2437">
        <v>-0.3577412318836356</v>
      </c>
      <c r="BC2437" s="6">
        <f>POWER(2,AW2437)</f>
        <v>1.0811383683067519</v>
      </c>
      <c r="BD2437" s="6">
        <f>POWER(2,AX2437)</f>
        <v>1.0169994039550729</v>
      </c>
      <c r="BE2437" s="6">
        <f>POWER(2,AY2437)</f>
        <v>1.385390233509326</v>
      </c>
      <c r="BF2437" s="6">
        <f>POWER(2,AZ2437)</f>
        <v>1.0630668652333963</v>
      </c>
      <c r="BG2437" s="6">
        <f>POWER(2,BA2437)</f>
        <v>0.73408876384159005</v>
      </c>
      <c r="BH2437" s="6">
        <f>POWER(2,BB2437)</f>
        <v>0.78038544098013818</v>
      </c>
      <c r="BI2437" t="s">
        <v>482</v>
      </c>
      <c r="BJ2437" t="s">
        <v>482</v>
      </c>
      <c r="BK2437" t="s">
        <v>24072</v>
      </c>
      <c r="BL2437" t="s">
        <v>24073</v>
      </c>
      <c r="BM2437" t="s">
        <v>24074</v>
      </c>
      <c r="BN2437" t="s">
        <v>24075</v>
      </c>
      <c r="BO2437" t="s">
        <v>24076</v>
      </c>
      <c r="BP2437" t="s">
        <v>24077</v>
      </c>
      <c r="BQ2437" t="s">
        <v>24078</v>
      </c>
    </row>
    <row r="2438" spans="1:69" x14ac:dyDescent="0.6">
      <c r="A2438" t="s">
        <v>2924</v>
      </c>
      <c r="B2438" t="s">
        <v>234</v>
      </c>
      <c r="C2438" t="s">
        <v>734</v>
      </c>
      <c r="D2438" t="s">
        <v>12428</v>
      </c>
      <c r="E2438">
        <v>20310</v>
      </c>
      <c r="F2438">
        <v>38.99</v>
      </c>
      <c r="G2438" s="6">
        <v>53.366799999999998</v>
      </c>
      <c r="H2438" s="8">
        <v>3826.8840371644001</v>
      </c>
      <c r="I2438" s="8">
        <v>957.72828575799997</v>
      </c>
      <c r="J2438">
        <v>4</v>
      </c>
      <c r="K2438" s="6">
        <v>2.4493000621518299</v>
      </c>
      <c r="L2438" t="s">
        <v>2925</v>
      </c>
      <c r="M2438" t="s">
        <v>736</v>
      </c>
      <c r="N2438" t="s">
        <v>3835</v>
      </c>
      <c r="O2438" t="s">
        <v>3833</v>
      </c>
      <c r="P2438" s="10">
        <v>0.5</v>
      </c>
      <c r="Q2438">
        <v>0</v>
      </c>
      <c r="R2438" t="s">
        <v>3834</v>
      </c>
      <c r="S2438" s="2">
        <v>0.69904165146803399</v>
      </c>
      <c r="T2438" s="2">
        <v>0.99936720803350898</v>
      </c>
      <c r="U2438" s="2">
        <v>0.32207878524501998</v>
      </c>
      <c r="V2438" s="2">
        <v>0.158532001899755</v>
      </c>
      <c r="W2438" s="2">
        <v>0.75433173641285001</v>
      </c>
      <c r="X2438" s="2">
        <v>0.74969469283345402</v>
      </c>
      <c r="Y2438" s="2">
        <v>0.58407299628243803</v>
      </c>
      <c r="Z2438" s="2">
        <v>0.67758890237515101</v>
      </c>
      <c r="AA2438" s="2">
        <v>0.99999640908849297</v>
      </c>
      <c r="AB2438" s="2">
        <v>0.93763023276844404</v>
      </c>
      <c r="AC2438" s="2">
        <v>0.93202596532535198</v>
      </c>
      <c r="AD2438" s="2">
        <v>0.99971039310110799</v>
      </c>
      <c r="AE2438" s="2">
        <v>0.92485962527393994</v>
      </c>
      <c r="AF2438" s="2">
        <v>0.99739557404049595</v>
      </c>
      <c r="AG2438" s="8">
        <v>18.267800960384701</v>
      </c>
      <c r="AH2438" s="8">
        <v>19.500417306636301</v>
      </c>
      <c r="AI2438" s="8">
        <v>20.3281864978394</v>
      </c>
      <c r="AJ2438" s="8">
        <v>20.150801539451201</v>
      </c>
      <c r="AK2438" s="8">
        <v>17.580578317660901</v>
      </c>
      <c r="AL2438" s="8">
        <v>13.1253153223686</v>
      </c>
      <c r="AM2438" s="8">
        <v>17.3720370240795</v>
      </c>
      <c r="AN2438" s="8">
        <v>16.588970583053499</v>
      </c>
      <c r="AO2438" s="8">
        <v>19.137612139139499</v>
      </c>
      <c r="AP2438" s="8">
        <v>15.546938732833601</v>
      </c>
      <c r="AQ2438" s="8">
        <v>22.4275429908494</v>
      </c>
      <c r="AR2438" s="8">
        <v>18.010405400944901</v>
      </c>
      <c r="AS2438" s="8">
        <v>19.365468254953466</v>
      </c>
      <c r="AT2438" s="8">
        <v>16.952231726493569</v>
      </c>
      <c r="AU2438" s="8">
        <v>17.699539915424165</v>
      </c>
      <c r="AV2438" s="8">
        <v>18.661629041542636</v>
      </c>
      <c r="AW2438">
        <v>-0.19201117229604539</v>
      </c>
      <c r="AX2438">
        <v>-0.12977452684214108</v>
      </c>
      <c r="AY2438">
        <v>-5.3411456210472198E-2</v>
      </c>
      <c r="AZ2438">
        <v>-6.2236645453904282E-2</v>
      </c>
      <c r="BA2438">
        <v>-7.6363070631668889E-2</v>
      </c>
      <c r="BB2438">
        <v>-0.13859971608557323</v>
      </c>
      <c r="BC2438" s="6">
        <f>POWER(2,AW2438)</f>
        <v>0.87538455065022147</v>
      </c>
      <c r="BD2438" s="6">
        <f>POWER(2,AX2438)</f>
        <v>0.91397428052878738</v>
      </c>
      <c r="BE2438" s="6">
        <f>POWER(2,AY2438)</f>
        <v>0.9636549344356391</v>
      </c>
      <c r="BF2438" s="6">
        <f>POWER(2,AZ2438)</f>
        <v>0.95777810087146065</v>
      </c>
      <c r="BG2438" s="6">
        <f>POWER(2,BA2438)</f>
        <v>0.94844559797128281</v>
      </c>
      <c r="BH2438" s="6">
        <f>POWER(2,BB2438)</f>
        <v>0.90840042360483209</v>
      </c>
      <c r="BI2438" t="s">
        <v>482</v>
      </c>
      <c r="BJ2438" t="s">
        <v>482</v>
      </c>
      <c r="BK2438" t="s">
        <v>24072</v>
      </c>
      <c r="BL2438" t="s">
        <v>24073</v>
      </c>
      <c r="BM2438" t="s">
        <v>24074</v>
      </c>
      <c r="BN2438" t="s">
        <v>24075</v>
      </c>
      <c r="BO2438" t="s">
        <v>24076</v>
      </c>
      <c r="BP2438" t="s">
        <v>24077</v>
      </c>
      <c r="BQ2438" t="s">
        <v>24078</v>
      </c>
    </row>
    <row r="2439" spans="1:69" x14ac:dyDescent="0.6">
      <c r="A2439" t="s">
        <v>2924</v>
      </c>
      <c r="B2439" t="s">
        <v>234</v>
      </c>
      <c r="C2439" t="s">
        <v>734</v>
      </c>
      <c r="D2439" t="s">
        <v>12428</v>
      </c>
      <c r="E2439">
        <v>20364</v>
      </c>
      <c r="F2439">
        <v>49.33</v>
      </c>
      <c r="G2439" s="6">
        <v>53.34975</v>
      </c>
      <c r="H2439" s="8">
        <v>3826.8840169261998</v>
      </c>
      <c r="I2439" s="8">
        <v>1276.6352821088999</v>
      </c>
      <c r="J2439">
        <v>3</v>
      </c>
      <c r="K2439" s="6">
        <v>2.4440116240482501</v>
      </c>
      <c r="L2439" t="s">
        <v>2925</v>
      </c>
      <c r="M2439" t="s">
        <v>736</v>
      </c>
      <c r="N2439" t="s">
        <v>2929</v>
      </c>
      <c r="O2439" t="s">
        <v>2926</v>
      </c>
      <c r="P2439" s="10">
        <v>0.998</v>
      </c>
      <c r="Q2439" t="s">
        <v>2927</v>
      </c>
      <c r="R2439" t="s">
        <v>2928</v>
      </c>
      <c r="S2439" s="2">
        <v>0.71630250895365399</v>
      </c>
      <c r="T2439" s="2">
        <v>0.99936720803350898</v>
      </c>
      <c r="U2439" s="2">
        <v>0.29515821052663299</v>
      </c>
      <c r="V2439" s="2">
        <v>0.135076936872111</v>
      </c>
      <c r="W2439" s="2">
        <v>0.75384999740131498</v>
      </c>
      <c r="X2439" s="2">
        <v>0.94437819833086301</v>
      </c>
      <c r="Y2439" s="2">
        <v>0.65366377483988902</v>
      </c>
      <c r="Z2439" s="2">
        <v>0.64164392941750803</v>
      </c>
      <c r="AA2439" s="2">
        <v>0.99999640908849297</v>
      </c>
      <c r="AB2439" s="2">
        <v>0.93379273750720204</v>
      </c>
      <c r="AC2439" s="2">
        <v>0.93202596532535198</v>
      </c>
      <c r="AD2439" s="2">
        <v>0.99971039310110799</v>
      </c>
      <c r="AE2439" s="2">
        <v>0.93520274605472398</v>
      </c>
      <c r="AF2439" s="2">
        <v>0.99739557404049595</v>
      </c>
      <c r="AG2439" s="8">
        <v>20.000813716822599</v>
      </c>
      <c r="AH2439" s="8">
        <v>20.865133858719201</v>
      </c>
      <c r="AI2439" s="8">
        <v>21.629902540993701</v>
      </c>
      <c r="AJ2439" s="8">
        <v>21.4060603209048</v>
      </c>
      <c r="AK2439" s="8">
        <v>19.1960825089926</v>
      </c>
      <c r="AL2439" s="8">
        <v>16.657324159637302</v>
      </c>
      <c r="AM2439" s="8">
        <v>18.9785614834366</v>
      </c>
      <c r="AN2439" s="8">
        <v>18.056307621788999</v>
      </c>
      <c r="AO2439" s="8">
        <v>20.571230488273901</v>
      </c>
      <c r="AP2439" s="8">
        <v>17.3913864702557</v>
      </c>
      <c r="AQ2439" s="8">
        <v>23.648766722419101</v>
      </c>
      <c r="AR2439" s="8">
        <v>19.546670752241798</v>
      </c>
      <c r="AS2439" s="8">
        <v>20.831950038845164</v>
      </c>
      <c r="AT2439" s="8">
        <v>19.086488996511566</v>
      </c>
      <c r="AU2439" s="8">
        <v>19.202033197833163</v>
      </c>
      <c r="AV2439" s="8">
        <v>20.195607981638869</v>
      </c>
      <c r="AW2439">
        <v>-0.12624615353069321</v>
      </c>
      <c r="AX2439">
        <v>-0.11753881552383691</v>
      </c>
      <c r="AY2439">
        <v>-4.4756315093545468E-2</v>
      </c>
      <c r="AZ2439">
        <v>-8.7073380068562606E-3</v>
      </c>
      <c r="BA2439">
        <v>-7.2782500430291608E-2</v>
      </c>
      <c r="BB2439">
        <v>-8.1489838437147868E-2</v>
      </c>
      <c r="BC2439" s="6">
        <f>POWER(2,AW2439)</f>
        <v>0.91621230662137476</v>
      </c>
      <c r="BD2439" s="6">
        <f>POWER(2,AX2439)</f>
        <v>0.92175879656140169</v>
      </c>
      <c r="BE2439" s="6">
        <f>POWER(2,AY2439)</f>
        <v>0.96945355302697467</v>
      </c>
      <c r="BF2439" s="6">
        <f>POWER(2,AZ2439)</f>
        <v>0.99398271005308769</v>
      </c>
      <c r="BG2439" s="6">
        <f>POWER(2,BA2439)</f>
        <v>0.95080243265223674</v>
      </c>
      <c r="BH2439" s="6">
        <f>POWER(2,BB2439)</f>
        <v>0.94508117873273856</v>
      </c>
      <c r="BI2439" t="s">
        <v>482</v>
      </c>
      <c r="BJ2439" t="s">
        <v>482</v>
      </c>
      <c r="BK2439" t="s">
        <v>24079</v>
      </c>
      <c r="BL2439" t="s">
        <v>24080</v>
      </c>
      <c r="BM2439" t="s">
        <v>24081</v>
      </c>
      <c r="BN2439" t="s">
        <v>24082</v>
      </c>
      <c r="BO2439" t="s">
        <v>24083</v>
      </c>
      <c r="BP2439" t="s">
        <v>24084</v>
      </c>
      <c r="BQ2439" t="s">
        <v>24085</v>
      </c>
    </row>
    <row r="2440" spans="1:69" x14ac:dyDescent="0.6">
      <c r="A2440" t="s">
        <v>4903</v>
      </c>
      <c r="B2440" t="s">
        <v>3791</v>
      </c>
      <c r="C2440" t="s">
        <v>1002</v>
      </c>
      <c r="D2440" t="s">
        <v>12450</v>
      </c>
      <c r="E2440">
        <v>13201</v>
      </c>
      <c r="F2440">
        <v>56.85</v>
      </c>
      <c r="G2440" s="6">
        <v>36.642183333299997</v>
      </c>
      <c r="H2440" s="8">
        <v>1417.6815531500999</v>
      </c>
      <c r="I2440" s="8">
        <v>709.84805304190002</v>
      </c>
      <c r="J2440">
        <v>2</v>
      </c>
      <c r="K2440" s="6">
        <v>1.8742961255716999</v>
      </c>
      <c r="L2440" t="s">
        <v>4904</v>
      </c>
      <c r="M2440" t="s">
        <v>1004</v>
      </c>
      <c r="N2440" t="s">
        <v>4907</v>
      </c>
      <c r="O2440" t="s">
        <v>167</v>
      </c>
      <c r="P2440" s="10">
        <v>1</v>
      </c>
      <c r="Q2440" t="s">
        <v>4905</v>
      </c>
      <c r="R2440" t="s">
        <v>4906</v>
      </c>
      <c r="S2440" s="2">
        <v>0.35810894992439002</v>
      </c>
      <c r="T2440" s="2">
        <v>0.99936720803350898</v>
      </c>
      <c r="U2440" s="2">
        <v>0.44365827695044202</v>
      </c>
      <c r="V2440" s="2">
        <v>0.187913076523512</v>
      </c>
      <c r="W2440" s="2">
        <v>0.33584069444421</v>
      </c>
      <c r="X2440" s="2">
        <v>0.469227942753218</v>
      </c>
      <c r="Y2440" s="2">
        <v>0.70901609085170902</v>
      </c>
      <c r="Z2440" s="2">
        <v>0.26801823545664499</v>
      </c>
      <c r="AA2440" s="2">
        <v>0.99999640908849297</v>
      </c>
      <c r="AB2440" s="2">
        <v>0.95655662616450499</v>
      </c>
      <c r="AC2440" s="2">
        <v>0.72302457358879102</v>
      </c>
      <c r="AD2440" s="2">
        <v>0.99971039310110799</v>
      </c>
      <c r="AE2440" s="2">
        <v>0.94709275609966104</v>
      </c>
      <c r="AF2440" s="2">
        <v>0.99739557404049595</v>
      </c>
      <c r="AG2440" s="8">
        <v>15.278078811358901</v>
      </c>
      <c r="AH2440" s="8">
        <v>15.6147793074507</v>
      </c>
      <c r="AI2440" s="8">
        <v>15.654610484961699</v>
      </c>
      <c r="AJ2440" s="8">
        <v>15.6784066500874</v>
      </c>
      <c r="AK2440" s="8">
        <v>15.363834824533299</v>
      </c>
      <c r="AL2440" s="8">
        <v>16.189251631122101</v>
      </c>
      <c r="AM2440" s="8">
        <v>15.671128668441201</v>
      </c>
      <c r="AN2440" s="8">
        <v>16.7168018761773</v>
      </c>
      <c r="AO2440" s="8">
        <v>15.8162579290947</v>
      </c>
      <c r="AP2440" s="8">
        <v>15.674753500792701</v>
      </c>
      <c r="AQ2440" s="8">
        <v>15.6279463464132</v>
      </c>
      <c r="AR2440" s="8">
        <v>15.6390637229003</v>
      </c>
      <c r="AS2440" s="8">
        <v>15.515822867923767</v>
      </c>
      <c r="AT2440" s="8">
        <v>15.743831035247601</v>
      </c>
      <c r="AU2440" s="8">
        <v>16.068062824571069</v>
      </c>
      <c r="AV2440" s="8">
        <v>15.647254523368735</v>
      </c>
      <c r="AW2440">
        <v>2.1046431740989715E-2</v>
      </c>
      <c r="AX2440">
        <v>5.0455796355767149E-2</v>
      </c>
      <c r="AY2440">
        <v>1.2169332279503033E-2</v>
      </c>
      <c r="AZ2440">
        <v>-2.9409364614777771E-2</v>
      </c>
      <c r="BA2440">
        <v>3.8286464076264341E-2</v>
      </c>
      <c r="BB2440">
        <v>8.8770994614867788E-3</v>
      </c>
      <c r="BC2440" s="6">
        <f>POWER(2,AW2440)</f>
        <v>1.0146952030365854</v>
      </c>
      <c r="BD2440" s="6">
        <f>POWER(2,AX2440)</f>
        <v>1.0355920508598329</v>
      </c>
      <c r="BE2440" s="6">
        <f>POWER(2,AY2440)</f>
        <v>1.008470814378571</v>
      </c>
      <c r="BF2440" s="6">
        <f>POWER(2,AZ2440)</f>
        <v>0.97982135165493267</v>
      </c>
      <c r="BG2440" s="6">
        <f>POWER(2,BA2440)</f>
        <v>1.0268934272510151</v>
      </c>
      <c r="BH2440" s="6">
        <f>POWER(2,BB2440)</f>
        <v>1.006172105894656</v>
      </c>
      <c r="BI2440" t="s">
        <v>482</v>
      </c>
      <c r="BJ2440" t="s">
        <v>482</v>
      </c>
      <c r="BK2440" t="s">
        <v>17797</v>
      </c>
      <c r="BL2440" t="s">
        <v>17798</v>
      </c>
      <c r="BM2440" t="s">
        <v>24086</v>
      </c>
      <c r="BN2440" t="s">
        <v>17798</v>
      </c>
      <c r="BO2440" t="s">
        <v>17800</v>
      </c>
      <c r="BP2440" t="s">
        <v>17801</v>
      </c>
      <c r="BQ2440" t="s">
        <v>17801</v>
      </c>
    </row>
    <row r="2441" spans="1:69" x14ac:dyDescent="0.6">
      <c r="A2441" t="s">
        <v>10723</v>
      </c>
      <c r="B2441" t="s">
        <v>201</v>
      </c>
      <c r="C2441" t="s">
        <v>4161</v>
      </c>
      <c r="D2441" t="s">
        <v>12688</v>
      </c>
      <c r="E2441">
        <v>14167</v>
      </c>
      <c r="F2441">
        <v>16.440000000000001</v>
      </c>
      <c r="G2441" s="6">
        <v>39.093383333299997</v>
      </c>
      <c r="H2441" s="8">
        <v>1725.7675396621</v>
      </c>
      <c r="I2441" s="8">
        <v>863.89104629789995</v>
      </c>
      <c r="J2441">
        <v>2</v>
      </c>
      <c r="K2441" s="6">
        <v>3.7326499525331198</v>
      </c>
      <c r="L2441" t="s">
        <v>10724</v>
      </c>
      <c r="M2441" t="s">
        <v>4163</v>
      </c>
      <c r="N2441" t="s">
        <v>9383</v>
      </c>
      <c r="O2441" t="s">
        <v>10725</v>
      </c>
      <c r="P2441" s="10">
        <v>0.997</v>
      </c>
      <c r="Q2441" t="s">
        <v>10726</v>
      </c>
      <c r="R2441" t="s">
        <v>10727</v>
      </c>
      <c r="S2441" s="2" t="s">
        <v>482</v>
      </c>
      <c r="T2441" s="2" t="s">
        <v>482</v>
      </c>
      <c r="U2441" s="2" t="s">
        <v>482</v>
      </c>
      <c r="V2441" s="2" t="s">
        <v>482</v>
      </c>
      <c r="W2441" s="2" t="s">
        <v>482</v>
      </c>
      <c r="X2441" s="2" t="s">
        <v>482</v>
      </c>
      <c r="Y2441" s="2" t="s">
        <v>482</v>
      </c>
      <c r="Z2441" s="2" t="s">
        <v>482</v>
      </c>
      <c r="AA2441" s="2" t="s">
        <v>482</v>
      </c>
      <c r="AB2441" s="2" t="s">
        <v>482</v>
      </c>
      <c r="AC2441" s="2" t="s">
        <v>482</v>
      </c>
      <c r="AD2441" s="2" t="s">
        <v>482</v>
      </c>
      <c r="AE2441" s="2" t="s">
        <v>482</v>
      </c>
      <c r="AF2441" s="2" t="s">
        <v>482</v>
      </c>
      <c r="AG2441" s="8">
        <v>12.7073044612142</v>
      </c>
      <c r="AH2441" s="8" t="s">
        <v>482</v>
      </c>
      <c r="AI2441" s="8">
        <v>14.165506347408099</v>
      </c>
      <c r="AJ2441" s="8" t="s">
        <v>482</v>
      </c>
      <c r="AK2441" s="8">
        <v>14.0126533753335</v>
      </c>
      <c r="AL2441" s="8" t="s">
        <v>482</v>
      </c>
      <c r="AM2441" s="8">
        <v>13.490269231667</v>
      </c>
      <c r="AN2441" s="8" t="s">
        <v>482</v>
      </c>
      <c r="AO2441" s="8">
        <v>14.3633554723027</v>
      </c>
      <c r="AP2441" s="8">
        <v>12.744008381904999</v>
      </c>
      <c r="AQ2441" s="8">
        <v>14.6710074830323</v>
      </c>
      <c r="AR2441" s="8">
        <v>14.152589187627401</v>
      </c>
      <c r="AS2441" s="8">
        <v>13.436405404311149</v>
      </c>
      <c r="AT2441" s="8">
        <v>14.0126533753335</v>
      </c>
      <c r="AU2441" s="8">
        <v>13.92681235198485</v>
      </c>
      <c r="AV2441" s="8">
        <v>13.8558683508549</v>
      </c>
      <c r="AW2441">
        <v>6.0582933665543411E-2</v>
      </c>
      <c r="AX2441">
        <v>5.1717853024768147E-2</v>
      </c>
      <c r="AY2441">
        <v>4.434989727084751E-2</v>
      </c>
      <c r="AZ2441">
        <v>8.8650806407750311E-3</v>
      </c>
      <c r="BA2441">
        <v>7.3679557539207789E-3</v>
      </c>
      <c r="BB2441">
        <v>1.6233036394696011E-2</v>
      </c>
      <c r="BC2441" s="6">
        <f>POWER(2,AW2441)</f>
        <v>1.0428870634431333</v>
      </c>
      <c r="BD2441" s="6">
        <f>POWER(2,AX2441)</f>
        <v>1.0364983738520088</v>
      </c>
      <c r="BE2441" s="6">
        <f>POWER(2,AY2441)</f>
        <v>1.0312183901811391</v>
      </c>
      <c r="BF2441" s="6">
        <f>POWER(2,AZ2441)</f>
        <v>1.0061637236992294</v>
      </c>
      <c r="BG2441" s="6">
        <f>POWER(2,BA2441)</f>
        <v>1.0051201411079784</v>
      </c>
      <c r="BH2441" s="6">
        <f>POWER(2,BB2441)</f>
        <v>1.0113154239422986</v>
      </c>
      <c r="BI2441" t="s">
        <v>482</v>
      </c>
      <c r="BJ2441" t="s">
        <v>482</v>
      </c>
      <c r="BK2441" t="s">
        <v>18746</v>
      </c>
      <c r="BL2441" t="s">
        <v>18747</v>
      </c>
      <c r="BM2441" t="s">
        <v>22176</v>
      </c>
      <c r="BN2441" t="s">
        <v>18747</v>
      </c>
      <c r="BO2441" t="s">
        <v>18749</v>
      </c>
      <c r="BP2441" t="s">
        <v>18750</v>
      </c>
      <c r="BQ2441" t="s">
        <v>18750</v>
      </c>
    </row>
    <row r="2442" spans="1:69" x14ac:dyDescent="0.6">
      <c r="A2442" t="s">
        <v>7287</v>
      </c>
      <c r="B2442" t="s">
        <v>497</v>
      </c>
      <c r="C2442" t="s">
        <v>7288</v>
      </c>
      <c r="D2442" t="s">
        <v>12889</v>
      </c>
      <c r="E2442">
        <v>13708</v>
      </c>
      <c r="F2442">
        <v>75.31</v>
      </c>
      <c r="G2442" s="6">
        <v>37.956916666700003</v>
      </c>
      <c r="H2442" s="8">
        <v>2591.1282774768001</v>
      </c>
      <c r="I2442" s="8">
        <v>864.71670229250003</v>
      </c>
      <c r="J2442">
        <v>3</v>
      </c>
      <c r="K2442" s="6">
        <v>2.5295904693325602</v>
      </c>
      <c r="L2442" t="s">
        <v>7289</v>
      </c>
      <c r="M2442" t="s">
        <v>7290</v>
      </c>
      <c r="N2442" t="s">
        <v>7293</v>
      </c>
      <c r="O2442" t="s">
        <v>1650</v>
      </c>
      <c r="P2442" s="10">
        <v>0.998</v>
      </c>
      <c r="Q2442" t="s">
        <v>7291</v>
      </c>
      <c r="R2442" t="s">
        <v>7292</v>
      </c>
      <c r="S2442" s="2">
        <v>0.78445316486639505</v>
      </c>
      <c r="T2442" s="2">
        <v>0.99936720803350898</v>
      </c>
      <c r="U2442" s="2" t="s">
        <v>482</v>
      </c>
      <c r="V2442" s="2" t="s">
        <v>482</v>
      </c>
      <c r="W2442" s="2">
        <v>0.78445316486639305</v>
      </c>
      <c r="X2442" s="2" t="s">
        <v>482</v>
      </c>
      <c r="Y2442" s="2" t="s">
        <v>482</v>
      </c>
      <c r="Z2442" s="2" t="s">
        <v>482</v>
      </c>
      <c r="AA2442" s="2" t="s">
        <v>482</v>
      </c>
      <c r="AB2442" s="2" t="s">
        <v>482</v>
      </c>
      <c r="AC2442" s="2">
        <v>0.94453437024475195</v>
      </c>
      <c r="AD2442" s="2" t="s">
        <v>482</v>
      </c>
      <c r="AE2442" s="2" t="s">
        <v>482</v>
      </c>
      <c r="AF2442" s="2" t="s">
        <v>482</v>
      </c>
      <c r="AG2442" s="8">
        <v>14.822130947587601</v>
      </c>
      <c r="AH2442" s="8">
        <v>16.121016111745899</v>
      </c>
      <c r="AI2442" s="8">
        <v>16.988200300736001</v>
      </c>
      <c r="AJ2442" s="8">
        <v>16.395438629007501</v>
      </c>
      <c r="AK2442" s="8">
        <v>16.506271673609799</v>
      </c>
      <c r="AL2442" s="8" t="s">
        <v>482</v>
      </c>
      <c r="AM2442" s="8">
        <v>16.3518827627849</v>
      </c>
      <c r="AN2442" s="8" t="s">
        <v>482</v>
      </c>
      <c r="AO2442" s="8">
        <v>16.461806780614801</v>
      </c>
      <c r="AP2442" s="8">
        <v>15.4833658530682</v>
      </c>
      <c r="AQ2442" s="8">
        <v>16.805623142256799</v>
      </c>
      <c r="AR2442" s="8">
        <v>16.289679808394101</v>
      </c>
      <c r="AS2442" s="8">
        <v>15.977115786689831</v>
      </c>
      <c r="AT2442" s="8">
        <v>16.450855151308652</v>
      </c>
      <c r="AU2442" s="8">
        <v>16.406844771699852</v>
      </c>
      <c r="AV2442" s="8">
        <v>16.192889601239699</v>
      </c>
      <c r="AW2442">
        <v>4.215558608147138E-2</v>
      </c>
      <c r="AX2442">
        <v>3.8290824121358397E-2</v>
      </c>
      <c r="AY2442">
        <v>1.9353461508821966E-2</v>
      </c>
      <c r="AZ2442">
        <v>3.8647619601126842E-3</v>
      </c>
      <c r="BA2442">
        <v>1.8937362612536462E-2</v>
      </c>
      <c r="BB2442">
        <v>2.2802124572649424E-2</v>
      </c>
      <c r="BC2442" s="6">
        <f>POWER(2,AW2442)</f>
        <v>1.0296511191972135</v>
      </c>
      <c r="BD2442" s="6">
        <f>POWER(2,AX2442)</f>
        <v>1.0268965306847195</v>
      </c>
      <c r="BE2442" s="6">
        <f>POWER(2,AY2442)</f>
        <v>1.0135051793722134</v>
      </c>
      <c r="BF2442" s="6">
        <f>POWER(2,AZ2442)</f>
        <v>1.002682440177938</v>
      </c>
      <c r="BG2442" s="6">
        <f>POWER(2,BA2442)</f>
        <v>1.0132129086116768</v>
      </c>
      <c r="BH2442" s="6">
        <f>POWER(2,BB2442)</f>
        <v>1.0159307916265423</v>
      </c>
      <c r="BI2442" t="s">
        <v>482</v>
      </c>
      <c r="BJ2442" t="s">
        <v>482</v>
      </c>
      <c r="BK2442" t="s">
        <v>24087</v>
      </c>
      <c r="BL2442" t="s">
        <v>24088</v>
      </c>
      <c r="BM2442" t="s">
        <v>24089</v>
      </c>
      <c r="BN2442" t="s">
        <v>24090</v>
      </c>
      <c r="BO2442" t="s">
        <v>24091</v>
      </c>
      <c r="BP2442" t="s">
        <v>24092</v>
      </c>
      <c r="BQ2442" t="s">
        <v>24092</v>
      </c>
    </row>
    <row r="2443" spans="1:69" x14ac:dyDescent="0.6">
      <c r="A2443" t="s">
        <v>7023</v>
      </c>
      <c r="B2443" t="s">
        <v>53</v>
      </c>
      <c r="C2443" t="s">
        <v>533</v>
      </c>
      <c r="D2443" t="s">
        <v>12415</v>
      </c>
      <c r="E2443">
        <v>11041</v>
      </c>
      <c r="F2443">
        <v>51.77</v>
      </c>
      <c r="G2443" s="6">
        <v>31.417616666699999</v>
      </c>
      <c r="H2443" s="8">
        <v>2934.2872690610998</v>
      </c>
      <c r="I2443" s="8">
        <v>979.10303282059999</v>
      </c>
      <c r="J2443">
        <v>3</v>
      </c>
      <c r="K2443" s="6">
        <v>3.5726217594676299</v>
      </c>
      <c r="L2443" t="s">
        <v>7024</v>
      </c>
      <c r="M2443" t="s">
        <v>535</v>
      </c>
      <c r="N2443" t="s">
        <v>7027</v>
      </c>
      <c r="O2443" t="s">
        <v>84</v>
      </c>
      <c r="P2443" s="10">
        <v>1</v>
      </c>
      <c r="Q2443" t="s">
        <v>7025</v>
      </c>
      <c r="R2443" t="s">
        <v>7026</v>
      </c>
      <c r="S2443" s="2">
        <v>0.132585346576792</v>
      </c>
      <c r="T2443" s="2">
        <v>0.83275519367200501</v>
      </c>
      <c r="U2443" s="2">
        <v>0.78100477422168701</v>
      </c>
      <c r="V2443" s="2">
        <v>0.14008765567925499</v>
      </c>
      <c r="W2443" s="2">
        <v>3.9755810732501701E-2</v>
      </c>
      <c r="X2443" s="2">
        <v>0.179674555739849</v>
      </c>
      <c r="Y2443" s="2">
        <v>8.8093579944646505E-2</v>
      </c>
      <c r="Z2443" s="2">
        <v>0.580521719970995</v>
      </c>
      <c r="AA2443" s="2">
        <v>0.99999640908849297</v>
      </c>
      <c r="AB2443" s="2">
        <v>0.93615543513574395</v>
      </c>
      <c r="AC2443" s="2">
        <v>0.38686325182217501</v>
      </c>
      <c r="AD2443" s="2">
        <v>0.99971039310110799</v>
      </c>
      <c r="AE2443" s="2">
        <v>0.59070867155586404</v>
      </c>
      <c r="AF2443" s="2">
        <v>0.99739557404049595</v>
      </c>
      <c r="AG2443" s="8">
        <v>15.692711530176799</v>
      </c>
      <c r="AH2443" s="8">
        <v>16.537313533873899</v>
      </c>
      <c r="AI2443" s="8">
        <v>16.3885043613984</v>
      </c>
      <c r="AJ2443" s="8">
        <v>16.527381327895</v>
      </c>
      <c r="AK2443" s="8">
        <v>16.262684298112699</v>
      </c>
      <c r="AL2443" s="8">
        <v>15.4598303563907</v>
      </c>
      <c r="AM2443" s="8">
        <v>15.597713092604</v>
      </c>
      <c r="AN2443" s="8">
        <v>13.4114409732901</v>
      </c>
      <c r="AO2443" s="8">
        <v>15.458783103653399</v>
      </c>
      <c r="AP2443" s="8">
        <v>15.1573935018491</v>
      </c>
      <c r="AQ2443" s="8">
        <v>15.605118610538501</v>
      </c>
      <c r="AR2443" s="8">
        <v>15.018045262892599</v>
      </c>
      <c r="AS2443" s="8">
        <v>16.2061764751497</v>
      </c>
      <c r="AT2443" s="8">
        <v>16.083298660799468</v>
      </c>
      <c r="AU2443" s="8">
        <v>14.822645723182498</v>
      </c>
      <c r="AV2443" s="8">
        <v>15.260185791760065</v>
      </c>
      <c r="AW2443">
        <v>-1.0980424328294975E-2</v>
      </c>
      <c r="AX2443">
        <v>-0.1287407757120691</v>
      </c>
      <c r="AY2443">
        <v>-8.67712288182447E-2</v>
      </c>
      <c r="AZ2443">
        <v>0.11776035138377423</v>
      </c>
      <c r="BA2443">
        <v>-4.1969546893824386E-2</v>
      </c>
      <c r="BB2443">
        <v>7.5790804489949626E-2</v>
      </c>
      <c r="BC2443" s="6">
        <f>POWER(2,AW2443)</f>
        <v>0.99241784053514082</v>
      </c>
      <c r="BD2443" s="6">
        <f>POWER(2,AX2443)</f>
        <v>0.91462941588420399</v>
      </c>
      <c r="BE2443" s="6">
        <f>POWER(2,AY2443)</f>
        <v>0.94162776859549802</v>
      </c>
      <c r="BF2443" s="6">
        <f>POWER(2,AZ2443)</f>
        <v>1.0850491174895531</v>
      </c>
      <c r="BG2443" s="6">
        <f>POWER(2,BA2443)</f>
        <v>0.97132799858742069</v>
      </c>
      <c r="BH2443" s="6">
        <f>POWER(2,BB2443)</f>
        <v>1.0539385876601746</v>
      </c>
      <c r="BI2443" t="s">
        <v>482</v>
      </c>
      <c r="BJ2443" t="s">
        <v>482</v>
      </c>
      <c r="BK2443" t="s">
        <v>16058</v>
      </c>
      <c r="BL2443" t="s">
        <v>16059</v>
      </c>
      <c r="BM2443" t="s">
        <v>24093</v>
      </c>
      <c r="BN2443" t="s">
        <v>24094</v>
      </c>
      <c r="BO2443" t="s">
        <v>24094</v>
      </c>
      <c r="BP2443" t="s">
        <v>24095</v>
      </c>
      <c r="BQ2443" t="s">
        <v>16062</v>
      </c>
    </row>
    <row r="2444" spans="1:69" x14ac:dyDescent="0.6">
      <c r="A2444" t="s">
        <v>7581</v>
      </c>
      <c r="B2444" t="s">
        <v>1573</v>
      </c>
      <c r="C2444" t="s">
        <v>7582</v>
      </c>
      <c r="D2444" t="s">
        <v>12909</v>
      </c>
      <c r="E2444">
        <v>10931</v>
      </c>
      <c r="F2444">
        <v>28.65</v>
      </c>
      <c r="G2444" s="6">
        <v>31.4974833333</v>
      </c>
      <c r="H2444" s="8">
        <v>1501.6505533351999</v>
      </c>
      <c r="I2444" s="8">
        <v>751.83255313450002</v>
      </c>
      <c r="J2444">
        <v>2</v>
      </c>
      <c r="K2444" s="6">
        <v>2.5913786836152299</v>
      </c>
      <c r="L2444" t="s">
        <v>7583</v>
      </c>
      <c r="M2444" t="s">
        <v>7584</v>
      </c>
      <c r="N2444" t="s">
        <v>7587</v>
      </c>
      <c r="O2444" t="s">
        <v>7585</v>
      </c>
      <c r="P2444" s="10">
        <v>0.499</v>
      </c>
      <c r="Q2444">
        <v>0</v>
      </c>
      <c r="R2444" t="s">
        <v>7586</v>
      </c>
      <c r="S2444" s="2">
        <v>2.19185778267433E-2</v>
      </c>
      <c r="T2444" s="2">
        <v>0.39612526540106202</v>
      </c>
      <c r="U2444" s="2">
        <v>7.5728586511212198E-2</v>
      </c>
      <c r="V2444" s="2">
        <v>0.15686787965402399</v>
      </c>
      <c r="W2444" s="2">
        <v>2.97521079032985E-3</v>
      </c>
      <c r="X2444" s="2">
        <v>0.94741047379090304</v>
      </c>
      <c r="Y2444" s="2">
        <v>7.5994061188391596E-2</v>
      </c>
      <c r="Z2444" s="2">
        <v>0.122298790412011</v>
      </c>
      <c r="AA2444" s="2">
        <v>0.99999640908849297</v>
      </c>
      <c r="AB2444" s="2">
        <v>0.93763023276844404</v>
      </c>
      <c r="AC2444" s="2">
        <v>0.153929986660714</v>
      </c>
      <c r="AD2444" s="2">
        <v>0.99971039310110799</v>
      </c>
      <c r="AE2444" s="2">
        <v>0.57591301104070503</v>
      </c>
      <c r="AF2444" s="2">
        <v>0.99739557404049595</v>
      </c>
      <c r="AG2444" s="8">
        <v>15.8334524083474</v>
      </c>
      <c r="AH2444" s="8">
        <v>16.1195949030162</v>
      </c>
      <c r="AI2444" s="8">
        <v>15.6222347321815</v>
      </c>
      <c r="AJ2444" s="8">
        <v>14.9609578709159</v>
      </c>
      <c r="AK2444" s="8">
        <v>14.712207461709999</v>
      </c>
      <c r="AL2444" s="8">
        <v>15.649200218887399</v>
      </c>
      <c r="AM2444" s="8">
        <v>14.700135577676599</v>
      </c>
      <c r="AN2444" s="8">
        <v>15.911016760725101</v>
      </c>
      <c r="AO2444" s="8">
        <v>14.811719829139101</v>
      </c>
      <c r="AP2444" s="8">
        <v>14.6303207013607</v>
      </c>
      <c r="AQ2444" s="8">
        <v>13.9551538348846</v>
      </c>
      <c r="AR2444" s="8">
        <v>14.299696759761201</v>
      </c>
      <c r="AS2444" s="8">
        <v>15.858427347848368</v>
      </c>
      <c r="AT2444" s="8">
        <v>15.107455183837766</v>
      </c>
      <c r="AU2444" s="8">
        <v>15.140957389180267</v>
      </c>
      <c r="AV2444" s="8">
        <v>14.295057098668835</v>
      </c>
      <c r="AW2444">
        <v>-6.9989046324510862E-2</v>
      </c>
      <c r="AX2444">
        <v>-6.6793276288413139E-2</v>
      </c>
      <c r="AY2444">
        <v>-0.14973332609401824</v>
      </c>
      <c r="AZ2444">
        <v>-3.1957700360977612E-3</v>
      </c>
      <c r="BA2444">
        <v>8.2940049805605237E-2</v>
      </c>
      <c r="BB2444">
        <v>7.9744279769507403E-2</v>
      </c>
      <c r="BC2444" s="6">
        <f>POWER(2,AW2444)</f>
        <v>0.95264523098423814</v>
      </c>
      <c r="BD2444" s="6">
        <f>POWER(2,AX2444)</f>
        <v>0.95475781154520067</v>
      </c>
      <c r="BE2444" s="6">
        <f>POWER(2,AY2444)</f>
        <v>0.90141706898877039</v>
      </c>
      <c r="BF2444" s="6">
        <f>POWER(2,AZ2444)</f>
        <v>0.99778731261958098</v>
      </c>
      <c r="BG2444" s="6">
        <f>POWER(2,BA2444)</f>
        <v>1.0591743205132216</v>
      </c>
      <c r="BH2444" s="6">
        <f>POWER(2,BB2444)</f>
        <v>1.056830698860558</v>
      </c>
      <c r="BI2444" t="s">
        <v>482</v>
      </c>
      <c r="BJ2444" t="s">
        <v>482</v>
      </c>
      <c r="BK2444" t="s">
        <v>24096</v>
      </c>
      <c r="BL2444" t="s">
        <v>24097</v>
      </c>
      <c r="BM2444" t="s">
        <v>24098</v>
      </c>
      <c r="BN2444" t="s">
        <v>24099</v>
      </c>
      <c r="BO2444" t="s">
        <v>24100</v>
      </c>
      <c r="BP2444" t="s">
        <v>24101</v>
      </c>
      <c r="BQ2444" t="s">
        <v>24101</v>
      </c>
    </row>
    <row r="2445" spans="1:69" x14ac:dyDescent="0.6">
      <c r="A2445" t="s">
        <v>7581</v>
      </c>
      <c r="B2445" t="s">
        <v>315</v>
      </c>
      <c r="C2445" t="s">
        <v>7582</v>
      </c>
      <c r="D2445" t="s">
        <v>12909</v>
      </c>
      <c r="E2445">
        <v>9920</v>
      </c>
      <c r="F2445">
        <v>71.52</v>
      </c>
      <c r="G2445" s="6">
        <v>29.070233333299999</v>
      </c>
      <c r="H2445" s="8">
        <v>1421.6835947485999</v>
      </c>
      <c r="I2445" s="8">
        <v>711.84907384120004</v>
      </c>
      <c r="J2445">
        <v>2</v>
      </c>
      <c r="K2445" s="6">
        <v>2.2971046962781898</v>
      </c>
      <c r="L2445" t="s">
        <v>7583</v>
      </c>
      <c r="M2445" t="s">
        <v>7584</v>
      </c>
      <c r="N2445" t="s">
        <v>8754</v>
      </c>
      <c r="O2445" t="s">
        <v>2827</v>
      </c>
      <c r="P2445" s="10">
        <v>0.5</v>
      </c>
      <c r="Q2445">
        <v>0</v>
      </c>
      <c r="R2445" t="s">
        <v>8753</v>
      </c>
      <c r="S2445" s="2">
        <v>0.17006244295618</v>
      </c>
      <c r="T2445" s="2">
        <v>0.88106919726977595</v>
      </c>
      <c r="U2445" s="2" t="s">
        <v>482</v>
      </c>
      <c r="V2445" s="2">
        <v>0.17006244295618</v>
      </c>
      <c r="W2445" s="2" t="s">
        <v>482</v>
      </c>
      <c r="X2445" s="2" t="s">
        <v>482</v>
      </c>
      <c r="Y2445" s="2" t="s">
        <v>482</v>
      </c>
      <c r="Z2445" s="2" t="s">
        <v>482</v>
      </c>
      <c r="AA2445" s="2" t="s">
        <v>482</v>
      </c>
      <c r="AB2445" s="2">
        <v>0.94852811557961203</v>
      </c>
      <c r="AC2445" s="2" t="s">
        <v>482</v>
      </c>
      <c r="AD2445" s="2" t="s">
        <v>482</v>
      </c>
      <c r="AE2445" s="2" t="s">
        <v>482</v>
      </c>
      <c r="AF2445" s="2" t="s">
        <v>482</v>
      </c>
      <c r="AG2445" s="8">
        <v>16.002017251613498</v>
      </c>
      <c r="AH2445" s="8">
        <v>14.957915838178</v>
      </c>
      <c r="AI2445" s="8">
        <v>13.368459667302901</v>
      </c>
      <c r="AJ2445" s="8">
        <v>14.8905685243724</v>
      </c>
      <c r="AK2445" s="8">
        <v>13.222288892182201</v>
      </c>
      <c r="AL2445" s="8" t="s">
        <v>482</v>
      </c>
      <c r="AM2445" s="8">
        <v>13.202373935311201</v>
      </c>
      <c r="AN2445" s="8">
        <v>14.009203473925</v>
      </c>
      <c r="AO2445" s="8">
        <v>12.9645547741302</v>
      </c>
      <c r="AP2445" s="8">
        <v>13.273764183985801</v>
      </c>
      <c r="AQ2445" s="8" t="s">
        <v>482</v>
      </c>
      <c r="AR2445" s="8">
        <v>14.0802411180706</v>
      </c>
      <c r="AS2445" s="8">
        <v>14.776130919031466</v>
      </c>
      <c r="AT2445" s="8">
        <v>14.0564287082773</v>
      </c>
      <c r="AU2445" s="8">
        <v>13.392044061122133</v>
      </c>
      <c r="AV2445" s="8">
        <v>13.6770026510282</v>
      </c>
      <c r="AW2445">
        <v>-7.2038455997781345E-2</v>
      </c>
      <c r="AX2445">
        <v>-0.14189237439776756</v>
      </c>
      <c r="AY2445">
        <v>-0.11151645933725902</v>
      </c>
      <c r="AZ2445">
        <v>6.985391839998624E-2</v>
      </c>
      <c r="BA2445">
        <v>-3.0375915060508553E-2</v>
      </c>
      <c r="BB2445">
        <v>3.9478003339477589E-2</v>
      </c>
      <c r="BC2445" s="6">
        <f>POWER(2,AW2445)</f>
        <v>0.95129291864711352</v>
      </c>
      <c r="BD2445" s="6">
        <f>POWER(2,AX2445)</f>
        <v>0.90632954827662993</v>
      </c>
      <c r="BE2445" s="6">
        <f>POWER(2,AY2445)</f>
        <v>0.92561460953302721</v>
      </c>
      <c r="BF2445" s="6">
        <f>POWER(2,AZ2445)</f>
        <v>1.0496103988400034</v>
      </c>
      <c r="BG2445" s="6">
        <f>POWER(2,BA2445)</f>
        <v>0.97916512870715533</v>
      </c>
      <c r="BH2445" s="6">
        <f>POWER(2,BB2445)</f>
        <v>1.0277419012725406</v>
      </c>
      <c r="BI2445" t="s">
        <v>482</v>
      </c>
      <c r="BJ2445" t="s">
        <v>482</v>
      </c>
      <c r="BK2445" t="s">
        <v>24102</v>
      </c>
      <c r="BL2445" t="s">
        <v>24103</v>
      </c>
      <c r="BM2445" t="s">
        <v>24104</v>
      </c>
      <c r="BN2445" t="s">
        <v>24105</v>
      </c>
      <c r="BO2445" t="s">
        <v>24106</v>
      </c>
      <c r="BP2445" t="s">
        <v>24107</v>
      </c>
      <c r="BQ2445" t="s">
        <v>24108</v>
      </c>
    </row>
    <row r="2446" spans="1:69" x14ac:dyDescent="0.6">
      <c r="A2446" t="s">
        <v>8296</v>
      </c>
      <c r="B2446" t="s">
        <v>8297</v>
      </c>
      <c r="C2446" t="s">
        <v>8298</v>
      </c>
      <c r="D2446" t="s">
        <v>12947</v>
      </c>
      <c r="E2446">
        <v>10770</v>
      </c>
      <c r="F2446">
        <v>62.91</v>
      </c>
      <c r="G2446" s="6">
        <v>30.706700000000001</v>
      </c>
      <c r="H2446" s="8">
        <v>3029.2863953845999</v>
      </c>
      <c r="I2446" s="8">
        <v>1010.7694082618</v>
      </c>
      <c r="J2446">
        <v>3</v>
      </c>
      <c r="K2446" s="6">
        <v>5.0828680016518097</v>
      </c>
      <c r="L2446" t="s">
        <v>8299</v>
      </c>
      <c r="M2446" t="s">
        <v>8300</v>
      </c>
      <c r="N2446" t="s">
        <v>8303</v>
      </c>
      <c r="O2446" t="s">
        <v>8301</v>
      </c>
      <c r="P2446" s="10">
        <v>0.5</v>
      </c>
      <c r="Q2446">
        <v>0</v>
      </c>
      <c r="R2446" t="s">
        <v>8302</v>
      </c>
      <c r="S2446" s="2">
        <v>0.68389151063868803</v>
      </c>
      <c r="T2446" s="2">
        <v>0.99936720803350898</v>
      </c>
      <c r="U2446" s="2">
        <v>0.93421282244816894</v>
      </c>
      <c r="V2446" s="2">
        <v>0.49493799783370501</v>
      </c>
      <c r="W2446" s="2">
        <v>0.49216207356882402</v>
      </c>
      <c r="X2446" s="2">
        <v>0.60311877617597798</v>
      </c>
      <c r="Y2446" s="2">
        <v>0.62306494777346799</v>
      </c>
      <c r="Z2446" s="2">
        <v>0.29866931061070701</v>
      </c>
      <c r="AA2446" s="2">
        <v>0.99999640908849297</v>
      </c>
      <c r="AB2446" s="2">
        <v>0.99477086306084594</v>
      </c>
      <c r="AC2446" s="2">
        <v>0.82068705891562599</v>
      </c>
      <c r="AD2446" s="2">
        <v>0.99971039310110799</v>
      </c>
      <c r="AE2446" s="2">
        <v>0.92830618995119396</v>
      </c>
      <c r="AF2446" s="2">
        <v>0.99739557404049595</v>
      </c>
      <c r="AG2446" s="8">
        <v>14.936525396165701</v>
      </c>
      <c r="AH2446" s="8">
        <v>15.3825771884693</v>
      </c>
      <c r="AI2446" s="8">
        <v>15.9272244261278</v>
      </c>
      <c r="AJ2446" s="8">
        <v>15.652953002582599</v>
      </c>
      <c r="AK2446" s="8">
        <v>16.0837054230158</v>
      </c>
      <c r="AL2446" s="8">
        <v>14.3531581858936</v>
      </c>
      <c r="AM2446" s="8">
        <v>15.4353483730471</v>
      </c>
      <c r="AN2446" s="8">
        <v>13.709391392652099</v>
      </c>
      <c r="AO2446" s="8">
        <v>15.5971987453227</v>
      </c>
      <c r="AP2446" s="8">
        <v>15.752219073051499</v>
      </c>
      <c r="AQ2446" s="8">
        <v>15.4407130010797</v>
      </c>
      <c r="AR2446" s="8">
        <v>15.7425058709073</v>
      </c>
      <c r="AS2446" s="8">
        <v>15.415442336920933</v>
      </c>
      <c r="AT2446" s="8">
        <v>15.363272203830666</v>
      </c>
      <c r="AU2446" s="8">
        <v>14.913979503673966</v>
      </c>
      <c r="AV2446" s="8">
        <v>15.6451459816795</v>
      </c>
      <c r="AW2446">
        <v>-4.8907607413479397E-3</v>
      </c>
      <c r="AX2446">
        <v>-4.7711023374413228E-2</v>
      </c>
      <c r="AY2446">
        <v>2.1338832823527949E-2</v>
      </c>
      <c r="AZ2446">
        <v>4.2820262633065306E-2</v>
      </c>
      <c r="BA2446">
        <v>-6.9049856197941017E-2</v>
      </c>
      <c r="BB2446">
        <v>-2.6229593564875656E-2</v>
      </c>
      <c r="BC2446" s="6">
        <f>POWER(2,AW2446)</f>
        <v>0.99661572260139986</v>
      </c>
      <c r="BD2446" s="6">
        <f>POWER(2,AX2446)</f>
        <v>0.96747009769249825</v>
      </c>
      <c r="BE2446" s="6">
        <f>POWER(2,AY2446)</f>
        <v>1.0149008792442118</v>
      </c>
      <c r="BF2446" s="6">
        <f>POWER(2,AZ2446)</f>
        <v>1.0301256079938972</v>
      </c>
      <c r="BG2446" s="6">
        <f>POWER(2,BA2446)</f>
        <v>0.95326560206841604</v>
      </c>
      <c r="BH2446" s="6">
        <f>POWER(2,BB2446)</f>
        <v>0.98198330791039545</v>
      </c>
      <c r="BI2446" t="s">
        <v>482</v>
      </c>
      <c r="BJ2446" t="s">
        <v>482</v>
      </c>
      <c r="BK2446" t="s">
        <v>24109</v>
      </c>
      <c r="BL2446" t="s">
        <v>24110</v>
      </c>
      <c r="BM2446" t="s">
        <v>24111</v>
      </c>
      <c r="BN2446" t="s">
        <v>24110</v>
      </c>
      <c r="BO2446" t="s">
        <v>24112</v>
      </c>
      <c r="BP2446" t="s">
        <v>24113</v>
      </c>
      <c r="BQ2446" t="s">
        <v>24114</v>
      </c>
    </row>
    <row r="2447" spans="1:69" x14ac:dyDescent="0.6">
      <c r="A2447" t="s">
        <v>8473</v>
      </c>
      <c r="B2447" t="s">
        <v>176</v>
      </c>
      <c r="C2447" t="s">
        <v>6418</v>
      </c>
      <c r="D2447" t="s">
        <v>12840</v>
      </c>
      <c r="E2447">
        <v>17131</v>
      </c>
      <c r="F2447">
        <v>58.36</v>
      </c>
      <c r="G2447" s="6">
        <v>45.902283333299998</v>
      </c>
      <c r="H2447" s="8">
        <v>2817.2358372542999</v>
      </c>
      <c r="I2447" s="8">
        <v>940.08588888500003</v>
      </c>
      <c r="J2447">
        <v>3</v>
      </c>
      <c r="K2447" s="6">
        <v>3.1421870925981601</v>
      </c>
      <c r="L2447" t="s">
        <v>8474</v>
      </c>
      <c r="M2447" t="s">
        <v>6420</v>
      </c>
      <c r="N2447" t="s">
        <v>8478</v>
      </c>
      <c r="O2447" t="s">
        <v>8475</v>
      </c>
      <c r="P2447" s="10">
        <v>0.25</v>
      </c>
      <c r="Q2447" t="s">
        <v>8476</v>
      </c>
      <c r="R2447" t="s">
        <v>8477</v>
      </c>
      <c r="S2447" s="2">
        <v>0.88558302578873604</v>
      </c>
      <c r="T2447" s="2">
        <v>0.99936720803350898</v>
      </c>
      <c r="U2447" s="2">
        <v>0.72412478579633199</v>
      </c>
      <c r="V2447" s="2">
        <v>0.94207538922193401</v>
      </c>
      <c r="W2447" s="2">
        <v>0.379351585790769</v>
      </c>
      <c r="X2447" s="2">
        <v>0.80893870878365903</v>
      </c>
      <c r="Y2447" s="2">
        <v>0.769877955575896</v>
      </c>
      <c r="Z2447" s="2">
        <v>0.54815087165141396</v>
      </c>
      <c r="AA2447" s="2">
        <v>0.99999640908849297</v>
      </c>
      <c r="AB2447" s="2">
        <v>0.99700852852558097</v>
      </c>
      <c r="AC2447" s="2">
        <v>0.75870317158153799</v>
      </c>
      <c r="AD2447" s="2">
        <v>0.99971039310110799</v>
      </c>
      <c r="AE2447" s="2">
        <v>0.97519378462182205</v>
      </c>
      <c r="AF2447" s="2">
        <v>0.99739557404049595</v>
      </c>
      <c r="AG2447" s="8">
        <v>14.242313262917101</v>
      </c>
      <c r="AH2447" s="8">
        <v>15.133492207352401</v>
      </c>
      <c r="AI2447" s="8">
        <v>15.5485804961844</v>
      </c>
      <c r="AJ2447" s="8">
        <v>16.259368296080801</v>
      </c>
      <c r="AK2447" s="8">
        <v>15.566430183806199</v>
      </c>
      <c r="AL2447" s="8">
        <v>13.9810344687866</v>
      </c>
      <c r="AM2447" s="8">
        <v>14.9312191955669</v>
      </c>
      <c r="AN2447" s="8">
        <v>14.003331016411201</v>
      </c>
      <c r="AO2447" s="8">
        <v>16.160096449906099</v>
      </c>
      <c r="AP2447" s="8">
        <v>15.1186746474324</v>
      </c>
      <c r="AQ2447" s="8">
        <v>16.279529065033898</v>
      </c>
      <c r="AR2447" s="8">
        <v>15.137360650249899</v>
      </c>
      <c r="AS2447" s="8">
        <v>14.9747953221513</v>
      </c>
      <c r="AT2447" s="8">
        <v>15.268944316224534</v>
      </c>
      <c r="AU2447" s="8">
        <v>15.031548887294733</v>
      </c>
      <c r="AV2447" s="8">
        <v>15.511854787572068</v>
      </c>
      <c r="AW2447">
        <v>2.8064034523337375E-2</v>
      </c>
      <c r="AX2447">
        <v>5.4573915468758378E-3</v>
      </c>
      <c r="AY2447">
        <v>5.0834918831443594E-2</v>
      </c>
      <c r="AZ2447">
        <v>2.2606642976461297E-2</v>
      </c>
      <c r="BA2447">
        <v>-4.537752728456753E-2</v>
      </c>
      <c r="BB2447">
        <v>-2.2770884308106171E-2</v>
      </c>
      <c r="BC2447" s="6">
        <f>POWER(2,AW2447)</f>
        <v>1.0196429392018547</v>
      </c>
      <c r="BD2447" s="6">
        <f>POWER(2,AX2447)</f>
        <v>1.003789939289486</v>
      </c>
      <c r="BE2447" s="6">
        <f>POWER(2,AY2447)</f>
        <v>1.0358642274479926</v>
      </c>
      <c r="BF2447" s="6">
        <f>POWER(2,AZ2447)</f>
        <v>1.0157931448521886</v>
      </c>
      <c r="BG2447" s="6">
        <f>POWER(2,BA2447)</f>
        <v>0.96903620444782967</v>
      </c>
      <c r="BH2447" s="6">
        <f>POWER(2,BB2447)</f>
        <v>0.98434033359168949</v>
      </c>
      <c r="BI2447" t="s">
        <v>482</v>
      </c>
      <c r="BJ2447" t="s">
        <v>482</v>
      </c>
      <c r="BK2447" t="s">
        <v>24115</v>
      </c>
      <c r="BL2447" t="s">
        <v>24116</v>
      </c>
      <c r="BM2447" t="s">
        <v>24117</v>
      </c>
      <c r="BN2447" t="s">
        <v>24118</v>
      </c>
      <c r="BO2447" t="s">
        <v>24119</v>
      </c>
      <c r="BP2447" t="s">
        <v>24120</v>
      </c>
      <c r="BQ2447" t="s">
        <v>24121</v>
      </c>
    </row>
    <row r="2448" spans="1:69" x14ac:dyDescent="0.6">
      <c r="A2448" t="s">
        <v>1348</v>
      </c>
      <c r="B2448" t="s">
        <v>53</v>
      </c>
      <c r="C2448" t="s">
        <v>1349</v>
      </c>
      <c r="D2448" t="s">
        <v>12479</v>
      </c>
      <c r="E2448">
        <v>7053</v>
      </c>
      <c r="F2448">
        <v>22.7</v>
      </c>
      <c r="G2448" s="6">
        <v>22.368583333299998</v>
      </c>
      <c r="H2448" s="8">
        <v>1711.7591987650001</v>
      </c>
      <c r="I2448" s="8">
        <v>571.59367605520004</v>
      </c>
      <c r="J2448">
        <v>3</v>
      </c>
      <c r="K2448" s="6">
        <v>1.4743713702993899</v>
      </c>
      <c r="L2448" t="s">
        <v>1350</v>
      </c>
      <c r="M2448" t="s">
        <v>1351</v>
      </c>
      <c r="N2448" t="s">
        <v>1354</v>
      </c>
      <c r="O2448" t="s">
        <v>84</v>
      </c>
      <c r="P2448" s="10">
        <v>1</v>
      </c>
      <c r="Q2448" t="s">
        <v>4563</v>
      </c>
      <c r="R2448" t="s">
        <v>1353</v>
      </c>
      <c r="S2448" s="2">
        <v>0.53325098454110698</v>
      </c>
      <c r="T2448" s="2">
        <v>0.99936720803350898</v>
      </c>
      <c r="U2448" s="2">
        <v>0.87276068151775799</v>
      </c>
      <c r="V2448" s="2">
        <v>0.70804510994066405</v>
      </c>
      <c r="W2448" s="2">
        <v>0.21404983492381999</v>
      </c>
      <c r="X2448" s="2">
        <v>0.73274164009958498</v>
      </c>
      <c r="Y2448" s="2">
        <v>2.54771193652935E-2</v>
      </c>
      <c r="Z2448" s="2">
        <v>0.44544632574794601</v>
      </c>
      <c r="AA2448" s="2">
        <v>0.99999640908849297</v>
      </c>
      <c r="AB2448" s="2">
        <v>0.99477086306084594</v>
      </c>
      <c r="AC2448" s="2">
        <v>0.61757725185319901</v>
      </c>
      <c r="AD2448" s="2">
        <v>0.99971039310110799</v>
      </c>
      <c r="AE2448" s="2">
        <v>0.46774762735988001</v>
      </c>
      <c r="AF2448" s="2">
        <v>0.99739557404049595</v>
      </c>
      <c r="AG2448" s="8">
        <v>16.3913547332238</v>
      </c>
      <c r="AH2448" s="8">
        <v>15.5977665612136</v>
      </c>
      <c r="AI2448" s="8">
        <v>14.9310160520025</v>
      </c>
      <c r="AJ2448" s="8">
        <v>15.8357770918524</v>
      </c>
      <c r="AK2448" s="8">
        <v>15.3830303896265</v>
      </c>
      <c r="AL2448" s="8">
        <v>15.473897914050401</v>
      </c>
      <c r="AM2448" s="8">
        <v>15.7890730839448</v>
      </c>
      <c r="AN2448" s="8">
        <v>15.892167554146001</v>
      </c>
      <c r="AO2448" s="8">
        <v>14.494592343895</v>
      </c>
      <c r="AP2448" s="8">
        <v>14.870361370456401</v>
      </c>
      <c r="AQ2448" s="8">
        <v>14.992249278925399</v>
      </c>
      <c r="AR2448" s="8">
        <v>15.153813811797701</v>
      </c>
      <c r="AS2448" s="8">
        <v>15.640045782146634</v>
      </c>
      <c r="AT2448" s="8">
        <v>15.5642351318431</v>
      </c>
      <c r="AU2448" s="8">
        <v>15.3919443273286</v>
      </c>
      <c r="AV2448" s="8">
        <v>15.005474820393166</v>
      </c>
      <c r="AW2448">
        <v>-7.0100551093286584E-3</v>
      </c>
      <c r="AX2448">
        <v>-2.3069249762897478E-2</v>
      </c>
      <c r="AY2448">
        <v>-5.9755764699429989E-2</v>
      </c>
      <c r="AZ2448">
        <v>1.6059194653568701E-2</v>
      </c>
      <c r="BA2448">
        <v>3.6686514936532695E-2</v>
      </c>
      <c r="BB2448">
        <v>5.2745709590101358E-2</v>
      </c>
      <c r="BC2448" s="6">
        <f>POWER(2,AW2448)</f>
        <v>0.99515278590871703</v>
      </c>
      <c r="BD2448" s="6">
        <f>POWER(2,AX2448)</f>
        <v>0.98413678206100597</v>
      </c>
      <c r="BE2448" s="6">
        <f>POWER(2,AY2448)</f>
        <v>0.95942652786363058</v>
      </c>
      <c r="BF2448" s="6">
        <f>POWER(2,AZ2448)</f>
        <v>1.011193569886333</v>
      </c>
      <c r="BG2448" s="6">
        <f>POWER(2,BA2448)</f>
        <v>1.0257552334438764</v>
      </c>
      <c r="BH2448" s="6">
        <f>POWER(2,BB2448)</f>
        <v>1.0372370963357023</v>
      </c>
      <c r="BI2448" t="s">
        <v>482</v>
      </c>
      <c r="BJ2448" t="s">
        <v>482</v>
      </c>
      <c r="BK2448" t="s">
        <v>24122</v>
      </c>
      <c r="BL2448" t="s">
        <v>24123</v>
      </c>
      <c r="BM2448" t="s">
        <v>24124</v>
      </c>
      <c r="BN2448" t="s">
        <v>24123</v>
      </c>
      <c r="BO2448" t="s">
        <v>24125</v>
      </c>
      <c r="BP2448" t="s">
        <v>24126</v>
      </c>
      <c r="BQ2448" t="s">
        <v>24126</v>
      </c>
    </row>
    <row r="2449" spans="1:69" x14ac:dyDescent="0.6">
      <c r="A2449" t="s">
        <v>1348</v>
      </c>
      <c r="B2449" t="s">
        <v>53</v>
      </c>
      <c r="C2449" t="s">
        <v>1349</v>
      </c>
      <c r="D2449" t="s">
        <v>12479</v>
      </c>
      <c r="E2449">
        <v>7220</v>
      </c>
      <c r="F2449">
        <v>48.84</v>
      </c>
      <c r="G2449" s="6">
        <v>22.368583333299998</v>
      </c>
      <c r="H2449" s="8">
        <v>1711.7598436758999</v>
      </c>
      <c r="I2449" s="8">
        <v>856.88719830479999</v>
      </c>
      <c r="J2449">
        <v>2</v>
      </c>
      <c r="K2449" s="6">
        <v>1.8511251884214801</v>
      </c>
      <c r="L2449" t="s">
        <v>1350</v>
      </c>
      <c r="M2449" t="s">
        <v>1351</v>
      </c>
      <c r="N2449" t="s">
        <v>1354</v>
      </c>
      <c r="O2449" t="s">
        <v>84</v>
      </c>
      <c r="P2449" s="10">
        <v>1</v>
      </c>
      <c r="Q2449" t="s">
        <v>1352</v>
      </c>
      <c r="R2449" t="s">
        <v>1353</v>
      </c>
      <c r="S2449" s="2">
        <v>0.40308448457719998</v>
      </c>
      <c r="T2449" s="2">
        <v>0.99936720803350898</v>
      </c>
      <c r="U2449" s="2">
        <v>0.54288450655545895</v>
      </c>
      <c r="V2449" s="2">
        <v>0.54762295108292502</v>
      </c>
      <c r="W2449" s="2">
        <v>0.176432290120074</v>
      </c>
      <c r="X2449" s="2">
        <v>0.85710369989993995</v>
      </c>
      <c r="Y2449" s="2">
        <v>7.5846867605996696E-2</v>
      </c>
      <c r="Z2449" s="2">
        <v>0.376501323868635</v>
      </c>
      <c r="AA2449" s="2">
        <v>0.99999640908849297</v>
      </c>
      <c r="AB2449" s="2">
        <v>0.99477086306084594</v>
      </c>
      <c r="AC2449" s="2">
        <v>0.59798789518460804</v>
      </c>
      <c r="AD2449" s="2">
        <v>0.99971039310110799</v>
      </c>
      <c r="AE2449" s="2">
        <v>0.57591301104070503</v>
      </c>
      <c r="AF2449" s="2">
        <v>0.99739557404049595</v>
      </c>
      <c r="AG2449" s="8">
        <v>19.7276799760862</v>
      </c>
      <c r="AH2449" s="8">
        <v>18.7494498387825</v>
      </c>
      <c r="AI2449" s="8">
        <v>18.182918534207602</v>
      </c>
      <c r="AJ2449" s="8">
        <v>18.799080839918599</v>
      </c>
      <c r="AK2449" s="8">
        <v>18.4270210366236</v>
      </c>
      <c r="AL2449" s="8">
        <v>18.507103279634499</v>
      </c>
      <c r="AM2449" s="8">
        <v>18.979999575188401</v>
      </c>
      <c r="AN2449" s="8">
        <v>18.7589273906299</v>
      </c>
      <c r="AO2449" s="8">
        <v>17.7704152335746</v>
      </c>
      <c r="AP2449" s="8">
        <v>17.986047168033899</v>
      </c>
      <c r="AQ2449" s="8">
        <v>17.882198158483099</v>
      </c>
      <c r="AR2449" s="8">
        <v>18.4259597046054</v>
      </c>
      <c r="AS2449" s="8">
        <v>18.886682783025435</v>
      </c>
      <c r="AT2449" s="8">
        <v>18.577735052058902</v>
      </c>
      <c r="AU2449" s="8">
        <v>18.503114066464303</v>
      </c>
      <c r="AV2449" s="8">
        <v>18.098068343707467</v>
      </c>
      <c r="AW2449">
        <v>-2.3794709166363785E-2</v>
      </c>
      <c r="AX2449">
        <v>-2.9601235917877465E-2</v>
      </c>
      <c r="AY2449">
        <v>-6.15336093328719E-2</v>
      </c>
      <c r="AZ2449">
        <v>5.8065267515136102E-3</v>
      </c>
      <c r="BA2449">
        <v>3.1932373414994386E-2</v>
      </c>
      <c r="BB2449">
        <v>3.773890016650823E-2</v>
      </c>
      <c r="BC2449" s="6">
        <f>POWER(2,AW2449)</f>
        <v>0.98364203314495213</v>
      </c>
      <c r="BD2449" s="6">
        <f>POWER(2,AX2449)</f>
        <v>0.97969104892756143</v>
      </c>
      <c r="BE2449" s="6">
        <f>POWER(2,AY2449)</f>
        <v>0.95824494706784924</v>
      </c>
      <c r="BF2449" s="6">
        <f>POWER(2,AZ2449)</f>
        <v>1.0040328879412705</v>
      </c>
      <c r="BG2449" s="6">
        <f>POWER(2,BA2449)</f>
        <v>1.0223806052151232</v>
      </c>
      <c r="BH2449" s="6">
        <f>POWER(2,BB2449)</f>
        <v>1.0265037516292843</v>
      </c>
      <c r="BI2449" t="s">
        <v>482</v>
      </c>
      <c r="BJ2449" t="s">
        <v>482</v>
      </c>
      <c r="BK2449" t="s">
        <v>24122</v>
      </c>
      <c r="BL2449" t="s">
        <v>24123</v>
      </c>
      <c r="BM2449" t="s">
        <v>24124</v>
      </c>
      <c r="BN2449" t="s">
        <v>24123</v>
      </c>
      <c r="BO2449" t="s">
        <v>24125</v>
      </c>
      <c r="BP2449" t="s">
        <v>24126</v>
      </c>
      <c r="BQ2449" t="s">
        <v>24126</v>
      </c>
    </row>
    <row r="2450" spans="1:69" x14ac:dyDescent="0.6">
      <c r="A2450" t="s">
        <v>9376</v>
      </c>
      <c r="B2450" t="s">
        <v>315</v>
      </c>
      <c r="C2450" t="s">
        <v>304</v>
      </c>
      <c r="D2450" t="s">
        <v>12396</v>
      </c>
      <c r="E2450">
        <v>19381</v>
      </c>
      <c r="F2450">
        <v>38.119999999999997</v>
      </c>
      <c r="G2450" s="6">
        <v>51.251550000000002</v>
      </c>
      <c r="H2450" s="8">
        <v>2967.3753619162999</v>
      </c>
      <c r="I2450" s="8">
        <v>990.13239710560003</v>
      </c>
      <c r="J2450">
        <v>3</v>
      </c>
      <c r="K2450" s="6">
        <v>3.8913045285158301</v>
      </c>
      <c r="L2450" t="s">
        <v>9377</v>
      </c>
      <c r="M2450" t="s">
        <v>306</v>
      </c>
      <c r="N2450" t="s">
        <v>9380</v>
      </c>
      <c r="O2450" t="s">
        <v>9378</v>
      </c>
      <c r="P2450" s="10">
        <v>0.499</v>
      </c>
      <c r="Q2450">
        <v>0</v>
      </c>
      <c r="R2450" t="s">
        <v>9379</v>
      </c>
      <c r="S2450" s="2" t="s">
        <v>482</v>
      </c>
      <c r="T2450" s="2" t="s">
        <v>482</v>
      </c>
      <c r="U2450" s="2" t="s">
        <v>482</v>
      </c>
      <c r="V2450" s="2" t="s">
        <v>482</v>
      </c>
      <c r="W2450" s="2" t="s">
        <v>482</v>
      </c>
      <c r="X2450" s="2" t="s">
        <v>482</v>
      </c>
      <c r="Y2450" s="2" t="s">
        <v>482</v>
      </c>
      <c r="Z2450" s="2" t="s">
        <v>482</v>
      </c>
      <c r="AA2450" s="2" t="s">
        <v>482</v>
      </c>
      <c r="AB2450" s="2" t="s">
        <v>482</v>
      </c>
      <c r="AC2450" s="2" t="s">
        <v>482</v>
      </c>
      <c r="AD2450" s="2" t="s">
        <v>482</v>
      </c>
      <c r="AE2450" s="2" t="s">
        <v>482</v>
      </c>
      <c r="AF2450" s="2" t="s">
        <v>482</v>
      </c>
      <c r="AG2450" s="8">
        <v>13.707681387613899</v>
      </c>
      <c r="AH2450" s="8">
        <v>14.369689308838799</v>
      </c>
      <c r="AI2450" s="8" t="s">
        <v>482</v>
      </c>
      <c r="AJ2450" s="8">
        <v>16.138656969353601</v>
      </c>
      <c r="AK2450" s="8">
        <v>14.490246352154999</v>
      </c>
      <c r="AL2450" s="8" t="s">
        <v>482</v>
      </c>
      <c r="AM2450" s="8" t="s">
        <v>482</v>
      </c>
      <c r="AN2450" s="8" t="s">
        <v>482</v>
      </c>
      <c r="AO2450" s="8">
        <v>15.600486262241899</v>
      </c>
      <c r="AP2450" s="8">
        <v>12.526006343241001</v>
      </c>
      <c r="AQ2450" s="8">
        <v>17.5211267348786</v>
      </c>
      <c r="AR2450" s="8">
        <v>13.7827341122567</v>
      </c>
      <c r="AS2450" s="8">
        <v>14.038685348226348</v>
      </c>
      <c r="AT2450" s="8">
        <v>15.314451660754301</v>
      </c>
      <c r="AU2450" s="8">
        <v>15.600486262241899</v>
      </c>
      <c r="AV2450" s="8">
        <v>14.609955730125433</v>
      </c>
      <c r="AW2450">
        <v>0.12548587078118073</v>
      </c>
      <c r="AX2450">
        <v>0.15218315725341791</v>
      </c>
      <c r="AY2450">
        <v>5.7543965728478724E-2</v>
      </c>
      <c r="AZ2450">
        <v>-2.6697286472237347E-2</v>
      </c>
      <c r="BA2450">
        <v>9.4639191524939492E-2</v>
      </c>
      <c r="BB2450">
        <v>6.7941905052702284E-2</v>
      </c>
      <c r="BC2450" s="6">
        <f>POWER(2,AW2450)</f>
        <v>1.0908750556681672</v>
      </c>
      <c r="BD2450" s="6">
        <f>POWER(2,AX2450)</f>
        <v>1.111249798344748</v>
      </c>
      <c r="BE2450" s="6">
        <f>POWER(2,AY2450)</f>
        <v>1.0406925839370893</v>
      </c>
      <c r="BF2450" s="6">
        <f>POWER(2,AZ2450)</f>
        <v>0.98166502013594981</v>
      </c>
      <c r="BG2450" s="6">
        <f>POWER(2,BA2450)</f>
        <v>1.0677983253620689</v>
      </c>
      <c r="BH2450" s="6">
        <f>POWER(2,BB2450)</f>
        <v>1.0482202645676888</v>
      </c>
      <c r="BI2450" t="s">
        <v>482</v>
      </c>
      <c r="BJ2450" t="s">
        <v>482</v>
      </c>
      <c r="BK2450" t="s">
        <v>24127</v>
      </c>
      <c r="BL2450" t="s">
        <v>24128</v>
      </c>
      <c r="BM2450" t="s">
        <v>24129</v>
      </c>
      <c r="BN2450" t="s">
        <v>24130</v>
      </c>
      <c r="BO2450" t="s">
        <v>24131</v>
      </c>
      <c r="BP2450" t="s">
        <v>24132</v>
      </c>
      <c r="BQ2450" t="s">
        <v>24133</v>
      </c>
    </row>
    <row r="2451" spans="1:69" x14ac:dyDescent="0.6">
      <c r="A2451" t="s">
        <v>9376</v>
      </c>
      <c r="B2451" t="s">
        <v>64</v>
      </c>
      <c r="C2451" t="s">
        <v>304</v>
      </c>
      <c r="D2451" t="s">
        <v>12396</v>
      </c>
      <c r="E2451">
        <v>19407</v>
      </c>
      <c r="F2451">
        <v>59.59</v>
      </c>
      <c r="G2451" s="6">
        <v>51.237116666699997</v>
      </c>
      <c r="H2451" s="8">
        <v>2967.3816584942001</v>
      </c>
      <c r="I2451" s="8">
        <v>1484.6981057139999</v>
      </c>
      <c r="J2451">
        <v>2</v>
      </c>
      <c r="K2451" s="6">
        <v>6.0132478794545499</v>
      </c>
      <c r="L2451" t="s">
        <v>9377</v>
      </c>
      <c r="M2451" t="s">
        <v>306</v>
      </c>
      <c r="N2451" t="s">
        <v>9380</v>
      </c>
      <c r="O2451" t="s">
        <v>12236</v>
      </c>
      <c r="P2451" s="10">
        <v>0.5</v>
      </c>
      <c r="Q2451">
        <v>0</v>
      </c>
      <c r="R2451" t="s">
        <v>12237</v>
      </c>
      <c r="S2451" s="2" t="s">
        <v>482</v>
      </c>
      <c r="T2451" s="2" t="s">
        <v>482</v>
      </c>
      <c r="U2451" s="2" t="s">
        <v>482</v>
      </c>
      <c r="V2451" s="2" t="s">
        <v>482</v>
      </c>
      <c r="W2451" s="2" t="s">
        <v>482</v>
      </c>
      <c r="X2451" s="2" t="s">
        <v>482</v>
      </c>
      <c r="Y2451" s="2" t="s">
        <v>482</v>
      </c>
      <c r="Z2451" s="2" t="s">
        <v>482</v>
      </c>
      <c r="AA2451" s="2" t="s">
        <v>482</v>
      </c>
      <c r="AB2451" s="2" t="s">
        <v>482</v>
      </c>
      <c r="AC2451" s="2" t="s">
        <v>482</v>
      </c>
      <c r="AD2451" s="2" t="s">
        <v>482</v>
      </c>
      <c r="AE2451" s="2" t="s">
        <v>482</v>
      </c>
      <c r="AF2451" s="2" t="s">
        <v>482</v>
      </c>
      <c r="AG2451" s="8" t="s">
        <v>482</v>
      </c>
      <c r="AH2451" s="8" t="s">
        <v>482</v>
      </c>
      <c r="AI2451" s="8">
        <v>12.432653712330101</v>
      </c>
      <c r="AJ2451" s="8">
        <v>13.8409551594325</v>
      </c>
      <c r="AK2451" s="8">
        <v>12.0806535620864</v>
      </c>
      <c r="AL2451" s="8" t="s">
        <v>482</v>
      </c>
      <c r="AM2451" s="8" t="s">
        <v>482</v>
      </c>
      <c r="AN2451" s="8" t="s">
        <v>482</v>
      </c>
      <c r="AO2451" s="8">
        <v>12.511365798899501</v>
      </c>
      <c r="AP2451" s="8" t="s">
        <v>482</v>
      </c>
      <c r="AQ2451" s="8">
        <v>15.6198379946121</v>
      </c>
      <c r="AR2451" s="8">
        <v>12.175297604355899</v>
      </c>
      <c r="AS2451" s="8">
        <v>12.432653712330101</v>
      </c>
      <c r="AT2451" s="8">
        <v>12.96080436075945</v>
      </c>
      <c r="AU2451" s="8">
        <v>12.511365798899501</v>
      </c>
      <c r="AV2451" s="8">
        <v>13.897567799483999</v>
      </c>
      <c r="AW2451">
        <v>6.0020987976900142E-2</v>
      </c>
      <c r="AX2451">
        <v>9.1050212511997082E-3</v>
      </c>
      <c r="AY2451">
        <v>0.1606981521597938</v>
      </c>
      <c r="AZ2451">
        <v>5.0915966725700278E-2</v>
      </c>
      <c r="BA2451">
        <v>-0.15159313090859378</v>
      </c>
      <c r="BB2451">
        <v>-0.10067716418289352</v>
      </c>
      <c r="BC2451" s="6">
        <f>POWER(2,AW2451)</f>
        <v>1.0424809264900183</v>
      </c>
      <c r="BD2451" s="6">
        <f>POWER(2,AX2451)</f>
        <v>1.0063310768875784</v>
      </c>
      <c r="BE2451" s="6">
        <f>POWER(2,AY2451)</f>
        <v>1.1178279489680525</v>
      </c>
      <c r="BF2451" s="6">
        <f>POWER(2,AZ2451)</f>
        <v>1.035922421986853</v>
      </c>
      <c r="BG2451" s="6">
        <f>POWER(2,BA2451)</f>
        <v>0.90025578427932074</v>
      </c>
      <c r="BH2451" s="6">
        <f>POWER(2,BB2451)</f>
        <v>0.93259515245830782</v>
      </c>
      <c r="BI2451" t="s">
        <v>482</v>
      </c>
      <c r="BJ2451" t="s">
        <v>482</v>
      </c>
      <c r="BK2451" t="s">
        <v>24127</v>
      </c>
      <c r="BL2451" t="s">
        <v>24128</v>
      </c>
      <c r="BM2451" t="s">
        <v>24129</v>
      </c>
      <c r="BN2451" t="s">
        <v>24130</v>
      </c>
      <c r="BO2451" t="s">
        <v>24131</v>
      </c>
      <c r="BP2451" t="s">
        <v>24132</v>
      </c>
      <c r="BQ2451" t="s">
        <v>24133</v>
      </c>
    </row>
    <row r="2452" spans="1:69" x14ac:dyDescent="0.6">
      <c r="A2452" t="s">
        <v>11999</v>
      </c>
      <c r="B2452" t="s">
        <v>176</v>
      </c>
      <c r="C2452" t="s">
        <v>12000</v>
      </c>
      <c r="D2452" t="s">
        <v>13149</v>
      </c>
      <c r="E2452">
        <v>18161</v>
      </c>
      <c r="F2452">
        <v>20.36</v>
      </c>
      <c r="G2452" s="6">
        <v>48.343049999999998</v>
      </c>
      <c r="H2452" s="8">
        <v>2751.3980471753998</v>
      </c>
      <c r="I2452" s="8">
        <v>918.13995885869997</v>
      </c>
      <c r="J2452">
        <v>3</v>
      </c>
      <c r="K2452" s="6">
        <v>3.4870304709269599</v>
      </c>
      <c r="L2452" t="s">
        <v>12001</v>
      </c>
      <c r="M2452" t="s">
        <v>12002</v>
      </c>
      <c r="N2452" t="s">
        <v>12006</v>
      </c>
      <c r="O2452" t="s">
        <v>12003</v>
      </c>
      <c r="P2452" s="10">
        <v>2E-3</v>
      </c>
      <c r="Q2452" t="s">
        <v>12004</v>
      </c>
      <c r="R2452" t="s">
        <v>12005</v>
      </c>
      <c r="S2452" s="2" t="s">
        <v>482</v>
      </c>
      <c r="T2452" s="2" t="s">
        <v>482</v>
      </c>
      <c r="U2452" s="2" t="s">
        <v>482</v>
      </c>
      <c r="V2452" s="2" t="s">
        <v>482</v>
      </c>
      <c r="W2452" s="2" t="s">
        <v>482</v>
      </c>
      <c r="X2452" s="2" t="s">
        <v>482</v>
      </c>
      <c r="Y2452" s="2" t="s">
        <v>482</v>
      </c>
      <c r="Z2452" s="2" t="s">
        <v>482</v>
      </c>
      <c r="AA2452" s="2" t="s">
        <v>482</v>
      </c>
      <c r="AB2452" s="2" t="s">
        <v>482</v>
      </c>
      <c r="AC2452" s="2" t="s">
        <v>482</v>
      </c>
      <c r="AD2452" s="2" t="s">
        <v>482</v>
      </c>
      <c r="AE2452" s="2" t="s">
        <v>482</v>
      </c>
      <c r="AF2452" s="2" t="s">
        <v>482</v>
      </c>
      <c r="AG2452" s="8" t="s">
        <v>482</v>
      </c>
      <c r="AH2452" s="8" t="s">
        <v>482</v>
      </c>
      <c r="AI2452" s="8" t="s">
        <v>482</v>
      </c>
      <c r="AJ2452" s="8">
        <v>12.744021461610201</v>
      </c>
      <c r="AK2452" s="8">
        <v>12.4668103991047</v>
      </c>
      <c r="AL2452" s="8" t="s">
        <v>482</v>
      </c>
      <c r="AM2452" s="8" t="s">
        <v>482</v>
      </c>
      <c r="AN2452" s="8" t="s">
        <v>482</v>
      </c>
      <c r="AO2452" s="8">
        <v>12.390472850498099</v>
      </c>
      <c r="AP2452" s="8" t="s">
        <v>482</v>
      </c>
      <c r="AQ2452" s="8">
        <v>14.4548697687169</v>
      </c>
      <c r="AR2452" s="8" t="s">
        <v>482</v>
      </c>
      <c r="AS2452" s="8" t="s">
        <v>482</v>
      </c>
      <c r="AT2452" s="8">
        <v>12.60541593035745</v>
      </c>
      <c r="AU2452" s="8">
        <v>12.390472850498099</v>
      </c>
      <c r="AV2452" s="8">
        <v>14.4548697687169</v>
      </c>
      <c r="AW2452" t="s">
        <v>482</v>
      </c>
      <c r="AX2452" t="s">
        <v>482</v>
      </c>
      <c r="AY2452" t="s">
        <v>482</v>
      </c>
      <c r="AZ2452">
        <v>2.4812477111189696E-2</v>
      </c>
      <c r="BA2452">
        <v>-0.22232436562794997</v>
      </c>
      <c r="BB2452">
        <v>-0.19751188851675996</v>
      </c>
      <c r="BC2452" s="6" t="s">
        <v>482</v>
      </c>
      <c r="BD2452" s="6" t="s">
        <v>482</v>
      </c>
      <c r="BE2452" s="6" t="s">
        <v>482</v>
      </c>
      <c r="BF2452" s="6">
        <f>POWER(2,AZ2452)</f>
        <v>1.0173474477086408</v>
      </c>
      <c r="BG2452" s="6">
        <f>POWER(2,BA2452)</f>
        <v>0.85718329177295316</v>
      </c>
      <c r="BH2452" s="6">
        <f>POWER(2,BB2452)</f>
        <v>0.87205323410370528</v>
      </c>
      <c r="BI2452" t="s">
        <v>482</v>
      </c>
      <c r="BJ2452" t="s">
        <v>482</v>
      </c>
      <c r="BK2452" t="s">
        <v>24134</v>
      </c>
      <c r="BL2452" t="s">
        <v>24135</v>
      </c>
      <c r="BM2452" t="s">
        <v>24136</v>
      </c>
      <c r="BN2452" t="s">
        <v>24135</v>
      </c>
      <c r="BO2452" t="s">
        <v>24137</v>
      </c>
      <c r="BP2452" t="s">
        <v>24138</v>
      </c>
      <c r="BQ2452" t="s">
        <v>24138</v>
      </c>
    </row>
    <row r="2453" spans="1:69" x14ac:dyDescent="0.6">
      <c r="A2453" t="s">
        <v>183</v>
      </c>
      <c r="B2453" t="s">
        <v>138</v>
      </c>
      <c r="C2453" t="s">
        <v>184</v>
      </c>
      <c r="D2453" t="s">
        <v>12387</v>
      </c>
      <c r="E2453">
        <v>10478</v>
      </c>
      <c r="F2453">
        <v>52.37</v>
      </c>
      <c r="G2453" s="6">
        <v>30.259166666700001</v>
      </c>
      <c r="H2453" s="8">
        <v>2002.9041910116</v>
      </c>
      <c r="I2453" s="8">
        <v>668.64200680409999</v>
      </c>
      <c r="J2453">
        <v>3</v>
      </c>
      <c r="K2453" s="6">
        <v>2.2327686171719998</v>
      </c>
      <c r="L2453" t="s">
        <v>185</v>
      </c>
      <c r="M2453" t="s">
        <v>186</v>
      </c>
      <c r="N2453" t="s">
        <v>189</v>
      </c>
      <c r="O2453" t="s">
        <v>142</v>
      </c>
      <c r="P2453" s="10">
        <v>1</v>
      </c>
      <c r="Q2453" t="s">
        <v>604</v>
      </c>
      <c r="R2453" t="s">
        <v>188</v>
      </c>
      <c r="S2453" s="2">
        <v>0.49346796469434701</v>
      </c>
      <c r="T2453" s="2">
        <v>0.99936720803350898</v>
      </c>
      <c r="U2453" s="2">
        <v>0.90750464370054396</v>
      </c>
      <c r="V2453" s="2">
        <v>0.733103919562755</v>
      </c>
      <c r="W2453" s="2">
        <v>0.19001508965528199</v>
      </c>
      <c r="X2453" s="2">
        <v>0.76710212618544404</v>
      </c>
      <c r="Y2453" s="2">
        <v>9.0883592884321907E-2</v>
      </c>
      <c r="Z2453" s="2">
        <v>0.35450670107978</v>
      </c>
      <c r="AA2453" s="2">
        <v>0.99999640908849297</v>
      </c>
      <c r="AB2453" s="2">
        <v>0.99477086306084594</v>
      </c>
      <c r="AC2453" s="2">
        <v>0.60663202535909599</v>
      </c>
      <c r="AD2453" s="2">
        <v>0.99971039310110799</v>
      </c>
      <c r="AE2453" s="2">
        <v>0.59070867155586404</v>
      </c>
      <c r="AF2453" s="2">
        <v>0.99739557404049595</v>
      </c>
      <c r="AG2453" s="8">
        <v>21.083827133545999</v>
      </c>
      <c r="AH2453" s="8">
        <v>20.821403836596801</v>
      </c>
      <c r="AI2453" s="8">
        <v>19.434263830676201</v>
      </c>
      <c r="AJ2453" s="8">
        <v>20.417698102243701</v>
      </c>
      <c r="AK2453" s="8">
        <v>19.807697749946801</v>
      </c>
      <c r="AL2453" s="8">
        <v>20.891321315651801</v>
      </c>
      <c r="AM2453" s="8">
        <v>20.206676464479202</v>
      </c>
      <c r="AN2453" s="8">
        <v>21.0733260029318</v>
      </c>
      <c r="AO2453" s="8">
        <v>19.255075307789401</v>
      </c>
      <c r="AP2453" s="8">
        <v>19.3940039594981</v>
      </c>
      <c r="AQ2453" s="8">
        <v>19.558714828788201</v>
      </c>
      <c r="AR2453" s="8">
        <v>19.875644940071801</v>
      </c>
      <c r="AS2453" s="8">
        <v>20.446498266939667</v>
      </c>
      <c r="AT2453" s="8">
        <v>20.372239055947436</v>
      </c>
      <c r="AU2453" s="8">
        <v>20.178359258400135</v>
      </c>
      <c r="AV2453" s="8">
        <v>19.609454576119369</v>
      </c>
      <c r="AW2453">
        <v>-5.2492321250801489E-3</v>
      </c>
      <c r="AX2453">
        <v>-1.9044912853096129E-2</v>
      </c>
      <c r="AY2453">
        <v>-6.0304375240098997E-2</v>
      </c>
      <c r="AZ2453">
        <v>1.3795680728015864E-2</v>
      </c>
      <c r="BA2453">
        <v>4.1259462387002864E-2</v>
      </c>
      <c r="BB2453">
        <v>5.50551431150186E-2</v>
      </c>
      <c r="BC2453" s="6">
        <f>POWER(2,AW2453)</f>
        <v>0.99636812083796755</v>
      </c>
      <c r="BD2453" s="6">
        <f>POWER(2,AX2453)</f>
        <v>0.98688582245043455</v>
      </c>
      <c r="BE2453" s="6">
        <f>POWER(2,AY2453)</f>
        <v>0.95906175816062689</v>
      </c>
      <c r="BF2453" s="6">
        <f>POWER(2,AZ2453)</f>
        <v>1.0096083033840617</v>
      </c>
      <c r="BG2453" s="6">
        <f>POWER(2,BA2453)</f>
        <v>1.0290117545122131</v>
      </c>
      <c r="BH2453" s="6">
        <f>POWER(2,BB2453)</f>
        <v>1.0388988116353319</v>
      </c>
      <c r="BI2453" t="s">
        <v>190</v>
      </c>
      <c r="BJ2453" t="s">
        <v>191</v>
      </c>
      <c r="BK2453" t="s">
        <v>24139</v>
      </c>
      <c r="BL2453" t="s">
        <v>24140</v>
      </c>
      <c r="BM2453" t="s">
        <v>24141</v>
      </c>
      <c r="BN2453" t="s">
        <v>24140</v>
      </c>
      <c r="BO2453" t="s">
        <v>24142</v>
      </c>
      <c r="BP2453" t="s">
        <v>24143</v>
      </c>
      <c r="BQ2453" t="s">
        <v>24143</v>
      </c>
    </row>
    <row r="2454" spans="1:69" x14ac:dyDescent="0.6">
      <c r="A2454" t="s">
        <v>183</v>
      </c>
      <c r="B2454" t="s">
        <v>138</v>
      </c>
      <c r="C2454" t="s">
        <v>184</v>
      </c>
      <c r="D2454" t="s">
        <v>12387</v>
      </c>
      <c r="E2454">
        <v>10396</v>
      </c>
      <c r="F2454">
        <v>67.260000000000005</v>
      </c>
      <c r="G2454" s="6">
        <v>30.259166666700001</v>
      </c>
      <c r="H2454" s="8">
        <v>2002.9046295741</v>
      </c>
      <c r="I2454" s="8">
        <v>1002.4595912539</v>
      </c>
      <c r="J2454">
        <v>2</v>
      </c>
      <c r="K2454" s="6">
        <v>2.4517323696831701</v>
      </c>
      <c r="L2454" t="s">
        <v>185</v>
      </c>
      <c r="M2454" t="s">
        <v>186</v>
      </c>
      <c r="N2454" t="s">
        <v>189</v>
      </c>
      <c r="O2454" t="s">
        <v>142</v>
      </c>
      <c r="P2454" s="10">
        <v>1</v>
      </c>
      <c r="Q2454" t="s">
        <v>187</v>
      </c>
      <c r="R2454" t="s">
        <v>188</v>
      </c>
      <c r="S2454" s="2">
        <v>0.50902868691555503</v>
      </c>
      <c r="T2454" s="2">
        <v>0.99936720803350898</v>
      </c>
      <c r="U2454" s="2">
        <v>0.73389120037354405</v>
      </c>
      <c r="V2454" s="2">
        <v>0.60969921125168902</v>
      </c>
      <c r="W2454" s="2">
        <v>0.157919269572212</v>
      </c>
      <c r="X2454" s="2">
        <v>0.80948863928759296</v>
      </c>
      <c r="Y2454" s="2">
        <v>0.207605895409535</v>
      </c>
      <c r="Z2454" s="2">
        <v>0.427124692683999</v>
      </c>
      <c r="AA2454" s="2">
        <v>0.99999640908849297</v>
      </c>
      <c r="AB2454" s="2">
        <v>0.99477086306084594</v>
      </c>
      <c r="AC2454" s="2">
        <v>0.58811000939473901</v>
      </c>
      <c r="AD2454" s="2">
        <v>0.99971039310110799</v>
      </c>
      <c r="AE2454" s="2">
        <v>0.73937027527453703</v>
      </c>
      <c r="AF2454" s="2">
        <v>0.99739557404049595</v>
      </c>
      <c r="AG2454" s="8">
        <v>24.127483680473301</v>
      </c>
      <c r="AH2454" s="8">
        <v>23.614976500197098</v>
      </c>
      <c r="AI2454" s="8">
        <v>22.7511611956411</v>
      </c>
      <c r="AJ2454" s="8">
        <v>23.189072418001299</v>
      </c>
      <c r="AK2454" s="8">
        <v>22.793016989370901</v>
      </c>
      <c r="AL2454" s="8">
        <v>23.938856146988702</v>
      </c>
      <c r="AM2454" s="8">
        <v>23.4051485382431</v>
      </c>
      <c r="AN2454" s="8">
        <v>23.805059301267601</v>
      </c>
      <c r="AO2454" s="8">
        <v>22.271025072377299</v>
      </c>
      <c r="AP2454" s="8">
        <v>22.6316857918636</v>
      </c>
      <c r="AQ2454" s="8">
        <v>22.412285233135901</v>
      </c>
      <c r="AR2454" s="8">
        <v>23.105192347566799</v>
      </c>
      <c r="AS2454" s="8">
        <v>23.497873792103832</v>
      </c>
      <c r="AT2454" s="8">
        <v>23.306981851453632</v>
      </c>
      <c r="AU2454" s="8">
        <v>23.160410970629332</v>
      </c>
      <c r="AV2454" s="8">
        <v>22.716387790855435</v>
      </c>
      <c r="AW2454">
        <v>-1.1768026173071013E-2</v>
      </c>
      <c r="AX2454">
        <v>-2.0869366763071294E-2</v>
      </c>
      <c r="AY2454">
        <v>-4.8796774969629267E-2</v>
      </c>
      <c r="AZ2454">
        <v>9.101340590000109E-3</v>
      </c>
      <c r="BA2454">
        <v>2.7927408206558015E-2</v>
      </c>
      <c r="BB2454">
        <v>3.7028748796558285E-2</v>
      </c>
      <c r="BC2454" s="6">
        <f>POWER(2,AW2454)</f>
        <v>0.99187620367957097</v>
      </c>
      <c r="BD2454" s="6">
        <f>POWER(2,AX2454)</f>
        <v>0.9856385805600888</v>
      </c>
      <c r="BE2454" s="6">
        <f>POWER(2,AY2454)</f>
        <v>0.96674226748502645</v>
      </c>
      <c r="BF2454" s="6">
        <f>POWER(2,AZ2454)</f>
        <v>1.0063285094988241</v>
      </c>
      <c r="BG2454" s="6">
        <f>POWER(2,BA2454)</f>
        <v>1.0195463813992751</v>
      </c>
      <c r="BH2454" s="6">
        <f>POWER(2,BB2454)</f>
        <v>1.0259985903584523</v>
      </c>
      <c r="BI2454" t="s">
        <v>190</v>
      </c>
      <c r="BJ2454" t="s">
        <v>191</v>
      </c>
      <c r="BK2454" t="s">
        <v>24139</v>
      </c>
      <c r="BL2454" t="s">
        <v>24140</v>
      </c>
      <c r="BM2454" t="s">
        <v>24141</v>
      </c>
      <c r="BN2454" t="s">
        <v>24140</v>
      </c>
      <c r="BO2454" t="s">
        <v>24142</v>
      </c>
      <c r="BP2454" t="s">
        <v>24143</v>
      </c>
      <c r="BQ2454" t="s">
        <v>24143</v>
      </c>
    </row>
    <row r="2455" spans="1:69" x14ac:dyDescent="0.6">
      <c r="A2455" t="s">
        <v>435</v>
      </c>
      <c r="B2455" t="s">
        <v>436</v>
      </c>
      <c r="C2455" t="s">
        <v>139</v>
      </c>
      <c r="D2455" t="s">
        <v>12382</v>
      </c>
      <c r="E2455">
        <v>11958</v>
      </c>
      <c r="F2455">
        <v>38.799999999999997</v>
      </c>
      <c r="G2455" s="6">
        <v>33.589816666700003</v>
      </c>
      <c r="H2455" s="8">
        <v>2680.2652876398001</v>
      </c>
      <c r="I2455" s="8">
        <v>1341.1399202867999</v>
      </c>
      <c r="J2455">
        <v>2</v>
      </c>
      <c r="K2455" s="6">
        <v>2.2377088044864299</v>
      </c>
      <c r="L2455" t="s">
        <v>437</v>
      </c>
      <c r="M2455" t="s">
        <v>141</v>
      </c>
      <c r="N2455" t="s">
        <v>441</v>
      </c>
      <c r="O2455" t="s">
        <v>3335</v>
      </c>
      <c r="P2455" s="10">
        <v>0.997</v>
      </c>
      <c r="Q2455" t="s">
        <v>439</v>
      </c>
      <c r="R2455" t="s">
        <v>3336</v>
      </c>
      <c r="S2455" s="2">
        <v>0.88523417248296599</v>
      </c>
      <c r="T2455" s="2">
        <v>0.99936720803350898</v>
      </c>
      <c r="U2455" s="2">
        <v>0.90877106589296797</v>
      </c>
      <c r="V2455" s="2">
        <v>0.95756705299004796</v>
      </c>
      <c r="W2455" s="2">
        <v>0.54331130915983505</v>
      </c>
      <c r="X2455" s="2">
        <v>0.932706991775762</v>
      </c>
      <c r="Y2455" s="2">
        <v>0.55490209285661496</v>
      </c>
      <c r="Z2455" s="2">
        <v>0.43006816576088902</v>
      </c>
      <c r="AA2455" s="2">
        <v>0.99999640908849297</v>
      </c>
      <c r="AB2455" s="2">
        <v>0.99700852852558097</v>
      </c>
      <c r="AC2455" s="2">
        <v>0.85466568602342796</v>
      </c>
      <c r="AD2455" s="2">
        <v>0.99971039310110799</v>
      </c>
      <c r="AE2455" s="2">
        <v>0.92344608936539296</v>
      </c>
      <c r="AF2455" s="2">
        <v>0.99739557404049595</v>
      </c>
      <c r="AG2455" s="8">
        <v>19.228939039560299</v>
      </c>
      <c r="AH2455" s="8">
        <v>18.332042262283299</v>
      </c>
      <c r="AI2455" s="8">
        <v>17.9221419608456</v>
      </c>
      <c r="AJ2455" s="8">
        <v>17.9714071000875</v>
      </c>
      <c r="AK2455" s="8">
        <v>18.079461754136702</v>
      </c>
      <c r="AL2455" s="8">
        <v>19.6787865336794</v>
      </c>
      <c r="AM2455" s="8">
        <v>18.589634565146799</v>
      </c>
      <c r="AN2455" s="8">
        <v>18.957730572114599</v>
      </c>
      <c r="AO2455" s="8">
        <v>18.016135118531899</v>
      </c>
      <c r="AP2455" s="8">
        <v>18.336211797052101</v>
      </c>
      <c r="AQ2455" s="8">
        <v>17.6374925823818</v>
      </c>
      <c r="AR2455" s="8">
        <v>18.562375981048699</v>
      </c>
      <c r="AS2455" s="8">
        <v>18.494374420896399</v>
      </c>
      <c r="AT2455" s="8">
        <v>18.57655179596787</v>
      </c>
      <c r="AU2455" s="8">
        <v>18.521166751931098</v>
      </c>
      <c r="AV2455" s="8">
        <v>18.178693453494201</v>
      </c>
      <c r="AW2455">
        <v>6.3962300263665159E-3</v>
      </c>
      <c r="AX2455">
        <v>2.0884833042068016E-3</v>
      </c>
      <c r="AY2455">
        <v>-2.4837988301240083E-2</v>
      </c>
      <c r="AZ2455">
        <v>4.3077467221596041E-3</v>
      </c>
      <c r="BA2455">
        <v>2.6926471605447162E-2</v>
      </c>
      <c r="BB2455">
        <v>3.1234218327606544E-2</v>
      </c>
      <c r="BC2455" s="6">
        <f>POWER(2,AW2455)</f>
        <v>1.0044433714383234</v>
      </c>
      <c r="BD2455" s="6">
        <f>POWER(2,AX2455)</f>
        <v>1.0014486746307258</v>
      </c>
      <c r="BE2455" s="6">
        <f>POWER(2,AY2455)</f>
        <v>0.98293097348318448</v>
      </c>
      <c r="BF2455" s="6">
        <f>POWER(2,AZ2455)</f>
        <v>1.002990364742059</v>
      </c>
      <c r="BG2455" s="6">
        <f>POWER(2,BA2455)</f>
        <v>1.0188392691319117</v>
      </c>
      <c r="BH2455" s="6">
        <f>POWER(2,BB2455)</f>
        <v>1.0218859701601488</v>
      </c>
      <c r="BI2455" t="s">
        <v>482</v>
      </c>
      <c r="BJ2455" t="s">
        <v>482</v>
      </c>
      <c r="BK2455" t="s">
        <v>24144</v>
      </c>
      <c r="BL2455" t="s">
        <v>24145</v>
      </c>
      <c r="BM2455" t="s">
        <v>24146</v>
      </c>
      <c r="BN2455" t="s">
        <v>24147</v>
      </c>
      <c r="BO2455" t="s">
        <v>24148</v>
      </c>
      <c r="BP2455" t="s">
        <v>24149</v>
      </c>
      <c r="BQ2455" t="s">
        <v>24149</v>
      </c>
    </row>
    <row r="2456" spans="1:69" x14ac:dyDescent="0.6">
      <c r="A2456" t="s">
        <v>435</v>
      </c>
      <c r="B2456" t="s">
        <v>436</v>
      </c>
      <c r="C2456" t="s">
        <v>139</v>
      </c>
      <c r="D2456" t="s">
        <v>12382</v>
      </c>
      <c r="E2456">
        <v>11881</v>
      </c>
      <c r="F2456">
        <v>54.75</v>
      </c>
      <c r="G2456" s="6">
        <v>33.589816666700003</v>
      </c>
      <c r="H2456" s="8">
        <v>2680.2671972164999</v>
      </c>
      <c r="I2456" s="8">
        <v>894.42967553899996</v>
      </c>
      <c r="J2456">
        <v>3</v>
      </c>
      <c r="K2456" s="6">
        <v>2.9501684729596098</v>
      </c>
      <c r="L2456" t="s">
        <v>437</v>
      </c>
      <c r="M2456" t="s">
        <v>141</v>
      </c>
      <c r="N2456" t="s">
        <v>441</v>
      </c>
      <c r="O2456" t="s">
        <v>438</v>
      </c>
      <c r="P2456" s="10">
        <v>0.998</v>
      </c>
      <c r="Q2456" t="s">
        <v>439</v>
      </c>
      <c r="R2456" t="s">
        <v>440</v>
      </c>
      <c r="S2456" s="2">
        <v>0.86297890775341302</v>
      </c>
      <c r="T2456" s="2">
        <v>0.99936720803350898</v>
      </c>
      <c r="U2456" s="2">
        <v>0.76487722935634594</v>
      </c>
      <c r="V2456" s="2">
        <v>0.78018124427132995</v>
      </c>
      <c r="W2456" s="2">
        <v>0.66914653654137501</v>
      </c>
      <c r="X2456" s="2">
        <v>0.93892687637212202</v>
      </c>
      <c r="Y2456" s="2">
        <v>0.49007023008737099</v>
      </c>
      <c r="Z2456" s="2">
        <v>0.414366644896001</v>
      </c>
      <c r="AA2456" s="2">
        <v>0.99999640908849297</v>
      </c>
      <c r="AB2456" s="2">
        <v>0.99477086306084594</v>
      </c>
      <c r="AC2456" s="2">
        <v>0.90391899708308698</v>
      </c>
      <c r="AD2456" s="2">
        <v>0.99971039310110799</v>
      </c>
      <c r="AE2456" s="2">
        <v>0.891432834555833</v>
      </c>
      <c r="AF2456" s="2">
        <v>0.99739557404049595</v>
      </c>
      <c r="AG2456" s="8">
        <v>22.107719443970201</v>
      </c>
      <c r="AH2456" s="8">
        <v>21.327485581115099</v>
      </c>
      <c r="AI2456" s="8">
        <v>20.666474228691801</v>
      </c>
      <c r="AJ2456" s="8">
        <v>21.086195806656502</v>
      </c>
      <c r="AK2456" s="8">
        <v>21.0330510646736</v>
      </c>
      <c r="AL2456" s="8">
        <v>22.623477646581101</v>
      </c>
      <c r="AM2456" s="8">
        <v>21.558451270428201</v>
      </c>
      <c r="AN2456" s="8">
        <v>22.121462504386699</v>
      </c>
      <c r="AO2456" s="8">
        <v>20.909128967457399</v>
      </c>
      <c r="AP2456" s="8">
        <v>21.3321587959902</v>
      </c>
      <c r="AQ2456" s="8">
        <v>20.689043724481198</v>
      </c>
      <c r="AR2456" s="8">
        <v>21.422664307226199</v>
      </c>
      <c r="AS2456" s="8">
        <v>21.367226417925696</v>
      </c>
      <c r="AT2456" s="8">
        <v>21.580908172637066</v>
      </c>
      <c r="AU2456" s="8">
        <v>21.529680914090765</v>
      </c>
      <c r="AV2456" s="8">
        <v>21.147955609232532</v>
      </c>
      <c r="AW2456">
        <v>1.4355927424263585E-2</v>
      </c>
      <c r="AX2456">
        <v>1.0927287351673979E-2</v>
      </c>
      <c r="AY2456">
        <v>-1.4881446961379266E-2</v>
      </c>
      <c r="AZ2456">
        <v>3.428640072589697E-3</v>
      </c>
      <c r="BA2456">
        <v>2.5808734313053271E-2</v>
      </c>
      <c r="BB2456">
        <v>2.92373743856429E-2</v>
      </c>
      <c r="BC2456" s="6">
        <f>POWER(2,AW2456)</f>
        <v>1.0100004441630339</v>
      </c>
      <c r="BD2456" s="6">
        <f>POWER(2,AX2456)</f>
        <v>1.0076029753692683</v>
      </c>
      <c r="BE2456" s="6">
        <f>POWER(2,AY2456)</f>
        <v>0.9897379844999814</v>
      </c>
      <c r="BF2456" s="6">
        <f>POWER(2,AZ2456)</f>
        <v>1.0023793784381065</v>
      </c>
      <c r="BG2456" s="6">
        <f>POWER(2,BA2456)</f>
        <v>1.0180502225326964</v>
      </c>
      <c r="BH2456" s="6">
        <f>POWER(2,BB2456)</f>
        <v>1.0204725492811002</v>
      </c>
      <c r="BI2456" t="s">
        <v>482</v>
      </c>
      <c r="BJ2456" t="s">
        <v>482</v>
      </c>
      <c r="BK2456" t="s">
        <v>24144</v>
      </c>
      <c r="BL2456" t="s">
        <v>24145</v>
      </c>
      <c r="BM2456" t="s">
        <v>24146</v>
      </c>
      <c r="BN2456" t="s">
        <v>24147</v>
      </c>
      <c r="BO2456" t="s">
        <v>24148</v>
      </c>
      <c r="BP2456" t="s">
        <v>24149</v>
      </c>
      <c r="BQ2456" t="s">
        <v>24149</v>
      </c>
    </row>
    <row r="2457" spans="1:69" x14ac:dyDescent="0.6">
      <c r="A2457" t="s">
        <v>6855</v>
      </c>
      <c r="B2457" t="s">
        <v>201</v>
      </c>
      <c r="C2457" t="s">
        <v>6856</v>
      </c>
      <c r="D2457" t="s">
        <v>12869</v>
      </c>
      <c r="E2457">
        <v>7969</v>
      </c>
      <c r="F2457">
        <v>68.959999999999994</v>
      </c>
      <c r="G2457" s="6">
        <v>24.359983333300001</v>
      </c>
      <c r="H2457" s="8">
        <v>1417.5787304389</v>
      </c>
      <c r="I2457" s="8">
        <v>709.79664168629995</v>
      </c>
      <c r="J2457">
        <v>2</v>
      </c>
      <c r="K2457" s="6">
        <v>1.7441311078175401</v>
      </c>
      <c r="L2457" t="s">
        <v>6857</v>
      </c>
      <c r="M2457" t="s">
        <v>6858</v>
      </c>
      <c r="N2457" t="s">
        <v>6861</v>
      </c>
      <c r="O2457" t="s">
        <v>205</v>
      </c>
      <c r="P2457" s="10">
        <v>1</v>
      </c>
      <c r="Q2457" t="s">
        <v>6859</v>
      </c>
      <c r="R2457" t="s">
        <v>6860</v>
      </c>
      <c r="S2457" s="2">
        <v>6.9923111291034901E-2</v>
      </c>
      <c r="T2457" s="2">
        <v>0.70584546127571701</v>
      </c>
      <c r="U2457" s="2">
        <v>0.48777343946493601</v>
      </c>
      <c r="V2457" s="2">
        <v>0.247257638095879</v>
      </c>
      <c r="W2457" s="2">
        <v>3.83983046840463E-2</v>
      </c>
      <c r="X2457" s="2">
        <v>0.44640264136505298</v>
      </c>
      <c r="Y2457" s="2">
        <v>4.7704103451014702E-2</v>
      </c>
      <c r="Z2457" s="2">
        <v>0.22533755276932099</v>
      </c>
      <c r="AA2457" s="2">
        <v>0.99999640908849297</v>
      </c>
      <c r="AB2457" s="2">
        <v>0.95815471553231801</v>
      </c>
      <c r="AC2457" s="2">
        <v>0.38138606005023801</v>
      </c>
      <c r="AD2457" s="2">
        <v>0.99971039310110799</v>
      </c>
      <c r="AE2457" s="2">
        <v>0.51761673330673996</v>
      </c>
      <c r="AF2457" s="2">
        <v>0.99739557404049595</v>
      </c>
      <c r="AG2457" s="8">
        <v>15.872972153552601</v>
      </c>
      <c r="AH2457" s="8">
        <v>15.461358756655899</v>
      </c>
      <c r="AI2457" s="8">
        <v>14.575615642090099</v>
      </c>
      <c r="AJ2457" s="8">
        <v>14.9612791400587</v>
      </c>
      <c r="AK2457" s="8">
        <v>14.4964158049023</v>
      </c>
      <c r="AL2457" s="8">
        <v>15.3937301982252</v>
      </c>
      <c r="AM2457" s="8">
        <v>14.652393208583099</v>
      </c>
      <c r="AN2457" s="8">
        <v>15.195041430598</v>
      </c>
      <c r="AO2457" s="8">
        <v>13.756094665415301</v>
      </c>
      <c r="AP2457" s="8">
        <v>13.9866547178021</v>
      </c>
      <c r="AQ2457" s="8">
        <v>13.1298683895869</v>
      </c>
      <c r="AR2457" s="8">
        <v>14.200881008643799</v>
      </c>
      <c r="AS2457" s="8">
        <v>15.303315517432866</v>
      </c>
      <c r="AT2457" s="8">
        <v>14.950475047728732</v>
      </c>
      <c r="AU2457" s="8">
        <v>14.5345097681988</v>
      </c>
      <c r="AV2457" s="8">
        <v>13.7724680386776</v>
      </c>
      <c r="AW2457">
        <v>-3.3652925327534063E-2</v>
      </c>
      <c r="AX2457">
        <v>-7.4361839865601714E-2</v>
      </c>
      <c r="AY2457">
        <v>-0.15205713687418754</v>
      </c>
      <c r="AZ2457">
        <v>4.0708914538067603E-2</v>
      </c>
      <c r="BA2457">
        <v>7.7695297008585823E-2</v>
      </c>
      <c r="BB2457">
        <v>0.11840421154665352</v>
      </c>
      <c r="BC2457" s="6">
        <f>POWER(2,AW2457)</f>
        <v>0.97694352774062632</v>
      </c>
      <c r="BD2457" s="6">
        <f>POWER(2,AX2457)</f>
        <v>0.94976214478762622</v>
      </c>
      <c r="BE2457" s="6">
        <f>POWER(2,AY2457)</f>
        <v>0.89996628658597599</v>
      </c>
      <c r="BF2457" s="6">
        <f>POWER(2,AZ2457)</f>
        <v>1.0286191475435968</v>
      </c>
      <c r="BG2457" s="6">
        <f>POWER(2,BA2457)</f>
        <v>1.0553308039910594</v>
      </c>
      <c r="BH2457" s="6">
        <f>POWER(2,BB2457)</f>
        <v>1.0855334719777823</v>
      </c>
      <c r="BI2457" t="s">
        <v>482</v>
      </c>
      <c r="BJ2457" t="s">
        <v>482</v>
      </c>
      <c r="BK2457" t="s">
        <v>19441</v>
      </c>
      <c r="BL2457" t="s">
        <v>19442</v>
      </c>
      <c r="BM2457" t="s">
        <v>24150</v>
      </c>
      <c r="BN2457" t="s">
        <v>19442</v>
      </c>
      <c r="BO2457" t="s">
        <v>24151</v>
      </c>
      <c r="BP2457" t="s">
        <v>19445</v>
      </c>
      <c r="BQ2457" t="s">
        <v>19445</v>
      </c>
    </row>
    <row r="2458" spans="1:69" x14ac:dyDescent="0.6">
      <c r="A2458" t="s">
        <v>10684</v>
      </c>
      <c r="B2458" t="s">
        <v>234</v>
      </c>
      <c r="C2458" t="s">
        <v>10685</v>
      </c>
      <c r="D2458" t="s">
        <v>13083</v>
      </c>
      <c r="E2458">
        <v>16083</v>
      </c>
      <c r="F2458">
        <v>29.84</v>
      </c>
      <c r="G2458" s="6">
        <v>43.270266666700003</v>
      </c>
      <c r="H2458" s="8">
        <v>3946.8200123945999</v>
      </c>
      <c r="I2458" s="8">
        <v>987.71227956550001</v>
      </c>
      <c r="J2458">
        <v>4</v>
      </c>
      <c r="K2458" s="6">
        <v>3.3101174685572099</v>
      </c>
      <c r="L2458" t="s">
        <v>10686</v>
      </c>
      <c r="M2458" t="s">
        <v>10687</v>
      </c>
      <c r="N2458" t="s">
        <v>10690</v>
      </c>
      <c r="O2458" t="s">
        <v>10688</v>
      </c>
      <c r="P2458" s="10">
        <v>0.33300000000000002</v>
      </c>
      <c r="Q2458">
        <v>0</v>
      </c>
      <c r="R2458" t="s">
        <v>10689</v>
      </c>
      <c r="S2458" s="2" t="s">
        <v>482</v>
      </c>
      <c r="T2458" s="2" t="s">
        <v>482</v>
      </c>
      <c r="U2458" s="2" t="s">
        <v>482</v>
      </c>
      <c r="V2458" s="2" t="s">
        <v>482</v>
      </c>
      <c r="W2458" s="2" t="s">
        <v>482</v>
      </c>
      <c r="X2458" s="2" t="s">
        <v>482</v>
      </c>
      <c r="Y2458" s="2" t="s">
        <v>482</v>
      </c>
      <c r="Z2458" s="2" t="s">
        <v>482</v>
      </c>
      <c r="AA2458" s="2" t="s">
        <v>482</v>
      </c>
      <c r="AB2458" s="2" t="s">
        <v>482</v>
      </c>
      <c r="AC2458" s="2" t="s">
        <v>482</v>
      </c>
      <c r="AD2458" s="2" t="s">
        <v>482</v>
      </c>
      <c r="AE2458" s="2" t="s">
        <v>482</v>
      </c>
      <c r="AF2458" s="2" t="s">
        <v>482</v>
      </c>
      <c r="AG2458" s="8" t="s">
        <v>482</v>
      </c>
      <c r="AH2458" s="8" t="s">
        <v>482</v>
      </c>
      <c r="AI2458" s="8" t="s">
        <v>482</v>
      </c>
      <c r="AJ2458" s="8">
        <v>13.059118647905899</v>
      </c>
      <c r="AK2458" s="8" t="s">
        <v>482</v>
      </c>
      <c r="AL2458" s="8" t="s">
        <v>482</v>
      </c>
      <c r="AM2458" s="8" t="s">
        <v>482</v>
      </c>
      <c r="AN2458" s="8" t="s">
        <v>482</v>
      </c>
      <c r="AO2458" s="8" t="s">
        <v>482</v>
      </c>
      <c r="AP2458" s="8" t="s">
        <v>482</v>
      </c>
      <c r="AQ2458" s="8">
        <v>16.575753131428701</v>
      </c>
      <c r="AR2458" s="8" t="s">
        <v>482</v>
      </c>
      <c r="AS2458" s="8" t="s">
        <v>482</v>
      </c>
      <c r="AT2458" s="8">
        <v>13.059118647905899</v>
      </c>
      <c r="AU2458" s="8" t="s">
        <v>482</v>
      </c>
      <c r="AV2458" s="8">
        <v>16.575753131428701</v>
      </c>
      <c r="AW2458" t="s">
        <v>482</v>
      </c>
      <c r="AX2458" t="s">
        <v>482</v>
      </c>
      <c r="AY2458" t="s">
        <v>482</v>
      </c>
      <c r="AZ2458" t="s">
        <v>482</v>
      </c>
      <c r="BA2458" t="s">
        <v>482</v>
      </c>
      <c r="BB2458">
        <v>-0.34401688818231319</v>
      </c>
      <c r="BC2458" s="6" t="s">
        <v>482</v>
      </c>
      <c r="BD2458" s="6" t="s">
        <v>482</v>
      </c>
      <c r="BE2458" s="6" t="s">
        <v>482</v>
      </c>
      <c r="BF2458" s="6" t="s">
        <v>482</v>
      </c>
      <c r="BG2458" s="6" t="s">
        <v>482</v>
      </c>
      <c r="BH2458" s="6">
        <f>POWER(2,BB2458)</f>
        <v>0.78784466348892257</v>
      </c>
      <c r="BI2458" t="s">
        <v>482</v>
      </c>
      <c r="BJ2458" t="s">
        <v>482</v>
      </c>
      <c r="BK2458" t="s">
        <v>24152</v>
      </c>
      <c r="BL2458" t="s">
        <v>24153</v>
      </c>
      <c r="BM2458" t="s">
        <v>24154</v>
      </c>
      <c r="BN2458" t="s">
        <v>24155</v>
      </c>
      <c r="BO2458" t="s">
        <v>24156</v>
      </c>
      <c r="BP2458" t="s">
        <v>24157</v>
      </c>
      <c r="BQ2458" t="s">
        <v>24157</v>
      </c>
    </row>
    <row r="2459" spans="1:69" x14ac:dyDescent="0.6">
      <c r="A2459" t="s">
        <v>7933</v>
      </c>
      <c r="B2459" t="s">
        <v>53</v>
      </c>
      <c r="C2459" t="s">
        <v>7934</v>
      </c>
      <c r="D2459" t="s">
        <v>12924</v>
      </c>
      <c r="E2459">
        <v>15797</v>
      </c>
      <c r="F2459">
        <v>70.2</v>
      </c>
      <c r="G2459" s="6">
        <v>42.923583333300002</v>
      </c>
      <c r="H2459" s="8">
        <v>2811.2100783398</v>
      </c>
      <c r="I2459" s="8">
        <v>938.07730258009997</v>
      </c>
      <c r="J2459">
        <v>3</v>
      </c>
      <c r="K2459" s="6">
        <v>2.6950530094152598</v>
      </c>
      <c r="L2459" t="s">
        <v>7935</v>
      </c>
      <c r="M2459" t="s">
        <v>7936</v>
      </c>
      <c r="N2459" t="s">
        <v>7939</v>
      </c>
      <c r="O2459" t="s">
        <v>1599</v>
      </c>
      <c r="P2459" s="10">
        <v>1</v>
      </c>
      <c r="Q2459" t="s">
        <v>7937</v>
      </c>
      <c r="R2459" t="s">
        <v>7938</v>
      </c>
      <c r="S2459" s="2">
        <v>0.87170146561783801</v>
      </c>
      <c r="T2459" s="2">
        <v>0.99936720803350898</v>
      </c>
      <c r="U2459" s="2" t="s">
        <v>482</v>
      </c>
      <c r="V2459" s="2">
        <v>0.77569579728677496</v>
      </c>
      <c r="W2459" s="2">
        <v>0.78330234092760898</v>
      </c>
      <c r="X2459" s="2" t="s">
        <v>482</v>
      </c>
      <c r="Y2459" s="2" t="s">
        <v>482</v>
      </c>
      <c r="Z2459" s="2">
        <v>0.67955852974207298</v>
      </c>
      <c r="AA2459" s="2" t="s">
        <v>482</v>
      </c>
      <c r="AB2459" s="2">
        <v>0.99477086306084594</v>
      </c>
      <c r="AC2459" s="2">
        <v>0.94453437024475195</v>
      </c>
      <c r="AD2459" s="2" t="s">
        <v>482</v>
      </c>
      <c r="AE2459" s="2" t="s">
        <v>482</v>
      </c>
      <c r="AF2459" s="2">
        <v>0.99739557404049595</v>
      </c>
      <c r="AG2459" s="8">
        <v>14.575130068200099</v>
      </c>
      <c r="AH2459" s="8">
        <v>14.8180213150849</v>
      </c>
      <c r="AI2459" s="8">
        <v>15.6576274495664</v>
      </c>
      <c r="AJ2459" s="8">
        <v>15.647288721759599</v>
      </c>
      <c r="AK2459" s="8">
        <v>16.0606202069565</v>
      </c>
      <c r="AL2459" s="8" t="s">
        <v>482</v>
      </c>
      <c r="AM2459" s="8">
        <v>14.6628898761612</v>
      </c>
      <c r="AN2459" s="8">
        <v>13.2655932746316</v>
      </c>
      <c r="AO2459" s="8">
        <v>16.272991086289199</v>
      </c>
      <c r="AP2459" s="8">
        <v>13.418031483944601</v>
      </c>
      <c r="AQ2459" s="8">
        <v>17.072798755957599</v>
      </c>
      <c r="AR2459" s="8">
        <v>15.5385895897053</v>
      </c>
      <c r="AS2459" s="8">
        <v>15.016926277617133</v>
      </c>
      <c r="AT2459" s="8">
        <v>15.853954464358051</v>
      </c>
      <c r="AU2459" s="8">
        <v>14.733824745693999</v>
      </c>
      <c r="AV2459" s="8">
        <v>15.343139943202502</v>
      </c>
      <c r="AW2459">
        <v>7.8253191127894681E-2</v>
      </c>
      <c r="AX2459">
        <v>-2.7457559258295509E-2</v>
      </c>
      <c r="AY2459">
        <v>3.1004211053889303E-2</v>
      </c>
      <c r="AZ2459">
        <v>0.10571075038619025</v>
      </c>
      <c r="BA2459">
        <v>-5.8461770312184615E-2</v>
      </c>
      <c r="BB2459">
        <v>4.7248980074005492E-2</v>
      </c>
      <c r="BC2459" s="6">
        <f>POWER(2,AW2459)</f>
        <v>1.0557389822169212</v>
      </c>
      <c r="BD2459" s="6">
        <f>POWER(2,AX2459)</f>
        <v>0.98114783766734626</v>
      </c>
      <c r="BE2459" s="6">
        <f>POWER(2,AY2459)</f>
        <v>1.0217230649971023</v>
      </c>
      <c r="BF2459" s="6">
        <f>POWER(2,AZ2459)</f>
        <v>1.0760243682816584</v>
      </c>
      <c r="BG2459" s="6">
        <f>POWER(2,BA2459)</f>
        <v>0.96028745095436296</v>
      </c>
      <c r="BH2459" s="6">
        <f>POWER(2,BB2459)</f>
        <v>1.0332926977819723</v>
      </c>
      <c r="BI2459" t="s">
        <v>482</v>
      </c>
      <c r="BJ2459" t="s">
        <v>482</v>
      </c>
      <c r="BK2459" t="s">
        <v>24158</v>
      </c>
      <c r="BL2459" t="s">
        <v>24159</v>
      </c>
      <c r="BM2459" t="s">
        <v>24160</v>
      </c>
      <c r="BN2459" t="s">
        <v>24161</v>
      </c>
      <c r="BO2459" t="s">
        <v>24162</v>
      </c>
      <c r="BP2459" t="s">
        <v>24163</v>
      </c>
      <c r="BQ2459" t="s">
        <v>24163</v>
      </c>
    </row>
    <row r="2460" spans="1:69" x14ac:dyDescent="0.6">
      <c r="A2460" t="s">
        <v>1150</v>
      </c>
      <c r="B2460" t="s">
        <v>1151</v>
      </c>
      <c r="C2460" t="s">
        <v>1152</v>
      </c>
      <c r="D2460" t="s">
        <v>12462</v>
      </c>
      <c r="E2460">
        <v>5709</v>
      </c>
      <c r="F2460">
        <v>19.62</v>
      </c>
      <c r="G2460" s="6">
        <v>19.598316666700001</v>
      </c>
      <c r="H2460" s="8">
        <v>1657.7471234618999</v>
      </c>
      <c r="I2460" s="8">
        <v>829.88083819780002</v>
      </c>
      <c r="J2460">
        <v>2</v>
      </c>
      <c r="K2460" s="6">
        <v>-3.8573515631131698</v>
      </c>
      <c r="L2460" t="s">
        <v>1153</v>
      </c>
      <c r="M2460" t="s">
        <v>1154</v>
      </c>
      <c r="N2460" t="s">
        <v>1158</v>
      </c>
      <c r="O2460" t="s">
        <v>1155</v>
      </c>
      <c r="P2460" s="10">
        <v>0.996</v>
      </c>
      <c r="Q2460" t="s">
        <v>1156</v>
      </c>
      <c r="R2460" t="s">
        <v>1157</v>
      </c>
      <c r="S2460" s="2">
        <v>0.97248984421617701</v>
      </c>
      <c r="T2460" s="2">
        <v>0.99936720803350898</v>
      </c>
      <c r="U2460" s="2">
        <v>0.80948411803857301</v>
      </c>
      <c r="V2460" s="2">
        <v>0.98762332069234404</v>
      </c>
      <c r="W2460" s="2">
        <v>0.76232113102909704</v>
      </c>
      <c r="X2460" s="2">
        <v>0.75089545711613104</v>
      </c>
      <c r="Y2460" s="2">
        <v>0.99649237814767899</v>
      </c>
      <c r="Z2460" s="2">
        <v>0.62170974674562995</v>
      </c>
      <c r="AA2460" s="2">
        <v>0.99999640908849297</v>
      </c>
      <c r="AB2460" s="2">
        <v>0.99700852852558097</v>
      </c>
      <c r="AC2460" s="2">
        <v>0.93522013536328996</v>
      </c>
      <c r="AD2460" s="2">
        <v>0.99971039310110799</v>
      </c>
      <c r="AE2460" s="2">
        <v>0.99926995499597104</v>
      </c>
      <c r="AF2460" s="2">
        <v>0.99739557404049595</v>
      </c>
      <c r="AG2460" s="8">
        <v>19.370803371057299</v>
      </c>
      <c r="AH2460" s="8">
        <v>18.856219321120701</v>
      </c>
      <c r="AI2460" s="8">
        <v>18.005098450952001</v>
      </c>
      <c r="AJ2460" s="8">
        <v>18.3369078922683</v>
      </c>
      <c r="AK2460" s="8">
        <v>18.124022163683399</v>
      </c>
      <c r="AL2460" s="8">
        <v>19.347369016008798</v>
      </c>
      <c r="AM2460" s="8">
        <v>18.7884767616464</v>
      </c>
      <c r="AN2460" s="8">
        <v>19.1152827378517</v>
      </c>
      <c r="AO2460" s="8">
        <v>18.3509199271396</v>
      </c>
      <c r="AP2460" s="8">
        <v>18.752385407737801</v>
      </c>
      <c r="AQ2460" s="8">
        <v>18.278671016534101</v>
      </c>
      <c r="AR2460" s="8">
        <v>18.783011151483301</v>
      </c>
      <c r="AS2460" s="8">
        <v>18.744040381043334</v>
      </c>
      <c r="AT2460" s="8">
        <v>18.602766357320167</v>
      </c>
      <c r="AU2460" s="8">
        <v>18.751559808879232</v>
      </c>
      <c r="AV2460" s="8">
        <v>18.6046891919184</v>
      </c>
      <c r="AW2460">
        <v>-1.0914791565342757E-2</v>
      </c>
      <c r="AX2460">
        <v>5.7864076529787385E-4</v>
      </c>
      <c r="AY2460">
        <v>-1.0765678227661389E-2</v>
      </c>
      <c r="AZ2460">
        <v>-1.149343233064061E-2</v>
      </c>
      <c r="BA2460">
        <v>1.1344318992959358E-2</v>
      </c>
      <c r="BB2460">
        <v>-1.4911333768135741E-4</v>
      </c>
      <c r="BC2460" s="6">
        <f>POWER(2,AW2460)</f>
        <v>0.99246298979028846</v>
      </c>
      <c r="BD2460" s="6">
        <f>POWER(2,AX2460)</f>
        <v>1.0004011636596506</v>
      </c>
      <c r="BE2460" s="6">
        <f>POWER(2,AY2460)</f>
        <v>0.99256557357474196</v>
      </c>
      <c r="BF2460" s="6">
        <f>POWER(2,AZ2460)</f>
        <v>0.99206500936052222</v>
      </c>
      <c r="BG2460" s="6">
        <f>POWER(2,BA2460)</f>
        <v>1.0078942795252195</v>
      </c>
      <c r="BH2460" s="6">
        <f>POWER(2,BB2460)</f>
        <v>0.99989664785160359</v>
      </c>
      <c r="BI2460" t="s">
        <v>190</v>
      </c>
      <c r="BJ2460" t="s">
        <v>191</v>
      </c>
      <c r="BK2460" t="s">
        <v>16968</v>
      </c>
      <c r="BL2460" t="s">
        <v>16969</v>
      </c>
      <c r="BM2460" t="s">
        <v>24164</v>
      </c>
      <c r="BN2460" t="s">
        <v>21144</v>
      </c>
      <c r="BO2460" t="s">
        <v>24165</v>
      </c>
      <c r="BP2460" t="s">
        <v>16972</v>
      </c>
      <c r="BQ2460" t="s">
        <v>16973</v>
      </c>
    </row>
    <row r="2461" spans="1:69" x14ac:dyDescent="0.6">
      <c r="A2461" t="s">
        <v>8088</v>
      </c>
      <c r="B2461" t="s">
        <v>201</v>
      </c>
      <c r="C2461" t="s">
        <v>1249</v>
      </c>
      <c r="D2461" t="s">
        <v>12471</v>
      </c>
      <c r="E2461">
        <v>4944</v>
      </c>
      <c r="F2461">
        <v>20.62</v>
      </c>
      <c r="G2461" s="6">
        <v>16.6127</v>
      </c>
      <c r="H2461" s="8">
        <v>1310.5289568824001</v>
      </c>
      <c r="I2461" s="8">
        <v>656.27175490809998</v>
      </c>
      <c r="J2461">
        <v>2</v>
      </c>
      <c r="K2461" s="6">
        <v>2.8476234806466501</v>
      </c>
      <c r="L2461" t="s">
        <v>8089</v>
      </c>
      <c r="M2461" t="s">
        <v>1251</v>
      </c>
      <c r="N2461" t="s">
        <v>10565</v>
      </c>
      <c r="O2461" t="s">
        <v>6567</v>
      </c>
      <c r="P2461" s="10">
        <v>0.997</v>
      </c>
      <c r="Q2461" t="s">
        <v>10563</v>
      </c>
      <c r="R2461" t="s">
        <v>10564</v>
      </c>
      <c r="S2461" s="2">
        <v>0.29236570661924699</v>
      </c>
      <c r="T2461" s="2">
        <v>0.99936720803350898</v>
      </c>
      <c r="U2461" s="2">
        <v>0.29236570661924599</v>
      </c>
      <c r="V2461" s="2" t="s">
        <v>482</v>
      </c>
      <c r="W2461" s="2" t="s">
        <v>482</v>
      </c>
      <c r="X2461" s="2" t="s">
        <v>482</v>
      </c>
      <c r="Y2461" s="2" t="s">
        <v>482</v>
      </c>
      <c r="Z2461" s="2" t="s">
        <v>482</v>
      </c>
      <c r="AA2461" s="2">
        <v>0.99999640908849297</v>
      </c>
      <c r="AB2461" s="2" t="s">
        <v>482</v>
      </c>
      <c r="AC2461" s="2" t="s">
        <v>482</v>
      </c>
      <c r="AD2461" s="2" t="s">
        <v>482</v>
      </c>
      <c r="AE2461" s="2" t="s">
        <v>482</v>
      </c>
      <c r="AF2461" s="2" t="s">
        <v>482</v>
      </c>
      <c r="AG2461" s="8">
        <v>12.6740034823453</v>
      </c>
      <c r="AH2461" s="8">
        <v>12.371202315332299</v>
      </c>
      <c r="AI2461" s="8">
        <v>12.291686829678399</v>
      </c>
      <c r="AJ2461" s="8">
        <v>14.4245285984133</v>
      </c>
      <c r="AK2461" s="8">
        <v>12.1284036934375</v>
      </c>
      <c r="AL2461" s="8">
        <v>13.2306423014586</v>
      </c>
      <c r="AM2461" s="8">
        <v>12.2967607125019</v>
      </c>
      <c r="AN2461" s="8" t="s">
        <v>482</v>
      </c>
      <c r="AO2461" s="8">
        <v>12.302042720554899</v>
      </c>
      <c r="AP2461" s="8">
        <v>12.502564725532199</v>
      </c>
      <c r="AQ2461" s="8">
        <v>14.426725980547699</v>
      </c>
      <c r="AR2461" s="8" t="s">
        <v>482</v>
      </c>
      <c r="AS2461" s="8">
        <v>12.445630875785334</v>
      </c>
      <c r="AT2461" s="8">
        <v>13.261191531103135</v>
      </c>
      <c r="AU2461" s="8">
        <v>12.299401716528401</v>
      </c>
      <c r="AV2461" s="8">
        <v>13.464645353039948</v>
      </c>
      <c r="AW2461">
        <v>9.1571045675588367E-2</v>
      </c>
      <c r="AX2461">
        <v>-1.7051223341865124E-2</v>
      </c>
      <c r="AY2461">
        <v>0.1135368678494704</v>
      </c>
      <c r="AZ2461">
        <v>0.10862226901745381</v>
      </c>
      <c r="BA2461">
        <v>-0.13058809119133555</v>
      </c>
      <c r="BB2461">
        <v>-2.1965822173881863E-2</v>
      </c>
      <c r="BC2461" s="6">
        <f>POWER(2,AW2461)</f>
        <v>1.0655298765854115</v>
      </c>
      <c r="BD2461" s="6">
        <f>POWER(2,AX2461)</f>
        <v>0.98825056273029599</v>
      </c>
      <c r="BE2461" s="6">
        <f>POWER(2,AY2461)</f>
        <v>1.0818772858865071</v>
      </c>
      <c r="BF2461" s="6">
        <f>POWER(2,AZ2461)</f>
        <v>1.0781980974962584</v>
      </c>
      <c r="BG2461" s="6">
        <f>POWER(2,BA2461)</f>
        <v>0.91345901760060322</v>
      </c>
      <c r="BH2461" s="6">
        <f>POWER(2,BB2461)</f>
        <v>0.98488977491777174</v>
      </c>
      <c r="BI2461" t="s">
        <v>482</v>
      </c>
      <c r="BJ2461" t="s">
        <v>482</v>
      </c>
      <c r="BK2461" t="s">
        <v>21374</v>
      </c>
      <c r="BL2461" t="s">
        <v>24166</v>
      </c>
      <c r="BM2461" t="s">
        <v>24167</v>
      </c>
      <c r="BN2461" t="s">
        <v>24166</v>
      </c>
      <c r="BO2461" t="s">
        <v>24168</v>
      </c>
      <c r="BP2461" t="s">
        <v>21379</v>
      </c>
      <c r="BQ2461" t="s">
        <v>21379</v>
      </c>
    </row>
    <row r="2462" spans="1:69" x14ac:dyDescent="0.6">
      <c r="A2462" t="s">
        <v>8088</v>
      </c>
      <c r="B2462" t="s">
        <v>201</v>
      </c>
      <c r="C2462" t="s">
        <v>1249</v>
      </c>
      <c r="D2462" t="s">
        <v>12471</v>
      </c>
      <c r="E2462">
        <v>4707</v>
      </c>
      <c r="F2462">
        <v>46.79</v>
      </c>
      <c r="G2462" s="6">
        <v>16.404450000000001</v>
      </c>
      <c r="H2462" s="8">
        <v>1310.5282913845999</v>
      </c>
      <c r="I2462" s="8">
        <v>656.27142215920003</v>
      </c>
      <c r="J2462">
        <v>2</v>
      </c>
      <c r="K2462" s="6">
        <v>2.3398134671555999</v>
      </c>
      <c r="L2462" t="s">
        <v>8089</v>
      </c>
      <c r="M2462" t="s">
        <v>1251</v>
      </c>
      <c r="N2462" t="s">
        <v>8093</v>
      </c>
      <c r="O2462" t="s">
        <v>8090</v>
      </c>
      <c r="P2462" s="10">
        <v>2E-3</v>
      </c>
      <c r="Q2462" t="s">
        <v>8091</v>
      </c>
      <c r="R2462" t="s">
        <v>8092</v>
      </c>
      <c r="S2462" s="2">
        <v>0.57461249210975596</v>
      </c>
      <c r="T2462" s="2">
        <v>0.99936720803350898</v>
      </c>
      <c r="U2462" s="2">
        <v>0.446381254847876</v>
      </c>
      <c r="V2462" s="2">
        <v>0.25391741968777198</v>
      </c>
      <c r="W2462" s="2">
        <v>0.15367911024252401</v>
      </c>
      <c r="X2462" s="2">
        <v>0.82018040145207205</v>
      </c>
      <c r="Y2462" s="2">
        <v>0.78011417117139803</v>
      </c>
      <c r="Z2462" s="2">
        <v>0.41384148699982098</v>
      </c>
      <c r="AA2462" s="2">
        <v>0.99999640908849297</v>
      </c>
      <c r="AB2462" s="2">
        <v>0.95815471553231801</v>
      </c>
      <c r="AC2462" s="2">
        <v>0.58811000939473901</v>
      </c>
      <c r="AD2462" s="2">
        <v>0.99971039310110799</v>
      </c>
      <c r="AE2462" s="2">
        <v>0.97618665321096798</v>
      </c>
      <c r="AF2462" s="2">
        <v>0.99739557404049595</v>
      </c>
      <c r="AG2462" s="8">
        <v>15.1730581992807</v>
      </c>
      <c r="AH2462" s="8">
        <v>14.7978094275855</v>
      </c>
      <c r="AI2462" s="8">
        <v>13.878144326695599</v>
      </c>
      <c r="AJ2462" s="8">
        <v>12.1082931295817</v>
      </c>
      <c r="AK2462" s="8">
        <v>13.683932525354599</v>
      </c>
      <c r="AL2462" s="8">
        <v>15.4365128182574</v>
      </c>
      <c r="AM2462" s="8">
        <v>13.702495504667301</v>
      </c>
      <c r="AN2462" s="8">
        <v>14.5386993685901</v>
      </c>
      <c r="AO2462" s="8">
        <v>13.7157784875434</v>
      </c>
      <c r="AP2462" s="8">
        <v>14.2526801406048</v>
      </c>
      <c r="AQ2462" s="8">
        <v>12.3261202958043</v>
      </c>
      <c r="AR2462" s="8">
        <v>13.6493398644837</v>
      </c>
      <c r="AS2462" s="8">
        <v>14.616337317853933</v>
      </c>
      <c r="AT2462" s="8">
        <v>13.7429128243979</v>
      </c>
      <c r="AU2462" s="8">
        <v>13.985657786933601</v>
      </c>
      <c r="AV2462" s="8">
        <v>13.409380100297602</v>
      </c>
      <c r="AW2462">
        <v>-8.8894016925844047E-2</v>
      </c>
      <c r="AX2462">
        <v>-6.3633724544710973E-2</v>
      </c>
      <c r="AY2462">
        <v>-0.1243392894707861</v>
      </c>
      <c r="AZ2462">
        <v>-2.5260292381133066E-2</v>
      </c>
      <c r="BA2462">
        <v>6.0705564926075165E-2</v>
      </c>
      <c r="BB2462">
        <v>3.544527254494205E-2</v>
      </c>
      <c r="BC2462" s="6">
        <f>POWER(2,AW2462)</f>
        <v>0.94024327200021984</v>
      </c>
      <c r="BD2462" s="6">
        <f>POWER(2,AX2462)</f>
        <v>0.95685105528113712</v>
      </c>
      <c r="BE2462" s="6">
        <f>POWER(2,AY2462)</f>
        <v>0.91742409939581615</v>
      </c>
      <c r="BF2462" s="6">
        <f>POWER(2,AZ2462)</f>
        <v>0.9826432931340211</v>
      </c>
      <c r="BG2462" s="6">
        <f>POWER(2,BA2462)</f>
        <v>1.0429757141885485</v>
      </c>
      <c r="BH2462" s="6">
        <f>POWER(2,BB2462)</f>
        <v>1.0248730904490428</v>
      </c>
      <c r="BI2462" t="s">
        <v>482</v>
      </c>
      <c r="BJ2462" t="s">
        <v>482</v>
      </c>
      <c r="BK2462" t="s">
        <v>24169</v>
      </c>
      <c r="BL2462" t="s">
        <v>24170</v>
      </c>
      <c r="BM2462" t="s">
        <v>24171</v>
      </c>
      <c r="BN2462" t="s">
        <v>24172</v>
      </c>
      <c r="BO2462" t="s">
        <v>24173</v>
      </c>
      <c r="BP2462" t="s">
        <v>24174</v>
      </c>
      <c r="BQ2462" t="s">
        <v>24175</v>
      </c>
    </row>
    <row r="2463" spans="1:69" x14ac:dyDescent="0.6">
      <c r="A2463" t="s">
        <v>4066</v>
      </c>
      <c r="B2463" t="s">
        <v>4067</v>
      </c>
      <c r="C2463" t="s">
        <v>1093</v>
      </c>
      <c r="D2463" t="s">
        <v>943</v>
      </c>
      <c r="E2463">
        <v>11646</v>
      </c>
      <c r="F2463">
        <v>39.33</v>
      </c>
      <c r="G2463" s="6">
        <v>33.031350000000003</v>
      </c>
      <c r="H2463" s="8">
        <v>2652.1551321406</v>
      </c>
      <c r="I2463" s="8">
        <v>664.04605950200005</v>
      </c>
      <c r="J2463">
        <v>4</v>
      </c>
      <c r="K2463" s="6">
        <v>2.4263875415474998</v>
      </c>
      <c r="L2463" t="s">
        <v>4068</v>
      </c>
      <c r="M2463" t="s">
        <v>1095</v>
      </c>
      <c r="N2463" t="s">
        <v>1098</v>
      </c>
      <c r="O2463" t="s">
        <v>693</v>
      </c>
      <c r="P2463" s="10">
        <v>0.998</v>
      </c>
      <c r="Q2463" t="s">
        <v>3211</v>
      </c>
      <c r="R2463" t="s">
        <v>11010</v>
      </c>
      <c r="S2463" s="2" t="s">
        <v>482</v>
      </c>
      <c r="T2463" s="2" t="s">
        <v>482</v>
      </c>
      <c r="U2463" s="2" t="s">
        <v>482</v>
      </c>
      <c r="V2463" s="2" t="s">
        <v>482</v>
      </c>
      <c r="W2463" s="2" t="s">
        <v>482</v>
      </c>
      <c r="X2463" s="2" t="s">
        <v>482</v>
      </c>
      <c r="Y2463" s="2" t="s">
        <v>482</v>
      </c>
      <c r="Z2463" s="2" t="s">
        <v>482</v>
      </c>
      <c r="AA2463" s="2" t="s">
        <v>482</v>
      </c>
      <c r="AB2463" s="2" t="s">
        <v>482</v>
      </c>
      <c r="AC2463" s="2" t="s">
        <v>482</v>
      </c>
      <c r="AD2463" s="2" t="s">
        <v>482</v>
      </c>
      <c r="AE2463" s="2" t="s">
        <v>482</v>
      </c>
      <c r="AF2463" s="2" t="s">
        <v>482</v>
      </c>
      <c r="AG2463" s="8" t="s">
        <v>482</v>
      </c>
      <c r="AH2463" s="8" t="s">
        <v>482</v>
      </c>
      <c r="AI2463" s="8">
        <v>15.368976005063001</v>
      </c>
      <c r="AJ2463" s="8">
        <v>12.313926513793801</v>
      </c>
      <c r="AK2463" s="8">
        <v>12.1840836729911</v>
      </c>
      <c r="AL2463" s="8" t="s">
        <v>482</v>
      </c>
      <c r="AM2463" s="8">
        <v>13.938856459796</v>
      </c>
      <c r="AN2463" s="8" t="s">
        <v>482</v>
      </c>
      <c r="AO2463" s="8" t="s">
        <v>482</v>
      </c>
      <c r="AP2463" s="8" t="s">
        <v>482</v>
      </c>
      <c r="AQ2463" s="8" t="s">
        <v>482</v>
      </c>
      <c r="AR2463" s="8">
        <v>14.451967152504499</v>
      </c>
      <c r="AS2463" s="8">
        <v>15.368976005063001</v>
      </c>
      <c r="AT2463" s="8">
        <v>12.249005093392451</v>
      </c>
      <c r="AU2463" s="8">
        <v>13.938856459796</v>
      </c>
      <c r="AV2463" s="8">
        <v>14.451967152504499</v>
      </c>
      <c r="AW2463">
        <v>-0.32735647190908224</v>
      </c>
      <c r="AX2463">
        <v>-0.14090883747833877</v>
      </c>
      <c r="AY2463">
        <v>-8.8755164385670215E-2</v>
      </c>
      <c r="AZ2463">
        <v>-0.18644763443074372</v>
      </c>
      <c r="BA2463">
        <v>-5.2153673092668634E-2</v>
      </c>
      <c r="BB2463">
        <v>-0.23860130752341227</v>
      </c>
      <c r="BC2463" s="6">
        <f>POWER(2,AW2463)</f>
        <v>0.79699552457868794</v>
      </c>
      <c r="BD2463" s="6">
        <f>POWER(2,AX2463)</f>
        <v>0.90694763627740227</v>
      </c>
      <c r="BE2463" s="6">
        <f>POWER(2,AY2463)</f>
        <v>0.94033377030087029</v>
      </c>
      <c r="BF2463" s="6">
        <f>POWER(2,AZ2463)</f>
        <v>0.87876685786401443</v>
      </c>
      <c r="BG2463" s="6">
        <f>POWER(2,BA2463)</f>
        <v>0.96449544291833111</v>
      </c>
      <c r="BH2463" s="6">
        <f>POWER(2,BB2463)</f>
        <v>0.84756662979750275</v>
      </c>
      <c r="BI2463" t="s">
        <v>942</v>
      </c>
      <c r="BJ2463" t="s">
        <v>943</v>
      </c>
      <c r="BK2463" t="s">
        <v>16241</v>
      </c>
      <c r="BL2463" t="s">
        <v>16242</v>
      </c>
      <c r="BM2463" t="s">
        <v>23612</v>
      </c>
      <c r="BN2463" t="s">
        <v>16242</v>
      </c>
      <c r="BO2463" t="s">
        <v>16244</v>
      </c>
      <c r="BP2463" t="s">
        <v>16245</v>
      </c>
      <c r="BQ2463" t="s">
        <v>16245</v>
      </c>
    </row>
    <row r="2464" spans="1:69" x14ac:dyDescent="0.6">
      <c r="A2464" t="s">
        <v>4066</v>
      </c>
      <c r="B2464" t="s">
        <v>4067</v>
      </c>
      <c r="C2464" t="s">
        <v>1093</v>
      </c>
      <c r="D2464" t="s">
        <v>943</v>
      </c>
      <c r="E2464">
        <v>11615</v>
      </c>
      <c r="F2464">
        <v>45.43</v>
      </c>
      <c r="G2464" s="6">
        <v>32.873833333299999</v>
      </c>
      <c r="H2464" s="8">
        <v>2652.1612993960998</v>
      </c>
      <c r="I2464" s="8">
        <v>885.06104293220005</v>
      </c>
      <c r="J2464">
        <v>3</v>
      </c>
      <c r="K2464" s="6">
        <v>4.7517682783591102</v>
      </c>
      <c r="L2464" t="s">
        <v>4068</v>
      </c>
      <c r="M2464" t="s">
        <v>1095</v>
      </c>
      <c r="N2464" t="s">
        <v>1098</v>
      </c>
      <c r="O2464" t="s">
        <v>3656</v>
      </c>
      <c r="P2464" s="10">
        <v>0.998</v>
      </c>
      <c r="Q2464" t="s">
        <v>3211</v>
      </c>
      <c r="R2464" t="s">
        <v>4069</v>
      </c>
      <c r="S2464" s="2">
        <v>0.80339350664508002</v>
      </c>
      <c r="T2464" s="2">
        <v>0.99936720803350898</v>
      </c>
      <c r="U2464" s="2">
        <v>0.829907872128403</v>
      </c>
      <c r="V2464" s="2">
        <v>0.89009999066579704</v>
      </c>
      <c r="W2464" s="2">
        <v>0.41671729768424298</v>
      </c>
      <c r="X2464" s="2">
        <v>0.74227905182748199</v>
      </c>
      <c r="Y2464" s="2">
        <v>0.63057368270804803</v>
      </c>
      <c r="Z2464" s="2">
        <v>0.36066575362889502</v>
      </c>
      <c r="AA2464" s="2">
        <v>0.99999640908849297</v>
      </c>
      <c r="AB2464" s="2">
        <v>0.99477086306084594</v>
      </c>
      <c r="AC2464" s="2">
        <v>0.78240063517335401</v>
      </c>
      <c r="AD2464" s="2">
        <v>0.99971039310110799</v>
      </c>
      <c r="AE2464" s="2">
        <v>0.93124480143201604</v>
      </c>
      <c r="AF2464" s="2">
        <v>0.99739557404049595</v>
      </c>
      <c r="AG2464" s="8">
        <v>16.0883315872072</v>
      </c>
      <c r="AH2464" s="8">
        <v>16.255367699937999</v>
      </c>
      <c r="AI2464" s="8">
        <v>18.107741581277999</v>
      </c>
      <c r="AJ2464" s="8">
        <v>15.7952166080841</v>
      </c>
      <c r="AK2464" s="8">
        <v>18.239568644582601</v>
      </c>
      <c r="AL2464" s="8">
        <v>15.691359078614299</v>
      </c>
      <c r="AM2464" s="8">
        <v>17.341435446049001</v>
      </c>
      <c r="AN2464" s="8">
        <v>15.6182043297635</v>
      </c>
      <c r="AO2464" s="8">
        <v>17.9091339817099</v>
      </c>
      <c r="AP2464" s="8">
        <v>15.433004726068599</v>
      </c>
      <c r="AQ2464" s="8">
        <v>15.6562770346367</v>
      </c>
      <c r="AR2464" s="8">
        <v>17.102903166877802</v>
      </c>
      <c r="AS2464" s="8">
        <v>16.817146956141066</v>
      </c>
      <c r="AT2464" s="8">
        <v>16.575381443760332</v>
      </c>
      <c r="AU2464" s="8">
        <v>16.956257919174135</v>
      </c>
      <c r="AV2464" s="8">
        <v>16.064061642527701</v>
      </c>
      <c r="AW2464">
        <v>-2.0890900879333645E-2</v>
      </c>
      <c r="AX2464">
        <v>1.1884844434972147E-2</v>
      </c>
      <c r="AY2464">
        <v>-6.6096261405104773E-2</v>
      </c>
      <c r="AZ2464">
        <v>-3.2775745314305708E-2</v>
      </c>
      <c r="BA2464">
        <v>7.7981105840076989E-2</v>
      </c>
      <c r="BB2464">
        <v>4.5205360525771218E-2</v>
      </c>
      <c r="BC2464" s="6">
        <f>POWER(2,AW2464)</f>
        <v>0.98562386872093977</v>
      </c>
      <c r="BD2464" s="6">
        <f>POWER(2,AX2464)</f>
        <v>1.0082719716605837</v>
      </c>
      <c r="BE2464" s="6">
        <f>POWER(2,AY2464)</f>
        <v>0.95521919885831985</v>
      </c>
      <c r="BF2464" s="6">
        <f>POWER(2,AZ2464)</f>
        <v>0.9775377045318997</v>
      </c>
      <c r="BG2464" s="6">
        <f>POWER(2,BA2464)</f>
        <v>1.0555398937392304</v>
      </c>
      <c r="BH2464" s="6">
        <f>POWER(2,BB2464)</f>
        <v>1.0318300447676927</v>
      </c>
      <c r="BI2464" t="s">
        <v>942</v>
      </c>
      <c r="BJ2464" t="s">
        <v>943</v>
      </c>
      <c r="BK2464" t="s">
        <v>16241</v>
      </c>
      <c r="BL2464" t="s">
        <v>16242</v>
      </c>
      <c r="BM2464" t="s">
        <v>23612</v>
      </c>
      <c r="BN2464" t="s">
        <v>16242</v>
      </c>
      <c r="BO2464" t="s">
        <v>16244</v>
      </c>
      <c r="BP2464" t="s">
        <v>16245</v>
      </c>
      <c r="BQ2464" t="s">
        <v>16245</v>
      </c>
    </row>
    <row r="2465" spans="1:69" x14ac:dyDescent="0.6">
      <c r="A2465" t="s">
        <v>4066</v>
      </c>
      <c r="B2465" t="s">
        <v>4067</v>
      </c>
      <c r="C2465" t="s">
        <v>1093</v>
      </c>
      <c r="D2465" t="s">
        <v>943</v>
      </c>
      <c r="E2465">
        <v>12027</v>
      </c>
      <c r="F2465">
        <v>47.28</v>
      </c>
      <c r="G2465" s="6">
        <v>33.563966666699997</v>
      </c>
      <c r="H2465" s="8">
        <v>2652.1606837382001</v>
      </c>
      <c r="I2465" s="8">
        <v>885.06083771290002</v>
      </c>
      <c r="J2465">
        <v>3</v>
      </c>
      <c r="K2465" s="6">
        <v>4.5196327866022203</v>
      </c>
      <c r="L2465" t="s">
        <v>4068</v>
      </c>
      <c r="M2465" t="s">
        <v>1095</v>
      </c>
      <c r="N2465" t="s">
        <v>1098</v>
      </c>
      <c r="O2465" t="s">
        <v>874</v>
      </c>
      <c r="P2465" s="10">
        <v>0.998</v>
      </c>
      <c r="Q2465" t="s">
        <v>3211</v>
      </c>
      <c r="R2465" t="s">
        <v>9798</v>
      </c>
      <c r="S2465" s="2">
        <v>0.66221207771248902</v>
      </c>
      <c r="T2465" s="2">
        <v>0.99936720803350898</v>
      </c>
      <c r="U2465" s="2">
        <v>0.85250953088650805</v>
      </c>
      <c r="V2465" s="2" t="s">
        <v>482</v>
      </c>
      <c r="W2465" s="2">
        <v>0.55563267847707698</v>
      </c>
      <c r="X2465" s="2" t="s">
        <v>482</v>
      </c>
      <c r="Y2465" s="2">
        <v>0.51345777430248196</v>
      </c>
      <c r="Z2465" s="2" t="s">
        <v>482</v>
      </c>
      <c r="AA2465" s="2">
        <v>0.99999640908849297</v>
      </c>
      <c r="AB2465" s="2" t="s">
        <v>482</v>
      </c>
      <c r="AC2465" s="2">
        <v>0.85720867162377701</v>
      </c>
      <c r="AD2465" s="2" t="s">
        <v>482</v>
      </c>
      <c r="AE2465" s="2">
        <v>0.90217293824300904</v>
      </c>
      <c r="AF2465" s="2" t="s">
        <v>482</v>
      </c>
      <c r="AG2465" s="8">
        <v>13.345697404929901</v>
      </c>
      <c r="AH2465" s="8">
        <v>13.724195437303999</v>
      </c>
      <c r="AI2465" s="8">
        <v>12.3466313127077</v>
      </c>
      <c r="AJ2465" s="8">
        <v>13.044900786584799</v>
      </c>
      <c r="AK2465" s="8">
        <v>12.5315570392612</v>
      </c>
      <c r="AL2465" s="8">
        <v>13.540496332892801</v>
      </c>
      <c r="AM2465" s="8" t="s">
        <v>482</v>
      </c>
      <c r="AN2465" s="8">
        <v>13.6175278443589</v>
      </c>
      <c r="AO2465" s="8">
        <v>12.4598930829628</v>
      </c>
      <c r="AP2465" s="8">
        <v>12.5064335171287</v>
      </c>
      <c r="AQ2465" s="8">
        <v>17.275438205236199</v>
      </c>
      <c r="AR2465" s="8">
        <v>12.7312108357856</v>
      </c>
      <c r="AS2465" s="8">
        <v>13.138841384980532</v>
      </c>
      <c r="AT2465" s="8">
        <v>13.0389847195796</v>
      </c>
      <c r="AU2465" s="8">
        <v>13.03871046366085</v>
      </c>
      <c r="AV2465" s="8">
        <v>14.1710275193835</v>
      </c>
      <c r="AW2465">
        <v>-1.1006522401596329E-2</v>
      </c>
      <c r="AX2465">
        <v>-1.1036867694855611E-2</v>
      </c>
      <c r="AY2465">
        <v>0.10910630873608769</v>
      </c>
      <c r="AZ2465">
        <v>3.0345293259086921E-5</v>
      </c>
      <c r="BA2465">
        <v>-0.12014317643094333</v>
      </c>
      <c r="BB2465">
        <v>-0.1201128311376841</v>
      </c>
      <c r="BC2465" s="6">
        <f>POWER(2,AW2465)</f>
        <v>0.99239988805138635</v>
      </c>
      <c r="BD2465" s="6">
        <f>POWER(2,AX2465)</f>
        <v>0.99237901437533571</v>
      </c>
      <c r="BE2465" s="6">
        <f>POWER(2,AY2465)</f>
        <v>1.0785599052579244</v>
      </c>
      <c r="BF2465" s="6">
        <f>POWER(2,AZ2465)</f>
        <v>1.0000210339756768</v>
      </c>
      <c r="BG2465" s="6">
        <f>POWER(2,BA2465)</f>
        <v>0.92009633358104503</v>
      </c>
      <c r="BH2465" s="6">
        <f>POWER(2,BB2465)</f>
        <v>0.92011568686494594</v>
      </c>
      <c r="BI2465" t="s">
        <v>942</v>
      </c>
      <c r="BJ2465" t="s">
        <v>943</v>
      </c>
      <c r="BK2465" t="s">
        <v>16241</v>
      </c>
      <c r="BL2465" t="s">
        <v>16242</v>
      </c>
      <c r="BM2465" t="s">
        <v>23612</v>
      </c>
      <c r="BN2465" t="s">
        <v>16242</v>
      </c>
      <c r="BO2465" t="s">
        <v>16244</v>
      </c>
      <c r="BP2465" t="s">
        <v>16245</v>
      </c>
      <c r="BQ2465" t="s">
        <v>16245</v>
      </c>
    </row>
    <row r="2466" spans="1:69" x14ac:dyDescent="0.6">
      <c r="A2466" t="s">
        <v>2757</v>
      </c>
      <c r="B2466" t="s">
        <v>10521</v>
      </c>
      <c r="C2466" t="s">
        <v>2061</v>
      </c>
      <c r="D2466" t="s">
        <v>12532</v>
      </c>
      <c r="E2466">
        <v>13731</v>
      </c>
      <c r="F2466">
        <v>67.489999999999995</v>
      </c>
      <c r="G2466" s="6">
        <v>37.983016666700003</v>
      </c>
      <c r="H2466" s="8">
        <v>2196.8425377702001</v>
      </c>
      <c r="I2466" s="8">
        <v>1099.4285453519999</v>
      </c>
      <c r="J2466">
        <v>2</v>
      </c>
      <c r="K2466" s="6">
        <v>0.87615377522057702</v>
      </c>
      <c r="L2466" t="s">
        <v>2759</v>
      </c>
      <c r="M2466" t="s">
        <v>2063</v>
      </c>
      <c r="N2466" t="s">
        <v>10525</v>
      </c>
      <c r="O2466" t="s">
        <v>10522</v>
      </c>
      <c r="P2466" s="10">
        <v>0.98799999999999999</v>
      </c>
      <c r="Q2466" t="s">
        <v>10523</v>
      </c>
      <c r="R2466" t="s">
        <v>10524</v>
      </c>
      <c r="S2466" s="2">
        <v>0.782098941994672</v>
      </c>
      <c r="T2466" s="2">
        <v>0.99936720803350898</v>
      </c>
      <c r="U2466" s="2">
        <v>0.92987215228699704</v>
      </c>
      <c r="V2466" s="2">
        <v>0.46871678089780799</v>
      </c>
      <c r="W2466" s="2">
        <v>0.84472197580225605</v>
      </c>
      <c r="X2466" s="2">
        <v>0.50081582125561497</v>
      </c>
      <c r="Y2466" s="2">
        <v>0.94716238750452797</v>
      </c>
      <c r="Z2466" s="2">
        <v>0.385691007999447</v>
      </c>
      <c r="AA2466" s="2">
        <v>0.99999640908849297</v>
      </c>
      <c r="AB2466" s="2">
        <v>0.99477086306084594</v>
      </c>
      <c r="AC2466" s="2">
        <v>0.96665513111947898</v>
      </c>
      <c r="AD2466" s="2">
        <v>0.99971039310110799</v>
      </c>
      <c r="AE2466" s="2">
        <v>0.99100987636243099</v>
      </c>
      <c r="AF2466" s="2">
        <v>0.99739557404049595</v>
      </c>
      <c r="AG2466" s="8">
        <v>14.6183459152497</v>
      </c>
      <c r="AH2466" s="8">
        <v>15.5100502509683</v>
      </c>
      <c r="AI2466" s="8">
        <v>14.687885746965399</v>
      </c>
      <c r="AJ2466" s="8">
        <v>15.1844593497985</v>
      </c>
      <c r="AK2466" s="8">
        <v>14.154474034141399</v>
      </c>
      <c r="AL2466" s="8">
        <v>15.6238041582381</v>
      </c>
      <c r="AM2466" s="8">
        <v>13.841564920688199</v>
      </c>
      <c r="AN2466" s="8">
        <v>15.019507412165099</v>
      </c>
      <c r="AO2466" s="8">
        <v>14.839713323988599</v>
      </c>
      <c r="AP2466" s="8">
        <v>15.598486950551001</v>
      </c>
      <c r="AQ2466" s="8">
        <v>14.617502743511601</v>
      </c>
      <c r="AR2466" s="8">
        <v>14.858045641779</v>
      </c>
      <c r="AS2466" s="8">
        <v>14.938760637727801</v>
      </c>
      <c r="AT2466" s="8">
        <v>14.987579180726</v>
      </c>
      <c r="AU2466" s="8">
        <v>14.566928552280631</v>
      </c>
      <c r="AV2466" s="8">
        <v>15.024678445280534</v>
      </c>
      <c r="AW2466">
        <v>4.7069125585325446E-3</v>
      </c>
      <c r="AX2466">
        <v>-3.636374684324814E-2</v>
      </c>
      <c r="AY2466">
        <v>8.2736520502484021E-3</v>
      </c>
      <c r="AZ2466">
        <v>4.1070659401780597E-2</v>
      </c>
      <c r="BA2466">
        <v>-4.4637398893496515E-2</v>
      </c>
      <c r="BB2466">
        <v>-3.5667394917157529E-3</v>
      </c>
      <c r="BC2466" s="6">
        <f>POWER(2,AW2466)</f>
        <v>1.0032679111863474</v>
      </c>
      <c r="BD2466" s="6">
        <f>POWER(2,AX2466)</f>
        <v>0.97510957605759396</v>
      </c>
      <c r="BE2466" s="6">
        <f>POWER(2,AY2466)</f>
        <v>1.0057513343734652</v>
      </c>
      <c r="BF2466" s="6">
        <f>POWER(2,AZ2466)</f>
        <v>1.0288770983488835</v>
      </c>
      <c r="BG2466" s="6">
        <f>POWER(2,BA2466)</f>
        <v>0.9695334649146059</v>
      </c>
      <c r="BH2466" s="6">
        <f>POWER(2,BB2466)</f>
        <v>0.9975307781334789</v>
      </c>
      <c r="BI2466" t="s">
        <v>482</v>
      </c>
      <c r="BJ2466" t="s">
        <v>482</v>
      </c>
      <c r="BK2466" t="s">
        <v>24176</v>
      </c>
      <c r="BL2466" t="s">
        <v>24177</v>
      </c>
      <c r="BM2466" t="s">
        <v>24178</v>
      </c>
      <c r="BN2466" t="s">
        <v>24177</v>
      </c>
      <c r="BO2466" t="s">
        <v>24179</v>
      </c>
      <c r="BP2466" t="s">
        <v>24180</v>
      </c>
      <c r="BQ2466" t="s">
        <v>24180</v>
      </c>
    </row>
    <row r="2467" spans="1:69" x14ac:dyDescent="0.6">
      <c r="A2467" t="s">
        <v>2757</v>
      </c>
      <c r="B2467" t="s">
        <v>2876</v>
      </c>
      <c r="C2467" t="s">
        <v>2061</v>
      </c>
      <c r="D2467" t="s">
        <v>12532</v>
      </c>
      <c r="E2467">
        <v>14643</v>
      </c>
      <c r="F2467">
        <v>95.08</v>
      </c>
      <c r="G2467" s="6">
        <v>40.667099999999998</v>
      </c>
      <c r="H2467" s="8">
        <v>2276.8140711563001</v>
      </c>
      <c r="I2467" s="8">
        <v>1139.4143120450001</v>
      </c>
      <c r="J2467">
        <v>2</v>
      </c>
      <c r="K2467" s="6">
        <v>3.1294512232219298</v>
      </c>
      <c r="L2467" t="s">
        <v>2759</v>
      </c>
      <c r="M2467" t="s">
        <v>2063</v>
      </c>
      <c r="N2467" t="s">
        <v>2880</v>
      </c>
      <c r="O2467" t="s">
        <v>2878</v>
      </c>
      <c r="P2467" s="10">
        <v>0.5</v>
      </c>
      <c r="Q2467">
        <v>0</v>
      </c>
      <c r="R2467" t="s">
        <v>2879</v>
      </c>
      <c r="S2467" s="2">
        <v>0.59034103779583003</v>
      </c>
      <c r="T2467" s="2">
        <v>0.99936720803350898</v>
      </c>
      <c r="U2467" s="2">
        <v>0.22124456044395299</v>
      </c>
      <c r="V2467" s="2">
        <v>0.89505668426460705</v>
      </c>
      <c r="W2467" s="2">
        <v>0.32574748657013203</v>
      </c>
      <c r="X2467" s="2">
        <v>0.39672395911201702</v>
      </c>
      <c r="Y2467" s="2">
        <v>0.94563543157168894</v>
      </c>
      <c r="Z2467" s="2">
        <v>0.44423051445984202</v>
      </c>
      <c r="AA2467" s="2">
        <v>0.99999640908849297</v>
      </c>
      <c r="AB2467" s="2">
        <v>0.99477086306084594</v>
      </c>
      <c r="AC2467" s="2">
        <v>0.71462820555431905</v>
      </c>
      <c r="AD2467" s="2">
        <v>0.99971039310110799</v>
      </c>
      <c r="AE2467" s="2">
        <v>0.99100987636243099</v>
      </c>
      <c r="AF2467" s="2">
        <v>0.99739557404049595</v>
      </c>
      <c r="AG2467" s="8">
        <v>17.679457335181599</v>
      </c>
      <c r="AH2467" s="8">
        <v>19.933404893767701</v>
      </c>
      <c r="AI2467" s="8">
        <v>16.966361366974699</v>
      </c>
      <c r="AJ2467" s="8">
        <v>16.522045163957301</v>
      </c>
      <c r="AK2467" s="8">
        <v>16.354210535824699</v>
      </c>
      <c r="AL2467" s="8">
        <v>17.513510892980801</v>
      </c>
      <c r="AM2467" s="8">
        <v>15.247075556427401</v>
      </c>
      <c r="AN2467" s="8">
        <v>21.1402831500898</v>
      </c>
      <c r="AO2467" s="8">
        <v>19.010023084386201</v>
      </c>
      <c r="AP2467" s="8">
        <v>17.620013830589699</v>
      </c>
      <c r="AQ2467" s="8">
        <v>15.284462462298899</v>
      </c>
      <c r="AR2467" s="8">
        <v>17.6739793429828</v>
      </c>
      <c r="AS2467" s="8">
        <v>18.193074531974663</v>
      </c>
      <c r="AT2467" s="8">
        <v>16.796588864254264</v>
      </c>
      <c r="AU2467" s="8">
        <v>18.465793930301135</v>
      </c>
      <c r="AV2467" s="8">
        <v>16.859485211957132</v>
      </c>
      <c r="AW2467">
        <v>-0.11522109832752547</v>
      </c>
      <c r="AX2467">
        <v>2.1465920728310887E-2</v>
      </c>
      <c r="AY2467">
        <v>-0.10982888565593205</v>
      </c>
      <c r="AZ2467">
        <v>-0.13668701905583641</v>
      </c>
      <c r="BA2467">
        <v>0.13129480638424298</v>
      </c>
      <c r="BB2467">
        <v>-5.392212671593356E-3</v>
      </c>
      <c r="BC2467" s="6">
        <f>POWER(2,AW2467)</f>
        <v>0.92324080983310175</v>
      </c>
      <c r="BD2467" s="6">
        <f>POWER(2,AX2467)</f>
        <v>1.0149902864327391</v>
      </c>
      <c r="BE2467" s="6">
        <f>POWER(2,AY2467)</f>
        <v>0.9266979686323098</v>
      </c>
      <c r="BF2467" s="6">
        <f>POWER(2,AZ2467)</f>
        <v>0.90960556191912134</v>
      </c>
      <c r="BG2467" s="6">
        <f>POWER(2,BA2467)</f>
        <v>1.0952762612944298</v>
      </c>
      <c r="BH2467" s="6">
        <f>POWER(2,BB2467)</f>
        <v>0.99626937911139435</v>
      </c>
      <c r="BI2467" t="s">
        <v>482</v>
      </c>
      <c r="BJ2467" t="s">
        <v>482</v>
      </c>
      <c r="BK2467" t="s">
        <v>24181</v>
      </c>
      <c r="BL2467" t="s">
        <v>24182</v>
      </c>
      <c r="BM2467" t="s">
        <v>24183</v>
      </c>
      <c r="BN2467" t="s">
        <v>24184</v>
      </c>
      <c r="BO2467" t="s">
        <v>24185</v>
      </c>
      <c r="BP2467" t="s">
        <v>24186</v>
      </c>
      <c r="BQ2467" t="s">
        <v>24186</v>
      </c>
    </row>
    <row r="2468" spans="1:69" x14ac:dyDescent="0.6">
      <c r="A2468" t="s">
        <v>2757</v>
      </c>
      <c r="B2468" t="s">
        <v>2758</v>
      </c>
      <c r="C2468" t="s">
        <v>2061</v>
      </c>
      <c r="D2468" t="s">
        <v>12532</v>
      </c>
      <c r="E2468">
        <v>13092</v>
      </c>
      <c r="F2468">
        <v>109.82</v>
      </c>
      <c r="G2468" s="6">
        <v>36.378733333299998</v>
      </c>
      <c r="H2468" s="8">
        <v>2196.8453721765</v>
      </c>
      <c r="I2468" s="8">
        <v>1099.4299625551</v>
      </c>
      <c r="J2468">
        <v>2</v>
      </c>
      <c r="K2468" s="6">
        <v>2.1663731443716099</v>
      </c>
      <c r="L2468" t="s">
        <v>2759</v>
      </c>
      <c r="M2468" t="s">
        <v>2063</v>
      </c>
      <c r="N2468" t="s">
        <v>2762</v>
      </c>
      <c r="O2468" t="s">
        <v>264</v>
      </c>
      <c r="P2468" s="10">
        <v>1</v>
      </c>
      <c r="Q2468" t="s">
        <v>2760</v>
      </c>
      <c r="R2468" t="s">
        <v>2761</v>
      </c>
      <c r="S2468" s="2">
        <v>0.80470290656284305</v>
      </c>
      <c r="T2468" s="2">
        <v>0.99936720803350898</v>
      </c>
      <c r="U2468" s="2">
        <v>0.97045131180166599</v>
      </c>
      <c r="V2468" s="2">
        <v>0.63088134195696699</v>
      </c>
      <c r="W2468" s="2">
        <v>0.73087838600749899</v>
      </c>
      <c r="X2468" s="2">
        <v>0.60372855644511203</v>
      </c>
      <c r="Y2468" s="2">
        <v>0.62166409463862604</v>
      </c>
      <c r="Z2468" s="2">
        <v>0.33642946470611002</v>
      </c>
      <c r="AA2468" s="2">
        <v>0.99999640908849297</v>
      </c>
      <c r="AB2468" s="2">
        <v>0.99477086306084594</v>
      </c>
      <c r="AC2468" s="2">
        <v>0.92624904975676203</v>
      </c>
      <c r="AD2468" s="2">
        <v>0.99971039310110799</v>
      </c>
      <c r="AE2468" s="2">
        <v>0.92809971775796496</v>
      </c>
      <c r="AF2468" s="2">
        <v>0.99739557404049595</v>
      </c>
      <c r="AG2468" s="8">
        <v>18.681819872106701</v>
      </c>
      <c r="AH2468" s="8">
        <v>18.701040774934199</v>
      </c>
      <c r="AI2468" s="8">
        <v>17.820117808466701</v>
      </c>
      <c r="AJ2468" s="8">
        <v>18.355058381528</v>
      </c>
      <c r="AK2468" s="8">
        <v>18.040659745784001</v>
      </c>
      <c r="AL2468" s="8">
        <v>18.7649024749742</v>
      </c>
      <c r="AM2468" s="8">
        <v>17.950362093829099</v>
      </c>
      <c r="AN2468" s="8">
        <v>18.726341347004301</v>
      </c>
      <c r="AO2468" s="8">
        <v>17.913542863519002</v>
      </c>
      <c r="AP2468" s="8">
        <v>18.743247195471799</v>
      </c>
      <c r="AQ2468" s="8">
        <v>18.5129959216938</v>
      </c>
      <c r="AR2468" s="8">
        <v>18.2982876262177</v>
      </c>
      <c r="AS2468" s="8">
        <v>18.400992818502534</v>
      </c>
      <c r="AT2468" s="8">
        <v>18.3868735340954</v>
      </c>
      <c r="AU2468" s="8">
        <v>18.19674876811747</v>
      </c>
      <c r="AV2468" s="8">
        <v>18.518176914461097</v>
      </c>
      <c r="AW2468">
        <v>-1.1074207131244636E-3</v>
      </c>
      <c r="AX2468">
        <v>-1.6102902802146577E-2</v>
      </c>
      <c r="AY2468">
        <v>9.1584660806038262E-3</v>
      </c>
      <c r="AZ2468">
        <v>1.4995482089021983E-2</v>
      </c>
      <c r="BA2468">
        <v>-2.5261368882750396E-2</v>
      </c>
      <c r="BB2468">
        <v>-1.026588679372834E-2</v>
      </c>
      <c r="BC2468" s="6">
        <f>POWER(2,AW2468)</f>
        <v>0.9992326889887736</v>
      </c>
      <c r="BD2468" s="6">
        <f>POWER(2,AX2468)</f>
        <v>0.98890037877849213</v>
      </c>
      <c r="BE2468" s="6">
        <f>POWER(2,AY2468)</f>
        <v>1.0063683572465032</v>
      </c>
      <c r="BF2468" s="6">
        <f>POWER(2,AZ2468)</f>
        <v>1.0104482821849499</v>
      </c>
      <c r="BG2468" s="6">
        <f>POWER(2,BA2468)</f>
        <v>0.98264255991135829</v>
      </c>
      <c r="BH2468" s="6">
        <f>POWER(2,BB2468)</f>
        <v>0.99290948666425372</v>
      </c>
      <c r="BI2468" t="s">
        <v>482</v>
      </c>
      <c r="BJ2468" t="s">
        <v>482</v>
      </c>
      <c r="BK2468" t="s">
        <v>22816</v>
      </c>
      <c r="BL2468" t="s">
        <v>24187</v>
      </c>
      <c r="BM2468" t="s">
        <v>24188</v>
      </c>
      <c r="BN2468" t="s">
        <v>24187</v>
      </c>
      <c r="BO2468" t="s">
        <v>24189</v>
      </c>
      <c r="BP2468" t="s">
        <v>22821</v>
      </c>
      <c r="BQ2468" t="s">
        <v>22821</v>
      </c>
    </row>
    <row r="2469" spans="1:69" x14ac:dyDescent="0.6">
      <c r="A2469" t="s">
        <v>2875</v>
      </c>
      <c r="B2469" t="s">
        <v>2876</v>
      </c>
      <c r="C2469" t="s">
        <v>2061</v>
      </c>
      <c r="D2469" t="s">
        <v>12532</v>
      </c>
      <c r="E2469">
        <v>12143</v>
      </c>
      <c r="F2469">
        <v>82.41</v>
      </c>
      <c r="G2469" s="6">
        <v>34.410633333299998</v>
      </c>
      <c r="H2469" s="8">
        <v>2475.9451529527</v>
      </c>
      <c r="I2469" s="8">
        <v>826.32232745110002</v>
      </c>
      <c r="J2469">
        <v>3</v>
      </c>
      <c r="K2469" s="6">
        <v>2.4758092472498499</v>
      </c>
      <c r="L2469" t="s">
        <v>2877</v>
      </c>
      <c r="M2469" t="s">
        <v>2063</v>
      </c>
      <c r="N2469" t="s">
        <v>2880</v>
      </c>
      <c r="O2469" t="s">
        <v>2878</v>
      </c>
      <c r="P2469" s="10">
        <v>0.5</v>
      </c>
      <c r="Q2469">
        <v>0</v>
      </c>
      <c r="R2469" t="s">
        <v>2879</v>
      </c>
      <c r="S2469" s="2">
        <v>0.158194653389995</v>
      </c>
      <c r="T2469" s="2">
        <v>0.87339586838600503</v>
      </c>
      <c r="U2469" s="2">
        <v>0.71279838102262905</v>
      </c>
      <c r="V2469" s="2">
        <v>0.25240098884336998</v>
      </c>
      <c r="W2469" s="2">
        <v>0.14088417793923599</v>
      </c>
      <c r="X2469" s="2">
        <v>0.13830909921419099</v>
      </c>
      <c r="Y2469" s="2">
        <v>1.31380447362449E-2</v>
      </c>
      <c r="Z2469" s="2">
        <v>0.82521478577025797</v>
      </c>
      <c r="AA2469" s="2">
        <v>0.99999640908849297</v>
      </c>
      <c r="AB2469" s="2">
        <v>0.95815471553231801</v>
      </c>
      <c r="AC2469" s="2">
        <v>0.58754131814009602</v>
      </c>
      <c r="AD2469" s="2">
        <v>0.99971039310110799</v>
      </c>
      <c r="AE2469" s="2">
        <v>0.42211266313870699</v>
      </c>
      <c r="AF2469" s="2">
        <v>0.99739557404049595</v>
      </c>
      <c r="AG2469" s="8">
        <v>18.1912493127396</v>
      </c>
      <c r="AH2469" s="8">
        <v>19.520927337913601</v>
      </c>
      <c r="AI2469" s="8">
        <v>18.671021580449899</v>
      </c>
      <c r="AJ2469" s="8">
        <v>18.499099044878999</v>
      </c>
      <c r="AK2469" s="8">
        <v>18.893000316595099</v>
      </c>
      <c r="AL2469" s="8">
        <v>18.5048323845648</v>
      </c>
      <c r="AM2469" s="8">
        <v>18.749465103672101</v>
      </c>
      <c r="AN2469" s="8">
        <v>20.7399887600174</v>
      </c>
      <c r="AO2469" s="8">
        <v>19.676523945584101</v>
      </c>
      <c r="AP2469" s="8">
        <v>19.854798555705099</v>
      </c>
      <c r="AQ2469" s="8">
        <v>19.2391116138682</v>
      </c>
      <c r="AR2469" s="8">
        <v>19.645758031268901</v>
      </c>
      <c r="AS2469" s="8">
        <v>18.794399410367703</v>
      </c>
      <c r="AT2469" s="8">
        <v>18.632310582012966</v>
      </c>
      <c r="AU2469" s="8">
        <v>19.721992603091202</v>
      </c>
      <c r="AV2469" s="8">
        <v>19.579889400280734</v>
      </c>
      <c r="AW2469">
        <v>-1.249622052919906E-2</v>
      </c>
      <c r="AX2469">
        <v>6.9502507479663828E-2</v>
      </c>
      <c r="AY2469">
        <v>5.9069802024868653E-2</v>
      </c>
      <c r="AZ2469">
        <v>-8.1998728008862973E-2</v>
      </c>
      <c r="BA2469">
        <v>1.0432705454795086E-2</v>
      </c>
      <c r="BB2469">
        <v>-7.1566022554067868E-2</v>
      </c>
      <c r="BC2469" s="6">
        <f>POWER(2,AW2469)</f>
        <v>0.99137568459541614</v>
      </c>
      <c r="BD2469" s="6">
        <f>POWER(2,AX2469)</f>
        <v>1.0493547664104554</v>
      </c>
      <c r="BE2469" s="6">
        <f>POWER(2,AY2469)</f>
        <v>1.0417938329798251</v>
      </c>
      <c r="BF2469" s="6">
        <f>POWER(2,AZ2469)</f>
        <v>0.94474787395937665</v>
      </c>
      <c r="BG2469" s="6">
        <f>POWER(2,BA2469)</f>
        <v>1.0072576100868287</v>
      </c>
      <c r="BH2469" s="6">
        <f>POWER(2,BB2469)</f>
        <v>0.9516044856589343</v>
      </c>
      <c r="BI2469" t="s">
        <v>482</v>
      </c>
      <c r="BJ2469" t="s">
        <v>482</v>
      </c>
      <c r="BK2469" t="s">
        <v>24181</v>
      </c>
      <c r="BL2469" t="s">
        <v>24182</v>
      </c>
      <c r="BM2469" t="s">
        <v>24183</v>
      </c>
      <c r="BN2469" t="s">
        <v>24184</v>
      </c>
      <c r="BO2469" t="s">
        <v>24185</v>
      </c>
      <c r="BP2469" t="s">
        <v>24186</v>
      </c>
      <c r="BQ2469" t="s">
        <v>24186</v>
      </c>
    </row>
    <row r="2470" spans="1:69" x14ac:dyDescent="0.6">
      <c r="A2470" t="s">
        <v>3925</v>
      </c>
      <c r="B2470" t="s">
        <v>297</v>
      </c>
      <c r="C2470" t="s">
        <v>3926</v>
      </c>
      <c r="D2470" t="s">
        <v>12669</v>
      </c>
      <c r="E2470">
        <v>8980</v>
      </c>
      <c r="F2470">
        <v>32.83</v>
      </c>
      <c r="G2470" s="6">
        <v>27.361499999999999</v>
      </c>
      <c r="H2470" s="8">
        <v>1306.6005360488</v>
      </c>
      <c r="I2470" s="8">
        <v>654.30754449129995</v>
      </c>
      <c r="J2470">
        <v>2</v>
      </c>
      <c r="K2470" s="6">
        <v>6.6478669994420496</v>
      </c>
      <c r="L2470" t="s">
        <v>3927</v>
      </c>
      <c r="M2470" t="s">
        <v>3928</v>
      </c>
      <c r="N2470" t="s">
        <v>3931</v>
      </c>
      <c r="O2470" t="s">
        <v>3929</v>
      </c>
      <c r="P2470" s="10">
        <v>0.5</v>
      </c>
      <c r="Q2470">
        <v>0</v>
      </c>
      <c r="R2470" t="s">
        <v>3930</v>
      </c>
      <c r="S2470" s="2">
        <v>0.28841627794154701</v>
      </c>
      <c r="T2470" s="2">
        <v>0.99936720803350898</v>
      </c>
      <c r="U2470" s="2">
        <v>0.67080472004998604</v>
      </c>
      <c r="V2470" s="2">
        <v>0.158879559896556</v>
      </c>
      <c r="W2470" s="2">
        <v>0.96241554378003702</v>
      </c>
      <c r="X2470" s="2">
        <v>0.103741883971996</v>
      </c>
      <c r="Y2470" s="2">
        <v>0.74117393659472997</v>
      </c>
      <c r="Z2470" s="2">
        <v>0.20064776817325899</v>
      </c>
      <c r="AA2470" s="2">
        <v>0.99999640908849297</v>
      </c>
      <c r="AB2470" s="2">
        <v>0.93763023276844404</v>
      </c>
      <c r="AC2470" s="2">
        <v>0.98611452025786295</v>
      </c>
      <c r="AD2470" s="2">
        <v>0.99971039310110799</v>
      </c>
      <c r="AE2470" s="2">
        <v>0.96190823817748805</v>
      </c>
      <c r="AF2470" s="2">
        <v>0.99739557404049595</v>
      </c>
      <c r="AG2470" s="8">
        <v>16.726010115978799</v>
      </c>
      <c r="AH2470" s="8">
        <v>19.283007584026901</v>
      </c>
      <c r="AI2470" s="8">
        <v>16.900542609772501</v>
      </c>
      <c r="AJ2470" s="8">
        <v>19.596176253539198</v>
      </c>
      <c r="AK2470" s="8">
        <v>16.461330096753901</v>
      </c>
      <c r="AL2470" s="8">
        <v>18.550892338737398</v>
      </c>
      <c r="AM2470" s="8">
        <v>16.4831884882975</v>
      </c>
      <c r="AN2470" s="8">
        <v>14.2201087169817</v>
      </c>
      <c r="AO2470" s="8">
        <v>16.435874865952801</v>
      </c>
      <c r="AP2470" s="8">
        <v>17.0342732927393</v>
      </c>
      <c r="AQ2470" s="8">
        <v>19.7906778647096</v>
      </c>
      <c r="AR2470" s="8">
        <v>16.287267219753801</v>
      </c>
      <c r="AS2470" s="8">
        <v>17.6365201032594</v>
      </c>
      <c r="AT2470" s="8">
        <v>18.202799563010164</v>
      </c>
      <c r="AU2470" s="8">
        <v>15.713057357077332</v>
      </c>
      <c r="AV2470" s="8">
        <v>17.7040727924009</v>
      </c>
      <c r="AW2470">
        <v>4.5594423844187042E-2</v>
      </c>
      <c r="AX2470">
        <v>-0.16660200863947519</v>
      </c>
      <c r="AY2470">
        <v>5.5153601189692212E-3</v>
      </c>
      <c r="AZ2470">
        <v>0.21219643248366224</v>
      </c>
      <c r="BA2470">
        <v>-0.17211736875844419</v>
      </c>
      <c r="BB2470">
        <v>4.0079063725217877E-2</v>
      </c>
      <c r="BC2470" s="6">
        <f>POWER(2,AW2470)</f>
        <v>1.0321083443012156</v>
      </c>
      <c r="BD2470" s="6">
        <f>POWER(2,AX2470)</f>
        <v>0.89093864691444469</v>
      </c>
      <c r="BE2470" s="6">
        <f>POWER(2,AY2470)</f>
        <v>1.0038302731347222</v>
      </c>
      <c r="BF2470" s="6">
        <f>POWER(2,AZ2470)</f>
        <v>1.1584505261677431</v>
      </c>
      <c r="BG2470" s="6">
        <f>POWER(2,BA2470)</f>
        <v>0.88753912963020754</v>
      </c>
      <c r="BH2470" s="6">
        <f>POWER(2,BB2470)</f>
        <v>1.0281701717145746</v>
      </c>
      <c r="BI2470" t="s">
        <v>482</v>
      </c>
      <c r="BJ2470" t="s">
        <v>482</v>
      </c>
      <c r="BK2470" t="s">
        <v>24190</v>
      </c>
      <c r="BL2470" t="s">
        <v>24191</v>
      </c>
      <c r="BM2470" t="s">
        <v>24192</v>
      </c>
      <c r="BN2470" t="s">
        <v>24193</v>
      </c>
      <c r="BO2470" t="s">
        <v>24193</v>
      </c>
      <c r="BP2470" t="s">
        <v>24194</v>
      </c>
      <c r="BQ2470" t="s">
        <v>24195</v>
      </c>
    </row>
    <row r="2471" spans="1:69" x14ac:dyDescent="0.6">
      <c r="A2471" t="s">
        <v>826</v>
      </c>
      <c r="B2471" t="s">
        <v>571</v>
      </c>
      <c r="C2471" t="s">
        <v>827</v>
      </c>
      <c r="D2471" t="s">
        <v>12435</v>
      </c>
      <c r="E2471">
        <v>6061</v>
      </c>
      <c r="F2471">
        <v>28.63</v>
      </c>
      <c r="G2471" s="6">
        <v>19.678149999999999</v>
      </c>
      <c r="H2471" s="8">
        <v>2199.8850941759001</v>
      </c>
      <c r="I2471" s="8">
        <v>734.30230785879996</v>
      </c>
      <c r="J2471">
        <v>3</v>
      </c>
      <c r="K2471" s="6">
        <v>1.4810685919401601</v>
      </c>
      <c r="L2471" t="s">
        <v>828</v>
      </c>
      <c r="M2471" t="s">
        <v>829</v>
      </c>
      <c r="N2471" t="s">
        <v>10405</v>
      </c>
      <c r="O2471" t="s">
        <v>505</v>
      </c>
      <c r="P2471" s="10">
        <v>1</v>
      </c>
      <c r="Q2471" t="s">
        <v>10403</v>
      </c>
      <c r="R2471" t="s">
        <v>10404</v>
      </c>
      <c r="S2471" s="2">
        <v>0.41419031319523097</v>
      </c>
      <c r="T2471" s="2">
        <v>0.99936720803350898</v>
      </c>
      <c r="U2471" s="2">
        <v>0.24493477252549201</v>
      </c>
      <c r="V2471" s="2">
        <v>0.23838421588737899</v>
      </c>
      <c r="W2471" s="2">
        <v>0.33788702599336001</v>
      </c>
      <c r="X2471" s="2">
        <v>0.72027522192996296</v>
      </c>
      <c r="Y2471" s="2">
        <v>0.58257515861499698</v>
      </c>
      <c r="Z2471" s="2">
        <v>0.73515404086853298</v>
      </c>
      <c r="AA2471" s="2">
        <v>0.99999640908849297</v>
      </c>
      <c r="AB2471" s="2">
        <v>0.95815471553231801</v>
      </c>
      <c r="AC2471" s="2">
        <v>0.72457243143901096</v>
      </c>
      <c r="AD2471" s="2">
        <v>0.99971039310110799</v>
      </c>
      <c r="AE2471" s="2">
        <v>0.92485962527393994</v>
      </c>
      <c r="AF2471" s="2">
        <v>0.99739557404049595</v>
      </c>
      <c r="AG2471" s="8">
        <v>14.316819709395199</v>
      </c>
      <c r="AH2471" s="8">
        <v>13.351653954430301</v>
      </c>
      <c r="AI2471" s="8">
        <v>14.2802745883162</v>
      </c>
      <c r="AJ2471" s="8">
        <v>14.8992386503406</v>
      </c>
      <c r="AK2471" s="8">
        <v>14.9924057070463</v>
      </c>
      <c r="AL2471" s="8">
        <v>13.9409535169825</v>
      </c>
      <c r="AM2471" s="8">
        <v>14.7706377826599</v>
      </c>
      <c r="AN2471" s="8">
        <v>14.272077429337999</v>
      </c>
      <c r="AO2471" s="8">
        <v>14.364057639650801</v>
      </c>
      <c r="AP2471" s="8">
        <v>14.571327500221599</v>
      </c>
      <c r="AQ2471" s="8">
        <v>14.5636145286561</v>
      </c>
      <c r="AR2471" s="8">
        <v>14.009662516671501</v>
      </c>
      <c r="AS2471" s="8">
        <v>13.982916084047233</v>
      </c>
      <c r="AT2471" s="8">
        <v>14.610865958123133</v>
      </c>
      <c r="AU2471" s="8">
        <v>14.468924283882901</v>
      </c>
      <c r="AV2471" s="8">
        <v>14.381534848516401</v>
      </c>
      <c r="AW2471">
        <v>6.33764257932182E-2</v>
      </c>
      <c r="AX2471">
        <v>4.9292405644492734E-2</v>
      </c>
      <c r="AY2471">
        <v>4.0552392874376265E-2</v>
      </c>
      <c r="AZ2471">
        <v>1.4084020148725548E-2</v>
      </c>
      <c r="BA2471">
        <v>8.7400127701168593E-3</v>
      </c>
      <c r="BB2471">
        <v>2.282403291884233E-2</v>
      </c>
      <c r="BC2471" s="6">
        <f>POWER(2,AW2471)</f>
        <v>1.0449083631984541</v>
      </c>
      <c r="BD2471" s="6">
        <f>POWER(2,AX2471)</f>
        <v>1.0347572850265576</v>
      </c>
      <c r="BE2471" s="6">
        <f>POWER(2,AY2471)</f>
        <v>1.0285075560829506</v>
      </c>
      <c r="BF2471" s="6">
        <f>POWER(2,AZ2471)</f>
        <v>1.0098101055375861</v>
      </c>
      <c r="BG2471" s="6">
        <f>POWER(2,BA2471)</f>
        <v>1.0060765027020406</v>
      </c>
      <c r="BH2471" s="6">
        <f>POWER(2,BB2471)</f>
        <v>1.0159462193724331</v>
      </c>
      <c r="BI2471" t="s">
        <v>482</v>
      </c>
      <c r="BJ2471" t="s">
        <v>482</v>
      </c>
      <c r="BK2471" t="s">
        <v>18135</v>
      </c>
      <c r="BL2471" t="s">
        <v>18136</v>
      </c>
      <c r="BM2471" t="s">
        <v>24196</v>
      </c>
      <c r="BN2471" t="s">
        <v>24197</v>
      </c>
      <c r="BO2471" t="s">
        <v>24198</v>
      </c>
      <c r="BP2471" t="s">
        <v>18139</v>
      </c>
      <c r="BQ2471" t="s">
        <v>18139</v>
      </c>
    </row>
    <row r="2472" spans="1:69" x14ac:dyDescent="0.6">
      <c r="A2472" t="s">
        <v>826</v>
      </c>
      <c r="B2472" t="s">
        <v>379</v>
      </c>
      <c r="C2472" t="s">
        <v>827</v>
      </c>
      <c r="D2472" t="s">
        <v>12435</v>
      </c>
      <c r="E2472">
        <v>6123</v>
      </c>
      <c r="F2472">
        <v>62.92</v>
      </c>
      <c r="G2472" s="6">
        <v>20.101983333300002</v>
      </c>
      <c r="H2472" s="8">
        <v>2199.8878902219999</v>
      </c>
      <c r="I2472" s="8">
        <v>1100.9512215779</v>
      </c>
      <c r="J2472">
        <v>2</v>
      </c>
      <c r="K2472" s="6">
        <v>2.7520668890903499</v>
      </c>
      <c r="L2472" t="s">
        <v>828</v>
      </c>
      <c r="M2472" t="s">
        <v>829</v>
      </c>
      <c r="N2472" t="s">
        <v>2089</v>
      </c>
      <c r="O2472" t="s">
        <v>536</v>
      </c>
      <c r="P2472" s="10">
        <v>0.998</v>
      </c>
      <c r="Q2472" t="s">
        <v>537</v>
      </c>
      <c r="R2472" t="s">
        <v>538</v>
      </c>
      <c r="S2472" s="2">
        <v>0.73959140505044496</v>
      </c>
      <c r="T2472" s="2">
        <v>0.99936720803350898</v>
      </c>
      <c r="U2472" s="2">
        <v>0.44950086022116498</v>
      </c>
      <c r="V2472" s="2">
        <v>0.75628323527999397</v>
      </c>
      <c r="W2472" s="2">
        <v>0.718136014853753</v>
      </c>
      <c r="X2472" s="2">
        <v>0.75859089920548495</v>
      </c>
      <c r="Y2472" s="2">
        <v>0.24718719345402901</v>
      </c>
      <c r="Z2472" s="2">
        <v>0.57066260515516098</v>
      </c>
      <c r="AA2472" s="2">
        <v>0.99999640908849297</v>
      </c>
      <c r="AB2472" s="2">
        <v>0.99477086306084594</v>
      </c>
      <c r="AC2472" s="2">
        <v>0.92165271319557796</v>
      </c>
      <c r="AD2472" s="2">
        <v>0.99971039310110799</v>
      </c>
      <c r="AE2472" s="2">
        <v>0.77657270315034199</v>
      </c>
      <c r="AF2472" s="2">
        <v>0.99739557404049595</v>
      </c>
      <c r="AG2472" s="8">
        <v>18.707643074525102</v>
      </c>
      <c r="AH2472" s="8">
        <v>18.062008557679999</v>
      </c>
      <c r="AI2472" s="8">
        <v>18.393726601856599</v>
      </c>
      <c r="AJ2472" s="8">
        <v>18.3098377403348</v>
      </c>
      <c r="AK2472" s="8">
        <v>18.427429475541601</v>
      </c>
      <c r="AL2472" s="8">
        <v>17.675506712239599</v>
      </c>
      <c r="AM2472" s="8">
        <v>18.7487855244195</v>
      </c>
      <c r="AN2472" s="8">
        <v>17.676758074625901</v>
      </c>
      <c r="AO2472" s="8">
        <v>18.373639285786599</v>
      </c>
      <c r="AP2472" s="8">
        <v>18.478249934606399</v>
      </c>
      <c r="AQ2472" s="8">
        <v>18.3559901822623</v>
      </c>
      <c r="AR2472" s="8">
        <v>18.556153878416801</v>
      </c>
      <c r="AS2472" s="8">
        <v>18.387792744687232</v>
      </c>
      <c r="AT2472" s="8">
        <v>18.137591309371999</v>
      </c>
      <c r="AU2472" s="8">
        <v>18.266394294943996</v>
      </c>
      <c r="AV2472" s="8">
        <v>18.463464665095167</v>
      </c>
      <c r="AW2472">
        <v>-1.9765433019192102E-2</v>
      </c>
      <c r="AX2472">
        <v>-9.556429753712398E-3</v>
      </c>
      <c r="AY2472">
        <v>5.9249895621497775E-3</v>
      </c>
      <c r="AZ2472">
        <v>-1.0209003265479596E-2</v>
      </c>
      <c r="BA2472">
        <v>-1.5481419315862079E-2</v>
      </c>
      <c r="BB2472">
        <v>-2.5690422581341691E-2</v>
      </c>
      <c r="BC2472" s="6">
        <f>POWER(2,AW2472)</f>
        <v>0.98639306855427078</v>
      </c>
      <c r="BD2472" s="6">
        <f>POWER(2,AX2472)</f>
        <v>0.99339787806895374</v>
      </c>
      <c r="BE2472" s="6">
        <f>POWER(2,AY2472)</f>
        <v>1.004115334638509</v>
      </c>
      <c r="BF2472" s="6">
        <f>POWER(2,AZ2472)</f>
        <v>0.99294863652386789</v>
      </c>
      <c r="BG2472" s="6">
        <f>POWER(2,BA2472)</f>
        <v>0.9893264685839962</v>
      </c>
      <c r="BH2472" s="6">
        <f>POWER(2,BB2472)</f>
        <v>0.98235036805745224</v>
      </c>
      <c r="BI2472" t="s">
        <v>482</v>
      </c>
      <c r="BJ2472" t="s">
        <v>482</v>
      </c>
      <c r="BK2472" t="s">
        <v>16715</v>
      </c>
      <c r="BL2472" t="s">
        <v>24199</v>
      </c>
      <c r="BM2472" t="s">
        <v>24199</v>
      </c>
      <c r="BN2472" t="s">
        <v>24199</v>
      </c>
      <c r="BO2472" t="s">
        <v>24199</v>
      </c>
      <c r="BP2472" t="s">
        <v>24199</v>
      </c>
      <c r="BQ2472" t="s">
        <v>24199</v>
      </c>
    </row>
    <row r="2473" spans="1:69" x14ac:dyDescent="0.6">
      <c r="A2473" t="s">
        <v>826</v>
      </c>
      <c r="B2473" t="s">
        <v>379</v>
      </c>
      <c r="C2473" t="s">
        <v>827</v>
      </c>
      <c r="D2473" t="s">
        <v>12435</v>
      </c>
      <c r="E2473">
        <v>6233</v>
      </c>
      <c r="F2473">
        <v>74.069999999999993</v>
      </c>
      <c r="G2473" s="6">
        <v>20.101983333300002</v>
      </c>
      <c r="H2473" s="8">
        <v>2199.8874343917</v>
      </c>
      <c r="I2473" s="8">
        <v>734.30308793079996</v>
      </c>
      <c r="J2473">
        <v>3</v>
      </c>
      <c r="K2473" s="6">
        <v>2.5448601977122198</v>
      </c>
      <c r="L2473" t="s">
        <v>828</v>
      </c>
      <c r="M2473" t="s">
        <v>829</v>
      </c>
      <c r="N2473" t="s">
        <v>832</v>
      </c>
      <c r="O2473" t="s">
        <v>383</v>
      </c>
      <c r="P2473" s="10">
        <v>1</v>
      </c>
      <c r="Q2473" t="s">
        <v>830</v>
      </c>
      <c r="R2473" t="s">
        <v>831</v>
      </c>
      <c r="S2473" s="2">
        <v>0.85033896591753599</v>
      </c>
      <c r="T2473" s="2">
        <v>0.99936720803350898</v>
      </c>
      <c r="U2473" s="2">
        <v>0.75966626219312094</v>
      </c>
      <c r="V2473" s="2">
        <v>0.76746218592763105</v>
      </c>
      <c r="W2473" s="2">
        <v>0.64027235307161501</v>
      </c>
      <c r="X2473" s="2">
        <v>0.998652894055998</v>
      </c>
      <c r="Y2473" s="2">
        <v>0.42897867799862099</v>
      </c>
      <c r="Z2473" s="2">
        <v>0.453464478226763</v>
      </c>
      <c r="AA2473" s="2">
        <v>0.99999640908849297</v>
      </c>
      <c r="AB2473" s="2">
        <v>0.99477086306084594</v>
      </c>
      <c r="AC2473" s="2">
        <v>0.89548510086848299</v>
      </c>
      <c r="AD2473" s="2">
        <v>0.99971039310110799</v>
      </c>
      <c r="AE2473" s="2">
        <v>0.85893557069906401</v>
      </c>
      <c r="AF2473" s="2">
        <v>0.99739557404049595</v>
      </c>
      <c r="AG2473" s="8">
        <v>19.553415395422</v>
      </c>
      <c r="AH2473" s="8">
        <v>18.883137014043399</v>
      </c>
      <c r="AI2473" s="8">
        <v>19.502692868133199</v>
      </c>
      <c r="AJ2473" s="8">
        <v>19.364008779631799</v>
      </c>
      <c r="AK2473" s="8">
        <v>19.513078166598401</v>
      </c>
      <c r="AL2473" s="8">
        <v>18.7498935723732</v>
      </c>
      <c r="AM2473" s="8">
        <v>19.655048280847598</v>
      </c>
      <c r="AN2473" s="8">
        <v>18.786460990727299</v>
      </c>
      <c r="AO2473" s="8">
        <v>19.183623648795301</v>
      </c>
      <c r="AP2473" s="8">
        <v>19.476860930356299</v>
      </c>
      <c r="AQ2473" s="8">
        <v>19.2350402057574</v>
      </c>
      <c r="AR2473" s="8">
        <v>19.590110871141501</v>
      </c>
      <c r="AS2473" s="8">
        <v>19.313081759199534</v>
      </c>
      <c r="AT2473" s="8">
        <v>19.208993506201136</v>
      </c>
      <c r="AU2473" s="8">
        <v>19.208377640123402</v>
      </c>
      <c r="AV2473" s="8">
        <v>19.434004002418401</v>
      </c>
      <c r="AW2473">
        <v>-7.7964632404642674E-3</v>
      </c>
      <c r="AX2473">
        <v>-7.8427187186379914E-3</v>
      </c>
      <c r="AY2473">
        <v>9.0047797691523868E-3</v>
      </c>
      <c r="AZ2473">
        <v>4.6255478173792741E-5</v>
      </c>
      <c r="BA2473">
        <v>-1.6847498487790435E-2</v>
      </c>
      <c r="BB2473">
        <v>-1.6801243009616662E-2</v>
      </c>
      <c r="BC2473" s="6">
        <f>POWER(2,AW2473)</f>
        <v>0.99461047934782254</v>
      </c>
      <c r="BD2473" s="6">
        <f>POWER(2,AX2473)</f>
        <v>0.99457859080277256</v>
      </c>
      <c r="BE2473" s="6">
        <f>POWER(2,AY2473)</f>
        <v>1.0062611573195079</v>
      </c>
      <c r="BF2473" s="6">
        <f>POWER(2,AZ2473)</f>
        <v>1.0000320623682684</v>
      </c>
      <c r="BG2473" s="6">
        <f>POWER(2,BA2473)</f>
        <v>0.98839012473873511</v>
      </c>
      <c r="BH2473" s="6">
        <f>POWER(2,BB2473)</f>
        <v>0.98842181486690728</v>
      </c>
      <c r="BI2473" t="s">
        <v>482</v>
      </c>
      <c r="BJ2473" t="s">
        <v>482</v>
      </c>
      <c r="BK2473" t="s">
        <v>16101</v>
      </c>
      <c r="BL2473" t="s">
        <v>16102</v>
      </c>
      <c r="BM2473" t="s">
        <v>24200</v>
      </c>
      <c r="BN2473" t="s">
        <v>16102</v>
      </c>
      <c r="BO2473" t="s">
        <v>16104</v>
      </c>
      <c r="BP2473" t="s">
        <v>16105</v>
      </c>
      <c r="BQ2473" t="s">
        <v>16105</v>
      </c>
    </row>
    <row r="2474" spans="1:69" x14ac:dyDescent="0.6">
      <c r="A2474" t="s">
        <v>10753</v>
      </c>
      <c r="B2474" t="s">
        <v>497</v>
      </c>
      <c r="C2474" t="s">
        <v>10754</v>
      </c>
      <c r="D2474" t="s">
        <v>13086</v>
      </c>
      <c r="E2474">
        <v>10835</v>
      </c>
      <c r="F2474">
        <v>46.84</v>
      </c>
      <c r="G2474" s="6">
        <v>31.181149999999999</v>
      </c>
      <c r="H2474" s="8">
        <v>3214.3607766802002</v>
      </c>
      <c r="I2474" s="8">
        <v>1072.4608686936001</v>
      </c>
      <c r="J2474">
        <v>3</v>
      </c>
      <c r="K2474" s="6">
        <v>-5.5716272398900797</v>
      </c>
      <c r="L2474" t="s">
        <v>10755</v>
      </c>
      <c r="M2474" t="s">
        <v>10756</v>
      </c>
      <c r="N2474" t="s">
        <v>10758</v>
      </c>
      <c r="O2474" t="s">
        <v>9355</v>
      </c>
      <c r="P2474" s="10">
        <v>0.5</v>
      </c>
      <c r="Q2474">
        <v>0</v>
      </c>
      <c r="R2474" t="s">
        <v>10757</v>
      </c>
      <c r="S2474" s="2">
        <v>0.97678303365237895</v>
      </c>
      <c r="T2474" s="2">
        <v>0.99936720803350898</v>
      </c>
      <c r="U2474" s="2">
        <v>0.75197077115292199</v>
      </c>
      <c r="V2474" s="2">
        <v>0.96073975692581304</v>
      </c>
      <c r="W2474" s="2">
        <v>0.88098056938642499</v>
      </c>
      <c r="X2474" s="2">
        <v>0.82168653392850499</v>
      </c>
      <c r="Y2474" s="2">
        <v>0.73011450787183796</v>
      </c>
      <c r="Z2474" s="2">
        <v>0.86843494270438804</v>
      </c>
      <c r="AA2474" s="2">
        <v>0.99999640908849297</v>
      </c>
      <c r="AB2474" s="2">
        <v>0.99700852852558097</v>
      </c>
      <c r="AC2474" s="2">
        <v>0.97283589565583894</v>
      </c>
      <c r="AD2474" s="2">
        <v>0.99971039310110799</v>
      </c>
      <c r="AE2474" s="2">
        <v>0.95809492732588897</v>
      </c>
      <c r="AF2474" s="2">
        <v>0.99739557404049595</v>
      </c>
      <c r="AG2474" s="8">
        <v>14.1290033651544</v>
      </c>
      <c r="AH2474" s="8">
        <v>13.9042602180974</v>
      </c>
      <c r="AI2474" s="8">
        <v>15.1221598504318</v>
      </c>
      <c r="AJ2474" s="8">
        <v>13.5184819828056</v>
      </c>
      <c r="AK2474" s="8">
        <v>15.823094618700701</v>
      </c>
      <c r="AL2474" s="8">
        <v>14.5895786895885</v>
      </c>
      <c r="AM2474" s="8">
        <v>14.3498924168392</v>
      </c>
      <c r="AN2474" s="8">
        <v>13.3738171040439</v>
      </c>
      <c r="AO2474" s="8">
        <v>15.5466219300697</v>
      </c>
      <c r="AP2474" s="8">
        <v>12.620292954567001</v>
      </c>
      <c r="AQ2474" s="8">
        <v>15.727452264406001</v>
      </c>
      <c r="AR2474" s="8">
        <v>14.3417687637047</v>
      </c>
      <c r="AS2474" s="8">
        <v>14.385141144561201</v>
      </c>
      <c r="AT2474" s="8">
        <v>14.643718430364933</v>
      </c>
      <c r="AU2474" s="8">
        <v>14.423443816984266</v>
      </c>
      <c r="AV2474" s="8">
        <v>14.229837994225901</v>
      </c>
      <c r="AW2474">
        <v>2.570256223484714E-2</v>
      </c>
      <c r="AX2474">
        <v>3.836294506812193E-3</v>
      </c>
      <c r="AY2474">
        <v>-1.5660139656016387E-2</v>
      </c>
      <c r="AZ2474">
        <v>2.1866267728034842E-2</v>
      </c>
      <c r="BA2474">
        <v>1.9496434162828452E-2</v>
      </c>
      <c r="BB2474">
        <v>4.1362701890863593E-2</v>
      </c>
      <c r="BC2474" s="6">
        <f>POWER(2,AW2474)</f>
        <v>1.0179753040450004</v>
      </c>
      <c r="BD2474" s="6">
        <f>POWER(2,AX2474)</f>
        <v>1.0026626553078728</v>
      </c>
      <c r="BE2474" s="6">
        <f>POWER(2,AY2474)</f>
        <v>0.98920391890669657</v>
      </c>
      <c r="BF2474" s="6">
        <f>POWER(2,AZ2474)</f>
        <v>1.0152719847059883</v>
      </c>
      <c r="BG2474" s="6">
        <f>POWER(2,BA2474)</f>
        <v>1.0136056238192539</v>
      </c>
      <c r="BH2474" s="6">
        <f>POWER(2,BB2474)</f>
        <v>1.0290853934041255</v>
      </c>
      <c r="BI2474" t="s">
        <v>482</v>
      </c>
      <c r="BJ2474" t="s">
        <v>482</v>
      </c>
      <c r="BK2474" t="s">
        <v>24201</v>
      </c>
      <c r="BL2474" t="s">
        <v>24202</v>
      </c>
      <c r="BM2474" t="s">
        <v>24203</v>
      </c>
      <c r="BN2474" t="s">
        <v>24204</v>
      </c>
      <c r="BO2474" t="s">
        <v>24205</v>
      </c>
      <c r="BP2474" t="s">
        <v>24206</v>
      </c>
      <c r="BQ2474" t="s">
        <v>24206</v>
      </c>
    </row>
    <row r="2475" spans="1:69" x14ac:dyDescent="0.6">
      <c r="A2475" t="s">
        <v>7427</v>
      </c>
      <c r="B2475" t="s">
        <v>297</v>
      </c>
      <c r="C2475" t="s">
        <v>5150</v>
      </c>
      <c r="D2475" t="s">
        <v>12750</v>
      </c>
      <c r="E2475">
        <v>14133</v>
      </c>
      <c r="F2475">
        <v>60.47</v>
      </c>
      <c r="G2475" s="6">
        <v>38.825716666700004</v>
      </c>
      <c r="H2475" s="8">
        <v>1349.5787780543999</v>
      </c>
      <c r="I2475" s="8">
        <v>675.79666549410001</v>
      </c>
      <c r="J2475">
        <v>2</v>
      </c>
      <c r="K2475" s="6">
        <v>2.65569078794092</v>
      </c>
      <c r="L2475" t="s">
        <v>7428</v>
      </c>
      <c r="M2475" t="s">
        <v>5152</v>
      </c>
      <c r="N2475" t="s">
        <v>7430</v>
      </c>
      <c r="O2475" t="s">
        <v>3929</v>
      </c>
      <c r="P2475" s="10">
        <v>0.5</v>
      </c>
      <c r="Q2475">
        <v>0</v>
      </c>
      <c r="R2475" t="s">
        <v>7429</v>
      </c>
      <c r="S2475" s="2">
        <v>0.61857704816723802</v>
      </c>
      <c r="T2475" s="2">
        <v>0.99936720803350898</v>
      </c>
      <c r="U2475" s="2">
        <v>0.55011919194190695</v>
      </c>
      <c r="V2475" s="2">
        <v>0.48778679840128197</v>
      </c>
      <c r="W2475" s="2">
        <v>0.20587293711103799</v>
      </c>
      <c r="X2475" s="2">
        <v>0.80916095971565005</v>
      </c>
      <c r="Y2475" s="2">
        <v>0.41533661935030303</v>
      </c>
      <c r="Z2475" s="2">
        <v>0.69634776750594496</v>
      </c>
      <c r="AA2475" s="2">
        <v>0.99999640908849297</v>
      </c>
      <c r="AB2475" s="2">
        <v>0.99477086306084594</v>
      </c>
      <c r="AC2475" s="2">
        <v>0.61515587925539805</v>
      </c>
      <c r="AD2475" s="2">
        <v>0.99971039310110799</v>
      </c>
      <c r="AE2475" s="2">
        <v>0.85441116834006303</v>
      </c>
      <c r="AF2475" s="2">
        <v>0.99739557404049595</v>
      </c>
      <c r="AG2475" s="8">
        <v>15.9181724673633</v>
      </c>
      <c r="AH2475" s="8">
        <v>15.342595021939699</v>
      </c>
      <c r="AI2475" s="8">
        <v>14.594246608987101</v>
      </c>
      <c r="AJ2475" s="8">
        <v>14.790889104961</v>
      </c>
      <c r="AK2475" s="8">
        <v>14.4866302467321</v>
      </c>
      <c r="AL2475" s="8">
        <v>15.5899053973052</v>
      </c>
      <c r="AM2475" s="8">
        <v>14.518440320120799</v>
      </c>
      <c r="AN2475" s="8">
        <v>15.7840414635965</v>
      </c>
      <c r="AO2475" s="8">
        <v>14.097303086520901</v>
      </c>
      <c r="AP2475" s="8">
        <v>15.047030547624599</v>
      </c>
      <c r="AQ2475" s="8">
        <v>14.020315911349901</v>
      </c>
      <c r="AR2475" s="8">
        <v>14.592952775460001</v>
      </c>
      <c r="AS2475" s="8">
        <v>15.285004699430033</v>
      </c>
      <c r="AT2475" s="8">
        <v>14.9558082496661</v>
      </c>
      <c r="AU2475" s="8">
        <v>14.7999282900794</v>
      </c>
      <c r="AV2475" s="8">
        <v>14.553433078144833</v>
      </c>
      <c r="AW2475">
        <v>-3.1411116337445914E-2</v>
      </c>
      <c r="AX2475">
        <v>-4.6526810189125155E-2</v>
      </c>
      <c r="AY2475">
        <v>-7.0757478351563943E-2</v>
      </c>
      <c r="AZ2475">
        <v>1.5115693851679175E-2</v>
      </c>
      <c r="BA2475">
        <v>2.4230668162438546E-2</v>
      </c>
      <c r="BB2475">
        <v>3.9346362014117911E-2</v>
      </c>
      <c r="BC2475" s="6">
        <f>POWER(2,AW2475)</f>
        <v>0.97846278386972241</v>
      </c>
      <c r="BD2475" s="6">
        <f>POWER(2,AX2475)</f>
        <v>0.96826455608687378</v>
      </c>
      <c r="BE2475" s="6">
        <f>POWER(2,AY2475)</f>
        <v>0.95213795247884492</v>
      </c>
      <c r="BF2475" s="6">
        <f>POWER(2,AZ2475)</f>
        <v>1.0105324807344633</v>
      </c>
      <c r="BG2475" s="6">
        <f>POWER(2,BA2475)</f>
        <v>1.0169372553273861</v>
      </c>
      <c r="BH2475" s="6">
        <f>POWER(2,BB2475)</f>
        <v>1.02764812737728</v>
      </c>
      <c r="BI2475" t="s">
        <v>482</v>
      </c>
      <c r="BJ2475" t="s">
        <v>482</v>
      </c>
      <c r="BK2475" t="s">
        <v>24207</v>
      </c>
      <c r="BL2475" t="s">
        <v>24208</v>
      </c>
      <c r="BM2475" t="s">
        <v>24209</v>
      </c>
      <c r="BN2475" t="s">
        <v>24210</v>
      </c>
      <c r="BO2475" t="s">
        <v>24211</v>
      </c>
      <c r="BP2475" t="s">
        <v>24212</v>
      </c>
      <c r="BQ2475" t="s">
        <v>24213</v>
      </c>
    </row>
    <row r="2476" spans="1:69" x14ac:dyDescent="0.6">
      <c r="A2476" t="s">
        <v>7507</v>
      </c>
      <c r="B2476" t="s">
        <v>7508</v>
      </c>
      <c r="C2476" t="s">
        <v>3992</v>
      </c>
      <c r="D2476" t="s">
        <v>12673</v>
      </c>
      <c r="E2476">
        <v>7271</v>
      </c>
      <c r="F2476">
        <v>60.12</v>
      </c>
      <c r="G2476" s="6">
        <v>22.889866666700001</v>
      </c>
      <c r="H2476" s="8">
        <v>1345.5486353546</v>
      </c>
      <c r="I2476" s="8">
        <v>673.78159414419997</v>
      </c>
      <c r="J2476">
        <v>2</v>
      </c>
      <c r="K2476" s="6">
        <v>1.0065455287934599</v>
      </c>
      <c r="L2476" t="s">
        <v>7509</v>
      </c>
      <c r="M2476" t="s">
        <v>3994</v>
      </c>
      <c r="N2476" t="s">
        <v>7513</v>
      </c>
      <c r="O2476" t="s">
        <v>7510</v>
      </c>
      <c r="P2476" s="10">
        <v>1</v>
      </c>
      <c r="Q2476" t="s">
        <v>7511</v>
      </c>
      <c r="R2476" t="s">
        <v>7512</v>
      </c>
      <c r="S2476" s="2">
        <v>0.22519859127883499</v>
      </c>
      <c r="T2476" s="2">
        <v>0.95796711209764096</v>
      </c>
      <c r="U2476" s="2">
        <v>0.33454845192538402</v>
      </c>
      <c r="V2476" s="2">
        <v>0.33264586080693298</v>
      </c>
      <c r="W2476" s="2">
        <v>2.18687963334654E-2</v>
      </c>
      <c r="X2476" s="2">
        <v>0.85260223561704096</v>
      </c>
      <c r="Y2476" s="2">
        <v>0.180985726089163</v>
      </c>
      <c r="Z2476" s="2">
        <v>0.38701202742153101</v>
      </c>
      <c r="AA2476" s="2">
        <v>0.99999640908849297</v>
      </c>
      <c r="AB2476" s="2">
        <v>0.99477086306084594</v>
      </c>
      <c r="AC2476" s="2">
        <v>0.32921409725400402</v>
      </c>
      <c r="AD2476" s="2">
        <v>0.99971039310110799</v>
      </c>
      <c r="AE2476" s="2">
        <v>0.70277498317663301</v>
      </c>
      <c r="AF2476" s="2">
        <v>0.99739557404049595</v>
      </c>
      <c r="AG2476" s="8">
        <v>16.234929125812702</v>
      </c>
      <c r="AH2476" s="8">
        <v>15.8612597605575</v>
      </c>
      <c r="AI2476" s="8">
        <v>15.340833981226099</v>
      </c>
      <c r="AJ2476" s="8">
        <v>15.091069555976899</v>
      </c>
      <c r="AK2476" s="8">
        <v>14.973281781012799</v>
      </c>
      <c r="AL2476" s="8">
        <v>16.0037728728588</v>
      </c>
      <c r="AM2476" s="8">
        <v>15.0345721015586</v>
      </c>
      <c r="AN2476" s="8">
        <v>16.098344785023698</v>
      </c>
      <c r="AO2476" s="8">
        <v>14.6083732380448</v>
      </c>
      <c r="AP2476" s="8">
        <v>14.9361758791479</v>
      </c>
      <c r="AQ2476" s="8">
        <v>14.626256336136599</v>
      </c>
      <c r="AR2476" s="8">
        <v>14.8613783885822</v>
      </c>
      <c r="AS2476" s="8">
        <v>15.812340955865432</v>
      </c>
      <c r="AT2476" s="8">
        <v>15.356041403282832</v>
      </c>
      <c r="AU2476" s="8">
        <v>15.247096708209034</v>
      </c>
      <c r="AV2476" s="8">
        <v>14.807936867955567</v>
      </c>
      <c r="AW2476">
        <v>-4.2244613796348994E-2</v>
      </c>
      <c r="AX2476">
        <v>-5.2516412374851627E-2</v>
      </c>
      <c r="AY2476">
        <v>-9.468031936463453E-2</v>
      </c>
      <c r="AZ2476">
        <v>1.0271798578502765E-2</v>
      </c>
      <c r="BA2476">
        <v>4.216390698978266E-2</v>
      </c>
      <c r="BB2476">
        <v>5.2435705568285626E-2</v>
      </c>
      <c r="BC2476" s="6">
        <f>POWER(2,AW2476)</f>
        <v>0.97114282104995076</v>
      </c>
      <c r="BD2476" s="6">
        <f>POWER(2,AX2476)</f>
        <v>0.96425296866326882</v>
      </c>
      <c r="BE2476" s="6">
        <f>POWER(2,AY2476)</f>
        <v>0.93647973499222503</v>
      </c>
      <c r="BF2476" s="6">
        <f>POWER(2,AZ2476)</f>
        <v>1.0071452747469716</v>
      </c>
      <c r="BG2476" s="6">
        <f>POWER(2,BA2476)</f>
        <v>1.0296570578446893</v>
      </c>
      <c r="BH2476" s="6">
        <f>POWER(2,BB2476)</f>
        <v>1.0370142404181482</v>
      </c>
      <c r="BI2476" t="s">
        <v>190</v>
      </c>
      <c r="BJ2476" t="s">
        <v>191</v>
      </c>
      <c r="BK2476" t="s">
        <v>19555</v>
      </c>
      <c r="BL2476" t="s">
        <v>19556</v>
      </c>
      <c r="BM2476" t="s">
        <v>24214</v>
      </c>
      <c r="BN2476" t="s">
        <v>19556</v>
      </c>
      <c r="BO2476" t="s">
        <v>21711</v>
      </c>
      <c r="BP2476" t="s">
        <v>19560</v>
      </c>
      <c r="BQ2476" t="s">
        <v>19560</v>
      </c>
    </row>
    <row r="2477" spans="1:69" x14ac:dyDescent="0.6">
      <c r="A2477" t="s">
        <v>137</v>
      </c>
      <c r="B2477" t="s">
        <v>138</v>
      </c>
      <c r="C2477" t="s">
        <v>139</v>
      </c>
      <c r="D2477" t="s">
        <v>12382</v>
      </c>
      <c r="E2477">
        <v>6037</v>
      </c>
      <c r="F2477">
        <v>35.51</v>
      </c>
      <c r="G2477" s="6">
        <v>19.598316666700001</v>
      </c>
      <c r="H2477" s="8">
        <v>1635.7646262866999</v>
      </c>
      <c r="I2477" s="8">
        <v>546.2621518958</v>
      </c>
      <c r="J2477">
        <v>3</v>
      </c>
      <c r="K2477" s="6">
        <v>1.7473734861424299</v>
      </c>
      <c r="L2477" t="s">
        <v>140</v>
      </c>
      <c r="M2477" t="s">
        <v>141</v>
      </c>
      <c r="N2477" t="s">
        <v>145</v>
      </c>
      <c r="O2477" t="s">
        <v>142</v>
      </c>
      <c r="P2477" s="10">
        <v>1</v>
      </c>
      <c r="Q2477" t="s">
        <v>143</v>
      </c>
      <c r="R2477" t="s">
        <v>144</v>
      </c>
      <c r="S2477" s="2">
        <v>0.99236500118490401</v>
      </c>
      <c r="T2477" s="2">
        <v>0.99936720803350898</v>
      </c>
      <c r="U2477" s="2">
        <v>0.83064071171623699</v>
      </c>
      <c r="V2477" s="2">
        <v>0.98328224969293099</v>
      </c>
      <c r="W2477" s="2">
        <v>0.92423290813349601</v>
      </c>
      <c r="X2477" s="2">
        <v>0.82124548599345204</v>
      </c>
      <c r="Y2477" s="2">
        <v>0.876894168161097</v>
      </c>
      <c r="Z2477" s="2">
        <v>0.925693620603661</v>
      </c>
      <c r="AA2477" s="2">
        <v>0.99999640908849297</v>
      </c>
      <c r="AB2477" s="2">
        <v>0.99700852852558097</v>
      </c>
      <c r="AC2477" s="2">
        <v>0.983257977398039</v>
      </c>
      <c r="AD2477" s="2">
        <v>0.99971039310110799</v>
      </c>
      <c r="AE2477" s="2">
        <v>0.98188486957667498</v>
      </c>
      <c r="AF2477" s="2">
        <v>0.99739557404049595</v>
      </c>
      <c r="AG2477" s="8">
        <v>21.655850810098599</v>
      </c>
      <c r="AH2477" s="8">
        <v>21.023024462809499</v>
      </c>
      <c r="AI2477" s="8">
        <v>20.7316304038963</v>
      </c>
      <c r="AJ2477" s="8">
        <v>20.711756114017799</v>
      </c>
      <c r="AK2477" s="8">
        <v>20.757859497945599</v>
      </c>
      <c r="AL2477" s="8">
        <v>21.658971965592698</v>
      </c>
      <c r="AM2477" s="8">
        <v>21.273285334784902</v>
      </c>
      <c r="AN2477" s="8">
        <v>21.351280403478999</v>
      </c>
      <c r="AO2477" s="8">
        <v>20.763927292303698</v>
      </c>
      <c r="AP2477" s="8">
        <v>21.3196715658909</v>
      </c>
      <c r="AQ2477" s="8">
        <v>20.716622242403101</v>
      </c>
      <c r="AR2477" s="8">
        <v>21.272605545237901</v>
      </c>
      <c r="AS2477" s="8">
        <v>21.13683522560147</v>
      </c>
      <c r="AT2477" s="8">
        <v>21.042862525852033</v>
      </c>
      <c r="AU2477" s="8">
        <v>21.129497676855866</v>
      </c>
      <c r="AV2477" s="8">
        <v>21.102966451177302</v>
      </c>
      <c r="AW2477">
        <v>-6.4284089003421117E-3</v>
      </c>
      <c r="AX2477">
        <v>-5.0091146153319745E-4</v>
      </c>
      <c r="AY2477">
        <v>-2.313567840498524E-3</v>
      </c>
      <c r="AZ2477">
        <v>-5.9274974388088672E-3</v>
      </c>
      <c r="BA2477">
        <v>1.8126563789654839E-3</v>
      </c>
      <c r="BB2477">
        <v>-4.1148410598435504E-3</v>
      </c>
      <c r="BC2477" s="6">
        <f>POWER(2,AW2477)</f>
        <v>0.99555407899307402</v>
      </c>
      <c r="BD2477" s="6">
        <f>POWER(2,AX2477)</f>
        <v>0.99965285490153621</v>
      </c>
      <c r="BE2477" s="6">
        <f>POWER(2,AY2477)</f>
        <v>0.99839764212273641</v>
      </c>
      <c r="BF2477" s="6">
        <f>POWER(2,AZ2477)</f>
        <v>0.99589980072745765</v>
      </c>
      <c r="BG2477" s="6">
        <f>POWER(2,BA2477)</f>
        <v>1.0012572273068787</v>
      </c>
      <c r="BH2477" s="6">
        <f>POWER(2,BB2477)</f>
        <v>0.99715187315184706</v>
      </c>
      <c r="BI2477" t="s">
        <v>482</v>
      </c>
      <c r="BJ2477" t="s">
        <v>482</v>
      </c>
      <c r="BK2477" t="s">
        <v>15707</v>
      </c>
      <c r="BL2477" t="s">
        <v>15708</v>
      </c>
      <c r="BM2477" t="s">
        <v>24215</v>
      </c>
      <c r="BN2477" t="s">
        <v>15708</v>
      </c>
      <c r="BO2477" t="s">
        <v>22446</v>
      </c>
      <c r="BP2477" t="s">
        <v>15711</v>
      </c>
      <c r="BQ2477" t="s">
        <v>15711</v>
      </c>
    </row>
    <row r="2478" spans="1:69" x14ac:dyDescent="0.6">
      <c r="A2478" t="s">
        <v>137</v>
      </c>
      <c r="B2478" t="s">
        <v>138</v>
      </c>
      <c r="C2478" t="s">
        <v>139</v>
      </c>
      <c r="D2478" t="s">
        <v>12382</v>
      </c>
      <c r="E2478">
        <v>5794</v>
      </c>
      <c r="F2478">
        <v>74.22</v>
      </c>
      <c r="G2478" s="6">
        <v>19.598316666700001</v>
      </c>
      <c r="H2478" s="8">
        <v>1635.7651825175001</v>
      </c>
      <c r="I2478" s="8">
        <v>818.88986772559997</v>
      </c>
      <c r="J2478">
        <v>2</v>
      </c>
      <c r="K2478" s="6">
        <v>2.0874173736380999</v>
      </c>
      <c r="L2478" t="s">
        <v>140</v>
      </c>
      <c r="M2478" t="s">
        <v>141</v>
      </c>
      <c r="N2478" t="s">
        <v>145</v>
      </c>
      <c r="O2478" t="s">
        <v>142</v>
      </c>
      <c r="P2478" s="10">
        <v>1</v>
      </c>
      <c r="Q2478" t="s">
        <v>213</v>
      </c>
      <c r="R2478" t="s">
        <v>144</v>
      </c>
      <c r="S2478" s="2">
        <v>0.97670428935715503</v>
      </c>
      <c r="T2478" s="2">
        <v>0.99936720803350898</v>
      </c>
      <c r="U2478" s="2">
        <v>0.76424811001818604</v>
      </c>
      <c r="V2478" s="2">
        <v>0.92523861753115999</v>
      </c>
      <c r="W2478" s="2">
        <v>0.965101507460705</v>
      </c>
      <c r="X2478" s="2">
        <v>0.77971031201835606</v>
      </c>
      <c r="Y2478" s="2">
        <v>0.73585207560191301</v>
      </c>
      <c r="Z2478" s="2">
        <v>0.937350984380104</v>
      </c>
      <c r="AA2478" s="2">
        <v>0.99999640908849297</v>
      </c>
      <c r="AB2478" s="2">
        <v>0.99700852852558097</v>
      </c>
      <c r="AC2478" s="2">
        <v>0.98611452025786295</v>
      </c>
      <c r="AD2478" s="2">
        <v>0.99971039310110799</v>
      </c>
      <c r="AE2478" s="2">
        <v>0.95868607981343001</v>
      </c>
      <c r="AF2478" s="2">
        <v>0.99739557404049595</v>
      </c>
      <c r="AG2478" s="8">
        <v>22.295170714122001</v>
      </c>
      <c r="AH2478" s="8">
        <v>21.690036908260701</v>
      </c>
      <c r="AI2478" s="8">
        <v>21.189129832926799</v>
      </c>
      <c r="AJ2478" s="8">
        <v>21.296785874443799</v>
      </c>
      <c r="AK2478" s="8">
        <v>21.240014764663499</v>
      </c>
      <c r="AL2478" s="8">
        <v>22.2064896190223</v>
      </c>
      <c r="AM2478" s="8">
        <v>21.781407554105002</v>
      </c>
      <c r="AN2478" s="8">
        <v>21.933665223424999</v>
      </c>
      <c r="AO2478" s="8">
        <v>21.350064301091201</v>
      </c>
      <c r="AP2478" s="8">
        <v>21.8724634283878</v>
      </c>
      <c r="AQ2478" s="8">
        <v>21.389939421382099</v>
      </c>
      <c r="AR2478" s="8">
        <v>21.862053499987901</v>
      </c>
      <c r="AS2478" s="8">
        <v>21.724779151769834</v>
      </c>
      <c r="AT2478" s="8">
        <v>21.581096752709868</v>
      </c>
      <c r="AU2478" s="8">
        <v>21.68837902620707</v>
      </c>
      <c r="AV2478" s="8">
        <v>21.708152116585932</v>
      </c>
      <c r="AW2478">
        <v>-9.5733265238022204E-3</v>
      </c>
      <c r="AX2478">
        <v>-2.4192800131202564E-3</v>
      </c>
      <c r="AY2478">
        <v>-1.1045877713436909E-3</v>
      </c>
      <c r="AZ2478">
        <v>-7.1540465106819445E-3</v>
      </c>
      <c r="BA2478">
        <v>-1.3146922417766405E-3</v>
      </c>
      <c r="BB2478">
        <v>-8.4687387524585728E-3</v>
      </c>
      <c r="BC2478" s="6">
        <f>POWER(2,AW2478)</f>
        <v>0.99338624351224958</v>
      </c>
      <c r="BD2478" s="6">
        <f>POWER(2,AX2478)</f>
        <v>0.99832448811983454</v>
      </c>
      <c r="BE2478" s="6">
        <f>POWER(2,AY2478)</f>
        <v>0.99923465112958132</v>
      </c>
      <c r="BF2478" s="6">
        <f>POWER(2,AZ2478)</f>
        <v>0.99505346741830869</v>
      </c>
      <c r="BG2478" s="6">
        <f>POWER(2,BA2478)</f>
        <v>0.99908913986447723</v>
      </c>
      <c r="BH2478" s="6">
        <f>POWER(2,BB2478)</f>
        <v>0.99414711288212376</v>
      </c>
      <c r="BI2478" t="s">
        <v>482</v>
      </c>
      <c r="BJ2478" t="s">
        <v>482</v>
      </c>
      <c r="BK2478" t="s">
        <v>15707</v>
      </c>
      <c r="BL2478" t="s">
        <v>15708</v>
      </c>
      <c r="BM2478" t="s">
        <v>24215</v>
      </c>
      <c r="BN2478" t="s">
        <v>15708</v>
      </c>
      <c r="BO2478" t="s">
        <v>22446</v>
      </c>
      <c r="BP2478" t="s">
        <v>15711</v>
      </c>
      <c r="BQ2478" t="s">
        <v>15711</v>
      </c>
    </row>
    <row r="2479" spans="1:69" x14ac:dyDescent="0.6">
      <c r="A2479" t="s">
        <v>1660</v>
      </c>
      <c r="B2479" t="s">
        <v>138</v>
      </c>
      <c r="C2479" t="s">
        <v>139</v>
      </c>
      <c r="D2479" t="s">
        <v>12382</v>
      </c>
      <c r="E2479">
        <v>5533</v>
      </c>
      <c r="F2479">
        <v>33.74</v>
      </c>
      <c r="G2479" s="6">
        <v>18.3382333333</v>
      </c>
      <c r="H2479" s="8">
        <v>1763.8601555844</v>
      </c>
      <c r="I2479" s="8">
        <v>588.96066166169999</v>
      </c>
      <c r="J2479">
        <v>3</v>
      </c>
      <c r="K2479" s="6">
        <v>1.9415320696239</v>
      </c>
      <c r="L2479" t="s">
        <v>1661</v>
      </c>
      <c r="M2479" t="s">
        <v>141</v>
      </c>
      <c r="N2479" t="s">
        <v>145</v>
      </c>
      <c r="O2479" t="s">
        <v>142</v>
      </c>
      <c r="P2479" s="10">
        <v>1</v>
      </c>
      <c r="Q2479" t="s">
        <v>1662</v>
      </c>
      <c r="R2479" t="s">
        <v>144</v>
      </c>
      <c r="S2479" s="2">
        <v>0.51042802252484898</v>
      </c>
      <c r="T2479" s="2">
        <v>0.99936720803350898</v>
      </c>
      <c r="U2479" s="2" t="s">
        <v>482</v>
      </c>
      <c r="V2479" s="2" t="s">
        <v>482</v>
      </c>
      <c r="W2479" s="2" t="s">
        <v>482</v>
      </c>
      <c r="X2479" s="2">
        <v>0.65643028450977703</v>
      </c>
      <c r="Y2479" s="2">
        <v>0.34661757142240401</v>
      </c>
      <c r="Z2479" s="2">
        <v>0.23823859301329001</v>
      </c>
      <c r="AA2479" s="2" t="s">
        <v>482</v>
      </c>
      <c r="AB2479" s="2" t="s">
        <v>482</v>
      </c>
      <c r="AC2479" s="2" t="s">
        <v>482</v>
      </c>
      <c r="AD2479" s="2">
        <v>0.99971039310110799</v>
      </c>
      <c r="AE2479" s="2">
        <v>0.81583422603289102</v>
      </c>
      <c r="AF2479" s="2">
        <v>0.99739557404049595</v>
      </c>
      <c r="AG2479" s="8" t="s">
        <v>482</v>
      </c>
      <c r="AH2479" s="8">
        <v>17.021910484605002</v>
      </c>
      <c r="AI2479" s="8">
        <v>17.820867550929702</v>
      </c>
      <c r="AJ2479" s="8">
        <v>14.051149368424101</v>
      </c>
      <c r="AK2479" s="8">
        <v>17.838730990620402</v>
      </c>
      <c r="AL2479" s="8">
        <v>17.6946124397777</v>
      </c>
      <c r="AM2479" s="8">
        <v>17.2011448543836</v>
      </c>
      <c r="AN2479" s="8">
        <v>16.352031512565102</v>
      </c>
      <c r="AO2479" s="8">
        <v>17.9322273565583</v>
      </c>
      <c r="AP2479" s="8">
        <v>18.338208302858501</v>
      </c>
      <c r="AQ2479" s="8">
        <v>17.634356370912801</v>
      </c>
      <c r="AR2479" s="8">
        <v>17.643254638762102</v>
      </c>
      <c r="AS2479" s="8">
        <v>17.421389017767353</v>
      </c>
      <c r="AT2479" s="8">
        <v>16.528164266274068</v>
      </c>
      <c r="AU2479" s="8">
        <v>17.161801241169002</v>
      </c>
      <c r="AV2479" s="8">
        <v>17.871939770844467</v>
      </c>
      <c r="AW2479">
        <v>-7.5933157752472377E-2</v>
      </c>
      <c r="AX2479">
        <v>-2.1658674574484209E-2</v>
      </c>
      <c r="AY2479">
        <v>3.6836573540576581E-2</v>
      </c>
      <c r="AZ2479">
        <v>-5.4274483177988206E-2</v>
      </c>
      <c r="BA2479">
        <v>-5.8495248115060808E-2</v>
      </c>
      <c r="BB2479">
        <v>-0.11276973129304893</v>
      </c>
      <c r="BC2479" s="6">
        <f>POWER(2,AW2479)</f>
        <v>0.94872827014066885</v>
      </c>
      <c r="BD2479" s="6">
        <f>POWER(2,AX2479)</f>
        <v>0.98509947878819482</v>
      </c>
      <c r="BE2479" s="6">
        <f>POWER(2,AY2479)</f>
        <v>1.0258619305623458</v>
      </c>
      <c r="BF2479" s="6">
        <f>POWER(2,AZ2479)</f>
        <v>0.96307864390277875</v>
      </c>
      <c r="BG2479" s="6">
        <f>POWER(2,BA2479)</f>
        <v>0.96026516769970582</v>
      </c>
      <c r="BH2479" s="6">
        <f>POWER(2,BB2479)</f>
        <v>0.92481087549530705</v>
      </c>
      <c r="BI2479" t="s">
        <v>482</v>
      </c>
      <c r="BJ2479" t="s">
        <v>482</v>
      </c>
      <c r="BK2479" t="s">
        <v>15707</v>
      </c>
      <c r="BL2479" t="s">
        <v>15708</v>
      </c>
      <c r="BM2479" t="s">
        <v>24215</v>
      </c>
      <c r="BN2479" t="s">
        <v>15708</v>
      </c>
      <c r="BO2479" t="s">
        <v>22446</v>
      </c>
      <c r="BP2479" t="s">
        <v>15711</v>
      </c>
      <c r="BQ2479" t="s">
        <v>15711</v>
      </c>
    </row>
    <row r="2480" spans="1:69" x14ac:dyDescent="0.6">
      <c r="A2480" t="s">
        <v>1660</v>
      </c>
      <c r="B2480" t="s">
        <v>138</v>
      </c>
      <c r="C2480" t="s">
        <v>139</v>
      </c>
      <c r="D2480" t="s">
        <v>12382</v>
      </c>
      <c r="E2480">
        <v>5555</v>
      </c>
      <c r="F2480">
        <v>69.62</v>
      </c>
      <c r="G2480" s="6">
        <v>18.3126</v>
      </c>
      <c r="H2480" s="8">
        <v>1763.8600645376</v>
      </c>
      <c r="I2480" s="8">
        <v>882.93730873569996</v>
      </c>
      <c r="J2480">
        <v>2</v>
      </c>
      <c r="K2480" s="6">
        <v>1.8899140408558299</v>
      </c>
      <c r="L2480" t="s">
        <v>1661</v>
      </c>
      <c r="M2480" t="s">
        <v>141</v>
      </c>
      <c r="N2480" t="s">
        <v>145</v>
      </c>
      <c r="O2480" t="s">
        <v>142</v>
      </c>
      <c r="P2480" s="10">
        <v>1</v>
      </c>
      <c r="Q2480" t="s">
        <v>3676</v>
      </c>
      <c r="R2480" t="s">
        <v>144</v>
      </c>
      <c r="S2480" s="2">
        <v>0.429788826991442</v>
      </c>
      <c r="T2480" s="2">
        <v>0.99936720803350898</v>
      </c>
      <c r="U2480" s="2" t="s">
        <v>482</v>
      </c>
      <c r="V2480" s="2" t="s">
        <v>482</v>
      </c>
      <c r="W2480" s="2" t="s">
        <v>482</v>
      </c>
      <c r="X2480" s="2">
        <v>0.57006165363837402</v>
      </c>
      <c r="Y2480" s="2">
        <v>0.27981443348601598</v>
      </c>
      <c r="Z2480" s="2">
        <v>0.30974479573147201</v>
      </c>
      <c r="AA2480" s="2" t="s">
        <v>482</v>
      </c>
      <c r="AB2480" s="2" t="s">
        <v>482</v>
      </c>
      <c r="AC2480" s="2" t="s">
        <v>482</v>
      </c>
      <c r="AD2480" s="2">
        <v>0.99971039310110799</v>
      </c>
      <c r="AE2480" s="2">
        <v>0.78797058791577101</v>
      </c>
      <c r="AF2480" s="2">
        <v>0.99739557404049595</v>
      </c>
      <c r="AG2480" s="8" t="s">
        <v>482</v>
      </c>
      <c r="AH2480" s="8">
        <v>16.7049357789456</v>
      </c>
      <c r="AI2480" s="8">
        <v>17.118291594177698</v>
      </c>
      <c r="AJ2480" s="8">
        <v>14.0423598493505</v>
      </c>
      <c r="AK2480" s="8">
        <v>17.099163298117499</v>
      </c>
      <c r="AL2480" s="8">
        <v>16.8804880756296</v>
      </c>
      <c r="AM2480" s="8">
        <v>16.628416409605101</v>
      </c>
      <c r="AN2480" s="8">
        <v>15.916905295252301</v>
      </c>
      <c r="AO2480" s="8">
        <v>17.4862705710588</v>
      </c>
      <c r="AP2480" s="8">
        <v>17.739268662235499</v>
      </c>
      <c r="AQ2480" s="8">
        <v>17.099734619179898</v>
      </c>
      <c r="AR2480" s="8">
        <v>16.9764381840554</v>
      </c>
      <c r="AS2480" s="8">
        <v>16.911613686561651</v>
      </c>
      <c r="AT2480" s="8">
        <v>16.007337074365868</v>
      </c>
      <c r="AU2480" s="8">
        <v>16.677197425305398</v>
      </c>
      <c r="AV2480" s="8">
        <v>17.271813821823599</v>
      </c>
      <c r="AW2480">
        <v>-7.9281000581962482E-2</v>
      </c>
      <c r="AX2480">
        <v>-2.0137459902706028E-2</v>
      </c>
      <c r="AY2480">
        <v>3.040527070134191E-2</v>
      </c>
      <c r="AZ2480">
        <v>-5.9143540679256514E-2</v>
      </c>
      <c r="BA2480">
        <v>-5.0542730604047958E-2</v>
      </c>
      <c r="BB2480">
        <v>-0.10968627128330448</v>
      </c>
      <c r="BC2480" s="6">
        <f>POWER(2,AW2480)</f>
        <v>0.94652925327200776</v>
      </c>
      <c r="BD2480" s="6">
        <f>POWER(2,AX2480)</f>
        <v>0.98613874077300356</v>
      </c>
      <c r="BE2480" s="6">
        <f>POWER(2,AY2480)</f>
        <v>1.0212989808032436</v>
      </c>
      <c r="BF2480" s="6">
        <f>POWER(2,AZ2480)</f>
        <v>0.9598337578037478</v>
      </c>
      <c r="BG2480" s="6">
        <f>POWER(2,BA2480)</f>
        <v>0.96557301956515529</v>
      </c>
      <c r="BH2480" s="6">
        <f>POWER(2,BB2480)</f>
        <v>0.9267895798031347</v>
      </c>
      <c r="BI2480" t="s">
        <v>482</v>
      </c>
      <c r="BJ2480" t="s">
        <v>482</v>
      </c>
      <c r="BK2480" t="s">
        <v>15707</v>
      </c>
      <c r="BL2480" t="s">
        <v>15708</v>
      </c>
      <c r="BM2480" t="s">
        <v>24215</v>
      </c>
      <c r="BN2480" t="s">
        <v>15708</v>
      </c>
      <c r="BO2480" t="s">
        <v>22446</v>
      </c>
      <c r="BP2480" t="s">
        <v>15711</v>
      </c>
      <c r="BQ2480" t="s">
        <v>15711</v>
      </c>
    </row>
    <row r="2481" spans="1:69" x14ac:dyDescent="0.6">
      <c r="A2481" t="s">
        <v>3059</v>
      </c>
      <c r="B2481" t="s">
        <v>64</v>
      </c>
      <c r="C2481" t="s">
        <v>3060</v>
      </c>
      <c r="D2481" t="s">
        <v>12605</v>
      </c>
      <c r="E2481">
        <v>10333</v>
      </c>
      <c r="F2481">
        <v>32.56</v>
      </c>
      <c r="G2481" s="6">
        <v>29.598333333300001</v>
      </c>
      <c r="H2481" s="8">
        <v>1694.7696428254001</v>
      </c>
      <c r="I2481" s="8">
        <v>848.39209787959999</v>
      </c>
      <c r="J2481">
        <v>2</v>
      </c>
      <c r="K2481" s="6">
        <v>4.2175970781952303</v>
      </c>
      <c r="L2481" t="s">
        <v>3061</v>
      </c>
      <c r="M2481" t="s">
        <v>3062</v>
      </c>
      <c r="N2481" t="s">
        <v>11648</v>
      </c>
      <c r="O2481" s="14" t="s">
        <v>11646</v>
      </c>
      <c r="P2481" s="10">
        <v>0.498</v>
      </c>
      <c r="Q2481">
        <v>0</v>
      </c>
      <c r="R2481" t="s">
        <v>11647</v>
      </c>
      <c r="S2481" s="2">
        <v>0.45355705826126402</v>
      </c>
      <c r="T2481" s="2">
        <v>0.99936720803350898</v>
      </c>
      <c r="U2481" s="2" t="s">
        <v>482</v>
      </c>
      <c r="V2481" s="2">
        <v>0.45355705826126402</v>
      </c>
      <c r="W2481" s="2" t="s">
        <v>482</v>
      </c>
      <c r="X2481" s="2" t="s">
        <v>482</v>
      </c>
      <c r="Y2481" s="2" t="s">
        <v>482</v>
      </c>
      <c r="Z2481" s="2" t="s">
        <v>482</v>
      </c>
      <c r="AA2481" s="2" t="s">
        <v>482</v>
      </c>
      <c r="AB2481" s="2">
        <v>0.99477086306084594</v>
      </c>
      <c r="AC2481" s="2" t="s">
        <v>482</v>
      </c>
      <c r="AD2481" s="2" t="s">
        <v>482</v>
      </c>
      <c r="AE2481" s="2" t="s">
        <v>482</v>
      </c>
      <c r="AF2481" s="2" t="s">
        <v>482</v>
      </c>
      <c r="AG2481" s="8">
        <v>14.0925379476771</v>
      </c>
      <c r="AH2481" s="8">
        <v>13.4055564533164</v>
      </c>
      <c r="AI2481" s="8">
        <v>12.526860491039701</v>
      </c>
      <c r="AJ2481" s="8">
        <v>13.3640633924533</v>
      </c>
      <c r="AK2481" s="8" t="s">
        <v>482</v>
      </c>
      <c r="AL2481" s="8">
        <v>13.4702804699079</v>
      </c>
      <c r="AM2481" s="8">
        <v>12.869741923066901</v>
      </c>
      <c r="AN2481" s="8">
        <v>13.479788042686501</v>
      </c>
      <c r="AO2481" s="8">
        <v>12.2380004522473</v>
      </c>
      <c r="AP2481" s="8" t="s">
        <v>482</v>
      </c>
      <c r="AQ2481" s="8">
        <v>14.9971538355836</v>
      </c>
      <c r="AR2481" s="8">
        <v>12.6347268565878</v>
      </c>
      <c r="AS2481" s="8">
        <v>13.341651630677733</v>
      </c>
      <c r="AT2481" s="8">
        <v>13.417171931180601</v>
      </c>
      <c r="AU2481" s="8">
        <v>12.862510139333567</v>
      </c>
      <c r="AV2481" s="8">
        <v>13.8159403460857</v>
      </c>
      <c r="AW2481">
        <v>8.1433364995362034E-3</v>
      </c>
      <c r="AX2481">
        <v>-5.2765061734005948E-2</v>
      </c>
      <c r="AY2481">
        <v>5.0396482672359993E-2</v>
      </c>
      <c r="AZ2481">
        <v>6.0908398233542167E-2</v>
      </c>
      <c r="BA2481">
        <v>-0.10316154440636603</v>
      </c>
      <c r="BB2481">
        <v>-4.2253146172823691E-2</v>
      </c>
      <c r="BC2481" s="6">
        <f>POWER(2,AW2481)</f>
        <v>1.0056604911140998</v>
      </c>
      <c r="BD2481" s="6">
        <f>POWER(2,AX2481)</f>
        <v>0.96408679340401682</v>
      </c>
      <c r="BE2481" s="6">
        <f>POWER(2,AY2481)</f>
        <v>1.0355494753226346</v>
      </c>
      <c r="BF2481" s="6">
        <f>POWER(2,AZ2481)</f>
        <v>1.0431223599311985</v>
      </c>
      <c r="BG2481" s="6">
        <f>POWER(2,BA2481)</f>
        <v>0.93099056720940065</v>
      </c>
      <c r="BH2481" s="6">
        <f>POWER(2,BB2481)</f>
        <v>0.97113707754115508</v>
      </c>
      <c r="BI2481" t="s">
        <v>482</v>
      </c>
      <c r="BJ2481" t="s">
        <v>482</v>
      </c>
      <c r="BK2481" t="s">
        <v>24216</v>
      </c>
      <c r="BL2481" t="s">
        <v>24217</v>
      </c>
      <c r="BM2481" t="s">
        <v>24218</v>
      </c>
      <c r="BN2481" t="s">
        <v>24219</v>
      </c>
      <c r="BO2481" t="s">
        <v>24220</v>
      </c>
      <c r="BP2481" t="s">
        <v>24221</v>
      </c>
      <c r="BQ2481" t="s">
        <v>24221</v>
      </c>
    </row>
    <row r="2482" spans="1:69" x14ac:dyDescent="0.6">
      <c r="A2482" t="s">
        <v>3059</v>
      </c>
      <c r="B2482" t="s">
        <v>64</v>
      </c>
      <c r="C2482" t="s">
        <v>3060</v>
      </c>
      <c r="D2482" t="s">
        <v>12605</v>
      </c>
      <c r="E2482">
        <v>10285</v>
      </c>
      <c r="F2482">
        <v>35.89</v>
      </c>
      <c r="G2482" s="6">
        <v>29.546733333300001</v>
      </c>
      <c r="H2482" s="8">
        <v>1694.7676076516</v>
      </c>
      <c r="I2482" s="8">
        <v>565.92981235069999</v>
      </c>
      <c r="J2482">
        <v>3</v>
      </c>
      <c r="K2482" s="6">
        <v>3.0167363123981499</v>
      </c>
      <c r="L2482" t="s">
        <v>3061</v>
      </c>
      <c r="M2482" t="s">
        <v>3062</v>
      </c>
      <c r="N2482" t="s">
        <v>3066</v>
      </c>
      <c r="O2482" t="s">
        <v>3520</v>
      </c>
      <c r="P2482" s="10">
        <v>0.998</v>
      </c>
      <c r="Q2482" t="s">
        <v>3064</v>
      </c>
      <c r="R2482" t="s">
        <v>7568</v>
      </c>
      <c r="S2482" s="2" t="s">
        <v>482</v>
      </c>
      <c r="T2482" s="2" t="s">
        <v>482</v>
      </c>
      <c r="U2482" s="2" t="s">
        <v>482</v>
      </c>
      <c r="V2482" s="2" t="s">
        <v>482</v>
      </c>
      <c r="W2482" s="2" t="s">
        <v>482</v>
      </c>
      <c r="X2482" s="2" t="s">
        <v>482</v>
      </c>
      <c r="Y2482" s="2" t="s">
        <v>482</v>
      </c>
      <c r="Z2482" s="2" t="s">
        <v>482</v>
      </c>
      <c r="AA2482" s="2" t="s">
        <v>482</v>
      </c>
      <c r="AB2482" s="2" t="s">
        <v>482</v>
      </c>
      <c r="AC2482" s="2" t="s">
        <v>482</v>
      </c>
      <c r="AD2482" s="2" t="s">
        <v>482</v>
      </c>
      <c r="AE2482" s="2" t="s">
        <v>482</v>
      </c>
      <c r="AF2482" s="2" t="s">
        <v>482</v>
      </c>
      <c r="AG2482" s="8">
        <v>14.3270158239406</v>
      </c>
      <c r="AH2482" s="8">
        <v>15.659476719387101</v>
      </c>
      <c r="AI2482" s="8" t="s">
        <v>482</v>
      </c>
      <c r="AJ2482" s="8">
        <v>16.111135915980999</v>
      </c>
      <c r="AK2482" s="8">
        <v>12.200698624090901</v>
      </c>
      <c r="AL2482" s="8">
        <v>14.4798950644496</v>
      </c>
      <c r="AM2482" s="8">
        <v>13.086231154952401</v>
      </c>
      <c r="AN2482" s="8" t="s">
        <v>482</v>
      </c>
      <c r="AO2482" s="8" t="s">
        <v>482</v>
      </c>
      <c r="AP2482" s="8" t="s">
        <v>482</v>
      </c>
      <c r="AQ2482" s="8">
        <v>16.8615783204094</v>
      </c>
      <c r="AR2482" s="8" t="s">
        <v>482</v>
      </c>
      <c r="AS2482" s="8">
        <v>14.99324627166385</v>
      </c>
      <c r="AT2482" s="8">
        <v>14.263909868173833</v>
      </c>
      <c r="AU2482" s="8">
        <v>13.086231154952401</v>
      </c>
      <c r="AV2482" s="8">
        <v>16.8615783204094</v>
      </c>
      <c r="AW2482">
        <v>-7.1943291185931679E-2</v>
      </c>
      <c r="AX2482">
        <v>-0.1962631233075679</v>
      </c>
      <c r="AY2482">
        <v>0.16942680233280788</v>
      </c>
      <c r="AZ2482">
        <v>0.12431983212163622</v>
      </c>
      <c r="BA2482">
        <v>-0.36568992564037561</v>
      </c>
      <c r="BB2482">
        <v>-0.24137009351873945</v>
      </c>
      <c r="BC2482" s="6">
        <f>POWER(2,AW2482)</f>
        <v>0.95135567106181607</v>
      </c>
      <c r="BD2482" s="6">
        <f>POWER(2,AX2482)</f>
        <v>0.87280839104766994</v>
      </c>
      <c r="BE2482" s="6">
        <f>POWER(2,AY2482)</f>
        <v>1.1246115760985373</v>
      </c>
      <c r="BF2482" s="6">
        <f>POWER(2,AZ2482)</f>
        <v>1.0899937269391538</v>
      </c>
      <c r="BG2482" s="6">
        <f>POWER(2,BA2482)</f>
        <v>0.77609764081887367</v>
      </c>
      <c r="BH2482" s="6">
        <f>POWER(2,BB2482)</f>
        <v>0.84594155998484877</v>
      </c>
      <c r="BI2482" t="s">
        <v>482</v>
      </c>
      <c r="BJ2482" t="s">
        <v>482</v>
      </c>
      <c r="BK2482" t="s">
        <v>24222</v>
      </c>
      <c r="BL2482" t="s">
        <v>24223</v>
      </c>
      <c r="BM2482" t="s">
        <v>24224</v>
      </c>
      <c r="BN2482" t="s">
        <v>24225</v>
      </c>
      <c r="BO2482" t="s">
        <v>24226</v>
      </c>
      <c r="BP2482" t="s">
        <v>24227</v>
      </c>
      <c r="BQ2482" t="s">
        <v>24227</v>
      </c>
    </row>
    <row r="2483" spans="1:69" x14ac:dyDescent="0.6">
      <c r="A2483" t="s">
        <v>3059</v>
      </c>
      <c r="B2483" t="s">
        <v>64</v>
      </c>
      <c r="C2483" t="s">
        <v>3060</v>
      </c>
      <c r="D2483" t="s">
        <v>12605</v>
      </c>
      <c r="E2483">
        <v>9965</v>
      </c>
      <c r="F2483">
        <v>42.58</v>
      </c>
      <c r="G2483" s="6">
        <v>29.070233333299999</v>
      </c>
      <c r="H2483" s="8">
        <v>1694.7665147732</v>
      </c>
      <c r="I2483" s="8">
        <v>565.9294480579</v>
      </c>
      <c r="J2483">
        <v>3</v>
      </c>
      <c r="K2483" s="6">
        <v>2.3718799593785498</v>
      </c>
      <c r="L2483" t="s">
        <v>3061</v>
      </c>
      <c r="M2483" t="s">
        <v>3062</v>
      </c>
      <c r="N2483" t="s">
        <v>3066</v>
      </c>
      <c r="O2483" t="s">
        <v>3063</v>
      </c>
      <c r="P2483" s="10">
        <v>0.998</v>
      </c>
      <c r="Q2483" t="s">
        <v>3064</v>
      </c>
      <c r="R2483" t="s">
        <v>3065</v>
      </c>
      <c r="S2483" s="2" t="s">
        <v>482</v>
      </c>
      <c r="T2483" s="2" t="s">
        <v>482</v>
      </c>
      <c r="U2483" s="2" t="s">
        <v>482</v>
      </c>
      <c r="V2483" s="2" t="s">
        <v>482</v>
      </c>
      <c r="W2483" s="2" t="s">
        <v>482</v>
      </c>
      <c r="X2483" s="2" t="s">
        <v>482</v>
      </c>
      <c r="Y2483" s="2" t="s">
        <v>482</v>
      </c>
      <c r="Z2483" s="2" t="s">
        <v>482</v>
      </c>
      <c r="AA2483" s="2" t="s">
        <v>482</v>
      </c>
      <c r="AB2483" s="2" t="s">
        <v>482</v>
      </c>
      <c r="AC2483" s="2" t="s">
        <v>482</v>
      </c>
      <c r="AD2483" s="2" t="s">
        <v>482</v>
      </c>
      <c r="AE2483" s="2" t="s">
        <v>482</v>
      </c>
      <c r="AF2483" s="2" t="s">
        <v>482</v>
      </c>
      <c r="AG2483" s="8" t="s">
        <v>482</v>
      </c>
      <c r="AH2483" s="8">
        <v>13.857184369123701</v>
      </c>
      <c r="AI2483" s="8">
        <v>17.389239044377</v>
      </c>
      <c r="AJ2483" s="8" t="s">
        <v>482</v>
      </c>
      <c r="AK2483" s="8">
        <v>17.236718577795902</v>
      </c>
      <c r="AL2483" s="8">
        <v>13.310553529592401</v>
      </c>
      <c r="AM2483" s="8">
        <v>16.6600325951228</v>
      </c>
      <c r="AN2483" s="8" t="s">
        <v>482</v>
      </c>
      <c r="AO2483" s="8">
        <v>17.061370078845599</v>
      </c>
      <c r="AP2483" s="8">
        <v>15.121767529858101</v>
      </c>
      <c r="AQ2483" s="8">
        <v>12.9130327454309</v>
      </c>
      <c r="AR2483" s="8">
        <v>16.512143588159901</v>
      </c>
      <c r="AS2483" s="8">
        <v>15.62321170675035</v>
      </c>
      <c r="AT2483" s="8">
        <v>15.273636053694151</v>
      </c>
      <c r="AU2483" s="8">
        <v>16.860701336984199</v>
      </c>
      <c r="AV2483" s="8">
        <v>14.848981287816301</v>
      </c>
      <c r="AW2483">
        <v>-3.2647510642552044E-2</v>
      </c>
      <c r="AX2483">
        <v>0.10997348503728671</v>
      </c>
      <c r="AY2483">
        <v>-7.3327104230416121E-2</v>
      </c>
      <c r="AZ2483">
        <v>-0.14262099567983877</v>
      </c>
      <c r="BA2483">
        <v>0.18330058926770279</v>
      </c>
      <c r="BB2483">
        <v>4.0679593587863924E-2</v>
      </c>
      <c r="BC2483" s="6">
        <f>POWER(2,AW2483)</f>
        <v>0.97762459732238316</v>
      </c>
      <c r="BD2483" s="6">
        <f>POWER(2,AX2483)</f>
        <v>1.0792084017973824</v>
      </c>
      <c r="BE2483" s="6">
        <f>POWER(2,AY2483)</f>
        <v>0.95044358141805596</v>
      </c>
      <c r="BF2483" s="6">
        <f>POWER(2,AZ2483)</f>
        <v>0.90587192954964479</v>
      </c>
      <c r="BG2483" s="6">
        <f>POWER(2,BA2483)</f>
        <v>1.1354786574361522</v>
      </c>
      <c r="BH2483" s="6">
        <f>POWER(2,BB2483)</f>
        <v>1.0285982423741271</v>
      </c>
      <c r="BI2483" t="s">
        <v>482</v>
      </c>
      <c r="BJ2483" t="s">
        <v>482</v>
      </c>
      <c r="BK2483" t="s">
        <v>24222</v>
      </c>
      <c r="BL2483" t="s">
        <v>24223</v>
      </c>
      <c r="BM2483" t="s">
        <v>24224</v>
      </c>
      <c r="BN2483" t="s">
        <v>24225</v>
      </c>
      <c r="BO2483" t="s">
        <v>24226</v>
      </c>
      <c r="BP2483" t="s">
        <v>24227</v>
      </c>
      <c r="BQ2483" t="s">
        <v>24227</v>
      </c>
    </row>
    <row r="2484" spans="1:69" x14ac:dyDescent="0.6">
      <c r="A2484" t="s">
        <v>11279</v>
      </c>
      <c r="B2484" t="s">
        <v>3005</v>
      </c>
      <c r="C2484" t="s">
        <v>5227</v>
      </c>
      <c r="D2484" t="s">
        <v>12757</v>
      </c>
      <c r="E2484">
        <v>19226</v>
      </c>
      <c r="F2484">
        <v>30.47</v>
      </c>
      <c r="G2484" s="6">
        <v>51.667099999999998</v>
      </c>
      <c r="H2484" s="8">
        <v>2686.1959628751001</v>
      </c>
      <c r="I2484" s="8">
        <v>896.40593075859999</v>
      </c>
      <c r="J2484">
        <v>3</v>
      </c>
      <c r="K2484" s="6">
        <v>3.2000281325807101</v>
      </c>
      <c r="L2484" t="s">
        <v>11280</v>
      </c>
      <c r="M2484" t="s">
        <v>5229</v>
      </c>
      <c r="N2484" t="s">
        <v>11282</v>
      </c>
      <c r="O2484" t="s">
        <v>10835</v>
      </c>
      <c r="P2484" s="10">
        <v>0.25</v>
      </c>
      <c r="Q2484">
        <v>0</v>
      </c>
      <c r="R2484" t="s">
        <v>11281</v>
      </c>
      <c r="S2484" s="2" t="s">
        <v>482</v>
      </c>
      <c r="T2484" s="2" t="s">
        <v>482</v>
      </c>
      <c r="U2484" s="2" t="s">
        <v>482</v>
      </c>
      <c r="V2484" s="2" t="s">
        <v>482</v>
      </c>
      <c r="W2484" s="2" t="s">
        <v>482</v>
      </c>
      <c r="X2484" s="2" t="s">
        <v>482</v>
      </c>
      <c r="Y2484" s="2" t="s">
        <v>482</v>
      </c>
      <c r="Z2484" s="2" t="s">
        <v>482</v>
      </c>
      <c r="AA2484" s="2" t="s">
        <v>482</v>
      </c>
      <c r="AB2484" s="2" t="s">
        <v>482</v>
      </c>
      <c r="AC2484" s="2" t="s">
        <v>482</v>
      </c>
      <c r="AD2484" s="2" t="s">
        <v>482</v>
      </c>
      <c r="AE2484" s="2" t="s">
        <v>482</v>
      </c>
      <c r="AF2484" s="2" t="s">
        <v>482</v>
      </c>
      <c r="AG2484" s="8" t="s">
        <v>482</v>
      </c>
      <c r="AH2484" s="8" t="s">
        <v>482</v>
      </c>
      <c r="AI2484" s="8">
        <v>14.3713016289429</v>
      </c>
      <c r="AJ2484" s="8" t="s">
        <v>482</v>
      </c>
      <c r="AK2484" s="8" t="s">
        <v>482</v>
      </c>
      <c r="AL2484" s="8" t="s">
        <v>482</v>
      </c>
      <c r="AM2484" s="8" t="s">
        <v>482</v>
      </c>
      <c r="AN2484" s="8">
        <v>13.2507159663034</v>
      </c>
      <c r="AO2484" s="8" t="s">
        <v>482</v>
      </c>
      <c r="AP2484" s="8" t="s">
        <v>482</v>
      </c>
      <c r="AQ2484" s="8" t="s">
        <v>482</v>
      </c>
      <c r="AR2484" s="8" t="s">
        <v>482</v>
      </c>
      <c r="AS2484" s="8">
        <v>14.3713016289429</v>
      </c>
      <c r="AT2484" s="8" t="s">
        <v>482</v>
      </c>
      <c r="AU2484" s="8">
        <v>13.2507159663034</v>
      </c>
      <c r="AV2484" s="8" t="s">
        <v>482</v>
      </c>
      <c r="AW2484" t="s">
        <v>482</v>
      </c>
      <c r="AX2484">
        <v>-0.11712042075176758</v>
      </c>
      <c r="AY2484" t="s">
        <v>482</v>
      </c>
      <c r="AZ2484" t="s">
        <v>482</v>
      </c>
      <c r="BA2484" t="s">
        <v>482</v>
      </c>
      <c r="BB2484" t="s">
        <v>482</v>
      </c>
      <c r="BC2484" s="6" t="s">
        <v>482</v>
      </c>
      <c r="BD2484" s="6">
        <f>POWER(2,AX2484)</f>
        <v>0.92202615381875286</v>
      </c>
      <c r="BE2484" s="6" t="s">
        <v>482</v>
      </c>
      <c r="BF2484" s="6" t="s">
        <v>482</v>
      </c>
      <c r="BG2484" s="6" t="s">
        <v>482</v>
      </c>
      <c r="BH2484" s="6" t="s">
        <v>482</v>
      </c>
      <c r="BI2484" t="s">
        <v>482</v>
      </c>
      <c r="BJ2484" t="s">
        <v>482</v>
      </c>
      <c r="BK2484" t="s">
        <v>24228</v>
      </c>
      <c r="BL2484" t="s">
        <v>24229</v>
      </c>
      <c r="BM2484" t="s">
        <v>24230</v>
      </c>
      <c r="BN2484" t="s">
        <v>24231</v>
      </c>
      <c r="BO2484" t="s">
        <v>24232</v>
      </c>
      <c r="BP2484" t="s">
        <v>24233</v>
      </c>
      <c r="BQ2484" t="s">
        <v>24234</v>
      </c>
    </row>
    <row r="2485" spans="1:69" x14ac:dyDescent="0.6">
      <c r="A2485" t="s">
        <v>11279</v>
      </c>
      <c r="B2485" t="s">
        <v>3005</v>
      </c>
      <c r="C2485" t="s">
        <v>5227</v>
      </c>
      <c r="D2485" t="s">
        <v>12757</v>
      </c>
      <c r="E2485">
        <v>19231</v>
      </c>
      <c r="F2485">
        <v>40.47</v>
      </c>
      <c r="G2485" s="6">
        <v>51.162283333300003</v>
      </c>
      <c r="H2485" s="8">
        <v>2686.1944037249</v>
      </c>
      <c r="I2485" s="8">
        <v>896.40541104190004</v>
      </c>
      <c r="J2485">
        <v>3</v>
      </c>
      <c r="K2485" s="6">
        <v>2.61959572383316</v>
      </c>
      <c r="L2485" t="s">
        <v>11280</v>
      </c>
      <c r="M2485" t="s">
        <v>5229</v>
      </c>
      <c r="N2485" t="s">
        <v>11282</v>
      </c>
      <c r="O2485" t="s">
        <v>10835</v>
      </c>
      <c r="P2485" s="10">
        <v>0.25</v>
      </c>
      <c r="Q2485">
        <v>0</v>
      </c>
      <c r="R2485" t="s">
        <v>11281</v>
      </c>
      <c r="S2485" s="2" t="s">
        <v>482</v>
      </c>
      <c r="T2485" s="2" t="s">
        <v>482</v>
      </c>
      <c r="U2485" s="2" t="s">
        <v>482</v>
      </c>
      <c r="V2485" s="2" t="s">
        <v>482</v>
      </c>
      <c r="W2485" s="2" t="s">
        <v>482</v>
      </c>
      <c r="X2485" s="2" t="s">
        <v>482</v>
      </c>
      <c r="Y2485" s="2" t="s">
        <v>482</v>
      </c>
      <c r="Z2485" s="2" t="s">
        <v>482</v>
      </c>
      <c r="AA2485" s="2" t="s">
        <v>482</v>
      </c>
      <c r="AB2485" s="2" t="s">
        <v>482</v>
      </c>
      <c r="AC2485" s="2" t="s">
        <v>482</v>
      </c>
      <c r="AD2485" s="2" t="s">
        <v>482</v>
      </c>
      <c r="AE2485" s="2" t="s">
        <v>482</v>
      </c>
      <c r="AF2485" s="2" t="s">
        <v>482</v>
      </c>
      <c r="AG2485" s="8">
        <v>13.2165926676458</v>
      </c>
      <c r="AH2485" s="8">
        <v>13.483736386146299</v>
      </c>
      <c r="AI2485" s="8" t="s">
        <v>482</v>
      </c>
      <c r="AJ2485" s="8">
        <v>14.9953013649237</v>
      </c>
      <c r="AK2485" s="8">
        <v>13.592684195396499</v>
      </c>
      <c r="AL2485" s="8" t="s">
        <v>482</v>
      </c>
      <c r="AM2485" s="8" t="s">
        <v>482</v>
      </c>
      <c r="AN2485" s="8" t="s">
        <v>482</v>
      </c>
      <c r="AO2485" s="8">
        <v>13.7980538531387</v>
      </c>
      <c r="AP2485" s="8" t="s">
        <v>482</v>
      </c>
      <c r="AQ2485" s="8">
        <v>15.5142292766207</v>
      </c>
      <c r="AR2485" s="8">
        <v>12.892015167071801</v>
      </c>
      <c r="AS2485" s="8">
        <v>13.35016452689605</v>
      </c>
      <c r="AT2485" s="8">
        <v>14.293992780160099</v>
      </c>
      <c r="AU2485" s="8">
        <v>13.7980538531387</v>
      </c>
      <c r="AV2485" s="8">
        <v>14.20312222184625</v>
      </c>
      <c r="AW2485">
        <v>9.8551442947885537E-2</v>
      </c>
      <c r="AX2485">
        <v>4.760727465451764E-2</v>
      </c>
      <c r="AY2485">
        <v>8.9350585374655025E-2</v>
      </c>
      <c r="AZ2485">
        <v>5.0944168293367689E-2</v>
      </c>
      <c r="BA2485">
        <v>-4.1743310720137219E-2</v>
      </c>
      <c r="BB2485">
        <v>9.2008575732306381E-3</v>
      </c>
      <c r="BC2485" s="6">
        <f>POWER(2,AW2485)</f>
        <v>1.0706978742743249</v>
      </c>
      <c r="BD2485" s="6">
        <f>POWER(2,AX2485)</f>
        <v>1.0335493487994327</v>
      </c>
      <c r="BE2485" s="6">
        <f>POWER(2,AY2485)</f>
        <v>1.0638911747665567</v>
      </c>
      <c r="BF2485" s="6">
        <f>POWER(2,AZ2485)</f>
        <v>1.0359426722275464</v>
      </c>
      <c r="BG2485" s="6">
        <f>POWER(2,BA2485)</f>
        <v>0.97148032929798334</v>
      </c>
      <c r="BH2485" s="6">
        <f>POWER(2,BB2485)</f>
        <v>1.0063979283494497</v>
      </c>
      <c r="BI2485" t="s">
        <v>482</v>
      </c>
      <c r="BJ2485" t="s">
        <v>482</v>
      </c>
      <c r="BK2485" t="s">
        <v>24228</v>
      </c>
      <c r="BL2485" t="s">
        <v>24229</v>
      </c>
      <c r="BM2485" t="s">
        <v>24230</v>
      </c>
      <c r="BN2485" t="s">
        <v>24231</v>
      </c>
      <c r="BO2485" t="s">
        <v>24232</v>
      </c>
      <c r="BP2485" t="s">
        <v>24233</v>
      </c>
      <c r="BQ2485" t="s">
        <v>24234</v>
      </c>
    </row>
    <row r="2486" spans="1:69" x14ac:dyDescent="0.6">
      <c r="A2486" t="s">
        <v>7923</v>
      </c>
      <c r="B2486" t="s">
        <v>3005</v>
      </c>
      <c r="C2486" t="s">
        <v>5375</v>
      </c>
      <c r="D2486" t="s">
        <v>12768</v>
      </c>
      <c r="E2486">
        <v>19242</v>
      </c>
      <c r="F2486">
        <v>20.81</v>
      </c>
      <c r="G2486" s="6">
        <v>51.571283333300002</v>
      </c>
      <c r="H2486" s="8">
        <v>2697.2061482017998</v>
      </c>
      <c r="I2486" s="8">
        <v>900.07599253410001</v>
      </c>
      <c r="J2486">
        <v>3</v>
      </c>
      <c r="K2486" s="6">
        <v>1.0367040984392899</v>
      </c>
      <c r="L2486" t="s">
        <v>7924</v>
      </c>
      <c r="M2486" t="s">
        <v>5377</v>
      </c>
      <c r="N2486" t="s">
        <v>10837</v>
      </c>
      <c r="O2486" t="s">
        <v>10835</v>
      </c>
      <c r="P2486" s="10">
        <v>0.25</v>
      </c>
      <c r="Q2486">
        <v>0</v>
      </c>
      <c r="R2486" t="s">
        <v>10836</v>
      </c>
      <c r="S2486" s="2" t="s">
        <v>482</v>
      </c>
      <c r="T2486" s="2" t="s">
        <v>482</v>
      </c>
      <c r="U2486" s="2" t="s">
        <v>482</v>
      </c>
      <c r="V2486" s="2" t="s">
        <v>482</v>
      </c>
      <c r="W2486" s="2" t="s">
        <v>482</v>
      </c>
      <c r="X2486" s="2" t="s">
        <v>482</v>
      </c>
      <c r="Y2486" s="2" t="s">
        <v>482</v>
      </c>
      <c r="Z2486" s="2" t="s">
        <v>482</v>
      </c>
      <c r="AA2486" s="2" t="s">
        <v>482</v>
      </c>
      <c r="AB2486" s="2" t="s">
        <v>482</v>
      </c>
      <c r="AC2486" s="2" t="s">
        <v>482</v>
      </c>
      <c r="AD2486" s="2" t="s">
        <v>482</v>
      </c>
      <c r="AE2486" s="2" t="s">
        <v>482</v>
      </c>
      <c r="AF2486" s="2" t="s">
        <v>482</v>
      </c>
      <c r="AG2486" s="8" t="s">
        <v>482</v>
      </c>
      <c r="AH2486" s="8" t="s">
        <v>482</v>
      </c>
      <c r="AI2486" s="8" t="s">
        <v>482</v>
      </c>
      <c r="AJ2486" s="8" t="s">
        <v>482</v>
      </c>
      <c r="AK2486" s="8">
        <v>12.045741257160699</v>
      </c>
      <c r="AL2486" s="8">
        <v>13.2771804821929</v>
      </c>
      <c r="AM2486" s="8">
        <v>15.0228341309379</v>
      </c>
      <c r="AN2486" s="8" t="s">
        <v>482</v>
      </c>
      <c r="AO2486" s="8" t="s">
        <v>482</v>
      </c>
      <c r="AP2486" s="8" t="s">
        <v>482</v>
      </c>
      <c r="AQ2486" s="8" t="s">
        <v>482</v>
      </c>
      <c r="AR2486" s="8" t="s">
        <v>482</v>
      </c>
      <c r="AS2486" s="8" t="s">
        <v>482</v>
      </c>
      <c r="AT2486" s="8">
        <v>12.6614608696768</v>
      </c>
      <c r="AU2486" s="8">
        <v>15.0228341309379</v>
      </c>
      <c r="AV2486" s="8" t="s">
        <v>482</v>
      </c>
      <c r="AW2486" t="s">
        <v>482</v>
      </c>
      <c r="AX2486" t="s">
        <v>482</v>
      </c>
      <c r="AY2486" t="s">
        <v>482</v>
      </c>
      <c r="AZ2486">
        <v>-0.24671313856449406</v>
      </c>
      <c r="BA2486" t="s">
        <v>482</v>
      </c>
      <c r="BB2486" t="s">
        <v>482</v>
      </c>
      <c r="BC2486" s="6" t="s">
        <v>482</v>
      </c>
      <c r="BD2486" s="6" t="s">
        <v>482</v>
      </c>
      <c r="BE2486" s="6" t="s">
        <v>482</v>
      </c>
      <c r="BF2486" s="6">
        <f>POWER(2,AZ2486)</f>
        <v>0.84281439569394523</v>
      </c>
      <c r="BG2486" s="6" t="s">
        <v>482</v>
      </c>
      <c r="BH2486" s="6" t="s">
        <v>482</v>
      </c>
      <c r="BI2486" t="s">
        <v>482</v>
      </c>
      <c r="BJ2486" t="s">
        <v>482</v>
      </c>
      <c r="BK2486" t="s">
        <v>24235</v>
      </c>
      <c r="BL2486" t="s">
        <v>24236</v>
      </c>
      <c r="BM2486" t="s">
        <v>24237</v>
      </c>
      <c r="BN2486" t="s">
        <v>24238</v>
      </c>
      <c r="BO2486" t="s">
        <v>24239</v>
      </c>
      <c r="BP2486" t="s">
        <v>24240</v>
      </c>
      <c r="BQ2486" t="s">
        <v>24241</v>
      </c>
    </row>
    <row r="2487" spans="1:69" x14ac:dyDescent="0.6">
      <c r="A2487" t="s">
        <v>7923</v>
      </c>
      <c r="B2487" t="s">
        <v>3005</v>
      </c>
      <c r="C2487" t="s">
        <v>5375</v>
      </c>
      <c r="D2487" t="s">
        <v>12768</v>
      </c>
      <c r="E2487">
        <v>19258</v>
      </c>
      <c r="F2487">
        <v>24.96</v>
      </c>
      <c r="G2487" s="6">
        <v>51.813916666700003</v>
      </c>
      <c r="H2487" s="8">
        <v>2697.2108337257</v>
      </c>
      <c r="I2487" s="8">
        <v>900.07755437540004</v>
      </c>
      <c r="J2487">
        <v>3</v>
      </c>
      <c r="K2487" s="6">
        <v>2.7738826765252802</v>
      </c>
      <c r="L2487" t="s">
        <v>7924</v>
      </c>
      <c r="M2487" t="s">
        <v>5377</v>
      </c>
      <c r="N2487" t="s">
        <v>10837</v>
      </c>
      <c r="O2487" t="s">
        <v>10835</v>
      </c>
      <c r="P2487" s="10">
        <v>0.25</v>
      </c>
      <c r="Q2487">
        <v>0</v>
      </c>
      <c r="R2487" t="s">
        <v>10836</v>
      </c>
      <c r="S2487" s="2" t="s">
        <v>482</v>
      </c>
      <c r="T2487" s="2" t="s">
        <v>482</v>
      </c>
      <c r="U2487" s="2" t="s">
        <v>482</v>
      </c>
      <c r="V2487" s="2" t="s">
        <v>482</v>
      </c>
      <c r="W2487" s="2" t="s">
        <v>482</v>
      </c>
      <c r="X2487" s="2" t="s">
        <v>482</v>
      </c>
      <c r="Y2487" s="2" t="s">
        <v>482</v>
      </c>
      <c r="Z2487" s="2" t="s">
        <v>482</v>
      </c>
      <c r="AA2487" s="2" t="s">
        <v>482</v>
      </c>
      <c r="AB2487" s="2" t="s">
        <v>482</v>
      </c>
      <c r="AC2487" s="2" t="s">
        <v>482</v>
      </c>
      <c r="AD2487" s="2" t="s">
        <v>482</v>
      </c>
      <c r="AE2487" s="2" t="s">
        <v>482</v>
      </c>
      <c r="AF2487" s="2" t="s">
        <v>482</v>
      </c>
      <c r="AG2487" s="8" t="s">
        <v>482</v>
      </c>
      <c r="AH2487" s="8" t="s">
        <v>482</v>
      </c>
      <c r="AI2487" s="8">
        <v>16.564411709038399</v>
      </c>
      <c r="AJ2487" s="8" t="s">
        <v>482</v>
      </c>
      <c r="AK2487" s="8" t="s">
        <v>482</v>
      </c>
      <c r="AL2487" s="8">
        <v>13.116532475851001</v>
      </c>
      <c r="AM2487" s="8">
        <v>12.5963581067098</v>
      </c>
      <c r="AN2487" s="8">
        <v>14.621144495358299</v>
      </c>
      <c r="AO2487" s="8" t="s">
        <v>482</v>
      </c>
      <c r="AP2487" s="8" t="s">
        <v>482</v>
      </c>
      <c r="AQ2487" s="8" t="s">
        <v>482</v>
      </c>
      <c r="AR2487" s="8" t="s">
        <v>482</v>
      </c>
      <c r="AS2487" s="8">
        <v>16.564411709038399</v>
      </c>
      <c r="AT2487" s="8">
        <v>13.116532475851001</v>
      </c>
      <c r="AU2487" s="8">
        <v>13.608751301034051</v>
      </c>
      <c r="AV2487" s="8" t="s">
        <v>482</v>
      </c>
      <c r="AW2487">
        <v>-0.3367005911410989</v>
      </c>
      <c r="AX2487">
        <v>-0.28355227103826663</v>
      </c>
      <c r="AY2487" t="s">
        <v>482</v>
      </c>
      <c r="AZ2487">
        <v>-5.3148320102832214E-2</v>
      </c>
      <c r="BA2487" t="s">
        <v>482</v>
      </c>
      <c r="BB2487" t="s">
        <v>482</v>
      </c>
      <c r="BC2487" s="6">
        <f>POWER(2,AW2487)</f>
        <v>0.79185018497783066</v>
      </c>
      <c r="BD2487" s="6">
        <f>POWER(2,AX2487)</f>
        <v>0.82156562756819251</v>
      </c>
      <c r="BE2487" s="6" t="s">
        <v>482</v>
      </c>
      <c r="BF2487" s="6">
        <f>POWER(2,AZ2487)</f>
        <v>0.96383071346555871</v>
      </c>
      <c r="BG2487" s="6" t="s">
        <v>482</v>
      </c>
      <c r="BH2487" s="6" t="s">
        <v>482</v>
      </c>
      <c r="BI2487" t="s">
        <v>482</v>
      </c>
      <c r="BJ2487" t="s">
        <v>482</v>
      </c>
      <c r="BK2487" t="s">
        <v>24235</v>
      </c>
      <c r="BL2487" t="s">
        <v>24236</v>
      </c>
      <c r="BM2487" t="s">
        <v>24237</v>
      </c>
      <c r="BN2487" t="s">
        <v>24238</v>
      </c>
      <c r="BO2487" t="s">
        <v>24239</v>
      </c>
      <c r="BP2487" t="s">
        <v>24240</v>
      </c>
      <c r="BQ2487" t="s">
        <v>24241</v>
      </c>
    </row>
    <row r="2488" spans="1:69" x14ac:dyDescent="0.6">
      <c r="A2488" t="s">
        <v>7923</v>
      </c>
      <c r="B2488" t="s">
        <v>3005</v>
      </c>
      <c r="C2488" t="s">
        <v>5375</v>
      </c>
      <c r="D2488" t="s">
        <v>12768</v>
      </c>
      <c r="E2488">
        <v>19351</v>
      </c>
      <c r="F2488">
        <v>53.5</v>
      </c>
      <c r="G2488" s="6">
        <v>51.2199833333</v>
      </c>
      <c r="H2488" s="8">
        <v>2697.2119134318</v>
      </c>
      <c r="I2488" s="8">
        <v>900.07791427749999</v>
      </c>
      <c r="J2488">
        <v>3</v>
      </c>
      <c r="K2488" s="6">
        <v>3.1741884579280901</v>
      </c>
      <c r="L2488" t="s">
        <v>7924</v>
      </c>
      <c r="M2488" t="s">
        <v>5377</v>
      </c>
      <c r="N2488" t="s">
        <v>7927</v>
      </c>
      <c r="O2488" t="s">
        <v>7925</v>
      </c>
      <c r="P2488" s="10">
        <v>0.499</v>
      </c>
      <c r="Q2488">
        <v>0</v>
      </c>
      <c r="R2488" t="s">
        <v>7926</v>
      </c>
      <c r="S2488" s="2">
        <v>0.53891651207728097</v>
      </c>
      <c r="T2488" s="2">
        <v>0.99936720803350898</v>
      </c>
      <c r="U2488" s="2">
        <v>0.26740768797840903</v>
      </c>
      <c r="V2488" s="2">
        <v>0.56760974756385996</v>
      </c>
      <c r="W2488" s="2">
        <v>0.38814098700575</v>
      </c>
      <c r="X2488" s="2">
        <v>0.16576013773613199</v>
      </c>
      <c r="Y2488" s="2">
        <v>0.97211935910021596</v>
      </c>
      <c r="Z2488" s="2">
        <v>0.53759934228866901</v>
      </c>
      <c r="AA2488" s="2">
        <v>0.99999640908849297</v>
      </c>
      <c r="AB2488" s="2">
        <v>0.99477086306084594</v>
      </c>
      <c r="AC2488" s="2">
        <v>0.75930956232348101</v>
      </c>
      <c r="AD2488" s="2">
        <v>0.99971039310110799</v>
      </c>
      <c r="AE2488" s="2">
        <v>0.99254831539089095</v>
      </c>
      <c r="AF2488" s="2">
        <v>0.99739557404049595</v>
      </c>
      <c r="AG2488" s="8">
        <v>15.593521019599599</v>
      </c>
      <c r="AH2488" s="8">
        <v>16.6099602169426</v>
      </c>
      <c r="AI2488" s="8">
        <v>13.3360721872368</v>
      </c>
      <c r="AJ2488" s="8">
        <v>16.7497317127564</v>
      </c>
      <c r="AK2488" s="8">
        <v>16.4785539169822</v>
      </c>
      <c r="AL2488" s="8">
        <v>16.114639544941198</v>
      </c>
      <c r="AM2488" s="8">
        <v>15.307422091196401</v>
      </c>
      <c r="AN2488" s="8">
        <v>15.715383119186001</v>
      </c>
      <c r="AO2488" s="8">
        <v>16.421592197383902</v>
      </c>
      <c r="AP2488" s="8">
        <v>14.6420130767382</v>
      </c>
      <c r="AQ2488" s="8">
        <v>17.712354419072401</v>
      </c>
      <c r="AR2488" s="8">
        <v>17.095153039705799</v>
      </c>
      <c r="AS2488" s="8">
        <v>15.179851141259668</v>
      </c>
      <c r="AT2488" s="8">
        <v>16.447641724893266</v>
      </c>
      <c r="AU2488" s="8">
        <v>15.814799135922101</v>
      </c>
      <c r="AV2488" s="8">
        <v>16.4831735118388</v>
      </c>
      <c r="AW2488">
        <v>0.11572310083176739</v>
      </c>
      <c r="AX2488">
        <v>5.9117589004738652E-2</v>
      </c>
      <c r="AY2488">
        <v>0.11883638863498233</v>
      </c>
      <c r="AZ2488">
        <v>5.6605511827028672E-2</v>
      </c>
      <c r="BA2488">
        <v>-5.9718799630243714E-2</v>
      </c>
      <c r="BB2488">
        <v>-3.1132878032149231E-3</v>
      </c>
      <c r="BC2488" s="6">
        <f>POWER(2,AW2488)</f>
        <v>1.0835179852447745</v>
      </c>
      <c r="BD2488" s="6">
        <f>POWER(2,AX2488)</f>
        <v>1.0418283413159837</v>
      </c>
      <c r="BE2488" s="6">
        <f>POWER(2,AY2488)</f>
        <v>1.085858705625685</v>
      </c>
      <c r="BF2488" s="6">
        <f>POWER(2,AZ2488)</f>
        <v>1.0400158474054666</v>
      </c>
      <c r="BG2488" s="6">
        <f>POWER(2,BA2488)</f>
        <v>0.95945111082907375</v>
      </c>
      <c r="BH2488" s="6">
        <f>POWER(2,BB2488)</f>
        <v>0.99784436007301536</v>
      </c>
      <c r="BI2488" t="s">
        <v>482</v>
      </c>
      <c r="BJ2488" t="s">
        <v>482</v>
      </c>
      <c r="BK2488" t="s">
        <v>24242</v>
      </c>
      <c r="BL2488" t="s">
        <v>24243</v>
      </c>
      <c r="BM2488" t="s">
        <v>24244</v>
      </c>
      <c r="BN2488" t="s">
        <v>24245</v>
      </c>
      <c r="BO2488" t="s">
        <v>24246</v>
      </c>
      <c r="BP2488" t="s">
        <v>24247</v>
      </c>
      <c r="BQ2488" t="s">
        <v>24247</v>
      </c>
    </row>
    <row r="2489" spans="1:69" x14ac:dyDescent="0.6">
      <c r="A2489" t="s">
        <v>9279</v>
      </c>
      <c r="B2489" t="s">
        <v>9280</v>
      </c>
      <c r="C2489" t="s">
        <v>1609</v>
      </c>
      <c r="D2489" t="s">
        <v>12498</v>
      </c>
      <c r="E2489">
        <v>18294</v>
      </c>
      <c r="F2489">
        <v>21.34</v>
      </c>
      <c r="G2489" s="6">
        <v>49.531166666700003</v>
      </c>
      <c r="H2489" s="8">
        <v>2157.9059066079999</v>
      </c>
      <c r="I2489" s="8">
        <v>1079.9602297709</v>
      </c>
      <c r="J2489">
        <v>2</v>
      </c>
      <c r="K2489" s="6">
        <v>1.5856175227260001</v>
      </c>
      <c r="L2489" t="s">
        <v>9281</v>
      </c>
      <c r="M2489" t="s">
        <v>1611</v>
      </c>
      <c r="N2489" t="s">
        <v>9284</v>
      </c>
      <c r="O2489" t="s">
        <v>9282</v>
      </c>
      <c r="P2489" s="10">
        <v>0.5</v>
      </c>
      <c r="Q2489">
        <v>0</v>
      </c>
      <c r="R2489" t="s">
        <v>9283</v>
      </c>
      <c r="S2489" s="2">
        <v>0.39515128139632599</v>
      </c>
      <c r="T2489" s="2">
        <v>0.99936720803350898</v>
      </c>
      <c r="U2489" s="2">
        <v>0.26851393287862302</v>
      </c>
      <c r="V2489" s="2">
        <v>0.31116837165701</v>
      </c>
      <c r="W2489" s="2">
        <v>0.67271031356697197</v>
      </c>
      <c r="X2489" s="2">
        <v>0.52048011850314502</v>
      </c>
      <c r="Y2489" s="2">
        <v>0.310660828085426</v>
      </c>
      <c r="Z2489" s="2">
        <v>0.349971919690027</v>
      </c>
      <c r="AA2489" s="2">
        <v>0.99999640908849297</v>
      </c>
      <c r="AB2489" s="2">
        <v>0.99448786117516796</v>
      </c>
      <c r="AC2489" s="2">
        <v>0.90516518631786103</v>
      </c>
      <c r="AD2489" s="2">
        <v>0.99971039310110799</v>
      </c>
      <c r="AE2489" s="2">
        <v>0.80160151495617704</v>
      </c>
      <c r="AF2489" s="2">
        <v>0.99739557404049595</v>
      </c>
      <c r="AG2489" s="8">
        <v>17.2450563709635</v>
      </c>
      <c r="AH2489" s="8">
        <v>16.235324087694501</v>
      </c>
      <c r="AI2489" s="8">
        <v>16.111389005431398</v>
      </c>
      <c r="AJ2489" s="8">
        <v>16.494618022424898</v>
      </c>
      <c r="AK2489" s="8">
        <v>15.8623788813905</v>
      </c>
      <c r="AL2489" s="8">
        <v>13.7343515122796</v>
      </c>
      <c r="AM2489" s="8">
        <v>15.8166216056667</v>
      </c>
      <c r="AN2489" s="8">
        <v>16.573031056802801</v>
      </c>
      <c r="AO2489" s="8">
        <v>15.574805729168901</v>
      </c>
      <c r="AP2489" s="8">
        <v>16.584817281775301</v>
      </c>
      <c r="AQ2489" s="8">
        <v>16.0322009331903</v>
      </c>
      <c r="AR2489" s="8">
        <v>16.435389450505699</v>
      </c>
      <c r="AS2489" s="8">
        <v>16.530589821363133</v>
      </c>
      <c r="AT2489" s="8">
        <v>15.363782805365</v>
      </c>
      <c r="AU2489" s="8">
        <v>15.9881527972128</v>
      </c>
      <c r="AV2489" s="8">
        <v>16.350802555157099</v>
      </c>
      <c r="AW2489">
        <v>-0.1056047277303219</v>
      </c>
      <c r="AX2489">
        <v>-4.8134936140965451E-2</v>
      </c>
      <c r="AY2489">
        <v>-1.5776751742316047E-2</v>
      </c>
      <c r="AZ2489">
        <v>-5.7469791589356507E-2</v>
      </c>
      <c r="BA2489">
        <v>-3.2358184398649389E-2</v>
      </c>
      <c r="BB2489">
        <v>-8.9827975988005918E-2</v>
      </c>
      <c r="BC2489" s="6">
        <f>POWER(2,AW2489)</f>
        <v>0.92941528229741543</v>
      </c>
      <c r="BD2489" s="6">
        <f>POWER(2,AX2489)</f>
        <v>0.96718586390369943</v>
      </c>
      <c r="BE2489" s="6">
        <f>POWER(2,AY2489)</f>
        <v>0.98912396543929204</v>
      </c>
      <c r="BF2489" s="6">
        <f>POWER(2,AZ2489)</f>
        <v>0.96094795941926159</v>
      </c>
      <c r="BG2489" s="6">
        <f>POWER(2,BA2489)</f>
        <v>0.97782067536312356</v>
      </c>
      <c r="BH2489" s="6">
        <f>POWER(2,BB2489)</f>
        <v>0.93963478266815781</v>
      </c>
      <c r="BI2489" t="s">
        <v>482</v>
      </c>
      <c r="BJ2489" t="s">
        <v>482</v>
      </c>
      <c r="BK2489" t="s">
        <v>24248</v>
      </c>
      <c r="BL2489" t="s">
        <v>24249</v>
      </c>
      <c r="BM2489" t="s">
        <v>24250</v>
      </c>
      <c r="BN2489" t="s">
        <v>24249</v>
      </c>
      <c r="BO2489" t="s">
        <v>24251</v>
      </c>
      <c r="BP2489" t="s">
        <v>24252</v>
      </c>
      <c r="BQ2489" t="s">
        <v>24252</v>
      </c>
    </row>
    <row r="2490" spans="1:69" x14ac:dyDescent="0.6">
      <c r="A2490" t="s">
        <v>11840</v>
      </c>
      <c r="B2490" t="s">
        <v>225</v>
      </c>
      <c r="C2490" t="s">
        <v>4753</v>
      </c>
      <c r="D2490" t="s">
        <v>12731</v>
      </c>
      <c r="E2490">
        <v>6003</v>
      </c>
      <c r="F2490">
        <v>18.59</v>
      </c>
      <c r="G2490" s="6">
        <v>19.179683333300002</v>
      </c>
      <c r="H2490" s="8">
        <v>1436.7313492829001</v>
      </c>
      <c r="I2490" s="8">
        <v>479.91772622780002</v>
      </c>
      <c r="J2490">
        <v>3</v>
      </c>
      <c r="K2490" s="6">
        <v>2.59915855840313</v>
      </c>
      <c r="L2490" t="e">
        <v>#N/A</v>
      </c>
      <c r="M2490" t="s">
        <v>4755</v>
      </c>
      <c r="N2490" t="s">
        <v>11843</v>
      </c>
      <c r="O2490" t="s">
        <v>11841</v>
      </c>
      <c r="P2490" s="10">
        <v>0.5</v>
      </c>
      <c r="Q2490">
        <v>0</v>
      </c>
      <c r="R2490" t="s">
        <v>11842</v>
      </c>
      <c r="S2490" s="2" t="s">
        <v>482</v>
      </c>
      <c r="T2490" s="2" t="s">
        <v>482</v>
      </c>
      <c r="U2490" s="2" t="s">
        <v>482</v>
      </c>
      <c r="V2490" s="2" t="s">
        <v>482</v>
      </c>
      <c r="W2490" s="2" t="s">
        <v>482</v>
      </c>
      <c r="X2490" s="2" t="s">
        <v>482</v>
      </c>
      <c r="Y2490" s="2" t="s">
        <v>482</v>
      </c>
      <c r="Z2490" s="2" t="s">
        <v>482</v>
      </c>
      <c r="AA2490" s="2" t="s">
        <v>482</v>
      </c>
      <c r="AB2490" s="2" t="s">
        <v>482</v>
      </c>
      <c r="AC2490" s="2" t="s">
        <v>482</v>
      </c>
      <c r="AD2490" s="2" t="s">
        <v>482</v>
      </c>
      <c r="AE2490" s="2" t="s">
        <v>482</v>
      </c>
      <c r="AF2490" s="2" t="s">
        <v>482</v>
      </c>
      <c r="AG2490" s="8" t="s">
        <v>482</v>
      </c>
      <c r="AH2490" s="8">
        <v>13.3118687716919</v>
      </c>
      <c r="AI2490" s="8">
        <v>12.440734526547001</v>
      </c>
      <c r="AJ2490" s="8">
        <v>13.269549534359699</v>
      </c>
      <c r="AK2490" s="8" t="s">
        <v>482</v>
      </c>
      <c r="AL2490" s="8">
        <v>13.1707451562994</v>
      </c>
      <c r="AM2490" s="8" t="s">
        <v>482</v>
      </c>
      <c r="AN2490" s="8" t="s">
        <v>482</v>
      </c>
      <c r="AO2490" s="8" t="s">
        <v>482</v>
      </c>
      <c r="AP2490" s="8" t="s">
        <v>482</v>
      </c>
      <c r="AQ2490" s="8">
        <v>13.0109046788847</v>
      </c>
      <c r="AR2490" s="8" t="s">
        <v>482</v>
      </c>
      <c r="AS2490" s="8">
        <v>12.876301649119451</v>
      </c>
      <c r="AT2490" s="8">
        <v>13.220147345329551</v>
      </c>
      <c r="AU2490" s="8" t="s">
        <v>482</v>
      </c>
      <c r="AV2490" s="8">
        <v>13.0109046788847</v>
      </c>
      <c r="AW2490">
        <v>3.8019976619390924E-2</v>
      </c>
      <c r="AX2490" t="s">
        <v>482</v>
      </c>
      <c r="AY2490">
        <v>1.500299963901721E-2</v>
      </c>
      <c r="AZ2490" t="s">
        <v>482</v>
      </c>
      <c r="BA2490" t="s">
        <v>482</v>
      </c>
      <c r="BB2490">
        <v>2.3016976980373551E-2</v>
      </c>
      <c r="BC2490" s="6">
        <f>POWER(2,AW2490)</f>
        <v>1.0267037621189632</v>
      </c>
      <c r="BD2490" s="6" t="s">
        <v>482</v>
      </c>
      <c r="BE2490" s="6">
        <f>POWER(2,AY2490)</f>
        <v>1.0104535474108323</v>
      </c>
      <c r="BF2490" s="6" t="s">
        <v>482</v>
      </c>
      <c r="BG2490" s="6" t="s">
        <v>482</v>
      </c>
      <c r="BH2490" s="6">
        <f>POWER(2,BB2490)</f>
        <v>1.0160820997162809</v>
      </c>
      <c r="BI2490" t="s">
        <v>482</v>
      </c>
      <c r="BJ2490" t="s">
        <v>482</v>
      </c>
      <c r="BK2490" t="s">
        <v>24253</v>
      </c>
      <c r="BL2490" t="s">
        <v>24254</v>
      </c>
      <c r="BM2490" t="s">
        <v>24255</v>
      </c>
      <c r="BN2490" t="s">
        <v>24256</v>
      </c>
      <c r="BO2490" t="s">
        <v>24257</v>
      </c>
      <c r="BP2490" t="s">
        <v>24258</v>
      </c>
      <c r="BQ2490" t="s">
        <v>24259</v>
      </c>
    </row>
    <row r="2491" spans="1:69" x14ac:dyDescent="0.6">
      <c r="A2491" t="s">
        <v>8257</v>
      </c>
      <c r="B2491" t="s">
        <v>225</v>
      </c>
      <c r="C2491" t="s">
        <v>4753</v>
      </c>
      <c r="D2491" t="s">
        <v>12731</v>
      </c>
      <c r="E2491">
        <v>6498</v>
      </c>
      <c r="F2491">
        <v>31.04</v>
      </c>
      <c r="G2491" s="6">
        <v>20.679016666700001</v>
      </c>
      <c r="H2491" s="8">
        <v>1836.8999783485999</v>
      </c>
      <c r="I2491" s="8">
        <v>613.30726924969997</v>
      </c>
      <c r="J2491">
        <v>3</v>
      </c>
      <c r="K2491" s="6">
        <v>0.93437324088955898</v>
      </c>
      <c r="L2491" t="e">
        <v>#N/A</v>
      </c>
      <c r="M2491" t="s">
        <v>4755</v>
      </c>
      <c r="N2491" t="s">
        <v>8260</v>
      </c>
      <c r="O2491" t="s">
        <v>470</v>
      </c>
      <c r="P2491" s="10">
        <v>1</v>
      </c>
      <c r="Q2491" t="s">
        <v>3731</v>
      </c>
      <c r="R2491" t="s">
        <v>3732</v>
      </c>
      <c r="S2491" s="2" t="s">
        <v>482</v>
      </c>
      <c r="T2491" s="2" t="s">
        <v>482</v>
      </c>
      <c r="U2491" s="2" t="s">
        <v>482</v>
      </c>
      <c r="V2491" s="2" t="s">
        <v>482</v>
      </c>
      <c r="W2491" s="2" t="s">
        <v>482</v>
      </c>
      <c r="X2491" s="2" t="s">
        <v>482</v>
      </c>
      <c r="Y2491" s="2" t="s">
        <v>482</v>
      </c>
      <c r="Z2491" s="2" t="s">
        <v>482</v>
      </c>
      <c r="AA2491" s="2" t="s">
        <v>482</v>
      </c>
      <c r="AB2491" s="2" t="s">
        <v>482</v>
      </c>
      <c r="AC2491" s="2" t="s">
        <v>482</v>
      </c>
      <c r="AD2491" s="2" t="s">
        <v>482</v>
      </c>
      <c r="AE2491" s="2" t="s">
        <v>482</v>
      </c>
      <c r="AF2491" s="2" t="s">
        <v>482</v>
      </c>
      <c r="AG2491" s="8" t="s">
        <v>482</v>
      </c>
      <c r="AH2491" s="8" t="s">
        <v>482</v>
      </c>
      <c r="AI2491" s="8">
        <v>14.2081317177197</v>
      </c>
      <c r="AJ2491" s="8">
        <v>12.318228078207101</v>
      </c>
      <c r="AK2491" s="8">
        <v>13.430309848648699</v>
      </c>
      <c r="AL2491" s="8" t="s">
        <v>482</v>
      </c>
      <c r="AM2491" s="8">
        <v>13.885776604939</v>
      </c>
      <c r="AN2491" s="8" t="s">
        <v>482</v>
      </c>
      <c r="AO2491" s="8">
        <v>14.066767138495999</v>
      </c>
      <c r="AP2491" s="8">
        <v>13.6595908499808</v>
      </c>
      <c r="AQ2491" s="8">
        <v>13.528854489801899</v>
      </c>
      <c r="AR2491" s="8" t="s">
        <v>482</v>
      </c>
      <c r="AS2491" s="8">
        <v>14.2081317177197</v>
      </c>
      <c r="AT2491" s="8">
        <v>12.8742689634279</v>
      </c>
      <c r="AU2491" s="8">
        <v>13.976271871717501</v>
      </c>
      <c r="AV2491" s="8">
        <v>13.59422266989135</v>
      </c>
      <c r="AW2491">
        <v>-0.14222634708236406</v>
      </c>
      <c r="AX2491">
        <v>-2.3737284003466457E-2</v>
      </c>
      <c r="AY2491">
        <v>-6.3723202395628689E-2</v>
      </c>
      <c r="AZ2491">
        <v>-0.1184890630788977</v>
      </c>
      <c r="BA2491">
        <v>3.9985918392162242E-2</v>
      </c>
      <c r="BB2491">
        <v>-7.8503144686735499E-2</v>
      </c>
      <c r="BC2491" s="6">
        <f>POWER(2,AW2491)</f>
        <v>0.90611976431579178</v>
      </c>
      <c r="BD2491" s="6">
        <f>POWER(2,AX2491)</f>
        <v>0.98368118689996131</v>
      </c>
      <c r="BE2491" s="6">
        <f>POWER(2,AY2491)</f>
        <v>0.95679171195585744</v>
      </c>
      <c r="BF2491" s="6">
        <f>POWER(2,AZ2491)</f>
        <v>0.92115186951109451</v>
      </c>
      <c r="BG2491" s="6">
        <f>POWER(2,BA2491)</f>
        <v>1.0281037916697009</v>
      </c>
      <c r="BH2491" s="6">
        <f>POWER(2,BB2491)</f>
        <v>0.94703972974798989</v>
      </c>
      <c r="BI2491" t="s">
        <v>482</v>
      </c>
      <c r="BJ2491" t="s">
        <v>482</v>
      </c>
      <c r="BK2491" t="s">
        <v>24260</v>
      </c>
      <c r="BL2491" t="s">
        <v>24261</v>
      </c>
      <c r="BM2491" t="s">
        <v>24262</v>
      </c>
      <c r="BN2491" t="s">
        <v>24261</v>
      </c>
      <c r="BO2491" t="s">
        <v>24263</v>
      </c>
      <c r="BP2491" t="s">
        <v>24264</v>
      </c>
      <c r="BQ2491" t="s">
        <v>24264</v>
      </c>
    </row>
    <row r="2492" spans="1:69" x14ac:dyDescent="0.6">
      <c r="A2492" t="s">
        <v>8257</v>
      </c>
      <c r="B2492" t="s">
        <v>225</v>
      </c>
      <c r="C2492" t="s">
        <v>4753</v>
      </c>
      <c r="D2492" t="s">
        <v>12731</v>
      </c>
      <c r="E2492">
        <v>6397</v>
      </c>
      <c r="F2492">
        <v>36.6</v>
      </c>
      <c r="G2492" s="6">
        <v>20.732633333300001</v>
      </c>
      <c r="H2492" s="8">
        <v>1836.8993295922</v>
      </c>
      <c r="I2492" s="8">
        <v>460.2321088649</v>
      </c>
      <c r="J2492">
        <v>4</v>
      </c>
      <c r="K2492" s="6">
        <v>0.58119289477853298</v>
      </c>
      <c r="L2492" t="e">
        <v>#N/A</v>
      </c>
      <c r="M2492" t="s">
        <v>4755</v>
      </c>
      <c r="N2492" t="s">
        <v>8260</v>
      </c>
      <c r="O2492" t="s">
        <v>1837</v>
      </c>
      <c r="P2492" s="10">
        <v>0.998</v>
      </c>
      <c r="Q2492" t="s">
        <v>8258</v>
      </c>
      <c r="R2492" t="s">
        <v>8259</v>
      </c>
      <c r="S2492" s="2" t="s">
        <v>482</v>
      </c>
      <c r="T2492" s="2" t="s">
        <v>482</v>
      </c>
      <c r="U2492" s="2" t="s">
        <v>482</v>
      </c>
      <c r="V2492" s="2" t="s">
        <v>482</v>
      </c>
      <c r="W2492" s="2" t="s">
        <v>482</v>
      </c>
      <c r="X2492" s="2" t="s">
        <v>482</v>
      </c>
      <c r="Y2492" s="2" t="s">
        <v>482</v>
      </c>
      <c r="Z2492" s="2" t="s">
        <v>482</v>
      </c>
      <c r="AA2492" s="2" t="s">
        <v>482</v>
      </c>
      <c r="AB2492" s="2" t="s">
        <v>482</v>
      </c>
      <c r="AC2492" s="2" t="s">
        <v>482</v>
      </c>
      <c r="AD2492" s="2" t="s">
        <v>482</v>
      </c>
      <c r="AE2492" s="2" t="s">
        <v>482</v>
      </c>
      <c r="AF2492" s="2" t="s">
        <v>482</v>
      </c>
      <c r="AG2492" s="8" t="s">
        <v>482</v>
      </c>
      <c r="AH2492" s="8" t="s">
        <v>482</v>
      </c>
      <c r="AI2492" s="8">
        <v>14.349416881657101</v>
      </c>
      <c r="AJ2492" s="8" t="s">
        <v>482</v>
      </c>
      <c r="AK2492" s="8">
        <v>14.112995878707199</v>
      </c>
      <c r="AL2492" s="8" t="s">
        <v>482</v>
      </c>
      <c r="AM2492" s="8">
        <v>14.044287403279499</v>
      </c>
      <c r="AN2492" s="8" t="s">
        <v>482</v>
      </c>
      <c r="AO2492" s="8">
        <v>14.514845665702101</v>
      </c>
      <c r="AP2492" s="8">
        <v>14.4074342647645</v>
      </c>
      <c r="AQ2492" s="8">
        <v>14.2291872900865</v>
      </c>
      <c r="AR2492" s="8">
        <v>13.4963630648129</v>
      </c>
      <c r="AS2492" s="8">
        <v>14.349416881657101</v>
      </c>
      <c r="AT2492" s="8">
        <v>14.112995878707199</v>
      </c>
      <c r="AU2492" s="8">
        <v>14.279566534490801</v>
      </c>
      <c r="AV2492" s="8">
        <v>14.044328206554633</v>
      </c>
      <c r="AW2492">
        <v>-2.3967838304094328E-2</v>
      </c>
      <c r="AX2492">
        <v>-7.0399250968104007E-3</v>
      </c>
      <c r="AY2492">
        <v>-3.1004494641059744E-2</v>
      </c>
      <c r="AZ2492">
        <v>-1.6927913207284002E-2</v>
      </c>
      <c r="BA2492">
        <v>2.3964569544249494E-2</v>
      </c>
      <c r="BB2492">
        <v>7.0366563369654482E-3</v>
      </c>
      <c r="BC2492" s="6">
        <f>POWER(2,AW2492)</f>
        <v>0.98352399927469381</v>
      </c>
      <c r="BD2492" s="6">
        <f>POWER(2,AX2492)</f>
        <v>0.99513218218256727</v>
      </c>
      <c r="BE2492" s="6">
        <f>POWER(2,AY2492)</f>
        <v>0.9787386011836855</v>
      </c>
      <c r="BF2492" s="6">
        <f>POWER(2,AZ2492)</f>
        <v>0.98833503416358837</v>
      </c>
      <c r="BG2492" s="6">
        <f>POWER(2,BA2492)</f>
        <v>1.0167497031169053</v>
      </c>
      <c r="BH2492" s="6">
        <f>POWER(2,BB2492)</f>
        <v>1.0048893525658649</v>
      </c>
      <c r="BI2492" t="s">
        <v>482</v>
      </c>
      <c r="BJ2492" t="s">
        <v>482</v>
      </c>
      <c r="BK2492" t="s">
        <v>24260</v>
      </c>
      <c r="BL2492" t="s">
        <v>24261</v>
      </c>
      <c r="BM2492" t="s">
        <v>24262</v>
      </c>
      <c r="BN2492" t="s">
        <v>24261</v>
      </c>
      <c r="BO2492" t="s">
        <v>24263</v>
      </c>
      <c r="BP2492" t="s">
        <v>24264</v>
      </c>
      <c r="BQ2492" t="s">
        <v>24264</v>
      </c>
    </row>
    <row r="2493" spans="1:69" x14ac:dyDescent="0.6">
      <c r="A2493" t="s">
        <v>5091</v>
      </c>
      <c r="B2493" t="s">
        <v>297</v>
      </c>
      <c r="C2493" t="s">
        <v>5092</v>
      </c>
      <c r="D2493" t="s">
        <v>12745</v>
      </c>
      <c r="E2493">
        <v>6943</v>
      </c>
      <c r="F2493">
        <v>54.9</v>
      </c>
      <c r="G2493" s="6">
        <v>21.6299666667</v>
      </c>
      <c r="H2493" s="8">
        <v>2841.1612124453</v>
      </c>
      <c r="I2493" s="8">
        <v>948.06101394869995</v>
      </c>
      <c r="J2493">
        <v>3</v>
      </c>
      <c r="K2493" s="6">
        <v>1.34115952668479</v>
      </c>
      <c r="L2493" t="s">
        <v>5093</v>
      </c>
      <c r="M2493" t="s">
        <v>5094</v>
      </c>
      <c r="N2493" t="s">
        <v>5097</v>
      </c>
      <c r="O2493" t="s">
        <v>5095</v>
      </c>
      <c r="P2493" s="10">
        <v>0</v>
      </c>
      <c r="Q2493">
        <v>0</v>
      </c>
      <c r="R2493" t="s">
        <v>5096</v>
      </c>
      <c r="S2493" s="2">
        <v>0.82265182510937196</v>
      </c>
      <c r="T2493" s="2">
        <v>0.99936720803350898</v>
      </c>
      <c r="U2493" s="2">
        <v>0.95649159975880704</v>
      </c>
      <c r="V2493" s="2">
        <v>0.78350121727585498</v>
      </c>
      <c r="W2493" s="2">
        <v>0.58734448963771602</v>
      </c>
      <c r="X2493" s="2">
        <v>0.44388041637831999</v>
      </c>
      <c r="Y2493" s="2">
        <v>0.34333317249872303</v>
      </c>
      <c r="Z2493" s="2">
        <v>0.63230851616224604</v>
      </c>
      <c r="AA2493" s="2">
        <v>0.99999640908849297</v>
      </c>
      <c r="AB2493" s="2">
        <v>0.99477086306084594</v>
      </c>
      <c r="AC2493" s="2">
        <v>0.87497998595750404</v>
      </c>
      <c r="AD2493" s="2">
        <v>0.99971039310110799</v>
      </c>
      <c r="AE2493" s="2">
        <v>0.81559594604277297</v>
      </c>
      <c r="AF2493" s="2">
        <v>0.99739557404049595</v>
      </c>
      <c r="AG2493" s="8">
        <v>16.895032804870599</v>
      </c>
      <c r="AH2493" s="8">
        <v>15.9536430984106</v>
      </c>
      <c r="AI2493" s="8">
        <v>15.7784259376976</v>
      </c>
      <c r="AJ2493" s="8">
        <v>16.074863231629699</v>
      </c>
      <c r="AK2493" s="8">
        <v>16.350386957716701</v>
      </c>
      <c r="AL2493" s="8">
        <v>16.139757585431099</v>
      </c>
      <c r="AM2493" s="8">
        <v>16.543265192914301</v>
      </c>
      <c r="AN2493" s="8">
        <v>16.307919552226998</v>
      </c>
      <c r="AO2493" s="8">
        <v>16.101580206650699</v>
      </c>
      <c r="AP2493" s="8">
        <v>16.903514415033801</v>
      </c>
      <c r="AQ2493" s="8">
        <v>16.109702456961202</v>
      </c>
      <c r="AR2493" s="8">
        <v>16.354071639536802</v>
      </c>
      <c r="AS2493" s="8">
        <v>16.209033946992932</v>
      </c>
      <c r="AT2493" s="8">
        <v>16.188335924925834</v>
      </c>
      <c r="AU2493" s="8">
        <v>16.317588317263997</v>
      </c>
      <c r="AV2493" s="8">
        <v>16.455762837177264</v>
      </c>
      <c r="AW2493">
        <v>-1.8434174115502387E-3</v>
      </c>
      <c r="AX2493">
        <v>9.6297384859080279E-3</v>
      </c>
      <c r="AY2493">
        <v>2.1794797521417296E-2</v>
      </c>
      <c r="AZ2493">
        <v>-1.1473155897458336E-2</v>
      </c>
      <c r="BA2493">
        <v>-1.2165059035509362E-2</v>
      </c>
      <c r="BB2493">
        <v>-2.3638214932967708E-2</v>
      </c>
      <c r="BC2493" s="6">
        <f>POWER(2,AW2493)</f>
        <v>0.99872305640578074</v>
      </c>
      <c r="BD2493" s="6">
        <f>POWER(2,AX2493)</f>
        <v>1.0066971523797199</v>
      </c>
      <c r="BE2493" s="6">
        <f>POWER(2,AY2493)</f>
        <v>1.0152216900150366</v>
      </c>
      <c r="BF2493" s="6">
        <f>POWER(2,AZ2493)</f>
        <v>0.99207895248825373</v>
      </c>
      <c r="BG2493" s="6">
        <f>POWER(2,BA2493)</f>
        <v>0.99160327471412624</v>
      </c>
      <c r="BH2493" s="6">
        <f>POWER(2,BB2493)</f>
        <v>0.98374873806231256</v>
      </c>
      <c r="BI2493" t="s">
        <v>482</v>
      </c>
      <c r="BJ2493" t="s">
        <v>482</v>
      </c>
      <c r="BK2493" t="s">
        <v>24265</v>
      </c>
      <c r="BL2493" t="s">
        <v>24266</v>
      </c>
      <c r="BM2493" t="s">
        <v>24267</v>
      </c>
      <c r="BN2493" t="s">
        <v>24268</v>
      </c>
      <c r="BO2493" t="s">
        <v>24269</v>
      </c>
      <c r="BP2493" t="s">
        <v>24270</v>
      </c>
      <c r="BQ2493" t="s">
        <v>24271</v>
      </c>
    </row>
    <row r="2494" spans="1:69" x14ac:dyDescent="0.6">
      <c r="A2494" t="s">
        <v>6596</v>
      </c>
      <c r="B2494" t="s">
        <v>225</v>
      </c>
      <c r="C2494" t="s">
        <v>6597</v>
      </c>
      <c r="D2494" t="s">
        <v>12852</v>
      </c>
      <c r="E2494">
        <v>5632</v>
      </c>
      <c r="F2494">
        <v>50.21</v>
      </c>
      <c r="G2494" s="6">
        <v>18.968616666700001</v>
      </c>
      <c r="H2494" s="8">
        <v>1351.5801799695</v>
      </c>
      <c r="I2494" s="8">
        <v>676.79736645160006</v>
      </c>
      <c r="J2494">
        <v>2</v>
      </c>
      <c r="K2494" s="6">
        <v>2.4053158941505499</v>
      </c>
      <c r="L2494" t="s">
        <v>6598</v>
      </c>
      <c r="M2494" t="s">
        <v>6599</v>
      </c>
      <c r="N2494" t="s">
        <v>6602</v>
      </c>
      <c r="O2494" t="s">
        <v>3323</v>
      </c>
      <c r="P2494" s="10">
        <v>0.997</v>
      </c>
      <c r="Q2494" t="s">
        <v>6600</v>
      </c>
      <c r="R2494" t="s">
        <v>6601</v>
      </c>
      <c r="S2494" s="2">
        <v>0.427330127759945</v>
      </c>
      <c r="T2494" s="2">
        <v>0.99936720803350898</v>
      </c>
      <c r="U2494" s="2">
        <v>0.79766013977302397</v>
      </c>
      <c r="V2494" s="2">
        <v>0.50597339694969801</v>
      </c>
      <c r="W2494" s="2">
        <v>0.15574650398398601</v>
      </c>
      <c r="X2494" s="2">
        <v>0.41936439396905201</v>
      </c>
      <c r="Y2494" s="2">
        <v>0.14914529362412199</v>
      </c>
      <c r="Z2494" s="2">
        <v>0.66002101818154502</v>
      </c>
      <c r="AA2494" s="2">
        <v>0.99999640908849297</v>
      </c>
      <c r="AB2494" s="2">
        <v>0.99477086306084594</v>
      </c>
      <c r="AC2494" s="2">
        <v>0.58811000939473901</v>
      </c>
      <c r="AD2494" s="2">
        <v>0.99971039310110799</v>
      </c>
      <c r="AE2494" s="2">
        <v>0.67985680754976896</v>
      </c>
      <c r="AF2494" s="2">
        <v>0.99739557404049595</v>
      </c>
      <c r="AG2494" s="8">
        <v>15.9051506370862</v>
      </c>
      <c r="AH2494" s="8">
        <v>15.457137136635099</v>
      </c>
      <c r="AI2494" s="8">
        <v>14.6684614503876</v>
      </c>
      <c r="AJ2494" s="8">
        <v>15.021016233157701</v>
      </c>
      <c r="AK2494" s="8">
        <v>15.078380457971701</v>
      </c>
      <c r="AL2494" s="8">
        <v>16.407708883588199</v>
      </c>
      <c r="AM2494" s="8">
        <v>14.0706688133798</v>
      </c>
      <c r="AN2494" s="8">
        <v>15.8755213839802</v>
      </c>
      <c r="AO2494" s="8">
        <v>14.6798507357615</v>
      </c>
      <c r="AP2494" s="8">
        <v>15.046408998124599</v>
      </c>
      <c r="AQ2494" s="8">
        <v>14.402975897527501</v>
      </c>
      <c r="AR2494" s="8">
        <v>14.3587879668877</v>
      </c>
      <c r="AS2494" s="8">
        <v>15.343583074702968</v>
      </c>
      <c r="AT2494" s="8">
        <v>15.502368524905867</v>
      </c>
      <c r="AU2494" s="8">
        <v>14.875346977707167</v>
      </c>
      <c r="AV2494" s="8">
        <v>14.602724287513269</v>
      </c>
      <c r="AW2494">
        <v>1.485322988331241E-2</v>
      </c>
      <c r="AX2494">
        <v>-4.4712103534436887E-2</v>
      </c>
      <c r="AY2494">
        <v>-7.139788047773396E-2</v>
      </c>
      <c r="AZ2494">
        <v>5.9565333417749396E-2</v>
      </c>
      <c r="BA2494">
        <v>2.6685776943297008E-2</v>
      </c>
      <c r="BB2494">
        <v>8.6251110361046282E-2</v>
      </c>
      <c r="BC2494" s="6">
        <f>POWER(2,AW2494)</f>
        <v>1.0103486551628666</v>
      </c>
      <c r="BD2494" s="6">
        <f>POWER(2,AX2494)</f>
        <v>0.96948326250028372</v>
      </c>
      <c r="BE2494" s="6">
        <f>POWER(2,AY2494)</f>
        <v>0.95171539896628465</v>
      </c>
      <c r="BF2494" s="6">
        <f>POWER(2,AZ2494)</f>
        <v>1.0421517258144217</v>
      </c>
      <c r="BG2494" s="6">
        <f>POWER(2,BA2494)</f>
        <v>1.0186693034002579</v>
      </c>
      <c r="BH2494" s="6">
        <f>POWER(2,BB2494)</f>
        <v>1.0616079725727534</v>
      </c>
      <c r="BI2494" t="s">
        <v>190</v>
      </c>
      <c r="BJ2494" t="s">
        <v>191</v>
      </c>
      <c r="BK2494" t="s">
        <v>19090</v>
      </c>
      <c r="BL2494" t="s">
        <v>19091</v>
      </c>
      <c r="BM2494" t="s">
        <v>24272</v>
      </c>
      <c r="BN2494" t="s">
        <v>19091</v>
      </c>
      <c r="BO2494" t="s">
        <v>19093</v>
      </c>
      <c r="BP2494" t="s">
        <v>19094</v>
      </c>
      <c r="BQ2494" t="s">
        <v>19094</v>
      </c>
    </row>
    <row r="2495" spans="1:69" x14ac:dyDescent="0.6">
      <c r="A2495" t="s">
        <v>6789</v>
      </c>
      <c r="B2495" t="s">
        <v>497</v>
      </c>
      <c r="C2495" t="s">
        <v>6790</v>
      </c>
      <c r="D2495" t="s">
        <v>12863</v>
      </c>
      <c r="E2495">
        <v>15449</v>
      </c>
      <c r="F2495">
        <v>66.56</v>
      </c>
      <c r="G2495" s="6">
        <v>41.953483333299999</v>
      </c>
      <c r="H2495" s="8">
        <v>2782.1257916113</v>
      </c>
      <c r="I2495" s="8">
        <v>928.38254033730004</v>
      </c>
      <c r="J2495">
        <v>3</v>
      </c>
      <c r="K2495" s="6">
        <v>1.9120708034837599</v>
      </c>
      <c r="L2495" t="s">
        <v>6791</v>
      </c>
      <c r="M2495" t="s">
        <v>6792</v>
      </c>
      <c r="N2495" t="s">
        <v>6795</v>
      </c>
      <c r="O2495" t="s">
        <v>1501</v>
      </c>
      <c r="P2495" s="10">
        <v>1</v>
      </c>
      <c r="Q2495" t="s">
        <v>6793</v>
      </c>
      <c r="R2495" t="s">
        <v>6794</v>
      </c>
      <c r="S2495" s="2">
        <v>0.29204519695726899</v>
      </c>
      <c r="T2495" s="2">
        <v>0.99936720803350898</v>
      </c>
      <c r="U2495" s="2">
        <v>0.27362433377484402</v>
      </c>
      <c r="V2495" s="2">
        <v>0.22710073669019301</v>
      </c>
      <c r="W2495" s="2">
        <v>0.23135904602576601</v>
      </c>
      <c r="X2495" s="2">
        <v>0.56249938478546002</v>
      </c>
      <c r="Y2495" s="2">
        <v>0.64018610341898896</v>
      </c>
      <c r="Z2495" s="2">
        <v>0.66364228763550404</v>
      </c>
      <c r="AA2495" s="2">
        <v>0.99999640908849297</v>
      </c>
      <c r="AB2495" s="2">
        <v>0.95815471553231801</v>
      </c>
      <c r="AC2495" s="2">
        <v>0.63059298870924796</v>
      </c>
      <c r="AD2495" s="2">
        <v>0.99971039310110799</v>
      </c>
      <c r="AE2495" s="2">
        <v>0.93212960183432603</v>
      </c>
      <c r="AF2495" s="2">
        <v>0.99739557404049595</v>
      </c>
      <c r="AG2495" s="8">
        <v>16.3672368106362</v>
      </c>
      <c r="AH2495" s="8">
        <v>14.643953082000399</v>
      </c>
      <c r="AI2495" s="8">
        <v>16.034712857468801</v>
      </c>
      <c r="AJ2495" s="8">
        <v>16.585315202685599</v>
      </c>
      <c r="AK2495" s="8">
        <v>16.251089825665701</v>
      </c>
      <c r="AL2495" s="8">
        <v>16.260145312357398</v>
      </c>
      <c r="AM2495" s="8">
        <v>16.157165348500602</v>
      </c>
      <c r="AN2495" s="8">
        <v>17.4332743086646</v>
      </c>
      <c r="AO2495" s="8">
        <v>16.298135228099898</v>
      </c>
      <c r="AP2495" s="8">
        <v>16.510390022904101</v>
      </c>
      <c r="AQ2495" s="8">
        <v>16.5327502432919</v>
      </c>
      <c r="AR2495" s="8">
        <v>16.2646927645124</v>
      </c>
      <c r="AS2495" s="8">
        <v>15.681967583368467</v>
      </c>
      <c r="AT2495" s="8">
        <v>16.365516780236234</v>
      </c>
      <c r="AU2495" s="8">
        <v>16.629524961755035</v>
      </c>
      <c r="AV2495" s="8">
        <v>16.435944343569471</v>
      </c>
      <c r="AW2495">
        <v>6.1552576928832863E-2</v>
      </c>
      <c r="AX2495">
        <v>8.4640374542686858E-2</v>
      </c>
      <c r="AY2495">
        <v>6.7747767570661241E-2</v>
      </c>
      <c r="AZ2495">
        <v>-2.3087797613854103E-2</v>
      </c>
      <c r="BA2495">
        <v>1.6892606972025451E-2</v>
      </c>
      <c r="BB2495">
        <v>-6.1951906418286603E-3</v>
      </c>
      <c r="BC2495" s="6">
        <f>POWER(2,AW2495)</f>
        <v>1.0435882291704714</v>
      </c>
      <c r="BD2495" s="6">
        <f>POWER(2,AX2495)</f>
        <v>1.0604233731098578</v>
      </c>
      <c r="BE2495" s="6">
        <f>POWER(2,AY2495)</f>
        <v>1.048079219408707</v>
      </c>
      <c r="BF2495" s="6">
        <f>POWER(2,AZ2495)</f>
        <v>0.98412412969546814</v>
      </c>
      <c r="BG2495" s="6">
        <f>POWER(2,BA2495)</f>
        <v>1.0117778823132424</v>
      </c>
      <c r="BH2495" s="6">
        <f>POWER(2,BB2495)</f>
        <v>0.99571502787664334</v>
      </c>
      <c r="BI2495" t="s">
        <v>61</v>
      </c>
      <c r="BJ2495" t="s">
        <v>62</v>
      </c>
      <c r="BK2495" t="s">
        <v>24273</v>
      </c>
      <c r="BL2495" t="s">
        <v>24274</v>
      </c>
      <c r="BM2495" t="s">
        <v>24275</v>
      </c>
      <c r="BN2495" t="s">
        <v>24274</v>
      </c>
      <c r="BO2495" t="s">
        <v>24276</v>
      </c>
      <c r="BP2495" t="s">
        <v>24277</v>
      </c>
      <c r="BQ2495" t="s">
        <v>24277</v>
      </c>
    </row>
    <row r="2496" spans="1:69" x14ac:dyDescent="0.6">
      <c r="A2496" t="s">
        <v>10677</v>
      </c>
      <c r="B2496" t="s">
        <v>10678</v>
      </c>
      <c r="C2496" t="s">
        <v>1748</v>
      </c>
      <c r="D2496" t="s">
        <v>12509</v>
      </c>
      <c r="E2496">
        <v>11261</v>
      </c>
      <c r="F2496">
        <v>33.74</v>
      </c>
      <c r="G2496" s="6">
        <v>32.137716666700001</v>
      </c>
      <c r="H2496" s="8">
        <v>2993.2811300302001</v>
      </c>
      <c r="I2496" s="8">
        <v>998.7676531436</v>
      </c>
      <c r="J2496">
        <v>3</v>
      </c>
      <c r="K2496" s="6">
        <v>5.7910132175523801</v>
      </c>
      <c r="L2496" t="s">
        <v>10679</v>
      </c>
      <c r="M2496" t="s">
        <v>1750</v>
      </c>
      <c r="N2496" t="s">
        <v>10683</v>
      </c>
      <c r="O2496" t="s">
        <v>10680</v>
      </c>
      <c r="P2496" s="10">
        <v>1</v>
      </c>
      <c r="Q2496" t="s">
        <v>10681</v>
      </c>
      <c r="R2496" t="s">
        <v>10682</v>
      </c>
      <c r="S2496" s="2">
        <v>0.27216601982065702</v>
      </c>
      <c r="T2496" s="2">
        <v>0.99936720803350898</v>
      </c>
      <c r="U2496" s="2" t="s">
        <v>482</v>
      </c>
      <c r="V2496" s="2" t="s">
        <v>482</v>
      </c>
      <c r="W2496" s="2" t="s">
        <v>482</v>
      </c>
      <c r="X2496" s="2" t="s">
        <v>482</v>
      </c>
      <c r="Y2496" s="2" t="s">
        <v>482</v>
      </c>
      <c r="Z2496" s="2">
        <v>0.27216601982065802</v>
      </c>
      <c r="AA2496" s="2" t="s">
        <v>482</v>
      </c>
      <c r="AB2496" s="2" t="s">
        <v>482</v>
      </c>
      <c r="AC2496" s="2" t="s">
        <v>482</v>
      </c>
      <c r="AD2496" s="2" t="s">
        <v>482</v>
      </c>
      <c r="AE2496" s="2" t="s">
        <v>482</v>
      </c>
      <c r="AF2496" s="2">
        <v>0.99739557404049595</v>
      </c>
      <c r="AG2496" s="8">
        <v>13.2143921430383</v>
      </c>
      <c r="AH2496" s="8" t="s">
        <v>482</v>
      </c>
      <c r="AI2496" s="8">
        <v>16.937430462315799</v>
      </c>
      <c r="AJ2496" s="8" t="s">
        <v>482</v>
      </c>
      <c r="AK2496" s="8">
        <v>16.071525220656099</v>
      </c>
      <c r="AL2496" s="8">
        <v>13.4313306172137</v>
      </c>
      <c r="AM2496" s="8">
        <v>14.998512089896501</v>
      </c>
      <c r="AN2496" s="8">
        <v>13.4523531984191</v>
      </c>
      <c r="AO2496" s="8">
        <v>15.4465062010424</v>
      </c>
      <c r="AP2496" s="8">
        <v>14.0872708996328</v>
      </c>
      <c r="AQ2496" s="8">
        <v>12.613151913956299</v>
      </c>
      <c r="AR2496" s="8">
        <v>14.183657238447401</v>
      </c>
      <c r="AS2496" s="8">
        <v>15.075911302677049</v>
      </c>
      <c r="AT2496" s="8">
        <v>14.751427918934899</v>
      </c>
      <c r="AU2496" s="8">
        <v>14.632457163119334</v>
      </c>
      <c r="AV2496" s="8">
        <v>13.628026684012168</v>
      </c>
      <c r="AW2496">
        <v>-3.1390599988418831E-2</v>
      </c>
      <c r="AX2496">
        <v>-4.3073157067147108E-2</v>
      </c>
      <c r="AY2496">
        <v>-0.14566853483385533</v>
      </c>
      <c r="AZ2496">
        <v>1.1682557078728117E-2</v>
      </c>
      <c r="BA2496">
        <v>0.1025953777667081</v>
      </c>
      <c r="BB2496">
        <v>0.1142779348454364</v>
      </c>
      <c r="BC2496" s="6">
        <f>POWER(2,AW2496)</f>
        <v>0.97847669854063601</v>
      </c>
      <c r="BD2496" s="6">
        <f>POWER(2,AX2496)</f>
        <v>0.97058525148798336</v>
      </c>
      <c r="BE2496" s="6">
        <f>POWER(2,AY2496)</f>
        <v>0.90396039154145325</v>
      </c>
      <c r="BF2496" s="6">
        <f>POWER(2,AZ2496)</f>
        <v>1.0081306068071347</v>
      </c>
      <c r="BG2496" s="6">
        <f>POWER(2,BA2496)</f>
        <v>1.073703295597852</v>
      </c>
      <c r="BH2496" s="6">
        <f>POWER(2,BB2496)</f>
        <v>1.0824331549218831</v>
      </c>
      <c r="BI2496" t="s">
        <v>190</v>
      </c>
      <c r="BJ2496" t="s">
        <v>191</v>
      </c>
      <c r="BK2496" t="s">
        <v>20177</v>
      </c>
      <c r="BL2496" t="s">
        <v>20178</v>
      </c>
      <c r="BM2496" t="s">
        <v>24278</v>
      </c>
      <c r="BN2496" t="s">
        <v>20178</v>
      </c>
      <c r="BO2496" t="s">
        <v>24279</v>
      </c>
      <c r="BP2496" t="s">
        <v>20181</v>
      </c>
      <c r="BQ2496" t="s">
        <v>20181</v>
      </c>
    </row>
    <row r="2497" spans="1:69" x14ac:dyDescent="0.6">
      <c r="A2497" t="s">
        <v>118</v>
      </c>
      <c r="B2497" t="s">
        <v>53</v>
      </c>
      <c r="C2497" t="s">
        <v>119</v>
      </c>
      <c r="D2497" t="s">
        <v>12380</v>
      </c>
      <c r="E2497">
        <v>9173</v>
      </c>
      <c r="F2497">
        <v>68.92</v>
      </c>
      <c r="G2497" s="6">
        <v>27.3357833333</v>
      </c>
      <c r="H2497" s="8">
        <v>1732.8188537123999</v>
      </c>
      <c r="I2497" s="8">
        <v>578.61356103770004</v>
      </c>
      <c r="J2497">
        <v>3</v>
      </c>
      <c r="K2497" s="6">
        <v>2.4940421086937201</v>
      </c>
      <c r="L2497" t="s">
        <v>120</v>
      </c>
      <c r="M2497" t="s">
        <v>121</v>
      </c>
      <c r="N2497" t="s">
        <v>124</v>
      </c>
      <c r="O2497" t="s">
        <v>84</v>
      </c>
      <c r="P2497" s="10">
        <v>1</v>
      </c>
      <c r="Q2497" t="s">
        <v>122</v>
      </c>
      <c r="R2497" t="s">
        <v>123</v>
      </c>
      <c r="S2497" s="2">
        <v>0.81715694657822302</v>
      </c>
      <c r="T2497" s="2">
        <v>0.99936720803350898</v>
      </c>
      <c r="U2497" s="2">
        <v>0.83396871909436099</v>
      </c>
      <c r="V2497" s="2">
        <v>0.59166534365878098</v>
      </c>
      <c r="W2497" s="2">
        <v>0.44696204865240502</v>
      </c>
      <c r="X2497" s="2">
        <v>0.71328316130624303</v>
      </c>
      <c r="Y2497" s="2">
        <v>0.53699781169295202</v>
      </c>
      <c r="Z2497" s="2">
        <v>0.78952181427136203</v>
      </c>
      <c r="AA2497" s="2">
        <v>0.99999640908849297</v>
      </c>
      <c r="AB2497" s="2">
        <v>0.99477086306084594</v>
      </c>
      <c r="AC2497" s="2">
        <v>0.79415184214909995</v>
      </c>
      <c r="AD2497" s="2">
        <v>0.99971039310110799</v>
      </c>
      <c r="AE2497" s="2">
        <v>0.91226035893052504</v>
      </c>
      <c r="AF2497" s="2">
        <v>0.99739557404049595</v>
      </c>
      <c r="AG2497" s="8">
        <v>22.055078740343301</v>
      </c>
      <c r="AH2497" s="8">
        <v>22.457199991456399</v>
      </c>
      <c r="AI2497" s="8">
        <v>22.247449559429899</v>
      </c>
      <c r="AJ2497" s="8">
        <v>22.2194889601233</v>
      </c>
      <c r="AK2497" s="8">
        <v>22.143421864013899</v>
      </c>
      <c r="AL2497" s="8">
        <v>22.504029401932598</v>
      </c>
      <c r="AM2497" s="8">
        <v>22.206638818381101</v>
      </c>
      <c r="AN2497" s="8">
        <v>22.639337194278301</v>
      </c>
      <c r="AO2497" s="8">
        <v>22.231757353690199</v>
      </c>
      <c r="AP2497" s="8">
        <v>22.723631549226699</v>
      </c>
      <c r="AQ2497" s="8">
        <v>22.1786732147416</v>
      </c>
      <c r="AR2497" s="8">
        <v>22.3578112720941</v>
      </c>
      <c r="AS2497" s="8">
        <v>22.253242763743199</v>
      </c>
      <c r="AT2497" s="8">
        <v>22.288980075356601</v>
      </c>
      <c r="AU2497" s="8">
        <v>22.359244455449868</v>
      </c>
      <c r="AV2497" s="8">
        <v>22.420038678687465</v>
      </c>
      <c r="AW2497">
        <v>2.315019323964441E-3</v>
      </c>
      <c r="AX2497">
        <v>6.8558563880424719E-3</v>
      </c>
      <c r="AY2497">
        <v>1.0773184765281047E-2</v>
      </c>
      <c r="AZ2497">
        <v>-4.5408370640780899E-3</v>
      </c>
      <c r="BA2497">
        <v>-3.9173283772386443E-3</v>
      </c>
      <c r="BB2497">
        <v>-8.4581654413166101E-3</v>
      </c>
      <c r="BC2497" s="6">
        <f>POWER(2,AW2497)</f>
        <v>1.0016059372556538</v>
      </c>
      <c r="BD2497" s="6">
        <f>POWER(2,AX2497)</f>
        <v>1.0047634267433319</v>
      </c>
      <c r="BE2497" s="6">
        <f>POWER(2,AY2497)</f>
        <v>1.0074953532262734</v>
      </c>
      <c r="BF2497" s="6">
        <f>POWER(2,AZ2497)</f>
        <v>0.9968574796776668</v>
      </c>
      <c r="BG2497" s="6">
        <f>POWER(2,BA2497)</f>
        <v>0.99728839793236446</v>
      </c>
      <c r="BH2497" s="6">
        <f>POWER(2,BB2497)</f>
        <v>0.99415439887463486</v>
      </c>
      <c r="BI2497" t="s">
        <v>482</v>
      </c>
      <c r="BJ2497" t="s">
        <v>482</v>
      </c>
      <c r="BK2497" t="s">
        <v>24280</v>
      </c>
      <c r="BL2497" t="s">
        <v>24281</v>
      </c>
      <c r="BM2497" t="s">
        <v>24282</v>
      </c>
      <c r="BN2497" t="s">
        <v>24281</v>
      </c>
      <c r="BO2497" t="s">
        <v>24283</v>
      </c>
      <c r="BP2497" t="s">
        <v>24284</v>
      </c>
      <c r="BQ2497" t="s">
        <v>24284</v>
      </c>
    </row>
    <row r="2498" spans="1:69" x14ac:dyDescent="0.6">
      <c r="A2498" t="s">
        <v>118</v>
      </c>
      <c r="B2498" t="s">
        <v>130</v>
      </c>
      <c r="C2498" t="s">
        <v>119</v>
      </c>
      <c r="D2498" t="s">
        <v>12380</v>
      </c>
      <c r="E2498">
        <v>10198</v>
      </c>
      <c r="F2498">
        <v>70.010000000000005</v>
      </c>
      <c r="G2498" s="6">
        <v>29.4668666667</v>
      </c>
      <c r="H2498" s="8">
        <v>1812.7860536641001</v>
      </c>
      <c r="I2498" s="8">
        <v>605.26929435490001</v>
      </c>
      <c r="J2498">
        <v>3</v>
      </c>
      <c r="K2498" s="6">
        <v>2.8622677019617599</v>
      </c>
      <c r="L2498" t="s">
        <v>120</v>
      </c>
      <c r="M2498" t="s">
        <v>121</v>
      </c>
      <c r="N2498" t="s">
        <v>134</v>
      </c>
      <c r="O2498" t="s">
        <v>131</v>
      </c>
      <c r="P2498" s="10">
        <v>0.995</v>
      </c>
      <c r="Q2498" t="s">
        <v>132</v>
      </c>
      <c r="R2498" t="s">
        <v>133</v>
      </c>
      <c r="S2498" s="2">
        <v>0.50975247004826996</v>
      </c>
      <c r="T2498" s="2">
        <v>0.99936720803350898</v>
      </c>
      <c r="U2498" s="2">
        <v>0.59686763188654401</v>
      </c>
      <c r="V2498" s="2">
        <v>6.9568450297162396E-2</v>
      </c>
      <c r="W2498" s="2">
        <v>0.77816606792112697</v>
      </c>
      <c r="X2498" s="2">
        <v>0.16937386383521</v>
      </c>
      <c r="Y2498" s="2">
        <v>0.95618246968063503</v>
      </c>
      <c r="Z2498" s="2">
        <v>0.38888837730854298</v>
      </c>
      <c r="AA2498" s="2">
        <v>0.99999640908849297</v>
      </c>
      <c r="AB2498" s="2">
        <v>0.83138620883398295</v>
      </c>
      <c r="AC2498" s="2">
        <v>0.942550579848764</v>
      </c>
      <c r="AD2498" s="2">
        <v>0.99971039310110799</v>
      </c>
      <c r="AE2498" s="2">
        <v>0.99100987636243099</v>
      </c>
      <c r="AF2498" s="2">
        <v>0.99739557404049595</v>
      </c>
      <c r="AG2498" s="8">
        <v>21.5801339324683</v>
      </c>
      <c r="AH2498" s="8">
        <v>21.689181243432898</v>
      </c>
      <c r="AI2498" s="8">
        <v>22.069947777318301</v>
      </c>
      <c r="AJ2498" s="8">
        <v>21.5996096183761</v>
      </c>
      <c r="AK2498" s="8">
        <v>22.010546887892801</v>
      </c>
      <c r="AL2498" s="8">
        <v>22.096447994202599</v>
      </c>
      <c r="AM2498" s="8">
        <v>22.044508884144999</v>
      </c>
      <c r="AN2498" s="8">
        <v>22.277609840276</v>
      </c>
      <c r="AO2498" s="8">
        <v>22.234429096467402</v>
      </c>
      <c r="AP2498" s="8">
        <v>22.210785472000101</v>
      </c>
      <c r="AQ2498" s="8">
        <v>21.271128752058399</v>
      </c>
      <c r="AR2498" s="8">
        <v>22.164687110906002</v>
      </c>
      <c r="AS2498" s="8">
        <v>21.779754317739833</v>
      </c>
      <c r="AT2498" s="8">
        <v>21.902201500157165</v>
      </c>
      <c r="AU2498" s="8">
        <v>22.185515940296131</v>
      </c>
      <c r="AV2498" s="8">
        <v>21.882200444988168</v>
      </c>
      <c r="AW2498">
        <v>8.0882095242575044E-3</v>
      </c>
      <c r="AX2498">
        <v>2.6630424362621283E-2</v>
      </c>
      <c r="AY2498">
        <v>6.770140813481108E-3</v>
      </c>
      <c r="AZ2498">
        <v>-1.8542214838363814E-2</v>
      </c>
      <c r="BA2498">
        <v>1.9860283549140281E-2</v>
      </c>
      <c r="BB2498">
        <v>1.3180687107766089E-3</v>
      </c>
      <c r="BC2498" s="6">
        <f>POWER(2,AW2498)</f>
        <v>1.0056220644471456</v>
      </c>
      <c r="BD2498" s="6">
        <f>POWER(2,AX2498)</f>
        <v>1.0186302203705668</v>
      </c>
      <c r="BE2498" s="6">
        <f>POWER(2,AY2498)</f>
        <v>1.0047037319959524</v>
      </c>
      <c r="BF2498" s="6">
        <f>POWER(2,AZ2498)</f>
        <v>0.98722975652667277</v>
      </c>
      <c r="BG2498" s="6">
        <f>POWER(2,BA2498)</f>
        <v>1.0138612885879781</v>
      </c>
      <c r="BH2498" s="6">
        <f>POWER(2,BB2498)</f>
        <v>1.0009140330845283</v>
      </c>
      <c r="BI2498" t="s">
        <v>482</v>
      </c>
      <c r="BJ2498" t="s">
        <v>482</v>
      </c>
      <c r="BK2498" t="s">
        <v>24285</v>
      </c>
      <c r="BL2498" t="s">
        <v>24286</v>
      </c>
      <c r="BM2498" t="s">
        <v>24287</v>
      </c>
      <c r="BN2498" t="s">
        <v>24288</v>
      </c>
      <c r="BO2498" t="s">
        <v>24289</v>
      </c>
      <c r="BP2498" t="s">
        <v>24290</v>
      </c>
      <c r="BQ2498" t="s">
        <v>24290</v>
      </c>
    </row>
    <row r="2499" spans="1:69" x14ac:dyDescent="0.6">
      <c r="A2499" t="s">
        <v>118</v>
      </c>
      <c r="B2499" t="s">
        <v>53</v>
      </c>
      <c r="C2499" t="s">
        <v>119</v>
      </c>
      <c r="D2499" t="s">
        <v>12380</v>
      </c>
      <c r="E2499">
        <v>9336</v>
      </c>
      <c r="F2499">
        <v>76.25</v>
      </c>
      <c r="G2499" s="6">
        <v>27.3357833333</v>
      </c>
      <c r="H2499" s="8">
        <v>1732.8199953505</v>
      </c>
      <c r="I2499" s="8">
        <v>867.41727414210004</v>
      </c>
      <c r="J2499">
        <v>2</v>
      </c>
      <c r="K2499" s="6">
        <v>3.1528766859412101</v>
      </c>
      <c r="L2499" t="s">
        <v>120</v>
      </c>
      <c r="M2499" t="s">
        <v>121</v>
      </c>
      <c r="N2499" t="s">
        <v>124</v>
      </c>
      <c r="O2499" t="s">
        <v>84</v>
      </c>
      <c r="P2499" s="10">
        <v>1</v>
      </c>
      <c r="Q2499" t="s">
        <v>356</v>
      </c>
      <c r="R2499" t="s">
        <v>123</v>
      </c>
      <c r="S2499" s="2">
        <v>0.56907111348698503</v>
      </c>
      <c r="T2499" s="2">
        <v>0.99936720803350898</v>
      </c>
      <c r="U2499" s="2">
        <v>0.725249209371156</v>
      </c>
      <c r="V2499" s="2">
        <v>0.96879172912321299</v>
      </c>
      <c r="W2499" s="2">
        <v>0.46465061245174799</v>
      </c>
      <c r="X2499" s="2">
        <v>0.54133978666934501</v>
      </c>
      <c r="Y2499" s="2">
        <v>0.26916902729318198</v>
      </c>
      <c r="Z2499" s="2">
        <v>0.396720415476705</v>
      </c>
      <c r="AA2499" s="2">
        <v>0.99999640908849297</v>
      </c>
      <c r="AB2499" s="2">
        <v>0.99700852852558097</v>
      </c>
      <c r="AC2499" s="2">
        <v>0.80370313547971095</v>
      </c>
      <c r="AD2499" s="2">
        <v>0.99971039310110799</v>
      </c>
      <c r="AE2499" s="2">
        <v>0.78797058791577101</v>
      </c>
      <c r="AF2499" s="2">
        <v>0.99739557404049595</v>
      </c>
      <c r="AG2499" s="8">
        <v>21.1832044201165</v>
      </c>
      <c r="AH2499" s="8">
        <v>21.700155930729998</v>
      </c>
      <c r="AI2499" s="8">
        <v>21.357502646818599</v>
      </c>
      <c r="AJ2499" s="8">
        <v>21.367456167334801</v>
      </c>
      <c r="AK2499" s="8">
        <v>21.194206233223198</v>
      </c>
      <c r="AL2499" s="8">
        <v>21.482934737886001</v>
      </c>
      <c r="AM2499" s="8">
        <v>21.5210625512569</v>
      </c>
      <c r="AN2499" s="8">
        <v>21.288912382343</v>
      </c>
      <c r="AO2499" s="8">
        <v>21.451705994935502</v>
      </c>
      <c r="AP2499" s="8">
        <v>21.943675266385</v>
      </c>
      <c r="AQ2499" s="8">
        <v>21.320678490825198</v>
      </c>
      <c r="AR2499" s="8">
        <v>21.550514208284699</v>
      </c>
      <c r="AS2499" s="8">
        <v>21.413620999221703</v>
      </c>
      <c r="AT2499" s="8">
        <v>21.348199046148</v>
      </c>
      <c r="AU2499" s="8">
        <v>21.420560309511803</v>
      </c>
      <c r="AV2499" s="8">
        <v>21.6049559884983</v>
      </c>
      <c r="AW2499">
        <v>-4.4144052242990686E-3</v>
      </c>
      <c r="AX2499">
        <v>4.6744484542100124E-4</v>
      </c>
      <c r="AY2499">
        <v>1.2833518900471026E-2</v>
      </c>
      <c r="AZ2499">
        <v>-4.8818500697200952E-3</v>
      </c>
      <c r="BA2499">
        <v>-1.2366074055049954E-2</v>
      </c>
      <c r="BB2499">
        <v>-1.7247924124770046E-2</v>
      </c>
      <c r="BC2499" s="6">
        <f>POWER(2,AW2499)</f>
        <v>0.99694484398149763</v>
      </c>
      <c r="BD2499" s="6">
        <f>POWER(2,AX2499)</f>
        <v>1.0003240605729573</v>
      </c>
      <c r="BE2499" s="6">
        <f>POWER(2,AY2499)</f>
        <v>1.008935200136565</v>
      </c>
      <c r="BF2499" s="6">
        <f>POWER(2,AZ2499)</f>
        <v>0.99662187812465053</v>
      </c>
      <c r="BG2499" s="6">
        <f>POWER(2,BA2499)</f>
        <v>0.99146512128584474</v>
      </c>
      <c r="BH2499" s="6">
        <f>POWER(2,BB2499)</f>
        <v>0.98811583127098301</v>
      </c>
      <c r="BI2499" t="s">
        <v>482</v>
      </c>
      <c r="BJ2499" t="s">
        <v>482</v>
      </c>
      <c r="BK2499" t="s">
        <v>24280</v>
      </c>
      <c r="BL2499" t="s">
        <v>24281</v>
      </c>
      <c r="BM2499" t="s">
        <v>24282</v>
      </c>
      <c r="BN2499" t="s">
        <v>24281</v>
      </c>
      <c r="BO2499" t="s">
        <v>24283</v>
      </c>
      <c r="BP2499" t="s">
        <v>24284</v>
      </c>
      <c r="BQ2499" t="s">
        <v>24284</v>
      </c>
    </row>
    <row r="2500" spans="1:69" x14ac:dyDescent="0.6">
      <c r="A2500" t="s">
        <v>118</v>
      </c>
      <c r="B2500" t="s">
        <v>130</v>
      </c>
      <c r="C2500" t="s">
        <v>119</v>
      </c>
      <c r="D2500" t="s">
        <v>12380</v>
      </c>
      <c r="E2500">
        <v>9960</v>
      </c>
      <c r="F2500">
        <v>93.97</v>
      </c>
      <c r="G2500" s="6">
        <v>29.4668666667</v>
      </c>
      <c r="H2500" s="8">
        <v>1812.7869540806</v>
      </c>
      <c r="I2500" s="8">
        <v>907.40075350719997</v>
      </c>
      <c r="J2500">
        <v>2</v>
      </c>
      <c r="K2500" s="6">
        <v>3.3589722237315098</v>
      </c>
      <c r="L2500" t="s">
        <v>120</v>
      </c>
      <c r="M2500" t="s">
        <v>121</v>
      </c>
      <c r="N2500" t="s">
        <v>134</v>
      </c>
      <c r="O2500" t="s">
        <v>311</v>
      </c>
      <c r="P2500" s="10">
        <v>1</v>
      </c>
      <c r="Q2500" t="s">
        <v>312</v>
      </c>
      <c r="R2500" t="s">
        <v>313</v>
      </c>
      <c r="S2500" s="2">
        <v>0.46216048125737402</v>
      </c>
      <c r="T2500" s="2">
        <v>0.99936720803350898</v>
      </c>
      <c r="U2500" s="2">
        <v>0.66618301079559505</v>
      </c>
      <c r="V2500" s="2">
        <v>1.82138326445337E-2</v>
      </c>
      <c r="W2500" s="2">
        <v>0.88385358748269605</v>
      </c>
      <c r="X2500" s="2">
        <v>5.4912608462822199E-2</v>
      </c>
      <c r="Y2500" s="2">
        <v>0.98591552938924298</v>
      </c>
      <c r="Z2500" s="2">
        <v>0.34414630856429501</v>
      </c>
      <c r="AA2500" s="2">
        <v>0.99999640908849297</v>
      </c>
      <c r="AB2500" s="2">
        <v>0.50711972840845398</v>
      </c>
      <c r="AC2500" s="2">
        <v>0.97283589565583894</v>
      </c>
      <c r="AD2500" s="2">
        <v>0.99971039310110799</v>
      </c>
      <c r="AE2500" s="2">
        <v>0.99743206426783704</v>
      </c>
      <c r="AF2500" s="2">
        <v>0.99739557404049595</v>
      </c>
      <c r="AG2500" s="8">
        <v>21.6478018294893</v>
      </c>
      <c r="AH2500" s="8">
        <v>21.635399555624701</v>
      </c>
      <c r="AI2500" s="8">
        <v>21.790096429382402</v>
      </c>
      <c r="AJ2500" s="8">
        <v>21.3487248045002</v>
      </c>
      <c r="AK2500" s="8">
        <v>21.688280064955698</v>
      </c>
      <c r="AL2500" s="8">
        <v>21.8265538352133</v>
      </c>
      <c r="AM2500" s="8">
        <v>21.970697017474599</v>
      </c>
      <c r="AN2500" s="8">
        <v>22.226463654921599</v>
      </c>
      <c r="AO2500" s="8">
        <v>21.9888119179904</v>
      </c>
      <c r="AP2500" s="8">
        <v>22.0535385086805</v>
      </c>
      <c r="AQ2500" s="8">
        <v>20.839015958459701</v>
      </c>
      <c r="AR2500" s="8">
        <v>21.994673897886699</v>
      </c>
      <c r="AS2500" s="8">
        <v>21.6910992714988</v>
      </c>
      <c r="AT2500" s="8">
        <v>21.621186234889734</v>
      </c>
      <c r="AU2500" s="8">
        <v>22.061990863462199</v>
      </c>
      <c r="AV2500" s="8">
        <v>21.629076121675634</v>
      </c>
      <c r="AW2500">
        <v>-4.6574904847698773E-3</v>
      </c>
      <c r="AX2500">
        <v>2.4459816486186624E-2</v>
      </c>
      <c r="AY2500">
        <v>-4.1311260168913838E-3</v>
      </c>
      <c r="AZ2500">
        <v>-2.9117306970956644E-2</v>
      </c>
      <c r="BA2500">
        <v>2.8590942503078125E-2</v>
      </c>
      <c r="BB2500">
        <v>-5.2636446787856183E-4</v>
      </c>
      <c r="BC2500" s="6">
        <f>POWER(2,AW2500)</f>
        <v>0.99677687904453383</v>
      </c>
      <c r="BD2500" s="6">
        <f>POWER(2,AX2500)</f>
        <v>1.0170987918740815</v>
      </c>
      <c r="BE2500" s="6">
        <f>POWER(2,AY2500)</f>
        <v>0.99714061749260163</v>
      </c>
      <c r="BF2500" s="6">
        <f>POWER(2,AZ2500)</f>
        <v>0.98001972572192031</v>
      </c>
      <c r="BG2500" s="6">
        <f>POWER(2,BA2500)</f>
        <v>1.0200154060835136</v>
      </c>
      <c r="BH2500" s="6">
        <f>POWER(2,BB2500)</f>
        <v>0.99963521850209791</v>
      </c>
      <c r="BI2500" t="s">
        <v>482</v>
      </c>
      <c r="BJ2500" t="s">
        <v>482</v>
      </c>
      <c r="BK2500" t="s">
        <v>24285</v>
      </c>
      <c r="BL2500" t="s">
        <v>24286</v>
      </c>
      <c r="BM2500" t="s">
        <v>24287</v>
      </c>
      <c r="BN2500" t="s">
        <v>24288</v>
      </c>
      <c r="BO2500" t="s">
        <v>24289</v>
      </c>
      <c r="BP2500" t="s">
        <v>24290</v>
      </c>
      <c r="BQ2500" t="s">
        <v>24290</v>
      </c>
    </row>
    <row r="2501" spans="1:69" x14ac:dyDescent="0.6">
      <c r="A2501" t="s">
        <v>3755</v>
      </c>
      <c r="B2501" t="s">
        <v>225</v>
      </c>
      <c r="C2501" t="s">
        <v>3756</v>
      </c>
      <c r="D2501" t="s">
        <v>12656</v>
      </c>
      <c r="E2501">
        <v>11614</v>
      </c>
      <c r="F2501">
        <v>86.78</v>
      </c>
      <c r="G2501" s="6">
        <v>32.953650000000003</v>
      </c>
      <c r="H2501" s="8">
        <v>1781.8121127172999</v>
      </c>
      <c r="I2501" s="8">
        <v>891.91333282549999</v>
      </c>
      <c r="J2501">
        <v>2</v>
      </c>
      <c r="K2501" s="6">
        <v>2.0589852531420401</v>
      </c>
      <c r="L2501" t="s">
        <v>3757</v>
      </c>
      <c r="M2501" t="s">
        <v>3758</v>
      </c>
      <c r="N2501" t="s">
        <v>3761</v>
      </c>
      <c r="O2501" t="s">
        <v>719</v>
      </c>
      <c r="P2501" s="10">
        <v>0.998</v>
      </c>
      <c r="Q2501" t="s">
        <v>3759</v>
      </c>
      <c r="R2501" t="s">
        <v>3760</v>
      </c>
      <c r="S2501" s="2">
        <v>2.5036950474834399E-4</v>
      </c>
      <c r="T2501" s="2">
        <v>2.33782525058766E-2</v>
      </c>
      <c r="U2501" s="2">
        <v>2.7640437566371699E-3</v>
      </c>
      <c r="V2501" s="2">
        <v>1.74183716075225E-3</v>
      </c>
      <c r="W2501" s="2">
        <v>2.1462356937833301E-3</v>
      </c>
      <c r="X2501" s="2">
        <v>0.55575439775114299</v>
      </c>
      <c r="Y2501" s="2">
        <v>0.34285281636188902</v>
      </c>
      <c r="Z2501" s="2">
        <v>0.61500623226260298</v>
      </c>
      <c r="AA2501" s="2">
        <v>0.35679076461640002</v>
      </c>
      <c r="AB2501" s="2">
        <v>0.16808558818438801</v>
      </c>
      <c r="AC2501" s="2">
        <v>0.13930692277419199</v>
      </c>
      <c r="AD2501" s="2">
        <v>0.99971039310110799</v>
      </c>
      <c r="AE2501" s="2">
        <v>0.81559594604277297</v>
      </c>
      <c r="AF2501" s="2">
        <v>0.99739557404049595</v>
      </c>
      <c r="AG2501" s="8">
        <v>12.738052867068401</v>
      </c>
      <c r="AH2501" s="8">
        <v>12.461655968197499</v>
      </c>
      <c r="AI2501" s="8">
        <v>13.787499273188001</v>
      </c>
      <c r="AJ2501" s="8">
        <v>16.796666653632698</v>
      </c>
      <c r="AK2501" s="8">
        <v>17.1373274693828</v>
      </c>
      <c r="AL2501" s="8">
        <v>18.607187685413699</v>
      </c>
      <c r="AM2501" s="8">
        <v>16.801003153154401</v>
      </c>
      <c r="AN2501" s="8">
        <v>17.822701870066101</v>
      </c>
      <c r="AO2501" s="8">
        <v>16.629032195258699</v>
      </c>
      <c r="AP2501" s="8">
        <v>17.120406633721501</v>
      </c>
      <c r="AQ2501" s="8">
        <v>16.0846534110429</v>
      </c>
      <c r="AR2501" s="8">
        <v>17.201820753723101</v>
      </c>
      <c r="AS2501" s="8">
        <v>12.9957360361513</v>
      </c>
      <c r="AT2501" s="8">
        <v>17.513727269476398</v>
      </c>
      <c r="AU2501" s="8">
        <v>17.084245739493067</v>
      </c>
      <c r="AV2501" s="8">
        <v>16.802293599495837</v>
      </c>
      <c r="AW2501">
        <v>0.43044780497350021</v>
      </c>
      <c r="AX2501">
        <v>0.39462820927111736</v>
      </c>
      <c r="AY2501">
        <v>0.37061983606876175</v>
      </c>
      <c r="AZ2501">
        <v>3.581959570238278E-2</v>
      </c>
      <c r="BA2501">
        <v>2.4008373202355628E-2</v>
      </c>
      <c r="BB2501">
        <v>5.9827968904738432E-2</v>
      </c>
      <c r="BC2501" s="6">
        <f>POWER(2,AW2501)</f>
        <v>1.34765181600773</v>
      </c>
      <c r="BD2501" s="6">
        <f>POWER(2,AX2501)</f>
        <v>1.3146039356269184</v>
      </c>
      <c r="BE2501" s="6">
        <f>POWER(2,AY2501)</f>
        <v>1.292908193330145</v>
      </c>
      <c r="BF2501" s="6">
        <f>POWER(2,AZ2501)</f>
        <v>1.0251390395884152</v>
      </c>
      <c r="BG2501" s="6">
        <f>POWER(2,BA2501)</f>
        <v>1.0167805745285685</v>
      </c>
      <c r="BH2501" s="6">
        <f>POWER(2,BB2501)</f>
        <v>1.0423414616443738</v>
      </c>
      <c r="BI2501" t="s">
        <v>482</v>
      </c>
      <c r="BJ2501" t="s">
        <v>482</v>
      </c>
      <c r="BK2501" t="s">
        <v>24291</v>
      </c>
      <c r="BL2501" t="s">
        <v>24292</v>
      </c>
      <c r="BM2501" t="s">
        <v>24293</v>
      </c>
      <c r="BN2501" t="s">
        <v>24292</v>
      </c>
      <c r="BO2501" t="s">
        <v>24294</v>
      </c>
      <c r="BP2501" t="s">
        <v>24295</v>
      </c>
      <c r="BQ2501" t="s">
        <v>24295</v>
      </c>
    </row>
    <row r="2502" spans="1:69" x14ac:dyDescent="0.6">
      <c r="A2502" t="s">
        <v>2101</v>
      </c>
      <c r="B2502" t="s">
        <v>379</v>
      </c>
      <c r="C2502" t="s">
        <v>139</v>
      </c>
      <c r="D2502" t="s">
        <v>12382</v>
      </c>
      <c r="E2502">
        <v>10796</v>
      </c>
      <c r="F2502">
        <v>30.2</v>
      </c>
      <c r="G2502" s="6">
        <v>30.863733333300001</v>
      </c>
      <c r="H2502" s="8">
        <v>1321.6782408605</v>
      </c>
      <c r="I2502" s="8">
        <v>441.56669008699998</v>
      </c>
      <c r="J2502">
        <v>3</v>
      </c>
      <c r="K2502" s="6">
        <v>2.0601580652988698</v>
      </c>
      <c r="L2502" t="s">
        <v>2102</v>
      </c>
      <c r="M2502" t="s">
        <v>141</v>
      </c>
      <c r="N2502" t="s">
        <v>2105</v>
      </c>
      <c r="O2502" t="s">
        <v>383</v>
      </c>
      <c r="P2502" s="10">
        <v>1</v>
      </c>
      <c r="Q2502" t="s">
        <v>2103</v>
      </c>
      <c r="R2502" t="s">
        <v>2104</v>
      </c>
      <c r="S2502" s="2">
        <v>0.59650387871316601</v>
      </c>
      <c r="T2502" s="2">
        <v>0.99936720803350898</v>
      </c>
      <c r="U2502" s="2">
        <v>0.59650387871316601</v>
      </c>
      <c r="V2502" s="2" t="s">
        <v>482</v>
      </c>
      <c r="W2502" s="2" t="s">
        <v>482</v>
      </c>
      <c r="X2502" s="2" t="s">
        <v>482</v>
      </c>
      <c r="Y2502" s="2" t="s">
        <v>482</v>
      </c>
      <c r="Z2502" s="2" t="s">
        <v>482</v>
      </c>
      <c r="AA2502" s="2">
        <v>0.99999640908849297</v>
      </c>
      <c r="AB2502" s="2" t="s">
        <v>482</v>
      </c>
      <c r="AC2502" s="2" t="s">
        <v>482</v>
      </c>
      <c r="AD2502" s="2" t="s">
        <v>482</v>
      </c>
      <c r="AE2502" s="2" t="s">
        <v>482</v>
      </c>
      <c r="AF2502" s="2" t="s">
        <v>482</v>
      </c>
      <c r="AG2502" s="8">
        <v>16.7184205709259</v>
      </c>
      <c r="AH2502" s="8">
        <v>17.862155620775901</v>
      </c>
      <c r="AI2502" s="8">
        <v>12.9133792505625</v>
      </c>
      <c r="AJ2502" s="8">
        <v>17.457759216485002</v>
      </c>
      <c r="AK2502" s="8">
        <v>12.082675341024901</v>
      </c>
      <c r="AL2502" s="8">
        <v>14.226969218454601</v>
      </c>
      <c r="AM2502" s="8">
        <v>15.994250131968199</v>
      </c>
      <c r="AN2502" s="8" t="s">
        <v>482</v>
      </c>
      <c r="AO2502" s="8" t="s">
        <v>482</v>
      </c>
      <c r="AP2502" s="8" t="s">
        <v>482</v>
      </c>
      <c r="AQ2502" s="8">
        <v>16.862777293625498</v>
      </c>
      <c r="AR2502" s="8" t="s">
        <v>482</v>
      </c>
      <c r="AS2502" s="8">
        <v>15.831318480754767</v>
      </c>
      <c r="AT2502" s="8">
        <v>14.589134591988168</v>
      </c>
      <c r="AU2502" s="8">
        <v>15.994250131968199</v>
      </c>
      <c r="AV2502" s="8">
        <v>16.862777293625498</v>
      </c>
      <c r="AW2502">
        <v>-0.11788710549849055</v>
      </c>
      <c r="AX2502">
        <v>1.4771942755153417E-2</v>
      </c>
      <c r="AY2502">
        <v>9.1060754680694689E-2</v>
      </c>
      <c r="AZ2502">
        <v>-0.13265904825364394</v>
      </c>
      <c r="BA2502">
        <v>-7.628881192554117E-2</v>
      </c>
      <c r="BB2502">
        <v>-0.20894786017918515</v>
      </c>
      <c r="BC2502" s="6">
        <f>POWER(2,AW2502)</f>
        <v>0.92153629590127628</v>
      </c>
      <c r="BD2502" s="6">
        <f>POWER(2,AX2502)</f>
        <v>1.0102917297388401</v>
      </c>
      <c r="BE2502" s="6">
        <f>POWER(2,AY2502)</f>
        <v>1.0651530581059701</v>
      </c>
      <c r="BF2502" s="6">
        <f>POWER(2,AZ2502)</f>
        <v>0.9121487079177546</v>
      </c>
      <c r="BG2502" s="6">
        <f>POWER(2,BA2502)</f>
        <v>0.94849441782133825</v>
      </c>
      <c r="BH2502" s="6">
        <f>POWER(2,BB2502)</f>
        <v>0.86516795768293653</v>
      </c>
      <c r="BI2502" t="s">
        <v>482</v>
      </c>
      <c r="BJ2502" t="s">
        <v>482</v>
      </c>
      <c r="BK2502" t="s">
        <v>24296</v>
      </c>
      <c r="BL2502" t="s">
        <v>24297</v>
      </c>
      <c r="BM2502" t="s">
        <v>24298</v>
      </c>
      <c r="BN2502" t="s">
        <v>24297</v>
      </c>
      <c r="BO2502" t="s">
        <v>24299</v>
      </c>
      <c r="BP2502" t="s">
        <v>24300</v>
      </c>
      <c r="BQ2502" t="s">
        <v>24300</v>
      </c>
    </row>
    <row r="2503" spans="1:69" x14ac:dyDescent="0.6">
      <c r="A2503" t="s">
        <v>2101</v>
      </c>
      <c r="B2503" t="s">
        <v>379</v>
      </c>
      <c r="C2503" t="s">
        <v>139</v>
      </c>
      <c r="D2503" t="s">
        <v>12382</v>
      </c>
      <c r="E2503">
        <v>10545</v>
      </c>
      <c r="F2503">
        <v>45.34</v>
      </c>
      <c r="G2503" s="6">
        <v>30.363516666700001</v>
      </c>
      <c r="H2503" s="8">
        <v>1321.6772884437</v>
      </c>
      <c r="I2503" s="8">
        <v>441.5663726148</v>
      </c>
      <c r="J2503">
        <v>3</v>
      </c>
      <c r="K2503" s="6">
        <v>1.3395448948225199</v>
      </c>
      <c r="L2503" t="s">
        <v>2102</v>
      </c>
      <c r="M2503" t="s">
        <v>141</v>
      </c>
      <c r="N2503" t="s">
        <v>2105</v>
      </c>
      <c r="O2503" t="s">
        <v>383</v>
      </c>
      <c r="P2503" s="10">
        <v>1</v>
      </c>
      <c r="Q2503" t="s">
        <v>2103</v>
      </c>
      <c r="R2503" t="s">
        <v>2104</v>
      </c>
      <c r="S2503" s="2" t="s">
        <v>482</v>
      </c>
      <c r="T2503" s="2" t="s">
        <v>482</v>
      </c>
      <c r="U2503" s="2" t="s">
        <v>482</v>
      </c>
      <c r="V2503" s="2" t="s">
        <v>482</v>
      </c>
      <c r="W2503" s="2" t="s">
        <v>482</v>
      </c>
      <c r="X2503" s="2" t="s">
        <v>482</v>
      </c>
      <c r="Y2503" s="2" t="s">
        <v>482</v>
      </c>
      <c r="Z2503" s="2" t="s">
        <v>482</v>
      </c>
      <c r="AA2503" s="2" t="s">
        <v>482</v>
      </c>
      <c r="AB2503" s="2" t="s">
        <v>482</v>
      </c>
      <c r="AC2503" s="2" t="s">
        <v>482</v>
      </c>
      <c r="AD2503" s="2" t="s">
        <v>482</v>
      </c>
      <c r="AE2503" s="2" t="s">
        <v>482</v>
      </c>
      <c r="AF2503" s="2" t="s">
        <v>482</v>
      </c>
      <c r="AG2503" s="8" t="s">
        <v>482</v>
      </c>
      <c r="AH2503" s="8" t="s">
        <v>482</v>
      </c>
      <c r="AI2503" s="8">
        <v>17.856148758388599</v>
      </c>
      <c r="AJ2503" s="8" t="s">
        <v>482</v>
      </c>
      <c r="AK2503" s="8">
        <v>17.535228936875299</v>
      </c>
      <c r="AL2503" s="8">
        <v>16.884679445908102</v>
      </c>
      <c r="AM2503" s="8">
        <v>15.782267073936501</v>
      </c>
      <c r="AN2503" s="8" t="s">
        <v>482</v>
      </c>
      <c r="AO2503" s="8">
        <v>17.355197399022501</v>
      </c>
      <c r="AP2503" s="8">
        <v>16.809577194300498</v>
      </c>
      <c r="AQ2503" s="8" t="s">
        <v>482</v>
      </c>
      <c r="AR2503" s="8">
        <v>16.319502357894301</v>
      </c>
      <c r="AS2503" s="8">
        <v>17.856148758388599</v>
      </c>
      <c r="AT2503" s="8">
        <v>17.209954191391702</v>
      </c>
      <c r="AU2503" s="8">
        <v>16.568732236479502</v>
      </c>
      <c r="AV2503" s="8">
        <v>16.564539776097398</v>
      </c>
      <c r="AW2503">
        <v>-5.31776940376733E-2</v>
      </c>
      <c r="AX2503">
        <v>-0.10795773296220387</v>
      </c>
      <c r="AY2503">
        <v>-0.10832283073053581</v>
      </c>
      <c r="AZ2503">
        <v>5.4780038924530511E-2</v>
      </c>
      <c r="BA2503">
        <v>3.6509776833209791E-4</v>
      </c>
      <c r="BB2503">
        <v>5.514513669286266E-2</v>
      </c>
      <c r="BC2503" s="6">
        <f>POWER(2,AW2503)</f>
        <v>0.96381108962853357</v>
      </c>
      <c r="BD2503" s="6">
        <f>POWER(2,AX2503)</f>
        <v>0.92790066103675994</v>
      </c>
      <c r="BE2503" s="6">
        <f>POWER(2,AY2503)</f>
        <v>0.92766587018466584</v>
      </c>
      <c r="BF2503" s="6">
        <f>POWER(2,AZ2503)</f>
        <v>1.0387007253035581</v>
      </c>
      <c r="BG2503" s="6">
        <f>POWER(2,BA2503)</f>
        <v>1.0002530985127733</v>
      </c>
      <c r="BH2503" s="6">
        <f>POWER(2,BB2503)</f>
        <v>1.038963618912349</v>
      </c>
      <c r="BI2503" t="s">
        <v>482</v>
      </c>
      <c r="BJ2503" t="s">
        <v>482</v>
      </c>
      <c r="BK2503" t="s">
        <v>24296</v>
      </c>
      <c r="BL2503" t="s">
        <v>24297</v>
      </c>
      <c r="BM2503" t="s">
        <v>24298</v>
      </c>
      <c r="BN2503" t="s">
        <v>24297</v>
      </c>
      <c r="BO2503" t="s">
        <v>24299</v>
      </c>
      <c r="BP2503" t="s">
        <v>24300</v>
      </c>
      <c r="BQ2503" t="s">
        <v>24300</v>
      </c>
    </row>
    <row r="2504" spans="1:69" x14ac:dyDescent="0.6">
      <c r="A2504" t="s">
        <v>2101</v>
      </c>
      <c r="B2504" t="s">
        <v>379</v>
      </c>
      <c r="C2504" t="s">
        <v>139</v>
      </c>
      <c r="D2504" t="s">
        <v>12382</v>
      </c>
      <c r="E2504">
        <v>10841</v>
      </c>
      <c r="F2504">
        <v>57.69</v>
      </c>
      <c r="G2504" s="6">
        <v>30.917883333300001</v>
      </c>
      <c r="H2504" s="8">
        <v>1321.6786196021999</v>
      </c>
      <c r="I2504" s="8">
        <v>661.84658626800001</v>
      </c>
      <c r="J2504">
        <v>2</v>
      </c>
      <c r="K2504" s="6">
        <v>2.3467199020691498</v>
      </c>
      <c r="L2504" t="s">
        <v>2102</v>
      </c>
      <c r="M2504" t="s">
        <v>141</v>
      </c>
      <c r="N2504" t="s">
        <v>2105</v>
      </c>
      <c r="O2504" t="s">
        <v>383</v>
      </c>
      <c r="P2504" s="10">
        <v>1</v>
      </c>
      <c r="Q2504" t="s">
        <v>2103</v>
      </c>
      <c r="R2504" t="s">
        <v>2104</v>
      </c>
      <c r="S2504" s="2">
        <v>0.88741554969491598</v>
      </c>
      <c r="T2504" s="2">
        <v>0.99936720803350898</v>
      </c>
      <c r="U2504" s="2">
        <v>0.57487932922881901</v>
      </c>
      <c r="V2504" s="2">
        <v>0.56667352026808104</v>
      </c>
      <c r="W2504" s="2">
        <v>0.54962956648802297</v>
      </c>
      <c r="X2504" s="2">
        <v>0.97112439321938204</v>
      </c>
      <c r="Y2504" s="2">
        <v>0.97666867122177803</v>
      </c>
      <c r="Z2504" s="2">
        <v>0.94501083463199598</v>
      </c>
      <c r="AA2504" s="2">
        <v>0.99999640908849297</v>
      </c>
      <c r="AB2504" s="2">
        <v>0.99477086306084594</v>
      </c>
      <c r="AC2504" s="2">
        <v>0.85720867162377701</v>
      </c>
      <c r="AD2504" s="2">
        <v>0.99971039310110799</v>
      </c>
      <c r="AE2504" s="2">
        <v>0.99412352673646698</v>
      </c>
      <c r="AF2504" s="2">
        <v>0.99739557404049595</v>
      </c>
      <c r="AG2504" s="8">
        <v>16.373431702214798</v>
      </c>
      <c r="AH2504" s="8">
        <v>17.778596434805198</v>
      </c>
      <c r="AI2504" s="8">
        <v>13.1513016125426</v>
      </c>
      <c r="AJ2504" s="8">
        <v>17.2663511133957</v>
      </c>
      <c r="AK2504" s="8">
        <v>13.206855189563401</v>
      </c>
      <c r="AL2504" s="8">
        <v>13.333735610442</v>
      </c>
      <c r="AM2504" s="8">
        <v>13.6567447262785</v>
      </c>
      <c r="AN2504" s="8">
        <v>16.882671990508101</v>
      </c>
      <c r="AO2504" s="8">
        <v>13.4677634713471</v>
      </c>
      <c r="AP2504" s="8">
        <v>13.911297201868299</v>
      </c>
      <c r="AQ2504" s="8">
        <v>17.007865398039598</v>
      </c>
      <c r="AR2504" s="8">
        <v>12.7153724466945</v>
      </c>
      <c r="AS2504" s="8">
        <v>15.767776583187532</v>
      </c>
      <c r="AT2504" s="8">
        <v>14.602313971133698</v>
      </c>
      <c r="AU2504" s="8">
        <v>14.669060062711234</v>
      </c>
      <c r="AV2504" s="8">
        <v>14.544845015534134</v>
      </c>
      <c r="AW2504">
        <v>-0.11078223438386509</v>
      </c>
      <c r="AX2504">
        <v>-0.1042028082112301</v>
      </c>
      <c r="AY2504">
        <v>-0.11647131610366021</v>
      </c>
      <c r="AZ2504">
        <v>-6.5794261726350514E-3</v>
      </c>
      <c r="BA2504">
        <v>1.226850789243022E-2</v>
      </c>
      <c r="BB2504">
        <v>5.6890817197951232E-3</v>
      </c>
      <c r="BC2504" s="6">
        <f>POWER(2,AW2504)</f>
        <v>0.92608579872342212</v>
      </c>
      <c r="BD2504" s="6">
        <f>POWER(2,AX2504)</f>
        <v>0.93031886806109287</v>
      </c>
      <c r="BE2504" s="6">
        <f>POWER(2,AY2504)</f>
        <v>0.92244108982636452</v>
      </c>
      <c r="BF2504" s="6">
        <f>POWER(2,AZ2504)</f>
        <v>0.99544987263722484</v>
      </c>
      <c r="BG2504" s="6">
        <f>POWER(2,BA2504)</f>
        <v>1.0085401423696461</v>
      </c>
      <c r="BH2504" s="6">
        <f>POWER(2,BB2504)</f>
        <v>1.0039511562713928</v>
      </c>
      <c r="BI2504" t="s">
        <v>482</v>
      </c>
      <c r="BJ2504" t="s">
        <v>482</v>
      </c>
      <c r="BK2504" t="s">
        <v>24296</v>
      </c>
      <c r="BL2504" t="s">
        <v>24297</v>
      </c>
      <c r="BM2504" t="s">
        <v>24298</v>
      </c>
      <c r="BN2504" t="s">
        <v>24297</v>
      </c>
      <c r="BO2504" t="s">
        <v>24299</v>
      </c>
      <c r="BP2504" t="s">
        <v>24300</v>
      </c>
      <c r="BQ2504" t="s">
        <v>24300</v>
      </c>
    </row>
    <row r="2505" spans="1:69" x14ac:dyDescent="0.6">
      <c r="A2505" t="s">
        <v>2101</v>
      </c>
      <c r="B2505" t="s">
        <v>379</v>
      </c>
      <c r="C2505" t="s">
        <v>139</v>
      </c>
      <c r="D2505" t="s">
        <v>12382</v>
      </c>
      <c r="E2505">
        <v>10527</v>
      </c>
      <c r="F2505">
        <v>58.14</v>
      </c>
      <c r="G2505" s="6">
        <v>30.363516666700001</v>
      </c>
      <c r="H2505" s="8">
        <v>1321.6749213349999</v>
      </c>
      <c r="I2505" s="8">
        <v>661.84473713440002</v>
      </c>
      <c r="J2505">
        <v>2</v>
      </c>
      <c r="K2505" s="6">
        <v>-0.451445936302942</v>
      </c>
      <c r="L2505" t="s">
        <v>2102</v>
      </c>
      <c r="M2505" t="s">
        <v>141</v>
      </c>
      <c r="N2505" t="s">
        <v>2105</v>
      </c>
      <c r="O2505" t="s">
        <v>383</v>
      </c>
      <c r="P2505" s="10">
        <v>1</v>
      </c>
      <c r="Q2505" t="s">
        <v>2103</v>
      </c>
      <c r="R2505" t="s">
        <v>2104</v>
      </c>
      <c r="S2505" s="2">
        <v>0.963097938103743</v>
      </c>
      <c r="T2505" s="2">
        <v>0.99936720803350898</v>
      </c>
      <c r="U2505" s="2">
        <v>0.96397961768670504</v>
      </c>
      <c r="V2505" s="2">
        <v>0.83915720898692003</v>
      </c>
      <c r="W2505" s="2">
        <v>0.75704443681582601</v>
      </c>
      <c r="X2505" s="2">
        <v>0.808206845759461</v>
      </c>
      <c r="Y2505" s="2">
        <v>0.77590712649281501</v>
      </c>
      <c r="Z2505" s="2">
        <v>0.66549429663043402</v>
      </c>
      <c r="AA2505" s="2">
        <v>0.99999640908849297</v>
      </c>
      <c r="AB2505" s="2">
        <v>0.99477086306084594</v>
      </c>
      <c r="AC2505" s="2">
        <v>0.93202596532535198</v>
      </c>
      <c r="AD2505" s="2">
        <v>0.99971039310110799</v>
      </c>
      <c r="AE2505" s="2">
        <v>0.97618665321096798</v>
      </c>
      <c r="AF2505" s="2">
        <v>0.99739557404049595</v>
      </c>
      <c r="AG2505" s="8">
        <v>15.6184589347193</v>
      </c>
      <c r="AH2505" s="8">
        <v>15.5113669586709</v>
      </c>
      <c r="AI2505" s="8">
        <v>17.9663235504498</v>
      </c>
      <c r="AJ2505" s="8">
        <v>15.1401654289973</v>
      </c>
      <c r="AK2505" s="8">
        <v>17.550843098744</v>
      </c>
      <c r="AL2505" s="8">
        <v>16.5584449643578</v>
      </c>
      <c r="AM2505" s="8">
        <v>17.205592510332799</v>
      </c>
      <c r="AN2505" s="8">
        <v>13.488213396127501</v>
      </c>
      <c r="AO2505" s="8">
        <v>17.423080753583001</v>
      </c>
      <c r="AP2505" s="8">
        <v>17.289394323945299</v>
      </c>
      <c r="AQ2505" s="8">
        <v>15.789713908435701</v>
      </c>
      <c r="AR2505" s="8">
        <v>16.931324590659901</v>
      </c>
      <c r="AS2505" s="8">
        <v>16.365383147946666</v>
      </c>
      <c r="AT2505" s="8">
        <v>16.416484497366369</v>
      </c>
      <c r="AU2505" s="8">
        <v>16.038962220014433</v>
      </c>
      <c r="AV2505" s="8">
        <v>16.670144274346967</v>
      </c>
      <c r="AW2505">
        <v>4.4978354438636918E-3</v>
      </c>
      <c r="AX2505">
        <v>-2.906658217027569E-2</v>
      </c>
      <c r="AY2505">
        <v>2.6619211111063499E-2</v>
      </c>
      <c r="AZ2505">
        <v>3.3564417614139454E-2</v>
      </c>
      <c r="BA2505">
        <v>-5.5685793281339276E-2</v>
      </c>
      <c r="BB2505">
        <v>-2.212137566719995E-2</v>
      </c>
      <c r="BC2505" s="6">
        <f>POWER(2,AW2505)</f>
        <v>1.00312252691903</v>
      </c>
      <c r="BD2505" s="6">
        <f>POWER(2,AX2505)</f>
        <v>0.98005418357875784</v>
      </c>
      <c r="BE2505" s="6">
        <f>POWER(2,AY2505)</f>
        <v>1.01862230316548</v>
      </c>
      <c r="BF2505" s="6">
        <f>POWER(2,AZ2505)</f>
        <v>1.0235378244660269</v>
      </c>
      <c r="BG2505" s="6">
        <f>POWER(2,BA2505)</f>
        <v>0.96213697710440127</v>
      </c>
      <c r="BH2505" s="6">
        <f>POWER(2,BB2505)</f>
        <v>0.98478358838375835</v>
      </c>
      <c r="BI2505" t="s">
        <v>482</v>
      </c>
      <c r="BJ2505" t="s">
        <v>482</v>
      </c>
      <c r="BK2505" t="s">
        <v>24296</v>
      </c>
      <c r="BL2505" t="s">
        <v>24297</v>
      </c>
      <c r="BM2505" t="s">
        <v>24298</v>
      </c>
      <c r="BN2505" t="s">
        <v>24297</v>
      </c>
      <c r="BO2505" t="s">
        <v>24299</v>
      </c>
      <c r="BP2505" t="s">
        <v>24300</v>
      </c>
      <c r="BQ2505" t="s">
        <v>24300</v>
      </c>
    </row>
    <row r="2506" spans="1:69" x14ac:dyDescent="0.6">
      <c r="A2506" t="s">
        <v>4605</v>
      </c>
      <c r="B2506" t="s">
        <v>5257</v>
      </c>
      <c r="C2506" t="s">
        <v>636</v>
      </c>
      <c r="D2506" t="s">
        <v>12422</v>
      </c>
      <c r="E2506">
        <v>14531</v>
      </c>
      <c r="F2506">
        <v>26</v>
      </c>
      <c r="G2506" s="6">
        <v>39.892033333299999</v>
      </c>
      <c r="H2506" s="8">
        <v>2083.9348363940999</v>
      </c>
      <c r="I2506" s="8">
        <v>695.65222193160002</v>
      </c>
      <c r="J2506">
        <v>3</v>
      </c>
      <c r="K2506" s="6">
        <v>3.0012516293233098</v>
      </c>
      <c r="L2506" t="s">
        <v>4607</v>
      </c>
      <c r="M2506" t="s">
        <v>638</v>
      </c>
      <c r="N2506" t="s">
        <v>11379</v>
      </c>
      <c r="O2506" t="s">
        <v>11376</v>
      </c>
      <c r="P2506" s="10">
        <v>0.99399999999999999</v>
      </c>
      <c r="Q2506" t="s">
        <v>11377</v>
      </c>
      <c r="R2506" t="s">
        <v>11378</v>
      </c>
      <c r="S2506" s="2">
        <v>0.217406077620174</v>
      </c>
      <c r="T2506" s="2">
        <v>0.95306862033492301</v>
      </c>
      <c r="U2506" s="2">
        <v>0.121879976779303</v>
      </c>
      <c r="V2506" s="2" t="s">
        <v>482</v>
      </c>
      <c r="W2506" s="2">
        <v>0.168695310503747</v>
      </c>
      <c r="X2506" s="2" t="s">
        <v>482</v>
      </c>
      <c r="Y2506" s="2">
        <v>0.88924466610929798</v>
      </c>
      <c r="Z2506" s="2" t="s">
        <v>482</v>
      </c>
      <c r="AA2506" s="2">
        <v>0.99999640908849297</v>
      </c>
      <c r="AB2506" s="2" t="s">
        <v>482</v>
      </c>
      <c r="AC2506" s="2">
        <v>0.59468086241934004</v>
      </c>
      <c r="AD2506" s="2" t="s">
        <v>482</v>
      </c>
      <c r="AE2506" s="2">
        <v>0.98478792081560795</v>
      </c>
      <c r="AF2506" s="2" t="s">
        <v>482</v>
      </c>
      <c r="AG2506" s="8">
        <v>14.2941204026324</v>
      </c>
      <c r="AH2506" s="8">
        <v>14.3350113375907</v>
      </c>
      <c r="AI2506" s="8">
        <v>13.5570171989787</v>
      </c>
      <c r="AJ2506" s="8">
        <v>13.5842862485141</v>
      </c>
      <c r="AK2506" s="8">
        <v>12.8689028627103</v>
      </c>
      <c r="AL2506" s="8">
        <v>13.646820814832299</v>
      </c>
      <c r="AM2506" s="8">
        <v>12.713272794481901</v>
      </c>
      <c r="AN2506" s="8" t="s">
        <v>482</v>
      </c>
      <c r="AO2506" s="8">
        <v>12.8210230776951</v>
      </c>
      <c r="AP2506" s="8">
        <v>14.046463006152599</v>
      </c>
      <c r="AQ2506" s="8">
        <v>12.828410909987101</v>
      </c>
      <c r="AR2506" s="8">
        <v>13.0236656640341</v>
      </c>
      <c r="AS2506" s="8">
        <v>14.062049646400601</v>
      </c>
      <c r="AT2506" s="8">
        <v>13.366669975352233</v>
      </c>
      <c r="AU2506" s="8">
        <v>12.767147936088501</v>
      </c>
      <c r="AV2506" s="8">
        <v>13.299513193391265</v>
      </c>
      <c r="AW2506">
        <v>-7.3166799999154875E-2</v>
      </c>
      <c r="AX2506">
        <v>-0.13937061689730393</v>
      </c>
      <c r="AY2506">
        <v>-8.0433453836971092E-2</v>
      </c>
      <c r="AZ2506">
        <v>6.6203816898148873E-2</v>
      </c>
      <c r="BA2506">
        <v>-5.8937163060332635E-2</v>
      </c>
      <c r="BB2506">
        <v>7.2666538378163177E-3</v>
      </c>
      <c r="BC2506" s="6">
        <f>POWER(2,AW2506)</f>
        <v>0.95054919527848769</v>
      </c>
      <c r="BD2506" s="6">
        <f>POWER(2,AX2506)</f>
        <v>0.90791515156941927</v>
      </c>
      <c r="BE2506" s="6">
        <f>POWER(2,AY2506)</f>
        <v>0.94577344895062887</v>
      </c>
      <c r="BF2506" s="6">
        <f>POWER(2,AZ2506)</f>
        <v>1.046958180657489</v>
      </c>
      <c r="BG2506" s="6">
        <f>POWER(2,BA2506)</f>
        <v>0.95997107190605258</v>
      </c>
      <c r="BH2506" s="6">
        <f>POWER(2,BB2506)</f>
        <v>1.0050495669265804</v>
      </c>
      <c r="BI2506" t="s">
        <v>1717</v>
      </c>
      <c r="BJ2506" t="s">
        <v>1718</v>
      </c>
      <c r="BK2506" t="s">
        <v>24301</v>
      </c>
      <c r="BL2506" t="s">
        <v>24302</v>
      </c>
      <c r="BM2506" t="s">
        <v>24303</v>
      </c>
      <c r="BN2506" t="s">
        <v>24302</v>
      </c>
      <c r="BO2506" t="s">
        <v>24304</v>
      </c>
      <c r="BP2506" t="s">
        <v>24305</v>
      </c>
      <c r="BQ2506" t="s">
        <v>24305</v>
      </c>
    </row>
    <row r="2507" spans="1:69" x14ac:dyDescent="0.6">
      <c r="A2507" t="s">
        <v>4605</v>
      </c>
      <c r="B2507" t="s">
        <v>4606</v>
      </c>
      <c r="C2507" t="s">
        <v>636</v>
      </c>
      <c r="D2507" t="s">
        <v>12422</v>
      </c>
      <c r="E2507">
        <v>16502</v>
      </c>
      <c r="F2507">
        <v>33.64</v>
      </c>
      <c r="G2507" s="6">
        <v>45.133800000000001</v>
      </c>
      <c r="H2507" s="8">
        <v>2163.9012537815001</v>
      </c>
      <c r="I2507" s="8">
        <v>722.30769439410005</v>
      </c>
      <c r="J2507">
        <v>3</v>
      </c>
      <c r="K2507" s="6">
        <v>2.9298010220479802</v>
      </c>
      <c r="L2507" t="s">
        <v>4607</v>
      </c>
      <c r="M2507" t="s">
        <v>638</v>
      </c>
      <c r="N2507" t="s">
        <v>4611</v>
      </c>
      <c r="O2507" t="s">
        <v>4608</v>
      </c>
      <c r="P2507" s="10">
        <v>1</v>
      </c>
      <c r="Q2507" t="s">
        <v>4609</v>
      </c>
      <c r="R2507" t="s">
        <v>4610</v>
      </c>
      <c r="S2507" s="2">
        <v>0.101016236105026</v>
      </c>
      <c r="T2507" s="2">
        <v>0.795152536772467</v>
      </c>
      <c r="U2507" s="2">
        <v>0.51598715678880402</v>
      </c>
      <c r="V2507" s="2">
        <v>0.15482574136136201</v>
      </c>
      <c r="W2507" s="2">
        <v>1.03099829781563E-2</v>
      </c>
      <c r="X2507" s="2">
        <v>0.52292218372467003</v>
      </c>
      <c r="Y2507" s="2">
        <v>0.125706211653653</v>
      </c>
      <c r="Z2507" s="2">
        <v>0.30791684003132402</v>
      </c>
      <c r="AA2507" s="2">
        <v>0.99999640908849297</v>
      </c>
      <c r="AB2507" s="2">
        <v>0.93763023276844404</v>
      </c>
      <c r="AC2507" s="2">
        <v>0.246480523291737</v>
      </c>
      <c r="AD2507" s="2">
        <v>0.99971039310110799</v>
      </c>
      <c r="AE2507" s="2">
        <v>0.65551511417297603</v>
      </c>
      <c r="AF2507" s="2">
        <v>0.99739557404049595</v>
      </c>
      <c r="AG2507" s="8">
        <v>17.0570315131284</v>
      </c>
      <c r="AH2507" s="8">
        <v>17.2699396535278</v>
      </c>
      <c r="AI2507" s="8">
        <v>17.0897842227333</v>
      </c>
      <c r="AJ2507" s="8">
        <v>16.826389189584901</v>
      </c>
      <c r="AK2507" s="8">
        <v>16.4551326696863</v>
      </c>
      <c r="AL2507" s="8">
        <v>17.480145030952201</v>
      </c>
      <c r="AM2507" s="8">
        <v>16.308595353665201</v>
      </c>
      <c r="AN2507" s="8">
        <v>17.193038368514699</v>
      </c>
      <c r="AO2507" s="8">
        <v>16.3982459200212</v>
      </c>
      <c r="AP2507" s="8">
        <v>16.475336066632298</v>
      </c>
      <c r="AQ2507" s="8">
        <v>15.8741701838112</v>
      </c>
      <c r="AR2507" s="8">
        <v>16.3710893099556</v>
      </c>
      <c r="AS2507" s="8">
        <v>17.138918463129833</v>
      </c>
      <c r="AT2507" s="8">
        <v>16.920555630074468</v>
      </c>
      <c r="AU2507" s="8">
        <v>16.633293214067034</v>
      </c>
      <c r="AV2507" s="8">
        <v>16.240198520133031</v>
      </c>
      <c r="AW2507">
        <v>-1.849912843205655E-2</v>
      </c>
      <c r="AX2507">
        <v>-4.3202237193798482E-2</v>
      </c>
      <c r="AY2507">
        <v>-7.7706804149197117E-2</v>
      </c>
      <c r="AZ2507">
        <v>2.4703108761741911E-2</v>
      </c>
      <c r="BA2507">
        <v>3.4504566955398573E-2</v>
      </c>
      <c r="BB2507">
        <v>5.920767571714048E-2</v>
      </c>
      <c r="BC2507" s="6">
        <f>POWER(2,AW2507)</f>
        <v>0.98725924080185568</v>
      </c>
      <c r="BD2507" s="6">
        <f>POWER(2,AX2507)</f>
        <v>0.97049841562928674</v>
      </c>
      <c r="BE2507" s="6">
        <f>POWER(2,AY2507)</f>
        <v>0.94756262217302822</v>
      </c>
      <c r="BF2507" s="6">
        <f>POWER(2,AZ2507)</f>
        <v>1.0172703271871917</v>
      </c>
      <c r="BG2507" s="6">
        <f>POWER(2,BA2507)</f>
        <v>1.0242050424104534</v>
      </c>
      <c r="BH2507" s="6">
        <f>POWER(2,BB2507)</f>
        <v>1.0418933985996535</v>
      </c>
      <c r="BI2507" t="s">
        <v>1717</v>
      </c>
      <c r="BJ2507" t="s">
        <v>1718</v>
      </c>
      <c r="BK2507" t="s">
        <v>24306</v>
      </c>
      <c r="BL2507" t="s">
        <v>24307</v>
      </c>
      <c r="BM2507" t="s">
        <v>24308</v>
      </c>
      <c r="BN2507" t="s">
        <v>24307</v>
      </c>
      <c r="BO2507" t="s">
        <v>24309</v>
      </c>
      <c r="BP2507" t="s">
        <v>24310</v>
      </c>
      <c r="BQ2507" t="s">
        <v>24310</v>
      </c>
    </row>
    <row r="2508" spans="1:69" x14ac:dyDescent="0.6">
      <c r="A2508" t="s">
        <v>4605</v>
      </c>
      <c r="B2508" t="s">
        <v>5723</v>
      </c>
      <c r="C2508" t="s">
        <v>636</v>
      </c>
      <c r="D2508" t="s">
        <v>12422</v>
      </c>
      <c r="E2508">
        <v>15396</v>
      </c>
      <c r="F2508">
        <v>36.39</v>
      </c>
      <c r="G2508" s="6">
        <v>41.7915666667</v>
      </c>
      <c r="H2508" s="8">
        <v>2083.9255441905998</v>
      </c>
      <c r="I2508" s="8">
        <v>695.64912453039994</v>
      </c>
      <c r="J2508">
        <v>3</v>
      </c>
      <c r="K2508" s="6">
        <v>-1.4582118545257701</v>
      </c>
      <c r="L2508" t="s">
        <v>4607</v>
      </c>
      <c r="M2508" t="s">
        <v>638</v>
      </c>
      <c r="N2508" t="s">
        <v>5726</v>
      </c>
      <c r="O2508" t="s">
        <v>5869</v>
      </c>
      <c r="P2508" s="10">
        <v>0.998</v>
      </c>
      <c r="Q2508" t="s">
        <v>9402</v>
      </c>
      <c r="R2508" t="s">
        <v>9403</v>
      </c>
      <c r="S2508" s="2">
        <v>0.418309437556658</v>
      </c>
      <c r="T2508" s="2">
        <v>0.99936720803350898</v>
      </c>
      <c r="U2508" s="2" t="s">
        <v>482</v>
      </c>
      <c r="V2508" s="2" t="s">
        <v>482</v>
      </c>
      <c r="W2508" s="2" t="s">
        <v>482</v>
      </c>
      <c r="X2508" s="2">
        <v>0.36066980589870101</v>
      </c>
      <c r="Y2508" s="2">
        <v>0.47627177211231397</v>
      </c>
      <c r="Z2508" s="2">
        <v>0.30167754569695798</v>
      </c>
      <c r="AA2508" s="2" t="s">
        <v>482</v>
      </c>
      <c r="AB2508" s="2" t="s">
        <v>482</v>
      </c>
      <c r="AC2508" s="2" t="s">
        <v>482</v>
      </c>
      <c r="AD2508" s="2">
        <v>0.99971039310110799</v>
      </c>
      <c r="AE2508" s="2">
        <v>0.88583881423690702</v>
      </c>
      <c r="AF2508" s="2">
        <v>0.99739557404049595</v>
      </c>
      <c r="AG2508" s="8">
        <v>12.8833224530915</v>
      </c>
      <c r="AH2508" s="8">
        <v>14.140036479863101</v>
      </c>
      <c r="AI2508" s="8" t="s">
        <v>482</v>
      </c>
      <c r="AJ2508" s="8">
        <v>14.4770334926773</v>
      </c>
      <c r="AK2508" s="8">
        <v>13.691862622355799</v>
      </c>
      <c r="AL2508" s="8">
        <v>13.8792987039773</v>
      </c>
      <c r="AM2508" s="8">
        <v>13.3936266301525</v>
      </c>
      <c r="AN2508" s="8">
        <v>14.1079947456345</v>
      </c>
      <c r="AO2508" s="8">
        <v>13.5542471871185</v>
      </c>
      <c r="AP2508" s="8">
        <v>13.874258561841</v>
      </c>
      <c r="AQ2508" s="8">
        <v>16.298549916003999</v>
      </c>
      <c r="AR2508" s="8">
        <v>13.863023097578001</v>
      </c>
      <c r="AS2508" s="8">
        <v>13.5116794664773</v>
      </c>
      <c r="AT2508" s="8">
        <v>14.016064939670132</v>
      </c>
      <c r="AU2508" s="8">
        <v>13.685289520968501</v>
      </c>
      <c r="AV2508" s="8">
        <v>14.678610525141002</v>
      </c>
      <c r="AW2508">
        <v>5.2874355371179023E-2</v>
      </c>
      <c r="AX2508">
        <v>1.8418947117375278E-2</v>
      </c>
      <c r="AY2508">
        <v>0.11950840033318111</v>
      </c>
      <c r="AZ2508">
        <v>3.4455408253803624E-2</v>
      </c>
      <c r="BA2508">
        <v>-0.10108945321580574</v>
      </c>
      <c r="BB2508">
        <v>-6.663404496200212E-2</v>
      </c>
      <c r="BC2508" s="6">
        <f>POWER(2,AW2508)</f>
        <v>1.0373295913690241</v>
      </c>
      <c r="BD2508" s="6">
        <f>POWER(2,AX2508)</f>
        <v>1.0128488878767388</v>
      </c>
      <c r="BE2508" s="6">
        <f>POWER(2,AY2508)</f>
        <v>1.086364619702449</v>
      </c>
      <c r="BF2508" s="6">
        <f>POWER(2,AZ2508)</f>
        <v>1.0241701440217847</v>
      </c>
      <c r="BG2508" s="6">
        <f>POWER(2,BA2508)</f>
        <v>0.93232867630957472</v>
      </c>
      <c r="BH2508" s="6">
        <f>POWER(2,BB2508)</f>
        <v>0.95486319469161696</v>
      </c>
      <c r="BI2508" t="s">
        <v>723</v>
      </c>
      <c r="BJ2508" t="s">
        <v>724</v>
      </c>
      <c r="BK2508" t="s">
        <v>20373</v>
      </c>
      <c r="BL2508" t="s">
        <v>20374</v>
      </c>
      <c r="BM2508" t="s">
        <v>24311</v>
      </c>
      <c r="BN2508" t="s">
        <v>24312</v>
      </c>
      <c r="BO2508" t="s">
        <v>24313</v>
      </c>
      <c r="BP2508" t="s">
        <v>20378</v>
      </c>
      <c r="BQ2508" t="s">
        <v>20378</v>
      </c>
    </row>
    <row r="2509" spans="1:69" x14ac:dyDescent="0.6">
      <c r="A2509" t="s">
        <v>4605</v>
      </c>
      <c r="B2509" t="s">
        <v>5723</v>
      </c>
      <c r="C2509" t="s">
        <v>636</v>
      </c>
      <c r="D2509" t="s">
        <v>12422</v>
      </c>
      <c r="E2509">
        <v>15310</v>
      </c>
      <c r="F2509">
        <v>90.44</v>
      </c>
      <c r="G2509" s="6">
        <v>41.7915666667</v>
      </c>
      <c r="H2509" s="8">
        <v>2083.9314852221</v>
      </c>
      <c r="I2509" s="8">
        <v>1042.9730190780001</v>
      </c>
      <c r="J2509">
        <v>2</v>
      </c>
      <c r="K2509" s="6">
        <v>1.3926687141968499</v>
      </c>
      <c r="L2509" t="s">
        <v>4607</v>
      </c>
      <c r="M2509" t="s">
        <v>638</v>
      </c>
      <c r="N2509" t="s">
        <v>5726</v>
      </c>
      <c r="O2509" t="s">
        <v>167</v>
      </c>
      <c r="P2509" s="10">
        <v>1</v>
      </c>
      <c r="Q2509" t="s">
        <v>5724</v>
      </c>
      <c r="R2509" t="s">
        <v>5725</v>
      </c>
      <c r="S2509" s="2">
        <v>9.0773904111364101E-2</v>
      </c>
      <c r="T2509" s="2">
        <v>0.77054666330896604</v>
      </c>
      <c r="U2509" s="2">
        <v>0.121602995612616</v>
      </c>
      <c r="V2509" s="2">
        <v>0.18681223901153499</v>
      </c>
      <c r="W2509" s="2">
        <v>9.8163454112064799E-2</v>
      </c>
      <c r="X2509" s="2">
        <v>0.30747993728492701</v>
      </c>
      <c r="Y2509" s="2">
        <v>0.37834984910163399</v>
      </c>
      <c r="Z2509" s="2">
        <v>0.25138084162623803</v>
      </c>
      <c r="AA2509" s="2">
        <v>0.99999640908849297</v>
      </c>
      <c r="AB2509" s="2">
        <v>0.95655662616450499</v>
      </c>
      <c r="AC2509" s="2">
        <v>0.51576251745285995</v>
      </c>
      <c r="AD2509" s="2">
        <v>0.99971039310110799</v>
      </c>
      <c r="AE2509" s="2">
        <v>0.83648490500605199</v>
      </c>
      <c r="AF2509" s="2">
        <v>0.99739557404049595</v>
      </c>
      <c r="AG2509" s="8">
        <v>15.0331890434055</v>
      </c>
      <c r="AH2509" s="8">
        <v>16.373321872226001</v>
      </c>
      <c r="AI2509" s="8">
        <v>13.695841780978499</v>
      </c>
      <c r="AJ2509" s="8">
        <v>16.7288303664827</v>
      </c>
      <c r="AK2509" s="8">
        <v>16.323891947427501</v>
      </c>
      <c r="AL2509" s="8">
        <v>16.65185699261</v>
      </c>
      <c r="AM2509" s="8">
        <v>15.977519540937299</v>
      </c>
      <c r="AN2509" s="8">
        <v>16.284566615647801</v>
      </c>
      <c r="AO2509" s="8">
        <v>16.641433226065999</v>
      </c>
      <c r="AP2509" s="8">
        <v>16.620342672235701</v>
      </c>
      <c r="AQ2509" s="8">
        <v>18.654035716911402</v>
      </c>
      <c r="AR2509" s="8">
        <v>16.524622553558601</v>
      </c>
      <c r="AS2509" s="8">
        <v>15.034117565536667</v>
      </c>
      <c r="AT2509" s="8">
        <v>16.568193102173399</v>
      </c>
      <c r="AU2509" s="8">
        <v>16.301173127550367</v>
      </c>
      <c r="AV2509" s="8">
        <v>17.266333647568569</v>
      </c>
      <c r="AW2509">
        <v>0.14017608262328021</v>
      </c>
      <c r="AX2509">
        <v>0.11673560220075847</v>
      </c>
      <c r="AY2509">
        <v>0.19972158117599806</v>
      </c>
      <c r="AZ2509">
        <v>2.3440480422521781E-2</v>
      </c>
      <c r="BA2509">
        <v>-8.2985978975239391E-2</v>
      </c>
      <c r="BB2509">
        <v>-5.9545498552717742E-2</v>
      </c>
      <c r="BC2509" s="6">
        <f>POWER(2,AW2509)</f>
        <v>1.102039612897092</v>
      </c>
      <c r="BD2509" s="6">
        <f>POWER(2,AX2509)</f>
        <v>1.0842786785782641</v>
      </c>
      <c r="BE2509" s="6">
        <f>POWER(2,AY2509)</f>
        <v>1.1484766945782641</v>
      </c>
      <c r="BF2509" s="6">
        <f>POWER(2,AZ2509)</f>
        <v>1.0163804146200832</v>
      </c>
      <c r="BG2509" s="6">
        <f>POWER(2,BA2509)</f>
        <v>0.94410159448331321</v>
      </c>
      <c r="BH2509" s="6">
        <f>POWER(2,BB2509)</f>
        <v>0.95956637004443146</v>
      </c>
      <c r="BI2509" t="s">
        <v>723</v>
      </c>
      <c r="BJ2509" t="s">
        <v>724</v>
      </c>
      <c r="BK2509" t="s">
        <v>20373</v>
      </c>
      <c r="BL2509" t="s">
        <v>20374</v>
      </c>
      <c r="BM2509" t="s">
        <v>24311</v>
      </c>
      <c r="BN2509" t="s">
        <v>24312</v>
      </c>
      <c r="BO2509" t="s">
        <v>24313</v>
      </c>
      <c r="BP2509" t="s">
        <v>20378</v>
      </c>
      <c r="BQ2509" t="s">
        <v>20378</v>
      </c>
    </row>
    <row r="2510" spans="1:69" x14ac:dyDescent="0.6">
      <c r="A2510" t="s">
        <v>580</v>
      </c>
      <c r="B2510" t="s">
        <v>225</v>
      </c>
      <c r="C2510" t="s">
        <v>581</v>
      </c>
      <c r="D2510" t="s">
        <v>12418</v>
      </c>
      <c r="E2510">
        <v>8634</v>
      </c>
      <c r="F2510">
        <v>63.16</v>
      </c>
      <c r="G2510" s="6">
        <v>25.858533333299999</v>
      </c>
      <c r="H2510" s="8">
        <v>2466.9483391539002</v>
      </c>
      <c r="I2510" s="8">
        <v>823.32338951819997</v>
      </c>
      <c r="J2510">
        <v>3</v>
      </c>
      <c r="K2510" s="6">
        <v>1.94457383908731</v>
      </c>
      <c r="L2510" t="s">
        <v>582</v>
      </c>
      <c r="M2510" t="s">
        <v>583</v>
      </c>
      <c r="N2510" t="s">
        <v>586</v>
      </c>
      <c r="O2510" t="s">
        <v>470</v>
      </c>
      <c r="P2510" s="10">
        <v>1</v>
      </c>
      <c r="Q2510" t="s">
        <v>584</v>
      </c>
      <c r="R2510" t="s">
        <v>585</v>
      </c>
      <c r="S2510" s="2">
        <v>0.62870059003260204</v>
      </c>
      <c r="T2510" s="2">
        <v>0.99936720803350898</v>
      </c>
      <c r="U2510" s="2">
        <v>0.23989506951050699</v>
      </c>
      <c r="V2510" s="2">
        <v>0.30639002114263297</v>
      </c>
      <c r="W2510" s="2">
        <v>0.44250959082924002</v>
      </c>
      <c r="X2510" s="2">
        <v>0.78352248769138899</v>
      </c>
      <c r="Y2510" s="2">
        <v>0.966587679624487</v>
      </c>
      <c r="Z2510" s="2">
        <v>0.89883574092893503</v>
      </c>
      <c r="AA2510" s="2">
        <v>0.99999640908849297</v>
      </c>
      <c r="AB2510" s="2">
        <v>0.99448786117516796</v>
      </c>
      <c r="AC2510" s="2">
        <v>0.79415184214909995</v>
      </c>
      <c r="AD2510" s="2">
        <v>0.99971039310110799</v>
      </c>
      <c r="AE2510" s="2">
        <v>0.99254831539089095</v>
      </c>
      <c r="AF2510" s="2">
        <v>0.99739557404049595</v>
      </c>
      <c r="AG2510" s="8">
        <v>21.186894384133002</v>
      </c>
      <c r="AH2510" s="8">
        <v>20.4128389353499</v>
      </c>
      <c r="AI2510" s="8">
        <v>20.362729566922798</v>
      </c>
      <c r="AJ2510" s="8">
        <v>20.184779976158499</v>
      </c>
      <c r="AK2510" s="8">
        <v>20.290976467907999</v>
      </c>
      <c r="AL2510" s="8">
        <v>20.362396335225</v>
      </c>
      <c r="AM2510" s="8">
        <v>20.175651713344902</v>
      </c>
      <c r="AN2510" s="8">
        <v>20.535627451996401</v>
      </c>
      <c r="AO2510" s="8">
        <v>20.2350956607482</v>
      </c>
      <c r="AP2510" s="8">
        <v>20.682730430206501</v>
      </c>
      <c r="AQ2510" s="8">
        <v>19.515012010545</v>
      </c>
      <c r="AR2510" s="8">
        <v>20.5898360566664</v>
      </c>
      <c r="AS2510" s="8">
        <v>20.654154295468569</v>
      </c>
      <c r="AT2510" s="8">
        <v>20.279384259763834</v>
      </c>
      <c r="AU2510" s="8">
        <v>20.315458275363167</v>
      </c>
      <c r="AV2510" s="8">
        <v>20.262526165805966</v>
      </c>
      <c r="AW2510">
        <v>-2.6418140195717709E-2</v>
      </c>
      <c r="AX2510">
        <v>-2.3854079647175189E-2</v>
      </c>
      <c r="AY2510">
        <v>-2.761794009159373E-2</v>
      </c>
      <c r="AZ2510">
        <v>-2.5640605485426735E-3</v>
      </c>
      <c r="BA2510">
        <v>3.7638604444186529E-3</v>
      </c>
      <c r="BB2510">
        <v>1.1997998958760299E-3</v>
      </c>
      <c r="BC2510" s="6">
        <f>POWER(2,AW2510)</f>
        <v>0.98185498034228591</v>
      </c>
      <c r="BD2510" s="6">
        <f>POWER(2,AX2510)</f>
        <v>0.98360155466739629</v>
      </c>
      <c r="BE2510" s="6">
        <f>POWER(2,AY2510)</f>
        <v>0.98103877195550304</v>
      </c>
      <c r="BF2510" s="6">
        <f>POWER(2,AZ2510)</f>
        <v>0.9982243070714738</v>
      </c>
      <c r="BG2510" s="6">
        <f>POWER(2,BA2510)</f>
        <v>1.0026123154203017</v>
      </c>
      <c r="BH2510" s="6">
        <f>POWER(2,BB2510)</f>
        <v>1.0008319838217565</v>
      </c>
      <c r="BI2510" t="s">
        <v>61</v>
      </c>
      <c r="BJ2510" t="s">
        <v>62</v>
      </c>
      <c r="BK2510" t="s">
        <v>16643</v>
      </c>
      <c r="BL2510" t="s">
        <v>16644</v>
      </c>
      <c r="BM2510" t="s">
        <v>19901</v>
      </c>
      <c r="BN2510" t="s">
        <v>16644</v>
      </c>
      <c r="BO2510" t="s">
        <v>16646</v>
      </c>
      <c r="BP2510" t="s">
        <v>16648</v>
      </c>
      <c r="BQ2510" t="s">
        <v>16648</v>
      </c>
    </row>
    <row r="2511" spans="1:69" x14ac:dyDescent="0.6">
      <c r="A2511" t="s">
        <v>580</v>
      </c>
      <c r="B2511" t="s">
        <v>225</v>
      </c>
      <c r="C2511" t="s">
        <v>581</v>
      </c>
      <c r="D2511" t="s">
        <v>12418</v>
      </c>
      <c r="E2511">
        <v>8469</v>
      </c>
      <c r="F2511">
        <v>76.03</v>
      </c>
      <c r="G2511" s="6">
        <v>25.832599999999999</v>
      </c>
      <c r="H2511" s="8">
        <v>2466.9497168087</v>
      </c>
      <c r="I2511" s="8">
        <v>1234.4821348712001</v>
      </c>
      <c r="J2511">
        <v>2</v>
      </c>
      <c r="K2511" s="6">
        <v>2.5030198686675602</v>
      </c>
      <c r="L2511" t="s">
        <v>582</v>
      </c>
      <c r="M2511" t="s">
        <v>583</v>
      </c>
      <c r="N2511" t="s">
        <v>586</v>
      </c>
      <c r="O2511" t="s">
        <v>470</v>
      </c>
      <c r="P2511" s="10">
        <v>1</v>
      </c>
      <c r="Q2511" t="s">
        <v>3694</v>
      </c>
      <c r="R2511" t="s">
        <v>585</v>
      </c>
      <c r="S2511" s="2">
        <v>0.65511173289513802</v>
      </c>
      <c r="T2511" s="2">
        <v>0.99936720803350898</v>
      </c>
      <c r="U2511" s="2">
        <v>0.36545323848683298</v>
      </c>
      <c r="V2511" s="2" t="s">
        <v>482</v>
      </c>
      <c r="W2511" s="2">
        <v>0.65814573749837701</v>
      </c>
      <c r="X2511" s="2" t="s">
        <v>482</v>
      </c>
      <c r="Y2511" s="2">
        <v>0.67777546564284796</v>
      </c>
      <c r="Z2511" s="2" t="s">
        <v>482</v>
      </c>
      <c r="AA2511" s="2">
        <v>0.99999640908849297</v>
      </c>
      <c r="AB2511" s="2" t="s">
        <v>482</v>
      </c>
      <c r="AC2511" s="2">
        <v>0.90360219676241704</v>
      </c>
      <c r="AD2511" s="2" t="s">
        <v>482</v>
      </c>
      <c r="AE2511" s="2">
        <v>0.936598531926641</v>
      </c>
      <c r="AF2511" s="2" t="s">
        <v>482</v>
      </c>
      <c r="AG2511" s="8">
        <v>18.930935148022801</v>
      </c>
      <c r="AH2511" s="8">
        <v>16.251108304945902</v>
      </c>
      <c r="AI2511" s="8">
        <v>18.508435282630899</v>
      </c>
      <c r="AJ2511" s="8">
        <v>15.6182795400481</v>
      </c>
      <c r="AK2511" s="8">
        <v>18.397830627219399</v>
      </c>
      <c r="AL2511" s="8">
        <v>15.9884291631101</v>
      </c>
      <c r="AM2511" s="8">
        <v>18.310299381922601</v>
      </c>
      <c r="AN2511" s="8" t="s">
        <v>482</v>
      </c>
      <c r="AO2511" s="8">
        <v>18.404347118485202</v>
      </c>
      <c r="AP2511" s="8">
        <v>18.329201384299399</v>
      </c>
      <c r="AQ2511" s="8">
        <v>15.227783081452699</v>
      </c>
      <c r="AR2511" s="8">
        <v>18.2486502575989</v>
      </c>
      <c r="AS2511" s="8">
        <v>17.896826245199865</v>
      </c>
      <c r="AT2511" s="8">
        <v>16.668179776792531</v>
      </c>
      <c r="AU2511" s="8">
        <v>18.357323250203901</v>
      </c>
      <c r="AV2511" s="8">
        <v>17.268544907783664</v>
      </c>
      <c r="AW2511">
        <v>-0.10260720253487925</v>
      </c>
      <c r="AX2511">
        <v>3.6651941196071652E-2</v>
      </c>
      <c r="AY2511">
        <v>-5.1557245368304062E-2</v>
      </c>
      <c r="AZ2511">
        <v>-0.13925914373095091</v>
      </c>
      <c r="BA2511">
        <v>8.8209186564375805E-2</v>
      </c>
      <c r="BB2511">
        <v>-5.1049957166575309E-2</v>
      </c>
      <c r="BC2511" s="6">
        <f>POWER(2,AW2511)</f>
        <v>0.93134836023024647</v>
      </c>
      <c r="BD2511" s="6">
        <f>POWER(2,AX2511)</f>
        <v>1.025730651831497</v>
      </c>
      <c r="BE2511" s="6">
        <f>POWER(2,AY2511)</f>
        <v>0.96489425952913221</v>
      </c>
      <c r="BF2511" s="6">
        <f>POWER(2,AZ2511)</f>
        <v>0.90798530644207043</v>
      </c>
      <c r="BG2511" s="6">
        <f>POWER(2,BA2511)</f>
        <v>1.063049802298599</v>
      </c>
      <c r="BH2511" s="6">
        <f>POWER(2,BB2511)</f>
        <v>0.96523360050327545</v>
      </c>
      <c r="BI2511" t="s">
        <v>61</v>
      </c>
      <c r="BJ2511" t="s">
        <v>62</v>
      </c>
      <c r="BK2511" t="s">
        <v>16643</v>
      </c>
      <c r="BL2511" t="s">
        <v>16644</v>
      </c>
      <c r="BM2511" t="s">
        <v>19901</v>
      </c>
      <c r="BN2511" t="s">
        <v>16644</v>
      </c>
      <c r="BO2511" t="s">
        <v>16646</v>
      </c>
      <c r="BP2511" t="s">
        <v>16648</v>
      </c>
      <c r="BQ2511" t="s">
        <v>16648</v>
      </c>
    </row>
    <row r="2512" spans="1:69" x14ac:dyDescent="0.6">
      <c r="A2512" t="s">
        <v>9496</v>
      </c>
      <c r="B2512" t="s">
        <v>544</v>
      </c>
      <c r="C2512" t="s">
        <v>6345</v>
      </c>
      <c r="D2512" t="s">
        <v>12836</v>
      </c>
      <c r="E2512">
        <v>12961</v>
      </c>
      <c r="F2512">
        <v>23.2</v>
      </c>
      <c r="G2512" s="6">
        <v>36.2211</v>
      </c>
      <c r="H2512" s="8">
        <v>3074.2920127138</v>
      </c>
      <c r="I2512" s="8">
        <v>769.58027964530004</v>
      </c>
      <c r="J2512">
        <v>4</v>
      </c>
      <c r="K2512" s="6">
        <v>1.38819596226558</v>
      </c>
      <c r="L2512" t="s">
        <v>9497</v>
      </c>
      <c r="M2512" t="s">
        <v>6346</v>
      </c>
      <c r="N2512" t="s">
        <v>6349</v>
      </c>
      <c r="O2512" t="s">
        <v>548</v>
      </c>
      <c r="P2512" s="10">
        <v>1</v>
      </c>
      <c r="Q2512" t="s">
        <v>11177</v>
      </c>
      <c r="R2512" t="s">
        <v>9499</v>
      </c>
      <c r="S2512" s="2" t="s">
        <v>482</v>
      </c>
      <c r="T2512" s="2" t="s">
        <v>482</v>
      </c>
      <c r="U2512" s="2" t="s">
        <v>482</v>
      </c>
      <c r="V2512" s="2" t="s">
        <v>482</v>
      </c>
      <c r="W2512" s="2" t="s">
        <v>482</v>
      </c>
      <c r="X2512" s="2" t="s">
        <v>482</v>
      </c>
      <c r="Y2512" s="2" t="s">
        <v>482</v>
      </c>
      <c r="Z2512" s="2" t="s">
        <v>482</v>
      </c>
      <c r="AA2512" s="2" t="s">
        <v>482</v>
      </c>
      <c r="AB2512" s="2" t="s">
        <v>482</v>
      </c>
      <c r="AC2512" s="2" t="s">
        <v>482</v>
      </c>
      <c r="AD2512" s="2" t="s">
        <v>482</v>
      </c>
      <c r="AE2512" s="2" t="s">
        <v>482</v>
      </c>
      <c r="AF2512" s="2" t="s">
        <v>482</v>
      </c>
      <c r="AG2512" s="8" t="s">
        <v>482</v>
      </c>
      <c r="AH2512" s="8" t="s">
        <v>482</v>
      </c>
      <c r="AI2512" s="8">
        <v>14.8410705077772</v>
      </c>
      <c r="AJ2512" s="8" t="s">
        <v>482</v>
      </c>
      <c r="AK2512" s="8" t="s">
        <v>482</v>
      </c>
      <c r="AL2512" s="8">
        <v>13.4441522791286</v>
      </c>
      <c r="AM2512" s="8" t="s">
        <v>482</v>
      </c>
      <c r="AN2512" s="8" t="s">
        <v>482</v>
      </c>
      <c r="AO2512" s="8" t="s">
        <v>482</v>
      </c>
      <c r="AP2512" s="8" t="s">
        <v>482</v>
      </c>
      <c r="AQ2512" s="8" t="s">
        <v>482</v>
      </c>
      <c r="AR2512" s="8">
        <v>12.7218394330267</v>
      </c>
      <c r="AS2512" s="8">
        <v>14.8410705077772</v>
      </c>
      <c r="AT2512" s="8">
        <v>13.4441522791286</v>
      </c>
      <c r="AU2512" s="8" t="s">
        <v>482</v>
      </c>
      <c r="AV2512" s="8">
        <v>12.7218394330267</v>
      </c>
      <c r="AW2512">
        <v>-0.14261637042282099</v>
      </c>
      <c r="AX2512" t="s">
        <v>482</v>
      </c>
      <c r="AY2512">
        <v>-0.22228787641321077</v>
      </c>
      <c r="AZ2512" t="s">
        <v>482</v>
      </c>
      <c r="BA2512" t="s">
        <v>482</v>
      </c>
      <c r="BB2512">
        <v>7.9671505990389593E-2</v>
      </c>
      <c r="BC2512" s="6">
        <f>POWER(2,AW2512)</f>
        <v>0.9058748337650866</v>
      </c>
      <c r="BD2512" s="6" t="s">
        <v>482</v>
      </c>
      <c r="BE2512" s="6">
        <f>POWER(2,AY2512)</f>
        <v>0.85720497226665993</v>
      </c>
      <c r="BF2512" s="6" t="s">
        <v>482</v>
      </c>
      <c r="BG2512" s="6" t="s">
        <v>482</v>
      </c>
      <c r="BH2512" s="6">
        <f>POWER(2,BB2512)</f>
        <v>1.0567773905577467</v>
      </c>
      <c r="BI2512" t="s">
        <v>482</v>
      </c>
      <c r="BJ2512" t="s">
        <v>482</v>
      </c>
      <c r="BK2512" t="s">
        <v>15739</v>
      </c>
      <c r="BL2512" t="s">
        <v>15740</v>
      </c>
      <c r="BM2512" t="s">
        <v>16791</v>
      </c>
      <c r="BN2512" t="s">
        <v>15740</v>
      </c>
      <c r="BO2512" t="s">
        <v>15742</v>
      </c>
      <c r="BP2512" t="s">
        <v>15743</v>
      </c>
      <c r="BQ2512" t="s">
        <v>15743</v>
      </c>
    </row>
    <row r="2513" spans="1:69" x14ac:dyDescent="0.6">
      <c r="A2513" t="s">
        <v>9496</v>
      </c>
      <c r="B2513" t="s">
        <v>544</v>
      </c>
      <c r="C2513" t="s">
        <v>6345</v>
      </c>
      <c r="D2513" t="s">
        <v>12836</v>
      </c>
      <c r="E2513">
        <v>12975</v>
      </c>
      <c r="F2513">
        <v>36.979999999999997</v>
      </c>
      <c r="G2513" s="6">
        <v>36.124299999999998</v>
      </c>
      <c r="H2513" s="8">
        <v>3074.2898803231001</v>
      </c>
      <c r="I2513" s="8">
        <v>769.57974654760005</v>
      </c>
      <c r="J2513">
        <v>4</v>
      </c>
      <c r="K2513" s="6">
        <v>0.69457488347227603</v>
      </c>
      <c r="L2513" t="s">
        <v>9497</v>
      </c>
      <c r="M2513" t="s">
        <v>6346</v>
      </c>
      <c r="N2513" t="s">
        <v>6349</v>
      </c>
      <c r="O2513" t="s">
        <v>548</v>
      </c>
      <c r="P2513" s="10">
        <v>1</v>
      </c>
      <c r="Q2513" t="s">
        <v>9498</v>
      </c>
      <c r="R2513" t="s">
        <v>9499</v>
      </c>
      <c r="S2513" s="2" t="s">
        <v>482</v>
      </c>
      <c r="T2513" s="2" t="s">
        <v>482</v>
      </c>
      <c r="U2513" s="2" t="s">
        <v>482</v>
      </c>
      <c r="V2513" s="2" t="s">
        <v>482</v>
      </c>
      <c r="W2513" s="2" t="s">
        <v>482</v>
      </c>
      <c r="X2513" s="2" t="s">
        <v>482</v>
      </c>
      <c r="Y2513" s="2" t="s">
        <v>482</v>
      </c>
      <c r="Z2513" s="2" t="s">
        <v>482</v>
      </c>
      <c r="AA2513" s="2" t="s">
        <v>482</v>
      </c>
      <c r="AB2513" s="2" t="s">
        <v>482</v>
      </c>
      <c r="AC2513" s="2" t="s">
        <v>482</v>
      </c>
      <c r="AD2513" s="2" t="s">
        <v>482</v>
      </c>
      <c r="AE2513" s="2" t="s">
        <v>482</v>
      </c>
      <c r="AF2513" s="2" t="s">
        <v>482</v>
      </c>
      <c r="AG2513" s="8" t="s">
        <v>482</v>
      </c>
      <c r="AH2513" s="8" t="s">
        <v>482</v>
      </c>
      <c r="AI2513" s="8" t="s">
        <v>482</v>
      </c>
      <c r="AJ2513" s="8" t="s">
        <v>482</v>
      </c>
      <c r="AK2513" s="8">
        <v>14.810418865619001</v>
      </c>
      <c r="AL2513" s="8" t="s">
        <v>482</v>
      </c>
      <c r="AM2513" s="8">
        <v>12.534201615849501</v>
      </c>
      <c r="AN2513" s="8">
        <v>13.141026647078601</v>
      </c>
      <c r="AO2513" s="8">
        <v>15.679031681558</v>
      </c>
      <c r="AP2513" s="8">
        <v>12.5749295114319</v>
      </c>
      <c r="AQ2513" s="8" t="s">
        <v>482</v>
      </c>
      <c r="AR2513" s="8">
        <v>13.7984783639886</v>
      </c>
      <c r="AS2513" s="8" t="s">
        <v>482</v>
      </c>
      <c r="AT2513" s="8">
        <v>14.810418865619001</v>
      </c>
      <c r="AU2513" s="8">
        <v>13.7847533148287</v>
      </c>
      <c r="AV2513" s="8">
        <v>13.18670393771025</v>
      </c>
      <c r="AW2513" t="s">
        <v>482</v>
      </c>
      <c r="AX2513" t="s">
        <v>482</v>
      </c>
      <c r="AY2513" t="s">
        <v>482</v>
      </c>
      <c r="AZ2513">
        <v>0.103538993429394</v>
      </c>
      <c r="BA2513">
        <v>6.3989446787019219E-2</v>
      </c>
      <c r="BB2513">
        <v>0.16752844021641347</v>
      </c>
      <c r="BC2513" s="6" t="s">
        <v>482</v>
      </c>
      <c r="BD2513" s="6" t="s">
        <v>482</v>
      </c>
      <c r="BE2513" s="6" t="s">
        <v>482</v>
      </c>
      <c r="BF2513" s="6">
        <f>POWER(2,AZ2513)</f>
        <v>1.0744057965612601</v>
      </c>
      <c r="BG2513" s="6">
        <f>POWER(2,BA2513)</f>
        <v>1.0453524534973593</v>
      </c>
      <c r="BH2513" s="6">
        <f>POWER(2,BB2513)</f>
        <v>1.1231327354870981</v>
      </c>
      <c r="BI2513" t="s">
        <v>482</v>
      </c>
      <c r="BJ2513" t="s">
        <v>482</v>
      </c>
      <c r="BK2513" t="s">
        <v>15739</v>
      </c>
      <c r="BL2513" t="s">
        <v>15740</v>
      </c>
      <c r="BM2513" t="s">
        <v>16791</v>
      </c>
      <c r="BN2513" t="s">
        <v>15740</v>
      </c>
      <c r="BO2513" t="s">
        <v>15742</v>
      </c>
      <c r="BP2513" t="s">
        <v>15743</v>
      </c>
      <c r="BQ2513" t="s">
        <v>15743</v>
      </c>
    </row>
    <row r="2514" spans="1:69" x14ac:dyDescent="0.6">
      <c r="A2514" t="s">
        <v>6344</v>
      </c>
      <c r="B2514" t="s">
        <v>544</v>
      </c>
      <c r="C2514" t="s">
        <v>6345</v>
      </c>
      <c r="D2514" t="s">
        <v>12836</v>
      </c>
      <c r="E2514">
        <v>14608</v>
      </c>
      <c r="F2514">
        <v>11.96</v>
      </c>
      <c r="G2514" s="6">
        <v>39.811433333300002</v>
      </c>
      <c r="H2514" s="8">
        <v>3856.7668324398001</v>
      </c>
      <c r="I2514" s="8">
        <v>772.36064295480003</v>
      </c>
      <c r="J2514">
        <v>5</v>
      </c>
      <c r="K2514" s="6">
        <v>3.64281574639352</v>
      </c>
      <c r="L2514" t="e">
        <v>#N/A</v>
      </c>
      <c r="M2514" t="s">
        <v>6346</v>
      </c>
      <c r="N2514" t="s">
        <v>6349</v>
      </c>
      <c r="O2514" t="s">
        <v>548</v>
      </c>
      <c r="P2514" s="10">
        <v>1</v>
      </c>
      <c r="Q2514" t="s">
        <v>10137</v>
      </c>
      <c r="R2514" t="s">
        <v>6348</v>
      </c>
      <c r="S2514" s="2" t="s">
        <v>482</v>
      </c>
      <c r="T2514" s="2" t="s">
        <v>482</v>
      </c>
      <c r="U2514" s="2" t="s">
        <v>482</v>
      </c>
      <c r="V2514" s="2" t="s">
        <v>482</v>
      </c>
      <c r="W2514" s="2" t="s">
        <v>482</v>
      </c>
      <c r="X2514" s="2" t="s">
        <v>482</v>
      </c>
      <c r="Y2514" s="2" t="s">
        <v>482</v>
      </c>
      <c r="Z2514" s="2" t="s">
        <v>482</v>
      </c>
      <c r="AA2514" s="2" t="s">
        <v>482</v>
      </c>
      <c r="AB2514" s="2" t="s">
        <v>482</v>
      </c>
      <c r="AC2514" s="2" t="s">
        <v>482</v>
      </c>
      <c r="AD2514" s="2" t="s">
        <v>482</v>
      </c>
      <c r="AE2514" s="2" t="s">
        <v>482</v>
      </c>
      <c r="AF2514" s="2" t="s">
        <v>482</v>
      </c>
      <c r="AG2514" s="8" t="s">
        <v>482</v>
      </c>
      <c r="AH2514" s="8" t="s">
        <v>482</v>
      </c>
      <c r="AI2514" s="8" t="s">
        <v>482</v>
      </c>
      <c r="AJ2514" s="8" t="s">
        <v>482</v>
      </c>
      <c r="AK2514" s="8" t="s">
        <v>482</v>
      </c>
      <c r="AL2514" s="8" t="s">
        <v>482</v>
      </c>
      <c r="AM2514" s="8" t="s">
        <v>482</v>
      </c>
      <c r="AN2514" s="8">
        <v>13.1899823771064</v>
      </c>
      <c r="AO2514" s="8" t="s">
        <v>482</v>
      </c>
      <c r="AP2514" s="8" t="s">
        <v>482</v>
      </c>
      <c r="AQ2514" s="8">
        <v>16.640969475758201</v>
      </c>
      <c r="AR2514" s="8" t="s">
        <v>482</v>
      </c>
      <c r="AS2514" s="8" t="s">
        <v>482</v>
      </c>
      <c r="AT2514" s="8" t="s">
        <v>482</v>
      </c>
      <c r="AU2514" s="8">
        <v>13.1899823771064</v>
      </c>
      <c r="AV2514" s="8">
        <v>16.640969475758201</v>
      </c>
      <c r="AW2514" t="s">
        <v>482</v>
      </c>
      <c r="AX2514" t="s">
        <v>482</v>
      </c>
      <c r="AY2514" t="s">
        <v>482</v>
      </c>
      <c r="AZ2514" t="s">
        <v>482</v>
      </c>
      <c r="BA2514">
        <v>-0.33529684795663023</v>
      </c>
      <c r="BB2514" t="s">
        <v>482</v>
      </c>
      <c r="BC2514" s="6" t="s">
        <v>482</v>
      </c>
      <c r="BD2514" s="6" t="s">
        <v>482</v>
      </c>
      <c r="BE2514" s="6" t="s">
        <v>482</v>
      </c>
      <c r="BF2514" s="6" t="s">
        <v>482</v>
      </c>
      <c r="BG2514" s="6">
        <f>POWER(2,BA2514)</f>
        <v>0.79262103066296463</v>
      </c>
      <c r="BH2514" s="6" t="s">
        <v>482</v>
      </c>
      <c r="BI2514" t="s">
        <v>482</v>
      </c>
      <c r="BJ2514" t="s">
        <v>482</v>
      </c>
      <c r="BK2514" t="s">
        <v>15739</v>
      </c>
      <c r="BL2514" t="s">
        <v>15740</v>
      </c>
      <c r="BM2514" t="s">
        <v>16791</v>
      </c>
      <c r="BN2514" t="s">
        <v>15740</v>
      </c>
      <c r="BO2514" t="s">
        <v>15742</v>
      </c>
      <c r="BP2514" t="s">
        <v>15743</v>
      </c>
      <c r="BQ2514" t="s">
        <v>15743</v>
      </c>
    </row>
    <row r="2515" spans="1:69" x14ac:dyDescent="0.6">
      <c r="A2515" t="s">
        <v>6344</v>
      </c>
      <c r="B2515" t="s">
        <v>544</v>
      </c>
      <c r="C2515" t="s">
        <v>6345</v>
      </c>
      <c r="D2515" t="s">
        <v>12836</v>
      </c>
      <c r="E2515">
        <v>14561</v>
      </c>
      <c r="F2515">
        <v>17.059999999999999</v>
      </c>
      <c r="G2515" s="6">
        <v>39.837449999999997</v>
      </c>
      <c r="H2515" s="8">
        <v>3856.7674876043002</v>
      </c>
      <c r="I2515" s="8">
        <v>965.19914836800001</v>
      </c>
      <c r="J2515">
        <v>4</v>
      </c>
      <c r="K2515" s="6">
        <v>3.8126904020754999</v>
      </c>
      <c r="L2515" t="e">
        <v>#N/A</v>
      </c>
      <c r="M2515" t="s">
        <v>6346</v>
      </c>
      <c r="N2515" t="s">
        <v>6349</v>
      </c>
      <c r="O2515" t="s">
        <v>548</v>
      </c>
      <c r="P2515" s="10">
        <v>1</v>
      </c>
      <c r="Q2515" t="s">
        <v>6347</v>
      </c>
      <c r="R2515" t="s">
        <v>6348</v>
      </c>
      <c r="S2515" s="2">
        <v>0.39815724595205498</v>
      </c>
      <c r="T2515" s="2">
        <v>0.99936720803350898</v>
      </c>
      <c r="U2515" s="2">
        <v>0.83480553442415695</v>
      </c>
      <c r="V2515" s="2">
        <v>0.44890006733057303</v>
      </c>
      <c r="W2515" s="2">
        <v>0.38723617836820601</v>
      </c>
      <c r="X2515" s="2">
        <v>0.382915694103314</v>
      </c>
      <c r="Y2515" s="2">
        <v>0.35514287123363297</v>
      </c>
      <c r="Z2515" s="2">
        <v>0.29844072987105302</v>
      </c>
      <c r="AA2515" s="2">
        <v>0.99999640908849297</v>
      </c>
      <c r="AB2515" s="2">
        <v>0.99477086306084594</v>
      </c>
      <c r="AC2515" s="2">
        <v>0.75930956232348101</v>
      </c>
      <c r="AD2515" s="2">
        <v>0.99971039310110799</v>
      </c>
      <c r="AE2515" s="2">
        <v>0.81871254931170101</v>
      </c>
      <c r="AF2515" s="2">
        <v>0.99739557404049595</v>
      </c>
      <c r="AG2515" s="8">
        <v>14.7949895783599</v>
      </c>
      <c r="AH2515" s="8">
        <v>13.6949957517622</v>
      </c>
      <c r="AI2515" s="8">
        <v>13.2741887659441</v>
      </c>
      <c r="AJ2515" s="8">
        <v>13.6725421220091</v>
      </c>
      <c r="AK2515" s="8">
        <v>13.4556378323716</v>
      </c>
      <c r="AL2515" s="8">
        <v>14.290349151735301</v>
      </c>
      <c r="AM2515" s="8">
        <v>13.813555256610799</v>
      </c>
      <c r="AN2515" s="8">
        <v>13.4233093268501</v>
      </c>
      <c r="AO2515" s="8">
        <v>13.3269115965717</v>
      </c>
      <c r="AP2515" s="8">
        <v>13.5066043687593</v>
      </c>
      <c r="AQ2515" s="8">
        <v>19.801927518830201</v>
      </c>
      <c r="AR2515" s="8">
        <v>14.3448753546927</v>
      </c>
      <c r="AS2515" s="8">
        <v>13.921391365355399</v>
      </c>
      <c r="AT2515" s="8">
        <v>13.806176368705332</v>
      </c>
      <c r="AU2515" s="8">
        <v>13.521258726677532</v>
      </c>
      <c r="AV2515" s="8">
        <v>15.884469080760732</v>
      </c>
      <c r="AW2515">
        <v>-1.1989588309035027E-2</v>
      </c>
      <c r="AX2515">
        <v>-4.2073945866047922E-2</v>
      </c>
      <c r="AY2515">
        <v>0.1903134628053052</v>
      </c>
      <c r="AZ2515">
        <v>3.0084357557012793E-2</v>
      </c>
      <c r="BA2515">
        <v>-0.23238740867135299</v>
      </c>
      <c r="BB2515">
        <v>-0.20230305111434022</v>
      </c>
      <c r="BC2515" s="6">
        <f>POWER(2,AW2515)</f>
        <v>0.99172388781937493</v>
      </c>
      <c r="BD2515" s="6">
        <f>POWER(2,AX2515)</f>
        <v>0.97125771209380451</v>
      </c>
      <c r="BE2515" s="6">
        <f>POWER(2,AY2515)</f>
        <v>1.1410116032145052</v>
      </c>
      <c r="BF2515" s="6">
        <f>POWER(2,AZ2515)</f>
        <v>1.0210718282807247</v>
      </c>
      <c r="BG2515" s="6">
        <f>POWER(2,BA2515)</f>
        <v>0.85122509653498457</v>
      </c>
      <c r="BH2515" s="6">
        <f>POWER(2,BB2515)</f>
        <v>0.86916196559741321</v>
      </c>
      <c r="BI2515" t="s">
        <v>482</v>
      </c>
      <c r="BJ2515" t="s">
        <v>482</v>
      </c>
      <c r="BK2515" t="s">
        <v>15739</v>
      </c>
      <c r="BL2515" t="s">
        <v>15740</v>
      </c>
      <c r="BM2515" t="s">
        <v>16791</v>
      </c>
      <c r="BN2515" t="s">
        <v>15740</v>
      </c>
      <c r="BO2515" t="s">
        <v>15742</v>
      </c>
      <c r="BP2515" t="s">
        <v>15743</v>
      </c>
      <c r="BQ2515" t="s">
        <v>15743</v>
      </c>
    </row>
    <row r="2516" spans="1:69" x14ac:dyDescent="0.6">
      <c r="A2516" t="s">
        <v>9848</v>
      </c>
      <c r="B2516" t="s">
        <v>225</v>
      </c>
      <c r="C2516" t="s">
        <v>4455</v>
      </c>
      <c r="D2516" t="s">
        <v>12711</v>
      </c>
      <c r="E2516">
        <v>12671</v>
      </c>
      <c r="F2516">
        <v>17.760000000000002</v>
      </c>
      <c r="G2516" s="6">
        <v>35.3592166667</v>
      </c>
      <c r="H2516" s="8">
        <v>3013.2489997954999</v>
      </c>
      <c r="I2516" s="8">
        <v>1005.4236097321</v>
      </c>
      <c r="J2516">
        <v>3</v>
      </c>
      <c r="K2516" s="6">
        <v>1.9702345188413399</v>
      </c>
      <c r="L2516" t="s">
        <v>9849</v>
      </c>
      <c r="M2516" t="s">
        <v>4457</v>
      </c>
      <c r="N2516" t="s">
        <v>9852</v>
      </c>
      <c r="O2516" t="s">
        <v>9850</v>
      </c>
      <c r="P2516" s="10">
        <v>0.5</v>
      </c>
      <c r="Q2516">
        <v>0</v>
      </c>
      <c r="R2516" t="s">
        <v>9851</v>
      </c>
      <c r="S2516" s="2">
        <v>0.95022324611011499</v>
      </c>
      <c r="T2516" s="2">
        <v>0.99936720803350898</v>
      </c>
      <c r="U2516" s="2">
        <v>0.93329981735837297</v>
      </c>
      <c r="V2516" s="2">
        <v>0.85561854693955697</v>
      </c>
      <c r="W2516" s="2">
        <v>0.67633274824068801</v>
      </c>
      <c r="X2516" s="2">
        <v>0.77275145700594405</v>
      </c>
      <c r="Y2516" s="2">
        <v>0.56442506580394103</v>
      </c>
      <c r="Z2516" s="2">
        <v>0.81191710488965796</v>
      </c>
      <c r="AA2516" s="2">
        <v>0.99999640908849297</v>
      </c>
      <c r="AB2516" s="2">
        <v>0.99477086306084594</v>
      </c>
      <c r="AC2516" s="2">
        <v>0.90651548105441704</v>
      </c>
      <c r="AD2516" s="2">
        <v>0.99971039310110799</v>
      </c>
      <c r="AE2516" s="2">
        <v>0.92485962527393994</v>
      </c>
      <c r="AF2516" s="2">
        <v>0.99739557404049595</v>
      </c>
      <c r="AG2516" s="8">
        <v>13.2426136833888</v>
      </c>
      <c r="AH2516" s="8">
        <v>14.560329331841601</v>
      </c>
      <c r="AI2516" s="8">
        <v>15.9923842228854</v>
      </c>
      <c r="AJ2516" s="8">
        <v>14.8231889754209</v>
      </c>
      <c r="AK2516" s="8">
        <v>15.494218984960201</v>
      </c>
      <c r="AL2516" s="8">
        <v>13.198268598490801</v>
      </c>
      <c r="AM2516" s="8">
        <v>15.211989408955599</v>
      </c>
      <c r="AN2516" s="8">
        <v>13.499563822589799</v>
      </c>
      <c r="AO2516" s="8">
        <v>15.686275561449101</v>
      </c>
      <c r="AP2516" s="8">
        <v>14.303559107671701</v>
      </c>
      <c r="AQ2516" s="8">
        <v>15.5882839529166</v>
      </c>
      <c r="AR2516" s="8">
        <v>15.0870346041182</v>
      </c>
      <c r="AS2516" s="8">
        <v>14.598442412705268</v>
      </c>
      <c r="AT2516" s="8">
        <v>14.505225519623968</v>
      </c>
      <c r="AU2516" s="8">
        <v>14.799276264331501</v>
      </c>
      <c r="AV2516" s="8">
        <v>14.992959221568833</v>
      </c>
      <c r="AW2516">
        <v>-9.2417223538978233E-3</v>
      </c>
      <c r="AX2516">
        <v>1.9712176485800693E-2</v>
      </c>
      <c r="AY2516">
        <v>3.8470713672001125E-2</v>
      </c>
      <c r="AZ2516">
        <v>-2.8953898839698396E-2</v>
      </c>
      <c r="BA2516">
        <v>-1.8758537186200287E-2</v>
      </c>
      <c r="BB2516">
        <v>-4.7712436025898759E-2</v>
      </c>
      <c r="BC2516" s="6">
        <f>POWER(2,AW2516)</f>
        <v>0.99361460007540459</v>
      </c>
      <c r="BD2516" s="6">
        <f>POWER(2,AX2516)</f>
        <v>1.0137572109372055</v>
      </c>
      <c r="BE2516" s="6">
        <f>POWER(2,AY2516)</f>
        <v>1.0270245823294279</v>
      </c>
      <c r="BF2516" s="6">
        <f>POWER(2,AZ2516)</f>
        <v>0.98013073481057733</v>
      </c>
      <c r="BG2516" s="6">
        <f>POWER(2,BA2516)</f>
        <v>0.9870817392100486</v>
      </c>
      <c r="BH2516" s="6">
        <f>POWER(2,BB2516)</f>
        <v>0.96746915037004744</v>
      </c>
      <c r="BI2516" t="s">
        <v>482</v>
      </c>
      <c r="BJ2516" t="s">
        <v>482</v>
      </c>
      <c r="BK2516" t="s">
        <v>24314</v>
      </c>
      <c r="BL2516" t="s">
        <v>24315</v>
      </c>
      <c r="BM2516" t="s">
        <v>24316</v>
      </c>
      <c r="BN2516" t="s">
        <v>24317</v>
      </c>
      <c r="BO2516" t="s">
        <v>24318</v>
      </c>
      <c r="BP2516" t="s">
        <v>24319</v>
      </c>
      <c r="BQ2516" t="s">
        <v>24320</v>
      </c>
    </row>
    <row r="2517" spans="1:69" x14ac:dyDescent="0.6">
      <c r="A2517" t="s">
        <v>3645</v>
      </c>
      <c r="B2517" t="s">
        <v>810</v>
      </c>
      <c r="C2517" t="s">
        <v>3646</v>
      </c>
      <c r="D2517" t="s">
        <v>12646</v>
      </c>
      <c r="E2517">
        <v>12905</v>
      </c>
      <c r="F2517">
        <v>64.86</v>
      </c>
      <c r="G2517" s="6">
        <v>35.756999999999998</v>
      </c>
      <c r="H2517" s="8">
        <v>2894.3641659925001</v>
      </c>
      <c r="I2517" s="8">
        <v>965.79533179769999</v>
      </c>
      <c r="J2517">
        <v>3</v>
      </c>
      <c r="K2517" s="6">
        <v>2.2557656302379701</v>
      </c>
      <c r="L2517" t="s">
        <v>3647</v>
      </c>
      <c r="M2517" t="s">
        <v>3648</v>
      </c>
      <c r="N2517" t="s">
        <v>3651</v>
      </c>
      <c r="O2517" t="s">
        <v>3649</v>
      </c>
      <c r="P2517" s="10">
        <v>0</v>
      </c>
      <c r="Q2517">
        <v>0</v>
      </c>
      <c r="R2517" t="s">
        <v>3650</v>
      </c>
      <c r="S2517" s="2">
        <v>0.91936645869931399</v>
      </c>
      <c r="T2517" s="2">
        <v>0.99936720803350898</v>
      </c>
      <c r="U2517" s="2">
        <v>0.96869718849765296</v>
      </c>
      <c r="V2517" s="2">
        <v>0.99009611727198599</v>
      </c>
      <c r="W2517" s="2">
        <v>0.40324415273887798</v>
      </c>
      <c r="X2517" s="2">
        <v>0.98667829599259804</v>
      </c>
      <c r="Y2517" s="2">
        <v>0.52012990957003602</v>
      </c>
      <c r="Z2517" s="2">
        <v>0.62993265893881001</v>
      </c>
      <c r="AA2517" s="2">
        <v>0.99999640908849297</v>
      </c>
      <c r="AB2517" s="2">
        <v>0.99700852852558097</v>
      </c>
      <c r="AC2517" s="2">
        <v>0.77068979447020503</v>
      </c>
      <c r="AD2517" s="2">
        <v>0.99971039310110799</v>
      </c>
      <c r="AE2517" s="2">
        <v>0.90488976407293598</v>
      </c>
      <c r="AF2517" s="2">
        <v>0.99739557404049595</v>
      </c>
      <c r="AG2517" s="8">
        <v>18.097138034804299</v>
      </c>
      <c r="AH2517" s="8">
        <v>19.0008625588661</v>
      </c>
      <c r="AI2517" s="8">
        <v>19.1465878799908</v>
      </c>
      <c r="AJ2517" s="8">
        <v>19.076808599343199</v>
      </c>
      <c r="AK2517" s="8">
        <v>19.385032306179799</v>
      </c>
      <c r="AL2517" s="8">
        <v>17.706148063614101</v>
      </c>
      <c r="AM2517" s="8">
        <v>19.409522203648599</v>
      </c>
      <c r="AN2517" s="8">
        <v>17.3477715363775</v>
      </c>
      <c r="AO2517" s="8">
        <v>19.4568350027204</v>
      </c>
      <c r="AP2517" s="8">
        <v>19.264402396826501</v>
      </c>
      <c r="AQ2517" s="8">
        <v>18.6821282097706</v>
      </c>
      <c r="AR2517" s="8">
        <v>19.408156218631699</v>
      </c>
      <c r="AS2517" s="8">
        <v>18.748196157887065</v>
      </c>
      <c r="AT2517" s="8">
        <v>18.722662989712365</v>
      </c>
      <c r="AU2517" s="8">
        <v>18.738042914248833</v>
      </c>
      <c r="AV2517" s="8">
        <v>19.118228941742931</v>
      </c>
      <c r="AW2517">
        <v>-1.9661455137767896E-3</v>
      </c>
      <c r="AX2517">
        <v>-7.8151529556359409E-4</v>
      </c>
      <c r="AY2517">
        <v>2.8197087769302472E-2</v>
      </c>
      <c r="AZ2517">
        <v>-1.1846302182131621E-3</v>
      </c>
      <c r="BA2517">
        <v>-2.8978603064866056E-2</v>
      </c>
      <c r="BB2517">
        <v>-3.016323328307937E-2</v>
      </c>
      <c r="BC2517" s="6">
        <f>POWER(2,AW2517)</f>
        <v>0.99863810000921305</v>
      </c>
      <c r="BD2517" s="6">
        <f>POWER(2,AX2517)</f>
        <v>0.99945844157204633</v>
      </c>
      <c r="BE2517" s="6">
        <f>POWER(2,AY2517)</f>
        <v>1.0197369806001415</v>
      </c>
      <c r="BF2517" s="6">
        <f>POWER(2,AZ2517)</f>
        <v>0.9991792139335548</v>
      </c>
      <c r="BG2517" s="6">
        <f>POWER(2,BA2517)</f>
        <v>0.98011395152487202</v>
      </c>
      <c r="BH2517" s="6">
        <f>POWER(2,BB2517)</f>
        <v>0.97930948764993164</v>
      </c>
      <c r="BI2517" t="s">
        <v>190</v>
      </c>
      <c r="BJ2517" t="s">
        <v>191</v>
      </c>
      <c r="BK2517" t="s">
        <v>24321</v>
      </c>
      <c r="BL2517" t="s">
        <v>24322</v>
      </c>
      <c r="BM2517" t="s">
        <v>24323</v>
      </c>
      <c r="BN2517" t="s">
        <v>24324</v>
      </c>
      <c r="BO2517" t="s">
        <v>24325</v>
      </c>
      <c r="BP2517" t="s">
        <v>24326</v>
      </c>
      <c r="BQ2517" t="s">
        <v>24327</v>
      </c>
    </row>
    <row r="2518" spans="1:69" x14ac:dyDescent="0.6">
      <c r="A2518" t="s">
        <v>2615</v>
      </c>
      <c r="B2518" t="s">
        <v>2616</v>
      </c>
      <c r="C2518" t="s">
        <v>670</v>
      </c>
      <c r="D2518" t="s">
        <v>12424</v>
      </c>
      <c r="E2518">
        <v>14170</v>
      </c>
      <c r="F2518">
        <v>68.510000000000005</v>
      </c>
      <c r="G2518" s="6">
        <v>38.906033333300002</v>
      </c>
      <c r="H2518" s="8">
        <v>2753.3182239810999</v>
      </c>
      <c r="I2518" s="8">
        <v>918.78001779390002</v>
      </c>
      <c r="J2518">
        <v>3</v>
      </c>
      <c r="K2518" s="6">
        <v>3.1474779558838599</v>
      </c>
      <c r="L2518" t="s">
        <v>2617</v>
      </c>
      <c r="M2518" t="s">
        <v>672</v>
      </c>
      <c r="N2518" t="s">
        <v>2620</v>
      </c>
      <c r="O2518" t="s">
        <v>684</v>
      </c>
      <c r="P2518" s="10">
        <v>1</v>
      </c>
      <c r="Q2518" t="s">
        <v>2618</v>
      </c>
      <c r="R2518" t="s">
        <v>2619</v>
      </c>
      <c r="S2518" s="2">
        <v>0.91390044424196704</v>
      </c>
      <c r="T2518" s="2">
        <v>0.99936720803350898</v>
      </c>
      <c r="U2518" s="2">
        <v>0.61275353157827595</v>
      </c>
      <c r="V2518" s="2">
        <v>0.50736344104785902</v>
      </c>
      <c r="W2518" s="2">
        <v>0.59697279628392297</v>
      </c>
      <c r="X2518" s="2">
        <v>0.96032433367049397</v>
      </c>
      <c r="Y2518" s="2">
        <v>0.84790317742604904</v>
      </c>
      <c r="Z2518" s="2">
        <v>0.77148147742962003</v>
      </c>
      <c r="AA2518" s="2">
        <v>0.99999640908849297</v>
      </c>
      <c r="AB2518" s="2">
        <v>0.99477086306084594</v>
      </c>
      <c r="AC2518" s="2">
        <v>0.87983947610017499</v>
      </c>
      <c r="AD2518" s="2">
        <v>0.99971039310110799</v>
      </c>
      <c r="AE2518" s="2">
        <v>0.98169225794319903</v>
      </c>
      <c r="AF2518" s="2">
        <v>0.99739557404049595</v>
      </c>
      <c r="AG2518" s="8">
        <v>17.424223094307401</v>
      </c>
      <c r="AH2518" s="8">
        <v>18.595113957690401</v>
      </c>
      <c r="AI2518" s="8">
        <v>19.3413678921338</v>
      </c>
      <c r="AJ2518" s="8">
        <v>18.8761763595232</v>
      </c>
      <c r="AK2518" s="8">
        <v>19.231781478404098</v>
      </c>
      <c r="AL2518" s="8">
        <v>14.680251976518401</v>
      </c>
      <c r="AM2518" s="8">
        <v>18.4178647280315</v>
      </c>
      <c r="AN2518" s="8">
        <v>15.130715346640899</v>
      </c>
      <c r="AO2518" s="8">
        <v>18.940112984500701</v>
      </c>
      <c r="AP2518" s="8">
        <v>16.553054918839901</v>
      </c>
      <c r="AQ2518" s="8">
        <v>19.002783254428699</v>
      </c>
      <c r="AR2518" s="8">
        <v>18.233092688489702</v>
      </c>
      <c r="AS2518" s="8">
        <v>18.453568314710534</v>
      </c>
      <c r="AT2518" s="8">
        <v>17.596069938148567</v>
      </c>
      <c r="AU2518" s="8">
        <v>17.496231019724366</v>
      </c>
      <c r="AV2518" s="8">
        <v>17.929643620586102</v>
      </c>
      <c r="AW2518">
        <v>-6.864657257763053E-2</v>
      </c>
      <c r="AX2518">
        <v>-7.6855638224065964E-2</v>
      </c>
      <c r="AY2518">
        <v>-4.1553000457041134E-2</v>
      </c>
      <c r="AZ2518">
        <v>8.2090656464352523E-3</v>
      </c>
      <c r="BA2518">
        <v>-3.5302637767024858E-2</v>
      </c>
      <c r="BB2518">
        <v>-2.7093572120589458E-2</v>
      </c>
      <c r="BC2518" s="6">
        <f>POWER(2,AW2518)</f>
        <v>0.95353211032478746</v>
      </c>
      <c r="BD2518" s="6">
        <f>POWER(2,AX2518)</f>
        <v>0.94812183320539622</v>
      </c>
      <c r="BE2518" s="6">
        <f>POWER(2,AY2518)</f>
        <v>0.97160848865708105</v>
      </c>
      <c r="BF2518" s="6">
        <f>POWER(2,AZ2518)</f>
        <v>1.0057063100225212</v>
      </c>
      <c r="BG2518" s="6">
        <f>POWER(2,BA2518)</f>
        <v>0.97582703761249834</v>
      </c>
      <c r="BH2518" s="6">
        <f>POWER(2,BB2518)</f>
        <v>0.98139540921747381</v>
      </c>
      <c r="BI2518" t="s">
        <v>482</v>
      </c>
      <c r="BJ2518" t="s">
        <v>482</v>
      </c>
      <c r="BK2518" t="s">
        <v>24328</v>
      </c>
      <c r="BL2518" t="s">
        <v>24329</v>
      </c>
      <c r="BM2518" t="s">
        <v>24330</v>
      </c>
      <c r="BN2518" t="s">
        <v>24329</v>
      </c>
      <c r="BO2518" t="s">
        <v>24331</v>
      </c>
      <c r="BP2518" t="s">
        <v>24332</v>
      </c>
      <c r="BQ2518" t="s">
        <v>24332</v>
      </c>
    </row>
    <row r="2519" spans="1:69" x14ac:dyDescent="0.6">
      <c r="A2519" t="s">
        <v>4599</v>
      </c>
      <c r="B2519" t="s">
        <v>201</v>
      </c>
      <c r="C2519" t="s">
        <v>981</v>
      </c>
      <c r="D2519" t="s">
        <v>12448</v>
      </c>
      <c r="E2519">
        <v>14829</v>
      </c>
      <c r="F2519">
        <v>15.89</v>
      </c>
      <c r="G2519" s="6">
        <v>40.854216666699998</v>
      </c>
      <c r="H2519" s="8">
        <v>2016.925040699</v>
      </c>
      <c r="I2519" s="8">
        <v>673.31562336659999</v>
      </c>
      <c r="J2519">
        <v>3</v>
      </c>
      <c r="K2519" s="6">
        <v>2.8056148750580601</v>
      </c>
      <c r="L2519" t="s">
        <v>4600</v>
      </c>
      <c r="M2519" t="s">
        <v>983</v>
      </c>
      <c r="N2519" t="s">
        <v>10167</v>
      </c>
      <c r="O2519" t="s">
        <v>10165</v>
      </c>
      <c r="P2519" s="10">
        <v>0.33300000000000002</v>
      </c>
      <c r="Q2519">
        <v>0</v>
      </c>
      <c r="R2519" t="s">
        <v>10166</v>
      </c>
      <c r="S2519" s="2" t="s">
        <v>482</v>
      </c>
      <c r="T2519" s="2" t="s">
        <v>482</v>
      </c>
      <c r="U2519" s="2" t="s">
        <v>482</v>
      </c>
      <c r="V2519" s="2" t="s">
        <v>482</v>
      </c>
      <c r="W2519" s="2" t="s">
        <v>482</v>
      </c>
      <c r="X2519" s="2" t="s">
        <v>482</v>
      </c>
      <c r="Y2519" s="2" t="s">
        <v>482</v>
      </c>
      <c r="Z2519" s="2" t="s">
        <v>482</v>
      </c>
      <c r="AA2519" s="2" t="s">
        <v>482</v>
      </c>
      <c r="AB2519" s="2" t="s">
        <v>482</v>
      </c>
      <c r="AC2519" s="2" t="s">
        <v>482</v>
      </c>
      <c r="AD2519" s="2" t="s">
        <v>482</v>
      </c>
      <c r="AE2519" s="2" t="s">
        <v>482</v>
      </c>
      <c r="AF2519" s="2" t="s">
        <v>482</v>
      </c>
      <c r="AG2519" s="8" t="s">
        <v>482</v>
      </c>
      <c r="AH2519" s="8">
        <v>12.5048918620737</v>
      </c>
      <c r="AI2519" s="8">
        <v>13.572093359869299</v>
      </c>
      <c r="AJ2519" s="8" t="s">
        <v>482</v>
      </c>
      <c r="AK2519" s="8" t="s">
        <v>482</v>
      </c>
      <c r="AL2519" s="8" t="s">
        <v>482</v>
      </c>
      <c r="AM2519" s="8" t="s">
        <v>482</v>
      </c>
      <c r="AN2519" s="8" t="s">
        <v>482</v>
      </c>
      <c r="AO2519" s="8" t="s">
        <v>482</v>
      </c>
      <c r="AP2519" s="8" t="s">
        <v>482</v>
      </c>
      <c r="AQ2519" s="8" t="s">
        <v>482</v>
      </c>
      <c r="AR2519" s="8" t="s">
        <v>482</v>
      </c>
      <c r="AS2519" s="8">
        <v>13.038492610971499</v>
      </c>
      <c r="AT2519" s="8" t="s">
        <v>482</v>
      </c>
      <c r="AU2519" s="8" t="s">
        <v>482</v>
      </c>
      <c r="AV2519" s="8" t="s">
        <v>482</v>
      </c>
      <c r="AW2519" t="s">
        <v>482</v>
      </c>
      <c r="AX2519" t="s">
        <v>482</v>
      </c>
      <c r="AY2519" t="s">
        <v>482</v>
      </c>
      <c r="AZ2519" t="s">
        <v>482</v>
      </c>
      <c r="BA2519" t="s">
        <v>482</v>
      </c>
      <c r="BB2519" t="s">
        <v>482</v>
      </c>
      <c r="BC2519" s="6" t="s">
        <v>482</v>
      </c>
      <c r="BD2519" s="6" t="s">
        <v>482</v>
      </c>
      <c r="BE2519" s="6" t="s">
        <v>482</v>
      </c>
      <c r="BF2519" s="6" t="s">
        <v>482</v>
      </c>
      <c r="BG2519" s="6" t="s">
        <v>482</v>
      </c>
      <c r="BH2519" s="6" t="s">
        <v>482</v>
      </c>
      <c r="BI2519" t="s">
        <v>482</v>
      </c>
      <c r="BJ2519" t="s">
        <v>482</v>
      </c>
      <c r="BK2519" t="s">
        <v>24333</v>
      </c>
      <c r="BL2519" t="s">
        <v>24334</v>
      </c>
      <c r="BM2519" t="s">
        <v>24335</v>
      </c>
      <c r="BN2519" t="s">
        <v>24336</v>
      </c>
      <c r="BO2519" t="s">
        <v>24337</v>
      </c>
      <c r="BP2519" t="s">
        <v>24338</v>
      </c>
      <c r="BQ2519" t="s">
        <v>24339</v>
      </c>
    </row>
    <row r="2520" spans="1:69" x14ac:dyDescent="0.6">
      <c r="A2520" t="s">
        <v>4599</v>
      </c>
      <c r="B2520" t="s">
        <v>201</v>
      </c>
      <c r="C2520" t="s">
        <v>981</v>
      </c>
      <c r="D2520" t="s">
        <v>12448</v>
      </c>
      <c r="E2520">
        <v>14586</v>
      </c>
      <c r="F2520">
        <v>50.65</v>
      </c>
      <c r="G2520" s="6">
        <v>40.5865166667</v>
      </c>
      <c r="H2520" s="8">
        <v>2016.9256499410999</v>
      </c>
      <c r="I2520" s="8">
        <v>673.31582644729997</v>
      </c>
      <c r="J2520">
        <v>3</v>
      </c>
      <c r="K2520" s="6">
        <v>3.1076805488980699</v>
      </c>
      <c r="L2520" t="s">
        <v>4600</v>
      </c>
      <c r="M2520" t="s">
        <v>983</v>
      </c>
      <c r="N2520" t="s">
        <v>10167</v>
      </c>
      <c r="O2520" t="s">
        <v>10165</v>
      </c>
      <c r="P2520" s="10">
        <v>0.33300000000000002</v>
      </c>
      <c r="Q2520">
        <v>0</v>
      </c>
      <c r="R2520" t="s">
        <v>10166</v>
      </c>
      <c r="S2520" s="2">
        <v>0.59319177439933402</v>
      </c>
      <c r="T2520" s="2">
        <v>0.99936720803350898</v>
      </c>
      <c r="U2520" s="2" t="s">
        <v>482</v>
      </c>
      <c r="V2520" s="2" t="s">
        <v>482</v>
      </c>
      <c r="W2520" s="2" t="s">
        <v>482</v>
      </c>
      <c r="X2520" s="2">
        <v>0.73543562509947402</v>
      </c>
      <c r="Y2520" s="2">
        <v>0.39809053009425799</v>
      </c>
      <c r="Z2520" s="2">
        <v>0.36721957130021199</v>
      </c>
      <c r="AA2520" s="2" t="s">
        <v>482</v>
      </c>
      <c r="AB2520" s="2" t="s">
        <v>482</v>
      </c>
      <c r="AC2520" s="2" t="s">
        <v>482</v>
      </c>
      <c r="AD2520" s="2">
        <v>0.99971039310110799</v>
      </c>
      <c r="AE2520" s="2">
        <v>0.84446668904184596</v>
      </c>
      <c r="AF2520" s="2">
        <v>0.99739557404049595</v>
      </c>
      <c r="AG2520" s="8">
        <v>14.779343405620899</v>
      </c>
      <c r="AH2520" s="8">
        <v>14.340028447277099</v>
      </c>
      <c r="AI2520" s="8" t="s">
        <v>482</v>
      </c>
      <c r="AJ2520" s="8">
        <v>14.3259281937344</v>
      </c>
      <c r="AK2520" s="8">
        <v>13.760001380100499</v>
      </c>
      <c r="AL2520" s="8">
        <v>14.126073810774001</v>
      </c>
      <c r="AM2520" s="8">
        <v>14.006166452110801</v>
      </c>
      <c r="AN2520" s="8">
        <v>14.7132727522515</v>
      </c>
      <c r="AO2520" s="8">
        <v>13.8356783251013</v>
      </c>
      <c r="AP2520" s="8">
        <v>13.977978777938301</v>
      </c>
      <c r="AQ2520" s="8">
        <v>13.823505233213901</v>
      </c>
      <c r="AR2520" s="8">
        <v>13.9234809366831</v>
      </c>
      <c r="AS2520" s="8">
        <v>14.559685926448999</v>
      </c>
      <c r="AT2520" s="8">
        <v>14.070667794869633</v>
      </c>
      <c r="AU2520" s="8">
        <v>14.185039176487868</v>
      </c>
      <c r="AV2520" s="8">
        <v>13.908321649278435</v>
      </c>
      <c r="AW2520">
        <v>-4.9288434240914648E-2</v>
      </c>
      <c r="AX2520">
        <v>-3.7609099768912239E-2</v>
      </c>
      <c r="AY2520">
        <v>-6.6030897953987019E-2</v>
      </c>
      <c r="AZ2520">
        <v>-1.1679334472002487E-2</v>
      </c>
      <c r="BA2520">
        <v>2.8421798185074648E-2</v>
      </c>
      <c r="BB2520">
        <v>1.6742463713072111E-2</v>
      </c>
      <c r="BC2520" s="6">
        <f>POWER(2,AW2520)</f>
        <v>0.96641286535645543</v>
      </c>
      <c r="BD2520" s="6">
        <f>POWER(2,AX2520)</f>
        <v>0.97426821211297221</v>
      </c>
      <c r="BE2520" s="6">
        <f>POWER(2,AY2520)</f>
        <v>0.95526247746956539</v>
      </c>
      <c r="BF2520" s="6">
        <f>POWER(2,AZ2520)</f>
        <v>0.9919371825346941</v>
      </c>
      <c r="BG2520" s="6">
        <f>POWER(2,BA2520)</f>
        <v>1.0198958245421215</v>
      </c>
      <c r="BH2520" s="6">
        <f>POWER(2,BB2520)</f>
        <v>1.0116725906752106</v>
      </c>
      <c r="BI2520" t="s">
        <v>482</v>
      </c>
      <c r="BJ2520" t="s">
        <v>482</v>
      </c>
      <c r="BK2520" t="s">
        <v>24333</v>
      </c>
      <c r="BL2520" t="s">
        <v>24334</v>
      </c>
      <c r="BM2520" t="s">
        <v>24335</v>
      </c>
      <c r="BN2520" t="s">
        <v>24336</v>
      </c>
      <c r="BO2520" t="s">
        <v>24337</v>
      </c>
      <c r="BP2520" t="s">
        <v>24338</v>
      </c>
      <c r="BQ2520" t="s">
        <v>24339</v>
      </c>
    </row>
    <row r="2521" spans="1:69" x14ac:dyDescent="0.6">
      <c r="A2521" t="s">
        <v>4599</v>
      </c>
      <c r="B2521" t="s">
        <v>201</v>
      </c>
      <c r="C2521" t="s">
        <v>981</v>
      </c>
      <c r="D2521" t="s">
        <v>12448</v>
      </c>
      <c r="E2521">
        <v>14824</v>
      </c>
      <c r="F2521">
        <v>102.45</v>
      </c>
      <c r="G2521" s="6">
        <v>40.6126</v>
      </c>
      <c r="H2521" s="8">
        <v>2016.924318783</v>
      </c>
      <c r="I2521" s="8">
        <v>1009.4694358583999</v>
      </c>
      <c r="J2521">
        <v>2</v>
      </c>
      <c r="K2521" s="6">
        <v>2.4476848352132001</v>
      </c>
      <c r="L2521" t="s">
        <v>4600</v>
      </c>
      <c r="M2521" t="s">
        <v>983</v>
      </c>
      <c r="N2521" t="s">
        <v>4604</v>
      </c>
      <c r="O2521" t="s">
        <v>4601</v>
      </c>
      <c r="P2521" s="10">
        <v>0.997</v>
      </c>
      <c r="Q2521" t="s">
        <v>4602</v>
      </c>
      <c r="R2521" t="s">
        <v>4603</v>
      </c>
      <c r="S2521" s="2">
        <v>0.44501967613967802</v>
      </c>
      <c r="T2521" s="2">
        <v>0.99936720803350898</v>
      </c>
      <c r="U2521" s="2">
        <v>0.49570257615202501</v>
      </c>
      <c r="V2521" s="2">
        <v>0.45082631546665602</v>
      </c>
      <c r="W2521" s="2">
        <v>0.196597353625209</v>
      </c>
      <c r="X2521" s="2">
        <v>0.88189900740487404</v>
      </c>
      <c r="Y2521" s="2">
        <v>0.266751384811658</v>
      </c>
      <c r="Z2521" s="2">
        <v>0.40288538375787802</v>
      </c>
      <c r="AA2521" s="2">
        <v>0.99999640908849297</v>
      </c>
      <c r="AB2521" s="2">
        <v>0.99477086306084594</v>
      </c>
      <c r="AC2521" s="2">
        <v>0.61164664637924804</v>
      </c>
      <c r="AD2521" s="2">
        <v>0.99971039310110799</v>
      </c>
      <c r="AE2521" s="2">
        <v>0.78797058791577101</v>
      </c>
      <c r="AF2521" s="2">
        <v>0.99739557404049595</v>
      </c>
      <c r="AG2521" s="8">
        <v>18.0032642990429</v>
      </c>
      <c r="AH2521" s="8">
        <v>17.577387416150899</v>
      </c>
      <c r="AI2521" s="8">
        <v>17.102088162028799</v>
      </c>
      <c r="AJ2521" s="8">
        <v>17.3971843995825</v>
      </c>
      <c r="AK2521" s="8">
        <v>17.074849634613301</v>
      </c>
      <c r="AL2521" s="8">
        <v>17.547557723576801</v>
      </c>
      <c r="AM2521" s="8">
        <v>17.399152658568799</v>
      </c>
      <c r="AN2521" s="8">
        <v>17.523085522739599</v>
      </c>
      <c r="AO2521" s="8">
        <v>16.9970049663205</v>
      </c>
      <c r="AP2521" s="8">
        <v>17.091155133155102</v>
      </c>
      <c r="AQ2521" s="8">
        <v>17.213692922665501</v>
      </c>
      <c r="AR2521" s="8">
        <v>17.158220431015302</v>
      </c>
      <c r="AS2521" s="8">
        <v>17.56091329240753</v>
      </c>
      <c r="AT2521" s="8">
        <v>17.339863919257535</v>
      </c>
      <c r="AU2521" s="8">
        <v>17.306414382542968</v>
      </c>
      <c r="AV2521" s="8">
        <v>17.154356162278635</v>
      </c>
      <c r="AW2521">
        <v>-1.8275300686575097E-2</v>
      </c>
      <c r="AX2521">
        <v>-2.1061025335643375E-2</v>
      </c>
      <c r="AY2521">
        <v>-3.3792897583289357E-2</v>
      </c>
      <c r="AZ2521">
        <v>2.785724649068403E-3</v>
      </c>
      <c r="BA2521">
        <v>1.2731872247646076E-2</v>
      </c>
      <c r="BB2521">
        <v>1.5517596896714302E-2</v>
      </c>
      <c r="BC2521" s="6">
        <f>POWER(2,AW2521)</f>
        <v>0.98741242158256282</v>
      </c>
      <c r="BD2521" s="6">
        <f>POWER(2,AX2521)</f>
        <v>0.98550764953810266</v>
      </c>
      <c r="BE2521" s="6">
        <f>POWER(2,AY2521)</f>
        <v>0.97684874793472909</v>
      </c>
      <c r="BF2521" s="6">
        <f>POWER(2,AZ2521)</f>
        <v>1.001932782607373</v>
      </c>
      <c r="BG2521" s="6">
        <f>POWER(2,BA2521)</f>
        <v>1.0088641170106227</v>
      </c>
      <c r="BH2521" s="6">
        <f>POWER(2,BB2521)</f>
        <v>1.0108140320291834</v>
      </c>
      <c r="BI2521" t="s">
        <v>482</v>
      </c>
      <c r="BJ2521" t="s">
        <v>482</v>
      </c>
      <c r="BK2521" t="s">
        <v>19804</v>
      </c>
      <c r="BL2521" t="s">
        <v>19805</v>
      </c>
      <c r="BM2521" t="s">
        <v>19806</v>
      </c>
      <c r="BN2521" t="s">
        <v>19805</v>
      </c>
      <c r="BO2521" t="s">
        <v>19807</v>
      </c>
      <c r="BP2521" t="s">
        <v>19808</v>
      </c>
      <c r="BQ2521" t="s">
        <v>19808</v>
      </c>
    </row>
    <row r="2522" spans="1:69" x14ac:dyDescent="0.6">
      <c r="A2522" t="s">
        <v>878</v>
      </c>
      <c r="B2522" t="s">
        <v>1245</v>
      </c>
      <c r="C2522" t="s">
        <v>879</v>
      </c>
      <c r="D2522" t="s">
        <v>12439</v>
      </c>
      <c r="E2522">
        <v>6259</v>
      </c>
      <c r="F2522">
        <v>58.01</v>
      </c>
      <c r="G2522" s="6">
        <v>20.495650000000001</v>
      </c>
      <c r="H2522" s="8">
        <v>1309.4662177575001</v>
      </c>
      <c r="I2522" s="8">
        <v>655.74038534570002</v>
      </c>
      <c r="J2522">
        <v>2</v>
      </c>
      <c r="K2522" s="6">
        <v>1.2308523162078</v>
      </c>
      <c r="L2522" t="s">
        <v>880</v>
      </c>
      <c r="M2522" t="s">
        <v>881</v>
      </c>
      <c r="N2522" t="s">
        <v>884</v>
      </c>
      <c r="O2522" t="s">
        <v>1246</v>
      </c>
      <c r="P2522" s="10">
        <v>1</v>
      </c>
      <c r="Q2522" t="s">
        <v>1247</v>
      </c>
      <c r="R2522" t="s">
        <v>883</v>
      </c>
      <c r="S2522" s="2">
        <v>0.79860040225503204</v>
      </c>
      <c r="T2522" s="2">
        <v>0.99936720803350898</v>
      </c>
      <c r="U2522" s="2">
        <v>0.92977463887426604</v>
      </c>
      <c r="V2522" s="2">
        <v>0.81494452068475498</v>
      </c>
      <c r="W2522" s="2">
        <v>0.478639817243524</v>
      </c>
      <c r="X2522" s="2">
        <v>0.74073012931375004</v>
      </c>
      <c r="Y2522" s="2">
        <v>0.48597825034860997</v>
      </c>
      <c r="Z2522" s="2">
        <v>0.368647826826562</v>
      </c>
      <c r="AA2522" s="2">
        <v>0.99999640908849297</v>
      </c>
      <c r="AB2522" s="2">
        <v>0.99477086306084594</v>
      </c>
      <c r="AC2522" s="2">
        <v>0.80927916468148497</v>
      </c>
      <c r="AD2522" s="2">
        <v>0.99971039310110799</v>
      </c>
      <c r="AE2522" s="2">
        <v>0.89092251107785903</v>
      </c>
      <c r="AF2522" s="2">
        <v>0.99739557404049595</v>
      </c>
      <c r="AG2522" s="8">
        <v>18.856135132789799</v>
      </c>
      <c r="AH2522" s="8">
        <v>18.2146365980769</v>
      </c>
      <c r="AI2522" s="8">
        <v>17.6852446917012</v>
      </c>
      <c r="AJ2522" s="8">
        <v>17.9831851769599</v>
      </c>
      <c r="AK2522" s="8">
        <v>17.8715478498609</v>
      </c>
      <c r="AL2522" s="8">
        <v>18.7767589151299</v>
      </c>
      <c r="AM2522" s="8">
        <v>18.1572179440141</v>
      </c>
      <c r="AN2522" s="8">
        <v>19.1246640971099</v>
      </c>
      <c r="AO2522" s="8">
        <v>17.857103036195099</v>
      </c>
      <c r="AP2522" s="8">
        <v>18.1581219679193</v>
      </c>
      <c r="AQ2522" s="8">
        <v>17.631294978647801</v>
      </c>
      <c r="AR2522" s="8">
        <v>18.084907219673799</v>
      </c>
      <c r="AS2522" s="8">
        <v>18.2520054741893</v>
      </c>
      <c r="AT2522" s="8">
        <v>18.210497313983566</v>
      </c>
      <c r="AU2522" s="8">
        <v>18.379661692439701</v>
      </c>
      <c r="AV2522" s="8">
        <v>17.958108055413632</v>
      </c>
      <c r="AW2522">
        <v>-3.2846699032715201E-3</v>
      </c>
      <c r="AX2522">
        <v>1.0055220130025999E-2</v>
      </c>
      <c r="AY2522">
        <v>-2.3419626082464871E-2</v>
      </c>
      <c r="AZ2522">
        <v>-1.3339890033297714E-2</v>
      </c>
      <c r="BA2522">
        <v>3.3474846212490743E-2</v>
      </c>
      <c r="BB2522">
        <v>2.0134956179193361E-2</v>
      </c>
      <c r="BC2522" s="6">
        <f>POWER(2,AW2522)</f>
        <v>0.99772583016894056</v>
      </c>
      <c r="BD2522" s="6">
        <f>POWER(2,AX2522)</f>
        <v>1.006994092700165</v>
      </c>
      <c r="BE2522" s="6">
        <f>POWER(2,AY2522)</f>
        <v>0.98389780130236759</v>
      </c>
      <c r="BF2522" s="6">
        <f>POWER(2,AZ2522)</f>
        <v>0.99079611032635495</v>
      </c>
      <c r="BG2522" s="6">
        <f>POWER(2,BA2522)</f>
        <v>1.0234742789009439</v>
      </c>
      <c r="BH2522" s="6">
        <f>POWER(2,BB2522)</f>
        <v>1.0140543345541264</v>
      </c>
      <c r="BI2522" t="s">
        <v>482</v>
      </c>
      <c r="BJ2522" t="s">
        <v>482</v>
      </c>
      <c r="BK2522" t="s">
        <v>19909</v>
      </c>
      <c r="BL2522" t="s">
        <v>19910</v>
      </c>
      <c r="BM2522" t="s">
        <v>22182</v>
      </c>
      <c r="BN2522" t="s">
        <v>19910</v>
      </c>
      <c r="BO2522" t="s">
        <v>19912</v>
      </c>
      <c r="BP2522" t="s">
        <v>19914</v>
      </c>
      <c r="BQ2522" t="s">
        <v>19914</v>
      </c>
    </row>
    <row r="2523" spans="1:69" x14ac:dyDescent="0.6">
      <c r="A2523" t="s">
        <v>878</v>
      </c>
      <c r="B2523" t="s">
        <v>201</v>
      </c>
      <c r="C2523" t="s">
        <v>879</v>
      </c>
      <c r="D2523" t="s">
        <v>12439</v>
      </c>
      <c r="E2523">
        <v>8739</v>
      </c>
      <c r="F2523">
        <v>70.459999999999994</v>
      </c>
      <c r="G2523" s="6">
        <v>26.069600000000001</v>
      </c>
      <c r="H2523" s="8">
        <v>1293.4717582085</v>
      </c>
      <c r="I2523" s="8">
        <v>647.74315557110003</v>
      </c>
      <c r="J2523">
        <v>2</v>
      </c>
      <c r="K2523" s="6">
        <v>1.6097853155176101</v>
      </c>
      <c r="L2523" t="s">
        <v>880</v>
      </c>
      <c r="M2523" t="s">
        <v>881</v>
      </c>
      <c r="N2523" t="s">
        <v>884</v>
      </c>
      <c r="O2523" t="s">
        <v>205</v>
      </c>
      <c r="P2523" s="10">
        <v>1</v>
      </c>
      <c r="Q2523" t="s">
        <v>882</v>
      </c>
      <c r="R2523" t="s">
        <v>883</v>
      </c>
      <c r="S2523" s="2">
        <v>0.96727750459583695</v>
      </c>
      <c r="T2523" s="2">
        <v>0.99936720803350898</v>
      </c>
      <c r="U2523" s="2">
        <v>0.94827269022287797</v>
      </c>
      <c r="V2523" s="2">
        <v>0.61941997138354898</v>
      </c>
      <c r="W2523" s="2">
        <v>0.88861330583764297</v>
      </c>
      <c r="X2523" s="2">
        <v>0.74921604309405998</v>
      </c>
      <c r="Y2523" s="2">
        <v>0.96204585353276095</v>
      </c>
      <c r="Z2523" s="2">
        <v>0.76151652142722503</v>
      </c>
      <c r="AA2523" s="2">
        <v>0.99999640908849297</v>
      </c>
      <c r="AB2523" s="2">
        <v>0.99477086306084594</v>
      </c>
      <c r="AC2523" s="2">
        <v>0.97335586403952701</v>
      </c>
      <c r="AD2523" s="2">
        <v>0.99971039310110799</v>
      </c>
      <c r="AE2523" s="2">
        <v>0.99100987636243099</v>
      </c>
      <c r="AF2523" s="2">
        <v>0.99739557404049595</v>
      </c>
      <c r="AG2523" s="8">
        <v>18.826719184665201</v>
      </c>
      <c r="AH2523" s="8">
        <v>18.366612237345201</v>
      </c>
      <c r="AI2523" s="8">
        <v>18.267458974827498</v>
      </c>
      <c r="AJ2523" s="8">
        <v>18.015226387831198</v>
      </c>
      <c r="AK2523" s="8">
        <v>18.324556977829801</v>
      </c>
      <c r="AL2523" s="8">
        <v>19.2028676747892</v>
      </c>
      <c r="AM2523" s="8">
        <v>18.445678388638001</v>
      </c>
      <c r="AN2523" s="8">
        <v>19.2743431170869</v>
      </c>
      <c r="AO2523" s="8">
        <v>18.302671392483099</v>
      </c>
      <c r="AP2523" s="8">
        <v>18.921629501348502</v>
      </c>
      <c r="AQ2523" s="8">
        <v>17.964427245950699</v>
      </c>
      <c r="AR2523" s="8">
        <v>18.7265027658209</v>
      </c>
      <c r="AS2523" s="8">
        <v>18.486930132279301</v>
      </c>
      <c r="AT2523" s="8">
        <v>18.5142170134834</v>
      </c>
      <c r="AU2523" s="8">
        <v>18.674230966069334</v>
      </c>
      <c r="AV2523" s="8">
        <v>18.5375198377067</v>
      </c>
      <c r="AW2523">
        <v>2.1278613431032559E-3</v>
      </c>
      <c r="AX2523">
        <v>1.4543155504876075E-2</v>
      </c>
      <c r="AY2523">
        <v>3.942560260636772E-3</v>
      </c>
      <c r="AZ2523">
        <v>-1.2415294161772984E-2</v>
      </c>
      <c r="BA2523">
        <v>1.0600595244239511E-2</v>
      </c>
      <c r="BB2523">
        <v>-1.8146989175336684E-3</v>
      </c>
      <c r="BC2523" s="6">
        <f>POWER(2,AW2523)</f>
        <v>1.0014760093216588</v>
      </c>
      <c r="BD2523" s="6">
        <f>POWER(2,AX2523)</f>
        <v>1.0101315271086027</v>
      </c>
      <c r="BE2523" s="6">
        <f>POWER(2,AY2523)</f>
        <v>1.0027365119609051</v>
      </c>
      <c r="BF2523" s="6">
        <f>POWER(2,AZ2523)</f>
        <v>0.99143129626721038</v>
      </c>
      <c r="BG2523" s="6">
        <f>POWER(2,BA2523)</f>
        <v>1.0073748338267212</v>
      </c>
      <c r="BH2523" s="6">
        <f>POWER(2,BB2523)</f>
        <v>0.99874293732779174</v>
      </c>
      <c r="BI2523" t="s">
        <v>482</v>
      </c>
      <c r="BJ2523" t="s">
        <v>482</v>
      </c>
      <c r="BK2523" t="s">
        <v>19909</v>
      </c>
      <c r="BL2523" t="s">
        <v>19910</v>
      </c>
      <c r="BM2523" t="s">
        <v>22182</v>
      </c>
      <c r="BN2523" t="s">
        <v>19910</v>
      </c>
      <c r="BO2523" t="s">
        <v>19912</v>
      </c>
      <c r="BP2523" t="s">
        <v>19914</v>
      </c>
      <c r="BQ2523" t="s">
        <v>19914</v>
      </c>
    </row>
    <row r="2524" spans="1:69" x14ac:dyDescent="0.6">
      <c r="A2524" t="s">
        <v>6040</v>
      </c>
      <c r="B2524" t="s">
        <v>2286</v>
      </c>
      <c r="C2524" t="s">
        <v>2938</v>
      </c>
      <c r="D2524" t="s">
        <v>12595</v>
      </c>
      <c r="E2524">
        <v>11958</v>
      </c>
      <c r="F2524">
        <v>67.680000000000007</v>
      </c>
      <c r="G2524" s="6">
        <v>33.377666666700001</v>
      </c>
      <c r="H2524" s="8">
        <v>2432.9469498684998</v>
      </c>
      <c r="I2524" s="8">
        <v>811.98959308969995</v>
      </c>
      <c r="J2524">
        <v>3</v>
      </c>
      <c r="K2524" s="6">
        <v>4.1324000394950904</v>
      </c>
      <c r="L2524" t="s">
        <v>6041</v>
      </c>
      <c r="M2524" t="s">
        <v>2940</v>
      </c>
      <c r="N2524" t="s">
        <v>6043</v>
      </c>
      <c r="O2524" t="s">
        <v>4536</v>
      </c>
      <c r="P2524" s="10">
        <v>0.998</v>
      </c>
      <c r="Q2524" t="s">
        <v>4602</v>
      </c>
      <c r="R2524" t="s">
        <v>11112</v>
      </c>
      <c r="S2524" s="2">
        <v>0.40724551400550102</v>
      </c>
      <c r="T2524" s="2">
        <v>0.99936720803350898</v>
      </c>
      <c r="U2524" s="2">
        <v>0.32986091094192299</v>
      </c>
      <c r="V2524" s="2">
        <v>0.67309463595657604</v>
      </c>
      <c r="W2524" s="2">
        <v>0.40332064675478402</v>
      </c>
      <c r="X2524" s="2">
        <v>0.64436963231148803</v>
      </c>
      <c r="Y2524" s="2">
        <v>0.28826614463408701</v>
      </c>
      <c r="Z2524" s="2">
        <v>0.35922578269282501</v>
      </c>
      <c r="AA2524" s="2">
        <v>0.99999640908849297</v>
      </c>
      <c r="AB2524" s="2">
        <v>0.99477086306084594</v>
      </c>
      <c r="AC2524" s="2">
        <v>0.77068979447020503</v>
      </c>
      <c r="AD2524" s="2">
        <v>0.99971039310110799</v>
      </c>
      <c r="AE2524" s="2">
        <v>0.78834794806555097</v>
      </c>
      <c r="AF2524" s="2">
        <v>0.99739557404049595</v>
      </c>
      <c r="AG2524" s="8">
        <v>12.846408574015401</v>
      </c>
      <c r="AH2524" s="8">
        <v>12.572876868325</v>
      </c>
      <c r="AI2524" s="8">
        <v>13.023902458877499</v>
      </c>
      <c r="AJ2524" s="8">
        <v>12.1078249631181</v>
      </c>
      <c r="AK2524" s="8">
        <v>12.004841917916799</v>
      </c>
      <c r="AL2524" s="8">
        <v>13.095237793645399</v>
      </c>
      <c r="AM2524" s="8">
        <v>12.5073594982437</v>
      </c>
      <c r="AN2524" s="8">
        <v>13.301518491497999</v>
      </c>
      <c r="AO2524" s="8">
        <v>12.1311978281982</v>
      </c>
      <c r="AP2524" s="8">
        <v>12.5924568990705</v>
      </c>
      <c r="AQ2524" s="8">
        <v>16.456307934912001</v>
      </c>
      <c r="AR2524" s="8">
        <v>12.8906071974654</v>
      </c>
      <c r="AS2524" s="8">
        <v>12.814395967072635</v>
      </c>
      <c r="AT2524" s="8">
        <v>12.402634891560098</v>
      </c>
      <c r="AU2524" s="8">
        <v>12.6466919393133</v>
      </c>
      <c r="AV2524" s="8">
        <v>13.979790677149301</v>
      </c>
      <c r="AW2524">
        <v>-4.7118827706528803E-2</v>
      </c>
      <c r="AX2524">
        <v>-1.9005414776669276E-2</v>
      </c>
      <c r="AY2524">
        <v>0.12557728321449335</v>
      </c>
      <c r="AZ2524">
        <v>-2.8113412929859583E-2</v>
      </c>
      <c r="BA2524">
        <v>-0.14458269799116258</v>
      </c>
      <c r="BB2524">
        <v>-0.17269611092102224</v>
      </c>
      <c r="BC2524" s="6">
        <f>POWER(2,AW2524)</f>
        <v>0.96786730513318142</v>
      </c>
      <c r="BD2524" s="6">
        <f>POWER(2,AX2524)</f>
        <v>0.98691284176091787</v>
      </c>
      <c r="BE2524" s="6">
        <f>POWER(2,AY2524)</f>
        <v>1.090944178178294</v>
      </c>
      <c r="BF2524" s="6">
        <f>POWER(2,AZ2524)</f>
        <v>0.98070190616452591</v>
      </c>
      <c r="BG2524" s="6">
        <f>POWER(2,BA2524)</f>
        <v>0.90464100868012143</v>
      </c>
      <c r="BH2524" s="6">
        <f>POWER(2,BB2524)</f>
        <v>0.88718316160719435</v>
      </c>
      <c r="BI2524" t="s">
        <v>482</v>
      </c>
      <c r="BJ2524" t="s">
        <v>482</v>
      </c>
      <c r="BK2524" t="s">
        <v>24340</v>
      </c>
      <c r="BL2524" t="s">
        <v>24341</v>
      </c>
      <c r="BM2524" t="s">
        <v>24342</v>
      </c>
      <c r="BN2524" t="s">
        <v>24343</v>
      </c>
      <c r="BO2524" t="s">
        <v>24344</v>
      </c>
      <c r="BP2524" t="s">
        <v>24345</v>
      </c>
      <c r="BQ2524" t="s">
        <v>24345</v>
      </c>
    </row>
    <row r="2525" spans="1:69" x14ac:dyDescent="0.6">
      <c r="A2525" t="s">
        <v>6040</v>
      </c>
      <c r="B2525" t="s">
        <v>2286</v>
      </c>
      <c r="C2525" t="s">
        <v>2938</v>
      </c>
      <c r="D2525" t="s">
        <v>12595</v>
      </c>
      <c r="E2525">
        <v>11366</v>
      </c>
      <c r="F2525">
        <v>80.98</v>
      </c>
      <c r="G2525" s="6">
        <v>32.401733333300001</v>
      </c>
      <c r="H2525" s="8">
        <v>2432.9425308923001</v>
      </c>
      <c r="I2525" s="8">
        <v>811.98812009760002</v>
      </c>
      <c r="J2525">
        <v>3</v>
      </c>
      <c r="K2525" s="6">
        <v>2.3160864935288399</v>
      </c>
      <c r="L2525" t="s">
        <v>6041</v>
      </c>
      <c r="M2525" t="s">
        <v>2940</v>
      </c>
      <c r="N2525" t="s">
        <v>6043</v>
      </c>
      <c r="O2525" t="s">
        <v>874</v>
      </c>
      <c r="P2525" s="10">
        <v>0.998</v>
      </c>
      <c r="Q2525" t="s">
        <v>4602</v>
      </c>
      <c r="R2525" t="s">
        <v>6042</v>
      </c>
      <c r="S2525" s="2">
        <v>0.88804005074674996</v>
      </c>
      <c r="T2525" s="2">
        <v>0.99936720803350898</v>
      </c>
      <c r="U2525" s="2">
        <v>0.96456932864108402</v>
      </c>
      <c r="V2525" s="2">
        <v>0.56901845585557698</v>
      </c>
      <c r="W2525" s="2">
        <v>0.90183319128835704</v>
      </c>
      <c r="X2525" s="2">
        <v>0.55708639416350503</v>
      </c>
      <c r="Y2525" s="2">
        <v>0.854254459908797</v>
      </c>
      <c r="Z2525" s="2">
        <v>0.408830631771534</v>
      </c>
      <c r="AA2525" s="2">
        <v>0.99999640908849297</v>
      </c>
      <c r="AB2525" s="2">
        <v>0.99477086306084594</v>
      </c>
      <c r="AC2525" s="2">
        <v>0.97669250344090497</v>
      </c>
      <c r="AD2525" s="2">
        <v>0.99971039310110799</v>
      </c>
      <c r="AE2525" s="2">
        <v>0.98169225794319903</v>
      </c>
      <c r="AF2525" s="2">
        <v>0.99739557404049595</v>
      </c>
      <c r="AG2525" s="8">
        <v>13.8226868742415</v>
      </c>
      <c r="AH2525" s="8">
        <v>13.0073704648425</v>
      </c>
      <c r="AI2525" s="8">
        <v>18.366621971607302</v>
      </c>
      <c r="AJ2525" s="8">
        <v>12.513211957792301</v>
      </c>
      <c r="AK2525" s="8">
        <v>17.411784759225501</v>
      </c>
      <c r="AL2525" s="8">
        <v>15.583040282277899</v>
      </c>
      <c r="AM2525" s="8">
        <v>15.2842657910364</v>
      </c>
      <c r="AN2525" s="8">
        <v>15.773471776209799</v>
      </c>
      <c r="AO2525" s="8">
        <v>17.475161107252699</v>
      </c>
      <c r="AP2525" s="8">
        <v>14.2179931952217</v>
      </c>
      <c r="AQ2525" s="8">
        <v>12.7618634470132</v>
      </c>
      <c r="AR2525" s="8">
        <v>17.369026981917301</v>
      </c>
      <c r="AS2525" s="8">
        <v>15.065559770230434</v>
      </c>
      <c r="AT2525" s="8">
        <v>15.1693456664319</v>
      </c>
      <c r="AU2525" s="8">
        <v>16.177632891499631</v>
      </c>
      <c r="AV2525" s="8">
        <v>14.782961208050734</v>
      </c>
      <c r="AW2525">
        <v>9.9045777524756316E-3</v>
      </c>
      <c r="AX2525">
        <v>0.10274625015787174</v>
      </c>
      <c r="AY2525">
        <v>-2.731899025349006E-2</v>
      </c>
      <c r="AZ2525">
        <v>-9.2841672405396022E-2</v>
      </c>
      <c r="BA2525">
        <v>0.13006524041136186</v>
      </c>
      <c r="BB2525">
        <v>3.72235680059659E-2</v>
      </c>
      <c r="BC2525" s="6">
        <f>POWER(2,AW2525)</f>
        <v>1.0068889505457703</v>
      </c>
      <c r="BD2525" s="6">
        <f>POWER(2,AX2525)</f>
        <v>1.0738155858945682</v>
      </c>
      <c r="BE2525" s="6">
        <f>POWER(2,AY2525)</f>
        <v>0.98124208018223691</v>
      </c>
      <c r="BF2525" s="6">
        <f>POWER(2,AZ2525)</f>
        <v>0.93767399521115835</v>
      </c>
      <c r="BG2525" s="6">
        <f>POWER(2,BA2525)</f>
        <v>1.0943431876618444</v>
      </c>
      <c r="BH2525" s="6">
        <f>POWER(2,BB2525)</f>
        <v>1.0261371489069959</v>
      </c>
      <c r="BI2525" t="s">
        <v>482</v>
      </c>
      <c r="BJ2525" t="s">
        <v>482</v>
      </c>
      <c r="BK2525" t="s">
        <v>24340</v>
      </c>
      <c r="BL2525" t="s">
        <v>24341</v>
      </c>
      <c r="BM2525" t="s">
        <v>24342</v>
      </c>
      <c r="BN2525" t="s">
        <v>24343</v>
      </c>
      <c r="BO2525" t="s">
        <v>24344</v>
      </c>
      <c r="BP2525" t="s">
        <v>24345</v>
      </c>
      <c r="BQ2525" t="s">
        <v>24345</v>
      </c>
    </row>
    <row r="2526" spans="1:69" x14ac:dyDescent="0.6">
      <c r="A2526" t="s">
        <v>6804</v>
      </c>
      <c r="B2526" t="s">
        <v>6805</v>
      </c>
      <c r="C2526" t="s">
        <v>3106</v>
      </c>
      <c r="D2526" t="s">
        <v>12608</v>
      </c>
      <c r="E2526">
        <v>13164</v>
      </c>
      <c r="F2526">
        <v>53.08</v>
      </c>
      <c r="G2526" s="6">
        <v>37.087566666699999</v>
      </c>
      <c r="H2526" s="8">
        <v>2632.0571513196001</v>
      </c>
      <c r="I2526" s="8">
        <v>878.35966024009997</v>
      </c>
      <c r="J2526">
        <v>3</v>
      </c>
      <c r="K2526" s="6">
        <v>3.9890324699729298</v>
      </c>
      <c r="L2526" t="s">
        <v>6806</v>
      </c>
      <c r="M2526" t="s">
        <v>3108</v>
      </c>
      <c r="N2526" t="s">
        <v>6810</v>
      </c>
      <c r="O2526" t="s">
        <v>6807</v>
      </c>
      <c r="P2526" s="10">
        <v>1</v>
      </c>
      <c r="Q2526" t="s">
        <v>6808</v>
      </c>
      <c r="R2526" t="s">
        <v>6809</v>
      </c>
      <c r="S2526" s="2">
        <v>0.36030754824232197</v>
      </c>
      <c r="T2526" s="2">
        <v>0.99936720803350898</v>
      </c>
      <c r="U2526" s="2">
        <v>0.158337977713019</v>
      </c>
      <c r="V2526" s="2">
        <v>0.85220065695160396</v>
      </c>
      <c r="W2526" s="2">
        <v>0.30256286188411902</v>
      </c>
      <c r="X2526" s="2">
        <v>0.20854203477626099</v>
      </c>
      <c r="Y2526" s="2">
        <v>0.84873144568612702</v>
      </c>
      <c r="Z2526" s="2">
        <v>0.311246616528155</v>
      </c>
      <c r="AA2526" s="2">
        <v>0.99999640908849297</v>
      </c>
      <c r="AB2526" s="2">
        <v>0.99477086306084594</v>
      </c>
      <c r="AC2526" s="2">
        <v>0.69382508389925102</v>
      </c>
      <c r="AD2526" s="2">
        <v>0.99971039310110799</v>
      </c>
      <c r="AE2526" s="2">
        <v>0.98169225794319903</v>
      </c>
      <c r="AF2526" s="2">
        <v>0.99739557404049595</v>
      </c>
      <c r="AG2526" s="8">
        <v>16.001373423532399</v>
      </c>
      <c r="AH2526" s="8">
        <v>17.700093004589601</v>
      </c>
      <c r="AI2526" s="8">
        <v>16.50856022772</v>
      </c>
      <c r="AJ2526" s="8">
        <v>15.4636382093642</v>
      </c>
      <c r="AK2526" s="8">
        <v>16.1839522467512</v>
      </c>
      <c r="AL2526" s="8">
        <v>15.727392814782601</v>
      </c>
      <c r="AM2526" s="8">
        <v>15.628674949971201</v>
      </c>
      <c r="AN2526" s="8">
        <v>18.107727912568802</v>
      </c>
      <c r="AO2526" s="8">
        <v>16.9957811794641</v>
      </c>
      <c r="AP2526" s="8">
        <v>16.503515765058001</v>
      </c>
      <c r="AQ2526" s="8">
        <v>14.917851656668899</v>
      </c>
      <c r="AR2526" s="8">
        <v>16.282320995276901</v>
      </c>
      <c r="AS2526" s="8">
        <v>16.736675551947332</v>
      </c>
      <c r="AT2526" s="8">
        <v>15.791661090299334</v>
      </c>
      <c r="AU2526" s="8">
        <v>16.910728014001368</v>
      </c>
      <c r="AV2526" s="8">
        <v>15.901229472334601</v>
      </c>
      <c r="AW2526">
        <v>-8.3850057075892923E-2</v>
      </c>
      <c r="AX2526">
        <v>1.4925779524590007E-2</v>
      </c>
      <c r="AY2526">
        <v>-7.3874672163147553E-2</v>
      </c>
      <c r="AZ2526">
        <v>-9.8775836600482919E-2</v>
      </c>
      <c r="BA2526">
        <v>8.8800451687737647E-2</v>
      </c>
      <c r="BB2526">
        <v>-9.9753849127454178E-3</v>
      </c>
      <c r="BC2526" s="6">
        <f>POWER(2,AW2526)</f>
        <v>0.94353630990127879</v>
      </c>
      <c r="BD2526" s="6">
        <f>POWER(2,AX2526)</f>
        <v>1.0103994644285128</v>
      </c>
      <c r="BE2526" s="6">
        <f>POWER(2,AY2526)</f>
        <v>0.95008291359776498</v>
      </c>
      <c r="BF2526" s="6">
        <f>POWER(2,AZ2526)</f>
        <v>0.93382502972222747</v>
      </c>
      <c r="BG2526" s="6">
        <f>POWER(2,BA2526)</f>
        <v>1.063485565278026</v>
      </c>
      <c r="BH2526" s="6">
        <f>POWER(2,BB2526)</f>
        <v>0.99310943960491249</v>
      </c>
      <c r="BI2526" t="s">
        <v>482</v>
      </c>
      <c r="BJ2526" t="s">
        <v>482</v>
      </c>
      <c r="BK2526" t="s">
        <v>15732</v>
      </c>
      <c r="BL2526" t="s">
        <v>15733</v>
      </c>
      <c r="BM2526" t="s">
        <v>24346</v>
      </c>
      <c r="BN2526" t="s">
        <v>15733</v>
      </c>
      <c r="BO2526" t="s">
        <v>24347</v>
      </c>
      <c r="BP2526" t="s">
        <v>15738</v>
      </c>
      <c r="BQ2526" t="s">
        <v>15738</v>
      </c>
    </row>
    <row r="2527" spans="1:69" x14ac:dyDescent="0.6">
      <c r="A2527" t="s">
        <v>2594</v>
      </c>
      <c r="B2527" t="s">
        <v>2595</v>
      </c>
      <c r="C2527" t="s">
        <v>2596</v>
      </c>
      <c r="D2527" t="s">
        <v>12569</v>
      </c>
      <c r="E2527">
        <v>12761</v>
      </c>
      <c r="F2527">
        <v>29.56</v>
      </c>
      <c r="G2527" s="6">
        <v>35.519333333299997</v>
      </c>
      <c r="H2527" s="8">
        <v>2302.9340923577001</v>
      </c>
      <c r="I2527" s="8">
        <v>576.74079955629998</v>
      </c>
      <c r="J2527">
        <v>4</v>
      </c>
      <c r="K2527" s="6">
        <v>1.9055543240513699</v>
      </c>
      <c r="L2527" t="s">
        <v>2597</v>
      </c>
      <c r="M2527" t="s">
        <v>2598</v>
      </c>
      <c r="N2527" t="s">
        <v>9510</v>
      </c>
      <c r="O2527" s="14" t="s">
        <v>9508</v>
      </c>
      <c r="P2527" s="10">
        <v>0.33300000000000002</v>
      </c>
      <c r="Q2527">
        <v>0</v>
      </c>
      <c r="R2527" t="s">
        <v>9509</v>
      </c>
      <c r="S2527" s="2" t="s">
        <v>482</v>
      </c>
      <c r="T2527" s="2" t="s">
        <v>482</v>
      </c>
      <c r="U2527" s="2" t="s">
        <v>482</v>
      </c>
      <c r="V2527" s="2" t="s">
        <v>482</v>
      </c>
      <c r="W2527" s="2" t="s">
        <v>482</v>
      </c>
      <c r="X2527" s="2" t="s">
        <v>482</v>
      </c>
      <c r="Y2527" s="2" t="s">
        <v>482</v>
      </c>
      <c r="Z2527" s="2" t="s">
        <v>482</v>
      </c>
      <c r="AA2527" s="2" t="s">
        <v>482</v>
      </c>
      <c r="AB2527" s="2" t="s">
        <v>482</v>
      </c>
      <c r="AC2527" s="2" t="s">
        <v>482</v>
      </c>
      <c r="AD2527" s="2" t="s">
        <v>482</v>
      </c>
      <c r="AE2527" s="2" t="s">
        <v>482</v>
      </c>
      <c r="AF2527" s="2" t="s">
        <v>482</v>
      </c>
      <c r="AG2527" s="8" t="s">
        <v>482</v>
      </c>
      <c r="AH2527" s="8" t="s">
        <v>482</v>
      </c>
      <c r="AI2527" s="8">
        <v>12.702947427778399</v>
      </c>
      <c r="AJ2527" s="8" t="s">
        <v>482</v>
      </c>
      <c r="AK2527" s="8">
        <v>14.634605888980699</v>
      </c>
      <c r="AL2527" s="8" t="s">
        <v>482</v>
      </c>
      <c r="AM2527" s="8" t="s">
        <v>482</v>
      </c>
      <c r="AN2527" s="8" t="s">
        <v>482</v>
      </c>
      <c r="AO2527" s="8">
        <v>15.292091258103801</v>
      </c>
      <c r="AP2527" s="8">
        <v>12.865189976920799</v>
      </c>
      <c r="AQ2527" s="8" t="s">
        <v>482</v>
      </c>
      <c r="AR2527" s="8" t="s">
        <v>482</v>
      </c>
      <c r="AS2527" s="8">
        <v>12.702947427778399</v>
      </c>
      <c r="AT2527" s="8">
        <v>14.634605888980699</v>
      </c>
      <c r="AU2527" s="8">
        <v>15.292091258103801</v>
      </c>
      <c r="AV2527" s="8">
        <v>12.865189976920799</v>
      </c>
      <c r="AW2527">
        <v>0.20422061423196691</v>
      </c>
      <c r="AX2527">
        <v>0.26762243468040153</v>
      </c>
      <c r="AY2527">
        <v>1.8309480978534722E-2</v>
      </c>
      <c r="AZ2527">
        <v>-6.3401820448434856E-2</v>
      </c>
      <c r="BA2527">
        <v>0.24931295370186682</v>
      </c>
      <c r="BB2527">
        <v>0.18591113325343217</v>
      </c>
      <c r="BC2527" s="6">
        <f>POWER(2,AW2527)</f>
        <v>1.1520638003254435</v>
      </c>
      <c r="BD2527" s="6">
        <f>POWER(2,AX2527)</f>
        <v>1.2038222896729891</v>
      </c>
      <c r="BE2527" s="6">
        <f>POWER(2,AY2527)</f>
        <v>1.0127720397226563</v>
      </c>
      <c r="BF2527" s="6">
        <f>POWER(2,AZ2527)</f>
        <v>0.95700487539435275</v>
      </c>
      <c r="BG2527" s="6">
        <f>POWER(2,BA2527)</f>
        <v>1.1886409206188702</v>
      </c>
      <c r="BH2527" s="6">
        <f>POWER(2,BB2527)</f>
        <v>1.1375351561254907</v>
      </c>
      <c r="BI2527" t="s">
        <v>9511</v>
      </c>
      <c r="BJ2527" t="s">
        <v>9511</v>
      </c>
      <c r="BK2527" t="s">
        <v>24348</v>
      </c>
      <c r="BL2527" t="s">
        <v>24349</v>
      </c>
      <c r="BM2527" t="s">
        <v>24350</v>
      </c>
      <c r="BN2527" t="s">
        <v>24351</v>
      </c>
      <c r="BO2527" t="s">
        <v>24352</v>
      </c>
      <c r="BP2527" t="s">
        <v>24353</v>
      </c>
      <c r="BQ2527" t="s">
        <v>24354</v>
      </c>
    </row>
    <row r="2528" spans="1:69" x14ac:dyDescent="0.6">
      <c r="A2528" t="s">
        <v>2594</v>
      </c>
      <c r="B2528" t="s">
        <v>2595</v>
      </c>
      <c r="C2528" t="s">
        <v>2596</v>
      </c>
      <c r="D2528" t="s">
        <v>12569</v>
      </c>
      <c r="E2528">
        <v>12749</v>
      </c>
      <c r="F2528">
        <v>46.7</v>
      </c>
      <c r="G2528" s="6">
        <v>35.5478833333</v>
      </c>
      <c r="H2528" s="8">
        <v>2302.9348723790999</v>
      </c>
      <c r="I2528" s="8">
        <v>1152.4747126564</v>
      </c>
      <c r="J2528">
        <v>2</v>
      </c>
      <c r="K2528" s="6">
        <v>2.2442626359864799</v>
      </c>
      <c r="L2528" t="s">
        <v>2597</v>
      </c>
      <c r="M2528" t="s">
        <v>2598</v>
      </c>
      <c r="N2528" t="s">
        <v>10537</v>
      </c>
      <c r="O2528" s="14" t="s">
        <v>10535</v>
      </c>
      <c r="P2528" s="10">
        <v>1E-3</v>
      </c>
      <c r="Q2528">
        <v>0</v>
      </c>
      <c r="R2528" t="s">
        <v>10536</v>
      </c>
      <c r="S2528" s="2" t="s">
        <v>482</v>
      </c>
      <c r="T2528" s="2" t="s">
        <v>482</v>
      </c>
      <c r="U2528" s="2" t="s">
        <v>482</v>
      </c>
      <c r="V2528" s="2" t="s">
        <v>482</v>
      </c>
      <c r="W2528" s="2" t="s">
        <v>482</v>
      </c>
      <c r="X2528" s="2" t="s">
        <v>482</v>
      </c>
      <c r="Y2528" s="2" t="s">
        <v>482</v>
      </c>
      <c r="Z2528" s="2" t="s">
        <v>482</v>
      </c>
      <c r="AA2528" s="2" t="s">
        <v>482</v>
      </c>
      <c r="AB2528" s="2" t="s">
        <v>482</v>
      </c>
      <c r="AC2528" s="2" t="s">
        <v>482</v>
      </c>
      <c r="AD2528" s="2" t="s">
        <v>482</v>
      </c>
      <c r="AE2528" s="2" t="s">
        <v>482</v>
      </c>
      <c r="AF2528" s="2" t="s">
        <v>482</v>
      </c>
      <c r="AG2528" s="8">
        <v>13.1930731113076</v>
      </c>
      <c r="AH2528" s="8">
        <v>12.896571256382</v>
      </c>
      <c r="AI2528" s="8" t="s">
        <v>482</v>
      </c>
      <c r="AJ2528" s="8" t="s">
        <v>482</v>
      </c>
      <c r="AK2528" s="8">
        <v>15.077957365697999</v>
      </c>
      <c r="AL2528" s="8">
        <v>13.338786184382601</v>
      </c>
      <c r="AM2528" s="8">
        <v>13.30141102778</v>
      </c>
      <c r="AN2528" s="8">
        <v>14.553619116200601</v>
      </c>
      <c r="AO2528" s="8">
        <v>15.8299079737025</v>
      </c>
      <c r="AP2528" s="8">
        <v>12.697308369875699</v>
      </c>
      <c r="AQ2528" s="8">
        <v>13.926006408807</v>
      </c>
      <c r="AR2528" s="8" t="s">
        <v>482</v>
      </c>
      <c r="AS2528" s="8">
        <v>13.044822183844801</v>
      </c>
      <c r="AT2528" s="8">
        <v>14.2083717750403</v>
      </c>
      <c r="AU2528" s="8">
        <v>14.561646039227702</v>
      </c>
      <c r="AV2528" s="8">
        <v>13.311657389341349</v>
      </c>
      <c r="AW2528">
        <v>0.12326395805779998</v>
      </c>
      <c r="AX2528">
        <v>0.15869616741476847</v>
      </c>
      <c r="AY2528">
        <v>2.9212928830724131E-2</v>
      </c>
      <c r="AZ2528">
        <v>-3.543220935696869E-2</v>
      </c>
      <c r="BA2528">
        <v>0.1294832385840444</v>
      </c>
      <c r="BB2528">
        <v>9.4051029227075672E-2</v>
      </c>
      <c r="BC2528" s="6">
        <f>POWER(2,AW2528)</f>
        <v>1.08919627840052</v>
      </c>
      <c r="BD2528" s="6">
        <f>POWER(2,AX2528)</f>
        <v>1.1162778483298448</v>
      </c>
      <c r="BE2528" s="6">
        <f>POWER(2,AY2528)</f>
        <v>1.0204552581657269</v>
      </c>
      <c r="BF2528" s="6">
        <f>POWER(2,AZ2528)</f>
        <v>0.97573940039225548</v>
      </c>
      <c r="BG2528" s="6">
        <f>POWER(2,BA2528)</f>
        <v>1.0939018045106255</v>
      </c>
      <c r="BH2528" s="6">
        <f>POWER(2,BB2528)</f>
        <v>1.067363090821204</v>
      </c>
      <c r="BI2528" t="s">
        <v>9511</v>
      </c>
      <c r="BJ2528" t="s">
        <v>9511</v>
      </c>
      <c r="BK2528" t="s">
        <v>24355</v>
      </c>
      <c r="BL2528" t="s">
        <v>24356</v>
      </c>
      <c r="BM2528" t="s">
        <v>24357</v>
      </c>
      <c r="BN2528" t="s">
        <v>24358</v>
      </c>
      <c r="BO2528" t="s">
        <v>24359</v>
      </c>
      <c r="BP2528" t="s">
        <v>24360</v>
      </c>
      <c r="BQ2528" t="s">
        <v>24361</v>
      </c>
    </row>
    <row r="2529" spans="1:69" x14ac:dyDescent="0.6">
      <c r="A2529" t="s">
        <v>2594</v>
      </c>
      <c r="B2529" t="s">
        <v>2595</v>
      </c>
      <c r="C2529" t="s">
        <v>2596</v>
      </c>
      <c r="D2529" t="s">
        <v>12569</v>
      </c>
      <c r="E2529">
        <v>12707</v>
      </c>
      <c r="F2529">
        <v>69.62</v>
      </c>
      <c r="G2529" s="6">
        <v>35.5478833333</v>
      </c>
      <c r="H2529" s="8">
        <v>2302.9337588920998</v>
      </c>
      <c r="I2529" s="8">
        <v>768.65186276420002</v>
      </c>
      <c r="J2529">
        <v>3</v>
      </c>
      <c r="K2529" s="6">
        <v>1.76075374038115</v>
      </c>
      <c r="L2529" t="s">
        <v>2597</v>
      </c>
      <c r="M2529" t="s">
        <v>2598</v>
      </c>
      <c r="N2529" t="s">
        <v>2602</v>
      </c>
      <c r="O2529" t="s">
        <v>2599</v>
      </c>
      <c r="P2529" s="10">
        <v>1</v>
      </c>
      <c r="Q2529" t="s">
        <v>2600</v>
      </c>
      <c r="R2529" t="s">
        <v>2601</v>
      </c>
      <c r="S2529" s="2">
        <v>0.74421644628641503</v>
      </c>
      <c r="T2529" s="2">
        <v>0.99936720803350898</v>
      </c>
      <c r="U2529" s="2">
        <v>0.48015287295194498</v>
      </c>
      <c r="V2529" s="2">
        <v>0.52287131099587003</v>
      </c>
      <c r="W2529" s="2">
        <v>0.22912730694990699</v>
      </c>
      <c r="X2529" s="2">
        <v>0.89060379570882997</v>
      </c>
      <c r="Y2529" s="2">
        <v>0.62896917232845695</v>
      </c>
      <c r="Z2529" s="2">
        <v>0.88359867505424905</v>
      </c>
      <c r="AA2529" s="2">
        <v>0.99999640908849297</v>
      </c>
      <c r="AB2529" s="2">
        <v>0.99477086306084594</v>
      </c>
      <c r="AC2529" s="2">
        <v>0.62919463287648703</v>
      </c>
      <c r="AD2529" s="2">
        <v>0.99971039310110799</v>
      </c>
      <c r="AE2529" s="2">
        <v>0.93124480143201604</v>
      </c>
      <c r="AF2529" s="2">
        <v>0.99739557404049595</v>
      </c>
      <c r="AG2529" s="8">
        <v>13.4216921995853</v>
      </c>
      <c r="AH2529" s="8">
        <v>15.191800209256099</v>
      </c>
      <c r="AI2529" s="8">
        <v>17.877858601045201</v>
      </c>
      <c r="AJ2529" s="8">
        <v>16.714100549067801</v>
      </c>
      <c r="AK2529" s="8">
        <v>18.886304698197002</v>
      </c>
      <c r="AL2529" s="8">
        <v>14.925270987453199</v>
      </c>
      <c r="AM2529" s="8">
        <v>18.801117797454499</v>
      </c>
      <c r="AN2529" s="8">
        <v>13.141406447532701</v>
      </c>
      <c r="AO2529" s="8">
        <v>19.609419089277001</v>
      </c>
      <c r="AP2529" s="8">
        <v>17.0078957823103</v>
      </c>
      <c r="AQ2529" s="8">
        <v>16.849305329154099</v>
      </c>
      <c r="AR2529" s="8">
        <v>18.6858101652284</v>
      </c>
      <c r="AS2529" s="8">
        <v>15.497117003295534</v>
      </c>
      <c r="AT2529" s="8">
        <v>16.841892078239336</v>
      </c>
      <c r="AU2529" s="8">
        <v>17.183981111421399</v>
      </c>
      <c r="AV2529" s="8">
        <v>17.514337092230932</v>
      </c>
      <c r="AW2529">
        <v>0.12005437544699638</v>
      </c>
      <c r="AX2529">
        <v>0.14906446306106264</v>
      </c>
      <c r="AY2529">
        <v>0.17653653441082132</v>
      </c>
      <c r="AZ2529">
        <v>-2.9010087614066225E-2</v>
      </c>
      <c r="BA2529">
        <v>-2.747207134975866E-2</v>
      </c>
      <c r="BB2529">
        <v>-5.6482158963824858E-2</v>
      </c>
      <c r="BC2529" s="6">
        <f>POWER(2,AW2529)</f>
        <v>1.0867758225389812</v>
      </c>
      <c r="BD2529" s="6">
        <f>POWER(2,AX2529)</f>
        <v>1.1088501885716644</v>
      </c>
      <c r="BE2529" s="6">
        <f>POWER(2,AY2529)</f>
        <v>1.1301674426608785</v>
      </c>
      <c r="BF2529" s="6">
        <f>POWER(2,AZ2529)</f>
        <v>0.98009256231347397</v>
      </c>
      <c r="BG2529" s="6">
        <f>POWER(2,BA2529)</f>
        <v>0.98113796833589151</v>
      </c>
      <c r="BH2529" s="6">
        <f>POWER(2,BB2529)</f>
        <v>0.9616060253693598</v>
      </c>
      <c r="BI2529" t="s">
        <v>251</v>
      </c>
      <c r="BJ2529" t="s">
        <v>252</v>
      </c>
      <c r="BK2529" t="s">
        <v>24362</v>
      </c>
      <c r="BL2529" t="s">
        <v>24363</v>
      </c>
      <c r="BM2529" t="s">
        <v>24364</v>
      </c>
      <c r="BN2529" t="s">
        <v>24365</v>
      </c>
      <c r="BO2529" t="s">
        <v>24366</v>
      </c>
      <c r="BP2529" t="s">
        <v>24367</v>
      </c>
      <c r="BQ2529" t="s">
        <v>24367</v>
      </c>
    </row>
    <row r="2530" spans="1:69" x14ac:dyDescent="0.6">
      <c r="A2530" t="s">
        <v>7777</v>
      </c>
      <c r="B2530" t="s">
        <v>53</v>
      </c>
      <c r="C2530" t="s">
        <v>7778</v>
      </c>
      <c r="D2530" t="s">
        <v>12918</v>
      </c>
      <c r="E2530">
        <v>13180</v>
      </c>
      <c r="F2530">
        <v>26.96</v>
      </c>
      <c r="G2530" s="6">
        <v>36.561933333299997</v>
      </c>
      <c r="H2530" s="8">
        <v>3834.8105067761999</v>
      </c>
      <c r="I2530" s="8">
        <v>1279.2774453923</v>
      </c>
      <c r="J2530">
        <v>3</v>
      </c>
      <c r="K2530" s="6">
        <v>4.0622188455211603</v>
      </c>
      <c r="L2530" t="s">
        <v>7779</v>
      </c>
      <c r="M2530" t="s">
        <v>7780</v>
      </c>
      <c r="N2530" t="s">
        <v>7783</v>
      </c>
      <c r="O2530" t="s">
        <v>7781</v>
      </c>
      <c r="P2530" s="10">
        <v>0.5</v>
      </c>
      <c r="Q2530">
        <v>0</v>
      </c>
      <c r="R2530" t="s">
        <v>7782</v>
      </c>
      <c r="S2530" s="2">
        <v>0.28472805710821197</v>
      </c>
      <c r="T2530" s="2">
        <v>0.99936720803350898</v>
      </c>
      <c r="U2530" s="2">
        <v>0.416766326352074</v>
      </c>
      <c r="V2530" s="2">
        <v>0.31914802169303003</v>
      </c>
      <c r="W2530" s="2">
        <v>0.512370299165396</v>
      </c>
      <c r="X2530" s="2">
        <v>0.183547767598217</v>
      </c>
      <c r="Y2530" s="2">
        <v>0.71052492067165296</v>
      </c>
      <c r="Z2530" s="2">
        <v>0.19435555583753999</v>
      </c>
      <c r="AA2530" s="2">
        <v>0.99999640908849297</v>
      </c>
      <c r="AB2530" s="2">
        <v>0.99477086306084594</v>
      </c>
      <c r="AC2530" s="2">
        <v>0.82968926271813304</v>
      </c>
      <c r="AD2530" s="2">
        <v>0.99971039310110799</v>
      </c>
      <c r="AE2530" s="2">
        <v>0.94709275609966104</v>
      </c>
      <c r="AF2530" s="2">
        <v>0.99739557404049595</v>
      </c>
      <c r="AG2530" s="8">
        <v>15.5218761125527</v>
      </c>
      <c r="AH2530" s="8">
        <v>16.492708586256398</v>
      </c>
      <c r="AI2530" s="8">
        <v>16.0548336774044</v>
      </c>
      <c r="AJ2530" s="8">
        <v>15.6284373457173</v>
      </c>
      <c r="AK2530" s="8">
        <v>16.564280438189101</v>
      </c>
      <c r="AL2530" s="8">
        <v>17.599100277647899</v>
      </c>
      <c r="AM2530" s="8">
        <v>15.874964843011099</v>
      </c>
      <c r="AN2530" s="8">
        <v>14.0938989066538</v>
      </c>
      <c r="AO2530" s="8">
        <v>15.8658365314354</v>
      </c>
      <c r="AP2530" s="8">
        <v>16.978841004691599</v>
      </c>
      <c r="AQ2530" s="8">
        <v>15.8801009635591</v>
      </c>
      <c r="AR2530" s="8">
        <v>16.145518259989899</v>
      </c>
      <c r="AS2530" s="8">
        <v>16.023139458737834</v>
      </c>
      <c r="AT2530" s="8">
        <v>16.597272687184766</v>
      </c>
      <c r="AU2530" s="8">
        <v>15.278233427033433</v>
      </c>
      <c r="AV2530" s="8">
        <v>16.334820076080199</v>
      </c>
      <c r="AW2530">
        <v>5.0789346406638521E-2</v>
      </c>
      <c r="AX2530">
        <v>-6.8679107903789754E-2</v>
      </c>
      <c r="AY2530">
        <v>2.7793717206046158E-2</v>
      </c>
      <c r="AZ2530">
        <v>0.11946845431042817</v>
      </c>
      <c r="BA2530">
        <v>-9.6472825109835819E-2</v>
      </c>
      <c r="BB2530">
        <v>2.2995629200592393E-2</v>
      </c>
      <c r="BC2530" s="6">
        <f>POWER(2,AW2530)</f>
        <v>1.0358315066735466</v>
      </c>
      <c r="BD2530" s="6">
        <f>POWER(2,AX2530)</f>
        <v>0.95351060673080612</v>
      </c>
      <c r="BE2530" s="6">
        <f>POWER(2,AY2530)</f>
        <v>1.0194519069215489</v>
      </c>
      <c r="BF2530" s="6">
        <f>POWER(2,AZ2530)</f>
        <v>1.0863345403413862</v>
      </c>
      <c r="BG2530" s="6">
        <f>POWER(2,BA2530)</f>
        <v>0.93531690926954425</v>
      </c>
      <c r="BH2530" s="6">
        <f>POWER(2,BB2530)</f>
        <v>1.0160670647048564</v>
      </c>
      <c r="BI2530" t="s">
        <v>482</v>
      </c>
      <c r="BJ2530" t="s">
        <v>482</v>
      </c>
      <c r="BK2530" t="s">
        <v>24368</v>
      </c>
      <c r="BL2530" t="s">
        <v>24369</v>
      </c>
      <c r="BM2530" t="s">
        <v>24369</v>
      </c>
      <c r="BN2530" t="s">
        <v>24370</v>
      </c>
      <c r="BO2530" t="s">
        <v>24371</v>
      </c>
      <c r="BP2530" t="s">
        <v>24372</v>
      </c>
      <c r="BQ2530" t="s">
        <v>24373</v>
      </c>
    </row>
    <row r="2531" spans="1:69" x14ac:dyDescent="0.6">
      <c r="A2531" t="s">
        <v>1506</v>
      </c>
      <c r="B2531" t="s">
        <v>2782</v>
      </c>
      <c r="C2531" t="s">
        <v>1507</v>
      </c>
      <c r="D2531" t="s">
        <v>12492</v>
      </c>
      <c r="E2531">
        <v>7580</v>
      </c>
      <c r="F2531">
        <v>52.01</v>
      </c>
      <c r="G2531" s="6">
        <v>23.127916666699999</v>
      </c>
      <c r="H2531" s="8">
        <v>1832.7532517528</v>
      </c>
      <c r="I2531" s="8">
        <v>611.9250270512</v>
      </c>
      <c r="J2531">
        <v>3</v>
      </c>
      <c r="K2531" s="6">
        <v>1.7977099404977801</v>
      </c>
      <c r="L2531" t="s">
        <v>1508</v>
      </c>
      <c r="M2531" t="s">
        <v>1509</v>
      </c>
      <c r="N2531" t="s">
        <v>1512</v>
      </c>
      <c r="O2531" t="s">
        <v>2783</v>
      </c>
      <c r="P2531" s="10">
        <v>1</v>
      </c>
      <c r="Q2531" t="s">
        <v>2784</v>
      </c>
      <c r="R2531" t="s">
        <v>1511</v>
      </c>
      <c r="S2531" s="2">
        <v>0.77393005426372796</v>
      </c>
      <c r="T2531" s="2">
        <v>0.99936720803350898</v>
      </c>
      <c r="U2531" s="2">
        <v>0.42433818347656199</v>
      </c>
      <c r="V2531" s="2">
        <v>0.79349460465741894</v>
      </c>
      <c r="W2531" s="2">
        <v>0.44829620448569402</v>
      </c>
      <c r="X2531" s="2">
        <v>0.609004702706336</v>
      </c>
      <c r="Y2531" s="2">
        <v>0.96179529550991905</v>
      </c>
      <c r="Z2531" s="2">
        <v>0.62348647885332498</v>
      </c>
      <c r="AA2531" s="2">
        <v>0.99999640908849297</v>
      </c>
      <c r="AB2531" s="2">
        <v>0.99477086306084594</v>
      </c>
      <c r="AC2531" s="2">
        <v>0.79498437274233102</v>
      </c>
      <c r="AD2531" s="2">
        <v>0.99971039310110799</v>
      </c>
      <c r="AE2531" s="2">
        <v>0.99100987636243099</v>
      </c>
      <c r="AF2531" s="2">
        <v>0.99739557404049595</v>
      </c>
      <c r="AG2531" s="8">
        <v>17.4316287473948</v>
      </c>
      <c r="AH2531" s="8">
        <v>16.580955534995699</v>
      </c>
      <c r="AI2531" s="8">
        <v>16.160488786496298</v>
      </c>
      <c r="AJ2531" s="8">
        <v>16.4742179269975</v>
      </c>
      <c r="AK2531" s="8">
        <v>16.128963720940799</v>
      </c>
      <c r="AL2531" s="8">
        <v>16.520055262210398</v>
      </c>
      <c r="AM2531" s="8">
        <v>16.372904052063902</v>
      </c>
      <c r="AN2531" s="8">
        <v>17.2661020318453</v>
      </c>
      <c r="AO2531" s="8">
        <v>16.103361768216701</v>
      </c>
      <c r="AP2531" s="8">
        <v>16.654207492036299</v>
      </c>
      <c r="AQ2531" s="8">
        <v>15.940063540860599</v>
      </c>
      <c r="AR2531" s="8">
        <v>16.490921648313901</v>
      </c>
      <c r="AS2531" s="8">
        <v>16.724357689628931</v>
      </c>
      <c r="AT2531" s="8">
        <v>16.374412303382901</v>
      </c>
      <c r="AU2531" s="8">
        <v>16.580789284041966</v>
      </c>
      <c r="AV2531" s="8">
        <v>16.361730893736933</v>
      </c>
      <c r="AW2531">
        <v>-3.0507676659232687E-2</v>
      </c>
      <c r="AX2531">
        <v>-1.2438120143366449E-2</v>
      </c>
      <c r="AY2531">
        <v>-3.1625426396134984E-2</v>
      </c>
      <c r="AZ2531">
        <v>-1.8069556515866388E-2</v>
      </c>
      <c r="BA2531">
        <v>1.9187306252768491E-2</v>
      </c>
      <c r="BB2531">
        <v>1.1177497369022804E-3</v>
      </c>
      <c r="BC2531" s="6">
        <f>POWER(2,AW2531)</f>
        <v>0.97907570546263578</v>
      </c>
      <c r="BD2531" s="6">
        <f>POWER(2,AX2531)</f>
        <v>0.99141561019853142</v>
      </c>
      <c r="BE2531" s="6">
        <f>POWER(2,AY2531)</f>
        <v>0.97831744557120615</v>
      </c>
      <c r="BF2531" s="6">
        <f>POWER(2,AZ2531)</f>
        <v>0.98755324748878559</v>
      </c>
      <c r="BG2531" s="6">
        <f>POWER(2,BA2531)</f>
        <v>1.0133884606541772</v>
      </c>
      <c r="BH2531" s="6">
        <f>POWER(2,BB2531)</f>
        <v>1.0007750652866942</v>
      </c>
      <c r="BI2531" t="s">
        <v>482</v>
      </c>
      <c r="BJ2531" t="s">
        <v>482</v>
      </c>
      <c r="BK2531" t="s">
        <v>19909</v>
      </c>
      <c r="BL2531" t="s">
        <v>19910</v>
      </c>
      <c r="BM2531" t="s">
        <v>24374</v>
      </c>
      <c r="BN2531" t="s">
        <v>19910</v>
      </c>
      <c r="BO2531" t="s">
        <v>19912</v>
      </c>
      <c r="BP2531" t="s">
        <v>19914</v>
      </c>
      <c r="BQ2531" t="s">
        <v>19914</v>
      </c>
    </row>
    <row r="2532" spans="1:69" x14ac:dyDescent="0.6">
      <c r="A2532" t="s">
        <v>1506</v>
      </c>
      <c r="B2532" t="s">
        <v>2782</v>
      </c>
      <c r="C2532" t="s">
        <v>1507</v>
      </c>
      <c r="D2532" t="s">
        <v>12492</v>
      </c>
      <c r="E2532">
        <v>7574</v>
      </c>
      <c r="F2532">
        <v>67.959999999999994</v>
      </c>
      <c r="G2532" s="6">
        <v>23.127916666699999</v>
      </c>
      <c r="H2532" s="8">
        <v>1832.7540130687</v>
      </c>
      <c r="I2532" s="8">
        <v>917.38428300119995</v>
      </c>
      <c r="J2532">
        <v>2</v>
      </c>
      <c r="K2532" s="6">
        <v>2.2131053139005701</v>
      </c>
      <c r="L2532" t="s">
        <v>1508</v>
      </c>
      <c r="M2532" t="s">
        <v>1509</v>
      </c>
      <c r="N2532" t="s">
        <v>1512</v>
      </c>
      <c r="O2532" t="s">
        <v>2783</v>
      </c>
      <c r="P2532" s="10">
        <v>1</v>
      </c>
      <c r="Q2532" t="s">
        <v>3713</v>
      </c>
      <c r="R2532" t="s">
        <v>1511</v>
      </c>
      <c r="S2532" s="2">
        <v>0.73794326513124398</v>
      </c>
      <c r="T2532" s="2">
        <v>0.99936720803350898</v>
      </c>
      <c r="U2532" s="2">
        <v>0.466206140183833</v>
      </c>
      <c r="V2532" s="2">
        <v>0.71903401794658905</v>
      </c>
      <c r="W2532" s="2">
        <v>0.45788541829963703</v>
      </c>
      <c r="X2532" s="2">
        <v>0.58492789611747997</v>
      </c>
      <c r="Y2532" s="2">
        <v>0.89616703049497903</v>
      </c>
      <c r="Z2532" s="2">
        <v>0.57543754301684302</v>
      </c>
      <c r="AA2532" s="2">
        <v>0.99999640908849297</v>
      </c>
      <c r="AB2532" s="2">
        <v>0.99477086306084594</v>
      </c>
      <c r="AC2532" s="2">
        <v>0.79986675817650299</v>
      </c>
      <c r="AD2532" s="2">
        <v>0.99971039310110799</v>
      </c>
      <c r="AE2532" s="2">
        <v>0.98478792081560795</v>
      </c>
      <c r="AF2532" s="2">
        <v>0.99739557404049595</v>
      </c>
      <c r="AG2532" s="8">
        <v>17.670271378420701</v>
      </c>
      <c r="AH2532" s="8">
        <v>16.690643576787199</v>
      </c>
      <c r="AI2532" s="8">
        <v>16.1619693059843</v>
      </c>
      <c r="AJ2532" s="8">
        <v>16.529852499141501</v>
      </c>
      <c r="AK2532" s="8">
        <v>16.3287103824835</v>
      </c>
      <c r="AL2532" s="8">
        <v>16.5817849383821</v>
      </c>
      <c r="AM2532" s="8">
        <v>16.601176182474099</v>
      </c>
      <c r="AN2532" s="8">
        <v>17.116515400378798</v>
      </c>
      <c r="AO2532" s="8">
        <v>16.209745801539601</v>
      </c>
      <c r="AP2532" s="8">
        <v>16.6326165065814</v>
      </c>
      <c r="AQ2532" s="8">
        <v>16.138262137465802</v>
      </c>
      <c r="AR2532" s="8">
        <v>16.595768796211601</v>
      </c>
      <c r="AS2532" s="8">
        <v>16.840961420397402</v>
      </c>
      <c r="AT2532" s="8">
        <v>16.480115940002367</v>
      </c>
      <c r="AU2532" s="8">
        <v>16.64247912813083</v>
      </c>
      <c r="AV2532" s="8">
        <v>16.455549146752933</v>
      </c>
      <c r="AW2532">
        <v>-3.1248109512124124E-2</v>
      </c>
      <c r="AX2532">
        <v>-1.7104142710616582E-2</v>
      </c>
      <c r="AY2532">
        <v>-3.3400329439742409E-2</v>
      </c>
      <c r="AZ2532">
        <v>-1.4143966801507457E-2</v>
      </c>
      <c r="BA2532">
        <v>1.6296186729125993E-2</v>
      </c>
      <c r="BB2532">
        <v>2.1522199276183141E-3</v>
      </c>
      <c r="BC2532" s="6">
        <f>POWER(2,AW2532)</f>
        <v>0.97857334439600419</v>
      </c>
      <c r="BD2532" s="6">
        <f>POWER(2,AX2532)</f>
        <v>0.98821431346394661</v>
      </c>
      <c r="BE2532" s="6">
        <f>POWER(2,AY2532)</f>
        <v>0.97711459197467987</v>
      </c>
      <c r="BF2532" s="6">
        <f>POWER(2,AZ2532)</f>
        <v>0.99024405036783125</v>
      </c>
      <c r="BG2532" s="6">
        <f>POWER(2,BA2532)</f>
        <v>1.0113596926915553</v>
      </c>
      <c r="BH2532" s="6">
        <f>POWER(2,BB2532)</f>
        <v>1.0014929184696508</v>
      </c>
      <c r="BI2532" t="s">
        <v>482</v>
      </c>
      <c r="BJ2532" t="s">
        <v>482</v>
      </c>
      <c r="BK2532" t="s">
        <v>19909</v>
      </c>
      <c r="BL2532" t="s">
        <v>19910</v>
      </c>
      <c r="BM2532" t="s">
        <v>24374</v>
      </c>
      <c r="BN2532" t="s">
        <v>19910</v>
      </c>
      <c r="BO2532" t="s">
        <v>19912</v>
      </c>
      <c r="BP2532" t="s">
        <v>19914</v>
      </c>
      <c r="BQ2532" t="s">
        <v>19914</v>
      </c>
    </row>
    <row r="2533" spans="1:69" x14ac:dyDescent="0.6">
      <c r="A2533" t="s">
        <v>1506</v>
      </c>
      <c r="B2533" t="s">
        <v>163</v>
      </c>
      <c r="C2533" t="s">
        <v>1507</v>
      </c>
      <c r="D2533" t="s">
        <v>12492</v>
      </c>
      <c r="E2533">
        <v>8983</v>
      </c>
      <c r="F2533">
        <v>69.959999999999994</v>
      </c>
      <c r="G2533" s="6">
        <v>26.671299999999999</v>
      </c>
      <c r="H2533" s="8">
        <v>1816.7599610686</v>
      </c>
      <c r="I2533" s="8">
        <v>606.59393015640001</v>
      </c>
      <c r="J2533">
        <v>3</v>
      </c>
      <c r="K2533" s="6">
        <v>2.71586897963412</v>
      </c>
      <c r="L2533" t="s">
        <v>1508</v>
      </c>
      <c r="M2533" t="s">
        <v>1509</v>
      </c>
      <c r="N2533" t="s">
        <v>1512</v>
      </c>
      <c r="O2533" t="s">
        <v>167</v>
      </c>
      <c r="P2533" s="10">
        <v>1</v>
      </c>
      <c r="Q2533" t="s">
        <v>1510</v>
      </c>
      <c r="R2533" t="s">
        <v>1511</v>
      </c>
      <c r="S2533" s="2">
        <v>0.25462682973338702</v>
      </c>
      <c r="T2533" s="2">
        <v>0.99410927775700397</v>
      </c>
      <c r="U2533" s="2">
        <v>0.215370991638516</v>
      </c>
      <c r="V2533" s="2">
        <v>0.117736786195167</v>
      </c>
      <c r="W2533" s="2">
        <v>0.87117603053368897</v>
      </c>
      <c r="X2533" s="2">
        <v>0.34334902684497898</v>
      </c>
      <c r="Y2533" s="2">
        <v>0.378925541897427</v>
      </c>
      <c r="Z2533" s="2">
        <v>0.204490828878956</v>
      </c>
      <c r="AA2533" s="2">
        <v>0.99999640908849297</v>
      </c>
      <c r="AB2533" s="2">
        <v>0.93069472063570702</v>
      </c>
      <c r="AC2533" s="2">
        <v>0.97188423930194301</v>
      </c>
      <c r="AD2533" s="2">
        <v>0.99971039310110799</v>
      </c>
      <c r="AE2533" s="2">
        <v>0.83682891292646899</v>
      </c>
      <c r="AF2533" s="2">
        <v>0.99739557404049595</v>
      </c>
      <c r="AG2533" s="8">
        <v>18.1102325505585</v>
      </c>
      <c r="AH2533" s="8">
        <v>17.7480930014001</v>
      </c>
      <c r="AI2533" s="8">
        <v>17.533110934974101</v>
      </c>
      <c r="AJ2533" s="8">
        <v>17.605598108691101</v>
      </c>
      <c r="AK2533" s="8">
        <v>17.398145682861099</v>
      </c>
      <c r="AL2533" s="8">
        <v>17.588898133166801</v>
      </c>
      <c r="AM2533" s="8">
        <v>17.364720126245398</v>
      </c>
      <c r="AN2533" s="8">
        <v>17.603988571277799</v>
      </c>
      <c r="AO2533" s="8">
        <v>17.1512786538777</v>
      </c>
      <c r="AP2533" s="8">
        <v>18.1139222528552</v>
      </c>
      <c r="AQ2533" s="8">
        <v>17.3800773318567</v>
      </c>
      <c r="AR2533" s="8">
        <v>17.7571107208801</v>
      </c>
      <c r="AS2533" s="8">
        <v>17.797145495644234</v>
      </c>
      <c r="AT2533" s="8">
        <v>17.530880641572999</v>
      </c>
      <c r="AU2533" s="8">
        <v>17.373329117133633</v>
      </c>
      <c r="AV2533" s="8">
        <v>17.750370101864</v>
      </c>
      <c r="AW2533">
        <v>-2.1747394377426343E-2</v>
      </c>
      <c r="AX2533">
        <v>-3.4771631183965084E-2</v>
      </c>
      <c r="AY2533">
        <v>-3.7967585895268153E-3</v>
      </c>
      <c r="AZ2533">
        <v>1.3024236806538471E-2</v>
      </c>
      <c r="BA2533">
        <v>-3.0974872594438253E-2</v>
      </c>
      <c r="BB2533">
        <v>-1.7950635787899523E-2</v>
      </c>
      <c r="BC2533" s="6">
        <f>POWER(2,AW2533)</f>
        <v>0.98503890109026748</v>
      </c>
      <c r="BD2533" s="6">
        <f>POWER(2,AX2533)</f>
        <v>0.97618627219660992</v>
      </c>
      <c r="BE2533" s="6">
        <f>POWER(2,AY2533)</f>
        <v>0.99737174740793777</v>
      </c>
      <c r="BF2533" s="6">
        <f>POWER(2,AZ2533)</f>
        <v>1.0090685857256907</v>
      </c>
      <c r="BG2533" s="6">
        <f>POWER(2,BA2533)</f>
        <v>0.97875869727973874</v>
      </c>
      <c r="BH2533" s="6">
        <f>POWER(2,BB2533)</f>
        <v>0.98763465443078546</v>
      </c>
      <c r="BI2533" t="s">
        <v>482</v>
      </c>
      <c r="BJ2533" t="s">
        <v>482</v>
      </c>
      <c r="BK2533" t="s">
        <v>19909</v>
      </c>
      <c r="BL2533" t="s">
        <v>19910</v>
      </c>
      <c r="BM2533" t="s">
        <v>24374</v>
      </c>
      <c r="BN2533" t="s">
        <v>19910</v>
      </c>
      <c r="BO2533" t="s">
        <v>19912</v>
      </c>
      <c r="BP2533" t="s">
        <v>19914</v>
      </c>
      <c r="BQ2533" t="s">
        <v>19914</v>
      </c>
    </row>
    <row r="2534" spans="1:69" x14ac:dyDescent="0.6">
      <c r="A2534" t="s">
        <v>1506</v>
      </c>
      <c r="B2534" t="s">
        <v>163</v>
      </c>
      <c r="C2534" t="s">
        <v>1507</v>
      </c>
      <c r="D2534" t="s">
        <v>12492</v>
      </c>
      <c r="E2534">
        <v>8986</v>
      </c>
      <c r="F2534">
        <v>98.21</v>
      </c>
      <c r="G2534" s="6">
        <v>26.671299999999999</v>
      </c>
      <c r="H2534" s="8">
        <v>1816.7627066543</v>
      </c>
      <c r="I2534" s="8">
        <v>909.38862979400005</v>
      </c>
      <c r="J2534">
        <v>2</v>
      </c>
      <c r="K2534" s="6">
        <v>4.2271270121875899</v>
      </c>
      <c r="L2534" t="s">
        <v>1508</v>
      </c>
      <c r="M2534" t="s">
        <v>1509</v>
      </c>
      <c r="N2534" t="s">
        <v>1512</v>
      </c>
      <c r="O2534" t="s">
        <v>167</v>
      </c>
      <c r="P2534" s="10">
        <v>1</v>
      </c>
      <c r="Q2534" t="s">
        <v>2431</v>
      </c>
      <c r="R2534" t="s">
        <v>1511</v>
      </c>
      <c r="S2534" s="2">
        <v>0.14026033905041899</v>
      </c>
      <c r="T2534" s="2">
        <v>0.84601964346012004</v>
      </c>
      <c r="U2534" s="2">
        <v>0.150652314424355</v>
      </c>
      <c r="V2534" s="2">
        <v>7.5829942704840003E-2</v>
      </c>
      <c r="W2534" s="2">
        <v>0.81605231300069603</v>
      </c>
      <c r="X2534" s="2">
        <v>0.18484133608969999</v>
      </c>
      <c r="Y2534" s="2">
        <v>0.29894157263881899</v>
      </c>
      <c r="Z2534" s="2">
        <v>0.14084361132477299</v>
      </c>
      <c r="AA2534" s="2">
        <v>0.99999640908849297</v>
      </c>
      <c r="AB2534" s="2">
        <v>0.86121700191056205</v>
      </c>
      <c r="AC2534" s="2">
        <v>0.95848143121595497</v>
      </c>
      <c r="AD2534" s="2">
        <v>0.99971039310110799</v>
      </c>
      <c r="AE2534" s="2">
        <v>0.78834794806555097</v>
      </c>
      <c r="AF2534" s="2">
        <v>0.99739557404049595</v>
      </c>
      <c r="AG2534" s="8">
        <v>18.030197736109301</v>
      </c>
      <c r="AH2534" s="8">
        <v>17.8582145492324</v>
      </c>
      <c r="AI2534" s="8">
        <v>17.357312514366299</v>
      </c>
      <c r="AJ2534" s="8">
        <v>17.380813596815202</v>
      </c>
      <c r="AK2534" s="8">
        <v>17.3511206894512</v>
      </c>
      <c r="AL2534" s="8">
        <v>17.4320164141877</v>
      </c>
      <c r="AM2534" s="8">
        <v>17.414127818819701</v>
      </c>
      <c r="AN2534" s="8">
        <v>16.968258205714299</v>
      </c>
      <c r="AO2534" s="8">
        <v>17.1499580073326</v>
      </c>
      <c r="AP2534" s="8">
        <v>18.038943994940102</v>
      </c>
      <c r="AQ2534" s="8">
        <v>17.2299532474307</v>
      </c>
      <c r="AR2534" s="8">
        <v>17.745165059271301</v>
      </c>
      <c r="AS2534" s="8">
        <v>17.748574933236</v>
      </c>
      <c r="AT2534" s="8">
        <v>17.387983566818033</v>
      </c>
      <c r="AU2534" s="8">
        <v>17.1774480106222</v>
      </c>
      <c r="AV2534" s="8">
        <v>17.671354100547365</v>
      </c>
      <c r="AW2534">
        <v>-2.961255528981855E-2</v>
      </c>
      <c r="AX2534">
        <v>-4.7187475969248376E-2</v>
      </c>
      <c r="AY2534">
        <v>-6.2905992145957197E-3</v>
      </c>
      <c r="AZ2534">
        <v>1.757492067942993E-2</v>
      </c>
      <c r="BA2534">
        <v>-4.0896876754652492E-2</v>
      </c>
      <c r="BB2534">
        <v>-2.3321956075222743E-2</v>
      </c>
      <c r="BC2534" s="6">
        <f>POWER(2,AW2534)</f>
        <v>0.97968336231081166</v>
      </c>
      <c r="BD2534" s="6">
        <f>POWER(2,AX2534)</f>
        <v>0.9678212518603786</v>
      </c>
      <c r="BE2534" s="6">
        <f>POWER(2,AY2534)</f>
        <v>0.99564918124530488</v>
      </c>
      <c r="BF2534" s="6">
        <f>POWER(2,AZ2534)</f>
        <v>1.0122565095854543</v>
      </c>
      <c r="BG2534" s="6">
        <f>POWER(2,BA2534)</f>
        <v>0.97205046726386024</v>
      </c>
      <c r="BH2534" s="6">
        <f>POWER(2,BB2534)</f>
        <v>0.98396441313342498</v>
      </c>
      <c r="BI2534" t="s">
        <v>482</v>
      </c>
      <c r="BJ2534" t="s">
        <v>482</v>
      </c>
      <c r="BK2534" t="s">
        <v>19909</v>
      </c>
      <c r="BL2534" t="s">
        <v>19910</v>
      </c>
      <c r="BM2534" t="s">
        <v>24374</v>
      </c>
      <c r="BN2534" t="s">
        <v>19910</v>
      </c>
      <c r="BO2534" t="s">
        <v>19912</v>
      </c>
      <c r="BP2534" t="s">
        <v>19914</v>
      </c>
      <c r="BQ2534" t="s">
        <v>19914</v>
      </c>
    </row>
    <row r="2535" spans="1:69" x14ac:dyDescent="0.6">
      <c r="A2535" t="s">
        <v>10190</v>
      </c>
      <c r="B2535" t="s">
        <v>254</v>
      </c>
      <c r="C2535" t="s">
        <v>1981</v>
      </c>
      <c r="D2535" t="s">
        <v>12528</v>
      </c>
      <c r="E2535">
        <v>20316</v>
      </c>
      <c r="F2535">
        <v>16.55</v>
      </c>
      <c r="G2535" s="6">
        <v>53.415966666700001</v>
      </c>
      <c r="H2535" s="8">
        <v>3205.5744575064</v>
      </c>
      <c r="I2535" s="8">
        <v>1069.5320956357</v>
      </c>
      <c r="J2535">
        <v>3</v>
      </c>
      <c r="K2535" s="6">
        <v>1.91245538604891</v>
      </c>
      <c r="L2535" t="s">
        <v>10191</v>
      </c>
      <c r="M2535" t="s">
        <v>1982</v>
      </c>
      <c r="N2535" t="s">
        <v>10195</v>
      </c>
      <c r="O2535" t="s">
        <v>10192</v>
      </c>
      <c r="P2535" s="10">
        <v>0.995</v>
      </c>
      <c r="Q2535" t="s">
        <v>10193</v>
      </c>
      <c r="R2535" t="s">
        <v>10194</v>
      </c>
      <c r="S2535" s="2">
        <v>0.90882264118714495</v>
      </c>
      <c r="T2535" s="2">
        <v>0.99936720803350898</v>
      </c>
      <c r="U2535" s="2">
        <v>0.67238843960704298</v>
      </c>
      <c r="V2535" s="2">
        <v>0.70116907050948296</v>
      </c>
      <c r="W2535" s="2">
        <v>0.54041071353336301</v>
      </c>
      <c r="X2535" s="2">
        <v>0.92966083635746999</v>
      </c>
      <c r="Y2535" s="2">
        <v>0.70667210844962403</v>
      </c>
      <c r="Z2535" s="2">
        <v>0.78617978529794197</v>
      </c>
      <c r="AA2535" s="2">
        <v>0.99999640908849297</v>
      </c>
      <c r="AB2535" s="2">
        <v>0.99477086306084594</v>
      </c>
      <c r="AC2535" s="2">
        <v>0.85300635022607196</v>
      </c>
      <c r="AD2535" s="2">
        <v>0.99971039310110799</v>
      </c>
      <c r="AE2535" s="2">
        <v>0.94709275609966104</v>
      </c>
      <c r="AF2535" s="2">
        <v>0.99739557404049595</v>
      </c>
      <c r="AG2535" s="8">
        <v>12.702098486632099</v>
      </c>
      <c r="AH2535" s="8">
        <v>13.853907858163</v>
      </c>
      <c r="AI2535" s="8">
        <v>12.3934549017289</v>
      </c>
      <c r="AJ2535" s="8">
        <v>14.7743731375175</v>
      </c>
      <c r="AK2535" s="8">
        <v>12.228724948700499</v>
      </c>
      <c r="AL2535" s="8">
        <v>13.131883125652401</v>
      </c>
      <c r="AM2535" s="8">
        <v>12.503407899919299</v>
      </c>
      <c r="AN2535" s="8">
        <v>15.9020632920022</v>
      </c>
      <c r="AO2535" s="8">
        <v>12.127758453530801</v>
      </c>
      <c r="AP2535" s="8">
        <v>12.431660978913101</v>
      </c>
      <c r="AQ2535" s="8">
        <v>17.279764728476</v>
      </c>
      <c r="AR2535" s="8">
        <v>12.5590982216338</v>
      </c>
      <c r="AS2535" s="8">
        <v>12.983153748841334</v>
      </c>
      <c r="AT2535" s="8">
        <v>13.378327070623465</v>
      </c>
      <c r="AU2535" s="8">
        <v>13.5110765484841</v>
      </c>
      <c r="AV2535" s="8">
        <v>14.090174643007634</v>
      </c>
      <c r="AW2535">
        <v>4.3256849345790008E-2</v>
      </c>
      <c r="AX2535">
        <v>5.7501759500992337E-2</v>
      </c>
      <c r="AY2535">
        <v>0.11804862130316826</v>
      </c>
      <c r="AZ2535">
        <v>-1.4244910155202191E-2</v>
      </c>
      <c r="BA2535">
        <v>-6.0546861802176125E-2</v>
      </c>
      <c r="BB2535">
        <v>-7.4791771957378225E-2</v>
      </c>
      <c r="BC2535" s="6">
        <f>POWER(2,AW2535)</f>
        <v>1.0304373905929749</v>
      </c>
      <c r="BD2535" s="6">
        <f>POWER(2,AX2535)</f>
        <v>1.0406621387881108</v>
      </c>
      <c r="BE2535" s="6">
        <f>POWER(2,AY2535)</f>
        <v>1.0852659465936845</v>
      </c>
      <c r="BF2535" s="6">
        <f>POWER(2,AZ2535)</f>
        <v>0.99017476680083427</v>
      </c>
      <c r="BG2535" s="6">
        <f>POWER(2,BA2535)</f>
        <v>0.9589005736837396</v>
      </c>
      <c r="BH2535" s="6">
        <f>POWER(2,BB2535)</f>
        <v>0.94947915193248289</v>
      </c>
      <c r="BI2535" t="s">
        <v>1717</v>
      </c>
      <c r="BJ2535" t="s">
        <v>1718</v>
      </c>
      <c r="BK2535" t="s">
        <v>21357</v>
      </c>
      <c r="BL2535" t="s">
        <v>24375</v>
      </c>
      <c r="BM2535" t="s">
        <v>24376</v>
      </c>
      <c r="BN2535" t="s">
        <v>21358</v>
      </c>
      <c r="BO2535" t="s">
        <v>21360</v>
      </c>
      <c r="BP2535" t="s">
        <v>24377</v>
      </c>
      <c r="BQ2535" t="s">
        <v>21361</v>
      </c>
    </row>
    <row r="2536" spans="1:69" x14ac:dyDescent="0.6">
      <c r="A2536" t="s">
        <v>6511</v>
      </c>
      <c r="B2536" t="s">
        <v>405</v>
      </c>
      <c r="C2536" t="s">
        <v>380</v>
      </c>
      <c r="D2536" t="s">
        <v>12402</v>
      </c>
      <c r="E2536">
        <v>16940</v>
      </c>
      <c r="F2536">
        <v>86.55</v>
      </c>
      <c r="G2536" s="6">
        <v>45.5856666667</v>
      </c>
      <c r="H2536" s="8">
        <v>2710.4184697344999</v>
      </c>
      <c r="I2536" s="8">
        <v>904.48009971169995</v>
      </c>
      <c r="J2536">
        <v>3</v>
      </c>
      <c r="K2536" s="6">
        <v>4.7859017785522902</v>
      </c>
      <c r="L2536" t="s">
        <v>6512</v>
      </c>
      <c r="M2536" t="s">
        <v>382</v>
      </c>
      <c r="N2536" t="s">
        <v>6515</v>
      </c>
      <c r="O2536" t="s">
        <v>684</v>
      </c>
      <c r="P2536" s="10">
        <v>1</v>
      </c>
      <c r="Q2536" t="s">
        <v>6513</v>
      </c>
      <c r="R2536" t="s">
        <v>6514</v>
      </c>
      <c r="S2536" s="2">
        <v>0.71937246702651603</v>
      </c>
      <c r="T2536" s="2">
        <v>0.99936720803350898</v>
      </c>
      <c r="U2536" s="2" t="s">
        <v>482</v>
      </c>
      <c r="V2536" s="2">
        <v>0.71043810701607502</v>
      </c>
      <c r="W2536" s="2">
        <v>0.479855484262664</v>
      </c>
      <c r="X2536" s="2" t="s">
        <v>482</v>
      </c>
      <c r="Y2536" s="2" t="s">
        <v>482</v>
      </c>
      <c r="Z2536" s="2">
        <v>0.67075593109586695</v>
      </c>
      <c r="AA2536" s="2" t="s">
        <v>482</v>
      </c>
      <c r="AB2536" s="2">
        <v>0.99477086306084594</v>
      </c>
      <c r="AC2536" s="2">
        <v>0.80962907064103995</v>
      </c>
      <c r="AD2536" s="2" t="s">
        <v>482</v>
      </c>
      <c r="AE2536" s="2" t="s">
        <v>482</v>
      </c>
      <c r="AF2536" s="2">
        <v>0.99739557404049595</v>
      </c>
      <c r="AG2536" s="8">
        <v>14.419903534751001</v>
      </c>
      <c r="AH2536" s="8">
        <v>12.726990630190199</v>
      </c>
      <c r="AI2536" s="8">
        <v>15.473486570310801</v>
      </c>
      <c r="AJ2536" s="8">
        <v>16.369450769379998</v>
      </c>
      <c r="AK2536" s="8">
        <v>13.2879716815227</v>
      </c>
      <c r="AL2536" s="8" t="s">
        <v>482</v>
      </c>
      <c r="AM2536" s="8">
        <v>12.784211308374299</v>
      </c>
      <c r="AN2536" s="8">
        <v>15.276371629217699</v>
      </c>
      <c r="AO2536" s="8">
        <v>16.085682523976601</v>
      </c>
      <c r="AP2536" s="8">
        <v>14.0120889298123</v>
      </c>
      <c r="AQ2536" s="8">
        <v>18.6130906825918</v>
      </c>
      <c r="AR2536" s="8">
        <v>14.0284638517836</v>
      </c>
      <c r="AS2536" s="8">
        <v>14.206793578417333</v>
      </c>
      <c r="AT2536" s="8">
        <v>14.82871122545135</v>
      </c>
      <c r="AU2536" s="8">
        <v>14.715421820522868</v>
      </c>
      <c r="AV2536" s="8">
        <v>15.551214488062564</v>
      </c>
      <c r="AW2536">
        <v>6.1812237217793713E-2</v>
      </c>
      <c r="AX2536">
        <v>5.0747917712229404E-2</v>
      </c>
      <c r="AY2536">
        <v>0.13044627320408836</v>
      </c>
      <c r="AZ2536">
        <v>1.1064319505564219E-2</v>
      </c>
      <c r="BA2536">
        <v>-7.9698355491858899E-2</v>
      </c>
      <c r="BB2536">
        <v>-6.8634035986294611E-2</v>
      </c>
      <c r="BC2536" s="6">
        <f>POWER(2,AW2536)</f>
        <v>1.0437760740029911</v>
      </c>
      <c r="BD2536" s="6">
        <f>POWER(2,AX2536)</f>
        <v>1.0358017619738089</v>
      </c>
      <c r="BE2536" s="6">
        <f>POWER(2,AY2536)</f>
        <v>1.094632254788839</v>
      </c>
      <c r="BF2536" s="6">
        <f>POWER(2,AZ2536)</f>
        <v>1.0076986855225911</v>
      </c>
      <c r="BG2536" s="6">
        <f>POWER(2,BA2536)</f>
        <v>0.94625547296121038</v>
      </c>
      <c r="BH2536" s="6">
        <f>POWER(2,BB2536)</f>
        <v>0.95354039627156939</v>
      </c>
      <c r="BI2536" t="s">
        <v>482</v>
      </c>
      <c r="BJ2536" t="s">
        <v>482</v>
      </c>
      <c r="BK2536" t="s">
        <v>15852</v>
      </c>
      <c r="BL2536" t="s">
        <v>15853</v>
      </c>
      <c r="BM2536" t="s">
        <v>24378</v>
      </c>
      <c r="BN2536" t="s">
        <v>15853</v>
      </c>
      <c r="BO2536" t="s">
        <v>24379</v>
      </c>
      <c r="BP2536" t="s">
        <v>15856</v>
      </c>
      <c r="BQ2536" t="s">
        <v>15856</v>
      </c>
    </row>
    <row r="2537" spans="1:69" x14ac:dyDescent="0.6">
      <c r="A2537" t="s">
        <v>11777</v>
      </c>
      <c r="B2537" t="s">
        <v>11778</v>
      </c>
      <c r="C2537" t="s">
        <v>4910</v>
      </c>
      <c r="D2537" t="s">
        <v>12736</v>
      </c>
      <c r="E2537">
        <v>16363</v>
      </c>
      <c r="F2537">
        <v>38.33</v>
      </c>
      <c r="G2537" s="6">
        <v>43.933183333300001</v>
      </c>
      <c r="H2537" s="8">
        <v>3646.7013288410999</v>
      </c>
      <c r="I2537" s="8">
        <v>1216.5743860806001</v>
      </c>
      <c r="J2537">
        <v>3</v>
      </c>
      <c r="K2537" s="6">
        <v>6.8530461229261102</v>
      </c>
      <c r="L2537" t="s">
        <v>11779</v>
      </c>
      <c r="M2537" t="s">
        <v>4912</v>
      </c>
      <c r="N2537" t="s">
        <v>11781</v>
      </c>
      <c r="O2537" t="s">
        <v>3982</v>
      </c>
      <c r="P2537" s="10">
        <v>0.499</v>
      </c>
      <c r="Q2537">
        <v>0</v>
      </c>
      <c r="R2537" t="s">
        <v>11780</v>
      </c>
      <c r="S2537" s="2" t="s">
        <v>482</v>
      </c>
      <c r="T2537" s="2" t="s">
        <v>482</v>
      </c>
      <c r="U2537" s="2" t="s">
        <v>482</v>
      </c>
      <c r="V2537" s="2" t="s">
        <v>482</v>
      </c>
      <c r="W2537" s="2" t="s">
        <v>482</v>
      </c>
      <c r="X2537" s="2" t="s">
        <v>482</v>
      </c>
      <c r="Y2537" s="2" t="s">
        <v>482</v>
      </c>
      <c r="Z2537" s="2" t="s">
        <v>482</v>
      </c>
      <c r="AA2537" s="2" t="s">
        <v>482</v>
      </c>
      <c r="AB2537" s="2" t="s">
        <v>482</v>
      </c>
      <c r="AC2537" s="2" t="s">
        <v>482</v>
      </c>
      <c r="AD2537" s="2" t="s">
        <v>482</v>
      </c>
      <c r="AE2537" s="2" t="s">
        <v>482</v>
      </c>
      <c r="AF2537" s="2" t="s">
        <v>482</v>
      </c>
      <c r="AG2537" s="8" t="s">
        <v>482</v>
      </c>
      <c r="AH2537" s="8" t="s">
        <v>482</v>
      </c>
      <c r="AI2537" s="8" t="s">
        <v>482</v>
      </c>
      <c r="AJ2537" s="8">
        <v>14.105230541590499</v>
      </c>
      <c r="AK2537" s="8" t="s">
        <v>482</v>
      </c>
      <c r="AL2537" s="8" t="s">
        <v>482</v>
      </c>
      <c r="AM2537" s="8">
        <v>12.556725048608801</v>
      </c>
      <c r="AN2537" s="8" t="s">
        <v>482</v>
      </c>
      <c r="AO2537" s="8" t="s">
        <v>482</v>
      </c>
      <c r="AP2537" s="8" t="s">
        <v>482</v>
      </c>
      <c r="AQ2537" s="8">
        <v>15.4771413896209</v>
      </c>
      <c r="AR2537" s="8" t="s">
        <v>482</v>
      </c>
      <c r="AS2537" s="8" t="s">
        <v>482</v>
      </c>
      <c r="AT2537" s="8">
        <v>14.105230541590499</v>
      </c>
      <c r="AU2537" s="8">
        <v>12.556725048608801</v>
      </c>
      <c r="AV2537" s="8">
        <v>15.4771413896209</v>
      </c>
      <c r="AW2537" t="s">
        <v>482</v>
      </c>
      <c r="AX2537" t="s">
        <v>482</v>
      </c>
      <c r="AY2537" t="s">
        <v>482</v>
      </c>
      <c r="AZ2537">
        <v>0.16777000578016329</v>
      </c>
      <c r="BA2537">
        <v>-0.30167879162991218</v>
      </c>
      <c r="BB2537">
        <v>-0.13390878584974888</v>
      </c>
      <c r="BC2537" s="6" t="s">
        <v>482</v>
      </c>
      <c r="BD2537" s="6" t="s">
        <v>482</v>
      </c>
      <c r="BE2537" s="6" t="s">
        <v>482</v>
      </c>
      <c r="BF2537" s="6">
        <f>POWER(2,AZ2537)</f>
        <v>1.1233208091271587</v>
      </c>
      <c r="BG2537" s="6">
        <f>POWER(2,BA2537)</f>
        <v>0.811307768825414</v>
      </c>
      <c r="BH2537" s="6">
        <f>POWER(2,BB2537)</f>
        <v>0.91135889932811376</v>
      </c>
      <c r="BI2537" t="s">
        <v>482</v>
      </c>
      <c r="BJ2537" t="s">
        <v>482</v>
      </c>
      <c r="BK2537" t="s">
        <v>24380</v>
      </c>
      <c r="BL2537" t="s">
        <v>24381</v>
      </c>
      <c r="BM2537" t="s">
        <v>24382</v>
      </c>
      <c r="BN2537" t="s">
        <v>24383</v>
      </c>
      <c r="BO2537" t="s">
        <v>24384</v>
      </c>
      <c r="BP2537" t="s">
        <v>24385</v>
      </c>
      <c r="BQ2537" t="s">
        <v>24386</v>
      </c>
    </row>
    <row r="2538" spans="1:69" x14ac:dyDescent="0.6">
      <c r="A2538" t="s">
        <v>5860</v>
      </c>
      <c r="B2538" t="s">
        <v>497</v>
      </c>
      <c r="C2538" t="s">
        <v>5861</v>
      </c>
      <c r="D2538" t="s">
        <v>12799</v>
      </c>
      <c r="E2538">
        <v>5695</v>
      </c>
      <c r="F2538">
        <v>14.29</v>
      </c>
      <c r="G2538" s="6">
        <v>19.048300000000001</v>
      </c>
      <c r="H2538" s="8">
        <v>1650.7743046909</v>
      </c>
      <c r="I2538" s="8">
        <v>551.26537803049996</v>
      </c>
      <c r="J2538">
        <v>3</v>
      </c>
      <c r="K2538" s="6">
        <v>0.99268112358335203</v>
      </c>
      <c r="L2538" t="s">
        <v>5862</v>
      </c>
      <c r="M2538" t="s">
        <v>5863</v>
      </c>
      <c r="N2538" t="s">
        <v>5866</v>
      </c>
      <c r="O2538" t="s">
        <v>5864</v>
      </c>
      <c r="P2538" s="10">
        <v>0.33300000000000002</v>
      </c>
      <c r="Q2538">
        <v>0</v>
      </c>
      <c r="R2538" t="s">
        <v>5865</v>
      </c>
      <c r="S2538" s="2">
        <v>0.77696789109823305</v>
      </c>
      <c r="T2538" s="2">
        <v>0.99936720803350898</v>
      </c>
      <c r="U2538" s="2">
        <v>0.994275399874889</v>
      </c>
      <c r="V2538" s="2">
        <v>0.90305471887588995</v>
      </c>
      <c r="W2538" s="2">
        <v>0.42683047763543303</v>
      </c>
      <c r="X2538" s="2">
        <v>0.89357463921124103</v>
      </c>
      <c r="Y2538" s="2">
        <v>0.34758337167777797</v>
      </c>
      <c r="Z2538" s="2">
        <v>0.47312794544655601</v>
      </c>
      <c r="AA2538" s="2">
        <v>0.99999640908849297</v>
      </c>
      <c r="AB2538" s="2">
        <v>0.99477086306084594</v>
      </c>
      <c r="AC2538" s="2">
        <v>0.78810429007245097</v>
      </c>
      <c r="AD2538" s="2">
        <v>0.99971039310110799</v>
      </c>
      <c r="AE2538" s="2">
        <v>0.81583422603289102</v>
      </c>
      <c r="AF2538" s="2">
        <v>0.99739557404049595</v>
      </c>
      <c r="AG2538" s="8">
        <v>15.6063490475081</v>
      </c>
      <c r="AH2538" s="8">
        <v>15.0405856586273</v>
      </c>
      <c r="AI2538" s="8">
        <v>14.896407479859599</v>
      </c>
      <c r="AJ2538" s="8">
        <v>14.8760138508857</v>
      </c>
      <c r="AK2538" s="8">
        <v>15.253861236462001</v>
      </c>
      <c r="AL2538" s="8">
        <v>15.4073286464898</v>
      </c>
      <c r="AM2538" s="8">
        <v>15.4762758401561</v>
      </c>
      <c r="AN2538" s="8">
        <v>15.1540393187595</v>
      </c>
      <c r="AO2538" s="8">
        <v>14.7994821758897</v>
      </c>
      <c r="AP2538" s="8">
        <v>15.186631386917</v>
      </c>
      <c r="AQ2538" s="8">
        <v>14.6815218265371</v>
      </c>
      <c r="AR2538" s="8">
        <v>14.9816679157256</v>
      </c>
      <c r="AS2538" s="8">
        <v>15.181114061998334</v>
      </c>
      <c r="AT2538" s="8">
        <v>15.179067911279168</v>
      </c>
      <c r="AU2538" s="8">
        <v>15.143265778268434</v>
      </c>
      <c r="AV2538" s="8">
        <v>14.949940376393235</v>
      </c>
      <c r="AW2538">
        <v>-1.9446336010242016E-4</v>
      </c>
      <c r="AX2538">
        <v>-3.6012976941010516E-3</v>
      </c>
      <c r="AY2538">
        <v>-2.213793577434894E-2</v>
      </c>
      <c r="AZ2538">
        <v>3.4068343339984943E-3</v>
      </c>
      <c r="BA2538">
        <v>1.8536638080247973E-2</v>
      </c>
      <c r="BB2538">
        <v>2.1943472414246639E-2</v>
      </c>
      <c r="BC2538" s="6">
        <f>POWER(2,AW2538)</f>
        <v>0.99986521735421996</v>
      </c>
      <c r="BD2538" s="6">
        <f>POWER(2,AX2538)</f>
        <v>0.99750688364665907</v>
      </c>
      <c r="BE2538" s="6">
        <f>POWER(2,AY2538)</f>
        <v>0.98477228452002885</v>
      </c>
      <c r="BF2538" s="6">
        <f>POWER(2,AZ2538)</f>
        <v>1.002364228003058</v>
      </c>
      <c r="BG2538" s="6">
        <f>POWER(2,BA2538)</f>
        <v>1.0129315165818635</v>
      </c>
      <c r="BH2538" s="6">
        <f>POWER(2,BB2538)</f>
        <v>1.0153263176385465</v>
      </c>
      <c r="BI2538" t="s">
        <v>482</v>
      </c>
      <c r="BJ2538" t="s">
        <v>482</v>
      </c>
      <c r="BK2538" t="s">
        <v>24387</v>
      </c>
      <c r="BL2538" t="s">
        <v>24388</v>
      </c>
      <c r="BM2538" t="s">
        <v>24389</v>
      </c>
      <c r="BN2538" t="s">
        <v>24390</v>
      </c>
      <c r="BO2538" t="s">
        <v>24391</v>
      </c>
      <c r="BP2538" t="s">
        <v>24392</v>
      </c>
      <c r="BQ2538" t="s">
        <v>24393</v>
      </c>
    </row>
    <row r="2539" spans="1:69" x14ac:dyDescent="0.6">
      <c r="A2539" t="s">
        <v>5860</v>
      </c>
      <c r="B2539" t="s">
        <v>497</v>
      </c>
      <c r="C2539" t="s">
        <v>5861</v>
      </c>
      <c r="D2539" t="s">
        <v>12799</v>
      </c>
      <c r="E2539">
        <v>5847</v>
      </c>
      <c r="F2539">
        <v>32.869999999999997</v>
      </c>
      <c r="G2539" s="6">
        <v>19.048300000000001</v>
      </c>
      <c r="H2539" s="8">
        <v>1650.7771754939999</v>
      </c>
      <c r="I2539" s="8">
        <v>826.39586421390004</v>
      </c>
      <c r="J2539">
        <v>2</v>
      </c>
      <c r="K2539" s="6">
        <v>2.7317474531191399</v>
      </c>
      <c r="L2539" t="s">
        <v>5862</v>
      </c>
      <c r="M2539" t="s">
        <v>5863</v>
      </c>
      <c r="N2539" t="s">
        <v>5866</v>
      </c>
      <c r="O2539" t="s">
        <v>5864</v>
      </c>
      <c r="P2539" s="10">
        <v>0.33300000000000002</v>
      </c>
      <c r="Q2539">
        <v>0</v>
      </c>
      <c r="R2539" t="s">
        <v>5865</v>
      </c>
      <c r="S2539" s="2">
        <v>0.65230572923103503</v>
      </c>
      <c r="T2539" s="2">
        <v>0.99936720803350898</v>
      </c>
      <c r="U2539" s="2">
        <v>0.89955469968301904</v>
      </c>
      <c r="V2539" s="2">
        <v>0.43795212358117802</v>
      </c>
      <c r="W2539" s="2">
        <v>0.84093927606794905</v>
      </c>
      <c r="X2539" s="2">
        <v>0.38459062569040697</v>
      </c>
      <c r="Y2539" s="2">
        <v>0.66019195173668899</v>
      </c>
      <c r="Z2539" s="2">
        <v>0.21871420880057299</v>
      </c>
      <c r="AA2539" s="2">
        <v>0.99999640908849297</v>
      </c>
      <c r="AB2539" s="2">
        <v>0.99477086306084594</v>
      </c>
      <c r="AC2539" s="2">
        <v>0.96665513111947898</v>
      </c>
      <c r="AD2539" s="2">
        <v>0.99971039310110799</v>
      </c>
      <c r="AE2539" s="2">
        <v>0.93580263991328905</v>
      </c>
      <c r="AF2539" s="2">
        <v>0.99739557404049595</v>
      </c>
      <c r="AG2539" s="8">
        <v>15.626429489128199</v>
      </c>
      <c r="AH2539" s="8">
        <v>14.6926262493955</v>
      </c>
      <c r="AI2539" s="8">
        <v>14.5672401244701</v>
      </c>
      <c r="AJ2539" s="8">
        <v>15.171601690414199</v>
      </c>
      <c r="AK2539" s="8">
        <v>15.266266032899299</v>
      </c>
      <c r="AL2539" s="8">
        <v>14.6067105999216</v>
      </c>
      <c r="AM2539" s="8">
        <v>15.576260804227401</v>
      </c>
      <c r="AN2539" s="8">
        <v>15.4402543036531</v>
      </c>
      <c r="AO2539" s="8">
        <v>14.8889435957835</v>
      </c>
      <c r="AP2539" s="8">
        <v>15.227088132354</v>
      </c>
      <c r="AQ2539" s="8">
        <v>14.533228858968201</v>
      </c>
      <c r="AR2539" s="8">
        <v>14.8757553521485</v>
      </c>
      <c r="AS2539" s="8">
        <v>14.962098620997935</v>
      </c>
      <c r="AT2539" s="8">
        <v>15.014859441078366</v>
      </c>
      <c r="AU2539" s="8">
        <v>15.301819567888002</v>
      </c>
      <c r="AV2539" s="8">
        <v>14.8786907811569</v>
      </c>
      <c r="AW2539">
        <v>5.0784240298183455E-3</v>
      </c>
      <c r="AX2539">
        <v>3.2390671278341082E-2</v>
      </c>
      <c r="AY2539">
        <v>-8.0649602566964587E-3</v>
      </c>
      <c r="AZ2539">
        <v>-2.7312247248522839E-2</v>
      </c>
      <c r="BA2539">
        <v>4.0455631535037527E-2</v>
      </c>
      <c r="BB2539">
        <v>1.3143384286514726E-2</v>
      </c>
      <c r="BC2539" s="6">
        <f>POWER(2,AW2539)</f>
        <v>1.0035262981094368</v>
      </c>
      <c r="BD2539" s="6">
        <f>POWER(2,AX2539)</f>
        <v>1.0227054342773345</v>
      </c>
      <c r="BE2539" s="6">
        <f>POWER(2,AY2539)</f>
        <v>0.99442539165435118</v>
      </c>
      <c r="BF2539" s="6">
        <f>POWER(2,AZ2539)</f>
        <v>0.98124666641529079</v>
      </c>
      <c r="BG2539" s="6">
        <f>POWER(2,BA2539)</f>
        <v>1.0284385765491526</v>
      </c>
      <c r="BH2539" s="6">
        <f>POWER(2,BB2539)</f>
        <v>1.0091519248517429</v>
      </c>
      <c r="BI2539" t="s">
        <v>482</v>
      </c>
      <c r="BJ2539" t="s">
        <v>482</v>
      </c>
      <c r="BK2539" t="s">
        <v>24387</v>
      </c>
      <c r="BL2539" t="s">
        <v>24388</v>
      </c>
      <c r="BM2539" t="s">
        <v>24389</v>
      </c>
      <c r="BN2539" t="s">
        <v>24390</v>
      </c>
      <c r="BO2539" t="s">
        <v>24391</v>
      </c>
      <c r="BP2539" t="s">
        <v>24392</v>
      </c>
      <c r="BQ2539" t="s">
        <v>24393</v>
      </c>
    </row>
    <row r="2540" spans="1:69" x14ac:dyDescent="0.6">
      <c r="A2540" t="s">
        <v>4291</v>
      </c>
      <c r="B2540" t="s">
        <v>315</v>
      </c>
      <c r="C2540" t="s">
        <v>4292</v>
      </c>
      <c r="D2540" t="s">
        <v>12698</v>
      </c>
      <c r="E2540">
        <v>13698</v>
      </c>
      <c r="F2540">
        <v>101.79</v>
      </c>
      <c r="G2540" s="6">
        <v>38.507300000000001</v>
      </c>
      <c r="H2540" s="8">
        <v>1729.7231992206</v>
      </c>
      <c r="I2540" s="8">
        <v>865.86887607719996</v>
      </c>
      <c r="J2540">
        <v>2</v>
      </c>
      <c r="K2540" s="6">
        <v>2.06520210795082</v>
      </c>
      <c r="L2540" t="s">
        <v>4293</v>
      </c>
      <c r="M2540" t="s">
        <v>4294</v>
      </c>
      <c r="N2540" t="s">
        <v>4297</v>
      </c>
      <c r="O2540" t="s">
        <v>369</v>
      </c>
      <c r="P2540" s="10">
        <v>1</v>
      </c>
      <c r="Q2540" t="s">
        <v>4295</v>
      </c>
      <c r="R2540" t="s">
        <v>4296</v>
      </c>
      <c r="S2540" s="2">
        <v>6.45160377564014E-3</v>
      </c>
      <c r="T2540" s="2">
        <v>0.238993701286424</v>
      </c>
      <c r="U2540" s="2">
        <v>0.21069752810474099</v>
      </c>
      <c r="V2540" s="2">
        <v>6.7101411677266201E-3</v>
      </c>
      <c r="W2540" s="2">
        <v>1.38023289781806E-2</v>
      </c>
      <c r="X2540" s="2">
        <v>3.9519694343408601E-2</v>
      </c>
      <c r="Y2540" s="2">
        <v>7.1035928245891403E-2</v>
      </c>
      <c r="Z2540" s="2">
        <v>0.73458979568410199</v>
      </c>
      <c r="AA2540" s="2">
        <v>0.99999640908849297</v>
      </c>
      <c r="AB2540" s="2">
        <v>0.32423018953389399</v>
      </c>
      <c r="AC2540" s="2">
        <v>0.27286142672249297</v>
      </c>
      <c r="AD2540" s="2">
        <v>0.99971039310110799</v>
      </c>
      <c r="AE2540" s="2">
        <v>0.56793600111022302</v>
      </c>
      <c r="AF2540" s="2">
        <v>0.99739557404049595</v>
      </c>
      <c r="AG2540" s="8">
        <v>18.312551377551099</v>
      </c>
      <c r="AH2540" s="8">
        <v>18.065857790979798</v>
      </c>
      <c r="AI2540" s="8">
        <v>17.922497986712401</v>
      </c>
      <c r="AJ2540" s="8">
        <v>17.2473950504301</v>
      </c>
      <c r="AK2540" s="8">
        <v>16.5539193246567</v>
      </c>
      <c r="AL2540" s="8">
        <v>18.246628068401002</v>
      </c>
      <c r="AM2540" s="8">
        <v>14.5527548826784</v>
      </c>
      <c r="AN2540" s="8">
        <v>16.2196251594202</v>
      </c>
      <c r="AO2540" s="8">
        <v>14.4321221032975</v>
      </c>
      <c r="AP2540" s="8">
        <v>15.284939538803901</v>
      </c>
      <c r="AQ2540" s="8">
        <v>14.325772554337</v>
      </c>
      <c r="AR2540" s="8">
        <v>16.532524268814999</v>
      </c>
      <c r="AS2540" s="8">
        <v>18.100302385081097</v>
      </c>
      <c r="AT2540" s="8">
        <v>17.349314147829269</v>
      </c>
      <c r="AU2540" s="8">
        <v>15.0681673817987</v>
      </c>
      <c r="AV2540" s="8">
        <v>15.381078787318634</v>
      </c>
      <c r="AW2540">
        <v>-6.1135167900456443E-2</v>
      </c>
      <c r="AX2540">
        <v>-0.26450983490363927</v>
      </c>
      <c r="AY2540">
        <v>-0.23485710570555979</v>
      </c>
      <c r="AZ2540">
        <v>0.20337466700318266</v>
      </c>
      <c r="BA2540">
        <v>-2.9652729198079517E-2</v>
      </c>
      <c r="BB2540">
        <v>0.1737219378051032</v>
      </c>
      <c r="BC2540" s="6">
        <f>POWER(2,AW2540)</f>
        <v>0.9585096303213797</v>
      </c>
      <c r="BD2540" s="6">
        <f>POWER(2,AX2540)</f>
        <v>0.83248152772400152</v>
      </c>
      <c r="BE2540" s="6">
        <f>POWER(2,AY2540)</f>
        <v>0.84976916186749762</v>
      </c>
      <c r="BF2540" s="6">
        <f>POWER(2,AZ2540)</f>
        <v>1.1513884673716881</v>
      </c>
      <c r="BG2540" s="6">
        <f>POWER(2,BA2540)</f>
        <v>0.97965608200525434</v>
      </c>
      <c r="BH2540" s="6">
        <f>POWER(2,BB2540)</f>
        <v>1.1279647148113825</v>
      </c>
      <c r="BI2540" t="s">
        <v>61</v>
      </c>
      <c r="BJ2540" t="s">
        <v>62</v>
      </c>
      <c r="BK2540" t="s">
        <v>24394</v>
      </c>
      <c r="BL2540" t="s">
        <v>24395</v>
      </c>
      <c r="BM2540" t="s">
        <v>24396</v>
      </c>
      <c r="BN2540" t="s">
        <v>24395</v>
      </c>
      <c r="BO2540" t="s">
        <v>24397</v>
      </c>
      <c r="BP2540" t="s">
        <v>24398</v>
      </c>
      <c r="BQ2540" t="s">
        <v>24398</v>
      </c>
    </row>
    <row r="2541" spans="1:69" x14ac:dyDescent="0.6">
      <c r="A2541" t="s">
        <v>12011</v>
      </c>
      <c r="B2541" t="s">
        <v>379</v>
      </c>
      <c r="C2541" t="s">
        <v>12012</v>
      </c>
      <c r="D2541" t="s">
        <v>13150</v>
      </c>
      <c r="E2541">
        <v>18456</v>
      </c>
      <c r="F2541">
        <v>77.87</v>
      </c>
      <c r="G2541" s="6">
        <v>49.029949999999999</v>
      </c>
      <c r="H2541" s="8">
        <v>2272.9616872471001</v>
      </c>
      <c r="I2541" s="8">
        <v>1137.4881200904999</v>
      </c>
      <c r="J2541">
        <v>2</v>
      </c>
      <c r="K2541" s="6">
        <v>1.44008227831421</v>
      </c>
      <c r="L2541" t="s">
        <v>12013</v>
      </c>
      <c r="M2541" t="s">
        <v>12014</v>
      </c>
      <c r="N2541" t="s">
        <v>12018</v>
      </c>
      <c r="O2541" t="s">
        <v>12015</v>
      </c>
      <c r="P2541" s="10">
        <v>0.995</v>
      </c>
      <c r="Q2541" t="s">
        <v>12016</v>
      </c>
      <c r="R2541" t="s">
        <v>12017</v>
      </c>
      <c r="S2541" s="2">
        <v>0.74729413514835596</v>
      </c>
      <c r="T2541" s="2">
        <v>0.99936720803350898</v>
      </c>
      <c r="U2541" s="2" t="s">
        <v>482</v>
      </c>
      <c r="V2541" s="2">
        <v>0.56603718745562503</v>
      </c>
      <c r="W2541" s="2">
        <v>0.75913168866699998</v>
      </c>
      <c r="X2541" s="2" t="s">
        <v>482</v>
      </c>
      <c r="Y2541" s="2" t="s">
        <v>482</v>
      </c>
      <c r="Z2541" s="2">
        <v>0.528559438615541</v>
      </c>
      <c r="AA2541" s="2" t="s">
        <v>482</v>
      </c>
      <c r="AB2541" s="2">
        <v>0.99477086306084594</v>
      </c>
      <c r="AC2541" s="2">
        <v>0.93314786351472201</v>
      </c>
      <c r="AD2541" s="2" t="s">
        <v>482</v>
      </c>
      <c r="AE2541" s="2" t="s">
        <v>482</v>
      </c>
      <c r="AF2541" s="2">
        <v>0.99739557404049595</v>
      </c>
      <c r="AG2541" s="8">
        <v>12.8021137234518</v>
      </c>
      <c r="AH2541" s="8">
        <v>12.414501342244501</v>
      </c>
      <c r="AI2541" s="8">
        <v>13.3937158118864</v>
      </c>
      <c r="AJ2541" s="8">
        <v>13.948779466689199</v>
      </c>
      <c r="AK2541" s="8">
        <v>12.9347337077934</v>
      </c>
      <c r="AL2541" s="8" t="s">
        <v>482</v>
      </c>
      <c r="AM2541" s="8">
        <v>12.283871131352599</v>
      </c>
      <c r="AN2541" s="8">
        <v>13.1901051175165</v>
      </c>
      <c r="AO2541" s="8">
        <v>12.3777892369306</v>
      </c>
      <c r="AP2541" s="8">
        <v>12.790959541659699</v>
      </c>
      <c r="AQ2541" s="8">
        <v>14.3250163740622</v>
      </c>
      <c r="AR2541" s="8">
        <v>12.1820941602635</v>
      </c>
      <c r="AS2541" s="8">
        <v>12.870110292527569</v>
      </c>
      <c r="AT2541" s="8">
        <v>13.441756587241301</v>
      </c>
      <c r="AU2541" s="8">
        <v>12.617255161933235</v>
      </c>
      <c r="AV2541" s="8">
        <v>13.099356691995132</v>
      </c>
      <c r="AW2541">
        <v>6.2697266785063252E-2</v>
      </c>
      <c r="AX2541">
        <v>-2.8626325639742423E-2</v>
      </c>
      <c r="AY2541">
        <v>2.5471545879284317E-2</v>
      </c>
      <c r="AZ2541">
        <v>9.1323592424805755E-2</v>
      </c>
      <c r="BA2541">
        <v>-5.4097871519026841E-2</v>
      </c>
      <c r="BB2541">
        <v>3.7225720905779004E-2</v>
      </c>
      <c r="BC2541" s="6">
        <f>POWER(2,AW2541)</f>
        <v>1.0444165808777592</v>
      </c>
      <c r="BD2541" s="6">
        <f>POWER(2,AX2541)</f>
        <v>0.98035330507298435</v>
      </c>
      <c r="BE2541" s="6">
        <f>POWER(2,AY2541)</f>
        <v>1.01781231040426</v>
      </c>
      <c r="BF2541" s="6">
        <f>POWER(2,AZ2541)</f>
        <v>1.0653471309509235</v>
      </c>
      <c r="BG2541" s="6">
        <f>POWER(2,BA2541)</f>
        <v>0.96319654915905117</v>
      </c>
      <c r="BH2541" s="6">
        <f>POWER(2,BB2541)</f>
        <v>1.0261386801884254</v>
      </c>
      <c r="BI2541" t="s">
        <v>61</v>
      </c>
      <c r="BJ2541" t="s">
        <v>62</v>
      </c>
      <c r="BK2541" t="s">
        <v>17785</v>
      </c>
      <c r="BL2541" t="s">
        <v>17788</v>
      </c>
      <c r="BM2541" t="s">
        <v>24399</v>
      </c>
      <c r="BN2541" t="s">
        <v>17788</v>
      </c>
      <c r="BO2541" t="s">
        <v>22450</v>
      </c>
      <c r="BP2541" t="s">
        <v>17791</v>
      </c>
      <c r="BQ2541" t="s">
        <v>17791</v>
      </c>
    </row>
    <row r="2542" spans="1:69" x14ac:dyDescent="0.6">
      <c r="A2542" t="s">
        <v>474</v>
      </c>
      <c r="B2542" t="s">
        <v>8788</v>
      </c>
      <c r="C2542" t="s">
        <v>476</v>
      </c>
      <c r="D2542" t="s">
        <v>12411</v>
      </c>
      <c r="E2542">
        <v>11211</v>
      </c>
      <c r="F2542">
        <v>13.83</v>
      </c>
      <c r="G2542" s="6">
        <v>31.8721666667</v>
      </c>
      <c r="H2542" s="8">
        <v>3307.4034561441999</v>
      </c>
      <c r="I2542" s="8">
        <v>1103.4750951816</v>
      </c>
      <c r="J2542">
        <v>3</v>
      </c>
      <c r="K2542" s="6">
        <v>3.4919188602794198</v>
      </c>
      <c r="L2542" t="s">
        <v>477</v>
      </c>
      <c r="M2542" t="s">
        <v>478</v>
      </c>
      <c r="N2542" t="s">
        <v>8791</v>
      </c>
      <c r="O2542" s="14" t="s">
        <v>8789</v>
      </c>
      <c r="P2542" s="10">
        <v>0.25</v>
      </c>
      <c r="Q2542">
        <v>0</v>
      </c>
      <c r="R2542" t="s">
        <v>8790</v>
      </c>
      <c r="S2542" s="2">
        <v>0.62692284914307805</v>
      </c>
      <c r="T2542" s="2">
        <v>0.99936720803350898</v>
      </c>
      <c r="U2542" s="2">
        <v>0.82039009260361795</v>
      </c>
      <c r="V2542" s="2">
        <v>0.36884782639053398</v>
      </c>
      <c r="W2542" s="2">
        <v>0.69089512278432497</v>
      </c>
      <c r="X2542" s="2">
        <v>0.385018623098626</v>
      </c>
      <c r="Y2542" s="2">
        <v>0.94513990881029497</v>
      </c>
      <c r="Z2542" s="2">
        <v>0.24627397196912501</v>
      </c>
      <c r="AA2542" s="2">
        <v>0.99999640908849297</v>
      </c>
      <c r="AB2542" s="2">
        <v>0.99477086306084594</v>
      </c>
      <c r="AC2542" s="2">
        <v>0.91063618115320299</v>
      </c>
      <c r="AD2542" s="2">
        <v>0.99971039310110799</v>
      </c>
      <c r="AE2542" s="2">
        <v>0.99100987636243099</v>
      </c>
      <c r="AF2542" s="2">
        <v>0.99739557404049595</v>
      </c>
      <c r="AG2542" s="8">
        <v>15.3403107776005</v>
      </c>
      <c r="AH2542" s="8">
        <v>13.7067682745217</v>
      </c>
      <c r="AI2542" s="8">
        <v>15.522703356307501</v>
      </c>
      <c r="AJ2542" s="8">
        <v>12.556498981424699</v>
      </c>
      <c r="AK2542" s="8">
        <v>15.664111896759801</v>
      </c>
      <c r="AL2542" s="8">
        <v>15.503104405646701</v>
      </c>
      <c r="AM2542" s="8">
        <v>16.312185626071699</v>
      </c>
      <c r="AN2542" s="8">
        <v>14.3979092991071</v>
      </c>
      <c r="AO2542" s="8">
        <v>16.587190337166501</v>
      </c>
      <c r="AP2542" s="8">
        <v>14.6642293281552</v>
      </c>
      <c r="AQ2542" s="8">
        <v>13.294387582075601</v>
      </c>
      <c r="AR2542" s="8">
        <v>15.5019974561606</v>
      </c>
      <c r="AS2542" s="8">
        <v>14.856594136143235</v>
      </c>
      <c r="AT2542" s="8">
        <v>14.574571761277069</v>
      </c>
      <c r="AU2542" s="8">
        <v>15.765761754115099</v>
      </c>
      <c r="AV2542" s="8">
        <v>14.486871455463801</v>
      </c>
      <c r="AW2542">
        <v>-2.764992302209603E-2</v>
      </c>
      <c r="AX2542">
        <v>8.5691461435551453E-2</v>
      </c>
      <c r="AY2542">
        <v>-3.6357348831627369E-2</v>
      </c>
      <c r="AZ2542">
        <v>-0.11334138445764738</v>
      </c>
      <c r="BA2542">
        <v>0.12204881026717865</v>
      </c>
      <c r="BB2542">
        <v>8.7074258095313148E-3</v>
      </c>
      <c r="BC2542" s="6">
        <f>POWER(2,AW2542)</f>
        <v>0.981017023667621</v>
      </c>
      <c r="BD2542" s="6">
        <f>POWER(2,AX2542)</f>
        <v>1.0611962344559198</v>
      </c>
      <c r="BE2542" s="6">
        <f>POWER(2,AY2542)</f>
        <v>0.97511390044774993</v>
      </c>
      <c r="BF2542" s="6">
        <f>POWER(2,AZ2542)</f>
        <v>0.92444450122892963</v>
      </c>
      <c r="BG2542" s="6">
        <f>POWER(2,BA2542)</f>
        <v>1.0882792604726921</v>
      </c>
      <c r="BH2542" s="6">
        <f>POWER(2,BB2542)</f>
        <v>1.0060537781454664</v>
      </c>
      <c r="BI2542" t="s">
        <v>482</v>
      </c>
      <c r="BJ2542" t="s">
        <v>482</v>
      </c>
      <c r="BK2542" t="s">
        <v>24400</v>
      </c>
      <c r="BL2542" t="s">
        <v>24401</v>
      </c>
      <c r="BM2542" t="s">
        <v>24402</v>
      </c>
      <c r="BN2542" t="s">
        <v>24403</v>
      </c>
      <c r="BO2542" t="s">
        <v>24404</v>
      </c>
      <c r="BP2542" t="s">
        <v>24405</v>
      </c>
      <c r="BQ2542" t="s">
        <v>24406</v>
      </c>
    </row>
    <row r="2543" spans="1:69" x14ac:dyDescent="0.6">
      <c r="A2543" t="s">
        <v>474</v>
      </c>
      <c r="B2543" t="s">
        <v>475</v>
      </c>
      <c r="C2543" t="s">
        <v>476</v>
      </c>
      <c r="D2543" t="s">
        <v>12411</v>
      </c>
      <c r="E2543">
        <v>10531</v>
      </c>
      <c r="F2543">
        <v>66.2</v>
      </c>
      <c r="G2543" s="6">
        <v>30.628066666700001</v>
      </c>
      <c r="H2543" s="8">
        <v>3227.4301609692998</v>
      </c>
      <c r="I2543" s="8">
        <v>1076.8173301233001</v>
      </c>
      <c r="J2543">
        <v>3</v>
      </c>
      <c r="K2543" s="6">
        <v>1.42000774317667</v>
      </c>
      <c r="L2543" t="s">
        <v>477</v>
      </c>
      <c r="M2543" t="s">
        <v>478</v>
      </c>
      <c r="N2543" t="s">
        <v>483</v>
      </c>
      <c r="O2543" t="s">
        <v>479</v>
      </c>
      <c r="P2543" s="10">
        <v>1</v>
      </c>
      <c r="Q2543" t="s">
        <v>1772</v>
      </c>
      <c r="R2543" t="s">
        <v>481</v>
      </c>
      <c r="S2543" s="2">
        <v>0.99542756351537698</v>
      </c>
      <c r="T2543" s="2">
        <v>0.99936720803350898</v>
      </c>
      <c r="U2543" s="2">
        <v>0.76793876388861904</v>
      </c>
      <c r="V2543" s="2">
        <v>0.65771322701115897</v>
      </c>
      <c r="W2543" s="2">
        <v>0.88370861414582502</v>
      </c>
      <c r="X2543" s="2">
        <v>0.96413735074649198</v>
      </c>
      <c r="Y2543" s="2">
        <v>0.98079107261086196</v>
      </c>
      <c r="Z2543" s="2">
        <v>0.99909051756612399</v>
      </c>
      <c r="AA2543" s="2">
        <v>0.99999640908849297</v>
      </c>
      <c r="AB2543" s="2">
        <v>0.99477086306084594</v>
      </c>
      <c r="AC2543" s="2">
        <v>0.97283589565583894</v>
      </c>
      <c r="AD2543" s="2">
        <v>0.99971039310110799</v>
      </c>
      <c r="AE2543" s="2">
        <v>0.99667091869491697</v>
      </c>
      <c r="AF2543" s="2">
        <v>0.99979127647407595</v>
      </c>
      <c r="AG2543" s="8">
        <v>19.428178826857</v>
      </c>
      <c r="AH2543" s="8">
        <v>20.352090341919201</v>
      </c>
      <c r="AI2543" s="8">
        <v>19.345597963923598</v>
      </c>
      <c r="AJ2543" s="8">
        <v>20.7802239318486</v>
      </c>
      <c r="AK2543" s="8">
        <v>19.040999302356202</v>
      </c>
      <c r="AL2543" s="8">
        <v>18.604821238340701</v>
      </c>
      <c r="AM2543" s="8">
        <v>19.1187687337559</v>
      </c>
      <c r="AN2543" s="8">
        <v>20.011463746804498</v>
      </c>
      <c r="AO2543" s="8">
        <v>19.3984081052139</v>
      </c>
      <c r="AP2543" s="8">
        <v>17.7204581083103</v>
      </c>
      <c r="AQ2543" s="8">
        <v>21.8569406119429</v>
      </c>
      <c r="AR2543" s="8">
        <v>18.9558037351743</v>
      </c>
      <c r="AS2543" s="8">
        <v>19.708622377566599</v>
      </c>
      <c r="AT2543" s="8">
        <v>19.475348157515167</v>
      </c>
      <c r="AU2543" s="8">
        <v>19.509546861924765</v>
      </c>
      <c r="AV2543" s="8">
        <v>19.511067485142501</v>
      </c>
      <c r="AW2543">
        <v>-1.7177816940707809E-2</v>
      </c>
      <c r="AX2543">
        <v>-1.4646666663773367E-2</v>
      </c>
      <c r="AY2543">
        <v>-1.453422376080485E-2</v>
      </c>
      <c r="AZ2543">
        <v>-2.5311502769344045E-3</v>
      </c>
      <c r="BA2543">
        <v>-1.1244290296851207E-4</v>
      </c>
      <c r="BB2543">
        <v>-2.6435931799028266E-3</v>
      </c>
      <c r="BC2543" s="6">
        <f>POWER(2,AW2543)</f>
        <v>0.98816384952826763</v>
      </c>
      <c r="BD2543" s="6">
        <f>POWER(2,AX2543)</f>
        <v>0.98989906489514812</v>
      </c>
      <c r="BE2543" s="6">
        <f>POWER(2,AY2543)</f>
        <v>0.98997622012135333</v>
      </c>
      <c r="BF2543" s="6">
        <f>POWER(2,AZ2543)</f>
        <v>0.99824707848666938</v>
      </c>
      <c r="BG2543" s="6">
        <f>POWER(2,BA2543)</f>
        <v>0.99992206355603586</v>
      </c>
      <c r="BH2543" s="6">
        <f>POWER(2,BB2543)</f>
        <v>0.99816927865917471</v>
      </c>
      <c r="BI2543" t="s">
        <v>482</v>
      </c>
      <c r="BJ2543" t="s">
        <v>482</v>
      </c>
      <c r="BK2543" t="s">
        <v>22956</v>
      </c>
      <c r="BL2543" t="s">
        <v>24407</v>
      </c>
      <c r="BM2543" t="s">
        <v>24408</v>
      </c>
      <c r="BN2543" t="s">
        <v>24407</v>
      </c>
      <c r="BO2543" t="s">
        <v>24409</v>
      </c>
      <c r="BP2543" t="s">
        <v>24410</v>
      </c>
      <c r="BQ2543" t="s">
        <v>24410</v>
      </c>
    </row>
    <row r="2544" spans="1:69" x14ac:dyDescent="0.6">
      <c r="A2544" t="s">
        <v>474</v>
      </c>
      <c r="B2544" t="s">
        <v>475</v>
      </c>
      <c r="C2544" t="s">
        <v>476</v>
      </c>
      <c r="D2544" t="s">
        <v>12411</v>
      </c>
      <c r="E2544">
        <v>10831</v>
      </c>
      <c r="F2544">
        <v>67.849999999999994</v>
      </c>
      <c r="G2544" s="6">
        <v>30.628066666700001</v>
      </c>
      <c r="H2544" s="8">
        <v>3227.4355470036999</v>
      </c>
      <c r="I2544" s="8">
        <v>807.86616321780002</v>
      </c>
      <c r="J2544">
        <v>4</v>
      </c>
      <c r="K2544" s="6">
        <v>3.08884077896067</v>
      </c>
      <c r="L2544" t="s">
        <v>477</v>
      </c>
      <c r="M2544" t="s">
        <v>478</v>
      </c>
      <c r="N2544" t="s">
        <v>483</v>
      </c>
      <c r="O2544" t="s">
        <v>479</v>
      </c>
      <c r="P2544" s="10">
        <v>1</v>
      </c>
      <c r="Q2544" t="s">
        <v>480</v>
      </c>
      <c r="R2544" t="s">
        <v>481</v>
      </c>
      <c r="S2544" s="2">
        <v>0.56553857163225496</v>
      </c>
      <c r="T2544" s="2">
        <v>0.99936720803350898</v>
      </c>
      <c r="U2544" s="2">
        <v>0.98273503823521502</v>
      </c>
      <c r="V2544" s="2">
        <v>0.20593443847997001</v>
      </c>
      <c r="W2544" s="2">
        <v>0.84623140530186503</v>
      </c>
      <c r="X2544" s="2">
        <v>0.23769073937032201</v>
      </c>
      <c r="Y2544" s="2">
        <v>0.84693159242523897</v>
      </c>
      <c r="Z2544" s="2">
        <v>0.47627496958240401</v>
      </c>
      <c r="AA2544" s="2">
        <v>0.99999640908849297</v>
      </c>
      <c r="AB2544" s="2">
        <v>0.95815471553231801</v>
      </c>
      <c r="AC2544" s="2">
        <v>0.96665513111947898</v>
      </c>
      <c r="AD2544" s="2">
        <v>0.99971039310110799</v>
      </c>
      <c r="AE2544" s="2">
        <v>0.98169225794319903</v>
      </c>
      <c r="AF2544" s="2">
        <v>0.99739557404049595</v>
      </c>
      <c r="AG2544" s="8">
        <v>19.757065283068801</v>
      </c>
      <c r="AH2544" s="8">
        <v>20.6992052272834</v>
      </c>
      <c r="AI2544" s="8">
        <v>19.614908221389801</v>
      </c>
      <c r="AJ2544" s="8">
        <v>21.209300433779301</v>
      </c>
      <c r="AK2544" s="8">
        <v>19.224650235741599</v>
      </c>
      <c r="AL2544" s="8">
        <v>19.684852078926198</v>
      </c>
      <c r="AM2544" s="8">
        <v>19.1565519065704</v>
      </c>
      <c r="AN2544" s="8">
        <v>16.330453948722401</v>
      </c>
      <c r="AO2544" s="8">
        <v>19.6540477357673</v>
      </c>
      <c r="AP2544" s="8">
        <v>17.787331572622598</v>
      </c>
      <c r="AQ2544" s="8">
        <v>22.385202192279099</v>
      </c>
      <c r="AR2544" s="8">
        <v>19.020247022785899</v>
      </c>
      <c r="AS2544" s="8">
        <v>20.023726243913998</v>
      </c>
      <c r="AT2544" s="8">
        <v>20.03960091614903</v>
      </c>
      <c r="AU2544" s="8">
        <v>18.380351197020033</v>
      </c>
      <c r="AV2544" s="8">
        <v>19.730926929229199</v>
      </c>
      <c r="AW2544">
        <v>1.1433055480549147E-3</v>
      </c>
      <c r="AX2544">
        <v>-0.12354613959414225</v>
      </c>
      <c r="AY2544">
        <v>-2.1251739051451255E-2</v>
      </c>
      <c r="AZ2544">
        <v>0.12468944514219697</v>
      </c>
      <c r="BA2544">
        <v>-0.10229440054269107</v>
      </c>
      <c r="BB2544">
        <v>2.2395044599506118E-2</v>
      </c>
      <c r="BC2544" s="6">
        <f>POWER(2,AW2544)</f>
        <v>1.0007927931116147</v>
      </c>
      <c r="BD2544" s="6">
        <f>POWER(2,AX2544)</f>
        <v>0.91792860994624059</v>
      </c>
      <c r="BE2544" s="6">
        <f>POWER(2,AY2544)</f>
        <v>0.98537738125670815</v>
      </c>
      <c r="BF2544" s="6">
        <f>POWER(2,AZ2544)</f>
        <v>1.0902730149899424</v>
      </c>
      <c r="BG2544" s="6">
        <f>POWER(2,BA2544)</f>
        <v>0.9315503150433122</v>
      </c>
      <c r="BH2544" s="6">
        <f>POWER(2,BB2544)</f>
        <v>1.0156441705971029</v>
      </c>
      <c r="BI2544" t="s">
        <v>482</v>
      </c>
      <c r="BJ2544" t="s">
        <v>482</v>
      </c>
      <c r="BK2544" t="s">
        <v>22956</v>
      </c>
      <c r="BL2544" t="s">
        <v>24407</v>
      </c>
      <c r="BM2544" t="s">
        <v>24408</v>
      </c>
      <c r="BN2544" t="s">
        <v>24407</v>
      </c>
      <c r="BO2544" t="s">
        <v>24409</v>
      </c>
      <c r="BP2544" t="s">
        <v>24410</v>
      </c>
      <c r="BQ2544" t="s">
        <v>24410</v>
      </c>
    </row>
    <row r="2545" spans="1:69" x14ac:dyDescent="0.6">
      <c r="A2545" t="s">
        <v>474</v>
      </c>
      <c r="B2545" t="s">
        <v>475</v>
      </c>
      <c r="C2545" t="s">
        <v>476</v>
      </c>
      <c r="D2545" t="s">
        <v>12411</v>
      </c>
      <c r="E2545">
        <v>10434</v>
      </c>
      <c r="F2545">
        <v>84.87</v>
      </c>
      <c r="G2545" s="6">
        <v>30.049766666699998</v>
      </c>
      <c r="H2545" s="8">
        <v>3227.4348032380999</v>
      </c>
      <c r="I2545" s="8">
        <v>807.86597727640003</v>
      </c>
      <c r="J2545">
        <v>4</v>
      </c>
      <c r="K2545" s="6">
        <v>2.8583890914068699</v>
      </c>
      <c r="L2545" t="s">
        <v>477</v>
      </c>
      <c r="M2545" t="s">
        <v>478</v>
      </c>
      <c r="N2545" t="s">
        <v>483</v>
      </c>
      <c r="O2545" t="s">
        <v>479</v>
      </c>
      <c r="P2545" s="10">
        <v>1</v>
      </c>
      <c r="Q2545" t="s">
        <v>480</v>
      </c>
      <c r="R2545" t="s">
        <v>481</v>
      </c>
      <c r="S2545" s="2" t="s">
        <v>482</v>
      </c>
      <c r="T2545" s="2" t="s">
        <v>482</v>
      </c>
      <c r="U2545" s="2" t="s">
        <v>482</v>
      </c>
      <c r="V2545" s="2" t="s">
        <v>482</v>
      </c>
      <c r="W2545" s="2" t="s">
        <v>482</v>
      </c>
      <c r="X2545" s="2" t="s">
        <v>482</v>
      </c>
      <c r="Y2545" s="2" t="s">
        <v>482</v>
      </c>
      <c r="Z2545" s="2" t="s">
        <v>482</v>
      </c>
      <c r="AA2545" s="2" t="s">
        <v>482</v>
      </c>
      <c r="AB2545" s="2" t="s">
        <v>482</v>
      </c>
      <c r="AC2545" s="2" t="s">
        <v>482</v>
      </c>
      <c r="AD2545" s="2" t="s">
        <v>482</v>
      </c>
      <c r="AE2545" s="2" t="s">
        <v>482</v>
      </c>
      <c r="AF2545" s="2" t="s">
        <v>482</v>
      </c>
      <c r="AG2545" s="8">
        <v>12.924560515142</v>
      </c>
      <c r="AH2545" s="8" t="s">
        <v>482</v>
      </c>
      <c r="AI2545" s="8">
        <v>22.1111822854628</v>
      </c>
      <c r="AJ2545" s="8" t="s">
        <v>482</v>
      </c>
      <c r="AK2545" s="8">
        <v>22.058929244973299</v>
      </c>
      <c r="AL2545" s="8" t="s">
        <v>482</v>
      </c>
      <c r="AM2545" s="8">
        <v>21.886269306036699</v>
      </c>
      <c r="AN2545" s="8" t="s">
        <v>482</v>
      </c>
      <c r="AO2545" s="8">
        <v>22.393233990976899</v>
      </c>
      <c r="AP2545" s="8">
        <v>20.579485850858902</v>
      </c>
      <c r="AQ2545" s="8">
        <v>15.509808046356</v>
      </c>
      <c r="AR2545" s="8">
        <v>21.812100520549201</v>
      </c>
      <c r="AS2545" s="8">
        <v>17.517871400302401</v>
      </c>
      <c r="AT2545" s="8">
        <v>22.058929244973299</v>
      </c>
      <c r="AU2545" s="8">
        <v>22.139751648506799</v>
      </c>
      <c r="AV2545" s="8">
        <v>19.300464805921369</v>
      </c>
      <c r="AW2545">
        <v>0.33253527980125269</v>
      </c>
      <c r="AX2545">
        <v>0.33781155539951496</v>
      </c>
      <c r="AY2545">
        <v>0.13980810834485455</v>
      </c>
      <c r="AZ2545">
        <v>-5.2762755982623689E-3</v>
      </c>
      <c r="BA2545">
        <v>0.19800344705466047</v>
      </c>
      <c r="BB2545">
        <v>0.19272717145639814</v>
      </c>
      <c r="BC2545" s="6">
        <f>POWER(2,AW2545)</f>
        <v>1.2592242939169258</v>
      </c>
      <c r="BD2545" s="6">
        <f>POWER(2,AX2545)</f>
        <v>1.2638380053483331</v>
      </c>
      <c r="BE2545" s="6">
        <f>POWER(2,AY2545)</f>
        <v>1.1017585621497481</v>
      </c>
      <c r="BF2545" s="6">
        <f>POWER(2,AZ2545)</f>
        <v>0.99634944398579339</v>
      </c>
      <c r="BG2545" s="6">
        <f>POWER(2,BA2545)</f>
        <v>1.1471097650308577</v>
      </c>
      <c r="BH2545" s="6">
        <f>POWER(2,BB2545)</f>
        <v>1.1429221765791691</v>
      </c>
      <c r="BI2545" t="s">
        <v>482</v>
      </c>
      <c r="BJ2545" t="s">
        <v>482</v>
      </c>
      <c r="BK2545" t="s">
        <v>22956</v>
      </c>
      <c r="BL2545" t="s">
        <v>24407</v>
      </c>
      <c r="BM2545" t="s">
        <v>24408</v>
      </c>
      <c r="BN2545" t="s">
        <v>24407</v>
      </c>
      <c r="BO2545" t="s">
        <v>24409</v>
      </c>
      <c r="BP2545" t="s">
        <v>24410</v>
      </c>
      <c r="BQ2545" t="s">
        <v>24410</v>
      </c>
    </row>
    <row r="2546" spans="1:69" x14ac:dyDescent="0.6">
      <c r="A2546" t="s">
        <v>474</v>
      </c>
      <c r="B2546" t="s">
        <v>475</v>
      </c>
      <c r="C2546" t="s">
        <v>476</v>
      </c>
      <c r="D2546" t="s">
        <v>12411</v>
      </c>
      <c r="E2546">
        <v>10367</v>
      </c>
      <c r="F2546">
        <v>98.21</v>
      </c>
      <c r="G2546" s="6">
        <v>30.049766666699998</v>
      </c>
      <c r="H2546" s="8">
        <v>3227.4335374003999</v>
      </c>
      <c r="I2546" s="8">
        <v>1076.8184556004001</v>
      </c>
      <c r="J2546">
        <v>3</v>
      </c>
      <c r="K2546" s="6">
        <v>2.4661762802976299</v>
      </c>
      <c r="L2546" t="s">
        <v>477</v>
      </c>
      <c r="M2546" t="s">
        <v>478</v>
      </c>
      <c r="N2546" t="s">
        <v>483</v>
      </c>
      <c r="O2546" t="s">
        <v>479</v>
      </c>
      <c r="P2546" s="10">
        <v>1</v>
      </c>
      <c r="Q2546" t="s">
        <v>480</v>
      </c>
      <c r="R2546" t="s">
        <v>481</v>
      </c>
      <c r="S2546" s="2">
        <v>0.35224256153368899</v>
      </c>
      <c r="T2546" s="2">
        <v>0.99936720803350898</v>
      </c>
      <c r="U2546" s="2">
        <v>0.98058615487620304</v>
      </c>
      <c r="V2546" s="2">
        <v>0.152737004533956</v>
      </c>
      <c r="W2546" s="2">
        <v>0.49020058618173501</v>
      </c>
      <c r="X2546" s="2">
        <v>0.139675295742169</v>
      </c>
      <c r="Y2546" s="2">
        <v>0.46727194905665098</v>
      </c>
      <c r="Z2546" s="2">
        <v>0.25719213889297698</v>
      </c>
      <c r="AA2546" s="2">
        <v>0.99999640908849297</v>
      </c>
      <c r="AB2546" s="2">
        <v>0.93763023276844404</v>
      </c>
      <c r="AC2546" s="2">
        <v>0.81939219934117702</v>
      </c>
      <c r="AD2546" s="2">
        <v>0.99971039310110799</v>
      </c>
      <c r="AE2546" s="2">
        <v>0.87665902440896304</v>
      </c>
      <c r="AF2546" s="2">
        <v>0.99739557404049595</v>
      </c>
      <c r="AG2546" s="8">
        <v>14.9581621048705</v>
      </c>
      <c r="AH2546" s="8">
        <v>16.6262032899836</v>
      </c>
      <c r="AI2546" s="8">
        <v>21.844977586654</v>
      </c>
      <c r="AJ2546" s="8">
        <v>15.895811288048099</v>
      </c>
      <c r="AK2546" s="8">
        <v>21.780587345305499</v>
      </c>
      <c r="AL2546" s="8">
        <v>15.5277643543723</v>
      </c>
      <c r="AM2546" s="8">
        <v>21.7221064690787</v>
      </c>
      <c r="AN2546" s="8">
        <v>20.743616643543099</v>
      </c>
      <c r="AO2546" s="8">
        <v>22.151487150378099</v>
      </c>
      <c r="AP2546" s="8">
        <v>20.300534150059001</v>
      </c>
      <c r="AQ2546" s="8">
        <v>17.114797122620701</v>
      </c>
      <c r="AR2546" s="8">
        <v>21.637677659861001</v>
      </c>
      <c r="AS2546" s="8">
        <v>17.809780993836032</v>
      </c>
      <c r="AT2546" s="8">
        <v>17.734720995908635</v>
      </c>
      <c r="AU2546" s="8">
        <v>21.539070087666634</v>
      </c>
      <c r="AV2546" s="8">
        <v>19.684336310846902</v>
      </c>
      <c r="AW2546">
        <v>-6.0931419310155397E-3</v>
      </c>
      <c r="AX2546">
        <v>0.27428618956224976</v>
      </c>
      <c r="AY2546">
        <v>0.14437829474089839</v>
      </c>
      <c r="AZ2546">
        <v>-0.28037933149326533</v>
      </c>
      <c r="BA2546">
        <v>0.12990789482135132</v>
      </c>
      <c r="BB2546">
        <v>-0.15047143667191393</v>
      </c>
      <c r="BC2546" s="6">
        <f>POWER(2,AW2546)</f>
        <v>0.99578546204732232</v>
      </c>
      <c r="BD2546" s="6">
        <f>POWER(2,AX2546)</f>
        <v>1.209395561636682</v>
      </c>
      <c r="BE2546" s="6">
        <f>POWER(2,AY2546)</f>
        <v>1.1052542598732491</v>
      </c>
      <c r="BF2546" s="6">
        <f>POWER(2,AZ2546)</f>
        <v>0.82337449684346464</v>
      </c>
      <c r="BG2546" s="6">
        <f>POWER(2,BA2546)</f>
        <v>1.0942238411054628</v>
      </c>
      <c r="BH2546" s="6">
        <f>POWER(2,BB2546)</f>
        <v>0.90095600460433378</v>
      </c>
      <c r="BI2546" t="s">
        <v>482</v>
      </c>
      <c r="BJ2546" t="s">
        <v>482</v>
      </c>
      <c r="BK2546" t="s">
        <v>22956</v>
      </c>
      <c r="BL2546" t="s">
        <v>24407</v>
      </c>
      <c r="BM2546" t="s">
        <v>24408</v>
      </c>
      <c r="BN2546" t="s">
        <v>24407</v>
      </c>
      <c r="BO2546" t="s">
        <v>24409</v>
      </c>
      <c r="BP2546" t="s">
        <v>24410</v>
      </c>
      <c r="BQ2546" t="s">
        <v>24410</v>
      </c>
    </row>
    <row r="2547" spans="1:69" x14ac:dyDescent="0.6">
      <c r="A2547" t="s">
        <v>3998</v>
      </c>
      <c r="B2547" t="s">
        <v>315</v>
      </c>
      <c r="C2547" t="s">
        <v>2850</v>
      </c>
      <c r="D2547" t="s">
        <v>12587</v>
      </c>
      <c r="E2547">
        <v>6318</v>
      </c>
      <c r="F2547">
        <v>30.26</v>
      </c>
      <c r="G2547" s="6">
        <v>19.916133333299999</v>
      </c>
      <c r="H2547" s="8">
        <v>1575.6661155972999</v>
      </c>
      <c r="I2547" s="8">
        <v>526.22931499929996</v>
      </c>
      <c r="J2547">
        <v>3</v>
      </c>
      <c r="K2547" s="6">
        <v>6.01818767241343</v>
      </c>
      <c r="L2547" t="s">
        <v>3999</v>
      </c>
      <c r="M2547" t="s">
        <v>2852</v>
      </c>
      <c r="N2547" t="s">
        <v>4002</v>
      </c>
      <c r="O2547" t="s">
        <v>369</v>
      </c>
      <c r="P2547" s="10">
        <v>1</v>
      </c>
      <c r="Q2547" t="s">
        <v>4000</v>
      </c>
      <c r="R2547" t="s">
        <v>4001</v>
      </c>
      <c r="S2547" s="2">
        <v>1.10901906939043E-3</v>
      </c>
      <c r="T2547" s="2">
        <v>6.7170587419025804E-2</v>
      </c>
      <c r="U2547" s="2">
        <v>9.7453311846043399E-3</v>
      </c>
      <c r="V2547" s="2">
        <v>1.3061995499639999E-2</v>
      </c>
      <c r="W2547" s="2">
        <v>2.2901499609498201E-2</v>
      </c>
      <c r="X2547" s="2">
        <v>0.35881647657833299</v>
      </c>
      <c r="Y2547" s="2">
        <v>0.112698394277439</v>
      </c>
      <c r="Z2547" s="2">
        <v>0.30385808514955998</v>
      </c>
      <c r="AA2547" s="2">
        <v>0.56704378166179703</v>
      </c>
      <c r="AB2547" s="2">
        <v>0.45313249842387099</v>
      </c>
      <c r="AC2547" s="2">
        <v>0.33574839942434698</v>
      </c>
      <c r="AD2547" s="2">
        <v>0.99971039310110799</v>
      </c>
      <c r="AE2547" s="2">
        <v>0.63777045852459802</v>
      </c>
      <c r="AF2547" s="2">
        <v>0.99739557404049595</v>
      </c>
      <c r="AG2547" s="8">
        <v>13.856221781019199</v>
      </c>
      <c r="AH2547" s="8">
        <v>14.200337021500699</v>
      </c>
      <c r="AI2547" s="8">
        <v>15.3287762379698</v>
      </c>
      <c r="AJ2547" s="8">
        <v>16.604073691071001</v>
      </c>
      <c r="AK2547" s="8">
        <v>16.694866538564</v>
      </c>
      <c r="AL2547" s="8">
        <v>16.396146765587499</v>
      </c>
      <c r="AM2547" s="8">
        <v>16.586899394527801</v>
      </c>
      <c r="AN2547" s="8">
        <v>16.202298862424499</v>
      </c>
      <c r="AO2547" s="8">
        <v>16.459740481104699</v>
      </c>
      <c r="AP2547" s="8">
        <v>16.371056089454601</v>
      </c>
      <c r="AQ2547" s="8">
        <v>15.832776253140301</v>
      </c>
      <c r="AR2547" s="8">
        <v>16.318927177660999</v>
      </c>
      <c r="AS2547" s="8">
        <v>14.461778346829901</v>
      </c>
      <c r="AT2547" s="8">
        <v>16.565028998407499</v>
      </c>
      <c r="AU2547" s="8">
        <v>16.416312912685669</v>
      </c>
      <c r="AV2547" s="8">
        <v>16.174253173418634</v>
      </c>
      <c r="AW2547">
        <v>0.19589575936830642</v>
      </c>
      <c r="AX2547">
        <v>0.18288516604225569</v>
      </c>
      <c r="AY2547">
        <v>0.16145412945091375</v>
      </c>
      <c r="AZ2547">
        <v>1.3010593326050679E-2</v>
      </c>
      <c r="BA2547">
        <v>2.143103659134209E-2</v>
      </c>
      <c r="BB2547">
        <v>3.4441629917392691E-2</v>
      </c>
      <c r="BC2547" s="6">
        <f>POWER(2,AW2547)</f>
        <v>1.1454351326051573</v>
      </c>
      <c r="BD2547" s="6">
        <f>POWER(2,AX2547)</f>
        <v>1.1351517440650176</v>
      </c>
      <c r="BE2547" s="6">
        <f>POWER(2,AY2547)</f>
        <v>1.118413848250144</v>
      </c>
      <c r="BF2547" s="6">
        <f>POWER(2,AZ2547)</f>
        <v>1.0090590430697084</v>
      </c>
      <c r="BG2547" s="6">
        <f>POWER(2,BA2547)</f>
        <v>1.0149657444255198</v>
      </c>
      <c r="BH2547" s="6">
        <f>POWER(2,BB2547)</f>
        <v>1.0241603628185492</v>
      </c>
      <c r="BI2547" t="s">
        <v>723</v>
      </c>
      <c r="BJ2547" t="s">
        <v>724</v>
      </c>
      <c r="BK2547" t="s">
        <v>18135</v>
      </c>
      <c r="BL2547" t="s">
        <v>24411</v>
      </c>
      <c r="BM2547" t="s">
        <v>24412</v>
      </c>
      <c r="BN2547" t="s">
        <v>24197</v>
      </c>
      <c r="BO2547" t="s">
        <v>24413</v>
      </c>
      <c r="BP2547" t="s">
        <v>20029</v>
      </c>
      <c r="BQ2547" t="s">
        <v>20029</v>
      </c>
    </row>
    <row r="2548" spans="1:69" x14ac:dyDescent="0.6">
      <c r="A2548" t="s">
        <v>3998</v>
      </c>
      <c r="B2548" t="s">
        <v>315</v>
      </c>
      <c r="C2548" t="s">
        <v>2850</v>
      </c>
      <c r="D2548" t="s">
        <v>12587</v>
      </c>
      <c r="E2548">
        <v>6195</v>
      </c>
      <c r="F2548">
        <v>83.27</v>
      </c>
      <c r="G2548" s="6">
        <v>19.862066666699999</v>
      </c>
      <c r="H2548" s="8">
        <v>1575.6634949881</v>
      </c>
      <c r="I2548" s="8">
        <v>788.83902396090002</v>
      </c>
      <c r="J2548">
        <v>2</v>
      </c>
      <c r="K2548" s="6">
        <v>4.3550022110626099</v>
      </c>
      <c r="L2548" t="s">
        <v>3999</v>
      </c>
      <c r="M2548" t="s">
        <v>2852</v>
      </c>
      <c r="N2548" t="s">
        <v>4002</v>
      </c>
      <c r="O2548" t="s">
        <v>369</v>
      </c>
      <c r="P2548" s="10">
        <v>1</v>
      </c>
      <c r="Q2548" t="s">
        <v>4000</v>
      </c>
      <c r="R2548" t="s">
        <v>4001</v>
      </c>
      <c r="S2548" s="2">
        <v>1.21372527108099E-5</v>
      </c>
      <c r="T2548" s="2">
        <v>3.3999479156156202E-3</v>
      </c>
      <c r="U2548" s="2">
        <v>5.8961355045602105E-4</v>
      </c>
      <c r="V2548" s="2">
        <v>4.6643385709164298E-4</v>
      </c>
      <c r="W2548" s="2">
        <v>1.4003475173669901E-3</v>
      </c>
      <c r="X2548" s="2">
        <v>0.94949467658017905</v>
      </c>
      <c r="Y2548" s="2">
        <v>0.25639687590399901</v>
      </c>
      <c r="Z2548" s="2">
        <v>0.23997153694721399</v>
      </c>
      <c r="AA2548" s="2">
        <v>0.201596103796024</v>
      </c>
      <c r="AB2548" s="2">
        <v>0.16808558818438801</v>
      </c>
      <c r="AC2548" s="2">
        <v>0.10586955579344599</v>
      </c>
      <c r="AD2548" s="2">
        <v>0.99971039310110799</v>
      </c>
      <c r="AE2548" s="2">
        <v>0.781689418869015</v>
      </c>
      <c r="AF2548" s="2">
        <v>0.99739557404049595</v>
      </c>
      <c r="AG2548" s="8">
        <v>14.2663430519203</v>
      </c>
      <c r="AH2548" s="8">
        <v>14.5383562726532</v>
      </c>
      <c r="AI2548" s="8">
        <v>15.0623401531198</v>
      </c>
      <c r="AJ2548" s="8">
        <v>17.6116529017653</v>
      </c>
      <c r="AK2548" s="8">
        <v>17.439664283953</v>
      </c>
      <c r="AL2548" s="8">
        <v>17.091199312719301</v>
      </c>
      <c r="AM2548" s="8">
        <v>17.512538882415001</v>
      </c>
      <c r="AN2548" s="8">
        <v>17.134216348072901</v>
      </c>
      <c r="AO2548" s="8">
        <v>17.456686781181698</v>
      </c>
      <c r="AP2548" s="8">
        <v>17.249845459107998</v>
      </c>
      <c r="AQ2548" s="8">
        <v>16.6470154381261</v>
      </c>
      <c r="AR2548" s="8">
        <v>17.245358607605901</v>
      </c>
      <c r="AS2548" s="8">
        <v>14.622346492564432</v>
      </c>
      <c r="AT2548" s="8">
        <v>17.380838832812533</v>
      </c>
      <c r="AU2548" s="8">
        <v>17.367814003889865</v>
      </c>
      <c r="AV2548" s="8">
        <v>17.047406501613334</v>
      </c>
      <c r="AW2548">
        <v>0.24932286753435551</v>
      </c>
      <c r="AX2548">
        <v>0.24824133743513202</v>
      </c>
      <c r="AY2548">
        <v>0.22137742873402888</v>
      </c>
      <c r="AZ2548">
        <v>1.0815300992233821E-3</v>
      </c>
      <c r="BA2548">
        <v>2.6863908701103115E-2</v>
      </c>
      <c r="BB2548">
        <v>2.7945438800326725E-2</v>
      </c>
      <c r="BC2548" s="6">
        <f>POWER(2,AW2548)</f>
        <v>1.1886490886842829</v>
      </c>
      <c r="BD2548" s="6">
        <f>POWER(2,AX2548)</f>
        <v>1.1877583404771268</v>
      </c>
      <c r="BE2548" s="6">
        <f>POWER(2,AY2548)</f>
        <v>1.1658461595259053</v>
      </c>
      <c r="BF2548" s="6">
        <f>POWER(2,AZ2548)</f>
        <v>1.0007499406039095</v>
      </c>
      <c r="BG2548" s="6">
        <f>POWER(2,BA2548)</f>
        <v>1.018795087818561</v>
      </c>
      <c r="BH2548" s="6">
        <f>POWER(2,BB2548)</f>
        <v>1.0195591236219799</v>
      </c>
      <c r="BI2548" t="s">
        <v>723</v>
      </c>
      <c r="BJ2548" t="s">
        <v>724</v>
      </c>
      <c r="BK2548" t="s">
        <v>18135</v>
      </c>
      <c r="BL2548" t="s">
        <v>24411</v>
      </c>
      <c r="BM2548" t="s">
        <v>24412</v>
      </c>
      <c r="BN2548" t="s">
        <v>24197</v>
      </c>
      <c r="BO2548" t="s">
        <v>24413</v>
      </c>
      <c r="BP2548" t="s">
        <v>20029</v>
      </c>
      <c r="BQ2548" t="s">
        <v>20029</v>
      </c>
    </row>
    <row r="2549" spans="1:69" x14ac:dyDescent="0.6">
      <c r="A2549" t="s">
        <v>12077</v>
      </c>
      <c r="B2549" t="s">
        <v>103</v>
      </c>
      <c r="C2549" t="s">
        <v>12078</v>
      </c>
      <c r="D2549" t="s">
        <v>13153</v>
      </c>
      <c r="E2549">
        <v>12481</v>
      </c>
      <c r="F2549">
        <v>61.56</v>
      </c>
      <c r="G2549" s="6">
        <v>35.493466666700002</v>
      </c>
      <c r="H2549" s="8">
        <v>2024.733382402</v>
      </c>
      <c r="I2549" s="8">
        <v>1013.3739676679</v>
      </c>
      <c r="J2549">
        <v>2</v>
      </c>
      <c r="K2549" s="6">
        <v>3.0085048869866</v>
      </c>
      <c r="L2549" t="s">
        <v>12079</v>
      </c>
      <c r="M2549" t="s">
        <v>12080</v>
      </c>
      <c r="N2549" t="s">
        <v>12084</v>
      </c>
      <c r="O2549" t="s">
        <v>12081</v>
      </c>
      <c r="P2549" s="10">
        <v>0.997</v>
      </c>
      <c r="Q2549" t="s">
        <v>12082</v>
      </c>
      <c r="R2549" t="s">
        <v>12083</v>
      </c>
      <c r="S2549" s="2">
        <v>0.84164692690031795</v>
      </c>
      <c r="T2549" s="2">
        <v>0.99936720803350898</v>
      </c>
      <c r="U2549" s="2">
        <v>0.52031992165484497</v>
      </c>
      <c r="V2549" s="2">
        <v>0.90900440722704001</v>
      </c>
      <c r="W2549" s="2" t="s">
        <v>482</v>
      </c>
      <c r="X2549" s="2">
        <v>0.68332461541591405</v>
      </c>
      <c r="Y2549" s="2" t="s">
        <v>482</v>
      </c>
      <c r="Z2549" s="2" t="s">
        <v>482</v>
      </c>
      <c r="AA2549" s="2">
        <v>0.99999640908849297</v>
      </c>
      <c r="AB2549" s="2">
        <v>0.99505473837589897</v>
      </c>
      <c r="AC2549" s="2" t="s">
        <v>482</v>
      </c>
      <c r="AD2549" s="2">
        <v>0.99971039310110799</v>
      </c>
      <c r="AE2549" s="2" t="s">
        <v>482</v>
      </c>
      <c r="AF2549" s="2" t="s">
        <v>482</v>
      </c>
      <c r="AG2549" s="8">
        <v>14.6570103488323</v>
      </c>
      <c r="AH2549" s="8">
        <v>14.025361075396701</v>
      </c>
      <c r="AI2549" s="8">
        <v>13.340063479639101</v>
      </c>
      <c r="AJ2549" s="8">
        <v>13.6877618451238</v>
      </c>
      <c r="AK2549" s="8">
        <v>13.419681205525899</v>
      </c>
      <c r="AL2549" s="8">
        <v>14.0296825362639</v>
      </c>
      <c r="AM2549" s="8">
        <v>13.659785646249899</v>
      </c>
      <c r="AN2549" s="8">
        <v>14.8533776308469</v>
      </c>
      <c r="AO2549" s="8">
        <v>13.287912005766501</v>
      </c>
      <c r="AP2549" s="8">
        <v>14.29602909448</v>
      </c>
      <c r="AQ2549" s="8">
        <v>13.003871268069799</v>
      </c>
      <c r="AR2549" s="8" t="s">
        <v>482</v>
      </c>
      <c r="AS2549" s="8">
        <v>14.007478301289368</v>
      </c>
      <c r="AT2549" s="8">
        <v>13.712375195637867</v>
      </c>
      <c r="AU2549" s="8">
        <v>13.933691760954433</v>
      </c>
      <c r="AV2549" s="8">
        <v>13.6499501812749</v>
      </c>
      <c r="AW2549">
        <v>-3.0718767843933015E-2</v>
      </c>
      <c r="AX2549">
        <v>-7.6197040456121865E-3</v>
      </c>
      <c r="AY2549">
        <v>-3.7301572021571104E-2</v>
      </c>
      <c r="AZ2549">
        <v>-2.309906379832085E-2</v>
      </c>
      <c r="BA2549">
        <v>2.9681867975958752E-2</v>
      </c>
      <c r="BB2549">
        <v>6.582804177637987E-3</v>
      </c>
      <c r="BC2549" s="6">
        <f>POWER(2,AW2549)</f>
        <v>0.97893246026843128</v>
      </c>
      <c r="BD2549" s="6">
        <f>POWER(2,AX2549)</f>
        <v>0.99473234662600596</v>
      </c>
      <c r="BE2549" s="6">
        <f>POWER(2,AY2549)</f>
        <v>0.97447591120083632</v>
      </c>
      <c r="BF2549" s="6">
        <f>POWER(2,AZ2549)</f>
        <v>0.98411644457811609</v>
      </c>
      <c r="BG2549" s="6">
        <f>POWER(2,BA2549)</f>
        <v>1.0207870047810703</v>
      </c>
      <c r="BH2549" s="6">
        <f>POWER(2,BB2549)</f>
        <v>1.0045732778166914</v>
      </c>
      <c r="BI2549" t="s">
        <v>61</v>
      </c>
      <c r="BJ2549" t="s">
        <v>62</v>
      </c>
      <c r="BK2549" t="s">
        <v>19786</v>
      </c>
      <c r="BL2549" t="s">
        <v>19787</v>
      </c>
      <c r="BM2549" t="s">
        <v>24414</v>
      </c>
      <c r="BN2549" t="s">
        <v>19787</v>
      </c>
      <c r="BO2549" t="s">
        <v>24415</v>
      </c>
      <c r="BP2549" t="s">
        <v>19791</v>
      </c>
      <c r="BQ2549" t="s">
        <v>19791</v>
      </c>
    </row>
    <row r="2550" spans="1:69" x14ac:dyDescent="0.6">
      <c r="A2550" t="s">
        <v>6702</v>
      </c>
      <c r="B2550" t="s">
        <v>10065</v>
      </c>
      <c r="C2550" t="s">
        <v>1609</v>
      </c>
      <c r="D2550" t="s">
        <v>12498</v>
      </c>
      <c r="E2550">
        <v>13335</v>
      </c>
      <c r="F2550">
        <v>42.55</v>
      </c>
      <c r="G2550" s="6">
        <v>37.248183333299998</v>
      </c>
      <c r="H2550" s="8">
        <v>2159.0135460664001</v>
      </c>
      <c r="I2550" s="8">
        <v>720.67845848900004</v>
      </c>
      <c r="J2550">
        <v>3</v>
      </c>
      <c r="K2550" s="6">
        <v>2.4636619181277499</v>
      </c>
      <c r="L2550" t="s">
        <v>6704</v>
      </c>
      <c r="M2550" t="s">
        <v>1611</v>
      </c>
      <c r="N2550" t="s">
        <v>10068</v>
      </c>
      <c r="O2550" t="s">
        <v>114</v>
      </c>
      <c r="P2550" s="10">
        <v>1</v>
      </c>
      <c r="Q2550" t="s">
        <v>10066</v>
      </c>
      <c r="R2550" t="s">
        <v>10067</v>
      </c>
      <c r="S2550" s="2">
        <v>0.86922249725173695</v>
      </c>
      <c r="T2550" s="2">
        <v>0.99936720803350898</v>
      </c>
      <c r="U2550" s="2">
        <v>0.441800421193632</v>
      </c>
      <c r="V2550" s="2">
        <v>0.635745905250932</v>
      </c>
      <c r="W2550" s="2">
        <v>0.73992023099422199</v>
      </c>
      <c r="X2550" s="2">
        <v>0.72915827154495005</v>
      </c>
      <c r="Y2550" s="2">
        <v>0.68929228468366199</v>
      </c>
      <c r="Z2550" s="2">
        <v>0.91542444126274503</v>
      </c>
      <c r="AA2550" s="2">
        <v>0.99999640908849297</v>
      </c>
      <c r="AB2550" s="2">
        <v>0.99477086306084594</v>
      </c>
      <c r="AC2550" s="2">
        <v>0.93045590713052095</v>
      </c>
      <c r="AD2550" s="2">
        <v>0.99971039310110799</v>
      </c>
      <c r="AE2550" s="2">
        <v>0.94058485558972604</v>
      </c>
      <c r="AF2550" s="2">
        <v>0.99739557404049595</v>
      </c>
      <c r="AG2550" s="8">
        <v>13.5155051186597</v>
      </c>
      <c r="AH2550" s="8">
        <v>15.0125212852265</v>
      </c>
      <c r="AI2550" s="8">
        <v>15.6393342360092</v>
      </c>
      <c r="AJ2550" s="8">
        <v>14.0908336526875</v>
      </c>
      <c r="AK2550" s="8">
        <v>14.7537877092927</v>
      </c>
      <c r="AL2550" s="8">
        <v>13.442047735409799</v>
      </c>
      <c r="AM2550" s="8">
        <v>14.7838536063589</v>
      </c>
      <c r="AN2550" s="8">
        <v>13.3785407795972</v>
      </c>
      <c r="AO2550" s="8">
        <v>14.797437535627299</v>
      </c>
      <c r="AP2550" s="8">
        <v>13.2056261210769</v>
      </c>
      <c r="AQ2550" s="8">
        <v>15.270566961301499</v>
      </c>
      <c r="AR2550" s="8">
        <v>14.747641264266599</v>
      </c>
      <c r="AS2550" s="8">
        <v>14.722453546631799</v>
      </c>
      <c r="AT2550" s="8">
        <v>14.095556365796668</v>
      </c>
      <c r="AU2550" s="8">
        <v>14.319943973861134</v>
      </c>
      <c r="AV2550" s="8">
        <v>14.407944782214999</v>
      </c>
      <c r="AW2550">
        <v>-6.2777697777420829E-2</v>
      </c>
      <c r="AX2550">
        <v>-3.9992273301388388E-2</v>
      </c>
      <c r="AY2550">
        <v>-3.1153564129822411E-2</v>
      </c>
      <c r="AZ2550">
        <v>-2.2785424476032497E-2</v>
      </c>
      <c r="BA2550">
        <v>-8.8387091715658294E-3</v>
      </c>
      <c r="BB2550">
        <v>-3.1624133647598342E-2</v>
      </c>
      <c r="BC2550" s="6">
        <f>POWER(2,AW2550)</f>
        <v>0.95741897375668372</v>
      </c>
      <c r="BD2550" s="6">
        <f>POWER(2,AX2550)</f>
        <v>0.97266015671261863</v>
      </c>
      <c r="BE2550" s="6">
        <f>POWER(2,AY2550)</f>
        <v>0.97863747619100128</v>
      </c>
      <c r="BF2550" s="6">
        <f>POWER(2,AZ2550)</f>
        <v>0.98433041299085733</v>
      </c>
      <c r="BG2550" s="6">
        <f>POWER(2,BA2550)</f>
        <v>0.99389220255324051</v>
      </c>
      <c r="BH2550" s="6">
        <f>POWER(2,BB2550)</f>
        <v>0.97831832220762394</v>
      </c>
      <c r="BI2550" t="s">
        <v>482</v>
      </c>
      <c r="BJ2550" t="s">
        <v>482</v>
      </c>
      <c r="BK2550" t="s">
        <v>20411</v>
      </c>
      <c r="BL2550" t="s">
        <v>20412</v>
      </c>
      <c r="BM2550" t="s">
        <v>24416</v>
      </c>
      <c r="BN2550" t="s">
        <v>20412</v>
      </c>
      <c r="BO2550" t="s">
        <v>20414</v>
      </c>
      <c r="BP2550" t="s">
        <v>20416</v>
      </c>
      <c r="BQ2550" t="s">
        <v>20416</v>
      </c>
    </row>
    <row r="2551" spans="1:69" x14ac:dyDescent="0.6">
      <c r="A2551" t="s">
        <v>6702</v>
      </c>
      <c r="B2551" t="s">
        <v>6703</v>
      </c>
      <c r="C2551" t="s">
        <v>1609</v>
      </c>
      <c r="D2551" t="s">
        <v>12498</v>
      </c>
      <c r="E2551">
        <v>13716</v>
      </c>
      <c r="F2551">
        <v>58.77</v>
      </c>
      <c r="G2551" s="6">
        <v>37.879333333300004</v>
      </c>
      <c r="H2551" s="8">
        <v>2159.0142529619998</v>
      </c>
      <c r="I2551" s="8">
        <v>720.67869412089999</v>
      </c>
      <c r="J2551">
        <v>3</v>
      </c>
      <c r="K2551" s="6">
        <v>2.7910787605967902</v>
      </c>
      <c r="L2551" t="s">
        <v>6704</v>
      </c>
      <c r="M2551" t="s">
        <v>1611</v>
      </c>
      <c r="N2551" t="s">
        <v>6707</v>
      </c>
      <c r="O2551" s="14" t="s">
        <v>6705</v>
      </c>
      <c r="P2551" s="10">
        <v>0.33300000000000002</v>
      </c>
      <c r="Q2551">
        <v>0</v>
      </c>
      <c r="R2551" t="s">
        <v>6706</v>
      </c>
      <c r="S2551" s="2">
        <v>0.90005825157973496</v>
      </c>
      <c r="T2551" s="2">
        <v>0.99936720803350898</v>
      </c>
      <c r="U2551" s="2">
        <v>0.75342760550656895</v>
      </c>
      <c r="V2551" s="2">
        <v>0.52363151940852204</v>
      </c>
      <c r="W2551" s="2">
        <v>0.86503487673268598</v>
      </c>
      <c r="X2551" s="2">
        <v>0.80220660952237799</v>
      </c>
      <c r="Y2551" s="2">
        <v>0.81819801992234498</v>
      </c>
      <c r="Z2551" s="2">
        <v>0.55301676300866098</v>
      </c>
      <c r="AA2551" s="2">
        <v>0.99999640908849297</v>
      </c>
      <c r="AB2551" s="2">
        <v>0.99477086306084594</v>
      </c>
      <c r="AC2551" s="2">
        <v>0.96912219395658195</v>
      </c>
      <c r="AD2551" s="2">
        <v>0.99971039310110799</v>
      </c>
      <c r="AE2551" s="2">
        <v>0.98169225794319903</v>
      </c>
      <c r="AF2551" s="2">
        <v>0.99739557404049595</v>
      </c>
      <c r="AG2551" s="8">
        <v>14.427292562093699</v>
      </c>
      <c r="AH2551" s="8">
        <v>15.641388538273601</v>
      </c>
      <c r="AI2551" s="8">
        <v>16.003139041839301</v>
      </c>
      <c r="AJ2551" s="8">
        <v>15.814336085087</v>
      </c>
      <c r="AK2551" s="8">
        <v>15.801380449503</v>
      </c>
      <c r="AL2551" s="8">
        <v>13.559629874064999</v>
      </c>
      <c r="AM2551" s="8">
        <v>15.4774177351847</v>
      </c>
      <c r="AN2551" s="8">
        <v>13.483522291107001</v>
      </c>
      <c r="AO2551" s="8">
        <v>15.4154692208991</v>
      </c>
      <c r="AP2551" s="8">
        <v>14.674173281324499</v>
      </c>
      <c r="AQ2551" s="8">
        <v>15.605635781138201</v>
      </c>
      <c r="AR2551" s="8">
        <v>15.4879727419007</v>
      </c>
      <c r="AS2551" s="8">
        <v>15.357273380735535</v>
      </c>
      <c r="AT2551" s="8">
        <v>15.058448802885001</v>
      </c>
      <c r="AU2551" s="8">
        <v>14.792136415730267</v>
      </c>
      <c r="AV2551" s="8">
        <v>15.255927268121134</v>
      </c>
      <c r="AW2551">
        <v>-2.8348931233891993E-2</v>
      </c>
      <c r="AX2551">
        <v>-5.4091659653444861E-2</v>
      </c>
      <c r="AY2551">
        <v>-9.5522235590606939E-3</v>
      </c>
      <c r="AZ2551">
        <v>2.5742728419552784E-2</v>
      </c>
      <c r="BA2551">
        <v>-4.4539436094384099E-2</v>
      </c>
      <c r="BB2551">
        <v>-1.8796707674831277E-2</v>
      </c>
      <c r="BC2551" s="6">
        <f>POWER(2,AW2551)</f>
        <v>0.98054182077494401</v>
      </c>
      <c r="BD2551" s="6">
        <f>POWER(2,AX2551)</f>
        <v>0.96320069643910966</v>
      </c>
      <c r="BE2551" s="6">
        <f>POWER(2,AY2551)</f>
        <v>0.99340077433657403</v>
      </c>
      <c r="BF2551" s="6">
        <f>POWER(2,AZ2551)</f>
        <v>1.0180036459690522</v>
      </c>
      <c r="BG2551" s="6">
        <f>POWER(2,BA2551)</f>
        <v>0.96959930102970504</v>
      </c>
      <c r="BH2551" s="6">
        <f>POWER(2,BB2551)</f>
        <v>0.98705562357728427</v>
      </c>
      <c r="BI2551" t="s">
        <v>482</v>
      </c>
      <c r="BJ2551" t="s">
        <v>482</v>
      </c>
      <c r="BK2551" t="s">
        <v>24417</v>
      </c>
      <c r="BL2551" t="s">
        <v>24418</v>
      </c>
      <c r="BM2551" t="s">
        <v>24419</v>
      </c>
      <c r="BN2551" t="s">
        <v>24420</v>
      </c>
      <c r="BO2551" t="s">
        <v>24421</v>
      </c>
      <c r="BP2551" t="s">
        <v>24422</v>
      </c>
      <c r="BQ2551" t="s">
        <v>24423</v>
      </c>
    </row>
    <row r="2552" spans="1:69" x14ac:dyDescent="0.6">
      <c r="A2552" t="s">
        <v>992</v>
      </c>
      <c r="B2552" t="s">
        <v>993</v>
      </c>
      <c r="C2552" t="s">
        <v>994</v>
      </c>
      <c r="D2552" t="s">
        <v>12449</v>
      </c>
      <c r="E2552">
        <v>15229</v>
      </c>
      <c r="F2552">
        <v>95.06</v>
      </c>
      <c r="G2552" s="6">
        <v>41.231000000000002</v>
      </c>
      <c r="H2552" s="8">
        <v>1603.6880142928001</v>
      </c>
      <c r="I2552" s="8">
        <v>802.85128361329998</v>
      </c>
      <c r="J2552">
        <v>2</v>
      </c>
      <c r="K2552" s="6">
        <v>2.4408128875025898</v>
      </c>
      <c r="L2552" t="s">
        <v>995</v>
      </c>
      <c r="M2552" t="s">
        <v>996</v>
      </c>
      <c r="N2552" t="s">
        <v>999</v>
      </c>
      <c r="O2552" t="s">
        <v>969</v>
      </c>
      <c r="P2552" s="10">
        <v>0.999</v>
      </c>
      <c r="Q2552" t="s">
        <v>997</v>
      </c>
      <c r="R2552" t="s">
        <v>998</v>
      </c>
      <c r="S2552" s="2">
        <v>0.95024930333443902</v>
      </c>
      <c r="T2552" s="2">
        <v>0.99936720803350898</v>
      </c>
      <c r="U2552" s="2">
        <v>0.70834785705908399</v>
      </c>
      <c r="V2552" s="2">
        <v>0.67084301153946801</v>
      </c>
      <c r="W2552" s="2">
        <v>0.31301130949852302</v>
      </c>
      <c r="X2552" s="2">
        <v>0.944320682641826</v>
      </c>
      <c r="Y2552" s="2">
        <v>0.91068574691110604</v>
      </c>
      <c r="Z2552" s="2">
        <v>0.99333598946028501</v>
      </c>
      <c r="AA2552" s="2">
        <v>0.99999640908849297</v>
      </c>
      <c r="AB2552" s="2">
        <v>0.99477086306084594</v>
      </c>
      <c r="AC2552" s="2">
        <v>0.70410421480192897</v>
      </c>
      <c r="AD2552" s="2">
        <v>0.99971039310110799</v>
      </c>
      <c r="AE2552" s="2">
        <v>0.98633063524764697</v>
      </c>
      <c r="AF2552" s="2">
        <v>0.99979127647407595</v>
      </c>
      <c r="AG2552" s="8">
        <v>20.438773999670801</v>
      </c>
      <c r="AH2552" s="8">
        <v>20.312886493399301</v>
      </c>
      <c r="AI2552" s="8">
        <v>19.8101861529214</v>
      </c>
      <c r="AJ2552" s="8">
        <v>19.8522748027505</v>
      </c>
      <c r="AK2552" s="8">
        <v>19.3391290107126</v>
      </c>
      <c r="AL2552" s="8">
        <v>20.803760544155601</v>
      </c>
      <c r="AM2552" s="8">
        <v>19.7027894351505</v>
      </c>
      <c r="AN2552" s="8">
        <v>20.877898135174899</v>
      </c>
      <c r="AO2552" s="8">
        <v>19.270897191482899</v>
      </c>
      <c r="AP2552" s="8">
        <v>20.030459673499099</v>
      </c>
      <c r="AQ2552" s="8">
        <v>19.7809762428158</v>
      </c>
      <c r="AR2552" s="8">
        <v>20.0271615431766</v>
      </c>
      <c r="AS2552" s="8">
        <v>20.187282215330502</v>
      </c>
      <c r="AT2552" s="8">
        <v>19.998388119206233</v>
      </c>
      <c r="AU2552" s="8">
        <v>19.950528253936099</v>
      </c>
      <c r="AV2552" s="8">
        <v>19.946199153163832</v>
      </c>
      <c r="AW2552">
        <v>-1.3562973098407269E-2</v>
      </c>
      <c r="AX2552">
        <v>-1.701974888034169E-2</v>
      </c>
      <c r="AY2552">
        <v>-1.733283582486422E-2</v>
      </c>
      <c r="AZ2552">
        <v>3.4567757819342188E-3</v>
      </c>
      <c r="BA2552">
        <v>3.1308694452252244E-4</v>
      </c>
      <c r="BB2552">
        <v>3.7698627264568488E-3</v>
      </c>
      <c r="BC2552" s="6">
        <f>POWER(2,AW2552)</f>
        <v>0.99064291596514054</v>
      </c>
      <c r="BD2552" s="6">
        <f>POWER(2,AX2552)</f>
        <v>0.98827212306891865</v>
      </c>
      <c r="BE2552" s="6">
        <f>POWER(2,AY2552)</f>
        <v>0.98805767613514683</v>
      </c>
      <c r="BF2552" s="6">
        <f>POWER(2,AZ2552)</f>
        <v>1.0023989272194178</v>
      </c>
      <c r="BG2552" s="6">
        <f>POWER(2,BA2552)</f>
        <v>1.0002170388823968</v>
      </c>
      <c r="BH2552" s="6">
        <f>POWER(2,BB2552)</f>
        <v>1.0026164867622973</v>
      </c>
      <c r="BI2552" t="s">
        <v>482</v>
      </c>
      <c r="BJ2552" t="s">
        <v>482</v>
      </c>
      <c r="BK2552" t="s">
        <v>20128</v>
      </c>
      <c r="BL2552" t="s">
        <v>20129</v>
      </c>
      <c r="BM2552" t="s">
        <v>24424</v>
      </c>
      <c r="BN2552" t="s">
        <v>20129</v>
      </c>
      <c r="BO2552" t="s">
        <v>24038</v>
      </c>
      <c r="BP2552" t="s">
        <v>20132</v>
      </c>
      <c r="BQ2552" t="s">
        <v>20132</v>
      </c>
    </row>
    <row r="2553" spans="1:69" x14ac:dyDescent="0.6">
      <c r="A2553" t="s">
        <v>7190</v>
      </c>
      <c r="B2553" t="s">
        <v>10819</v>
      </c>
      <c r="C2553" t="s">
        <v>7191</v>
      </c>
      <c r="D2553" t="s">
        <v>12883</v>
      </c>
      <c r="E2553">
        <v>14388</v>
      </c>
      <c r="F2553">
        <v>43.64</v>
      </c>
      <c r="G2553" s="6">
        <v>39.147950000000002</v>
      </c>
      <c r="H2553" s="8">
        <v>3942.7677031869998</v>
      </c>
      <c r="I2553" s="8">
        <v>986.6992022636</v>
      </c>
      <c r="J2553">
        <v>4</v>
      </c>
      <c r="K2553" s="6">
        <v>5.6737590470091499</v>
      </c>
      <c r="L2553" t="s">
        <v>7192</v>
      </c>
      <c r="M2553" t="s">
        <v>7193</v>
      </c>
      <c r="N2553" t="s">
        <v>7196</v>
      </c>
      <c r="O2553" t="s">
        <v>10820</v>
      </c>
      <c r="P2553" s="10">
        <v>1</v>
      </c>
      <c r="Q2553" t="s">
        <v>10821</v>
      </c>
      <c r="R2553" t="s">
        <v>7195</v>
      </c>
      <c r="S2553" s="2" t="s">
        <v>482</v>
      </c>
      <c r="T2553" s="2" t="s">
        <v>482</v>
      </c>
      <c r="U2553" s="2" t="s">
        <v>482</v>
      </c>
      <c r="V2553" s="2" t="s">
        <v>482</v>
      </c>
      <c r="W2553" s="2" t="s">
        <v>482</v>
      </c>
      <c r="X2553" s="2" t="s">
        <v>482</v>
      </c>
      <c r="Y2553" s="2" t="s">
        <v>482</v>
      </c>
      <c r="Z2553" s="2" t="s">
        <v>482</v>
      </c>
      <c r="AA2553" s="2" t="s">
        <v>482</v>
      </c>
      <c r="AB2553" s="2" t="s">
        <v>482</v>
      </c>
      <c r="AC2553" s="2" t="s">
        <v>482</v>
      </c>
      <c r="AD2553" s="2" t="s">
        <v>482</v>
      </c>
      <c r="AE2553" s="2" t="s">
        <v>482</v>
      </c>
      <c r="AF2553" s="2" t="s">
        <v>482</v>
      </c>
      <c r="AG2553" s="8" t="s">
        <v>482</v>
      </c>
      <c r="AH2553" s="8" t="s">
        <v>482</v>
      </c>
      <c r="AI2553" s="8">
        <v>12.366558275634301</v>
      </c>
      <c r="AJ2553" s="8">
        <v>12.538278507543501</v>
      </c>
      <c r="AK2553" s="8">
        <v>12.4015266422641</v>
      </c>
      <c r="AL2553" s="8" t="s">
        <v>482</v>
      </c>
      <c r="AM2553" s="8">
        <v>14.729972257093101</v>
      </c>
      <c r="AN2553" s="8" t="s">
        <v>482</v>
      </c>
      <c r="AO2553" s="8">
        <v>14.4868845784868</v>
      </c>
      <c r="AP2553" s="8">
        <v>13.454721185492501</v>
      </c>
      <c r="AQ2553" s="8">
        <v>16.4422130868303</v>
      </c>
      <c r="AR2553" s="8">
        <v>14.0149330656449</v>
      </c>
      <c r="AS2553" s="8">
        <v>12.366558275634301</v>
      </c>
      <c r="AT2553" s="8">
        <v>12.4699025749038</v>
      </c>
      <c r="AU2553" s="8">
        <v>14.60842841778995</v>
      </c>
      <c r="AV2553" s="8">
        <v>14.637289112655901</v>
      </c>
      <c r="AW2553">
        <v>1.2006152521639458E-2</v>
      </c>
      <c r="AX2553">
        <v>0.2403569394438497</v>
      </c>
      <c r="AY2553">
        <v>0.24320434401393107</v>
      </c>
      <c r="AZ2553">
        <v>-0.22835078692221003</v>
      </c>
      <c r="BA2553">
        <v>-2.847404570081577E-3</v>
      </c>
      <c r="BB2553">
        <v>-0.23119819149229159</v>
      </c>
      <c r="BC2553" s="6">
        <f>POWER(2,AW2553)</f>
        <v>1.0083567551266965</v>
      </c>
      <c r="BD2553" s="6">
        <f>POWER(2,AX2553)</f>
        <v>1.1812848888257603</v>
      </c>
      <c r="BE2553" s="6">
        <f>POWER(2,AY2553)</f>
        <v>1.1836186581917134</v>
      </c>
      <c r="BF2553" s="6">
        <f>POWER(2,AZ2553)</f>
        <v>0.85361013644137906</v>
      </c>
      <c r="BG2553" s="6">
        <f>POWER(2,BA2553)</f>
        <v>0.99802827595712396</v>
      </c>
      <c r="BH2553" s="6">
        <f>POWER(2,BB2553)</f>
        <v>0.851927052812115</v>
      </c>
      <c r="BI2553" t="s">
        <v>482</v>
      </c>
      <c r="BJ2553" t="s">
        <v>482</v>
      </c>
      <c r="BK2553" t="s">
        <v>24425</v>
      </c>
      <c r="BL2553" t="s">
        <v>24426</v>
      </c>
      <c r="BM2553" t="s">
        <v>24427</v>
      </c>
      <c r="BN2553" t="s">
        <v>24426</v>
      </c>
      <c r="BO2553" t="s">
        <v>24428</v>
      </c>
      <c r="BP2553" t="s">
        <v>24429</v>
      </c>
      <c r="BQ2553" t="s">
        <v>24429</v>
      </c>
    </row>
    <row r="2554" spans="1:69" x14ac:dyDescent="0.6">
      <c r="A2554" t="s">
        <v>7190</v>
      </c>
      <c r="B2554" t="s">
        <v>475</v>
      </c>
      <c r="C2554" t="s">
        <v>7191</v>
      </c>
      <c r="D2554" t="s">
        <v>12883</v>
      </c>
      <c r="E2554">
        <v>15089</v>
      </c>
      <c r="F2554">
        <v>51.64</v>
      </c>
      <c r="G2554" s="6">
        <v>40.908766666699997</v>
      </c>
      <c r="H2554" s="8">
        <v>3926.7624671148001</v>
      </c>
      <c r="I2554" s="8">
        <v>1309.9280988385001</v>
      </c>
      <c r="J2554">
        <v>3</v>
      </c>
      <c r="K2554" s="6">
        <v>3.07228969530181</v>
      </c>
      <c r="L2554" t="s">
        <v>7192</v>
      </c>
      <c r="M2554" t="s">
        <v>7193</v>
      </c>
      <c r="N2554" t="s">
        <v>7196</v>
      </c>
      <c r="O2554" t="s">
        <v>479</v>
      </c>
      <c r="P2554" s="10">
        <v>1</v>
      </c>
      <c r="Q2554" t="s">
        <v>7194</v>
      </c>
      <c r="R2554" t="s">
        <v>7195</v>
      </c>
      <c r="S2554" s="2">
        <v>9.4841789517545197E-2</v>
      </c>
      <c r="T2554" s="2">
        <v>0.77594021825696002</v>
      </c>
      <c r="U2554" s="2">
        <v>0.16254577786793201</v>
      </c>
      <c r="V2554" s="2">
        <v>0.15545277536350599</v>
      </c>
      <c r="W2554" s="2">
        <v>5.0250487257227E-2</v>
      </c>
      <c r="X2554" s="2">
        <v>0.56490375318198005</v>
      </c>
      <c r="Y2554" s="2">
        <v>0.14822242914636299</v>
      </c>
      <c r="Z2554" s="2">
        <v>0.34303536971175302</v>
      </c>
      <c r="AA2554" s="2">
        <v>0.99999640908849297</v>
      </c>
      <c r="AB2554" s="2">
        <v>0.93763023276844404</v>
      </c>
      <c r="AC2554" s="2">
        <v>0.418279359517647</v>
      </c>
      <c r="AD2554" s="2">
        <v>0.99971039310110799</v>
      </c>
      <c r="AE2554" s="2">
        <v>0.67985680754976896</v>
      </c>
      <c r="AF2554" s="2">
        <v>0.99739557404049595</v>
      </c>
      <c r="AG2554" s="8">
        <v>13.5834265359849</v>
      </c>
      <c r="AH2554" s="8">
        <v>13.4227860664842</v>
      </c>
      <c r="AI2554" s="8">
        <v>12.472474330455499</v>
      </c>
      <c r="AJ2554" s="8">
        <v>14.799861984938801</v>
      </c>
      <c r="AK2554" s="8">
        <v>14.8198848302583</v>
      </c>
      <c r="AL2554" s="8">
        <v>13.173498180414899</v>
      </c>
      <c r="AM2554" s="8">
        <v>14.7039956220934</v>
      </c>
      <c r="AN2554" s="8">
        <v>13.423833226705201</v>
      </c>
      <c r="AO2554" s="8">
        <v>16.760376192220601</v>
      </c>
      <c r="AP2554" s="8">
        <v>14.5657830629169</v>
      </c>
      <c r="AQ2554" s="8">
        <v>18.723397150350898</v>
      </c>
      <c r="AR2554" s="8">
        <v>16.5783451056415</v>
      </c>
      <c r="AS2554" s="8">
        <v>13.159562310974865</v>
      </c>
      <c r="AT2554" s="8">
        <v>14.264414998537333</v>
      </c>
      <c r="AU2554" s="8">
        <v>14.962735013673068</v>
      </c>
      <c r="AV2554" s="8">
        <v>16.622508439636434</v>
      </c>
      <c r="AW2554">
        <v>0.11630907579188285</v>
      </c>
      <c r="AX2554">
        <v>0.18526240156197077</v>
      </c>
      <c r="AY2554">
        <v>0.33702660455124056</v>
      </c>
      <c r="AZ2554">
        <v>-6.8953325770087961E-2</v>
      </c>
      <c r="BA2554">
        <v>-0.15176420298926979</v>
      </c>
      <c r="BB2554">
        <v>-0.22071752875935768</v>
      </c>
      <c r="BC2554" s="6">
        <f>POWER(2,AW2554)</f>
        <v>1.083958163763626</v>
      </c>
      <c r="BD2554" s="6">
        <f>POWER(2,AX2554)</f>
        <v>1.1370237596120036</v>
      </c>
      <c r="BE2554" s="6">
        <f>POWER(2,AY2554)</f>
        <v>1.2631505552258016</v>
      </c>
      <c r="BF2554" s="6">
        <f>POWER(2,AZ2554)</f>
        <v>0.95332938700728143</v>
      </c>
      <c r="BG2554" s="6">
        <f>POWER(2,BA2554)</f>
        <v>0.90014903996044138</v>
      </c>
      <c r="BH2554" s="6">
        <f>POWER(2,BB2554)</f>
        <v>0.85813853248068039</v>
      </c>
      <c r="BI2554" t="s">
        <v>482</v>
      </c>
      <c r="BJ2554" t="s">
        <v>482</v>
      </c>
      <c r="BK2554" t="s">
        <v>24425</v>
      </c>
      <c r="BL2554" t="s">
        <v>24426</v>
      </c>
      <c r="BM2554" t="s">
        <v>24427</v>
      </c>
      <c r="BN2554" t="s">
        <v>24426</v>
      </c>
      <c r="BO2554" t="s">
        <v>24428</v>
      </c>
      <c r="BP2554" t="s">
        <v>24429</v>
      </c>
      <c r="BQ2554" t="s">
        <v>24429</v>
      </c>
    </row>
    <row r="2555" spans="1:69" x14ac:dyDescent="0.6">
      <c r="A2555" t="s">
        <v>7190</v>
      </c>
      <c r="B2555" t="s">
        <v>475</v>
      </c>
      <c r="C2555" t="s">
        <v>7191</v>
      </c>
      <c r="D2555" t="s">
        <v>12883</v>
      </c>
      <c r="E2555">
        <v>15088</v>
      </c>
      <c r="F2555">
        <v>65.88</v>
      </c>
      <c r="G2555" s="6">
        <v>40.882866666699996</v>
      </c>
      <c r="H2555" s="8">
        <v>3926.7715888939001</v>
      </c>
      <c r="I2555" s="8">
        <v>982.70017369039999</v>
      </c>
      <c r="J2555">
        <v>4</v>
      </c>
      <c r="K2555" s="6">
        <v>5.3952738946540402</v>
      </c>
      <c r="L2555" t="s">
        <v>7192</v>
      </c>
      <c r="M2555" t="s">
        <v>7193</v>
      </c>
      <c r="N2555" t="s">
        <v>7196</v>
      </c>
      <c r="O2555" t="s">
        <v>479</v>
      </c>
      <c r="P2555" s="10">
        <v>1</v>
      </c>
      <c r="Q2555" t="s">
        <v>7194</v>
      </c>
      <c r="R2555" t="s">
        <v>7195</v>
      </c>
      <c r="S2555" s="2">
        <v>7.1880363027517602E-2</v>
      </c>
      <c r="T2555" s="2">
        <v>0.71033406071579996</v>
      </c>
      <c r="U2555" s="2" t="s">
        <v>482</v>
      </c>
      <c r="V2555" s="2">
        <v>5.5599200871917602E-2</v>
      </c>
      <c r="W2555" s="2">
        <v>5.59800174655034E-2</v>
      </c>
      <c r="X2555" s="2" t="s">
        <v>482</v>
      </c>
      <c r="Y2555" s="2" t="s">
        <v>482</v>
      </c>
      <c r="Z2555" s="2">
        <v>0.32004311907958599</v>
      </c>
      <c r="AA2555" s="2" t="s">
        <v>482</v>
      </c>
      <c r="AB2555" s="2">
        <v>0.78002408282072599</v>
      </c>
      <c r="AC2555" s="2">
        <v>0.43387598125624799</v>
      </c>
      <c r="AD2555" s="2" t="s">
        <v>482</v>
      </c>
      <c r="AE2555" s="2" t="s">
        <v>482</v>
      </c>
      <c r="AF2555" s="2">
        <v>0.99739557404049595</v>
      </c>
      <c r="AG2555" s="8">
        <v>12.689960331173699</v>
      </c>
      <c r="AH2555" s="8">
        <v>12.948705995466</v>
      </c>
      <c r="AI2555" s="8">
        <v>12.7614368542101</v>
      </c>
      <c r="AJ2555" s="8">
        <v>13.8763389334651</v>
      </c>
      <c r="AK2555" s="8">
        <v>13.022854794157899</v>
      </c>
      <c r="AL2555" s="8" t="s">
        <v>482</v>
      </c>
      <c r="AM2555" s="8">
        <v>14.017302330425</v>
      </c>
      <c r="AN2555" s="8">
        <v>13.5161451362445</v>
      </c>
      <c r="AO2555" s="8">
        <v>15.3826491569297</v>
      </c>
      <c r="AP2555" s="8">
        <v>14.0505559892961</v>
      </c>
      <c r="AQ2555" s="8">
        <v>17.717782661653398</v>
      </c>
      <c r="AR2555" s="8">
        <v>15.277276289645799</v>
      </c>
      <c r="AS2555" s="8">
        <v>12.800034393616599</v>
      </c>
      <c r="AT2555" s="8">
        <v>13.4495968638115</v>
      </c>
      <c r="AU2555" s="8">
        <v>14.305365541199734</v>
      </c>
      <c r="AV2555" s="8">
        <v>15.681871646865099</v>
      </c>
      <c r="AW2555">
        <v>7.141524356282529E-2</v>
      </c>
      <c r="AX2555">
        <v>0.16040867619114016</v>
      </c>
      <c r="AY2555">
        <v>0.29295007006340051</v>
      </c>
      <c r="AZ2555">
        <v>-8.8993432628314953E-2</v>
      </c>
      <c r="BA2555">
        <v>-0.13254139387226005</v>
      </c>
      <c r="BB2555">
        <v>-0.2215348265005751</v>
      </c>
      <c r="BC2555" s="6">
        <f>POWER(2,AW2555)</f>
        <v>1.0507469316269056</v>
      </c>
      <c r="BD2555" s="6">
        <f>POWER(2,AX2555)</f>
        <v>1.1176036799036919</v>
      </c>
      <c r="BE2555" s="6">
        <f>POWER(2,AY2555)</f>
        <v>1.2251429304506931</v>
      </c>
      <c r="BF2555" s="6">
        <f>POWER(2,AZ2555)</f>
        <v>0.94017848233772139</v>
      </c>
      <c r="BG2555" s="6">
        <f>POWER(2,BA2555)</f>
        <v>0.912223098322544</v>
      </c>
      <c r="BH2555" s="6">
        <f>POWER(2,BB2555)</f>
        <v>0.85765252813430304</v>
      </c>
      <c r="BI2555" t="s">
        <v>482</v>
      </c>
      <c r="BJ2555" t="s">
        <v>482</v>
      </c>
      <c r="BK2555" t="s">
        <v>24425</v>
      </c>
      <c r="BL2555" t="s">
        <v>24426</v>
      </c>
      <c r="BM2555" t="s">
        <v>24427</v>
      </c>
      <c r="BN2555" t="s">
        <v>24426</v>
      </c>
      <c r="BO2555" t="s">
        <v>24428</v>
      </c>
      <c r="BP2555" t="s">
        <v>24429</v>
      </c>
      <c r="BQ2555" t="s">
        <v>24429</v>
      </c>
    </row>
    <row r="2556" spans="1:69" x14ac:dyDescent="0.6">
      <c r="A2556" t="s">
        <v>10078</v>
      </c>
      <c r="B2556" t="s">
        <v>6090</v>
      </c>
      <c r="C2556" t="s">
        <v>10080</v>
      </c>
      <c r="D2556" t="s">
        <v>13052</v>
      </c>
      <c r="E2556">
        <v>22673</v>
      </c>
      <c r="F2556">
        <v>10.4</v>
      </c>
      <c r="G2556" s="6">
        <v>60.499983333300001</v>
      </c>
      <c r="H2556" s="8">
        <v>2421.8546329237001</v>
      </c>
      <c r="I2556" s="8">
        <v>1211.9345929287001</v>
      </c>
      <c r="J2556">
        <v>2</v>
      </c>
      <c r="K2556" s="6">
        <v>2.5447189513332802</v>
      </c>
      <c r="L2556" t="s">
        <v>10081</v>
      </c>
      <c r="M2556" t="s">
        <v>10082</v>
      </c>
      <c r="N2556" t="s">
        <v>10085</v>
      </c>
      <c r="O2556" t="s">
        <v>6092</v>
      </c>
      <c r="P2556" s="10">
        <v>1</v>
      </c>
      <c r="Q2556">
        <v>0</v>
      </c>
      <c r="R2556" t="s">
        <v>10084</v>
      </c>
      <c r="S2556" s="2">
        <v>0.97814537976204396</v>
      </c>
      <c r="T2556" s="2">
        <v>0.99936720803350898</v>
      </c>
      <c r="U2556" s="2">
        <v>0.86547835057704703</v>
      </c>
      <c r="V2556" s="2">
        <v>0.87130317213729302</v>
      </c>
      <c r="W2556" s="2">
        <v>0.88371808412430597</v>
      </c>
      <c r="X2556" s="2">
        <v>0.746801400501792</v>
      </c>
      <c r="Y2556" s="2">
        <v>0.99448332877965595</v>
      </c>
      <c r="Z2556" s="2">
        <v>0.76533477951949402</v>
      </c>
      <c r="AA2556" s="2">
        <v>0.99999640908849297</v>
      </c>
      <c r="AB2556" s="2">
        <v>0.99477086306084594</v>
      </c>
      <c r="AC2556" s="2">
        <v>0.97283589565583894</v>
      </c>
      <c r="AD2556" s="2">
        <v>0.99971039310110799</v>
      </c>
      <c r="AE2556" s="2">
        <v>0.99926995499597104</v>
      </c>
      <c r="AF2556" s="2">
        <v>0.99739557404049595</v>
      </c>
      <c r="AG2556" s="8">
        <v>17.1021386175623</v>
      </c>
      <c r="AH2556" s="8">
        <v>19.6908286571147</v>
      </c>
      <c r="AI2556" s="8">
        <v>17.4224173694464</v>
      </c>
      <c r="AJ2556" s="8">
        <v>17.924232765075001</v>
      </c>
      <c r="AK2556" s="8">
        <v>17.8043064468594</v>
      </c>
      <c r="AL2556" s="8">
        <v>18.043863306220398</v>
      </c>
      <c r="AM2556" s="8">
        <v>16.191651865599699</v>
      </c>
      <c r="AN2556" s="8">
        <v>19.962066931708701</v>
      </c>
      <c r="AO2556" s="8">
        <v>18.776191190194002</v>
      </c>
      <c r="AP2556" s="8">
        <v>17.914115756228099</v>
      </c>
      <c r="AQ2556" s="8">
        <v>17.170125493935998</v>
      </c>
      <c r="AR2556" s="8">
        <v>18.698014185271202</v>
      </c>
      <c r="AS2556" s="8">
        <v>18.071794881374466</v>
      </c>
      <c r="AT2556" s="8">
        <v>17.924134172718269</v>
      </c>
      <c r="AU2556" s="8">
        <v>18.309969995834134</v>
      </c>
      <c r="AV2556" s="8">
        <v>17.927418478478433</v>
      </c>
      <c r="AW2556">
        <v>-1.1836369981245669E-2</v>
      </c>
      <c r="AX2556">
        <v>1.8889625974727823E-2</v>
      </c>
      <c r="AY2556">
        <v>-1.1572043819848745E-2</v>
      </c>
      <c r="AZ2556">
        <v>-3.0725995955973483E-2</v>
      </c>
      <c r="BA2556">
        <v>3.0461669794576485E-2</v>
      </c>
      <c r="BB2556">
        <v>-2.6432616139706461E-4</v>
      </c>
      <c r="BC2556" s="6">
        <f>POWER(2,AW2556)</f>
        <v>0.99182921731762341</v>
      </c>
      <c r="BD2556" s="6">
        <f>POWER(2,AX2556)</f>
        <v>1.0131793834548855</v>
      </c>
      <c r="BE2556" s="6">
        <f>POWER(2,AY2556)</f>
        <v>0.99201095387349536</v>
      </c>
      <c r="BF2556" s="6">
        <f>POWER(2,AZ2556)</f>
        <v>0.978927555686675</v>
      </c>
      <c r="BG2556" s="6">
        <f>POWER(2,BA2556)</f>
        <v>1.021338907094457</v>
      </c>
      <c r="BH2556" s="6">
        <f>POWER(2,BB2556)</f>
        <v>0.99981679984967664</v>
      </c>
      <c r="BI2556" t="s">
        <v>482</v>
      </c>
      <c r="BJ2556" t="s">
        <v>482</v>
      </c>
      <c r="BK2556" t="s">
        <v>24430</v>
      </c>
      <c r="BL2556" t="s">
        <v>24431</v>
      </c>
      <c r="BM2556" t="s">
        <v>24432</v>
      </c>
      <c r="BN2556" t="s">
        <v>24431</v>
      </c>
      <c r="BO2556" t="s">
        <v>24433</v>
      </c>
      <c r="BP2556" t="s">
        <v>24434</v>
      </c>
      <c r="BQ2556" t="s">
        <v>24434</v>
      </c>
    </row>
    <row r="2557" spans="1:69" x14ac:dyDescent="0.6">
      <c r="A2557" t="s">
        <v>10078</v>
      </c>
      <c r="B2557" t="s">
        <v>10079</v>
      </c>
      <c r="C2557" t="s">
        <v>10080</v>
      </c>
      <c r="D2557" t="s">
        <v>13052</v>
      </c>
      <c r="E2557">
        <v>20956</v>
      </c>
      <c r="F2557">
        <v>28.32</v>
      </c>
      <c r="G2557" s="6">
        <v>55.985849999999999</v>
      </c>
      <c r="H2557" s="8">
        <v>2437.8500522262002</v>
      </c>
      <c r="I2557" s="8">
        <v>1219.9323025799999</v>
      </c>
      <c r="J2557">
        <v>2</v>
      </c>
      <c r="K2557" s="6">
        <v>2.7287339919823301</v>
      </c>
      <c r="L2557" t="s">
        <v>10081</v>
      </c>
      <c r="M2557" t="s">
        <v>10082</v>
      </c>
      <c r="N2557" t="s">
        <v>10085</v>
      </c>
      <c r="O2557" t="s">
        <v>10083</v>
      </c>
      <c r="P2557" s="10">
        <v>1</v>
      </c>
      <c r="Q2557">
        <v>0</v>
      </c>
      <c r="R2557" t="s">
        <v>10084</v>
      </c>
      <c r="S2557" s="2">
        <v>0.70206624575444598</v>
      </c>
      <c r="T2557" s="2">
        <v>0.99936720803350898</v>
      </c>
      <c r="U2557" s="2">
        <v>0.76171817717205303</v>
      </c>
      <c r="V2557" s="2">
        <v>0.379469731861103</v>
      </c>
      <c r="W2557" s="2">
        <v>0.55626264390847502</v>
      </c>
      <c r="X2557" s="2">
        <v>0.40424526166982599</v>
      </c>
      <c r="Y2557" s="2">
        <v>0.66192064238846604</v>
      </c>
      <c r="Z2557" s="2">
        <v>0.68566293111404397</v>
      </c>
      <c r="AA2557" s="2">
        <v>0.99999640908849297</v>
      </c>
      <c r="AB2557" s="2">
        <v>0.99477086306084594</v>
      </c>
      <c r="AC2557" s="2">
        <v>0.85720867162377701</v>
      </c>
      <c r="AD2557" s="2">
        <v>0.99971039310110799</v>
      </c>
      <c r="AE2557" s="2">
        <v>0.93580263991328905</v>
      </c>
      <c r="AF2557" s="2">
        <v>0.99739557404049595</v>
      </c>
      <c r="AG2557" s="8">
        <v>16.642573396600501</v>
      </c>
      <c r="AH2557" s="8">
        <v>19.075187451762201</v>
      </c>
      <c r="AI2557" s="8">
        <v>16.505759023879701</v>
      </c>
      <c r="AJ2557" s="8">
        <v>16.5364012584294</v>
      </c>
      <c r="AK2557" s="8">
        <v>16.787587624730101</v>
      </c>
      <c r="AL2557" s="8">
        <v>17.9784559347403</v>
      </c>
      <c r="AM2557" s="8">
        <v>15.7470669170091</v>
      </c>
      <c r="AN2557" s="8">
        <v>15.613672986414301</v>
      </c>
      <c r="AO2557" s="8">
        <v>17.690949789367998</v>
      </c>
      <c r="AP2557" s="8">
        <v>17.457249855669598</v>
      </c>
      <c r="AQ2557" s="8">
        <v>15.5333976722768</v>
      </c>
      <c r="AR2557" s="8">
        <v>17.245285955618002</v>
      </c>
      <c r="AS2557" s="8">
        <v>17.407839957414136</v>
      </c>
      <c r="AT2557" s="8">
        <v>17.100814939299934</v>
      </c>
      <c r="AU2557" s="8">
        <v>16.350563230930465</v>
      </c>
      <c r="AV2557" s="8">
        <v>16.745311161188134</v>
      </c>
      <c r="AW2557">
        <v>-2.5672119667343517E-2</v>
      </c>
      <c r="AX2557">
        <v>-9.0396864678813582E-2</v>
      </c>
      <c r="AY2557">
        <v>-5.5980013608769606E-2</v>
      </c>
      <c r="AZ2557">
        <v>6.4724745011469839E-2</v>
      </c>
      <c r="BA2557">
        <v>-3.4416851070043858E-2</v>
      </c>
      <c r="BB2557">
        <v>3.0307893941426228E-2</v>
      </c>
      <c r="BC2557" s="6">
        <f>POWER(2,AW2557)</f>
        <v>0.98236283083568676</v>
      </c>
      <c r="BD2557" s="6">
        <f>POWER(2,AX2557)</f>
        <v>0.93926433554822708</v>
      </c>
      <c r="BE2557" s="6">
        <f>POWER(2,AY2557)</f>
        <v>0.96194078082939705</v>
      </c>
      <c r="BF2557" s="6">
        <f>POWER(2,AZ2557)</f>
        <v>1.0458853739637672</v>
      </c>
      <c r="BG2557" s="6">
        <f>POWER(2,BA2557)</f>
        <v>0.97642636040274933</v>
      </c>
      <c r="BH2557" s="6">
        <f>POWER(2,BB2557)</f>
        <v>1.0212300490979098</v>
      </c>
      <c r="BI2557" t="s">
        <v>482</v>
      </c>
      <c r="BJ2557" t="s">
        <v>482</v>
      </c>
      <c r="BK2557" t="s">
        <v>24430</v>
      </c>
      <c r="BL2557" t="s">
        <v>24431</v>
      </c>
      <c r="BM2557" t="s">
        <v>24432</v>
      </c>
      <c r="BN2557" t="s">
        <v>24431</v>
      </c>
      <c r="BO2557" t="s">
        <v>24433</v>
      </c>
      <c r="BP2557" t="s">
        <v>24434</v>
      </c>
      <c r="BQ2557" t="s">
        <v>24434</v>
      </c>
    </row>
    <row r="2558" spans="1:69" x14ac:dyDescent="0.6">
      <c r="A2558" t="s">
        <v>3277</v>
      </c>
      <c r="B2558" t="s">
        <v>3278</v>
      </c>
      <c r="C2558" t="s">
        <v>3279</v>
      </c>
      <c r="D2558" t="s">
        <v>12619</v>
      </c>
      <c r="E2558">
        <v>13861</v>
      </c>
      <c r="F2558">
        <v>37.89</v>
      </c>
      <c r="G2558" s="6">
        <v>38.009050000000002</v>
      </c>
      <c r="H2558" s="8">
        <v>2810.1610175390001</v>
      </c>
      <c r="I2558" s="8">
        <v>937.72761564660004</v>
      </c>
      <c r="J2558">
        <v>3</v>
      </c>
      <c r="K2558" s="6">
        <v>3.0420196534969</v>
      </c>
      <c r="L2558" t="s">
        <v>3280</v>
      </c>
      <c r="M2558" t="s">
        <v>3281</v>
      </c>
      <c r="N2558" t="s">
        <v>3284</v>
      </c>
      <c r="O2558" t="s">
        <v>3282</v>
      </c>
      <c r="P2558" s="10">
        <v>0.5</v>
      </c>
      <c r="Q2558">
        <v>0</v>
      </c>
      <c r="R2558" t="s">
        <v>3283</v>
      </c>
      <c r="S2558" s="2">
        <v>6.5579550928896196E-2</v>
      </c>
      <c r="T2558" s="2">
        <v>0.69322534731913399</v>
      </c>
      <c r="U2558" s="2">
        <v>0.573172771796572</v>
      </c>
      <c r="V2558" s="2">
        <v>0.28707232154415502</v>
      </c>
      <c r="W2558" s="2">
        <v>1.2044841731367001E-2</v>
      </c>
      <c r="X2558" s="2">
        <v>0.21184598775856001</v>
      </c>
      <c r="Y2558" s="2">
        <v>3.2077715924298401E-2</v>
      </c>
      <c r="Z2558" s="2">
        <v>0.33654155906008498</v>
      </c>
      <c r="AA2558" s="2">
        <v>0.99999640908849297</v>
      </c>
      <c r="AB2558" s="2">
        <v>0.98404541424483205</v>
      </c>
      <c r="AC2558" s="2">
        <v>0.26060949315232701</v>
      </c>
      <c r="AD2558" s="2">
        <v>0.99971039310110799</v>
      </c>
      <c r="AE2558" s="2">
        <v>0.48209682938825899</v>
      </c>
      <c r="AF2558" s="2">
        <v>0.99739557404049595</v>
      </c>
      <c r="AG2558" s="8">
        <v>18.591302609963101</v>
      </c>
      <c r="AH2558" s="8">
        <v>18.3587862903798</v>
      </c>
      <c r="AI2558" s="8">
        <v>18.061356382795399</v>
      </c>
      <c r="AJ2558" s="8">
        <v>18.542177822106801</v>
      </c>
      <c r="AK2558" s="8">
        <v>18.0435458275185</v>
      </c>
      <c r="AL2558" s="8">
        <v>19.011895015956998</v>
      </c>
      <c r="AM2558" s="8">
        <v>18.0378335795723</v>
      </c>
      <c r="AN2558" s="8">
        <v>18.377135687595899</v>
      </c>
      <c r="AO2558" s="8">
        <v>17.379571366885699</v>
      </c>
      <c r="AP2558" s="8">
        <v>17.492800098444299</v>
      </c>
      <c r="AQ2558" s="8">
        <v>17.5859623529803</v>
      </c>
      <c r="AR2558" s="8">
        <v>17.730789929730498</v>
      </c>
      <c r="AS2558" s="8">
        <v>18.337148427712766</v>
      </c>
      <c r="AT2558" s="8">
        <v>18.532539555194102</v>
      </c>
      <c r="AU2558" s="8">
        <v>17.931513544684634</v>
      </c>
      <c r="AV2558" s="8">
        <v>17.603184127051698</v>
      </c>
      <c r="AW2558">
        <v>1.5291284795374258E-2</v>
      </c>
      <c r="AX2558">
        <v>-3.2272038973247048E-2</v>
      </c>
      <c r="AY2558">
        <v>-5.8932893514709407E-2</v>
      </c>
      <c r="AZ2558">
        <v>4.7563323768621261E-2</v>
      </c>
      <c r="BA2558">
        <v>2.6660854541462366E-2</v>
      </c>
      <c r="BB2558">
        <v>7.4224178310083988E-2</v>
      </c>
      <c r="BC2558" s="6">
        <f>POWER(2,AW2558)</f>
        <v>1.0106554804991403</v>
      </c>
      <c r="BD2558" s="6">
        <f>POWER(2,AX2558)</f>
        <v>0.97787906420525561</v>
      </c>
      <c r="BE2558" s="6">
        <f>POWER(2,AY2558)</f>
        <v>0.95997391287121636</v>
      </c>
      <c r="BF2558" s="6">
        <f>POWER(2,AZ2558)</f>
        <v>1.0335178627845181</v>
      </c>
      <c r="BG2558" s="6">
        <f>POWER(2,BA2558)</f>
        <v>1.0186517061494786</v>
      </c>
      <c r="BH2558" s="6">
        <f>POWER(2,BB2558)</f>
        <v>1.0527947342614123</v>
      </c>
      <c r="BI2558" t="s">
        <v>482</v>
      </c>
      <c r="BJ2558" t="s">
        <v>482</v>
      </c>
      <c r="BK2558" t="s">
        <v>24435</v>
      </c>
      <c r="BL2558" t="s">
        <v>24436</v>
      </c>
      <c r="BM2558" t="s">
        <v>24436</v>
      </c>
      <c r="BN2558" t="s">
        <v>24436</v>
      </c>
      <c r="BO2558" t="s">
        <v>24436</v>
      </c>
      <c r="BP2558" t="s">
        <v>24436</v>
      </c>
      <c r="BQ2558" t="s">
        <v>24436</v>
      </c>
    </row>
    <row r="2559" spans="1:69" x14ac:dyDescent="0.6">
      <c r="A2559" t="s">
        <v>3360</v>
      </c>
      <c r="B2559" t="s">
        <v>497</v>
      </c>
      <c r="C2559" t="s">
        <v>1931</v>
      </c>
      <c r="D2559" t="s">
        <v>12524</v>
      </c>
      <c r="E2559">
        <v>8754</v>
      </c>
      <c r="F2559">
        <v>29.42</v>
      </c>
      <c r="G2559" s="6">
        <v>26.592449999999999</v>
      </c>
      <c r="H2559" s="8">
        <v>2388.8885028906002</v>
      </c>
      <c r="I2559" s="8">
        <v>797.30344409710005</v>
      </c>
      <c r="J2559">
        <v>3</v>
      </c>
      <c r="K2559" s="6">
        <v>1.3127003084203901</v>
      </c>
      <c r="L2559" t="s">
        <v>3361</v>
      </c>
      <c r="M2559" t="s">
        <v>1933</v>
      </c>
      <c r="N2559" t="s">
        <v>1936</v>
      </c>
      <c r="O2559" t="s">
        <v>1501</v>
      </c>
      <c r="P2559" s="10">
        <v>1</v>
      </c>
      <c r="Q2559" t="s">
        <v>9670</v>
      </c>
      <c r="R2559" t="s">
        <v>3362</v>
      </c>
      <c r="S2559" s="2" t="s">
        <v>482</v>
      </c>
      <c r="T2559" s="2" t="s">
        <v>482</v>
      </c>
      <c r="U2559" s="2" t="s">
        <v>482</v>
      </c>
      <c r="V2559" s="2" t="s">
        <v>482</v>
      </c>
      <c r="W2559" s="2" t="s">
        <v>482</v>
      </c>
      <c r="X2559" s="2" t="s">
        <v>482</v>
      </c>
      <c r="Y2559" s="2" t="s">
        <v>482</v>
      </c>
      <c r="Z2559" s="2" t="s">
        <v>482</v>
      </c>
      <c r="AA2559" s="2" t="s">
        <v>482</v>
      </c>
      <c r="AB2559" s="2" t="s">
        <v>482</v>
      </c>
      <c r="AC2559" s="2" t="s">
        <v>482</v>
      </c>
      <c r="AD2559" s="2" t="s">
        <v>482</v>
      </c>
      <c r="AE2559" s="2" t="s">
        <v>482</v>
      </c>
      <c r="AF2559" s="2" t="s">
        <v>482</v>
      </c>
      <c r="AG2559" s="8">
        <v>14.431889938052899</v>
      </c>
      <c r="AH2559" s="8">
        <v>15.041781131633</v>
      </c>
      <c r="AI2559" s="8">
        <v>13.5262987455472</v>
      </c>
      <c r="AJ2559" s="8">
        <v>15.084177162947199</v>
      </c>
      <c r="AK2559" s="8" t="s">
        <v>482</v>
      </c>
      <c r="AL2559" s="8">
        <v>15.569383680329301</v>
      </c>
      <c r="AM2559" s="8" t="s">
        <v>482</v>
      </c>
      <c r="AN2559" s="8">
        <v>15.29170089874</v>
      </c>
      <c r="AO2559" s="8">
        <v>13.464722285354</v>
      </c>
      <c r="AP2559" s="8" t="s">
        <v>482</v>
      </c>
      <c r="AQ2559" s="8">
        <v>12.8668073273902</v>
      </c>
      <c r="AR2559" s="8" t="s">
        <v>482</v>
      </c>
      <c r="AS2559" s="8">
        <v>14.333323271744367</v>
      </c>
      <c r="AT2559" s="8">
        <v>15.326780421638251</v>
      </c>
      <c r="AU2559" s="8">
        <v>14.378211592047</v>
      </c>
      <c r="AV2559" s="8">
        <v>12.8668073273902</v>
      </c>
      <c r="AW2559">
        <v>9.6681526657624361E-2</v>
      </c>
      <c r="AX2559">
        <v>4.5110935494107147E-3</v>
      </c>
      <c r="AY2559">
        <v>-0.15571902787397021</v>
      </c>
      <c r="AZ2559">
        <v>9.217043310821367E-2</v>
      </c>
      <c r="BA2559">
        <v>0.16023012142338075</v>
      </c>
      <c r="BB2559">
        <v>0.25240055453159466</v>
      </c>
      <c r="BC2559" s="6">
        <f>POWER(2,AW2559)</f>
        <v>1.0693110126004282</v>
      </c>
      <c r="BD2559" s="6">
        <f>POWER(2,AX2559)</f>
        <v>1.0031317454753235</v>
      </c>
      <c r="BE2559" s="6">
        <f>POWER(2,AY2559)</f>
        <v>0.89768486229253297</v>
      </c>
      <c r="BF2559" s="6">
        <f>POWER(2,AZ2559)</f>
        <v>1.065972657553317</v>
      </c>
      <c r="BG2559" s="6">
        <f>POWER(2,BA2559)</f>
        <v>1.1174653685409122</v>
      </c>
      <c r="BH2559" s="6">
        <f>POWER(2,BB2559)</f>
        <v>1.1911875286273532</v>
      </c>
      <c r="BI2559" t="s">
        <v>61</v>
      </c>
      <c r="BJ2559" t="s">
        <v>62</v>
      </c>
      <c r="BK2559" t="s">
        <v>16662</v>
      </c>
      <c r="BL2559" t="s">
        <v>16663</v>
      </c>
      <c r="BM2559" t="s">
        <v>19915</v>
      </c>
      <c r="BN2559" t="s">
        <v>16663</v>
      </c>
      <c r="BO2559" t="s">
        <v>16665</v>
      </c>
      <c r="BP2559" t="s">
        <v>16666</v>
      </c>
      <c r="BQ2559" t="s">
        <v>16666</v>
      </c>
    </row>
    <row r="2560" spans="1:69" x14ac:dyDescent="0.6">
      <c r="A2560" t="s">
        <v>3360</v>
      </c>
      <c r="B2560" t="s">
        <v>497</v>
      </c>
      <c r="C2560" t="s">
        <v>1931</v>
      </c>
      <c r="D2560" t="s">
        <v>12524</v>
      </c>
      <c r="E2560">
        <v>8742</v>
      </c>
      <c r="F2560">
        <v>110.93</v>
      </c>
      <c r="G2560" s="6">
        <v>26.541066666700001</v>
      </c>
      <c r="H2560" s="8">
        <v>2388.8905102717999</v>
      </c>
      <c r="I2560" s="8">
        <v>1195.4525316028</v>
      </c>
      <c r="J2560">
        <v>2</v>
      </c>
      <c r="K2560" s="6">
        <v>2.15300068363389</v>
      </c>
      <c r="L2560" t="s">
        <v>3361</v>
      </c>
      <c r="M2560" t="s">
        <v>1933</v>
      </c>
      <c r="N2560" t="s">
        <v>1936</v>
      </c>
      <c r="O2560" t="s">
        <v>1501</v>
      </c>
      <c r="P2560" s="10">
        <v>1</v>
      </c>
      <c r="Q2560" t="s">
        <v>1934</v>
      </c>
      <c r="R2560" t="s">
        <v>3362</v>
      </c>
      <c r="S2560" s="2">
        <v>0.66931402223492098</v>
      </c>
      <c r="T2560" s="2">
        <v>0.99936720803350898</v>
      </c>
      <c r="U2560" s="2">
        <v>0.88288163043388401</v>
      </c>
      <c r="V2560" s="2">
        <v>0.81303194374343901</v>
      </c>
      <c r="W2560" s="2">
        <v>0.38777655942961398</v>
      </c>
      <c r="X2560" s="2">
        <v>0.638557606649929</v>
      </c>
      <c r="Y2560" s="2">
        <v>0.20275138774170801</v>
      </c>
      <c r="Z2560" s="2">
        <v>0.326667218677335</v>
      </c>
      <c r="AA2560" s="2">
        <v>0.99999640908849297</v>
      </c>
      <c r="AB2560" s="2">
        <v>0.99477086306084594</v>
      </c>
      <c r="AC2560" s="2">
        <v>0.75930956232348101</v>
      </c>
      <c r="AD2560" s="2">
        <v>0.99971039310110799</v>
      </c>
      <c r="AE2560" s="2">
        <v>0.73114162406527405</v>
      </c>
      <c r="AF2560" s="2">
        <v>0.99739557404049595</v>
      </c>
      <c r="AG2560" s="8">
        <v>19.4577158203547</v>
      </c>
      <c r="AH2560" s="8">
        <v>18.840943250936402</v>
      </c>
      <c r="AI2560" s="8">
        <v>17.3269247616782</v>
      </c>
      <c r="AJ2560" s="8">
        <v>18.457947840932398</v>
      </c>
      <c r="AK2560" s="8">
        <v>17.955490840188901</v>
      </c>
      <c r="AL2560" s="8">
        <v>19.586901303911301</v>
      </c>
      <c r="AM2560" s="8">
        <v>17.764095025617401</v>
      </c>
      <c r="AN2560" s="8">
        <v>19.061820151078599</v>
      </c>
      <c r="AO2560" s="8">
        <v>18.240573009968202</v>
      </c>
      <c r="AP2560" s="8">
        <v>17.889968218134101</v>
      </c>
      <c r="AQ2560" s="8">
        <v>17.828395277721899</v>
      </c>
      <c r="AR2560" s="8">
        <v>18.057812266207598</v>
      </c>
      <c r="AS2560" s="8">
        <v>18.541861277656434</v>
      </c>
      <c r="AT2560" s="8">
        <v>18.666779995010867</v>
      </c>
      <c r="AU2560" s="8">
        <v>18.355496062221402</v>
      </c>
      <c r="AV2560" s="8">
        <v>17.925391920687865</v>
      </c>
      <c r="AW2560">
        <v>9.6870127462160265E-3</v>
      </c>
      <c r="AX2560">
        <v>-1.4573968324482931E-2</v>
      </c>
      <c r="AY2560">
        <v>-4.8781410160714793E-2</v>
      </c>
      <c r="AZ2560">
        <v>2.4260981070699003E-2</v>
      </c>
      <c r="BA2560">
        <v>3.4207441836231804E-2</v>
      </c>
      <c r="BB2560">
        <v>5.8468422906930703E-2</v>
      </c>
      <c r="BC2560" s="6">
        <f>POWER(2,AW2560)</f>
        <v>1.0067371185386316</v>
      </c>
      <c r="BD2560" s="6">
        <f>POWER(2,AX2560)</f>
        <v>0.98994894780818976</v>
      </c>
      <c r="BE2560" s="6">
        <f>POWER(2,AY2560)</f>
        <v>0.96675256341651994</v>
      </c>
      <c r="BF2560" s="6">
        <f>POWER(2,AZ2560)</f>
        <v>1.0169586227326288</v>
      </c>
      <c r="BG2560" s="6">
        <f>POWER(2,BA2560)</f>
        <v>1.0239941276283699</v>
      </c>
      <c r="BH2560" s="6">
        <f>POWER(2,BB2560)</f>
        <v>1.0413596577192468</v>
      </c>
      <c r="BI2560" t="s">
        <v>61</v>
      </c>
      <c r="BJ2560" t="s">
        <v>62</v>
      </c>
      <c r="BK2560" t="s">
        <v>16662</v>
      </c>
      <c r="BL2560" t="s">
        <v>16663</v>
      </c>
      <c r="BM2560" t="s">
        <v>19915</v>
      </c>
      <c r="BN2560" t="s">
        <v>16663</v>
      </c>
      <c r="BO2560" t="s">
        <v>16665</v>
      </c>
      <c r="BP2560" t="s">
        <v>16666</v>
      </c>
      <c r="BQ2560" t="s">
        <v>16666</v>
      </c>
    </row>
    <row r="2561" spans="1:69" x14ac:dyDescent="0.6">
      <c r="A2561" t="s">
        <v>4461</v>
      </c>
      <c r="B2561" t="s">
        <v>138</v>
      </c>
      <c r="C2561" t="s">
        <v>4462</v>
      </c>
      <c r="D2561" t="s">
        <v>12712</v>
      </c>
      <c r="E2561">
        <v>16371</v>
      </c>
      <c r="F2561">
        <v>61.85</v>
      </c>
      <c r="G2561" s="6">
        <v>44.89425</v>
      </c>
      <c r="H2561" s="8">
        <v>2652.0716560694</v>
      </c>
      <c r="I2561" s="8">
        <v>885.03116182329995</v>
      </c>
      <c r="J2561">
        <v>3</v>
      </c>
      <c r="K2561" s="6">
        <v>2.8868343298379302</v>
      </c>
      <c r="L2561" t="s">
        <v>4463</v>
      </c>
      <c r="M2561" t="s">
        <v>4464</v>
      </c>
      <c r="N2561" t="s">
        <v>4467</v>
      </c>
      <c r="O2561" t="s">
        <v>142</v>
      </c>
      <c r="P2561" s="10">
        <v>1</v>
      </c>
      <c r="Q2561" t="s">
        <v>4716</v>
      </c>
      <c r="R2561" t="s">
        <v>4466</v>
      </c>
      <c r="S2561" s="2">
        <v>0.36554992153458898</v>
      </c>
      <c r="T2561" s="2">
        <v>0.99936720803350898</v>
      </c>
      <c r="U2561" s="2">
        <v>0.54381859951084399</v>
      </c>
      <c r="V2561" s="2">
        <v>0.28011693838115898</v>
      </c>
      <c r="W2561" s="2">
        <v>0.19521879552176699</v>
      </c>
      <c r="X2561" s="2">
        <v>0.39754277472407401</v>
      </c>
      <c r="Y2561" s="2">
        <v>0.14219796763718201</v>
      </c>
      <c r="Z2561" s="2">
        <v>0.88892405476904901</v>
      </c>
      <c r="AA2561" s="2">
        <v>0.99999640908849297</v>
      </c>
      <c r="AB2561" s="2">
        <v>0.98066627235091597</v>
      </c>
      <c r="AC2561" s="2">
        <v>0.61148375372172803</v>
      </c>
      <c r="AD2561" s="2">
        <v>0.99971039310110799</v>
      </c>
      <c r="AE2561" s="2">
        <v>0.67927662238193398</v>
      </c>
      <c r="AF2561" s="2">
        <v>0.99739557404049595</v>
      </c>
      <c r="AG2561" s="8">
        <v>17.921150620624498</v>
      </c>
      <c r="AH2561" s="8">
        <v>17.565690537135399</v>
      </c>
      <c r="AI2561" s="8">
        <v>16.7886438375611</v>
      </c>
      <c r="AJ2561" s="8">
        <v>17.353847323324899</v>
      </c>
      <c r="AK2561" s="8">
        <v>16.882399439197702</v>
      </c>
      <c r="AL2561" s="8">
        <v>17.310375022765999</v>
      </c>
      <c r="AM2561" s="8">
        <v>16.467165715792099</v>
      </c>
      <c r="AN2561" s="8">
        <v>17.464593989004399</v>
      </c>
      <c r="AO2561" s="8">
        <v>16.643341260222702</v>
      </c>
      <c r="AP2561" s="8">
        <v>16.901789977726999</v>
      </c>
      <c r="AQ2561" s="8">
        <v>16.947586213703602</v>
      </c>
      <c r="AR2561" s="8">
        <v>16.863340619962699</v>
      </c>
      <c r="AS2561" s="8">
        <v>17.425161665106998</v>
      </c>
      <c r="AT2561" s="8">
        <v>17.182207261762866</v>
      </c>
      <c r="AU2561" s="8">
        <v>16.858366988339736</v>
      </c>
      <c r="AV2561" s="8">
        <v>16.904238937131101</v>
      </c>
      <c r="AW2561">
        <v>-2.0256661061215778E-2</v>
      </c>
      <c r="AX2561">
        <v>-4.7707246848584184E-2</v>
      </c>
      <c r="AY2561">
        <v>-4.3786976363256826E-2</v>
      </c>
      <c r="AZ2561">
        <v>2.7450585787368437E-2</v>
      </c>
      <c r="BA2561">
        <v>-3.9202704853273911E-3</v>
      </c>
      <c r="BB2561">
        <v>2.3530315302041055E-2</v>
      </c>
      <c r="BC2561" s="6">
        <f>POWER(2,AW2561)</f>
        <v>0.986057265463962</v>
      </c>
      <c r="BD2561" s="6">
        <f>POWER(2,AX2561)</f>
        <v>0.96747263023090113</v>
      </c>
      <c r="BE2561" s="6">
        <f>POWER(2,AY2561)</f>
        <v>0.97010514232306844</v>
      </c>
      <c r="BF2561" s="6">
        <f>POWER(2,AZ2561)</f>
        <v>1.0192094687253586</v>
      </c>
      <c r="BG2561" s="6">
        <f>POWER(2,BA2561)</f>
        <v>0.99728636415031946</v>
      </c>
      <c r="BH2561" s="6">
        <f>POWER(2,BB2561)</f>
        <v>1.0164437053726916</v>
      </c>
      <c r="BI2561" t="s">
        <v>482</v>
      </c>
      <c r="BJ2561" t="s">
        <v>482</v>
      </c>
      <c r="BK2561" t="s">
        <v>16421</v>
      </c>
      <c r="BL2561" t="s">
        <v>16422</v>
      </c>
      <c r="BM2561" t="s">
        <v>24437</v>
      </c>
      <c r="BN2561" t="s">
        <v>16422</v>
      </c>
      <c r="BO2561" t="s">
        <v>16424</v>
      </c>
      <c r="BP2561" t="s">
        <v>16425</v>
      </c>
      <c r="BQ2561" t="s">
        <v>16425</v>
      </c>
    </row>
    <row r="2562" spans="1:69" x14ac:dyDescent="0.6">
      <c r="A2562" t="s">
        <v>4461</v>
      </c>
      <c r="B2562" t="s">
        <v>138</v>
      </c>
      <c r="C2562" t="s">
        <v>4462</v>
      </c>
      <c r="D2562" t="s">
        <v>12712</v>
      </c>
      <c r="E2562">
        <v>16745</v>
      </c>
      <c r="F2562">
        <v>94.9</v>
      </c>
      <c r="G2562" s="6">
        <v>44.86815</v>
      </c>
      <c r="H2562" s="8">
        <v>2652.0721876329999</v>
      </c>
      <c r="I2562" s="8">
        <v>1327.0433702834</v>
      </c>
      <c r="J2562">
        <v>2</v>
      </c>
      <c r="K2562" s="6">
        <v>3.0872682415791401</v>
      </c>
      <c r="L2562" t="s">
        <v>4463</v>
      </c>
      <c r="M2562" t="s">
        <v>4464</v>
      </c>
      <c r="N2562" t="s">
        <v>4467</v>
      </c>
      <c r="O2562" t="s">
        <v>142</v>
      </c>
      <c r="P2562" s="10">
        <v>1</v>
      </c>
      <c r="Q2562" t="s">
        <v>4465</v>
      </c>
      <c r="R2562" t="s">
        <v>4466</v>
      </c>
      <c r="S2562" s="2">
        <v>0.33728883533184401</v>
      </c>
      <c r="T2562" s="2">
        <v>0.99936720803350898</v>
      </c>
      <c r="U2562" s="2">
        <v>0.83074435493572296</v>
      </c>
      <c r="V2562" s="2">
        <v>0.27846557287260698</v>
      </c>
      <c r="W2562" s="2">
        <v>0.15460120549380599</v>
      </c>
      <c r="X2562" s="2">
        <v>0.35648429758022299</v>
      </c>
      <c r="Y2562" s="2">
        <v>0.19932738215432999</v>
      </c>
      <c r="Z2562" s="2">
        <v>0.73902624077312795</v>
      </c>
      <c r="AA2562" s="2">
        <v>0.99999640908849297</v>
      </c>
      <c r="AB2562" s="2">
        <v>0.97967158305861302</v>
      </c>
      <c r="AC2562" s="2">
        <v>0.58811000939473901</v>
      </c>
      <c r="AD2562" s="2">
        <v>0.99971039310110799</v>
      </c>
      <c r="AE2562" s="2">
        <v>0.73114162406527405</v>
      </c>
      <c r="AF2562" s="2">
        <v>0.99739557404049595</v>
      </c>
      <c r="AG2562" s="8">
        <v>19.097366693345599</v>
      </c>
      <c r="AH2562" s="8">
        <v>18.5344466633947</v>
      </c>
      <c r="AI2562" s="8">
        <v>18.108774674397601</v>
      </c>
      <c r="AJ2562" s="8">
        <v>18.4044852456984</v>
      </c>
      <c r="AK2562" s="8">
        <v>18.070909963250202</v>
      </c>
      <c r="AL2562" s="8">
        <v>18.9956983452917</v>
      </c>
      <c r="AM2562" s="8">
        <v>17.8362315751396</v>
      </c>
      <c r="AN2562" s="8">
        <v>18.566273161356801</v>
      </c>
      <c r="AO2562" s="8">
        <v>17.9710137654004</v>
      </c>
      <c r="AP2562" s="8">
        <v>18.106251039638799</v>
      </c>
      <c r="AQ2562" s="8">
        <v>17.789190196523101</v>
      </c>
      <c r="AR2562" s="8">
        <v>18.202983535976902</v>
      </c>
      <c r="AS2562" s="8">
        <v>18.5801960103793</v>
      </c>
      <c r="AT2562" s="8">
        <v>18.490364518080099</v>
      </c>
      <c r="AU2562" s="8">
        <v>18.124506167298932</v>
      </c>
      <c r="AV2562" s="8">
        <v>18.0328082573796</v>
      </c>
      <c r="AW2562">
        <v>-6.992055166468422E-3</v>
      </c>
      <c r="AX2562">
        <v>-3.5824034397105096E-2</v>
      </c>
      <c r="AY2562">
        <v>-4.3141635586693351E-2</v>
      </c>
      <c r="AZ2562">
        <v>2.8831979230636694E-2</v>
      </c>
      <c r="BA2562">
        <v>7.3176011895882149E-3</v>
      </c>
      <c r="BB2562">
        <v>3.6149580420225078E-2</v>
      </c>
      <c r="BC2562" s="6">
        <f>POWER(2,AW2562)</f>
        <v>0.9951652021190186</v>
      </c>
      <c r="BD2562" s="6">
        <f>POWER(2,AX2562)</f>
        <v>0.97547443294861857</v>
      </c>
      <c r="BE2562" s="6">
        <f>POWER(2,AY2562)</f>
        <v>0.97053918307998921</v>
      </c>
      <c r="BF2562" s="6">
        <f>POWER(2,AZ2562)</f>
        <v>1.0201858383011431</v>
      </c>
      <c r="BG2562" s="6">
        <f>POWER(2,BA2562)</f>
        <v>1.0050850598869872</v>
      </c>
      <c r="BH2562" s="6">
        <f>POWER(2,BB2562)</f>
        <v>1.0253735443847607</v>
      </c>
      <c r="BI2562" t="s">
        <v>482</v>
      </c>
      <c r="BJ2562" t="s">
        <v>482</v>
      </c>
      <c r="BK2562" t="s">
        <v>16421</v>
      </c>
      <c r="BL2562" t="s">
        <v>16422</v>
      </c>
      <c r="BM2562" t="s">
        <v>24437</v>
      </c>
      <c r="BN2562" t="s">
        <v>16422</v>
      </c>
      <c r="BO2562" t="s">
        <v>16424</v>
      </c>
      <c r="BP2562" t="s">
        <v>16425</v>
      </c>
      <c r="BQ2562" t="s">
        <v>16425</v>
      </c>
    </row>
    <row r="2563" spans="1:69" x14ac:dyDescent="0.6">
      <c r="A2563" t="s">
        <v>11394</v>
      </c>
      <c r="B2563" t="s">
        <v>315</v>
      </c>
      <c r="C2563" t="s">
        <v>11395</v>
      </c>
      <c r="D2563" t="s">
        <v>13118</v>
      </c>
      <c r="E2563">
        <v>8951</v>
      </c>
      <c r="F2563">
        <v>53.06</v>
      </c>
      <c r="G2563" s="6">
        <v>26.592449999999999</v>
      </c>
      <c r="H2563" s="8">
        <v>1410.5031151999999</v>
      </c>
      <c r="I2563" s="8">
        <v>706.25883406690002</v>
      </c>
      <c r="J2563">
        <v>2</v>
      </c>
      <c r="K2563" s="6">
        <v>1.47550408256319</v>
      </c>
      <c r="L2563" t="s">
        <v>11396</v>
      </c>
      <c r="M2563" t="s">
        <v>11397</v>
      </c>
      <c r="N2563" t="s">
        <v>11400</v>
      </c>
      <c r="O2563" t="s">
        <v>1346</v>
      </c>
      <c r="P2563" s="10">
        <v>0.998</v>
      </c>
      <c r="Q2563" t="s">
        <v>11398</v>
      </c>
      <c r="R2563" t="s">
        <v>11399</v>
      </c>
      <c r="S2563" s="2" t="s">
        <v>482</v>
      </c>
      <c r="T2563" s="2" t="s">
        <v>482</v>
      </c>
      <c r="U2563" s="2" t="s">
        <v>482</v>
      </c>
      <c r="V2563" s="2" t="s">
        <v>482</v>
      </c>
      <c r="W2563" s="2" t="s">
        <v>482</v>
      </c>
      <c r="X2563" s="2" t="s">
        <v>482</v>
      </c>
      <c r="Y2563" s="2" t="s">
        <v>482</v>
      </c>
      <c r="Z2563" s="2" t="s">
        <v>482</v>
      </c>
      <c r="AA2563" s="2" t="s">
        <v>482</v>
      </c>
      <c r="AB2563" s="2" t="s">
        <v>482</v>
      </c>
      <c r="AC2563" s="2" t="s">
        <v>482</v>
      </c>
      <c r="AD2563" s="2" t="s">
        <v>482</v>
      </c>
      <c r="AE2563" s="2" t="s">
        <v>482</v>
      </c>
      <c r="AF2563" s="2" t="s">
        <v>482</v>
      </c>
      <c r="AG2563" s="8">
        <v>13.4447874476877</v>
      </c>
      <c r="AH2563" s="8">
        <v>13.0121662857293</v>
      </c>
      <c r="AI2563" s="8" t="s">
        <v>482</v>
      </c>
      <c r="AJ2563" s="8">
        <v>14.2337241273573</v>
      </c>
      <c r="AK2563" s="8">
        <v>12.030407914204201</v>
      </c>
      <c r="AL2563" s="8">
        <v>13.998980317111</v>
      </c>
      <c r="AM2563" s="8" t="s">
        <v>482</v>
      </c>
      <c r="AN2563" s="8" t="s">
        <v>482</v>
      </c>
      <c r="AO2563" s="8">
        <v>12.123703164584899</v>
      </c>
      <c r="AP2563" s="8">
        <v>12.581522639541101</v>
      </c>
      <c r="AQ2563" s="8" t="s">
        <v>482</v>
      </c>
      <c r="AR2563" s="8">
        <v>12.312450352019701</v>
      </c>
      <c r="AS2563" s="8">
        <v>13.228476866708501</v>
      </c>
      <c r="AT2563" s="8">
        <v>13.421037452890834</v>
      </c>
      <c r="AU2563" s="8">
        <v>12.123703164584899</v>
      </c>
      <c r="AV2563" s="8">
        <v>12.446986495780401</v>
      </c>
      <c r="AW2563">
        <v>2.0849238328140483E-2</v>
      </c>
      <c r="AX2563">
        <v>-0.12581652368635587</v>
      </c>
      <c r="AY2563">
        <v>-8.7850460758649621E-2</v>
      </c>
      <c r="AZ2563">
        <v>0.14666576201449613</v>
      </c>
      <c r="BA2563">
        <v>-3.7966062927706282E-2</v>
      </c>
      <c r="BB2563">
        <v>0.10869969908678978</v>
      </c>
      <c r="BC2563" s="6">
        <f>POWER(2,AW2563)</f>
        <v>1.0145565198565636</v>
      </c>
      <c r="BD2563" s="6">
        <f>POWER(2,AX2563)</f>
        <v>0.91648519226699976</v>
      </c>
      <c r="BE2563" s="6">
        <f>POWER(2,AY2563)</f>
        <v>0.94092363173761584</v>
      </c>
      <c r="BF2563" s="6">
        <f>POWER(2,AZ2563)</f>
        <v>1.1070080874378083</v>
      </c>
      <c r="BG2563" s="6">
        <f>POWER(2,BA2563)</f>
        <v>0.97402718069107752</v>
      </c>
      <c r="BH2563" s="6">
        <f>POWER(2,BB2563)</f>
        <v>1.0782559664092703</v>
      </c>
      <c r="BI2563" t="s">
        <v>482</v>
      </c>
      <c r="BJ2563" t="s">
        <v>482</v>
      </c>
      <c r="BK2563" t="s">
        <v>20742</v>
      </c>
      <c r="BL2563" t="s">
        <v>20792</v>
      </c>
      <c r="BM2563" t="s">
        <v>24438</v>
      </c>
      <c r="BN2563" t="s">
        <v>20792</v>
      </c>
      <c r="BO2563" t="s">
        <v>20794</v>
      </c>
      <c r="BP2563" t="s">
        <v>20746</v>
      </c>
      <c r="BQ2563" t="s">
        <v>20746</v>
      </c>
    </row>
    <row r="2564" spans="1:69" x14ac:dyDescent="0.6">
      <c r="A2564" t="s">
        <v>7700</v>
      </c>
      <c r="B2564" t="s">
        <v>7831</v>
      </c>
      <c r="C2564" t="s">
        <v>791</v>
      </c>
      <c r="D2564" t="s">
        <v>12434</v>
      </c>
      <c r="E2564">
        <v>18377</v>
      </c>
      <c r="F2564">
        <v>15.8</v>
      </c>
      <c r="G2564" s="6">
        <v>49.217350000000003</v>
      </c>
      <c r="H2564" s="8">
        <v>3855.6020581466</v>
      </c>
      <c r="I2564" s="8">
        <v>1286.2079625157</v>
      </c>
      <c r="J2564">
        <v>3</v>
      </c>
      <c r="K2564" s="6">
        <v>4.5088224100864203</v>
      </c>
      <c r="L2564" t="s">
        <v>7702</v>
      </c>
      <c r="M2564" t="s">
        <v>793</v>
      </c>
      <c r="N2564" t="s">
        <v>7705</v>
      </c>
      <c r="O2564" t="s">
        <v>7832</v>
      </c>
      <c r="P2564" s="10">
        <v>1</v>
      </c>
      <c r="Q2564">
        <v>0</v>
      </c>
      <c r="R2564" t="s">
        <v>7704</v>
      </c>
      <c r="S2564" s="2">
        <v>0.58758751780764895</v>
      </c>
      <c r="T2564" s="2">
        <v>0.99936720803350898</v>
      </c>
      <c r="U2564" s="2">
        <v>0.43901776664445502</v>
      </c>
      <c r="V2564" s="2">
        <v>0.627063973654714</v>
      </c>
      <c r="W2564" s="2">
        <v>0.31930030693540401</v>
      </c>
      <c r="X2564" s="2">
        <v>0.68663848673001104</v>
      </c>
      <c r="Y2564" s="2">
        <v>0.31312238793930702</v>
      </c>
      <c r="Z2564" s="2">
        <v>0.387851778410709</v>
      </c>
      <c r="AA2564" s="2">
        <v>0.99999640908849297</v>
      </c>
      <c r="AB2564" s="2">
        <v>0.99477086306084594</v>
      </c>
      <c r="AC2564" s="2">
        <v>0.70843766183468504</v>
      </c>
      <c r="AD2564" s="2">
        <v>0.99971039310110799</v>
      </c>
      <c r="AE2564" s="2">
        <v>0.804825544225935</v>
      </c>
      <c r="AF2564" s="2">
        <v>0.99739557404049595</v>
      </c>
      <c r="AG2564" s="8">
        <v>16.8223417780451</v>
      </c>
      <c r="AH2564" s="8">
        <v>17.264837662657001</v>
      </c>
      <c r="AI2564" s="8">
        <v>16.551512779595701</v>
      </c>
      <c r="AJ2564" s="8">
        <v>17.415447967657901</v>
      </c>
      <c r="AK2564" s="8">
        <v>16.576793368785399</v>
      </c>
      <c r="AL2564" s="8">
        <v>13.6988746253936</v>
      </c>
      <c r="AM2564" s="8">
        <v>16.520975112474201</v>
      </c>
      <c r="AN2564" s="8">
        <v>15.191861347361399</v>
      </c>
      <c r="AO2564" s="8">
        <v>17.7264398593232</v>
      </c>
      <c r="AP2564" s="8">
        <v>17.627738059691801</v>
      </c>
      <c r="AQ2564" s="8">
        <v>17.1118088169261</v>
      </c>
      <c r="AR2564" s="8">
        <v>16.913457336019</v>
      </c>
      <c r="AS2564" s="8">
        <v>16.879564073432601</v>
      </c>
      <c r="AT2564" s="8">
        <v>15.897038653945634</v>
      </c>
      <c r="AU2564" s="8">
        <v>16.479758773052932</v>
      </c>
      <c r="AV2564" s="8">
        <v>17.217668070878968</v>
      </c>
      <c r="AW2564">
        <v>-8.6519604756899224E-2</v>
      </c>
      <c r="AX2564">
        <v>-3.4582521081068608E-2</v>
      </c>
      <c r="AY2564">
        <v>2.8612114101313927E-2</v>
      </c>
      <c r="AZ2564">
        <v>-5.1937083675830574E-2</v>
      </c>
      <c r="BA2564">
        <v>-6.3194635182382733E-2</v>
      </c>
      <c r="BB2564">
        <v>-0.11513171885821327</v>
      </c>
      <c r="BC2564" s="6">
        <f>POWER(2,AW2564)</f>
        <v>0.94179201457972472</v>
      </c>
      <c r="BD2564" s="6">
        <f>POWER(2,AX2564)</f>
        <v>0.97631424018769919</v>
      </c>
      <c r="BE2564" s="6">
        <f>POWER(2,AY2564)</f>
        <v>1.0200303749537301</v>
      </c>
      <c r="BF2564" s="6">
        <f>POWER(2,AZ2564)</f>
        <v>0.96464025189129954</v>
      </c>
      <c r="BG2564" s="6">
        <f>POWER(2,BA2564)</f>
        <v>0.95714232062156568</v>
      </c>
      <c r="BH2564" s="6">
        <f>POWER(2,BB2564)</f>
        <v>0.92329800926021011</v>
      </c>
      <c r="BI2564" t="s">
        <v>482</v>
      </c>
      <c r="BJ2564" t="s">
        <v>482</v>
      </c>
      <c r="BK2564" t="s">
        <v>24439</v>
      </c>
      <c r="BL2564" t="s">
        <v>24440</v>
      </c>
      <c r="BM2564" t="s">
        <v>24441</v>
      </c>
      <c r="BN2564" t="s">
        <v>24440</v>
      </c>
      <c r="BO2564" t="s">
        <v>24442</v>
      </c>
      <c r="BP2564" t="s">
        <v>24443</v>
      </c>
      <c r="BQ2564" t="s">
        <v>24443</v>
      </c>
    </row>
    <row r="2565" spans="1:69" x14ac:dyDescent="0.6">
      <c r="A2565" t="s">
        <v>7700</v>
      </c>
      <c r="B2565" t="s">
        <v>7701</v>
      </c>
      <c r="C2565" t="s">
        <v>791</v>
      </c>
      <c r="D2565" t="s">
        <v>12434</v>
      </c>
      <c r="E2565">
        <v>19166</v>
      </c>
      <c r="F2565">
        <v>22.77</v>
      </c>
      <c r="G2565" s="6">
        <v>50.912350000000004</v>
      </c>
      <c r="H2565" s="8">
        <v>3839.5968364498999</v>
      </c>
      <c r="I2565" s="8">
        <v>1280.8728886168001</v>
      </c>
      <c r="J2565">
        <v>3</v>
      </c>
      <c r="K2565" s="6">
        <v>1.8471894963627</v>
      </c>
      <c r="L2565" t="s">
        <v>7702</v>
      </c>
      <c r="M2565" t="s">
        <v>793</v>
      </c>
      <c r="N2565" t="s">
        <v>7705</v>
      </c>
      <c r="O2565" t="s">
        <v>7703</v>
      </c>
      <c r="P2565" s="10">
        <v>1</v>
      </c>
      <c r="Q2565">
        <v>0</v>
      </c>
      <c r="R2565" t="s">
        <v>7704</v>
      </c>
      <c r="S2565" s="2">
        <v>0.724769409801586</v>
      </c>
      <c r="T2565" s="2">
        <v>0.99936720803350898</v>
      </c>
      <c r="U2565" s="2" t="s">
        <v>482</v>
      </c>
      <c r="V2565" s="2" t="s">
        <v>482</v>
      </c>
      <c r="W2565" s="2">
        <v>0.724769409801586</v>
      </c>
      <c r="X2565" s="2" t="s">
        <v>482</v>
      </c>
      <c r="Y2565" s="2" t="s">
        <v>482</v>
      </c>
      <c r="Z2565" s="2" t="s">
        <v>482</v>
      </c>
      <c r="AA2565" s="2" t="s">
        <v>482</v>
      </c>
      <c r="AB2565" s="2" t="s">
        <v>482</v>
      </c>
      <c r="AC2565" s="2">
        <v>0.92489309754186699</v>
      </c>
      <c r="AD2565" s="2" t="s">
        <v>482</v>
      </c>
      <c r="AE2565" s="2" t="s">
        <v>482</v>
      </c>
      <c r="AF2565" s="2" t="s">
        <v>482</v>
      </c>
      <c r="AG2565" s="8">
        <v>14.6536124044465</v>
      </c>
      <c r="AH2565" s="8">
        <v>19.128592562420302</v>
      </c>
      <c r="AI2565" s="8">
        <v>17.6655314044976</v>
      </c>
      <c r="AJ2565" s="8">
        <v>18.276327399670301</v>
      </c>
      <c r="AK2565" s="8">
        <v>14.936265332622099</v>
      </c>
      <c r="AL2565" s="8" t="s">
        <v>482</v>
      </c>
      <c r="AM2565" s="8" t="s">
        <v>482</v>
      </c>
      <c r="AN2565" s="8">
        <v>14.2547571840258</v>
      </c>
      <c r="AO2565" s="8">
        <v>17.690605340085099</v>
      </c>
      <c r="AP2565" s="8">
        <v>16.865663595087799</v>
      </c>
      <c r="AQ2565" s="8">
        <v>18.400939637756899</v>
      </c>
      <c r="AR2565" s="8">
        <v>14.121527056872599</v>
      </c>
      <c r="AS2565" s="8">
        <v>17.149245457121467</v>
      </c>
      <c r="AT2565" s="8">
        <v>16.6062963661462</v>
      </c>
      <c r="AU2565" s="8">
        <v>15.972681262055449</v>
      </c>
      <c r="AV2565" s="8">
        <v>16.462710096572433</v>
      </c>
      <c r="AW2565">
        <v>-4.6414750380413899E-2</v>
      </c>
      <c r="AX2565">
        <v>-0.10253858942898711</v>
      </c>
      <c r="AY2565">
        <v>-5.8943248998505379E-2</v>
      </c>
      <c r="AZ2565">
        <v>5.6123839048573314E-2</v>
      </c>
      <c r="BA2565">
        <v>-4.3595340430481869E-2</v>
      </c>
      <c r="BB2565">
        <v>1.2528498618091367E-2</v>
      </c>
      <c r="BC2565" s="6">
        <f>POWER(2,AW2565)</f>
        <v>0.96833976793131737</v>
      </c>
      <c r="BD2565" s="6">
        <f>POWER(2,AX2565)</f>
        <v>0.93139265526242543</v>
      </c>
      <c r="BE2565" s="6">
        <f>POWER(2,AY2565)</f>
        <v>0.95996702232377584</v>
      </c>
      <c r="BF2565" s="6">
        <f>POWER(2,AZ2565)</f>
        <v>1.0396686751394684</v>
      </c>
      <c r="BG2565" s="6">
        <f>POWER(2,BA2565)</f>
        <v>0.9702340117974253</v>
      </c>
      <c r="BH2565" s="6">
        <f>POWER(2,BB2565)</f>
        <v>1.0087219096206803</v>
      </c>
      <c r="BI2565" t="s">
        <v>482</v>
      </c>
      <c r="BJ2565" t="s">
        <v>482</v>
      </c>
      <c r="BK2565" t="s">
        <v>24439</v>
      </c>
      <c r="BL2565" t="s">
        <v>24440</v>
      </c>
      <c r="BM2565" t="s">
        <v>24441</v>
      </c>
      <c r="BN2565" t="s">
        <v>24440</v>
      </c>
      <c r="BO2565" t="s">
        <v>24442</v>
      </c>
      <c r="BP2565" t="s">
        <v>24443</v>
      </c>
      <c r="BQ2565" t="s">
        <v>24443</v>
      </c>
    </row>
    <row r="2566" spans="1:69" x14ac:dyDescent="0.6">
      <c r="A2566" t="s">
        <v>10499</v>
      </c>
      <c r="B2566" t="s">
        <v>163</v>
      </c>
      <c r="C2566" t="s">
        <v>10500</v>
      </c>
      <c r="D2566" t="s">
        <v>13073</v>
      </c>
      <c r="E2566">
        <v>18564</v>
      </c>
      <c r="F2566">
        <v>17.5</v>
      </c>
      <c r="G2566" s="6">
        <v>49.747683333300003</v>
      </c>
      <c r="H2566" s="8">
        <v>2428.1748686605001</v>
      </c>
      <c r="I2566" s="8">
        <v>1215.0947107971001</v>
      </c>
      <c r="J2566">
        <v>2</v>
      </c>
      <c r="K2566" s="6">
        <v>9.2929345580710994</v>
      </c>
      <c r="L2566" t="s">
        <v>10501</v>
      </c>
      <c r="M2566" t="s">
        <v>10502</v>
      </c>
      <c r="N2566" t="s">
        <v>12343</v>
      </c>
      <c r="O2566" t="s">
        <v>8483</v>
      </c>
      <c r="P2566" s="10">
        <v>0.5</v>
      </c>
      <c r="Q2566">
        <v>0</v>
      </c>
      <c r="R2566" t="s">
        <v>8484</v>
      </c>
      <c r="S2566" s="2" t="s">
        <v>482</v>
      </c>
      <c r="T2566" s="2" t="s">
        <v>482</v>
      </c>
      <c r="U2566" s="2" t="s">
        <v>482</v>
      </c>
      <c r="V2566" s="2" t="s">
        <v>482</v>
      </c>
      <c r="W2566" s="2" t="s">
        <v>482</v>
      </c>
      <c r="X2566" s="2" t="s">
        <v>482</v>
      </c>
      <c r="Y2566" s="2" t="s">
        <v>482</v>
      </c>
      <c r="Z2566" s="2" t="s">
        <v>482</v>
      </c>
      <c r="AA2566" s="2" t="s">
        <v>482</v>
      </c>
      <c r="AB2566" s="2" t="s">
        <v>482</v>
      </c>
      <c r="AC2566" s="2" t="s">
        <v>482</v>
      </c>
      <c r="AD2566" s="2" t="s">
        <v>482</v>
      </c>
      <c r="AE2566" s="2" t="s">
        <v>482</v>
      </c>
      <c r="AF2566" s="2" t="s">
        <v>482</v>
      </c>
      <c r="AG2566" s="8" t="s">
        <v>482</v>
      </c>
      <c r="AH2566" s="8" t="s">
        <v>482</v>
      </c>
      <c r="AI2566" s="8">
        <v>13.543568237569</v>
      </c>
      <c r="AJ2566" s="8" t="s">
        <v>482</v>
      </c>
      <c r="AK2566" s="8" t="s">
        <v>482</v>
      </c>
      <c r="AL2566" s="8" t="s">
        <v>482</v>
      </c>
      <c r="AM2566" s="8" t="s">
        <v>482</v>
      </c>
      <c r="AN2566" s="8" t="s">
        <v>482</v>
      </c>
      <c r="AO2566" s="8">
        <v>12.430783074668399</v>
      </c>
      <c r="AP2566" s="8" t="s">
        <v>482</v>
      </c>
      <c r="AQ2566" s="8">
        <v>13.1641285320654</v>
      </c>
      <c r="AR2566" s="8" t="s">
        <v>482</v>
      </c>
      <c r="AS2566" s="8">
        <v>13.543568237569</v>
      </c>
      <c r="AT2566" s="8" t="s">
        <v>482</v>
      </c>
      <c r="AU2566" s="8">
        <v>12.430783074668399</v>
      </c>
      <c r="AV2566" s="8">
        <v>13.1641285320654</v>
      </c>
      <c r="AW2566" t="s">
        <v>482</v>
      </c>
      <c r="AX2566">
        <v>-0.1236907051206713</v>
      </c>
      <c r="AY2566">
        <v>-4.0995868810734172E-2</v>
      </c>
      <c r="AZ2566" t="s">
        <v>482</v>
      </c>
      <c r="BA2566">
        <v>-8.2694836309937084E-2</v>
      </c>
      <c r="BB2566" t="s">
        <v>482</v>
      </c>
      <c r="BC2566" s="6" t="s">
        <v>482</v>
      </c>
      <c r="BD2566" s="6">
        <f>POWER(2,AX2566)</f>
        <v>0.91783663334646159</v>
      </c>
      <c r="BE2566" s="6">
        <f>POWER(2,AY2566)</f>
        <v>0.97198377127446667</v>
      </c>
      <c r="BF2566" s="6" t="s">
        <v>482</v>
      </c>
      <c r="BG2566" s="6">
        <f>POWER(2,BA2566)</f>
        <v>0.94429213786459887</v>
      </c>
      <c r="BH2566" s="6" t="s">
        <v>482</v>
      </c>
      <c r="BI2566" t="s">
        <v>482</v>
      </c>
      <c r="BJ2566" t="s">
        <v>482</v>
      </c>
      <c r="BK2566" t="s">
        <v>24444</v>
      </c>
      <c r="BL2566" t="s">
        <v>24445</v>
      </c>
      <c r="BM2566" t="s">
        <v>24446</v>
      </c>
      <c r="BN2566" t="s">
        <v>24447</v>
      </c>
      <c r="BO2566" t="s">
        <v>24448</v>
      </c>
      <c r="BP2566" t="s">
        <v>24449</v>
      </c>
      <c r="BQ2566" t="s">
        <v>24450</v>
      </c>
    </row>
    <row r="2567" spans="1:69" x14ac:dyDescent="0.6">
      <c r="A2567" t="s">
        <v>10499</v>
      </c>
      <c r="B2567" t="s">
        <v>379</v>
      </c>
      <c r="C2567" t="s">
        <v>10500</v>
      </c>
      <c r="D2567" t="s">
        <v>13073</v>
      </c>
      <c r="E2567">
        <v>18563</v>
      </c>
      <c r="F2567">
        <v>50.69</v>
      </c>
      <c r="G2567" s="6">
        <v>49.451900000000002</v>
      </c>
      <c r="H2567" s="8">
        <v>2428.1584670124998</v>
      </c>
      <c r="I2567" s="8">
        <v>810.39343213769996</v>
      </c>
      <c r="J2567">
        <v>3</v>
      </c>
      <c r="K2567" s="6">
        <v>2.53814905377754</v>
      </c>
      <c r="L2567" t="s">
        <v>10501</v>
      </c>
      <c r="M2567" t="s">
        <v>10502</v>
      </c>
      <c r="N2567" t="s">
        <v>10505</v>
      </c>
      <c r="O2567" t="s">
        <v>383</v>
      </c>
      <c r="P2567" s="10">
        <v>1</v>
      </c>
      <c r="Q2567" t="s">
        <v>10503</v>
      </c>
      <c r="R2567" t="s">
        <v>10504</v>
      </c>
      <c r="S2567" s="2">
        <v>0.73562184706252198</v>
      </c>
      <c r="T2567" s="2">
        <v>0.99936720803350898</v>
      </c>
      <c r="U2567" s="2" t="s">
        <v>482</v>
      </c>
      <c r="V2567" s="2" t="s">
        <v>482</v>
      </c>
      <c r="W2567" s="2">
        <v>0.73562184706252398</v>
      </c>
      <c r="X2567" s="2" t="s">
        <v>482</v>
      </c>
      <c r="Y2567" s="2" t="s">
        <v>482</v>
      </c>
      <c r="Z2567" s="2" t="s">
        <v>482</v>
      </c>
      <c r="AA2567" s="2" t="s">
        <v>482</v>
      </c>
      <c r="AB2567" s="2" t="s">
        <v>482</v>
      </c>
      <c r="AC2567" s="2">
        <v>0.92787639114144005</v>
      </c>
      <c r="AD2567" s="2" t="s">
        <v>482</v>
      </c>
      <c r="AE2567" s="2" t="s">
        <v>482</v>
      </c>
      <c r="AF2567" s="2" t="s">
        <v>482</v>
      </c>
      <c r="AG2567" s="8">
        <v>13.8394877012905</v>
      </c>
      <c r="AH2567" s="8">
        <v>14.901859031552</v>
      </c>
      <c r="AI2567" s="8">
        <v>15.479135686399299</v>
      </c>
      <c r="AJ2567" s="8">
        <v>15.6054187149724</v>
      </c>
      <c r="AK2567" s="8">
        <v>14.265800358982901</v>
      </c>
      <c r="AL2567" s="8" t="s">
        <v>482</v>
      </c>
      <c r="AM2567" s="8">
        <v>13.3517847114239</v>
      </c>
      <c r="AN2567" s="8" t="s">
        <v>482</v>
      </c>
      <c r="AO2567" s="8">
        <v>14.9213319461163</v>
      </c>
      <c r="AP2567" s="8">
        <v>12.585861404661401</v>
      </c>
      <c r="AQ2567" s="8">
        <v>16.0268892376167</v>
      </c>
      <c r="AR2567" s="8">
        <v>14.4087518086715</v>
      </c>
      <c r="AS2567" s="8">
        <v>14.740160806413934</v>
      </c>
      <c r="AT2567" s="8">
        <v>14.935609536977651</v>
      </c>
      <c r="AU2567" s="8">
        <v>14.1365583287701</v>
      </c>
      <c r="AV2567" s="8">
        <v>14.3405008169832</v>
      </c>
      <c r="AW2567">
        <v>1.9003853193531612E-2</v>
      </c>
      <c r="AX2567">
        <v>-6.032133754721946E-2</v>
      </c>
      <c r="AY2567">
        <v>-3.9656854938194666E-2</v>
      </c>
      <c r="AZ2567">
        <v>7.9325190740750992E-2</v>
      </c>
      <c r="BA2567">
        <v>-2.0664482609024867E-2</v>
      </c>
      <c r="BB2567">
        <v>5.8660708131726157E-2</v>
      </c>
      <c r="BC2567" s="6">
        <f>POWER(2,AW2567)</f>
        <v>1.0132596063998618</v>
      </c>
      <c r="BD2567" s="6">
        <f>POWER(2,AX2567)</f>
        <v>0.9590504821778344</v>
      </c>
      <c r="BE2567" s="6">
        <f>POWER(2,AY2567)</f>
        <v>0.97288632093777228</v>
      </c>
      <c r="BF2567" s="6">
        <f>POWER(2,AZ2567)</f>
        <v>1.0565237442964712</v>
      </c>
      <c r="BG2567" s="6">
        <f>POWER(2,BA2567)</f>
        <v>0.98577856583839985</v>
      </c>
      <c r="BH2567" s="6">
        <f>POWER(2,BB2567)</f>
        <v>1.0414984614267917</v>
      </c>
      <c r="BI2567" t="s">
        <v>482</v>
      </c>
      <c r="BJ2567" t="s">
        <v>482</v>
      </c>
      <c r="BK2567" t="s">
        <v>23516</v>
      </c>
      <c r="BL2567" t="s">
        <v>23517</v>
      </c>
      <c r="BM2567" t="s">
        <v>24451</v>
      </c>
      <c r="BN2567" t="s">
        <v>23517</v>
      </c>
      <c r="BO2567" t="s">
        <v>23519</v>
      </c>
      <c r="BP2567" t="s">
        <v>23520</v>
      </c>
      <c r="BQ2567" t="s">
        <v>23520</v>
      </c>
    </row>
    <row r="2568" spans="1:69" x14ac:dyDescent="0.6">
      <c r="A2568" t="s">
        <v>3664</v>
      </c>
      <c r="B2568" t="s">
        <v>163</v>
      </c>
      <c r="C2568" t="s">
        <v>3665</v>
      </c>
      <c r="D2568" t="s">
        <v>12649</v>
      </c>
      <c r="E2568">
        <v>7419</v>
      </c>
      <c r="F2568">
        <v>79.150000000000006</v>
      </c>
      <c r="G2568" s="6">
        <v>22.759599999999999</v>
      </c>
      <c r="H2568" s="8">
        <v>1268.5188369002999</v>
      </c>
      <c r="I2568" s="8">
        <v>635.266694917</v>
      </c>
      <c r="J2568">
        <v>2</v>
      </c>
      <c r="K2568" s="6">
        <v>1.17609767715145</v>
      </c>
      <c r="L2568" t="s">
        <v>3666</v>
      </c>
      <c r="M2568" t="s">
        <v>3667</v>
      </c>
      <c r="N2568" t="s">
        <v>3670</v>
      </c>
      <c r="O2568" t="s">
        <v>167</v>
      </c>
      <c r="P2568" s="10">
        <v>1</v>
      </c>
      <c r="Q2568" t="s">
        <v>3668</v>
      </c>
      <c r="R2568" t="s">
        <v>3669</v>
      </c>
      <c r="S2568" s="2">
        <v>0.79022943463002004</v>
      </c>
      <c r="T2568" s="2">
        <v>0.99936720803350898</v>
      </c>
      <c r="U2568" s="2">
        <v>0.86251922391990798</v>
      </c>
      <c r="V2568" s="2">
        <v>0.87168122116715396</v>
      </c>
      <c r="W2568" s="2">
        <v>0.30543652753794698</v>
      </c>
      <c r="X2568" s="2">
        <v>0.77910244361529801</v>
      </c>
      <c r="Y2568" s="2">
        <v>0.27539668928398098</v>
      </c>
      <c r="Z2568" s="2">
        <v>0.61706933255693197</v>
      </c>
      <c r="AA2568" s="2">
        <v>0.99999640908849297</v>
      </c>
      <c r="AB2568" s="2">
        <v>0.99477086306084594</v>
      </c>
      <c r="AC2568" s="2">
        <v>0.69442278405521796</v>
      </c>
      <c r="AD2568" s="2">
        <v>0.99971039310110799</v>
      </c>
      <c r="AE2568" s="2">
        <v>0.78797058791577101</v>
      </c>
      <c r="AF2568" s="2">
        <v>0.99739557404049595</v>
      </c>
      <c r="AG2568" s="8">
        <v>15.8484778181612</v>
      </c>
      <c r="AH2568" s="8">
        <v>15.663457114517399</v>
      </c>
      <c r="AI2568" s="8">
        <v>14.8389954071381</v>
      </c>
      <c r="AJ2568" s="8">
        <v>15.5633964283151</v>
      </c>
      <c r="AK2568" s="8">
        <v>14.9013254274884</v>
      </c>
      <c r="AL2568" s="8">
        <v>16.149667452531101</v>
      </c>
      <c r="AM2568" s="8">
        <v>14.9689216333216</v>
      </c>
      <c r="AN2568" s="8">
        <v>16.411182772094701</v>
      </c>
      <c r="AO2568" s="8">
        <v>14.6482171260571</v>
      </c>
      <c r="AP2568" s="8">
        <v>15.373214318063599</v>
      </c>
      <c r="AQ2568" s="8">
        <v>14.8545655726929</v>
      </c>
      <c r="AR2568" s="8">
        <v>14.878390251467</v>
      </c>
      <c r="AS2568" s="8">
        <v>15.450310113272232</v>
      </c>
      <c r="AT2568" s="8">
        <v>15.538129769444867</v>
      </c>
      <c r="AU2568" s="8">
        <v>15.342773843824467</v>
      </c>
      <c r="AV2568" s="8">
        <v>15.035390047407835</v>
      </c>
      <c r="AW2568">
        <v>8.177070037282276E-3</v>
      </c>
      <c r="AX2568">
        <v>-1.0076462205134046E-2</v>
      </c>
      <c r="AY2568">
        <v>-3.9273500968531654E-2</v>
      </c>
      <c r="AZ2568">
        <v>1.8253532242416385E-2</v>
      </c>
      <c r="BA2568">
        <v>2.9197038763397794E-2</v>
      </c>
      <c r="BB2568">
        <v>4.7450571005814124E-2</v>
      </c>
      <c r="BC2568" s="6">
        <f>POWER(2,AW2568)</f>
        <v>1.0056840060509331</v>
      </c>
      <c r="BD2568" s="6">
        <f>POWER(2,AX2568)</f>
        <v>0.99303986336459438</v>
      </c>
      <c r="BE2568" s="6">
        <f>POWER(2,AY2568)</f>
        <v>0.97314487134417005</v>
      </c>
      <c r="BF2568" s="6">
        <f>POWER(2,AZ2568)</f>
        <v>1.0127327644667741</v>
      </c>
      <c r="BG2568" s="6">
        <f>POWER(2,BA2568)</f>
        <v>1.0204440187748656</v>
      </c>
      <c r="BH2568" s="6">
        <f>POWER(2,BB2568)</f>
        <v>1.0334370921174543</v>
      </c>
      <c r="BI2568" t="s">
        <v>482</v>
      </c>
      <c r="BJ2568" t="s">
        <v>482</v>
      </c>
      <c r="BK2568" t="s">
        <v>17854</v>
      </c>
      <c r="BL2568" t="s">
        <v>17855</v>
      </c>
      <c r="BM2568" t="s">
        <v>17856</v>
      </c>
      <c r="BN2568" t="s">
        <v>17855</v>
      </c>
      <c r="BO2568" t="s">
        <v>17857</v>
      </c>
      <c r="BP2568" t="s">
        <v>17858</v>
      </c>
      <c r="BQ2568" t="s">
        <v>17859</v>
      </c>
    </row>
    <row r="2569" spans="1:69" x14ac:dyDescent="0.6">
      <c r="A2569" t="s">
        <v>7958</v>
      </c>
      <c r="B2569" t="s">
        <v>10025</v>
      </c>
      <c r="C2569" t="s">
        <v>1281</v>
      </c>
      <c r="D2569" t="s">
        <v>12472</v>
      </c>
      <c r="E2569">
        <v>15011</v>
      </c>
      <c r="F2569">
        <v>65.23</v>
      </c>
      <c r="G2569" s="6">
        <v>40.989150000000002</v>
      </c>
      <c r="H2569" s="8">
        <v>2003.8871148564001</v>
      </c>
      <c r="I2569" s="8">
        <v>1002.9508338951</v>
      </c>
      <c r="J2569">
        <v>2</v>
      </c>
      <c r="K2569" s="6">
        <v>2.9282455659403102</v>
      </c>
      <c r="L2569" t="s">
        <v>7959</v>
      </c>
      <c r="M2569" t="s">
        <v>1283</v>
      </c>
      <c r="N2569" t="s">
        <v>7962</v>
      </c>
      <c r="O2569" t="s">
        <v>10026</v>
      </c>
      <c r="P2569" s="10">
        <v>1</v>
      </c>
      <c r="Q2569" t="s">
        <v>10027</v>
      </c>
      <c r="R2569" t="s">
        <v>7961</v>
      </c>
      <c r="S2569" s="2">
        <v>0.79415408728369596</v>
      </c>
      <c r="T2569" s="2">
        <v>0.99936720803350898</v>
      </c>
      <c r="U2569" s="2" t="s">
        <v>482</v>
      </c>
      <c r="V2569" s="2" t="s">
        <v>482</v>
      </c>
      <c r="W2569" s="2" t="s">
        <v>482</v>
      </c>
      <c r="X2569" s="2">
        <v>0.98124368500735804</v>
      </c>
      <c r="Y2569" s="2">
        <v>0.48329797665847701</v>
      </c>
      <c r="Z2569" s="2">
        <v>0.56581157386417802</v>
      </c>
      <c r="AA2569" s="2" t="s">
        <v>482</v>
      </c>
      <c r="AB2569" s="2" t="s">
        <v>482</v>
      </c>
      <c r="AC2569" s="2" t="s">
        <v>482</v>
      </c>
      <c r="AD2569" s="2">
        <v>0.99971039310110799</v>
      </c>
      <c r="AE2569" s="2">
        <v>0.89092251107785903</v>
      </c>
      <c r="AF2569" s="2">
        <v>0.99739557404049595</v>
      </c>
      <c r="AG2569" s="8">
        <v>12.7675388726721</v>
      </c>
      <c r="AH2569" s="8">
        <v>12.418042385444</v>
      </c>
      <c r="AI2569" s="8" t="s">
        <v>482</v>
      </c>
      <c r="AJ2569" s="8">
        <v>15.008367517885899</v>
      </c>
      <c r="AK2569" s="8">
        <v>15.1096113781157</v>
      </c>
      <c r="AL2569" s="8">
        <v>13.950057780888599</v>
      </c>
      <c r="AM2569" s="8">
        <v>15.285487456322199</v>
      </c>
      <c r="AN2569" s="8">
        <v>13.708840916829599</v>
      </c>
      <c r="AO2569" s="8">
        <v>15.0277027947834</v>
      </c>
      <c r="AP2569" s="8">
        <v>15.155291128819499</v>
      </c>
      <c r="AQ2569" s="8">
        <v>14.8177027970026</v>
      </c>
      <c r="AR2569" s="8">
        <v>14.9827491712867</v>
      </c>
      <c r="AS2569" s="8">
        <v>12.592790629058051</v>
      </c>
      <c r="AT2569" s="8">
        <v>14.689345558963401</v>
      </c>
      <c r="AU2569" s="8">
        <v>14.674010389311732</v>
      </c>
      <c r="AV2569" s="8">
        <v>14.985247699036266</v>
      </c>
      <c r="AW2569">
        <v>0.22217209490339043</v>
      </c>
      <c r="AX2569">
        <v>0.2206651843678189</v>
      </c>
      <c r="AY2569">
        <v>0.25094490376915568</v>
      </c>
      <c r="AZ2569">
        <v>1.5069105355715361E-3</v>
      </c>
      <c r="BA2569">
        <v>-3.0279719401336815E-2</v>
      </c>
      <c r="BB2569">
        <v>-2.8772808865765179E-2</v>
      </c>
      <c r="BC2569" s="6">
        <f>POWER(2,AW2569)</f>
        <v>1.1664885085175258</v>
      </c>
      <c r="BD2569" s="6">
        <f>POWER(2,AX2569)</f>
        <v>1.1652707347846503</v>
      </c>
      <c r="BE2569" s="6">
        <f>POWER(2,AY2569)</f>
        <v>1.1899862501054839</v>
      </c>
      <c r="BF2569" s="6">
        <f>POWER(2,AZ2569)</f>
        <v>1.0010450564804587</v>
      </c>
      <c r="BG2569" s="6">
        <f>POWER(2,BA2569)</f>
        <v>0.97923041941144895</v>
      </c>
      <c r="BH2569" s="6">
        <f>POWER(2,BB2569)</f>
        <v>0.98025377050711726</v>
      </c>
      <c r="BI2569" t="s">
        <v>723</v>
      </c>
      <c r="BJ2569" t="s">
        <v>724</v>
      </c>
      <c r="BK2569" t="s">
        <v>24452</v>
      </c>
      <c r="BL2569" t="s">
        <v>24453</v>
      </c>
      <c r="BM2569" t="s">
        <v>24454</v>
      </c>
      <c r="BN2569" t="s">
        <v>24455</v>
      </c>
      <c r="BO2569" t="s">
        <v>24456</v>
      </c>
      <c r="BP2569" t="s">
        <v>24457</v>
      </c>
      <c r="BQ2569" t="s">
        <v>24457</v>
      </c>
    </row>
    <row r="2570" spans="1:69" x14ac:dyDescent="0.6">
      <c r="A2570" t="s">
        <v>7958</v>
      </c>
      <c r="B2570" t="s">
        <v>225</v>
      </c>
      <c r="C2570" t="s">
        <v>1281</v>
      </c>
      <c r="D2570" t="s">
        <v>12472</v>
      </c>
      <c r="E2570">
        <v>16404</v>
      </c>
      <c r="F2570">
        <v>84.46</v>
      </c>
      <c r="G2570" s="6">
        <v>44.255566666699998</v>
      </c>
      <c r="H2570" s="8">
        <v>1987.8872111963001</v>
      </c>
      <c r="I2570" s="8">
        <v>994.95088206499997</v>
      </c>
      <c r="J2570">
        <v>2</v>
      </c>
      <c r="K2570" s="6">
        <v>0.44982264428947699</v>
      </c>
      <c r="L2570" t="s">
        <v>7959</v>
      </c>
      <c r="M2570" t="s">
        <v>1283</v>
      </c>
      <c r="N2570" t="s">
        <v>7962</v>
      </c>
      <c r="O2570" t="s">
        <v>470</v>
      </c>
      <c r="P2570" s="10">
        <v>1</v>
      </c>
      <c r="Q2570" t="s">
        <v>7960</v>
      </c>
      <c r="R2570" t="s">
        <v>7961</v>
      </c>
      <c r="S2570" s="2">
        <v>6.0785617160949597E-4</v>
      </c>
      <c r="T2570" s="2">
        <v>4.12789600174812E-2</v>
      </c>
      <c r="U2570" s="2">
        <v>4.6510508487516197E-3</v>
      </c>
      <c r="V2570" s="2">
        <v>2.91781373333359E-3</v>
      </c>
      <c r="W2570" s="2">
        <v>4.32233966174812E-4</v>
      </c>
      <c r="X2570" s="2">
        <v>0.88214345819897499</v>
      </c>
      <c r="Y2570" s="2">
        <v>0.35268221424665902</v>
      </c>
      <c r="Z2570" s="2">
        <v>0.404743163415962</v>
      </c>
      <c r="AA2570" s="2">
        <v>0.39372156532692998</v>
      </c>
      <c r="AB2570" s="2">
        <v>0.19882816440001699</v>
      </c>
      <c r="AC2570" s="2">
        <v>6.3476645318243805E-2</v>
      </c>
      <c r="AD2570" s="2">
        <v>0.99971039310110799</v>
      </c>
      <c r="AE2570" s="2">
        <v>0.81871254931170101</v>
      </c>
      <c r="AF2570" s="2">
        <v>0.99739557404049595</v>
      </c>
      <c r="AG2570" s="8">
        <v>12.8861990980468</v>
      </c>
      <c r="AH2570" s="8">
        <v>13.2014771977067</v>
      </c>
      <c r="AI2570" s="8">
        <v>13.2237928322178</v>
      </c>
      <c r="AJ2570" s="8">
        <v>16.314317153496301</v>
      </c>
      <c r="AK2570" s="8">
        <v>16.2397895953697</v>
      </c>
      <c r="AL2570" s="8">
        <v>14.892040944267499</v>
      </c>
      <c r="AM2570" s="8">
        <v>16.237954063868099</v>
      </c>
      <c r="AN2570" s="8">
        <v>15.0817135402415</v>
      </c>
      <c r="AO2570" s="8">
        <v>16.422261713042101</v>
      </c>
      <c r="AP2570" s="8">
        <v>15.877059776641101</v>
      </c>
      <c r="AQ2570" s="8">
        <v>16.869476874990902</v>
      </c>
      <c r="AR2570" s="8">
        <v>16.414140483348898</v>
      </c>
      <c r="AS2570" s="8">
        <v>13.103823042657099</v>
      </c>
      <c r="AT2570" s="8">
        <v>15.815382564377835</v>
      </c>
      <c r="AU2570" s="8">
        <v>15.913976439050566</v>
      </c>
      <c r="AV2570" s="8">
        <v>16.386892378326966</v>
      </c>
      <c r="AW2570">
        <v>0.27134067447904703</v>
      </c>
      <c r="AX2570">
        <v>0.28030658846707424</v>
      </c>
      <c r="AY2570">
        <v>0.32255450698079097</v>
      </c>
      <c r="AZ2570">
        <v>-8.9659139880270862E-3</v>
      </c>
      <c r="BA2570">
        <v>-4.2247918513716773E-2</v>
      </c>
      <c r="BB2570">
        <v>-5.1213832501743828E-2</v>
      </c>
      <c r="BC2570" s="6">
        <f>POWER(2,AW2570)</f>
        <v>1.2069288873097377</v>
      </c>
      <c r="BD2570" s="6">
        <f>POWER(2,AX2570)</f>
        <v>1.2144529415000132</v>
      </c>
      <c r="BE2570" s="6">
        <f>POWER(2,AY2570)</f>
        <v>1.250542862566324</v>
      </c>
      <c r="BF2570" s="6">
        <f>POWER(2,AZ2570)</f>
        <v>0.99380457329126137</v>
      </c>
      <c r="BG2570" s="6">
        <f>POWER(2,BA2570)</f>
        <v>0.97114059649882911</v>
      </c>
      <c r="BH2570" s="6">
        <f>POWER(2,BB2570)</f>
        <v>0.96512396610934004</v>
      </c>
      <c r="BI2570" t="s">
        <v>723</v>
      </c>
      <c r="BJ2570" t="s">
        <v>724</v>
      </c>
      <c r="BK2570" t="s">
        <v>24452</v>
      </c>
      <c r="BL2570" t="s">
        <v>24453</v>
      </c>
      <c r="BM2570" t="s">
        <v>24454</v>
      </c>
      <c r="BN2570" t="s">
        <v>24455</v>
      </c>
      <c r="BO2570" t="s">
        <v>24456</v>
      </c>
      <c r="BP2570" t="s">
        <v>24457</v>
      </c>
      <c r="BQ2570" t="s">
        <v>24457</v>
      </c>
    </row>
    <row r="2571" spans="1:69" x14ac:dyDescent="0.6">
      <c r="A2571" t="s">
        <v>10249</v>
      </c>
      <c r="B2571" t="s">
        <v>225</v>
      </c>
      <c r="C2571" t="s">
        <v>8660</v>
      </c>
      <c r="D2571" t="s">
        <v>12974</v>
      </c>
      <c r="E2571">
        <v>6176</v>
      </c>
      <c r="F2571">
        <v>35.97</v>
      </c>
      <c r="G2571" s="6">
        <v>20.287216666700001</v>
      </c>
      <c r="H2571" s="8">
        <v>1436.5864189126</v>
      </c>
      <c r="I2571" s="8">
        <v>719.30048592319997</v>
      </c>
      <c r="J2571">
        <v>2</v>
      </c>
      <c r="K2571" s="6">
        <v>3.0265674986460001</v>
      </c>
      <c r="L2571" t="s">
        <v>10250</v>
      </c>
      <c r="M2571" t="s">
        <v>8662</v>
      </c>
      <c r="N2571" t="s">
        <v>10253</v>
      </c>
      <c r="O2571" s="14" t="s">
        <v>10251</v>
      </c>
      <c r="P2571" s="10">
        <v>0.5</v>
      </c>
      <c r="Q2571">
        <v>0</v>
      </c>
      <c r="R2571" t="s">
        <v>10252</v>
      </c>
      <c r="S2571" s="2">
        <v>2.14115164930383E-2</v>
      </c>
      <c r="T2571" s="2">
        <v>0.39104402847570002</v>
      </c>
      <c r="U2571" s="2">
        <v>6.9259113789725393E-2</v>
      </c>
      <c r="V2571" s="2">
        <v>7.9538685417848295E-2</v>
      </c>
      <c r="W2571" s="2">
        <v>8.3299423526830806E-3</v>
      </c>
      <c r="X2571" s="2">
        <v>0.50528610310719801</v>
      </c>
      <c r="Y2571" s="2">
        <v>4.3648149305952899E-2</v>
      </c>
      <c r="Z2571" s="2">
        <v>0.39471468206281202</v>
      </c>
      <c r="AA2571" s="2">
        <v>0.99999640908849297</v>
      </c>
      <c r="AB2571" s="2">
        <v>0.86121700191056205</v>
      </c>
      <c r="AC2571" s="2">
        <v>0.228351486361552</v>
      </c>
      <c r="AD2571" s="2">
        <v>0.99971039310110799</v>
      </c>
      <c r="AE2571" s="2">
        <v>0.50565630856782195</v>
      </c>
      <c r="AF2571" s="2">
        <v>0.99739557404049595</v>
      </c>
      <c r="AG2571" s="8">
        <v>14.5086202500887</v>
      </c>
      <c r="AH2571" s="8">
        <v>14.0925072121032</v>
      </c>
      <c r="AI2571" s="8">
        <v>13.641627386694401</v>
      </c>
      <c r="AJ2571" s="8">
        <v>13.5492710697566</v>
      </c>
      <c r="AK2571" s="8">
        <v>12.9831866103822</v>
      </c>
      <c r="AL2571" s="8">
        <v>13.451886992292801</v>
      </c>
      <c r="AM2571" s="8">
        <v>13.212282496043199</v>
      </c>
      <c r="AN2571" s="8">
        <v>13.561979566072999</v>
      </c>
      <c r="AO2571" s="8">
        <v>12.3012487894343</v>
      </c>
      <c r="AP2571" s="8">
        <v>12.943355167299501</v>
      </c>
      <c r="AQ2571" s="8">
        <v>12.5663730493318</v>
      </c>
      <c r="AR2571" s="8">
        <v>12.3968495612912</v>
      </c>
      <c r="AS2571" s="8">
        <v>14.0809182829621</v>
      </c>
      <c r="AT2571" s="8">
        <v>13.328114890810532</v>
      </c>
      <c r="AU2571" s="8">
        <v>13.025170283850168</v>
      </c>
      <c r="AV2571" s="8">
        <v>12.635525925974166</v>
      </c>
      <c r="AW2571">
        <v>-7.9268679810536938E-2</v>
      </c>
      <c r="AX2571">
        <v>-0.11243918835613204</v>
      </c>
      <c r="AY2571">
        <v>-0.15625570743756956</v>
      </c>
      <c r="AZ2571">
        <v>3.3170508545595154E-2</v>
      </c>
      <c r="BA2571">
        <v>4.3816519081437584E-2</v>
      </c>
      <c r="BB2571">
        <v>7.6987027627032759E-2</v>
      </c>
      <c r="BC2571" s="6">
        <f>POWER(2,AW2571)</f>
        <v>0.94653733676855012</v>
      </c>
      <c r="BD2571" s="6">
        <f>POWER(2,AX2571)</f>
        <v>0.92502278772618207</v>
      </c>
      <c r="BE2571" s="6">
        <f>POWER(2,AY2571)</f>
        <v>0.8973509874894412</v>
      </c>
      <c r="BF2571" s="6">
        <f>POWER(2,AZ2571)</f>
        <v>1.0232583989582067</v>
      </c>
      <c r="BG2571" s="6">
        <f>POWER(2,BA2571)</f>
        <v>1.0308372093222515</v>
      </c>
      <c r="BH2571" s="6">
        <f>POWER(2,BB2571)</f>
        <v>1.0548128323976329</v>
      </c>
      <c r="BI2571" t="s">
        <v>482</v>
      </c>
      <c r="BJ2571" t="s">
        <v>482</v>
      </c>
      <c r="BK2571" t="s">
        <v>24458</v>
      </c>
      <c r="BL2571" t="s">
        <v>24459</v>
      </c>
      <c r="BM2571" t="s">
        <v>24460</v>
      </c>
      <c r="BN2571" t="s">
        <v>24459</v>
      </c>
      <c r="BO2571" t="s">
        <v>24461</v>
      </c>
      <c r="BP2571" t="s">
        <v>24462</v>
      </c>
      <c r="BQ2571" t="s">
        <v>24462</v>
      </c>
    </row>
    <row r="2572" spans="1:69" x14ac:dyDescent="0.6">
      <c r="A2572" t="s">
        <v>1450</v>
      </c>
      <c r="B2572" t="s">
        <v>163</v>
      </c>
      <c r="C2572" t="s">
        <v>1451</v>
      </c>
      <c r="D2572" t="s">
        <v>12487</v>
      </c>
      <c r="E2572">
        <v>8829</v>
      </c>
      <c r="F2572">
        <v>128.97999999999999</v>
      </c>
      <c r="G2572" s="6">
        <v>26.5151333333</v>
      </c>
      <c r="H2572" s="8">
        <v>1439.5950423945001</v>
      </c>
      <c r="I2572" s="8">
        <v>720.80479766409997</v>
      </c>
      <c r="J2572">
        <v>2</v>
      </c>
      <c r="K2572" s="6">
        <v>1.43956972380667</v>
      </c>
      <c r="L2572" t="s">
        <v>1452</v>
      </c>
      <c r="M2572" t="s">
        <v>1453</v>
      </c>
      <c r="N2572" t="s">
        <v>1456</v>
      </c>
      <c r="O2572" t="s">
        <v>167</v>
      </c>
      <c r="P2572" s="10">
        <v>1</v>
      </c>
      <c r="Q2572" t="s">
        <v>1454</v>
      </c>
      <c r="R2572" t="s">
        <v>1455</v>
      </c>
      <c r="S2572" s="2">
        <v>0.99255826383950796</v>
      </c>
      <c r="T2572" s="2">
        <v>0.99936720803350898</v>
      </c>
      <c r="U2572" s="2">
        <v>0.81548639773957599</v>
      </c>
      <c r="V2572" s="2">
        <v>0.977287090031419</v>
      </c>
      <c r="W2572" s="2">
        <v>0.83253727358312501</v>
      </c>
      <c r="X2572" s="2">
        <v>0.85612124473695095</v>
      </c>
      <c r="Y2572" s="2">
        <v>0.95066798768263505</v>
      </c>
      <c r="Z2572" s="2">
        <v>0.87689846716271502</v>
      </c>
      <c r="AA2572" s="2">
        <v>0.99999640908849297</v>
      </c>
      <c r="AB2572" s="2">
        <v>0.99700852852558097</v>
      </c>
      <c r="AC2572" s="2">
        <v>0.96574907756264305</v>
      </c>
      <c r="AD2572" s="2">
        <v>0.99971039310110799</v>
      </c>
      <c r="AE2572" s="2">
        <v>0.99100987636243099</v>
      </c>
      <c r="AF2572" s="2">
        <v>0.99739557404049595</v>
      </c>
      <c r="AG2572" s="8">
        <v>18.7604376109649</v>
      </c>
      <c r="AH2572" s="8">
        <v>17.962166777610701</v>
      </c>
      <c r="AI2572" s="8">
        <v>17.506912759339301</v>
      </c>
      <c r="AJ2572" s="8">
        <v>18.0214392133825</v>
      </c>
      <c r="AK2572" s="8">
        <v>17.849410388363001</v>
      </c>
      <c r="AL2572" s="8">
        <v>18.6934243407518</v>
      </c>
      <c r="AM2572" s="8">
        <v>18.393051449382</v>
      </c>
      <c r="AN2572" s="8">
        <v>18.6176899117464</v>
      </c>
      <c r="AO2572" s="8">
        <v>17.269222567753602</v>
      </c>
      <c r="AP2572" s="8">
        <v>18.4159766479263</v>
      </c>
      <c r="AQ2572" s="8">
        <v>18.247510999092299</v>
      </c>
      <c r="AR2572" s="8">
        <v>17.8397286893209</v>
      </c>
      <c r="AS2572" s="8">
        <v>18.076505715971635</v>
      </c>
      <c r="AT2572" s="8">
        <v>18.188091314165771</v>
      </c>
      <c r="AU2572" s="8">
        <v>18.093321309627331</v>
      </c>
      <c r="AV2572" s="8">
        <v>18.167738778779832</v>
      </c>
      <c r="AW2572">
        <v>8.8783281984303932E-3</v>
      </c>
      <c r="AX2572">
        <v>1.3414371767567915E-3</v>
      </c>
      <c r="AY2572">
        <v>7.2630436697551206E-3</v>
      </c>
      <c r="AZ2572">
        <v>7.536891021673685E-3</v>
      </c>
      <c r="BA2572">
        <v>-5.9216064929982519E-3</v>
      </c>
      <c r="BB2572">
        <v>1.6152845286755617E-3</v>
      </c>
      <c r="BC2572" s="6">
        <f>POWER(2,AW2572)</f>
        <v>1.0061729628473242</v>
      </c>
      <c r="BD2572" s="6">
        <f>POWER(2,AX2572)</f>
        <v>1.0009302458074538</v>
      </c>
      <c r="BE2572" s="6">
        <f>POWER(2,AY2572)</f>
        <v>1.00504705191599</v>
      </c>
      <c r="BF2572" s="6">
        <f>POWER(2,AZ2572)</f>
        <v>1.0052378445569312</v>
      </c>
      <c r="BG2572" s="6">
        <f>POWER(2,BA2572)</f>
        <v>0.99590386728592672</v>
      </c>
      <c r="BH2572" s="6">
        <f>POWER(2,BB2572)</f>
        <v>1.001120256936417</v>
      </c>
      <c r="BI2572" t="s">
        <v>482</v>
      </c>
      <c r="BJ2572" t="s">
        <v>482</v>
      </c>
      <c r="BK2572" t="s">
        <v>22852</v>
      </c>
      <c r="BL2572" t="s">
        <v>22853</v>
      </c>
      <c r="BM2572" t="s">
        <v>24463</v>
      </c>
      <c r="BN2572" t="s">
        <v>22853</v>
      </c>
      <c r="BO2572" t="s">
        <v>22855</v>
      </c>
      <c r="BP2572" t="s">
        <v>22856</v>
      </c>
      <c r="BQ2572" t="s">
        <v>22856</v>
      </c>
    </row>
    <row r="2573" spans="1:69" x14ac:dyDescent="0.6">
      <c r="A2573" t="s">
        <v>7839</v>
      </c>
      <c r="B2573" t="s">
        <v>1100</v>
      </c>
      <c r="C2573" t="s">
        <v>3271</v>
      </c>
      <c r="D2573" t="s">
        <v>12618</v>
      </c>
      <c r="E2573">
        <v>8967</v>
      </c>
      <c r="F2573">
        <v>19.989999999999998</v>
      </c>
      <c r="G2573" s="6">
        <v>26.645433333300002</v>
      </c>
      <c r="H2573" s="8">
        <v>3020.2125259846998</v>
      </c>
      <c r="I2573" s="8">
        <v>756.06040796299999</v>
      </c>
      <c r="J2573">
        <v>4</v>
      </c>
      <c r="K2573" s="6">
        <v>2.2501727594212602</v>
      </c>
      <c r="L2573" t="s">
        <v>7840</v>
      </c>
      <c r="M2573" t="s">
        <v>3273</v>
      </c>
      <c r="N2573" t="s">
        <v>7844</v>
      </c>
      <c r="O2573" t="s">
        <v>7841</v>
      </c>
      <c r="P2573" s="10">
        <v>0.93899999999999995</v>
      </c>
      <c r="Q2573" t="s">
        <v>7842</v>
      </c>
      <c r="R2573" t="s">
        <v>7843</v>
      </c>
      <c r="S2573" s="2">
        <v>0.37058079155621598</v>
      </c>
      <c r="T2573" s="2">
        <v>0.99936720803350898</v>
      </c>
      <c r="U2573" s="2">
        <v>0.52727548971302396</v>
      </c>
      <c r="V2573" s="2">
        <v>0.97062166711615605</v>
      </c>
      <c r="W2573" s="2">
        <v>0.17542267488230301</v>
      </c>
      <c r="X2573" s="2">
        <v>0.70924794326994001</v>
      </c>
      <c r="Y2573" s="2">
        <v>0.252019493201111</v>
      </c>
      <c r="Z2573" s="2">
        <v>0.27023764503185199</v>
      </c>
      <c r="AA2573" s="2">
        <v>0.99999640908849297</v>
      </c>
      <c r="AB2573" s="2">
        <v>0.99700852852558097</v>
      </c>
      <c r="AC2573" s="2">
        <v>0.59731356666369095</v>
      </c>
      <c r="AD2573" s="2">
        <v>0.99971039310110799</v>
      </c>
      <c r="AE2573" s="2">
        <v>0.77657270315034199</v>
      </c>
      <c r="AF2573" s="2">
        <v>0.99739557404049595</v>
      </c>
      <c r="AG2573" s="8">
        <v>14.8047125891172</v>
      </c>
      <c r="AH2573" s="8">
        <v>15.2756686999032</v>
      </c>
      <c r="AI2573" s="8">
        <v>16.613019311072598</v>
      </c>
      <c r="AJ2573" s="8">
        <v>14.474836652838199</v>
      </c>
      <c r="AK2573" s="8">
        <v>15.521422925289601</v>
      </c>
      <c r="AL2573" s="8">
        <v>15.3832447082552</v>
      </c>
      <c r="AM2573" s="8">
        <v>16.197610373394198</v>
      </c>
      <c r="AN2573" s="8">
        <v>13.680086915155</v>
      </c>
      <c r="AO2573" s="8">
        <v>16.6889964820271</v>
      </c>
      <c r="AP2573" s="8">
        <v>13.0070000579165</v>
      </c>
      <c r="AQ2573" s="8">
        <v>13.132897027454399</v>
      </c>
      <c r="AR2573" s="8">
        <v>15.602313610079699</v>
      </c>
      <c r="AS2573" s="8">
        <v>15.564466866697666</v>
      </c>
      <c r="AT2573" s="8">
        <v>15.126501428794333</v>
      </c>
      <c r="AU2573" s="8">
        <v>15.522231256858767</v>
      </c>
      <c r="AV2573" s="8">
        <v>13.914070231816865</v>
      </c>
      <c r="AW2573">
        <v>-4.1177811925918351E-2</v>
      </c>
      <c r="AX2573">
        <v>-3.920206778700871E-3</v>
      </c>
      <c r="AY2573">
        <v>-0.16171165278869346</v>
      </c>
      <c r="AZ2573">
        <v>-3.7257605147217508E-2</v>
      </c>
      <c r="BA2573">
        <v>0.15779144600999251</v>
      </c>
      <c r="BB2573">
        <v>0.12053384086277506</v>
      </c>
      <c r="BC2573" s="6">
        <f>POWER(2,AW2573)</f>
        <v>0.97186119886698963</v>
      </c>
      <c r="BD2573" s="6">
        <f>POWER(2,AX2573)</f>
        <v>0.99728640818855996</v>
      </c>
      <c r="BE2573" s="6">
        <f>POWER(2,AY2573)</f>
        <v>0.89396381841950168</v>
      </c>
      <c r="BF2573" s="6">
        <f>POWER(2,AZ2573)</f>
        <v>0.97450560930861196</v>
      </c>
      <c r="BG2573" s="6">
        <f>POWER(2,BA2573)</f>
        <v>1.1155780442565664</v>
      </c>
      <c r="BH2573" s="6">
        <f>POWER(2,BB2573)</f>
        <v>1.0871370617495548</v>
      </c>
      <c r="BI2573" t="s">
        <v>482</v>
      </c>
      <c r="BJ2573" t="s">
        <v>482</v>
      </c>
      <c r="BK2573" t="s">
        <v>22974</v>
      </c>
      <c r="BL2573" t="s">
        <v>24464</v>
      </c>
      <c r="BM2573" t="s">
        <v>24465</v>
      </c>
      <c r="BN2573" t="s">
        <v>22975</v>
      </c>
      <c r="BO2573" t="s">
        <v>22977</v>
      </c>
      <c r="BP2573" t="s">
        <v>22978</v>
      </c>
      <c r="BQ2573" t="s">
        <v>22978</v>
      </c>
    </row>
    <row r="2574" spans="1:69" x14ac:dyDescent="0.6">
      <c r="A2574" t="s">
        <v>9687</v>
      </c>
      <c r="B2574" t="s">
        <v>1076</v>
      </c>
      <c r="C2574" t="s">
        <v>9688</v>
      </c>
      <c r="D2574" t="s">
        <v>13028</v>
      </c>
      <c r="E2574">
        <v>17188</v>
      </c>
      <c r="F2574">
        <v>20.94</v>
      </c>
      <c r="G2574" s="6">
        <v>46.322633333299997</v>
      </c>
      <c r="H2574" s="8">
        <v>3635.6839095760001</v>
      </c>
      <c r="I2574" s="8">
        <v>1212.9019129922001</v>
      </c>
      <c r="J2574">
        <v>3</v>
      </c>
      <c r="K2574" s="6">
        <v>3.0713919389430901</v>
      </c>
      <c r="L2574" t="s">
        <v>9689</v>
      </c>
      <c r="M2574" t="s">
        <v>9690</v>
      </c>
      <c r="N2574" t="s">
        <v>15489</v>
      </c>
      <c r="O2574" t="e">
        <v>#N/A</v>
      </c>
      <c r="P2574" s="10" t="e">
        <v>#N/A</v>
      </c>
      <c r="Q2574" t="e">
        <v>#N/A</v>
      </c>
      <c r="R2574" t="e">
        <v>#N/A</v>
      </c>
      <c r="S2574" s="2">
        <v>0.83823198659980502</v>
      </c>
      <c r="T2574" s="2">
        <v>0.99936720803350898</v>
      </c>
      <c r="U2574" s="2">
        <v>0.87292887092112104</v>
      </c>
      <c r="V2574" s="2">
        <v>0.50914235973677302</v>
      </c>
      <c r="W2574" s="2">
        <v>0.730718471390428</v>
      </c>
      <c r="X2574" s="2">
        <v>0.57844840831202404</v>
      </c>
      <c r="Y2574" s="2">
        <v>0.92793335863722004</v>
      </c>
      <c r="Z2574" s="2">
        <v>0.47403889403009403</v>
      </c>
      <c r="AA2574" s="2">
        <v>0.99999640908849297</v>
      </c>
      <c r="AB2574" s="2">
        <v>0.99477086306084594</v>
      </c>
      <c r="AC2574" s="2">
        <v>0.92624904975676203</v>
      </c>
      <c r="AD2574" s="2">
        <v>0.99971039310110799</v>
      </c>
      <c r="AE2574" s="2">
        <v>0.99100987636243099</v>
      </c>
      <c r="AF2574" s="2">
        <v>0.99739557404049595</v>
      </c>
      <c r="AG2574" s="8">
        <v>15.6547324302174</v>
      </c>
      <c r="AH2574" s="8">
        <v>15.842734475280199</v>
      </c>
      <c r="AI2574" s="8">
        <v>15.892609074567</v>
      </c>
      <c r="AJ2574" s="8">
        <v>16.703755632607599</v>
      </c>
      <c r="AK2574" s="8">
        <v>16.343915347214399</v>
      </c>
      <c r="AL2574" s="8">
        <v>14.665682758405699</v>
      </c>
      <c r="AM2574" s="8">
        <v>14.846645140104799</v>
      </c>
      <c r="AN2574" s="8">
        <v>14.8991488141013</v>
      </c>
      <c r="AO2574" s="8">
        <v>16.473996242156801</v>
      </c>
      <c r="AP2574" s="8">
        <v>15.005086884147</v>
      </c>
      <c r="AQ2574" s="8">
        <v>16.613661832689701</v>
      </c>
      <c r="AR2574" s="8">
        <v>16.3256026205304</v>
      </c>
      <c r="AS2574" s="8">
        <v>15.796691993354868</v>
      </c>
      <c r="AT2574" s="8">
        <v>15.904451246075901</v>
      </c>
      <c r="AU2574" s="8">
        <v>15.406596732120967</v>
      </c>
      <c r="AV2574" s="8">
        <v>15.981450445789031</v>
      </c>
      <c r="AW2574">
        <v>9.808121878779906E-3</v>
      </c>
      <c r="AX2574">
        <v>-3.6074262979046263E-2</v>
      </c>
      <c r="AY2574">
        <v>1.6775877132093529E-2</v>
      </c>
      <c r="AZ2574">
        <v>4.5882384857826003E-2</v>
      </c>
      <c r="BA2574">
        <v>-5.2850140111139664E-2</v>
      </c>
      <c r="BB2574">
        <v>-6.9677552533136599E-3</v>
      </c>
      <c r="BC2574" s="6">
        <f>POWER(2,AW2574)</f>
        <v>1.0068216340969594</v>
      </c>
      <c r="BD2574" s="6">
        <f>POWER(2,AX2574)</f>
        <v>0.97530525622718978</v>
      </c>
      <c r="BE2574" s="6">
        <f>POWER(2,AY2574)</f>
        <v>1.0116960217058031</v>
      </c>
      <c r="BF2574" s="6">
        <f>POWER(2,AZ2574)</f>
        <v>1.032314373031973</v>
      </c>
      <c r="BG2574" s="6">
        <f>POWER(2,BA2574)</f>
        <v>0.96402994111091256</v>
      </c>
      <c r="BH2574" s="6">
        <f>POWER(2,BB2574)</f>
        <v>0.99518196424196148</v>
      </c>
      <c r="BI2574" t="s">
        <v>482</v>
      </c>
      <c r="BJ2574" t="s">
        <v>482</v>
      </c>
    </row>
    <row r="2575" spans="1:69" x14ac:dyDescent="0.6">
      <c r="A2575" t="s">
        <v>2328</v>
      </c>
      <c r="B2575" t="s">
        <v>112</v>
      </c>
      <c r="C2575" t="s">
        <v>734</v>
      </c>
      <c r="D2575" t="s">
        <v>12428</v>
      </c>
      <c r="E2575">
        <v>13648</v>
      </c>
      <c r="F2575">
        <v>53.04</v>
      </c>
      <c r="G2575" s="6">
        <v>37.432250000000003</v>
      </c>
      <c r="H2575" s="8">
        <v>2506.0932431726001</v>
      </c>
      <c r="I2575" s="8">
        <v>836.37169085769995</v>
      </c>
      <c r="J2575">
        <v>3</v>
      </c>
      <c r="K2575" s="6">
        <v>9.6969289813320199</v>
      </c>
      <c r="L2575" t="s">
        <v>2329</v>
      </c>
      <c r="M2575" t="s">
        <v>736</v>
      </c>
      <c r="N2575" t="s">
        <v>2333</v>
      </c>
      <c r="O2575" t="s">
        <v>2330</v>
      </c>
      <c r="P2575" s="10">
        <v>1</v>
      </c>
      <c r="Q2575" t="s">
        <v>2331</v>
      </c>
      <c r="R2575" t="s">
        <v>2332</v>
      </c>
      <c r="S2575" s="2">
        <v>0.45236918197174902</v>
      </c>
      <c r="T2575" s="2">
        <v>0.99936720803350898</v>
      </c>
      <c r="U2575" s="2">
        <v>0.28331268135912202</v>
      </c>
      <c r="V2575" s="2">
        <v>0.57865653212415602</v>
      </c>
      <c r="W2575" s="2">
        <v>0.90865498969154801</v>
      </c>
      <c r="X2575" s="2">
        <v>0.13050194783024699</v>
      </c>
      <c r="Y2575" s="2">
        <v>0.40879258797719198</v>
      </c>
      <c r="Z2575" s="2">
        <v>0.55646753419761896</v>
      </c>
      <c r="AA2575" s="2">
        <v>0.99999640908849297</v>
      </c>
      <c r="AB2575" s="2">
        <v>0.99477086306084594</v>
      </c>
      <c r="AC2575" s="2">
        <v>0.97834941364253603</v>
      </c>
      <c r="AD2575" s="2">
        <v>0.99971039310110799</v>
      </c>
      <c r="AE2575" s="2">
        <v>0.85072060576306596</v>
      </c>
      <c r="AF2575" s="2">
        <v>0.99739557404049595</v>
      </c>
      <c r="AG2575" s="8">
        <v>18.895116155693501</v>
      </c>
      <c r="AH2575" s="8">
        <v>18.988880446324199</v>
      </c>
      <c r="AI2575" s="8">
        <v>18.592724496104498</v>
      </c>
      <c r="AJ2575" s="8">
        <v>19.211268952906298</v>
      </c>
      <c r="AK2575" s="8">
        <v>18.844812210024301</v>
      </c>
      <c r="AL2575" s="8">
        <v>19.013868351251801</v>
      </c>
      <c r="AM2575" s="8">
        <v>18.721703629967799</v>
      </c>
      <c r="AN2575" s="8">
        <v>18.927748341024898</v>
      </c>
      <c r="AO2575" s="8">
        <v>18.5254728321956</v>
      </c>
      <c r="AP2575" s="8">
        <v>19.112051007587201</v>
      </c>
      <c r="AQ2575" s="8">
        <v>18.864149656545301</v>
      </c>
      <c r="AR2575" s="8">
        <v>18.572527033828699</v>
      </c>
      <c r="AS2575" s="8">
        <v>18.825573699374065</v>
      </c>
      <c r="AT2575" s="8">
        <v>19.023316504727465</v>
      </c>
      <c r="AU2575" s="8">
        <v>18.724974934396101</v>
      </c>
      <c r="AV2575" s="8">
        <v>18.849575899320403</v>
      </c>
      <c r="AW2575">
        <v>1.5074955108401488E-2</v>
      </c>
      <c r="AX2575">
        <v>-7.7300434667619362E-3</v>
      </c>
      <c r="AY2575">
        <v>1.8382334184052604E-3</v>
      </c>
      <c r="AZ2575">
        <v>2.2804998575163535E-2</v>
      </c>
      <c r="BA2575">
        <v>-9.56827688516706E-3</v>
      </c>
      <c r="BB2575">
        <v>1.3236721689996407E-2</v>
      </c>
      <c r="BC2575" s="6">
        <f>POWER(2,AW2575)</f>
        <v>1.0105039457766949</v>
      </c>
      <c r="BD2575" s="6">
        <f>POWER(2,AX2575)</f>
        <v>0.99465627095437159</v>
      </c>
      <c r="BE2575" s="6">
        <f>POWER(2,AY2575)</f>
        <v>1.0012749784059509</v>
      </c>
      <c r="BF2575" s="6">
        <f>POWER(2,AZ2575)</f>
        <v>1.0159328154711351</v>
      </c>
      <c r="BG2575" s="6">
        <f>POWER(2,BA2575)</f>
        <v>0.99338972051202534</v>
      </c>
      <c r="BH2575" s="6">
        <f>POWER(2,BB2575)</f>
        <v>1.0092172156198658</v>
      </c>
      <c r="BI2575" t="s">
        <v>482</v>
      </c>
      <c r="BJ2575" t="s">
        <v>482</v>
      </c>
      <c r="BK2575" t="s">
        <v>24466</v>
      </c>
      <c r="BL2575" t="s">
        <v>24467</v>
      </c>
      <c r="BM2575" t="s">
        <v>24468</v>
      </c>
      <c r="BN2575" t="s">
        <v>24467</v>
      </c>
      <c r="BO2575" t="s">
        <v>24469</v>
      </c>
      <c r="BP2575" t="s">
        <v>24470</v>
      </c>
      <c r="BQ2575" t="s">
        <v>24470</v>
      </c>
    </row>
    <row r="2576" spans="1:69" x14ac:dyDescent="0.6">
      <c r="A2576" t="s">
        <v>2328</v>
      </c>
      <c r="B2576" t="s">
        <v>112</v>
      </c>
      <c r="C2576" t="s">
        <v>734</v>
      </c>
      <c r="D2576" t="s">
        <v>12428</v>
      </c>
      <c r="E2576">
        <v>13497</v>
      </c>
      <c r="F2576">
        <v>67.06</v>
      </c>
      <c r="G2576" s="6">
        <v>37.432250000000003</v>
      </c>
      <c r="H2576" s="8">
        <v>2506.0758363967002</v>
      </c>
      <c r="I2576" s="8">
        <v>1254.0451946651999</v>
      </c>
      <c r="J2576">
        <v>2</v>
      </c>
      <c r="K2576" s="6">
        <v>2.7510802011014399</v>
      </c>
      <c r="L2576" t="s">
        <v>2329</v>
      </c>
      <c r="M2576" t="s">
        <v>736</v>
      </c>
      <c r="N2576" t="s">
        <v>2333</v>
      </c>
      <c r="O2576" t="s">
        <v>2330</v>
      </c>
      <c r="P2576" s="10">
        <v>1</v>
      </c>
      <c r="Q2576" t="s">
        <v>3712</v>
      </c>
      <c r="R2576" t="s">
        <v>2332</v>
      </c>
      <c r="S2576" s="2">
        <v>0.45149420048556699</v>
      </c>
      <c r="T2576" s="2">
        <v>0.99936720803350898</v>
      </c>
      <c r="U2576" s="2">
        <v>0.89899314594614399</v>
      </c>
      <c r="V2576" s="2">
        <v>0.11264201883373801</v>
      </c>
      <c r="W2576" s="2">
        <v>0.50558490498896802</v>
      </c>
      <c r="X2576" s="2">
        <v>0.46250306615994302</v>
      </c>
      <c r="Y2576" s="2">
        <v>0.58114597226471798</v>
      </c>
      <c r="Z2576" s="2">
        <v>0.121800078533834</v>
      </c>
      <c r="AA2576" s="2">
        <v>0.99999640908849297</v>
      </c>
      <c r="AB2576" s="2">
        <v>0.93069472063570702</v>
      </c>
      <c r="AC2576" s="2">
        <v>0.82825579677476202</v>
      </c>
      <c r="AD2576" s="2">
        <v>0.99971039310110799</v>
      </c>
      <c r="AE2576" s="2">
        <v>0.92485962527393994</v>
      </c>
      <c r="AF2576" s="2">
        <v>0.99739557404049595</v>
      </c>
      <c r="AG2576" s="8">
        <v>18.277216876920701</v>
      </c>
      <c r="AH2576" s="8">
        <v>18.282791782417299</v>
      </c>
      <c r="AI2576" s="8">
        <v>18.0466868320466</v>
      </c>
      <c r="AJ2576" s="8">
        <v>18.533920749151399</v>
      </c>
      <c r="AK2576" s="8">
        <v>18.196728563072199</v>
      </c>
      <c r="AL2576" s="8">
        <v>17.7824343830003</v>
      </c>
      <c r="AM2576" s="8">
        <v>18.046877391114901</v>
      </c>
      <c r="AN2576" s="8">
        <v>18.0698422203874</v>
      </c>
      <c r="AO2576" s="8">
        <v>17.837370752123999</v>
      </c>
      <c r="AP2576" s="8">
        <v>18.627477139374001</v>
      </c>
      <c r="AQ2576" s="8">
        <v>18.3049034200818</v>
      </c>
      <c r="AR2576" s="8">
        <v>18.068260793124999</v>
      </c>
      <c r="AS2576" s="8">
        <v>18.202231830461532</v>
      </c>
      <c r="AT2576" s="8">
        <v>18.171027898407967</v>
      </c>
      <c r="AU2576" s="8">
        <v>17.984696787875436</v>
      </c>
      <c r="AV2576" s="8">
        <v>18.333547117526933</v>
      </c>
      <c r="AW2576">
        <v>-2.4753222234818266E-3</v>
      </c>
      <c r="AX2576">
        <v>-1.7345517822112848E-2</v>
      </c>
      <c r="AY2576">
        <v>1.0370586568206306E-2</v>
      </c>
      <c r="AZ2576">
        <v>1.4870195598630823E-2</v>
      </c>
      <c r="BA2576">
        <v>-2.7716104390319244E-2</v>
      </c>
      <c r="BB2576">
        <v>-1.2845908791688312E-2</v>
      </c>
      <c r="BC2576" s="6">
        <f>POWER(2,AW2576)</f>
        <v>0.9982857084590393</v>
      </c>
      <c r="BD2576" s="6">
        <f>POWER(2,AX2576)</f>
        <v>0.98804899066157104</v>
      </c>
      <c r="BE2576" s="6">
        <f>POWER(2,AY2576)</f>
        <v>1.0072142409946478</v>
      </c>
      <c r="BF2576" s="6">
        <f>POWER(2,AZ2576)</f>
        <v>1.010360536667938</v>
      </c>
      <c r="BG2576" s="6">
        <f>POWER(2,BA2576)</f>
        <v>0.98097202208524081</v>
      </c>
      <c r="BH2576" s="6">
        <f>POWER(2,BB2576)</f>
        <v>0.99113541869027644</v>
      </c>
      <c r="BI2576" t="s">
        <v>482</v>
      </c>
      <c r="BJ2576" t="s">
        <v>482</v>
      </c>
      <c r="BK2576" t="s">
        <v>24466</v>
      </c>
      <c r="BL2576" t="s">
        <v>24467</v>
      </c>
      <c r="BM2576" t="s">
        <v>24468</v>
      </c>
      <c r="BN2576" t="s">
        <v>24467</v>
      </c>
      <c r="BO2576" t="s">
        <v>24469</v>
      </c>
      <c r="BP2576" t="s">
        <v>24470</v>
      </c>
      <c r="BQ2576" t="s">
        <v>24470</v>
      </c>
    </row>
    <row r="2577" spans="1:69" x14ac:dyDescent="0.6">
      <c r="A2577" t="s">
        <v>6569</v>
      </c>
      <c r="B2577" t="s">
        <v>315</v>
      </c>
      <c r="C2577" t="s">
        <v>6570</v>
      </c>
      <c r="D2577" t="s">
        <v>12849</v>
      </c>
      <c r="E2577">
        <v>7606</v>
      </c>
      <c r="F2577">
        <v>77.03</v>
      </c>
      <c r="G2577" s="6">
        <v>23.310716666699999</v>
      </c>
      <c r="H2577" s="8">
        <v>2751.0368967365998</v>
      </c>
      <c r="I2577" s="8">
        <v>918.01957537910005</v>
      </c>
      <c r="J2577">
        <v>3</v>
      </c>
      <c r="K2577" s="6">
        <v>2.3368467482704398</v>
      </c>
      <c r="L2577" t="s">
        <v>6571</v>
      </c>
      <c r="M2577" t="s">
        <v>6572</v>
      </c>
      <c r="N2577" t="s">
        <v>6575</v>
      </c>
      <c r="O2577" t="s">
        <v>369</v>
      </c>
      <c r="P2577" s="10">
        <v>1</v>
      </c>
      <c r="Q2577" t="s">
        <v>6573</v>
      </c>
      <c r="R2577" t="s">
        <v>6574</v>
      </c>
      <c r="S2577" s="2" t="s">
        <v>482</v>
      </c>
      <c r="T2577" s="2" t="s">
        <v>482</v>
      </c>
      <c r="U2577" s="2" t="s">
        <v>482</v>
      </c>
      <c r="V2577" s="2" t="s">
        <v>482</v>
      </c>
      <c r="W2577" s="2" t="s">
        <v>482</v>
      </c>
      <c r="X2577" s="2" t="s">
        <v>482</v>
      </c>
      <c r="Y2577" s="2" t="s">
        <v>482</v>
      </c>
      <c r="Z2577" s="2" t="s">
        <v>482</v>
      </c>
      <c r="AA2577" s="2" t="s">
        <v>482</v>
      </c>
      <c r="AB2577" s="2" t="s">
        <v>482</v>
      </c>
      <c r="AC2577" s="2" t="s">
        <v>482</v>
      </c>
      <c r="AD2577" s="2" t="s">
        <v>482</v>
      </c>
      <c r="AE2577" s="2" t="s">
        <v>482</v>
      </c>
      <c r="AF2577" s="2" t="s">
        <v>482</v>
      </c>
      <c r="AG2577" s="8">
        <v>12.8013465245304</v>
      </c>
      <c r="AH2577" s="8" t="s">
        <v>482</v>
      </c>
      <c r="AI2577" s="8">
        <v>16.409276031413</v>
      </c>
      <c r="AJ2577" s="8" t="s">
        <v>482</v>
      </c>
      <c r="AK2577" s="8">
        <v>16.4342157397679</v>
      </c>
      <c r="AL2577" s="8">
        <v>13.1859484578557</v>
      </c>
      <c r="AM2577" s="8">
        <v>15.6869788961965</v>
      </c>
      <c r="AN2577" s="8" t="s">
        <v>482</v>
      </c>
      <c r="AO2577" s="8">
        <v>16.0535537742531</v>
      </c>
      <c r="AP2577" s="8">
        <v>16.691788048941198</v>
      </c>
      <c r="AQ2577" s="8">
        <v>12.4013879560802</v>
      </c>
      <c r="AR2577" s="8">
        <v>16.023829560260999</v>
      </c>
      <c r="AS2577" s="8">
        <v>14.605311277971701</v>
      </c>
      <c r="AT2577" s="8">
        <v>14.810082098811801</v>
      </c>
      <c r="AU2577" s="8">
        <v>15.8702663352248</v>
      </c>
      <c r="AV2577" s="8">
        <v>15.039001855094133</v>
      </c>
      <c r="AW2577">
        <v>2.0086531985784518E-2</v>
      </c>
      <c r="AX2577">
        <v>0.11983323356462852</v>
      </c>
      <c r="AY2577">
        <v>4.2215711756142194E-2</v>
      </c>
      <c r="AZ2577">
        <v>-9.9746701578844146E-2</v>
      </c>
      <c r="BA2577">
        <v>7.7617521808486453E-2</v>
      </c>
      <c r="BB2577">
        <v>-2.2129179770357787E-2</v>
      </c>
      <c r="BC2577" s="6">
        <f>POWER(2,AW2577)</f>
        <v>1.0140202982971642</v>
      </c>
      <c r="BD2577" s="6">
        <f>POWER(2,AX2577)</f>
        <v>1.0866092500993767</v>
      </c>
      <c r="BE2577" s="6">
        <f>POWER(2,AY2577)</f>
        <v>1.0296940317716159</v>
      </c>
      <c r="BF2577" s="6">
        <f>POWER(2,AZ2577)</f>
        <v>0.93319682140054128</v>
      </c>
      <c r="BG2577" s="6">
        <f>POWER(2,BA2577)</f>
        <v>1.0552739129990263</v>
      </c>
      <c r="BH2577" s="6">
        <f>POWER(2,BB2577)</f>
        <v>0.98477826131760271</v>
      </c>
      <c r="BI2577" t="s">
        <v>482</v>
      </c>
      <c r="BJ2577" t="s">
        <v>482</v>
      </c>
      <c r="BK2577" t="s">
        <v>21489</v>
      </c>
      <c r="BL2577" t="s">
        <v>21490</v>
      </c>
      <c r="BM2577" t="s">
        <v>24471</v>
      </c>
      <c r="BN2577" t="s">
        <v>21490</v>
      </c>
      <c r="BO2577" t="s">
        <v>24472</v>
      </c>
      <c r="BP2577" t="s">
        <v>21495</v>
      </c>
      <c r="BQ2577" t="s">
        <v>21495</v>
      </c>
    </row>
    <row r="2578" spans="1:69" x14ac:dyDescent="0.6">
      <c r="A2578" t="s">
        <v>9963</v>
      </c>
      <c r="B2578" t="s">
        <v>5164</v>
      </c>
      <c r="C2578" t="s">
        <v>9964</v>
      </c>
      <c r="D2578" t="s">
        <v>13043</v>
      </c>
      <c r="E2578">
        <v>14014</v>
      </c>
      <c r="F2578">
        <v>20.32</v>
      </c>
      <c r="G2578" s="6">
        <v>39.360199999999999</v>
      </c>
      <c r="H2578" s="8">
        <v>1543.5532070418999</v>
      </c>
      <c r="I2578" s="8">
        <v>772.78387998779999</v>
      </c>
      <c r="J2578">
        <v>2</v>
      </c>
      <c r="K2578" s="6">
        <v>3.3287216908520101</v>
      </c>
      <c r="L2578" t="s">
        <v>9965</v>
      </c>
      <c r="M2578" t="s">
        <v>9966</v>
      </c>
      <c r="N2578" t="s">
        <v>9969</v>
      </c>
      <c r="O2578" t="s">
        <v>9967</v>
      </c>
      <c r="P2578" s="10">
        <v>1E-3</v>
      </c>
      <c r="Q2578">
        <v>0</v>
      </c>
      <c r="R2578" t="s">
        <v>9968</v>
      </c>
      <c r="S2578" s="2" t="s">
        <v>482</v>
      </c>
      <c r="T2578" s="2" t="s">
        <v>482</v>
      </c>
      <c r="U2578" s="2" t="s">
        <v>482</v>
      </c>
      <c r="V2578" s="2" t="s">
        <v>482</v>
      </c>
      <c r="W2578" s="2" t="s">
        <v>482</v>
      </c>
      <c r="X2578" s="2" t="s">
        <v>482</v>
      </c>
      <c r="Y2578" s="2" t="s">
        <v>482</v>
      </c>
      <c r="Z2578" s="2" t="s">
        <v>482</v>
      </c>
      <c r="AA2578" s="2" t="s">
        <v>482</v>
      </c>
      <c r="AB2578" s="2" t="s">
        <v>482</v>
      </c>
      <c r="AC2578" s="2" t="s">
        <v>482</v>
      </c>
      <c r="AD2578" s="2" t="s">
        <v>482</v>
      </c>
      <c r="AE2578" s="2" t="s">
        <v>482</v>
      </c>
      <c r="AF2578" s="2" t="s">
        <v>482</v>
      </c>
      <c r="AG2578" s="8">
        <v>13.8136656186342</v>
      </c>
      <c r="AH2578" s="8">
        <v>16.2392982603074</v>
      </c>
      <c r="AI2578" s="8" t="s">
        <v>482</v>
      </c>
      <c r="AJ2578" s="8">
        <v>13.702099492165599</v>
      </c>
      <c r="AK2578" s="8">
        <v>12.8760696237348</v>
      </c>
      <c r="AL2578" s="8" t="s">
        <v>482</v>
      </c>
      <c r="AM2578" s="8" t="s">
        <v>482</v>
      </c>
      <c r="AN2578" s="8">
        <v>16.7604688061177</v>
      </c>
      <c r="AO2578" s="8">
        <v>15.168482772890201</v>
      </c>
      <c r="AP2578" s="8">
        <v>13.7257620116161</v>
      </c>
      <c r="AQ2578" s="8">
        <v>12.560159656823201</v>
      </c>
      <c r="AR2578" s="8">
        <v>13.689927468519199</v>
      </c>
      <c r="AS2578" s="8">
        <v>15.0264819394708</v>
      </c>
      <c r="AT2578" s="8">
        <v>13.289084557950201</v>
      </c>
      <c r="AU2578" s="8">
        <v>15.96447578950395</v>
      </c>
      <c r="AV2578" s="8">
        <v>13.325283045652833</v>
      </c>
      <c r="AW2578">
        <v>-0.17726555376682857</v>
      </c>
      <c r="AX2578">
        <v>8.735790205475559E-2</v>
      </c>
      <c r="AY2578">
        <v>-0.17334110125480026</v>
      </c>
      <c r="AZ2578">
        <v>-0.26462345582158425</v>
      </c>
      <c r="BA2578">
        <v>0.26069900330955598</v>
      </c>
      <c r="BB2578">
        <v>-3.9244525120283088E-3</v>
      </c>
      <c r="BC2578" s="6">
        <f>POWER(2,AW2578)</f>
        <v>0.88437763486362742</v>
      </c>
      <c r="BD2578" s="6">
        <f>POWER(2,AX2578)</f>
        <v>1.062422718358931</v>
      </c>
      <c r="BE2578" s="6">
        <f>POWER(2,AY2578)</f>
        <v>0.88678661441376072</v>
      </c>
      <c r="BF2578" s="6">
        <f>POWER(2,AZ2578)</f>
        <v>0.83241596737471835</v>
      </c>
      <c r="BG2578" s="6">
        <f>POWER(2,BA2578)</f>
        <v>1.1980590382064802</v>
      </c>
      <c r="BH2578" s="6">
        <f>POWER(2,BB2578)</f>
        <v>0.99728347326067179</v>
      </c>
      <c r="BI2578" t="s">
        <v>482</v>
      </c>
      <c r="BJ2578" t="s">
        <v>482</v>
      </c>
      <c r="BK2578" t="s">
        <v>24473</v>
      </c>
      <c r="BL2578" t="s">
        <v>24474</v>
      </c>
      <c r="BM2578" t="s">
        <v>24475</v>
      </c>
      <c r="BN2578" t="s">
        <v>24476</v>
      </c>
      <c r="BO2578" t="s">
        <v>24477</v>
      </c>
      <c r="BP2578" t="s">
        <v>24478</v>
      </c>
      <c r="BQ2578" t="s">
        <v>24479</v>
      </c>
    </row>
    <row r="2579" spans="1:69" x14ac:dyDescent="0.6">
      <c r="A2579" t="s">
        <v>11484</v>
      </c>
      <c r="B2579" t="s">
        <v>201</v>
      </c>
      <c r="C2579" t="s">
        <v>2408</v>
      </c>
      <c r="D2579" t="s">
        <v>12556</v>
      </c>
      <c r="E2579">
        <v>5899</v>
      </c>
      <c r="F2579">
        <v>17.59</v>
      </c>
      <c r="G2579" s="6">
        <v>18.940100000000001</v>
      </c>
      <c r="H2579" s="8">
        <v>1067.4464602016001</v>
      </c>
      <c r="I2579" s="8">
        <v>534.73050656769999</v>
      </c>
      <c r="J2579">
        <v>2</v>
      </c>
      <c r="K2579" s="6">
        <v>2.55957433464829</v>
      </c>
      <c r="L2579" t="s">
        <v>11485</v>
      </c>
      <c r="M2579" t="s">
        <v>2410</v>
      </c>
      <c r="N2579" t="s">
        <v>11488</v>
      </c>
      <c r="O2579" t="s">
        <v>205</v>
      </c>
      <c r="P2579" s="10">
        <v>1</v>
      </c>
      <c r="Q2579" t="s">
        <v>11486</v>
      </c>
      <c r="R2579" t="s">
        <v>11487</v>
      </c>
      <c r="S2579" s="2" t="s">
        <v>482</v>
      </c>
      <c r="T2579" s="2" t="s">
        <v>482</v>
      </c>
      <c r="U2579" s="2" t="s">
        <v>482</v>
      </c>
      <c r="V2579" s="2" t="s">
        <v>482</v>
      </c>
      <c r="W2579" s="2" t="s">
        <v>482</v>
      </c>
      <c r="X2579" s="2" t="s">
        <v>482</v>
      </c>
      <c r="Y2579" s="2" t="s">
        <v>482</v>
      </c>
      <c r="Z2579" s="2" t="s">
        <v>482</v>
      </c>
      <c r="AA2579" s="2" t="s">
        <v>482</v>
      </c>
      <c r="AB2579" s="2" t="s">
        <v>482</v>
      </c>
      <c r="AC2579" s="2" t="s">
        <v>482</v>
      </c>
      <c r="AD2579" s="2" t="s">
        <v>482</v>
      </c>
      <c r="AE2579" s="2" t="s">
        <v>482</v>
      </c>
      <c r="AF2579" s="2" t="s">
        <v>482</v>
      </c>
      <c r="AG2579" s="8" t="s">
        <v>482</v>
      </c>
      <c r="AH2579" s="8">
        <v>12.527746043185299</v>
      </c>
      <c r="AI2579" s="8" t="s">
        <v>482</v>
      </c>
      <c r="AJ2579" s="8">
        <v>13.2365634327855</v>
      </c>
      <c r="AK2579" s="8" t="s">
        <v>482</v>
      </c>
      <c r="AL2579" s="8" t="s">
        <v>482</v>
      </c>
      <c r="AM2579" s="8" t="s">
        <v>482</v>
      </c>
      <c r="AN2579" s="8">
        <v>13.5113388734254</v>
      </c>
      <c r="AO2579" s="8">
        <v>12.066282450966</v>
      </c>
      <c r="AP2579" s="8" t="s">
        <v>482</v>
      </c>
      <c r="AQ2579" s="8">
        <v>13.377591427886999</v>
      </c>
      <c r="AR2579" s="8" t="s">
        <v>482</v>
      </c>
      <c r="AS2579" s="8">
        <v>12.527746043185299</v>
      </c>
      <c r="AT2579" s="8">
        <v>13.2365634327855</v>
      </c>
      <c r="AU2579" s="8">
        <v>12.788810662195701</v>
      </c>
      <c r="AV2579" s="8">
        <v>13.377591427886999</v>
      </c>
      <c r="AW2579">
        <v>7.940173602173399E-2</v>
      </c>
      <c r="AX2579">
        <v>2.9755229879157241E-2</v>
      </c>
      <c r="AY2579">
        <v>9.469151656101292E-2</v>
      </c>
      <c r="AZ2579">
        <v>4.9646506142576971E-2</v>
      </c>
      <c r="BA2579">
        <v>-6.4936286681855915E-2</v>
      </c>
      <c r="BB2579">
        <v>-1.5289780539279143E-2</v>
      </c>
      <c r="BC2579" s="6">
        <f>POWER(2,AW2579)</f>
        <v>1.0565798019178219</v>
      </c>
      <c r="BD2579" s="6">
        <f>POWER(2,AX2579)</f>
        <v>1.0208389137288119</v>
      </c>
      <c r="BE2579" s="6">
        <f>POWER(2,AY2579)</f>
        <v>1.0678370539897708</v>
      </c>
      <c r="BF2579" s="6">
        <f>POWER(2,AZ2579)</f>
        <v>1.0350112909180349</v>
      </c>
      <c r="BG2579" s="6">
        <f>POWER(2,BA2579)</f>
        <v>0.95598753565877903</v>
      </c>
      <c r="BH2579" s="6">
        <f>POWER(2,BB2579)</f>
        <v>0.98945789338374379</v>
      </c>
      <c r="BI2579" t="s">
        <v>11489</v>
      </c>
      <c r="BJ2579" t="s">
        <v>11490</v>
      </c>
      <c r="BK2579" t="s">
        <v>24480</v>
      </c>
      <c r="BL2579" t="s">
        <v>24481</v>
      </c>
      <c r="BM2579" t="s">
        <v>24482</v>
      </c>
      <c r="BN2579" t="s">
        <v>24481</v>
      </c>
      <c r="BO2579" t="s">
        <v>24483</v>
      </c>
      <c r="BP2579" t="s">
        <v>24484</v>
      </c>
      <c r="BQ2579" t="s">
        <v>24485</v>
      </c>
    </row>
    <row r="2580" spans="1:69" x14ac:dyDescent="0.6">
      <c r="A2580" t="s">
        <v>9716</v>
      </c>
      <c r="B2580" t="s">
        <v>112</v>
      </c>
      <c r="C2580" t="s">
        <v>9717</v>
      </c>
      <c r="D2580" t="s">
        <v>13030</v>
      </c>
      <c r="E2580">
        <v>19209</v>
      </c>
      <c r="F2580">
        <v>21.99</v>
      </c>
      <c r="G2580" s="6">
        <v>51.004716666699998</v>
      </c>
      <c r="H2580" s="8">
        <v>2924.3423692790998</v>
      </c>
      <c r="I2580" s="8">
        <v>975.78806622659999</v>
      </c>
      <c r="J2580">
        <v>3</v>
      </c>
      <c r="K2580" s="6">
        <v>2.7993651173907899</v>
      </c>
      <c r="L2580" t="s">
        <v>9718</v>
      </c>
      <c r="M2580" t="s">
        <v>9719</v>
      </c>
      <c r="N2580" t="s">
        <v>9723</v>
      </c>
      <c r="O2580" t="s">
        <v>9720</v>
      </c>
      <c r="P2580" s="10">
        <v>0.99299999999999999</v>
      </c>
      <c r="Q2580" t="s">
        <v>9721</v>
      </c>
      <c r="R2580" t="s">
        <v>9722</v>
      </c>
      <c r="S2580" s="2">
        <v>0.66243197159328204</v>
      </c>
      <c r="T2580" s="2">
        <v>0.99936720803350898</v>
      </c>
      <c r="U2580" s="2">
        <v>0.31708090472912898</v>
      </c>
      <c r="V2580" s="2">
        <v>0.77989287935686902</v>
      </c>
      <c r="W2580" s="2">
        <v>0.34162383131970497</v>
      </c>
      <c r="X2580" s="2">
        <v>0.53650979762810702</v>
      </c>
      <c r="Y2580" s="2">
        <v>0.87174417773854995</v>
      </c>
      <c r="Z2580" s="2">
        <v>0.50371266301852302</v>
      </c>
      <c r="AA2580" s="2">
        <v>0.99999640908849297</v>
      </c>
      <c r="AB2580" s="2">
        <v>0.99477086306084594</v>
      </c>
      <c r="AC2580" s="2">
        <v>0.72654632838948396</v>
      </c>
      <c r="AD2580" s="2">
        <v>0.99971039310110799</v>
      </c>
      <c r="AE2580" s="2">
        <v>0.98169225794319903</v>
      </c>
      <c r="AF2580" s="2">
        <v>0.99739557404049595</v>
      </c>
      <c r="AG2580" s="8">
        <v>14.1542429101202</v>
      </c>
      <c r="AH2580" s="8">
        <v>14.023649320313099</v>
      </c>
      <c r="AI2580" s="8">
        <v>12.4951881408511</v>
      </c>
      <c r="AJ2580" s="8">
        <v>14.328960267521101</v>
      </c>
      <c r="AK2580" s="8">
        <v>13.444401741102601</v>
      </c>
      <c r="AL2580" s="8">
        <v>16.631818889265201</v>
      </c>
      <c r="AM2580" s="8">
        <v>12.841994075175901</v>
      </c>
      <c r="AN2580" s="8">
        <v>15.815201030776</v>
      </c>
      <c r="AO2580" s="8">
        <v>13.0043939465188</v>
      </c>
      <c r="AP2580" s="8">
        <v>14.0927298486283</v>
      </c>
      <c r="AQ2580" s="8">
        <v>17.670227820228099</v>
      </c>
      <c r="AR2580" s="8">
        <v>13.4764215422161</v>
      </c>
      <c r="AS2580" s="8">
        <v>13.5576934570948</v>
      </c>
      <c r="AT2580" s="8">
        <v>14.801726965962965</v>
      </c>
      <c r="AU2580" s="8">
        <v>13.887196350823567</v>
      </c>
      <c r="AV2580" s="8">
        <v>15.079793070357502</v>
      </c>
      <c r="AW2580">
        <v>0.12665375306250684</v>
      </c>
      <c r="AX2580">
        <v>3.4643610280073296E-2</v>
      </c>
      <c r="AY2580">
        <v>0.15350487506190408</v>
      </c>
      <c r="AZ2580">
        <v>9.2010142782433718E-2</v>
      </c>
      <c r="BA2580">
        <v>-0.11886126478183093</v>
      </c>
      <c r="BB2580">
        <v>-2.685112199939715E-2</v>
      </c>
      <c r="BC2580" s="6">
        <f>POWER(2,AW2580)</f>
        <v>1.0917584921657273</v>
      </c>
      <c r="BD2580" s="6">
        <f>POWER(2,AX2580)</f>
        <v>1.024303757477002</v>
      </c>
      <c r="BE2580" s="6">
        <f>POWER(2,AY2580)</f>
        <v>1.1122683307510675</v>
      </c>
      <c r="BF2580" s="6">
        <f>POWER(2,AZ2580)</f>
        <v>1.0658542294669264</v>
      </c>
      <c r="BG2580" s="6">
        <f>POWER(2,BA2580)</f>
        <v>0.9209142516764216</v>
      </c>
      <c r="BH2580" s="6">
        <f>POWER(2,BB2580)</f>
        <v>0.98156035012568343</v>
      </c>
      <c r="BI2580" t="s">
        <v>61</v>
      </c>
      <c r="BJ2580" t="s">
        <v>62</v>
      </c>
      <c r="BK2580" t="s">
        <v>24486</v>
      </c>
      <c r="BL2580" t="s">
        <v>24487</v>
      </c>
      <c r="BM2580" t="s">
        <v>24488</v>
      </c>
      <c r="BN2580" t="s">
        <v>24487</v>
      </c>
      <c r="BO2580" t="s">
        <v>24489</v>
      </c>
      <c r="BP2580" t="s">
        <v>24490</v>
      </c>
      <c r="BQ2580" t="s">
        <v>24490</v>
      </c>
    </row>
    <row r="2581" spans="1:69" x14ac:dyDescent="0.6">
      <c r="A2581" t="s">
        <v>5659</v>
      </c>
      <c r="B2581" t="s">
        <v>5660</v>
      </c>
      <c r="C2581" t="s">
        <v>4141</v>
      </c>
      <c r="D2581" t="s">
        <v>12686</v>
      </c>
      <c r="E2581">
        <v>11509</v>
      </c>
      <c r="F2581">
        <v>26.54</v>
      </c>
      <c r="G2581" s="6">
        <v>32.795549999999999</v>
      </c>
      <c r="H2581" s="8">
        <v>4326.8456051908997</v>
      </c>
      <c r="I2581" s="8">
        <v>1082.7186777646</v>
      </c>
      <c r="J2581">
        <v>4</v>
      </c>
      <c r="K2581" s="6">
        <v>-0.61865101072309703</v>
      </c>
      <c r="L2581" t="e">
        <v>#N/A</v>
      </c>
      <c r="M2581" t="s">
        <v>4143</v>
      </c>
      <c r="N2581" t="s">
        <v>5663</v>
      </c>
      <c r="O2581" t="s">
        <v>68</v>
      </c>
      <c r="P2581" s="10">
        <v>1</v>
      </c>
      <c r="Q2581" t="s">
        <v>5661</v>
      </c>
      <c r="R2581" t="s">
        <v>5662</v>
      </c>
      <c r="S2581" s="2">
        <v>0.79826581344685899</v>
      </c>
      <c r="T2581" s="2">
        <v>0.99936720803350898</v>
      </c>
      <c r="U2581" s="2">
        <v>0.26623753929954902</v>
      </c>
      <c r="V2581" s="2">
        <v>0.99611337113434395</v>
      </c>
      <c r="W2581" s="2">
        <v>7.4527211141967101E-3</v>
      </c>
      <c r="X2581" s="2">
        <v>0.733821402777319</v>
      </c>
      <c r="Y2581" s="2">
        <v>0.43156189710404202</v>
      </c>
      <c r="Z2581" s="2">
        <v>0.57255120628595402</v>
      </c>
      <c r="AA2581" s="2">
        <v>0.99999640908849297</v>
      </c>
      <c r="AB2581" s="2">
        <v>0.99700852852558097</v>
      </c>
      <c r="AC2581" s="2">
        <v>0.222069487112876</v>
      </c>
      <c r="AD2581" s="2">
        <v>0.99971039310110799</v>
      </c>
      <c r="AE2581" s="2">
        <v>0.85904863956265198</v>
      </c>
      <c r="AF2581" s="2">
        <v>0.99739557404049595</v>
      </c>
      <c r="AG2581" s="8">
        <v>17.117908818182599</v>
      </c>
      <c r="AH2581" s="8">
        <v>16.601658200729901</v>
      </c>
      <c r="AI2581" s="8">
        <v>16.944977925043698</v>
      </c>
      <c r="AJ2581" s="8">
        <v>17.510166297120499</v>
      </c>
      <c r="AK2581" s="8">
        <v>17.847936180778799</v>
      </c>
      <c r="AL2581" s="8">
        <v>16.723809715567899</v>
      </c>
      <c r="AM2581" s="8">
        <v>18.219796972103602</v>
      </c>
      <c r="AN2581" s="8">
        <v>14.4294113570541</v>
      </c>
      <c r="AO2581" s="8">
        <v>18.034661922674001</v>
      </c>
      <c r="AP2581" s="8">
        <v>17.6202933250078</v>
      </c>
      <c r="AQ2581" s="8">
        <v>17.668596217734301</v>
      </c>
      <c r="AR2581" s="8">
        <v>17.666932542808802</v>
      </c>
      <c r="AS2581" s="8">
        <v>16.888181647985402</v>
      </c>
      <c r="AT2581" s="8">
        <v>17.360637397822398</v>
      </c>
      <c r="AU2581" s="8">
        <v>16.894623417277234</v>
      </c>
      <c r="AV2581" s="8">
        <v>17.651940695183633</v>
      </c>
      <c r="AW2581">
        <v>3.9805916072839002E-2</v>
      </c>
      <c r="AX2581">
        <v>5.5019165558100604E-4</v>
      </c>
      <c r="AY2581">
        <v>6.3812804047287897E-2</v>
      </c>
      <c r="AZ2581">
        <v>3.9255724417258164E-2</v>
      </c>
      <c r="BA2581">
        <v>-6.3262612391706829E-2</v>
      </c>
      <c r="BB2581">
        <v>-2.4006887974448683E-2</v>
      </c>
      <c r="BC2581" s="6">
        <f>POWER(2,AW2581)</f>
        <v>1.0279755251148281</v>
      </c>
      <c r="BD2581" s="6">
        <f>POWER(2,AX2581)</f>
        <v>1.0003814365232506</v>
      </c>
      <c r="BE2581" s="6">
        <f>POWER(2,AY2581)</f>
        <v>1.0452244689877161</v>
      </c>
      <c r="BF2581" s="6">
        <f>POWER(2,AZ2581)</f>
        <v>1.0275835672116016</v>
      </c>
      <c r="BG2581" s="6">
        <f>POWER(2,BA2581)</f>
        <v>0.95709722285023113</v>
      </c>
      <c r="BH2581" s="6">
        <f>POWER(2,BB2581)</f>
        <v>0.98349737842475771</v>
      </c>
      <c r="BI2581" t="s">
        <v>61</v>
      </c>
      <c r="BJ2581" t="s">
        <v>62</v>
      </c>
      <c r="BK2581" t="s">
        <v>20811</v>
      </c>
      <c r="BL2581" t="s">
        <v>20812</v>
      </c>
      <c r="BM2581" t="s">
        <v>24491</v>
      </c>
      <c r="BN2581" t="s">
        <v>20812</v>
      </c>
      <c r="BO2581" t="s">
        <v>24492</v>
      </c>
      <c r="BP2581" t="s">
        <v>20815</v>
      </c>
      <c r="BQ2581" t="s">
        <v>20815</v>
      </c>
    </row>
    <row r="2582" spans="1:69" x14ac:dyDescent="0.6">
      <c r="A2582" t="s">
        <v>3948</v>
      </c>
      <c r="B2582" t="s">
        <v>138</v>
      </c>
      <c r="C2582" t="s">
        <v>3949</v>
      </c>
      <c r="D2582" t="s">
        <v>12671</v>
      </c>
      <c r="E2582">
        <v>11144</v>
      </c>
      <c r="F2582">
        <v>22.07</v>
      </c>
      <c r="G2582" s="6">
        <v>32.427466666699999</v>
      </c>
      <c r="H2582" s="8">
        <v>1895.8931506716001</v>
      </c>
      <c r="I2582" s="8">
        <v>632.97166002409995</v>
      </c>
      <c r="J2582">
        <v>3</v>
      </c>
      <c r="K2582" s="6">
        <v>2.8454593969846398</v>
      </c>
      <c r="L2582" t="s">
        <v>3950</v>
      </c>
      <c r="M2582" t="s">
        <v>3951</v>
      </c>
      <c r="N2582" t="s">
        <v>3955</v>
      </c>
      <c r="O2582" t="s">
        <v>3512</v>
      </c>
      <c r="P2582" s="10">
        <v>0.997</v>
      </c>
      <c r="Q2582" t="s">
        <v>3953</v>
      </c>
      <c r="R2582" t="s">
        <v>9427</v>
      </c>
      <c r="S2582" s="2">
        <v>0.78102198532582101</v>
      </c>
      <c r="T2582" s="2">
        <v>0.99936720803350898</v>
      </c>
      <c r="U2582" s="2">
        <v>0.73457586169413303</v>
      </c>
      <c r="V2582" s="2">
        <v>0.71605444789915396</v>
      </c>
      <c r="W2582" s="2">
        <v>0.50821723844723299</v>
      </c>
      <c r="X2582" s="2">
        <v>0.52035799912299996</v>
      </c>
      <c r="Y2582" s="2">
        <v>0.23874796268123499</v>
      </c>
      <c r="Z2582" s="2">
        <v>0.95868674385957398</v>
      </c>
      <c r="AA2582" s="2">
        <v>0.99999640908849297</v>
      </c>
      <c r="AB2582" s="2">
        <v>0.99477086306084594</v>
      </c>
      <c r="AC2582" s="2">
        <v>0.82843232967469904</v>
      </c>
      <c r="AD2582" s="2">
        <v>0.99971039310110799</v>
      </c>
      <c r="AE2582" s="2">
        <v>0.76731031461883703</v>
      </c>
      <c r="AF2582" s="2">
        <v>0.99928261212065705</v>
      </c>
      <c r="AG2582" s="8">
        <v>14.731562625714</v>
      </c>
      <c r="AH2582" s="8">
        <v>14.5875821832732</v>
      </c>
      <c r="AI2582" s="8">
        <v>13.1011167534596</v>
      </c>
      <c r="AJ2582" s="8">
        <v>14.4451400056683</v>
      </c>
      <c r="AK2582" s="8">
        <v>13.5925259452323</v>
      </c>
      <c r="AL2582" s="8">
        <v>15.1298147487066</v>
      </c>
      <c r="AM2582" s="8">
        <v>13.4891090673226</v>
      </c>
      <c r="AN2582" s="8">
        <v>15.1666886689219</v>
      </c>
      <c r="AO2582" s="8">
        <v>12.721206963845599</v>
      </c>
      <c r="AP2582" s="8">
        <v>13.720559082597701</v>
      </c>
      <c r="AQ2582" s="8">
        <v>13.561472081289899</v>
      </c>
      <c r="AR2582" s="8">
        <v>13.973937215205099</v>
      </c>
      <c r="AS2582" s="8">
        <v>14.140087187482266</v>
      </c>
      <c r="AT2582" s="8">
        <v>14.389160233202398</v>
      </c>
      <c r="AU2582" s="8">
        <v>13.792334900030033</v>
      </c>
      <c r="AV2582" s="8">
        <v>13.751989459697567</v>
      </c>
      <c r="AW2582">
        <v>2.5191381505537038E-2</v>
      </c>
      <c r="AX2582">
        <v>-3.592430488594358E-2</v>
      </c>
      <c r="AY2582">
        <v>-4.0150671636258815E-2</v>
      </c>
      <c r="AZ2582">
        <v>6.1115686391480684E-2</v>
      </c>
      <c r="BA2582">
        <v>4.2263667503152236E-3</v>
      </c>
      <c r="BB2582">
        <v>6.5342053141795711E-2</v>
      </c>
      <c r="BC2582" s="6">
        <f>POWER(2,AW2582)</f>
        <v>1.0176146753847903</v>
      </c>
      <c r="BD2582" s="6">
        <f>POWER(2,AX2582)</f>
        <v>0.97540663767900349</v>
      </c>
      <c r="BE2582" s="6">
        <f>POWER(2,AY2582)</f>
        <v>0.97255337094892413</v>
      </c>
      <c r="BF2582" s="6">
        <f>POWER(2,AZ2582)</f>
        <v>1.0432722477737302</v>
      </c>
      <c r="BG2582" s="6">
        <f>POWER(2,BA2582)</f>
        <v>1.002933789358311</v>
      </c>
      <c r="BH2582" s="6">
        <f>POWER(2,BB2582)</f>
        <v>1.0463329887920698</v>
      </c>
      <c r="BI2582" t="s">
        <v>190</v>
      </c>
      <c r="BJ2582" t="s">
        <v>191</v>
      </c>
      <c r="BK2582" t="s">
        <v>24493</v>
      </c>
      <c r="BL2582" t="s">
        <v>24494</v>
      </c>
      <c r="BM2582" t="s">
        <v>24495</v>
      </c>
      <c r="BN2582" t="s">
        <v>24494</v>
      </c>
      <c r="BO2582" t="s">
        <v>24496</v>
      </c>
      <c r="BP2582" t="s">
        <v>24497</v>
      </c>
      <c r="BQ2582" t="s">
        <v>24497</v>
      </c>
    </row>
    <row r="2583" spans="1:69" x14ac:dyDescent="0.6">
      <c r="A2583" t="s">
        <v>3948</v>
      </c>
      <c r="B2583" t="s">
        <v>138</v>
      </c>
      <c r="C2583" t="s">
        <v>3949</v>
      </c>
      <c r="D2583" t="s">
        <v>12671</v>
      </c>
      <c r="E2583">
        <v>11436</v>
      </c>
      <c r="F2583">
        <v>74.95</v>
      </c>
      <c r="G2583" s="6">
        <v>32.401733333300001</v>
      </c>
      <c r="H2583" s="8">
        <v>1895.894699507</v>
      </c>
      <c r="I2583" s="8">
        <v>948.95462622039997</v>
      </c>
      <c r="J2583">
        <v>2</v>
      </c>
      <c r="K2583" s="6">
        <v>3.66240406880125</v>
      </c>
      <c r="L2583" t="s">
        <v>3950</v>
      </c>
      <c r="M2583" t="s">
        <v>3951</v>
      </c>
      <c r="N2583" t="s">
        <v>3955</v>
      </c>
      <c r="O2583" t="s">
        <v>3952</v>
      </c>
      <c r="P2583" s="10">
        <v>0.996</v>
      </c>
      <c r="Q2583" t="s">
        <v>3953</v>
      </c>
      <c r="R2583" t="s">
        <v>3954</v>
      </c>
      <c r="S2583" s="2">
        <v>0.75668980898943805</v>
      </c>
      <c r="T2583" s="2">
        <v>0.99936720803350898</v>
      </c>
      <c r="U2583" s="2">
        <v>0.92913699222348001</v>
      </c>
      <c r="V2583" s="2">
        <v>0.79341493732614998</v>
      </c>
      <c r="W2583" s="2">
        <v>0.30439213311144298</v>
      </c>
      <c r="X2583" s="2">
        <v>0.868786316333925</v>
      </c>
      <c r="Y2583" s="2">
        <v>0.39455661598073899</v>
      </c>
      <c r="Z2583" s="2">
        <v>0.52018755180364895</v>
      </c>
      <c r="AA2583" s="2">
        <v>0.99999640908849297</v>
      </c>
      <c r="AB2583" s="2">
        <v>0.99477086306084594</v>
      </c>
      <c r="AC2583" s="2">
        <v>0.69382508389925102</v>
      </c>
      <c r="AD2583" s="2">
        <v>0.99971039310110799</v>
      </c>
      <c r="AE2583" s="2">
        <v>0.84420706663118195</v>
      </c>
      <c r="AF2583" s="2">
        <v>0.99739557404049595</v>
      </c>
      <c r="AG2583" s="8">
        <v>17.6562659437053</v>
      </c>
      <c r="AH2583" s="8">
        <v>16.988045753310399</v>
      </c>
      <c r="AI2583" s="8">
        <v>16.1903345688165</v>
      </c>
      <c r="AJ2583" s="8">
        <v>16.4628765262601</v>
      </c>
      <c r="AK2583" s="8">
        <v>16.301766543782499</v>
      </c>
      <c r="AL2583" s="8">
        <v>17.883341422065001</v>
      </c>
      <c r="AM2583" s="8">
        <v>16.860733949162999</v>
      </c>
      <c r="AN2583" s="8">
        <v>17.628798382489698</v>
      </c>
      <c r="AO2583" s="8">
        <v>15.768962948335099</v>
      </c>
      <c r="AP2583" s="8">
        <v>16.543138825096801</v>
      </c>
      <c r="AQ2583" s="8">
        <v>15.6227296450365</v>
      </c>
      <c r="AR2583" s="8">
        <v>16.740404673755599</v>
      </c>
      <c r="AS2583" s="8">
        <v>16.944882088610729</v>
      </c>
      <c r="AT2583" s="8">
        <v>16.882661497369199</v>
      </c>
      <c r="AU2583" s="8">
        <v>16.752831759995932</v>
      </c>
      <c r="AV2583" s="8">
        <v>16.302091047962968</v>
      </c>
      <c r="AW2583">
        <v>-5.3072396125169114E-3</v>
      </c>
      <c r="AX2583">
        <v>-1.6444620417476411E-2</v>
      </c>
      <c r="AY2583">
        <v>-5.5792568889607472E-2</v>
      </c>
      <c r="AZ2583">
        <v>1.1137380804959639E-2</v>
      </c>
      <c r="BA2583">
        <v>3.9347948472130891E-2</v>
      </c>
      <c r="BB2583">
        <v>5.0485329277090353E-2</v>
      </c>
      <c r="BC2583" s="6">
        <f>POWER(2,AW2583)</f>
        <v>0.99632805994658713</v>
      </c>
      <c r="BD2583" s="6">
        <f>POWER(2,AX2583)</f>
        <v>0.98866617497776033</v>
      </c>
      <c r="BE2583" s="6">
        <f>POWER(2,AY2583)</f>
        <v>0.96206577081584976</v>
      </c>
      <c r="BF2583" s="6">
        <f>POWER(2,AZ2583)</f>
        <v>1.0077497189271183</v>
      </c>
      <c r="BG2583" s="6">
        <f>POWER(2,BA2583)</f>
        <v>1.0276492574300329</v>
      </c>
      <c r="BH2583" s="6">
        <f>POWER(2,BB2583)</f>
        <v>1.0356132503307773</v>
      </c>
      <c r="BI2583" t="s">
        <v>190</v>
      </c>
      <c r="BJ2583" t="s">
        <v>191</v>
      </c>
      <c r="BK2583" t="s">
        <v>24493</v>
      </c>
      <c r="BL2583" t="s">
        <v>24494</v>
      </c>
      <c r="BM2583" t="s">
        <v>24495</v>
      </c>
      <c r="BN2583" t="s">
        <v>24494</v>
      </c>
      <c r="BO2583" t="s">
        <v>24496</v>
      </c>
      <c r="BP2583" t="s">
        <v>24497</v>
      </c>
      <c r="BQ2583" t="s">
        <v>24497</v>
      </c>
    </row>
    <row r="2584" spans="1:69" x14ac:dyDescent="0.6">
      <c r="A2584" t="s">
        <v>11913</v>
      </c>
      <c r="B2584" t="s">
        <v>475</v>
      </c>
      <c r="C2584" t="s">
        <v>726</v>
      </c>
      <c r="D2584" t="s">
        <v>12427</v>
      </c>
      <c r="E2584">
        <v>19634</v>
      </c>
      <c r="F2584">
        <v>30.82</v>
      </c>
      <c r="G2584" s="6">
        <v>51.718899999999998</v>
      </c>
      <c r="H2584" s="8">
        <v>4405.0387713708997</v>
      </c>
      <c r="I2584" s="8">
        <v>1469.3535335905001</v>
      </c>
      <c r="J2584">
        <v>3</v>
      </c>
      <c r="K2584" s="6">
        <v>1.1853192205819001</v>
      </c>
      <c r="L2584" t="s">
        <v>11914</v>
      </c>
      <c r="M2584" t="s">
        <v>728</v>
      </c>
      <c r="N2584" t="s">
        <v>11917</v>
      </c>
      <c r="O2584" t="s">
        <v>11915</v>
      </c>
      <c r="P2584" s="10">
        <v>1E-3</v>
      </c>
      <c r="Q2584">
        <v>0</v>
      </c>
      <c r="R2584" t="s">
        <v>11916</v>
      </c>
      <c r="S2584" s="2">
        <v>0.59128376945688899</v>
      </c>
      <c r="T2584" s="2">
        <v>0.99936720803350898</v>
      </c>
      <c r="U2584" s="2">
        <v>0.98864638738571997</v>
      </c>
      <c r="V2584" s="2">
        <v>0.778263930213834</v>
      </c>
      <c r="W2584" s="2">
        <v>0.41764868889182299</v>
      </c>
      <c r="X2584" s="2">
        <v>0.82321943804879205</v>
      </c>
      <c r="Y2584" s="2">
        <v>0.42858539032648402</v>
      </c>
      <c r="Z2584" s="2">
        <v>0.47183328568184602</v>
      </c>
      <c r="AA2584" s="2">
        <v>0.99999640908849297</v>
      </c>
      <c r="AB2584" s="2">
        <v>0.99477086306084594</v>
      </c>
      <c r="AC2584" s="2">
        <v>0.78240063517335401</v>
      </c>
      <c r="AD2584" s="2">
        <v>0.99971039310110799</v>
      </c>
      <c r="AE2584" s="2">
        <v>0.85893557069906401</v>
      </c>
      <c r="AF2584" s="2">
        <v>0.99739557404049595</v>
      </c>
      <c r="AG2584" s="8">
        <v>12.7827301892479</v>
      </c>
      <c r="AH2584" s="8">
        <v>12.390061121860001</v>
      </c>
      <c r="AI2584" s="8">
        <v>12.2581217020757</v>
      </c>
      <c r="AJ2584" s="8">
        <v>12.101017004407099</v>
      </c>
      <c r="AK2584" s="8">
        <v>12.0653510284397</v>
      </c>
      <c r="AL2584" s="8">
        <v>13.2455432012225</v>
      </c>
      <c r="AM2584" s="8">
        <v>12.2908432145513</v>
      </c>
      <c r="AN2584" s="8">
        <v>13.341216637792099</v>
      </c>
      <c r="AO2584" s="8">
        <v>12.1646849801869</v>
      </c>
      <c r="AP2584" s="8">
        <v>12.4409885773465</v>
      </c>
      <c r="AQ2584" s="8">
        <v>16.541863292690099</v>
      </c>
      <c r="AR2584" s="8">
        <v>12.259287672269499</v>
      </c>
      <c r="AS2584" s="8">
        <v>12.476971004394533</v>
      </c>
      <c r="AT2584" s="8">
        <v>12.470637078023097</v>
      </c>
      <c r="AU2584" s="8">
        <v>12.598914944176768</v>
      </c>
      <c r="AV2584" s="8">
        <v>13.747379847435367</v>
      </c>
      <c r="AW2584">
        <v>-7.3256917709955851E-4</v>
      </c>
      <c r="AX2584">
        <v>1.4031751810873936E-2</v>
      </c>
      <c r="AY2584">
        <v>0.13988893935074947</v>
      </c>
      <c r="AZ2584">
        <v>-1.4764320987973445E-2</v>
      </c>
      <c r="BA2584">
        <v>-0.12585718753987565</v>
      </c>
      <c r="BB2584">
        <v>-0.14062150852784924</v>
      </c>
      <c r="BC2584" s="6">
        <f>POWER(2,AW2584)</f>
        <v>0.99949235063789077</v>
      </c>
      <c r="BD2584" s="6">
        <f>POWER(2,AX2584)</f>
        <v>1.0097735211325958</v>
      </c>
      <c r="BE2584" s="6">
        <f>POWER(2,AY2584)</f>
        <v>1.1018202929696141</v>
      </c>
      <c r="BF2584" s="6">
        <f>POWER(2,AZ2584)</f>
        <v>0.98981834017278114</v>
      </c>
      <c r="BG2584" s="6">
        <f>POWER(2,BA2584)</f>
        <v>0.91645936054695909</v>
      </c>
      <c r="BH2584" s="6">
        <f>POWER(2,BB2584)</f>
        <v>0.90712828309239957</v>
      </c>
      <c r="BI2584" t="s">
        <v>482</v>
      </c>
      <c r="BJ2584" t="s">
        <v>482</v>
      </c>
      <c r="BK2584" t="s">
        <v>24498</v>
      </c>
      <c r="BL2584" t="s">
        <v>24499</v>
      </c>
      <c r="BM2584" t="s">
        <v>24499</v>
      </c>
      <c r="BN2584" t="s">
        <v>24500</v>
      </c>
      <c r="BO2584" t="s">
        <v>24501</v>
      </c>
      <c r="BP2584" t="s">
        <v>24502</v>
      </c>
      <c r="BQ2584" t="s">
        <v>24502</v>
      </c>
    </row>
    <row r="2585" spans="1:69" x14ac:dyDescent="0.6">
      <c r="A2585" t="s">
        <v>9344</v>
      </c>
      <c r="B2585" t="s">
        <v>112</v>
      </c>
      <c r="C2585" t="s">
        <v>734</v>
      </c>
      <c r="D2585" t="s">
        <v>12428</v>
      </c>
      <c r="E2585">
        <v>15075</v>
      </c>
      <c r="F2585">
        <v>18.55</v>
      </c>
      <c r="G2585" s="6">
        <v>41.6591833333</v>
      </c>
      <c r="H2585" s="8">
        <v>2569.2534211851998</v>
      </c>
      <c r="I2585" s="8">
        <v>857.4250835286</v>
      </c>
      <c r="J2585">
        <v>3</v>
      </c>
      <c r="K2585" s="6">
        <v>2.68257061528666</v>
      </c>
      <c r="L2585" t="s">
        <v>9345</v>
      </c>
      <c r="M2585" t="s">
        <v>736</v>
      </c>
      <c r="N2585" t="s">
        <v>9349</v>
      </c>
      <c r="O2585" t="s">
        <v>9346</v>
      </c>
      <c r="P2585" s="10">
        <v>0.997</v>
      </c>
      <c r="Q2585" t="s">
        <v>9347</v>
      </c>
      <c r="R2585" t="s">
        <v>9348</v>
      </c>
      <c r="S2585" s="2">
        <v>0.58791338052999997</v>
      </c>
      <c r="T2585" s="2">
        <v>0.99936720803350898</v>
      </c>
      <c r="U2585" s="2">
        <v>0.89176712699730498</v>
      </c>
      <c r="V2585" s="2">
        <v>0.55542352156505603</v>
      </c>
      <c r="W2585" s="2">
        <v>0.22135643972963401</v>
      </c>
      <c r="X2585" s="2">
        <v>0.77595486832526706</v>
      </c>
      <c r="Y2585" s="2">
        <v>0.38459054977332502</v>
      </c>
      <c r="Z2585" s="2">
        <v>0.17973518856498999</v>
      </c>
      <c r="AA2585" s="2">
        <v>0.99999640908849297</v>
      </c>
      <c r="AB2585" s="2">
        <v>0.99477086306084594</v>
      </c>
      <c r="AC2585" s="2">
        <v>0.61916100931136897</v>
      </c>
      <c r="AD2585" s="2">
        <v>0.99971039310110799</v>
      </c>
      <c r="AE2585" s="2">
        <v>0.84185620891510804</v>
      </c>
      <c r="AF2585" s="2">
        <v>0.99739557404049595</v>
      </c>
      <c r="AG2585" s="8">
        <v>13.393307866100599</v>
      </c>
      <c r="AH2585" s="8">
        <v>15.7486282686422</v>
      </c>
      <c r="AI2585" s="8">
        <v>14.962525182506001</v>
      </c>
      <c r="AJ2585" s="8">
        <v>16.436970520726</v>
      </c>
      <c r="AK2585" s="8">
        <v>14.9627337002307</v>
      </c>
      <c r="AL2585" s="8">
        <v>13.209854158715901</v>
      </c>
      <c r="AM2585" s="8">
        <v>15.376454895853501</v>
      </c>
      <c r="AN2585" s="8">
        <v>15.246745386011099</v>
      </c>
      <c r="AO2585" s="8">
        <v>14.8504958570198</v>
      </c>
      <c r="AP2585" s="8">
        <v>16.1084184561178</v>
      </c>
      <c r="AQ2585" s="8">
        <v>16.401569527993701</v>
      </c>
      <c r="AR2585" s="8">
        <v>15.072873085465201</v>
      </c>
      <c r="AS2585" s="8">
        <v>14.701487105749599</v>
      </c>
      <c r="AT2585" s="8">
        <v>14.869852793224199</v>
      </c>
      <c r="AU2585" s="8">
        <v>15.157898712961467</v>
      </c>
      <c r="AV2585" s="8">
        <v>15.860953689858903</v>
      </c>
      <c r="AW2585">
        <v>1.6428269257345206E-2</v>
      </c>
      <c r="AX2585">
        <v>4.4107675564336674E-2</v>
      </c>
      <c r="AY2585">
        <v>0.10951742425363262</v>
      </c>
      <c r="AZ2585">
        <v>-2.767940630699162E-2</v>
      </c>
      <c r="BA2585">
        <v>-6.5409748689295763E-2</v>
      </c>
      <c r="BB2585">
        <v>-9.3089154996287407E-2</v>
      </c>
      <c r="BC2585" s="6">
        <f>POWER(2,AW2585)</f>
        <v>1.0114522895720361</v>
      </c>
      <c r="BD2585" s="6">
        <f>POWER(2,AX2585)</f>
        <v>1.0310452680010425</v>
      </c>
      <c r="BE2585" s="6">
        <f>POWER(2,AY2585)</f>
        <v>1.0788672993261919</v>
      </c>
      <c r="BF2585" s="6">
        <f>POWER(2,AZ2585)</f>
        <v>0.9809969755576371</v>
      </c>
      <c r="BG2585" s="6">
        <f>POWER(2,BA2585)</f>
        <v>0.955673852238346</v>
      </c>
      <c r="BH2585" s="6">
        <f>POWER(2,BB2585)</f>
        <v>0.93751315866533369</v>
      </c>
      <c r="BI2585" t="s">
        <v>482</v>
      </c>
      <c r="BJ2585" t="s">
        <v>482</v>
      </c>
      <c r="BK2585" t="s">
        <v>24503</v>
      </c>
      <c r="BL2585" t="s">
        <v>24504</v>
      </c>
      <c r="BM2585" t="s">
        <v>24505</v>
      </c>
      <c r="BN2585" t="s">
        <v>24504</v>
      </c>
      <c r="BO2585" t="s">
        <v>24506</v>
      </c>
      <c r="BP2585" t="s">
        <v>24507</v>
      </c>
      <c r="BQ2585" t="s">
        <v>24507</v>
      </c>
    </row>
    <row r="2586" spans="1:69" x14ac:dyDescent="0.6">
      <c r="A2586" t="s">
        <v>2522</v>
      </c>
      <c r="B2586" t="s">
        <v>2523</v>
      </c>
      <c r="C2586" t="s">
        <v>2524</v>
      </c>
      <c r="D2586" t="s">
        <v>12565</v>
      </c>
      <c r="E2586">
        <v>11820</v>
      </c>
      <c r="F2586">
        <v>90.57</v>
      </c>
      <c r="G2586" s="6">
        <v>33.349249999999998</v>
      </c>
      <c r="H2586" s="8">
        <v>2020.8891170236</v>
      </c>
      <c r="I2586" s="8">
        <v>1011.4518349787</v>
      </c>
      <c r="J2586">
        <v>2</v>
      </c>
      <c r="K2586" s="6">
        <v>3.8706002115757299</v>
      </c>
      <c r="L2586" t="s">
        <v>2525</v>
      </c>
      <c r="M2586" t="s">
        <v>2526</v>
      </c>
      <c r="N2586" t="s">
        <v>2529</v>
      </c>
      <c r="O2586" t="s">
        <v>383</v>
      </c>
      <c r="P2586" s="10">
        <v>1</v>
      </c>
      <c r="Q2586" t="s">
        <v>2527</v>
      </c>
      <c r="R2586" t="s">
        <v>2528</v>
      </c>
      <c r="S2586" s="2">
        <v>0.78642005410944305</v>
      </c>
      <c r="T2586" s="2">
        <v>0.99936720803350898</v>
      </c>
      <c r="U2586" s="2">
        <v>0.87447784122262695</v>
      </c>
      <c r="V2586" s="2">
        <v>0.531728895774219</v>
      </c>
      <c r="W2586" s="2">
        <v>0.41054355925369201</v>
      </c>
      <c r="X2586" s="2">
        <v>0.59527266349078201</v>
      </c>
      <c r="Y2586" s="2">
        <v>0.44831286183515001</v>
      </c>
      <c r="Z2586" s="2">
        <v>0.96346475535940401</v>
      </c>
      <c r="AA2586" s="2">
        <v>0.99999640908849297</v>
      </c>
      <c r="AB2586" s="2">
        <v>0.99477086306084594</v>
      </c>
      <c r="AC2586" s="2">
        <v>0.77652029238784803</v>
      </c>
      <c r="AD2586" s="2">
        <v>0.99971039310110799</v>
      </c>
      <c r="AE2586" s="2">
        <v>0.87125777636645696</v>
      </c>
      <c r="AF2586" s="2">
        <v>0.99979127647407595</v>
      </c>
      <c r="AG2586" s="8">
        <v>19.036232876739899</v>
      </c>
      <c r="AH2586" s="8">
        <v>18.821674706183401</v>
      </c>
      <c r="AI2586" s="8">
        <v>18.078174918977101</v>
      </c>
      <c r="AJ2586" s="8">
        <v>18.6169264017926</v>
      </c>
      <c r="AK2586" s="8">
        <v>18.1475817230953</v>
      </c>
      <c r="AL2586" s="8">
        <v>18.980958961156301</v>
      </c>
      <c r="AM2586" s="8">
        <v>18.3184107809303</v>
      </c>
      <c r="AN2586" s="8">
        <v>18.898971808312599</v>
      </c>
      <c r="AO2586" s="8">
        <v>17.862697298063999</v>
      </c>
      <c r="AP2586" s="8">
        <v>18.451028555794998</v>
      </c>
      <c r="AQ2586" s="8">
        <v>18.278957958048601</v>
      </c>
      <c r="AR2586" s="8">
        <v>18.394559090346501</v>
      </c>
      <c r="AS2586" s="8">
        <v>18.645360833966802</v>
      </c>
      <c r="AT2586" s="8">
        <v>18.581822362014734</v>
      </c>
      <c r="AU2586" s="8">
        <v>18.3600266291023</v>
      </c>
      <c r="AV2586" s="8">
        <v>18.374848534730035</v>
      </c>
      <c r="AW2586">
        <v>-4.9247200315639091E-3</v>
      </c>
      <c r="AX2586">
        <v>-2.2248565892090847E-2</v>
      </c>
      <c r="AY2586">
        <v>-2.1084359354804905E-2</v>
      </c>
      <c r="AZ2586">
        <v>1.7323845860527119E-2</v>
      </c>
      <c r="BA2586">
        <v>-1.1642065372859888E-3</v>
      </c>
      <c r="BB2586">
        <v>1.6159639323240976E-2</v>
      </c>
      <c r="BC2586" s="6">
        <f>POWER(2,AW2586)</f>
        <v>0.99659226375301269</v>
      </c>
      <c r="BD2586" s="6">
        <f>POWER(2,AX2586)</f>
        <v>0.98469677216733187</v>
      </c>
      <c r="BE2586" s="6">
        <f>POWER(2,AY2586)</f>
        <v>0.98549171015537729</v>
      </c>
      <c r="BF2586" s="6">
        <f>POWER(2,AZ2586)</f>
        <v>1.0120803600884145</v>
      </c>
      <c r="BG2586" s="6">
        <f>POWER(2,BA2586)</f>
        <v>0.99919335903097528</v>
      </c>
      <c r="BH2586" s="6">
        <f>POWER(2,BB2586)</f>
        <v>1.0112639746060219</v>
      </c>
      <c r="BI2586" t="s">
        <v>1717</v>
      </c>
      <c r="BJ2586" t="s">
        <v>1718</v>
      </c>
      <c r="BK2586" t="s">
        <v>21072</v>
      </c>
      <c r="BL2586" t="s">
        <v>21073</v>
      </c>
      <c r="BM2586" t="s">
        <v>24508</v>
      </c>
      <c r="BN2586" t="s">
        <v>21073</v>
      </c>
      <c r="BO2586" t="s">
        <v>21075</v>
      </c>
      <c r="BP2586" t="s">
        <v>21076</v>
      </c>
      <c r="BQ2586" t="s">
        <v>21076</v>
      </c>
    </row>
    <row r="2587" spans="1:69" x14ac:dyDescent="0.6">
      <c r="A2587" t="s">
        <v>11445</v>
      </c>
      <c r="B2587" t="s">
        <v>6610</v>
      </c>
      <c r="C2587" t="s">
        <v>6097</v>
      </c>
      <c r="D2587" t="s">
        <v>12815</v>
      </c>
      <c r="E2587">
        <v>19795</v>
      </c>
      <c r="F2587">
        <v>24.71</v>
      </c>
      <c r="G2587" s="6">
        <v>52.231833333300003</v>
      </c>
      <c r="H2587" s="8">
        <v>2937.3519697932002</v>
      </c>
      <c r="I2587" s="8">
        <v>980.12459973130001</v>
      </c>
      <c r="J2587">
        <v>3</v>
      </c>
      <c r="K2587" s="6">
        <v>2.37384210009821</v>
      </c>
      <c r="L2587" t="s">
        <v>11446</v>
      </c>
      <c r="M2587" t="s">
        <v>6099</v>
      </c>
      <c r="N2587" t="s">
        <v>11449</v>
      </c>
      <c r="O2587" t="s">
        <v>11447</v>
      </c>
      <c r="P2587" s="10">
        <v>0.499</v>
      </c>
      <c r="Q2587">
        <v>0</v>
      </c>
      <c r="R2587" t="s">
        <v>11448</v>
      </c>
      <c r="S2587" s="2">
        <v>0.97034062412351896</v>
      </c>
      <c r="T2587" s="2">
        <v>0.99936720803350898</v>
      </c>
      <c r="U2587" s="2">
        <v>0.97034062412352295</v>
      </c>
      <c r="V2587" s="2" t="s">
        <v>482</v>
      </c>
      <c r="W2587" s="2" t="s">
        <v>482</v>
      </c>
      <c r="X2587" s="2" t="s">
        <v>482</v>
      </c>
      <c r="Y2587" s="2" t="s">
        <v>482</v>
      </c>
      <c r="Z2587" s="2" t="s">
        <v>482</v>
      </c>
      <c r="AA2587" s="2">
        <v>0.99999640908849297</v>
      </c>
      <c r="AB2587" s="2" t="s">
        <v>482</v>
      </c>
      <c r="AC2587" s="2" t="s">
        <v>482</v>
      </c>
      <c r="AD2587" s="2" t="s">
        <v>482</v>
      </c>
      <c r="AE2587" s="2" t="s">
        <v>482</v>
      </c>
      <c r="AF2587" s="2" t="s">
        <v>482</v>
      </c>
      <c r="AG2587" s="8">
        <v>12.863878811954899</v>
      </c>
      <c r="AH2587" s="8">
        <v>12.758728442240299</v>
      </c>
      <c r="AI2587" s="8">
        <v>13.799476969663599</v>
      </c>
      <c r="AJ2587" s="8">
        <v>14.1975607586658</v>
      </c>
      <c r="AK2587" s="8">
        <v>12.0936635758361</v>
      </c>
      <c r="AL2587" s="8">
        <v>13.0486961272291</v>
      </c>
      <c r="AM2587" s="8">
        <v>12.2597681320555</v>
      </c>
      <c r="AN2587" s="8" t="s">
        <v>482</v>
      </c>
      <c r="AO2587" s="8">
        <v>13.6949909266077</v>
      </c>
      <c r="AP2587" s="8">
        <v>12.4869243076737</v>
      </c>
      <c r="AQ2587" s="8">
        <v>16.760686964161099</v>
      </c>
      <c r="AR2587" s="8" t="s">
        <v>482</v>
      </c>
      <c r="AS2587" s="8">
        <v>13.140694741286266</v>
      </c>
      <c r="AT2587" s="8">
        <v>13.113306820577</v>
      </c>
      <c r="AU2587" s="8">
        <v>12.9773795293316</v>
      </c>
      <c r="AV2587" s="8">
        <v>14.6238056359174</v>
      </c>
      <c r="AW2587">
        <v>-3.0100121406255063E-3</v>
      </c>
      <c r="AX2587">
        <v>-1.8042457098097316E-2</v>
      </c>
      <c r="AY2587">
        <v>0.15427724869879456</v>
      </c>
      <c r="AZ2587">
        <v>1.5032444957471656E-2</v>
      </c>
      <c r="BA2587">
        <v>-0.17231970579689174</v>
      </c>
      <c r="BB2587">
        <v>-0.15728726083941999</v>
      </c>
      <c r="BC2587" s="6">
        <f>POWER(2,AW2587)</f>
        <v>0.99791579355213123</v>
      </c>
      <c r="BD2587" s="6">
        <f>POWER(2,AX2587)</f>
        <v>0.98757179774966131</v>
      </c>
      <c r="BE2587" s="6">
        <f>POWER(2,AY2587)</f>
        <v>1.11286396372723</v>
      </c>
      <c r="BF2587" s="6">
        <f>POWER(2,AZ2587)</f>
        <v>1.0104741709170311</v>
      </c>
      <c r="BG2587" s="6">
        <f>POWER(2,BA2587)</f>
        <v>0.88741466157468429</v>
      </c>
      <c r="BH2587" s="6">
        <f>POWER(2,BB2587)</f>
        <v>0.89670959441429698</v>
      </c>
      <c r="BI2587" t="s">
        <v>190</v>
      </c>
      <c r="BJ2587" t="s">
        <v>191</v>
      </c>
      <c r="BK2587" t="s">
        <v>24509</v>
      </c>
      <c r="BL2587" t="s">
        <v>24510</v>
      </c>
      <c r="BM2587" t="s">
        <v>24511</v>
      </c>
      <c r="BN2587" t="s">
        <v>24512</v>
      </c>
      <c r="BO2587" t="s">
        <v>24513</v>
      </c>
      <c r="BP2587" t="s">
        <v>24514</v>
      </c>
      <c r="BQ2587" t="s">
        <v>24515</v>
      </c>
    </row>
    <row r="2588" spans="1:69" x14ac:dyDescent="0.6">
      <c r="A2588" t="s">
        <v>10014</v>
      </c>
      <c r="B2588" t="s">
        <v>379</v>
      </c>
      <c r="C2588" t="s">
        <v>10015</v>
      </c>
      <c r="D2588" t="s">
        <v>13048</v>
      </c>
      <c r="E2588">
        <v>7557</v>
      </c>
      <c r="F2588">
        <v>26.95</v>
      </c>
      <c r="G2588" s="6">
        <v>23.547699999999999</v>
      </c>
      <c r="H2588" s="8">
        <v>1522.7094266936001</v>
      </c>
      <c r="I2588" s="8">
        <v>762.36198981370001</v>
      </c>
      <c r="J2588">
        <v>2</v>
      </c>
      <c r="K2588" s="6">
        <v>4.3164650113894298</v>
      </c>
      <c r="L2588" t="s">
        <v>10016</v>
      </c>
      <c r="M2588" t="s">
        <v>10017</v>
      </c>
      <c r="N2588" t="s">
        <v>10020</v>
      </c>
      <c r="O2588" t="s">
        <v>10018</v>
      </c>
      <c r="P2588" s="10">
        <v>0.498</v>
      </c>
      <c r="Q2588">
        <v>0</v>
      </c>
      <c r="R2588" t="s">
        <v>10019</v>
      </c>
      <c r="S2588" s="2">
        <v>9.1995847576011494E-2</v>
      </c>
      <c r="T2588" s="2">
        <v>0.77249798951983795</v>
      </c>
      <c r="U2588" s="2">
        <v>0.33509404911660801</v>
      </c>
      <c r="V2588" s="2">
        <v>2.4956801321857E-2</v>
      </c>
      <c r="W2588" s="2">
        <v>6.9177180522216206E-2</v>
      </c>
      <c r="X2588" s="2">
        <v>0.227469167225194</v>
      </c>
      <c r="Y2588" s="2">
        <v>0.29428336084913598</v>
      </c>
      <c r="Z2588" s="2">
        <v>0.88139638418341504</v>
      </c>
      <c r="AA2588" s="2">
        <v>0.99999640908849297</v>
      </c>
      <c r="AB2588" s="2">
        <v>0.55369275490817604</v>
      </c>
      <c r="AC2588" s="2">
        <v>0.45732566930442597</v>
      </c>
      <c r="AD2588" s="2">
        <v>0.99971039310110799</v>
      </c>
      <c r="AE2588" s="2">
        <v>0.78834794806555097</v>
      </c>
      <c r="AF2588" s="2">
        <v>0.99739557404049595</v>
      </c>
      <c r="AG2588" s="8">
        <v>15.494108521374701</v>
      </c>
      <c r="AH2588" s="8">
        <v>14.674843372997399</v>
      </c>
      <c r="AI2588" s="8">
        <v>14.432615028222401</v>
      </c>
      <c r="AJ2588" s="8">
        <v>13.5721723796434</v>
      </c>
      <c r="AK2588" s="8">
        <v>14.090488217351201</v>
      </c>
      <c r="AL2588" s="8">
        <v>15.114594532018399</v>
      </c>
      <c r="AM2588" s="8">
        <v>13.555226480911401</v>
      </c>
      <c r="AN2588" s="8">
        <v>13.892413068078501</v>
      </c>
      <c r="AO2588" s="8">
        <v>13.226003188726599</v>
      </c>
      <c r="AP2588" s="8">
        <v>14.2211290094184</v>
      </c>
      <c r="AQ2588" s="8">
        <v>12.6296754133683</v>
      </c>
      <c r="AR2588" s="8">
        <v>13.5839720082193</v>
      </c>
      <c r="AS2588" s="8">
        <v>14.867188974198166</v>
      </c>
      <c r="AT2588" s="8">
        <v>14.259085043004333</v>
      </c>
      <c r="AU2588" s="8">
        <v>13.557880912572166</v>
      </c>
      <c r="AV2588" s="8">
        <v>13.478258810335333</v>
      </c>
      <c r="AW2588">
        <v>-6.025048252399013E-2</v>
      </c>
      <c r="AX2588">
        <v>-0.13300019058563201</v>
      </c>
      <c r="AY2588">
        <v>-0.14149776052854413</v>
      </c>
      <c r="AZ2588">
        <v>7.2749708061641868E-2</v>
      </c>
      <c r="BA2588">
        <v>8.4975699429122031E-3</v>
      </c>
      <c r="BB2588">
        <v>8.1247278004554016E-2</v>
      </c>
      <c r="BC2588" s="6">
        <f>POWER(2,AW2588)</f>
        <v>0.95909758514207422</v>
      </c>
      <c r="BD2588" s="6">
        <f>POWER(2,AX2588)</f>
        <v>0.91193304504985517</v>
      </c>
      <c r="BE2588" s="6">
        <f>POWER(2,AY2588)</f>
        <v>0.90657748641836022</v>
      </c>
      <c r="BF2588" s="6">
        <f>POWER(2,AZ2588)</f>
        <v>1.0517193014862627</v>
      </c>
      <c r="BG2588" s="6">
        <f>POWER(2,BA2588)</f>
        <v>1.00590744719754</v>
      </c>
      <c r="BH2588" s="6">
        <f>POWER(2,BB2588)</f>
        <v>1.0579322777264264</v>
      </c>
      <c r="BI2588" t="s">
        <v>482</v>
      </c>
      <c r="BJ2588" t="s">
        <v>482</v>
      </c>
      <c r="BK2588" t="s">
        <v>19633</v>
      </c>
      <c r="BL2588" t="s">
        <v>19634</v>
      </c>
      <c r="BM2588" t="s">
        <v>24516</v>
      </c>
      <c r="BN2588" t="s">
        <v>24517</v>
      </c>
      <c r="BO2588" t="s">
        <v>24518</v>
      </c>
      <c r="BP2588" t="s">
        <v>24519</v>
      </c>
      <c r="BQ2588" t="s">
        <v>19638</v>
      </c>
    </row>
    <row r="2589" spans="1:69" x14ac:dyDescent="0.6">
      <c r="A2589" t="s">
        <v>6559</v>
      </c>
      <c r="B2589" t="s">
        <v>6560</v>
      </c>
      <c r="C2589" t="s">
        <v>6561</v>
      </c>
      <c r="D2589" t="s">
        <v>12848</v>
      </c>
      <c r="E2589">
        <v>14765</v>
      </c>
      <c r="F2589">
        <v>48.77</v>
      </c>
      <c r="G2589" s="6">
        <v>40.505683333299999</v>
      </c>
      <c r="H2589" s="8">
        <v>2570.1444716086999</v>
      </c>
      <c r="I2589" s="8">
        <v>857.72210033639999</v>
      </c>
      <c r="J2589">
        <v>3</v>
      </c>
      <c r="K2589" s="6">
        <v>2.95183060187559</v>
      </c>
      <c r="L2589" t="s">
        <v>6562</v>
      </c>
      <c r="M2589" t="s">
        <v>6563</v>
      </c>
      <c r="N2589" t="s">
        <v>6566</v>
      </c>
      <c r="O2589" t="s">
        <v>6564</v>
      </c>
      <c r="P2589" s="10">
        <v>0.499</v>
      </c>
      <c r="Q2589">
        <v>0</v>
      </c>
      <c r="R2589" t="s">
        <v>6565</v>
      </c>
      <c r="S2589" s="2">
        <v>0.94597724424746099</v>
      </c>
      <c r="T2589" s="2">
        <v>0.99936720803350898</v>
      </c>
      <c r="U2589" s="2">
        <v>0.91502573091230599</v>
      </c>
      <c r="V2589" s="2">
        <v>0.79903849654630699</v>
      </c>
      <c r="W2589" s="2">
        <v>0.85663698876444105</v>
      </c>
      <c r="X2589" s="2">
        <v>0.53354924376674295</v>
      </c>
      <c r="Y2589" s="2">
        <v>0.90961565354274998</v>
      </c>
      <c r="Z2589" s="2">
        <v>0.42247789748366299</v>
      </c>
      <c r="AA2589" s="2">
        <v>0.99999640908849297</v>
      </c>
      <c r="AB2589" s="2">
        <v>0.99477086306084594</v>
      </c>
      <c r="AC2589" s="2">
        <v>0.96665513111947898</v>
      </c>
      <c r="AD2589" s="2">
        <v>0.99971039310110799</v>
      </c>
      <c r="AE2589" s="2">
        <v>0.98633063524764697</v>
      </c>
      <c r="AF2589" s="2">
        <v>0.99739557404049595</v>
      </c>
      <c r="AG2589" s="8">
        <v>16.250555452394</v>
      </c>
      <c r="AH2589" s="8">
        <v>16.916748318789701</v>
      </c>
      <c r="AI2589" s="8">
        <v>16.630242974016198</v>
      </c>
      <c r="AJ2589" s="8">
        <v>16.8092965353298</v>
      </c>
      <c r="AK2589" s="8">
        <v>16.598020232288999</v>
      </c>
      <c r="AL2589" s="8">
        <v>16.464357722923101</v>
      </c>
      <c r="AM2589" s="8">
        <v>16.6386432936552</v>
      </c>
      <c r="AN2589" s="8">
        <v>16.431995490765399</v>
      </c>
      <c r="AO2589" s="8">
        <v>16.561918297784299</v>
      </c>
      <c r="AP2589" s="8">
        <v>16.759999616966301</v>
      </c>
      <c r="AQ2589" s="8">
        <v>16.6939302219869</v>
      </c>
      <c r="AR2589" s="8">
        <v>16.466385306756202</v>
      </c>
      <c r="AS2589" s="8">
        <v>16.599182248399966</v>
      </c>
      <c r="AT2589" s="8">
        <v>16.623891496847296</v>
      </c>
      <c r="AU2589" s="8">
        <v>16.5441856940683</v>
      </c>
      <c r="AV2589" s="8">
        <v>16.640105048569801</v>
      </c>
      <c r="AW2589">
        <v>2.1459734307086678E-3</v>
      </c>
      <c r="AX2589">
        <v>-4.7878857188423905E-3</v>
      </c>
      <c r="AY2589">
        <v>3.5523716357909471E-3</v>
      </c>
      <c r="AZ2589">
        <v>6.9338591495508931E-3</v>
      </c>
      <c r="BA2589">
        <v>-8.3402573546334392E-3</v>
      </c>
      <c r="BB2589">
        <v>-1.4063982050824128E-3</v>
      </c>
      <c r="BC2589" s="6">
        <f>POWER(2,AW2589)</f>
        <v>1.0014885822733655</v>
      </c>
      <c r="BD2589" s="6">
        <f>POWER(2,AX2589)</f>
        <v>0.99668679134256943</v>
      </c>
      <c r="BE2589" s="6">
        <f>POWER(2,AY2589)</f>
        <v>1.0024653503743401</v>
      </c>
      <c r="BF2589" s="6">
        <f>POWER(2,AZ2589)</f>
        <v>1.0048177531522493</v>
      </c>
      <c r="BG2589" s="6">
        <f>POWER(2,BA2589)</f>
        <v>0.99423565210546894</v>
      </c>
      <c r="BH2589" s="6">
        <f>POWER(2,BB2589)</f>
        <v>0.99902563405247868</v>
      </c>
      <c r="BI2589" t="s">
        <v>482</v>
      </c>
      <c r="BJ2589" t="s">
        <v>482</v>
      </c>
      <c r="BK2589" t="s">
        <v>24520</v>
      </c>
      <c r="BL2589" t="s">
        <v>24521</v>
      </c>
      <c r="BM2589" t="s">
        <v>24522</v>
      </c>
      <c r="BN2589" t="s">
        <v>24523</v>
      </c>
      <c r="BO2589" t="s">
        <v>24524</v>
      </c>
      <c r="BP2589" t="s">
        <v>24525</v>
      </c>
      <c r="BQ2589" t="s">
        <v>24525</v>
      </c>
    </row>
    <row r="2590" spans="1:69" x14ac:dyDescent="0.6">
      <c r="A2590" t="s">
        <v>6559</v>
      </c>
      <c r="B2590" t="s">
        <v>6739</v>
      </c>
      <c r="C2590" t="s">
        <v>6561</v>
      </c>
      <c r="D2590" t="s">
        <v>12848</v>
      </c>
      <c r="E2590">
        <v>15911</v>
      </c>
      <c r="F2590">
        <v>52.49</v>
      </c>
      <c r="G2590" s="6">
        <v>43.083066666699999</v>
      </c>
      <c r="H2590" s="8">
        <v>2554.1491110806001</v>
      </c>
      <c r="I2590" s="8">
        <v>852.39031349380002</v>
      </c>
      <c r="J2590">
        <v>3</v>
      </c>
      <c r="K2590" s="6">
        <v>2.80175525237867</v>
      </c>
      <c r="L2590" t="s">
        <v>6562</v>
      </c>
      <c r="M2590" t="s">
        <v>6563</v>
      </c>
      <c r="N2590" t="s">
        <v>6566</v>
      </c>
      <c r="O2590" t="s">
        <v>6740</v>
      </c>
      <c r="P2590" s="10">
        <v>0.499</v>
      </c>
      <c r="Q2590">
        <v>0</v>
      </c>
      <c r="R2590" t="s">
        <v>6741</v>
      </c>
      <c r="S2590" s="2">
        <v>0.53290407111373095</v>
      </c>
      <c r="T2590" s="2">
        <v>0.99936720803350898</v>
      </c>
      <c r="U2590" s="2">
        <v>0.54858773222891599</v>
      </c>
      <c r="V2590" s="2">
        <v>0.97906079076373498</v>
      </c>
      <c r="W2590" s="2">
        <v>0.23356696586981701</v>
      </c>
      <c r="X2590" s="2">
        <v>0.51571396473877695</v>
      </c>
      <c r="Y2590" s="2">
        <v>0.66941911155435596</v>
      </c>
      <c r="Z2590" s="2">
        <v>0.16184876924253899</v>
      </c>
      <c r="AA2590" s="2">
        <v>0.99999640908849297</v>
      </c>
      <c r="AB2590" s="2">
        <v>0.99700852852558097</v>
      </c>
      <c r="AC2590" s="2">
        <v>0.63342038067142503</v>
      </c>
      <c r="AD2590" s="2">
        <v>0.99971039310110799</v>
      </c>
      <c r="AE2590" s="2">
        <v>0.936598531926641</v>
      </c>
      <c r="AF2590" s="2">
        <v>0.99739557404049595</v>
      </c>
      <c r="AG2590" s="8">
        <v>15.583646810036599</v>
      </c>
      <c r="AH2590" s="8">
        <v>16.437146604364401</v>
      </c>
      <c r="AI2590" s="8">
        <v>16.402215164210201</v>
      </c>
      <c r="AJ2590" s="8">
        <v>16.837970465897001</v>
      </c>
      <c r="AK2590" s="8">
        <v>16.747510132232499</v>
      </c>
      <c r="AL2590" s="8">
        <v>15.7260740065486</v>
      </c>
      <c r="AM2590" s="8">
        <v>15.9235692571805</v>
      </c>
      <c r="AN2590" s="8">
        <v>16.005536707372698</v>
      </c>
      <c r="AO2590" s="8">
        <v>16.522044494552301</v>
      </c>
      <c r="AP2590" s="8">
        <v>16.332961775738699</v>
      </c>
      <c r="AQ2590" s="8">
        <v>17.021669814194599</v>
      </c>
      <c r="AR2590" s="8">
        <v>16.524586325075301</v>
      </c>
      <c r="AS2590" s="8">
        <v>16.141002859537068</v>
      </c>
      <c r="AT2590" s="8">
        <v>16.437184868226034</v>
      </c>
      <c r="AU2590" s="8">
        <v>16.150383486368501</v>
      </c>
      <c r="AV2590" s="8">
        <v>16.626405971669531</v>
      </c>
      <c r="AW2590">
        <v>2.6233017746360821E-2</v>
      </c>
      <c r="AX2590">
        <v>8.3820397463649243E-4</v>
      </c>
      <c r="AY2590">
        <v>4.2746126032966431E-2</v>
      </c>
      <c r="AZ2590">
        <v>2.539481377172428E-2</v>
      </c>
      <c r="BA2590">
        <v>-4.1907922058329994E-2</v>
      </c>
      <c r="BB2590">
        <v>-1.651310828660587E-2</v>
      </c>
      <c r="BC2590" s="6">
        <f>POWER(2,AW2590)</f>
        <v>1.0183496658334314</v>
      </c>
      <c r="BD2590" s="6">
        <f>POWER(2,AX2590)</f>
        <v>1.0005811675342025</v>
      </c>
      <c r="BE2590" s="6">
        <f>POWER(2,AY2590)</f>
        <v>1.0300726736967063</v>
      </c>
      <c r="BF2590" s="6">
        <f>POWER(2,AZ2590)</f>
        <v>1.0177581778228117</v>
      </c>
      <c r="BG2590" s="6">
        <f>POWER(2,BA2590)</f>
        <v>0.97136948982767857</v>
      </c>
      <c r="BH2590" s="6">
        <f>POWER(2,BB2590)</f>
        <v>0.98861924195969231</v>
      </c>
      <c r="BI2590" t="s">
        <v>482</v>
      </c>
      <c r="BJ2590" t="s">
        <v>482</v>
      </c>
      <c r="BK2590" t="s">
        <v>24520</v>
      </c>
      <c r="BL2590" t="s">
        <v>24521</v>
      </c>
      <c r="BM2590" t="s">
        <v>24522</v>
      </c>
      <c r="BN2590" t="s">
        <v>24523</v>
      </c>
      <c r="BO2590" t="s">
        <v>24524</v>
      </c>
      <c r="BP2590" t="s">
        <v>24525</v>
      </c>
      <c r="BQ2590" t="s">
        <v>24525</v>
      </c>
    </row>
    <row r="2591" spans="1:69" x14ac:dyDescent="0.6">
      <c r="A2591" t="s">
        <v>6559</v>
      </c>
      <c r="B2591" t="s">
        <v>6895</v>
      </c>
      <c r="C2591" t="s">
        <v>6561</v>
      </c>
      <c r="D2591" t="s">
        <v>12848</v>
      </c>
      <c r="E2591">
        <v>14537</v>
      </c>
      <c r="F2591">
        <v>58.71</v>
      </c>
      <c r="G2591" s="6">
        <v>40.024233333300003</v>
      </c>
      <c r="H2591" s="8">
        <v>2570.1392848649998</v>
      </c>
      <c r="I2591" s="8">
        <v>857.72037142190004</v>
      </c>
      <c r="J2591">
        <v>3</v>
      </c>
      <c r="K2591" s="6">
        <v>0.93374988129646597</v>
      </c>
      <c r="L2591" t="s">
        <v>6562</v>
      </c>
      <c r="M2591" t="s">
        <v>6563</v>
      </c>
      <c r="N2591" t="s">
        <v>6566</v>
      </c>
      <c r="O2591" t="s">
        <v>6896</v>
      </c>
      <c r="P2591" s="10">
        <v>0.5</v>
      </c>
      <c r="Q2591">
        <v>0</v>
      </c>
      <c r="R2591" t="s">
        <v>6565</v>
      </c>
      <c r="S2591" s="2">
        <v>0.54634822653717596</v>
      </c>
      <c r="T2591" s="2">
        <v>0.99936720803350898</v>
      </c>
      <c r="U2591" s="2">
        <v>0.81122633502619101</v>
      </c>
      <c r="V2591" s="2">
        <v>0.485616424708112</v>
      </c>
      <c r="W2591" s="2">
        <v>0.42674056941822203</v>
      </c>
      <c r="X2591" s="2">
        <v>0.55375519284512598</v>
      </c>
      <c r="Y2591" s="2">
        <v>0.34771247886642898</v>
      </c>
      <c r="Z2591" s="2">
        <v>0.31530312837722702</v>
      </c>
      <c r="AA2591" s="2">
        <v>0.99999640908849297</v>
      </c>
      <c r="AB2591" s="2">
        <v>0.99477086306084594</v>
      </c>
      <c r="AC2591" s="2">
        <v>0.78810429007245097</v>
      </c>
      <c r="AD2591" s="2">
        <v>0.99971039310110799</v>
      </c>
      <c r="AE2591" s="2">
        <v>0.81583422603289102</v>
      </c>
      <c r="AF2591" s="2">
        <v>0.99739557404049595</v>
      </c>
      <c r="AG2591" s="8">
        <v>16.220125229528701</v>
      </c>
      <c r="AH2591" s="8">
        <v>16.736770616895001</v>
      </c>
      <c r="AI2591" s="8">
        <v>16.400236397475901</v>
      </c>
      <c r="AJ2591" s="8">
        <v>16.701009323515098</v>
      </c>
      <c r="AK2591" s="8">
        <v>16.383201340009599</v>
      </c>
      <c r="AL2591" s="8">
        <v>16.095984619063199</v>
      </c>
      <c r="AM2591" s="8">
        <v>16.552928189087801</v>
      </c>
      <c r="AN2591" s="8">
        <v>15.0524518037255</v>
      </c>
      <c r="AO2591" s="8">
        <v>16.549784473477001</v>
      </c>
      <c r="AP2591" s="8">
        <v>16.480636992463701</v>
      </c>
      <c r="AQ2591" s="8">
        <v>17.0262442299958</v>
      </c>
      <c r="AR2591" s="8">
        <v>16.478418791560301</v>
      </c>
      <c r="AS2591" s="8">
        <v>16.452377414633201</v>
      </c>
      <c r="AT2591" s="8">
        <v>16.393398427529302</v>
      </c>
      <c r="AU2591" s="8">
        <v>16.051721488763434</v>
      </c>
      <c r="AV2591" s="8">
        <v>16.661766671339933</v>
      </c>
      <c r="AW2591">
        <v>-5.1811096849123019E-3</v>
      </c>
      <c r="AX2591">
        <v>-3.5568043057810757E-2</v>
      </c>
      <c r="AY2591">
        <v>1.8245307366146823E-2</v>
      </c>
      <c r="AZ2591">
        <v>3.0386933372898495E-2</v>
      </c>
      <c r="BA2591">
        <v>-5.3813350423957421E-2</v>
      </c>
      <c r="BB2591">
        <v>-2.3426417051058936E-2</v>
      </c>
      <c r="BC2591" s="6">
        <f>POWER(2,AW2591)</f>
        <v>0.99641516933282603</v>
      </c>
      <c r="BD2591" s="6">
        <f>POWER(2,AX2591)</f>
        <v>0.97564753617228528</v>
      </c>
      <c r="BE2591" s="6">
        <f>POWER(2,AY2591)</f>
        <v>1.012726990843311</v>
      </c>
      <c r="BF2591" s="6">
        <f>POWER(2,AZ2591)</f>
        <v>1.0212859996982286</v>
      </c>
      <c r="BG2591" s="6">
        <f>POWER(2,BA2591)</f>
        <v>0.96338652469393637</v>
      </c>
      <c r="BH2591" s="6">
        <f>POWER(2,BB2591)</f>
        <v>0.98389316996784904</v>
      </c>
      <c r="BI2591" t="s">
        <v>482</v>
      </c>
      <c r="BJ2591" t="s">
        <v>482</v>
      </c>
      <c r="BK2591" t="s">
        <v>24520</v>
      </c>
      <c r="BL2591" t="s">
        <v>24521</v>
      </c>
      <c r="BM2591" t="s">
        <v>24522</v>
      </c>
      <c r="BN2591" t="s">
        <v>24523</v>
      </c>
      <c r="BO2591" t="s">
        <v>24524</v>
      </c>
      <c r="BP2591" t="s">
        <v>24525</v>
      </c>
      <c r="BQ2591" t="s">
        <v>24525</v>
      </c>
    </row>
    <row r="2592" spans="1:69" x14ac:dyDescent="0.6">
      <c r="A2592" t="s">
        <v>323</v>
      </c>
      <c r="B2592" t="s">
        <v>103</v>
      </c>
      <c r="C2592" t="s">
        <v>324</v>
      </c>
      <c r="D2592" t="s">
        <v>12398</v>
      </c>
      <c r="E2592">
        <v>7018</v>
      </c>
      <c r="F2592">
        <v>65.209999999999994</v>
      </c>
      <c r="G2592" s="6">
        <v>22.052133333299999</v>
      </c>
      <c r="H2592" s="8">
        <v>1574.6648126748</v>
      </c>
      <c r="I2592" s="8">
        <v>788.33968280429997</v>
      </c>
      <c r="J2592">
        <v>2</v>
      </c>
      <c r="K2592" s="6">
        <v>2.1767694267551199</v>
      </c>
      <c r="L2592" t="s">
        <v>325</v>
      </c>
      <c r="M2592" t="s">
        <v>326</v>
      </c>
      <c r="N2592" t="s">
        <v>329</v>
      </c>
      <c r="O2592" t="s">
        <v>327</v>
      </c>
      <c r="P2592" s="10">
        <v>1</v>
      </c>
      <c r="Q2592">
        <v>0</v>
      </c>
      <c r="R2592" t="s">
        <v>328</v>
      </c>
      <c r="S2592" s="2">
        <v>0.82827977427377897</v>
      </c>
      <c r="T2592" s="2">
        <v>0.99936720803350898</v>
      </c>
      <c r="U2592" s="2">
        <v>0.86403002487327696</v>
      </c>
      <c r="V2592" s="2">
        <v>0.79109607569371698</v>
      </c>
      <c r="W2592" s="2">
        <v>0.32997552153111398</v>
      </c>
      <c r="X2592" s="2">
        <v>0.927198122137321</v>
      </c>
      <c r="Y2592" s="2">
        <v>0.47921241534023601</v>
      </c>
      <c r="Z2592" s="2">
        <v>0.55672309483599103</v>
      </c>
      <c r="AA2592" s="2">
        <v>0.99999640908849297</v>
      </c>
      <c r="AB2592" s="2">
        <v>0.99477086306084594</v>
      </c>
      <c r="AC2592" s="2">
        <v>0.71589719251237405</v>
      </c>
      <c r="AD2592" s="2">
        <v>0.99971039310110799</v>
      </c>
      <c r="AE2592" s="2">
        <v>0.88881855806122001</v>
      </c>
      <c r="AF2592" s="2">
        <v>0.99739557404049595</v>
      </c>
      <c r="AG2592" s="8">
        <v>21.721573709866899</v>
      </c>
      <c r="AH2592" s="8">
        <v>21.387747421421</v>
      </c>
      <c r="AI2592" s="8">
        <v>20.611107450756801</v>
      </c>
      <c r="AJ2592" s="8">
        <v>20.823099046334899</v>
      </c>
      <c r="AK2592" s="8">
        <v>20.731931376445701</v>
      </c>
      <c r="AL2592" s="8">
        <v>21.893118865464</v>
      </c>
      <c r="AM2592" s="8">
        <v>21.1328661921169</v>
      </c>
      <c r="AN2592" s="8">
        <v>21.739834953764301</v>
      </c>
      <c r="AO2592" s="8">
        <v>20.419817800167198</v>
      </c>
      <c r="AP2592" s="8">
        <v>20.987902152030902</v>
      </c>
      <c r="AQ2592" s="8">
        <v>20.491944433510099</v>
      </c>
      <c r="AR2592" s="8">
        <v>21.010818606832501</v>
      </c>
      <c r="AS2592" s="8">
        <v>21.240142860681569</v>
      </c>
      <c r="AT2592" s="8">
        <v>21.149383096081536</v>
      </c>
      <c r="AU2592" s="8">
        <v>21.097506315349467</v>
      </c>
      <c r="AV2592" s="8">
        <v>20.830221730791166</v>
      </c>
      <c r="AW2592">
        <v>-6.177887552722962E-3</v>
      </c>
      <c r="AX2592">
        <v>-9.720984474604873E-3</v>
      </c>
      <c r="AY2592">
        <v>-2.8115273236484429E-2</v>
      </c>
      <c r="AZ2592">
        <v>3.5430969218817479E-3</v>
      </c>
      <c r="BA2592">
        <v>1.8394288761879454E-2</v>
      </c>
      <c r="BB2592">
        <v>2.1937385683761332E-2</v>
      </c>
      <c r="BC2592" s="6">
        <f>POWER(2,AW2592)</f>
        <v>0.99572697014349931</v>
      </c>
      <c r="BD2592" s="6">
        <f>POWER(2,AX2592)</f>
        <v>0.99328457693210059</v>
      </c>
      <c r="BE2592" s="6">
        <f>POWER(2,AY2592)</f>
        <v>0.98070064158329084</v>
      </c>
      <c r="BF2592" s="6">
        <f>POWER(2,AZ2592)</f>
        <v>1.0024589058041578</v>
      </c>
      <c r="BG2592" s="6">
        <f>POWER(2,BA2592)</f>
        <v>1.0128315765435756</v>
      </c>
      <c r="BH2592" s="6">
        <f>POWER(2,BB2592)</f>
        <v>1.0153220339857729</v>
      </c>
      <c r="BI2592" t="s">
        <v>190</v>
      </c>
      <c r="BJ2592" t="s">
        <v>191</v>
      </c>
      <c r="BK2592" t="s">
        <v>21463</v>
      </c>
      <c r="BL2592" t="s">
        <v>21464</v>
      </c>
      <c r="BM2592" t="s">
        <v>22183</v>
      </c>
      <c r="BN2592" t="s">
        <v>21464</v>
      </c>
      <c r="BO2592" t="s">
        <v>22184</v>
      </c>
      <c r="BP2592" t="s">
        <v>21467</v>
      </c>
      <c r="BQ2592" t="s">
        <v>21467</v>
      </c>
    </row>
    <row r="2593" spans="1:69" x14ac:dyDescent="0.6">
      <c r="A2593" t="s">
        <v>448</v>
      </c>
      <c r="B2593" t="s">
        <v>4147</v>
      </c>
      <c r="C2593" t="s">
        <v>164</v>
      </c>
      <c r="D2593" t="s">
        <v>12385</v>
      </c>
      <c r="E2593">
        <v>14959</v>
      </c>
      <c r="F2593">
        <v>56.07</v>
      </c>
      <c r="G2593" s="6">
        <v>41.337533333300001</v>
      </c>
      <c r="H2593" s="8">
        <v>2333.0258686103002</v>
      </c>
      <c r="I2593" s="8">
        <v>1167.5202107719999</v>
      </c>
      <c r="J2593">
        <v>2</v>
      </c>
      <c r="K2593" s="6">
        <v>3.3105659014956901</v>
      </c>
      <c r="L2593" t="s">
        <v>450</v>
      </c>
      <c r="M2593" t="s">
        <v>166</v>
      </c>
      <c r="N2593" t="s">
        <v>912</v>
      </c>
      <c r="O2593" t="s">
        <v>1346</v>
      </c>
      <c r="P2593" s="10">
        <v>0.998</v>
      </c>
      <c r="Q2593" t="s">
        <v>3389</v>
      </c>
      <c r="R2593" t="s">
        <v>4148</v>
      </c>
      <c r="S2593" s="2">
        <v>0.115158431939965</v>
      </c>
      <c r="T2593" s="2">
        <v>0.81658052789111102</v>
      </c>
      <c r="U2593" s="2">
        <v>0.18634850726341801</v>
      </c>
      <c r="V2593" s="2">
        <v>0.13187888502203601</v>
      </c>
      <c r="W2593" s="2">
        <v>0.135413286238484</v>
      </c>
      <c r="X2593" s="2">
        <v>0.62066120012660797</v>
      </c>
      <c r="Y2593" s="2">
        <v>0.59543435752469198</v>
      </c>
      <c r="Z2593" s="2">
        <v>0.82373920652971899</v>
      </c>
      <c r="AA2593" s="2">
        <v>0.99999640908849297</v>
      </c>
      <c r="AB2593" s="2">
        <v>0.93069472063570702</v>
      </c>
      <c r="AC2593" s="2">
        <v>0.57105351452342701</v>
      </c>
      <c r="AD2593" s="2">
        <v>0.99971039310110799</v>
      </c>
      <c r="AE2593" s="2">
        <v>0.92590450700793303</v>
      </c>
      <c r="AF2593" s="2">
        <v>0.99739557404049595</v>
      </c>
      <c r="AG2593" s="8">
        <v>13.6059325024749</v>
      </c>
      <c r="AH2593" s="8">
        <v>17.362010479097499</v>
      </c>
      <c r="AI2593" s="8">
        <v>19.798152679083699</v>
      </c>
      <c r="AJ2593" s="8">
        <v>15.1732253100941</v>
      </c>
      <c r="AK2593" s="8">
        <v>13.033550009191201</v>
      </c>
      <c r="AL2593" s="8">
        <v>13.388249247683101</v>
      </c>
      <c r="AM2593" s="8">
        <v>12.996282406552</v>
      </c>
      <c r="AN2593" s="8">
        <v>13.901362955463499</v>
      </c>
      <c r="AO2593" s="8">
        <v>13.5524827045531</v>
      </c>
      <c r="AP2593" s="8">
        <v>12.598531645571599</v>
      </c>
      <c r="AQ2593" s="8">
        <v>14.7450767928595</v>
      </c>
      <c r="AR2593" s="8">
        <v>12.5580195756264</v>
      </c>
      <c r="AS2593" s="8">
        <v>16.922031886885367</v>
      </c>
      <c r="AT2593" s="8">
        <v>13.865008188989465</v>
      </c>
      <c r="AU2593" s="8">
        <v>13.483376022189532</v>
      </c>
      <c r="AV2593" s="8">
        <v>13.300542671352497</v>
      </c>
      <c r="AW2593">
        <v>-0.28745433977507079</v>
      </c>
      <c r="AX2593">
        <v>-0.32772103867523622</v>
      </c>
      <c r="AY2593">
        <v>-0.34741769835709496</v>
      </c>
      <c r="AZ2593">
        <v>4.0266698900165585E-2</v>
      </c>
      <c r="BA2593">
        <v>1.9696659681858766E-2</v>
      </c>
      <c r="BB2593">
        <v>5.9963358582024257E-2</v>
      </c>
      <c r="BC2593" s="6">
        <f>POWER(2,AW2593)</f>
        <v>0.8193465348410609</v>
      </c>
      <c r="BD2593" s="6">
        <f>POWER(2,AX2593)</f>
        <v>0.79679415050855651</v>
      </c>
      <c r="BE2593" s="6">
        <f>POWER(2,AY2593)</f>
        <v>0.7859896943971878</v>
      </c>
      <c r="BF2593" s="6">
        <f>POWER(2,AZ2593)</f>
        <v>1.0283039029818559</v>
      </c>
      <c r="BG2593" s="6">
        <f>POWER(2,BA2593)</f>
        <v>1.0137463076022328</v>
      </c>
      <c r="BH2593" s="6">
        <f>POWER(2,BB2593)</f>
        <v>1.042439284740821</v>
      </c>
      <c r="BI2593" t="s">
        <v>482</v>
      </c>
      <c r="BJ2593" t="s">
        <v>482</v>
      </c>
      <c r="BK2593" t="s">
        <v>15702</v>
      </c>
      <c r="BL2593" t="s">
        <v>21007</v>
      </c>
      <c r="BM2593" t="s">
        <v>21007</v>
      </c>
      <c r="BN2593" t="s">
        <v>21008</v>
      </c>
      <c r="BO2593" t="s">
        <v>21008</v>
      </c>
      <c r="BP2593" t="s">
        <v>21009</v>
      </c>
      <c r="BQ2593" t="s">
        <v>21009</v>
      </c>
    </row>
    <row r="2594" spans="1:69" x14ac:dyDescent="0.6">
      <c r="A2594" t="s">
        <v>448</v>
      </c>
      <c r="B2594" t="s">
        <v>449</v>
      </c>
      <c r="C2594" t="s">
        <v>164</v>
      </c>
      <c r="D2594" t="s">
        <v>12385</v>
      </c>
      <c r="E2594">
        <v>15010</v>
      </c>
      <c r="F2594">
        <v>57.67</v>
      </c>
      <c r="G2594" s="6">
        <v>41.015149999999998</v>
      </c>
      <c r="H2594" s="8">
        <v>2333.0260800921001</v>
      </c>
      <c r="I2594" s="8">
        <v>1167.5203165129001</v>
      </c>
      <c r="J2594">
        <v>2</v>
      </c>
      <c r="K2594" s="6">
        <v>3.4012131822261402</v>
      </c>
      <c r="L2594" t="s">
        <v>450</v>
      </c>
      <c r="M2594" t="s">
        <v>166</v>
      </c>
      <c r="N2594" t="s">
        <v>912</v>
      </c>
      <c r="O2594" t="s">
        <v>2351</v>
      </c>
      <c r="P2594" s="10">
        <v>2E-3</v>
      </c>
      <c r="Q2594" t="s">
        <v>3389</v>
      </c>
      <c r="R2594" t="s">
        <v>3390</v>
      </c>
      <c r="S2594" s="2">
        <v>0.32323105189388202</v>
      </c>
      <c r="T2594" s="2">
        <v>0.99936720803350898</v>
      </c>
      <c r="U2594" s="2">
        <v>0.28043920201390898</v>
      </c>
      <c r="V2594" s="2">
        <v>0.140025679865623</v>
      </c>
      <c r="W2594" s="2">
        <v>8.7436974349001106E-2</v>
      </c>
      <c r="X2594" s="2">
        <v>0.69527124275553598</v>
      </c>
      <c r="Y2594" s="2">
        <v>0.67643480467107797</v>
      </c>
      <c r="Z2594" s="2">
        <v>0.97493529430303505</v>
      </c>
      <c r="AA2594" s="2">
        <v>0.99999640908849297</v>
      </c>
      <c r="AB2594" s="2">
        <v>0.93615543513574395</v>
      </c>
      <c r="AC2594" s="2">
        <v>0.48806503091567799</v>
      </c>
      <c r="AD2594" s="2">
        <v>0.99971039310110799</v>
      </c>
      <c r="AE2594" s="2">
        <v>0.936598531926641</v>
      </c>
      <c r="AF2594" s="2">
        <v>0.99979127647407595</v>
      </c>
      <c r="AG2594" s="8">
        <v>16.3823727972784</v>
      </c>
      <c r="AH2594" s="8">
        <v>13.1795064935599</v>
      </c>
      <c r="AI2594" s="8">
        <v>13.985736738040501</v>
      </c>
      <c r="AJ2594" s="8">
        <v>18.244040236346098</v>
      </c>
      <c r="AK2594" s="8">
        <v>18.742403302765101</v>
      </c>
      <c r="AL2594" s="8">
        <v>13.6314757474149</v>
      </c>
      <c r="AM2594" s="8">
        <v>19.046232773427899</v>
      </c>
      <c r="AN2594" s="8">
        <v>14.800159872709401</v>
      </c>
      <c r="AO2594" s="8">
        <v>19.577695841154998</v>
      </c>
      <c r="AP2594" s="8">
        <v>15.948498428348801</v>
      </c>
      <c r="AQ2594" s="8">
        <v>19.631404458473</v>
      </c>
      <c r="AR2594" s="8">
        <v>17.658796854413101</v>
      </c>
      <c r="AS2594" s="8">
        <v>14.515872009626266</v>
      </c>
      <c r="AT2594" s="8">
        <v>16.872639762175368</v>
      </c>
      <c r="AU2594" s="8">
        <v>17.808029495764099</v>
      </c>
      <c r="AV2594" s="8">
        <v>17.746233247078298</v>
      </c>
      <c r="AW2594">
        <v>0.21705446279215321</v>
      </c>
      <c r="AX2594">
        <v>0.29489664600342758</v>
      </c>
      <c r="AY2594">
        <v>0.28988159439373934</v>
      </c>
      <c r="AZ2594">
        <v>-7.784218321127441E-2</v>
      </c>
      <c r="BA2594">
        <v>5.0150516096884668E-3</v>
      </c>
      <c r="BB2594">
        <v>-7.2827131601586048E-2</v>
      </c>
      <c r="BC2594" s="6">
        <f>POWER(2,AW2594)</f>
        <v>1.1623579865533535</v>
      </c>
      <c r="BD2594" s="6">
        <f>POWER(2,AX2594)</f>
        <v>1.2267970869372935</v>
      </c>
      <c r="BE2594" s="6">
        <f>POWER(2,AY2594)</f>
        <v>1.2225399366507093</v>
      </c>
      <c r="BF2594" s="6">
        <f>POWER(2,AZ2594)</f>
        <v>0.94747370932807418</v>
      </c>
      <c r="BG2594" s="6">
        <f>POWER(2,BA2594)</f>
        <v>1.0034822177656195</v>
      </c>
      <c r="BH2594" s="6">
        <f>POWER(2,BB2594)</f>
        <v>0.95077301911115375</v>
      </c>
      <c r="BI2594" t="s">
        <v>482</v>
      </c>
      <c r="BJ2594" t="s">
        <v>482</v>
      </c>
      <c r="BK2594" t="s">
        <v>15702</v>
      </c>
      <c r="BL2594" t="s">
        <v>21007</v>
      </c>
      <c r="BM2594" t="s">
        <v>21007</v>
      </c>
      <c r="BN2594" t="s">
        <v>21008</v>
      </c>
      <c r="BO2594" t="s">
        <v>21008</v>
      </c>
      <c r="BP2594" t="s">
        <v>21009</v>
      </c>
      <c r="BQ2594" t="s">
        <v>21009</v>
      </c>
    </row>
    <row r="2595" spans="1:69" x14ac:dyDescent="0.6">
      <c r="A2595" t="s">
        <v>448</v>
      </c>
      <c r="B2595" t="s">
        <v>449</v>
      </c>
      <c r="C2595" t="s">
        <v>164</v>
      </c>
      <c r="D2595" t="s">
        <v>12385</v>
      </c>
      <c r="E2595">
        <v>15000</v>
      </c>
      <c r="F2595">
        <v>67.239999999999995</v>
      </c>
      <c r="G2595" s="6">
        <v>41.043799999999997</v>
      </c>
      <c r="H2595" s="8">
        <v>2333.0243752145002</v>
      </c>
      <c r="I2595" s="8">
        <v>778.68206820499995</v>
      </c>
      <c r="J2595">
        <v>3</v>
      </c>
      <c r="K2595" s="6">
        <v>2.6704526519923499</v>
      </c>
      <c r="L2595" t="s">
        <v>450</v>
      </c>
      <c r="M2595" t="s">
        <v>166</v>
      </c>
      <c r="N2595" t="s">
        <v>453</v>
      </c>
      <c r="O2595" t="s">
        <v>451</v>
      </c>
      <c r="P2595" s="10">
        <v>0.5</v>
      </c>
      <c r="Q2595">
        <v>0</v>
      </c>
      <c r="R2595" t="s">
        <v>452</v>
      </c>
      <c r="S2595" s="2">
        <v>0.73769765185521696</v>
      </c>
      <c r="T2595" s="2">
        <v>0.99936720803350898</v>
      </c>
      <c r="U2595" s="2">
        <v>0.68237638473670004</v>
      </c>
      <c r="V2595" s="2">
        <v>0.53525364843258805</v>
      </c>
      <c r="W2595" s="2">
        <v>9.8290171075976498E-2</v>
      </c>
      <c r="X2595" s="2">
        <v>0.86386206998480597</v>
      </c>
      <c r="Y2595" s="2">
        <v>0.53839401270232701</v>
      </c>
      <c r="Z2595" s="2">
        <v>0.690871986290851</v>
      </c>
      <c r="AA2595" s="2">
        <v>0.99999640908849297</v>
      </c>
      <c r="AB2595" s="2">
        <v>0.99477086306084594</v>
      </c>
      <c r="AC2595" s="2">
        <v>0.51576251745285995</v>
      </c>
      <c r="AD2595" s="2">
        <v>0.99971039310110799</v>
      </c>
      <c r="AE2595" s="2">
        <v>0.91274967940683904</v>
      </c>
      <c r="AF2595" s="2">
        <v>0.99739557404049595</v>
      </c>
      <c r="AG2595" s="8">
        <v>19.534206920082902</v>
      </c>
      <c r="AH2595" s="8">
        <v>15.9669788158659</v>
      </c>
      <c r="AI2595" s="8">
        <v>16.378006241327899</v>
      </c>
      <c r="AJ2595" s="8">
        <v>21.0426543077566</v>
      </c>
      <c r="AK2595" s="8">
        <v>21.538389240951201</v>
      </c>
      <c r="AL2595" s="8">
        <v>13.1748807637907</v>
      </c>
      <c r="AM2595" s="8">
        <v>21.7672311600633</v>
      </c>
      <c r="AN2595" s="8">
        <v>13.8565837724208</v>
      </c>
      <c r="AO2595" s="8">
        <v>22.236512852293099</v>
      </c>
      <c r="AP2595" s="8">
        <v>18.863892035676699</v>
      </c>
      <c r="AQ2595" s="8">
        <v>22.314783800759599</v>
      </c>
      <c r="AR2595" s="8">
        <v>20.397689167990698</v>
      </c>
      <c r="AS2595" s="8">
        <v>17.293063992425569</v>
      </c>
      <c r="AT2595" s="8">
        <v>18.585308104166163</v>
      </c>
      <c r="AU2595" s="8">
        <v>19.286775928259065</v>
      </c>
      <c r="AV2595" s="8">
        <v>20.525455001475667</v>
      </c>
      <c r="AW2595">
        <v>0.10396909620949864</v>
      </c>
      <c r="AX2595">
        <v>0.15741848663865168</v>
      </c>
      <c r="AY2595">
        <v>0.24722069459413495</v>
      </c>
      <c r="AZ2595">
        <v>-5.3449390429153171E-2</v>
      </c>
      <c r="BA2595">
        <v>-8.9802207955483215E-2</v>
      </c>
      <c r="BB2595">
        <v>-0.14325159838463628</v>
      </c>
      <c r="BC2595" s="6">
        <f>POWER(2,AW2595)</f>
        <v>1.0747261510341142</v>
      </c>
      <c r="BD2595" s="6">
        <f>POWER(2,AX2595)</f>
        <v>1.1152896870506435</v>
      </c>
      <c r="BE2595" s="6">
        <f>POWER(2,AY2595)</f>
        <v>1.1869183512225421</v>
      </c>
      <c r="BF2595" s="6">
        <f>POWER(2,AZ2595)</f>
        <v>0.96362959642906876</v>
      </c>
      <c r="BG2595" s="6">
        <f>POWER(2,BA2595)</f>
        <v>0.93965156567162345</v>
      </c>
      <c r="BH2595" s="6">
        <f>POWER(2,BB2595)</f>
        <v>0.90547605901208927</v>
      </c>
      <c r="BI2595" t="s">
        <v>482</v>
      </c>
      <c r="BJ2595" t="s">
        <v>482</v>
      </c>
      <c r="BK2595" t="s">
        <v>21002</v>
      </c>
      <c r="BL2595" t="s">
        <v>21003</v>
      </c>
      <c r="BM2595" t="s">
        <v>21004</v>
      </c>
      <c r="BN2595" t="s">
        <v>21005</v>
      </c>
      <c r="BO2595" t="s">
        <v>21005</v>
      </c>
      <c r="BP2595" t="s">
        <v>21006</v>
      </c>
      <c r="BQ2595" t="s">
        <v>21006</v>
      </c>
    </row>
    <row r="2596" spans="1:69" x14ac:dyDescent="0.6">
      <c r="A2596" t="s">
        <v>448</v>
      </c>
      <c r="B2596" t="s">
        <v>449</v>
      </c>
      <c r="C2596" t="s">
        <v>164</v>
      </c>
      <c r="D2596" t="s">
        <v>12385</v>
      </c>
      <c r="E2596">
        <v>15880</v>
      </c>
      <c r="F2596">
        <v>68.58</v>
      </c>
      <c r="G2596" s="6">
        <v>41.337533333300001</v>
      </c>
      <c r="H2596" s="8">
        <v>2333.0232258513001</v>
      </c>
      <c r="I2596" s="8">
        <v>778.68168508400004</v>
      </c>
      <c r="J2596">
        <v>3</v>
      </c>
      <c r="K2596" s="6">
        <v>2.17780186135401</v>
      </c>
      <c r="L2596" t="s">
        <v>450</v>
      </c>
      <c r="M2596" t="s">
        <v>166</v>
      </c>
      <c r="N2596" t="s">
        <v>453</v>
      </c>
      <c r="O2596" t="s">
        <v>451</v>
      </c>
      <c r="P2596" s="10">
        <v>0.5</v>
      </c>
      <c r="Q2596">
        <v>0</v>
      </c>
      <c r="R2596" t="s">
        <v>452</v>
      </c>
      <c r="S2596" s="2">
        <v>0.55477747538762701</v>
      </c>
      <c r="T2596" s="2">
        <v>0.99936720803350898</v>
      </c>
      <c r="U2596" s="2">
        <v>0.659086036678454</v>
      </c>
      <c r="V2596" s="2">
        <v>0.66628954718329703</v>
      </c>
      <c r="W2596" s="2">
        <v>0.34171707176684402</v>
      </c>
      <c r="X2596" s="2">
        <v>0.98845086927989001</v>
      </c>
      <c r="Y2596" s="2">
        <v>0.33636902366677002</v>
      </c>
      <c r="Z2596" s="2">
        <v>0.34212231281281702</v>
      </c>
      <c r="AA2596" s="2">
        <v>0.99999640908849297</v>
      </c>
      <c r="AB2596" s="2">
        <v>0.99477086306084594</v>
      </c>
      <c r="AC2596" s="2">
        <v>0.72654632838948396</v>
      </c>
      <c r="AD2596" s="2">
        <v>0.99971039310110799</v>
      </c>
      <c r="AE2596" s="2">
        <v>0.81559594604277297</v>
      </c>
      <c r="AF2596" s="2">
        <v>0.99739557404049595</v>
      </c>
      <c r="AG2596" s="8">
        <v>16.969052335535</v>
      </c>
      <c r="AH2596" s="8">
        <v>20.512128322427699</v>
      </c>
      <c r="AI2596" s="8">
        <v>22.612809795608001</v>
      </c>
      <c r="AJ2596" s="8">
        <v>19.506262709303002</v>
      </c>
      <c r="AK2596" s="8">
        <v>19.6902998622563</v>
      </c>
      <c r="AL2596" s="8">
        <v>18.487180882885401</v>
      </c>
      <c r="AM2596" s="8">
        <v>18.454512434098799</v>
      </c>
      <c r="AN2596" s="8">
        <v>19.2181588735071</v>
      </c>
      <c r="AO2596" s="8">
        <v>20.038369866448601</v>
      </c>
      <c r="AP2596" s="8">
        <v>15.4746752895611</v>
      </c>
      <c r="AQ2596" s="8">
        <v>19.7695985261402</v>
      </c>
      <c r="AR2596" s="8">
        <v>18.1583617260927</v>
      </c>
      <c r="AS2596" s="8">
        <v>20.031330151190232</v>
      </c>
      <c r="AT2596" s="8">
        <v>19.2279144848149</v>
      </c>
      <c r="AU2596" s="8">
        <v>19.237013724684832</v>
      </c>
      <c r="AV2596" s="8">
        <v>17.800878513931334</v>
      </c>
      <c r="AW2596">
        <v>-5.9055932097378847E-2</v>
      </c>
      <c r="AX2596">
        <v>-5.8373365973267866E-2</v>
      </c>
      <c r="AY2596">
        <v>-0.17030978114873632</v>
      </c>
      <c r="AZ2596">
        <v>-6.825661241110577E-4</v>
      </c>
      <c r="BA2596">
        <v>0.11193641517546862</v>
      </c>
      <c r="BB2596">
        <v>0.11125384905135742</v>
      </c>
      <c r="BC2596" s="6">
        <f>POWER(2,AW2596)</f>
        <v>0.95989204609422329</v>
      </c>
      <c r="BD2596" s="6">
        <f>POWER(2,AX2596)</f>
        <v>0.96034629650102377</v>
      </c>
      <c r="BE2596" s="6">
        <f>POWER(2,AY2596)</f>
        <v>0.88865184586224966</v>
      </c>
      <c r="BF2596" s="6">
        <f>POWER(2,AZ2596)</f>
        <v>0.99952699311857029</v>
      </c>
      <c r="BG2596" s="6">
        <f>POWER(2,BA2596)</f>
        <v>1.0806777715846749</v>
      </c>
      <c r="BH2596" s="6">
        <f>POWER(2,BB2596)</f>
        <v>1.0801666035621071</v>
      </c>
      <c r="BI2596" t="s">
        <v>482</v>
      </c>
      <c r="BJ2596" t="s">
        <v>482</v>
      </c>
      <c r="BK2596" t="s">
        <v>21002</v>
      </c>
      <c r="BL2596" t="s">
        <v>21003</v>
      </c>
      <c r="BM2596" t="s">
        <v>21004</v>
      </c>
      <c r="BN2596" t="s">
        <v>21005</v>
      </c>
      <c r="BO2596" t="s">
        <v>21005</v>
      </c>
      <c r="BP2596" t="s">
        <v>21006</v>
      </c>
      <c r="BQ2596" t="s">
        <v>21006</v>
      </c>
    </row>
    <row r="2597" spans="1:69" x14ac:dyDescent="0.6">
      <c r="A2597" t="s">
        <v>988</v>
      </c>
      <c r="B2597" t="s">
        <v>138</v>
      </c>
      <c r="C2597" t="s">
        <v>316</v>
      </c>
      <c r="D2597" t="s">
        <v>12397</v>
      </c>
      <c r="E2597">
        <v>9035</v>
      </c>
      <c r="F2597">
        <v>13.86</v>
      </c>
      <c r="G2597" s="6">
        <v>26.7770166667</v>
      </c>
      <c r="H2597" s="8">
        <v>1976.9911145405999</v>
      </c>
      <c r="I2597" s="8">
        <v>495.25505510199997</v>
      </c>
      <c r="J2597">
        <v>4</v>
      </c>
      <c r="K2597" s="6">
        <v>2.58046365956216</v>
      </c>
      <c r="L2597" t="s">
        <v>989</v>
      </c>
      <c r="M2597" t="s">
        <v>318</v>
      </c>
      <c r="N2597" t="s">
        <v>991</v>
      </c>
      <c r="O2597" t="s">
        <v>142</v>
      </c>
      <c r="P2597" s="10">
        <v>1</v>
      </c>
      <c r="Q2597">
        <v>0</v>
      </c>
      <c r="R2597" t="s">
        <v>990</v>
      </c>
      <c r="S2597" s="2" t="s">
        <v>482</v>
      </c>
      <c r="T2597" s="2" t="s">
        <v>482</v>
      </c>
      <c r="U2597" s="2" t="s">
        <v>482</v>
      </c>
      <c r="V2597" s="2" t="s">
        <v>482</v>
      </c>
      <c r="W2597" s="2" t="s">
        <v>482</v>
      </c>
      <c r="X2597" s="2" t="s">
        <v>482</v>
      </c>
      <c r="Y2597" s="2" t="s">
        <v>482</v>
      </c>
      <c r="Z2597" s="2" t="s">
        <v>482</v>
      </c>
      <c r="AA2597" s="2" t="s">
        <v>482</v>
      </c>
      <c r="AB2597" s="2" t="s">
        <v>482</v>
      </c>
      <c r="AC2597" s="2" t="s">
        <v>482</v>
      </c>
      <c r="AD2597" s="2" t="s">
        <v>482</v>
      </c>
      <c r="AE2597" s="2" t="s">
        <v>482</v>
      </c>
      <c r="AF2597" s="2" t="s">
        <v>482</v>
      </c>
      <c r="AG2597" s="8">
        <v>12.838169633788301</v>
      </c>
      <c r="AH2597" s="8">
        <v>13.0646365185144</v>
      </c>
      <c r="AI2597" s="8">
        <v>15.0412809572847</v>
      </c>
      <c r="AJ2597" s="8">
        <v>12.0629777551468</v>
      </c>
      <c r="AK2597" s="8">
        <v>15.0632663308707</v>
      </c>
      <c r="AL2597" s="8" t="s">
        <v>482</v>
      </c>
      <c r="AM2597" s="8">
        <v>15.2947602499094</v>
      </c>
      <c r="AN2597" s="8" t="s">
        <v>482</v>
      </c>
      <c r="AO2597" s="8">
        <v>15.306318408544699</v>
      </c>
      <c r="AP2597" s="8">
        <v>15.578537112000699</v>
      </c>
      <c r="AQ2597" s="8" t="s">
        <v>482</v>
      </c>
      <c r="AR2597" s="8">
        <v>14.913056217070601</v>
      </c>
      <c r="AS2597" s="8">
        <v>13.648029036529133</v>
      </c>
      <c r="AT2597" s="8">
        <v>13.56312204300875</v>
      </c>
      <c r="AU2597" s="8">
        <v>15.30053932922705</v>
      </c>
      <c r="AV2597" s="8">
        <v>15.24579666453565</v>
      </c>
      <c r="AW2597">
        <v>-9.003316006821421E-3</v>
      </c>
      <c r="AX2597">
        <v>0.16488988627786708</v>
      </c>
      <c r="AY2597">
        <v>0.15971891877188082</v>
      </c>
      <c r="AZ2597">
        <v>-0.17389320228468844</v>
      </c>
      <c r="BA2597">
        <v>5.1709675059861708E-3</v>
      </c>
      <c r="BB2597">
        <v>-0.16872223477870227</v>
      </c>
      <c r="BC2597" s="6">
        <f>POWER(2,AW2597)</f>
        <v>0.9937788091384383</v>
      </c>
      <c r="BD2597" s="6">
        <f>POWER(2,AX2597)</f>
        <v>1.1210805082752207</v>
      </c>
      <c r="BE2597" s="6">
        <f>POWER(2,AY2597)</f>
        <v>1.1170694774849959</v>
      </c>
      <c r="BF2597" s="6">
        <f>POWER(2,AZ2597)</f>
        <v>0.88644731738968918</v>
      </c>
      <c r="BG2597" s="6">
        <f>POWER(2,BA2597)</f>
        <v>1.0035906726224901</v>
      </c>
      <c r="BH2597" s="6">
        <f>POWER(2,BB2597)</f>
        <v>0.88963025950352004</v>
      </c>
      <c r="BI2597" t="s">
        <v>190</v>
      </c>
      <c r="BJ2597" t="s">
        <v>191</v>
      </c>
      <c r="BK2597" t="s">
        <v>17893</v>
      </c>
      <c r="BL2597" t="s">
        <v>17894</v>
      </c>
      <c r="BM2597" t="s">
        <v>24526</v>
      </c>
      <c r="BN2597" t="s">
        <v>17894</v>
      </c>
      <c r="BO2597" t="s">
        <v>17896</v>
      </c>
      <c r="BP2597" t="s">
        <v>17897</v>
      </c>
      <c r="BQ2597" t="s">
        <v>17897</v>
      </c>
    </row>
    <row r="2598" spans="1:69" x14ac:dyDescent="0.6">
      <c r="A2598" t="s">
        <v>988</v>
      </c>
      <c r="B2598" t="s">
        <v>138</v>
      </c>
      <c r="C2598" t="s">
        <v>316</v>
      </c>
      <c r="D2598" t="s">
        <v>12397</v>
      </c>
      <c r="E2598">
        <v>9287</v>
      </c>
      <c r="F2598">
        <v>18.329999999999998</v>
      </c>
      <c r="G2598" s="6">
        <v>27.3357833333</v>
      </c>
      <c r="H2598" s="8">
        <v>1976.9924683908</v>
      </c>
      <c r="I2598" s="8">
        <v>495.25539356460001</v>
      </c>
      <c r="J2598">
        <v>4</v>
      </c>
      <c r="K2598" s="6">
        <v>3.2652688101769001</v>
      </c>
      <c r="L2598" t="s">
        <v>989</v>
      </c>
      <c r="M2598" t="s">
        <v>318</v>
      </c>
      <c r="N2598" t="s">
        <v>991</v>
      </c>
      <c r="O2598" t="s">
        <v>142</v>
      </c>
      <c r="P2598" s="10">
        <v>1</v>
      </c>
      <c r="Q2598">
        <v>0</v>
      </c>
      <c r="R2598" t="s">
        <v>990</v>
      </c>
      <c r="S2598" s="2" t="s">
        <v>482</v>
      </c>
      <c r="T2598" s="2" t="s">
        <v>482</v>
      </c>
      <c r="U2598" s="2" t="s">
        <v>482</v>
      </c>
      <c r="V2598" s="2" t="s">
        <v>482</v>
      </c>
      <c r="W2598" s="2" t="s">
        <v>482</v>
      </c>
      <c r="X2598" s="2" t="s">
        <v>482</v>
      </c>
      <c r="Y2598" s="2" t="s">
        <v>482</v>
      </c>
      <c r="Z2598" s="2" t="s">
        <v>482</v>
      </c>
      <c r="AA2598" s="2" t="s">
        <v>482</v>
      </c>
      <c r="AB2598" s="2" t="s">
        <v>482</v>
      </c>
      <c r="AC2598" s="2" t="s">
        <v>482</v>
      </c>
      <c r="AD2598" s="2" t="s">
        <v>482</v>
      </c>
      <c r="AE2598" s="2" t="s">
        <v>482</v>
      </c>
      <c r="AF2598" s="2" t="s">
        <v>482</v>
      </c>
      <c r="AG2598" s="8" t="s">
        <v>482</v>
      </c>
      <c r="AH2598" s="8" t="s">
        <v>482</v>
      </c>
      <c r="AI2598" s="8" t="s">
        <v>482</v>
      </c>
      <c r="AJ2598" s="8">
        <v>14.010846073309301</v>
      </c>
      <c r="AK2598" s="8" t="s">
        <v>482</v>
      </c>
      <c r="AL2598" s="8" t="s">
        <v>482</v>
      </c>
      <c r="AM2598" s="8" t="s">
        <v>482</v>
      </c>
      <c r="AN2598" s="8" t="s">
        <v>482</v>
      </c>
      <c r="AO2598" s="8" t="s">
        <v>482</v>
      </c>
      <c r="AP2598" s="8" t="s">
        <v>482</v>
      </c>
      <c r="AQ2598" s="8">
        <v>15.5915298738764</v>
      </c>
      <c r="AR2598" s="8" t="s">
        <v>482</v>
      </c>
      <c r="AS2598" s="8" t="s">
        <v>482</v>
      </c>
      <c r="AT2598" s="8">
        <v>14.010846073309301</v>
      </c>
      <c r="AU2598" s="8" t="s">
        <v>482</v>
      </c>
      <c r="AV2598" s="8">
        <v>15.5915298738764</v>
      </c>
      <c r="AW2598" t="s">
        <v>482</v>
      </c>
      <c r="AX2598" t="s">
        <v>482</v>
      </c>
      <c r="AY2598" t="s">
        <v>482</v>
      </c>
      <c r="AZ2598" t="s">
        <v>482</v>
      </c>
      <c r="BA2598" t="s">
        <v>482</v>
      </c>
      <c r="BB2598">
        <v>-0.15421841680844109</v>
      </c>
      <c r="BC2598" s="6" t="s">
        <v>482</v>
      </c>
      <c r="BD2598" s="6" t="s">
        <v>482</v>
      </c>
      <c r="BE2598" s="6" t="s">
        <v>482</v>
      </c>
      <c r="BF2598" s="6" t="s">
        <v>482</v>
      </c>
      <c r="BG2598" s="6" t="s">
        <v>482</v>
      </c>
      <c r="BH2598" s="6">
        <f>POWER(2,BB2598)</f>
        <v>0.89861906988258178</v>
      </c>
      <c r="BI2598" t="s">
        <v>190</v>
      </c>
      <c r="BJ2598" t="s">
        <v>191</v>
      </c>
      <c r="BK2598" t="s">
        <v>17893</v>
      </c>
      <c r="BL2598" t="s">
        <v>17894</v>
      </c>
      <c r="BM2598" t="s">
        <v>24526</v>
      </c>
      <c r="BN2598" t="s">
        <v>17894</v>
      </c>
      <c r="BO2598" t="s">
        <v>17896</v>
      </c>
      <c r="BP2598" t="s">
        <v>17897</v>
      </c>
      <c r="BQ2598" t="s">
        <v>17897</v>
      </c>
    </row>
    <row r="2599" spans="1:69" x14ac:dyDescent="0.6">
      <c r="A2599" t="s">
        <v>988</v>
      </c>
      <c r="B2599" t="s">
        <v>138</v>
      </c>
      <c r="C2599" t="s">
        <v>316</v>
      </c>
      <c r="D2599" t="s">
        <v>12397</v>
      </c>
      <c r="E2599">
        <v>8991</v>
      </c>
      <c r="F2599">
        <v>21.6</v>
      </c>
      <c r="G2599" s="6">
        <v>26.8053833333</v>
      </c>
      <c r="H2599" s="8">
        <v>1976.9911707352001</v>
      </c>
      <c r="I2599" s="8">
        <v>989.50286183449998</v>
      </c>
      <c r="J2599">
        <v>2</v>
      </c>
      <c r="K2599" s="6">
        <v>2.6088880350885302</v>
      </c>
      <c r="L2599" t="s">
        <v>989</v>
      </c>
      <c r="M2599" t="s">
        <v>318</v>
      </c>
      <c r="N2599" t="s">
        <v>991</v>
      </c>
      <c r="O2599" t="s">
        <v>142</v>
      </c>
      <c r="P2599" s="10">
        <v>1</v>
      </c>
      <c r="Q2599">
        <v>0</v>
      </c>
      <c r="R2599" t="s">
        <v>990</v>
      </c>
      <c r="S2599" s="2">
        <v>0.89871355582303603</v>
      </c>
      <c r="T2599" s="2">
        <v>0.99936720803350898</v>
      </c>
      <c r="U2599" s="2">
        <v>0.70178544748943406</v>
      </c>
      <c r="V2599" s="2">
        <v>0.68395923937620495</v>
      </c>
      <c r="W2599" s="2">
        <v>0.84001249700394698</v>
      </c>
      <c r="X2599" s="2">
        <v>0.51247425137305602</v>
      </c>
      <c r="Y2599" s="2">
        <v>0.64609485401417299</v>
      </c>
      <c r="Z2599" s="2">
        <v>0.89009100068709202</v>
      </c>
      <c r="AA2599" s="2">
        <v>0.99999640908849297</v>
      </c>
      <c r="AB2599" s="2">
        <v>0.99477086306084594</v>
      </c>
      <c r="AC2599" s="2">
        <v>0.96665513111947898</v>
      </c>
      <c r="AD2599" s="2">
        <v>0.99971039310110799</v>
      </c>
      <c r="AE2599" s="2">
        <v>0.93516236995804303</v>
      </c>
      <c r="AF2599" s="2">
        <v>0.99739557404049595</v>
      </c>
      <c r="AG2599" s="8">
        <v>14.221940335664099</v>
      </c>
      <c r="AH2599" s="8">
        <v>15.0402122571232</v>
      </c>
      <c r="AI2599" s="8">
        <v>17.1736026115897</v>
      </c>
      <c r="AJ2599" s="8">
        <v>12.7459423359473</v>
      </c>
      <c r="AK2599" s="8">
        <v>17.120062556953801</v>
      </c>
      <c r="AL2599" s="8">
        <v>14.6666151552326</v>
      </c>
      <c r="AM2599" s="8">
        <v>17.6609690844612</v>
      </c>
      <c r="AN2599" s="8">
        <v>13.3669609196042</v>
      </c>
      <c r="AO2599" s="8">
        <v>17.6055847253871</v>
      </c>
      <c r="AP2599" s="8">
        <v>17.833598987796702</v>
      </c>
      <c r="AQ2599" s="8">
        <v>12.5411624007274</v>
      </c>
      <c r="AR2599" s="8">
        <v>17.286549827745102</v>
      </c>
      <c r="AS2599" s="8">
        <v>15.478585068125668</v>
      </c>
      <c r="AT2599" s="8">
        <v>14.844206682711233</v>
      </c>
      <c r="AU2599" s="8">
        <v>16.211171576484166</v>
      </c>
      <c r="AV2599" s="8">
        <v>15.8871037387564</v>
      </c>
      <c r="AW2599">
        <v>-6.0373603954512425E-2</v>
      </c>
      <c r="AX2599">
        <v>6.6714760210508331E-2</v>
      </c>
      <c r="AY2599">
        <v>3.7582543967488051E-2</v>
      </c>
      <c r="AZ2599">
        <v>-0.12708836416502067</v>
      </c>
      <c r="BA2599">
        <v>2.9132216243020197E-2</v>
      </c>
      <c r="BB2599">
        <v>-9.7956147922000553E-2</v>
      </c>
      <c r="BC2599" s="6">
        <f>POWER(2,AW2599)</f>
        <v>0.95901573802628892</v>
      </c>
      <c r="BD2599" s="6">
        <f>POWER(2,AX2599)</f>
        <v>1.0473290358992231</v>
      </c>
      <c r="BE2599" s="6">
        <f>POWER(2,AY2599)</f>
        <v>1.0263925073792419</v>
      </c>
      <c r="BF2599" s="6">
        <f>POWER(2,AZ2599)</f>
        <v>0.91567760002270016</v>
      </c>
      <c r="BG2599" s="6">
        <f>POWER(2,BA2599)</f>
        <v>1.0203981696762769</v>
      </c>
      <c r="BH2599" s="6">
        <f>POWER(2,BB2599)</f>
        <v>0.93435574707672908</v>
      </c>
      <c r="BI2599" t="s">
        <v>190</v>
      </c>
      <c r="BJ2599" t="s">
        <v>191</v>
      </c>
      <c r="BK2599" t="s">
        <v>17893</v>
      </c>
      <c r="BL2599" t="s">
        <v>17894</v>
      </c>
      <c r="BM2599" t="s">
        <v>24526</v>
      </c>
      <c r="BN2599" t="s">
        <v>17894</v>
      </c>
      <c r="BO2599" t="s">
        <v>17896</v>
      </c>
      <c r="BP2599" t="s">
        <v>17897</v>
      </c>
      <c r="BQ2599" t="s">
        <v>17897</v>
      </c>
    </row>
    <row r="2600" spans="1:69" x14ac:dyDescent="0.6">
      <c r="A2600" t="s">
        <v>988</v>
      </c>
      <c r="B2600" t="s">
        <v>138</v>
      </c>
      <c r="C2600" t="s">
        <v>316</v>
      </c>
      <c r="D2600" t="s">
        <v>12397</v>
      </c>
      <c r="E2600">
        <v>9365</v>
      </c>
      <c r="F2600">
        <v>28.19</v>
      </c>
      <c r="G2600" s="6">
        <v>27.3357833333</v>
      </c>
      <c r="H2600" s="8">
        <v>1976.9928555716999</v>
      </c>
      <c r="I2600" s="8">
        <v>660.00489499080004</v>
      </c>
      <c r="J2600">
        <v>3</v>
      </c>
      <c r="K2600" s="6">
        <v>3.4611128321527</v>
      </c>
      <c r="L2600" t="s">
        <v>989</v>
      </c>
      <c r="M2600" t="s">
        <v>318</v>
      </c>
      <c r="N2600" t="s">
        <v>991</v>
      </c>
      <c r="O2600" t="s">
        <v>142</v>
      </c>
      <c r="P2600" s="10">
        <v>1</v>
      </c>
      <c r="Q2600">
        <v>0</v>
      </c>
      <c r="R2600" t="s">
        <v>990</v>
      </c>
      <c r="S2600" s="2">
        <v>0.835879245934254</v>
      </c>
      <c r="T2600" s="2">
        <v>0.99936720803350898</v>
      </c>
      <c r="U2600" s="2">
        <v>0.77085024868902297</v>
      </c>
      <c r="V2600" s="2">
        <v>0.228929504389868</v>
      </c>
      <c r="W2600" s="2">
        <v>0.82819166484915696</v>
      </c>
      <c r="X2600" s="2">
        <v>0.58830030656577204</v>
      </c>
      <c r="Y2600" s="2">
        <v>0.95754716188508304</v>
      </c>
      <c r="Z2600" s="2">
        <v>0.55614821729761599</v>
      </c>
      <c r="AA2600" s="2">
        <v>0.99999640908849297</v>
      </c>
      <c r="AB2600" s="2">
        <v>0.95815471553231801</v>
      </c>
      <c r="AC2600" s="2">
        <v>0.96373684480003796</v>
      </c>
      <c r="AD2600" s="2">
        <v>0.99971039310110799</v>
      </c>
      <c r="AE2600" s="2">
        <v>0.99100987636243099</v>
      </c>
      <c r="AF2600" s="2">
        <v>0.99739557404049595</v>
      </c>
      <c r="AG2600" s="8">
        <v>17.757157387695099</v>
      </c>
      <c r="AH2600" s="8">
        <v>18.324073937513901</v>
      </c>
      <c r="AI2600" s="8">
        <v>15.009078161264799</v>
      </c>
      <c r="AJ2600" s="8">
        <v>19.3676469076002</v>
      </c>
      <c r="AK2600" s="8">
        <v>12.379602717037599</v>
      </c>
      <c r="AL2600" s="8">
        <v>17.188494958922</v>
      </c>
      <c r="AM2600" s="8">
        <v>14.3587853693202</v>
      </c>
      <c r="AN2600" s="8">
        <v>16.988969598561699</v>
      </c>
      <c r="AO2600" s="8">
        <v>13.505934922294299</v>
      </c>
      <c r="AP2600" s="8">
        <v>14.140965734805</v>
      </c>
      <c r="AQ2600" s="8">
        <v>20.756351404407699</v>
      </c>
      <c r="AR2600" s="8">
        <v>14.543821806389399</v>
      </c>
      <c r="AS2600" s="8">
        <v>17.030103162157932</v>
      </c>
      <c r="AT2600" s="8">
        <v>16.311914861186597</v>
      </c>
      <c r="AU2600" s="8">
        <v>14.951229963392066</v>
      </c>
      <c r="AV2600" s="8">
        <v>16.480379648534036</v>
      </c>
      <c r="AW2600">
        <v>-6.2161023915174564E-2</v>
      </c>
      <c r="AX2600">
        <v>-0.1878230017064243</v>
      </c>
      <c r="AY2600">
        <v>-4.7337696967007008E-2</v>
      </c>
      <c r="AZ2600">
        <v>0.12566197779124971</v>
      </c>
      <c r="BA2600">
        <v>-0.14048530473941723</v>
      </c>
      <c r="BB2600">
        <v>-1.4823326948167494E-2</v>
      </c>
      <c r="BC2600" s="6">
        <f>POWER(2,AW2600)</f>
        <v>0.95782830590438239</v>
      </c>
      <c r="BD2600" s="6">
        <f>POWER(2,AX2600)</f>
        <v>0.87792950054552432</v>
      </c>
      <c r="BE2600" s="6">
        <f>POWER(2,AY2600)</f>
        <v>0.96772048246628251</v>
      </c>
      <c r="BF2600" s="6">
        <f>POWER(2,AZ2600)</f>
        <v>1.0910082248166977</v>
      </c>
      <c r="BG2600" s="6">
        <f>POWER(2,BA2600)</f>
        <v>0.90721392845595072</v>
      </c>
      <c r="BH2600" s="6">
        <f>POWER(2,BB2600)</f>
        <v>0.98977785761370962</v>
      </c>
      <c r="BI2600" t="s">
        <v>190</v>
      </c>
      <c r="BJ2600" t="s">
        <v>191</v>
      </c>
      <c r="BK2600" t="s">
        <v>17893</v>
      </c>
      <c r="BL2600" t="s">
        <v>17894</v>
      </c>
      <c r="BM2600" t="s">
        <v>24526</v>
      </c>
      <c r="BN2600" t="s">
        <v>17894</v>
      </c>
      <c r="BO2600" t="s">
        <v>17896</v>
      </c>
      <c r="BP2600" t="s">
        <v>17897</v>
      </c>
      <c r="BQ2600" t="s">
        <v>17897</v>
      </c>
    </row>
    <row r="2601" spans="1:69" x14ac:dyDescent="0.6">
      <c r="A2601" t="s">
        <v>988</v>
      </c>
      <c r="B2601" t="s">
        <v>138</v>
      </c>
      <c r="C2601" t="s">
        <v>316</v>
      </c>
      <c r="D2601" t="s">
        <v>12397</v>
      </c>
      <c r="E2601">
        <v>9092</v>
      </c>
      <c r="F2601">
        <v>29.13</v>
      </c>
      <c r="G2601" s="6">
        <v>26.8053833333</v>
      </c>
      <c r="H2601" s="8">
        <v>1976.9920725775</v>
      </c>
      <c r="I2601" s="8">
        <v>660.00463399269995</v>
      </c>
      <c r="J2601">
        <v>3</v>
      </c>
      <c r="K2601" s="6">
        <v>3.0650583298304501</v>
      </c>
      <c r="L2601" t="s">
        <v>989</v>
      </c>
      <c r="M2601" t="s">
        <v>318</v>
      </c>
      <c r="N2601" t="s">
        <v>991</v>
      </c>
      <c r="O2601" t="s">
        <v>142</v>
      </c>
      <c r="P2601" s="10">
        <v>1</v>
      </c>
      <c r="Q2601">
        <v>0</v>
      </c>
      <c r="R2601" t="s">
        <v>990</v>
      </c>
      <c r="S2601" s="2">
        <v>0.92687455907504401</v>
      </c>
      <c r="T2601" s="2">
        <v>0.99936720803350898</v>
      </c>
      <c r="U2601" s="2">
        <v>0.85115543202697497</v>
      </c>
      <c r="V2601" s="2">
        <v>0.53492143939700798</v>
      </c>
      <c r="W2601" s="2">
        <v>0.95137943181231999</v>
      </c>
      <c r="X2601" s="2">
        <v>0.52943332283996702</v>
      </c>
      <c r="Y2601" s="2">
        <v>0.84554282028546102</v>
      </c>
      <c r="Z2601" s="2">
        <v>0.72695253851236696</v>
      </c>
      <c r="AA2601" s="2">
        <v>0.99999640908849297</v>
      </c>
      <c r="AB2601" s="2">
        <v>0.99477086306084594</v>
      </c>
      <c r="AC2601" s="2">
        <v>0.98611452025786295</v>
      </c>
      <c r="AD2601" s="2">
        <v>0.99971039310110799</v>
      </c>
      <c r="AE2601" s="2">
        <v>0.98169225794319903</v>
      </c>
      <c r="AF2601" s="2">
        <v>0.99739557404049595</v>
      </c>
      <c r="AG2601" s="8">
        <v>16.856387150592202</v>
      </c>
      <c r="AH2601" s="8">
        <v>18.5250764205412</v>
      </c>
      <c r="AI2601" s="8">
        <v>20.372967991386599</v>
      </c>
      <c r="AJ2601" s="8">
        <v>14.820042112999401</v>
      </c>
      <c r="AK2601" s="8">
        <v>20.490835872338899</v>
      </c>
      <c r="AL2601" s="8">
        <v>19.244133158199698</v>
      </c>
      <c r="AM2601" s="8">
        <v>20.556535672750599</v>
      </c>
      <c r="AN2601" s="8">
        <v>17.5241219747309</v>
      </c>
      <c r="AO2601" s="8">
        <v>20.598824066676599</v>
      </c>
      <c r="AP2601" s="8">
        <v>20.880530418928</v>
      </c>
      <c r="AQ2601" s="8">
        <v>14.791870653683601</v>
      </c>
      <c r="AR2601" s="8">
        <v>20.513671695098601</v>
      </c>
      <c r="AS2601" s="8">
        <v>18.584810520839998</v>
      </c>
      <c r="AT2601" s="8">
        <v>18.185003714512664</v>
      </c>
      <c r="AU2601" s="8">
        <v>19.559827238052701</v>
      </c>
      <c r="AV2601" s="8">
        <v>18.728690922570067</v>
      </c>
      <c r="AW2601">
        <v>-3.1374758972091923E-2</v>
      </c>
      <c r="AX2601">
        <v>7.3769648305183025E-2</v>
      </c>
      <c r="AY2601">
        <v>1.1126083740482313E-2</v>
      </c>
      <c r="AZ2601">
        <v>-0.10514440727727482</v>
      </c>
      <c r="BA2601">
        <v>6.2643564564700507E-2</v>
      </c>
      <c r="BB2601">
        <v>-4.2500842712574267E-2</v>
      </c>
      <c r="BC2601" s="6">
        <f>POWER(2,AW2601)</f>
        <v>0.97848744242622154</v>
      </c>
      <c r="BD2601" s="6">
        <f>POWER(2,AX2601)</f>
        <v>1.0524630970070625</v>
      </c>
      <c r="BE2601" s="6">
        <f>POWER(2,AY2601)</f>
        <v>1.0077418277452292</v>
      </c>
      <c r="BF2601" s="6">
        <f>POWER(2,AZ2601)</f>
        <v>0.92971187798298216</v>
      </c>
      <c r="BG2601" s="6">
        <f>POWER(2,BA2601)</f>
        <v>1.0443777047161917</v>
      </c>
      <c r="BH2601" s="6">
        <f>POWER(2,BB2601)</f>
        <v>0.97097035717524705</v>
      </c>
      <c r="BI2601" t="s">
        <v>190</v>
      </c>
      <c r="BJ2601" t="s">
        <v>191</v>
      </c>
      <c r="BK2601" t="s">
        <v>17893</v>
      </c>
      <c r="BL2601" t="s">
        <v>17894</v>
      </c>
      <c r="BM2601" t="s">
        <v>24526</v>
      </c>
      <c r="BN2601" t="s">
        <v>17894</v>
      </c>
      <c r="BO2601" t="s">
        <v>17896</v>
      </c>
      <c r="BP2601" t="s">
        <v>17897</v>
      </c>
      <c r="BQ2601" t="s">
        <v>17897</v>
      </c>
    </row>
    <row r="2602" spans="1:69" x14ac:dyDescent="0.6">
      <c r="A2602" t="s">
        <v>988</v>
      </c>
      <c r="B2602" t="s">
        <v>138</v>
      </c>
      <c r="C2602" t="s">
        <v>316</v>
      </c>
      <c r="D2602" t="s">
        <v>12397</v>
      </c>
      <c r="E2602">
        <v>9316</v>
      </c>
      <c r="F2602">
        <v>33.67</v>
      </c>
      <c r="G2602" s="6">
        <v>27.361499999999999</v>
      </c>
      <c r="H2602" s="8">
        <v>1976.9936834267</v>
      </c>
      <c r="I2602" s="8">
        <v>989.50411818019995</v>
      </c>
      <c r="J2602">
        <v>2</v>
      </c>
      <c r="K2602" s="6">
        <v>3.8798588628054702</v>
      </c>
      <c r="L2602" t="s">
        <v>989</v>
      </c>
      <c r="M2602" t="s">
        <v>318</v>
      </c>
      <c r="N2602" t="s">
        <v>991</v>
      </c>
      <c r="O2602" t="s">
        <v>142</v>
      </c>
      <c r="P2602" s="10">
        <v>1</v>
      </c>
      <c r="Q2602">
        <v>0</v>
      </c>
      <c r="R2602" t="s">
        <v>990</v>
      </c>
      <c r="S2602" s="2" t="s">
        <v>482</v>
      </c>
      <c r="T2602" s="2" t="s">
        <v>482</v>
      </c>
      <c r="U2602" s="2" t="s">
        <v>482</v>
      </c>
      <c r="V2602" s="2" t="s">
        <v>482</v>
      </c>
      <c r="W2602" s="2" t="s">
        <v>482</v>
      </c>
      <c r="X2602" s="2" t="s">
        <v>482</v>
      </c>
      <c r="Y2602" s="2" t="s">
        <v>482</v>
      </c>
      <c r="Z2602" s="2" t="s">
        <v>482</v>
      </c>
      <c r="AA2602" s="2" t="s">
        <v>482</v>
      </c>
      <c r="AB2602" s="2" t="s">
        <v>482</v>
      </c>
      <c r="AC2602" s="2" t="s">
        <v>482</v>
      </c>
      <c r="AD2602" s="2" t="s">
        <v>482</v>
      </c>
      <c r="AE2602" s="2" t="s">
        <v>482</v>
      </c>
      <c r="AF2602" s="2" t="s">
        <v>482</v>
      </c>
      <c r="AG2602" s="8">
        <v>13.5973115513184</v>
      </c>
      <c r="AH2602" s="8">
        <v>12.540600162597199</v>
      </c>
      <c r="AI2602" s="8">
        <v>12.5638919643271</v>
      </c>
      <c r="AJ2602" s="8">
        <v>15.687027148454799</v>
      </c>
      <c r="AK2602" s="8" t="s">
        <v>482</v>
      </c>
      <c r="AL2602" s="8">
        <v>14.00527694368</v>
      </c>
      <c r="AM2602" s="8" t="s">
        <v>482</v>
      </c>
      <c r="AN2602" s="8">
        <v>14.510206486348499</v>
      </c>
      <c r="AO2602" s="8" t="s">
        <v>482</v>
      </c>
      <c r="AP2602" s="8" t="s">
        <v>482</v>
      </c>
      <c r="AQ2602" s="8">
        <v>17.5862418155141</v>
      </c>
      <c r="AR2602" s="8" t="s">
        <v>482</v>
      </c>
      <c r="AS2602" s="8">
        <v>12.9006012260809</v>
      </c>
      <c r="AT2602" s="8">
        <v>14.846152046067399</v>
      </c>
      <c r="AU2602" s="8">
        <v>14.510206486348499</v>
      </c>
      <c r="AV2602" s="8">
        <v>17.5862418155141</v>
      </c>
      <c r="AW2602">
        <v>0.20265074601618499</v>
      </c>
      <c r="AX2602">
        <v>0.16962974641108108</v>
      </c>
      <c r="AY2602">
        <v>0.44700890814152211</v>
      </c>
      <c r="AZ2602">
        <v>3.3020999605103754E-2</v>
      </c>
      <c r="BA2602">
        <v>-0.27737916173044119</v>
      </c>
      <c r="BB2602">
        <v>-0.24435816212533731</v>
      </c>
      <c r="BC2602" s="6">
        <f>POWER(2,AW2602)</f>
        <v>1.1508108642295847</v>
      </c>
      <c r="BD2602" s="6">
        <f>POWER(2,AX2602)</f>
        <v>1.1247697864665014</v>
      </c>
      <c r="BE2602" s="6">
        <f>POWER(2,AY2602)</f>
        <v>1.3632110246118088</v>
      </c>
      <c r="BF2602" s="6">
        <f>POWER(2,AZ2602)</f>
        <v>1.023152362444667</v>
      </c>
      <c r="BG2602" s="6">
        <f>POWER(2,BA2602)</f>
        <v>0.82508853446721031</v>
      </c>
      <c r="BH2602" s="6">
        <f>POWER(2,BB2602)</f>
        <v>0.84419128326613424</v>
      </c>
      <c r="BI2602" t="s">
        <v>190</v>
      </c>
      <c r="BJ2602" t="s">
        <v>191</v>
      </c>
      <c r="BK2602" t="s">
        <v>17893</v>
      </c>
      <c r="BL2602" t="s">
        <v>17894</v>
      </c>
      <c r="BM2602" t="s">
        <v>24526</v>
      </c>
      <c r="BN2602" t="s">
        <v>17894</v>
      </c>
      <c r="BO2602" t="s">
        <v>17896</v>
      </c>
      <c r="BP2602" t="s">
        <v>17897</v>
      </c>
      <c r="BQ2602" t="s">
        <v>17897</v>
      </c>
    </row>
    <row r="2603" spans="1:69" x14ac:dyDescent="0.6">
      <c r="A2603" t="s">
        <v>9464</v>
      </c>
      <c r="B2603" t="s">
        <v>497</v>
      </c>
      <c r="C2603" t="s">
        <v>9465</v>
      </c>
      <c r="D2603" t="s">
        <v>13015</v>
      </c>
      <c r="E2603">
        <v>10915</v>
      </c>
      <c r="F2603">
        <v>21.67</v>
      </c>
      <c r="G2603" s="6">
        <v>31.155449999999998</v>
      </c>
      <c r="H2603" s="8">
        <v>2289.0475517807999</v>
      </c>
      <c r="I2603" s="8">
        <v>764.02312706049997</v>
      </c>
      <c r="J2603">
        <v>3</v>
      </c>
      <c r="K2603" s="6">
        <v>2.1230625471212301</v>
      </c>
      <c r="L2603" t="s">
        <v>9466</v>
      </c>
      <c r="M2603" t="s">
        <v>9467</v>
      </c>
      <c r="N2603" t="s">
        <v>9470</v>
      </c>
      <c r="O2603" t="s">
        <v>1501</v>
      </c>
      <c r="P2603" s="10">
        <v>1</v>
      </c>
      <c r="Q2603" t="s">
        <v>9468</v>
      </c>
      <c r="R2603" t="s">
        <v>9469</v>
      </c>
      <c r="S2603" s="2" t="s">
        <v>482</v>
      </c>
      <c r="T2603" s="2" t="s">
        <v>482</v>
      </c>
      <c r="U2603" s="2" t="s">
        <v>482</v>
      </c>
      <c r="V2603" s="2" t="s">
        <v>482</v>
      </c>
      <c r="W2603" s="2" t="s">
        <v>482</v>
      </c>
      <c r="X2603" s="2" t="s">
        <v>482</v>
      </c>
      <c r="Y2603" s="2" t="s">
        <v>482</v>
      </c>
      <c r="Z2603" s="2" t="s">
        <v>482</v>
      </c>
      <c r="AA2603" s="2" t="s">
        <v>482</v>
      </c>
      <c r="AB2603" s="2" t="s">
        <v>482</v>
      </c>
      <c r="AC2603" s="2" t="s">
        <v>482</v>
      </c>
      <c r="AD2603" s="2" t="s">
        <v>482</v>
      </c>
      <c r="AE2603" s="2" t="s">
        <v>482</v>
      </c>
      <c r="AF2603" s="2" t="s">
        <v>482</v>
      </c>
      <c r="AG2603" s="8" t="s">
        <v>482</v>
      </c>
      <c r="AH2603" s="8">
        <v>13.6882143902195</v>
      </c>
      <c r="AI2603" s="8">
        <v>15.9690560795494</v>
      </c>
      <c r="AJ2603" s="8">
        <v>12.6479267322831</v>
      </c>
      <c r="AK2603" s="8">
        <v>15.5301229638719</v>
      </c>
      <c r="AL2603" s="8" t="s">
        <v>482</v>
      </c>
      <c r="AM2603" s="8">
        <v>14.5058700850748</v>
      </c>
      <c r="AN2603" s="8" t="s">
        <v>482</v>
      </c>
      <c r="AO2603" s="8">
        <v>14.512534240425699</v>
      </c>
      <c r="AP2603" s="8">
        <v>13.8119091764882</v>
      </c>
      <c r="AQ2603" s="8">
        <v>14.2879262956594</v>
      </c>
      <c r="AR2603" s="8">
        <v>13.9086782630198</v>
      </c>
      <c r="AS2603" s="8">
        <v>14.82863523488445</v>
      </c>
      <c r="AT2603" s="8">
        <v>14.0890248480775</v>
      </c>
      <c r="AU2603" s="8">
        <v>14.509202162750249</v>
      </c>
      <c r="AV2603" s="8">
        <v>14.002837911722466</v>
      </c>
      <c r="AW2603">
        <v>-7.3814063321954046E-2</v>
      </c>
      <c r="AX2603">
        <v>-3.1417634179092255E-2</v>
      </c>
      <c r="AY2603">
        <v>-8.2666580997315692E-2</v>
      </c>
      <c r="AZ2603">
        <v>-4.2396429142861743E-2</v>
      </c>
      <c r="BA2603">
        <v>5.1248946818223555E-2</v>
      </c>
      <c r="BB2603">
        <v>8.852517675361847E-3</v>
      </c>
      <c r="BC2603" s="6">
        <f>POWER(2,AW2603)</f>
        <v>0.95012282822447391</v>
      </c>
      <c r="BD2603" s="6">
        <f>POWER(2,AX2603)</f>
        <v>0.97845836335749004</v>
      </c>
      <c r="BE2603" s="6">
        <f>POWER(2,AY2603)</f>
        <v>0.94431063209247401</v>
      </c>
      <c r="BF2603" s="6">
        <f>POWER(2,AZ2603)</f>
        <v>0.97104063269919294</v>
      </c>
      <c r="BG2603" s="6">
        <f>POWER(2,BA2603)</f>
        <v>1.0361615448396986</v>
      </c>
      <c r="BH2603" s="6">
        <f>POWER(2,BB2603)</f>
        <v>1.0061549620797141</v>
      </c>
      <c r="BI2603" t="s">
        <v>190</v>
      </c>
      <c r="BJ2603" t="s">
        <v>191</v>
      </c>
      <c r="BK2603" t="s">
        <v>22513</v>
      </c>
      <c r="BL2603" t="s">
        <v>22514</v>
      </c>
      <c r="BM2603" t="s">
        <v>24527</v>
      </c>
      <c r="BN2603" t="s">
        <v>22514</v>
      </c>
      <c r="BO2603" t="s">
        <v>22516</v>
      </c>
      <c r="BP2603" t="s">
        <v>22517</v>
      </c>
      <c r="BQ2603" t="s">
        <v>22517</v>
      </c>
    </row>
    <row r="2604" spans="1:69" x14ac:dyDescent="0.6">
      <c r="A2604" t="s">
        <v>5066</v>
      </c>
      <c r="B2604" t="s">
        <v>10444</v>
      </c>
      <c r="C2604" t="s">
        <v>3383</v>
      </c>
      <c r="D2604" t="s">
        <v>12627</v>
      </c>
      <c r="E2604">
        <v>12573</v>
      </c>
      <c r="F2604">
        <v>18.12</v>
      </c>
      <c r="G2604" s="6">
        <v>35.333383333299999</v>
      </c>
      <c r="H2604" s="8">
        <v>2298.1150367331002</v>
      </c>
      <c r="I2604" s="8">
        <v>767.04562204460001</v>
      </c>
      <c r="J2604">
        <v>3</v>
      </c>
      <c r="K2604" s="6">
        <v>1.33663335503583</v>
      </c>
      <c r="L2604" t="s">
        <v>5068</v>
      </c>
      <c r="M2604" t="s">
        <v>3385</v>
      </c>
      <c r="N2604" t="s">
        <v>10446</v>
      </c>
      <c r="O2604" t="s">
        <v>5484</v>
      </c>
      <c r="P2604" s="10">
        <v>0.499</v>
      </c>
      <c r="Q2604">
        <v>0</v>
      </c>
      <c r="R2604" t="s">
        <v>10445</v>
      </c>
      <c r="S2604" s="2">
        <v>0.66370631445051198</v>
      </c>
      <c r="T2604" s="2">
        <v>0.99936720803350898</v>
      </c>
      <c r="U2604" s="2">
        <v>0.54157217761141496</v>
      </c>
      <c r="V2604" s="2">
        <v>0.35883659130423101</v>
      </c>
      <c r="W2604" s="2">
        <v>0.80021713690523499</v>
      </c>
      <c r="X2604" s="2">
        <v>0.58327384818664496</v>
      </c>
      <c r="Y2604" s="2">
        <v>0.63780867216994297</v>
      </c>
      <c r="Z2604" s="2">
        <v>0.38338814535467203</v>
      </c>
      <c r="AA2604" s="2">
        <v>0.99999640908849297</v>
      </c>
      <c r="AB2604" s="2">
        <v>0.99477086306084594</v>
      </c>
      <c r="AC2604" s="2">
        <v>0.95467120037995101</v>
      </c>
      <c r="AD2604" s="2">
        <v>0.99971039310110799</v>
      </c>
      <c r="AE2604" s="2">
        <v>0.93212960183432603</v>
      </c>
      <c r="AF2604" s="2">
        <v>0.99739557404049595</v>
      </c>
      <c r="AG2604" s="8">
        <v>13.329233794514799</v>
      </c>
      <c r="AH2604" s="8">
        <v>15.0774825095813</v>
      </c>
      <c r="AI2604" s="8">
        <v>15.680975091705299</v>
      </c>
      <c r="AJ2604" s="8">
        <v>13.455677474727</v>
      </c>
      <c r="AK2604" s="8">
        <v>14.453358946993699</v>
      </c>
      <c r="AL2604" s="8">
        <v>14.5966115393718</v>
      </c>
      <c r="AM2604" s="8">
        <v>14.778875525275099</v>
      </c>
      <c r="AN2604" s="8">
        <v>13.4190137973396</v>
      </c>
      <c r="AO2604" s="8">
        <v>13.222960336531701</v>
      </c>
      <c r="AP2604" s="8">
        <v>14.6517195181133</v>
      </c>
      <c r="AQ2604" s="8">
        <v>13.5851825779199</v>
      </c>
      <c r="AR2604" s="8">
        <v>15.1653541812624</v>
      </c>
      <c r="AS2604" s="8">
        <v>14.695897131933799</v>
      </c>
      <c r="AT2604" s="8">
        <v>14.168549320364166</v>
      </c>
      <c r="AU2604" s="8">
        <v>13.806949886382133</v>
      </c>
      <c r="AV2604" s="8">
        <v>14.467418759098534</v>
      </c>
      <c r="AW2604">
        <v>-5.272138089282128E-2</v>
      </c>
      <c r="AX2604">
        <v>-9.0018786138123655E-2</v>
      </c>
      <c r="AY2604">
        <v>-2.2605890281922687E-2</v>
      </c>
      <c r="AZ2604">
        <v>3.729740524530243E-2</v>
      </c>
      <c r="BA2604">
        <v>-6.7412895856201055E-2</v>
      </c>
      <c r="BB2604">
        <v>-3.0115490610898625E-2</v>
      </c>
      <c r="BC2604" s="6">
        <f>POWER(2,AW2604)</f>
        <v>0.9641159837446247</v>
      </c>
      <c r="BD2604" s="6">
        <f>POWER(2,AX2604)</f>
        <v>0.93951051524306017</v>
      </c>
      <c r="BE2604" s="6">
        <f>POWER(2,AY2604)</f>
        <v>0.98445291425327219</v>
      </c>
      <c r="BF2604" s="6">
        <f>POWER(2,AZ2604)</f>
        <v>1.0261896680264393</v>
      </c>
      <c r="BG2604" s="6">
        <f>POWER(2,BA2604)</f>
        <v>0.9543478429902339</v>
      </c>
      <c r="BH2604" s="6">
        <f>POWER(2,BB2604)</f>
        <v>0.97934189617989664</v>
      </c>
      <c r="BI2604" t="s">
        <v>482</v>
      </c>
      <c r="BJ2604" t="s">
        <v>482</v>
      </c>
      <c r="BK2604" t="s">
        <v>24528</v>
      </c>
      <c r="BL2604" t="s">
        <v>24529</v>
      </c>
      <c r="BM2604" t="s">
        <v>24530</v>
      </c>
      <c r="BN2604" t="s">
        <v>24531</v>
      </c>
      <c r="BO2604" t="s">
        <v>24532</v>
      </c>
      <c r="BP2604" t="s">
        <v>24533</v>
      </c>
      <c r="BQ2604" t="s">
        <v>24533</v>
      </c>
    </row>
    <row r="2605" spans="1:69" x14ac:dyDescent="0.6">
      <c r="A2605" t="s">
        <v>5066</v>
      </c>
      <c r="B2605" t="s">
        <v>5067</v>
      </c>
      <c r="C2605" t="s">
        <v>3383</v>
      </c>
      <c r="D2605" t="s">
        <v>12627</v>
      </c>
      <c r="E2605">
        <v>14105</v>
      </c>
      <c r="F2605">
        <v>27.59</v>
      </c>
      <c r="G2605" s="6">
        <v>38.960650000000001</v>
      </c>
      <c r="H2605" s="8">
        <v>2378.0841910984</v>
      </c>
      <c r="I2605" s="8">
        <v>793.70200683300004</v>
      </c>
      <c r="J2605">
        <v>3</v>
      </c>
      <c r="K2605" s="6">
        <v>2.47809265191606</v>
      </c>
      <c r="L2605" t="s">
        <v>5068</v>
      </c>
      <c r="M2605" t="s">
        <v>3385</v>
      </c>
      <c r="N2605" t="s">
        <v>5071</v>
      </c>
      <c r="O2605" t="s">
        <v>5069</v>
      </c>
      <c r="P2605" s="10">
        <v>0.5</v>
      </c>
      <c r="Q2605">
        <v>0</v>
      </c>
      <c r="R2605" t="s">
        <v>5070</v>
      </c>
      <c r="S2605" s="2">
        <v>0.63572337218672903</v>
      </c>
      <c r="T2605" s="2">
        <v>0.99936720803350898</v>
      </c>
      <c r="U2605" s="2">
        <v>0.69083664927445798</v>
      </c>
      <c r="V2605" s="2">
        <v>0.192413253144983</v>
      </c>
      <c r="W2605" s="2">
        <v>0.96511529243272298</v>
      </c>
      <c r="X2605" s="2">
        <v>0.44169422350200899</v>
      </c>
      <c r="Y2605" s="2">
        <v>0.75019235648632299</v>
      </c>
      <c r="Z2605" s="2">
        <v>0.28553644560681202</v>
      </c>
      <c r="AA2605" s="2">
        <v>0.99999640908849297</v>
      </c>
      <c r="AB2605" s="2">
        <v>0.95808606220570203</v>
      </c>
      <c r="AC2605" s="2">
        <v>0.98611452025786295</v>
      </c>
      <c r="AD2605" s="2">
        <v>0.99971039310110799</v>
      </c>
      <c r="AE2605" s="2">
        <v>0.96566671288316797</v>
      </c>
      <c r="AF2605" s="2">
        <v>0.99739557404049595</v>
      </c>
      <c r="AG2605" s="8">
        <v>15.818114972889701</v>
      </c>
      <c r="AH2605" s="8">
        <v>17.959289854702899</v>
      </c>
      <c r="AI2605" s="8">
        <v>17.653816931430001</v>
      </c>
      <c r="AJ2605" s="8">
        <v>16.244712267732002</v>
      </c>
      <c r="AK2605" s="8">
        <v>17.614691214136499</v>
      </c>
      <c r="AL2605" s="8">
        <v>18.868726091560902</v>
      </c>
      <c r="AM2605" s="8">
        <v>18.356107685420501</v>
      </c>
      <c r="AN2605" s="8">
        <v>18.5915156992533</v>
      </c>
      <c r="AO2605" s="8">
        <v>17.808510234850502</v>
      </c>
      <c r="AP2605" s="8">
        <v>17.858897909831601</v>
      </c>
      <c r="AQ2605" s="8">
        <v>15.547698437366799</v>
      </c>
      <c r="AR2605" s="8">
        <v>18.173174655534101</v>
      </c>
      <c r="AS2605" s="8">
        <v>17.143740586340865</v>
      </c>
      <c r="AT2605" s="8">
        <v>17.576043191143132</v>
      </c>
      <c r="AU2605" s="8">
        <v>18.252044539841435</v>
      </c>
      <c r="AV2605" s="8">
        <v>17.193257000910833</v>
      </c>
      <c r="AW2605">
        <v>3.5928395251175332E-2</v>
      </c>
      <c r="AX2605">
        <v>9.0376154572675824E-2</v>
      </c>
      <c r="AY2605">
        <v>4.1609424400445051E-3</v>
      </c>
      <c r="AZ2605">
        <v>-5.4447759321500436E-2</v>
      </c>
      <c r="BA2605">
        <v>8.6215212132631072E-2</v>
      </c>
      <c r="BB2605">
        <v>3.1767452811130699E-2</v>
      </c>
      <c r="BC2605" s="6">
        <f>POWER(2,AW2605)</f>
        <v>1.0252163524421678</v>
      </c>
      <c r="BD2605" s="6">
        <f>POWER(2,AX2605)</f>
        <v>1.0646477323848218</v>
      </c>
      <c r="BE2605" s="6">
        <f>POWER(2,AY2605)</f>
        <v>1.0028883086698954</v>
      </c>
      <c r="BF2605" s="6">
        <f>POWER(2,AZ2605)</f>
        <v>0.96296297945018183</v>
      </c>
      <c r="BG2605" s="6">
        <f>POWER(2,BA2605)</f>
        <v>1.061581557169448</v>
      </c>
      <c r="BH2605" s="6">
        <f>POWER(2,BB2605)</f>
        <v>1.0222637392212552</v>
      </c>
      <c r="BI2605" t="s">
        <v>1622</v>
      </c>
      <c r="BJ2605" t="s">
        <v>1623</v>
      </c>
      <c r="BK2605" t="s">
        <v>24534</v>
      </c>
      <c r="BL2605" t="s">
        <v>24535</v>
      </c>
      <c r="BM2605" t="s">
        <v>24536</v>
      </c>
      <c r="BN2605" t="s">
        <v>24537</v>
      </c>
      <c r="BO2605" t="s">
        <v>24538</v>
      </c>
      <c r="BP2605" t="s">
        <v>24539</v>
      </c>
      <c r="BQ2605" t="s">
        <v>24539</v>
      </c>
    </row>
    <row r="2606" spans="1:69" x14ac:dyDescent="0.6">
      <c r="A2606" t="s">
        <v>3319</v>
      </c>
      <c r="B2606" t="s">
        <v>225</v>
      </c>
      <c r="C2606" t="s">
        <v>3320</v>
      </c>
      <c r="D2606" t="s">
        <v>12622</v>
      </c>
      <c r="E2606">
        <v>10428</v>
      </c>
      <c r="F2606">
        <v>30.2</v>
      </c>
      <c r="G2606" s="6">
        <v>30.207266666700001</v>
      </c>
      <c r="H2606" s="8">
        <v>3314.4769326077999</v>
      </c>
      <c r="I2606" s="8">
        <v>1105.8329206695</v>
      </c>
      <c r="J2606">
        <v>3</v>
      </c>
      <c r="K2606" s="6">
        <v>2.4412984886641498</v>
      </c>
      <c r="L2606" t="s">
        <v>3321</v>
      </c>
      <c r="M2606" t="s">
        <v>3322</v>
      </c>
      <c r="N2606" t="s">
        <v>3326</v>
      </c>
      <c r="O2606" t="s">
        <v>3323</v>
      </c>
      <c r="P2606" s="10">
        <v>0.997</v>
      </c>
      <c r="Q2606" t="s">
        <v>3324</v>
      </c>
      <c r="R2606" t="s">
        <v>3325</v>
      </c>
      <c r="S2606" s="2">
        <v>0.65571687444865701</v>
      </c>
      <c r="T2606" s="2">
        <v>0.99936720803350898</v>
      </c>
      <c r="U2606" s="2">
        <v>0.54314774943759503</v>
      </c>
      <c r="V2606" s="2">
        <v>0.77318257753306796</v>
      </c>
      <c r="W2606" s="2">
        <v>0.37772178168558801</v>
      </c>
      <c r="X2606" s="2">
        <v>0.47147006567609001</v>
      </c>
      <c r="Y2606" s="2">
        <v>0.46499703474989601</v>
      </c>
      <c r="Z2606" s="2">
        <v>0.37274313716742702</v>
      </c>
      <c r="AA2606" s="2">
        <v>0.99999640908849297</v>
      </c>
      <c r="AB2606" s="2">
        <v>0.99477086306084594</v>
      </c>
      <c r="AC2606" s="2">
        <v>0.75747992924989205</v>
      </c>
      <c r="AD2606" s="2">
        <v>0.99971039310110799</v>
      </c>
      <c r="AE2606" s="2">
        <v>0.87646860628036605</v>
      </c>
      <c r="AF2606" s="2">
        <v>0.99739557404049595</v>
      </c>
      <c r="AG2606" s="8">
        <v>16.858600118417002</v>
      </c>
      <c r="AH2606" s="8">
        <v>18.894829707222701</v>
      </c>
      <c r="AI2606" s="8">
        <v>19.5979745728424</v>
      </c>
      <c r="AJ2606" s="8">
        <v>18.879930765125799</v>
      </c>
      <c r="AK2606" s="8">
        <v>19.5488503142717</v>
      </c>
      <c r="AL2606" s="8">
        <v>18.644863026018701</v>
      </c>
      <c r="AM2606" s="8">
        <v>19.2226782223048</v>
      </c>
      <c r="AN2606" s="8">
        <v>15.405107160797</v>
      </c>
      <c r="AO2606" s="8">
        <v>19.310752402022601</v>
      </c>
      <c r="AP2606" s="8">
        <v>19.570234072098501</v>
      </c>
      <c r="AQ2606" s="8">
        <v>18.991535042457699</v>
      </c>
      <c r="AR2606" s="8">
        <v>19.2820272521958</v>
      </c>
      <c r="AS2606" s="8">
        <v>18.450468132827368</v>
      </c>
      <c r="AT2606" s="8">
        <v>19.024548035138732</v>
      </c>
      <c r="AU2606" s="8">
        <v>17.979512595041466</v>
      </c>
      <c r="AV2606" s="8">
        <v>19.281265455584002</v>
      </c>
      <c r="AW2606">
        <v>4.4204758731456906E-2</v>
      </c>
      <c r="AX2606">
        <v>-3.7303509904108904E-2</v>
      </c>
      <c r="AY2606">
        <v>6.3542319307054618E-2</v>
      </c>
      <c r="AZ2606">
        <v>8.1508268635565748E-2</v>
      </c>
      <c r="BA2606">
        <v>-0.1008458292111636</v>
      </c>
      <c r="BB2606">
        <v>-1.9337560575597844E-2</v>
      </c>
      <c r="BC2606" s="6">
        <f>POWER(2,AW2606)</f>
        <v>1.0311146523859713</v>
      </c>
      <c r="BD2606" s="6">
        <f>POWER(2,AX2606)</f>
        <v>0.97447460224881943</v>
      </c>
      <c r="BE2606" s="6">
        <f>POWER(2,AY2606)</f>
        <v>1.0450285226789702</v>
      </c>
      <c r="BF2606" s="6">
        <f>POWER(2,AZ2606)</f>
        <v>1.0581236801928364</v>
      </c>
      <c r="BG2606" s="6">
        <f>POWER(2,BA2606)</f>
        <v>0.93248612942230213</v>
      </c>
      <c r="BH2606" s="6">
        <f>POWER(2,BB2606)</f>
        <v>0.9866856549930999</v>
      </c>
      <c r="BI2606" t="s">
        <v>1717</v>
      </c>
      <c r="BJ2606" t="s">
        <v>1718</v>
      </c>
      <c r="BK2606" t="s">
        <v>24540</v>
      </c>
      <c r="BL2606" t="s">
        <v>24541</v>
      </c>
      <c r="BM2606" t="s">
        <v>24542</v>
      </c>
      <c r="BN2606" t="s">
        <v>24541</v>
      </c>
      <c r="BO2606" t="s">
        <v>24543</v>
      </c>
      <c r="BP2606" t="s">
        <v>24544</v>
      </c>
      <c r="BQ2606" t="s">
        <v>24544</v>
      </c>
    </row>
    <row r="2607" spans="1:69" x14ac:dyDescent="0.6">
      <c r="A2607" t="s">
        <v>1013</v>
      </c>
      <c r="B2607" t="s">
        <v>1014</v>
      </c>
      <c r="C2607" t="s">
        <v>443</v>
      </c>
      <c r="D2607" t="s">
        <v>12408</v>
      </c>
      <c r="E2607">
        <v>8943</v>
      </c>
      <c r="F2607">
        <v>77.900000000000006</v>
      </c>
      <c r="G2607" s="6">
        <v>26.8053833333</v>
      </c>
      <c r="H2607" s="8">
        <v>1455.5569501932</v>
      </c>
      <c r="I2607" s="8">
        <v>728.78575156349996</v>
      </c>
      <c r="J2607">
        <v>2</v>
      </c>
      <c r="K2607" s="6">
        <v>3.1439563763818899</v>
      </c>
      <c r="L2607" t="s">
        <v>1015</v>
      </c>
      <c r="M2607" t="s">
        <v>445</v>
      </c>
      <c r="N2607" t="s">
        <v>1018</v>
      </c>
      <c r="O2607" t="s">
        <v>205</v>
      </c>
      <c r="P2607" s="10">
        <v>1</v>
      </c>
      <c r="Q2607" t="s">
        <v>1016</v>
      </c>
      <c r="R2607" t="s">
        <v>1017</v>
      </c>
      <c r="S2607" s="2">
        <v>0.197926687710997</v>
      </c>
      <c r="T2607" s="2">
        <v>0.92951440738184798</v>
      </c>
      <c r="U2607" s="2">
        <v>0.17674539650859999</v>
      </c>
      <c r="V2607" s="2">
        <v>0.19048609945787701</v>
      </c>
      <c r="W2607" s="2">
        <v>3.4005118751612197E-2</v>
      </c>
      <c r="X2607" s="2">
        <v>0.77338186067907599</v>
      </c>
      <c r="Y2607" s="2">
        <v>0.38345207143833898</v>
      </c>
      <c r="Z2607" s="2">
        <v>0.76810244544567496</v>
      </c>
      <c r="AA2607" s="2">
        <v>0.99999640908849297</v>
      </c>
      <c r="AB2607" s="2">
        <v>0.95655662616450499</v>
      </c>
      <c r="AC2607" s="2">
        <v>0.35927559189021302</v>
      </c>
      <c r="AD2607" s="2">
        <v>0.99971039310110799</v>
      </c>
      <c r="AE2607" s="2">
        <v>0.84185620891510804</v>
      </c>
      <c r="AF2607" s="2">
        <v>0.99739557404049595</v>
      </c>
      <c r="AG2607" s="8">
        <v>21.034507178683</v>
      </c>
      <c r="AH2607" s="8">
        <v>20.7574600499062</v>
      </c>
      <c r="AI2607" s="8">
        <v>20.1555161088001</v>
      </c>
      <c r="AJ2607" s="8">
        <v>19.933266568770598</v>
      </c>
      <c r="AK2607" s="8">
        <v>19.636685291787</v>
      </c>
      <c r="AL2607" s="8">
        <v>20.5457020032188</v>
      </c>
      <c r="AM2607" s="8">
        <v>19.802787636188601</v>
      </c>
      <c r="AN2607" s="8">
        <v>20.633276739237498</v>
      </c>
      <c r="AO2607" s="8">
        <v>19.228822008757</v>
      </c>
      <c r="AP2607" s="8">
        <v>19.923362002140401</v>
      </c>
      <c r="AQ2607" s="8">
        <v>19.543413169762999</v>
      </c>
      <c r="AR2607" s="8">
        <v>19.797905348293799</v>
      </c>
      <c r="AS2607" s="8">
        <v>20.649161112463101</v>
      </c>
      <c r="AT2607" s="8">
        <v>20.038551287925465</v>
      </c>
      <c r="AU2607" s="8">
        <v>19.888295461394367</v>
      </c>
      <c r="AV2607" s="8">
        <v>19.754893506732401</v>
      </c>
      <c r="AW2607">
        <v>-4.3304961410875524E-2</v>
      </c>
      <c r="AX2607">
        <v>-5.4163537872190942E-2</v>
      </c>
      <c r="AY2607">
        <v>-6.387310311631493E-2</v>
      </c>
      <c r="AZ2607">
        <v>1.0858576461315484E-2</v>
      </c>
      <c r="BA2607">
        <v>9.7095652441239674E-3</v>
      </c>
      <c r="BB2607">
        <v>2.0568141705439424E-2</v>
      </c>
      <c r="BC2607" s="6">
        <f>POWER(2,AW2607)</f>
        <v>0.97042931568928992</v>
      </c>
      <c r="BD2607" s="6">
        <f>POWER(2,AX2607)</f>
        <v>0.96315270887157234</v>
      </c>
      <c r="BE2607" s="6">
        <f>POWER(2,AY2607)</f>
        <v>0.95669230334054822</v>
      </c>
      <c r="BF2607" s="6">
        <f>POWER(2,AZ2607)</f>
        <v>1.0075549876470189</v>
      </c>
      <c r="BG2607" s="6">
        <f>POWER(2,BA2607)</f>
        <v>1.0067528561779644</v>
      </c>
      <c r="BH2607" s="6">
        <f>POWER(2,BB2607)</f>
        <v>1.0143588615699899</v>
      </c>
      <c r="BI2607" t="s">
        <v>482</v>
      </c>
      <c r="BJ2607" t="s">
        <v>482</v>
      </c>
      <c r="BK2607" t="s">
        <v>21248</v>
      </c>
      <c r="BL2607" t="s">
        <v>21249</v>
      </c>
      <c r="BM2607" t="s">
        <v>23176</v>
      </c>
      <c r="BN2607" t="s">
        <v>21249</v>
      </c>
      <c r="BO2607" t="s">
        <v>22034</v>
      </c>
      <c r="BP2607" t="s">
        <v>21252</v>
      </c>
      <c r="BQ2607" t="s">
        <v>21252</v>
      </c>
    </row>
    <row r="2608" spans="1:69" x14ac:dyDescent="0.6">
      <c r="A2608" t="s">
        <v>1013</v>
      </c>
      <c r="B2608" t="s">
        <v>1393</v>
      </c>
      <c r="C2608" t="s">
        <v>443</v>
      </c>
      <c r="D2608" t="s">
        <v>12408</v>
      </c>
      <c r="E2608">
        <v>7582</v>
      </c>
      <c r="F2608">
        <v>82.77</v>
      </c>
      <c r="G2608" s="6">
        <v>23.0483333333</v>
      </c>
      <c r="H2608" s="8">
        <v>1471.5489455096999</v>
      </c>
      <c r="I2608" s="8">
        <v>736.78174922170001</v>
      </c>
      <c r="J2608">
        <v>2</v>
      </c>
      <c r="K2608" s="6">
        <v>1.1154990985773801</v>
      </c>
      <c r="L2608" t="s">
        <v>1015</v>
      </c>
      <c r="M2608" t="s">
        <v>445</v>
      </c>
      <c r="N2608" t="s">
        <v>1018</v>
      </c>
      <c r="O2608" t="s">
        <v>1394</v>
      </c>
      <c r="P2608" s="10">
        <v>1</v>
      </c>
      <c r="Q2608" t="s">
        <v>1395</v>
      </c>
      <c r="R2608" t="s">
        <v>1017</v>
      </c>
      <c r="S2608" s="2">
        <v>0.13145967923790899</v>
      </c>
      <c r="T2608" s="2">
        <v>0.83275519367200501</v>
      </c>
      <c r="U2608" s="2">
        <v>0.16848214540617801</v>
      </c>
      <c r="V2608" s="2">
        <v>0.25521036774957301</v>
      </c>
      <c r="W2608" s="2">
        <v>4.2905828610439803E-2</v>
      </c>
      <c r="X2608" s="2">
        <v>0.97152743502010197</v>
      </c>
      <c r="Y2608" s="2">
        <v>0.20528207831581699</v>
      </c>
      <c r="Z2608" s="2">
        <v>0.34243680881997401</v>
      </c>
      <c r="AA2608" s="2">
        <v>0.99999640908849297</v>
      </c>
      <c r="AB2608" s="2">
        <v>0.95815471553231801</v>
      </c>
      <c r="AC2608" s="2">
        <v>0.39520780637682901</v>
      </c>
      <c r="AD2608" s="2">
        <v>0.99971039310110799</v>
      </c>
      <c r="AE2608" s="2">
        <v>0.73547104317464995</v>
      </c>
      <c r="AF2608" s="2">
        <v>0.99739557404049595</v>
      </c>
      <c r="AG2608" s="8">
        <v>20.582031335057</v>
      </c>
      <c r="AH2608" s="8">
        <v>19.968267300288101</v>
      </c>
      <c r="AI2608" s="8">
        <v>19.554190021334001</v>
      </c>
      <c r="AJ2608" s="8">
        <v>19.409741295961101</v>
      </c>
      <c r="AK2608" s="8">
        <v>19.1045859035281</v>
      </c>
      <c r="AL2608" s="8">
        <v>19.787297513673899</v>
      </c>
      <c r="AM2608" s="8">
        <v>19.542253041396101</v>
      </c>
      <c r="AN2608" s="8">
        <v>19.959963524634201</v>
      </c>
      <c r="AO2608" s="8">
        <v>18.842818112395801</v>
      </c>
      <c r="AP2608" s="8">
        <v>19.211784817876602</v>
      </c>
      <c r="AQ2608" s="8">
        <v>18.7787794687877</v>
      </c>
      <c r="AR2608" s="8">
        <v>19.205182942855899</v>
      </c>
      <c r="AS2608" s="8">
        <v>20.034829552226366</v>
      </c>
      <c r="AT2608" s="8">
        <v>19.4338749043877</v>
      </c>
      <c r="AU2608" s="8">
        <v>19.448344892808702</v>
      </c>
      <c r="AV2608" s="8">
        <v>19.065249076506735</v>
      </c>
      <c r="AW2608">
        <v>-4.3936648600984445E-2</v>
      </c>
      <c r="AX2608">
        <v>-4.2862852834728377E-2</v>
      </c>
      <c r="AY2608">
        <v>-7.1564856820082998E-2</v>
      </c>
      <c r="AZ2608">
        <v>-1.0737957662558611E-3</v>
      </c>
      <c r="BA2608">
        <v>2.8702003985354607E-2</v>
      </c>
      <c r="BB2608">
        <v>2.7628208219098654E-2</v>
      </c>
      <c r="BC2608" s="6">
        <f>POWER(2,AW2608)</f>
        <v>0.97000450409262984</v>
      </c>
      <c r="BD2608" s="6">
        <f>POWER(2,AX2608)</f>
        <v>0.9707267457460107</v>
      </c>
      <c r="BE2608" s="6">
        <f>POWER(2,AY2608)</f>
        <v>0.95160525457967338</v>
      </c>
      <c r="BF2608" s="6">
        <f>POWER(2,AZ2608)</f>
        <v>0.99925597841354874</v>
      </c>
      <c r="BG2608" s="6">
        <f>POWER(2,BA2608)</f>
        <v>1.0200939318843749</v>
      </c>
      <c r="BH2608" s="6">
        <f>POWER(2,BB2608)</f>
        <v>1.0193349599788448</v>
      </c>
      <c r="BI2608" t="s">
        <v>482</v>
      </c>
      <c r="BJ2608" t="s">
        <v>482</v>
      </c>
      <c r="BK2608" t="s">
        <v>21248</v>
      </c>
      <c r="BL2608" t="s">
        <v>21249</v>
      </c>
      <c r="BM2608" t="s">
        <v>23176</v>
      </c>
      <c r="BN2608" t="s">
        <v>21249</v>
      </c>
      <c r="BO2608" t="s">
        <v>22034</v>
      </c>
      <c r="BP2608" t="s">
        <v>21252</v>
      </c>
      <c r="BQ2608" t="s">
        <v>21252</v>
      </c>
    </row>
    <row r="2609" spans="1:69" x14ac:dyDescent="0.6">
      <c r="A2609" t="s">
        <v>6457</v>
      </c>
      <c r="B2609" t="s">
        <v>201</v>
      </c>
      <c r="C2609" t="s">
        <v>2850</v>
      </c>
      <c r="D2609" t="s">
        <v>12587</v>
      </c>
      <c r="E2609">
        <v>8602</v>
      </c>
      <c r="F2609">
        <v>41.82</v>
      </c>
      <c r="G2609" s="6">
        <v>26.0438333333</v>
      </c>
      <c r="H2609" s="8">
        <v>2198.9276850377</v>
      </c>
      <c r="I2609" s="8">
        <v>733.98317147939997</v>
      </c>
      <c r="J2609">
        <v>3</v>
      </c>
      <c r="K2609" s="6">
        <v>2.1437939153334802</v>
      </c>
      <c r="L2609" t="s">
        <v>6458</v>
      </c>
      <c r="M2609" t="s">
        <v>2852</v>
      </c>
      <c r="N2609" t="s">
        <v>6461</v>
      </c>
      <c r="O2609" t="s">
        <v>205</v>
      </c>
      <c r="P2609" s="10">
        <v>1</v>
      </c>
      <c r="Q2609" t="s">
        <v>6459</v>
      </c>
      <c r="R2609" t="s">
        <v>6460</v>
      </c>
      <c r="S2609" s="2">
        <v>0.75412252900691201</v>
      </c>
      <c r="T2609" s="2">
        <v>0.99936720803350898</v>
      </c>
      <c r="U2609" s="2" t="s">
        <v>482</v>
      </c>
      <c r="V2609" s="2" t="s">
        <v>482</v>
      </c>
      <c r="W2609" s="2">
        <v>0.75412252900691401</v>
      </c>
      <c r="X2609" s="2" t="s">
        <v>482</v>
      </c>
      <c r="Y2609" s="2" t="s">
        <v>482</v>
      </c>
      <c r="Z2609" s="2" t="s">
        <v>482</v>
      </c>
      <c r="AA2609" s="2" t="s">
        <v>482</v>
      </c>
      <c r="AB2609" s="2" t="s">
        <v>482</v>
      </c>
      <c r="AC2609" s="2">
        <v>0.93202596532535198</v>
      </c>
      <c r="AD2609" s="2" t="s">
        <v>482</v>
      </c>
      <c r="AE2609" s="2" t="s">
        <v>482</v>
      </c>
      <c r="AF2609" s="2" t="s">
        <v>482</v>
      </c>
      <c r="AG2609" s="8">
        <v>13.3233699480416</v>
      </c>
      <c r="AH2609" s="8">
        <v>15.6386043131895</v>
      </c>
      <c r="AI2609" s="8">
        <v>17.480417261671398</v>
      </c>
      <c r="AJ2609" s="8">
        <v>15.9797744004479</v>
      </c>
      <c r="AK2609" s="8">
        <v>16.902199082610501</v>
      </c>
      <c r="AL2609" s="8" t="s">
        <v>482</v>
      </c>
      <c r="AM2609" s="8">
        <v>15.354547180401999</v>
      </c>
      <c r="AN2609" s="8" t="s">
        <v>482</v>
      </c>
      <c r="AO2609" s="8">
        <v>16.775739056863301</v>
      </c>
      <c r="AP2609" s="8">
        <v>15.823545471024801</v>
      </c>
      <c r="AQ2609" s="8">
        <v>14.9706485024331</v>
      </c>
      <c r="AR2609" s="8">
        <v>14.365143428869599</v>
      </c>
      <c r="AS2609" s="8">
        <v>15.480797174300832</v>
      </c>
      <c r="AT2609" s="8">
        <v>16.440986741529201</v>
      </c>
      <c r="AU2609" s="8">
        <v>16.065143118632651</v>
      </c>
      <c r="AV2609" s="8">
        <v>15.053112467442501</v>
      </c>
      <c r="AW2609">
        <v>8.6817123989478967E-2</v>
      </c>
      <c r="AX2609">
        <v>5.3454069217379101E-2</v>
      </c>
      <c r="AY2609">
        <v>-4.0417946416484635E-2</v>
      </c>
      <c r="AZ2609">
        <v>3.3363054772100033E-2</v>
      </c>
      <c r="BA2609">
        <v>9.3872015633863562E-2</v>
      </c>
      <c r="BB2609">
        <v>0.12723507040596366</v>
      </c>
      <c r="BC2609" s="6">
        <f>POWER(2,AW2609)</f>
        <v>1.0620245557394388</v>
      </c>
      <c r="BD2609" s="6">
        <f>POWER(2,AX2609)</f>
        <v>1.037746502182838</v>
      </c>
      <c r="BE2609" s="6">
        <f>POWER(2,AY2609)</f>
        <v>0.97237321166068136</v>
      </c>
      <c r="BF2609" s="6">
        <f>POWER(2,AZ2609)</f>
        <v>1.0233949750787243</v>
      </c>
      <c r="BG2609" s="6">
        <f>POWER(2,BA2609)</f>
        <v>1.067230657671562</v>
      </c>
      <c r="BH2609" s="6">
        <f>POWER(2,BB2609)</f>
        <v>1.0921984923110388</v>
      </c>
      <c r="BI2609" t="s">
        <v>2389</v>
      </c>
      <c r="BJ2609" t="s">
        <v>2390</v>
      </c>
      <c r="BK2609" t="s">
        <v>16607</v>
      </c>
      <c r="BL2609" t="s">
        <v>16608</v>
      </c>
      <c r="BM2609" t="s">
        <v>24545</v>
      </c>
      <c r="BN2609" t="s">
        <v>16608</v>
      </c>
      <c r="BO2609" t="s">
        <v>24546</v>
      </c>
      <c r="BP2609" t="s">
        <v>16612</v>
      </c>
      <c r="BQ2609" t="s">
        <v>16612</v>
      </c>
    </row>
    <row r="2610" spans="1:69" x14ac:dyDescent="0.6">
      <c r="A2610" t="s">
        <v>7117</v>
      </c>
      <c r="B2610" t="s">
        <v>7118</v>
      </c>
      <c r="C2610" t="s">
        <v>413</v>
      </c>
      <c r="D2610" t="s">
        <v>12406</v>
      </c>
      <c r="E2610">
        <v>18367</v>
      </c>
      <c r="F2610">
        <v>45.84</v>
      </c>
      <c r="G2610" s="6">
        <v>48.930933333299997</v>
      </c>
      <c r="H2610" s="8">
        <v>3134.3355876175001</v>
      </c>
      <c r="I2610" s="8">
        <v>1045.7858056727</v>
      </c>
      <c r="J2610">
        <v>3</v>
      </c>
      <c r="K2610" s="6">
        <v>2.9510703335053101</v>
      </c>
      <c r="L2610" t="s">
        <v>7119</v>
      </c>
      <c r="M2610" t="s">
        <v>415</v>
      </c>
      <c r="N2610" t="s">
        <v>7122</v>
      </c>
      <c r="O2610" t="s">
        <v>7120</v>
      </c>
      <c r="P2610" s="10">
        <v>0</v>
      </c>
      <c r="Q2610">
        <v>0</v>
      </c>
      <c r="R2610" t="s">
        <v>7121</v>
      </c>
      <c r="S2610" s="2">
        <v>0.97514021089244995</v>
      </c>
      <c r="T2610" s="2">
        <v>0.99936720803350898</v>
      </c>
      <c r="U2610" s="2">
        <v>0.74986650437005498</v>
      </c>
      <c r="V2610" s="2">
        <v>0.98391635509712405</v>
      </c>
      <c r="W2610" s="2">
        <v>0.89641819366911302</v>
      </c>
      <c r="X2610" s="2">
        <v>0.75360891438572997</v>
      </c>
      <c r="Y2610" s="2">
        <v>0.73471179059644698</v>
      </c>
      <c r="Z2610" s="2">
        <v>0.91103126910850996</v>
      </c>
      <c r="AA2610" s="2">
        <v>0.99999640908849297</v>
      </c>
      <c r="AB2610" s="2">
        <v>0.99700852852558097</v>
      </c>
      <c r="AC2610" s="2">
        <v>0.97595316489850503</v>
      </c>
      <c r="AD2610" s="2">
        <v>0.99971039310110799</v>
      </c>
      <c r="AE2610" s="2">
        <v>0.95868607981343001</v>
      </c>
      <c r="AF2610" s="2">
        <v>0.99739557404049595</v>
      </c>
      <c r="AG2610" s="8">
        <v>15.026947103035599</v>
      </c>
      <c r="AH2610" s="8">
        <v>14.9546695824476</v>
      </c>
      <c r="AI2610" s="8">
        <v>17.0832286726192</v>
      </c>
      <c r="AJ2610" s="8">
        <v>16.539681653555402</v>
      </c>
      <c r="AK2610" s="8">
        <v>16.0817695020786</v>
      </c>
      <c r="AL2610" s="8">
        <v>13.1380268903056</v>
      </c>
      <c r="AM2610" s="8">
        <v>15.5335853647323</v>
      </c>
      <c r="AN2610" s="8">
        <v>14.3335782851755</v>
      </c>
      <c r="AO2610" s="8">
        <v>17.268534991989</v>
      </c>
      <c r="AP2610" s="8">
        <v>13.1314479343597</v>
      </c>
      <c r="AQ2610" s="8">
        <v>18.1567188467479</v>
      </c>
      <c r="AR2610" s="8">
        <v>16.455708941508401</v>
      </c>
      <c r="AS2610" s="8">
        <v>15.688281786034134</v>
      </c>
      <c r="AT2610" s="8">
        <v>15.253159348646534</v>
      </c>
      <c r="AU2610" s="8">
        <v>15.711899547298934</v>
      </c>
      <c r="AV2610" s="8">
        <v>15.914625240871999</v>
      </c>
      <c r="AW2610">
        <v>-4.0579258497786257E-2</v>
      </c>
      <c r="AX2610">
        <v>2.170257115230926E-3</v>
      </c>
      <c r="AY2610">
        <v>2.0665830721290059E-2</v>
      </c>
      <c r="AZ2610">
        <v>-4.2749515613017035E-2</v>
      </c>
      <c r="BA2610">
        <v>-1.8495573606058979E-2</v>
      </c>
      <c r="BB2610">
        <v>-6.12450892190761E-2</v>
      </c>
      <c r="BC2610" s="6">
        <f>POWER(2,AW2610)</f>
        <v>0.97226449375896917</v>
      </c>
      <c r="BD2610" s="6">
        <f>POWER(2,AX2610)</f>
        <v>1.0015054396387644</v>
      </c>
      <c r="BE2610" s="6">
        <f>POWER(2,AY2610)</f>
        <v>1.014427549041053</v>
      </c>
      <c r="BF2610" s="6">
        <f>POWER(2,AZ2610)</f>
        <v>0.97080300842864908</v>
      </c>
      <c r="BG2610" s="6">
        <f>POWER(2,BA2610)</f>
        <v>0.98726167342901527</v>
      </c>
      <c r="BH2610" s="6">
        <f>POWER(2,BB2610)</f>
        <v>0.95843660267119057</v>
      </c>
      <c r="BI2610" t="s">
        <v>482</v>
      </c>
      <c r="BJ2610" t="s">
        <v>482</v>
      </c>
      <c r="BK2610" t="s">
        <v>24547</v>
      </c>
      <c r="BL2610" t="s">
        <v>24548</v>
      </c>
      <c r="BM2610" t="s">
        <v>24549</v>
      </c>
      <c r="BN2610" t="s">
        <v>24550</v>
      </c>
      <c r="BO2610" t="s">
        <v>24550</v>
      </c>
      <c r="BP2610" t="s">
        <v>24551</v>
      </c>
      <c r="BQ2610" t="s">
        <v>24551</v>
      </c>
    </row>
    <row r="2611" spans="1:69" x14ac:dyDescent="0.6">
      <c r="A2611" t="s">
        <v>5196</v>
      </c>
      <c r="B2611" t="s">
        <v>234</v>
      </c>
      <c r="C2611" t="s">
        <v>5197</v>
      </c>
      <c r="D2611" t="s">
        <v>12754</v>
      </c>
      <c r="E2611">
        <v>9517</v>
      </c>
      <c r="F2611">
        <v>24.45</v>
      </c>
      <c r="G2611" s="6">
        <v>27.836916666699999</v>
      </c>
      <c r="H2611" s="8">
        <v>1741.7614898245999</v>
      </c>
      <c r="I2611" s="8">
        <v>871.88802137920004</v>
      </c>
      <c r="J2611">
        <v>2</v>
      </c>
      <c r="K2611" s="6">
        <v>3.1495942206515299</v>
      </c>
      <c r="L2611" t="s">
        <v>5198</v>
      </c>
      <c r="M2611" t="s">
        <v>5199</v>
      </c>
      <c r="N2611" t="s">
        <v>5201</v>
      </c>
      <c r="O2611" t="s">
        <v>787</v>
      </c>
      <c r="P2611" s="10">
        <v>0.5</v>
      </c>
      <c r="Q2611">
        <v>0</v>
      </c>
      <c r="R2611" t="s">
        <v>5200</v>
      </c>
      <c r="S2611" s="2">
        <v>0.38595092593277502</v>
      </c>
      <c r="T2611" s="2">
        <v>0.99936720803350898</v>
      </c>
      <c r="U2611" s="2">
        <v>0.65394420285338895</v>
      </c>
      <c r="V2611" s="2">
        <v>0.55337238505167397</v>
      </c>
      <c r="W2611" s="2">
        <v>0.15464234449846301</v>
      </c>
      <c r="X2611" s="2">
        <v>0.86990682127850505</v>
      </c>
      <c r="Y2611" s="2">
        <v>0.212136864530002</v>
      </c>
      <c r="Z2611" s="2">
        <v>0.24473440628358301</v>
      </c>
      <c r="AA2611" s="2">
        <v>0.99999640908849297</v>
      </c>
      <c r="AB2611" s="2">
        <v>0.99477086306084594</v>
      </c>
      <c r="AC2611" s="2">
        <v>0.58811000939473901</v>
      </c>
      <c r="AD2611" s="2">
        <v>0.99971039310110799</v>
      </c>
      <c r="AE2611" s="2">
        <v>0.74638063996860504</v>
      </c>
      <c r="AF2611" s="2">
        <v>0.99739557404049595</v>
      </c>
      <c r="AG2611" s="8">
        <v>17.187338471232</v>
      </c>
      <c r="AH2611" s="8">
        <v>16.502742978205799</v>
      </c>
      <c r="AI2611" s="8">
        <v>15.717044717555099</v>
      </c>
      <c r="AJ2611" s="8">
        <v>15.936174798048899</v>
      </c>
      <c r="AK2611" s="8">
        <v>15.840823009273601</v>
      </c>
      <c r="AL2611" s="8">
        <v>16.8554828464924</v>
      </c>
      <c r="AM2611" s="8">
        <v>16.259436588309601</v>
      </c>
      <c r="AN2611" s="8">
        <v>16.574135099459401</v>
      </c>
      <c r="AO2611" s="8">
        <v>15.568989568068901</v>
      </c>
      <c r="AP2611" s="8">
        <v>15.8558918118859</v>
      </c>
      <c r="AQ2611" s="8">
        <v>15.227998104874599</v>
      </c>
      <c r="AR2611" s="8">
        <v>15.840174498948301</v>
      </c>
      <c r="AS2611" s="8">
        <v>16.4690420556643</v>
      </c>
      <c r="AT2611" s="8">
        <v>16.210826884604966</v>
      </c>
      <c r="AU2611" s="8">
        <v>16.134187085279301</v>
      </c>
      <c r="AV2611" s="8">
        <v>15.641354805236267</v>
      </c>
      <c r="AW2611">
        <v>-2.2798959210784855E-2</v>
      </c>
      <c r="AX2611">
        <v>-2.9635751146947175E-2</v>
      </c>
      <c r="AY2611">
        <v>-7.4391161386252347E-2</v>
      </c>
      <c r="AZ2611">
        <v>6.8367919361624055E-3</v>
      </c>
      <c r="BA2611">
        <v>4.475541023930521E-2</v>
      </c>
      <c r="BB2611">
        <v>5.159220217546754E-2</v>
      </c>
      <c r="BC2611" s="6">
        <f>POWER(2,AW2611)</f>
        <v>0.98432117847616252</v>
      </c>
      <c r="BD2611" s="6">
        <f>POWER(2,AX2611)</f>
        <v>0.97966761094827426</v>
      </c>
      <c r="BE2611" s="6">
        <f>POWER(2,AY2611)</f>
        <v>0.94974284189508396</v>
      </c>
      <c r="BF2611" s="6">
        <f>POWER(2,AZ2611)</f>
        <v>1.004750149413824</v>
      </c>
      <c r="BG2611" s="6">
        <f>POWER(2,BA2611)</f>
        <v>1.0315082859624185</v>
      </c>
      <c r="BH2611" s="6">
        <f>POWER(2,BB2611)</f>
        <v>1.0364081044423374</v>
      </c>
      <c r="BI2611" t="s">
        <v>482</v>
      </c>
      <c r="BJ2611" t="s">
        <v>482</v>
      </c>
      <c r="BK2611" t="s">
        <v>24552</v>
      </c>
      <c r="BL2611" t="s">
        <v>24553</v>
      </c>
      <c r="BM2611" t="s">
        <v>24554</v>
      </c>
      <c r="BN2611" t="s">
        <v>24555</v>
      </c>
      <c r="BO2611" t="s">
        <v>24556</v>
      </c>
      <c r="BP2611" t="s">
        <v>24557</v>
      </c>
      <c r="BQ2611" t="s">
        <v>24557</v>
      </c>
    </row>
    <row r="2612" spans="1:69" x14ac:dyDescent="0.6">
      <c r="A2612" t="s">
        <v>7110</v>
      </c>
      <c r="B2612" t="s">
        <v>315</v>
      </c>
      <c r="C2612" t="s">
        <v>7111</v>
      </c>
      <c r="D2612" t="s">
        <v>12879</v>
      </c>
      <c r="E2612">
        <v>15383</v>
      </c>
      <c r="F2612">
        <v>71.03</v>
      </c>
      <c r="G2612" s="6">
        <v>41.7395666667</v>
      </c>
      <c r="H2612" s="8">
        <v>2133.9990892069</v>
      </c>
      <c r="I2612" s="8">
        <v>712.34030620249996</v>
      </c>
      <c r="J2612">
        <v>3</v>
      </c>
      <c r="K2612" s="6">
        <v>2.2222209103891299</v>
      </c>
      <c r="L2612" t="s">
        <v>7112</v>
      </c>
      <c r="M2612" t="s">
        <v>7113</v>
      </c>
      <c r="N2612" t="s">
        <v>7116</v>
      </c>
      <c r="O2612" t="s">
        <v>7114</v>
      </c>
      <c r="P2612" s="10">
        <v>0.5</v>
      </c>
      <c r="Q2612">
        <v>0</v>
      </c>
      <c r="R2612" t="s">
        <v>7115</v>
      </c>
      <c r="S2612" s="2">
        <v>0.99444867704404405</v>
      </c>
      <c r="T2612" s="2">
        <v>0.99936720803350898</v>
      </c>
      <c r="U2612" s="2">
        <v>0.93103378795668501</v>
      </c>
      <c r="V2612" s="2">
        <v>0.85727604385003997</v>
      </c>
      <c r="W2612" s="2">
        <v>0.94059944240365401</v>
      </c>
      <c r="X2612" s="2">
        <v>0.91531366087940302</v>
      </c>
      <c r="Y2612" s="2">
        <v>0.89393530041100799</v>
      </c>
      <c r="Z2612" s="2">
        <v>0.83853800937647904</v>
      </c>
      <c r="AA2612" s="2">
        <v>0.99999640908849297</v>
      </c>
      <c r="AB2612" s="2">
        <v>0.99477086306084594</v>
      </c>
      <c r="AC2612" s="2">
        <v>0.98501580902704899</v>
      </c>
      <c r="AD2612" s="2">
        <v>0.99971039310110799</v>
      </c>
      <c r="AE2612" s="2">
        <v>0.98478792081560795</v>
      </c>
      <c r="AF2612" s="2">
        <v>0.99739557404049595</v>
      </c>
      <c r="AG2612" s="8">
        <v>13.9474618439087</v>
      </c>
      <c r="AH2612" s="8">
        <v>14.8186733512399</v>
      </c>
      <c r="AI2612" s="8">
        <v>16.246078076363201</v>
      </c>
      <c r="AJ2612" s="8">
        <v>15.9289451708692</v>
      </c>
      <c r="AK2612" s="8">
        <v>15.7651617709038</v>
      </c>
      <c r="AL2612" s="8">
        <v>13.596381904535701</v>
      </c>
      <c r="AM2612" s="8">
        <v>16.326821087139301</v>
      </c>
      <c r="AN2612" s="8">
        <v>13.1400300380961</v>
      </c>
      <c r="AO2612" s="8">
        <v>16.262723740713401</v>
      </c>
      <c r="AP2612" s="8">
        <v>13.0555897750057</v>
      </c>
      <c r="AQ2612" s="8">
        <v>17.183926774633001</v>
      </c>
      <c r="AR2612" s="8">
        <v>14.4430303639949</v>
      </c>
      <c r="AS2612" s="8">
        <v>15.004071090503933</v>
      </c>
      <c r="AT2612" s="8">
        <v>15.096829615436235</v>
      </c>
      <c r="AU2612" s="8">
        <v>15.243191621982936</v>
      </c>
      <c r="AV2612" s="8">
        <v>14.894182304544534</v>
      </c>
      <c r="AW2612">
        <v>8.8916068545329217E-3</v>
      </c>
      <c r="AX2612">
        <v>2.2811002451683094E-2</v>
      </c>
      <c r="AY2612">
        <v>-1.0605082399851357E-2</v>
      </c>
      <c r="AZ2612">
        <v>-1.391939559715007E-2</v>
      </c>
      <c r="BA2612">
        <v>3.3416084851534279E-2</v>
      </c>
      <c r="BB2612">
        <v>1.9496689254384188E-2</v>
      </c>
      <c r="BC2612" s="6">
        <f>POWER(2,AW2612)</f>
        <v>1.0061822237693214</v>
      </c>
      <c r="BD2612" s="6">
        <f>POWER(2,AX2612)</f>
        <v>1.0159370433555426</v>
      </c>
      <c r="BE2612" s="6">
        <f>POWER(2,AY2612)</f>
        <v>0.99267606869518576</v>
      </c>
      <c r="BF2612" s="6">
        <f>POWER(2,AZ2612)</f>
        <v>0.99039820464267969</v>
      </c>
      <c r="BG2612" s="6">
        <f>POWER(2,BA2612)</f>
        <v>1.0234325933644515</v>
      </c>
      <c r="BH2612" s="6">
        <f>POWER(2,BB2612)</f>
        <v>1.0136058030409543</v>
      </c>
      <c r="BI2612" t="s">
        <v>482</v>
      </c>
      <c r="BJ2612" t="s">
        <v>482</v>
      </c>
      <c r="BK2612" t="s">
        <v>24558</v>
      </c>
      <c r="BL2612" t="s">
        <v>24559</v>
      </c>
      <c r="BM2612" t="s">
        <v>24560</v>
      </c>
      <c r="BN2612" t="s">
        <v>24561</v>
      </c>
      <c r="BO2612" t="s">
        <v>24562</v>
      </c>
      <c r="BP2612" t="s">
        <v>24563</v>
      </c>
      <c r="BQ2612" t="s">
        <v>24564</v>
      </c>
    </row>
    <row r="2613" spans="1:69" x14ac:dyDescent="0.6">
      <c r="A2613" t="s">
        <v>6089</v>
      </c>
      <c r="B2613" t="s">
        <v>64</v>
      </c>
      <c r="C2613" t="s">
        <v>4221</v>
      </c>
      <c r="D2613" t="s">
        <v>12692</v>
      </c>
      <c r="E2613">
        <v>6488</v>
      </c>
      <c r="F2613">
        <v>47.26</v>
      </c>
      <c r="G2613" s="6">
        <v>20.495650000000001</v>
      </c>
      <c r="H2613" s="8">
        <v>1980.7621732770999</v>
      </c>
      <c r="I2613" s="8">
        <v>661.26133422589999</v>
      </c>
      <c r="J2613">
        <v>3</v>
      </c>
      <c r="K2613" s="6">
        <v>1.8085379673803501</v>
      </c>
      <c r="L2613" t="s">
        <v>6091</v>
      </c>
      <c r="M2613" t="s">
        <v>4223</v>
      </c>
      <c r="N2613" t="s">
        <v>6352</v>
      </c>
      <c r="O2613" t="s">
        <v>68</v>
      </c>
      <c r="P2613" s="10">
        <v>1</v>
      </c>
      <c r="Q2613" t="s">
        <v>6350</v>
      </c>
      <c r="R2613" t="s">
        <v>6351</v>
      </c>
      <c r="S2613" s="2">
        <v>0.974325421676831</v>
      </c>
      <c r="T2613" s="2">
        <v>0.99936720803350898</v>
      </c>
      <c r="U2613" s="2">
        <v>0.99890786457750202</v>
      </c>
      <c r="V2613" s="2">
        <v>0.97807117830445101</v>
      </c>
      <c r="W2613" s="2">
        <v>0.76533007753627602</v>
      </c>
      <c r="X2613" s="2">
        <v>0.96463736364441599</v>
      </c>
      <c r="Y2613" s="2">
        <v>0.59414630945362601</v>
      </c>
      <c r="Z2613" s="2">
        <v>0.66713839915008599</v>
      </c>
      <c r="AA2613" s="2">
        <v>0.99999640908849297</v>
      </c>
      <c r="AB2613" s="2">
        <v>0.99700852852558097</v>
      </c>
      <c r="AC2613" s="2">
        <v>0.93734624716899395</v>
      </c>
      <c r="AD2613" s="2">
        <v>0.99971039310110799</v>
      </c>
      <c r="AE2613" s="2">
        <v>0.92590450700793303</v>
      </c>
      <c r="AF2613" s="2">
        <v>0.99739557404049595</v>
      </c>
      <c r="AG2613" s="8">
        <v>15.1325284472037</v>
      </c>
      <c r="AH2613" s="8">
        <v>14.1644667912758</v>
      </c>
      <c r="AI2613" s="8">
        <v>14.3146275417156</v>
      </c>
      <c r="AJ2613" s="8">
        <v>14.765356151036199</v>
      </c>
      <c r="AK2613" s="8">
        <v>14.3382129015337</v>
      </c>
      <c r="AL2613" s="8">
        <v>14.5094752434463</v>
      </c>
      <c r="AM2613" s="8">
        <v>14.8565040810757</v>
      </c>
      <c r="AN2613" s="8">
        <v>14.44239261243</v>
      </c>
      <c r="AO2613" s="8">
        <v>14.3425080484028</v>
      </c>
      <c r="AP2613" s="8">
        <v>14.7554850835081</v>
      </c>
      <c r="AQ2613" s="8">
        <v>14.380651356770899</v>
      </c>
      <c r="AR2613" s="8">
        <v>14.7899990900841</v>
      </c>
      <c r="AS2613" s="8">
        <v>14.537207593398366</v>
      </c>
      <c r="AT2613" s="8">
        <v>14.5376814320054</v>
      </c>
      <c r="AU2613" s="8">
        <v>14.547134913969501</v>
      </c>
      <c r="AV2613" s="8">
        <v>14.642045176787699</v>
      </c>
      <c r="AW2613">
        <v>4.7023712318541202E-5</v>
      </c>
      <c r="AX2613">
        <v>9.8486645932343631E-4</v>
      </c>
      <c r="AY2613">
        <v>1.0366907861791277E-2</v>
      </c>
      <c r="AZ2613">
        <v>-9.3784274700507134E-4</v>
      </c>
      <c r="BA2613">
        <v>-9.3820414024679104E-3</v>
      </c>
      <c r="BB2613">
        <v>-1.0319884149473055E-2</v>
      </c>
      <c r="BC2613" s="6">
        <f>POWER(2,AW2613)</f>
        <v>1.0000325948848148</v>
      </c>
      <c r="BD2613" s="6">
        <f>POWER(2,AX2613)</f>
        <v>1.0006828904731087</v>
      </c>
      <c r="BE2613" s="6">
        <f>POWER(2,AY2613)</f>
        <v>1.0072116727174578</v>
      </c>
      <c r="BF2613" s="6">
        <f>POWER(2,AZ2613)</f>
        <v>0.99935014818931645</v>
      </c>
      <c r="BG2613" s="6">
        <f>POWER(2,BA2613)</f>
        <v>0.99351796407726822</v>
      </c>
      <c r="BH2613" s="6">
        <f>POWER(2,BB2613)</f>
        <v>0.99287232462936603</v>
      </c>
      <c r="BI2613" t="s">
        <v>482</v>
      </c>
      <c r="BJ2613" t="s">
        <v>482</v>
      </c>
      <c r="BK2613" t="s">
        <v>20777</v>
      </c>
      <c r="BL2613" t="s">
        <v>20778</v>
      </c>
      <c r="BM2613" t="s">
        <v>24565</v>
      </c>
      <c r="BN2613" t="s">
        <v>20778</v>
      </c>
      <c r="BO2613" t="s">
        <v>20780</v>
      </c>
      <c r="BP2613" t="s">
        <v>20781</v>
      </c>
      <c r="BQ2613" t="s">
        <v>20781</v>
      </c>
    </row>
    <row r="2614" spans="1:69" x14ac:dyDescent="0.6">
      <c r="A2614" t="s">
        <v>6089</v>
      </c>
      <c r="B2614" t="s">
        <v>6090</v>
      </c>
      <c r="C2614" t="s">
        <v>4221</v>
      </c>
      <c r="D2614" t="s">
        <v>12692</v>
      </c>
      <c r="E2614">
        <v>7033</v>
      </c>
      <c r="F2614">
        <v>80.59</v>
      </c>
      <c r="G2614" s="6">
        <v>22.759599999999999</v>
      </c>
      <c r="H2614" s="8">
        <v>2060.7279852131001</v>
      </c>
      <c r="I2614" s="8">
        <v>687.91660487119998</v>
      </c>
      <c r="J2614">
        <v>3</v>
      </c>
      <c r="K2614" s="6">
        <v>1.48550302382136</v>
      </c>
      <c r="L2614" t="s">
        <v>6091</v>
      </c>
      <c r="M2614" t="s">
        <v>4223</v>
      </c>
      <c r="N2614" t="s">
        <v>6095</v>
      </c>
      <c r="O2614" t="s">
        <v>6092</v>
      </c>
      <c r="P2614" s="10">
        <v>1</v>
      </c>
      <c r="Q2614" t="s">
        <v>6093</v>
      </c>
      <c r="R2614" t="s">
        <v>6094</v>
      </c>
      <c r="S2614" s="2">
        <v>0.28568125236397501</v>
      </c>
      <c r="T2614" s="2">
        <v>0.99936720803350898</v>
      </c>
      <c r="U2614" s="2">
        <v>0.17163868491901799</v>
      </c>
      <c r="V2614" s="2">
        <v>0.64174161710838096</v>
      </c>
      <c r="W2614" s="2">
        <v>0.349971107408727</v>
      </c>
      <c r="X2614" s="2">
        <v>0.160661443154649</v>
      </c>
      <c r="Y2614" s="2">
        <v>0.64107306953465204</v>
      </c>
      <c r="Z2614" s="2">
        <v>0.258698274740159</v>
      </c>
      <c r="AA2614" s="2">
        <v>0.99999640908849297</v>
      </c>
      <c r="AB2614" s="2">
        <v>0.99477086306084594</v>
      </c>
      <c r="AC2614" s="2">
        <v>0.73347665324397804</v>
      </c>
      <c r="AD2614" s="2">
        <v>0.99971039310110799</v>
      </c>
      <c r="AE2614" s="2">
        <v>0.93212960183432603</v>
      </c>
      <c r="AF2614" s="2">
        <v>0.99739557404049595</v>
      </c>
      <c r="AG2614" s="8">
        <v>15.589982457247199</v>
      </c>
      <c r="AH2614" s="8">
        <v>17.072608354936801</v>
      </c>
      <c r="AI2614" s="8">
        <v>15.2431171586739</v>
      </c>
      <c r="AJ2614" s="8">
        <v>14.578293343815</v>
      </c>
      <c r="AK2614" s="8">
        <v>15.4487821627381</v>
      </c>
      <c r="AL2614" s="8">
        <v>14.7890097737394</v>
      </c>
      <c r="AM2614" s="8">
        <v>15.248218657283701</v>
      </c>
      <c r="AN2614" s="8">
        <v>18.138102910866898</v>
      </c>
      <c r="AO2614" s="8">
        <v>16.0671331151425</v>
      </c>
      <c r="AP2614" s="8">
        <v>15.4414954799377</v>
      </c>
      <c r="AQ2614" s="8">
        <v>14.321458018761</v>
      </c>
      <c r="AR2614" s="8">
        <v>15.8483595071094</v>
      </c>
      <c r="AS2614" s="8">
        <v>15.968569323619301</v>
      </c>
      <c r="AT2614" s="8">
        <v>14.938695093430832</v>
      </c>
      <c r="AU2614" s="8">
        <v>16.484484894431034</v>
      </c>
      <c r="AV2614" s="8">
        <v>15.203771001936033</v>
      </c>
      <c r="AW2614">
        <v>-9.6180929665981643E-2</v>
      </c>
      <c r="AX2614">
        <v>4.5873743750053084E-2</v>
      </c>
      <c r="AY2614">
        <v>-7.0805862058141919E-2</v>
      </c>
      <c r="AZ2614">
        <v>-0.14205467341603475</v>
      </c>
      <c r="BA2614">
        <v>0.11667960580819499</v>
      </c>
      <c r="BB2614">
        <v>-2.5375067607839776E-2</v>
      </c>
      <c r="BC2614" s="6">
        <f>POWER(2,AW2614)</f>
        <v>0.93550616781522367</v>
      </c>
      <c r="BD2614" s="6">
        <f>POWER(2,AX2614)</f>
        <v>1.0323081899421407</v>
      </c>
      <c r="BE2614" s="6">
        <f>POWER(2,AY2614)</f>
        <v>0.95210602113540355</v>
      </c>
      <c r="BF2614" s="6">
        <f>POWER(2,AZ2614)</f>
        <v>0.90622759455938984</v>
      </c>
      <c r="BG2614" s="6">
        <f>POWER(2,BA2614)</f>
        <v>1.0842365944825081</v>
      </c>
      <c r="BH2614" s="6">
        <f>POWER(2,BB2614)</f>
        <v>0.98256512095114779</v>
      </c>
      <c r="BI2614" t="s">
        <v>482</v>
      </c>
      <c r="BJ2614" t="s">
        <v>482</v>
      </c>
      <c r="BK2614" t="s">
        <v>24566</v>
      </c>
      <c r="BL2614" t="s">
        <v>24567</v>
      </c>
      <c r="BM2614" t="s">
        <v>24568</v>
      </c>
      <c r="BN2614" t="s">
        <v>24567</v>
      </c>
      <c r="BO2614" t="s">
        <v>24569</v>
      </c>
      <c r="BP2614" t="s">
        <v>24570</v>
      </c>
      <c r="BQ2614" t="s">
        <v>24570</v>
      </c>
    </row>
    <row r="2615" spans="1:69" x14ac:dyDescent="0.6">
      <c r="A2615" t="s">
        <v>519</v>
      </c>
      <c r="B2615" t="s">
        <v>64</v>
      </c>
      <c r="C2615" t="s">
        <v>520</v>
      </c>
      <c r="D2615" t="s">
        <v>12413</v>
      </c>
      <c r="E2615">
        <v>6686</v>
      </c>
      <c r="F2615">
        <v>77.28</v>
      </c>
      <c r="G2615" s="6">
        <v>21.049233333299998</v>
      </c>
      <c r="H2615" s="8">
        <v>1805.8338634905999</v>
      </c>
      <c r="I2615" s="8">
        <v>602.95189763040003</v>
      </c>
      <c r="J2615">
        <v>3</v>
      </c>
      <c r="K2615" s="6">
        <v>1.6349762363133</v>
      </c>
      <c r="L2615" t="s">
        <v>521</v>
      </c>
      <c r="M2615" t="s">
        <v>522</v>
      </c>
      <c r="N2615" t="s">
        <v>525</v>
      </c>
      <c r="O2615" t="s">
        <v>68</v>
      </c>
      <c r="P2615" s="10">
        <v>1</v>
      </c>
      <c r="Q2615" t="s">
        <v>523</v>
      </c>
      <c r="R2615" t="s">
        <v>524</v>
      </c>
      <c r="S2615" s="2">
        <v>0.44677872020450798</v>
      </c>
      <c r="T2615" s="2">
        <v>0.99936720803350898</v>
      </c>
      <c r="U2615" s="2">
        <v>0.92928774407324599</v>
      </c>
      <c r="V2615" s="2">
        <v>0.88764305274692401</v>
      </c>
      <c r="W2615" s="2">
        <v>0.25836831918714398</v>
      </c>
      <c r="X2615" s="2">
        <v>0.79547138613478696</v>
      </c>
      <c r="Y2615" s="2">
        <v>0.16803589887407</v>
      </c>
      <c r="Z2615" s="2">
        <v>0.29746789715126498</v>
      </c>
      <c r="AA2615" s="2">
        <v>0.99999640908849297</v>
      </c>
      <c r="AB2615" s="2">
        <v>0.99477086306084594</v>
      </c>
      <c r="AC2615" s="2">
        <v>0.644698050752334</v>
      </c>
      <c r="AD2615" s="2">
        <v>0.99971039310110799</v>
      </c>
      <c r="AE2615" s="2">
        <v>0.69825504337678601</v>
      </c>
      <c r="AF2615" s="2">
        <v>0.99739557404049595</v>
      </c>
      <c r="AG2615" s="8">
        <v>19.4848683896418</v>
      </c>
      <c r="AH2615" s="8">
        <v>18.933398910573001</v>
      </c>
      <c r="AI2615" s="8">
        <v>19.322259308237001</v>
      </c>
      <c r="AJ2615" s="8">
        <v>19.026623426474799</v>
      </c>
      <c r="AK2615" s="8">
        <v>19.257926761689099</v>
      </c>
      <c r="AL2615" s="8">
        <v>19.400287520507</v>
      </c>
      <c r="AM2615" s="8">
        <v>19.532504990483002</v>
      </c>
      <c r="AN2615" s="8">
        <v>18.9980908938482</v>
      </c>
      <c r="AO2615" s="8">
        <v>19.311708464117899</v>
      </c>
      <c r="AP2615" s="8">
        <v>19.797354959356699</v>
      </c>
      <c r="AQ2615" s="8">
        <v>19.283911609133199</v>
      </c>
      <c r="AR2615" s="8">
        <v>19.531237281212199</v>
      </c>
      <c r="AS2615" s="8">
        <v>19.246842202817266</v>
      </c>
      <c r="AT2615" s="8">
        <v>19.228279236223631</v>
      </c>
      <c r="AU2615" s="8">
        <v>19.280768116149702</v>
      </c>
      <c r="AV2615" s="8">
        <v>19.537501283234032</v>
      </c>
      <c r="AW2615">
        <v>-1.3921048680356624E-3</v>
      </c>
      <c r="AX2615">
        <v>2.5407628019240413E-3</v>
      </c>
      <c r="AY2615">
        <v>2.1624203319430799E-2</v>
      </c>
      <c r="AZ2615">
        <v>-3.9328676699595597E-3</v>
      </c>
      <c r="BA2615">
        <v>-1.9083440517506895E-2</v>
      </c>
      <c r="BB2615">
        <v>-2.3016308187466455E-2</v>
      </c>
      <c r="BC2615" s="6">
        <f>POWER(2,AW2615)</f>
        <v>0.99903553183436422</v>
      </c>
      <c r="BD2615" s="6">
        <f>POWER(2,AX2615)</f>
        <v>1.0017626742597532</v>
      </c>
      <c r="BE2615" s="6">
        <f>POWER(2,AY2615)</f>
        <v>1.0151016503047041</v>
      </c>
      <c r="BF2615" s="6">
        <f>POWER(2,AZ2615)</f>
        <v>0.99727765617998887</v>
      </c>
      <c r="BG2615" s="6">
        <f>POWER(2,BA2615)</f>
        <v>0.98685946767897859</v>
      </c>
      <c r="BH2615" s="6">
        <f>POWER(2,BB2615)</f>
        <v>0.98417289690592313</v>
      </c>
      <c r="BI2615" t="s">
        <v>482</v>
      </c>
      <c r="BJ2615" t="s">
        <v>482</v>
      </c>
      <c r="BK2615" t="s">
        <v>24571</v>
      </c>
      <c r="BL2615" t="s">
        <v>24572</v>
      </c>
      <c r="BM2615" t="s">
        <v>24573</v>
      </c>
      <c r="BN2615" t="s">
        <v>24572</v>
      </c>
      <c r="BO2615" t="s">
        <v>24574</v>
      </c>
      <c r="BP2615" t="s">
        <v>24575</v>
      </c>
      <c r="BQ2615" t="s">
        <v>24575</v>
      </c>
    </row>
    <row r="2616" spans="1:69" x14ac:dyDescent="0.6">
      <c r="A2616" t="s">
        <v>519</v>
      </c>
      <c r="B2616" t="s">
        <v>64</v>
      </c>
      <c r="C2616" t="s">
        <v>520</v>
      </c>
      <c r="D2616" t="s">
        <v>12413</v>
      </c>
      <c r="E2616">
        <v>6660</v>
      </c>
      <c r="F2616">
        <v>85.15</v>
      </c>
      <c r="G2616" s="6">
        <v>21.049233333299998</v>
      </c>
      <c r="H2616" s="8">
        <v>1805.8345216754001</v>
      </c>
      <c r="I2616" s="8">
        <v>903.92453730459999</v>
      </c>
      <c r="J2616">
        <v>2</v>
      </c>
      <c r="K2616" s="6">
        <v>1.9994537693990699</v>
      </c>
      <c r="L2616" t="s">
        <v>521</v>
      </c>
      <c r="M2616" t="s">
        <v>522</v>
      </c>
      <c r="N2616" t="s">
        <v>525</v>
      </c>
      <c r="O2616" t="s">
        <v>68</v>
      </c>
      <c r="P2616" s="10">
        <v>1</v>
      </c>
      <c r="Q2616" t="s">
        <v>523</v>
      </c>
      <c r="R2616" t="s">
        <v>524</v>
      </c>
      <c r="S2616" s="2">
        <v>0.59281367997014001</v>
      </c>
      <c r="T2616" s="2">
        <v>0.99936720803350898</v>
      </c>
      <c r="U2616" s="2">
        <v>0.696505165112559</v>
      </c>
      <c r="V2616" s="2">
        <v>0.921642908847076</v>
      </c>
      <c r="W2616" s="2">
        <v>0.31536476406989999</v>
      </c>
      <c r="X2616" s="2">
        <v>0.74534356302982996</v>
      </c>
      <c r="Y2616" s="2">
        <v>0.23907237011103299</v>
      </c>
      <c r="Z2616" s="2">
        <v>0.492567815788434</v>
      </c>
      <c r="AA2616" s="2">
        <v>0.99999640908849297</v>
      </c>
      <c r="AB2616" s="2">
        <v>0.99700852852558097</v>
      </c>
      <c r="AC2616" s="2">
        <v>0.70481720510970902</v>
      </c>
      <c r="AD2616" s="2">
        <v>0.99971039310110799</v>
      </c>
      <c r="AE2616" s="2">
        <v>0.76731031461883703</v>
      </c>
      <c r="AF2616" s="2">
        <v>0.99739557404049595</v>
      </c>
      <c r="AG2616" s="8">
        <v>19.330075291545899</v>
      </c>
      <c r="AH2616" s="8">
        <v>19.015008871615901</v>
      </c>
      <c r="AI2616" s="8">
        <v>19.0799625491264</v>
      </c>
      <c r="AJ2616" s="8">
        <v>18.863071609454099</v>
      </c>
      <c r="AK2616" s="8">
        <v>19.138691661807702</v>
      </c>
      <c r="AL2616" s="8">
        <v>19.237613372196801</v>
      </c>
      <c r="AM2616" s="8">
        <v>19.467570378630899</v>
      </c>
      <c r="AN2616" s="8">
        <v>18.7266915537367</v>
      </c>
      <c r="AO2616" s="8">
        <v>19.307664262702499</v>
      </c>
      <c r="AP2616" s="8">
        <v>19.754917519240099</v>
      </c>
      <c r="AQ2616" s="8">
        <v>19.077720511505301</v>
      </c>
      <c r="AR2616" s="8">
        <v>19.346131139692499</v>
      </c>
      <c r="AS2616" s="8">
        <v>19.1416822374294</v>
      </c>
      <c r="AT2616" s="8">
        <v>19.079792214486201</v>
      </c>
      <c r="AU2616" s="8">
        <v>19.167308731690031</v>
      </c>
      <c r="AV2616" s="8">
        <v>19.392923056812634</v>
      </c>
      <c r="AW2616">
        <v>-4.6721644571860281E-3</v>
      </c>
      <c r="AX2616">
        <v>1.9301589921621712E-3</v>
      </c>
      <c r="AY2616">
        <v>1.8812649955610484E-2</v>
      </c>
      <c r="AZ2616">
        <v>-6.602323449348157E-3</v>
      </c>
      <c r="BA2616">
        <v>-1.6882490963448467E-2</v>
      </c>
      <c r="BB2616">
        <v>-2.3484814412796463E-2</v>
      </c>
      <c r="BC2616" s="6">
        <f>POWER(2,AW2616)</f>
        <v>0.99676674065656679</v>
      </c>
      <c r="BD2616" s="6">
        <f>POWER(2,AX2616)</f>
        <v>1.0013387796298552</v>
      </c>
      <c r="BE2616" s="6">
        <f>POWER(2,AY2616)</f>
        <v>1.0131253259910438</v>
      </c>
      <c r="BF2616" s="6">
        <f>POWER(2,AZ2616)</f>
        <v>0.99543407379570525</v>
      </c>
      <c r="BG2616" s="6">
        <f>POWER(2,BA2616)</f>
        <v>0.98836615169040509</v>
      </c>
      <c r="BH2616" s="6">
        <f>POWER(2,BB2616)</f>
        <v>0.98385334477896402</v>
      </c>
      <c r="BI2616" t="s">
        <v>482</v>
      </c>
      <c r="BJ2616" t="s">
        <v>482</v>
      </c>
      <c r="BK2616" t="s">
        <v>24571</v>
      </c>
      <c r="BL2616" t="s">
        <v>24572</v>
      </c>
      <c r="BM2616" t="s">
        <v>24573</v>
      </c>
      <c r="BN2616" t="s">
        <v>24572</v>
      </c>
      <c r="BO2616" t="s">
        <v>24574</v>
      </c>
      <c r="BP2616" t="s">
        <v>24575</v>
      </c>
      <c r="BQ2616" t="s">
        <v>24575</v>
      </c>
    </row>
    <row r="2617" spans="1:69" x14ac:dyDescent="0.6">
      <c r="A2617" t="s">
        <v>253</v>
      </c>
      <c r="B2617" t="s">
        <v>254</v>
      </c>
      <c r="C2617" t="s">
        <v>255</v>
      </c>
      <c r="D2617" t="s">
        <v>12392</v>
      </c>
      <c r="E2617">
        <v>13279</v>
      </c>
      <c r="F2617">
        <v>82.12</v>
      </c>
      <c r="G2617" s="6">
        <v>36.745783333299997</v>
      </c>
      <c r="H2617" s="8">
        <v>3939.7407773167001</v>
      </c>
      <c r="I2617" s="8">
        <v>1314.2542022391001</v>
      </c>
      <c r="J2617">
        <v>3</v>
      </c>
      <c r="K2617" s="6">
        <v>3.4904237358221701</v>
      </c>
      <c r="L2617" t="s">
        <v>256</v>
      </c>
      <c r="M2617" t="s">
        <v>257</v>
      </c>
      <c r="N2617" t="s">
        <v>261</v>
      </c>
      <c r="O2617" t="s">
        <v>258</v>
      </c>
      <c r="P2617" s="10">
        <v>1</v>
      </c>
      <c r="Q2617" t="s">
        <v>259</v>
      </c>
      <c r="R2617" t="s">
        <v>260</v>
      </c>
      <c r="S2617" s="2">
        <v>0.20366252589387601</v>
      </c>
      <c r="T2617" s="2">
        <v>0.93911053606620598</v>
      </c>
      <c r="U2617" s="2">
        <v>0.18151126586201999</v>
      </c>
      <c r="V2617" s="2">
        <v>0.12625998117099599</v>
      </c>
      <c r="W2617" s="2">
        <v>0.12787951440693099</v>
      </c>
      <c r="X2617" s="2">
        <v>0.29064462680937603</v>
      </c>
      <c r="Y2617" s="2">
        <v>0.48818171420169298</v>
      </c>
      <c r="Z2617" s="2">
        <v>0.524944770846555</v>
      </c>
      <c r="AA2617" s="2">
        <v>0.99999640908849297</v>
      </c>
      <c r="AB2617" s="2">
        <v>0.93069472063570702</v>
      </c>
      <c r="AC2617" s="2">
        <v>0.55657952512882403</v>
      </c>
      <c r="AD2617" s="2">
        <v>0.99971039310110799</v>
      </c>
      <c r="AE2617" s="2">
        <v>0.891432834555833</v>
      </c>
      <c r="AF2617" s="2">
        <v>0.99739557404049595</v>
      </c>
      <c r="AG2617" s="8">
        <v>23.912372794669601</v>
      </c>
      <c r="AH2617" s="8">
        <v>23.7512720392441</v>
      </c>
      <c r="AI2617" s="8">
        <v>23.516801255925898</v>
      </c>
      <c r="AJ2617" s="8">
        <v>23.679639743098601</v>
      </c>
      <c r="AK2617" s="8">
        <v>23.3462965116594</v>
      </c>
      <c r="AL2617" s="8">
        <v>23.409311141533099</v>
      </c>
      <c r="AM2617" s="8">
        <v>23.1916043305384</v>
      </c>
      <c r="AN2617" s="8">
        <v>22.454776637511099</v>
      </c>
      <c r="AO2617" s="8">
        <v>23.5523910961323</v>
      </c>
      <c r="AP2617" s="8">
        <v>23.169718650445599</v>
      </c>
      <c r="AQ2617" s="8">
        <v>23.675539086519599</v>
      </c>
      <c r="AR2617" s="8">
        <v>23.122223446040401</v>
      </c>
      <c r="AS2617" s="8">
        <v>23.726815363279865</v>
      </c>
      <c r="AT2617" s="8">
        <v>23.478415798763702</v>
      </c>
      <c r="AU2617" s="8">
        <v>23.066257354727266</v>
      </c>
      <c r="AV2617" s="8">
        <v>23.32249372766853</v>
      </c>
      <c r="AW2617">
        <v>-1.5183407381553745E-2</v>
      </c>
      <c r="AX2617">
        <v>-4.0734536895642527E-2</v>
      </c>
      <c r="AY2617">
        <v>-2.4796418465829789E-2</v>
      </c>
      <c r="AZ2617">
        <v>2.5551129514088684E-2</v>
      </c>
      <c r="BA2617">
        <v>-1.5938118429812777E-2</v>
      </c>
      <c r="BB2617">
        <v>9.6130110842760855E-3</v>
      </c>
      <c r="BC2617" s="6">
        <f>POWER(2,AW2617)</f>
        <v>0.98953085103445471</v>
      </c>
      <c r="BD2617" s="6">
        <f>POWER(2,AX2617)</f>
        <v>0.97215985380090697</v>
      </c>
      <c r="BE2617" s="6">
        <f>POWER(2,AY2617)</f>
        <v>0.98295929607826449</v>
      </c>
      <c r="BF2617" s="6">
        <f>POWER(2,AZ2617)</f>
        <v>1.0178684577085049</v>
      </c>
      <c r="BG2617" s="6">
        <f>POWER(2,BA2617)</f>
        <v>0.98901333725572926</v>
      </c>
      <c r="BH2617" s="6">
        <f>POWER(2,BB2617)</f>
        <v>1.0066854802456306</v>
      </c>
      <c r="BI2617" t="s">
        <v>482</v>
      </c>
      <c r="BJ2617" t="s">
        <v>482</v>
      </c>
      <c r="BK2617" t="s">
        <v>24576</v>
      </c>
      <c r="BL2617" t="s">
        <v>24577</v>
      </c>
      <c r="BM2617" t="s">
        <v>24578</v>
      </c>
      <c r="BN2617" t="s">
        <v>24579</v>
      </c>
      <c r="BO2617" t="s">
        <v>24580</v>
      </c>
      <c r="BP2617" t="s">
        <v>24581</v>
      </c>
      <c r="BQ2617" t="s">
        <v>24581</v>
      </c>
    </row>
    <row r="2618" spans="1:69" x14ac:dyDescent="0.6">
      <c r="A2618" t="s">
        <v>253</v>
      </c>
      <c r="B2618" t="s">
        <v>254</v>
      </c>
      <c r="C2618" t="s">
        <v>255</v>
      </c>
      <c r="D2618" t="s">
        <v>12392</v>
      </c>
      <c r="E2618">
        <v>13249</v>
      </c>
      <c r="F2618">
        <v>94.44</v>
      </c>
      <c r="G2618" s="6">
        <v>36.798916666700002</v>
      </c>
      <c r="H2618" s="8">
        <v>3939.7373309809</v>
      </c>
      <c r="I2618" s="8">
        <v>985.94160921210005</v>
      </c>
      <c r="J2618">
        <v>4</v>
      </c>
      <c r="K2618" s="6">
        <v>2.6156585959598599</v>
      </c>
      <c r="L2618" t="s">
        <v>256</v>
      </c>
      <c r="M2618" t="s">
        <v>257</v>
      </c>
      <c r="N2618" t="s">
        <v>261</v>
      </c>
      <c r="O2618" t="s">
        <v>869</v>
      </c>
      <c r="P2618" s="10">
        <v>0.998</v>
      </c>
      <c r="Q2618" t="s">
        <v>870</v>
      </c>
      <c r="R2618" t="s">
        <v>871</v>
      </c>
      <c r="S2618" s="2">
        <v>9.3763357993543697E-2</v>
      </c>
      <c r="T2618" s="2">
        <v>0.77594021825696002</v>
      </c>
      <c r="U2618" s="2">
        <v>0.95168813530492602</v>
      </c>
      <c r="V2618" s="2">
        <v>4.5041907803860901E-2</v>
      </c>
      <c r="W2618" s="2">
        <v>0.186505327328364</v>
      </c>
      <c r="X2618" s="2">
        <v>6.0566736370822202E-2</v>
      </c>
      <c r="Y2618" s="2">
        <v>0.22064621357533301</v>
      </c>
      <c r="Z2618" s="2">
        <v>0.43688127489411299</v>
      </c>
      <c r="AA2618" s="2">
        <v>0.99999640908849297</v>
      </c>
      <c r="AB2618" s="2">
        <v>0.73964460603579296</v>
      </c>
      <c r="AC2618" s="2">
        <v>0.60508931447221104</v>
      </c>
      <c r="AD2618" s="2">
        <v>0.99971039310110799</v>
      </c>
      <c r="AE2618" s="2">
        <v>0.75780561627942</v>
      </c>
      <c r="AF2618" s="2">
        <v>0.99739557404049595</v>
      </c>
      <c r="AG2618" s="8">
        <v>21.063387641732</v>
      </c>
      <c r="AH2618" s="8">
        <v>21.376205456038601</v>
      </c>
      <c r="AI2618" s="8">
        <v>20.432629378896898</v>
      </c>
      <c r="AJ2618" s="8">
        <v>21.102319845250101</v>
      </c>
      <c r="AK2618" s="8">
        <v>20.3313169917155</v>
      </c>
      <c r="AL2618" s="8">
        <v>21.358309621279702</v>
      </c>
      <c r="AM2618" s="8">
        <v>19.957343084971701</v>
      </c>
      <c r="AN2618" s="8">
        <v>19.712805536178401</v>
      </c>
      <c r="AO2618" s="8">
        <v>20.337175084264501</v>
      </c>
      <c r="AP2618" s="8">
        <v>20.2256235640243</v>
      </c>
      <c r="AQ2618" s="8">
        <v>20.862122292452899</v>
      </c>
      <c r="AR2618" s="8">
        <v>19.829256032270202</v>
      </c>
      <c r="AS2618" s="8">
        <v>20.957407492222497</v>
      </c>
      <c r="AT2618" s="8">
        <v>20.930648819415101</v>
      </c>
      <c r="AU2618" s="8">
        <v>20.002441235138203</v>
      </c>
      <c r="AV2618" s="8">
        <v>20.305667296249133</v>
      </c>
      <c r="AW2618">
        <v>-1.8432275550859481E-3</v>
      </c>
      <c r="AX2618">
        <v>-6.7284174127343443E-2</v>
      </c>
      <c r="AY2618">
        <v>-4.5577822575779053E-2</v>
      </c>
      <c r="AZ2618">
        <v>6.5440946572257588E-2</v>
      </c>
      <c r="BA2618">
        <v>-2.1706351551564331E-2</v>
      </c>
      <c r="BB2618">
        <v>4.3734595020693053E-2</v>
      </c>
      <c r="BC2618" s="6">
        <f>POWER(2,AW2618)</f>
        <v>0.99872318783621838</v>
      </c>
      <c r="BD2618" s="6">
        <f>POWER(2,AX2618)</f>
        <v>0.95443299666532266</v>
      </c>
      <c r="BE2618" s="6">
        <f>POWER(2,AY2618)</f>
        <v>0.96890167850125386</v>
      </c>
      <c r="BF2618" s="6">
        <f>POWER(2,AZ2618)</f>
        <v>1.0464047149728064</v>
      </c>
      <c r="BG2618" s="6">
        <f>POWER(2,BA2618)</f>
        <v>0.98506692458381107</v>
      </c>
      <c r="BH2618" s="6">
        <f>POWER(2,BB2618)</f>
        <v>1.0307786744482617</v>
      </c>
      <c r="BI2618" t="s">
        <v>482</v>
      </c>
      <c r="BJ2618" t="s">
        <v>482</v>
      </c>
      <c r="BK2618" t="s">
        <v>24576</v>
      </c>
      <c r="BL2618" t="s">
        <v>24577</v>
      </c>
      <c r="BM2618" t="s">
        <v>24578</v>
      </c>
      <c r="BN2618" t="s">
        <v>24579</v>
      </c>
      <c r="BO2618" t="s">
        <v>24580</v>
      </c>
      <c r="BP2618" t="s">
        <v>24581</v>
      </c>
      <c r="BQ2618" t="s">
        <v>24581</v>
      </c>
    </row>
    <row r="2619" spans="1:69" x14ac:dyDescent="0.6">
      <c r="A2619" t="s">
        <v>3171</v>
      </c>
      <c r="B2619" t="s">
        <v>3172</v>
      </c>
      <c r="C2619" t="s">
        <v>455</v>
      </c>
      <c r="D2619" t="s">
        <v>12409</v>
      </c>
      <c r="E2619">
        <v>14846</v>
      </c>
      <c r="F2619">
        <v>57.67</v>
      </c>
      <c r="G2619" s="6">
        <v>40.721516666699998</v>
      </c>
      <c r="H2619" s="8">
        <v>2992.3400468578002</v>
      </c>
      <c r="I2619" s="8">
        <v>998.45395875279996</v>
      </c>
      <c r="J2619">
        <v>3</v>
      </c>
      <c r="K2619" s="6">
        <v>4.2327780945855302</v>
      </c>
      <c r="L2619" t="s">
        <v>3173</v>
      </c>
      <c r="M2619" t="s">
        <v>457</v>
      </c>
      <c r="N2619" t="s">
        <v>3176</v>
      </c>
      <c r="O2619" t="s">
        <v>470</v>
      </c>
      <c r="P2619" s="10">
        <v>1</v>
      </c>
      <c r="Q2619" t="s">
        <v>3174</v>
      </c>
      <c r="R2619" t="s">
        <v>3175</v>
      </c>
      <c r="S2619" s="2">
        <v>0.98556275832749296</v>
      </c>
      <c r="T2619" s="2">
        <v>0.99936720803350898</v>
      </c>
      <c r="U2619" s="2">
        <v>0.72126147103346405</v>
      </c>
      <c r="V2619" s="2">
        <v>0.76619308994948099</v>
      </c>
      <c r="W2619" s="2">
        <v>0.74758955869017596</v>
      </c>
      <c r="X2619" s="2">
        <v>0.97090070759208802</v>
      </c>
      <c r="Y2619" s="2">
        <v>0.999673173315765</v>
      </c>
      <c r="Z2619" s="2">
        <v>0.97244263373579598</v>
      </c>
      <c r="AA2619" s="2">
        <v>0.99999640908849297</v>
      </c>
      <c r="AB2619" s="2">
        <v>0.99477086306084594</v>
      </c>
      <c r="AC2619" s="2">
        <v>0.93202596532535198</v>
      </c>
      <c r="AD2619" s="2">
        <v>0.99971039310110799</v>
      </c>
      <c r="AE2619" s="2">
        <v>0.999673173315765</v>
      </c>
      <c r="AF2619" s="2">
        <v>0.99979127647407595</v>
      </c>
      <c r="AG2619" s="8">
        <v>17.559736322917999</v>
      </c>
      <c r="AH2619" s="8">
        <v>17.8533725533409</v>
      </c>
      <c r="AI2619" s="8">
        <v>19.3180881061263</v>
      </c>
      <c r="AJ2619" s="8">
        <v>18.659590781841601</v>
      </c>
      <c r="AK2619" s="8">
        <v>19.024830504341701</v>
      </c>
      <c r="AL2619" s="8">
        <v>15.6783181481025</v>
      </c>
      <c r="AM2619" s="8">
        <v>18.463255688789701</v>
      </c>
      <c r="AN2619" s="8">
        <v>15.6742328488883</v>
      </c>
      <c r="AO2619" s="8">
        <v>19.404798042441101</v>
      </c>
      <c r="AP2619" s="8">
        <v>15.446291399187601</v>
      </c>
      <c r="AQ2619" s="8">
        <v>19.476554262384099</v>
      </c>
      <c r="AR2619" s="8">
        <v>18.4377927595561</v>
      </c>
      <c r="AS2619" s="8">
        <v>18.243732327461732</v>
      </c>
      <c r="AT2619" s="8">
        <v>17.7875798114286</v>
      </c>
      <c r="AU2619" s="8">
        <v>17.847428860039702</v>
      </c>
      <c r="AV2619" s="8">
        <v>17.786879473709266</v>
      </c>
      <c r="AW2619">
        <v>-3.6530678180629175E-2</v>
      </c>
      <c r="AX2619">
        <v>-3.1684656808023771E-2</v>
      </c>
      <c r="AY2619">
        <v>-3.6587481503859633E-2</v>
      </c>
      <c r="AZ2619">
        <v>-4.846021372605481E-3</v>
      </c>
      <c r="BA2619">
        <v>4.902824695835791E-3</v>
      </c>
      <c r="BB2619">
        <v>5.6803323230293705E-5</v>
      </c>
      <c r="BC2619" s="6">
        <f>POWER(2,AW2619)</f>
        <v>0.97499675461985924</v>
      </c>
      <c r="BD2619" s="6">
        <f>POWER(2,AX2619)</f>
        <v>0.97827728118848323</v>
      </c>
      <c r="BE2619" s="6">
        <f>POWER(2,AY2619)</f>
        <v>0.97495836676660841</v>
      </c>
      <c r="BF2619" s="6">
        <f>POWER(2,AZ2619)</f>
        <v>0.99664662909820556</v>
      </c>
      <c r="BG2619" s="6">
        <f>POWER(2,BA2619)</f>
        <v>1.0034041601518655</v>
      </c>
      <c r="BH2619" s="6">
        <f>POWER(2,BB2619)</f>
        <v>1.0000393738384727</v>
      </c>
      <c r="BI2619" t="s">
        <v>61</v>
      </c>
      <c r="BJ2619" t="s">
        <v>62</v>
      </c>
      <c r="BK2619" t="s">
        <v>18836</v>
      </c>
      <c r="BL2619" t="s">
        <v>18837</v>
      </c>
      <c r="BM2619" t="s">
        <v>24582</v>
      </c>
      <c r="BN2619" t="s">
        <v>18837</v>
      </c>
      <c r="BO2619" t="s">
        <v>18839</v>
      </c>
      <c r="BP2619" t="s">
        <v>18840</v>
      </c>
      <c r="BQ2619" t="s">
        <v>18840</v>
      </c>
    </row>
    <row r="2620" spans="1:69" x14ac:dyDescent="0.6">
      <c r="A2620" t="s">
        <v>9156</v>
      </c>
      <c r="B2620" t="s">
        <v>9157</v>
      </c>
      <c r="C2620" t="s">
        <v>490</v>
      </c>
      <c r="D2620" t="s">
        <v>12412</v>
      </c>
      <c r="E2620">
        <v>15297</v>
      </c>
      <c r="F2620">
        <v>55.49</v>
      </c>
      <c r="G2620" s="6">
        <v>41.444216666700001</v>
      </c>
      <c r="H2620" s="8">
        <v>2402.0783057527001</v>
      </c>
      <c r="I2620" s="8">
        <v>801.70004505110001</v>
      </c>
      <c r="J2620">
        <v>3</v>
      </c>
      <c r="K2620" s="6">
        <v>2.9244563683995799</v>
      </c>
      <c r="L2620" t="s">
        <v>9158</v>
      </c>
      <c r="M2620" t="s">
        <v>492</v>
      </c>
      <c r="N2620" t="s">
        <v>9159</v>
      </c>
      <c r="O2620" t="s">
        <v>659</v>
      </c>
      <c r="P2620" s="10">
        <v>1</v>
      </c>
      <c r="Q2620">
        <v>0</v>
      </c>
      <c r="R2620" t="s">
        <v>2708</v>
      </c>
      <c r="S2620" s="2" t="s">
        <v>482</v>
      </c>
      <c r="T2620" s="2" t="s">
        <v>482</v>
      </c>
      <c r="U2620" s="2" t="s">
        <v>482</v>
      </c>
      <c r="V2620" s="2" t="s">
        <v>482</v>
      </c>
      <c r="W2620" s="2" t="s">
        <v>482</v>
      </c>
      <c r="X2620" s="2" t="s">
        <v>482</v>
      </c>
      <c r="Y2620" s="2" t="s">
        <v>482</v>
      </c>
      <c r="Z2620" s="2" t="s">
        <v>482</v>
      </c>
      <c r="AA2620" s="2" t="s">
        <v>482</v>
      </c>
      <c r="AB2620" s="2" t="s">
        <v>482</v>
      </c>
      <c r="AC2620" s="2" t="s">
        <v>482</v>
      </c>
      <c r="AD2620" s="2" t="s">
        <v>482</v>
      </c>
      <c r="AE2620" s="2" t="s">
        <v>482</v>
      </c>
      <c r="AF2620" s="2" t="s">
        <v>482</v>
      </c>
      <c r="AG2620" s="8">
        <v>15.283427043873701</v>
      </c>
      <c r="AH2620" s="8" t="s">
        <v>482</v>
      </c>
      <c r="AI2620" s="8" t="s">
        <v>482</v>
      </c>
      <c r="AJ2620" s="8" t="s">
        <v>482</v>
      </c>
      <c r="AK2620" s="8">
        <v>12.285264704755599</v>
      </c>
      <c r="AL2620" s="8" t="s">
        <v>482</v>
      </c>
      <c r="AM2620" s="8">
        <v>12.6202294831707</v>
      </c>
      <c r="AN2620" s="8">
        <v>14.593542850250101</v>
      </c>
      <c r="AO2620" s="8">
        <v>14.255191082226601</v>
      </c>
      <c r="AP2620" s="8" t="s">
        <v>482</v>
      </c>
      <c r="AQ2620" s="8">
        <v>16.4728852886862</v>
      </c>
      <c r="AR2620" s="8">
        <v>12.3062174127228</v>
      </c>
      <c r="AS2620" s="8">
        <v>15.283427043873701</v>
      </c>
      <c r="AT2620" s="8">
        <v>12.285264704755599</v>
      </c>
      <c r="AU2620" s="8">
        <v>13.822987805215801</v>
      </c>
      <c r="AV2620" s="8">
        <v>14.389551350704501</v>
      </c>
      <c r="AW2620">
        <v>-0.31503913593166233</v>
      </c>
      <c r="AX2620">
        <v>-0.14489859457183973</v>
      </c>
      <c r="AY2620">
        <v>-8.6946467786503404E-2</v>
      </c>
      <c r="AZ2620">
        <v>-0.17014054135982271</v>
      </c>
      <c r="BA2620">
        <v>-5.7952126785336316E-2</v>
      </c>
      <c r="BB2620">
        <v>-0.22809266814515908</v>
      </c>
      <c r="BC2620" s="6">
        <f>POWER(2,AW2620)</f>
        <v>0.8038291850046877</v>
      </c>
      <c r="BD2620" s="6">
        <f>POWER(2,AX2620)</f>
        <v>0.90444294761472932</v>
      </c>
      <c r="BE2620" s="6">
        <f>POWER(2,AY2620)</f>
        <v>0.94151339940949252</v>
      </c>
      <c r="BF2620" s="6">
        <f>POWER(2,AZ2620)</f>
        <v>0.88875609802101008</v>
      </c>
      <c r="BG2620" s="6">
        <f>POWER(2,BA2620)</f>
        <v>0.96062674007824689</v>
      </c>
      <c r="BH2620" s="6">
        <f>POWER(2,BB2620)</f>
        <v>0.85376287316658583</v>
      </c>
      <c r="BI2620" t="s">
        <v>482</v>
      </c>
      <c r="BJ2620" t="s">
        <v>482</v>
      </c>
      <c r="BK2620" t="s">
        <v>24583</v>
      </c>
      <c r="BL2620" t="s">
        <v>24584</v>
      </c>
      <c r="BM2620" t="s">
        <v>24585</v>
      </c>
      <c r="BN2620" t="s">
        <v>24584</v>
      </c>
      <c r="BO2620" t="s">
        <v>24586</v>
      </c>
      <c r="BP2620" t="s">
        <v>24587</v>
      </c>
      <c r="BQ2620" t="s">
        <v>24588</v>
      </c>
    </row>
    <row r="2621" spans="1:69" x14ac:dyDescent="0.6">
      <c r="A2621" t="s">
        <v>2025</v>
      </c>
      <c r="B2621" t="s">
        <v>163</v>
      </c>
      <c r="C2621" t="s">
        <v>2026</v>
      </c>
      <c r="D2621" t="s">
        <v>12530</v>
      </c>
      <c r="E2621">
        <v>5165</v>
      </c>
      <c r="F2621">
        <v>31.19</v>
      </c>
      <c r="G2621" s="6">
        <v>17.4379666667</v>
      </c>
      <c r="H2621" s="8">
        <v>1321.6039612492</v>
      </c>
      <c r="I2621" s="8">
        <v>441.54193021660001</v>
      </c>
      <c r="J2621">
        <v>3</v>
      </c>
      <c r="K2621" s="6">
        <v>0.91801350926382597</v>
      </c>
      <c r="L2621" t="s">
        <v>2027</v>
      </c>
      <c r="M2621" t="s">
        <v>2028</v>
      </c>
      <c r="N2621" t="s">
        <v>2187</v>
      </c>
      <c r="O2621" t="s">
        <v>2185</v>
      </c>
      <c r="P2621" s="10">
        <v>0.5</v>
      </c>
      <c r="Q2621">
        <v>0</v>
      </c>
      <c r="R2621" t="s">
        <v>2186</v>
      </c>
      <c r="S2621" s="2">
        <v>4.6416616618297102E-2</v>
      </c>
      <c r="T2621" s="2">
        <v>0.58111529520449001</v>
      </c>
      <c r="U2621" s="2">
        <v>7.49243248643537E-2</v>
      </c>
      <c r="V2621" s="2">
        <v>1.52087668160325E-3</v>
      </c>
      <c r="W2621" s="2">
        <v>5.8689074645696497E-2</v>
      </c>
      <c r="X2621" s="2">
        <v>0.328289580156299</v>
      </c>
      <c r="Y2621" s="2">
        <v>0.76331389457050103</v>
      </c>
      <c r="Z2621" s="2">
        <v>0.57108090296920999</v>
      </c>
      <c r="AA2621" s="2">
        <v>0.99999640908849297</v>
      </c>
      <c r="AB2621" s="2">
        <v>0.16808558818438801</v>
      </c>
      <c r="AC2621" s="2">
        <v>0.43480393773030301</v>
      </c>
      <c r="AD2621" s="2">
        <v>0.99971039310110799</v>
      </c>
      <c r="AE2621" s="2">
        <v>0.97033904147060501</v>
      </c>
      <c r="AF2621" s="2">
        <v>0.99739557404049595</v>
      </c>
      <c r="AG2621" s="8">
        <v>16.589166799475201</v>
      </c>
      <c r="AH2621" s="8">
        <v>16.426637857936001</v>
      </c>
      <c r="AI2621" s="8">
        <v>16.424473190888399</v>
      </c>
      <c r="AJ2621" s="8">
        <v>15.731603035519401</v>
      </c>
      <c r="AK2621" s="8">
        <v>15.836788503519299</v>
      </c>
      <c r="AL2621" s="8">
        <v>16.379197318902801</v>
      </c>
      <c r="AM2621" s="8">
        <v>15.796873944073999</v>
      </c>
      <c r="AN2621" s="8">
        <v>15.8434899769242</v>
      </c>
      <c r="AO2621" s="8">
        <v>15.588176854171399</v>
      </c>
      <c r="AP2621" s="8">
        <v>16.284831634957101</v>
      </c>
      <c r="AQ2621" s="8">
        <v>15.526678310363399</v>
      </c>
      <c r="AR2621" s="8">
        <v>15.848328693576301</v>
      </c>
      <c r="AS2621" s="8">
        <v>16.480092616099867</v>
      </c>
      <c r="AT2621" s="8">
        <v>15.982529619313832</v>
      </c>
      <c r="AU2621" s="8">
        <v>15.742846925056533</v>
      </c>
      <c r="AV2621" s="8">
        <v>15.886612879632267</v>
      </c>
      <c r="AW2621">
        <v>-4.4228582822228378E-2</v>
      </c>
      <c r="AX2621">
        <v>-6.6027889946605911E-2</v>
      </c>
      <c r="AY2621">
        <v>-5.2912784005863009E-2</v>
      </c>
      <c r="AZ2621">
        <v>2.1799307124377422E-2</v>
      </c>
      <c r="BA2621">
        <v>-1.3115105940743044E-2</v>
      </c>
      <c r="BB2621">
        <v>8.6842011836346551E-3</v>
      </c>
      <c r="BC2621" s="6">
        <f>POWER(2,AW2621)</f>
        <v>0.96980824025831314</v>
      </c>
      <c r="BD2621" s="6">
        <f>POWER(2,AX2621)</f>
        <v>0.95526446918610775</v>
      </c>
      <c r="BE2621" s="6">
        <f>POWER(2,AY2621)</f>
        <v>0.96398808245241197</v>
      </c>
      <c r="BF2621" s="6">
        <f>POWER(2,AZ2621)</f>
        <v>1.015224863418815</v>
      </c>
      <c r="BG2621" s="6">
        <f>POWER(2,BA2621)</f>
        <v>0.99095049676951263</v>
      </c>
      <c r="BH2621" s="6">
        <f>POWER(2,BB2621)</f>
        <v>1.0060375827376355</v>
      </c>
      <c r="BI2621" t="s">
        <v>482</v>
      </c>
      <c r="BJ2621" t="s">
        <v>482</v>
      </c>
      <c r="BK2621" t="s">
        <v>24589</v>
      </c>
      <c r="BL2621" t="s">
        <v>24590</v>
      </c>
      <c r="BM2621" t="s">
        <v>24591</v>
      </c>
      <c r="BN2621" t="s">
        <v>24592</v>
      </c>
      <c r="BO2621" t="s">
        <v>24593</v>
      </c>
      <c r="BP2621" t="s">
        <v>24594</v>
      </c>
      <c r="BQ2621" t="s">
        <v>24595</v>
      </c>
    </row>
    <row r="2622" spans="1:69" x14ac:dyDescent="0.6">
      <c r="A2622" t="s">
        <v>2025</v>
      </c>
      <c r="B2622" t="s">
        <v>163</v>
      </c>
      <c r="C2622" t="s">
        <v>2026</v>
      </c>
      <c r="D2622" t="s">
        <v>12530</v>
      </c>
      <c r="E2622">
        <v>4998</v>
      </c>
      <c r="F2622">
        <v>51.01</v>
      </c>
      <c r="G2622" s="6">
        <v>17.4379666667</v>
      </c>
      <c r="H2622" s="8">
        <v>1321.6046623970999</v>
      </c>
      <c r="I2622" s="8">
        <v>661.80960766539999</v>
      </c>
      <c r="J2622">
        <v>2</v>
      </c>
      <c r="K2622" s="6">
        <v>1.4485419929741601</v>
      </c>
      <c r="L2622" t="s">
        <v>2027</v>
      </c>
      <c r="M2622" t="s">
        <v>2028</v>
      </c>
      <c r="N2622" t="s">
        <v>2032</v>
      </c>
      <c r="O2622" t="s">
        <v>2029</v>
      </c>
      <c r="P2622" s="10">
        <v>0.998</v>
      </c>
      <c r="Q2622" t="s">
        <v>2030</v>
      </c>
      <c r="R2622" t="s">
        <v>2031</v>
      </c>
      <c r="S2622" s="2">
        <v>3.7174872668146598E-2</v>
      </c>
      <c r="T2622" s="2">
        <v>0.52727145347668702</v>
      </c>
      <c r="U2622" s="2">
        <v>6.6417867783196305E-2</v>
      </c>
      <c r="V2622" s="2">
        <v>2.08818721158055E-3</v>
      </c>
      <c r="W2622" s="2">
        <v>4.6861723034000401E-2</v>
      </c>
      <c r="X2622" s="2">
        <v>0.41999518924907198</v>
      </c>
      <c r="Y2622" s="2">
        <v>0.81171286562841005</v>
      </c>
      <c r="Z2622" s="2">
        <v>0.608276901014001</v>
      </c>
      <c r="AA2622" s="2">
        <v>0.99999640908849297</v>
      </c>
      <c r="AB2622" s="2">
        <v>0.16808558818438801</v>
      </c>
      <c r="AC2622" s="2">
        <v>0.401448760657937</v>
      </c>
      <c r="AD2622" s="2">
        <v>0.99971039310110799</v>
      </c>
      <c r="AE2622" s="2">
        <v>0.98169225794319903</v>
      </c>
      <c r="AF2622" s="2">
        <v>0.99739557404049595</v>
      </c>
      <c r="AG2622" s="8">
        <v>17.6687050026602</v>
      </c>
      <c r="AH2622" s="8">
        <v>17.582342844566799</v>
      </c>
      <c r="AI2622" s="8">
        <v>17.377172411274</v>
      </c>
      <c r="AJ2622" s="8">
        <v>16.698822448057602</v>
      </c>
      <c r="AK2622" s="8">
        <v>16.8142233113796</v>
      </c>
      <c r="AL2622" s="8">
        <v>17.387675359709998</v>
      </c>
      <c r="AM2622" s="8">
        <v>16.693455265716501</v>
      </c>
      <c r="AN2622" s="8">
        <v>16.900537514810299</v>
      </c>
      <c r="AO2622" s="8">
        <v>16.705095697549801</v>
      </c>
      <c r="AP2622" s="8">
        <v>17.2824332078008</v>
      </c>
      <c r="AQ2622" s="8">
        <v>16.5508188984779</v>
      </c>
      <c r="AR2622" s="8">
        <v>16.837638004285299</v>
      </c>
      <c r="AS2622" s="8">
        <v>17.542740086167001</v>
      </c>
      <c r="AT2622" s="8">
        <v>16.966907039715736</v>
      </c>
      <c r="AU2622" s="8">
        <v>16.766362826025535</v>
      </c>
      <c r="AV2622" s="8">
        <v>16.890296703521333</v>
      </c>
      <c r="AW2622">
        <v>-4.8150512330706892E-2</v>
      </c>
      <c r="AX2622">
        <v>-6.5304351986405884E-2</v>
      </c>
      <c r="AY2622">
        <v>-5.4679435485633553E-2</v>
      </c>
      <c r="AZ2622">
        <v>1.7153839655698947E-2</v>
      </c>
      <c r="BA2622">
        <v>-1.0624916500772331E-2</v>
      </c>
      <c r="BB2622">
        <v>6.5289231549267674E-3</v>
      </c>
      <c r="BC2622" s="6">
        <f>POWER(2,AW2622)</f>
        <v>0.96717542164890602</v>
      </c>
      <c r="BD2622" s="6">
        <f>POWER(2,AX2622)</f>
        <v>0.95574367195044607</v>
      </c>
      <c r="BE2622" s="6">
        <f>POWER(2,AY2622)</f>
        <v>0.96280835380100382</v>
      </c>
      <c r="BF2622" s="6">
        <f>POWER(2,AZ2622)</f>
        <v>1.0119611042520746</v>
      </c>
      <c r="BG2622" s="6">
        <f>POWER(2,BA2622)</f>
        <v>0.99266242152691375</v>
      </c>
      <c r="BH2622" s="6">
        <f>POWER(2,BB2622)</f>
        <v>1.0045357602379141</v>
      </c>
      <c r="BI2622" t="s">
        <v>482</v>
      </c>
      <c r="BJ2622" t="s">
        <v>482</v>
      </c>
      <c r="BK2622" t="s">
        <v>24596</v>
      </c>
      <c r="BL2622" t="s">
        <v>24597</v>
      </c>
      <c r="BM2622" t="s">
        <v>24598</v>
      </c>
      <c r="BN2622" t="s">
        <v>24599</v>
      </c>
      <c r="BO2622" t="s">
        <v>24600</v>
      </c>
      <c r="BP2622" t="s">
        <v>24601</v>
      </c>
      <c r="BQ2622" t="s">
        <v>24601</v>
      </c>
    </row>
    <row r="2623" spans="1:69" x14ac:dyDescent="0.6">
      <c r="A2623" t="s">
        <v>6665</v>
      </c>
      <c r="B2623" t="s">
        <v>6666</v>
      </c>
      <c r="C2623" t="s">
        <v>6097</v>
      </c>
      <c r="D2623" t="s">
        <v>12815</v>
      </c>
      <c r="E2623">
        <v>14020</v>
      </c>
      <c r="F2623">
        <v>22.9</v>
      </c>
      <c r="G2623" s="6">
        <v>38.613033333300002</v>
      </c>
      <c r="H2623" s="8">
        <v>3281.3797892269999</v>
      </c>
      <c r="I2623" s="8">
        <v>1094.8005395425</v>
      </c>
      <c r="J2623">
        <v>3</v>
      </c>
      <c r="K2623" s="6">
        <v>2.2436425983660899</v>
      </c>
      <c r="L2623" t="s">
        <v>6667</v>
      </c>
      <c r="M2623" t="s">
        <v>6099</v>
      </c>
      <c r="N2623" t="s">
        <v>6670</v>
      </c>
      <c r="O2623" s="14" t="s">
        <v>6668</v>
      </c>
      <c r="P2623" s="10">
        <v>0.497</v>
      </c>
      <c r="Q2623">
        <v>0</v>
      </c>
      <c r="R2623" t="s">
        <v>6669</v>
      </c>
      <c r="S2623" s="2">
        <v>0.64542411018770995</v>
      </c>
      <c r="T2623" s="2">
        <v>0.99936720803350898</v>
      </c>
      <c r="U2623" s="2">
        <v>0.51814636431328398</v>
      </c>
      <c r="V2623" s="2">
        <v>0.30597739376704503</v>
      </c>
      <c r="W2623" s="2">
        <v>0.38472422757142799</v>
      </c>
      <c r="X2623" s="2">
        <v>0.850555416506796</v>
      </c>
      <c r="Y2623" s="2">
        <v>0.99926510594962803</v>
      </c>
      <c r="Z2623" s="2">
        <v>0.30616482153450397</v>
      </c>
      <c r="AA2623" s="2">
        <v>0.99999640908849297</v>
      </c>
      <c r="AB2623" s="2">
        <v>0.99448786117516796</v>
      </c>
      <c r="AC2623" s="2">
        <v>0.75930956232348101</v>
      </c>
      <c r="AD2623" s="2">
        <v>0.99971039310110799</v>
      </c>
      <c r="AE2623" s="2">
        <v>0.999673173315765</v>
      </c>
      <c r="AF2623" s="2">
        <v>0.99739557404049595</v>
      </c>
      <c r="AG2623" s="8">
        <v>16.824803533917599</v>
      </c>
      <c r="AH2623" s="8">
        <v>16.8965664469115</v>
      </c>
      <c r="AI2623" s="8">
        <v>15.1874566704748</v>
      </c>
      <c r="AJ2623" s="8">
        <v>17.1371260483307</v>
      </c>
      <c r="AK2623" s="8">
        <v>15.8090122833443</v>
      </c>
      <c r="AL2623" s="8">
        <v>17.610470236175601</v>
      </c>
      <c r="AM2623" s="8">
        <v>16.869814071731302</v>
      </c>
      <c r="AN2623" s="8">
        <v>16.940393337146801</v>
      </c>
      <c r="AO2623" s="8">
        <v>17.073411681368299</v>
      </c>
      <c r="AP2623" s="8">
        <v>16.947333099891001</v>
      </c>
      <c r="AQ2623" s="8">
        <v>16.7108633963649</v>
      </c>
      <c r="AR2623" s="8">
        <v>16.896813033218201</v>
      </c>
      <c r="AS2623" s="8">
        <v>16.3029422171013</v>
      </c>
      <c r="AT2623" s="8">
        <v>16.8522028559502</v>
      </c>
      <c r="AU2623" s="8">
        <v>16.961206363415467</v>
      </c>
      <c r="AV2623" s="8">
        <v>16.851669843158032</v>
      </c>
      <c r="AW2623">
        <v>4.7804833999484583E-2</v>
      </c>
      <c r="AX2623">
        <v>5.7106431681767565E-2</v>
      </c>
      <c r="AY2623">
        <v>4.7759202749988759E-2</v>
      </c>
      <c r="AZ2623">
        <v>-9.301597682282902E-3</v>
      </c>
      <c r="BA2623">
        <v>9.3472289317788806E-3</v>
      </c>
      <c r="BB2623">
        <v>4.5631249495819476E-5</v>
      </c>
      <c r="BC2623" s="6">
        <f>POWER(2,AW2623)</f>
        <v>1.0336908903641173</v>
      </c>
      <c r="BD2623" s="6">
        <f>POWER(2,AX2623)</f>
        <v>1.0403770152373888</v>
      </c>
      <c r="BE2623" s="6">
        <f>POWER(2,AY2623)</f>
        <v>1.033658196094269</v>
      </c>
      <c r="BF2623" s="6">
        <f>POWER(2,AZ2623)</f>
        <v>0.99357336352558145</v>
      </c>
      <c r="BG2623" s="6">
        <f>POWER(2,BA2623)</f>
        <v>1.0065000395377381</v>
      </c>
      <c r="BH2623" s="6">
        <f>POWER(2,BB2623)</f>
        <v>1.000031629672141</v>
      </c>
      <c r="BI2623" t="s">
        <v>251</v>
      </c>
      <c r="BJ2623" t="s">
        <v>252</v>
      </c>
      <c r="BK2623" t="s">
        <v>24602</v>
      </c>
      <c r="BL2623" t="s">
        <v>24603</v>
      </c>
      <c r="BM2623" t="s">
        <v>24604</v>
      </c>
      <c r="BN2623" t="s">
        <v>24603</v>
      </c>
      <c r="BO2623" t="s">
        <v>24605</v>
      </c>
      <c r="BP2623" t="s">
        <v>24606</v>
      </c>
      <c r="BQ2623" t="s">
        <v>24606</v>
      </c>
    </row>
    <row r="2624" spans="1:69" x14ac:dyDescent="0.6">
      <c r="A2624" t="s">
        <v>12252</v>
      </c>
      <c r="B2624" t="s">
        <v>176</v>
      </c>
      <c r="C2624" t="s">
        <v>3027</v>
      </c>
      <c r="D2624" t="s">
        <v>12602</v>
      </c>
      <c r="E2624">
        <v>8850</v>
      </c>
      <c r="F2624">
        <v>26.14</v>
      </c>
      <c r="G2624" s="6">
        <v>27.284400000000002</v>
      </c>
      <c r="H2624" s="8">
        <v>1262.5967632490999</v>
      </c>
      <c r="I2624" s="8">
        <v>632.30565809140001</v>
      </c>
      <c r="J2624">
        <v>2</v>
      </c>
      <c r="K2624" s="6">
        <v>4.73490631519907</v>
      </c>
      <c r="L2624" t="s">
        <v>12253</v>
      </c>
      <c r="M2624" t="s">
        <v>3029</v>
      </c>
      <c r="N2624" t="s">
        <v>12255</v>
      </c>
      <c r="O2624" t="s">
        <v>171</v>
      </c>
      <c r="P2624" s="10">
        <v>1</v>
      </c>
      <c r="Q2624" t="s">
        <v>12254</v>
      </c>
      <c r="R2624" t="s">
        <v>3582</v>
      </c>
      <c r="S2624" s="2" t="s">
        <v>482</v>
      </c>
      <c r="T2624" s="2" t="s">
        <v>482</v>
      </c>
      <c r="U2624" s="2" t="s">
        <v>482</v>
      </c>
      <c r="V2624" s="2" t="s">
        <v>482</v>
      </c>
      <c r="W2624" s="2" t="s">
        <v>482</v>
      </c>
      <c r="X2624" s="2" t="s">
        <v>482</v>
      </c>
      <c r="Y2624" s="2" t="s">
        <v>482</v>
      </c>
      <c r="Z2624" s="2" t="s">
        <v>482</v>
      </c>
      <c r="AA2624" s="2" t="s">
        <v>482</v>
      </c>
      <c r="AB2624" s="2" t="s">
        <v>482</v>
      </c>
      <c r="AC2624" s="2" t="s">
        <v>482</v>
      </c>
      <c r="AD2624" s="2" t="s">
        <v>482</v>
      </c>
      <c r="AE2624" s="2" t="s">
        <v>482</v>
      </c>
      <c r="AF2624" s="2" t="s">
        <v>482</v>
      </c>
      <c r="AG2624" s="8">
        <v>12.7110899435369</v>
      </c>
      <c r="AH2624" s="8" t="s">
        <v>482</v>
      </c>
      <c r="AI2624" s="8" t="s">
        <v>482</v>
      </c>
      <c r="AJ2624" s="8">
        <v>12.3041020600068</v>
      </c>
      <c r="AK2624" s="8" t="s">
        <v>482</v>
      </c>
      <c r="AL2624" s="8" t="s">
        <v>482</v>
      </c>
      <c r="AM2624" s="8" t="s">
        <v>482</v>
      </c>
      <c r="AN2624" s="8">
        <v>13.9558817280894</v>
      </c>
      <c r="AO2624" s="8" t="s">
        <v>482</v>
      </c>
      <c r="AP2624" s="8">
        <v>13.072529449339999</v>
      </c>
      <c r="AQ2624" s="8">
        <v>13.3744159361292</v>
      </c>
      <c r="AR2624" s="8">
        <v>12.9035526607127</v>
      </c>
      <c r="AS2624" s="8">
        <v>12.7110899435369</v>
      </c>
      <c r="AT2624" s="8">
        <v>12.3041020600068</v>
      </c>
      <c r="AU2624" s="8">
        <v>13.9558817280894</v>
      </c>
      <c r="AV2624" s="8">
        <v>13.116832682060632</v>
      </c>
      <c r="AW2624">
        <v>-4.6948367744520589E-2</v>
      </c>
      <c r="AX2624">
        <v>0.13478553322265802</v>
      </c>
      <c r="AY2624">
        <v>4.533165177260217E-2</v>
      </c>
      <c r="AZ2624">
        <v>-0.18173390096717865</v>
      </c>
      <c r="BA2624">
        <v>8.9453881450055991E-2</v>
      </c>
      <c r="BB2624">
        <v>-9.2280019517122766E-2</v>
      </c>
      <c r="BC2624" s="6">
        <f>POWER(2,AW2624)</f>
        <v>0.96798166913003103</v>
      </c>
      <c r="BD2624" s="6">
        <f>POWER(2,AX2624)</f>
        <v>1.0979295866901979</v>
      </c>
      <c r="BE2624" s="6">
        <f>POWER(2,AY2624)</f>
        <v>1.031920373494803</v>
      </c>
      <c r="BF2624" s="6">
        <f>POWER(2,AZ2624)</f>
        <v>0.88164275821010896</v>
      </c>
      <c r="BG2624" s="6">
        <f>POWER(2,BA2624)</f>
        <v>1.0639673514457726</v>
      </c>
      <c r="BH2624" s="6">
        <f>POWER(2,BB2624)</f>
        <v>0.93803911037415511</v>
      </c>
      <c r="BI2624" t="s">
        <v>482</v>
      </c>
      <c r="BJ2624" t="s">
        <v>482</v>
      </c>
      <c r="BK2624" t="s">
        <v>24607</v>
      </c>
      <c r="BL2624" t="s">
        <v>24608</v>
      </c>
      <c r="BM2624" t="s">
        <v>24609</v>
      </c>
      <c r="BN2624" t="s">
        <v>24608</v>
      </c>
      <c r="BO2624" t="s">
        <v>24610</v>
      </c>
      <c r="BP2624" t="s">
        <v>24611</v>
      </c>
      <c r="BQ2624" t="s">
        <v>24611</v>
      </c>
    </row>
    <row r="2625" spans="1:69" x14ac:dyDescent="0.6">
      <c r="A2625" t="s">
        <v>4819</v>
      </c>
      <c r="B2625" t="s">
        <v>379</v>
      </c>
      <c r="C2625" t="s">
        <v>4820</v>
      </c>
      <c r="D2625" t="s">
        <v>12733</v>
      </c>
      <c r="E2625">
        <v>11495</v>
      </c>
      <c r="F2625">
        <v>18.02</v>
      </c>
      <c r="G2625" s="6">
        <v>32.401733333300001</v>
      </c>
      <c r="H2625" s="8">
        <v>2267.9614207466998</v>
      </c>
      <c r="I2625" s="8">
        <v>1134.9879868401999</v>
      </c>
      <c r="J2625">
        <v>2</v>
      </c>
      <c r="K2625" s="6">
        <v>2.7415650356965</v>
      </c>
      <c r="L2625" t="s">
        <v>4821</v>
      </c>
      <c r="M2625" t="s">
        <v>4822</v>
      </c>
      <c r="N2625" t="s">
        <v>4825</v>
      </c>
      <c r="O2625" t="s">
        <v>383</v>
      </c>
      <c r="P2625" s="10">
        <v>1</v>
      </c>
      <c r="Q2625" t="s">
        <v>9625</v>
      </c>
      <c r="R2625" t="s">
        <v>4824</v>
      </c>
      <c r="S2625" s="2">
        <v>5.3159288166479803E-4</v>
      </c>
      <c r="T2625" s="2">
        <v>3.7228113994087902E-2</v>
      </c>
      <c r="U2625" s="2">
        <v>5.6837446082604898E-3</v>
      </c>
      <c r="V2625" s="2">
        <v>2.06361626276456E-3</v>
      </c>
      <c r="W2625" s="2">
        <v>9.7859261398314107E-3</v>
      </c>
      <c r="X2625" s="2">
        <v>5.4795502839106697E-2</v>
      </c>
      <c r="Y2625" s="2">
        <v>0.79983745682832397</v>
      </c>
      <c r="Z2625" s="2">
        <v>5.1851092776250197E-2</v>
      </c>
      <c r="AA2625" s="2">
        <v>0.410956862669069</v>
      </c>
      <c r="AB2625" s="2">
        <v>0.16808558818438801</v>
      </c>
      <c r="AC2625" s="2">
        <v>0.24536419687187</v>
      </c>
      <c r="AD2625" s="2">
        <v>0.99971039310110799</v>
      </c>
      <c r="AE2625" s="2">
        <v>0.98169225794319903</v>
      </c>
      <c r="AF2625" s="2">
        <v>0.99739557404049595</v>
      </c>
      <c r="AG2625" s="8">
        <v>15.683630014216</v>
      </c>
      <c r="AH2625" s="8">
        <v>15.744647041170699</v>
      </c>
      <c r="AI2625" s="8">
        <v>15.385524431246401</v>
      </c>
      <c r="AJ2625" s="8">
        <v>14.9693678382852</v>
      </c>
      <c r="AK2625" s="8">
        <v>14.595741613469499</v>
      </c>
      <c r="AL2625" s="8">
        <v>14.713035744762299</v>
      </c>
      <c r="AM2625" s="8">
        <v>14.2318226589676</v>
      </c>
      <c r="AN2625" s="8">
        <v>13.987286373844301</v>
      </c>
      <c r="AO2625" s="8">
        <v>14.524063025319901</v>
      </c>
      <c r="AP2625" s="8">
        <v>15.0698440543924</v>
      </c>
      <c r="AQ2625" s="8">
        <v>14.674222943689299</v>
      </c>
      <c r="AR2625" s="8">
        <v>14.6738696224494</v>
      </c>
      <c r="AS2625" s="8">
        <v>15.604600495544368</v>
      </c>
      <c r="AT2625" s="8">
        <v>14.759381732172335</v>
      </c>
      <c r="AU2625" s="8">
        <v>14.247724019377268</v>
      </c>
      <c r="AV2625" s="8">
        <v>14.805978873510368</v>
      </c>
      <c r="AW2625">
        <v>-8.0339133839861271E-2</v>
      </c>
      <c r="AX2625">
        <v>-0.13123994567370059</v>
      </c>
      <c r="AY2625">
        <v>-7.5791547136122253E-2</v>
      </c>
      <c r="AZ2625">
        <v>5.0900811833839467E-2</v>
      </c>
      <c r="BA2625">
        <v>-5.5448398537578443E-2</v>
      </c>
      <c r="BB2625">
        <v>-4.5475867037390949E-3</v>
      </c>
      <c r="BC2625" s="6">
        <f>POWER(2,AW2625)</f>
        <v>0.94583528340803269</v>
      </c>
      <c r="BD2625" s="6">
        <f>POWER(2,AX2625)</f>
        <v>0.9130463816388934</v>
      </c>
      <c r="BE2625" s="6">
        <f>POWER(2,AY2625)</f>
        <v>0.94882139903152063</v>
      </c>
      <c r="BF2625" s="6">
        <f>POWER(2,AZ2625)</f>
        <v>1.0359115401238261</v>
      </c>
      <c r="BG2625" s="6">
        <f>POWER(2,BA2625)</f>
        <v>0.96229530928671758</v>
      </c>
      <c r="BH2625" s="6">
        <f>POWER(2,BB2625)</f>
        <v>0.99685281589713715</v>
      </c>
      <c r="BI2625" t="s">
        <v>482</v>
      </c>
      <c r="BJ2625" t="s">
        <v>482</v>
      </c>
      <c r="BK2625" t="s">
        <v>16547</v>
      </c>
      <c r="BL2625" t="s">
        <v>16548</v>
      </c>
      <c r="BM2625" t="s">
        <v>24612</v>
      </c>
      <c r="BN2625" t="s">
        <v>16548</v>
      </c>
      <c r="BO2625" t="s">
        <v>16550</v>
      </c>
      <c r="BP2625" t="s">
        <v>16551</v>
      </c>
      <c r="BQ2625" t="s">
        <v>16551</v>
      </c>
    </row>
    <row r="2626" spans="1:69" x14ac:dyDescent="0.6">
      <c r="A2626" t="s">
        <v>4819</v>
      </c>
      <c r="B2626" t="s">
        <v>379</v>
      </c>
      <c r="C2626" t="s">
        <v>4820</v>
      </c>
      <c r="D2626" t="s">
        <v>12733</v>
      </c>
      <c r="E2626">
        <v>11384</v>
      </c>
      <c r="F2626">
        <v>49.11</v>
      </c>
      <c r="G2626" s="6">
        <v>32.401733333300001</v>
      </c>
      <c r="H2626" s="8">
        <v>2267.9595752173</v>
      </c>
      <c r="I2626" s="8">
        <v>756.99380153929997</v>
      </c>
      <c r="J2626">
        <v>3</v>
      </c>
      <c r="K2626" s="6">
        <v>1.9278234731257</v>
      </c>
      <c r="L2626" t="s">
        <v>4821</v>
      </c>
      <c r="M2626" t="s">
        <v>4822</v>
      </c>
      <c r="N2626" t="s">
        <v>4825</v>
      </c>
      <c r="O2626" t="s">
        <v>383</v>
      </c>
      <c r="P2626" s="10">
        <v>1</v>
      </c>
      <c r="Q2626" t="s">
        <v>4823</v>
      </c>
      <c r="R2626" t="s">
        <v>4824</v>
      </c>
      <c r="S2626" s="2">
        <v>0.55300841759899799</v>
      </c>
      <c r="T2626" s="2">
        <v>0.99936720803350898</v>
      </c>
      <c r="U2626" s="2">
        <v>0.320989142491791</v>
      </c>
      <c r="V2626" s="2">
        <v>0.28873476831526501</v>
      </c>
      <c r="W2626" s="2">
        <v>0.49903380594452801</v>
      </c>
      <c r="X2626" s="2">
        <v>0.58929724094088398</v>
      </c>
      <c r="Y2626" s="2">
        <v>0.841059609165977</v>
      </c>
      <c r="Z2626" s="2">
        <v>0.56371789764792601</v>
      </c>
      <c r="AA2626" s="2">
        <v>0.99999640908849297</v>
      </c>
      <c r="AB2626" s="2">
        <v>0.98563359808981799</v>
      </c>
      <c r="AC2626" s="2">
        <v>0.82476969857069904</v>
      </c>
      <c r="AD2626" s="2">
        <v>0.99971039310110799</v>
      </c>
      <c r="AE2626" s="2">
        <v>0.98169225794319903</v>
      </c>
      <c r="AF2626" s="2">
        <v>0.99739557404049595</v>
      </c>
      <c r="AG2626" s="8">
        <v>16.485954482337799</v>
      </c>
      <c r="AH2626" s="8">
        <v>16.445126811479199</v>
      </c>
      <c r="AI2626" s="8">
        <v>15.613430534624399</v>
      </c>
      <c r="AJ2626" s="8">
        <v>15.888229243764901</v>
      </c>
      <c r="AK2626" s="8">
        <v>15.652592529882</v>
      </c>
      <c r="AL2626" s="8">
        <v>15.982596597950501</v>
      </c>
      <c r="AM2626" s="8">
        <v>15.348058232097699</v>
      </c>
      <c r="AN2626" s="8">
        <v>16.331180963934699</v>
      </c>
      <c r="AO2626" s="8">
        <v>15.1949255881313</v>
      </c>
      <c r="AP2626" s="8">
        <v>16.286402459751901</v>
      </c>
      <c r="AQ2626" s="8">
        <v>15.424412367897199</v>
      </c>
      <c r="AR2626" s="8">
        <v>15.986555708789901</v>
      </c>
      <c r="AS2626" s="8">
        <v>16.181503942813801</v>
      </c>
      <c r="AT2626" s="8">
        <v>15.841139457199134</v>
      </c>
      <c r="AU2626" s="8">
        <v>15.624721594721231</v>
      </c>
      <c r="AV2626" s="8">
        <v>15.899123512146334</v>
      </c>
      <c r="AW2626">
        <v>-3.0669588521416439E-2</v>
      </c>
      <c r="AX2626">
        <v>-5.0515217398235897E-2</v>
      </c>
      <c r="AY2626">
        <v>-2.5398466372059694E-2</v>
      </c>
      <c r="AZ2626">
        <v>1.9845628876819617E-2</v>
      </c>
      <c r="BA2626">
        <v>-2.5116751026176217E-2</v>
      </c>
      <c r="BB2626">
        <v>-5.2711221493566308E-3</v>
      </c>
      <c r="BC2626" s="6">
        <f>POWER(2,AW2626)</f>
        <v>0.9789658311849424</v>
      </c>
      <c r="BD2626" s="6">
        <f>POWER(2,AX2626)</f>
        <v>0.96559143389512725</v>
      </c>
      <c r="BE2626" s="6">
        <f>POWER(2,AY2626)</f>
        <v>0.98254918506552835</v>
      </c>
      <c r="BF2626" s="6">
        <f>POWER(2,AZ2626)</f>
        <v>1.0138509899946646</v>
      </c>
      <c r="BG2626" s="6">
        <f>POWER(2,BA2626)</f>
        <v>0.98274106637290604</v>
      </c>
      <c r="BH2626" s="6">
        <f>POWER(2,BB2626)</f>
        <v>0.99635300305058316</v>
      </c>
      <c r="BI2626" t="s">
        <v>482</v>
      </c>
      <c r="BJ2626" t="s">
        <v>482</v>
      </c>
      <c r="BK2626" t="s">
        <v>16547</v>
      </c>
      <c r="BL2626" t="s">
        <v>16548</v>
      </c>
      <c r="BM2626" t="s">
        <v>24612</v>
      </c>
      <c r="BN2626" t="s">
        <v>16548</v>
      </c>
      <c r="BO2626" t="s">
        <v>16550</v>
      </c>
      <c r="BP2626" t="s">
        <v>16551</v>
      </c>
      <c r="BQ2626" t="s">
        <v>16551</v>
      </c>
    </row>
    <row r="2627" spans="1:69" x14ac:dyDescent="0.6">
      <c r="A2627" t="s">
        <v>12362</v>
      </c>
      <c r="B2627" t="s">
        <v>254</v>
      </c>
      <c r="C2627" t="s">
        <v>3639</v>
      </c>
      <c r="D2627" t="s">
        <v>12645</v>
      </c>
      <c r="E2627">
        <v>20061</v>
      </c>
      <c r="F2627">
        <v>11.28</v>
      </c>
      <c r="G2627" s="6">
        <v>52.729149999999997</v>
      </c>
      <c r="H2627" s="8">
        <v>3825.8335250518999</v>
      </c>
      <c r="I2627" s="8">
        <v>957.46565772990004</v>
      </c>
      <c r="J2627">
        <v>4</v>
      </c>
      <c r="K2627" s="6">
        <v>3.6026401733100601</v>
      </c>
      <c r="L2627" t="s">
        <v>12363</v>
      </c>
      <c r="M2627" t="s">
        <v>3641</v>
      </c>
      <c r="N2627" t="s">
        <v>12366</v>
      </c>
      <c r="O2627" t="s">
        <v>12364</v>
      </c>
      <c r="P2627" s="10">
        <v>0.111</v>
      </c>
      <c r="Q2627">
        <v>0</v>
      </c>
      <c r="R2627" t="s">
        <v>12365</v>
      </c>
      <c r="S2627" s="2" t="s">
        <v>482</v>
      </c>
      <c r="T2627" s="2" t="s">
        <v>482</v>
      </c>
      <c r="U2627" s="2" t="s">
        <v>482</v>
      </c>
      <c r="V2627" s="2" t="s">
        <v>482</v>
      </c>
      <c r="W2627" s="2" t="s">
        <v>482</v>
      </c>
      <c r="X2627" s="2" t="s">
        <v>482</v>
      </c>
      <c r="Y2627" s="2" t="s">
        <v>482</v>
      </c>
      <c r="Z2627" s="2" t="s">
        <v>482</v>
      </c>
      <c r="AA2627" s="2" t="s">
        <v>482</v>
      </c>
      <c r="AB2627" s="2" t="s">
        <v>482</v>
      </c>
      <c r="AC2627" s="2" t="s">
        <v>482</v>
      </c>
      <c r="AD2627" s="2" t="s">
        <v>482</v>
      </c>
      <c r="AE2627" s="2" t="s">
        <v>482</v>
      </c>
      <c r="AF2627" s="2" t="s">
        <v>482</v>
      </c>
      <c r="AG2627" s="8" t="s">
        <v>482</v>
      </c>
      <c r="AH2627" s="8" t="s">
        <v>482</v>
      </c>
      <c r="AI2627" s="8" t="s">
        <v>482</v>
      </c>
      <c r="AJ2627" s="8">
        <v>12.3013766501414</v>
      </c>
      <c r="AK2627" s="8" t="s">
        <v>482</v>
      </c>
      <c r="AL2627" s="8" t="s">
        <v>482</v>
      </c>
      <c r="AM2627" s="8" t="s">
        <v>482</v>
      </c>
      <c r="AN2627" s="8" t="s">
        <v>482</v>
      </c>
      <c r="AO2627" s="8" t="s">
        <v>482</v>
      </c>
      <c r="AP2627" s="8" t="s">
        <v>482</v>
      </c>
      <c r="AQ2627" s="8">
        <v>13.784800848461201</v>
      </c>
      <c r="AR2627" s="8" t="s">
        <v>482</v>
      </c>
      <c r="AS2627" s="8" t="s">
        <v>482</v>
      </c>
      <c r="AT2627" s="8">
        <v>12.3013766501414</v>
      </c>
      <c r="AU2627" s="8" t="s">
        <v>482</v>
      </c>
      <c r="AV2627" s="8">
        <v>13.784800848461201</v>
      </c>
      <c r="AW2627" t="s">
        <v>482</v>
      </c>
      <c r="AX2627" t="s">
        <v>482</v>
      </c>
      <c r="AY2627" t="s">
        <v>482</v>
      </c>
      <c r="AZ2627" t="s">
        <v>482</v>
      </c>
      <c r="BA2627" t="s">
        <v>482</v>
      </c>
      <c r="BB2627">
        <v>-0.1642586476569905</v>
      </c>
      <c r="BC2627" s="6" t="s">
        <v>482</v>
      </c>
      <c r="BD2627" s="6" t="s">
        <v>482</v>
      </c>
      <c r="BE2627" s="6" t="s">
        <v>482</v>
      </c>
      <c r="BF2627" s="6" t="s">
        <v>482</v>
      </c>
      <c r="BG2627" s="6" t="s">
        <v>482</v>
      </c>
      <c r="BH2627" s="6">
        <f>POWER(2,BB2627)</f>
        <v>0.89238696919691851</v>
      </c>
      <c r="BI2627" t="s">
        <v>482</v>
      </c>
      <c r="BJ2627" t="s">
        <v>482</v>
      </c>
      <c r="BK2627" t="s">
        <v>24613</v>
      </c>
      <c r="BL2627" t="s">
        <v>24614</v>
      </c>
      <c r="BM2627" t="s">
        <v>24615</v>
      </c>
      <c r="BN2627" t="s">
        <v>24616</v>
      </c>
      <c r="BO2627" t="s">
        <v>24617</v>
      </c>
      <c r="BP2627" t="s">
        <v>24618</v>
      </c>
      <c r="BQ2627" t="s">
        <v>24619</v>
      </c>
    </row>
    <row r="2628" spans="1:69" x14ac:dyDescent="0.6">
      <c r="A2628" t="s">
        <v>634</v>
      </c>
      <c r="B2628" t="s">
        <v>8671</v>
      </c>
      <c r="C2628" t="s">
        <v>636</v>
      </c>
      <c r="D2628" t="s">
        <v>12422</v>
      </c>
      <c r="E2628">
        <v>15697</v>
      </c>
      <c r="F2628">
        <v>42.84</v>
      </c>
      <c r="G2628" s="6">
        <v>42.677133333299999</v>
      </c>
      <c r="H2628" s="8">
        <v>3191.4039373886999</v>
      </c>
      <c r="I2628" s="8">
        <v>1064.8085889298</v>
      </c>
      <c r="J2628">
        <v>3</v>
      </c>
      <c r="K2628" s="6">
        <v>-2.9982361522473999</v>
      </c>
      <c r="L2628" t="s">
        <v>637</v>
      </c>
      <c r="M2628" t="s">
        <v>638</v>
      </c>
      <c r="N2628" t="s">
        <v>8675</v>
      </c>
      <c r="O2628" t="s">
        <v>8672</v>
      </c>
      <c r="P2628" s="10">
        <v>2E-3</v>
      </c>
      <c r="Q2628" t="s">
        <v>8673</v>
      </c>
      <c r="R2628" t="s">
        <v>8674</v>
      </c>
      <c r="S2628" s="2">
        <v>0.13901798438383101</v>
      </c>
      <c r="T2628" s="2">
        <v>0.84491756628971904</v>
      </c>
      <c r="U2628" s="2" t="s">
        <v>482</v>
      </c>
      <c r="V2628" s="2" t="s">
        <v>482</v>
      </c>
      <c r="W2628" s="2" t="s">
        <v>482</v>
      </c>
      <c r="X2628" s="2">
        <v>0.23145966972753099</v>
      </c>
      <c r="Y2628" s="2">
        <v>8.8038399347914506E-2</v>
      </c>
      <c r="Z2628" s="2">
        <v>0.33225032506411301</v>
      </c>
      <c r="AA2628" s="2" t="s">
        <v>482</v>
      </c>
      <c r="AB2628" s="2" t="s">
        <v>482</v>
      </c>
      <c r="AC2628" s="2" t="s">
        <v>482</v>
      </c>
      <c r="AD2628" s="2">
        <v>0.99971039310110799</v>
      </c>
      <c r="AE2628" s="2">
        <v>0.59070867155586404</v>
      </c>
      <c r="AF2628" s="2">
        <v>0.99739557404049595</v>
      </c>
      <c r="AG2628" s="8" t="s">
        <v>482</v>
      </c>
      <c r="AH2628" s="8">
        <v>12.957975421785299</v>
      </c>
      <c r="AI2628" s="8">
        <v>13.3913870758245</v>
      </c>
      <c r="AJ2628" s="8">
        <v>17.079025851454102</v>
      </c>
      <c r="AK2628" s="8">
        <v>16.675053536748901</v>
      </c>
      <c r="AL2628" s="8">
        <v>15.747942038584201</v>
      </c>
      <c r="AM2628" s="8">
        <v>15.8200949888589</v>
      </c>
      <c r="AN2628" s="8">
        <v>14.652733205538899</v>
      </c>
      <c r="AO2628" s="8">
        <v>16.34048785469</v>
      </c>
      <c r="AP2628" s="8">
        <v>13.3361663609312</v>
      </c>
      <c r="AQ2628" s="8">
        <v>15.8896517137674</v>
      </c>
      <c r="AR2628" s="8">
        <v>14.6440633571408</v>
      </c>
      <c r="AS2628" s="8">
        <v>13.1746812488049</v>
      </c>
      <c r="AT2628" s="8">
        <v>16.500673808929069</v>
      </c>
      <c r="AU2628" s="8">
        <v>15.604438683029267</v>
      </c>
      <c r="AV2628" s="8">
        <v>14.623293810613134</v>
      </c>
      <c r="AW2628">
        <v>0.32475688107108608</v>
      </c>
      <c r="AX2628">
        <v>0.2441884047126289</v>
      </c>
      <c r="AY2628">
        <v>0.1505002490383206</v>
      </c>
      <c r="AZ2628">
        <v>8.0568476358457167E-2</v>
      </c>
      <c r="BA2628">
        <v>9.3688155674308313E-2</v>
      </c>
      <c r="BB2628">
        <v>0.17425663203276553</v>
      </c>
      <c r="BC2628" s="6">
        <f>POWER(2,AW2628)</f>
        <v>1.2524533609058568</v>
      </c>
      <c r="BD2628" s="6">
        <f>POWER(2,AX2628)</f>
        <v>1.1844262785822446</v>
      </c>
      <c r="BE2628" s="6">
        <f>POWER(2,AY2628)</f>
        <v>1.1099542777886668</v>
      </c>
      <c r="BF2628" s="6">
        <f>POWER(2,AZ2628)</f>
        <v>1.0574346276790147</v>
      </c>
      <c r="BG2628" s="6">
        <f>POWER(2,BA2628)</f>
        <v>1.0670946563149848</v>
      </c>
      <c r="BH2628" s="6">
        <f>POWER(2,BB2628)</f>
        <v>1.1283828405987022</v>
      </c>
      <c r="BI2628" t="s">
        <v>190</v>
      </c>
      <c r="BJ2628" t="s">
        <v>191</v>
      </c>
      <c r="BK2628" t="s">
        <v>24620</v>
      </c>
      <c r="BL2628" t="s">
        <v>24621</v>
      </c>
      <c r="BM2628" t="s">
        <v>24622</v>
      </c>
      <c r="BN2628" t="s">
        <v>24623</v>
      </c>
      <c r="BO2628" t="s">
        <v>24624</v>
      </c>
      <c r="BP2628" t="s">
        <v>24625</v>
      </c>
      <c r="BQ2628" t="s">
        <v>24625</v>
      </c>
    </row>
    <row r="2629" spans="1:69" x14ac:dyDescent="0.6">
      <c r="A2629" t="s">
        <v>634</v>
      </c>
      <c r="B2629" t="s">
        <v>635</v>
      </c>
      <c r="C2629" t="s">
        <v>636</v>
      </c>
      <c r="D2629" t="s">
        <v>12422</v>
      </c>
      <c r="E2629">
        <v>14024</v>
      </c>
      <c r="F2629">
        <v>69.33</v>
      </c>
      <c r="G2629" s="6">
        <v>38.771266666700001</v>
      </c>
      <c r="H2629" s="8">
        <v>3111.4549461614001</v>
      </c>
      <c r="I2629" s="8">
        <v>1038.1589251874</v>
      </c>
      <c r="J2629">
        <v>3</v>
      </c>
      <c r="K2629" s="6">
        <v>2.4982463044612899</v>
      </c>
      <c r="L2629" t="s">
        <v>637</v>
      </c>
      <c r="M2629" t="s">
        <v>638</v>
      </c>
      <c r="N2629" t="s">
        <v>642</v>
      </c>
      <c r="O2629" t="s">
        <v>639</v>
      </c>
      <c r="P2629" s="10">
        <v>1</v>
      </c>
      <c r="Q2629" t="s">
        <v>640</v>
      </c>
      <c r="R2629" t="s">
        <v>641</v>
      </c>
      <c r="S2629" s="2">
        <v>0.56544547055489702</v>
      </c>
      <c r="T2629" s="2">
        <v>0.99936720803350898</v>
      </c>
      <c r="U2629" s="2">
        <v>0.93940813856971594</v>
      </c>
      <c r="V2629" s="2">
        <v>0.81670000951353094</v>
      </c>
      <c r="W2629" s="2">
        <v>0.196643206836908</v>
      </c>
      <c r="X2629" s="2">
        <v>0.77924940207187499</v>
      </c>
      <c r="Y2629" s="2">
        <v>0.22918713350965</v>
      </c>
      <c r="Z2629" s="2">
        <v>0.35747407387451002</v>
      </c>
      <c r="AA2629" s="2">
        <v>0.99999640908849297</v>
      </c>
      <c r="AB2629" s="2">
        <v>0.99477086306084594</v>
      </c>
      <c r="AC2629" s="2">
        <v>0.61164664637924804</v>
      </c>
      <c r="AD2629" s="2">
        <v>0.99971039310110799</v>
      </c>
      <c r="AE2629" s="2">
        <v>0.76352566485473095</v>
      </c>
      <c r="AF2629" s="2">
        <v>0.99739557404049595</v>
      </c>
      <c r="AG2629" s="8">
        <v>20.323149718899302</v>
      </c>
      <c r="AH2629" s="8">
        <v>21.502087455758701</v>
      </c>
      <c r="AI2629" s="8">
        <v>21.843267090043</v>
      </c>
      <c r="AJ2629" s="8">
        <v>21.654644928713299</v>
      </c>
      <c r="AK2629" s="8">
        <v>22.017131220184702</v>
      </c>
      <c r="AL2629" s="8">
        <v>20.173430335856899</v>
      </c>
      <c r="AM2629" s="8">
        <v>21.826767222946799</v>
      </c>
      <c r="AN2629" s="8">
        <v>19.949989579252598</v>
      </c>
      <c r="AO2629" s="8">
        <v>21.351479704021699</v>
      </c>
      <c r="AP2629" s="8">
        <v>19.845916121042901</v>
      </c>
      <c r="AQ2629" s="8">
        <v>20.7710118557589</v>
      </c>
      <c r="AR2629" s="8">
        <v>20.551666756557498</v>
      </c>
      <c r="AS2629" s="8">
        <v>21.222834754900333</v>
      </c>
      <c r="AT2629" s="8">
        <v>21.281735494918301</v>
      </c>
      <c r="AU2629" s="8">
        <v>21.0427455020737</v>
      </c>
      <c r="AV2629" s="8">
        <v>20.389531577786432</v>
      </c>
      <c r="AW2629">
        <v>3.998434023559959E-3</v>
      </c>
      <c r="AX2629">
        <v>-1.2294422210001854E-2</v>
      </c>
      <c r="AY2629">
        <v>-5.7788739571814331E-2</v>
      </c>
      <c r="AZ2629">
        <v>1.6292856233561928E-2</v>
      </c>
      <c r="BA2629">
        <v>4.54943173618126E-2</v>
      </c>
      <c r="BB2629">
        <v>6.1787173595374376E-2</v>
      </c>
      <c r="BC2629" s="6">
        <f>POWER(2,AW2629)</f>
        <v>1.0027753474358259</v>
      </c>
      <c r="BD2629" s="6">
        <f>POWER(2,AX2629)</f>
        <v>0.99151436389594227</v>
      </c>
      <c r="BE2629" s="6">
        <f>POWER(2,AY2629)</f>
        <v>0.96073553854903904</v>
      </c>
      <c r="BF2629" s="6">
        <f>POWER(2,AZ2629)</f>
        <v>1.0113573579465214</v>
      </c>
      <c r="BG2629" s="6">
        <f>POWER(2,BA2629)</f>
        <v>1.0320367303091416</v>
      </c>
      <c r="BH2629" s="6">
        <f>POWER(2,BB2629)</f>
        <v>1.0437579408692199</v>
      </c>
      <c r="BI2629" t="s">
        <v>190</v>
      </c>
      <c r="BJ2629" t="s">
        <v>191</v>
      </c>
      <c r="BK2629" t="s">
        <v>19922</v>
      </c>
      <c r="BL2629" t="s">
        <v>19923</v>
      </c>
      <c r="BM2629" t="s">
        <v>19924</v>
      </c>
      <c r="BN2629" t="s">
        <v>19923</v>
      </c>
      <c r="BO2629" t="s">
        <v>19925</v>
      </c>
      <c r="BP2629" t="s">
        <v>19926</v>
      </c>
      <c r="BQ2629" t="s">
        <v>19926</v>
      </c>
    </row>
    <row r="2630" spans="1:69" x14ac:dyDescent="0.6">
      <c r="A2630" t="s">
        <v>1597</v>
      </c>
      <c r="B2630" t="s">
        <v>53</v>
      </c>
      <c r="C2630" t="s">
        <v>184</v>
      </c>
      <c r="D2630" t="s">
        <v>12387</v>
      </c>
      <c r="E2630">
        <v>7882</v>
      </c>
      <c r="F2630">
        <v>40.21</v>
      </c>
      <c r="G2630" s="6">
        <v>23.994733333300001</v>
      </c>
      <c r="H2630" s="8">
        <v>1641.7421251874</v>
      </c>
      <c r="I2630" s="8">
        <v>548.25465152929996</v>
      </c>
      <c r="J2630">
        <v>3</v>
      </c>
      <c r="K2630" s="6">
        <v>1.31335498191239</v>
      </c>
      <c r="L2630" t="s">
        <v>1598</v>
      </c>
      <c r="M2630" t="s">
        <v>186</v>
      </c>
      <c r="N2630" t="s">
        <v>1602</v>
      </c>
      <c r="O2630" t="s">
        <v>1599</v>
      </c>
      <c r="P2630" s="10">
        <v>1</v>
      </c>
      <c r="Q2630" t="s">
        <v>1600</v>
      </c>
      <c r="R2630" t="s">
        <v>1601</v>
      </c>
      <c r="S2630" s="2">
        <v>1.5505722044139799E-4</v>
      </c>
      <c r="T2630" s="2">
        <v>1.6865083820807199E-2</v>
      </c>
      <c r="U2630" s="2">
        <v>0.11486212618255801</v>
      </c>
      <c r="V2630" s="2">
        <v>8.5747915434378295E-3</v>
      </c>
      <c r="W2630" s="2">
        <v>1.4418032890158099E-3</v>
      </c>
      <c r="X2630" s="2">
        <v>1.23912536120877E-2</v>
      </c>
      <c r="Y2630" s="2">
        <v>4.29417589288266E-4</v>
      </c>
      <c r="Z2630" s="2">
        <v>0.17762628609357101</v>
      </c>
      <c r="AA2630" s="2">
        <v>0.99999640908849297</v>
      </c>
      <c r="AB2630" s="2">
        <v>0.35566744054085597</v>
      </c>
      <c r="AC2630" s="2">
        <v>0.10586955579344599</v>
      </c>
      <c r="AD2630" s="2">
        <v>0.93939726794540102</v>
      </c>
      <c r="AE2630" s="2">
        <v>0.13398281628297601</v>
      </c>
      <c r="AF2630" s="2">
        <v>0.99739557404049595</v>
      </c>
      <c r="AG2630" s="8">
        <v>17.3889493084172</v>
      </c>
      <c r="AH2630" s="8">
        <v>17.958660212693299</v>
      </c>
      <c r="AI2630" s="8">
        <v>17.7262402151012</v>
      </c>
      <c r="AJ2630" s="8">
        <v>17.4635604785719</v>
      </c>
      <c r="AK2630" s="8">
        <v>17.279710958561999</v>
      </c>
      <c r="AL2630" s="8">
        <v>17.259466012703299</v>
      </c>
      <c r="AM2630" s="8">
        <v>16.896433930090399</v>
      </c>
      <c r="AN2630" s="8">
        <v>16.4195576204879</v>
      </c>
      <c r="AO2630" s="8">
        <v>16.384606275128402</v>
      </c>
      <c r="AP2630" s="8">
        <v>16.414446715173899</v>
      </c>
      <c r="AQ2630" s="8">
        <v>16.235683109596401</v>
      </c>
      <c r="AR2630" s="8">
        <v>16.1615390136974</v>
      </c>
      <c r="AS2630" s="8">
        <v>17.691283245403898</v>
      </c>
      <c r="AT2630" s="8">
        <v>17.334245816612398</v>
      </c>
      <c r="AU2630" s="8">
        <v>16.566865941902236</v>
      </c>
      <c r="AV2630" s="8">
        <v>16.270556279489234</v>
      </c>
      <c r="AW2630">
        <v>-2.9413629662687825E-2</v>
      </c>
      <c r="AX2630">
        <v>-9.4737993687151356E-2</v>
      </c>
      <c r="AY2630">
        <v>-0.12077512173837386</v>
      </c>
      <c r="AZ2630">
        <v>6.5324364024463788E-2</v>
      </c>
      <c r="BA2630">
        <v>2.603712805122255E-2</v>
      </c>
      <c r="BB2630">
        <v>9.1361492075686085E-2</v>
      </c>
      <c r="BC2630" s="6">
        <f>POWER(2,AW2630)</f>
        <v>0.97981845500753839</v>
      </c>
      <c r="BD2630" s="6">
        <f>POWER(2,AX2630)</f>
        <v>0.93644229828303838</v>
      </c>
      <c r="BE2630" s="6">
        <f>POWER(2,AY2630)</f>
        <v>0.91969339102160597</v>
      </c>
      <c r="BF2630" s="6">
        <f>POWER(2,AZ2630)</f>
        <v>1.0463201596126426</v>
      </c>
      <c r="BG2630" s="6">
        <f>POWER(2,BA2630)</f>
        <v>1.0182114033056469</v>
      </c>
      <c r="BH2630" s="6">
        <f>POWER(2,BB2630)</f>
        <v>1.065375118026177</v>
      </c>
      <c r="BI2630" t="s">
        <v>190</v>
      </c>
      <c r="BJ2630" t="s">
        <v>191</v>
      </c>
      <c r="BK2630" t="s">
        <v>24626</v>
      </c>
      <c r="BL2630" t="s">
        <v>24627</v>
      </c>
      <c r="BM2630" t="s">
        <v>24628</v>
      </c>
      <c r="BN2630" t="s">
        <v>24627</v>
      </c>
      <c r="BO2630" t="s">
        <v>24629</v>
      </c>
      <c r="BP2630" t="s">
        <v>24630</v>
      </c>
      <c r="BQ2630" t="s">
        <v>24630</v>
      </c>
    </row>
    <row r="2631" spans="1:69" x14ac:dyDescent="0.6">
      <c r="A2631" t="s">
        <v>1597</v>
      </c>
      <c r="B2631" t="s">
        <v>53</v>
      </c>
      <c r="C2631" t="s">
        <v>184</v>
      </c>
      <c r="D2631" t="s">
        <v>12387</v>
      </c>
      <c r="E2631">
        <v>7932</v>
      </c>
      <c r="F2631">
        <v>68.900000000000006</v>
      </c>
      <c r="G2631" s="6">
        <v>23.969000000000001</v>
      </c>
      <c r="H2631" s="8">
        <v>1641.7442086317999</v>
      </c>
      <c r="I2631" s="8">
        <v>821.87938078280001</v>
      </c>
      <c r="J2631">
        <v>2</v>
      </c>
      <c r="K2631" s="6">
        <v>2.58240149417197</v>
      </c>
      <c r="L2631" t="s">
        <v>1598</v>
      </c>
      <c r="M2631" t="s">
        <v>186</v>
      </c>
      <c r="N2631" t="s">
        <v>1602</v>
      </c>
      <c r="O2631" t="s">
        <v>1599</v>
      </c>
      <c r="P2631" s="10">
        <v>1</v>
      </c>
      <c r="Q2631" t="s">
        <v>2988</v>
      </c>
      <c r="R2631" t="s">
        <v>1601</v>
      </c>
      <c r="S2631" s="2">
        <v>7.2181177411557197E-3</v>
      </c>
      <c r="T2631" s="2">
        <v>0.24885849012200001</v>
      </c>
      <c r="U2631" s="2">
        <v>0.207929516858884</v>
      </c>
      <c r="V2631" s="2">
        <v>2.2821074764422002E-2</v>
      </c>
      <c r="W2631" s="2">
        <v>5.9721740823738901E-3</v>
      </c>
      <c r="X2631" s="2">
        <v>0.100646700323706</v>
      </c>
      <c r="Y2631" s="2">
        <v>3.3290737112699101E-2</v>
      </c>
      <c r="Z2631" s="2">
        <v>0.75283130883160598</v>
      </c>
      <c r="AA2631" s="2">
        <v>0.99999640908849297</v>
      </c>
      <c r="AB2631" s="2">
        <v>0.53899557675183296</v>
      </c>
      <c r="AC2631" s="2">
        <v>0.196391544590547</v>
      </c>
      <c r="AD2631" s="2">
        <v>0.99971039310110799</v>
      </c>
      <c r="AE2631" s="2">
        <v>0.48209682938825899</v>
      </c>
      <c r="AF2631" s="2">
        <v>0.99739557404049595</v>
      </c>
      <c r="AG2631" s="8">
        <v>17.152610613672699</v>
      </c>
      <c r="AH2631" s="8">
        <v>17.6037151507409</v>
      </c>
      <c r="AI2631" s="8">
        <v>17.141621261008101</v>
      </c>
      <c r="AJ2631" s="8">
        <v>17.257841594160201</v>
      </c>
      <c r="AK2631" s="8">
        <v>16.9434478608384</v>
      </c>
      <c r="AL2631" s="8">
        <v>16.672221501761701</v>
      </c>
      <c r="AM2631" s="8">
        <v>16.7986396582887</v>
      </c>
      <c r="AN2631" s="8">
        <v>16.196451412680901</v>
      </c>
      <c r="AO2631" s="8">
        <v>16.229422033516201</v>
      </c>
      <c r="AP2631" s="8">
        <v>16.3722694363715</v>
      </c>
      <c r="AQ2631" s="8">
        <v>16.4821522381405</v>
      </c>
      <c r="AR2631" s="8">
        <v>16.1487802221687</v>
      </c>
      <c r="AS2631" s="8">
        <v>17.299315675140566</v>
      </c>
      <c r="AT2631" s="8">
        <v>16.957836985586766</v>
      </c>
      <c r="AU2631" s="8">
        <v>16.408171034828602</v>
      </c>
      <c r="AV2631" s="8">
        <v>16.334400632226899</v>
      </c>
      <c r="AW2631">
        <v>-2.8762806698388117E-2</v>
      </c>
      <c r="AX2631">
        <v>-7.6300533668013454E-2</v>
      </c>
      <c r="AY2631">
        <v>-8.2801450893711812E-2</v>
      </c>
      <c r="AZ2631">
        <v>4.7537726969625417E-2</v>
      </c>
      <c r="BA2631">
        <v>6.5009172256983803E-3</v>
      </c>
      <c r="BB2631">
        <v>5.403864419532365E-2</v>
      </c>
      <c r="BC2631" s="6">
        <f>POWER(2,AW2631)</f>
        <v>0.98026056660469463</v>
      </c>
      <c r="BD2631" s="6">
        <f>POWER(2,AX2631)</f>
        <v>0.94848671143723018</v>
      </c>
      <c r="BE2631" s="6">
        <f>POWER(2,AY2631)</f>
        <v>0.94422235763347162</v>
      </c>
      <c r="BF2631" s="6">
        <f>POWER(2,AZ2631)</f>
        <v>1.0334995259125117</v>
      </c>
      <c r="BG2631" s="6">
        <f>POWER(2,BA2631)</f>
        <v>1.0045162601470763</v>
      </c>
      <c r="BH2631" s="6">
        <f>POWER(2,BB2631)</f>
        <v>1.0381670786334125</v>
      </c>
      <c r="BI2631" t="s">
        <v>190</v>
      </c>
      <c r="BJ2631" t="s">
        <v>191</v>
      </c>
      <c r="BK2631" t="s">
        <v>24626</v>
      </c>
      <c r="BL2631" t="s">
        <v>24627</v>
      </c>
      <c r="BM2631" t="s">
        <v>24628</v>
      </c>
      <c r="BN2631" t="s">
        <v>24627</v>
      </c>
      <c r="BO2631" t="s">
        <v>24629</v>
      </c>
      <c r="BP2631" t="s">
        <v>24630</v>
      </c>
      <c r="BQ2631" t="s">
        <v>24630</v>
      </c>
    </row>
    <row r="2632" spans="1:69" x14ac:dyDescent="0.6">
      <c r="A2632" t="s">
        <v>12092</v>
      </c>
      <c r="B2632" t="s">
        <v>297</v>
      </c>
      <c r="C2632" t="s">
        <v>1293</v>
      </c>
      <c r="D2632" t="s">
        <v>12473</v>
      </c>
      <c r="E2632">
        <v>19288</v>
      </c>
      <c r="F2632">
        <v>77.16</v>
      </c>
      <c r="G2632" s="6">
        <v>51.093200000000003</v>
      </c>
      <c r="H2632" s="8">
        <v>2396.0991704012999</v>
      </c>
      <c r="I2632" s="8">
        <v>799.70699993400001</v>
      </c>
      <c r="J2632">
        <v>3</v>
      </c>
      <c r="K2632" s="6">
        <v>2.5434743380001898</v>
      </c>
      <c r="L2632" t="s">
        <v>12093</v>
      </c>
      <c r="M2632" t="s">
        <v>1295</v>
      </c>
      <c r="N2632" t="s">
        <v>12096</v>
      </c>
      <c r="O2632" t="s">
        <v>299</v>
      </c>
      <c r="P2632" s="10">
        <v>1</v>
      </c>
      <c r="Q2632" t="s">
        <v>12094</v>
      </c>
      <c r="R2632" t="s">
        <v>12095</v>
      </c>
      <c r="S2632" s="2" t="s">
        <v>482</v>
      </c>
      <c r="T2632" s="2" t="s">
        <v>482</v>
      </c>
      <c r="U2632" s="2" t="s">
        <v>482</v>
      </c>
      <c r="V2632" s="2" t="s">
        <v>482</v>
      </c>
      <c r="W2632" s="2" t="s">
        <v>482</v>
      </c>
      <c r="X2632" s="2" t="s">
        <v>482</v>
      </c>
      <c r="Y2632" s="2" t="s">
        <v>482</v>
      </c>
      <c r="Z2632" s="2" t="s">
        <v>482</v>
      </c>
      <c r="AA2632" s="2" t="s">
        <v>482</v>
      </c>
      <c r="AB2632" s="2" t="s">
        <v>482</v>
      </c>
      <c r="AC2632" s="2" t="s">
        <v>482</v>
      </c>
      <c r="AD2632" s="2" t="s">
        <v>482</v>
      </c>
      <c r="AE2632" s="2" t="s">
        <v>482</v>
      </c>
      <c r="AF2632" s="2" t="s">
        <v>482</v>
      </c>
      <c r="AG2632" s="8" t="s">
        <v>482</v>
      </c>
      <c r="AH2632" s="8" t="s">
        <v>482</v>
      </c>
      <c r="AI2632" s="8" t="s">
        <v>482</v>
      </c>
      <c r="AJ2632" s="8">
        <v>12.212838912550801</v>
      </c>
      <c r="AK2632" s="8" t="s">
        <v>482</v>
      </c>
      <c r="AL2632" s="8" t="s">
        <v>482</v>
      </c>
      <c r="AM2632" s="8" t="s">
        <v>482</v>
      </c>
      <c r="AN2632" s="8" t="s">
        <v>482</v>
      </c>
      <c r="AO2632" s="8" t="s">
        <v>482</v>
      </c>
      <c r="AP2632" s="8" t="s">
        <v>482</v>
      </c>
      <c r="AQ2632" s="8">
        <v>13.867505426691499</v>
      </c>
      <c r="AR2632" s="8" t="s">
        <v>482</v>
      </c>
      <c r="AS2632" s="8" t="s">
        <v>482</v>
      </c>
      <c r="AT2632" s="8">
        <v>12.212838912550801</v>
      </c>
      <c r="AU2632" s="8" t="s">
        <v>482</v>
      </c>
      <c r="AV2632" s="8">
        <v>13.867505426691499</v>
      </c>
      <c r="AW2632" t="s">
        <v>482</v>
      </c>
      <c r="AX2632" t="s">
        <v>482</v>
      </c>
      <c r="AY2632" t="s">
        <v>482</v>
      </c>
      <c r="AZ2632" t="s">
        <v>482</v>
      </c>
      <c r="BA2632" t="s">
        <v>482</v>
      </c>
      <c r="BB2632">
        <v>-0.18330969174762018</v>
      </c>
      <c r="BC2632" s="6" t="s">
        <v>482</v>
      </c>
      <c r="BD2632" s="6" t="s">
        <v>482</v>
      </c>
      <c r="BE2632" s="6" t="s">
        <v>482</v>
      </c>
      <c r="BF2632" s="6" t="s">
        <v>482</v>
      </c>
      <c r="BG2632" s="6" t="s">
        <v>482</v>
      </c>
      <c r="BH2632" s="6">
        <f>POWER(2,BB2632)</f>
        <v>0.88068030527279428</v>
      </c>
      <c r="BI2632" t="s">
        <v>482</v>
      </c>
      <c r="BJ2632" t="s">
        <v>482</v>
      </c>
      <c r="BK2632" t="s">
        <v>21582</v>
      </c>
      <c r="BL2632" t="s">
        <v>21583</v>
      </c>
      <c r="BM2632" t="s">
        <v>24631</v>
      </c>
      <c r="BN2632" t="s">
        <v>21583</v>
      </c>
      <c r="BO2632" t="s">
        <v>21585</v>
      </c>
      <c r="BP2632" t="s">
        <v>21586</v>
      </c>
      <c r="BQ2632" t="s">
        <v>21586</v>
      </c>
    </row>
    <row r="2633" spans="1:69" x14ac:dyDescent="0.6">
      <c r="A2633" t="s">
        <v>1653</v>
      </c>
      <c r="B2633" t="s">
        <v>1654</v>
      </c>
      <c r="C2633" t="s">
        <v>520</v>
      </c>
      <c r="D2633" t="s">
        <v>12413</v>
      </c>
      <c r="E2633">
        <v>9863</v>
      </c>
      <c r="F2633">
        <v>43.98</v>
      </c>
      <c r="G2633" s="6">
        <v>29.229700000000001</v>
      </c>
      <c r="H2633" s="8">
        <v>1737.6933785577</v>
      </c>
      <c r="I2633" s="8">
        <v>869.85396574569995</v>
      </c>
      <c r="J2633">
        <v>2</v>
      </c>
      <c r="K2633" s="6">
        <v>1.9540641339117499</v>
      </c>
      <c r="L2633" t="s">
        <v>1655</v>
      </c>
      <c r="M2633" t="s">
        <v>522</v>
      </c>
      <c r="N2633" t="s">
        <v>1659</v>
      </c>
      <c r="O2633" t="s">
        <v>1656</v>
      </c>
      <c r="P2633" s="10">
        <v>1</v>
      </c>
      <c r="Q2633" t="s">
        <v>1657</v>
      </c>
      <c r="R2633" t="s">
        <v>1658</v>
      </c>
      <c r="S2633" s="2">
        <v>0.89461245941296097</v>
      </c>
      <c r="T2633" s="2">
        <v>0.99936720803350898</v>
      </c>
      <c r="U2633" s="2">
        <v>0.99999640908849396</v>
      </c>
      <c r="V2633" s="2">
        <v>0.40956093318237402</v>
      </c>
      <c r="W2633" s="2">
        <v>0.81194158047693599</v>
      </c>
      <c r="X2633" s="2">
        <v>0.60852189259500999</v>
      </c>
      <c r="Y2633" s="2">
        <v>0.88371135449978699</v>
      </c>
      <c r="Z2633" s="2">
        <v>0.59580374062087205</v>
      </c>
      <c r="AA2633" s="2">
        <v>0.99999640908849297</v>
      </c>
      <c r="AB2633" s="2">
        <v>0.99477086306084594</v>
      </c>
      <c r="AC2633" s="2">
        <v>0.95725277350406601</v>
      </c>
      <c r="AD2633" s="2">
        <v>0.99971039310110799</v>
      </c>
      <c r="AE2633" s="2">
        <v>0.98438975561527897</v>
      </c>
      <c r="AF2633" s="2">
        <v>0.99739557404049595</v>
      </c>
      <c r="AG2633" s="8">
        <v>19.657563304583501</v>
      </c>
      <c r="AH2633" s="8">
        <v>19.9718295842065</v>
      </c>
      <c r="AI2633" s="8">
        <v>19.182372410991601</v>
      </c>
      <c r="AJ2633" s="8">
        <v>19.125271337335001</v>
      </c>
      <c r="AK2633" s="8">
        <v>18.988578015259002</v>
      </c>
      <c r="AL2633" s="8">
        <v>20.697924486278598</v>
      </c>
      <c r="AM2633" s="8">
        <v>19.660918112070199</v>
      </c>
      <c r="AN2633" s="8">
        <v>20.547507267976599</v>
      </c>
      <c r="AO2633" s="8">
        <v>19.6428649941234</v>
      </c>
      <c r="AP2633" s="8">
        <v>20.1401937818509</v>
      </c>
      <c r="AQ2633" s="8">
        <v>19.0999441075184</v>
      </c>
      <c r="AR2633" s="8">
        <v>19.866456161766301</v>
      </c>
      <c r="AS2633" s="8">
        <v>19.603921766593867</v>
      </c>
      <c r="AT2633" s="8">
        <v>19.603924612957531</v>
      </c>
      <c r="AU2633" s="8">
        <v>19.9504301247234</v>
      </c>
      <c r="AV2633" s="8">
        <v>19.702198017045202</v>
      </c>
      <c r="AW2633">
        <v>2.0947004846323509E-7</v>
      </c>
      <c r="AX2633">
        <v>2.5277556308260948E-2</v>
      </c>
      <c r="AY2633">
        <v>7.2142941298318861E-3</v>
      </c>
      <c r="AZ2633">
        <v>-2.5277346838212408E-2</v>
      </c>
      <c r="BA2633">
        <v>1.8063262178429067E-2</v>
      </c>
      <c r="BB2633">
        <v>-7.2140846597835134E-3</v>
      </c>
      <c r="BC2633" s="6">
        <f>POWER(2,AW2633)</f>
        <v>1.000000145193584</v>
      </c>
      <c r="BD2633" s="6">
        <f>POWER(2,AX2633)</f>
        <v>1.0176754611783854</v>
      </c>
      <c r="BE2633" s="6">
        <f>POWER(2,AY2633)</f>
        <v>1.0050130913406725</v>
      </c>
      <c r="BF2633" s="6">
        <f>POWER(2,AZ2633)</f>
        <v>0.98263167713178956</v>
      </c>
      <c r="BG2633" s="6">
        <f>POWER(2,BA2633)</f>
        <v>1.012599208852913</v>
      </c>
      <c r="BH2633" s="6">
        <f>POWER(2,BB2633)</f>
        <v>0.9950120588574608</v>
      </c>
      <c r="BI2633" t="s">
        <v>482</v>
      </c>
      <c r="BJ2633" t="s">
        <v>482</v>
      </c>
      <c r="BK2633" t="s">
        <v>24632</v>
      </c>
      <c r="BL2633" t="s">
        <v>24633</v>
      </c>
      <c r="BM2633" t="s">
        <v>24634</v>
      </c>
      <c r="BN2633" t="s">
        <v>24633</v>
      </c>
      <c r="BO2633" t="s">
        <v>24635</v>
      </c>
      <c r="BP2633" t="s">
        <v>24636</v>
      </c>
      <c r="BQ2633" t="s">
        <v>24636</v>
      </c>
    </row>
    <row r="2634" spans="1:69" x14ac:dyDescent="0.6">
      <c r="A2634" t="s">
        <v>1653</v>
      </c>
      <c r="B2634" t="s">
        <v>103</v>
      </c>
      <c r="C2634" t="s">
        <v>520</v>
      </c>
      <c r="D2634" t="s">
        <v>12413</v>
      </c>
      <c r="E2634">
        <v>9185</v>
      </c>
      <c r="F2634">
        <v>54.56</v>
      </c>
      <c r="G2634" s="6">
        <v>27.0963833333</v>
      </c>
      <c r="H2634" s="8">
        <v>1657.7293236475</v>
      </c>
      <c r="I2634" s="8">
        <v>829.87193829060004</v>
      </c>
      <c r="J2634">
        <v>2</v>
      </c>
      <c r="K2634" s="6">
        <v>3.4219500448000999</v>
      </c>
      <c r="L2634" t="s">
        <v>1655</v>
      </c>
      <c r="M2634" t="s">
        <v>522</v>
      </c>
      <c r="N2634" t="s">
        <v>5142</v>
      </c>
      <c r="O2634" t="s">
        <v>327</v>
      </c>
      <c r="P2634" s="10">
        <v>1</v>
      </c>
      <c r="Q2634" t="s">
        <v>5140</v>
      </c>
      <c r="R2634" t="s">
        <v>5141</v>
      </c>
      <c r="S2634" s="2">
        <v>1.9406853336885899E-2</v>
      </c>
      <c r="T2634" s="2">
        <v>0.37964908658624003</v>
      </c>
      <c r="U2634" s="2">
        <v>0.97667195880749502</v>
      </c>
      <c r="V2634" s="2">
        <v>0.121953696275388</v>
      </c>
      <c r="W2634" s="2">
        <v>2.0237202961857E-2</v>
      </c>
      <c r="X2634" s="2">
        <v>0.181829387948865</v>
      </c>
      <c r="Y2634" s="2">
        <v>3.3090951184523598E-2</v>
      </c>
      <c r="Z2634" s="2">
        <v>9.4599744393818797E-2</v>
      </c>
      <c r="AA2634" s="2">
        <v>0.99999640908849297</v>
      </c>
      <c r="AB2634" s="2">
        <v>0.93069472063570702</v>
      </c>
      <c r="AC2634" s="2">
        <v>0.32184674314832101</v>
      </c>
      <c r="AD2634" s="2">
        <v>0.99971039310110799</v>
      </c>
      <c r="AE2634" s="2">
        <v>0.48209682938825899</v>
      </c>
      <c r="AF2634" s="2">
        <v>0.99739557404049595</v>
      </c>
      <c r="AG2634" s="8">
        <v>17.797082700629701</v>
      </c>
      <c r="AH2634" s="8">
        <v>17.289757515414902</v>
      </c>
      <c r="AI2634" s="8">
        <v>16.601297085200098</v>
      </c>
      <c r="AJ2634" s="8">
        <v>16.856558667295499</v>
      </c>
      <c r="AK2634" s="8">
        <v>16.683675325296701</v>
      </c>
      <c r="AL2634" s="8">
        <v>18.203177425601702</v>
      </c>
      <c r="AM2634" s="8">
        <v>16.428340774148801</v>
      </c>
      <c r="AN2634" s="8">
        <v>16.7984560603152</v>
      </c>
      <c r="AO2634" s="8">
        <v>15.7835724494524</v>
      </c>
      <c r="AP2634" s="8">
        <v>15.839129639133301</v>
      </c>
      <c r="AQ2634" s="8">
        <v>14.4772450587091</v>
      </c>
      <c r="AR2634" s="8">
        <v>15.420909749256101</v>
      </c>
      <c r="AS2634" s="8">
        <v>17.229379100414903</v>
      </c>
      <c r="AT2634" s="8">
        <v>17.247803806064635</v>
      </c>
      <c r="AU2634" s="8">
        <v>16.336789761305464</v>
      </c>
      <c r="AV2634" s="8">
        <v>15.245761482366168</v>
      </c>
      <c r="AW2634">
        <v>1.5419609005306912E-3</v>
      </c>
      <c r="AX2634">
        <v>-7.6746195222487337E-2</v>
      </c>
      <c r="AY2634">
        <v>-0.17646250107001371</v>
      </c>
      <c r="AZ2634">
        <v>7.8288156123018246E-2</v>
      </c>
      <c r="BA2634">
        <v>9.9716305847526346E-2</v>
      </c>
      <c r="BB2634">
        <v>0.1780044619705447</v>
      </c>
      <c r="BC2634" s="6">
        <f>POWER(2,AW2634)</f>
        <v>1.0010693772272552</v>
      </c>
      <c r="BD2634" s="6">
        <f>POWER(2,AX2634)</f>
        <v>0.9481937605582117</v>
      </c>
      <c r="BE2634" s="6">
        <f>POWER(2,AY2634)</f>
        <v>0.88487004630358579</v>
      </c>
      <c r="BF2634" s="6">
        <f>POWER(2,AZ2634)</f>
        <v>1.0557645692984894</v>
      </c>
      <c r="BG2634" s="6">
        <f>POWER(2,BA2634)</f>
        <v>1.0715627277916699</v>
      </c>
      <c r="BH2634" s="6">
        <f>POWER(2,BB2634)</f>
        <v>1.1313179617832869</v>
      </c>
      <c r="BI2634" t="s">
        <v>482</v>
      </c>
      <c r="BJ2634" t="s">
        <v>482</v>
      </c>
      <c r="BK2634" t="s">
        <v>24637</v>
      </c>
      <c r="BL2634" t="s">
        <v>24638</v>
      </c>
      <c r="BM2634" t="s">
        <v>24639</v>
      </c>
      <c r="BN2634" t="s">
        <v>24638</v>
      </c>
      <c r="BO2634" t="s">
        <v>24640</v>
      </c>
      <c r="BP2634" t="s">
        <v>24641</v>
      </c>
      <c r="BQ2634" t="s">
        <v>24641</v>
      </c>
    </row>
    <row r="2635" spans="1:69" x14ac:dyDescent="0.6">
      <c r="A2635" t="s">
        <v>6576</v>
      </c>
      <c r="B2635" t="s">
        <v>297</v>
      </c>
      <c r="C2635" t="s">
        <v>6577</v>
      </c>
      <c r="D2635" t="s">
        <v>12850</v>
      </c>
      <c r="E2635">
        <v>6770</v>
      </c>
      <c r="F2635">
        <v>21.26</v>
      </c>
      <c r="G2635" s="6">
        <v>21.023350000000001</v>
      </c>
      <c r="H2635" s="8">
        <v>1277.5562606276001</v>
      </c>
      <c r="I2635" s="8">
        <v>639.78540678069999</v>
      </c>
      <c r="J2635">
        <v>2</v>
      </c>
      <c r="K2635" s="6">
        <v>1.7186181068936199</v>
      </c>
      <c r="L2635" t="s">
        <v>6578</v>
      </c>
      <c r="M2635" t="s">
        <v>6579</v>
      </c>
      <c r="N2635" t="s">
        <v>6582</v>
      </c>
      <c r="O2635" t="s">
        <v>299</v>
      </c>
      <c r="P2635" s="10">
        <v>1</v>
      </c>
      <c r="Q2635" t="s">
        <v>6580</v>
      </c>
      <c r="R2635" t="s">
        <v>6581</v>
      </c>
      <c r="S2635" s="2">
        <v>0.98926241333738896</v>
      </c>
      <c r="T2635" s="2">
        <v>0.99936720803350898</v>
      </c>
      <c r="U2635" s="2">
        <v>0.97893116285082005</v>
      </c>
      <c r="V2635" s="2">
        <v>0.79040389513510201</v>
      </c>
      <c r="W2635" s="2">
        <v>0.92443466454786405</v>
      </c>
      <c r="X2635" s="2">
        <v>0.82239652612615699</v>
      </c>
      <c r="Y2635" s="2">
        <v>0.95818262125753895</v>
      </c>
      <c r="Z2635" s="2">
        <v>0.78571612921657996</v>
      </c>
      <c r="AA2635" s="2">
        <v>0.99999640908849297</v>
      </c>
      <c r="AB2635" s="2">
        <v>0.99477086306084594</v>
      </c>
      <c r="AC2635" s="2">
        <v>0.983257977398039</v>
      </c>
      <c r="AD2635" s="2">
        <v>0.99971039310110799</v>
      </c>
      <c r="AE2635" s="2">
        <v>0.99100987636243099</v>
      </c>
      <c r="AF2635" s="2">
        <v>0.99739557404049595</v>
      </c>
      <c r="AG2635" s="8">
        <v>15.5906788049901</v>
      </c>
      <c r="AH2635" s="8">
        <v>15.337365084063601</v>
      </c>
      <c r="AI2635" s="8">
        <v>14.1187598826423</v>
      </c>
      <c r="AJ2635" s="8">
        <v>14.8769951654106</v>
      </c>
      <c r="AK2635" s="8">
        <v>14.196149575555101</v>
      </c>
      <c r="AL2635" s="8">
        <v>15.9166969927662</v>
      </c>
      <c r="AM2635" s="8">
        <v>14.5210263893541</v>
      </c>
      <c r="AN2635" s="8">
        <v>15.659584264362801</v>
      </c>
      <c r="AO2635" s="8">
        <v>14.3431631135538</v>
      </c>
      <c r="AP2635" s="8">
        <v>15.186887284218599</v>
      </c>
      <c r="AQ2635" s="8">
        <v>14.7132964978048</v>
      </c>
      <c r="AR2635" s="8">
        <v>15.002803965697201</v>
      </c>
      <c r="AS2635" s="8">
        <v>15.015601257231999</v>
      </c>
      <c r="AT2635" s="8">
        <v>14.996613911243967</v>
      </c>
      <c r="AU2635" s="8">
        <v>14.841257922423566</v>
      </c>
      <c r="AV2635" s="8">
        <v>14.967662582573533</v>
      </c>
      <c r="AW2635">
        <v>-1.8254536292966869E-3</v>
      </c>
      <c r="AX2635">
        <v>-1.6848866913127584E-2</v>
      </c>
      <c r="AY2635">
        <v>-4.6133034414454046E-3</v>
      </c>
      <c r="AZ2635">
        <v>1.5023413283831005E-2</v>
      </c>
      <c r="BA2635">
        <v>-1.2235563471682108E-2</v>
      </c>
      <c r="BB2635">
        <v>2.7878498121485899E-3</v>
      </c>
      <c r="BC2635" s="6">
        <f>POWER(2,AW2635)</f>
        <v>0.99873549212830304</v>
      </c>
      <c r="BD2635" s="6">
        <f>POWER(2,AX2635)</f>
        <v>0.98838918723121638</v>
      </c>
      <c r="BE2635" s="6">
        <f>POWER(2,AY2635)</f>
        <v>0.99680740891841546</v>
      </c>
      <c r="BF2635" s="6">
        <f>POWER(2,AZ2635)</f>
        <v>1.0104678450864786</v>
      </c>
      <c r="BG2635" s="6">
        <f>POWER(2,BA2635)</f>
        <v>0.99155481629462061</v>
      </c>
      <c r="BH2635" s="6">
        <f>POWER(2,BB2635)</f>
        <v>1.0019342585063442</v>
      </c>
      <c r="BI2635" t="s">
        <v>1717</v>
      </c>
      <c r="BJ2635" t="s">
        <v>1718</v>
      </c>
      <c r="BK2635" t="s">
        <v>23125</v>
      </c>
      <c r="BL2635" t="s">
        <v>24642</v>
      </c>
      <c r="BM2635" t="s">
        <v>24643</v>
      </c>
      <c r="BN2635" t="s">
        <v>24644</v>
      </c>
      <c r="BO2635" t="s">
        <v>24644</v>
      </c>
      <c r="BP2635" t="s">
        <v>24645</v>
      </c>
      <c r="BQ2635" t="s">
        <v>24646</v>
      </c>
    </row>
    <row r="2636" spans="1:69" x14ac:dyDescent="0.6">
      <c r="A2636" t="s">
        <v>6682</v>
      </c>
      <c r="B2636" t="s">
        <v>53</v>
      </c>
      <c r="C2636" t="s">
        <v>936</v>
      </c>
      <c r="D2636" t="s">
        <v>12444</v>
      </c>
      <c r="E2636">
        <v>8036</v>
      </c>
      <c r="F2636">
        <v>41.02</v>
      </c>
      <c r="G2636" s="6">
        <v>24.359983333300001</v>
      </c>
      <c r="H2636" s="8">
        <v>1889.8833478526999</v>
      </c>
      <c r="I2636" s="8">
        <v>630.96839241780003</v>
      </c>
      <c r="J2636">
        <v>3</v>
      </c>
      <c r="K2636" s="6">
        <v>2.5503505493040302</v>
      </c>
      <c r="L2636" t="s">
        <v>6683</v>
      </c>
      <c r="M2636" t="s">
        <v>938</v>
      </c>
      <c r="N2636" t="s">
        <v>6687</v>
      </c>
      <c r="O2636" s="14" t="s">
        <v>6684</v>
      </c>
      <c r="P2636" s="10">
        <v>0.5</v>
      </c>
      <c r="Q2636" t="s">
        <v>6685</v>
      </c>
      <c r="R2636" t="s">
        <v>6686</v>
      </c>
      <c r="S2636" s="2">
        <v>0.92382790630227896</v>
      </c>
      <c r="T2636" s="2">
        <v>0.99936720803350898</v>
      </c>
      <c r="U2636" s="2">
        <v>0.46435889050953999</v>
      </c>
      <c r="V2636" s="2">
        <v>0.79568720227568401</v>
      </c>
      <c r="W2636" s="2">
        <v>0.732302930036558</v>
      </c>
      <c r="X2636" s="2">
        <v>0.68810901596566998</v>
      </c>
      <c r="Y2636" s="2">
        <v>0.79672340846477396</v>
      </c>
      <c r="Z2636" s="2">
        <v>0.92255836311637995</v>
      </c>
      <c r="AA2636" s="2">
        <v>0.99999640908849297</v>
      </c>
      <c r="AB2636" s="2">
        <v>0.99477086306084594</v>
      </c>
      <c r="AC2636" s="2">
        <v>0.92624904975676203</v>
      </c>
      <c r="AD2636" s="2">
        <v>0.99971039310110799</v>
      </c>
      <c r="AE2636" s="2">
        <v>0.98169225794319903</v>
      </c>
      <c r="AF2636" s="2">
        <v>0.99739557404049595</v>
      </c>
      <c r="AG2636" s="8">
        <v>13.267752345201799</v>
      </c>
      <c r="AH2636" s="8">
        <v>13.271322540438801</v>
      </c>
      <c r="AI2636" s="8">
        <v>15.411585725391999</v>
      </c>
      <c r="AJ2636" s="8">
        <v>13.795987176266999</v>
      </c>
      <c r="AK2636" s="8">
        <v>15.5676794844114</v>
      </c>
      <c r="AL2636" s="8">
        <v>14.716371187165</v>
      </c>
      <c r="AM2636" s="8">
        <v>12.9467466518972</v>
      </c>
      <c r="AN2636" s="8">
        <v>14.168286927259301</v>
      </c>
      <c r="AO2636" s="8">
        <v>15.7291043054006</v>
      </c>
      <c r="AP2636" s="8">
        <v>15.6453390313893</v>
      </c>
      <c r="AQ2636" s="8">
        <v>12.641382577729299</v>
      </c>
      <c r="AR2636" s="8">
        <v>14.933790247577001</v>
      </c>
      <c r="AS2636" s="8">
        <v>13.983553537010868</v>
      </c>
      <c r="AT2636" s="8">
        <v>14.693345949281133</v>
      </c>
      <c r="AU2636" s="8">
        <v>14.281379294852366</v>
      </c>
      <c r="AV2636" s="8">
        <v>14.406837285565201</v>
      </c>
      <c r="AW2636">
        <v>7.1431933187661334E-2</v>
      </c>
      <c r="AX2636">
        <v>3.0404292783823717E-2</v>
      </c>
      <c r="AY2636">
        <v>4.302262856467793E-2</v>
      </c>
      <c r="AZ2636">
        <v>4.1027640403837752E-2</v>
      </c>
      <c r="BA2636">
        <v>-1.261833578085401E-2</v>
      </c>
      <c r="BB2636">
        <v>2.8409304622983602E-2</v>
      </c>
      <c r="BC2636" s="6">
        <f>POWER(2,AW2636)</f>
        <v>1.0507590871227135</v>
      </c>
      <c r="BD2636" s="6">
        <f>POWER(2,AX2636)</f>
        <v>1.0212982885253901</v>
      </c>
      <c r="BE2636" s="6">
        <f>POWER(2,AY2636)</f>
        <v>1.0302701132036296</v>
      </c>
      <c r="BF2636" s="6">
        <f>POWER(2,AZ2636)</f>
        <v>1.0288464192374793</v>
      </c>
      <c r="BG2636" s="6">
        <f>POWER(2,BA2636)</f>
        <v>0.99129177429951687</v>
      </c>
      <c r="BH2636" s="6">
        <f>POWER(2,BB2636)</f>
        <v>1.0198869924076255</v>
      </c>
      <c r="BI2636" t="s">
        <v>482</v>
      </c>
      <c r="BJ2636" t="s">
        <v>482</v>
      </c>
      <c r="BK2636" t="s">
        <v>24647</v>
      </c>
      <c r="BL2636" t="s">
        <v>24648</v>
      </c>
      <c r="BM2636" t="s">
        <v>24649</v>
      </c>
      <c r="BN2636" t="s">
        <v>24648</v>
      </c>
      <c r="BO2636" t="s">
        <v>24650</v>
      </c>
      <c r="BP2636" t="s">
        <v>24651</v>
      </c>
      <c r="BQ2636" t="s">
        <v>24651</v>
      </c>
    </row>
    <row r="2637" spans="1:69" x14ac:dyDescent="0.6">
      <c r="A2637" t="s">
        <v>11720</v>
      </c>
      <c r="B2637" t="s">
        <v>379</v>
      </c>
      <c r="C2637" t="s">
        <v>11721</v>
      </c>
      <c r="D2637" t="s">
        <v>13134</v>
      </c>
      <c r="E2637">
        <v>17978</v>
      </c>
      <c r="F2637">
        <v>10.35</v>
      </c>
      <c r="G2637" s="6">
        <v>48.002650000000003</v>
      </c>
      <c r="H2637" s="8">
        <v>3269.6688961007999</v>
      </c>
      <c r="I2637" s="8">
        <v>1090.8969085005001</v>
      </c>
      <c r="J2637">
        <v>3</v>
      </c>
      <c r="K2637" s="6">
        <v>3.18568464507704</v>
      </c>
      <c r="L2637" t="s">
        <v>11722</v>
      </c>
      <c r="M2637" t="s">
        <v>11723</v>
      </c>
      <c r="N2637" t="s">
        <v>11726</v>
      </c>
      <c r="O2637" t="s">
        <v>11724</v>
      </c>
      <c r="P2637" s="10">
        <v>0.16700000000000001</v>
      </c>
      <c r="Q2637">
        <v>0</v>
      </c>
      <c r="R2637" t="s">
        <v>11725</v>
      </c>
      <c r="S2637" s="2">
        <v>0.97530680069283104</v>
      </c>
      <c r="T2637" s="2">
        <v>0.99936720803350898</v>
      </c>
      <c r="U2637" s="2" t="s">
        <v>482</v>
      </c>
      <c r="V2637" s="2" t="s">
        <v>482</v>
      </c>
      <c r="W2637" s="2" t="s">
        <v>482</v>
      </c>
      <c r="X2637" s="2">
        <v>0.99541023259490902</v>
      </c>
      <c r="Y2637" s="2">
        <v>0.86228176175475502</v>
      </c>
      <c r="Z2637" s="2">
        <v>0.87305511081868503</v>
      </c>
      <c r="AA2637" s="2" t="s">
        <v>482</v>
      </c>
      <c r="AB2637" s="2" t="s">
        <v>482</v>
      </c>
      <c r="AC2637" s="2" t="s">
        <v>482</v>
      </c>
      <c r="AD2637" s="2">
        <v>0.99971039310110799</v>
      </c>
      <c r="AE2637" s="2">
        <v>0.98169225794319903</v>
      </c>
      <c r="AF2637" s="2">
        <v>0.99739557404049595</v>
      </c>
      <c r="AG2637" s="8" t="s">
        <v>482</v>
      </c>
      <c r="AH2637" s="8">
        <v>13.102669995609601</v>
      </c>
      <c r="AI2637" s="8">
        <v>14.072484374285301</v>
      </c>
      <c r="AJ2637" s="8">
        <v>13.544662786821</v>
      </c>
      <c r="AK2637" s="8">
        <v>14.750458603529401</v>
      </c>
      <c r="AL2637" s="8">
        <v>13.802887296285</v>
      </c>
      <c r="AM2637" s="8">
        <v>13.2477359610018</v>
      </c>
      <c r="AN2637" s="8">
        <v>13.675040631110599</v>
      </c>
      <c r="AO2637" s="8">
        <v>15.1626301545844</v>
      </c>
      <c r="AP2637" s="8">
        <v>12.545302014575499</v>
      </c>
      <c r="AQ2637" s="8">
        <v>14.742269801988099</v>
      </c>
      <c r="AR2637" s="8">
        <v>15.321756036070999</v>
      </c>
      <c r="AS2637" s="8">
        <v>13.587577184947451</v>
      </c>
      <c r="AT2637" s="8">
        <v>14.032669562211801</v>
      </c>
      <c r="AU2637" s="8">
        <v>14.028468915565599</v>
      </c>
      <c r="AV2637" s="8">
        <v>14.203109284211534</v>
      </c>
      <c r="AW2637">
        <v>4.6501261470275466E-2</v>
      </c>
      <c r="AX2637">
        <v>4.6069329449051871E-2</v>
      </c>
      <c r="AY2637">
        <v>6.3918562379700269E-2</v>
      </c>
      <c r="AZ2637">
        <v>4.3193202122353866E-4</v>
      </c>
      <c r="BA2637">
        <v>-1.7849232930648242E-2</v>
      </c>
      <c r="BB2637">
        <v>-1.7417300909424629E-2</v>
      </c>
      <c r="BC2637" s="6">
        <f>POWER(2,AW2637)</f>
        <v>1.0327573025864707</v>
      </c>
      <c r="BD2637" s="6">
        <f>POWER(2,AX2637)</f>
        <v>1.0324481491156918</v>
      </c>
      <c r="BE2637" s="6">
        <f>POWER(2,AY2637)</f>
        <v>1.0453010931151125</v>
      </c>
      <c r="BF2637" s="6">
        <f>POWER(2,AZ2637)</f>
        <v>1.0002994372851011</v>
      </c>
      <c r="BG2637" s="6">
        <f>POWER(2,BA2637)</f>
        <v>0.98770407485070411</v>
      </c>
      <c r="BH2637" s="6">
        <f>POWER(2,BB2637)</f>
        <v>0.9879998302773606</v>
      </c>
      <c r="BI2637" t="s">
        <v>482</v>
      </c>
      <c r="BJ2637" t="s">
        <v>482</v>
      </c>
      <c r="BK2637" t="s">
        <v>24652</v>
      </c>
      <c r="BL2637" t="s">
        <v>24653</v>
      </c>
      <c r="BM2637" t="s">
        <v>24654</v>
      </c>
      <c r="BN2637" t="s">
        <v>24655</v>
      </c>
      <c r="BO2637" t="s">
        <v>24656</v>
      </c>
      <c r="BP2637" t="s">
        <v>24657</v>
      </c>
      <c r="BQ2637" t="s">
        <v>24658</v>
      </c>
    </row>
    <row r="2638" spans="1:69" x14ac:dyDescent="0.6">
      <c r="A2638" t="s">
        <v>11782</v>
      </c>
      <c r="B2638" t="s">
        <v>436</v>
      </c>
      <c r="C2638" t="s">
        <v>7396</v>
      </c>
      <c r="D2638" t="s">
        <v>12896</v>
      </c>
      <c r="E2638">
        <v>18893</v>
      </c>
      <c r="F2638">
        <v>22.55</v>
      </c>
      <c r="G2638" s="6">
        <v>50.064983333299999</v>
      </c>
      <c r="H2638" s="8">
        <v>3180.4827847564002</v>
      </c>
      <c r="I2638" s="8">
        <v>1061.168204719</v>
      </c>
      <c r="J2638">
        <v>3</v>
      </c>
      <c r="K2638" s="6">
        <v>1.9782433350675701</v>
      </c>
      <c r="L2638" t="s">
        <v>11783</v>
      </c>
      <c r="M2638" t="s">
        <v>7398</v>
      </c>
      <c r="N2638" t="s">
        <v>11786</v>
      </c>
      <c r="O2638" t="s">
        <v>11784</v>
      </c>
      <c r="P2638" s="10">
        <v>0.499</v>
      </c>
      <c r="Q2638">
        <v>0</v>
      </c>
      <c r="R2638" t="s">
        <v>11785</v>
      </c>
      <c r="S2638" s="2" t="s">
        <v>482</v>
      </c>
      <c r="T2638" s="2" t="s">
        <v>482</v>
      </c>
      <c r="U2638" s="2" t="s">
        <v>482</v>
      </c>
      <c r="V2638" s="2" t="s">
        <v>482</v>
      </c>
      <c r="W2638" s="2" t="s">
        <v>482</v>
      </c>
      <c r="X2638" s="2" t="s">
        <v>482</v>
      </c>
      <c r="Y2638" s="2" t="s">
        <v>482</v>
      </c>
      <c r="Z2638" s="2" t="s">
        <v>482</v>
      </c>
      <c r="AA2638" s="2" t="s">
        <v>482</v>
      </c>
      <c r="AB2638" s="2" t="s">
        <v>482</v>
      </c>
      <c r="AC2638" s="2" t="s">
        <v>482</v>
      </c>
      <c r="AD2638" s="2" t="s">
        <v>482</v>
      </c>
      <c r="AE2638" s="2" t="s">
        <v>482</v>
      </c>
      <c r="AF2638" s="2" t="s">
        <v>482</v>
      </c>
      <c r="AG2638" s="8" t="s">
        <v>482</v>
      </c>
      <c r="AH2638" s="8">
        <v>13.4003668066165</v>
      </c>
      <c r="AI2638" s="8">
        <v>12.251478703338901</v>
      </c>
      <c r="AJ2638" s="8">
        <v>14.474456494572101</v>
      </c>
      <c r="AK2638" s="8">
        <v>12.0443374398555</v>
      </c>
      <c r="AL2638" s="8" t="s">
        <v>482</v>
      </c>
      <c r="AM2638" s="8" t="s">
        <v>482</v>
      </c>
      <c r="AN2638" s="8" t="s">
        <v>482</v>
      </c>
      <c r="AO2638" s="8">
        <v>12.597474478544401</v>
      </c>
      <c r="AP2638" s="8" t="s">
        <v>482</v>
      </c>
      <c r="AQ2638" s="8">
        <v>15.333224935277</v>
      </c>
      <c r="AR2638" s="8" t="s">
        <v>482</v>
      </c>
      <c r="AS2638" s="8">
        <v>12.8259227549777</v>
      </c>
      <c r="AT2638" s="8">
        <v>13.259396967213799</v>
      </c>
      <c r="AU2638" s="8">
        <v>12.597474478544401</v>
      </c>
      <c r="AV2638" s="8">
        <v>15.333224935277</v>
      </c>
      <c r="AW2638">
        <v>4.7952540089107293E-2</v>
      </c>
      <c r="AX2638">
        <v>-2.5928090053940558E-2</v>
      </c>
      <c r="AY2638">
        <v>0.25759853778653219</v>
      </c>
      <c r="AZ2638">
        <v>7.3880630143047701E-2</v>
      </c>
      <c r="BA2638">
        <v>-0.28352662784047283</v>
      </c>
      <c r="BB2638">
        <v>-0.20964599769742487</v>
      </c>
      <c r="BC2638" s="6">
        <f>POWER(2,AW2638)</f>
        <v>1.0337967271842385</v>
      </c>
      <c r="BD2638" s="6">
        <f>POWER(2,AX2638)</f>
        <v>0.98218855042264774</v>
      </c>
      <c r="BE2638" s="6">
        <f>POWER(2,AY2638)</f>
        <v>1.1954870794248487</v>
      </c>
      <c r="BF2638" s="6">
        <f>POWER(2,AZ2638)</f>
        <v>1.0525440626846883</v>
      </c>
      <c r="BG2638" s="6">
        <f>POWER(2,BA2638)</f>
        <v>0.82158023062464258</v>
      </c>
      <c r="BH2638" s="6">
        <f>POWER(2,BB2638)</f>
        <v>0.86474939376308468</v>
      </c>
      <c r="BI2638" t="s">
        <v>482</v>
      </c>
      <c r="BJ2638" t="s">
        <v>482</v>
      </c>
      <c r="BK2638" t="s">
        <v>24659</v>
      </c>
      <c r="BL2638" t="s">
        <v>24660</v>
      </c>
      <c r="BM2638" t="s">
        <v>24661</v>
      </c>
      <c r="BN2638" t="s">
        <v>24662</v>
      </c>
      <c r="BO2638" t="s">
        <v>24663</v>
      </c>
      <c r="BP2638" t="s">
        <v>24664</v>
      </c>
      <c r="BQ2638" t="s">
        <v>24665</v>
      </c>
    </row>
    <row r="2639" spans="1:69" x14ac:dyDescent="0.6">
      <c r="A2639" t="s">
        <v>10278</v>
      </c>
      <c r="B2639" t="s">
        <v>10279</v>
      </c>
      <c r="C2639" t="s">
        <v>3992</v>
      </c>
      <c r="D2639" t="s">
        <v>12673</v>
      </c>
      <c r="E2639">
        <v>15965</v>
      </c>
      <c r="F2639">
        <v>29.63</v>
      </c>
      <c r="G2639" s="6">
        <v>43.001899999999999</v>
      </c>
      <c r="H2639" s="8">
        <v>4637.0016306824</v>
      </c>
      <c r="I2639" s="8">
        <v>1160.2576841375001</v>
      </c>
      <c r="J2639">
        <v>4</v>
      </c>
      <c r="K2639" s="6">
        <v>4.6624489144324102</v>
      </c>
      <c r="L2639" t="s">
        <v>10280</v>
      </c>
      <c r="M2639" t="s">
        <v>3994</v>
      </c>
      <c r="N2639" t="s">
        <v>10283</v>
      </c>
      <c r="O2639" t="s">
        <v>10281</v>
      </c>
      <c r="P2639" s="10">
        <v>0.499</v>
      </c>
      <c r="Q2639">
        <v>0</v>
      </c>
      <c r="R2639" t="s">
        <v>10282</v>
      </c>
      <c r="S2639" s="2">
        <v>0.89193287012781897</v>
      </c>
      <c r="T2639" s="2">
        <v>0.99936720803350898</v>
      </c>
      <c r="U2639" s="2">
        <v>0.93658323471073202</v>
      </c>
      <c r="V2639" s="2">
        <v>0.59765928027627402</v>
      </c>
      <c r="W2639" s="2">
        <v>0.74801307220066104</v>
      </c>
      <c r="X2639" s="2">
        <v>0.50632586864737905</v>
      </c>
      <c r="Y2639" s="2">
        <v>0.77535991891678202</v>
      </c>
      <c r="Z2639" s="2">
        <v>0.56746818486519601</v>
      </c>
      <c r="AA2639" s="2">
        <v>0.99999640908849297</v>
      </c>
      <c r="AB2639" s="2">
        <v>0.99477086306084594</v>
      </c>
      <c r="AC2639" s="2">
        <v>0.93202596532535198</v>
      </c>
      <c r="AD2639" s="2">
        <v>0.99971039310110799</v>
      </c>
      <c r="AE2639" s="2">
        <v>0.97618665321096798</v>
      </c>
      <c r="AF2639" s="2">
        <v>0.99739557404049595</v>
      </c>
      <c r="AG2639" s="8">
        <v>14.090640600850699</v>
      </c>
      <c r="AH2639" s="8">
        <v>12.687533432369399</v>
      </c>
      <c r="AI2639" s="8">
        <v>15.185437622274</v>
      </c>
      <c r="AJ2639" s="8">
        <v>15.2813398087537</v>
      </c>
      <c r="AK2639" s="8">
        <v>13.0524921581383</v>
      </c>
      <c r="AL2639" s="8">
        <v>13.876861867136601</v>
      </c>
      <c r="AM2639" s="8">
        <v>13.8580702595014</v>
      </c>
      <c r="AN2639" s="8">
        <v>13.948087063252601</v>
      </c>
      <c r="AO2639" s="8">
        <v>12.750956175142999</v>
      </c>
      <c r="AP2639" s="8">
        <v>12.760235934416</v>
      </c>
      <c r="AQ2639" s="8">
        <v>18.181558336998901</v>
      </c>
      <c r="AR2639" s="8">
        <v>12.995460732456401</v>
      </c>
      <c r="AS2639" s="8">
        <v>13.987870551831366</v>
      </c>
      <c r="AT2639" s="8">
        <v>14.070231278009535</v>
      </c>
      <c r="AU2639" s="8">
        <v>13.519037832632334</v>
      </c>
      <c r="AV2639" s="8">
        <v>14.6457516679571</v>
      </c>
      <c r="AW2639">
        <v>8.4696928689553721E-3</v>
      </c>
      <c r="AX2639">
        <v>-4.9183873248750419E-2</v>
      </c>
      <c r="AY2639">
        <v>6.630588889857314E-2</v>
      </c>
      <c r="AZ2639">
        <v>5.7653566117706063E-2</v>
      </c>
      <c r="BA2639">
        <v>-0.11548976214732361</v>
      </c>
      <c r="BB2639">
        <v>-5.7836196029617565E-2</v>
      </c>
      <c r="BC2639" s="6">
        <f>POWER(2,AW2639)</f>
        <v>1.0058880103210124</v>
      </c>
      <c r="BD2639" s="6">
        <f>POWER(2,AX2639)</f>
        <v>0.96648290978517448</v>
      </c>
      <c r="BE2639" s="6">
        <f>POWER(2,AY2639)</f>
        <v>1.047032256531685</v>
      </c>
      <c r="BF2639" s="6">
        <f>POWER(2,AZ2639)</f>
        <v>1.0407716475241107</v>
      </c>
      <c r="BG2639" s="6">
        <f>POWER(2,BA2639)</f>
        <v>0.92306889664189362</v>
      </c>
      <c r="BH2639" s="6">
        <f>POWER(2,BB2639)</f>
        <v>0.96070393633624662</v>
      </c>
      <c r="BI2639" t="s">
        <v>482</v>
      </c>
      <c r="BJ2639" t="s">
        <v>482</v>
      </c>
      <c r="BK2639" t="s">
        <v>24666</v>
      </c>
      <c r="BL2639" t="s">
        <v>24667</v>
      </c>
      <c r="BM2639" t="s">
        <v>24668</v>
      </c>
      <c r="BN2639" t="s">
        <v>24669</v>
      </c>
      <c r="BO2639" t="s">
        <v>24670</v>
      </c>
      <c r="BP2639" t="s">
        <v>24671</v>
      </c>
      <c r="BQ2639" t="s">
        <v>24672</v>
      </c>
    </row>
    <row r="2640" spans="1:69" x14ac:dyDescent="0.6">
      <c r="A2640" t="s">
        <v>9756</v>
      </c>
      <c r="B2640" t="s">
        <v>103</v>
      </c>
      <c r="C2640" t="s">
        <v>4910</v>
      </c>
      <c r="D2640" t="s">
        <v>12736</v>
      </c>
      <c r="E2640">
        <v>19025</v>
      </c>
      <c r="F2640">
        <v>51.98</v>
      </c>
      <c r="G2640" s="6">
        <v>50.488866666699998</v>
      </c>
      <c r="H2640" s="8">
        <v>2612.2120785525999</v>
      </c>
      <c r="I2640" s="8">
        <v>871.74463598440002</v>
      </c>
      <c r="J2640">
        <v>3</v>
      </c>
      <c r="K2640" s="6">
        <v>2.8120125944633099</v>
      </c>
      <c r="L2640" t="s">
        <v>9757</v>
      </c>
      <c r="M2640" t="s">
        <v>4912</v>
      </c>
      <c r="N2640" t="s">
        <v>9686</v>
      </c>
      <c r="O2640" t="s">
        <v>327</v>
      </c>
      <c r="P2640" s="10">
        <v>1</v>
      </c>
      <c r="Q2640" t="s">
        <v>9758</v>
      </c>
      <c r="R2640" t="s">
        <v>9685</v>
      </c>
      <c r="S2640" s="2" t="s">
        <v>482</v>
      </c>
      <c r="T2640" s="2" t="s">
        <v>482</v>
      </c>
      <c r="U2640" s="2" t="s">
        <v>482</v>
      </c>
      <c r="V2640" s="2" t="s">
        <v>482</v>
      </c>
      <c r="W2640" s="2" t="s">
        <v>482</v>
      </c>
      <c r="X2640" s="2" t="s">
        <v>482</v>
      </c>
      <c r="Y2640" s="2" t="s">
        <v>482</v>
      </c>
      <c r="Z2640" s="2" t="s">
        <v>482</v>
      </c>
      <c r="AA2640" s="2" t="s">
        <v>482</v>
      </c>
      <c r="AB2640" s="2" t="s">
        <v>482</v>
      </c>
      <c r="AC2640" s="2" t="s">
        <v>482</v>
      </c>
      <c r="AD2640" s="2" t="s">
        <v>482</v>
      </c>
      <c r="AE2640" s="2" t="s">
        <v>482</v>
      </c>
      <c r="AF2640" s="2" t="s">
        <v>482</v>
      </c>
      <c r="AG2640" s="8" t="s">
        <v>482</v>
      </c>
      <c r="AH2640" s="8">
        <v>13.815011910618701</v>
      </c>
      <c r="AI2640" s="8" t="s">
        <v>482</v>
      </c>
      <c r="AJ2640" s="8">
        <v>15.5053236767339</v>
      </c>
      <c r="AK2640" s="8">
        <v>12.327683305077</v>
      </c>
      <c r="AL2640" s="8" t="s">
        <v>482</v>
      </c>
      <c r="AM2640" s="8" t="s">
        <v>482</v>
      </c>
      <c r="AN2640" s="8" t="s">
        <v>482</v>
      </c>
      <c r="AO2640" s="8">
        <v>12.833429516033201</v>
      </c>
      <c r="AP2640" s="8">
        <v>12.4286004838251</v>
      </c>
      <c r="AQ2640" s="8">
        <v>16.525678138897899</v>
      </c>
      <c r="AR2640" s="8">
        <v>12.298789837976299</v>
      </c>
      <c r="AS2640" s="8">
        <v>13.815011910618701</v>
      </c>
      <c r="AT2640" s="8">
        <v>13.91650349090545</v>
      </c>
      <c r="AU2640" s="8">
        <v>12.833429516033201</v>
      </c>
      <c r="AV2640" s="8">
        <v>13.751022820233098</v>
      </c>
      <c r="AW2640">
        <v>1.0559974901006101E-2</v>
      </c>
      <c r="AX2640">
        <v>-0.1063300482781778</v>
      </c>
      <c r="AY2640">
        <v>-6.6978736758258302E-3</v>
      </c>
      <c r="AZ2640">
        <v>0.11689002317918419</v>
      </c>
      <c r="BA2640">
        <v>-9.9632174602352006E-2</v>
      </c>
      <c r="BB2640">
        <v>1.7257848576831995E-2</v>
      </c>
      <c r="BC2640" s="6">
        <f>POWER(2,AW2640)</f>
        <v>1.0073464707047222</v>
      </c>
      <c r="BD2640" s="6">
        <f>POWER(2,AX2640)</f>
        <v>0.92894813258676823</v>
      </c>
      <c r="BE2640" s="6">
        <f>POWER(2,AY2640)</f>
        <v>0.99536814801177143</v>
      </c>
      <c r="BF2640" s="6">
        <f>POWER(2,AZ2640)</f>
        <v>1.0843947421473841</v>
      </c>
      <c r="BG2640" s="6">
        <f>POWER(2,BA2640)</f>
        <v>0.93327090528496826</v>
      </c>
      <c r="BH2640" s="6">
        <f>POWER(2,BB2640)</f>
        <v>1.0120340626901487</v>
      </c>
      <c r="BI2640" t="s">
        <v>482</v>
      </c>
      <c r="BJ2640" t="s">
        <v>482</v>
      </c>
      <c r="BK2640" t="s">
        <v>16672</v>
      </c>
      <c r="BL2640" t="s">
        <v>23372</v>
      </c>
      <c r="BM2640" t="s">
        <v>24673</v>
      </c>
      <c r="BN2640" t="s">
        <v>23372</v>
      </c>
      <c r="BO2640" t="s">
        <v>23374</v>
      </c>
      <c r="BP2640" t="s">
        <v>16676</v>
      </c>
      <c r="BQ2640" t="s">
        <v>16676</v>
      </c>
    </row>
    <row r="2641" spans="1:69" x14ac:dyDescent="0.6">
      <c r="A2641" t="s">
        <v>9682</v>
      </c>
      <c r="B2641" t="s">
        <v>103</v>
      </c>
      <c r="C2641" t="s">
        <v>4910</v>
      </c>
      <c r="D2641" t="s">
        <v>12736</v>
      </c>
      <c r="E2641">
        <v>16583</v>
      </c>
      <c r="F2641">
        <v>65.44</v>
      </c>
      <c r="G2641" s="6">
        <v>44.469683333299997</v>
      </c>
      <c r="H2641" s="8">
        <v>2740.3043195887999</v>
      </c>
      <c r="I2641" s="8">
        <v>914.44204966320001</v>
      </c>
      <c r="J2641">
        <v>3</v>
      </c>
      <c r="K2641" s="6">
        <v>1.68725663417214</v>
      </c>
      <c r="L2641" t="s">
        <v>9683</v>
      </c>
      <c r="M2641" t="s">
        <v>4912</v>
      </c>
      <c r="N2641" t="s">
        <v>9686</v>
      </c>
      <c r="O2641" t="s">
        <v>327</v>
      </c>
      <c r="P2641" s="10">
        <v>1</v>
      </c>
      <c r="Q2641" t="s">
        <v>9684</v>
      </c>
      <c r="R2641" t="s">
        <v>9685</v>
      </c>
      <c r="S2641" s="2" t="s">
        <v>482</v>
      </c>
      <c r="T2641" s="2" t="s">
        <v>482</v>
      </c>
      <c r="U2641" s="2" t="s">
        <v>482</v>
      </c>
      <c r="V2641" s="2" t="s">
        <v>482</v>
      </c>
      <c r="W2641" s="2" t="s">
        <v>482</v>
      </c>
      <c r="X2641" s="2" t="s">
        <v>482</v>
      </c>
      <c r="Y2641" s="2" t="s">
        <v>482</v>
      </c>
      <c r="Z2641" s="2" t="s">
        <v>482</v>
      </c>
      <c r="AA2641" s="2" t="s">
        <v>482</v>
      </c>
      <c r="AB2641" s="2" t="s">
        <v>482</v>
      </c>
      <c r="AC2641" s="2" t="s">
        <v>482</v>
      </c>
      <c r="AD2641" s="2" t="s">
        <v>482</v>
      </c>
      <c r="AE2641" s="2" t="s">
        <v>482</v>
      </c>
      <c r="AF2641" s="2" t="s">
        <v>482</v>
      </c>
      <c r="AG2641" s="8" t="s">
        <v>482</v>
      </c>
      <c r="AH2641" s="8" t="s">
        <v>482</v>
      </c>
      <c r="AI2641" s="8">
        <v>12.3184850113963</v>
      </c>
      <c r="AJ2641" s="8">
        <v>14.8217857232973</v>
      </c>
      <c r="AK2641" s="8" t="s">
        <v>482</v>
      </c>
      <c r="AL2641" s="8" t="s">
        <v>482</v>
      </c>
      <c r="AM2641" s="8">
        <v>12.464467475982399</v>
      </c>
      <c r="AN2641" s="8" t="s">
        <v>482</v>
      </c>
      <c r="AO2641" s="8">
        <v>14.376005724746699</v>
      </c>
      <c r="AP2641" s="8" t="s">
        <v>482</v>
      </c>
      <c r="AQ2641" s="8">
        <v>16.635595714107101</v>
      </c>
      <c r="AR2641" s="8">
        <v>12.334689106215899</v>
      </c>
      <c r="AS2641" s="8">
        <v>12.3184850113963</v>
      </c>
      <c r="AT2641" s="8">
        <v>14.8217857232973</v>
      </c>
      <c r="AU2641" s="8">
        <v>13.42023660036455</v>
      </c>
      <c r="AV2641" s="8">
        <v>14.485142410161501</v>
      </c>
      <c r="AW2641">
        <v>0.26689443635839094</v>
      </c>
      <c r="AX2641">
        <v>0.1235852695219864</v>
      </c>
      <c r="AY2641">
        <v>0.23374903135775774</v>
      </c>
      <c r="AZ2641">
        <v>0.14330916683640424</v>
      </c>
      <c r="BA2641">
        <v>-0.11016376183577145</v>
      </c>
      <c r="BB2641">
        <v>3.3145405000632941E-2</v>
      </c>
      <c r="BC2641" s="6">
        <f>POWER(2,AW2641)</f>
        <v>1.2032149821658347</v>
      </c>
      <c r="BD2641" s="6">
        <f>POWER(2,AX2641)</f>
        <v>1.0894388870018494</v>
      </c>
      <c r="BE2641" s="6">
        <f>POWER(2,AY2641)</f>
        <v>1.1758866773601415</v>
      </c>
      <c r="BF2641" s="6">
        <f>POWER(2,AZ2641)</f>
        <v>1.1044355002574751</v>
      </c>
      <c r="BG2641" s="6">
        <f>POWER(2,BA2641)</f>
        <v>0.92648288987135474</v>
      </c>
      <c r="BH2641" s="6">
        <f>POWER(2,BB2641)</f>
        <v>1.0232405939550611</v>
      </c>
      <c r="BI2641" t="s">
        <v>482</v>
      </c>
      <c r="BJ2641" t="s">
        <v>482</v>
      </c>
      <c r="BK2641" t="s">
        <v>16672</v>
      </c>
      <c r="BL2641" t="s">
        <v>23372</v>
      </c>
      <c r="BM2641" t="s">
        <v>24673</v>
      </c>
      <c r="BN2641" t="s">
        <v>23372</v>
      </c>
      <c r="BO2641" t="s">
        <v>23374</v>
      </c>
      <c r="BP2641" t="s">
        <v>16676</v>
      </c>
      <c r="BQ2641" t="s">
        <v>16676</v>
      </c>
    </row>
    <row r="2642" spans="1:69" x14ac:dyDescent="0.6">
      <c r="A2642" t="s">
        <v>1959</v>
      </c>
      <c r="B2642" t="s">
        <v>1100</v>
      </c>
      <c r="C2642" t="s">
        <v>973</v>
      </c>
      <c r="D2642" t="s">
        <v>12447</v>
      </c>
      <c r="E2642">
        <v>12075</v>
      </c>
      <c r="F2642">
        <v>66.459999999999994</v>
      </c>
      <c r="G2642" s="6">
        <v>33.933450000000001</v>
      </c>
      <c r="H2642" s="8">
        <v>2612.1576736378001</v>
      </c>
      <c r="I2642" s="8">
        <v>871.72650101279999</v>
      </c>
      <c r="J2642">
        <v>3</v>
      </c>
      <c r="K2642" s="6">
        <v>3.2971463587752701</v>
      </c>
      <c r="L2642" t="s">
        <v>1960</v>
      </c>
      <c r="M2642" t="s">
        <v>975</v>
      </c>
      <c r="N2642" t="s">
        <v>1278</v>
      </c>
      <c r="O2642" t="s">
        <v>1961</v>
      </c>
      <c r="P2642" s="10">
        <v>1</v>
      </c>
      <c r="Q2642" t="s">
        <v>1962</v>
      </c>
      <c r="R2642" t="s">
        <v>1963</v>
      </c>
      <c r="S2642" s="2">
        <v>0.97524451633131704</v>
      </c>
      <c r="T2642" s="2">
        <v>0.99936720803350898</v>
      </c>
      <c r="U2642" s="2">
        <v>0.82134083496844801</v>
      </c>
      <c r="V2642" s="2">
        <v>0.74867883724400397</v>
      </c>
      <c r="W2642" s="2">
        <v>0.98934543734473002</v>
      </c>
      <c r="X2642" s="2">
        <v>0.94234030532477697</v>
      </c>
      <c r="Y2642" s="2">
        <v>0.79307044371381297</v>
      </c>
      <c r="Z2642" s="2">
        <v>0.69880033125737495</v>
      </c>
      <c r="AA2642" s="2">
        <v>0.99999640908849297</v>
      </c>
      <c r="AB2642" s="2">
        <v>0.99477086306084594</v>
      </c>
      <c r="AC2642" s="2">
        <v>0.99591484239696704</v>
      </c>
      <c r="AD2642" s="2">
        <v>0.99971039310110799</v>
      </c>
      <c r="AE2642" s="2">
        <v>0.98169225794319903</v>
      </c>
      <c r="AF2642" s="2">
        <v>0.99739557404049595</v>
      </c>
      <c r="AG2642" s="8">
        <v>18.7720373202371</v>
      </c>
      <c r="AH2642" s="8">
        <v>18.253990494137302</v>
      </c>
      <c r="AI2642" s="8">
        <v>17.611524500022401</v>
      </c>
      <c r="AJ2642" s="8">
        <v>17.961066901022299</v>
      </c>
      <c r="AK2642" s="8">
        <v>17.863525241628199</v>
      </c>
      <c r="AL2642" s="8">
        <v>19.209362953153001</v>
      </c>
      <c r="AM2642" s="8">
        <v>18.2135736085289</v>
      </c>
      <c r="AN2642" s="8">
        <v>19.1389150711219</v>
      </c>
      <c r="AO2642" s="8">
        <v>17.816360955770101</v>
      </c>
      <c r="AP2642" s="8">
        <v>18.3278284222148</v>
      </c>
      <c r="AQ2642" s="8">
        <v>17.954675830622001</v>
      </c>
      <c r="AR2642" s="8">
        <v>18.3704209311305</v>
      </c>
      <c r="AS2642" s="8">
        <v>18.212517438132267</v>
      </c>
      <c r="AT2642" s="8">
        <v>18.344651698601169</v>
      </c>
      <c r="AU2642" s="8">
        <v>18.389616545140303</v>
      </c>
      <c r="AV2642" s="8">
        <v>18.217641727989101</v>
      </c>
      <c r="AW2642">
        <v>1.0429159421481668E-2</v>
      </c>
      <c r="AX2642">
        <v>1.396104376907816E-2</v>
      </c>
      <c r="AY2642">
        <v>4.0586084620577897E-4</v>
      </c>
      <c r="AZ2642">
        <v>-3.5318843475963726E-3</v>
      </c>
      <c r="BA2642">
        <v>1.3555182922872279E-2</v>
      </c>
      <c r="BB2642">
        <v>1.0023298575275782E-2</v>
      </c>
      <c r="BC2642" s="6">
        <f>POWER(2,AW2642)</f>
        <v>1.0072551343282312</v>
      </c>
      <c r="BD2642" s="6">
        <f>POWER(2,AX2642)</f>
        <v>1.0097240322547194</v>
      </c>
      <c r="BE2642" s="6">
        <f>POWER(2,AY2642)</f>
        <v>1.0002813608757954</v>
      </c>
      <c r="BF2642" s="6">
        <f>POWER(2,AZ2642)</f>
        <v>0.99755487851371127</v>
      </c>
      <c r="BG2642" s="6">
        <f>POWER(2,BA2642)</f>
        <v>1.0094400153279437</v>
      </c>
      <c r="BH2642" s="6">
        <f>POWER(2,BB2642)</f>
        <v>1.0069718118573456</v>
      </c>
      <c r="BI2642" t="s">
        <v>190</v>
      </c>
      <c r="BJ2642" t="s">
        <v>191</v>
      </c>
      <c r="BK2642" t="s">
        <v>19927</v>
      </c>
      <c r="BL2642" t="s">
        <v>19928</v>
      </c>
      <c r="BM2642" t="s">
        <v>19929</v>
      </c>
      <c r="BN2642" t="s">
        <v>19928</v>
      </c>
      <c r="BO2642" t="s">
        <v>19930</v>
      </c>
      <c r="BP2642" t="s">
        <v>19931</v>
      </c>
      <c r="BQ2642" t="s">
        <v>19931</v>
      </c>
    </row>
    <row r="2643" spans="1:69" x14ac:dyDescent="0.6">
      <c r="A2643" t="s">
        <v>1959</v>
      </c>
      <c r="B2643" t="s">
        <v>1100</v>
      </c>
      <c r="C2643" t="s">
        <v>973</v>
      </c>
      <c r="D2643" t="s">
        <v>12447</v>
      </c>
      <c r="E2643">
        <v>11850</v>
      </c>
      <c r="F2643">
        <v>110.26</v>
      </c>
      <c r="G2643" s="6">
        <v>33.933450000000001</v>
      </c>
      <c r="H2643" s="8">
        <v>2612.1587346954998</v>
      </c>
      <c r="I2643" s="8">
        <v>1307.0866438147</v>
      </c>
      <c r="J2643">
        <v>2</v>
      </c>
      <c r="K2643" s="6">
        <v>3.7033474382438301</v>
      </c>
      <c r="L2643" t="s">
        <v>1960</v>
      </c>
      <c r="M2643" t="s">
        <v>975</v>
      </c>
      <c r="N2643" t="s">
        <v>1278</v>
      </c>
      <c r="O2643" t="s">
        <v>2188</v>
      </c>
      <c r="P2643" s="10">
        <v>0.998</v>
      </c>
      <c r="Q2643" t="s">
        <v>2755</v>
      </c>
      <c r="R2643" t="s">
        <v>2756</v>
      </c>
      <c r="S2643" s="2">
        <v>0.93282974649276096</v>
      </c>
      <c r="T2643" s="2">
        <v>0.99936720803350898</v>
      </c>
      <c r="U2643" s="2">
        <v>0.97091495075359202</v>
      </c>
      <c r="V2643" s="2">
        <v>0.91187435987810705</v>
      </c>
      <c r="W2643" s="2">
        <v>0.598691905809563</v>
      </c>
      <c r="X2643" s="2">
        <v>0.89997327372257196</v>
      </c>
      <c r="Y2643" s="2">
        <v>0.702917815957536</v>
      </c>
      <c r="Z2643" s="2">
        <v>0.50540897472207302</v>
      </c>
      <c r="AA2643" s="2">
        <v>0.99999640908849297</v>
      </c>
      <c r="AB2643" s="2">
        <v>0.99591086356464098</v>
      </c>
      <c r="AC2643" s="2">
        <v>0.880479655468141</v>
      </c>
      <c r="AD2643" s="2">
        <v>0.99971039310110799</v>
      </c>
      <c r="AE2643" s="2">
        <v>0.94709275609966104</v>
      </c>
      <c r="AF2643" s="2">
        <v>0.99739557404049595</v>
      </c>
      <c r="AG2643" s="8">
        <v>19.206437601855502</v>
      </c>
      <c r="AH2643" s="8">
        <v>18.4115034198229</v>
      </c>
      <c r="AI2643" s="8">
        <v>17.923237282473899</v>
      </c>
      <c r="AJ2643" s="8">
        <v>17.8355356816339</v>
      </c>
      <c r="AK2643" s="8">
        <v>18.0804426822008</v>
      </c>
      <c r="AL2643" s="8">
        <v>19.5492276906011</v>
      </c>
      <c r="AM2643" s="8">
        <v>18.520132017474602</v>
      </c>
      <c r="AN2643" s="8">
        <v>19.184114702868001</v>
      </c>
      <c r="AO2643" s="8">
        <v>18.015237076089399</v>
      </c>
      <c r="AP2643" s="8">
        <v>18.489947851958899</v>
      </c>
      <c r="AQ2643" s="8">
        <v>17.597491708913399</v>
      </c>
      <c r="AR2643" s="8">
        <v>18.611383039748699</v>
      </c>
      <c r="AS2643" s="8">
        <v>18.513726101384101</v>
      </c>
      <c r="AT2643" s="8">
        <v>18.488402018145266</v>
      </c>
      <c r="AU2643" s="8">
        <v>18.573161265477335</v>
      </c>
      <c r="AV2643" s="8">
        <v>18.232940866873665</v>
      </c>
      <c r="AW2643">
        <v>-1.9747477707223863E-3</v>
      </c>
      <c r="AX2643">
        <v>4.6241081949831278E-3</v>
      </c>
      <c r="AY2643">
        <v>-2.2048005055384661E-2</v>
      </c>
      <c r="AZ2643">
        <v>-6.598855965705662E-3</v>
      </c>
      <c r="BA2643">
        <v>2.6672113250367786E-2</v>
      </c>
      <c r="BB2643">
        <v>2.0073257284662197E-2</v>
      </c>
      <c r="BC2643" s="6">
        <f>POWER(2,AW2643)</f>
        <v>0.99863214551732282</v>
      </c>
      <c r="BD2643" s="6">
        <f>POWER(2,AX2643)</f>
        <v>1.0032103296639345</v>
      </c>
      <c r="BE2643" s="6">
        <f>POWER(2,AY2643)</f>
        <v>0.98483367243455955</v>
      </c>
      <c r="BF2643" s="6">
        <f>POWER(2,AZ2643)</f>
        <v>0.99543646630099447</v>
      </c>
      <c r="BG2643" s="6">
        <f>POWER(2,BA2643)</f>
        <v>1.0186596556796712</v>
      </c>
      <c r="BH2643" s="6">
        <f>POWER(2,BB2643)</f>
        <v>1.0140109680131597</v>
      </c>
      <c r="BI2643" t="s">
        <v>190</v>
      </c>
      <c r="BJ2643" t="s">
        <v>191</v>
      </c>
      <c r="BK2643" t="s">
        <v>19927</v>
      </c>
      <c r="BL2643" t="s">
        <v>19928</v>
      </c>
      <c r="BM2643" t="s">
        <v>19929</v>
      </c>
      <c r="BN2643" t="s">
        <v>19928</v>
      </c>
      <c r="BO2643" t="s">
        <v>19930</v>
      </c>
      <c r="BP2643" t="s">
        <v>19931</v>
      </c>
      <c r="BQ2643" t="s">
        <v>19931</v>
      </c>
    </row>
    <row r="2644" spans="1:69" x14ac:dyDescent="0.6">
      <c r="A2644" t="s">
        <v>1273</v>
      </c>
      <c r="B2644" t="s">
        <v>1100</v>
      </c>
      <c r="C2644" t="s">
        <v>973</v>
      </c>
      <c r="D2644" t="s">
        <v>12447</v>
      </c>
      <c r="E2644">
        <v>10132</v>
      </c>
      <c r="F2644">
        <v>75.25</v>
      </c>
      <c r="G2644" s="6">
        <v>29.518350000000002</v>
      </c>
      <c r="H2644" s="8">
        <v>2740.2523126441001</v>
      </c>
      <c r="I2644" s="8">
        <v>914.42471401490002</v>
      </c>
      <c r="J2644">
        <v>3</v>
      </c>
      <c r="K2644" s="6">
        <v>3.02478321180973</v>
      </c>
      <c r="L2644" t="s">
        <v>1274</v>
      </c>
      <c r="M2644" t="s">
        <v>975</v>
      </c>
      <c r="N2644" t="s">
        <v>1278</v>
      </c>
      <c r="O2644" t="s">
        <v>1275</v>
      </c>
      <c r="P2644" s="10">
        <v>0.998</v>
      </c>
      <c r="Q2644" t="s">
        <v>1276</v>
      </c>
      <c r="R2644" t="s">
        <v>1277</v>
      </c>
      <c r="S2644" s="2">
        <v>0.76608086929545305</v>
      </c>
      <c r="T2644" s="2">
        <v>0.99936720803350898</v>
      </c>
      <c r="U2644" s="2">
        <v>0.41643584147686502</v>
      </c>
      <c r="V2644" s="2">
        <v>0.73093924562412205</v>
      </c>
      <c r="W2644" s="2">
        <v>0.60156682863514499</v>
      </c>
      <c r="X2644" s="2">
        <v>0.43977931476420801</v>
      </c>
      <c r="Y2644" s="2">
        <v>0.92413308166165897</v>
      </c>
      <c r="Z2644" s="2">
        <v>0.54136696213776603</v>
      </c>
      <c r="AA2644" s="2">
        <v>0.99999640908849297</v>
      </c>
      <c r="AB2644" s="2">
        <v>0.99477086306084594</v>
      </c>
      <c r="AC2644" s="2">
        <v>0.88306304297180005</v>
      </c>
      <c r="AD2644" s="2">
        <v>0.99971039310110799</v>
      </c>
      <c r="AE2644" s="2">
        <v>0.99100987636243099</v>
      </c>
      <c r="AF2644" s="2">
        <v>0.99739557404049595</v>
      </c>
      <c r="AG2644" s="8">
        <v>19.107252799702799</v>
      </c>
      <c r="AH2644" s="8">
        <v>19.078521513010099</v>
      </c>
      <c r="AI2644" s="8">
        <v>19.015827394598698</v>
      </c>
      <c r="AJ2644" s="8">
        <v>18.983331038947</v>
      </c>
      <c r="AK2644" s="8">
        <v>19.123415981638399</v>
      </c>
      <c r="AL2644" s="8">
        <v>19.658138764393101</v>
      </c>
      <c r="AM2644" s="8">
        <v>19.277092446843699</v>
      </c>
      <c r="AN2644" s="8">
        <v>18.452740360589399</v>
      </c>
      <c r="AO2644" s="8">
        <v>19.182088102283</v>
      </c>
      <c r="AP2644" s="8">
        <v>19.6637795953887</v>
      </c>
      <c r="AQ2644" s="8">
        <v>18.733010267502699</v>
      </c>
      <c r="AR2644" s="8">
        <v>19.264982692580102</v>
      </c>
      <c r="AS2644" s="8">
        <v>19.067200569103864</v>
      </c>
      <c r="AT2644" s="8">
        <v>19.254961928326168</v>
      </c>
      <c r="AU2644" s="8">
        <v>18.970640303238699</v>
      </c>
      <c r="AV2644" s="8">
        <v>19.220590851823832</v>
      </c>
      <c r="AW2644">
        <v>1.413722669924879E-2</v>
      </c>
      <c r="AX2644">
        <v>-7.3246699999299347E-3</v>
      </c>
      <c r="AY2644">
        <v>1.1559642169465414E-2</v>
      </c>
      <c r="AZ2644">
        <v>2.1461896699178824E-2</v>
      </c>
      <c r="BA2644">
        <v>-1.8884312169395252E-2</v>
      </c>
      <c r="BB2644">
        <v>2.5775845297836136E-3</v>
      </c>
      <c r="BC2644" s="6">
        <f>POWER(2,AW2644)</f>
        <v>1.0098473479912173</v>
      </c>
      <c r="BD2644" s="6">
        <f>POWER(2,AX2644)</f>
        <v>0.99493579219900652</v>
      </c>
      <c r="BE2644" s="6">
        <f>POWER(2,AY2644)</f>
        <v>1.0080447196306583</v>
      </c>
      <c r="BF2644" s="6">
        <f>POWER(2,AZ2644)</f>
        <v>1.0149874553806668</v>
      </c>
      <c r="BG2644" s="6">
        <f>POWER(2,BA2644)</f>
        <v>0.98699568860749054</v>
      </c>
      <c r="BH2644" s="6">
        <f>POWER(2,BB2644)</f>
        <v>1.001788242451406</v>
      </c>
      <c r="BI2644" t="s">
        <v>190</v>
      </c>
      <c r="BJ2644" t="s">
        <v>191</v>
      </c>
      <c r="BK2644" t="s">
        <v>19927</v>
      </c>
      <c r="BL2644" t="s">
        <v>19928</v>
      </c>
      <c r="BM2644" t="s">
        <v>19929</v>
      </c>
      <c r="BN2644" t="s">
        <v>19928</v>
      </c>
      <c r="BO2644" t="s">
        <v>19930</v>
      </c>
      <c r="BP2644" t="s">
        <v>19931</v>
      </c>
      <c r="BQ2644" t="s">
        <v>19931</v>
      </c>
    </row>
    <row r="2645" spans="1:69" x14ac:dyDescent="0.6">
      <c r="A2645" t="s">
        <v>9957</v>
      </c>
      <c r="B2645" t="s">
        <v>7792</v>
      </c>
      <c r="C2645" t="s">
        <v>2212</v>
      </c>
      <c r="D2645" t="s">
        <v>12542</v>
      </c>
      <c r="E2645">
        <v>16532</v>
      </c>
      <c r="F2645">
        <v>41.44</v>
      </c>
      <c r="G2645" s="6">
        <v>44.307833333300003</v>
      </c>
      <c r="H2645" s="8">
        <v>2894.2684380812002</v>
      </c>
      <c r="I2645" s="8">
        <v>965.763422494</v>
      </c>
      <c r="J2645">
        <v>3</v>
      </c>
      <c r="K2645" s="6">
        <v>2.0896796539021598</v>
      </c>
      <c r="L2645" t="s">
        <v>9958</v>
      </c>
      <c r="M2645" t="s">
        <v>2214</v>
      </c>
      <c r="N2645" t="s">
        <v>9961</v>
      </c>
      <c r="O2645" t="s">
        <v>9959</v>
      </c>
      <c r="P2645" s="10">
        <v>0.19900000000000001</v>
      </c>
      <c r="Q2645">
        <v>0</v>
      </c>
      <c r="R2645" t="s">
        <v>9960</v>
      </c>
      <c r="S2645" s="2" t="s">
        <v>482</v>
      </c>
      <c r="T2645" s="2" t="s">
        <v>482</v>
      </c>
      <c r="U2645" s="2" t="s">
        <v>482</v>
      </c>
      <c r="V2645" s="2" t="s">
        <v>482</v>
      </c>
      <c r="W2645" s="2" t="s">
        <v>482</v>
      </c>
      <c r="X2645" s="2" t="s">
        <v>482</v>
      </c>
      <c r="Y2645" s="2" t="s">
        <v>482</v>
      </c>
      <c r="Z2645" s="2" t="s">
        <v>482</v>
      </c>
      <c r="AA2645" s="2" t="s">
        <v>482</v>
      </c>
      <c r="AB2645" s="2" t="s">
        <v>482</v>
      </c>
      <c r="AC2645" s="2" t="s">
        <v>482</v>
      </c>
      <c r="AD2645" s="2" t="s">
        <v>482</v>
      </c>
      <c r="AE2645" s="2" t="s">
        <v>482</v>
      </c>
      <c r="AF2645" s="2" t="s">
        <v>482</v>
      </c>
      <c r="AG2645" s="8">
        <v>13.5500968445397</v>
      </c>
      <c r="AH2645" s="8" t="s">
        <v>482</v>
      </c>
      <c r="AI2645" s="8">
        <v>13.2811066970645</v>
      </c>
      <c r="AJ2645" s="8">
        <v>15.6188254622868</v>
      </c>
      <c r="AK2645" s="8">
        <v>12.295632229101299</v>
      </c>
      <c r="AL2645" s="8" t="s">
        <v>482</v>
      </c>
      <c r="AM2645" s="8" t="s">
        <v>482</v>
      </c>
      <c r="AN2645" s="8" t="s">
        <v>482</v>
      </c>
      <c r="AO2645" s="8">
        <v>12.655517312323701</v>
      </c>
      <c r="AP2645" s="8" t="s">
        <v>482</v>
      </c>
      <c r="AQ2645" s="8">
        <v>15.947067805650001</v>
      </c>
      <c r="AR2645" s="8" t="s">
        <v>482</v>
      </c>
      <c r="AS2645" s="8">
        <v>13.4156017708021</v>
      </c>
      <c r="AT2645" s="8">
        <v>13.957228845694051</v>
      </c>
      <c r="AU2645" s="8">
        <v>12.655517312323701</v>
      </c>
      <c r="AV2645" s="8">
        <v>15.947067805650001</v>
      </c>
      <c r="AW2645">
        <v>5.7100758767669763E-2</v>
      </c>
      <c r="AX2645">
        <v>-8.4145288768055868E-2</v>
      </c>
      <c r="AY2645">
        <v>0.2493794097651198</v>
      </c>
      <c r="AZ2645">
        <v>0.14124604753572548</v>
      </c>
      <c r="BA2645">
        <v>-0.33352469853317546</v>
      </c>
      <c r="BB2645">
        <v>-0.19227865099744992</v>
      </c>
      <c r="BC2645" s="6">
        <f>POWER(2,AW2645)</f>
        <v>1.040372924311957</v>
      </c>
      <c r="BD2645" s="6">
        <f>POWER(2,AX2645)</f>
        <v>0.94334324531511815</v>
      </c>
      <c r="BE2645" s="6">
        <f>POWER(2,AY2645)</f>
        <v>1.18869567523668</v>
      </c>
      <c r="BF2645" s="6">
        <f>POWER(2,AZ2645)</f>
        <v>1.102857236195534</v>
      </c>
      <c r="BG2645" s="6">
        <f>POWER(2,BA2645)</f>
        <v>0.79359525315618762</v>
      </c>
      <c r="BH2645" s="6">
        <f>POWER(2,BB2645)</f>
        <v>0.87522226755372823</v>
      </c>
      <c r="BI2645" t="s">
        <v>61</v>
      </c>
      <c r="BJ2645" t="s">
        <v>62</v>
      </c>
      <c r="BK2645" t="s">
        <v>24674</v>
      </c>
      <c r="BL2645" t="s">
        <v>24675</v>
      </c>
      <c r="BM2645" t="s">
        <v>24676</v>
      </c>
      <c r="BN2645" t="s">
        <v>24677</v>
      </c>
      <c r="BO2645" t="s">
        <v>24678</v>
      </c>
      <c r="BP2645" t="s">
        <v>24679</v>
      </c>
      <c r="BQ2645" t="s">
        <v>24680</v>
      </c>
    </row>
    <row r="2646" spans="1:69" x14ac:dyDescent="0.6">
      <c r="A2646" t="s">
        <v>2245</v>
      </c>
      <c r="B2646" t="s">
        <v>176</v>
      </c>
      <c r="C2646" t="s">
        <v>2246</v>
      </c>
      <c r="D2646" t="s">
        <v>12546</v>
      </c>
      <c r="E2646">
        <v>7654</v>
      </c>
      <c r="F2646">
        <v>43.73</v>
      </c>
      <c r="G2646" s="6">
        <v>23.653266666699999</v>
      </c>
      <c r="H2646" s="8">
        <v>2104.9110106512999</v>
      </c>
      <c r="I2646" s="8">
        <v>702.64428001730005</v>
      </c>
      <c r="J2646">
        <v>3</v>
      </c>
      <c r="K2646" s="6">
        <v>2.2574170493570702</v>
      </c>
      <c r="L2646" t="s">
        <v>2247</v>
      </c>
      <c r="M2646" t="s">
        <v>2248</v>
      </c>
      <c r="N2646" t="s">
        <v>2251</v>
      </c>
      <c r="O2646" t="s">
        <v>171</v>
      </c>
      <c r="P2646" s="10">
        <v>1</v>
      </c>
      <c r="Q2646" t="s">
        <v>2249</v>
      </c>
      <c r="R2646" t="s">
        <v>2250</v>
      </c>
      <c r="S2646" s="2">
        <v>0.449180882405046</v>
      </c>
      <c r="T2646" s="2">
        <v>0.99936720803350898</v>
      </c>
      <c r="U2646" s="2">
        <v>0.52906854565231998</v>
      </c>
      <c r="V2646" s="2">
        <v>0.40476285542165902</v>
      </c>
      <c r="W2646" s="2">
        <v>0.15776725660173499</v>
      </c>
      <c r="X2646" s="2">
        <v>0.69477515151682001</v>
      </c>
      <c r="Y2646" s="2">
        <v>0.27948268381382602</v>
      </c>
      <c r="Z2646" s="2">
        <v>0.61595142815505</v>
      </c>
      <c r="AA2646" s="2">
        <v>0.99999640908849297</v>
      </c>
      <c r="AB2646" s="2">
        <v>0.99477086306084594</v>
      </c>
      <c r="AC2646" s="2">
        <v>0.58811000939473901</v>
      </c>
      <c r="AD2646" s="2">
        <v>0.99971039310110799</v>
      </c>
      <c r="AE2646" s="2">
        <v>0.78797058791577101</v>
      </c>
      <c r="AF2646" s="2">
        <v>0.99739557404049595</v>
      </c>
      <c r="AG2646" s="8">
        <v>17.8316144479512</v>
      </c>
      <c r="AH2646" s="8">
        <v>17.106076149457699</v>
      </c>
      <c r="AI2646" s="8">
        <v>17.4911627508545</v>
      </c>
      <c r="AJ2646" s="8">
        <v>17.330677433337598</v>
      </c>
      <c r="AK2646" s="8">
        <v>17.548298372999302</v>
      </c>
      <c r="AL2646" s="8">
        <v>17.009883929348</v>
      </c>
      <c r="AM2646" s="8">
        <v>17.675760672464499</v>
      </c>
      <c r="AN2646" s="8">
        <v>16.919648498726101</v>
      </c>
      <c r="AO2646" s="8">
        <v>16.917663840436202</v>
      </c>
      <c r="AP2646" s="8">
        <v>17.207293912569298</v>
      </c>
      <c r="AQ2646" s="8">
        <v>16.660856853383699</v>
      </c>
      <c r="AR2646" s="8">
        <v>17.146544576421402</v>
      </c>
      <c r="AS2646" s="8">
        <v>17.476284449421133</v>
      </c>
      <c r="AT2646" s="8">
        <v>17.296286578561631</v>
      </c>
      <c r="AU2646" s="8">
        <v>17.171024337208934</v>
      </c>
      <c r="AV2646" s="8">
        <v>17.004898447458132</v>
      </c>
      <c r="AW2646">
        <v>-1.4936160741213168E-2</v>
      </c>
      <c r="AX2646">
        <v>-2.5422386978349771E-2</v>
      </c>
      <c r="AY2646">
        <v>-3.9448102480332474E-2</v>
      </c>
      <c r="AZ2646">
        <v>1.0486226237136442E-2</v>
      </c>
      <c r="BA2646">
        <v>1.4025715501982616E-2</v>
      </c>
      <c r="BB2646">
        <v>2.4511941739119161E-2</v>
      </c>
      <c r="BC2646" s="6">
        <f>POWER(2,AW2646)</f>
        <v>0.98970044969338655</v>
      </c>
      <c r="BD2646" s="6">
        <f>POWER(2,AX2646)</f>
        <v>0.98253289404302924</v>
      </c>
      <c r="BE2646" s="6">
        <f>POWER(2,AY2646)</f>
        <v>0.9730271040547972</v>
      </c>
      <c r="BF2646" s="6">
        <f>POWER(2,AZ2646)</f>
        <v>1.0072949778005531</v>
      </c>
      <c r="BG2646" s="6">
        <f>POWER(2,BA2646)</f>
        <v>1.0097692961980396</v>
      </c>
      <c r="BH2646" s="6">
        <f>POWER(2,BB2646)</f>
        <v>1.0171355407974845</v>
      </c>
      <c r="BI2646" t="s">
        <v>61</v>
      </c>
      <c r="BJ2646" t="s">
        <v>62</v>
      </c>
      <c r="BK2646" t="s">
        <v>20736</v>
      </c>
      <c r="BL2646" t="s">
        <v>20737</v>
      </c>
      <c r="BM2646" t="s">
        <v>24681</v>
      </c>
      <c r="BN2646" t="s">
        <v>20737</v>
      </c>
      <c r="BO2646" t="s">
        <v>20739</v>
      </c>
      <c r="BP2646" t="s">
        <v>20741</v>
      </c>
      <c r="BQ2646" t="s">
        <v>20741</v>
      </c>
    </row>
    <row r="2647" spans="1:69" x14ac:dyDescent="0.6">
      <c r="A2647" t="s">
        <v>2245</v>
      </c>
      <c r="B2647" t="s">
        <v>176</v>
      </c>
      <c r="C2647" t="s">
        <v>2246</v>
      </c>
      <c r="D2647" t="s">
        <v>12546</v>
      </c>
      <c r="E2647">
        <v>7673</v>
      </c>
      <c r="F2647">
        <v>92.82</v>
      </c>
      <c r="G2647" s="6">
        <v>23.627566666700002</v>
      </c>
      <c r="H2647" s="8">
        <v>2104.9102086481998</v>
      </c>
      <c r="I2647" s="8">
        <v>1053.462380791</v>
      </c>
      <c r="J2647">
        <v>2</v>
      </c>
      <c r="K2647" s="6">
        <v>1.8764009947099001</v>
      </c>
      <c r="L2647" t="s">
        <v>2247</v>
      </c>
      <c r="M2647" t="s">
        <v>2248</v>
      </c>
      <c r="N2647" t="s">
        <v>2251</v>
      </c>
      <c r="O2647" t="s">
        <v>5387</v>
      </c>
      <c r="P2647" s="10">
        <v>0.999</v>
      </c>
      <c r="Q2647" t="s">
        <v>2249</v>
      </c>
      <c r="R2647" t="s">
        <v>5388</v>
      </c>
      <c r="S2647" s="2">
        <v>0.22025263936119799</v>
      </c>
      <c r="T2647" s="2">
        <v>0.954712117617881</v>
      </c>
      <c r="U2647" s="2">
        <v>0.205406115871829</v>
      </c>
      <c r="V2647" s="2">
        <v>0.219101713281179</v>
      </c>
      <c r="W2647" s="2">
        <v>5.5188086286085902E-2</v>
      </c>
      <c r="X2647" s="2">
        <v>0.88942605159260302</v>
      </c>
      <c r="Y2647" s="2">
        <v>0.492949380243693</v>
      </c>
      <c r="Z2647" s="2">
        <v>0.387014667805548</v>
      </c>
      <c r="AA2647" s="2">
        <v>0.99999640908849297</v>
      </c>
      <c r="AB2647" s="2">
        <v>0.95815471553231801</v>
      </c>
      <c r="AC2647" s="2">
        <v>0.43387598125624799</v>
      </c>
      <c r="AD2647" s="2">
        <v>0.99971039310110799</v>
      </c>
      <c r="AE2647" s="2">
        <v>0.89268651404130595</v>
      </c>
      <c r="AF2647" s="2">
        <v>0.99739557404049595</v>
      </c>
      <c r="AG2647" s="8">
        <v>16.992228242394201</v>
      </c>
      <c r="AH2647" s="8">
        <v>16.357976187784299</v>
      </c>
      <c r="AI2647" s="8">
        <v>16.745936074464801</v>
      </c>
      <c r="AJ2647" s="8">
        <v>16.2796390594246</v>
      </c>
      <c r="AK2647" s="8">
        <v>16.621710755873799</v>
      </c>
      <c r="AL2647" s="8">
        <v>15.612099574553</v>
      </c>
      <c r="AM2647" s="8">
        <v>16.743650306435399</v>
      </c>
      <c r="AN2647" s="8">
        <v>16.0770626233695</v>
      </c>
      <c r="AO2647" s="8">
        <v>15.8690517738381</v>
      </c>
      <c r="AP2647" s="8">
        <v>15.8347494884485</v>
      </c>
      <c r="AQ2647" s="8">
        <v>15.489494457185801</v>
      </c>
      <c r="AR2647" s="8">
        <v>16.323821544539399</v>
      </c>
      <c r="AS2647" s="8">
        <v>16.698713501547768</v>
      </c>
      <c r="AT2647" s="8">
        <v>16.171149796617133</v>
      </c>
      <c r="AU2647" s="8">
        <v>16.229921567881</v>
      </c>
      <c r="AV2647" s="8">
        <v>15.882688496724567</v>
      </c>
      <c r="AW2647">
        <v>-4.6314698638474761E-2</v>
      </c>
      <c r="AX2647">
        <v>-4.1080931212455554E-2</v>
      </c>
      <c r="AY2647">
        <v>-7.2281817966624015E-2</v>
      </c>
      <c r="AZ2647">
        <v>-5.2337674260191959E-3</v>
      </c>
      <c r="BA2647">
        <v>3.1200886754168444E-2</v>
      </c>
      <c r="BB2647">
        <v>2.5967119328149033E-2</v>
      </c>
      <c r="BC2647" s="6">
        <f>POWER(2,AW2647)</f>
        <v>0.96840692518727645</v>
      </c>
      <c r="BD2647" s="6">
        <f>POWER(2,AX2647)</f>
        <v>0.97192646405824512</v>
      </c>
      <c r="BE2647" s="6">
        <f>POWER(2,AY2647)</f>
        <v>0.95113246270453311</v>
      </c>
      <c r="BF2647" s="6">
        <f>POWER(2,AZ2647)</f>
        <v>0.99637880127651546</v>
      </c>
      <c r="BG2647" s="6">
        <f>POWER(2,BA2647)</f>
        <v>1.0218623611001401</v>
      </c>
      <c r="BH2647" s="6">
        <f>POWER(2,BB2647)</f>
        <v>1.0181619944225471</v>
      </c>
      <c r="BI2647" t="s">
        <v>61</v>
      </c>
      <c r="BJ2647" t="s">
        <v>62</v>
      </c>
      <c r="BK2647" t="s">
        <v>20736</v>
      </c>
      <c r="BL2647" t="s">
        <v>20737</v>
      </c>
      <c r="BM2647" t="s">
        <v>24681</v>
      </c>
      <c r="BN2647" t="s">
        <v>20737</v>
      </c>
      <c r="BO2647" t="s">
        <v>20739</v>
      </c>
      <c r="BP2647" t="s">
        <v>20741</v>
      </c>
      <c r="BQ2647" t="s">
        <v>20741</v>
      </c>
    </row>
    <row r="2648" spans="1:69" x14ac:dyDescent="0.6">
      <c r="A2648" t="s">
        <v>5914</v>
      </c>
      <c r="B2648" t="s">
        <v>5761</v>
      </c>
      <c r="C2648" t="s">
        <v>1293</v>
      </c>
      <c r="D2648" t="s">
        <v>12473</v>
      </c>
      <c r="E2648">
        <v>13036</v>
      </c>
      <c r="F2648">
        <v>68.12</v>
      </c>
      <c r="G2648" s="6">
        <v>35.993816666699999</v>
      </c>
      <c r="H2648" s="8">
        <v>3074.3913682398002</v>
      </c>
      <c r="I2648" s="8">
        <v>1025.8043992134999</v>
      </c>
      <c r="J2648">
        <v>3</v>
      </c>
      <c r="K2648" s="6">
        <v>1.6296714905582601</v>
      </c>
      <c r="L2648" t="s">
        <v>5915</v>
      </c>
      <c r="M2648" t="s">
        <v>1295</v>
      </c>
      <c r="N2648" t="s">
        <v>5919</v>
      </c>
      <c r="O2648" t="s">
        <v>5916</v>
      </c>
      <c r="P2648" s="10">
        <v>0.995</v>
      </c>
      <c r="Q2648" t="s">
        <v>5917</v>
      </c>
      <c r="R2648" t="s">
        <v>5918</v>
      </c>
      <c r="S2648" s="2">
        <v>0.72279510487440102</v>
      </c>
      <c r="T2648" s="2">
        <v>0.99936720803350898</v>
      </c>
      <c r="U2648" s="2">
        <v>6.1210832138690304E-3</v>
      </c>
      <c r="V2648" s="2">
        <v>0.940381772780019</v>
      </c>
      <c r="W2648" s="2">
        <v>0.905879837208863</v>
      </c>
      <c r="X2648" s="2">
        <v>0.41172812548332299</v>
      </c>
      <c r="Y2648" s="2">
        <v>0.38451185156673701</v>
      </c>
      <c r="Z2648" s="2">
        <v>0.88917096773758397</v>
      </c>
      <c r="AA2648" s="2">
        <v>0.410956862669069</v>
      </c>
      <c r="AB2648" s="2">
        <v>0.99700852852558097</v>
      </c>
      <c r="AC2648" s="2">
        <v>0.97834941364253603</v>
      </c>
      <c r="AD2648" s="2">
        <v>0.99971039310110799</v>
      </c>
      <c r="AE2648" s="2">
        <v>0.84185620891510804</v>
      </c>
      <c r="AF2648" s="2">
        <v>0.99739557404049595</v>
      </c>
      <c r="AG2648" s="8">
        <v>16.385400068986002</v>
      </c>
      <c r="AH2648" s="8">
        <v>16.614457040644801</v>
      </c>
      <c r="AI2648" s="8">
        <v>16.712378273782001</v>
      </c>
      <c r="AJ2648" s="8">
        <v>17.210341888991898</v>
      </c>
      <c r="AK2648" s="8">
        <v>17.5433673949364</v>
      </c>
      <c r="AL2648" s="8">
        <v>17.241186041497699</v>
      </c>
      <c r="AM2648" s="8">
        <v>17.438013386908398</v>
      </c>
      <c r="AN2648" s="8">
        <v>15.117961552548801</v>
      </c>
      <c r="AO2648" s="8">
        <v>17.338573315883899</v>
      </c>
      <c r="AP2648" s="8">
        <v>14.7448257691509</v>
      </c>
      <c r="AQ2648" s="8">
        <v>17.726463843687299</v>
      </c>
      <c r="AR2648" s="8">
        <v>16.903154542045701</v>
      </c>
      <c r="AS2648" s="8">
        <v>16.570745127804269</v>
      </c>
      <c r="AT2648" s="8">
        <v>17.331631775142</v>
      </c>
      <c r="AU2648" s="8">
        <v>16.631516085113699</v>
      </c>
      <c r="AV2648" s="8">
        <v>16.458148051627969</v>
      </c>
      <c r="AW2648">
        <v>6.4769013886417107E-2</v>
      </c>
      <c r="AX2648">
        <v>5.2812099804679085E-3</v>
      </c>
      <c r="AY2648">
        <v>-9.8364708634885185E-3</v>
      </c>
      <c r="AZ2648">
        <v>5.9487803905949259E-2</v>
      </c>
      <c r="BA2648">
        <v>1.5117680843956406E-2</v>
      </c>
      <c r="BB2648">
        <v>7.4605484749905748E-2</v>
      </c>
      <c r="BC2648" s="6">
        <f>POWER(2,AW2648)</f>
        <v>1.0459174672876375</v>
      </c>
      <c r="BD2648" s="6">
        <f>POWER(2,AX2648)</f>
        <v>1.0036673641915752</v>
      </c>
      <c r="BE2648" s="6">
        <f>POWER(2,AY2648)</f>
        <v>0.99320506861291513</v>
      </c>
      <c r="BF2648" s="6">
        <f>POWER(2,AZ2648)</f>
        <v>1.0420957227498311</v>
      </c>
      <c r="BG2648" s="6">
        <f>POWER(2,BA2648)</f>
        <v>1.0105338725196715</v>
      </c>
      <c r="BH2648" s="6">
        <f>POWER(2,BB2648)</f>
        <v>1.0530730262465728</v>
      </c>
      <c r="BI2648" t="s">
        <v>482</v>
      </c>
      <c r="BJ2648" t="s">
        <v>482</v>
      </c>
      <c r="BK2648" t="s">
        <v>18446</v>
      </c>
      <c r="BL2648" t="s">
        <v>18447</v>
      </c>
      <c r="BM2648" t="s">
        <v>23000</v>
      </c>
      <c r="BN2648" t="s">
        <v>18447</v>
      </c>
      <c r="BO2648" t="s">
        <v>18449</v>
      </c>
      <c r="BP2648" t="s">
        <v>23001</v>
      </c>
      <c r="BQ2648" t="s">
        <v>18450</v>
      </c>
    </row>
    <row r="2649" spans="1:69" x14ac:dyDescent="0.6">
      <c r="A2649" t="s">
        <v>10893</v>
      </c>
      <c r="B2649" t="s">
        <v>53</v>
      </c>
      <c r="C2649" t="s">
        <v>10894</v>
      </c>
      <c r="D2649" t="s">
        <v>13092</v>
      </c>
      <c r="E2649">
        <v>15632</v>
      </c>
      <c r="F2649">
        <v>40.630000000000003</v>
      </c>
      <c r="G2649" s="6">
        <v>42.5896333333</v>
      </c>
      <c r="H2649" s="8">
        <v>2762.3420420850998</v>
      </c>
      <c r="I2649" s="8">
        <v>921.78795716189995</v>
      </c>
      <c r="J2649">
        <v>3</v>
      </c>
      <c r="K2649" s="6">
        <v>1.6305339263929699</v>
      </c>
      <c r="L2649" t="s">
        <v>10895</v>
      </c>
      <c r="M2649" t="s">
        <v>10896</v>
      </c>
      <c r="N2649" t="s">
        <v>10898</v>
      </c>
      <c r="O2649" t="s">
        <v>159</v>
      </c>
      <c r="P2649" s="10">
        <v>0.5</v>
      </c>
      <c r="Q2649">
        <v>0</v>
      </c>
      <c r="R2649" t="s">
        <v>10897</v>
      </c>
      <c r="S2649" s="2">
        <v>0.20099020468005599</v>
      </c>
      <c r="T2649" s="2">
        <v>0.93061786919009404</v>
      </c>
      <c r="U2649" s="2" t="s">
        <v>482</v>
      </c>
      <c r="V2649" s="2" t="s">
        <v>482</v>
      </c>
      <c r="W2649" s="2" t="s">
        <v>482</v>
      </c>
      <c r="X2649" s="2" t="s">
        <v>482</v>
      </c>
      <c r="Y2649" s="2">
        <v>0.20099020468005699</v>
      </c>
      <c r="Z2649" s="2" t="s">
        <v>482</v>
      </c>
      <c r="AA2649" s="2" t="s">
        <v>482</v>
      </c>
      <c r="AB2649" s="2" t="s">
        <v>482</v>
      </c>
      <c r="AC2649" s="2" t="s">
        <v>482</v>
      </c>
      <c r="AD2649" s="2" t="s">
        <v>482</v>
      </c>
      <c r="AE2649" s="2">
        <v>0.73114162406527405</v>
      </c>
      <c r="AF2649" s="2" t="s">
        <v>482</v>
      </c>
      <c r="AG2649" s="8" t="s">
        <v>482</v>
      </c>
      <c r="AH2649" s="8">
        <v>12.3771055526304</v>
      </c>
      <c r="AI2649" s="8" t="s">
        <v>482</v>
      </c>
      <c r="AJ2649" s="8">
        <v>14.3572467468322</v>
      </c>
      <c r="AK2649" s="8">
        <v>15.211903770577299</v>
      </c>
      <c r="AL2649" s="8">
        <v>13.5085902100227</v>
      </c>
      <c r="AM2649" s="8" t="s">
        <v>482</v>
      </c>
      <c r="AN2649" s="8">
        <v>13.1795592953663</v>
      </c>
      <c r="AO2649" s="8">
        <v>13.621582770656801</v>
      </c>
      <c r="AP2649" s="8">
        <v>13.321168000288299</v>
      </c>
      <c r="AQ2649" s="8">
        <v>14.135592042980599</v>
      </c>
      <c r="AR2649" s="8">
        <v>12.232017346584399</v>
      </c>
      <c r="AS2649" s="8">
        <v>12.3771055526304</v>
      </c>
      <c r="AT2649" s="8">
        <v>14.359246909144067</v>
      </c>
      <c r="AU2649" s="8">
        <v>13.40057103301155</v>
      </c>
      <c r="AV2649" s="8">
        <v>13.229592463284433</v>
      </c>
      <c r="AW2649">
        <v>0.2143061143568632</v>
      </c>
      <c r="AX2649">
        <v>0.11462050634013807</v>
      </c>
      <c r="AY2649">
        <v>9.6094647554263515E-2</v>
      </c>
      <c r="AZ2649">
        <v>9.9685608016724839E-2</v>
      </c>
      <c r="BA2649">
        <v>1.8525858785874535E-2</v>
      </c>
      <c r="BB2649">
        <v>0.11821146680259971</v>
      </c>
      <c r="BC2649" s="6">
        <f>POWER(2,AW2649)</f>
        <v>1.1601457907977863</v>
      </c>
      <c r="BD2649" s="6">
        <f>POWER(2,AX2649)</f>
        <v>1.082690211861661</v>
      </c>
      <c r="BE2649" s="6">
        <f>POWER(2,AY2649)</f>
        <v>1.0688761121919059</v>
      </c>
      <c r="BF2649" s="6">
        <f>POWER(2,AZ2649)</f>
        <v>1.0715399271994359</v>
      </c>
      <c r="BG2649" s="6">
        <f>POWER(2,BA2649)</f>
        <v>1.0129239483530295</v>
      </c>
      <c r="BH2649" s="6">
        <f>POWER(2,BB2649)</f>
        <v>1.0853884538767706</v>
      </c>
      <c r="BI2649" t="s">
        <v>482</v>
      </c>
      <c r="BJ2649" t="s">
        <v>482</v>
      </c>
      <c r="BK2649" t="s">
        <v>24682</v>
      </c>
      <c r="BL2649" t="s">
        <v>24683</v>
      </c>
      <c r="BM2649" t="s">
        <v>24684</v>
      </c>
      <c r="BN2649" t="s">
        <v>24685</v>
      </c>
      <c r="BO2649" t="s">
        <v>24686</v>
      </c>
      <c r="BP2649" t="s">
        <v>24687</v>
      </c>
      <c r="BQ2649" t="s">
        <v>24688</v>
      </c>
    </row>
    <row r="2650" spans="1:69" x14ac:dyDescent="0.6">
      <c r="A2650" t="s">
        <v>8572</v>
      </c>
      <c r="B2650" t="s">
        <v>64</v>
      </c>
      <c r="C2650" t="s">
        <v>6295</v>
      </c>
      <c r="D2650" t="s">
        <v>12831</v>
      </c>
      <c r="E2650">
        <v>10101</v>
      </c>
      <c r="F2650">
        <v>27.03</v>
      </c>
      <c r="G2650" s="6">
        <v>29.255483333299999</v>
      </c>
      <c r="H2650" s="8">
        <v>4140.8055545889001</v>
      </c>
      <c r="I2650" s="8">
        <v>829.16838738470005</v>
      </c>
      <c r="J2650">
        <v>5</v>
      </c>
      <c r="K2650" s="6">
        <v>3.2545920342281298</v>
      </c>
      <c r="L2650" t="s">
        <v>8573</v>
      </c>
      <c r="M2650" t="s">
        <v>6297</v>
      </c>
      <c r="N2650" t="s">
        <v>8743</v>
      </c>
      <c r="O2650" s="14" t="s">
        <v>8741</v>
      </c>
      <c r="P2650" s="10">
        <v>0.25</v>
      </c>
      <c r="Q2650">
        <v>0</v>
      </c>
      <c r="R2650" t="s">
        <v>8742</v>
      </c>
      <c r="S2650" s="2" t="s">
        <v>482</v>
      </c>
      <c r="T2650" s="2" t="s">
        <v>482</v>
      </c>
      <c r="U2650" s="2" t="s">
        <v>482</v>
      </c>
      <c r="V2650" s="2" t="s">
        <v>482</v>
      </c>
      <c r="W2650" s="2" t="s">
        <v>482</v>
      </c>
      <c r="X2650" s="2" t="s">
        <v>482</v>
      </c>
      <c r="Y2650" s="2" t="s">
        <v>482</v>
      </c>
      <c r="Z2650" s="2" t="s">
        <v>482</v>
      </c>
      <c r="AA2650" s="2" t="s">
        <v>482</v>
      </c>
      <c r="AB2650" s="2" t="s">
        <v>482</v>
      </c>
      <c r="AC2650" s="2" t="s">
        <v>482</v>
      </c>
      <c r="AD2650" s="2" t="s">
        <v>482</v>
      </c>
      <c r="AE2650" s="2" t="s">
        <v>482</v>
      </c>
      <c r="AF2650" s="2" t="s">
        <v>482</v>
      </c>
      <c r="AG2650" s="8">
        <v>12.993109308745099</v>
      </c>
      <c r="AH2650" s="8" t="s">
        <v>482</v>
      </c>
      <c r="AI2650" s="8">
        <v>16.104748119635701</v>
      </c>
      <c r="AJ2650" s="8" t="s">
        <v>482</v>
      </c>
      <c r="AK2650" s="8">
        <v>15.8600920263394</v>
      </c>
      <c r="AL2650" s="8" t="s">
        <v>482</v>
      </c>
      <c r="AM2650" s="8">
        <v>13.731292627942899</v>
      </c>
      <c r="AN2650" s="8" t="s">
        <v>482</v>
      </c>
      <c r="AO2650" s="8">
        <v>17.4355940157145</v>
      </c>
      <c r="AP2650" s="8" t="s">
        <v>482</v>
      </c>
      <c r="AQ2650" s="8">
        <v>12.363351724716701</v>
      </c>
      <c r="AR2650" s="8">
        <v>15.416046564457099</v>
      </c>
      <c r="AS2650" s="8">
        <v>14.548928714190399</v>
      </c>
      <c r="AT2650" s="8">
        <v>15.8600920263394</v>
      </c>
      <c r="AU2650" s="8">
        <v>15.5834433218287</v>
      </c>
      <c r="AV2650" s="8">
        <v>13.889699144586899</v>
      </c>
      <c r="AW2650">
        <v>0.12448821550624307</v>
      </c>
      <c r="AX2650">
        <v>9.9101120277673316E-2</v>
      </c>
      <c r="AY2650">
        <v>-6.6897576217452834E-2</v>
      </c>
      <c r="AZ2650">
        <v>2.5387095228569797E-2</v>
      </c>
      <c r="BA2650">
        <v>0.16599869649512608</v>
      </c>
      <c r="BB2650">
        <v>0.19138579172369599</v>
      </c>
      <c r="BC2650" s="6">
        <f>POWER(2,AW2650)</f>
        <v>1.0901209524018183</v>
      </c>
      <c r="BD2650" s="6">
        <f>POWER(2,AX2650)</f>
        <v>1.0711058956958996</v>
      </c>
      <c r="BE2650" s="6">
        <f>POWER(2,AY2650)</f>
        <v>0.95468878963160253</v>
      </c>
      <c r="BF2650" s="6">
        <f>POWER(2,AZ2650)</f>
        <v>1.0177527327431659</v>
      </c>
      <c r="BG2650" s="6">
        <f>POWER(2,BA2650)</f>
        <v>1.1219424668317519</v>
      </c>
      <c r="BH2650" s="6">
        <f>POWER(2,BB2650)</f>
        <v>1.1418600115986244</v>
      </c>
      <c r="BI2650" t="s">
        <v>482</v>
      </c>
      <c r="BJ2650" t="s">
        <v>482</v>
      </c>
      <c r="BK2650" t="s">
        <v>24689</v>
      </c>
      <c r="BL2650" t="s">
        <v>24690</v>
      </c>
      <c r="BM2650" t="s">
        <v>24691</v>
      </c>
      <c r="BN2650" t="s">
        <v>24692</v>
      </c>
      <c r="BO2650" t="s">
        <v>24693</v>
      </c>
      <c r="BP2650" t="s">
        <v>24694</v>
      </c>
      <c r="BQ2650" t="s">
        <v>24695</v>
      </c>
    </row>
    <row r="2651" spans="1:69" x14ac:dyDescent="0.6">
      <c r="A2651" t="s">
        <v>8572</v>
      </c>
      <c r="B2651" t="s">
        <v>315</v>
      </c>
      <c r="C2651" t="s">
        <v>6295</v>
      </c>
      <c r="D2651" t="s">
        <v>12831</v>
      </c>
      <c r="E2651">
        <v>10773</v>
      </c>
      <c r="F2651">
        <v>27.91</v>
      </c>
      <c r="G2651" s="6">
        <v>30.599399999999999</v>
      </c>
      <c r="H2651" s="8">
        <v>4140.8044470614004</v>
      </c>
      <c r="I2651" s="8">
        <v>829.16816587920005</v>
      </c>
      <c r="J2651">
        <v>5</v>
      </c>
      <c r="K2651" s="6">
        <v>2.9861584714320601</v>
      </c>
      <c r="L2651" t="s">
        <v>8573</v>
      </c>
      <c r="M2651" t="s">
        <v>6297</v>
      </c>
      <c r="N2651" t="s">
        <v>8576</v>
      </c>
      <c r="O2651" s="14" t="s">
        <v>8574</v>
      </c>
      <c r="P2651" s="10">
        <v>0.499</v>
      </c>
      <c r="Q2651">
        <v>0</v>
      </c>
      <c r="R2651" t="s">
        <v>8575</v>
      </c>
      <c r="S2651" s="2">
        <v>0.689576778865297</v>
      </c>
      <c r="T2651" s="2">
        <v>0.99936720803350898</v>
      </c>
      <c r="U2651" s="2">
        <v>0.41067140146718401</v>
      </c>
      <c r="V2651" s="2">
        <v>0.72650687612667797</v>
      </c>
      <c r="W2651" s="2">
        <v>0.34880364961132199</v>
      </c>
      <c r="X2651" s="2">
        <v>0.61468111459459496</v>
      </c>
      <c r="Y2651" s="2">
        <v>0.78800902686798202</v>
      </c>
      <c r="Z2651" s="2">
        <v>0.48784218057657402</v>
      </c>
      <c r="AA2651" s="2">
        <v>0.99999640908849297</v>
      </c>
      <c r="AB2651" s="2">
        <v>0.99477086306084594</v>
      </c>
      <c r="AC2651" s="2">
        <v>0.73347665324397804</v>
      </c>
      <c r="AD2651" s="2">
        <v>0.99971039310110799</v>
      </c>
      <c r="AE2651" s="2">
        <v>0.98020217279298405</v>
      </c>
      <c r="AF2651" s="2">
        <v>0.99739557404049595</v>
      </c>
      <c r="AG2651" s="8">
        <v>14.6916136419757</v>
      </c>
      <c r="AH2651" s="8">
        <v>13.4693099860737</v>
      </c>
      <c r="AI2651" s="8">
        <v>13.713549443670599</v>
      </c>
      <c r="AJ2651" s="8">
        <v>16.8850915647694</v>
      </c>
      <c r="AK2651" s="8">
        <v>13.1023888384091</v>
      </c>
      <c r="AL2651" s="8">
        <v>15.065156703251599</v>
      </c>
      <c r="AM2651" s="8">
        <v>13.4030175050127</v>
      </c>
      <c r="AN2651" s="8">
        <v>15.850354637767699</v>
      </c>
      <c r="AO2651" s="8">
        <v>13.599822074257</v>
      </c>
      <c r="AP2651" s="8">
        <v>14.444297267027601</v>
      </c>
      <c r="AQ2651" s="8">
        <v>18.395828643768301</v>
      </c>
      <c r="AR2651" s="8">
        <v>13.772856335545599</v>
      </c>
      <c r="AS2651" s="8">
        <v>13.958157690573332</v>
      </c>
      <c r="AT2651" s="8">
        <v>15.017545702143366</v>
      </c>
      <c r="AU2651" s="8">
        <v>14.2843980723458</v>
      </c>
      <c r="AV2651" s="8">
        <v>15.537660748780501</v>
      </c>
      <c r="AW2651">
        <v>0.1055405186839273</v>
      </c>
      <c r="AX2651">
        <v>3.3331708422440966E-2</v>
      </c>
      <c r="AY2651">
        <v>0.15466078145110809</v>
      </c>
      <c r="AZ2651">
        <v>7.2208810261486553E-2</v>
      </c>
      <c r="BA2651">
        <v>-0.12132907302866734</v>
      </c>
      <c r="BB2651">
        <v>-4.9120262767180872E-2</v>
      </c>
      <c r="BC2651" s="6">
        <f>POWER(2,AW2651)</f>
        <v>1.0758974096048144</v>
      </c>
      <c r="BD2651" s="6">
        <f>POWER(2,AX2651)</f>
        <v>1.0233727393689496</v>
      </c>
      <c r="BE2651" s="6">
        <f>POWER(2,AY2651)</f>
        <v>1.113159851982034</v>
      </c>
      <c r="BF2651" s="6">
        <f>POWER(2,AZ2651)</f>
        <v>1.0513250629172062</v>
      </c>
      <c r="BG2651" s="6">
        <f>POWER(2,BA2651)</f>
        <v>0.91934032434495871</v>
      </c>
      <c r="BH2651" s="6">
        <f>POWER(2,BB2651)</f>
        <v>0.9665255243342884</v>
      </c>
      <c r="BI2651" t="s">
        <v>482</v>
      </c>
      <c r="BJ2651" t="s">
        <v>482</v>
      </c>
      <c r="BK2651" t="s">
        <v>24696</v>
      </c>
      <c r="BL2651" t="s">
        <v>24697</v>
      </c>
      <c r="BM2651" t="s">
        <v>24698</v>
      </c>
      <c r="BN2651" t="s">
        <v>24699</v>
      </c>
      <c r="BO2651" t="s">
        <v>24700</v>
      </c>
      <c r="BP2651" t="s">
        <v>24701</v>
      </c>
      <c r="BQ2651" t="s">
        <v>24702</v>
      </c>
    </row>
    <row r="2652" spans="1:69" x14ac:dyDescent="0.6">
      <c r="A2652" t="s">
        <v>5881</v>
      </c>
      <c r="B2652" t="s">
        <v>163</v>
      </c>
      <c r="C2652" t="s">
        <v>5882</v>
      </c>
      <c r="D2652" t="s">
        <v>12800</v>
      </c>
      <c r="E2652">
        <v>10583</v>
      </c>
      <c r="F2652">
        <v>46.51</v>
      </c>
      <c r="G2652" s="6">
        <v>30.470300000000002</v>
      </c>
      <c r="H2652" s="8">
        <v>2565.0606558688</v>
      </c>
      <c r="I2652" s="8">
        <v>856.02749508980003</v>
      </c>
      <c r="J2652">
        <v>3</v>
      </c>
      <c r="K2652" s="6">
        <v>2.4264080928561902</v>
      </c>
      <c r="L2652" t="s">
        <v>5883</v>
      </c>
      <c r="M2652" t="s">
        <v>5884</v>
      </c>
      <c r="N2652" t="s">
        <v>5887</v>
      </c>
      <c r="O2652" t="s">
        <v>5885</v>
      </c>
      <c r="P2652" s="10">
        <v>0.33300000000000002</v>
      </c>
      <c r="Q2652">
        <v>0</v>
      </c>
      <c r="R2652" t="s">
        <v>5886</v>
      </c>
      <c r="S2652" s="2">
        <v>4.2187917204762303E-2</v>
      </c>
      <c r="T2652" s="2">
        <v>0.55496872894173999</v>
      </c>
      <c r="U2652" s="2">
        <v>0.118528855717001</v>
      </c>
      <c r="V2652" s="2">
        <v>0.91754781231535798</v>
      </c>
      <c r="W2652" s="2">
        <v>2.09046949422514E-2</v>
      </c>
      <c r="X2652" s="2">
        <v>0.35061386743114598</v>
      </c>
      <c r="Y2652" s="2">
        <v>1.20345771381041E-2</v>
      </c>
      <c r="Z2652" s="2">
        <v>0.15759539190792199</v>
      </c>
      <c r="AA2652" s="2">
        <v>0.99999640908849297</v>
      </c>
      <c r="AB2652" s="2">
        <v>0.99700852852558097</v>
      </c>
      <c r="AC2652" s="2">
        <v>0.325606460615673</v>
      </c>
      <c r="AD2652" s="2">
        <v>0.99971039310110799</v>
      </c>
      <c r="AE2652" s="2">
        <v>0.41627260280262801</v>
      </c>
      <c r="AF2652" s="2">
        <v>0.99739557404049595</v>
      </c>
      <c r="AG2652" s="8">
        <v>16.542221251949002</v>
      </c>
      <c r="AH2652" s="8">
        <v>16.345886081257699</v>
      </c>
      <c r="AI2652" s="8">
        <v>16.255124272050399</v>
      </c>
      <c r="AJ2652" s="8">
        <v>16.655894602635001</v>
      </c>
      <c r="AK2652" s="8">
        <v>16.5739554257778</v>
      </c>
      <c r="AL2652" s="8">
        <v>17.217865849727001</v>
      </c>
      <c r="AM2652" s="8">
        <v>15.896212728356501</v>
      </c>
      <c r="AN2652" s="8">
        <v>17.150157972659301</v>
      </c>
      <c r="AO2652" s="8">
        <v>15.959112121344701</v>
      </c>
      <c r="AP2652" s="8">
        <v>15.838655478263201</v>
      </c>
      <c r="AQ2652" s="8">
        <v>15.1281776256283</v>
      </c>
      <c r="AR2652" s="8">
        <v>15.6446246748521</v>
      </c>
      <c r="AS2652" s="8">
        <v>16.381077201752365</v>
      </c>
      <c r="AT2652" s="8">
        <v>16.815905292713268</v>
      </c>
      <c r="AU2652" s="8">
        <v>16.335160940786835</v>
      </c>
      <c r="AV2652" s="8">
        <v>15.537152592914532</v>
      </c>
      <c r="AW2652">
        <v>3.7796219018736199E-2</v>
      </c>
      <c r="AX2652">
        <v>-4.0495612726774649E-3</v>
      </c>
      <c r="AY2652">
        <v>-7.6308096833247033E-2</v>
      </c>
      <c r="AZ2652">
        <v>4.1845780291413781E-2</v>
      </c>
      <c r="BA2652">
        <v>7.2258535560569534E-2</v>
      </c>
      <c r="BB2652">
        <v>0.11410431585198334</v>
      </c>
      <c r="BC2652" s="6">
        <f>POWER(2,AW2652)</f>
        <v>1.0265445358449556</v>
      </c>
      <c r="BD2652" s="6">
        <f>POWER(2,AX2652)</f>
        <v>0.99719699379961291</v>
      </c>
      <c r="BE2652" s="6">
        <f>POWER(2,AY2652)</f>
        <v>0.94848173911618261</v>
      </c>
      <c r="BF2652" s="6">
        <f>POWER(2,AZ2652)</f>
        <v>1.0294300346148457</v>
      </c>
      <c r="BG2652" s="6">
        <f>POWER(2,BA2652)</f>
        <v>1.0513612995109685</v>
      </c>
      <c r="BH2652" s="6">
        <f>POWER(2,BB2652)</f>
        <v>1.0823028989482855</v>
      </c>
      <c r="BI2652" t="s">
        <v>482</v>
      </c>
      <c r="BJ2652" t="s">
        <v>482</v>
      </c>
      <c r="BK2652" t="s">
        <v>24703</v>
      </c>
      <c r="BL2652" t="s">
        <v>24704</v>
      </c>
      <c r="BM2652" t="s">
        <v>24705</v>
      </c>
      <c r="BN2652" t="s">
        <v>24706</v>
      </c>
      <c r="BO2652" t="s">
        <v>24707</v>
      </c>
      <c r="BP2652" t="s">
        <v>24708</v>
      </c>
      <c r="BQ2652" t="s">
        <v>24708</v>
      </c>
    </row>
    <row r="2653" spans="1:69" x14ac:dyDescent="0.6">
      <c r="A2653" t="s">
        <v>4506</v>
      </c>
      <c r="B2653" t="s">
        <v>5849</v>
      </c>
      <c r="C2653" t="s">
        <v>4507</v>
      </c>
      <c r="D2653" t="s">
        <v>12716</v>
      </c>
      <c r="E2653">
        <v>12175</v>
      </c>
      <c r="F2653">
        <v>42.48</v>
      </c>
      <c r="G2653" s="6">
        <v>34.148150000000001</v>
      </c>
      <c r="H2653" s="8">
        <v>2495.0100820226999</v>
      </c>
      <c r="I2653" s="8">
        <v>624.75979697260004</v>
      </c>
      <c r="J2653">
        <v>4</v>
      </c>
      <c r="K2653" s="6">
        <v>2.3070191340629398</v>
      </c>
      <c r="L2653" t="s">
        <v>4508</v>
      </c>
      <c r="M2653" t="s">
        <v>4509</v>
      </c>
      <c r="N2653" t="s">
        <v>7009</v>
      </c>
      <c r="O2653" s="14" t="s">
        <v>7007</v>
      </c>
      <c r="P2653" s="10">
        <v>2.8000000000000001E-2</v>
      </c>
      <c r="Q2653">
        <v>0</v>
      </c>
      <c r="R2653" t="s">
        <v>10631</v>
      </c>
      <c r="S2653" s="2" t="s">
        <v>482</v>
      </c>
      <c r="T2653" s="2" t="s">
        <v>482</v>
      </c>
      <c r="U2653" s="2" t="s">
        <v>482</v>
      </c>
      <c r="V2653" s="2" t="s">
        <v>482</v>
      </c>
      <c r="W2653" s="2" t="s">
        <v>482</v>
      </c>
      <c r="X2653" s="2" t="s">
        <v>482</v>
      </c>
      <c r="Y2653" s="2" t="s">
        <v>482</v>
      </c>
      <c r="Z2653" s="2" t="s">
        <v>482</v>
      </c>
      <c r="AA2653" s="2" t="s">
        <v>482</v>
      </c>
      <c r="AB2653" s="2" t="s">
        <v>482</v>
      </c>
      <c r="AC2653" s="2" t="s">
        <v>482</v>
      </c>
      <c r="AD2653" s="2" t="s">
        <v>482</v>
      </c>
      <c r="AE2653" s="2" t="s">
        <v>482</v>
      </c>
      <c r="AF2653" s="2" t="s">
        <v>482</v>
      </c>
      <c r="AG2653" s="8" t="s">
        <v>482</v>
      </c>
      <c r="AH2653" s="8">
        <v>12.4629480166217</v>
      </c>
      <c r="AI2653" s="8">
        <v>14.378412302305501</v>
      </c>
      <c r="AJ2653" s="8">
        <v>12.575926076162601</v>
      </c>
      <c r="AK2653" s="8">
        <v>14.3694552882192</v>
      </c>
      <c r="AL2653" s="8" t="s">
        <v>482</v>
      </c>
      <c r="AM2653" s="8">
        <v>13.2874829796584</v>
      </c>
      <c r="AN2653" s="8" t="s">
        <v>482</v>
      </c>
      <c r="AO2653" s="8">
        <v>14.534944162303599</v>
      </c>
      <c r="AP2653" s="8" t="s">
        <v>482</v>
      </c>
      <c r="AQ2653" s="8" t="s">
        <v>482</v>
      </c>
      <c r="AR2653" s="8">
        <v>13.195050212487001</v>
      </c>
      <c r="AS2653" s="8">
        <v>13.4206801594636</v>
      </c>
      <c r="AT2653" s="8">
        <v>13.472690682190901</v>
      </c>
      <c r="AU2653" s="8">
        <v>13.911213570980999</v>
      </c>
      <c r="AV2653" s="8">
        <v>13.195050212487001</v>
      </c>
      <c r="AW2653">
        <v>5.5802165673577413E-3</v>
      </c>
      <c r="AX2653">
        <v>5.1790492485559822E-2</v>
      </c>
      <c r="AY2653">
        <v>-2.4460948399314737E-2</v>
      </c>
      <c r="AZ2653">
        <v>-4.6210275918201996E-2</v>
      </c>
      <c r="BA2653">
        <v>7.6251440884874816E-2</v>
      </c>
      <c r="BB2653">
        <v>3.0041164966672564E-2</v>
      </c>
      <c r="BC2653" s="6">
        <f>POWER(2,AW2653)</f>
        <v>1.0038754014036035</v>
      </c>
      <c r="BD2653" s="6">
        <f>POWER(2,AX2653)</f>
        <v>1.0365505626904832</v>
      </c>
      <c r="BE2653" s="6">
        <f>POWER(2,AY2653)</f>
        <v>0.98318789030841347</v>
      </c>
      <c r="BF2653" s="6">
        <f>POWER(2,AZ2653)</f>
        <v>0.96847702132149982</v>
      </c>
      <c r="BG2653" s="6">
        <f>POWER(2,BA2653)</f>
        <v>1.0542751521942877</v>
      </c>
      <c r="BH2653" s="6">
        <f>POWER(2,BB2653)</f>
        <v>1.0210412590503943</v>
      </c>
      <c r="BI2653" t="s">
        <v>482</v>
      </c>
      <c r="BJ2653" t="s">
        <v>482</v>
      </c>
      <c r="BK2653" t="s">
        <v>24709</v>
      </c>
      <c r="BL2653" t="s">
        <v>24710</v>
      </c>
      <c r="BM2653" t="s">
        <v>24711</v>
      </c>
      <c r="BN2653" t="s">
        <v>24712</v>
      </c>
      <c r="BO2653" t="s">
        <v>24713</v>
      </c>
      <c r="BP2653" t="s">
        <v>24714</v>
      </c>
      <c r="BQ2653" t="s">
        <v>24714</v>
      </c>
    </row>
    <row r="2654" spans="1:69" x14ac:dyDescent="0.6">
      <c r="A2654" t="s">
        <v>4506</v>
      </c>
      <c r="B2654" t="s">
        <v>475</v>
      </c>
      <c r="C2654" t="s">
        <v>4507</v>
      </c>
      <c r="D2654" t="s">
        <v>12716</v>
      </c>
      <c r="E2654">
        <v>11514</v>
      </c>
      <c r="F2654">
        <v>45.89</v>
      </c>
      <c r="G2654" s="6">
        <v>32.5332166667</v>
      </c>
      <c r="H2654" s="8">
        <v>2415.0449074174999</v>
      </c>
      <c r="I2654" s="8">
        <v>604.7685033212</v>
      </c>
      <c r="J2654">
        <v>4</v>
      </c>
      <c r="K2654" s="6">
        <v>2.8626537007433801</v>
      </c>
      <c r="L2654" t="s">
        <v>4508</v>
      </c>
      <c r="M2654" t="s">
        <v>4509</v>
      </c>
      <c r="N2654" t="s">
        <v>6231</v>
      </c>
      <c r="O2654" s="14" t="s">
        <v>6229</v>
      </c>
      <c r="P2654" s="10">
        <v>0.14299999999999999</v>
      </c>
      <c r="Q2654">
        <v>0</v>
      </c>
      <c r="R2654" t="s">
        <v>6230</v>
      </c>
      <c r="S2654" s="2" t="s">
        <v>482</v>
      </c>
      <c r="T2654" s="2" t="s">
        <v>482</v>
      </c>
      <c r="U2654" s="2" t="s">
        <v>482</v>
      </c>
      <c r="V2654" s="2" t="s">
        <v>482</v>
      </c>
      <c r="W2654" s="2" t="s">
        <v>482</v>
      </c>
      <c r="X2654" s="2" t="s">
        <v>482</v>
      </c>
      <c r="Y2654" s="2" t="s">
        <v>482</v>
      </c>
      <c r="Z2654" s="2" t="s">
        <v>482</v>
      </c>
      <c r="AA2654" s="2" t="s">
        <v>482</v>
      </c>
      <c r="AB2654" s="2" t="s">
        <v>482</v>
      </c>
      <c r="AC2654" s="2" t="s">
        <v>482</v>
      </c>
      <c r="AD2654" s="2" t="s">
        <v>482</v>
      </c>
      <c r="AE2654" s="2" t="s">
        <v>482</v>
      </c>
      <c r="AF2654" s="2" t="s">
        <v>482</v>
      </c>
      <c r="AG2654" s="8">
        <v>13.762670323391699</v>
      </c>
      <c r="AH2654" s="8">
        <v>15.5580684918627</v>
      </c>
      <c r="AI2654" s="8" t="s">
        <v>482</v>
      </c>
      <c r="AJ2654" s="8">
        <v>16.7047886026687</v>
      </c>
      <c r="AK2654" s="8" t="s">
        <v>482</v>
      </c>
      <c r="AL2654" s="8" t="s">
        <v>482</v>
      </c>
      <c r="AM2654" s="8">
        <v>12.4686094137165</v>
      </c>
      <c r="AN2654" s="8" t="s">
        <v>482</v>
      </c>
      <c r="AO2654" s="8">
        <v>12.213911034930399</v>
      </c>
      <c r="AP2654" s="8" t="s">
        <v>482</v>
      </c>
      <c r="AQ2654" s="8">
        <v>16.9182303187428</v>
      </c>
      <c r="AR2654" s="8" t="s">
        <v>482</v>
      </c>
      <c r="AS2654" s="8">
        <v>14.660369407627201</v>
      </c>
      <c r="AT2654" s="8">
        <v>16.7047886026687</v>
      </c>
      <c r="AU2654" s="8">
        <v>12.341260224323449</v>
      </c>
      <c r="AV2654" s="8">
        <v>16.9182303187428</v>
      </c>
      <c r="AW2654">
        <v>0.18834026910518886</v>
      </c>
      <c r="AX2654">
        <v>-0.24843173412145436</v>
      </c>
      <c r="AY2654">
        <v>0.20665721098798207</v>
      </c>
      <c r="AZ2654">
        <v>0.436772003226643</v>
      </c>
      <c r="BA2654">
        <v>-0.4550889451094362</v>
      </c>
      <c r="BB2654">
        <v>-1.8316941882793102E-2</v>
      </c>
      <c r="BC2654" s="6">
        <f>POWER(2,AW2654)</f>
        <v>1.1394520927950063</v>
      </c>
      <c r="BD2654" s="6">
        <f>POWER(2,AX2654)</f>
        <v>0.84181099951702354</v>
      </c>
      <c r="BE2654" s="6">
        <f>POWER(2,AY2654)</f>
        <v>1.1540111881451587</v>
      </c>
      <c r="BF2654" s="6">
        <f>POWER(2,AZ2654)</f>
        <v>1.3535723499084114</v>
      </c>
      <c r="BG2654" s="6">
        <f>POWER(2,BA2654)</f>
        <v>0.72946519770754203</v>
      </c>
      <c r="BH2654" s="6">
        <f>POWER(2,BB2654)</f>
        <v>0.98738392183740165</v>
      </c>
      <c r="BI2654" t="s">
        <v>482</v>
      </c>
      <c r="BJ2654" t="s">
        <v>482</v>
      </c>
      <c r="BK2654" t="s">
        <v>24715</v>
      </c>
      <c r="BL2654" t="s">
        <v>24716</v>
      </c>
      <c r="BM2654" t="s">
        <v>24717</v>
      </c>
      <c r="BN2654" t="s">
        <v>24718</v>
      </c>
      <c r="BO2654" t="s">
        <v>24719</v>
      </c>
      <c r="BP2654" t="s">
        <v>24720</v>
      </c>
      <c r="BQ2654" t="s">
        <v>24720</v>
      </c>
    </row>
    <row r="2655" spans="1:69" x14ac:dyDescent="0.6">
      <c r="A2655" t="s">
        <v>4506</v>
      </c>
      <c r="B2655" t="s">
        <v>475</v>
      </c>
      <c r="C2655" t="s">
        <v>4507</v>
      </c>
      <c r="D2655" t="s">
        <v>12716</v>
      </c>
      <c r="E2655">
        <v>11249</v>
      </c>
      <c r="F2655">
        <v>60.97</v>
      </c>
      <c r="G2655" s="6">
        <v>32.163583333299997</v>
      </c>
      <c r="H2655" s="8">
        <v>2415.0450946981</v>
      </c>
      <c r="I2655" s="8">
        <v>604.76855014140006</v>
      </c>
      <c r="J2655">
        <v>4</v>
      </c>
      <c r="K2655" s="6">
        <v>2.94020142169401</v>
      </c>
      <c r="L2655" t="s">
        <v>4508</v>
      </c>
      <c r="M2655" t="s">
        <v>4509</v>
      </c>
      <c r="N2655" t="s">
        <v>6231</v>
      </c>
      <c r="O2655" s="14" t="s">
        <v>6229</v>
      </c>
      <c r="P2655" s="10">
        <v>0.14299999999999999</v>
      </c>
      <c r="Q2655">
        <v>0</v>
      </c>
      <c r="R2655" t="s">
        <v>6230</v>
      </c>
      <c r="S2655" s="2" t="s">
        <v>482</v>
      </c>
      <c r="T2655" s="2" t="s">
        <v>482</v>
      </c>
      <c r="U2655" s="2" t="s">
        <v>482</v>
      </c>
      <c r="V2655" s="2" t="s">
        <v>482</v>
      </c>
      <c r="W2655" s="2" t="s">
        <v>482</v>
      </c>
      <c r="X2655" s="2" t="s">
        <v>482</v>
      </c>
      <c r="Y2655" s="2" t="s">
        <v>482</v>
      </c>
      <c r="Z2655" s="2" t="s">
        <v>482</v>
      </c>
      <c r="AA2655" s="2" t="s">
        <v>482</v>
      </c>
      <c r="AB2655" s="2" t="s">
        <v>482</v>
      </c>
      <c r="AC2655" s="2" t="s">
        <v>482</v>
      </c>
      <c r="AD2655" s="2" t="s">
        <v>482</v>
      </c>
      <c r="AE2655" s="2" t="s">
        <v>482</v>
      </c>
      <c r="AF2655" s="2" t="s">
        <v>482</v>
      </c>
      <c r="AG2655" s="8">
        <v>12.9850848520816</v>
      </c>
      <c r="AH2655" s="8" t="s">
        <v>482</v>
      </c>
      <c r="AI2655" s="8">
        <v>17.0482886526563</v>
      </c>
      <c r="AJ2655" s="8">
        <v>12.194111586614399</v>
      </c>
      <c r="AK2655" s="8">
        <v>16.809760131654102</v>
      </c>
      <c r="AL2655" s="8" t="s">
        <v>482</v>
      </c>
      <c r="AM2655" s="8">
        <v>16.149210478012801</v>
      </c>
      <c r="AN2655" s="8" t="s">
        <v>482</v>
      </c>
      <c r="AO2655" s="8">
        <v>16.449514719111399</v>
      </c>
      <c r="AP2655" s="8">
        <v>14.359097300343899</v>
      </c>
      <c r="AQ2655" s="8">
        <v>13.3770423869128</v>
      </c>
      <c r="AR2655" s="8">
        <v>16.1372681621725</v>
      </c>
      <c r="AS2655" s="8">
        <v>15.016686752368951</v>
      </c>
      <c r="AT2655" s="8">
        <v>14.50193585913425</v>
      </c>
      <c r="AU2655" s="8">
        <v>16.299362598562098</v>
      </c>
      <c r="AV2655" s="8">
        <v>14.624469283143066</v>
      </c>
      <c r="AW2655">
        <v>-5.0321036978198647E-2</v>
      </c>
      <c r="AX2655">
        <v>0.11824901264581468</v>
      </c>
      <c r="AY2655">
        <v>-3.8182264259112433E-2</v>
      </c>
      <c r="AZ2655">
        <v>-0.16857004962401351</v>
      </c>
      <c r="BA2655">
        <v>0.15643127690492697</v>
      </c>
      <c r="BB2655">
        <v>-1.213877271908629E-2</v>
      </c>
      <c r="BC2655" s="6">
        <f>POWER(2,AW2655)</f>
        <v>0.96572140701053799</v>
      </c>
      <c r="BD2655" s="6">
        <f>POWER(2,AX2655)</f>
        <v>1.0854167012567402</v>
      </c>
      <c r="BE2655" s="6">
        <f>POWER(2,AY2655)</f>
        <v>0.97388122455414405</v>
      </c>
      <c r="BF2655" s="6">
        <f>POWER(2,AZ2655)</f>
        <v>0.88972410862333873</v>
      </c>
      <c r="BG2655" s="6">
        <f>POWER(2,BA2655)</f>
        <v>1.1145267758433874</v>
      </c>
      <c r="BH2655" s="6">
        <f>POWER(2,BB2655)</f>
        <v>0.99162134217410158</v>
      </c>
      <c r="BI2655" t="s">
        <v>482</v>
      </c>
      <c r="BJ2655" t="s">
        <v>482</v>
      </c>
      <c r="BK2655" t="s">
        <v>24715</v>
      </c>
      <c r="BL2655" t="s">
        <v>24716</v>
      </c>
      <c r="BM2655" t="s">
        <v>24717</v>
      </c>
      <c r="BN2655" t="s">
        <v>24718</v>
      </c>
      <c r="BO2655" t="s">
        <v>24719</v>
      </c>
      <c r="BP2655" t="s">
        <v>24720</v>
      </c>
      <c r="BQ2655" t="s">
        <v>24720</v>
      </c>
    </row>
    <row r="2656" spans="1:69" x14ac:dyDescent="0.6">
      <c r="A2656" t="s">
        <v>4506</v>
      </c>
      <c r="B2656" t="s">
        <v>5849</v>
      </c>
      <c r="C2656" t="s">
        <v>4507</v>
      </c>
      <c r="D2656" t="s">
        <v>12716</v>
      </c>
      <c r="E2656">
        <v>12148</v>
      </c>
      <c r="F2656">
        <v>70.319999999999993</v>
      </c>
      <c r="G2656" s="6">
        <v>34.173999999999999</v>
      </c>
      <c r="H2656" s="8">
        <v>2495.0102983779002</v>
      </c>
      <c r="I2656" s="8">
        <v>832.67737592620006</v>
      </c>
      <c r="J2656">
        <v>3</v>
      </c>
      <c r="K2656" s="6">
        <v>2.3937344946847001</v>
      </c>
      <c r="L2656" t="s">
        <v>4508</v>
      </c>
      <c r="M2656" t="s">
        <v>4509</v>
      </c>
      <c r="N2656" t="s">
        <v>5852</v>
      </c>
      <c r="O2656" s="14" t="s">
        <v>5850</v>
      </c>
      <c r="P2656" s="10">
        <v>0</v>
      </c>
      <c r="Q2656">
        <v>0</v>
      </c>
      <c r="R2656" t="s">
        <v>5851</v>
      </c>
      <c r="S2656" s="2">
        <v>0.88298989841431696</v>
      </c>
      <c r="T2656" s="2">
        <v>0.99936720803350898</v>
      </c>
      <c r="U2656" s="2">
        <v>0.90589559214854498</v>
      </c>
      <c r="V2656" s="2">
        <v>0.82527157381694605</v>
      </c>
      <c r="W2656" s="2">
        <v>0.51674107613143605</v>
      </c>
      <c r="X2656" s="2">
        <v>0.78082546887091897</v>
      </c>
      <c r="Y2656" s="2">
        <v>0.72941749750926799</v>
      </c>
      <c r="Z2656" s="2">
        <v>0.360542863943009</v>
      </c>
      <c r="AA2656" s="2">
        <v>0.99999640908849297</v>
      </c>
      <c r="AB2656" s="2">
        <v>0.99477086306084594</v>
      </c>
      <c r="AC2656" s="2">
        <v>0.83226032826984697</v>
      </c>
      <c r="AD2656" s="2">
        <v>0.99971039310110799</v>
      </c>
      <c r="AE2656" s="2">
        <v>0.95809492732588897</v>
      </c>
      <c r="AF2656" s="2">
        <v>0.99739557404049595</v>
      </c>
      <c r="AG2656" s="8">
        <v>15.211890434557199</v>
      </c>
      <c r="AH2656" s="8">
        <v>16.241681043428301</v>
      </c>
      <c r="AI2656" s="8">
        <v>17.847237896009801</v>
      </c>
      <c r="AJ2656" s="8">
        <v>16.9983376676132</v>
      </c>
      <c r="AK2656" s="8">
        <v>17.963514803031799</v>
      </c>
      <c r="AL2656" s="8">
        <v>13.780441898834001</v>
      </c>
      <c r="AM2656" s="8">
        <v>16.8812596158395</v>
      </c>
      <c r="AN2656" s="8">
        <v>15.446610916966</v>
      </c>
      <c r="AO2656" s="8">
        <v>17.6858413081954</v>
      </c>
      <c r="AP2656" s="8">
        <v>15.0741306472672</v>
      </c>
      <c r="AQ2656" s="8">
        <v>15.067642878231201</v>
      </c>
      <c r="AR2656" s="8">
        <v>17.018248190902401</v>
      </c>
      <c r="AS2656" s="8">
        <v>16.433603124665101</v>
      </c>
      <c r="AT2656" s="8">
        <v>16.247431456493</v>
      </c>
      <c r="AU2656" s="8">
        <v>16.671237280333632</v>
      </c>
      <c r="AV2656" s="8">
        <v>15.720007238800269</v>
      </c>
      <c r="AW2656">
        <v>-1.6437169220715239E-2</v>
      </c>
      <c r="AX2656">
        <v>2.0712349149600715E-2</v>
      </c>
      <c r="AY2656">
        <v>-6.4046948943652884E-2</v>
      </c>
      <c r="AZ2656">
        <v>-3.7149518370316013E-2</v>
      </c>
      <c r="BA2656">
        <v>8.4759298093253693E-2</v>
      </c>
      <c r="BB2656">
        <v>4.7609779722937826E-2</v>
      </c>
      <c r="BC2656" s="6">
        <f>POWER(2,AW2656)</f>
        <v>0.98867128123030568</v>
      </c>
      <c r="BD2656" s="6">
        <f>POWER(2,AX2656)</f>
        <v>1.0144602588894134</v>
      </c>
      <c r="BE2656" s="6">
        <f>POWER(2,AY2656)</f>
        <v>0.95657702815070411</v>
      </c>
      <c r="BF2656" s="6">
        <f>POWER(2,AZ2656)</f>
        <v>0.97457862204741219</v>
      </c>
      <c r="BG2656" s="6">
        <f>POWER(2,BA2656)</f>
        <v>1.0605107890272167</v>
      </c>
      <c r="BH2656" s="6">
        <f>POWER(2,BB2656)</f>
        <v>1.033551143436559</v>
      </c>
      <c r="BI2656" t="s">
        <v>482</v>
      </c>
      <c r="BJ2656" t="s">
        <v>482</v>
      </c>
      <c r="BK2656" t="s">
        <v>24721</v>
      </c>
      <c r="BL2656" t="s">
        <v>24722</v>
      </c>
      <c r="BM2656" t="s">
        <v>24723</v>
      </c>
      <c r="BN2656" t="s">
        <v>24724</v>
      </c>
      <c r="BO2656" t="s">
        <v>24724</v>
      </c>
      <c r="BP2656" t="s">
        <v>24725</v>
      </c>
      <c r="BQ2656" t="s">
        <v>24725</v>
      </c>
    </row>
    <row r="2657" spans="1:69" x14ac:dyDescent="0.6">
      <c r="A2657" t="s">
        <v>4506</v>
      </c>
      <c r="B2657" t="s">
        <v>475</v>
      </c>
      <c r="C2657" t="s">
        <v>4507</v>
      </c>
      <c r="D2657" t="s">
        <v>12716</v>
      </c>
      <c r="E2657">
        <v>11589</v>
      </c>
      <c r="F2657">
        <v>88.28</v>
      </c>
      <c r="G2657" s="6">
        <v>32.5332166667</v>
      </c>
      <c r="H2657" s="8">
        <v>2415.0462433233001</v>
      </c>
      <c r="I2657" s="8">
        <v>806.02269090799996</v>
      </c>
      <c r="J2657">
        <v>3</v>
      </c>
      <c r="K2657" s="6">
        <v>3.4158151222808799</v>
      </c>
      <c r="L2657" t="s">
        <v>4508</v>
      </c>
      <c r="M2657" t="s">
        <v>4509</v>
      </c>
      <c r="N2657" t="s">
        <v>4512</v>
      </c>
      <c r="O2657" s="14" t="s">
        <v>4510</v>
      </c>
      <c r="P2657" s="10">
        <v>0.125</v>
      </c>
      <c r="Q2657">
        <v>0</v>
      </c>
      <c r="R2657" t="s">
        <v>4511</v>
      </c>
      <c r="S2657" s="2">
        <v>0.94852337012911903</v>
      </c>
      <c r="T2657" s="2">
        <v>0.99936720803350898</v>
      </c>
      <c r="U2657" s="2" t="s">
        <v>482</v>
      </c>
      <c r="V2657" s="2" t="s">
        <v>482</v>
      </c>
      <c r="W2657" s="2">
        <v>0.94852337012911703</v>
      </c>
      <c r="X2657" s="2" t="s">
        <v>482</v>
      </c>
      <c r="Y2657" s="2" t="s">
        <v>482</v>
      </c>
      <c r="Z2657" s="2" t="s">
        <v>482</v>
      </c>
      <c r="AA2657" s="2" t="s">
        <v>482</v>
      </c>
      <c r="AB2657" s="2" t="s">
        <v>482</v>
      </c>
      <c r="AC2657" s="2">
        <v>0.98611452025786295</v>
      </c>
      <c r="AD2657" s="2" t="s">
        <v>482</v>
      </c>
      <c r="AE2657" s="2" t="s">
        <v>482</v>
      </c>
      <c r="AF2657" s="2" t="s">
        <v>482</v>
      </c>
      <c r="AG2657" s="8">
        <v>15.6288616085497</v>
      </c>
      <c r="AH2657" s="8">
        <v>17.519563404732398</v>
      </c>
      <c r="AI2657" s="8">
        <v>13.188616605618201</v>
      </c>
      <c r="AJ2657" s="8">
        <v>18.335956622567199</v>
      </c>
      <c r="AK2657" s="8">
        <v>13.3205833072529</v>
      </c>
      <c r="AL2657" s="8" t="s">
        <v>482</v>
      </c>
      <c r="AM2657" s="8" t="s">
        <v>482</v>
      </c>
      <c r="AN2657" s="8">
        <v>14.495175757359499</v>
      </c>
      <c r="AO2657" s="8">
        <v>13.210506505547199</v>
      </c>
      <c r="AP2657" s="8">
        <v>14.270567535670599</v>
      </c>
      <c r="AQ2657" s="8">
        <v>18.450603803379099</v>
      </c>
      <c r="AR2657" s="8">
        <v>14.0092022395066</v>
      </c>
      <c r="AS2657" s="8">
        <v>15.445680539633434</v>
      </c>
      <c r="AT2657" s="8">
        <v>15.828269964910049</v>
      </c>
      <c r="AU2657" s="8">
        <v>13.852841131453349</v>
      </c>
      <c r="AV2657" s="8">
        <v>15.576791192852099</v>
      </c>
      <c r="AW2657">
        <v>3.5300139266843653E-2</v>
      </c>
      <c r="AX2657">
        <v>-0.15702154339478672</v>
      </c>
      <c r="AY2657">
        <v>1.219463213934986E-2</v>
      </c>
      <c r="AZ2657">
        <v>0.19232168266163027</v>
      </c>
      <c r="BA2657">
        <v>-0.16921617553413662</v>
      </c>
      <c r="BB2657">
        <v>2.3105507127493565E-2</v>
      </c>
      <c r="BC2657" s="6">
        <f>POWER(2,AW2657)</f>
        <v>1.0247699947111359</v>
      </c>
      <c r="BD2657" s="6">
        <f>POWER(2,AX2657)</f>
        <v>0.89687476676130407</v>
      </c>
      <c r="BE2657" s="6">
        <f>POWER(2,AY2657)</f>
        <v>1.0084884996088217</v>
      </c>
      <c r="BF2657" s="6">
        <f>POWER(2,AZ2657)</f>
        <v>1.1426009881085997</v>
      </c>
      <c r="BG2657" s="6">
        <f>POWER(2,BA2657)</f>
        <v>0.88932572568669743</v>
      </c>
      <c r="BH2657" s="6">
        <f>POWER(2,BB2657)</f>
        <v>1.0161444529200179</v>
      </c>
      <c r="BI2657" t="s">
        <v>482</v>
      </c>
      <c r="BJ2657" t="s">
        <v>482</v>
      </c>
      <c r="BK2657" t="s">
        <v>24726</v>
      </c>
      <c r="BL2657" t="s">
        <v>24727</v>
      </c>
      <c r="BM2657" t="s">
        <v>24728</v>
      </c>
      <c r="BN2657" t="s">
        <v>24729</v>
      </c>
      <c r="BO2657" t="s">
        <v>24730</v>
      </c>
      <c r="BP2657" t="s">
        <v>24731</v>
      </c>
      <c r="BQ2657" t="s">
        <v>24731</v>
      </c>
    </row>
    <row r="2658" spans="1:69" x14ac:dyDescent="0.6">
      <c r="A2658" t="s">
        <v>7005</v>
      </c>
      <c r="B2658" t="s">
        <v>5849</v>
      </c>
      <c r="C2658" t="s">
        <v>4507</v>
      </c>
      <c r="D2658" t="s">
        <v>12716</v>
      </c>
      <c r="E2658">
        <v>10628</v>
      </c>
      <c r="F2658">
        <v>12.76</v>
      </c>
      <c r="G2658" s="6">
        <v>30.496033333300002</v>
      </c>
      <c r="H2658" s="8">
        <v>2951.2348176447999</v>
      </c>
      <c r="I2658" s="8">
        <v>738.81598087810005</v>
      </c>
      <c r="J2658">
        <v>4</v>
      </c>
      <c r="K2658" s="6">
        <v>2.4222613930160399</v>
      </c>
      <c r="L2658" t="s">
        <v>7006</v>
      </c>
      <c r="M2658" t="s">
        <v>4509</v>
      </c>
      <c r="N2658" t="s">
        <v>7009</v>
      </c>
      <c r="O2658" s="14" t="s">
        <v>7007</v>
      </c>
      <c r="P2658" s="10">
        <v>2.8000000000000001E-2</v>
      </c>
      <c r="Q2658">
        <v>0</v>
      </c>
      <c r="R2658" t="s">
        <v>7008</v>
      </c>
      <c r="S2658" s="2">
        <v>0.73418001013538403</v>
      </c>
      <c r="T2658" s="2">
        <v>0.99936720803350898</v>
      </c>
      <c r="U2658" s="2">
        <v>0.99815205258285999</v>
      </c>
      <c r="V2658" s="2">
        <v>0.60574444127177796</v>
      </c>
      <c r="W2658" s="2">
        <v>0.55057228397430102</v>
      </c>
      <c r="X2658" s="2">
        <v>0.64016587794592095</v>
      </c>
      <c r="Y2658" s="2">
        <v>0.59360271557389599</v>
      </c>
      <c r="Z2658" s="2">
        <v>0.28631386851226998</v>
      </c>
      <c r="AA2658" s="2">
        <v>0.99999640908849297</v>
      </c>
      <c r="AB2658" s="2">
        <v>0.99477086306084594</v>
      </c>
      <c r="AC2658" s="2">
        <v>0.85720867162377701</v>
      </c>
      <c r="AD2658" s="2">
        <v>0.99971039310110799</v>
      </c>
      <c r="AE2658" s="2">
        <v>0.92590450700793303</v>
      </c>
      <c r="AF2658" s="2">
        <v>0.99739557404049595</v>
      </c>
      <c r="AG2658" s="8">
        <v>13.9762512328613</v>
      </c>
      <c r="AH2658" s="8">
        <v>13.4870191521132</v>
      </c>
      <c r="AI2658" s="8">
        <v>16.710453473487998</v>
      </c>
      <c r="AJ2658" s="8">
        <v>13.289707105313401</v>
      </c>
      <c r="AK2658" s="8">
        <v>17.144738238744001</v>
      </c>
      <c r="AL2658" s="8">
        <v>13.7276124338199</v>
      </c>
      <c r="AM2658" s="8">
        <v>15.6619435821155</v>
      </c>
      <c r="AN2658" s="8">
        <v>13.719629849828401</v>
      </c>
      <c r="AO2658" s="8">
        <v>17.165955188281998</v>
      </c>
      <c r="AP2658" s="8">
        <v>12.880911547179201</v>
      </c>
      <c r="AQ2658" s="8">
        <v>12.8908654879768</v>
      </c>
      <c r="AR2658" s="8">
        <v>15.713941077366</v>
      </c>
      <c r="AS2658" s="8">
        <v>14.724574619487498</v>
      </c>
      <c r="AT2658" s="8">
        <v>14.720685925959101</v>
      </c>
      <c r="AU2658" s="8">
        <v>15.515842873408632</v>
      </c>
      <c r="AV2658" s="8">
        <v>13.828572704174</v>
      </c>
      <c r="AW2658">
        <v>-3.8105955237944291E-4</v>
      </c>
      <c r="AX2658">
        <v>7.5516114684029259E-2</v>
      </c>
      <c r="AY2658">
        <v>-9.0573697895478783E-2</v>
      </c>
      <c r="AZ2658">
        <v>-7.589717423640864E-2</v>
      </c>
      <c r="BA2658">
        <v>0.16608981257950794</v>
      </c>
      <c r="BB2658">
        <v>9.0192638343099346E-2</v>
      </c>
      <c r="BC2658" s="6">
        <f>POWER(2,AW2658)</f>
        <v>0.99973590452499372</v>
      </c>
      <c r="BD2658" s="6">
        <f>POWER(2,AX2658)</f>
        <v>1.0537379363661832</v>
      </c>
      <c r="BE2658" s="6">
        <f>POWER(2,AY2658)</f>
        <v>0.93914921561620757</v>
      </c>
      <c r="BF2658" s="6">
        <f>POWER(2,AZ2658)</f>
        <v>0.94875193349551845</v>
      </c>
      <c r="BG2658" s="6">
        <f>POWER(2,BA2658)</f>
        <v>1.1220133274293267</v>
      </c>
      <c r="BH2658" s="6">
        <f>POWER(2,BB2658)</f>
        <v>1.0645123138063139</v>
      </c>
      <c r="BI2658" t="s">
        <v>482</v>
      </c>
      <c r="BJ2658" t="s">
        <v>482</v>
      </c>
      <c r="BK2658" t="s">
        <v>24709</v>
      </c>
      <c r="BL2658" t="s">
        <v>24710</v>
      </c>
      <c r="BM2658" t="s">
        <v>24711</v>
      </c>
      <c r="BN2658" t="s">
        <v>24712</v>
      </c>
      <c r="BO2658" t="s">
        <v>24713</v>
      </c>
      <c r="BP2658" t="s">
        <v>24714</v>
      </c>
      <c r="BQ2658" t="s">
        <v>24714</v>
      </c>
    </row>
    <row r="2659" spans="1:69" x14ac:dyDescent="0.6">
      <c r="A2659" t="s">
        <v>11982</v>
      </c>
      <c r="B2659" t="s">
        <v>436</v>
      </c>
      <c r="C2659" t="s">
        <v>11983</v>
      </c>
      <c r="D2659" t="s">
        <v>13148</v>
      </c>
      <c r="E2659">
        <v>21183</v>
      </c>
      <c r="F2659">
        <v>12.04</v>
      </c>
      <c r="G2659" s="6">
        <v>55.667366666699998</v>
      </c>
      <c r="H2659" s="8">
        <v>3764.6799449291002</v>
      </c>
      <c r="I2659" s="8">
        <v>942.17726269909997</v>
      </c>
      <c r="J2659">
        <v>4</v>
      </c>
      <c r="K2659" s="6">
        <v>4.8126312236966502</v>
      </c>
      <c r="L2659" t="s">
        <v>11984</v>
      </c>
      <c r="M2659" t="s">
        <v>11985</v>
      </c>
      <c r="N2659" t="s">
        <v>11988</v>
      </c>
      <c r="O2659" t="s">
        <v>12234</v>
      </c>
      <c r="P2659" s="10">
        <v>0.33300000000000002</v>
      </c>
      <c r="Q2659">
        <v>0</v>
      </c>
      <c r="R2659" t="s">
        <v>12235</v>
      </c>
      <c r="S2659" s="2" t="s">
        <v>482</v>
      </c>
      <c r="T2659" s="2" t="s">
        <v>482</v>
      </c>
      <c r="U2659" s="2" t="s">
        <v>482</v>
      </c>
      <c r="V2659" s="2" t="s">
        <v>482</v>
      </c>
      <c r="W2659" s="2" t="s">
        <v>482</v>
      </c>
      <c r="X2659" s="2" t="s">
        <v>482</v>
      </c>
      <c r="Y2659" s="2" t="s">
        <v>482</v>
      </c>
      <c r="Z2659" s="2" t="s">
        <v>482</v>
      </c>
      <c r="AA2659" s="2" t="s">
        <v>482</v>
      </c>
      <c r="AB2659" s="2" t="s">
        <v>482</v>
      </c>
      <c r="AC2659" s="2" t="s">
        <v>482</v>
      </c>
      <c r="AD2659" s="2" t="s">
        <v>482</v>
      </c>
      <c r="AE2659" s="2" t="s">
        <v>482</v>
      </c>
      <c r="AF2659" s="2" t="s">
        <v>482</v>
      </c>
      <c r="AG2659" s="8" t="s">
        <v>482</v>
      </c>
      <c r="AH2659" s="8" t="s">
        <v>482</v>
      </c>
      <c r="AI2659" s="8">
        <v>12.2230629574847</v>
      </c>
      <c r="AJ2659" s="8">
        <v>13.3059734309898</v>
      </c>
      <c r="AK2659" s="8" t="s">
        <v>482</v>
      </c>
      <c r="AL2659" s="8">
        <v>13.512612307295001</v>
      </c>
      <c r="AM2659" s="8">
        <v>12.3892387274296</v>
      </c>
      <c r="AN2659" s="8">
        <v>13.205499643357699</v>
      </c>
      <c r="AO2659" s="8">
        <v>12.3122653219305</v>
      </c>
      <c r="AP2659" s="8" t="s">
        <v>482</v>
      </c>
      <c r="AQ2659" s="8">
        <v>15.0635821053743</v>
      </c>
      <c r="AR2659" s="8" t="s">
        <v>482</v>
      </c>
      <c r="AS2659" s="8">
        <v>12.2230629574847</v>
      </c>
      <c r="AT2659" s="8">
        <v>13.409292869142401</v>
      </c>
      <c r="AU2659" s="8">
        <v>12.635667897572597</v>
      </c>
      <c r="AV2659" s="8">
        <v>15.0635821053743</v>
      </c>
      <c r="AW2659">
        <v>0.13362730654088559</v>
      </c>
      <c r="AX2659">
        <v>4.7896071370058593E-2</v>
      </c>
      <c r="AY2659">
        <v>0.30145902923721712</v>
      </c>
      <c r="AZ2659">
        <v>8.5731235170827161E-2</v>
      </c>
      <c r="BA2659">
        <v>-0.25356295786715866</v>
      </c>
      <c r="BB2659">
        <v>-0.16783172269633165</v>
      </c>
      <c r="BC2659" s="6">
        <f>POWER(2,AW2659)</f>
        <v>1.0970484988732978</v>
      </c>
      <c r="BD2659" s="6">
        <f>POWER(2,AX2659)</f>
        <v>1.0337562640005256</v>
      </c>
      <c r="BE2659" s="6">
        <f>POWER(2,AY2659)</f>
        <v>1.2323901265803616</v>
      </c>
      <c r="BF2659" s="6">
        <f>POWER(2,AZ2659)</f>
        <v>1.0612254910338712</v>
      </c>
      <c r="BG2659" s="6">
        <f>POWER(2,BA2659)</f>
        <v>0.83882225417449119</v>
      </c>
      <c r="BH2659" s="6">
        <f>POWER(2,BB2659)</f>
        <v>0.89017955857646303</v>
      </c>
      <c r="BI2659" t="s">
        <v>482</v>
      </c>
      <c r="BJ2659" t="s">
        <v>482</v>
      </c>
      <c r="BK2659" t="s">
        <v>24732</v>
      </c>
      <c r="BL2659" t="s">
        <v>24733</v>
      </c>
      <c r="BM2659" t="s">
        <v>24734</v>
      </c>
      <c r="BN2659" t="s">
        <v>24735</v>
      </c>
      <c r="BO2659" t="s">
        <v>24736</v>
      </c>
      <c r="BP2659" t="s">
        <v>24737</v>
      </c>
      <c r="BQ2659" t="s">
        <v>24738</v>
      </c>
    </row>
    <row r="2660" spans="1:69" x14ac:dyDescent="0.6">
      <c r="A2660" t="s">
        <v>11982</v>
      </c>
      <c r="B2660" t="s">
        <v>436</v>
      </c>
      <c r="C2660" t="s">
        <v>11983</v>
      </c>
      <c r="D2660" t="s">
        <v>13148</v>
      </c>
      <c r="E2660">
        <v>21176</v>
      </c>
      <c r="F2660">
        <v>28.87</v>
      </c>
      <c r="G2660" s="6">
        <v>55.686833333300001</v>
      </c>
      <c r="H2660" s="8">
        <v>3764.6839827485001</v>
      </c>
      <c r="I2660" s="8">
        <v>1255.9019373830999</v>
      </c>
      <c r="J2660">
        <v>3</v>
      </c>
      <c r="K2660" s="6">
        <v>5.8851895745798304</v>
      </c>
      <c r="L2660" t="s">
        <v>11984</v>
      </c>
      <c r="M2660" t="s">
        <v>11985</v>
      </c>
      <c r="N2660" t="s">
        <v>11988</v>
      </c>
      <c r="O2660" t="s">
        <v>11986</v>
      </c>
      <c r="P2660" s="10">
        <v>0.33300000000000002</v>
      </c>
      <c r="Q2660">
        <v>0</v>
      </c>
      <c r="R2660" t="s">
        <v>11987</v>
      </c>
      <c r="S2660" s="2">
        <v>0.83496288490015103</v>
      </c>
      <c r="T2660" s="2">
        <v>0.99936720803350898</v>
      </c>
      <c r="U2660" s="2">
        <v>0.66045489142537195</v>
      </c>
      <c r="V2660" s="2" t="s">
        <v>482</v>
      </c>
      <c r="W2660" s="2">
        <v>0.58979850728746996</v>
      </c>
      <c r="X2660" s="2" t="s">
        <v>482</v>
      </c>
      <c r="Y2660" s="2">
        <v>0.82529604235245302</v>
      </c>
      <c r="Z2660" s="2" t="s">
        <v>482</v>
      </c>
      <c r="AA2660" s="2">
        <v>0.99999640908849297</v>
      </c>
      <c r="AB2660" s="2" t="s">
        <v>482</v>
      </c>
      <c r="AC2660" s="2">
        <v>0.87497998595750404</v>
      </c>
      <c r="AD2660" s="2" t="s">
        <v>482</v>
      </c>
      <c r="AE2660" s="2">
        <v>0.98169225794319903</v>
      </c>
      <c r="AF2660" s="2" t="s">
        <v>482</v>
      </c>
      <c r="AG2660" s="8">
        <v>13.643163484206999</v>
      </c>
      <c r="AH2660" s="8">
        <v>12.9208670568285</v>
      </c>
      <c r="AI2660" s="8">
        <v>12.4450285743465</v>
      </c>
      <c r="AJ2660" s="8">
        <v>15.2514572190117</v>
      </c>
      <c r="AK2660" s="8">
        <v>12.1073571238098</v>
      </c>
      <c r="AL2660" s="8">
        <v>13.062179853957501</v>
      </c>
      <c r="AM2660" s="8">
        <v>12.378512737917699</v>
      </c>
      <c r="AN2660" s="8" t="s">
        <v>482</v>
      </c>
      <c r="AO2660" s="8">
        <v>13.5658961572405</v>
      </c>
      <c r="AP2660" s="8">
        <v>12.5620344620068</v>
      </c>
      <c r="AQ2660" s="8">
        <v>16.798099208529401</v>
      </c>
      <c r="AR2660" s="8">
        <v>12.2849688121619</v>
      </c>
      <c r="AS2660" s="8">
        <v>13.003019705127334</v>
      </c>
      <c r="AT2660" s="8">
        <v>13.473664732259666</v>
      </c>
      <c r="AU2660" s="8">
        <v>12.972204447579099</v>
      </c>
      <c r="AV2660" s="8">
        <v>13.881700827566034</v>
      </c>
      <c r="AW2660">
        <v>5.1295605261505346E-2</v>
      </c>
      <c r="AX2660">
        <v>-3.4230341839026897E-3</v>
      </c>
      <c r="AY2660">
        <v>9.4337641293441243E-2</v>
      </c>
      <c r="AZ2660">
        <v>5.4718639445408099E-2</v>
      </c>
      <c r="BA2660">
        <v>-9.7760675477343947E-2</v>
      </c>
      <c r="BB2660">
        <v>-4.3042036031936078E-2</v>
      </c>
      <c r="BC2660" s="6">
        <f>POWER(2,AW2660)</f>
        <v>1.0361950560566133</v>
      </c>
      <c r="BD2660" s="6">
        <f>POWER(2,AX2660)</f>
        <v>0.99763014605475953</v>
      </c>
      <c r="BE2660" s="6">
        <f>POWER(2,AY2660)</f>
        <v>1.0675751588757663</v>
      </c>
      <c r="BF2660" s="6">
        <f>POWER(2,AZ2660)</f>
        <v>1.0386565203090175</v>
      </c>
      <c r="BG2660" s="6">
        <f>POWER(2,BA2660)</f>
        <v>0.93448235261050483</v>
      </c>
      <c r="BH2660" s="6">
        <f>POWER(2,BB2660)</f>
        <v>0.97060618865261117</v>
      </c>
      <c r="BI2660" t="s">
        <v>482</v>
      </c>
      <c r="BJ2660" t="s">
        <v>482</v>
      </c>
      <c r="BK2660" t="s">
        <v>24732</v>
      </c>
      <c r="BL2660" t="s">
        <v>24733</v>
      </c>
      <c r="BM2660" t="s">
        <v>24734</v>
      </c>
      <c r="BN2660" t="s">
        <v>24735</v>
      </c>
      <c r="BO2660" t="s">
        <v>24736</v>
      </c>
      <c r="BP2660" t="s">
        <v>24737</v>
      </c>
      <c r="BQ2660" t="s">
        <v>24738</v>
      </c>
    </row>
    <row r="2661" spans="1:69" x14ac:dyDescent="0.6">
      <c r="A2661" t="s">
        <v>5118</v>
      </c>
      <c r="B2661" t="s">
        <v>64</v>
      </c>
      <c r="C2661" t="s">
        <v>5119</v>
      </c>
      <c r="D2661" t="s">
        <v>12748</v>
      </c>
      <c r="E2661">
        <v>5964</v>
      </c>
      <c r="F2661">
        <v>17.98</v>
      </c>
      <c r="G2661" s="6">
        <v>19.153966666700001</v>
      </c>
      <c r="H2661" s="8">
        <v>1291.5829909828999</v>
      </c>
      <c r="I2661" s="8">
        <v>431.53494012789997</v>
      </c>
      <c r="J2661">
        <v>3</v>
      </c>
      <c r="K2661" s="6">
        <v>1.5809949359762701</v>
      </c>
      <c r="L2661" t="s">
        <v>5120</v>
      </c>
      <c r="M2661" t="s">
        <v>5121</v>
      </c>
      <c r="N2661" t="s">
        <v>5122</v>
      </c>
      <c r="O2661" t="s">
        <v>68</v>
      </c>
      <c r="P2661" s="10">
        <v>1</v>
      </c>
      <c r="Q2661">
        <v>0</v>
      </c>
      <c r="R2661" t="s">
        <v>69</v>
      </c>
      <c r="S2661" s="2">
        <v>0.97252989966091996</v>
      </c>
      <c r="T2661" s="2">
        <v>0.99936720803350898</v>
      </c>
      <c r="U2661" s="2">
        <v>0.84682334779417401</v>
      </c>
      <c r="V2661" s="2">
        <v>0.79430995753833</v>
      </c>
      <c r="W2661" s="2">
        <v>0.93027204988578205</v>
      </c>
      <c r="X2661" s="2">
        <v>0.90663927606301498</v>
      </c>
      <c r="Y2661" s="2">
        <v>0.70626217354744103</v>
      </c>
      <c r="Z2661" s="2">
        <v>0.70102897807708597</v>
      </c>
      <c r="AA2661" s="2">
        <v>0.99999640908849297</v>
      </c>
      <c r="AB2661" s="2">
        <v>0.99477086306084594</v>
      </c>
      <c r="AC2661" s="2">
        <v>0.98420693478003596</v>
      </c>
      <c r="AD2661" s="2">
        <v>0.99971039310110799</v>
      </c>
      <c r="AE2661" s="2">
        <v>0.94709275609966104</v>
      </c>
      <c r="AF2661" s="2">
        <v>0.99739557404049595</v>
      </c>
      <c r="AG2661" s="8">
        <v>14.058079715872299</v>
      </c>
      <c r="AH2661" s="8">
        <v>13.5860344478688</v>
      </c>
      <c r="AI2661" s="8">
        <v>13.032652591254299</v>
      </c>
      <c r="AJ2661" s="8">
        <v>13.8221018774233</v>
      </c>
      <c r="AK2661" s="8">
        <v>13.1704367695886</v>
      </c>
      <c r="AL2661" s="8">
        <v>13.9179314133694</v>
      </c>
      <c r="AM2661" s="8">
        <v>13.6318434346811</v>
      </c>
      <c r="AN2661" s="8">
        <v>14.369066027322001</v>
      </c>
      <c r="AO2661" s="8">
        <v>13.075237045242</v>
      </c>
      <c r="AP2661" s="8">
        <v>13.6648508945648</v>
      </c>
      <c r="AQ2661" s="8">
        <v>13.644546923129299</v>
      </c>
      <c r="AR2661" s="8">
        <v>13.277407645174</v>
      </c>
      <c r="AS2661" s="8">
        <v>13.558922251665132</v>
      </c>
      <c r="AT2661" s="8">
        <v>13.636823353460434</v>
      </c>
      <c r="AU2661" s="8">
        <v>13.692048835748366</v>
      </c>
      <c r="AV2661" s="8">
        <v>13.528935154289366</v>
      </c>
      <c r="AW2661">
        <v>8.2651045687697176E-3</v>
      </c>
      <c r="AX2661">
        <v>1.4095834598598126E-2</v>
      </c>
      <c r="AY2661">
        <v>-3.1942175196221596E-3</v>
      </c>
      <c r="AZ2661">
        <v>-5.830730029828507E-3</v>
      </c>
      <c r="BA2661">
        <v>1.7290052118220291E-2</v>
      </c>
      <c r="BB2661">
        <v>1.1459322088391635E-2</v>
      </c>
      <c r="BC2661" s="6">
        <f>POWER(2,AW2661)</f>
        <v>1.0057453756537129</v>
      </c>
      <c r="BD2661" s="6">
        <f>POWER(2,AX2661)</f>
        <v>1.0098183750605167</v>
      </c>
      <c r="BE2661" s="6">
        <f>POWER(2,AY2661)</f>
        <v>0.99778838636145395</v>
      </c>
      <c r="BF2661" s="6">
        <f>POWER(2,AZ2661)</f>
        <v>0.99596660200745524</v>
      </c>
      <c r="BG2661" s="6">
        <f>POWER(2,BA2661)</f>
        <v>1.0120566533580646</v>
      </c>
      <c r="BH2661" s="6">
        <f>POWER(2,BB2661)</f>
        <v>1.0079746260840685</v>
      </c>
      <c r="BI2661" t="s">
        <v>482</v>
      </c>
      <c r="BJ2661" t="s">
        <v>482</v>
      </c>
      <c r="BK2661" t="s">
        <v>24739</v>
      </c>
      <c r="BL2661" t="s">
        <v>24740</v>
      </c>
      <c r="BM2661" t="s">
        <v>24741</v>
      </c>
      <c r="BN2661" t="s">
        <v>24740</v>
      </c>
      <c r="BO2661" t="s">
        <v>24742</v>
      </c>
      <c r="BP2661" t="s">
        <v>24743</v>
      </c>
      <c r="BQ2661" t="s">
        <v>24743</v>
      </c>
    </row>
    <row r="2662" spans="1:69" x14ac:dyDescent="0.6">
      <c r="A2662" t="s">
        <v>5118</v>
      </c>
      <c r="B2662" t="s">
        <v>64</v>
      </c>
      <c r="C2662" t="s">
        <v>5119</v>
      </c>
      <c r="D2662" t="s">
        <v>12748</v>
      </c>
      <c r="E2662">
        <v>6007</v>
      </c>
      <c r="F2662">
        <v>32.39</v>
      </c>
      <c r="G2662" s="6">
        <v>19.153966666700001</v>
      </c>
      <c r="H2662" s="8">
        <v>1291.5837567465001</v>
      </c>
      <c r="I2662" s="8">
        <v>646.79915484009996</v>
      </c>
      <c r="J2662">
        <v>2</v>
      </c>
      <c r="K2662" s="6">
        <v>2.1738834912467602</v>
      </c>
      <c r="L2662" t="s">
        <v>5120</v>
      </c>
      <c r="M2662" t="s">
        <v>5121</v>
      </c>
      <c r="N2662" t="s">
        <v>5122</v>
      </c>
      <c r="O2662" t="s">
        <v>68</v>
      </c>
      <c r="P2662" s="10">
        <v>1</v>
      </c>
      <c r="Q2662">
        <v>0</v>
      </c>
      <c r="R2662" t="s">
        <v>69</v>
      </c>
      <c r="S2662" s="2">
        <v>0.93293371829576999</v>
      </c>
      <c r="T2662" s="2">
        <v>0.99936720803350898</v>
      </c>
      <c r="U2662" s="2">
        <v>0.64724124167776198</v>
      </c>
      <c r="V2662" s="2">
        <v>0.71804460052188901</v>
      </c>
      <c r="W2662" s="2">
        <v>0.91633876319572405</v>
      </c>
      <c r="X2662" s="2">
        <v>0.95051303961593803</v>
      </c>
      <c r="Y2662" s="2">
        <v>0.59396024954988502</v>
      </c>
      <c r="Z2662" s="2">
        <v>0.70741530198365699</v>
      </c>
      <c r="AA2662" s="2">
        <v>0.99999640908849297</v>
      </c>
      <c r="AB2662" s="2">
        <v>0.99477086306084594</v>
      </c>
      <c r="AC2662" s="2">
        <v>0.98173911577393802</v>
      </c>
      <c r="AD2662" s="2">
        <v>0.99971039310110799</v>
      </c>
      <c r="AE2662" s="2">
        <v>0.92590450700793303</v>
      </c>
      <c r="AF2662" s="2">
        <v>0.99739557404049595</v>
      </c>
      <c r="AG2662" s="8">
        <v>16.292332582870699</v>
      </c>
      <c r="AH2662" s="8">
        <v>15.927948665349501</v>
      </c>
      <c r="AI2662" s="8">
        <v>15.3101779306891</v>
      </c>
      <c r="AJ2662" s="8">
        <v>16.015682356513398</v>
      </c>
      <c r="AK2662" s="8">
        <v>15.610596520895699</v>
      </c>
      <c r="AL2662" s="8">
        <v>16.4645118217149</v>
      </c>
      <c r="AM2662" s="8">
        <v>16.098586007347699</v>
      </c>
      <c r="AN2662" s="8">
        <v>16.472325020132502</v>
      </c>
      <c r="AO2662" s="8">
        <v>15.442799590361499</v>
      </c>
      <c r="AP2662" s="8">
        <v>16.068094426876101</v>
      </c>
      <c r="AQ2662" s="8">
        <v>15.7902880009984</v>
      </c>
      <c r="AR2662" s="8">
        <v>15.7734534567753</v>
      </c>
      <c r="AS2662" s="8">
        <v>15.843486392969767</v>
      </c>
      <c r="AT2662" s="8">
        <v>16.030263566374668</v>
      </c>
      <c r="AU2662" s="8">
        <v>16.004570205947232</v>
      </c>
      <c r="AV2662" s="8">
        <v>15.877278628216601</v>
      </c>
      <c r="AW2662">
        <v>1.6908307716672549E-2</v>
      </c>
      <c r="AX2662">
        <v>1.4594096137856527E-2</v>
      </c>
      <c r="AY2662">
        <v>3.0738167015190365E-3</v>
      </c>
      <c r="AZ2662">
        <v>2.3142115788162107E-3</v>
      </c>
      <c r="BA2662">
        <v>1.1520279436337294E-2</v>
      </c>
      <c r="BB2662">
        <v>1.3834491015153652E-2</v>
      </c>
      <c r="BC2662" s="6">
        <f>POWER(2,AW2662)</f>
        <v>1.011788893477876</v>
      </c>
      <c r="BD2662" s="6">
        <f>POWER(2,AX2662)</f>
        <v>1.0101671948321262</v>
      </c>
      <c r="BE2662" s="6">
        <f>POWER(2,AY2662)</f>
        <v>1.002132878736957</v>
      </c>
      <c r="BF2662" s="6">
        <f>POWER(2,AZ2662)</f>
        <v>1.0016053764703965</v>
      </c>
      <c r="BG2662" s="6">
        <f>POWER(2,BA2662)</f>
        <v>1.0080172163448975</v>
      </c>
      <c r="BH2662" s="6">
        <f>POWER(2,BB2662)</f>
        <v>1.0096354634657723</v>
      </c>
      <c r="BI2662" t="s">
        <v>482</v>
      </c>
      <c r="BJ2662" t="s">
        <v>482</v>
      </c>
      <c r="BK2662" t="s">
        <v>24739</v>
      </c>
      <c r="BL2662" t="s">
        <v>24740</v>
      </c>
      <c r="BM2662" t="s">
        <v>24741</v>
      </c>
      <c r="BN2662" t="s">
        <v>24740</v>
      </c>
      <c r="BO2662" t="s">
        <v>24742</v>
      </c>
      <c r="BP2662" t="s">
        <v>24743</v>
      </c>
      <c r="BQ2662" t="s">
        <v>24743</v>
      </c>
    </row>
    <row r="2663" spans="1:69" x14ac:dyDescent="0.6">
      <c r="A2663" t="s">
        <v>840</v>
      </c>
      <c r="B2663" t="s">
        <v>234</v>
      </c>
      <c r="C2663" t="s">
        <v>784</v>
      </c>
      <c r="D2663" t="s">
        <v>12433</v>
      </c>
      <c r="E2663">
        <v>10829</v>
      </c>
      <c r="F2663">
        <v>82.43</v>
      </c>
      <c r="G2663" s="6">
        <v>31.155449999999998</v>
      </c>
      <c r="H2663" s="8">
        <v>1916.7481268270999</v>
      </c>
      <c r="I2663" s="8">
        <v>959.38133988039999</v>
      </c>
      <c r="J2663">
        <v>2</v>
      </c>
      <c r="K2663" s="6">
        <v>2.9110988711313199</v>
      </c>
      <c r="L2663" t="s">
        <v>841</v>
      </c>
      <c r="M2663" t="s">
        <v>786</v>
      </c>
      <c r="N2663" t="s">
        <v>789</v>
      </c>
      <c r="O2663" t="s">
        <v>787</v>
      </c>
      <c r="P2663" s="10">
        <v>0.5</v>
      </c>
      <c r="Q2663">
        <v>0</v>
      </c>
      <c r="R2663" t="s">
        <v>788</v>
      </c>
      <c r="S2663" s="2">
        <v>0.696611229648886</v>
      </c>
      <c r="T2663" s="2">
        <v>0.99936720803350898</v>
      </c>
      <c r="U2663" s="2">
        <v>0.49208894436036499</v>
      </c>
      <c r="V2663" s="2">
        <v>0.61202221345687402</v>
      </c>
      <c r="W2663" s="2">
        <v>0.74055891575872301</v>
      </c>
      <c r="X2663" s="2">
        <v>0.70887988966801296</v>
      </c>
      <c r="Y2663" s="2">
        <v>0.396629363922122</v>
      </c>
      <c r="Z2663" s="2">
        <v>0.47127574179930998</v>
      </c>
      <c r="AA2663" s="2">
        <v>0.99999640908849297</v>
      </c>
      <c r="AB2663" s="2">
        <v>0.99477086306084594</v>
      </c>
      <c r="AC2663" s="2">
        <v>0.93045590713052095</v>
      </c>
      <c r="AD2663" s="2">
        <v>0.99971039310110799</v>
      </c>
      <c r="AE2663" s="2">
        <v>0.84446668904184596</v>
      </c>
      <c r="AF2663" s="2">
        <v>0.99739557404049595</v>
      </c>
      <c r="AG2663" s="8">
        <v>21.138868134221099</v>
      </c>
      <c r="AH2663" s="8">
        <v>20.558345850356901</v>
      </c>
      <c r="AI2663" s="8">
        <v>20.266548466737</v>
      </c>
      <c r="AJ2663" s="8">
        <v>19.971529450684901</v>
      </c>
      <c r="AK2663" s="8">
        <v>20.025042332367502</v>
      </c>
      <c r="AL2663" s="8">
        <v>21.0078923145993</v>
      </c>
      <c r="AM2663" s="8">
        <v>20.285933831196399</v>
      </c>
      <c r="AN2663" s="8">
        <v>20.821639917194801</v>
      </c>
      <c r="AO2663" s="8">
        <v>20.3502952849948</v>
      </c>
      <c r="AP2663" s="8">
        <v>21.385914376304601</v>
      </c>
      <c r="AQ2663" s="8">
        <v>20.091352627017201</v>
      </c>
      <c r="AR2663" s="8">
        <v>20.976387641577499</v>
      </c>
      <c r="AS2663" s="8">
        <v>20.654587483771667</v>
      </c>
      <c r="AT2663" s="8">
        <v>20.334821365883901</v>
      </c>
      <c r="AU2663" s="8">
        <v>20.485956344462</v>
      </c>
      <c r="AV2663" s="8">
        <v>20.817884881633102</v>
      </c>
      <c r="AW2663">
        <v>-2.2509929483382592E-2</v>
      </c>
      <c r="AX2663">
        <v>-1.1827003158720432E-2</v>
      </c>
      <c r="AY2663">
        <v>1.1361250013101775E-2</v>
      </c>
      <c r="AZ2663">
        <v>-1.0682926324662138E-2</v>
      </c>
      <c r="BA2663">
        <v>-2.3188253171822246E-2</v>
      </c>
      <c r="BB2663">
        <v>-3.3871179496484438E-2</v>
      </c>
      <c r="BC2663" s="6">
        <f>POWER(2,AW2663)</f>
        <v>0.98451839727426127</v>
      </c>
      <c r="BD2663" s="6">
        <f>POWER(2,AX2663)</f>
        <v>0.99183565687563779</v>
      </c>
      <c r="BE2663" s="6">
        <f>POWER(2,AY2663)</f>
        <v>1.0079061079283107</v>
      </c>
      <c r="BF2663" s="6">
        <f>POWER(2,AZ2663)</f>
        <v>0.99262250802272367</v>
      </c>
      <c r="BG2663" s="6">
        <f>POWER(2,BA2663)</f>
        <v>0.98405560703892891</v>
      </c>
      <c r="BH2663" s="6">
        <f>POWER(2,BB2663)</f>
        <v>0.9767957446928055</v>
      </c>
      <c r="BI2663" t="s">
        <v>482</v>
      </c>
      <c r="BJ2663" t="s">
        <v>482</v>
      </c>
      <c r="BK2663" t="s">
        <v>24744</v>
      </c>
      <c r="BL2663" t="s">
        <v>24745</v>
      </c>
      <c r="BM2663" t="s">
        <v>24746</v>
      </c>
      <c r="BN2663" t="s">
        <v>24747</v>
      </c>
      <c r="BO2663" t="s">
        <v>24748</v>
      </c>
      <c r="BP2663" t="s">
        <v>24749</v>
      </c>
      <c r="BQ2663" t="s">
        <v>24749</v>
      </c>
    </row>
    <row r="2664" spans="1:69" x14ac:dyDescent="0.6">
      <c r="A2664" t="s">
        <v>840</v>
      </c>
      <c r="B2664" t="s">
        <v>234</v>
      </c>
      <c r="C2664" t="s">
        <v>784</v>
      </c>
      <c r="D2664" t="s">
        <v>12433</v>
      </c>
      <c r="E2664">
        <v>10918</v>
      </c>
      <c r="F2664">
        <v>89.32</v>
      </c>
      <c r="G2664" s="6">
        <v>31.155449999999998</v>
      </c>
      <c r="H2664" s="8">
        <v>1916.7466935739001</v>
      </c>
      <c r="I2664" s="8">
        <v>639.92284099150004</v>
      </c>
      <c r="J2664">
        <v>3</v>
      </c>
      <c r="K2664" s="6">
        <v>2.1633442272190302</v>
      </c>
      <c r="L2664" t="s">
        <v>841</v>
      </c>
      <c r="M2664" t="s">
        <v>786</v>
      </c>
      <c r="N2664" t="s">
        <v>4689</v>
      </c>
      <c r="O2664" t="s">
        <v>4686</v>
      </c>
      <c r="P2664" s="10">
        <v>0.998</v>
      </c>
      <c r="Q2664" t="s">
        <v>4687</v>
      </c>
      <c r="R2664" t="s">
        <v>4688</v>
      </c>
      <c r="S2664" s="2">
        <v>0.76797417392378398</v>
      </c>
      <c r="T2664" s="2">
        <v>0.99936720803350898</v>
      </c>
      <c r="U2664" s="2">
        <v>0.55055258451752798</v>
      </c>
      <c r="V2664" s="2">
        <v>0.99130277376082498</v>
      </c>
      <c r="W2664" s="2">
        <v>0.64314625891417498</v>
      </c>
      <c r="X2664" s="2">
        <v>0.59642527194753603</v>
      </c>
      <c r="Y2664" s="2">
        <v>0.29403901898958301</v>
      </c>
      <c r="Z2664" s="2">
        <v>0.70248136547316098</v>
      </c>
      <c r="AA2664" s="2">
        <v>0.99999640908849297</v>
      </c>
      <c r="AB2664" s="2">
        <v>0.99700852852558097</v>
      </c>
      <c r="AC2664" s="2">
        <v>0.89708867593455999</v>
      </c>
      <c r="AD2664" s="2">
        <v>0.99971039310110799</v>
      </c>
      <c r="AE2664" s="2">
        <v>0.78834794806555097</v>
      </c>
      <c r="AF2664" s="2">
        <v>0.99739557404049595</v>
      </c>
      <c r="AG2664" s="8">
        <v>16.5599278462409</v>
      </c>
      <c r="AH2664" s="8">
        <v>16.2774883978215</v>
      </c>
      <c r="AI2664" s="8">
        <v>15.517338783943201</v>
      </c>
      <c r="AJ2664" s="8">
        <v>15.721665857299699</v>
      </c>
      <c r="AK2664" s="8">
        <v>15.353489725385399</v>
      </c>
      <c r="AL2664" s="8">
        <v>16.418439310623</v>
      </c>
      <c r="AM2664" s="8">
        <v>15.531540578721099</v>
      </c>
      <c r="AN2664" s="8">
        <v>16.894105083423401</v>
      </c>
      <c r="AO2664" s="8">
        <v>15.946831665561101</v>
      </c>
      <c r="AP2664" s="8">
        <v>16.797067861561899</v>
      </c>
      <c r="AQ2664" s="8">
        <v>15.9051126778607</v>
      </c>
      <c r="AR2664" s="8">
        <v>16.260615238807901</v>
      </c>
      <c r="AS2664" s="8">
        <v>16.118251676001865</v>
      </c>
      <c r="AT2664" s="8">
        <v>15.831198297769367</v>
      </c>
      <c r="AU2664" s="8">
        <v>16.124159109235201</v>
      </c>
      <c r="AV2664" s="8">
        <v>16.320931926076835</v>
      </c>
      <c r="AW2664">
        <v>-2.5924804930509818E-2</v>
      </c>
      <c r="AX2664">
        <v>5.2865927316970702E-4</v>
      </c>
      <c r="AY2664">
        <v>1.8028172366156746E-2</v>
      </c>
      <c r="AZ2664">
        <v>-2.6453464203679722E-2</v>
      </c>
      <c r="BA2664">
        <v>-1.7499513092987081E-2</v>
      </c>
      <c r="BB2664">
        <v>-4.3952977296666682E-2</v>
      </c>
      <c r="BC2664" s="6">
        <f>POWER(2,AW2664)</f>
        <v>0.98219078694124828</v>
      </c>
      <c r="BD2664" s="6">
        <f>POWER(2,AX2664)</f>
        <v>1.0003665058315308</v>
      </c>
      <c r="BE2664" s="6">
        <f>POWER(2,AY2664)</f>
        <v>1.0125745803049306</v>
      </c>
      <c r="BF2664" s="6">
        <f>POWER(2,AZ2664)</f>
        <v>0.9818309401760964</v>
      </c>
      <c r="BG2664" s="6">
        <f>POWER(2,BA2664)</f>
        <v>0.9879435305696459</v>
      </c>
      <c r="BH2664" s="6">
        <f>POWER(2,BB2664)</f>
        <v>0.96999352546008755</v>
      </c>
      <c r="BI2664" t="s">
        <v>61</v>
      </c>
      <c r="BJ2664" t="s">
        <v>62</v>
      </c>
      <c r="BK2664" t="s">
        <v>18502</v>
      </c>
      <c r="BL2664" t="s">
        <v>18503</v>
      </c>
      <c r="BM2664" t="s">
        <v>24750</v>
      </c>
      <c r="BN2664" t="s">
        <v>18503</v>
      </c>
      <c r="BO2664" t="s">
        <v>21456</v>
      </c>
      <c r="BP2664" t="s">
        <v>18506</v>
      </c>
      <c r="BQ2664" t="s">
        <v>18506</v>
      </c>
    </row>
    <row r="2665" spans="1:69" x14ac:dyDescent="0.6">
      <c r="A2665" t="s">
        <v>783</v>
      </c>
      <c r="B2665" t="s">
        <v>234</v>
      </c>
      <c r="C2665" t="s">
        <v>784</v>
      </c>
      <c r="D2665" t="s">
        <v>12433</v>
      </c>
      <c r="E2665">
        <v>10152</v>
      </c>
      <c r="F2665">
        <v>40.42</v>
      </c>
      <c r="G2665" s="6">
        <v>29.626716666699998</v>
      </c>
      <c r="H2665" s="8">
        <v>2272.9552020286001</v>
      </c>
      <c r="I2665" s="8">
        <v>758.6590104764</v>
      </c>
      <c r="J2665">
        <v>3</v>
      </c>
      <c r="K2665" s="6">
        <v>2.9411262564772902</v>
      </c>
      <c r="L2665" t="s">
        <v>785</v>
      </c>
      <c r="M2665" t="s">
        <v>786</v>
      </c>
      <c r="N2665" t="s">
        <v>789</v>
      </c>
      <c r="O2665" t="s">
        <v>787</v>
      </c>
      <c r="P2665" s="10">
        <v>0.5</v>
      </c>
      <c r="Q2665">
        <v>0</v>
      </c>
      <c r="R2665" t="s">
        <v>788</v>
      </c>
      <c r="S2665" s="2">
        <v>1.73886480375995E-2</v>
      </c>
      <c r="T2665" s="2">
        <v>0.37835398739651099</v>
      </c>
      <c r="U2665" s="2">
        <v>0.88557934354036705</v>
      </c>
      <c r="V2665" s="2">
        <v>0.75117019201784296</v>
      </c>
      <c r="W2665" s="2">
        <v>4.0643554214942097E-2</v>
      </c>
      <c r="X2665" s="2">
        <v>0.78986136402572504</v>
      </c>
      <c r="Y2665" s="2">
        <v>2.3989712911343799E-2</v>
      </c>
      <c r="Z2665" s="2">
        <v>3.48794466133538E-2</v>
      </c>
      <c r="AA2665" s="2">
        <v>0.99999640908849297</v>
      </c>
      <c r="AB2665" s="2">
        <v>0.99477086306084594</v>
      </c>
      <c r="AC2665" s="2">
        <v>0.38827723536694903</v>
      </c>
      <c r="AD2665" s="2">
        <v>0.99971039310110799</v>
      </c>
      <c r="AE2665" s="2">
        <v>0.46443890134836602</v>
      </c>
      <c r="AF2665" s="2">
        <v>0.99739557404049595</v>
      </c>
      <c r="AG2665" s="8">
        <v>20.508878689451699</v>
      </c>
      <c r="AH2665" s="8">
        <v>19.8763253214698</v>
      </c>
      <c r="AI2665" s="8">
        <v>20.398545213321501</v>
      </c>
      <c r="AJ2665" s="8">
        <v>20.1480764015527</v>
      </c>
      <c r="AK2665" s="8">
        <v>20.478516548096302</v>
      </c>
      <c r="AL2665" s="8">
        <v>20.257396416937301</v>
      </c>
      <c r="AM2665" s="8">
        <v>20.356819938636999</v>
      </c>
      <c r="AN2665" s="8">
        <v>20.109002574660799</v>
      </c>
      <c r="AO2665" s="8">
        <v>20.556511773649099</v>
      </c>
      <c r="AP2665" s="8">
        <v>21.544178787292399</v>
      </c>
      <c r="AQ2665" s="8">
        <v>20.900820037822601</v>
      </c>
      <c r="AR2665" s="8">
        <v>20.916087186053801</v>
      </c>
      <c r="AS2665" s="8">
        <v>20.261249741414332</v>
      </c>
      <c r="AT2665" s="8">
        <v>20.294663122195434</v>
      </c>
      <c r="AU2665" s="8">
        <v>20.340778095648965</v>
      </c>
      <c r="AV2665" s="8">
        <v>21.120362003722935</v>
      </c>
      <c r="AW2665">
        <v>2.3772281897030748E-3</v>
      </c>
      <c r="AX2665">
        <v>5.6517033807667403E-3</v>
      </c>
      <c r="AY2665">
        <v>5.9911398476344767E-2</v>
      </c>
      <c r="AZ2665">
        <v>-3.2744751910638429E-3</v>
      </c>
      <c r="BA2665">
        <v>-5.4259695095577862E-2</v>
      </c>
      <c r="BB2665">
        <v>-5.7534170286641553E-2</v>
      </c>
      <c r="BC2665" s="6">
        <f>POWER(2,AW2665)</f>
        <v>1.0016491273345693</v>
      </c>
      <c r="BD2665" s="6">
        <f>POWER(2,AX2665)</f>
        <v>1.0039251455487503</v>
      </c>
      <c r="BE2665" s="6">
        <f>POWER(2,AY2665)</f>
        <v>1.0424017409228497</v>
      </c>
      <c r="BF2665" s="6">
        <f>POWER(2,AZ2665)</f>
        <v>0.99773288055959897</v>
      </c>
      <c r="BG2665" s="6">
        <f>POWER(2,BA2665)</f>
        <v>0.96308851581537502</v>
      </c>
      <c r="BH2665" s="6">
        <f>POWER(2,BB2665)</f>
        <v>0.960905079118343</v>
      </c>
      <c r="BI2665" t="s">
        <v>482</v>
      </c>
      <c r="BJ2665" t="s">
        <v>482</v>
      </c>
      <c r="BK2665" t="s">
        <v>24744</v>
      </c>
      <c r="BL2665" t="s">
        <v>24745</v>
      </c>
      <c r="BM2665" t="s">
        <v>24746</v>
      </c>
      <c r="BN2665" t="s">
        <v>24747</v>
      </c>
      <c r="BO2665" t="s">
        <v>24748</v>
      </c>
      <c r="BP2665" t="s">
        <v>24749</v>
      </c>
      <c r="BQ2665" t="s">
        <v>24749</v>
      </c>
    </row>
    <row r="2666" spans="1:69" x14ac:dyDescent="0.6">
      <c r="A2666" t="s">
        <v>783</v>
      </c>
      <c r="B2666" t="s">
        <v>234</v>
      </c>
      <c r="C2666" t="s">
        <v>784</v>
      </c>
      <c r="D2666" t="s">
        <v>12433</v>
      </c>
      <c r="E2666">
        <v>10244</v>
      </c>
      <c r="F2666">
        <v>52.19</v>
      </c>
      <c r="G2666" s="6">
        <v>29.652466666700001</v>
      </c>
      <c r="H2666" s="8">
        <v>2272.9585318738</v>
      </c>
      <c r="I2666" s="8">
        <v>1137.4865424038001</v>
      </c>
      <c r="J2666">
        <v>2</v>
      </c>
      <c r="K2666" s="6">
        <v>4.4061155514324302</v>
      </c>
      <c r="L2666" t="s">
        <v>785</v>
      </c>
      <c r="M2666" t="s">
        <v>786</v>
      </c>
      <c r="N2666" t="s">
        <v>789</v>
      </c>
      <c r="O2666" t="s">
        <v>3901</v>
      </c>
      <c r="P2666" s="10">
        <v>0.499</v>
      </c>
      <c r="Q2666">
        <v>0</v>
      </c>
      <c r="R2666" t="s">
        <v>3902</v>
      </c>
      <c r="S2666" s="2">
        <v>9.8973870552092696E-2</v>
      </c>
      <c r="T2666" s="2">
        <v>0.79214444252585603</v>
      </c>
      <c r="U2666" s="2">
        <v>0.593599135218704</v>
      </c>
      <c r="V2666" s="2">
        <v>0.74971453041015101</v>
      </c>
      <c r="W2666" s="2">
        <v>0.149996334816247</v>
      </c>
      <c r="X2666" s="2">
        <v>0.23677700788969</v>
      </c>
      <c r="Y2666" s="2">
        <v>4.98809774548091E-2</v>
      </c>
      <c r="Z2666" s="2">
        <v>0.117788872427236</v>
      </c>
      <c r="AA2666" s="2">
        <v>0.99999640908849297</v>
      </c>
      <c r="AB2666" s="2">
        <v>0.99477086306084594</v>
      </c>
      <c r="AC2666" s="2">
        <v>0.58811000939473901</v>
      </c>
      <c r="AD2666" s="2">
        <v>0.99971039310110799</v>
      </c>
      <c r="AE2666" s="2">
        <v>0.51761673330673996</v>
      </c>
      <c r="AF2666" s="2">
        <v>0.99739557404049595</v>
      </c>
      <c r="AG2666" s="8">
        <v>18.720459403221501</v>
      </c>
      <c r="AH2666" s="8">
        <v>17.835212899773602</v>
      </c>
      <c r="AI2666" s="8">
        <v>18.452243466625699</v>
      </c>
      <c r="AJ2666" s="8">
        <v>18.167987303541199</v>
      </c>
      <c r="AK2666" s="8">
        <v>18.431344380943099</v>
      </c>
      <c r="AL2666" s="8">
        <v>17.874402918246901</v>
      </c>
      <c r="AM2666" s="8">
        <v>18.491064621237602</v>
      </c>
      <c r="AN2666" s="8">
        <v>18.2099671263055</v>
      </c>
      <c r="AO2666" s="8">
        <v>18.600924071842101</v>
      </c>
      <c r="AP2666" s="8">
        <v>19.431799604971001</v>
      </c>
      <c r="AQ2666" s="8">
        <v>18.585866600352301</v>
      </c>
      <c r="AR2666" s="8">
        <v>18.909368439469802</v>
      </c>
      <c r="AS2666" s="8">
        <v>18.335971923206937</v>
      </c>
      <c r="AT2666" s="8">
        <v>18.157911534243734</v>
      </c>
      <c r="AU2666" s="8">
        <v>18.4339852731284</v>
      </c>
      <c r="AV2666" s="8">
        <v>18.975678214931033</v>
      </c>
      <c r="AW2666">
        <v>-1.4078462161204189E-2</v>
      </c>
      <c r="AX2666">
        <v>7.6912631703569476E-3</v>
      </c>
      <c r="AY2666">
        <v>4.9474710226994303E-2</v>
      </c>
      <c r="AZ2666">
        <v>-2.1769725331561129E-2</v>
      </c>
      <c r="BA2666">
        <v>-4.1783447056637328E-2</v>
      </c>
      <c r="BB2666">
        <v>-6.3553172388198506E-2</v>
      </c>
      <c r="BC2666" s="6">
        <f>POWER(2,AW2666)</f>
        <v>0.99028901278269077</v>
      </c>
      <c r="BD2666" s="6">
        <f>POWER(2,AX2666)</f>
        <v>1.0053454133946078</v>
      </c>
      <c r="BE2666" s="6">
        <f>POWER(2,AY2666)</f>
        <v>1.0348880492620329</v>
      </c>
      <c r="BF2666" s="6">
        <f>POWER(2,AZ2666)</f>
        <v>0.98502365414780346</v>
      </c>
      <c r="BG2666" s="6">
        <f>POWER(2,BA2666)</f>
        <v>0.9714533027137654</v>
      </c>
      <c r="BH2666" s="6">
        <f>POWER(2,BB2666)</f>
        <v>0.95690448207306555</v>
      </c>
      <c r="BI2666" t="s">
        <v>482</v>
      </c>
      <c r="BJ2666" t="s">
        <v>482</v>
      </c>
      <c r="BK2666" t="s">
        <v>24744</v>
      </c>
      <c r="BL2666" t="s">
        <v>24745</v>
      </c>
      <c r="BM2666" t="s">
        <v>24746</v>
      </c>
      <c r="BN2666" t="s">
        <v>24747</v>
      </c>
      <c r="BO2666" t="s">
        <v>24748</v>
      </c>
      <c r="BP2666" t="s">
        <v>24749</v>
      </c>
      <c r="BQ2666" t="s">
        <v>24749</v>
      </c>
    </row>
    <row r="2667" spans="1:69" x14ac:dyDescent="0.6">
      <c r="A2667" t="s">
        <v>9160</v>
      </c>
      <c r="B2667" t="s">
        <v>9161</v>
      </c>
      <c r="C2667" t="s">
        <v>2279</v>
      </c>
      <c r="D2667" t="s">
        <v>12548</v>
      </c>
      <c r="E2667">
        <v>11124</v>
      </c>
      <c r="F2667">
        <v>13.88</v>
      </c>
      <c r="G2667" s="6">
        <v>31.843883333299999</v>
      </c>
      <c r="H2667" s="8">
        <v>4080.6156121910999</v>
      </c>
      <c r="I2667" s="8">
        <v>1021.1611795146</v>
      </c>
      <c r="J2667">
        <v>4</v>
      </c>
      <c r="K2667" s="6">
        <v>2.3705281019065398</v>
      </c>
      <c r="L2667" t="e">
        <v>#N/A</v>
      </c>
      <c r="M2667" t="s">
        <v>2281</v>
      </c>
      <c r="N2667" t="s">
        <v>9165</v>
      </c>
      <c r="O2667" t="s">
        <v>9162</v>
      </c>
      <c r="P2667" s="10">
        <v>0.997</v>
      </c>
      <c r="Q2667" t="s">
        <v>9163</v>
      </c>
      <c r="R2667" t="s">
        <v>9164</v>
      </c>
      <c r="S2667" s="2" t="s">
        <v>482</v>
      </c>
      <c r="T2667" s="2" t="s">
        <v>482</v>
      </c>
      <c r="U2667" s="2" t="s">
        <v>482</v>
      </c>
      <c r="V2667" s="2" t="s">
        <v>482</v>
      </c>
      <c r="W2667" s="2" t="s">
        <v>482</v>
      </c>
      <c r="X2667" s="2" t="s">
        <v>482</v>
      </c>
      <c r="Y2667" s="2" t="s">
        <v>482</v>
      </c>
      <c r="Z2667" s="2" t="s">
        <v>482</v>
      </c>
      <c r="AA2667" s="2" t="s">
        <v>482</v>
      </c>
      <c r="AB2667" s="2" t="s">
        <v>482</v>
      </c>
      <c r="AC2667" s="2" t="s">
        <v>482</v>
      </c>
      <c r="AD2667" s="2" t="s">
        <v>482</v>
      </c>
      <c r="AE2667" s="2" t="s">
        <v>482</v>
      </c>
      <c r="AF2667" s="2" t="s">
        <v>482</v>
      </c>
      <c r="AG2667" s="8" t="s">
        <v>482</v>
      </c>
      <c r="AH2667" s="8" t="s">
        <v>482</v>
      </c>
      <c r="AI2667" s="8">
        <v>16.738183032497901</v>
      </c>
      <c r="AJ2667" s="8">
        <v>12.7944815480261</v>
      </c>
      <c r="AK2667" s="8">
        <v>16.220584956645599</v>
      </c>
      <c r="AL2667" s="8" t="s">
        <v>482</v>
      </c>
      <c r="AM2667" s="8">
        <v>15.5798758172166</v>
      </c>
      <c r="AN2667" s="8" t="s">
        <v>482</v>
      </c>
      <c r="AO2667" s="8">
        <v>17.609552631267501</v>
      </c>
      <c r="AP2667" s="8">
        <v>12.444606584440001</v>
      </c>
      <c r="AQ2667" s="8" t="s">
        <v>482</v>
      </c>
      <c r="AR2667" s="8">
        <v>17.2134609626798</v>
      </c>
      <c r="AS2667" s="8">
        <v>16.738183032497901</v>
      </c>
      <c r="AT2667" s="8">
        <v>14.50753325233585</v>
      </c>
      <c r="AU2667" s="8">
        <v>16.59471422424205</v>
      </c>
      <c r="AV2667" s="8">
        <v>14.8290337735599</v>
      </c>
      <c r="AW2667">
        <v>-0.20634069293020085</v>
      </c>
      <c r="AX2667">
        <v>-1.2419143451975742E-2</v>
      </c>
      <c r="AY2667">
        <v>-0.17471833049311705</v>
      </c>
      <c r="AZ2667">
        <v>-0.19392154947822512</v>
      </c>
      <c r="BA2667">
        <v>0.16229918704114116</v>
      </c>
      <c r="BB2667">
        <v>-3.1622362437083905E-2</v>
      </c>
      <c r="BC2667" s="6">
        <f>POWER(2,AW2667)</f>
        <v>0.86673286008217576</v>
      </c>
      <c r="BD2667" s="6">
        <f>POWER(2,AX2667)</f>
        <v>0.99142865100845767</v>
      </c>
      <c r="BE2667" s="6">
        <f>POWER(2,AY2667)</f>
        <v>0.88594047184026459</v>
      </c>
      <c r="BF2667" s="6">
        <f>POWER(2,AZ2667)</f>
        <v>0.87422615757629718</v>
      </c>
      <c r="BG2667" s="6">
        <f>POWER(2,BA2667)</f>
        <v>1.1190691502659027</v>
      </c>
      <c r="BH2667" s="6">
        <f>POWER(2,BB2667)</f>
        <v>0.97831952329913208</v>
      </c>
      <c r="BI2667" t="s">
        <v>61</v>
      </c>
      <c r="BJ2667" t="s">
        <v>62</v>
      </c>
      <c r="BK2667" t="s">
        <v>24751</v>
      </c>
      <c r="BL2667" t="s">
        <v>24752</v>
      </c>
      <c r="BM2667" t="s">
        <v>24753</v>
      </c>
      <c r="BN2667" t="s">
        <v>24752</v>
      </c>
      <c r="BO2667" t="s">
        <v>24754</v>
      </c>
      <c r="BP2667" t="s">
        <v>24755</v>
      </c>
      <c r="BQ2667" t="s">
        <v>24755</v>
      </c>
    </row>
    <row r="2668" spans="1:69" x14ac:dyDescent="0.6">
      <c r="A2668" t="s">
        <v>11024</v>
      </c>
      <c r="B2668" t="s">
        <v>11025</v>
      </c>
      <c r="C2668" t="s">
        <v>11026</v>
      </c>
      <c r="D2668" t="s">
        <v>13098</v>
      </c>
      <c r="E2668">
        <v>15363</v>
      </c>
      <c r="F2668">
        <v>55.04</v>
      </c>
      <c r="G2668" s="6">
        <v>41.6591833333</v>
      </c>
      <c r="H2668" s="8">
        <v>2707.1538559597002</v>
      </c>
      <c r="I2668" s="8">
        <v>903.3918951201</v>
      </c>
      <c r="J2668">
        <v>3</v>
      </c>
      <c r="K2668" s="6">
        <v>3.35074789902436</v>
      </c>
      <c r="L2668" t="s">
        <v>11027</v>
      </c>
      <c r="M2668" t="s">
        <v>11028</v>
      </c>
      <c r="N2668" t="s">
        <v>11031</v>
      </c>
      <c r="O2668" t="s">
        <v>2941</v>
      </c>
      <c r="P2668" s="10">
        <v>0.999</v>
      </c>
      <c r="Q2668" t="s">
        <v>11029</v>
      </c>
      <c r="R2668" t="s">
        <v>11030</v>
      </c>
      <c r="S2668" s="2" t="s">
        <v>482</v>
      </c>
      <c r="T2668" s="2" t="s">
        <v>482</v>
      </c>
      <c r="U2668" s="2" t="s">
        <v>482</v>
      </c>
      <c r="V2668" s="2" t="s">
        <v>482</v>
      </c>
      <c r="W2668" s="2" t="s">
        <v>482</v>
      </c>
      <c r="X2668" s="2" t="s">
        <v>482</v>
      </c>
      <c r="Y2668" s="2" t="s">
        <v>482</v>
      </c>
      <c r="Z2668" s="2" t="s">
        <v>482</v>
      </c>
      <c r="AA2668" s="2" t="s">
        <v>482</v>
      </c>
      <c r="AB2668" s="2" t="s">
        <v>482</v>
      </c>
      <c r="AC2668" s="2" t="s">
        <v>482</v>
      </c>
      <c r="AD2668" s="2" t="s">
        <v>482</v>
      </c>
      <c r="AE2668" s="2" t="s">
        <v>482</v>
      </c>
      <c r="AF2668" s="2" t="s">
        <v>482</v>
      </c>
      <c r="AG2668" s="8">
        <v>12.9899584396486</v>
      </c>
      <c r="AH2668" s="8">
        <v>13.095140531076501</v>
      </c>
      <c r="AI2668" s="8">
        <v>14.396098784305501</v>
      </c>
      <c r="AJ2668" s="8" t="s">
        <v>482</v>
      </c>
      <c r="AK2668" s="8">
        <v>12.225573358364899</v>
      </c>
      <c r="AL2668" s="8" t="s">
        <v>482</v>
      </c>
      <c r="AM2668" s="8">
        <v>12.5793179472816</v>
      </c>
      <c r="AN2668" s="8" t="s">
        <v>482</v>
      </c>
      <c r="AO2668" s="8" t="s">
        <v>482</v>
      </c>
      <c r="AP2668" s="8" t="s">
        <v>482</v>
      </c>
      <c r="AQ2668" s="8">
        <v>15.3744061372152</v>
      </c>
      <c r="AR2668" s="8" t="s">
        <v>482</v>
      </c>
      <c r="AS2668" s="8">
        <v>13.4937325850102</v>
      </c>
      <c r="AT2668" s="8">
        <v>12.225573358364899</v>
      </c>
      <c r="AU2668" s="8">
        <v>12.5793179472816</v>
      </c>
      <c r="AV2668" s="8">
        <v>15.3744061372152</v>
      </c>
      <c r="AW2668">
        <v>-0.14238734962866989</v>
      </c>
      <c r="AX2668">
        <v>-0.10123577513717721</v>
      </c>
      <c r="AY2668">
        <v>0.18824120865069863</v>
      </c>
      <c r="AZ2668">
        <v>-4.1151574491492759E-2</v>
      </c>
      <c r="BA2668">
        <v>-0.28947698378787595</v>
      </c>
      <c r="BB2668">
        <v>-0.33062855827936866</v>
      </c>
      <c r="BC2668" s="6">
        <f>POWER(2,AW2668)</f>
        <v>0.90601864838687685</v>
      </c>
      <c r="BD2668" s="6">
        <f>POWER(2,AX2668)</f>
        <v>0.93223412188082055</v>
      </c>
      <c r="BE2668" s="6">
        <f>POWER(2,AY2668)</f>
        <v>1.1393738567410314</v>
      </c>
      <c r="BF2668" s="6">
        <f>POWER(2,AZ2668)</f>
        <v>0.97187887368781023</v>
      </c>
      <c r="BG2668" s="6">
        <f>POWER(2,BA2668)</f>
        <v>0.81819862406471577</v>
      </c>
      <c r="BH2668" s="6">
        <f>POWER(2,BB2668)</f>
        <v>0.79518995720893215</v>
      </c>
      <c r="BI2668" t="s">
        <v>482</v>
      </c>
      <c r="BJ2668" t="s">
        <v>482</v>
      </c>
      <c r="BK2668" t="s">
        <v>24756</v>
      </c>
      <c r="BL2668" t="s">
        <v>24757</v>
      </c>
      <c r="BM2668" t="s">
        <v>24758</v>
      </c>
      <c r="BN2668" t="s">
        <v>24757</v>
      </c>
      <c r="BO2668" t="s">
        <v>24759</v>
      </c>
      <c r="BP2668" t="s">
        <v>24760</v>
      </c>
      <c r="BQ2668" t="s">
        <v>24761</v>
      </c>
    </row>
    <row r="2669" spans="1:69" x14ac:dyDescent="0.6">
      <c r="A2669" t="s">
        <v>6590</v>
      </c>
      <c r="B2669" t="s">
        <v>571</v>
      </c>
      <c r="C2669" t="s">
        <v>6591</v>
      </c>
      <c r="D2669" t="s">
        <v>12851</v>
      </c>
      <c r="E2669">
        <v>7112</v>
      </c>
      <c r="F2669">
        <v>14.32</v>
      </c>
      <c r="G2669" s="6">
        <v>22.052133333299999</v>
      </c>
      <c r="H2669" s="8">
        <v>2734.0875678825</v>
      </c>
      <c r="I2669" s="8">
        <v>912.36979909440004</v>
      </c>
      <c r="J2669">
        <v>3</v>
      </c>
      <c r="K2669" s="6">
        <v>3.97826534114323</v>
      </c>
      <c r="L2669" t="e">
        <v>#N/A</v>
      </c>
      <c r="M2669" t="s">
        <v>6592</v>
      </c>
      <c r="N2669" t="s">
        <v>6595</v>
      </c>
      <c r="O2669" t="s">
        <v>6593</v>
      </c>
      <c r="P2669" s="10">
        <v>0.498</v>
      </c>
      <c r="Q2669">
        <v>0</v>
      </c>
      <c r="R2669" t="s">
        <v>6594</v>
      </c>
      <c r="S2669" s="2">
        <v>0.37120944639877201</v>
      </c>
      <c r="T2669" s="2">
        <v>0.99936720803350898</v>
      </c>
      <c r="U2669" s="2">
        <v>0.98663166779687905</v>
      </c>
      <c r="V2669" s="2">
        <v>0.9650525966722</v>
      </c>
      <c r="W2669" s="2">
        <v>0.222201009824853</v>
      </c>
      <c r="X2669" s="2">
        <v>0.93817967141156899</v>
      </c>
      <c r="Y2669" s="2">
        <v>0.13034231609167399</v>
      </c>
      <c r="Z2669" s="2">
        <v>8.5954501644799702E-2</v>
      </c>
      <c r="AA2669" s="2">
        <v>0.99999640908849297</v>
      </c>
      <c r="AB2669" s="2">
        <v>0.99700852852558097</v>
      </c>
      <c r="AC2669" s="2">
        <v>0.61987147381261598</v>
      </c>
      <c r="AD2669" s="2">
        <v>0.99971039310110799</v>
      </c>
      <c r="AE2669" s="2">
        <v>0.66590343120098405</v>
      </c>
      <c r="AF2669" s="2">
        <v>0.99739557404049595</v>
      </c>
      <c r="AG2669" s="8">
        <v>16.777996228551402</v>
      </c>
      <c r="AH2669" s="8">
        <v>15.747245026718399</v>
      </c>
      <c r="AI2669" s="8">
        <v>15.8876466962161</v>
      </c>
      <c r="AJ2669" s="8">
        <v>15.704512317828501</v>
      </c>
      <c r="AK2669" s="8">
        <v>16.165519153950299</v>
      </c>
      <c r="AL2669" s="8">
        <v>16.5214601328756</v>
      </c>
      <c r="AM2669" s="8">
        <v>16.437282639730899</v>
      </c>
      <c r="AN2669" s="8">
        <v>15.8386332593091</v>
      </c>
      <c r="AO2669" s="8">
        <v>16.188225039696899</v>
      </c>
      <c r="AP2669" s="8">
        <v>16.821720881281401</v>
      </c>
      <c r="AQ2669" s="8">
        <v>16.4060768405521</v>
      </c>
      <c r="AR2669" s="8">
        <v>16.679854538919798</v>
      </c>
      <c r="AS2669" s="8">
        <v>16.13762931716197</v>
      </c>
      <c r="AT2669" s="8">
        <v>16.130497201551467</v>
      </c>
      <c r="AU2669" s="8">
        <v>16.154713646245636</v>
      </c>
      <c r="AV2669" s="8">
        <v>16.635884086917766</v>
      </c>
      <c r="AW2669">
        <v>-6.3774808766219255E-4</v>
      </c>
      <c r="AX2669">
        <v>1.526521576550009E-3</v>
      </c>
      <c r="AY2669">
        <v>4.3869881471447755E-2</v>
      </c>
      <c r="AZ2669">
        <v>-2.1642696642122533E-3</v>
      </c>
      <c r="BA2669">
        <v>-4.2343359894897722E-2</v>
      </c>
      <c r="BB2669">
        <v>-4.4507629559110022E-2</v>
      </c>
      <c r="BC2669" s="6">
        <f>POWER(2,AW2669)</f>
        <v>0.99955804440228924</v>
      </c>
      <c r="BD2669" s="6">
        <f>POWER(2,AX2669)</f>
        <v>1.0010586641165129</v>
      </c>
      <c r="BE2669" s="6">
        <f>POWER(2,AY2669)</f>
        <v>1.0308753386239895</v>
      </c>
      <c r="BF2669" s="6">
        <f>POWER(2,AZ2669)</f>
        <v>0.99850096725794968</v>
      </c>
      <c r="BG2669" s="6">
        <f>POWER(2,BA2669)</f>
        <v>0.97107635289124694</v>
      </c>
      <c r="BH2669" s="6">
        <f>POWER(2,BB2669)</f>
        <v>0.96962067764323212</v>
      </c>
      <c r="BI2669" t="s">
        <v>482</v>
      </c>
      <c r="BJ2669" t="s">
        <v>482</v>
      </c>
      <c r="BK2669" t="s">
        <v>24762</v>
      </c>
      <c r="BL2669" t="s">
        <v>24763</v>
      </c>
      <c r="BM2669" t="s">
        <v>24764</v>
      </c>
      <c r="BN2669" t="s">
        <v>24765</v>
      </c>
      <c r="BO2669" t="s">
        <v>24766</v>
      </c>
      <c r="BP2669" t="s">
        <v>24767</v>
      </c>
      <c r="BQ2669" t="s">
        <v>24768</v>
      </c>
    </row>
    <row r="2670" spans="1:69" x14ac:dyDescent="0.6">
      <c r="A2670" t="s">
        <v>4681</v>
      </c>
      <c r="B2670" t="s">
        <v>163</v>
      </c>
      <c r="C2670" t="s">
        <v>1680</v>
      </c>
      <c r="D2670" t="s">
        <v>12502</v>
      </c>
      <c r="E2670">
        <v>7497</v>
      </c>
      <c r="F2670">
        <v>64.22</v>
      </c>
      <c r="G2670" s="6">
        <v>22.96855</v>
      </c>
      <c r="H2670" s="8">
        <v>1489.4916420474001</v>
      </c>
      <c r="I2670" s="8">
        <v>745.7530974906</v>
      </c>
      <c r="J2670">
        <v>2</v>
      </c>
      <c r="K2670" s="6">
        <v>2.2914228489441699</v>
      </c>
      <c r="L2670" t="s">
        <v>4682</v>
      </c>
      <c r="M2670" t="s">
        <v>1682</v>
      </c>
      <c r="N2670" t="s">
        <v>4685</v>
      </c>
      <c r="O2670" t="s">
        <v>167</v>
      </c>
      <c r="P2670" s="10">
        <v>1</v>
      </c>
      <c r="Q2670" t="s">
        <v>4683</v>
      </c>
      <c r="R2670" t="s">
        <v>4684</v>
      </c>
      <c r="S2670" s="2">
        <v>0.96263531000109404</v>
      </c>
      <c r="T2670" s="2">
        <v>0.99936720803350898</v>
      </c>
      <c r="U2670" s="2">
        <v>0.94625301506388504</v>
      </c>
      <c r="V2670" s="2">
        <v>0.92204950213012205</v>
      </c>
      <c r="W2670" s="2">
        <v>0.75536020069420295</v>
      </c>
      <c r="X2670" s="2">
        <v>0.96203677627272999</v>
      </c>
      <c r="Y2670" s="2">
        <v>0.59778781188901198</v>
      </c>
      <c r="Z2670" s="2">
        <v>0.63456828171601098</v>
      </c>
      <c r="AA2670" s="2">
        <v>0.99999640908849297</v>
      </c>
      <c r="AB2670" s="2">
        <v>0.99700852852558097</v>
      </c>
      <c r="AC2670" s="2">
        <v>0.93202596532535198</v>
      </c>
      <c r="AD2670" s="2">
        <v>0.99971039310110799</v>
      </c>
      <c r="AE2670" s="2">
        <v>0.92590450700793303</v>
      </c>
      <c r="AF2670" s="2">
        <v>0.99739557404049595</v>
      </c>
      <c r="AG2670" s="8">
        <v>16.5892946381712</v>
      </c>
      <c r="AH2670" s="8">
        <v>16.281067700965998</v>
      </c>
      <c r="AI2670" s="8">
        <v>15.281371255517101</v>
      </c>
      <c r="AJ2670" s="8">
        <v>15.9115961219631</v>
      </c>
      <c r="AK2670" s="8">
        <v>15.7841920402256</v>
      </c>
      <c r="AL2670" s="8">
        <v>16.555221444460098</v>
      </c>
      <c r="AM2670" s="8">
        <v>15.972813335548199</v>
      </c>
      <c r="AN2670" s="8">
        <v>16.738503217231099</v>
      </c>
      <c r="AO2670" s="8">
        <v>15.602131972079601</v>
      </c>
      <c r="AP2670" s="8">
        <v>15.907577745929</v>
      </c>
      <c r="AQ2670" s="8">
        <v>15.530931953130001</v>
      </c>
      <c r="AR2670" s="8">
        <v>16.264705928134401</v>
      </c>
      <c r="AS2670" s="8">
        <v>16.050577864884769</v>
      </c>
      <c r="AT2670" s="8">
        <v>16.083669868882932</v>
      </c>
      <c r="AU2670" s="8">
        <v>16.104482841619632</v>
      </c>
      <c r="AV2670" s="8">
        <v>15.901071875731134</v>
      </c>
      <c r="AW2670">
        <v>2.971389735551091E-3</v>
      </c>
      <c r="AX2670">
        <v>4.837093369316342E-3</v>
      </c>
      <c r="AY2670">
        <v>-1.3501219814542807E-2</v>
      </c>
      <c r="AZ2670">
        <v>-1.8657036337652371E-3</v>
      </c>
      <c r="BA2670">
        <v>1.8338313183859156E-2</v>
      </c>
      <c r="BB2670">
        <v>1.6472609550093859E-2</v>
      </c>
      <c r="BC2670" s="6">
        <f>POWER(2,AW2670)</f>
        <v>1.002061732871971</v>
      </c>
      <c r="BD2670" s="6">
        <f>POWER(2,AX2670)</f>
        <v>1.0033584446110688</v>
      </c>
      <c r="BE2670" s="6">
        <f>POWER(2,AY2670)</f>
        <v>0.99068532046558133</v>
      </c>
      <c r="BF2670" s="6">
        <f>POWER(2,AZ2670)</f>
        <v>0.99870762861860363</v>
      </c>
      <c r="BG2670" s="6">
        <f>POWER(2,BA2670)</f>
        <v>1.0127922801354639</v>
      </c>
      <c r="BH2670" s="6">
        <f>POWER(2,BB2670)</f>
        <v>1.0114833763773174</v>
      </c>
      <c r="BI2670" t="s">
        <v>482</v>
      </c>
      <c r="BJ2670" t="s">
        <v>482</v>
      </c>
      <c r="BK2670" t="s">
        <v>19627</v>
      </c>
      <c r="BL2670" t="s">
        <v>19932</v>
      </c>
      <c r="BM2670" t="s">
        <v>19933</v>
      </c>
      <c r="BN2670" t="s">
        <v>19932</v>
      </c>
      <c r="BO2670" t="s">
        <v>19934</v>
      </c>
      <c r="BP2670" t="s">
        <v>19632</v>
      </c>
      <c r="BQ2670" t="s">
        <v>19632</v>
      </c>
    </row>
    <row r="2671" spans="1:69" x14ac:dyDescent="0.6">
      <c r="A2671" t="s">
        <v>5393</v>
      </c>
      <c r="B2671" t="s">
        <v>163</v>
      </c>
      <c r="C2671" t="s">
        <v>1680</v>
      </c>
      <c r="D2671" t="s">
        <v>12502</v>
      </c>
      <c r="E2671">
        <v>6022</v>
      </c>
      <c r="F2671">
        <v>68.48</v>
      </c>
      <c r="G2671" s="6">
        <v>19.519400000000001</v>
      </c>
      <c r="H2671" s="8">
        <v>1617.5869292491</v>
      </c>
      <c r="I2671" s="8">
        <v>809.80074109140003</v>
      </c>
      <c r="J2671">
        <v>2</v>
      </c>
      <c r="K2671" s="6">
        <v>2.3103906622361698</v>
      </c>
      <c r="L2671" t="s">
        <v>5394</v>
      </c>
      <c r="M2671" t="s">
        <v>1682</v>
      </c>
      <c r="N2671" t="s">
        <v>4685</v>
      </c>
      <c r="O2671" t="s">
        <v>167</v>
      </c>
      <c r="P2671" s="10">
        <v>1</v>
      </c>
      <c r="Q2671" t="s">
        <v>5395</v>
      </c>
      <c r="R2671" t="s">
        <v>4684</v>
      </c>
      <c r="S2671" s="2">
        <v>0.88997451465539501</v>
      </c>
      <c r="T2671" s="2">
        <v>0.99936720803350898</v>
      </c>
      <c r="U2671" s="2">
        <v>0.73458281200009801</v>
      </c>
      <c r="V2671" s="2">
        <v>0.86251812378658499</v>
      </c>
      <c r="W2671" s="2">
        <v>0.75062994886814705</v>
      </c>
      <c r="X2671" s="2">
        <v>0.53347434912657699</v>
      </c>
      <c r="Y2671" s="2">
        <v>0.39254645767724</v>
      </c>
      <c r="Z2671" s="2">
        <v>0.87726889801335495</v>
      </c>
      <c r="AA2671" s="2">
        <v>0.99999640908849297</v>
      </c>
      <c r="AB2671" s="2">
        <v>0.99477086306084594</v>
      </c>
      <c r="AC2671" s="2">
        <v>0.93202596532535198</v>
      </c>
      <c r="AD2671" s="2">
        <v>0.99971039310110799</v>
      </c>
      <c r="AE2671" s="2">
        <v>0.84420706663118195</v>
      </c>
      <c r="AF2671" s="2">
        <v>0.99739557404049595</v>
      </c>
      <c r="AG2671" s="8">
        <v>16.223711563834598</v>
      </c>
      <c r="AH2671" s="8">
        <v>15.3526391268288</v>
      </c>
      <c r="AI2671" s="8">
        <v>15.4631712068054</v>
      </c>
      <c r="AJ2671" s="8">
        <v>15.6219074102523</v>
      </c>
      <c r="AK2671" s="8">
        <v>15.733625894333899</v>
      </c>
      <c r="AL2671" s="8">
        <v>15.3621383931373</v>
      </c>
      <c r="AM2671" s="8">
        <v>16.086869092580901</v>
      </c>
      <c r="AN2671" s="8">
        <v>15.309199924791701</v>
      </c>
      <c r="AO2671" s="8">
        <v>15.841320836664</v>
      </c>
      <c r="AP2671" s="8">
        <v>15.943552619365301</v>
      </c>
      <c r="AQ2671" s="8">
        <v>15.3888528316151</v>
      </c>
      <c r="AR2671" s="8">
        <v>16.057409491781701</v>
      </c>
      <c r="AS2671" s="8">
        <v>15.679840632489599</v>
      </c>
      <c r="AT2671" s="8">
        <v>15.572557232574502</v>
      </c>
      <c r="AU2671" s="8">
        <v>15.745796618012202</v>
      </c>
      <c r="AV2671" s="8">
        <v>15.7966049809207</v>
      </c>
      <c r="AW2671">
        <v>-9.9050215393154672E-3</v>
      </c>
      <c r="AX2671">
        <v>6.0558525632294176E-3</v>
      </c>
      <c r="AY2671">
        <v>1.0703630340775219E-2</v>
      </c>
      <c r="AZ2671">
        <v>-1.5960874102545049E-2</v>
      </c>
      <c r="BA2671">
        <v>-4.6477777775458372E-3</v>
      </c>
      <c r="BB2671">
        <v>-2.0608651880090853E-2</v>
      </c>
      <c r="BC2671" s="6">
        <f>POWER(2,AW2671)</f>
        <v>0.99315787689239654</v>
      </c>
      <c r="BD2671" s="6">
        <f>POWER(2,AX2671)</f>
        <v>1.0042064193806879</v>
      </c>
      <c r="BE2671" s="6">
        <f>POWER(2,AY2671)</f>
        <v>1.0074467815820243</v>
      </c>
      <c r="BF2671" s="6">
        <f>POWER(2,AZ2671)</f>
        <v>0.98899773764132537</v>
      </c>
      <c r="BG2671" s="6">
        <f>POWER(2,BA2671)</f>
        <v>0.99678358970361902</v>
      </c>
      <c r="BH2671" s="6">
        <f>POWER(2,BB2671)</f>
        <v>0.98581671513487845</v>
      </c>
      <c r="BI2671" t="s">
        <v>482</v>
      </c>
      <c r="BJ2671" t="s">
        <v>482</v>
      </c>
      <c r="BK2671" t="s">
        <v>19627</v>
      </c>
      <c r="BL2671" t="s">
        <v>19932</v>
      </c>
      <c r="BM2671" t="s">
        <v>19933</v>
      </c>
      <c r="BN2671" t="s">
        <v>19932</v>
      </c>
      <c r="BO2671" t="s">
        <v>19934</v>
      </c>
      <c r="BP2671" t="s">
        <v>19632</v>
      </c>
      <c r="BQ2671" t="s">
        <v>19632</v>
      </c>
    </row>
    <row r="2672" spans="1:69" x14ac:dyDescent="0.6">
      <c r="A2672" t="s">
        <v>3332</v>
      </c>
      <c r="B2672" t="s">
        <v>103</v>
      </c>
      <c r="C2672" t="s">
        <v>973</v>
      </c>
      <c r="D2672" t="s">
        <v>12447</v>
      </c>
      <c r="E2672">
        <v>11112</v>
      </c>
      <c r="F2672">
        <v>70.459999999999994</v>
      </c>
      <c r="G2672" s="6">
        <v>31.712366666699999</v>
      </c>
      <c r="H2672" s="8">
        <v>1849.6967104388</v>
      </c>
      <c r="I2672" s="8">
        <v>617.57284661309995</v>
      </c>
      <c r="J2672">
        <v>3</v>
      </c>
      <c r="K2672" s="6">
        <v>1.93190896855271</v>
      </c>
      <c r="L2672" t="s">
        <v>3333</v>
      </c>
      <c r="M2672" t="s">
        <v>975</v>
      </c>
      <c r="N2672" t="s">
        <v>3334</v>
      </c>
      <c r="O2672" t="s">
        <v>327</v>
      </c>
      <c r="P2672" s="10">
        <v>1</v>
      </c>
      <c r="Q2672">
        <v>0</v>
      </c>
      <c r="R2672" t="s">
        <v>328</v>
      </c>
      <c r="S2672" s="2">
        <v>0.65274008239312398</v>
      </c>
      <c r="T2672" s="2">
        <v>0.99936720803350898</v>
      </c>
      <c r="U2672" s="2">
        <v>0.79111629540787298</v>
      </c>
      <c r="V2672" s="2">
        <v>0.77277980463473195</v>
      </c>
      <c r="W2672" s="2">
        <v>0.28441236537571302</v>
      </c>
      <c r="X2672" s="2">
        <v>0.62745379986995997</v>
      </c>
      <c r="Y2672" s="2">
        <v>0.30220323991148701</v>
      </c>
      <c r="Z2672" s="2">
        <v>0.43766582127603598</v>
      </c>
      <c r="AA2672" s="2">
        <v>0.99999640908849297</v>
      </c>
      <c r="AB2672" s="2">
        <v>0.99477086306084594</v>
      </c>
      <c r="AC2672" s="2">
        <v>0.67217631180094795</v>
      </c>
      <c r="AD2672" s="2">
        <v>0.99971039310110799</v>
      </c>
      <c r="AE2672" s="2">
        <v>0.79104974231758496</v>
      </c>
      <c r="AF2672" s="2">
        <v>0.99739557404049595</v>
      </c>
      <c r="AG2672" s="8">
        <v>16.495171824862599</v>
      </c>
      <c r="AH2672" s="8">
        <v>16.756727355439399</v>
      </c>
      <c r="AI2672" s="8">
        <v>17.0469744486754</v>
      </c>
      <c r="AJ2672" s="8">
        <v>16.984979609322501</v>
      </c>
      <c r="AK2672" s="8">
        <v>16.8613421098914</v>
      </c>
      <c r="AL2672" s="8">
        <v>16.2068245270011</v>
      </c>
      <c r="AM2672" s="8">
        <v>16.713769637916599</v>
      </c>
      <c r="AN2672" s="8">
        <v>16.6480279877781</v>
      </c>
      <c r="AO2672" s="8">
        <v>17.143324313789499</v>
      </c>
      <c r="AP2672" s="8">
        <v>17.1295773095149</v>
      </c>
      <c r="AQ2672" s="8">
        <v>16.9177573052234</v>
      </c>
      <c r="AR2672" s="8">
        <v>16.901658611597899</v>
      </c>
      <c r="AS2672" s="8">
        <v>16.766291209659133</v>
      </c>
      <c r="AT2672" s="8">
        <v>16.684382082071668</v>
      </c>
      <c r="AU2672" s="8">
        <v>16.835040646494733</v>
      </c>
      <c r="AV2672" s="8">
        <v>16.982997742112065</v>
      </c>
      <c r="AW2672">
        <v>-7.0653363131314515E-3</v>
      </c>
      <c r="AX2672">
        <v>5.9036118220130614E-3</v>
      </c>
      <c r="AY2672">
        <v>1.8527545098843436E-2</v>
      </c>
      <c r="AZ2672">
        <v>-1.2968948135144412E-2</v>
      </c>
      <c r="BA2672">
        <v>-1.2623933276830292E-2</v>
      </c>
      <c r="BB2672">
        <v>-2.5592881411974765E-2</v>
      </c>
      <c r="BC2672" s="6">
        <f>POWER(2,AW2672)</f>
        <v>0.99511465436433089</v>
      </c>
      <c r="BD2672" s="6">
        <f>POWER(2,AX2672)</f>
        <v>1.0041004558477424</v>
      </c>
      <c r="BE2672" s="6">
        <f>POWER(2,AY2672)</f>
        <v>1.0129251323231274</v>
      </c>
      <c r="BF2672" s="6">
        <f>POWER(2,AZ2672)</f>
        <v>0.99105089393090162</v>
      </c>
      <c r="BG2672" s="6">
        <f>POWER(2,BA2672)</f>
        <v>0.99128792820536915</v>
      </c>
      <c r="BH2672" s="6">
        <f>POWER(2,BB2672)</f>
        <v>0.98241678739084259</v>
      </c>
      <c r="BI2672" t="s">
        <v>61</v>
      </c>
      <c r="BJ2672" t="s">
        <v>62</v>
      </c>
      <c r="BK2672" t="s">
        <v>24769</v>
      </c>
      <c r="BL2672" t="s">
        <v>24770</v>
      </c>
      <c r="BM2672" t="s">
        <v>24771</v>
      </c>
      <c r="BN2672" t="s">
        <v>24770</v>
      </c>
      <c r="BO2672" t="s">
        <v>24772</v>
      </c>
      <c r="BP2672" t="s">
        <v>24773</v>
      </c>
      <c r="BQ2672" t="s">
        <v>24773</v>
      </c>
    </row>
    <row r="2673" spans="1:69" x14ac:dyDescent="0.6">
      <c r="A2673" t="s">
        <v>3332</v>
      </c>
      <c r="B2673" t="s">
        <v>103</v>
      </c>
      <c r="C2673" t="s">
        <v>973</v>
      </c>
      <c r="D2673" t="s">
        <v>12447</v>
      </c>
      <c r="E2673">
        <v>11136</v>
      </c>
      <c r="F2673">
        <v>91.69</v>
      </c>
      <c r="G2673" s="6">
        <v>31.712366666699999</v>
      </c>
      <c r="H2673" s="8">
        <v>1849.6977516719001</v>
      </c>
      <c r="I2673" s="8">
        <v>925.85615230279996</v>
      </c>
      <c r="J2673">
        <v>2</v>
      </c>
      <c r="K2673" s="6">
        <v>2.4948310384643602</v>
      </c>
      <c r="L2673" t="s">
        <v>3333</v>
      </c>
      <c r="M2673" t="s">
        <v>975</v>
      </c>
      <c r="N2673" t="s">
        <v>3334</v>
      </c>
      <c r="O2673" t="s">
        <v>327</v>
      </c>
      <c r="P2673" s="10">
        <v>1</v>
      </c>
      <c r="Q2673">
        <v>0</v>
      </c>
      <c r="R2673" t="s">
        <v>328</v>
      </c>
      <c r="S2673" s="2">
        <v>0.66932176334777405</v>
      </c>
      <c r="T2673" s="2">
        <v>0.99936720803350898</v>
      </c>
      <c r="U2673" s="2">
        <v>0.43707597777399998</v>
      </c>
      <c r="V2673" s="2">
        <v>0.49617427872782099</v>
      </c>
      <c r="W2673" s="2">
        <v>0.75022864680162804</v>
      </c>
      <c r="X2673" s="2">
        <v>0.83739389560442401</v>
      </c>
      <c r="Y2673" s="2">
        <v>0.292496283661002</v>
      </c>
      <c r="Z2673" s="2">
        <v>0.41511639562496699</v>
      </c>
      <c r="AA2673" s="2">
        <v>0.99999640908849297</v>
      </c>
      <c r="AB2673" s="2">
        <v>0.99477086306084594</v>
      </c>
      <c r="AC2673" s="2">
        <v>0.93202596532535198</v>
      </c>
      <c r="AD2673" s="2">
        <v>0.99971039310110799</v>
      </c>
      <c r="AE2673" s="2">
        <v>0.78834794806555097</v>
      </c>
      <c r="AF2673" s="2">
        <v>0.99739557404049595</v>
      </c>
      <c r="AG2673" s="8">
        <v>17.233125681394899</v>
      </c>
      <c r="AH2673" s="8">
        <v>17.397318067699501</v>
      </c>
      <c r="AI2673" s="8">
        <v>17.8276350587618</v>
      </c>
      <c r="AJ2673" s="8">
        <v>17.540354274590801</v>
      </c>
      <c r="AK2673" s="8">
        <v>17.4107417972895</v>
      </c>
      <c r="AL2673" s="8">
        <v>16.666109870018101</v>
      </c>
      <c r="AM2673" s="8">
        <v>17.543016334488499</v>
      </c>
      <c r="AN2673" s="8">
        <v>16.047243791277499</v>
      </c>
      <c r="AO2673" s="8">
        <v>17.643556366529001</v>
      </c>
      <c r="AP2673" s="8">
        <v>17.705138325995101</v>
      </c>
      <c r="AQ2673" s="8">
        <v>17.385266098096999</v>
      </c>
      <c r="AR2673" s="8">
        <v>17.572378189118101</v>
      </c>
      <c r="AS2673" s="8">
        <v>17.4860262692854</v>
      </c>
      <c r="AT2673" s="8">
        <v>17.205735313966134</v>
      </c>
      <c r="AU2673" s="8">
        <v>17.077938830764996</v>
      </c>
      <c r="AV2673" s="8">
        <v>17.554260871070067</v>
      </c>
      <c r="AW2673">
        <v>-2.3312922263008254E-2</v>
      </c>
      <c r="AX2673">
        <v>-3.4068607650850916E-2</v>
      </c>
      <c r="AY2673">
        <v>5.6187807850835297E-3</v>
      </c>
      <c r="AZ2673">
        <v>1.0755685387842497E-2</v>
      </c>
      <c r="BA2673">
        <v>-3.9687388435934355E-2</v>
      </c>
      <c r="BB2673">
        <v>-2.8931703048091888E-2</v>
      </c>
      <c r="BC2673" s="6">
        <f>POWER(2,AW2673)</f>
        <v>0.98397057450316183</v>
      </c>
      <c r="BD2673" s="6">
        <f>POWER(2,AX2673)</f>
        <v>0.97666208249742714</v>
      </c>
      <c r="BE2673" s="6">
        <f>POWER(2,AY2673)</f>
        <v>1.0039022360331531</v>
      </c>
      <c r="BF2673" s="6">
        <f>POWER(2,AZ2673)</f>
        <v>1.0074831327402882</v>
      </c>
      <c r="BG2673" s="6">
        <f>POWER(2,BA2673)</f>
        <v>0.97286573078732896</v>
      </c>
      <c r="BH2673" s="6">
        <f>POWER(2,BB2673)</f>
        <v>0.98014581418928803</v>
      </c>
      <c r="BI2673" t="s">
        <v>61</v>
      </c>
      <c r="BJ2673" t="s">
        <v>62</v>
      </c>
      <c r="BK2673" t="s">
        <v>24769</v>
      </c>
      <c r="BL2673" t="s">
        <v>24770</v>
      </c>
      <c r="BM2673" t="s">
        <v>24771</v>
      </c>
      <c r="BN2673" t="s">
        <v>24770</v>
      </c>
      <c r="BO2673" t="s">
        <v>24772</v>
      </c>
      <c r="BP2673" t="s">
        <v>24773</v>
      </c>
      <c r="BQ2673" t="s">
        <v>24773</v>
      </c>
    </row>
    <row r="2674" spans="1:69" x14ac:dyDescent="0.6">
      <c r="A2674" t="s">
        <v>12167</v>
      </c>
      <c r="B2674" t="s">
        <v>297</v>
      </c>
      <c r="C2674" t="s">
        <v>12168</v>
      </c>
      <c r="D2674" t="s">
        <v>13157</v>
      </c>
      <c r="E2674">
        <v>17024</v>
      </c>
      <c r="F2674">
        <v>28.12</v>
      </c>
      <c r="G2674" s="6">
        <v>45.766100000000002</v>
      </c>
      <c r="H2674" s="8">
        <v>1941.8209390229999</v>
      </c>
      <c r="I2674" s="8">
        <v>971.91774597840003</v>
      </c>
      <c r="J2674">
        <v>2</v>
      </c>
      <c r="K2674" s="6">
        <v>3.26963401688917</v>
      </c>
      <c r="L2674" t="s">
        <v>12169</v>
      </c>
      <c r="M2674" t="s">
        <v>12170</v>
      </c>
      <c r="N2674" t="s">
        <v>12173</v>
      </c>
      <c r="O2674" t="s">
        <v>299</v>
      </c>
      <c r="P2674" s="10">
        <v>1</v>
      </c>
      <c r="Q2674" t="s">
        <v>12171</v>
      </c>
      <c r="R2674" t="s">
        <v>12172</v>
      </c>
      <c r="S2674" s="2">
        <v>4.3585228154282098E-2</v>
      </c>
      <c r="T2674" s="2">
        <v>0.55496872894173999</v>
      </c>
      <c r="U2674" s="2" t="s">
        <v>482</v>
      </c>
      <c r="V2674" s="2">
        <v>0.73378492598006295</v>
      </c>
      <c r="W2674" s="2">
        <v>2.0334750381618801E-2</v>
      </c>
      <c r="X2674" s="2" t="s">
        <v>482</v>
      </c>
      <c r="Y2674" s="2" t="s">
        <v>482</v>
      </c>
      <c r="Z2674" s="2">
        <v>5.8306746772035997E-2</v>
      </c>
      <c r="AA2674" s="2" t="s">
        <v>482</v>
      </c>
      <c r="AB2674" s="2">
        <v>0.99477086306084594</v>
      </c>
      <c r="AC2674" s="2">
        <v>0.32184674314832101</v>
      </c>
      <c r="AD2674" s="2" t="s">
        <v>482</v>
      </c>
      <c r="AE2674" s="2" t="s">
        <v>482</v>
      </c>
      <c r="AF2674" s="2">
        <v>0.99739557404049595</v>
      </c>
      <c r="AG2674" s="8">
        <v>13.339893697761299</v>
      </c>
      <c r="AH2674" s="8">
        <v>13.558864780550801</v>
      </c>
      <c r="AI2674" s="8">
        <v>13.0874683848853</v>
      </c>
      <c r="AJ2674" s="8">
        <v>13.802951965915</v>
      </c>
      <c r="AK2674" s="8">
        <v>13.997559222821801</v>
      </c>
      <c r="AL2674" s="8" t="s">
        <v>482</v>
      </c>
      <c r="AM2674" s="8">
        <v>12.932941205153799</v>
      </c>
      <c r="AN2674" s="8">
        <v>13.2612287762067</v>
      </c>
      <c r="AO2674" s="8">
        <v>13.547275263425201</v>
      </c>
      <c r="AP2674" s="8">
        <v>12.564709233557201</v>
      </c>
      <c r="AQ2674" s="8">
        <v>12.8500961781223</v>
      </c>
      <c r="AR2674" s="8">
        <v>12.7740439911965</v>
      </c>
      <c r="AS2674" s="8">
        <v>13.328742287732467</v>
      </c>
      <c r="AT2674" s="8">
        <v>13.900255594368399</v>
      </c>
      <c r="AU2674" s="8">
        <v>13.247148414928567</v>
      </c>
      <c r="AV2674" s="8">
        <v>12.729616467625334</v>
      </c>
      <c r="AW2674">
        <v>6.0570758271870875E-2</v>
      </c>
      <c r="AX2674">
        <v>-8.8588146942073683E-3</v>
      </c>
      <c r="AY2674">
        <v>-6.6351700094988308E-2</v>
      </c>
      <c r="AZ2674">
        <v>6.9429572966078212E-2</v>
      </c>
      <c r="BA2674">
        <v>5.7492885400780853E-2</v>
      </c>
      <c r="BB2674">
        <v>0.12692245836685909</v>
      </c>
      <c r="BC2674" s="6">
        <f>POWER(2,AW2674)</f>
        <v>1.0428782622019741</v>
      </c>
      <c r="BD2674" s="6">
        <f>POWER(2,AX2674)</f>
        <v>0.99387835168221406</v>
      </c>
      <c r="BE2674" s="6">
        <f>POWER(2,AY2674)</f>
        <v>0.95505008595908125</v>
      </c>
      <c r="BF2674" s="6">
        <f>POWER(2,AZ2674)</f>
        <v>1.0493017183006592</v>
      </c>
      <c r="BG2674" s="6">
        <f>POWER(2,BA2674)</f>
        <v>1.0406557376351007</v>
      </c>
      <c r="BH2674" s="6">
        <f>POWER(2,BB2674)</f>
        <v>1.0919618536599511</v>
      </c>
      <c r="BI2674" t="s">
        <v>61</v>
      </c>
      <c r="BJ2674" t="s">
        <v>62</v>
      </c>
      <c r="BK2674" t="s">
        <v>24774</v>
      </c>
      <c r="BL2674" t="s">
        <v>24775</v>
      </c>
      <c r="BM2674" t="s">
        <v>24776</v>
      </c>
      <c r="BN2674" t="s">
        <v>24775</v>
      </c>
      <c r="BO2674" t="s">
        <v>24777</v>
      </c>
      <c r="BP2674" t="s">
        <v>24778</v>
      </c>
      <c r="BQ2674" t="s">
        <v>24778</v>
      </c>
    </row>
    <row r="2675" spans="1:69" x14ac:dyDescent="0.6">
      <c r="A2675" t="s">
        <v>10999</v>
      </c>
      <c r="B2675" t="s">
        <v>11000</v>
      </c>
      <c r="C2675" t="s">
        <v>3563</v>
      </c>
      <c r="D2675" t="s">
        <v>12640</v>
      </c>
      <c r="E2675">
        <v>15503</v>
      </c>
      <c r="F2675">
        <v>11.78</v>
      </c>
      <c r="G2675" s="6">
        <v>42.19265</v>
      </c>
      <c r="H2675" s="8">
        <v>3071.3227723659002</v>
      </c>
      <c r="I2675" s="8">
        <v>1024.7815339222</v>
      </c>
      <c r="J2675">
        <v>3</v>
      </c>
      <c r="K2675" s="6">
        <v>5.2320941781160499</v>
      </c>
      <c r="L2675" t="s">
        <v>11001</v>
      </c>
      <c r="M2675" t="s">
        <v>3565</v>
      </c>
      <c r="N2675" t="s">
        <v>11004</v>
      </c>
      <c r="O2675" t="s">
        <v>11002</v>
      </c>
      <c r="P2675" s="10">
        <v>0.33300000000000002</v>
      </c>
      <c r="Q2675">
        <v>0</v>
      </c>
      <c r="R2675" t="s">
        <v>11003</v>
      </c>
      <c r="S2675" s="2">
        <v>3.7589914222126E-2</v>
      </c>
      <c r="T2675" s="2">
        <v>0.529805017432606</v>
      </c>
      <c r="U2675" s="2">
        <v>4.0307191154260097E-2</v>
      </c>
      <c r="V2675" s="2">
        <v>0.70584188441354101</v>
      </c>
      <c r="W2675" s="2">
        <v>0.66554672415689298</v>
      </c>
      <c r="X2675" s="2">
        <v>1.9319652647353101E-2</v>
      </c>
      <c r="Y2675" s="2">
        <v>2.1198406766793999E-2</v>
      </c>
      <c r="Z2675" s="2">
        <v>0.384250627845654</v>
      </c>
      <c r="AA2675" s="2">
        <v>0.99999640908849297</v>
      </c>
      <c r="AB2675" s="2">
        <v>0.99477086306084594</v>
      </c>
      <c r="AC2675" s="2">
        <v>0.90360219676241704</v>
      </c>
      <c r="AD2675" s="2">
        <v>0.93939726794540102</v>
      </c>
      <c r="AE2675" s="2">
        <v>0.462131094934358</v>
      </c>
      <c r="AF2675" s="2">
        <v>0.99739557404049595</v>
      </c>
      <c r="AG2675" s="8">
        <v>13.882033318562</v>
      </c>
      <c r="AH2675" s="8">
        <v>13.9303744876865</v>
      </c>
      <c r="AI2675" s="8">
        <v>12.6178532703067</v>
      </c>
      <c r="AJ2675" s="8">
        <v>15.1471611329462</v>
      </c>
      <c r="AK2675" s="8">
        <v>14.700672766137</v>
      </c>
      <c r="AL2675" s="8">
        <v>14.6753966954302</v>
      </c>
      <c r="AM2675" s="8">
        <v>13.166697966883801</v>
      </c>
      <c r="AN2675" s="8">
        <v>14.048860761577799</v>
      </c>
      <c r="AO2675" s="8">
        <v>13.8289397044735</v>
      </c>
      <c r="AP2675" s="8">
        <v>13.9107121200883</v>
      </c>
      <c r="AQ2675" s="8">
        <v>12.4577046142276</v>
      </c>
      <c r="AR2675" s="8">
        <v>13.2224433597738</v>
      </c>
      <c r="AS2675" s="8">
        <v>13.476753692185065</v>
      </c>
      <c r="AT2675" s="8">
        <v>14.841076864837801</v>
      </c>
      <c r="AU2675" s="8">
        <v>13.681499477645033</v>
      </c>
      <c r="AV2675" s="8">
        <v>13.196953364696567</v>
      </c>
      <c r="AW2675">
        <v>0.13912275829373477</v>
      </c>
      <c r="AX2675">
        <v>2.175333766030442E-2</v>
      </c>
      <c r="AY2675">
        <v>-3.0268110150557168E-2</v>
      </c>
      <c r="AZ2675">
        <v>0.11736942063343039</v>
      </c>
      <c r="BA2675">
        <v>5.2021447810861529E-2</v>
      </c>
      <c r="BB2675">
        <v>0.16939086844429174</v>
      </c>
      <c r="BC2675" s="6">
        <f>POWER(2,AW2675)</f>
        <v>1.1012352977441358</v>
      </c>
      <c r="BD2675" s="6">
        <f>POWER(2,AX2675)</f>
        <v>1.0151925152107437</v>
      </c>
      <c r="BE2675" s="6">
        <f>POWER(2,AY2675)</f>
        <v>0.97923829923145744</v>
      </c>
      <c r="BF2675" s="6">
        <f>POWER(2,AZ2675)</f>
        <v>1.0847551387980146</v>
      </c>
      <c r="BG2675" s="6">
        <f>POWER(2,BA2675)</f>
        <v>1.0367165132404488</v>
      </c>
      <c r="BH2675" s="6">
        <f>POWER(2,BB2675)</f>
        <v>1.1245835652143366</v>
      </c>
      <c r="BI2675" t="s">
        <v>482</v>
      </c>
      <c r="BJ2675" t="s">
        <v>482</v>
      </c>
      <c r="BK2675" t="s">
        <v>24779</v>
      </c>
      <c r="BL2675" t="s">
        <v>24780</v>
      </c>
      <c r="BM2675" t="s">
        <v>24780</v>
      </c>
      <c r="BN2675" t="s">
        <v>24781</v>
      </c>
      <c r="BO2675" t="s">
        <v>24782</v>
      </c>
      <c r="BP2675" t="s">
        <v>24783</v>
      </c>
      <c r="BQ2675" t="s">
        <v>24783</v>
      </c>
    </row>
    <row r="2676" spans="1:69" x14ac:dyDescent="0.6">
      <c r="A2676" t="s">
        <v>11507</v>
      </c>
      <c r="B2676" t="s">
        <v>11508</v>
      </c>
      <c r="C2676" t="s">
        <v>11509</v>
      </c>
      <c r="D2676" t="s">
        <v>13122</v>
      </c>
      <c r="E2676">
        <v>11002</v>
      </c>
      <c r="F2676">
        <v>31.04</v>
      </c>
      <c r="G2676" s="6">
        <v>31.577666666700001</v>
      </c>
      <c r="H2676" s="8">
        <v>3288.3686068751999</v>
      </c>
      <c r="I2676" s="8">
        <v>823.09942818570005</v>
      </c>
      <c r="J2676">
        <v>4</v>
      </c>
      <c r="K2676" s="6">
        <v>3.59871997116606</v>
      </c>
      <c r="L2676" t="s">
        <v>11510</v>
      </c>
      <c r="M2676" t="s">
        <v>11511</v>
      </c>
      <c r="N2676" t="s">
        <v>11514</v>
      </c>
      <c r="O2676" s="14" t="s">
        <v>11512</v>
      </c>
      <c r="P2676" s="10">
        <v>0.14299999999999999</v>
      </c>
      <c r="Q2676">
        <v>0</v>
      </c>
      <c r="R2676" t="s">
        <v>11513</v>
      </c>
      <c r="S2676" s="2">
        <v>0.57983713798527303</v>
      </c>
      <c r="T2676" s="2">
        <v>0.99936720803350898</v>
      </c>
      <c r="U2676" s="2">
        <v>0.79728106506935903</v>
      </c>
      <c r="V2676" s="2" t="s">
        <v>482</v>
      </c>
      <c r="W2676" s="2">
        <v>0.42964297495086101</v>
      </c>
      <c r="X2676" s="2" t="s">
        <v>482</v>
      </c>
      <c r="Y2676" s="2">
        <v>9.8012178490121393E-2</v>
      </c>
      <c r="Z2676" s="2" t="s">
        <v>482</v>
      </c>
      <c r="AA2676" s="2">
        <v>0.99999640908849297</v>
      </c>
      <c r="AB2676" s="2" t="s">
        <v>482</v>
      </c>
      <c r="AC2676" s="2">
        <v>0.79043077669398998</v>
      </c>
      <c r="AD2676" s="2" t="s">
        <v>482</v>
      </c>
      <c r="AE2676" s="2">
        <v>0.60267968237742497</v>
      </c>
      <c r="AF2676" s="2" t="s">
        <v>482</v>
      </c>
      <c r="AG2676" s="8">
        <v>13.1111437360977</v>
      </c>
      <c r="AH2676" s="8">
        <v>12.637267340069201</v>
      </c>
      <c r="AI2676" s="8">
        <v>15.288352180235799</v>
      </c>
      <c r="AJ2676" s="8">
        <v>13.2612978737133</v>
      </c>
      <c r="AK2676" s="8">
        <v>13.628032815123699</v>
      </c>
      <c r="AL2676" s="8">
        <v>13.4695328634595</v>
      </c>
      <c r="AM2676" s="8">
        <v>12.739049767976001</v>
      </c>
      <c r="AN2676" s="8" t="s">
        <v>482</v>
      </c>
      <c r="AO2676" s="8" t="s">
        <v>482</v>
      </c>
      <c r="AP2676" s="8">
        <v>13.3311828271683</v>
      </c>
      <c r="AQ2676" s="8">
        <v>12.592001931929399</v>
      </c>
      <c r="AR2676" s="8">
        <v>12.8910903261078</v>
      </c>
      <c r="AS2676" s="8">
        <v>13.678921085467566</v>
      </c>
      <c r="AT2676" s="8">
        <v>13.452954517432167</v>
      </c>
      <c r="AU2676" s="8">
        <v>12.739049767976001</v>
      </c>
      <c r="AV2676" s="8">
        <v>12.938091695068501</v>
      </c>
      <c r="AW2676">
        <v>-2.403139316111523E-2</v>
      </c>
      <c r="AX2676">
        <v>-0.10269677522755002</v>
      </c>
      <c r="AY2676">
        <v>-8.0329600639073295E-2</v>
      </c>
      <c r="AZ2676">
        <v>7.8665382066434641E-2</v>
      </c>
      <c r="BA2676">
        <v>-2.2367174588476688E-2</v>
      </c>
      <c r="BB2676">
        <v>5.6298207477958252E-2</v>
      </c>
      <c r="BC2676" s="6">
        <f>POWER(2,AW2676)</f>
        <v>0.98348067317418286</v>
      </c>
      <c r="BD2676" s="6">
        <f>POWER(2,AX2676)</f>
        <v>0.93129053734434641</v>
      </c>
      <c r="BE2676" s="6">
        <f>POWER(2,AY2676)</f>
        <v>0.94584153342429034</v>
      </c>
      <c r="BF2676" s="6">
        <f>POWER(2,AZ2676)</f>
        <v>1.0560406594258553</v>
      </c>
      <c r="BG2676" s="6">
        <f>POWER(2,BA2676)</f>
        <v>0.98461582034015371</v>
      </c>
      <c r="BH2676" s="6">
        <f>POWER(2,BB2676)</f>
        <v>1.0397943401931455</v>
      </c>
      <c r="BI2676" t="s">
        <v>482</v>
      </c>
      <c r="BJ2676" t="s">
        <v>482</v>
      </c>
      <c r="BK2676" t="s">
        <v>24784</v>
      </c>
      <c r="BL2676" t="s">
        <v>24785</v>
      </c>
      <c r="BM2676" t="s">
        <v>24785</v>
      </c>
      <c r="BN2676" t="s">
        <v>24786</v>
      </c>
      <c r="BO2676" t="s">
        <v>24786</v>
      </c>
      <c r="BP2676" t="s">
        <v>24787</v>
      </c>
      <c r="BQ2676" t="s">
        <v>24787</v>
      </c>
    </row>
    <row r="2677" spans="1:69" x14ac:dyDescent="0.6">
      <c r="A2677" t="s">
        <v>11034</v>
      </c>
      <c r="B2677" t="s">
        <v>11035</v>
      </c>
      <c r="C2677" t="s">
        <v>11036</v>
      </c>
      <c r="D2677" t="s">
        <v>13099</v>
      </c>
      <c r="E2677">
        <v>17271</v>
      </c>
      <c r="F2677">
        <v>54.37</v>
      </c>
      <c r="G2677" s="6">
        <v>46.296349999999997</v>
      </c>
      <c r="H2677" s="8">
        <v>3435.555195727</v>
      </c>
      <c r="I2677" s="8">
        <v>1146.1923417092</v>
      </c>
      <c r="J2677">
        <v>3</v>
      </c>
      <c r="K2677" s="6">
        <v>3.18311339906617</v>
      </c>
      <c r="L2677" t="s">
        <v>11037</v>
      </c>
      <c r="M2677" t="s">
        <v>11038</v>
      </c>
      <c r="N2677" t="s">
        <v>11042</v>
      </c>
      <c r="O2677" t="s">
        <v>11039</v>
      </c>
      <c r="P2677" s="10">
        <v>0.99399999999999999</v>
      </c>
      <c r="Q2677" t="s">
        <v>11040</v>
      </c>
      <c r="R2677" t="s">
        <v>11041</v>
      </c>
      <c r="S2677" s="2">
        <v>0.89088258878503701</v>
      </c>
      <c r="T2677" s="2">
        <v>0.99936720803350898</v>
      </c>
      <c r="U2677" s="2" t="s">
        <v>482</v>
      </c>
      <c r="V2677" s="2" t="s">
        <v>482</v>
      </c>
      <c r="W2677" s="2" t="s">
        <v>482</v>
      </c>
      <c r="X2677" s="2">
        <v>0.89088258878504001</v>
      </c>
      <c r="Y2677" s="2" t="s">
        <v>482</v>
      </c>
      <c r="Z2677" s="2" t="s">
        <v>482</v>
      </c>
      <c r="AA2677" s="2" t="s">
        <v>482</v>
      </c>
      <c r="AB2677" s="2" t="s">
        <v>482</v>
      </c>
      <c r="AC2677" s="2" t="s">
        <v>482</v>
      </c>
      <c r="AD2677" s="2">
        <v>0.99971039310110799</v>
      </c>
      <c r="AE2677" s="2" t="s">
        <v>482</v>
      </c>
      <c r="AF2677" s="2" t="s">
        <v>482</v>
      </c>
      <c r="AG2677" s="8">
        <v>13.516093437271399</v>
      </c>
      <c r="AH2677" s="8" t="s">
        <v>482</v>
      </c>
      <c r="AI2677" s="8">
        <v>13.1921024959781</v>
      </c>
      <c r="AJ2677" s="8">
        <v>14.3377613852058</v>
      </c>
      <c r="AK2677" s="8">
        <v>12.1884307125913</v>
      </c>
      <c r="AL2677" s="8">
        <v>13.149277326364301</v>
      </c>
      <c r="AM2677" s="8">
        <v>12.6613639417934</v>
      </c>
      <c r="AN2677" s="8">
        <v>13.1395681944086</v>
      </c>
      <c r="AO2677" s="8">
        <v>13.578320920900699</v>
      </c>
      <c r="AP2677" s="8" t="s">
        <v>482</v>
      </c>
      <c r="AQ2677" s="8">
        <v>17.1820244203494</v>
      </c>
      <c r="AR2677" s="8">
        <v>12.950343225899701</v>
      </c>
      <c r="AS2677" s="8">
        <v>13.354097966624749</v>
      </c>
      <c r="AT2677" s="8">
        <v>13.225156474720466</v>
      </c>
      <c r="AU2677" s="8">
        <v>13.126417685700901</v>
      </c>
      <c r="AV2677" s="8">
        <v>15.06618382312455</v>
      </c>
      <c r="AW2677">
        <v>-1.3997737270640095E-2</v>
      </c>
      <c r="AX2677">
        <v>-2.4809283257154275E-2</v>
      </c>
      <c r="AY2677">
        <v>0.17403150783463786</v>
      </c>
      <c r="AZ2677">
        <v>1.0811545986514098E-2</v>
      </c>
      <c r="BA2677">
        <v>-0.1988407910917922</v>
      </c>
      <c r="BB2677">
        <v>-0.1880292451052781</v>
      </c>
      <c r="BC2677" s="6">
        <f>POWER(2,AW2677)</f>
        <v>0.99034442519243604</v>
      </c>
      <c r="BD2677" s="6">
        <f>POWER(2,AX2677)</f>
        <v>0.98295053087877005</v>
      </c>
      <c r="BE2677" s="6">
        <f>POWER(2,AY2677)</f>
        <v>1.1282067767346573</v>
      </c>
      <c r="BF2677" s="6">
        <f>POWER(2,AZ2677)</f>
        <v>1.007522142856015</v>
      </c>
      <c r="BG2677" s="6">
        <f>POWER(2,BA2677)</f>
        <v>0.87125033384722328</v>
      </c>
      <c r="BH2677" s="6">
        <f>POWER(2,BB2677)</f>
        <v>0.877804003321773</v>
      </c>
      <c r="BI2677" t="s">
        <v>190</v>
      </c>
      <c r="BJ2677" t="s">
        <v>191</v>
      </c>
      <c r="BK2677" t="s">
        <v>23360</v>
      </c>
      <c r="BL2677" t="s">
        <v>23361</v>
      </c>
      <c r="BM2677" t="s">
        <v>24788</v>
      </c>
      <c r="BN2677" t="s">
        <v>23361</v>
      </c>
      <c r="BO2677" t="s">
        <v>24789</v>
      </c>
      <c r="BP2677" t="s">
        <v>23365</v>
      </c>
      <c r="BQ2677" t="s">
        <v>23365</v>
      </c>
    </row>
    <row r="2678" spans="1:69" x14ac:dyDescent="0.6">
      <c r="A2678" t="s">
        <v>11582</v>
      </c>
      <c r="B2678" t="s">
        <v>11583</v>
      </c>
      <c r="C2678" t="s">
        <v>1221</v>
      </c>
      <c r="D2678" t="s">
        <v>12469</v>
      </c>
      <c r="E2678">
        <v>19244</v>
      </c>
      <c r="F2678">
        <v>18.190000000000001</v>
      </c>
      <c r="G2678" s="6">
        <v>51.069166666699999</v>
      </c>
      <c r="H2678" s="8">
        <v>4433.9345169687003</v>
      </c>
      <c r="I2678" s="8">
        <v>1109.4909057090999</v>
      </c>
      <c r="J2678">
        <v>4</v>
      </c>
      <c r="K2678" s="6">
        <v>4.1983134381865304</v>
      </c>
      <c r="L2678" t="s">
        <v>11584</v>
      </c>
      <c r="M2678" t="s">
        <v>1223</v>
      </c>
      <c r="N2678" t="s">
        <v>11587</v>
      </c>
      <c r="O2678" t="s">
        <v>4593</v>
      </c>
      <c r="P2678" s="10">
        <v>1</v>
      </c>
      <c r="Q2678" t="s">
        <v>11585</v>
      </c>
      <c r="R2678" t="s">
        <v>11586</v>
      </c>
      <c r="S2678" s="2" t="s">
        <v>482</v>
      </c>
      <c r="T2678" s="2" t="s">
        <v>482</v>
      </c>
      <c r="U2678" s="2" t="s">
        <v>482</v>
      </c>
      <c r="V2678" s="2" t="s">
        <v>482</v>
      </c>
      <c r="W2678" s="2" t="s">
        <v>482</v>
      </c>
      <c r="X2678" s="2" t="s">
        <v>482</v>
      </c>
      <c r="Y2678" s="2" t="s">
        <v>482</v>
      </c>
      <c r="Z2678" s="2" t="s">
        <v>482</v>
      </c>
      <c r="AA2678" s="2" t="s">
        <v>482</v>
      </c>
      <c r="AB2678" s="2" t="s">
        <v>482</v>
      </c>
      <c r="AC2678" s="2" t="s">
        <v>482</v>
      </c>
      <c r="AD2678" s="2" t="s">
        <v>482</v>
      </c>
      <c r="AE2678" s="2" t="s">
        <v>482</v>
      </c>
      <c r="AF2678" s="2" t="s">
        <v>482</v>
      </c>
      <c r="AG2678" s="8" t="s">
        <v>482</v>
      </c>
      <c r="AH2678" s="8" t="s">
        <v>482</v>
      </c>
      <c r="AI2678" s="8" t="s">
        <v>482</v>
      </c>
      <c r="AJ2678" s="8" t="s">
        <v>482</v>
      </c>
      <c r="AK2678" s="8" t="s">
        <v>482</v>
      </c>
      <c r="AL2678" s="8" t="s">
        <v>482</v>
      </c>
      <c r="AM2678" s="8" t="s">
        <v>482</v>
      </c>
      <c r="AN2678" s="8" t="s">
        <v>482</v>
      </c>
      <c r="AO2678" s="8" t="s">
        <v>482</v>
      </c>
      <c r="AP2678" s="8" t="s">
        <v>482</v>
      </c>
      <c r="AQ2678" s="8">
        <v>16.431389636670001</v>
      </c>
      <c r="AR2678" s="8" t="s">
        <v>482</v>
      </c>
      <c r="AS2678" s="8" t="s">
        <v>482</v>
      </c>
      <c r="AT2678" s="8" t="s">
        <v>482</v>
      </c>
      <c r="AU2678" s="8" t="s">
        <v>482</v>
      </c>
      <c r="AV2678" s="8">
        <v>16.431389636670001</v>
      </c>
      <c r="AW2678" t="s">
        <v>482</v>
      </c>
      <c r="AX2678" t="s">
        <v>482</v>
      </c>
      <c r="AY2678" t="s">
        <v>482</v>
      </c>
      <c r="AZ2678" t="s">
        <v>482</v>
      </c>
      <c r="BA2678" t="s">
        <v>482</v>
      </c>
      <c r="BB2678" t="s">
        <v>482</v>
      </c>
      <c r="BC2678" s="6" t="s">
        <v>482</v>
      </c>
      <c r="BD2678" s="6" t="s">
        <v>482</v>
      </c>
      <c r="BE2678" s="6" t="s">
        <v>482</v>
      </c>
      <c r="BF2678" s="6" t="s">
        <v>482</v>
      </c>
      <c r="BG2678" s="6" t="s">
        <v>482</v>
      </c>
      <c r="BH2678" s="6" t="s">
        <v>482</v>
      </c>
      <c r="BI2678" t="s">
        <v>482</v>
      </c>
      <c r="BJ2678" t="s">
        <v>482</v>
      </c>
      <c r="BK2678" t="s">
        <v>15717</v>
      </c>
      <c r="BL2678" t="s">
        <v>24790</v>
      </c>
      <c r="BM2678" t="s">
        <v>24791</v>
      </c>
      <c r="BN2678" t="s">
        <v>15718</v>
      </c>
      <c r="BO2678" t="s">
        <v>24792</v>
      </c>
      <c r="BP2678" t="s">
        <v>24793</v>
      </c>
      <c r="BQ2678" t="s">
        <v>15721</v>
      </c>
    </row>
    <row r="2679" spans="1:69" x14ac:dyDescent="0.6">
      <c r="A2679" t="s">
        <v>11659</v>
      </c>
      <c r="B2679" t="s">
        <v>315</v>
      </c>
      <c r="C2679" t="s">
        <v>4352</v>
      </c>
      <c r="D2679" t="s">
        <v>12703</v>
      </c>
      <c r="E2679">
        <v>7539</v>
      </c>
      <c r="F2679">
        <v>28.68</v>
      </c>
      <c r="G2679" s="6">
        <v>23.336500000000001</v>
      </c>
      <c r="H2679" s="8">
        <v>1897.6882127296001</v>
      </c>
      <c r="I2679" s="8">
        <v>633.57001404339996</v>
      </c>
      <c r="J2679">
        <v>3</v>
      </c>
      <c r="K2679" s="6">
        <v>-0.47124179144689599</v>
      </c>
      <c r="L2679" t="s">
        <v>11660</v>
      </c>
      <c r="M2679" t="s">
        <v>4354</v>
      </c>
      <c r="N2679" t="s">
        <v>11663</v>
      </c>
      <c r="O2679" t="s">
        <v>369</v>
      </c>
      <c r="P2679" s="10">
        <v>1</v>
      </c>
      <c r="Q2679" t="s">
        <v>11661</v>
      </c>
      <c r="R2679" t="s">
        <v>11662</v>
      </c>
      <c r="S2679" s="2" t="s">
        <v>482</v>
      </c>
      <c r="T2679" s="2" t="s">
        <v>482</v>
      </c>
      <c r="U2679" s="2" t="s">
        <v>482</v>
      </c>
      <c r="V2679" s="2" t="s">
        <v>482</v>
      </c>
      <c r="W2679" s="2" t="s">
        <v>482</v>
      </c>
      <c r="X2679" s="2" t="s">
        <v>482</v>
      </c>
      <c r="Y2679" s="2" t="s">
        <v>482</v>
      </c>
      <c r="Z2679" s="2" t="s">
        <v>482</v>
      </c>
      <c r="AA2679" s="2" t="s">
        <v>482</v>
      </c>
      <c r="AB2679" s="2" t="s">
        <v>482</v>
      </c>
      <c r="AC2679" s="2" t="s">
        <v>482</v>
      </c>
      <c r="AD2679" s="2" t="s">
        <v>482</v>
      </c>
      <c r="AE2679" s="2" t="s">
        <v>482</v>
      </c>
      <c r="AF2679" s="2" t="s">
        <v>482</v>
      </c>
      <c r="AG2679" s="8" t="s">
        <v>482</v>
      </c>
      <c r="AH2679" s="8">
        <v>13.4936758392013</v>
      </c>
      <c r="AI2679" s="8">
        <v>14.318162436229199</v>
      </c>
      <c r="AJ2679" s="8" t="s">
        <v>482</v>
      </c>
      <c r="AK2679" s="8">
        <v>13.774334291493499</v>
      </c>
      <c r="AL2679" s="8" t="s">
        <v>482</v>
      </c>
      <c r="AM2679" s="8">
        <v>13.562663545190899</v>
      </c>
      <c r="AN2679" s="8">
        <v>13.387261425468299</v>
      </c>
      <c r="AO2679" s="8">
        <v>13.456706581358601</v>
      </c>
      <c r="AP2679" s="8">
        <v>13.8801046094308</v>
      </c>
      <c r="AQ2679" s="8" t="s">
        <v>482</v>
      </c>
      <c r="AR2679" s="8">
        <v>13.7112323508107</v>
      </c>
      <c r="AS2679" s="8">
        <v>13.90591913771525</v>
      </c>
      <c r="AT2679" s="8">
        <v>13.774334291493499</v>
      </c>
      <c r="AU2679" s="8">
        <v>13.468877184005933</v>
      </c>
      <c r="AV2679" s="8">
        <v>13.795668480120749</v>
      </c>
      <c r="AW2679">
        <v>-1.3716509900307022E-2</v>
      </c>
      <c r="AX2679">
        <v>-4.6069518104558199E-2</v>
      </c>
      <c r="AY2679">
        <v>-1.1483740137294519E-2</v>
      </c>
      <c r="AZ2679">
        <v>3.235300820425141E-2</v>
      </c>
      <c r="BA2679">
        <v>-3.4585777967263705E-2</v>
      </c>
      <c r="BB2679">
        <v>-2.2327697630125055E-3</v>
      </c>
      <c r="BC2679" s="6">
        <f>POWER(2,AW2679)</f>
        <v>0.99053749378817602</v>
      </c>
      <c r="BD2679" s="6">
        <f>POWER(2,AX2679)</f>
        <v>0.96857151624562654</v>
      </c>
      <c r="BE2679" s="6">
        <f>POWER(2,AY2679)</f>
        <v>0.99207167419120956</v>
      </c>
      <c r="BF2679" s="6">
        <f>POWER(2,AZ2679)</f>
        <v>1.0226787358229306</v>
      </c>
      <c r="BG2679" s="6">
        <f>POWER(2,BA2679)</f>
        <v>0.97631203615934137</v>
      </c>
      <c r="BH2679" s="6">
        <f>POWER(2,BB2679)</f>
        <v>0.99845355890814635</v>
      </c>
      <c r="BI2679" t="s">
        <v>482</v>
      </c>
      <c r="BJ2679" t="s">
        <v>482</v>
      </c>
      <c r="BK2679" t="s">
        <v>24794</v>
      </c>
      <c r="BL2679" t="s">
        <v>24795</v>
      </c>
      <c r="BM2679" t="s">
        <v>24796</v>
      </c>
      <c r="BN2679" t="s">
        <v>24795</v>
      </c>
      <c r="BO2679" t="s">
        <v>24797</v>
      </c>
      <c r="BP2679" t="s">
        <v>24798</v>
      </c>
      <c r="BQ2679" t="s">
        <v>24798</v>
      </c>
    </row>
    <row r="2680" spans="1:69" x14ac:dyDescent="0.6">
      <c r="A2680" t="s">
        <v>11184</v>
      </c>
      <c r="B2680" t="s">
        <v>436</v>
      </c>
      <c r="C2680" t="s">
        <v>11185</v>
      </c>
      <c r="D2680" t="s">
        <v>13108</v>
      </c>
      <c r="E2680">
        <v>15155</v>
      </c>
      <c r="F2680">
        <v>29.36</v>
      </c>
      <c r="G2680" s="6">
        <v>41.498816666700002</v>
      </c>
      <c r="H2680" s="8">
        <v>3243.1991068900002</v>
      </c>
      <c r="I2680" s="8">
        <v>1082.0736454302</v>
      </c>
      <c r="J2680">
        <v>3</v>
      </c>
      <c r="K2680" s="6">
        <v>1.2789518004651701</v>
      </c>
      <c r="L2680" t="s">
        <v>11186</v>
      </c>
      <c r="M2680" t="s">
        <v>11187</v>
      </c>
      <c r="N2680" t="s">
        <v>11190</v>
      </c>
      <c r="O2680" t="s">
        <v>11188</v>
      </c>
      <c r="P2680" s="10">
        <v>0.33300000000000002</v>
      </c>
      <c r="Q2680">
        <v>0</v>
      </c>
      <c r="R2680" t="s">
        <v>11189</v>
      </c>
      <c r="S2680" s="2">
        <v>0.76039567971428301</v>
      </c>
      <c r="T2680" s="2">
        <v>0.99936720803350898</v>
      </c>
      <c r="U2680" s="2">
        <v>0.146775964781027</v>
      </c>
      <c r="V2680" s="2">
        <v>0.52366408914502804</v>
      </c>
      <c r="W2680" s="2">
        <v>0.58959187577604399</v>
      </c>
      <c r="X2680" s="2">
        <v>0.318138800493038</v>
      </c>
      <c r="Y2680" s="2">
        <v>0.84319578228909298</v>
      </c>
      <c r="Z2680" s="2">
        <v>0.84228079528608701</v>
      </c>
      <c r="AA2680" s="2">
        <v>0.99999640908849297</v>
      </c>
      <c r="AB2680" s="2">
        <v>0.99477086306084594</v>
      </c>
      <c r="AC2680" s="2">
        <v>0.87497998595750404</v>
      </c>
      <c r="AD2680" s="2">
        <v>0.99971039310110799</v>
      </c>
      <c r="AE2680" s="2">
        <v>0.98169225794319903</v>
      </c>
      <c r="AF2680" s="2">
        <v>0.99739557404049595</v>
      </c>
      <c r="AG2680" s="8">
        <v>14.037038175272</v>
      </c>
      <c r="AH2680" s="8">
        <v>14.4255618968586</v>
      </c>
      <c r="AI2680" s="8">
        <v>14.869343495449501</v>
      </c>
      <c r="AJ2680" s="8">
        <v>13.922355689173299</v>
      </c>
      <c r="AK2680" s="8">
        <v>14.0595222586586</v>
      </c>
      <c r="AL2680" s="8">
        <v>14.034196120216199</v>
      </c>
      <c r="AM2680" s="8">
        <v>13.9859150519674</v>
      </c>
      <c r="AN2680" s="8">
        <v>14.6080441042252</v>
      </c>
      <c r="AO2680" s="8">
        <v>14.093817021765901</v>
      </c>
      <c r="AP2680" s="8">
        <v>15.1099012531635</v>
      </c>
      <c r="AQ2680" s="8">
        <v>13.421479342906901</v>
      </c>
      <c r="AR2680" s="8">
        <v>13.809027001993799</v>
      </c>
      <c r="AS2680" s="8">
        <v>14.443981189193366</v>
      </c>
      <c r="AT2680" s="8">
        <v>14.005358022682699</v>
      </c>
      <c r="AU2680" s="8">
        <v>14.229258725986165</v>
      </c>
      <c r="AV2680" s="8">
        <v>14.113469199354732</v>
      </c>
      <c r="AW2680">
        <v>-4.4489582657831983E-2</v>
      </c>
      <c r="AX2680">
        <v>-2.1607939993018729E-2</v>
      </c>
      <c r="AY2680">
        <v>-3.3395789465675368E-2</v>
      </c>
      <c r="AZ2680">
        <v>-2.2881642664813226E-2</v>
      </c>
      <c r="BA2680">
        <v>1.178784947265671E-2</v>
      </c>
      <c r="BB2680">
        <v>-1.1093793192156599E-2</v>
      </c>
      <c r="BC2680" s="6">
        <f>POWER(2,AW2680)</f>
        <v>0.96963280685806807</v>
      </c>
      <c r="BD2680" s="6">
        <f>POWER(2,AX2680)</f>
        <v>0.98513412192977312</v>
      </c>
      <c r="BE2680" s="6">
        <f>POWER(2,AY2680)</f>
        <v>0.97711766683233325</v>
      </c>
      <c r="BF2680" s="6">
        <f>POWER(2,AZ2680)</f>
        <v>0.98426476687119568</v>
      </c>
      <c r="BG2680" s="6">
        <f>POWER(2,BA2680)</f>
        <v>1.0082041860152093</v>
      </c>
      <c r="BH2680" s="6">
        <f>POWER(2,BB2680)</f>
        <v>0.99233985810682346</v>
      </c>
      <c r="BI2680" t="s">
        <v>482</v>
      </c>
      <c r="BJ2680" t="s">
        <v>482</v>
      </c>
      <c r="BK2680" t="s">
        <v>24799</v>
      </c>
      <c r="BL2680" t="s">
        <v>24800</v>
      </c>
      <c r="BM2680" t="s">
        <v>24801</v>
      </c>
      <c r="BN2680" t="s">
        <v>24802</v>
      </c>
      <c r="BO2680" t="s">
        <v>24803</v>
      </c>
      <c r="BP2680" t="s">
        <v>24804</v>
      </c>
      <c r="BQ2680" t="s">
        <v>24805</v>
      </c>
    </row>
    <row r="2681" spans="1:69" x14ac:dyDescent="0.6">
      <c r="A2681" t="s">
        <v>10797</v>
      </c>
      <c r="B2681" t="s">
        <v>112</v>
      </c>
      <c r="C2681" t="s">
        <v>10799</v>
      </c>
      <c r="D2681" t="s">
        <v>13087</v>
      </c>
      <c r="E2681">
        <v>15528</v>
      </c>
      <c r="F2681">
        <v>30.26</v>
      </c>
      <c r="G2681" s="6">
        <v>42.40325</v>
      </c>
      <c r="H2681" s="8">
        <v>3469.3005445526001</v>
      </c>
      <c r="I2681" s="8">
        <v>1157.4407913177999</v>
      </c>
      <c r="J2681">
        <v>3</v>
      </c>
      <c r="K2681" s="6">
        <v>3.3339836146943398</v>
      </c>
      <c r="L2681" t="s">
        <v>10800</v>
      </c>
      <c r="M2681" t="s">
        <v>10801</v>
      </c>
      <c r="N2681" t="s">
        <v>11266</v>
      </c>
      <c r="O2681" t="s">
        <v>11263</v>
      </c>
      <c r="P2681" s="10">
        <v>0.998</v>
      </c>
      <c r="Q2681" t="s">
        <v>11264</v>
      </c>
      <c r="R2681" t="s">
        <v>11265</v>
      </c>
      <c r="S2681" s="2">
        <v>0.181924490314846</v>
      </c>
      <c r="T2681" s="2">
        <v>0.89602809405619799</v>
      </c>
      <c r="U2681" s="2">
        <v>0.14275774090722801</v>
      </c>
      <c r="V2681" s="2">
        <v>0.19703327098308701</v>
      </c>
      <c r="W2681" s="2">
        <v>0.10239782974176</v>
      </c>
      <c r="X2681" s="2">
        <v>0.80817292489893799</v>
      </c>
      <c r="Y2681" s="2">
        <v>0.32361341359901202</v>
      </c>
      <c r="Z2681" s="2">
        <v>0.49180015222409501</v>
      </c>
      <c r="AA2681" s="2">
        <v>0.99999640908849297</v>
      </c>
      <c r="AB2681" s="2">
        <v>0.95815471553231801</v>
      </c>
      <c r="AC2681" s="2">
        <v>0.52726492646753598</v>
      </c>
      <c r="AD2681" s="2">
        <v>0.99971039310110799</v>
      </c>
      <c r="AE2681" s="2">
        <v>0.81559594604277297</v>
      </c>
      <c r="AF2681" s="2">
        <v>0.99739557404049595</v>
      </c>
      <c r="AG2681" s="8">
        <v>15.4422018456867</v>
      </c>
      <c r="AH2681" s="8">
        <v>14.7803944230832</v>
      </c>
      <c r="AI2681" s="8">
        <v>14.3720958106924</v>
      </c>
      <c r="AJ2681" s="8">
        <v>14.507633105524301</v>
      </c>
      <c r="AK2681" s="8">
        <v>14.167151939355399</v>
      </c>
      <c r="AL2681" s="8">
        <v>14.068211205960401</v>
      </c>
      <c r="AM2681" s="8">
        <v>13.552518324934899</v>
      </c>
      <c r="AN2681" s="8">
        <v>14.724517022851</v>
      </c>
      <c r="AO2681" s="8">
        <v>14.182869054745</v>
      </c>
      <c r="AP2681" s="8">
        <v>14.407666361108101</v>
      </c>
      <c r="AQ2681" s="8">
        <v>12.9253298477869</v>
      </c>
      <c r="AR2681" s="8">
        <v>13.879078252913301</v>
      </c>
      <c r="AS2681" s="8">
        <v>14.864897359820766</v>
      </c>
      <c r="AT2681" s="8">
        <v>14.247665416946701</v>
      </c>
      <c r="AU2681" s="8">
        <v>14.153301467510298</v>
      </c>
      <c r="AV2681" s="8">
        <v>13.7373581539361</v>
      </c>
      <c r="AW2681">
        <v>-6.1183959035452096E-2</v>
      </c>
      <c r="AX2681">
        <v>-7.0770879326611913E-2</v>
      </c>
      <c r="AY2681">
        <v>-0.11380491705702792</v>
      </c>
      <c r="AZ2681">
        <v>9.5869202911597652E-3</v>
      </c>
      <c r="BA2681">
        <v>4.3034037730415906E-2</v>
      </c>
      <c r="BB2681">
        <v>5.2620958021575612E-2</v>
      </c>
      <c r="BC2681" s="6">
        <f>POWER(2,AW2681)</f>
        <v>0.95847721461283564</v>
      </c>
      <c r="BD2681" s="6">
        <f>POWER(2,AX2681)</f>
        <v>0.95212910825513775</v>
      </c>
      <c r="BE2681" s="6">
        <f>POWER(2,AY2681)</f>
        <v>0.92414752832855995</v>
      </c>
      <c r="BF2681" s="6">
        <f>POWER(2,AZ2681)</f>
        <v>1.0066672747452614</v>
      </c>
      <c r="BG2681" s="6">
        <f>POWER(2,BA2681)</f>
        <v>1.0302782608499597</v>
      </c>
      <c r="BH2681" s="6">
        <f>POWER(2,BB2681)</f>
        <v>1.0371474090791164</v>
      </c>
      <c r="BI2681" t="s">
        <v>61</v>
      </c>
      <c r="BJ2681" t="s">
        <v>62</v>
      </c>
      <c r="BK2681" t="s">
        <v>17673</v>
      </c>
      <c r="BL2681" t="s">
        <v>17674</v>
      </c>
      <c r="BM2681" t="s">
        <v>24806</v>
      </c>
      <c r="BN2681" t="s">
        <v>17674</v>
      </c>
      <c r="BO2681" t="s">
        <v>17699</v>
      </c>
      <c r="BP2681" t="s">
        <v>17677</v>
      </c>
      <c r="BQ2681" t="s">
        <v>17677</v>
      </c>
    </row>
    <row r="2682" spans="1:69" x14ac:dyDescent="0.6">
      <c r="A2682" t="s">
        <v>10797</v>
      </c>
      <c r="B2682" t="s">
        <v>10798</v>
      </c>
      <c r="C2682" t="s">
        <v>10799</v>
      </c>
      <c r="D2682" t="s">
        <v>13087</v>
      </c>
      <c r="E2682">
        <v>17874</v>
      </c>
      <c r="F2682">
        <v>38.03</v>
      </c>
      <c r="G2682" s="6">
        <v>48.4576666667</v>
      </c>
      <c r="H2682" s="8">
        <v>3549.2666581303001</v>
      </c>
      <c r="I2682" s="8">
        <v>1184.0961625103</v>
      </c>
      <c r="J2682">
        <v>3</v>
      </c>
      <c r="K2682" s="6">
        <v>3.1970453711177802</v>
      </c>
      <c r="L2682" t="s">
        <v>10800</v>
      </c>
      <c r="M2682" t="s">
        <v>10801</v>
      </c>
      <c r="N2682" t="s">
        <v>10805</v>
      </c>
      <c r="O2682" t="s">
        <v>10802</v>
      </c>
      <c r="P2682" s="10">
        <v>0.996</v>
      </c>
      <c r="Q2682" t="s">
        <v>10803</v>
      </c>
      <c r="R2682" t="s">
        <v>10804</v>
      </c>
      <c r="S2682" s="2">
        <v>0.95586528967948103</v>
      </c>
      <c r="T2682" s="2">
        <v>0.99936720803350898</v>
      </c>
      <c r="U2682" s="2">
        <v>0.89063068244194699</v>
      </c>
      <c r="V2682" s="2">
        <v>0.84881589119741896</v>
      </c>
      <c r="W2682" s="2">
        <v>0.70584036184832899</v>
      </c>
      <c r="X2682" s="2">
        <v>0.78384114664829396</v>
      </c>
      <c r="Y2682" s="2">
        <v>0.83805485810742397</v>
      </c>
      <c r="Z2682" s="2">
        <v>0.65760198271707704</v>
      </c>
      <c r="AA2682" s="2">
        <v>0.99999640908849297</v>
      </c>
      <c r="AB2682" s="2">
        <v>0.99477086306084594</v>
      </c>
      <c r="AC2682" s="2">
        <v>0.91790498669206999</v>
      </c>
      <c r="AD2682" s="2">
        <v>0.99971039310110799</v>
      </c>
      <c r="AE2682" s="2">
        <v>0.98169225794319903</v>
      </c>
      <c r="AF2682" s="2">
        <v>0.99739557404049595</v>
      </c>
      <c r="AG2682" s="8">
        <v>15.3789700581424</v>
      </c>
      <c r="AH2682" s="8">
        <v>16.313244201433601</v>
      </c>
      <c r="AI2682" s="8">
        <v>14.6479660383633</v>
      </c>
      <c r="AJ2682" s="8">
        <v>14.891952091416799</v>
      </c>
      <c r="AK2682" s="8">
        <v>14.492155927692901</v>
      </c>
      <c r="AL2682" s="8">
        <v>16.6015975324562</v>
      </c>
      <c r="AM2682" s="8">
        <v>13.977044068077101</v>
      </c>
      <c r="AN2682" s="8">
        <v>17.102540226703201</v>
      </c>
      <c r="AO2682" s="8">
        <v>15.8885052821724</v>
      </c>
      <c r="AP2682" s="8">
        <v>16.002521849428</v>
      </c>
      <c r="AQ2682" s="8">
        <v>14.007769997142599</v>
      </c>
      <c r="AR2682" s="8">
        <v>15.402274715642299</v>
      </c>
      <c r="AS2682" s="8">
        <v>15.446726765979767</v>
      </c>
      <c r="AT2682" s="8">
        <v>15.328568517188634</v>
      </c>
      <c r="AU2682" s="8">
        <v>15.656029858984235</v>
      </c>
      <c r="AV2682" s="8">
        <v>15.137522187404301</v>
      </c>
      <c r="AW2682">
        <v>-1.1078181744044369E-2</v>
      </c>
      <c r="AX2682">
        <v>1.9417255915326934E-2</v>
      </c>
      <c r="AY2682">
        <v>-2.917208214308863E-2</v>
      </c>
      <c r="AZ2682">
        <v>-3.0495437659371277E-2</v>
      </c>
      <c r="BA2682">
        <v>4.8589338058415733E-2</v>
      </c>
      <c r="BB2682">
        <v>1.8093900399044141E-2</v>
      </c>
      <c r="BC2682" s="6">
        <f>POWER(2,AW2682)</f>
        <v>0.99235059630553135</v>
      </c>
      <c r="BD2682" s="6">
        <f>POWER(2,AX2682)</f>
        <v>1.0135499964604437</v>
      </c>
      <c r="BE2682" s="6">
        <f>POWER(2,AY2682)</f>
        <v>0.97998251776832968</v>
      </c>
      <c r="BF2682" s="6">
        <f>POWER(2,AZ2682)</f>
        <v>0.97908401141636259</v>
      </c>
      <c r="BG2682" s="6">
        <f>POWER(2,BA2682)</f>
        <v>1.0342531403198456</v>
      </c>
      <c r="BH2682" s="6">
        <f>POWER(2,BB2682)</f>
        <v>1.0126207134443244</v>
      </c>
      <c r="BI2682" t="s">
        <v>61</v>
      </c>
      <c r="BJ2682" t="s">
        <v>62</v>
      </c>
      <c r="BK2682" t="s">
        <v>24807</v>
      </c>
      <c r="BL2682" t="s">
        <v>24808</v>
      </c>
      <c r="BM2682" t="s">
        <v>24809</v>
      </c>
      <c r="BN2682" t="s">
        <v>24808</v>
      </c>
      <c r="BO2682" t="s">
        <v>24810</v>
      </c>
      <c r="BP2682" t="s">
        <v>24811</v>
      </c>
      <c r="BQ2682" t="s">
        <v>24811</v>
      </c>
    </row>
    <row r="2683" spans="1:69" x14ac:dyDescent="0.6">
      <c r="A2683" t="s">
        <v>11613</v>
      </c>
      <c r="B2683" t="s">
        <v>11614</v>
      </c>
      <c r="C2683" t="s">
        <v>184</v>
      </c>
      <c r="D2683" t="s">
        <v>12387</v>
      </c>
      <c r="E2683">
        <v>18124</v>
      </c>
      <c r="F2683">
        <v>29.05</v>
      </c>
      <c r="G2683" s="6">
        <v>48.242849999999997</v>
      </c>
      <c r="H2683" s="8">
        <v>2862.1827091129999</v>
      </c>
      <c r="I2683" s="8">
        <v>955.06817950449999</v>
      </c>
      <c r="J2683">
        <v>3</v>
      </c>
      <c r="K2683" s="6">
        <v>2.1529464990943401</v>
      </c>
      <c r="L2683" t="s">
        <v>11615</v>
      </c>
      <c r="M2683" t="s">
        <v>186</v>
      </c>
      <c r="N2683" t="s">
        <v>11618</v>
      </c>
      <c r="O2683" t="s">
        <v>11616</v>
      </c>
      <c r="P2683" s="10">
        <v>0.499</v>
      </c>
      <c r="Q2683">
        <v>0</v>
      </c>
      <c r="R2683" t="s">
        <v>11617</v>
      </c>
      <c r="S2683" s="2">
        <v>0.85867624570650103</v>
      </c>
      <c r="T2683" s="2">
        <v>0.99936720803350898</v>
      </c>
      <c r="U2683" s="2" t="s">
        <v>482</v>
      </c>
      <c r="V2683" s="2" t="s">
        <v>482</v>
      </c>
      <c r="W2683" s="2" t="s">
        <v>482</v>
      </c>
      <c r="X2683" s="2">
        <v>0.85867624570650203</v>
      </c>
      <c r="Y2683" s="2" t="s">
        <v>482</v>
      </c>
      <c r="Z2683" s="2" t="s">
        <v>482</v>
      </c>
      <c r="AA2683" s="2" t="s">
        <v>482</v>
      </c>
      <c r="AB2683" s="2" t="s">
        <v>482</v>
      </c>
      <c r="AC2683" s="2" t="s">
        <v>482</v>
      </c>
      <c r="AD2683" s="2">
        <v>0.99971039310110799</v>
      </c>
      <c r="AE2683" s="2" t="s">
        <v>482</v>
      </c>
      <c r="AF2683" s="2" t="s">
        <v>482</v>
      </c>
      <c r="AG2683" s="8" t="s">
        <v>482</v>
      </c>
      <c r="AH2683" s="8">
        <v>12.559709177466599</v>
      </c>
      <c r="AI2683" s="8" t="s">
        <v>482</v>
      </c>
      <c r="AJ2683" s="8">
        <v>14.261859499259399</v>
      </c>
      <c r="AK2683" s="8">
        <v>12.660309438267401</v>
      </c>
      <c r="AL2683" s="8">
        <v>13.156807002153601</v>
      </c>
      <c r="AM2683" s="8">
        <v>12.3383385375228</v>
      </c>
      <c r="AN2683" s="8">
        <v>13.256227120994501</v>
      </c>
      <c r="AO2683" s="8">
        <v>14.0898736975746</v>
      </c>
      <c r="AP2683" s="8" t="s">
        <v>482</v>
      </c>
      <c r="AQ2683" s="8">
        <v>14.737053419162899</v>
      </c>
      <c r="AR2683" s="8" t="s">
        <v>482</v>
      </c>
      <c r="AS2683" s="8">
        <v>12.559709177466599</v>
      </c>
      <c r="AT2683" s="8">
        <v>13.359658646560133</v>
      </c>
      <c r="AU2683" s="8">
        <v>13.228146452030634</v>
      </c>
      <c r="AV2683" s="8">
        <v>14.737053419162899</v>
      </c>
      <c r="AW2683">
        <v>8.9080087166119648E-2</v>
      </c>
      <c r="AX2683">
        <v>7.4807864429000365E-2</v>
      </c>
      <c r="AY2683">
        <v>0.23064503676789314</v>
      </c>
      <c r="AZ2683">
        <v>1.4272222737119577E-2</v>
      </c>
      <c r="BA2683">
        <v>-0.15583717233889302</v>
      </c>
      <c r="BB2683">
        <v>-0.14156494960177363</v>
      </c>
      <c r="BC2683" s="6">
        <f>POWER(2,AW2683)</f>
        <v>1.0636917191147008</v>
      </c>
      <c r="BD2683" s="6">
        <f>POWER(2,AX2683)</f>
        <v>1.053220760538252</v>
      </c>
      <c r="BE2683" s="6">
        <f>POWER(2,AY2683)</f>
        <v>1.173359447335188</v>
      </c>
      <c r="BF2683" s="6">
        <f>POWER(2,AZ2683)</f>
        <v>1.0099418459726315</v>
      </c>
      <c r="BG2683" s="6">
        <f>POWER(2,BA2683)</f>
        <v>0.89761135254010804</v>
      </c>
      <c r="BH2683" s="6">
        <f>POWER(2,BB2683)</f>
        <v>0.9065352663503472</v>
      </c>
      <c r="BI2683" t="s">
        <v>482</v>
      </c>
      <c r="BJ2683" t="s">
        <v>482</v>
      </c>
      <c r="BK2683" t="s">
        <v>24812</v>
      </c>
      <c r="BL2683" t="s">
        <v>24813</v>
      </c>
      <c r="BM2683" t="s">
        <v>24814</v>
      </c>
      <c r="BN2683" t="s">
        <v>24815</v>
      </c>
      <c r="BO2683" t="s">
        <v>24815</v>
      </c>
      <c r="BP2683" t="s">
        <v>24816</v>
      </c>
      <c r="BQ2683" t="s">
        <v>24817</v>
      </c>
    </row>
    <row r="2684" spans="1:69" x14ac:dyDescent="0.6">
      <c r="A2684" t="s">
        <v>11654</v>
      </c>
      <c r="B2684" t="s">
        <v>405</v>
      </c>
      <c r="C2684" t="s">
        <v>2294</v>
      </c>
      <c r="D2684" t="s">
        <v>12550</v>
      </c>
      <c r="E2684">
        <v>19473</v>
      </c>
      <c r="F2684">
        <v>15.84</v>
      </c>
      <c r="G2684" s="6">
        <v>51.3979666667</v>
      </c>
      <c r="H2684" s="8">
        <v>3267.3370529481999</v>
      </c>
      <c r="I2684" s="8">
        <v>1090.1196274496001</v>
      </c>
      <c r="J2684">
        <v>3</v>
      </c>
      <c r="K2684" s="6">
        <v>1.1541363650762899</v>
      </c>
      <c r="L2684" t="s">
        <v>11655</v>
      </c>
      <c r="M2684" t="s">
        <v>2296</v>
      </c>
      <c r="N2684" t="s">
        <v>11658</v>
      </c>
      <c r="O2684" t="s">
        <v>11656</v>
      </c>
      <c r="P2684" s="10">
        <v>0.33300000000000002</v>
      </c>
      <c r="Q2684">
        <v>0</v>
      </c>
      <c r="R2684" t="s">
        <v>11657</v>
      </c>
      <c r="S2684" s="2">
        <v>0.82914481786286898</v>
      </c>
      <c r="T2684" s="2">
        <v>0.99936720803350898</v>
      </c>
      <c r="U2684" s="2" t="s">
        <v>482</v>
      </c>
      <c r="V2684" s="2" t="s">
        <v>482</v>
      </c>
      <c r="W2684" s="2" t="s">
        <v>482</v>
      </c>
      <c r="X2684" s="2" t="s">
        <v>482</v>
      </c>
      <c r="Y2684" s="2">
        <v>0.82914481786286798</v>
      </c>
      <c r="Z2684" s="2" t="s">
        <v>482</v>
      </c>
      <c r="AA2684" s="2" t="s">
        <v>482</v>
      </c>
      <c r="AB2684" s="2" t="s">
        <v>482</v>
      </c>
      <c r="AC2684" s="2" t="s">
        <v>482</v>
      </c>
      <c r="AD2684" s="2" t="s">
        <v>482</v>
      </c>
      <c r="AE2684" s="2">
        <v>0.98169225794319903</v>
      </c>
      <c r="AF2684" s="2" t="s">
        <v>482</v>
      </c>
      <c r="AG2684" s="8">
        <v>13.7093140962213</v>
      </c>
      <c r="AH2684" s="8">
        <v>14.668774290018501</v>
      </c>
      <c r="AI2684" s="8" t="s">
        <v>482</v>
      </c>
      <c r="AJ2684" s="8">
        <v>15.3533962933349</v>
      </c>
      <c r="AK2684" s="8">
        <v>13.318771732938201</v>
      </c>
      <c r="AL2684" s="8">
        <v>13.18115111973</v>
      </c>
      <c r="AM2684" s="8">
        <v>12.6927634792938</v>
      </c>
      <c r="AN2684" s="8" t="s">
        <v>482</v>
      </c>
      <c r="AO2684" s="8">
        <v>13.3325691746461</v>
      </c>
      <c r="AP2684" s="8">
        <v>12.6259593670658</v>
      </c>
      <c r="AQ2684" s="8">
        <v>15.888193599386099</v>
      </c>
      <c r="AR2684" s="8">
        <v>12.424268533060999</v>
      </c>
      <c r="AS2684" s="8">
        <v>14.189044193119901</v>
      </c>
      <c r="AT2684" s="8">
        <v>13.951106382001035</v>
      </c>
      <c r="AU2684" s="8">
        <v>13.012666326969949</v>
      </c>
      <c r="AV2684" s="8">
        <v>13.646140499837633</v>
      </c>
      <c r="AW2684">
        <v>-2.4397870955429203E-2</v>
      </c>
      <c r="AX2684">
        <v>-0.12486080532484713</v>
      </c>
      <c r="AY2684">
        <v>-5.6284434003311463E-2</v>
      </c>
      <c r="AZ2684">
        <v>0.1004629343694179</v>
      </c>
      <c r="BA2684">
        <v>-6.8576371321535684E-2</v>
      </c>
      <c r="BB2684">
        <v>3.1886563047882392E-2</v>
      </c>
      <c r="BC2684" s="6">
        <f>POWER(2,AW2684)</f>
        <v>0.9832308781422896</v>
      </c>
      <c r="BD2684" s="6">
        <f>POWER(2,AX2684)</f>
        <v>0.91709252222074522</v>
      </c>
      <c r="BE2684" s="6">
        <f>POWER(2,AY2684)</f>
        <v>0.96173782490962167</v>
      </c>
      <c r="BF2684" s="6">
        <f>POWER(2,AZ2684)</f>
        <v>1.0721174301600342</v>
      </c>
      <c r="BG2684" s="6">
        <f>POWER(2,BA2684)</f>
        <v>0.95357851013807005</v>
      </c>
      <c r="BH2684" s="6">
        <f>POWER(2,BB2684)</f>
        <v>1.0223481417450619</v>
      </c>
      <c r="BI2684" t="s">
        <v>482</v>
      </c>
      <c r="BJ2684" t="s">
        <v>482</v>
      </c>
      <c r="BK2684" t="s">
        <v>24818</v>
      </c>
      <c r="BL2684" t="s">
        <v>24819</v>
      </c>
      <c r="BM2684" t="s">
        <v>24820</v>
      </c>
      <c r="BN2684" t="s">
        <v>24821</v>
      </c>
      <c r="BO2684" t="s">
        <v>24822</v>
      </c>
      <c r="BP2684" t="s">
        <v>24823</v>
      </c>
      <c r="BQ2684" t="s">
        <v>24824</v>
      </c>
    </row>
    <row r="2685" spans="1:69" x14ac:dyDescent="0.6">
      <c r="A2685" t="s">
        <v>8190</v>
      </c>
      <c r="B2685" t="s">
        <v>315</v>
      </c>
      <c r="C2685" t="s">
        <v>6856</v>
      </c>
      <c r="D2685" t="s">
        <v>12869</v>
      </c>
      <c r="E2685">
        <v>9107</v>
      </c>
      <c r="F2685">
        <v>44.64</v>
      </c>
      <c r="G2685" s="6">
        <v>26.9111166667</v>
      </c>
      <c r="H2685" s="8">
        <v>1401.5673612134999</v>
      </c>
      <c r="I2685" s="8">
        <v>701.7909570736</v>
      </c>
      <c r="J2685">
        <v>2</v>
      </c>
      <c r="K2685" s="6">
        <v>5.1115988630210403</v>
      </c>
      <c r="L2685" t="s">
        <v>8191</v>
      </c>
      <c r="M2685" t="s">
        <v>6858</v>
      </c>
      <c r="N2685" t="s">
        <v>8195</v>
      </c>
      <c r="O2685" t="s">
        <v>8192</v>
      </c>
      <c r="P2685" s="10">
        <v>0.998</v>
      </c>
      <c r="Q2685" t="s">
        <v>8193</v>
      </c>
      <c r="R2685" t="s">
        <v>8194</v>
      </c>
      <c r="S2685" s="2">
        <v>0.113071471095537</v>
      </c>
      <c r="T2685" s="2">
        <v>0.81658052789111102</v>
      </c>
      <c r="U2685" s="2">
        <v>0.46895408425740898</v>
      </c>
      <c r="V2685" s="2">
        <v>0.12274882407470999</v>
      </c>
      <c r="W2685" s="2">
        <v>9.9584516493740796E-2</v>
      </c>
      <c r="X2685" s="2">
        <v>0.153107552135124</v>
      </c>
      <c r="Y2685" s="2">
        <v>7.5406909065200797E-2</v>
      </c>
      <c r="Z2685" s="2">
        <v>0.66914753741922195</v>
      </c>
      <c r="AA2685" s="2">
        <v>0.99999640908849297</v>
      </c>
      <c r="AB2685" s="2">
        <v>0.93069472063570702</v>
      </c>
      <c r="AC2685" s="2">
        <v>0.51965930434297203</v>
      </c>
      <c r="AD2685" s="2">
        <v>0.99971039310110799</v>
      </c>
      <c r="AE2685" s="2">
        <v>0.57591301104070503</v>
      </c>
      <c r="AF2685" s="2">
        <v>0.99739557404049595</v>
      </c>
      <c r="AG2685" s="8">
        <v>16.514981425353199</v>
      </c>
      <c r="AH2685" s="8">
        <v>15.761564712666001</v>
      </c>
      <c r="AI2685" s="8">
        <v>14.9948495231457</v>
      </c>
      <c r="AJ2685" s="8">
        <v>15.599087675289301</v>
      </c>
      <c r="AK2685" s="8">
        <v>15.1037888151779</v>
      </c>
      <c r="AL2685" s="8">
        <v>15.458662710856901</v>
      </c>
      <c r="AM2685" s="8">
        <v>15.4639975304366</v>
      </c>
      <c r="AN2685" s="8">
        <v>13.6464518470813</v>
      </c>
      <c r="AO2685" s="8">
        <v>14.0249416877661</v>
      </c>
      <c r="AP2685" s="8">
        <v>15.0500576266815</v>
      </c>
      <c r="AQ2685" s="8">
        <v>14.1523708770893</v>
      </c>
      <c r="AR2685" s="8">
        <v>14.781347477821001</v>
      </c>
      <c r="AS2685" s="8">
        <v>15.757131887054967</v>
      </c>
      <c r="AT2685" s="8">
        <v>15.387179733774701</v>
      </c>
      <c r="AU2685" s="8">
        <v>14.378463688428001</v>
      </c>
      <c r="AV2685" s="8">
        <v>14.661258660530601</v>
      </c>
      <c r="AW2685">
        <v>-3.4276130352415259E-2</v>
      </c>
      <c r="AX2685">
        <v>-0.13209542457432882</v>
      </c>
      <c r="AY2685">
        <v>-0.10399599603882487</v>
      </c>
      <c r="AZ2685">
        <v>9.7819294221913697E-2</v>
      </c>
      <c r="BA2685">
        <v>-2.8099428535504029E-2</v>
      </c>
      <c r="BB2685">
        <v>6.9719865686409685E-2</v>
      </c>
      <c r="BC2685" s="6">
        <f>POWER(2,AW2685)</f>
        <v>0.97652160583968994</v>
      </c>
      <c r="BD2685" s="6">
        <f>POWER(2,AX2685)</f>
        <v>0.91250513046986736</v>
      </c>
      <c r="BE2685" s="6">
        <f>POWER(2,AY2685)</f>
        <v>0.93045224001554083</v>
      </c>
      <c r="BF2685" s="6">
        <f>POWER(2,AZ2685)</f>
        <v>1.0701546470613916</v>
      </c>
      <c r="BG2685" s="6">
        <f>POWER(2,BA2685)</f>
        <v>0.9807114123929952</v>
      </c>
      <c r="BH2685" s="6">
        <f>POWER(2,BB2685)</f>
        <v>1.0495128753985048</v>
      </c>
      <c r="BI2685" t="s">
        <v>482</v>
      </c>
      <c r="BJ2685" t="s">
        <v>482</v>
      </c>
      <c r="BK2685" t="s">
        <v>16630</v>
      </c>
      <c r="BL2685" t="s">
        <v>16631</v>
      </c>
      <c r="BM2685" t="s">
        <v>24825</v>
      </c>
      <c r="BN2685" t="s">
        <v>16631</v>
      </c>
      <c r="BO2685" t="s">
        <v>22175</v>
      </c>
      <c r="BP2685" t="s">
        <v>16634</v>
      </c>
      <c r="BQ2685" t="s">
        <v>16634</v>
      </c>
    </row>
    <row r="2686" spans="1:69" x14ac:dyDescent="0.6">
      <c r="A2686" t="s">
        <v>8823</v>
      </c>
      <c r="B2686" t="s">
        <v>103</v>
      </c>
      <c r="C2686" t="s">
        <v>6709</v>
      </c>
      <c r="D2686" t="s">
        <v>12858</v>
      </c>
      <c r="E2686">
        <v>12581</v>
      </c>
      <c r="F2686">
        <v>55.87</v>
      </c>
      <c r="G2686" s="6">
        <v>35.149250000000002</v>
      </c>
      <c r="H2686" s="8">
        <v>1430.580172771</v>
      </c>
      <c r="I2686" s="8">
        <v>716.29736285240006</v>
      </c>
      <c r="J2686">
        <v>2</v>
      </c>
      <c r="K2686" s="6">
        <v>3.2579692183226099</v>
      </c>
      <c r="L2686" t="s">
        <v>8824</v>
      </c>
      <c r="M2686" t="s">
        <v>6711</v>
      </c>
      <c r="N2686" t="s">
        <v>8828</v>
      </c>
      <c r="O2686" t="s">
        <v>8825</v>
      </c>
      <c r="P2686" s="10">
        <v>0.997</v>
      </c>
      <c r="Q2686" t="s">
        <v>8826</v>
      </c>
      <c r="R2686" t="s">
        <v>8827</v>
      </c>
      <c r="S2686" s="2">
        <v>0.68079867897683299</v>
      </c>
      <c r="T2686" s="2">
        <v>0.99936720803350898</v>
      </c>
      <c r="U2686" s="2">
        <v>0.94553078970133198</v>
      </c>
      <c r="V2686" s="2">
        <v>0.53757904128937195</v>
      </c>
      <c r="W2686" s="2">
        <v>0.73020295229143795</v>
      </c>
      <c r="X2686" s="2">
        <v>0.45873266490449099</v>
      </c>
      <c r="Y2686" s="2">
        <v>0.54109253361737697</v>
      </c>
      <c r="Z2686" s="2">
        <v>0.257942742179113</v>
      </c>
      <c r="AA2686" s="2">
        <v>0.99999640908849297</v>
      </c>
      <c r="AB2686" s="2">
        <v>0.99477086306084594</v>
      </c>
      <c r="AC2686" s="2">
        <v>0.92624904975676203</v>
      </c>
      <c r="AD2686" s="2">
        <v>0.99971039310110799</v>
      </c>
      <c r="AE2686" s="2">
        <v>0.91538378222430505</v>
      </c>
      <c r="AF2686" s="2">
        <v>0.99739557404049595</v>
      </c>
      <c r="AG2686" s="8">
        <v>16.5219021553754</v>
      </c>
      <c r="AH2686" s="8">
        <v>15.580091504613099</v>
      </c>
      <c r="AI2686" s="8">
        <v>14.4677372005861</v>
      </c>
      <c r="AJ2686" s="8">
        <v>15.563183221083699</v>
      </c>
      <c r="AK2686" s="8">
        <v>14.9063189306938</v>
      </c>
      <c r="AL2686" s="8">
        <v>15.954568637701501</v>
      </c>
      <c r="AM2686" s="8">
        <v>14.844377908535</v>
      </c>
      <c r="AN2686" s="8">
        <v>15.9078549785907</v>
      </c>
      <c r="AO2686" s="8">
        <v>14.277980361673199</v>
      </c>
      <c r="AP2686" s="8">
        <v>16.425248759082901</v>
      </c>
      <c r="AQ2686" s="8">
        <v>15.5265236841892</v>
      </c>
      <c r="AR2686" s="8">
        <v>15.3709477806438</v>
      </c>
      <c r="AS2686" s="8">
        <v>15.523243620191534</v>
      </c>
      <c r="AT2686" s="8">
        <v>15.474690263159665</v>
      </c>
      <c r="AU2686" s="8">
        <v>15.010071082932967</v>
      </c>
      <c r="AV2686" s="8">
        <v>15.774240074638634</v>
      </c>
      <c r="AW2686">
        <v>-4.5195105556186162E-3</v>
      </c>
      <c r="AX2686">
        <v>-4.8499234604701388E-2</v>
      </c>
      <c r="AY2686">
        <v>2.3140461199892357E-2</v>
      </c>
      <c r="AZ2686">
        <v>4.3979724049082604E-2</v>
      </c>
      <c r="BA2686">
        <v>-7.1639695804593811E-2</v>
      </c>
      <c r="BB2686">
        <v>-2.7659971755511149E-2</v>
      </c>
      <c r="BC2686" s="6">
        <f>POWER(2,AW2686)</f>
        <v>0.99687221574177243</v>
      </c>
      <c r="BD2686" s="6">
        <f>POWER(2,AX2686)</f>
        <v>0.96694166826119576</v>
      </c>
      <c r="BE2686" s="6">
        <f>POWER(2,AY2686)</f>
        <v>1.0161690726879156</v>
      </c>
      <c r="BF2686" s="6">
        <f>POWER(2,AZ2686)</f>
        <v>1.0309538294428857</v>
      </c>
      <c r="BG2686" s="6">
        <f>POWER(2,BA2686)</f>
        <v>0.95155589187879319</v>
      </c>
      <c r="BH2686" s="6">
        <f>POWER(2,BB2686)</f>
        <v>0.9810101906613824</v>
      </c>
      <c r="BI2686" t="s">
        <v>482</v>
      </c>
      <c r="BJ2686" t="s">
        <v>482</v>
      </c>
      <c r="BK2686" t="s">
        <v>21669</v>
      </c>
      <c r="BL2686" t="s">
        <v>21670</v>
      </c>
      <c r="BM2686" t="s">
        <v>24826</v>
      </c>
      <c r="BN2686" t="s">
        <v>21670</v>
      </c>
      <c r="BO2686" t="s">
        <v>21672</v>
      </c>
      <c r="BP2686" t="s">
        <v>21673</v>
      </c>
      <c r="BQ2686" t="s">
        <v>21673</v>
      </c>
    </row>
    <row r="2687" spans="1:69" x14ac:dyDescent="0.6">
      <c r="A2687" t="s">
        <v>52</v>
      </c>
      <c r="B2687" t="s">
        <v>2354</v>
      </c>
      <c r="C2687" t="s">
        <v>54</v>
      </c>
      <c r="D2687" t="s">
        <v>12374</v>
      </c>
      <c r="E2687">
        <v>22224</v>
      </c>
      <c r="F2687">
        <v>24.51</v>
      </c>
      <c r="G2687" s="6">
        <v>59.724800000000002</v>
      </c>
      <c r="H2687" s="8">
        <v>1979.6297848554</v>
      </c>
      <c r="I2687" s="8">
        <v>990.82216889460005</v>
      </c>
      <c r="J2687">
        <v>2</v>
      </c>
      <c r="K2687" s="6">
        <v>3.1899275298359901</v>
      </c>
      <c r="L2687" t="s">
        <v>55</v>
      </c>
      <c r="M2687" t="s">
        <v>56</v>
      </c>
      <c r="N2687" t="s">
        <v>10263</v>
      </c>
      <c r="O2687" t="s">
        <v>10260</v>
      </c>
      <c r="P2687" s="10">
        <v>0.98799999999999999</v>
      </c>
      <c r="Q2687" t="s">
        <v>10261</v>
      </c>
      <c r="R2687" t="s">
        <v>10262</v>
      </c>
      <c r="S2687" s="2">
        <v>0.32406292128380298</v>
      </c>
      <c r="T2687" s="2">
        <v>0.99936720803350898</v>
      </c>
      <c r="U2687" s="2">
        <v>0.19695538800837301</v>
      </c>
      <c r="V2687" s="2">
        <v>0.973470314522356</v>
      </c>
      <c r="W2687" s="2">
        <v>0.149829242529599</v>
      </c>
      <c r="X2687" s="2">
        <v>0.29508547647620398</v>
      </c>
      <c r="Y2687" s="2">
        <v>0.80291683904356603</v>
      </c>
      <c r="Z2687" s="2">
        <v>0.24923537212119601</v>
      </c>
      <c r="AA2687" s="2">
        <v>0.99999640908849297</v>
      </c>
      <c r="AB2687" s="2">
        <v>0.99700852852558097</v>
      </c>
      <c r="AC2687" s="2">
        <v>0.58811000939473901</v>
      </c>
      <c r="AD2687" s="2">
        <v>0.99971039310110799</v>
      </c>
      <c r="AE2687" s="2">
        <v>0.98169225794319903</v>
      </c>
      <c r="AF2687" s="2">
        <v>0.99739557404049595</v>
      </c>
      <c r="AG2687" s="8">
        <v>14.6266878438585</v>
      </c>
      <c r="AH2687" s="8">
        <v>21.0766406529306</v>
      </c>
      <c r="AI2687" s="8">
        <v>15.8238896469328</v>
      </c>
      <c r="AJ2687" s="8">
        <v>13.121283226462699</v>
      </c>
      <c r="AK2687" s="8">
        <v>12.597131065125801</v>
      </c>
      <c r="AL2687" s="8">
        <v>15.6399992266151</v>
      </c>
      <c r="AM2687" s="8">
        <v>15.625208305359701</v>
      </c>
      <c r="AN2687" s="8">
        <v>22.688643684433799</v>
      </c>
      <c r="AO2687" s="8">
        <v>13.5740231233989</v>
      </c>
      <c r="AP2687" s="8">
        <v>13.2647012507953</v>
      </c>
      <c r="AQ2687" s="8">
        <v>12.556590367331999</v>
      </c>
      <c r="AR2687" s="8">
        <v>14.640462442617901</v>
      </c>
      <c r="AS2687" s="8">
        <v>17.175739381240632</v>
      </c>
      <c r="AT2687" s="8">
        <v>13.786137839401201</v>
      </c>
      <c r="AU2687" s="8">
        <v>17.295958371064135</v>
      </c>
      <c r="AV2687" s="8">
        <v>13.487251353581733</v>
      </c>
      <c r="AW2687">
        <v>-0.31715386036600063</v>
      </c>
      <c r="AX2687">
        <v>1.0062750308331205E-2</v>
      </c>
      <c r="AY2687">
        <v>-0.34877584259813538</v>
      </c>
      <c r="AZ2687">
        <v>-0.32721661067433183</v>
      </c>
      <c r="BA2687">
        <v>0.35883859290646669</v>
      </c>
      <c r="BB2687">
        <v>3.1621982232134679E-2</v>
      </c>
      <c r="BC2687" s="6">
        <f>POWER(2,AW2687)</f>
        <v>0.80265178304105156</v>
      </c>
      <c r="BD2687" s="6">
        <f>POWER(2,AX2687)</f>
        <v>1.0069993487415632</v>
      </c>
      <c r="BE2687" s="6">
        <f>POWER(2,AY2687)</f>
        <v>0.78525011670312894</v>
      </c>
      <c r="BF2687" s="6">
        <f>POWER(2,AZ2687)</f>
        <v>0.79707279259327946</v>
      </c>
      <c r="BG2687" s="6">
        <f>POWER(2,BA2687)</f>
        <v>1.2823931220404627</v>
      </c>
      <c r="BH2687" s="6">
        <f>POWER(2,BB2687)</f>
        <v>1.0221606669872059</v>
      </c>
      <c r="BI2687" t="s">
        <v>61</v>
      </c>
      <c r="BJ2687" t="s">
        <v>62</v>
      </c>
      <c r="BK2687" t="s">
        <v>24827</v>
      </c>
      <c r="BL2687" t="s">
        <v>24828</v>
      </c>
      <c r="BM2687" t="s">
        <v>24829</v>
      </c>
      <c r="BN2687" t="s">
        <v>24830</v>
      </c>
      <c r="BO2687" t="s">
        <v>24831</v>
      </c>
      <c r="BP2687" t="s">
        <v>24832</v>
      </c>
      <c r="BQ2687" t="s">
        <v>24832</v>
      </c>
    </row>
    <row r="2688" spans="1:69" x14ac:dyDescent="0.6">
      <c r="A2688" t="s">
        <v>52</v>
      </c>
      <c r="B2688" t="s">
        <v>10149</v>
      </c>
      <c r="C2688" t="s">
        <v>54</v>
      </c>
      <c r="D2688" t="s">
        <v>12374</v>
      </c>
      <c r="E2688">
        <v>23061</v>
      </c>
      <c r="F2688">
        <v>30.45</v>
      </c>
      <c r="G2688" s="6">
        <v>62.2953333333</v>
      </c>
      <c r="H2688" s="8">
        <v>1979.6278238089001</v>
      </c>
      <c r="I2688" s="8">
        <v>990.82118837129997</v>
      </c>
      <c r="J2688">
        <v>2</v>
      </c>
      <c r="K2688" s="6">
        <v>2.1993116141241198</v>
      </c>
      <c r="L2688" t="s">
        <v>55</v>
      </c>
      <c r="M2688" t="s">
        <v>56</v>
      </c>
      <c r="N2688" t="s">
        <v>10152</v>
      </c>
      <c r="O2688" t="s">
        <v>10150</v>
      </c>
      <c r="P2688" s="10">
        <v>0.99199999999999999</v>
      </c>
      <c r="Q2688" t="s">
        <v>58</v>
      </c>
      <c r="R2688" t="s">
        <v>10151</v>
      </c>
      <c r="S2688" s="2">
        <v>0.69735287917769595</v>
      </c>
      <c r="T2688" s="2">
        <v>0.99936720803350898</v>
      </c>
      <c r="U2688" s="2">
        <v>0.39946407214146901</v>
      </c>
      <c r="V2688" s="2">
        <v>0.40679125843477398</v>
      </c>
      <c r="W2688" s="2">
        <v>0.67609714558453504</v>
      </c>
      <c r="X2688" s="2">
        <v>0.83982458939108195</v>
      </c>
      <c r="Y2688" s="2">
        <v>0.56174715111736795</v>
      </c>
      <c r="Z2688" s="2">
        <v>0.54370187640521705</v>
      </c>
      <c r="AA2688" s="2">
        <v>0.99999640908849297</v>
      </c>
      <c r="AB2688" s="2">
        <v>0.99477086306084594</v>
      </c>
      <c r="AC2688" s="2">
        <v>0.90651548105441704</v>
      </c>
      <c r="AD2688" s="2">
        <v>0.99971039310110799</v>
      </c>
      <c r="AE2688" s="2">
        <v>0.92485962527393994</v>
      </c>
      <c r="AF2688" s="2">
        <v>0.99739557404049595</v>
      </c>
      <c r="AG2688" s="8">
        <v>14.8835889256034</v>
      </c>
      <c r="AH2688" s="8">
        <v>18.243252570051599</v>
      </c>
      <c r="AI2688" s="8">
        <v>12.388902664779801</v>
      </c>
      <c r="AJ2688" s="8">
        <v>15.819706682156299</v>
      </c>
      <c r="AK2688" s="8">
        <v>16.023483673650201</v>
      </c>
      <c r="AL2688" s="8">
        <v>19.5785830384884</v>
      </c>
      <c r="AM2688" s="8">
        <v>14.012790535724299</v>
      </c>
      <c r="AN2688" s="8">
        <v>21.236649604359901</v>
      </c>
      <c r="AO2688" s="8">
        <v>17.735546421055801</v>
      </c>
      <c r="AP2688" s="8">
        <v>17.2481887484449</v>
      </c>
      <c r="AQ2688" s="8">
        <v>13.827174420546701</v>
      </c>
      <c r="AR2688" s="8">
        <v>17.191893715016199</v>
      </c>
      <c r="AS2688" s="8">
        <v>15.171914720144933</v>
      </c>
      <c r="AT2688" s="8">
        <v>17.140591131431634</v>
      </c>
      <c r="AU2688" s="8">
        <v>17.661662187046669</v>
      </c>
      <c r="AV2688" s="8">
        <v>16.0890856280026</v>
      </c>
      <c r="AW2688">
        <v>0.17601369733833436</v>
      </c>
      <c r="AX2688">
        <v>0.21921795780932013</v>
      </c>
      <c r="AY2688">
        <v>8.4679169888865299E-2</v>
      </c>
      <c r="AZ2688">
        <v>-4.320426047098589E-2</v>
      </c>
      <c r="BA2688">
        <v>0.13453878792045479</v>
      </c>
      <c r="BB2688">
        <v>9.1334527449469072E-2</v>
      </c>
      <c r="BC2688" s="6">
        <f>POWER(2,AW2688)</f>
        <v>1.1297579407477645</v>
      </c>
      <c r="BD2688" s="6">
        <f>POWER(2,AX2688)</f>
        <v>1.164102390029645</v>
      </c>
      <c r="BE2688" s="6">
        <f>POWER(2,AY2688)</f>
        <v>1.060451889216057</v>
      </c>
      <c r="BF2688" s="6">
        <f>POWER(2,AZ2688)</f>
        <v>0.97049705457523705</v>
      </c>
      <c r="BG2688" s="6">
        <f>POWER(2,BA2688)</f>
        <v>1.0977418229602212</v>
      </c>
      <c r="BH2688" s="6">
        <f>POWER(2,BB2688)</f>
        <v>1.0653552058669462</v>
      </c>
      <c r="BI2688" t="s">
        <v>723</v>
      </c>
      <c r="BJ2688" t="s">
        <v>724</v>
      </c>
      <c r="BK2688" t="s">
        <v>24833</v>
      </c>
      <c r="BL2688" t="s">
        <v>24834</v>
      </c>
      <c r="BM2688" t="s">
        <v>24835</v>
      </c>
      <c r="BN2688" t="s">
        <v>24836</v>
      </c>
      <c r="BO2688" t="s">
        <v>24837</v>
      </c>
      <c r="BP2688" t="s">
        <v>24838</v>
      </c>
      <c r="BQ2688" t="s">
        <v>24838</v>
      </c>
    </row>
    <row r="2689" spans="1:69" x14ac:dyDescent="0.6">
      <c r="A2689" t="s">
        <v>52</v>
      </c>
      <c r="B2689" t="s">
        <v>53</v>
      </c>
      <c r="C2689" t="s">
        <v>54</v>
      </c>
      <c r="D2689" t="s">
        <v>12374</v>
      </c>
      <c r="E2689">
        <v>16138</v>
      </c>
      <c r="F2689">
        <v>31.9</v>
      </c>
      <c r="G2689" s="6">
        <v>43.533900000000003</v>
      </c>
      <c r="H2689" s="8">
        <v>1899.6614450617001</v>
      </c>
      <c r="I2689" s="8">
        <v>950.83799899769997</v>
      </c>
      <c r="J2689">
        <v>2</v>
      </c>
      <c r="K2689" s="6">
        <v>2.2678101101196599</v>
      </c>
      <c r="L2689" t="s">
        <v>55</v>
      </c>
      <c r="M2689" t="s">
        <v>56</v>
      </c>
      <c r="N2689" t="s">
        <v>60</v>
      </c>
      <c r="O2689" t="s">
        <v>57</v>
      </c>
      <c r="P2689" s="10">
        <v>0.997</v>
      </c>
      <c r="Q2689" t="s">
        <v>58</v>
      </c>
      <c r="R2689" t="s">
        <v>59</v>
      </c>
      <c r="S2689" s="2">
        <v>0.839356557426293</v>
      </c>
      <c r="T2689" s="2">
        <v>0.99936720803350898</v>
      </c>
      <c r="U2689" s="2">
        <v>0.62929673664821095</v>
      </c>
      <c r="V2689" s="2">
        <v>0.77933135478167104</v>
      </c>
      <c r="W2689" s="2">
        <v>0.67227970095032596</v>
      </c>
      <c r="X2689" s="2">
        <v>0.85525692736404701</v>
      </c>
      <c r="Y2689" s="2">
        <v>0.42179081712312799</v>
      </c>
      <c r="Z2689" s="2">
        <v>0.54607031203260004</v>
      </c>
      <c r="AA2689" s="2">
        <v>0.99999640908849297</v>
      </c>
      <c r="AB2689" s="2">
        <v>0.99477086306084594</v>
      </c>
      <c r="AC2689" s="2">
        <v>0.90516518631786103</v>
      </c>
      <c r="AD2689" s="2">
        <v>0.99971039310110799</v>
      </c>
      <c r="AE2689" s="2">
        <v>0.85577310945348195</v>
      </c>
      <c r="AF2689" s="2">
        <v>0.99739557404049595</v>
      </c>
      <c r="AG2689" s="8">
        <v>26.714568896745401</v>
      </c>
      <c r="AH2689" s="8">
        <v>26.5357339642146</v>
      </c>
      <c r="AI2689" s="8">
        <v>25.579023712854202</v>
      </c>
      <c r="AJ2689" s="8">
        <v>26.097682396639101</v>
      </c>
      <c r="AK2689" s="8">
        <v>26.035190479306699</v>
      </c>
      <c r="AL2689" s="8">
        <v>27.7222599381541</v>
      </c>
      <c r="AM2689" s="8">
        <v>26.1235537935748</v>
      </c>
      <c r="AN2689" s="8">
        <v>27.520096134367002</v>
      </c>
      <c r="AO2689" s="8">
        <v>25.7624356267332</v>
      </c>
      <c r="AP2689" s="8">
        <v>26.242259849700101</v>
      </c>
      <c r="AQ2689" s="8">
        <v>25.658661428519402</v>
      </c>
      <c r="AR2689" s="8">
        <v>26.362325004692</v>
      </c>
      <c r="AS2689" s="8">
        <v>26.2764421912714</v>
      </c>
      <c r="AT2689" s="8">
        <v>26.618377604699969</v>
      </c>
      <c r="AU2689" s="8">
        <v>26.468695184891669</v>
      </c>
      <c r="AV2689" s="8">
        <v>26.087748760970499</v>
      </c>
      <c r="AW2689">
        <v>1.8652692227882347E-2</v>
      </c>
      <c r="AX2689">
        <v>1.0517127553696499E-2</v>
      </c>
      <c r="AY2689">
        <v>-1.0397496819842098E-2</v>
      </c>
      <c r="AZ2689">
        <v>8.1355646741857919E-3</v>
      </c>
      <c r="BA2689">
        <v>2.0914624373538259E-2</v>
      </c>
      <c r="BB2689">
        <v>2.9050189047724492E-2</v>
      </c>
      <c r="BC2689" s="6">
        <f>POWER(2,AW2689)</f>
        <v>1.0130130027094062</v>
      </c>
      <c r="BD2689" s="6">
        <f>POWER(2,AX2689)</f>
        <v>1.0073165534443675</v>
      </c>
      <c r="BE2689" s="6">
        <f>POWER(2,AY2689)</f>
        <v>0.99281891251002086</v>
      </c>
      <c r="BF2689" s="6">
        <f>POWER(2,AZ2689)</f>
        <v>1.0056550736166903</v>
      </c>
      <c r="BG2689" s="6">
        <f>POWER(2,BA2689)</f>
        <v>1.0146025027844141</v>
      </c>
      <c r="BH2689" s="6">
        <f>POWER(2,BB2689)</f>
        <v>1.0203401546293385</v>
      </c>
      <c r="BI2689" t="s">
        <v>61</v>
      </c>
      <c r="BJ2689" t="s">
        <v>62</v>
      </c>
      <c r="BK2689" t="s">
        <v>20717</v>
      </c>
      <c r="BL2689" t="s">
        <v>20718</v>
      </c>
      <c r="BM2689" t="s">
        <v>24839</v>
      </c>
      <c r="BN2689" t="s">
        <v>20718</v>
      </c>
      <c r="BO2689" t="s">
        <v>20720</v>
      </c>
      <c r="BP2689" t="s">
        <v>20721</v>
      </c>
      <c r="BQ2689" t="s">
        <v>20721</v>
      </c>
    </row>
    <row r="2690" spans="1:69" x14ac:dyDescent="0.6">
      <c r="A2690" t="s">
        <v>5619</v>
      </c>
      <c r="B2690" t="s">
        <v>225</v>
      </c>
      <c r="C2690" t="s">
        <v>5310</v>
      </c>
      <c r="D2690" t="s">
        <v>12763</v>
      </c>
      <c r="E2690">
        <v>12605</v>
      </c>
      <c r="F2690">
        <v>47.14</v>
      </c>
      <c r="G2690" s="6">
        <v>35.255483333299999</v>
      </c>
      <c r="H2690" s="8">
        <v>1283.4623889733</v>
      </c>
      <c r="I2690" s="8">
        <v>642.73847095350004</v>
      </c>
      <c r="J2690">
        <v>2</v>
      </c>
      <c r="K2690" s="6">
        <v>2.26105559265527</v>
      </c>
      <c r="L2690" t="s">
        <v>5620</v>
      </c>
      <c r="M2690" t="s">
        <v>5312</v>
      </c>
      <c r="N2690" t="s">
        <v>5623</v>
      </c>
      <c r="O2690" t="s">
        <v>470</v>
      </c>
      <c r="P2690" s="10">
        <v>1</v>
      </c>
      <c r="Q2690" t="s">
        <v>5621</v>
      </c>
      <c r="R2690" t="s">
        <v>5622</v>
      </c>
      <c r="S2690" s="2">
        <v>0.64650779196870301</v>
      </c>
      <c r="T2690" s="2">
        <v>0.99936720803350898</v>
      </c>
      <c r="U2690" s="2">
        <v>0.85808549785007804</v>
      </c>
      <c r="V2690" s="2">
        <v>0.73689530750010301</v>
      </c>
      <c r="W2690" s="2">
        <v>0.23698953140359499</v>
      </c>
      <c r="X2690" s="2">
        <v>0.63738559714634102</v>
      </c>
      <c r="Y2690" s="2">
        <v>0.188474182199486</v>
      </c>
      <c r="Z2690" s="2">
        <v>0.592524139667854</v>
      </c>
      <c r="AA2690" s="2">
        <v>0.99999640908849297</v>
      </c>
      <c r="AB2690" s="2">
        <v>0.99477086306084594</v>
      </c>
      <c r="AC2690" s="2">
        <v>0.63387742938068803</v>
      </c>
      <c r="AD2690" s="2">
        <v>0.99971039310110799</v>
      </c>
      <c r="AE2690" s="2">
        <v>0.719234810232521</v>
      </c>
      <c r="AF2690" s="2">
        <v>0.99739557404049595</v>
      </c>
      <c r="AG2690" s="8">
        <v>16.337976702527499</v>
      </c>
      <c r="AH2690" s="8">
        <v>15.8149836130853</v>
      </c>
      <c r="AI2690" s="8">
        <v>14.8271475703419</v>
      </c>
      <c r="AJ2690" s="8">
        <v>15.4263711413984</v>
      </c>
      <c r="AK2690" s="8">
        <v>15.2205760463545</v>
      </c>
      <c r="AL2690" s="8">
        <v>16.6994362790042</v>
      </c>
      <c r="AM2690" s="8">
        <v>15.200719060258701</v>
      </c>
      <c r="AN2690" s="8">
        <v>16.570885847017301</v>
      </c>
      <c r="AO2690" s="8">
        <v>14.364628214971599</v>
      </c>
      <c r="AP2690" s="8">
        <v>15.3726333295643</v>
      </c>
      <c r="AQ2690" s="8">
        <v>14.823705672048501</v>
      </c>
      <c r="AR2690" s="8">
        <v>14.7702542190742</v>
      </c>
      <c r="AS2690" s="8">
        <v>15.660035961984901</v>
      </c>
      <c r="AT2690" s="8">
        <v>15.782127822252368</v>
      </c>
      <c r="AU2690" s="8">
        <v>15.378744374082535</v>
      </c>
      <c r="AV2690" s="8">
        <v>14.988864406895667</v>
      </c>
      <c r="AW2690">
        <v>1.1204203874367536E-2</v>
      </c>
      <c r="AX2690">
        <v>-2.6149809049724155E-2</v>
      </c>
      <c r="AY2690">
        <v>-6.3196440349491012E-2</v>
      </c>
      <c r="AZ2690">
        <v>3.7354012924091649E-2</v>
      </c>
      <c r="BA2690">
        <v>3.7046631299766673E-2</v>
      </c>
      <c r="BB2690">
        <v>7.440064422385835E-2</v>
      </c>
      <c r="BC2690" s="6">
        <f>POWER(2,AW2690)</f>
        <v>1.0077963971834962</v>
      </c>
      <c r="BD2690" s="6">
        <f>POWER(2,AX2690)</f>
        <v>0.98203761545725643</v>
      </c>
      <c r="BE2690" s="6">
        <f>POWER(2,AY2690)</f>
        <v>0.95714112300134424</v>
      </c>
      <c r="BF2690" s="6">
        <f>POWER(2,AZ2690)</f>
        <v>1.0262299338852168</v>
      </c>
      <c r="BG2690" s="6">
        <f>POWER(2,BA2690)</f>
        <v>1.0260113079018516</v>
      </c>
      <c r="BH2690" s="6">
        <f>POWER(2,BB2690)</f>
        <v>1.052923516673602</v>
      </c>
      <c r="BI2690" t="s">
        <v>61</v>
      </c>
      <c r="BJ2690" t="s">
        <v>62</v>
      </c>
      <c r="BK2690" t="s">
        <v>24840</v>
      </c>
      <c r="BL2690" t="s">
        <v>24841</v>
      </c>
      <c r="BM2690" t="s">
        <v>24842</v>
      </c>
      <c r="BN2690" t="s">
        <v>24841</v>
      </c>
      <c r="BO2690" t="s">
        <v>24843</v>
      </c>
      <c r="BP2690" t="s">
        <v>24844</v>
      </c>
      <c r="BQ2690" t="s">
        <v>24845</v>
      </c>
    </row>
    <row r="2691" spans="1:69" x14ac:dyDescent="0.6">
      <c r="A2691" t="s">
        <v>8094</v>
      </c>
      <c r="B2691" t="s">
        <v>176</v>
      </c>
      <c r="C2691" t="s">
        <v>7651</v>
      </c>
      <c r="D2691" t="s">
        <v>12911</v>
      </c>
      <c r="E2691">
        <v>8091</v>
      </c>
      <c r="F2691">
        <v>55.83</v>
      </c>
      <c r="G2691" s="6">
        <v>24.672816666700001</v>
      </c>
      <c r="H2691" s="8">
        <v>1970.7438883254999</v>
      </c>
      <c r="I2691" s="8">
        <v>657.92190590869996</v>
      </c>
      <c r="J2691">
        <v>3</v>
      </c>
      <c r="K2691" s="6">
        <v>1.02414502371362</v>
      </c>
      <c r="L2691" t="s">
        <v>8095</v>
      </c>
      <c r="M2691" t="s">
        <v>7653</v>
      </c>
      <c r="N2691" t="s">
        <v>8097</v>
      </c>
      <c r="O2691" t="s">
        <v>171</v>
      </c>
      <c r="P2691" s="10">
        <v>1</v>
      </c>
      <c r="Q2691" t="s">
        <v>8096</v>
      </c>
      <c r="R2691" t="s">
        <v>4404</v>
      </c>
      <c r="S2691" s="2">
        <v>0.58463252018754097</v>
      </c>
      <c r="T2691" s="2">
        <v>0.99936720803350898</v>
      </c>
      <c r="U2691" s="2">
        <v>0.25807513058731402</v>
      </c>
      <c r="V2691" s="2">
        <v>0.3966209346065</v>
      </c>
      <c r="W2691" s="2">
        <v>0.34599870275601602</v>
      </c>
      <c r="X2691" s="2">
        <v>0.55815617568503895</v>
      </c>
      <c r="Y2691" s="2">
        <v>0.67131923183001496</v>
      </c>
      <c r="Z2691" s="2">
        <v>0.85124899073236904</v>
      </c>
      <c r="AA2691" s="2">
        <v>0.99999640908849297</v>
      </c>
      <c r="AB2691" s="2">
        <v>0.99477086306084594</v>
      </c>
      <c r="AC2691" s="2">
        <v>0.73041570539249201</v>
      </c>
      <c r="AD2691" s="2">
        <v>0.99971039310110799</v>
      </c>
      <c r="AE2691" s="2">
        <v>0.936598531926641</v>
      </c>
      <c r="AF2691" s="2">
        <v>0.99739557404049595</v>
      </c>
      <c r="AG2691" s="8">
        <v>15.2834772147266</v>
      </c>
      <c r="AH2691" s="8">
        <v>14.321428283608199</v>
      </c>
      <c r="AI2691" s="8">
        <v>14.690836595414799</v>
      </c>
      <c r="AJ2691" s="8">
        <v>12.837282587363999</v>
      </c>
      <c r="AK2691" s="8">
        <v>15.1103498209583</v>
      </c>
      <c r="AL2691" s="8">
        <v>13.442468320168301</v>
      </c>
      <c r="AM2691" s="8">
        <v>15.015300503743401</v>
      </c>
      <c r="AN2691" s="8">
        <v>13.624356015274</v>
      </c>
      <c r="AO2691" s="8">
        <v>14.2618727413633</v>
      </c>
      <c r="AP2691" s="8">
        <v>14.916260525183199</v>
      </c>
      <c r="AQ2691" s="8">
        <v>13.2879728417852</v>
      </c>
      <c r="AR2691" s="8">
        <v>14.323591527959399</v>
      </c>
      <c r="AS2691" s="8">
        <v>14.765247364583201</v>
      </c>
      <c r="AT2691" s="8">
        <v>13.7967002428302</v>
      </c>
      <c r="AU2691" s="8">
        <v>14.300509753460233</v>
      </c>
      <c r="AV2691" s="8">
        <v>14.175941631642599</v>
      </c>
      <c r="AW2691">
        <v>-9.7882267530573219E-2</v>
      </c>
      <c r="AX2691">
        <v>-4.6138952403861455E-2</v>
      </c>
      <c r="AY2691">
        <v>-5.8760957547163567E-2</v>
      </c>
      <c r="AZ2691">
        <v>-5.1743315126711945E-2</v>
      </c>
      <c r="BA2691">
        <v>1.262200514330224E-2</v>
      </c>
      <c r="BB2691">
        <v>-3.9121309983409652E-2</v>
      </c>
      <c r="BC2691" s="6">
        <f>POWER(2,AW2691)</f>
        <v>0.9344035966457146</v>
      </c>
      <c r="BD2691" s="6">
        <f>POWER(2,AX2691)</f>
        <v>0.96852490177457395</v>
      </c>
      <c r="BE2691" s="6">
        <f>POWER(2,AY2691)</f>
        <v>0.96008832643372144</v>
      </c>
      <c r="BF2691" s="6">
        <f>POWER(2,AZ2691)</f>
        <v>0.96476982154373014</v>
      </c>
      <c r="BG2691" s="6">
        <f>POWER(2,BA2691)</f>
        <v>1.0087872908237419</v>
      </c>
      <c r="BH2691" s="6">
        <f>POWER(2,BB2691)</f>
        <v>0.97324753454360435</v>
      </c>
      <c r="BI2691" t="s">
        <v>482</v>
      </c>
      <c r="BJ2691" t="s">
        <v>482</v>
      </c>
      <c r="BK2691" t="s">
        <v>22392</v>
      </c>
      <c r="BL2691" t="s">
        <v>22393</v>
      </c>
      <c r="BM2691" t="s">
        <v>24846</v>
      </c>
      <c r="BN2691" t="s">
        <v>22393</v>
      </c>
      <c r="BO2691" t="s">
        <v>24847</v>
      </c>
      <c r="BP2691" t="s">
        <v>22396</v>
      </c>
      <c r="BQ2691" t="s">
        <v>22396</v>
      </c>
    </row>
    <row r="2692" spans="1:69" x14ac:dyDescent="0.6">
      <c r="A2692" t="s">
        <v>3043</v>
      </c>
      <c r="B2692" t="s">
        <v>1076</v>
      </c>
      <c r="C2692" t="s">
        <v>1077</v>
      </c>
      <c r="D2692" t="s">
        <v>12457</v>
      </c>
      <c r="E2692">
        <v>15093</v>
      </c>
      <c r="F2692">
        <v>53.45</v>
      </c>
      <c r="G2692" s="6">
        <v>41.337533333300001</v>
      </c>
      <c r="H2692" s="8">
        <v>4103.6097495532003</v>
      </c>
      <c r="I2692" s="8">
        <v>1368.8771929846</v>
      </c>
      <c r="J2692">
        <v>3</v>
      </c>
      <c r="K2692" s="6">
        <v>6.9574724685982501</v>
      </c>
      <c r="L2692" t="s">
        <v>3044</v>
      </c>
      <c r="M2692" t="s">
        <v>1078</v>
      </c>
      <c r="N2692" t="s">
        <v>1082</v>
      </c>
      <c r="O2692" t="s">
        <v>3045</v>
      </c>
      <c r="P2692" s="10">
        <v>1</v>
      </c>
      <c r="Q2692" t="s">
        <v>3046</v>
      </c>
      <c r="R2692" t="s">
        <v>3047</v>
      </c>
      <c r="S2692" s="2">
        <v>0.41374297681573702</v>
      </c>
      <c r="T2692" s="2">
        <v>0.99936720803350898</v>
      </c>
      <c r="U2692" s="2">
        <v>8.4691977928603807E-2</v>
      </c>
      <c r="V2692" s="2">
        <v>0.66176908542248603</v>
      </c>
      <c r="W2692" s="2">
        <v>0.43463198109308299</v>
      </c>
      <c r="X2692" s="2">
        <v>0.26441925156220503</v>
      </c>
      <c r="Y2692" s="2">
        <v>0.17784850433750199</v>
      </c>
      <c r="Z2692" s="2">
        <v>0.76939809395376801</v>
      </c>
      <c r="AA2692" s="2">
        <v>0.99999640908849297</v>
      </c>
      <c r="AB2692" s="2">
        <v>0.99477086306084594</v>
      </c>
      <c r="AC2692" s="2">
        <v>0.79043077669398998</v>
      </c>
      <c r="AD2692" s="2">
        <v>0.99971039310110799</v>
      </c>
      <c r="AE2692" s="2">
        <v>0.70130887485972004</v>
      </c>
      <c r="AF2692" s="2">
        <v>0.99739557404049595</v>
      </c>
      <c r="AG2692" s="8">
        <v>19.646849096509801</v>
      </c>
      <c r="AH2692" s="8">
        <v>19.580346624567699</v>
      </c>
      <c r="AI2692" s="8">
        <v>19.505824088411401</v>
      </c>
      <c r="AJ2692" s="8">
        <v>19.9472344513221</v>
      </c>
      <c r="AK2692" s="8">
        <v>19.686341827310901</v>
      </c>
      <c r="AL2692" s="8">
        <v>19.723109568521799</v>
      </c>
      <c r="AM2692" s="8">
        <v>19.217430384326001</v>
      </c>
      <c r="AN2692" s="8">
        <v>19.2519223152973</v>
      </c>
      <c r="AO2692" s="8">
        <v>19.930281042886399</v>
      </c>
      <c r="AP2692" s="8">
        <v>18.877323931461799</v>
      </c>
      <c r="AQ2692" s="8">
        <v>19.696100274665799</v>
      </c>
      <c r="AR2692" s="8">
        <v>19.5068675282286</v>
      </c>
      <c r="AS2692" s="8">
        <v>19.577673269829635</v>
      </c>
      <c r="AT2692" s="8">
        <v>19.785561949051601</v>
      </c>
      <c r="AU2692" s="8">
        <v>19.466544580836565</v>
      </c>
      <c r="AV2692" s="8">
        <v>19.360097244785397</v>
      </c>
      <c r="AW2692">
        <v>1.5238724835914916E-2</v>
      </c>
      <c r="AX2692">
        <v>-8.2124959991166074E-3</v>
      </c>
      <c r="AY2692">
        <v>-1.612311723159373E-2</v>
      </c>
      <c r="AZ2692">
        <v>2.3451220835031473E-2</v>
      </c>
      <c r="BA2692">
        <v>7.9106212324769869E-3</v>
      </c>
      <c r="BB2692">
        <v>3.1361842067508486E-2</v>
      </c>
      <c r="BC2692" s="6">
        <f>POWER(2,AW2692)</f>
        <v>1.0106186611839281</v>
      </c>
      <c r="BD2692" s="6">
        <f>POWER(2,AX2692)</f>
        <v>0.99432370295175354</v>
      </c>
      <c r="BE2692" s="6">
        <f>POWER(2,AY2692)</f>
        <v>0.98888652282395895</v>
      </c>
      <c r="BF2692" s="6">
        <f>POWER(2,AZ2692)</f>
        <v>1.0163879812819521</v>
      </c>
      <c r="BG2692" s="6">
        <f>POWER(2,BA2692)</f>
        <v>1.0054982851948142</v>
      </c>
      <c r="BH2692" s="6">
        <f>POWER(2,BB2692)</f>
        <v>1.0219763722716217</v>
      </c>
      <c r="BI2692" t="s">
        <v>61</v>
      </c>
      <c r="BJ2692" t="s">
        <v>62</v>
      </c>
      <c r="BK2692" t="s">
        <v>16786</v>
      </c>
      <c r="BL2692" t="s">
        <v>16787</v>
      </c>
      <c r="BM2692" t="s">
        <v>16788</v>
      </c>
      <c r="BN2692" t="s">
        <v>16787</v>
      </c>
      <c r="BO2692" t="s">
        <v>16789</v>
      </c>
      <c r="BP2692" t="s">
        <v>16790</v>
      </c>
      <c r="BQ2692" t="s">
        <v>16790</v>
      </c>
    </row>
    <row r="2693" spans="1:69" x14ac:dyDescent="0.6">
      <c r="A2693" t="s">
        <v>1075</v>
      </c>
      <c r="B2693" t="s">
        <v>1076</v>
      </c>
      <c r="C2693" t="s">
        <v>1077</v>
      </c>
      <c r="D2693" t="s">
        <v>12457</v>
      </c>
      <c r="E2693">
        <v>13504</v>
      </c>
      <c r="F2693">
        <v>50.48</v>
      </c>
      <c r="G2693" s="6">
        <v>37.644066666699999</v>
      </c>
      <c r="H2693" s="8">
        <v>4259.6978246358003</v>
      </c>
      <c r="I2693" s="8">
        <v>1065.9317326257999</v>
      </c>
      <c r="J2693">
        <v>4</v>
      </c>
      <c r="K2693" s="6">
        <v>3.64220490620542</v>
      </c>
      <c r="L2693" t="e">
        <v>#N/A</v>
      </c>
      <c r="M2693" t="s">
        <v>1078</v>
      </c>
      <c r="N2693" t="s">
        <v>1082</v>
      </c>
      <c r="O2693" t="s">
        <v>1079</v>
      </c>
      <c r="P2693" s="10">
        <v>1</v>
      </c>
      <c r="Q2693" t="s">
        <v>1080</v>
      </c>
      <c r="R2693" t="s">
        <v>1081</v>
      </c>
      <c r="S2693" s="2">
        <v>0.99460437102628996</v>
      </c>
      <c r="T2693" s="2">
        <v>0.99936720803350898</v>
      </c>
      <c r="U2693" s="2">
        <v>0.92266283989265996</v>
      </c>
      <c r="V2693" s="2">
        <v>0.87792919591041696</v>
      </c>
      <c r="W2693" s="2">
        <v>0.89788344672870202</v>
      </c>
      <c r="X2693" s="2">
        <v>0.85011222960099497</v>
      </c>
      <c r="Y2693" s="2">
        <v>0.98166081449770404</v>
      </c>
      <c r="Z2693" s="2">
        <v>0.82713574713480698</v>
      </c>
      <c r="AA2693" s="2">
        <v>0.99999640908849297</v>
      </c>
      <c r="AB2693" s="2">
        <v>0.99477086306084594</v>
      </c>
      <c r="AC2693" s="2">
        <v>0.97595316489850503</v>
      </c>
      <c r="AD2693" s="2">
        <v>0.99971039310110799</v>
      </c>
      <c r="AE2693" s="2">
        <v>0.99667091869491697</v>
      </c>
      <c r="AF2693" s="2">
        <v>0.99739557404049595</v>
      </c>
      <c r="AG2693" s="8">
        <v>20.2057234256656</v>
      </c>
      <c r="AH2693" s="8">
        <v>20.552720394240499</v>
      </c>
      <c r="AI2693" s="8">
        <v>21.515307494641899</v>
      </c>
      <c r="AJ2693" s="8">
        <v>21.5127520256585</v>
      </c>
      <c r="AK2693" s="8">
        <v>21.603965060709299</v>
      </c>
      <c r="AL2693" s="8">
        <v>18.8520059377366</v>
      </c>
      <c r="AM2693" s="8">
        <v>20.878670220958401</v>
      </c>
      <c r="AN2693" s="8">
        <v>19.8656421077707</v>
      </c>
      <c r="AO2693" s="8">
        <v>21.8728604062984</v>
      </c>
      <c r="AP2693" s="8">
        <v>18.9069455118584</v>
      </c>
      <c r="AQ2693" s="8">
        <v>21.871825803874</v>
      </c>
      <c r="AR2693" s="8">
        <v>21.097072154345899</v>
      </c>
      <c r="AS2693" s="8">
        <v>20.75791710484933</v>
      </c>
      <c r="AT2693" s="8">
        <v>20.656241008034801</v>
      </c>
      <c r="AU2693" s="8">
        <v>20.872390911675833</v>
      </c>
      <c r="AV2693" s="8">
        <v>20.625281156692765</v>
      </c>
      <c r="AW2693">
        <v>-7.0839491641609261E-3</v>
      </c>
      <c r="AX2693">
        <v>7.9341814912754251E-3</v>
      </c>
      <c r="AY2693">
        <v>-9.2479019464102273E-3</v>
      </c>
      <c r="AZ2693">
        <v>-1.5018130655436449E-2</v>
      </c>
      <c r="BA2693">
        <v>1.7182083437685819E-2</v>
      </c>
      <c r="BB2693">
        <v>2.1639527822494269E-3</v>
      </c>
      <c r="BC2693" s="6">
        <f>POWER(2,AW2693)</f>
        <v>0.99510181602995329</v>
      </c>
      <c r="BD2693" s="6">
        <f>POWER(2,AX2693)</f>
        <v>1.0055147058468481</v>
      </c>
      <c r="BE2693" s="6">
        <f>POWER(2,AY2693)</f>
        <v>0.99361034406840465</v>
      </c>
      <c r="BF2693" s="6">
        <f>POWER(2,AZ2693)</f>
        <v>0.98964421926765855</v>
      </c>
      <c r="BG2693" s="6">
        <f>POWER(2,BA2693)</f>
        <v>1.0119809157075603</v>
      </c>
      <c r="BH2693" s="6">
        <f>POWER(2,BB2693)</f>
        <v>1.0015010632391788</v>
      </c>
      <c r="BI2693" t="s">
        <v>61</v>
      </c>
      <c r="BJ2693" t="s">
        <v>62</v>
      </c>
      <c r="BK2693" t="s">
        <v>16786</v>
      </c>
      <c r="BL2693" t="s">
        <v>16787</v>
      </c>
      <c r="BM2693" t="s">
        <v>16788</v>
      </c>
      <c r="BN2693" t="s">
        <v>16787</v>
      </c>
      <c r="BO2693" t="s">
        <v>16789</v>
      </c>
      <c r="BP2693" t="s">
        <v>16790</v>
      </c>
      <c r="BQ2693" t="s">
        <v>16790</v>
      </c>
    </row>
    <row r="2694" spans="1:69" x14ac:dyDescent="0.6">
      <c r="A2694" t="s">
        <v>6614</v>
      </c>
      <c r="B2694" t="s">
        <v>201</v>
      </c>
      <c r="C2694" t="s">
        <v>3163</v>
      </c>
      <c r="D2694" t="s">
        <v>12613</v>
      </c>
      <c r="E2694">
        <v>6814</v>
      </c>
      <c r="F2694">
        <v>65.150000000000006</v>
      </c>
      <c r="G2694" s="6">
        <v>21.761500000000002</v>
      </c>
      <c r="H2694" s="8">
        <v>1309.5355524673</v>
      </c>
      <c r="I2694" s="8">
        <v>655.77505270050005</v>
      </c>
      <c r="J2694">
        <v>2</v>
      </c>
      <c r="K2694" s="6">
        <v>1.1923839511332099</v>
      </c>
      <c r="L2694" t="s">
        <v>6615</v>
      </c>
      <c r="M2694" t="s">
        <v>3165</v>
      </c>
      <c r="N2694" t="s">
        <v>6619</v>
      </c>
      <c r="O2694" t="s">
        <v>6616</v>
      </c>
      <c r="P2694" s="10">
        <v>0.5</v>
      </c>
      <c r="Q2694" t="s">
        <v>6617</v>
      </c>
      <c r="R2694" t="s">
        <v>6618</v>
      </c>
      <c r="S2694" s="2">
        <v>6.5059764483256302E-2</v>
      </c>
      <c r="T2694" s="2">
        <v>0.69099020003306799</v>
      </c>
      <c r="U2694" s="2">
        <v>8.2334479753884901E-2</v>
      </c>
      <c r="V2694" s="2">
        <v>0.331067659840517</v>
      </c>
      <c r="W2694" s="2">
        <v>0.62677498599929304</v>
      </c>
      <c r="X2694" s="2">
        <v>0.216175090986966</v>
      </c>
      <c r="Y2694" s="2">
        <v>2.1803726780334699E-2</v>
      </c>
      <c r="Z2694" s="2">
        <v>0.120429330260953</v>
      </c>
      <c r="AA2694" s="2">
        <v>0.99999640908849297</v>
      </c>
      <c r="AB2694" s="2">
        <v>0.99477086306084594</v>
      </c>
      <c r="AC2694" s="2">
        <v>0.89096864931545905</v>
      </c>
      <c r="AD2694" s="2">
        <v>0.99971039310110799</v>
      </c>
      <c r="AE2694" s="2">
        <v>0.462131094934358</v>
      </c>
      <c r="AF2694" s="2">
        <v>0.99739557404049595</v>
      </c>
      <c r="AG2694" s="8">
        <v>15.940643519563199</v>
      </c>
      <c r="AH2694" s="8">
        <v>15.280820224591499</v>
      </c>
      <c r="AI2694" s="8">
        <v>15.086185158375899</v>
      </c>
      <c r="AJ2694" s="8">
        <v>14.9355470449241</v>
      </c>
      <c r="AK2694" s="8">
        <v>14.855661691953999</v>
      </c>
      <c r="AL2694" s="8">
        <v>14.564505427276799</v>
      </c>
      <c r="AM2694" s="8">
        <v>15.440106749234401</v>
      </c>
      <c r="AN2694" s="8">
        <v>14.9364749953762</v>
      </c>
      <c r="AO2694" s="8">
        <v>14.8957664345442</v>
      </c>
      <c r="AP2694" s="8">
        <v>15.9144508633375</v>
      </c>
      <c r="AQ2694" s="8">
        <v>15.2459570312908</v>
      </c>
      <c r="AR2694" s="8">
        <v>15.657883204472199</v>
      </c>
      <c r="AS2694" s="8">
        <v>15.435882967510198</v>
      </c>
      <c r="AT2694" s="8">
        <v>14.785238054718299</v>
      </c>
      <c r="AU2694" s="8">
        <v>15.090782726384935</v>
      </c>
      <c r="AV2694" s="8">
        <v>15.6060970330335</v>
      </c>
      <c r="AW2694">
        <v>-6.2130538497488556E-2</v>
      </c>
      <c r="AX2694">
        <v>-3.2620373452854498E-2</v>
      </c>
      <c r="AY2694">
        <v>1.5821764554029789E-2</v>
      </c>
      <c r="AZ2694">
        <v>-2.9510165044634013E-2</v>
      </c>
      <c r="BA2694">
        <v>-4.8442138006884301E-2</v>
      </c>
      <c r="BB2694">
        <v>-7.7952303051518401E-2</v>
      </c>
      <c r="BC2694" s="6">
        <f>POWER(2,AW2694)</f>
        <v>0.95784854587448032</v>
      </c>
      <c r="BD2694" s="6">
        <f>POWER(2,AX2694)</f>
        <v>0.97764298667904914</v>
      </c>
      <c r="BE2694" s="6">
        <f>POWER(2,AY2694)</f>
        <v>1.0110271674047784</v>
      </c>
      <c r="BF2694" s="6">
        <f>POWER(2,AZ2694)</f>
        <v>0.97975289438549673</v>
      </c>
      <c r="BG2694" s="6">
        <f>POWER(2,BA2694)</f>
        <v>0.96697993703628804</v>
      </c>
      <c r="BH2694" s="6">
        <f>POWER(2,BB2694)</f>
        <v>0.94740139212400853</v>
      </c>
      <c r="BI2694" t="s">
        <v>482</v>
      </c>
      <c r="BJ2694" t="s">
        <v>482</v>
      </c>
      <c r="BK2694" t="s">
        <v>24848</v>
      </c>
      <c r="BL2694" t="s">
        <v>24849</v>
      </c>
      <c r="BM2694" t="s">
        <v>24850</v>
      </c>
      <c r="BN2694" t="s">
        <v>24851</v>
      </c>
      <c r="BO2694" t="s">
        <v>24852</v>
      </c>
      <c r="BP2694" t="s">
        <v>24853</v>
      </c>
      <c r="BQ2694" t="s">
        <v>24854</v>
      </c>
    </row>
    <row r="2695" spans="1:69" x14ac:dyDescent="0.6">
      <c r="A2695" t="s">
        <v>7713</v>
      </c>
      <c r="B2695" t="s">
        <v>315</v>
      </c>
      <c r="C2695" t="s">
        <v>4036</v>
      </c>
      <c r="D2695" t="s">
        <v>12675</v>
      </c>
      <c r="E2695">
        <v>7507</v>
      </c>
      <c r="F2695">
        <v>15.51</v>
      </c>
      <c r="G2695" s="6">
        <v>22.994350000000001</v>
      </c>
      <c r="H2695" s="8">
        <v>1281.5530015639999</v>
      </c>
      <c r="I2695" s="8">
        <v>641.78377724890004</v>
      </c>
      <c r="J2695">
        <v>2</v>
      </c>
      <c r="K2695" s="6">
        <v>2.1010209161377902</v>
      </c>
      <c r="L2695" t="s">
        <v>7714</v>
      </c>
      <c r="M2695" t="s">
        <v>4038</v>
      </c>
      <c r="N2695" t="s">
        <v>7717</v>
      </c>
      <c r="O2695" t="s">
        <v>369</v>
      </c>
      <c r="P2695" s="10">
        <v>1</v>
      </c>
      <c r="Q2695" t="s">
        <v>7715</v>
      </c>
      <c r="R2695" t="s">
        <v>7716</v>
      </c>
      <c r="S2695" s="2">
        <v>0.425392269621373</v>
      </c>
      <c r="T2695" s="2">
        <v>0.99936720803350898</v>
      </c>
      <c r="U2695" s="2">
        <v>0.33067462764496203</v>
      </c>
      <c r="V2695" s="2">
        <v>0.11993700682061401</v>
      </c>
      <c r="W2695" s="2">
        <v>0.19884017314923499</v>
      </c>
      <c r="X2695" s="2">
        <v>0.70441192364698701</v>
      </c>
      <c r="Y2695" s="2">
        <v>0.79252317062463395</v>
      </c>
      <c r="Z2695" s="2">
        <v>0.41003206565955203</v>
      </c>
      <c r="AA2695" s="2">
        <v>0.99999640908849297</v>
      </c>
      <c r="AB2695" s="2">
        <v>0.93069472063570702</v>
      </c>
      <c r="AC2695" s="2">
        <v>0.61349721385695599</v>
      </c>
      <c r="AD2695" s="2">
        <v>0.99971039310110799</v>
      </c>
      <c r="AE2695" s="2">
        <v>0.98169225794319903</v>
      </c>
      <c r="AF2695" s="2">
        <v>0.99739557404049595</v>
      </c>
      <c r="AG2695" s="8">
        <v>14.6921425714965</v>
      </c>
      <c r="AH2695" s="8">
        <v>14.3788185604758</v>
      </c>
      <c r="AI2695" s="8">
        <v>14.820469120504301</v>
      </c>
      <c r="AJ2695" s="8">
        <v>14.2889124676769</v>
      </c>
      <c r="AK2695" s="8">
        <v>14.7859368111239</v>
      </c>
      <c r="AL2695" s="8">
        <v>13.500820681014099</v>
      </c>
      <c r="AM2695" s="8">
        <v>14.308787055256101</v>
      </c>
      <c r="AN2695" s="8">
        <v>13.413492561442499</v>
      </c>
      <c r="AO2695" s="8">
        <v>14.2725566880248</v>
      </c>
      <c r="AP2695" s="8">
        <v>14.555191427794201</v>
      </c>
      <c r="AQ2695" s="8">
        <v>14.3695810084599</v>
      </c>
      <c r="AR2695" s="8">
        <v>13.995662916261301</v>
      </c>
      <c r="AS2695" s="8">
        <v>14.630476750825535</v>
      </c>
      <c r="AT2695" s="8">
        <v>14.191889986604965</v>
      </c>
      <c r="AU2695" s="8">
        <v>13.998278768241134</v>
      </c>
      <c r="AV2695" s="8">
        <v>14.306811784171801</v>
      </c>
      <c r="AW2695">
        <v>-4.3910050870908393E-2</v>
      </c>
      <c r="AX2695">
        <v>-6.372733816830041E-2</v>
      </c>
      <c r="AY2695">
        <v>-3.2274573053498463E-2</v>
      </c>
      <c r="AZ2695">
        <v>1.9817287297391968E-2</v>
      </c>
      <c r="BA2695">
        <v>-3.1452765114801912E-2</v>
      </c>
      <c r="BB2695">
        <v>-1.1635477817409871E-2</v>
      </c>
      <c r="BC2695" s="6">
        <f>POWER(2,AW2695)</f>
        <v>0.97002238739788005</v>
      </c>
      <c r="BD2695" s="6">
        <f>POWER(2,AX2695)</f>
        <v>0.95678896912578526</v>
      </c>
      <c r="BE2695" s="6">
        <f>POWER(2,AY2695)</f>
        <v>0.9778773465713978</v>
      </c>
      <c r="BF2695" s="6">
        <f>POWER(2,AZ2695)</f>
        <v>1.0138310732033062</v>
      </c>
      <c r="BG2695" s="6">
        <f>POWER(2,BA2695)</f>
        <v>0.97843453729698104</v>
      </c>
      <c r="BH2695" s="6">
        <f>POWER(2,BB2695)</f>
        <v>0.99196733700697881</v>
      </c>
      <c r="BI2695" t="s">
        <v>482</v>
      </c>
      <c r="BJ2695" t="s">
        <v>482</v>
      </c>
      <c r="BK2695" t="s">
        <v>24855</v>
      </c>
      <c r="BL2695" t="s">
        <v>24856</v>
      </c>
      <c r="BM2695" t="s">
        <v>24857</v>
      </c>
      <c r="BN2695" t="s">
        <v>24858</v>
      </c>
      <c r="BO2695" t="s">
        <v>24859</v>
      </c>
      <c r="BP2695" t="s">
        <v>24860</v>
      </c>
      <c r="BQ2695" t="s">
        <v>24861</v>
      </c>
    </row>
    <row r="2696" spans="1:69" x14ac:dyDescent="0.6">
      <c r="A2696" t="s">
        <v>2033</v>
      </c>
      <c r="B2696" t="s">
        <v>176</v>
      </c>
      <c r="C2696" t="s">
        <v>1439</v>
      </c>
      <c r="D2696" t="s">
        <v>12486</v>
      </c>
      <c r="E2696">
        <v>11473</v>
      </c>
      <c r="F2696">
        <v>80.09</v>
      </c>
      <c r="G2696" s="6">
        <v>33.191383333300003</v>
      </c>
      <c r="H2696" s="8">
        <v>1444.5788045628999</v>
      </c>
      <c r="I2696" s="8">
        <v>723.2966787483</v>
      </c>
      <c r="J2696">
        <v>2</v>
      </c>
      <c r="K2696" s="6">
        <v>2.00097681425965</v>
      </c>
      <c r="L2696" t="s">
        <v>2034</v>
      </c>
      <c r="M2696" t="s">
        <v>1441</v>
      </c>
      <c r="N2696" t="s">
        <v>1444</v>
      </c>
      <c r="O2696" t="s">
        <v>171</v>
      </c>
      <c r="P2696" s="10">
        <v>1</v>
      </c>
      <c r="Q2696" t="s">
        <v>2035</v>
      </c>
      <c r="R2696" t="s">
        <v>2036</v>
      </c>
      <c r="S2696" s="2">
        <v>0.77765879650238501</v>
      </c>
      <c r="T2696" s="2">
        <v>0.99936720803350898</v>
      </c>
      <c r="U2696" s="2">
        <v>0.51210212127375598</v>
      </c>
      <c r="V2696" s="2">
        <v>0.43713040181471902</v>
      </c>
      <c r="W2696" s="2">
        <v>0.40545934340820999</v>
      </c>
      <c r="X2696" s="2">
        <v>0.83055850300411305</v>
      </c>
      <c r="Y2696" s="2">
        <v>0.79581475382830602</v>
      </c>
      <c r="Z2696" s="2">
        <v>0.97268566882857399</v>
      </c>
      <c r="AA2696" s="2">
        <v>0.99999640908849297</v>
      </c>
      <c r="AB2696" s="2">
        <v>0.99477086306084594</v>
      </c>
      <c r="AC2696" s="2">
        <v>0.77258981468700405</v>
      </c>
      <c r="AD2696" s="2">
        <v>0.99971039310110799</v>
      </c>
      <c r="AE2696" s="2">
        <v>0.98169225794319903</v>
      </c>
      <c r="AF2696" s="2">
        <v>0.99979127647407595</v>
      </c>
      <c r="AG2696" s="8">
        <v>18.2667817746431</v>
      </c>
      <c r="AH2696" s="8">
        <v>17.6631293164229</v>
      </c>
      <c r="AI2696" s="8">
        <v>16.9771651293328</v>
      </c>
      <c r="AJ2696" s="8">
        <v>17.147529219311501</v>
      </c>
      <c r="AK2696" s="8">
        <v>16.740648909800498</v>
      </c>
      <c r="AL2696" s="8">
        <v>17.9220368347716</v>
      </c>
      <c r="AM2696" s="8">
        <v>16.777792520495399</v>
      </c>
      <c r="AN2696" s="8">
        <v>18.004998093334901</v>
      </c>
      <c r="AO2696" s="8">
        <v>16.647823990252199</v>
      </c>
      <c r="AP2696" s="8">
        <v>17.770941736101101</v>
      </c>
      <c r="AQ2696" s="8">
        <v>16.366772183546399</v>
      </c>
      <c r="AR2696" s="8">
        <v>17.227872019365499</v>
      </c>
      <c r="AS2696" s="8">
        <v>17.63569207346627</v>
      </c>
      <c r="AT2696" s="8">
        <v>17.270071654627866</v>
      </c>
      <c r="AU2696" s="8">
        <v>17.143538201360833</v>
      </c>
      <c r="AV2696" s="8">
        <v>17.121861979670999</v>
      </c>
      <c r="AW2696">
        <v>-3.0224123516597635E-2</v>
      </c>
      <c r="AX2696">
        <v>-4.083329872046363E-2</v>
      </c>
      <c r="AY2696">
        <v>-4.2658590796051117E-2</v>
      </c>
      <c r="AZ2696">
        <v>1.0609175203865926E-2</v>
      </c>
      <c r="BA2696">
        <v>1.8252920755874786E-3</v>
      </c>
      <c r="BB2696">
        <v>1.2434467279453637E-2</v>
      </c>
      <c r="BC2696" s="6">
        <f>POWER(2,AW2696)</f>
        <v>0.97926815589003757</v>
      </c>
      <c r="BD2696" s="6">
        <f>POWER(2,AX2696)</f>
        <v>0.97209330543676797</v>
      </c>
      <c r="BE2696" s="6">
        <f>POWER(2,AY2696)</f>
        <v>0.97086419451786921</v>
      </c>
      <c r="BF2696" s="6">
        <f>POWER(2,AZ2696)</f>
        <v>1.0073808248787866</v>
      </c>
      <c r="BG2696" s="6">
        <f>POWER(2,BA2696)</f>
        <v>1.0012659967540662</v>
      </c>
      <c r="BH2696" s="6">
        <f>POWER(2,BB2696)</f>
        <v>1.0086561657331918</v>
      </c>
      <c r="BI2696" t="s">
        <v>482</v>
      </c>
      <c r="BJ2696" t="s">
        <v>482</v>
      </c>
      <c r="BK2696" t="s">
        <v>19935</v>
      </c>
      <c r="BL2696" t="s">
        <v>19936</v>
      </c>
      <c r="BM2696" t="s">
        <v>19937</v>
      </c>
      <c r="BN2696" t="s">
        <v>19936</v>
      </c>
      <c r="BO2696" t="s">
        <v>19938</v>
      </c>
      <c r="BP2696" t="s">
        <v>19939</v>
      </c>
      <c r="BQ2696" t="s">
        <v>19939</v>
      </c>
    </row>
    <row r="2697" spans="1:69" x14ac:dyDescent="0.6">
      <c r="A2697" t="s">
        <v>1438</v>
      </c>
      <c r="B2697" t="s">
        <v>176</v>
      </c>
      <c r="C2697" t="s">
        <v>1439</v>
      </c>
      <c r="D2697" t="s">
        <v>12486</v>
      </c>
      <c r="E2697">
        <v>15144</v>
      </c>
      <c r="F2697">
        <v>38.22</v>
      </c>
      <c r="G2697" s="6">
        <v>41.150399999999998</v>
      </c>
      <c r="H2697" s="8">
        <v>2213.0319492945</v>
      </c>
      <c r="I2697" s="8">
        <v>1107.5232511141</v>
      </c>
      <c r="J2697">
        <v>2</v>
      </c>
      <c r="K2697" s="6">
        <v>3.0037137238726701</v>
      </c>
      <c r="L2697" t="s">
        <v>1440</v>
      </c>
      <c r="M2697" t="s">
        <v>1441</v>
      </c>
      <c r="N2697" t="s">
        <v>1444</v>
      </c>
      <c r="O2697" t="s">
        <v>5693</v>
      </c>
      <c r="P2697" s="10">
        <v>0.998</v>
      </c>
      <c r="Q2697" t="s">
        <v>7324</v>
      </c>
      <c r="R2697" t="s">
        <v>7325</v>
      </c>
      <c r="S2697" s="2">
        <v>0.77794936785518698</v>
      </c>
      <c r="T2697" s="2">
        <v>0.99936720803350898</v>
      </c>
      <c r="U2697" s="2" t="s">
        <v>482</v>
      </c>
      <c r="V2697" s="2">
        <v>0.35966846334611102</v>
      </c>
      <c r="W2697" s="2">
        <v>0.64764014100218104</v>
      </c>
      <c r="X2697" s="2" t="s">
        <v>482</v>
      </c>
      <c r="Y2697" s="2" t="s">
        <v>482</v>
      </c>
      <c r="Z2697" s="2">
        <v>0.90825758018624303</v>
      </c>
      <c r="AA2697" s="2" t="s">
        <v>482</v>
      </c>
      <c r="AB2697" s="2">
        <v>0.99477086306084594</v>
      </c>
      <c r="AC2697" s="2">
        <v>0.89908719101990797</v>
      </c>
      <c r="AD2697" s="2" t="s">
        <v>482</v>
      </c>
      <c r="AE2697" s="2" t="s">
        <v>482</v>
      </c>
      <c r="AF2697" s="2">
        <v>0.99739557404049595</v>
      </c>
      <c r="AG2697" s="8">
        <v>14.8261142491658</v>
      </c>
      <c r="AH2697" s="8">
        <v>16.486430053086501</v>
      </c>
      <c r="AI2697" s="8">
        <v>16.8233376182421</v>
      </c>
      <c r="AJ2697" s="8">
        <v>16.599941604293299</v>
      </c>
      <c r="AK2697" s="8">
        <v>15.111269073063999</v>
      </c>
      <c r="AL2697" s="8" t="s">
        <v>482</v>
      </c>
      <c r="AM2697" s="8">
        <v>15.5910594868784</v>
      </c>
      <c r="AN2697" s="8">
        <v>13.2892829513459</v>
      </c>
      <c r="AO2697" s="8">
        <v>16.008922151927599</v>
      </c>
      <c r="AP2697" s="8">
        <v>12.507378825318201</v>
      </c>
      <c r="AQ2697" s="8">
        <v>18.1190421078181</v>
      </c>
      <c r="AR2697" s="8">
        <v>14.937106660640399</v>
      </c>
      <c r="AS2697" s="8">
        <v>16.045293973498133</v>
      </c>
      <c r="AT2697" s="8">
        <v>15.85560533867865</v>
      </c>
      <c r="AU2697" s="8">
        <v>14.963088196717299</v>
      </c>
      <c r="AV2697" s="8">
        <v>15.1878425312589</v>
      </c>
      <c r="AW2697">
        <v>-1.7157264155264515E-2</v>
      </c>
      <c r="AX2697">
        <v>-0.10074226176136555</v>
      </c>
      <c r="AY2697">
        <v>-7.9233275995114039E-2</v>
      </c>
      <c r="AZ2697">
        <v>8.3584997606101205E-2</v>
      </c>
      <c r="BA2697">
        <v>-2.1508985766251536E-2</v>
      </c>
      <c r="BB2697">
        <v>6.2076011839849649E-2</v>
      </c>
      <c r="BC2697" s="6">
        <f>POWER(2,AW2697)</f>
        <v>0.98817792711477959</v>
      </c>
      <c r="BD2697" s="6">
        <f>POWER(2,AX2697)</f>
        <v>0.93255307265991494</v>
      </c>
      <c r="BE2697" s="6">
        <f>POWER(2,AY2697)</f>
        <v>0.94656056513171538</v>
      </c>
      <c r="BF2697" s="6">
        <f>POWER(2,AZ2697)</f>
        <v>1.0596479236256295</v>
      </c>
      <c r="BG2697" s="6">
        <f>POWER(2,BA2697)</f>
        <v>0.98520169444218153</v>
      </c>
      <c r="BH2697" s="6">
        <f>POWER(2,BB2697)</f>
        <v>1.0439669298681096</v>
      </c>
      <c r="BI2697" t="s">
        <v>482</v>
      </c>
      <c r="BJ2697" t="s">
        <v>482</v>
      </c>
      <c r="BK2697" t="s">
        <v>19935</v>
      </c>
      <c r="BL2697" t="s">
        <v>19936</v>
      </c>
      <c r="BM2697" t="s">
        <v>19937</v>
      </c>
      <c r="BN2697" t="s">
        <v>19936</v>
      </c>
      <c r="BO2697" t="s">
        <v>19938</v>
      </c>
      <c r="BP2697" t="s">
        <v>19939</v>
      </c>
      <c r="BQ2697" t="s">
        <v>19939</v>
      </c>
    </row>
    <row r="2698" spans="1:69" x14ac:dyDescent="0.6">
      <c r="A2698" t="s">
        <v>1438</v>
      </c>
      <c r="B2698" t="s">
        <v>176</v>
      </c>
      <c r="C2698" t="s">
        <v>1439</v>
      </c>
      <c r="D2698" t="s">
        <v>12486</v>
      </c>
      <c r="E2698">
        <v>15033</v>
      </c>
      <c r="F2698">
        <v>47.82</v>
      </c>
      <c r="G2698" s="6">
        <v>41.176333333300001</v>
      </c>
      <c r="H2698" s="8">
        <v>2213.0307672130998</v>
      </c>
      <c r="I2698" s="8">
        <v>738.68419887120001</v>
      </c>
      <c r="J2698">
        <v>3</v>
      </c>
      <c r="K2698" s="6">
        <v>2.4695664611143902</v>
      </c>
      <c r="L2698" t="s">
        <v>1440</v>
      </c>
      <c r="M2698" t="s">
        <v>1441</v>
      </c>
      <c r="N2698" t="s">
        <v>1444</v>
      </c>
      <c r="O2698" t="s">
        <v>171</v>
      </c>
      <c r="P2698" s="10">
        <v>1</v>
      </c>
      <c r="Q2698" t="s">
        <v>1442</v>
      </c>
      <c r="R2698" t="s">
        <v>1443</v>
      </c>
      <c r="S2698" s="2">
        <v>0.878019141448106</v>
      </c>
      <c r="T2698" s="2">
        <v>0.99936720803350898</v>
      </c>
      <c r="U2698" s="2">
        <v>0.43007889164910601</v>
      </c>
      <c r="V2698" s="2">
        <v>0.45835799849838799</v>
      </c>
      <c r="W2698" s="2">
        <v>0.62873995488802503</v>
      </c>
      <c r="X2698" s="2">
        <v>0.85556345225334296</v>
      </c>
      <c r="Y2698" s="2">
        <v>0.80367285058764604</v>
      </c>
      <c r="Z2698" s="2">
        <v>0.92294169033345896</v>
      </c>
      <c r="AA2698" s="2">
        <v>0.99999640908849297</v>
      </c>
      <c r="AB2698" s="2">
        <v>0.99477086306084594</v>
      </c>
      <c r="AC2698" s="2">
        <v>0.89096864931545905</v>
      </c>
      <c r="AD2698" s="2">
        <v>0.99971039310110799</v>
      </c>
      <c r="AE2698" s="2">
        <v>0.98169225794319903</v>
      </c>
      <c r="AF2698" s="2">
        <v>0.99739557404049595</v>
      </c>
      <c r="AG2698" s="8">
        <v>18.141681240012399</v>
      </c>
      <c r="AH2698" s="8">
        <v>18.4989297495468</v>
      </c>
      <c r="AI2698" s="8">
        <v>19.751594247757801</v>
      </c>
      <c r="AJ2698" s="8">
        <v>19.598977373241699</v>
      </c>
      <c r="AK2698" s="8">
        <v>18.305237474893801</v>
      </c>
      <c r="AL2698" s="8">
        <v>13.1485780177268</v>
      </c>
      <c r="AM2698" s="8">
        <v>18.718167061378299</v>
      </c>
      <c r="AN2698" s="8">
        <v>14.5029118167829</v>
      </c>
      <c r="AO2698" s="8">
        <v>19.275918804845301</v>
      </c>
      <c r="AP2698" s="8">
        <v>14.2781066339052</v>
      </c>
      <c r="AQ2698" s="8">
        <v>20.9832356936246</v>
      </c>
      <c r="AR2698" s="8">
        <v>17.994308369056601</v>
      </c>
      <c r="AS2698" s="8">
        <v>18.797401745772333</v>
      </c>
      <c r="AT2698" s="8">
        <v>17.017597621954099</v>
      </c>
      <c r="AU2698" s="8">
        <v>17.498999227668833</v>
      </c>
      <c r="AV2698" s="8">
        <v>17.7518835655288</v>
      </c>
      <c r="AW2698">
        <v>-0.14350587461976969</v>
      </c>
      <c r="AX2698">
        <v>-0.1032608441267882</v>
      </c>
      <c r="AY2698">
        <v>-8.256115038521844E-2</v>
      </c>
      <c r="AZ2698">
        <v>-4.0245030492981462E-2</v>
      </c>
      <c r="BA2698">
        <v>-2.0699693741569644E-2</v>
      </c>
      <c r="BB2698">
        <v>-6.0944724234551058E-2</v>
      </c>
      <c r="BC2698" s="6">
        <f>POWER(2,AW2698)</f>
        <v>0.90531648214527705</v>
      </c>
      <c r="BD2698" s="6">
        <f>POWER(2,AX2698)</f>
        <v>0.93092648996579963</v>
      </c>
      <c r="BE2698" s="6">
        <f>POWER(2,AY2698)</f>
        <v>0.94437964382611139</v>
      </c>
      <c r="BF2698" s="6">
        <f>POWER(2,AZ2698)</f>
        <v>0.97248976358867678</v>
      </c>
      <c r="BG2698" s="6">
        <f>POWER(2,BA2698)</f>
        <v>0.98575450673014642</v>
      </c>
      <c r="BH2698" s="6">
        <f>POWER(2,BB2698)</f>
        <v>0.9586361672064726</v>
      </c>
      <c r="BI2698" t="s">
        <v>482</v>
      </c>
      <c r="BJ2698" t="s">
        <v>482</v>
      </c>
      <c r="BK2698" t="s">
        <v>19935</v>
      </c>
      <c r="BL2698" t="s">
        <v>19936</v>
      </c>
      <c r="BM2698" t="s">
        <v>19937</v>
      </c>
      <c r="BN2698" t="s">
        <v>19936</v>
      </c>
      <c r="BO2698" t="s">
        <v>19938</v>
      </c>
      <c r="BP2698" t="s">
        <v>19939</v>
      </c>
      <c r="BQ2698" t="s">
        <v>19939</v>
      </c>
    </row>
    <row r="2699" spans="1:69" x14ac:dyDescent="0.6">
      <c r="A2699" t="s">
        <v>10838</v>
      </c>
      <c r="B2699" t="s">
        <v>11677</v>
      </c>
      <c r="C2699" t="s">
        <v>1319</v>
      </c>
      <c r="D2699" t="s">
        <v>12476</v>
      </c>
      <c r="E2699">
        <v>15666</v>
      </c>
      <c r="F2699">
        <v>16.61</v>
      </c>
      <c r="G2699" s="6">
        <v>43.322216666700001</v>
      </c>
      <c r="H2699" s="8">
        <v>3092.2186934639999</v>
      </c>
      <c r="I2699" s="8">
        <v>1031.7468409549001</v>
      </c>
      <c r="J2699">
        <v>3</v>
      </c>
      <c r="K2699" s="6">
        <v>3.55101114117039</v>
      </c>
      <c r="L2699" t="s">
        <v>10839</v>
      </c>
      <c r="M2699" t="s">
        <v>1321</v>
      </c>
      <c r="N2699" t="s">
        <v>11680</v>
      </c>
      <c r="O2699" t="s">
        <v>11678</v>
      </c>
      <c r="P2699" s="10">
        <v>0.249</v>
      </c>
      <c r="Q2699">
        <v>0</v>
      </c>
      <c r="R2699" t="s">
        <v>11679</v>
      </c>
      <c r="S2699" s="2" t="s">
        <v>482</v>
      </c>
      <c r="T2699" s="2" t="s">
        <v>482</v>
      </c>
      <c r="U2699" s="2" t="s">
        <v>482</v>
      </c>
      <c r="V2699" s="2" t="s">
        <v>482</v>
      </c>
      <c r="W2699" s="2" t="s">
        <v>482</v>
      </c>
      <c r="X2699" s="2" t="s">
        <v>482</v>
      </c>
      <c r="Y2699" s="2" t="s">
        <v>482</v>
      </c>
      <c r="Z2699" s="2" t="s">
        <v>482</v>
      </c>
      <c r="AA2699" s="2" t="s">
        <v>482</v>
      </c>
      <c r="AB2699" s="2" t="s">
        <v>482</v>
      </c>
      <c r="AC2699" s="2" t="s">
        <v>482</v>
      </c>
      <c r="AD2699" s="2" t="s">
        <v>482</v>
      </c>
      <c r="AE2699" s="2" t="s">
        <v>482</v>
      </c>
      <c r="AF2699" s="2" t="s">
        <v>482</v>
      </c>
      <c r="AG2699" s="8">
        <v>12.8216426946582</v>
      </c>
      <c r="AH2699" s="8">
        <v>16.5367264542387</v>
      </c>
      <c r="AI2699" s="8" t="s">
        <v>482</v>
      </c>
      <c r="AJ2699" s="8">
        <v>12.0599871956775</v>
      </c>
      <c r="AK2699" s="8">
        <v>12.270813650484699</v>
      </c>
      <c r="AL2699" s="8" t="s">
        <v>482</v>
      </c>
      <c r="AM2699" s="8" t="s">
        <v>482</v>
      </c>
      <c r="AN2699" s="8">
        <v>16.980529903638999</v>
      </c>
      <c r="AO2699" s="8">
        <v>12.8041682846541</v>
      </c>
      <c r="AP2699" s="8" t="s">
        <v>482</v>
      </c>
      <c r="AQ2699" s="8">
        <v>12.360484718552501</v>
      </c>
      <c r="AR2699" s="8">
        <v>12.1868267435605</v>
      </c>
      <c r="AS2699" s="8">
        <v>14.679184574448449</v>
      </c>
      <c r="AT2699" s="8">
        <v>12.165400423081099</v>
      </c>
      <c r="AU2699" s="8">
        <v>14.89234909414655</v>
      </c>
      <c r="AV2699" s="8">
        <v>12.2736557310565</v>
      </c>
      <c r="AW2699">
        <v>-0.27098802176939452</v>
      </c>
      <c r="AX2699">
        <v>2.0799511156759071E-2</v>
      </c>
      <c r="AY2699">
        <v>-0.25820680661295914</v>
      </c>
      <c r="AZ2699">
        <v>-0.29178753292615356</v>
      </c>
      <c r="BA2699">
        <v>0.27900631776971813</v>
      </c>
      <c r="BB2699">
        <v>-1.278121515643532E-2</v>
      </c>
      <c r="BC2699" s="6">
        <f>POWER(2,AW2699)</f>
        <v>0.82875178531762539</v>
      </c>
      <c r="BD2699" s="6">
        <f>POWER(2,AX2699)</f>
        <v>1.0145215504728478</v>
      </c>
      <c r="BE2699" s="6">
        <f>POWER(2,AY2699)</f>
        <v>0.83612653474095755</v>
      </c>
      <c r="BF2699" s="6">
        <f>POWER(2,AZ2699)</f>
        <v>0.81688928631566393</v>
      </c>
      <c r="BG2699" s="6">
        <f>POWER(2,BA2699)</f>
        <v>1.2133588737106149</v>
      </c>
      <c r="BH2699" s="6">
        <f>POWER(2,BB2699)</f>
        <v>0.99117986439024208</v>
      </c>
      <c r="BI2699" t="s">
        <v>482</v>
      </c>
      <c r="BJ2699" t="s">
        <v>482</v>
      </c>
      <c r="BK2699" t="s">
        <v>24862</v>
      </c>
      <c r="BL2699" t="s">
        <v>24863</v>
      </c>
      <c r="BM2699" t="s">
        <v>24864</v>
      </c>
      <c r="BN2699" t="s">
        <v>24865</v>
      </c>
      <c r="BO2699" t="s">
        <v>24866</v>
      </c>
      <c r="BP2699" t="s">
        <v>24867</v>
      </c>
      <c r="BQ2699" t="s">
        <v>24868</v>
      </c>
    </row>
    <row r="2700" spans="1:69" x14ac:dyDescent="0.6">
      <c r="A2700" t="s">
        <v>10838</v>
      </c>
      <c r="B2700" t="s">
        <v>9275</v>
      </c>
      <c r="C2700" t="s">
        <v>1319</v>
      </c>
      <c r="D2700" t="s">
        <v>12476</v>
      </c>
      <c r="E2700">
        <v>13789</v>
      </c>
      <c r="F2700">
        <v>20.66</v>
      </c>
      <c r="G2700" s="6">
        <v>38.035666666700003</v>
      </c>
      <c r="H2700" s="8">
        <v>3012.2528189701002</v>
      </c>
      <c r="I2700" s="8">
        <v>1005.0915494569</v>
      </c>
      <c r="J2700">
        <v>3</v>
      </c>
      <c r="K2700" s="6">
        <v>3.79749449659126</v>
      </c>
      <c r="L2700" t="s">
        <v>10839</v>
      </c>
      <c r="M2700" t="s">
        <v>1321</v>
      </c>
      <c r="N2700" t="s">
        <v>10843</v>
      </c>
      <c r="O2700" t="s">
        <v>10840</v>
      </c>
      <c r="P2700" s="10">
        <v>0.98599999999999999</v>
      </c>
      <c r="Q2700" t="s">
        <v>10841</v>
      </c>
      <c r="R2700" t="s">
        <v>10842</v>
      </c>
      <c r="S2700" s="2">
        <v>0.418287100722607</v>
      </c>
      <c r="T2700" s="2">
        <v>0.99936720803350898</v>
      </c>
      <c r="U2700" s="2">
        <v>0.22854225236412201</v>
      </c>
      <c r="V2700" s="2">
        <v>0.53276032066071499</v>
      </c>
      <c r="W2700" s="2">
        <v>0.66296009488349905</v>
      </c>
      <c r="X2700" s="2">
        <v>0.15423515021465201</v>
      </c>
      <c r="Y2700" s="2">
        <v>0.62644338141353795</v>
      </c>
      <c r="Z2700" s="2">
        <v>0.37420908271676401</v>
      </c>
      <c r="AA2700" s="2">
        <v>0.99999640908849297</v>
      </c>
      <c r="AB2700" s="2">
        <v>0.99477086306084594</v>
      </c>
      <c r="AC2700" s="2">
        <v>0.90360219676241704</v>
      </c>
      <c r="AD2700" s="2">
        <v>0.99971039310110799</v>
      </c>
      <c r="AE2700" s="2">
        <v>0.93047570032725102</v>
      </c>
      <c r="AF2700" s="2">
        <v>0.99739557404049595</v>
      </c>
      <c r="AG2700" s="8">
        <v>13.981487074311101</v>
      </c>
      <c r="AH2700" s="8">
        <v>15.7700793717854</v>
      </c>
      <c r="AI2700" s="8">
        <v>14.8402183053116</v>
      </c>
      <c r="AJ2700" s="8">
        <v>14.2955889756328</v>
      </c>
      <c r="AK2700" s="8">
        <v>14.251389155238099</v>
      </c>
      <c r="AL2700" s="8">
        <v>13.695350455188199</v>
      </c>
      <c r="AM2700" s="8">
        <v>13.927589023646</v>
      </c>
      <c r="AN2700" s="8">
        <v>16.2839002565782</v>
      </c>
      <c r="AO2700" s="8">
        <v>16.310990095072501</v>
      </c>
      <c r="AP2700" s="8">
        <v>13.0853797680452</v>
      </c>
      <c r="AQ2700" s="8">
        <v>15.0072265817264</v>
      </c>
      <c r="AR2700" s="8">
        <v>15.2830826185677</v>
      </c>
      <c r="AS2700" s="8">
        <v>14.863928250469366</v>
      </c>
      <c r="AT2700" s="8">
        <v>14.080776195353032</v>
      </c>
      <c r="AU2700" s="8">
        <v>15.507493125098899</v>
      </c>
      <c r="AV2700" s="8">
        <v>14.458562989446435</v>
      </c>
      <c r="AW2700">
        <v>-7.8088578860485994E-2</v>
      </c>
      <c r="AX2700">
        <v>6.1150042493031354E-2</v>
      </c>
      <c r="AY2700">
        <v>-3.9891270279685941E-2</v>
      </c>
      <c r="AZ2700">
        <v>-0.13923862135351742</v>
      </c>
      <c r="BA2700">
        <v>0.10104131277271726</v>
      </c>
      <c r="BB2700">
        <v>-3.8197308580800095E-2</v>
      </c>
      <c r="BC2700" s="6">
        <f>POWER(2,AW2700)</f>
        <v>0.94731190557976452</v>
      </c>
      <c r="BD2700" s="6">
        <f>POWER(2,AX2700)</f>
        <v>1.0432970923826419</v>
      </c>
      <c r="BE2700" s="6">
        <f>POWER(2,AY2700)</f>
        <v>0.97272825499476356</v>
      </c>
      <c r="BF2700" s="6">
        <f>POWER(2,AZ2700)</f>
        <v>0.90799822265039576</v>
      </c>
      <c r="BG2700" s="6">
        <f>POWER(2,BA2700)</f>
        <v>1.0725473296632657</v>
      </c>
      <c r="BH2700" s="6">
        <f>POWER(2,BB2700)</f>
        <v>0.97387106904267351</v>
      </c>
      <c r="BI2700" t="s">
        <v>61</v>
      </c>
      <c r="BJ2700" t="s">
        <v>62</v>
      </c>
      <c r="BK2700" t="s">
        <v>24869</v>
      </c>
      <c r="BL2700" t="s">
        <v>24870</v>
      </c>
      <c r="BM2700" t="s">
        <v>24871</v>
      </c>
      <c r="BN2700" t="s">
        <v>24870</v>
      </c>
      <c r="BO2700" t="s">
        <v>24872</v>
      </c>
      <c r="BP2700" t="s">
        <v>24873</v>
      </c>
      <c r="BQ2700" t="s">
        <v>24873</v>
      </c>
    </row>
    <row r="2701" spans="1:69" x14ac:dyDescent="0.6">
      <c r="A2701" t="s">
        <v>8039</v>
      </c>
      <c r="B2701" t="s">
        <v>9035</v>
      </c>
      <c r="C2701" t="s">
        <v>3072</v>
      </c>
      <c r="D2701" t="s">
        <v>12606</v>
      </c>
      <c r="E2701">
        <v>10844</v>
      </c>
      <c r="F2701">
        <v>44.11</v>
      </c>
      <c r="G2701" s="6">
        <v>30.758216666700001</v>
      </c>
      <c r="H2701" s="8">
        <v>2059.8830783573999</v>
      </c>
      <c r="I2701" s="8">
        <v>687.63496925269999</v>
      </c>
      <c r="J2701">
        <v>3</v>
      </c>
      <c r="K2701" s="6">
        <v>1.0264463962499999</v>
      </c>
      <c r="L2701" t="s">
        <v>8040</v>
      </c>
      <c r="M2701" t="s">
        <v>3074</v>
      </c>
      <c r="N2701" t="s">
        <v>8043</v>
      </c>
      <c r="O2701" t="s">
        <v>9036</v>
      </c>
      <c r="P2701" s="10">
        <v>1</v>
      </c>
      <c r="Q2701" t="s">
        <v>9093</v>
      </c>
      <c r="R2701" t="s">
        <v>8042</v>
      </c>
      <c r="S2701" s="2">
        <v>0.34611289398217099</v>
      </c>
      <c r="T2701" s="2">
        <v>0.99936720803350898</v>
      </c>
      <c r="U2701" s="2">
        <v>0.26440632782791901</v>
      </c>
      <c r="V2701" s="2">
        <v>0.30833742034982697</v>
      </c>
      <c r="W2701" s="2">
        <v>0.20072743337073001</v>
      </c>
      <c r="X2701" s="2">
        <v>0.56722987630536903</v>
      </c>
      <c r="Y2701" s="2">
        <v>0.58215037470634401</v>
      </c>
      <c r="Z2701" s="2">
        <v>0.34769897347961698</v>
      </c>
      <c r="AA2701" s="2">
        <v>0.99999640908849297</v>
      </c>
      <c r="AB2701" s="2">
        <v>0.99448786117516796</v>
      </c>
      <c r="AC2701" s="2">
        <v>0.61349721385695599</v>
      </c>
      <c r="AD2701" s="2">
        <v>0.99971039310110799</v>
      </c>
      <c r="AE2701" s="2">
        <v>0.92485962527393994</v>
      </c>
      <c r="AF2701" s="2">
        <v>0.99739557404049595</v>
      </c>
      <c r="AG2701" s="8">
        <v>15.0643753301584</v>
      </c>
      <c r="AH2701" s="8">
        <v>15.600627245416501</v>
      </c>
      <c r="AI2701" s="8">
        <v>15.6741953964221</v>
      </c>
      <c r="AJ2701" s="8">
        <v>15.1972470377099</v>
      </c>
      <c r="AK2701" s="8">
        <v>15.3638188154393</v>
      </c>
      <c r="AL2701" s="8">
        <v>14.706409174609099</v>
      </c>
      <c r="AM2701" s="8">
        <v>15.2983723666758</v>
      </c>
      <c r="AN2701" s="8">
        <v>15.214333780549699</v>
      </c>
      <c r="AO2701" s="8">
        <v>15.1339036643997</v>
      </c>
      <c r="AP2701" s="8">
        <v>15.521121881635001</v>
      </c>
      <c r="AQ2701" s="8">
        <v>14.5827293650293</v>
      </c>
      <c r="AR2701" s="8">
        <v>14.4687565946759</v>
      </c>
      <c r="AS2701" s="8">
        <v>15.446399323999001</v>
      </c>
      <c r="AT2701" s="8">
        <v>15.089158342586101</v>
      </c>
      <c r="AU2701" s="8">
        <v>15.215536603875066</v>
      </c>
      <c r="AV2701" s="8">
        <v>14.8575359471134</v>
      </c>
      <c r="AW2701">
        <v>-3.3758237775449861E-2</v>
      </c>
      <c r="AX2701">
        <v>-2.1725359826241256E-2</v>
      </c>
      <c r="AY2701">
        <v>-5.6075702383279219E-2</v>
      </c>
      <c r="AZ2701">
        <v>-1.2032877949208598E-2</v>
      </c>
      <c r="BA2701">
        <v>3.4350342557037963E-2</v>
      </c>
      <c r="BB2701">
        <v>2.2317464607829345E-2</v>
      </c>
      <c r="BC2701" s="6">
        <f>POWER(2,AW2701)</f>
        <v>0.97687221637097932</v>
      </c>
      <c r="BD2701" s="6">
        <f>POWER(2,AX2701)</f>
        <v>0.98505394588852524</v>
      </c>
      <c r="BE2701" s="6">
        <f>POWER(2,AY2701)</f>
        <v>0.96187698087212548</v>
      </c>
      <c r="BF2701" s="6">
        <f>POWER(2,AZ2701)</f>
        <v>0.99169413050757749</v>
      </c>
      <c r="BG2701" s="6">
        <f>POWER(2,BA2701)</f>
        <v>1.0240955605314366</v>
      </c>
      <c r="BH2701" s="6">
        <f>POWER(2,BB2701)</f>
        <v>1.0155895564578932</v>
      </c>
      <c r="BI2701" t="s">
        <v>482</v>
      </c>
      <c r="BJ2701" t="s">
        <v>482</v>
      </c>
      <c r="BK2701" t="s">
        <v>24874</v>
      </c>
      <c r="BL2701" t="s">
        <v>24875</v>
      </c>
      <c r="BM2701" t="s">
        <v>24876</v>
      </c>
      <c r="BN2701" t="s">
        <v>24875</v>
      </c>
      <c r="BO2701" t="s">
        <v>24877</v>
      </c>
      <c r="BP2701" t="s">
        <v>24878</v>
      </c>
      <c r="BQ2701" t="s">
        <v>24878</v>
      </c>
    </row>
    <row r="2702" spans="1:69" x14ac:dyDescent="0.6">
      <c r="A2702" t="s">
        <v>8039</v>
      </c>
      <c r="B2702" t="s">
        <v>379</v>
      </c>
      <c r="C2702" t="s">
        <v>3072</v>
      </c>
      <c r="D2702" t="s">
        <v>12606</v>
      </c>
      <c r="E2702">
        <v>11801</v>
      </c>
      <c r="F2702">
        <v>61.56</v>
      </c>
      <c r="G2702" s="6">
        <v>33.059816666700002</v>
      </c>
      <c r="H2702" s="8">
        <v>2043.8921745195</v>
      </c>
      <c r="I2702" s="8">
        <v>682.3046679734</v>
      </c>
      <c r="J2702">
        <v>3</v>
      </c>
      <c r="K2702" s="6">
        <v>3.0043355652838</v>
      </c>
      <c r="L2702" t="s">
        <v>8040</v>
      </c>
      <c r="M2702" t="s">
        <v>3074</v>
      </c>
      <c r="N2702" t="s">
        <v>8043</v>
      </c>
      <c r="O2702" t="s">
        <v>383</v>
      </c>
      <c r="P2702" s="10">
        <v>1</v>
      </c>
      <c r="Q2702" t="s">
        <v>9359</v>
      </c>
      <c r="R2702" t="s">
        <v>8042</v>
      </c>
      <c r="S2702" s="2" t="s">
        <v>482</v>
      </c>
      <c r="T2702" s="2" t="s">
        <v>482</v>
      </c>
      <c r="U2702" s="2" t="s">
        <v>482</v>
      </c>
      <c r="V2702" s="2" t="s">
        <v>482</v>
      </c>
      <c r="W2702" s="2" t="s">
        <v>482</v>
      </c>
      <c r="X2702" s="2" t="s">
        <v>482</v>
      </c>
      <c r="Y2702" s="2" t="s">
        <v>482</v>
      </c>
      <c r="Z2702" s="2" t="s">
        <v>482</v>
      </c>
      <c r="AA2702" s="2" t="s">
        <v>482</v>
      </c>
      <c r="AB2702" s="2" t="s">
        <v>482</v>
      </c>
      <c r="AC2702" s="2" t="s">
        <v>482</v>
      </c>
      <c r="AD2702" s="2" t="s">
        <v>482</v>
      </c>
      <c r="AE2702" s="2" t="s">
        <v>482</v>
      </c>
      <c r="AF2702" s="2" t="s">
        <v>482</v>
      </c>
      <c r="AG2702" s="8">
        <v>13.994031918216001</v>
      </c>
      <c r="AH2702" s="8">
        <v>15.50707906333</v>
      </c>
      <c r="AI2702" s="8" t="s">
        <v>482</v>
      </c>
      <c r="AJ2702" s="8">
        <v>15.980848600751001</v>
      </c>
      <c r="AK2702" s="8" t="s">
        <v>482</v>
      </c>
      <c r="AL2702" s="8">
        <v>13.277479785991799</v>
      </c>
      <c r="AM2702" s="8" t="s">
        <v>482</v>
      </c>
      <c r="AN2702" s="8">
        <v>13.426544869960299</v>
      </c>
      <c r="AO2702" s="8" t="s">
        <v>482</v>
      </c>
      <c r="AP2702" s="8" t="s">
        <v>482</v>
      </c>
      <c r="AQ2702" s="8">
        <v>15.543504484251301</v>
      </c>
      <c r="AR2702" s="8" t="s">
        <v>482</v>
      </c>
      <c r="AS2702" s="8">
        <v>14.750555490772999</v>
      </c>
      <c r="AT2702" s="8">
        <v>14.6291641933714</v>
      </c>
      <c r="AU2702" s="8">
        <v>13.426544869960299</v>
      </c>
      <c r="AV2702" s="8">
        <v>15.543504484251301</v>
      </c>
      <c r="AW2702">
        <v>-1.1921939437192735E-2</v>
      </c>
      <c r="AX2702">
        <v>-0.135681190400573</v>
      </c>
      <c r="AY2702">
        <v>7.5542528776920068E-2</v>
      </c>
      <c r="AZ2702">
        <v>0.12375925096338029</v>
      </c>
      <c r="BA2702">
        <v>-0.21122371917749314</v>
      </c>
      <c r="BB2702">
        <v>-8.746446821411287E-2</v>
      </c>
      <c r="BC2702" s="6">
        <f>POWER(2,AW2702)</f>
        <v>0.99177039146237356</v>
      </c>
      <c r="BD2702" s="6">
        <f>POWER(2,AX2702)</f>
        <v>0.91023994847916623</v>
      </c>
      <c r="BE2702" s="6">
        <f>POWER(2,AY2702)</f>
        <v>1.0537572292768445</v>
      </c>
      <c r="BF2702" s="6">
        <f>POWER(2,AZ2702)</f>
        <v>1.0895702755294674</v>
      </c>
      <c r="BG2702" s="6">
        <f>POWER(2,BA2702)</f>
        <v>0.86380422661852685</v>
      </c>
      <c r="BH2702" s="6">
        <f>POWER(2,BB2702)</f>
        <v>0.94117540920026677</v>
      </c>
      <c r="BI2702" t="s">
        <v>482</v>
      </c>
      <c r="BJ2702" t="s">
        <v>482</v>
      </c>
      <c r="BK2702" t="s">
        <v>24874</v>
      </c>
      <c r="BL2702" t="s">
        <v>24875</v>
      </c>
      <c r="BM2702" t="s">
        <v>24876</v>
      </c>
      <c r="BN2702" t="s">
        <v>24875</v>
      </c>
      <c r="BO2702" t="s">
        <v>24877</v>
      </c>
      <c r="BP2702" t="s">
        <v>24878</v>
      </c>
      <c r="BQ2702" t="s">
        <v>24878</v>
      </c>
    </row>
    <row r="2703" spans="1:69" x14ac:dyDescent="0.6">
      <c r="A2703" t="s">
        <v>8039</v>
      </c>
      <c r="B2703" t="s">
        <v>379</v>
      </c>
      <c r="C2703" t="s">
        <v>3072</v>
      </c>
      <c r="D2703" t="s">
        <v>12606</v>
      </c>
      <c r="E2703">
        <v>11528</v>
      </c>
      <c r="F2703">
        <v>64.8</v>
      </c>
      <c r="G2703" s="6">
        <v>32.6625166667</v>
      </c>
      <c r="H2703" s="8">
        <v>2043.8889119759001</v>
      </c>
      <c r="I2703" s="8">
        <v>682.3035804589</v>
      </c>
      <c r="J2703">
        <v>3</v>
      </c>
      <c r="K2703" s="6">
        <v>1.4080902144204199</v>
      </c>
      <c r="L2703" t="s">
        <v>8040</v>
      </c>
      <c r="M2703" t="s">
        <v>3074</v>
      </c>
      <c r="N2703" t="s">
        <v>8043</v>
      </c>
      <c r="O2703" t="s">
        <v>383</v>
      </c>
      <c r="P2703" s="10">
        <v>1</v>
      </c>
      <c r="Q2703" t="s">
        <v>8041</v>
      </c>
      <c r="R2703" t="s">
        <v>8042</v>
      </c>
      <c r="S2703" s="2" t="s">
        <v>482</v>
      </c>
      <c r="T2703" s="2" t="s">
        <v>482</v>
      </c>
      <c r="U2703" s="2" t="s">
        <v>482</v>
      </c>
      <c r="V2703" s="2" t="s">
        <v>482</v>
      </c>
      <c r="W2703" s="2" t="s">
        <v>482</v>
      </c>
      <c r="X2703" s="2" t="s">
        <v>482</v>
      </c>
      <c r="Y2703" s="2" t="s">
        <v>482</v>
      </c>
      <c r="Z2703" s="2" t="s">
        <v>482</v>
      </c>
      <c r="AA2703" s="2" t="s">
        <v>482</v>
      </c>
      <c r="AB2703" s="2" t="s">
        <v>482</v>
      </c>
      <c r="AC2703" s="2" t="s">
        <v>482</v>
      </c>
      <c r="AD2703" s="2" t="s">
        <v>482</v>
      </c>
      <c r="AE2703" s="2" t="s">
        <v>482</v>
      </c>
      <c r="AF2703" s="2" t="s">
        <v>482</v>
      </c>
      <c r="AG2703" s="8" t="s">
        <v>482</v>
      </c>
      <c r="AH2703" s="8" t="s">
        <v>482</v>
      </c>
      <c r="AI2703" s="8">
        <v>16.338959109638001</v>
      </c>
      <c r="AJ2703" s="8" t="s">
        <v>482</v>
      </c>
      <c r="AK2703" s="8">
        <v>15.734988816103501</v>
      </c>
      <c r="AL2703" s="8" t="s">
        <v>482</v>
      </c>
      <c r="AM2703" s="8">
        <v>14.899366865229</v>
      </c>
      <c r="AN2703" s="8" t="s">
        <v>482</v>
      </c>
      <c r="AO2703" s="8">
        <v>14.9451612892816</v>
      </c>
      <c r="AP2703" s="8">
        <v>15.0868108269486</v>
      </c>
      <c r="AQ2703" s="8" t="s">
        <v>482</v>
      </c>
      <c r="AR2703" s="8">
        <v>14.790890050051599</v>
      </c>
      <c r="AS2703" s="8">
        <v>16.338959109638001</v>
      </c>
      <c r="AT2703" s="8">
        <v>15.734988816103501</v>
      </c>
      <c r="AU2703" s="8">
        <v>14.922264077255299</v>
      </c>
      <c r="AV2703" s="8">
        <v>14.938850438500101</v>
      </c>
      <c r="AW2703">
        <v>-5.4339924806881983E-2</v>
      </c>
      <c r="AX2703">
        <v>-0.13084963323459831</v>
      </c>
      <c r="AY2703">
        <v>-0.12924694264764486</v>
      </c>
      <c r="AZ2703">
        <v>7.6509708427716525E-2</v>
      </c>
      <c r="BA2703">
        <v>-1.6026905869535319E-3</v>
      </c>
      <c r="BB2703">
        <v>7.4907017840763035E-2</v>
      </c>
      <c r="BC2703" s="6">
        <f>POWER(2,AW2703)</f>
        <v>0.96303495899085567</v>
      </c>
      <c r="BD2703" s="6">
        <f>POWER(2,AX2703)</f>
        <v>0.91329343424655351</v>
      </c>
      <c r="BE2703" s="6">
        <f>POWER(2,AY2703)</f>
        <v>0.91430857610066429</v>
      </c>
      <c r="BF2703" s="6">
        <f>POWER(2,AZ2703)</f>
        <v>1.054463902705419</v>
      </c>
      <c r="BG2703" s="6">
        <f>POWER(2,BA2703)</f>
        <v>0.99888971635983093</v>
      </c>
      <c r="BH2703" s="6">
        <f>POWER(2,BB2703)</f>
        <v>1.0532931486850963</v>
      </c>
      <c r="BI2703" t="s">
        <v>482</v>
      </c>
      <c r="BJ2703" t="s">
        <v>482</v>
      </c>
      <c r="BK2703" t="s">
        <v>24874</v>
      </c>
      <c r="BL2703" t="s">
        <v>24875</v>
      </c>
      <c r="BM2703" t="s">
        <v>24876</v>
      </c>
      <c r="BN2703" t="s">
        <v>24875</v>
      </c>
      <c r="BO2703" t="s">
        <v>24877</v>
      </c>
      <c r="BP2703" t="s">
        <v>24878</v>
      </c>
      <c r="BQ2703" t="s">
        <v>24878</v>
      </c>
    </row>
    <row r="2704" spans="1:69" x14ac:dyDescent="0.6">
      <c r="A2704" t="s">
        <v>424</v>
      </c>
      <c r="B2704" t="s">
        <v>10149</v>
      </c>
      <c r="C2704" t="s">
        <v>425</v>
      </c>
      <c r="D2704" t="s">
        <v>12407</v>
      </c>
      <c r="E2704">
        <v>11825</v>
      </c>
      <c r="F2704">
        <v>77.5</v>
      </c>
      <c r="G2704" s="6">
        <v>33.907616666700001</v>
      </c>
      <c r="H2704" s="8">
        <v>1963.5772864336</v>
      </c>
      <c r="I2704" s="8">
        <v>982.79591968370005</v>
      </c>
      <c r="J2704">
        <v>2</v>
      </c>
      <c r="K2704" s="6">
        <v>5.2304981446606504</v>
      </c>
      <c r="L2704" t="s">
        <v>426</v>
      </c>
      <c r="M2704" t="s">
        <v>427</v>
      </c>
      <c r="N2704" t="s">
        <v>11667</v>
      </c>
      <c r="O2704" t="s">
        <v>11664</v>
      </c>
      <c r="P2704" s="10">
        <v>1</v>
      </c>
      <c r="Q2704" t="s">
        <v>11665</v>
      </c>
      <c r="R2704" t="s">
        <v>11666</v>
      </c>
      <c r="S2704" s="2" t="s">
        <v>482</v>
      </c>
      <c r="T2704" s="2" t="s">
        <v>482</v>
      </c>
      <c r="U2704" s="2" t="s">
        <v>482</v>
      </c>
      <c r="V2704" s="2" t="s">
        <v>482</v>
      </c>
      <c r="W2704" s="2" t="s">
        <v>482</v>
      </c>
      <c r="X2704" s="2" t="s">
        <v>482</v>
      </c>
      <c r="Y2704" s="2" t="s">
        <v>482</v>
      </c>
      <c r="Z2704" s="2" t="s">
        <v>482</v>
      </c>
      <c r="AA2704" s="2" t="s">
        <v>482</v>
      </c>
      <c r="AB2704" s="2" t="s">
        <v>482</v>
      </c>
      <c r="AC2704" s="2" t="s">
        <v>482</v>
      </c>
      <c r="AD2704" s="2" t="s">
        <v>482</v>
      </c>
      <c r="AE2704" s="2" t="s">
        <v>482</v>
      </c>
      <c r="AF2704" s="2" t="s">
        <v>482</v>
      </c>
      <c r="AG2704" s="8" t="s">
        <v>482</v>
      </c>
      <c r="AH2704" s="8">
        <v>14.604468151214</v>
      </c>
      <c r="AI2704" s="8">
        <v>12.714148776223</v>
      </c>
      <c r="AJ2704" s="8" t="s">
        <v>482</v>
      </c>
      <c r="AK2704" s="8" t="s">
        <v>482</v>
      </c>
      <c r="AL2704" s="8" t="s">
        <v>482</v>
      </c>
      <c r="AM2704" s="8">
        <v>12.7230467553435</v>
      </c>
      <c r="AN2704" s="8">
        <v>16.771944020466599</v>
      </c>
      <c r="AO2704" s="8">
        <v>12.1425342036302</v>
      </c>
      <c r="AP2704" s="8">
        <v>12.568627841571599</v>
      </c>
      <c r="AQ2704" s="8">
        <v>12.693876330043</v>
      </c>
      <c r="AR2704" s="8" t="s">
        <v>482</v>
      </c>
      <c r="AS2704" s="8">
        <v>13.659308463718499</v>
      </c>
      <c r="AT2704" s="8" t="s">
        <v>482</v>
      </c>
      <c r="AU2704" s="8">
        <v>13.879174993146767</v>
      </c>
      <c r="AV2704" s="8">
        <v>12.631252085807301</v>
      </c>
      <c r="AW2704" t="s">
        <v>482</v>
      </c>
      <c r="AX2704">
        <v>2.3037368217761017E-2</v>
      </c>
      <c r="AY2704">
        <v>-0.11288679063320942</v>
      </c>
      <c r="AZ2704" t="s">
        <v>482</v>
      </c>
      <c r="BA2704">
        <v>0.13592415885097034</v>
      </c>
      <c r="BB2704" t="s">
        <v>482</v>
      </c>
      <c r="BC2704" s="6" t="s">
        <v>482</v>
      </c>
      <c r="BD2704" s="6">
        <f>POWER(2,AX2704)</f>
        <v>1.0160964612529451</v>
      </c>
      <c r="BE2704" s="6">
        <f>POWER(2,AY2704)</f>
        <v>0.92473583998473308</v>
      </c>
      <c r="BF2704" s="6" t="s">
        <v>482</v>
      </c>
      <c r="BG2704" s="6">
        <f>POWER(2,BA2704)</f>
        <v>1.0987964533414432</v>
      </c>
      <c r="BH2704" s="6" t="s">
        <v>482</v>
      </c>
      <c r="BI2704" t="s">
        <v>482</v>
      </c>
      <c r="BJ2704" t="s">
        <v>482</v>
      </c>
      <c r="BK2704" t="s">
        <v>24879</v>
      </c>
      <c r="BL2704" t="s">
        <v>24880</v>
      </c>
      <c r="BM2704" t="s">
        <v>24881</v>
      </c>
      <c r="BN2704" t="s">
        <v>24882</v>
      </c>
      <c r="BO2704" t="s">
        <v>24883</v>
      </c>
      <c r="BP2704" t="s">
        <v>24884</v>
      </c>
      <c r="BQ2704" t="s">
        <v>24884</v>
      </c>
    </row>
    <row r="2705" spans="1:69" x14ac:dyDescent="0.6">
      <c r="A2705" t="s">
        <v>424</v>
      </c>
      <c r="B2705" t="s">
        <v>315</v>
      </c>
      <c r="C2705" t="s">
        <v>425</v>
      </c>
      <c r="D2705" t="s">
        <v>12407</v>
      </c>
      <c r="E2705">
        <v>9592</v>
      </c>
      <c r="F2705">
        <v>87.87</v>
      </c>
      <c r="G2705" s="6">
        <v>27.942900000000002</v>
      </c>
      <c r="H2705" s="8">
        <v>1883.6067925448001</v>
      </c>
      <c r="I2705" s="8">
        <v>942.8106727393</v>
      </c>
      <c r="J2705">
        <v>2</v>
      </c>
      <c r="K2705" s="6">
        <v>3.2435456493397399</v>
      </c>
      <c r="L2705" t="s">
        <v>426</v>
      </c>
      <c r="M2705" t="s">
        <v>427</v>
      </c>
      <c r="N2705" t="s">
        <v>430</v>
      </c>
      <c r="O2705" t="s">
        <v>369</v>
      </c>
      <c r="P2705" s="10">
        <v>1</v>
      </c>
      <c r="Q2705" t="s">
        <v>428</v>
      </c>
      <c r="R2705" t="s">
        <v>429</v>
      </c>
      <c r="S2705" s="2">
        <v>0.74123885072178797</v>
      </c>
      <c r="T2705" s="2">
        <v>0.99936720803350898</v>
      </c>
      <c r="U2705" s="2">
        <v>0.99971039360369196</v>
      </c>
      <c r="V2705" s="2">
        <v>0.57510553042013102</v>
      </c>
      <c r="W2705" s="2">
        <v>0.53813592802267896</v>
      </c>
      <c r="X2705" s="2">
        <v>0.624332141441716</v>
      </c>
      <c r="Y2705" s="2">
        <v>0.63972374755167405</v>
      </c>
      <c r="Z2705" s="2">
        <v>0.347448364463258</v>
      </c>
      <c r="AA2705" s="2">
        <v>0.99999640908849297</v>
      </c>
      <c r="AB2705" s="2">
        <v>0.99477086306084594</v>
      </c>
      <c r="AC2705" s="2">
        <v>0.85255551353354797</v>
      </c>
      <c r="AD2705" s="2">
        <v>0.99971039310110799</v>
      </c>
      <c r="AE2705" s="2">
        <v>0.93212960183432603</v>
      </c>
      <c r="AF2705" s="2">
        <v>0.99739557404049595</v>
      </c>
      <c r="AG2705" s="8">
        <v>21.2530806436727</v>
      </c>
      <c r="AH2705" s="8">
        <v>21.981341277757899</v>
      </c>
      <c r="AI2705" s="8">
        <v>21.318681196253898</v>
      </c>
      <c r="AJ2705" s="8">
        <v>21.196949299425501</v>
      </c>
      <c r="AK2705" s="8">
        <v>21.114194395227099</v>
      </c>
      <c r="AL2705" s="8">
        <v>22.241460241110701</v>
      </c>
      <c r="AM2705" s="8">
        <v>21.799949306589699</v>
      </c>
      <c r="AN2705" s="8">
        <v>22.5657370079199</v>
      </c>
      <c r="AO2705" s="8">
        <v>21.0797835047677</v>
      </c>
      <c r="AP2705" s="8">
        <v>21.501385871488601</v>
      </c>
      <c r="AQ2705" s="8">
        <v>20.8706581071195</v>
      </c>
      <c r="AR2705" s="8">
        <v>21.539498480461798</v>
      </c>
      <c r="AS2705" s="8">
        <v>21.517701039228161</v>
      </c>
      <c r="AT2705" s="8">
        <v>21.517534645254432</v>
      </c>
      <c r="AU2705" s="8">
        <v>21.81515660642577</v>
      </c>
      <c r="AV2705" s="8">
        <v>21.303847486356634</v>
      </c>
      <c r="AW2705">
        <v>-1.1156242410009988E-5</v>
      </c>
      <c r="AX2705">
        <v>1.9806882609456331E-2</v>
      </c>
      <c r="AY2705">
        <v>-1.4409942461688063E-2</v>
      </c>
      <c r="AZ2705">
        <v>-1.9818038851866292E-2</v>
      </c>
      <c r="BA2705">
        <v>3.4216825071144402E-2</v>
      </c>
      <c r="BB2705">
        <v>1.4398786219278177E-2</v>
      </c>
      <c r="BC2705" s="6">
        <f>POWER(2,AW2705)</f>
        <v>0.9999922671119269</v>
      </c>
      <c r="BD2705" s="6">
        <f>POWER(2,AX2705)</f>
        <v>1.0138237615001402</v>
      </c>
      <c r="BE2705" s="6">
        <f>POWER(2,AY2705)</f>
        <v>0.99006150552600114</v>
      </c>
      <c r="BF2705" s="6">
        <f>POWER(2,AZ2705)</f>
        <v>0.98635710178291047</v>
      </c>
      <c r="BG2705" s="6">
        <f>POWER(2,BA2705)</f>
        <v>1.0240007876697665</v>
      </c>
      <c r="BH2705" s="6">
        <f>POWER(2,BB2705)</f>
        <v>1.0100304491493683</v>
      </c>
      <c r="BI2705" t="s">
        <v>482</v>
      </c>
      <c r="BJ2705" t="s">
        <v>482</v>
      </c>
      <c r="BK2705" t="s">
        <v>24885</v>
      </c>
      <c r="BL2705" t="s">
        <v>24886</v>
      </c>
      <c r="BM2705" t="s">
        <v>24887</v>
      </c>
      <c r="BN2705" t="s">
        <v>24886</v>
      </c>
      <c r="BO2705" t="s">
        <v>24888</v>
      </c>
      <c r="BP2705" t="s">
        <v>24889</v>
      </c>
      <c r="BQ2705" t="s">
        <v>24889</v>
      </c>
    </row>
    <row r="2706" spans="1:69" x14ac:dyDescent="0.6">
      <c r="A2706" t="s">
        <v>842</v>
      </c>
      <c r="B2706" t="s">
        <v>112</v>
      </c>
      <c r="C2706" t="s">
        <v>843</v>
      </c>
      <c r="D2706" t="s">
        <v>12437</v>
      </c>
      <c r="E2706">
        <v>17114</v>
      </c>
      <c r="F2706">
        <v>92.02</v>
      </c>
      <c r="G2706" s="6">
        <v>46.197216666700001</v>
      </c>
      <c r="H2706" s="8">
        <v>3295.3364738509999</v>
      </c>
      <c r="I2706" s="8">
        <v>1099.4527677506001</v>
      </c>
      <c r="J2706">
        <v>3</v>
      </c>
      <c r="K2706" s="6">
        <v>3.7294816254005201</v>
      </c>
      <c r="L2706" t="s">
        <v>844</v>
      </c>
      <c r="M2706" t="s">
        <v>845</v>
      </c>
      <c r="N2706" t="s">
        <v>848</v>
      </c>
      <c r="O2706" t="s">
        <v>114</v>
      </c>
      <c r="P2706" s="10">
        <v>1</v>
      </c>
      <c r="Q2706" t="s">
        <v>846</v>
      </c>
      <c r="R2706" t="s">
        <v>847</v>
      </c>
      <c r="S2706" s="2">
        <v>0.31581282531222898</v>
      </c>
      <c r="T2706" s="2">
        <v>0.99936720803350898</v>
      </c>
      <c r="U2706" s="2">
        <v>0.49607926577259598</v>
      </c>
      <c r="V2706" s="2">
        <v>0.33127634308416298</v>
      </c>
      <c r="W2706" s="2">
        <v>0.67776970874178699</v>
      </c>
      <c r="X2706" s="2">
        <v>0.185345294552546</v>
      </c>
      <c r="Y2706" s="2">
        <v>0.68548899421717202</v>
      </c>
      <c r="Z2706" s="2">
        <v>0.211478748879498</v>
      </c>
      <c r="AA2706" s="2">
        <v>0.99999640908849297</v>
      </c>
      <c r="AB2706" s="2">
        <v>0.99477086306084594</v>
      </c>
      <c r="AC2706" s="2">
        <v>0.90722299555541197</v>
      </c>
      <c r="AD2706" s="2">
        <v>0.99971039310110799</v>
      </c>
      <c r="AE2706" s="2">
        <v>0.94042291768636799</v>
      </c>
      <c r="AF2706" s="2">
        <v>0.99739557404049595</v>
      </c>
      <c r="AG2706" s="8">
        <v>21.440596063733398</v>
      </c>
      <c r="AH2706" s="8">
        <v>21.164912687493999</v>
      </c>
      <c r="AI2706" s="8">
        <v>20.946597453384101</v>
      </c>
      <c r="AJ2706" s="8">
        <v>21.688096055211201</v>
      </c>
      <c r="AK2706" s="8">
        <v>21.3745231909536</v>
      </c>
      <c r="AL2706" s="8">
        <v>21.025441804467299</v>
      </c>
      <c r="AM2706" s="8">
        <v>20.812753444855399</v>
      </c>
      <c r="AN2706" s="8">
        <v>20.530597370283701</v>
      </c>
      <c r="AO2706" s="8">
        <v>21.3139682716461</v>
      </c>
      <c r="AP2706" s="8">
        <v>21.046791430884401</v>
      </c>
      <c r="AQ2706" s="8">
        <v>21.427698158842102</v>
      </c>
      <c r="AR2706" s="8">
        <v>21.3226297201942</v>
      </c>
      <c r="AS2706" s="8">
        <v>21.184035401537166</v>
      </c>
      <c r="AT2706" s="8">
        <v>21.362687016877363</v>
      </c>
      <c r="AU2706" s="8">
        <v>20.885773028928401</v>
      </c>
      <c r="AV2706" s="8">
        <v>21.265706436640233</v>
      </c>
      <c r="AW2706">
        <v>1.2115683635168836E-2</v>
      </c>
      <c r="AX2706">
        <v>-2.0456896366246775E-2</v>
      </c>
      <c r="AY2706">
        <v>5.5513431934571863E-3</v>
      </c>
      <c r="AZ2706">
        <v>3.257258000141567E-2</v>
      </c>
      <c r="BA2706">
        <v>-2.6008239559703841E-2</v>
      </c>
      <c r="BB2706">
        <v>6.5643404417118677E-3</v>
      </c>
      <c r="BC2706" s="6">
        <f>POWER(2,AW2706)</f>
        <v>1.0084333136701251</v>
      </c>
      <c r="BD2706" s="6">
        <f>POWER(2,AX2706)</f>
        <v>0.98592041757128479</v>
      </c>
      <c r="BE2706" s="6">
        <f>POWER(2,AY2706)</f>
        <v>1.0038553105465988</v>
      </c>
      <c r="BF2706" s="6">
        <f>POWER(2,AZ2706)</f>
        <v>1.0228343948432457</v>
      </c>
      <c r="BG2706" s="6">
        <f>POWER(2,BA2706)</f>
        <v>0.98213398605666746</v>
      </c>
      <c r="BH2706" s="6">
        <f>POWER(2,BB2706)</f>
        <v>1.0045604212832562</v>
      </c>
      <c r="BI2706" t="s">
        <v>482</v>
      </c>
      <c r="BJ2706" t="s">
        <v>482</v>
      </c>
      <c r="BK2706" t="s">
        <v>17673</v>
      </c>
      <c r="BL2706" t="s">
        <v>17674</v>
      </c>
      <c r="BM2706" t="s">
        <v>24890</v>
      </c>
      <c r="BN2706" t="s">
        <v>17674</v>
      </c>
      <c r="BO2706" t="s">
        <v>17676</v>
      </c>
      <c r="BP2706" t="s">
        <v>17677</v>
      </c>
      <c r="BQ2706" t="s">
        <v>17677</v>
      </c>
    </row>
    <row r="2707" spans="1:69" x14ac:dyDescent="0.6">
      <c r="A2707" t="s">
        <v>842</v>
      </c>
      <c r="B2707" t="s">
        <v>112</v>
      </c>
      <c r="C2707" t="s">
        <v>843</v>
      </c>
      <c r="D2707" t="s">
        <v>12437</v>
      </c>
      <c r="E2707">
        <v>17158</v>
      </c>
      <c r="F2707">
        <v>104.65</v>
      </c>
      <c r="G2707" s="6">
        <v>46.197216666700001</v>
      </c>
      <c r="H2707" s="8">
        <v>3295.3314716559998</v>
      </c>
      <c r="I2707" s="8">
        <v>1648.6730122949</v>
      </c>
      <c r="J2707">
        <v>2</v>
      </c>
      <c r="K2707" s="6">
        <v>2.21151411863866</v>
      </c>
      <c r="L2707" t="s">
        <v>844</v>
      </c>
      <c r="M2707" t="s">
        <v>845</v>
      </c>
      <c r="N2707" t="s">
        <v>848</v>
      </c>
      <c r="O2707" t="s">
        <v>615</v>
      </c>
      <c r="P2707" s="10">
        <v>0.998</v>
      </c>
      <c r="Q2707" t="s">
        <v>8022</v>
      </c>
      <c r="R2707" t="s">
        <v>8023</v>
      </c>
      <c r="S2707" s="2">
        <v>0.56323665015566104</v>
      </c>
      <c r="T2707" s="2">
        <v>0.99936720803350898</v>
      </c>
      <c r="U2707" s="2">
        <v>0.96837298038574704</v>
      </c>
      <c r="V2707" s="2">
        <v>0.46246172877001102</v>
      </c>
      <c r="W2707" s="2">
        <v>6.6757134365559606E-2</v>
      </c>
      <c r="X2707" s="2">
        <v>0.61737963321703404</v>
      </c>
      <c r="Y2707" s="2">
        <v>0.51643719692558898</v>
      </c>
      <c r="Z2707" s="2">
        <v>0.20543806756654101</v>
      </c>
      <c r="AA2707" s="2">
        <v>0.99999640908849297</v>
      </c>
      <c r="AB2707" s="2">
        <v>0.99477086306084594</v>
      </c>
      <c r="AC2707" s="2">
        <v>0.45143755132097402</v>
      </c>
      <c r="AD2707" s="2">
        <v>0.99971039310110799</v>
      </c>
      <c r="AE2707" s="2">
        <v>0.90425165865148205</v>
      </c>
      <c r="AF2707" s="2">
        <v>0.99739557404049595</v>
      </c>
      <c r="AG2707" s="8">
        <v>17.081140902504298</v>
      </c>
      <c r="AH2707" s="8">
        <v>16.844913491473601</v>
      </c>
      <c r="AI2707" s="8">
        <v>16.7210489304533</v>
      </c>
      <c r="AJ2707" s="8">
        <v>17.4902539931132</v>
      </c>
      <c r="AK2707" s="8">
        <v>17.324775283217502</v>
      </c>
      <c r="AL2707" s="8">
        <v>15.7610870043516</v>
      </c>
      <c r="AM2707" s="8">
        <v>16.354457543359398</v>
      </c>
      <c r="AN2707" s="8">
        <v>15.5853266455001</v>
      </c>
      <c r="AO2707" s="8">
        <v>17.400617158150698</v>
      </c>
      <c r="AP2707" s="8">
        <v>17.0565377177203</v>
      </c>
      <c r="AQ2707" s="8">
        <v>17.4195998449858</v>
      </c>
      <c r="AR2707" s="8">
        <v>17.296540401705201</v>
      </c>
      <c r="AS2707" s="8">
        <v>16.882367774810401</v>
      </c>
      <c r="AT2707" s="8">
        <v>16.858705426894101</v>
      </c>
      <c r="AU2707" s="8">
        <v>16.446800449003401</v>
      </c>
      <c r="AV2707" s="8">
        <v>17.257559321470435</v>
      </c>
      <c r="AW2707">
        <v>-2.0235015873362721E-3</v>
      </c>
      <c r="AX2707">
        <v>-3.7710307955165091E-2</v>
      </c>
      <c r="AY2707">
        <v>3.1711185282166363E-2</v>
      </c>
      <c r="AZ2707">
        <v>3.5686806367828769E-2</v>
      </c>
      <c r="BA2707">
        <v>-6.9421493237331308E-2</v>
      </c>
      <c r="BB2707">
        <v>-3.373468686950265E-2</v>
      </c>
      <c r="BC2707" s="6">
        <f>POWER(2,AW2707)</f>
        <v>0.99859839874169765</v>
      </c>
      <c r="BD2707" s="6">
        <f>POWER(2,AX2707)</f>
        <v>0.97419986748204257</v>
      </c>
      <c r="BE2707" s="6">
        <f>POWER(2,AY2707)</f>
        <v>1.0222238699964732</v>
      </c>
      <c r="BF2707" s="6">
        <f>POWER(2,AZ2707)</f>
        <v>1.0250446875164501</v>
      </c>
      <c r="BG2707" s="6">
        <f>POWER(2,BA2707)</f>
        <v>0.95302007326966842</v>
      </c>
      <c r="BH2707" s="6">
        <f>POWER(2,BB2707)</f>
        <v>0.97688816320161154</v>
      </c>
      <c r="BI2707" t="s">
        <v>482</v>
      </c>
      <c r="BJ2707" t="s">
        <v>482</v>
      </c>
      <c r="BK2707" t="s">
        <v>17673</v>
      </c>
      <c r="BL2707" t="s">
        <v>17674</v>
      </c>
      <c r="BM2707" t="s">
        <v>24890</v>
      </c>
      <c r="BN2707" t="s">
        <v>17674</v>
      </c>
      <c r="BO2707" t="s">
        <v>17676</v>
      </c>
      <c r="BP2707" t="s">
        <v>17677</v>
      </c>
      <c r="BQ2707" t="s">
        <v>17677</v>
      </c>
    </row>
    <row r="2708" spans="1:69" x14ac:dyDescent="0.6">
      <c r="A2708" t="s">
        <v>7947</v>
      </c>
      <c r="B2708" t="s">
        <v>379</v>
      </c>
      <c r="C2708" t="s">
        <v>936</v>
      </c>
      <c r="D2708" t="s">
        <v>12444</v>
      </c>
      <c r="E2708">
        <v>9180</v>
      </c>
      <c r="F2708">
        <v>22.66</v>
      </c>
      <c r="G2708" s="6">
        <v>27.150400000000001</v>
      </c>
      <c r="H2708" s="8">
        <v>1412.6521523071001</v>
      </c>
      <c r="I2708" s="8">
        <v>707.33335262039998</v>
      </c>
      <c r="J2708">
        <v>2</v>
      </c>
      <c r="K2708" s="6">
        <v>5.1062421326419498</v>
      </c>
      <c r="L2708" t="s">
        <v>7948</v>
      </c>
      <c r="M2708" t="s">
        <v>938</v>
      </c>
      <c r="N2708" t="s">
        <v>7952</v>
      </c>
      <c r="O2708" t="s">
        <v>7949</v>
      </c>
      <c r="P2708" s="10">
        <v>0.5</v>
      </c>
      <c r="Q2708" t="s">
        <v>7950</v>
      </c>
      <c r="R2708" t="s">
        <v>7951</v>
      </c>
      <c r="S2708" s="2">
        <v>0.91566256607831498</v>
      </c>
      <c r="T2708" s="2">
        <v>0.99936720803350898</v>
      </c>
      <c r="U2708" s="2">
        <v>0.88494836471423199</v>
      </c>
      <c r="V2708" s="2">
        <v>0.66494929752514298</v>
      </c>
      <c r="W2708" s="2">
        <v>0.86939481694725096</v>
      </c>
      <c r="X2708" s="2">
        <v>0.46839137904512101</v>
      </c>
      <c r="Y2708" s="2">
        <v>0.70982944244676205</v>
      </c>
      <c r="Z2708" s="2">
        <v>0.77252148930264497</v>
      </c>
      <c r="AA2708" s="2">
        <v>0.99999640908849297</v>
      </c>
      <c r="AB2708" s="2">
        <v>0.99477086306084594</v>
      </c>
      <c r="AC2708" s="2">
        <v>0.97128622433552103</v>
      </c>
      <c r="AD2708" s="2">
        <v>0.99971039310110799</v>
      </c>
      <c r="AE2708" s="2">
        <v>0.94709275609966104</v>
      </c>
      <c r="AF2708" s="2">
        <v>0.99739557404049595</v>
      </c>
      <c r="AG2708" s="8">
        <v>15.358326385774999</v>
      </c>
      <c r="AH2708" s="8">
        <v>13.6929561936124</v>
      </c>
      <c r="AI2708" s="8">
        <v>13.814960263085</v>
      </c>
      <c r="AJ2708" s="8">
        <v>14.9376170820757</v>
      </c>
      <c r="AK2708" s="8">
        <v>14.1097313144049</v>
      </c>
      <c r="AL2708" s="8">
        <v>14.0981048510517</v>
      </c>
      <c r="AM2708" s="8">
        <v>14.673547184267401</v>
      </c>
      <c r="AN2708" s="8">
        <v>14.064396975503</v>
      </c>
      <c r="AO2708" s="8">
        <v>13.1566380462216</v>
      </c>
      <c r="AP2708" s="8">
        <v>14.493162168540801</v>
      </c>
      <c r="AQ2708" s="8">
        <v>13.2386419175375</v>
      </c>
      <c r="AR2708" s="8">
        <v>14.7599989947879</v>
      </c>
      <c r="AS2708" s="8">
        <v>14.288747614157465</v>
      </c>
      <c r="AT2708" s="8">
        <v>14.381817749177435</v>
      </c>
      <c r="AU2708" s="8">
        <v>13.964860735330667</v>
      </c>
      <c r="AV2708" s="8">
        <v>14.163934360288733</v>
      </c>
      <c r="AW2708">
        <v>9.3665605955677717E-3</v>
      </c>
      <c r="AX2708">
        <v>-3.3078285661933618E-2</v>
      </c>
      <c r="AY2708">
        <v>-1.2657409068663609E-2</v>
      </c>
      <c r="AZ2708">
        <v>4.2444846257501327E-2</v>
      </c>
      <c r="BA2708">
        <v>-2.0420876593269955E-2</v>
      </c>
      <c r="BB2708">
        <v>2.2023969664231331E-2</v>
      </c>
      <c r="BC2708" s="6">
        <f>POWER(2,AW2708)</f>
        <v>1.0065135264148521</v>
      </c>
      <c r="BD2708" s="6">
        <f>POWER(2,AX2708)</f>
        <v>0.97733273149104494</v>
      </c>
      <c r="BE2708" s="6">
        <f>POWER(2,AY2708)</f>
        <v>0.99126492697337143</v>
      </c>
      <c r="BF2708" s="6">
        <f>POWER(2,AZ2708)</f>
        <v>1.0298575848158571</v>
      </c>
      <c r="BG2708" s="6">
        <f>POWER(2,BA2708)</f>
        <v>0.98594503335766592</v>
      </c>
      <c r="BH2708" s="6">
        <f>POWER(2,BB2708)</f>
        <v>1.0153829708149156</v>
      </c>
      <c r="BI2708" t="s">
        <v>482</v>
      </c>
      <c r="BJ2708" t="s">
        <v>482</v>
      </c>
      <c r="BK2708" t="s">
        <v>24891</v>
      </c>
      <c r="BL2708" t="s">
        <v>24892</v>
      </c>
      <c r="BM2708" t="s">
        <v>24893</v>
      </c>
      <c r="BN2708" t="s">
        <v>24892</v>
      </c>
      <c r="BO2708" t="s">
        <v>24894</v>
      </c>
      <c r="BP2708" t="s">
        <v>24895</v>
      </c>
      <c r="BQ2708" t="s">
        <v>24895</v>
      </c>
    </row>
    <row r="2709" spans="1:69" x14ac:dyDescent="0.6">
      <c r="A2709" t="s">
        <v>12303</v>
      </c>
      <c r="B2709" t="s">
        <v>315</v>
      </c>
      <c r="C2709" t="s">
        <v>11880</v>
      </c>
      <c r="D2709" t="s">
        <v>13141</v>
      </c>
      <c r="E2709">
        <v>5693</v>
      </c>
      <c r="F2709">
        <v>13.15</v>
      </c>
      <c r="G2709" s="6">
        <v>18.23265</v>
      </c>
      <c r="H2709" s="8">
        <v>1434.5669877555999</v>
      </c>
      <c r="I2709" s="8">
        <v>718.29077034470004</v>
      </c>
      <c r="J2709">
        <v>2</v>
      </c>
      <c r="K2709" s="6">
        <v>0.40134464764928102</v>
      </c>
      <c r="L2709" t="s">
        <v>12304</v>
      </c>
      <c r="M2709" t="s">
        <v>11882</v>
      </c>
      <c r="N2709" t="s">
        <v>12307</v>
      </c>
      <c r="O2709" t="s">
        <v>12305</v>
      </c>
      <c r="P2709" s="10">
        <v>0.33300000000000002</v>
      </c>
      <c r="Q2709">
        <v>0</v>
      </c>
      <c r="R2709" t="s">
        <v>12306</v>
      </c>
      <c r="S2709" s="2" t="s">
        <v>482</v>
      </c>
      <c r="T2709" s="2" t="s">
        <v>482</v>
      </c>
      <c r="U2709" s="2" t="s">
        <v>482</v>
      </c>
      <c r="V2709" s="2" t="s">
        <v>482</v>
      </c>
      <c r="W2709" s="2" t="s">
        <v>482</v>
      </c>
      <c r="X2709" s="2" t="s">
        <v>482</v>
      </c>
      <c r="Y2709" s="2" t="s">
        <v>482</v>
      </c>
      <c r="Z2709" s="2" t="s">
        <v>482</v>
      </c>
      <c r="AA2709" s="2" t="s">
        <v>482</v>
      </c>
      <c r="AB2709" s="2" t="s">
        <v>482</v>
      </c>
      <c r="AC2709" s="2" t="s">
        <v>482</v>
      </c>
      <c r="AD2709" s="2" t="s">
        <v>482</v>
      </c>
      <c r="AE2709" s="2" t="s">
        <v>482</v>
      </c>
      <c r="AF2709" s="2" t="s">
        <v>482</v>
      </c>
      <c r="AG2709" s="8">
        <v>13.192938528085801</v>
      </c>
      <c r="AH2709" s="8">
        <v>12.664729831563299</v>
      </c>
      <c r="AI2709" s="8" t="s">
        <v>482</v>
      </c>
      <c r="AJ2709" s="8">
        <v>12.3710742900555</v>
      </c>
      <c r="AK2709" s="8" t="s">
        <v>482</v>
      </c>
      <c r="AL2709" s="8" t="s">
        <v>482</v>
      </c>
      <c r="AM2709" s="8" t="s">
        <v>482</v>
      </c>
      <c r="AN2709" s="8" t="s">
        <v>482</v>
      </c>
      <c r="AO2709" s="8" t="s">
        <v>482</v>
      </c>
      <c r="AP2709" s="8">
        <v>12.673662308937001</v>
      </c>
      <c r="AQ2709" s="8">
        <v>13.1661269080134</v>
      </c>
      <c r="AR2709" s="8" t="s">
        <v>482</v>
      </c>
      <c r="AS2709" s="8">
        <v>12.92883417982455</v>
      </c>
      <c r="AT2709" s="8">
        <v>12.3710742900555</v>
      </c>
      <c r="AU2709" s="8" t="s">
        <v>482</v>
      </c>
      <c r="AV2709" s="8">
        <v>12.9198946084752</v>
      </c>
      <c r="AW2709">
        <v>-6.3621402411583608E-2</v>
      </c>
      <c r="AX2709" t="s">
        <v>482</v>
      </c>
      <c r="AY2709">
        <v>-9.9788859043700045E-4</v>
      </c>
      <c r="AZ2709" t="s">
        <v>482</v>
      </c>
      <c r="BA2709" t="s">
        <v>482</v>
      </c>
      <c r="BB2709">
        <v>-6.2623513821146601E-2</v>
      </c>
      <c r="BC2709" s="6">
        <f>POWER(2,AW2709)</f>
        <v>0.95685922783050037</v>
      </c>
      <c r="BD2709" s="6" t="s">
        <v>482</v>
      </c>
      <c r="BE2709" s="6">
        <f>POWER(2,AY2709)</f>
        <v>0.99930855549502662</v>
      </c>
      <c r="BF2709" s="6" t="s">
        <v>482</v>
      </c>
      <c r="BG2709" s="6" t="s">
        <v>482</v>
      </c>
      <c r="BH2709" s="6">
        <f>POWER(2,BB2709)</f>
        <v>0.95752130067224506</v>
      </c>
      <c r="BI2709" t="s">
        <v>482</v>
      </c>
      <c r="BJ2709" t="s">
        <v>482</v>
      </c>
      <c r="BK2709" t="s">
        <v>24896</v>
      </c>
      <c r="BL2709" t="s">
        <v>24897</v>
      </c>
      <c r="BM2709" t="s">
        <v>24898</v>
      </c>
      <c r="BN2709" t="s">
        <v>24899</v>
      </c>
      <c r="BO2709" t="s">
        <v>24900</v>
      </c>
      <c r="BP2709" t="s">
        <v>24901</v>
      </c>
      <c r="BQ2709" t="s">
        <v>24902</v>
      </c>
    </row>
    <row r="2710" spans="1:69" x14ac:dyDescent="0.6">
      <c r="A2710" t="s">
        <v>7038</v>
      </c>
      <c r="B2710" t="s">
        <v>201</v>
      </c>
      <c r="C2710" t="s">
        <v>4529</v>
      </c>
      <c r="D2710" t="s">
        <v>12718</v>
      </c>
      <c r="E2710">
        <v>11394</v>
      </c>
      <c r="F2710">
        <v>31.08</v>
      </c>
      <c r="G2710" s="6">
        <v>31.8721666667</v>
      </c>
      <c r="H2710" s="8">
        <v>1721.7471128715999</v>
      </c>
      <c r="I2710" s="8">
        <v>574.92298075739996</v>
      </c>
      <c r="J2710">
        <v>3</v>
      </c>
      <c r="K2710" s="6">
        <v>1.2109061334662301</v>
      </c>
      <c r="L2710" t="s">
        <v>7039</v>
      </c>
      <c r="M2710" t="s">
        <v>4531</v>
      </c>
      <c r="N2710" t="s">
        <v>7042</v>
      </c>
      <c r="O2710" t="s">
        <v>6616</v>
      </c>
      <c r="P2710" s="10">
        <v>0.5</v>
      </c>
      <c r="Q2710" t="s">
        <v>7040</v>
      </c>
      <c r="R2710" t="s">
        <v>7041</v>
      </c>
      <c r="S2710" s="2" t="s">
        <v>482</v>
      </c>
      <c r="T2710" s="2" t="s">
        <v>482</v>
      </c>
      <c r="U2710" s="2" t="s">
        <v>482</v>
      </c>
      <c r="V2710" s="2" t="s">
        <v>482</v>
      </c>
      <c r="W2710" s="2" t="s">
        <v>482</v>
      </c>
      <c r="X2710" s="2" t="s">
        <v>482</v>
      </c>
      <c r="Y2710" s="2" t="s">
        <v>482</v>
      </c>
      <c r="Z2710" s="2" t="s">
        <v>482</v>
      </c>
      <c r="AA2710" s="2" t="s">
        <v>482</v>
      </c>
      <c r="AB2710" s="2" t="s">
        <v>482</v>
      </c>
      <c r="AC2710" s="2" t="s">
        <v>482</v>
      </c>
      <c r="AD2710" s="2" t="s">
        <v>482</v>
      </c>
      <c r="AE2710" s="2" t="s">
        <v>482</v>
      </c>
      <c r="AF2710" s="2" t="s">
        <v>482</v>
      </c>
      <c r="AG2710" s="8" t="s">
        <v>482</v>
      </c>
      <c r="AH2710" s="8" t="s">
        <v>482</v>
      </c>
      <c r="AI2710" s="8">
        <v>15.657529542976899</v>
      </c>
      <c r="AJ2710" s="8">
        <v>12.0851321686927</v>
      </c>
      <c r="AK2710" s="8">
        <v>14.977118494664399</v>
      </c>
      <c r="AL2710" s="8" t="s">
        <v>482</v>
      </c>
      <c r="AM2710" s="8">
        <v>14.9667688450309</v>
      </c>
      <c r="AN2710" s="8" t="s">
        <v>482</v>
      </c>
      <c r="AO2710" s="8">
        <v>14.7595268915953</v>
      </c>
      <c r="AP2710" s="8">
        <v>15.4121484753601</v>
      </c>
      <c r="AQ2710" s="8">
        <v>14.081728796107299</v>
      </c>
      <c r="AR2710" s="8">
        <v>14.7170648436005</v>
      </c>
      <c r="AS2710" s="8">
        <v>15.657529542976899</v>
      </c>
      <c r="AT2710" s="8">
        <v>13.531125331678549</v>
      </c>
      <c r="AU2710" s="8">
        <v>14.863147868313099</v>
      </c>
      <c r="AV2710" s="8">
        <v>14.736980705022631</v>
      </c>
      <c r="AW2710">
        <v>-0.21057477334985653</v>
      </c>
      <c r="AX2710">
        <v>-7.5116904218564484E-2</v>
      </c>
      <c r="AY2710">
        <v>-8.7415623980992549E-2</v>
      </c>
      <c r="AZ2710">
        <v>-0.13545786913129215</v>
      </c>
      <c r="BA2710">
        <v>1.2298719762428155E-2</v>
      </c>
      <c r="BB2710">
        <v>-0.12315914936886405</v>
      </c>
      <c r="BC2710" s="6">
        <f>POWER(2,AW2710)</f>
        <v>0.86419286609284174</v>
      </c>
      <c r="BD2710" s="6">
        <f>POWER(2,AX2710)</f>
        <v>0.94926519713832413</v>
      </c>
      <c r="BE2710" s="6">
        <f>POWER(2,AY2710)</f>
        <v>0.94120727440254615</v>
      </c>
      <c r="BF2710" s="6">
        <f>POWER(2,AZ2710)</f>
        <v>0.9103808595301468</v>
      </c>
      <c r="BG2710" s="6">
        <f>POWER(2,BA2710)</f>
        <v>1.0085612627047458</v>
      </c>
      <c r="BH2710" s="6">
        <f>POWER(2,BB2710)</f>
        <v>0.91817486922995661</v>
      </c>
      <c r="BI2710" t="s">
        <v>482</v>
      </c>
      <c r="BJ2710" t="s">
        <v>482</v>
      </c>
      <c r="BK2710" t="s">
        <v>24903</v>
      </c>
      <c r="BL2710" t="s">
        <v>24904</v>
      </c>
      <c r="BM2710" t="s">
        <v>24905</v>
      </c>
      <c r="BN2710" t="s">
        <v>24906</v>
      </c>
      <c r="BO2710" t="s">
        <v>24907</v>
      </c>
      <c r="BP2710" t="s">
        <v>24908</v>
      </c>
      <c r="BQ2710" t="s">
        <v>24908</v>
      </c>
    </row>
    <row r="2711" spans="1:69" x14ac:dyDescent="0.6">
      <c r="A2711" t="s">
        <v>7038</v>
      </c>
      <c r="B2711" t="s">
        <v>201</v>
      </c>
      <c r="C2711" t="s">
        <v>4529</v>
      </c>
      <c r="D2711" t="s">
        <v>12718</v>
      </c>
      <c r="E2711">
        <v>11391</v>
      </c>
      <c r="F2711">
        <v>32.11</v>
      </c>
      <c r="G2711" s="6">
        <v>32.083266666699998</v>
      </c>
      <c r="H2711" s="8">
        <v>1721.7492073134999</v>
      </c>
      <c r="I2711" s="8">
        <v>574.92367890469995</v>
      </c>
      <c r="J2711">
        <v>3</v>
      </c>
      <c r="K2711" s="6">
        <v>2.4273707449663302</v>
      </c>
      <c r="L2711" t="s">
        <v>7039</v>
      </c>
      <c r="M2711" t="s">
        <v>4531</v>
      </c>
      <c r="N2711" t="s">
        <v>10918</v>
      </c>
      <c r="O2711" t="s">
        <v>399</v>
      </c>
      <c r="P2711" s="10">
        <v>0.999</v>
      </c>
      <c r="Q2711" t="s">
        <v>1109</v>
      </c>
      <c r="R2711" t="s">
        <v>10917</v>
      </c>
      <c r="S2711" s="2" t="s">
        <v>482</v>
      </c>
      <c r="T2711" s="2" t="s">
        <v>482</v>
      </c>
      <c r="U2711" s="2" t="s">
        <v>482</v>
      </c>
      <c r="V2711" s="2" t="s">
        <v>482</v>
      </c>
      <c r="W2711" s="2" t="s">
        <v>482</v>
      </c>
      <c r="X2711" s="2" t="s">
        <v>482</v>
      </c>
      <c r="Y2711" s="2" t="s">
        <v>482</v>
      </c>
      <c r="Z2711" s="2" t="s">
        <v>482</v>
      </c>
      <c r="AA2711" s="2" t="s">
        <v>482</v>
      </c>
      <c r="AB2711" s="2" t="s">
        <v>482</v>
      </c>
      <c r="AC2711" s="2" t="s">
        <v>482</v>
      </c>
      <c r="AD2711" s="2" t="s">
        <v>482</v>
      </c>
      <c r="AE2711" s="2" t="s">
        <v>482</v>
      </c>
      <c r="AF2711" s="2" t="s">
        <v>482</v>
      </c>
      <c r="AG2711" s="8" t="s">
        <v>482</v>
      </c>
      <c r="AH2711" s="8">
        <v>14.441723082226799</v>
      </c>
      <c r="AI2711" s="8" t="s">
        <v>482</v>
      </c>
      <c r="AJ2711" s="8">
        <v>14.7790361323769</v>
      </c>
      <c r="AK2711" s="8" t="s">
        <v>482</v>
      </c>
      <c r="AL2711" s="8" t="s">
        <v>482</v>
      </c>
      <c r="AM2711" s="8" t="s">
        <v>482</v>
      </c>
      <c r="AN2711" s="8" t="s">
        <v>482</v>
      </c>
      <c r="AO2711" s="8" t="s">
        <v>482</v>
      </c>
      <c r="AP2711" s="8" t="s">
        <v>482</v>
      </c>
      <c r="AQ2711" s="8">
        <v>14.361021026885901</v>
      </c>
      <c r="AR2711" s="8" t="s">
        <v>482</v>
      </c>
      <c r="AS2711" s="8">
        <v>14.441723082226799</v>
      </c>
      <c r="AT2711" s="8">
        <v>14.7790361323769</v>
      </c>
      <c r="AU2711" s="8" t="s">
        <v>482</v>
      </c>
      <c r="AV2711" s="8">
        <v>14.361021026885901</v>
      </c>
      <c r="AW2711">
        <v>3.3309297582163527E-2</v>
      </c>
      <c r="AX2711" t="s">
        <v>482</v>
      </c>
      <c r="AY2711">
        <v>-8.0845602257201589E-3</v>
      </c>
      <c r="AZ2711" t="s">
        <v>482</v>
      </c>
      <c r="BA2711" t="s">
        <v>482</v>
      </c>
      <c r="BB2711">
        <v>4.1393857807883738E-2</v>
      </c>
      <c r="BC2711" s="6">
        <f>POWER(2,AW2711)</f>
        <v>1.0233568424092847</v>
      </c>
      <c r="BD2711" s="6" t="s">
        <v>482</v>
      </c>
      <c r="BE2711" s="6">
        <f>POWER(2,AY2711)</f>
        <v>0.99441188181760554</v>
      </c>
      <c r="BF2711" s="6" t="s">
        <v>482</v>
      </c>
      <c r="BG2711" s="6" t="s">
        <v>482</v>
      </c>
      <c r="BH2711" s="6">
        <f>POWER(2,BB2711)</f>
        <v>1.0291076173977056</v>
      </c>
      <c r="BI2711" t="s">
        <v>942</v>
      </c>
      <c r="BJ2711" t="s">
        <v>943</v>
      </c>
      <c r="BK2711" t="s">
        <v>19615</v>
      </c>
      <c r="BL2711" t="s">
        <v>19616</v>
      </c>
      <c r="BM2711" t="s">
        <v>24909</v>
      </c>
      <c r="BN2711" t="s">
        <v>19616</v>
      </c>
      <c r="BO2711" t="s">
        <v>19618</v>
      </c>
      <c r="BP2711" t="s">
        <v>19619</v>
      </c>
      <c r="BQ2711" t="s">
        <v>19619</v>
      </c>
    </row>
    <row r="2712" spans="1:69" x14ac:dyDescent="0.6">
      <c r="A2712" t="s">
        <v>3224</v>
      </c>
      <c r="B2712" t="s">
        <v>201</v>
      </c>
      <c r="C2712" t="s">
        <v>202</v>
      </c>
      <c r="D2712" t="s">
        <v>12389</v>
      </c>
      <c r="E2712">
        <v>6723</v>
      </c>
      <c r="F2712">
        <v>31.01</v>
      </c>
      <c r="G2712" s="6">
        <v>21.180366666699999</v>
      </c>
      <c r="H2712" s="8">
        <v>1133.4921115108</v>
      </c>
      <c r="I2712" s="8">
        <v>567.75333222229995</v>
      </c>
      <c r="J2712">
        <v>2</v>
      </c>
      <c r="K2712" s="6">
        <v>1.2805670793322499</v>
      </c>
      <c r="L2712" t="s">
        <v>3225</v>
      </c>
      <c r="M2712" t="s">
        <v>204</v>
      </c>
      <c r="N2712" t="s">
        <v>3227</v>
      </c>
      <c r="O2712" t="s">
        <v>352</v>
      </c>
      <c r="P2712" s="10">
        <v>0.998</v>
      </c>
      <c r="Q2712" t="s">
        <v>1109</v>
      </c>
      <c r="R2712" t="s">
        <v>3226</v>
      </c>
      <c r="S2712" s="2">
        <v>0.27107967915584702</v>
      </c>
      <c r="T2712" s="2">
        <v>0.99936720803350898</v>
      </c>
      <c r="U2712" s="2">
        <v>0.83294808559128997</v>
      </c>
      <c r="V2712" s="2">
        <v>0.82045487407051398</v>
      </c>
      <c r="W2712" s="2">
        <v>3.5235421220138702E-2</v>
      </c>
      <c r="X2712" s="2">
        <v>0.98815736333325699</v>
      </c>
      <c r="Y2712" s="2">
        <v>0.17509602768673199</v>
      </c>
      <c r="Z2712" s="2">
        <v>0.183889972892127</v>
      </c>
      <c r="AA2712" s="2">
        <v>0.99999640908849297</v>
      </c>
      <c r="AB2712" s="2">
        <v>0.99477086306084594</v>
      </c>
      <c r="AC2712" s="2">
        <v>0.35976037793402299</v>
      </c>
      <c r="AD2712" s="2">
        <v>0.99971039310110799</v>
      </c>
      <c r="AE2712" s="2">
        <v>0.69825504337678601</v>
      </c>
      <c r="AF2712" s="2">
        <v>0.99739557404049595</v>
      </c>
      <c r="AG2712" s="8">
        <v>15.269664304941699</v>
      </c>
      <c r="AH2712" s="8">
        <v>15.317449344295399</v>
      </c>
      <c r="AI2712" s="8">
        <v>15.7459238928424</v>
      </c>
      <c r="AJ2712" s="8">
        <v>15.921537943514799</v>
      </c>
      <c r="AK2712" s="8">
        <v>15.966212822302699</v>
      </c>
      <c r="AL2712" s="8">
        <v>14.7358980256476</v>
      </c>
      <c r="AM2712" s="8">
        <v>15.6936807043237</v>
      </c>
      <c r="AN2712" s="8">
        <v>14.7790742080541</v>
      </c>
      <c r="AO2712" s="8">
        <v>16.178130422534501</v>
      </c>
      <c r="AP2712" s="8">
        <v>16.736827091318499</v>
      </c>
      <c r="AQ2712" s="8">
        <v>16.2209547886678</v>
      </c>
      <c r="AR2712" s="8">
        <v>15.9552903680176</v>
      </c>
      <c r="AS2712" s="8">
        <v>15.444345847359832</v>
      </c>
      <c r="AT2712" s="8">
        <v>15.541216263821701</v>
      </c>
      <c r="AU2712" s="8">
        <v>15.550295111637434</v>
      </c>
      <c r="AV2712" s="8">
        <v>16.304357416001299</v>
      </c>
      <c r="AW2712">
        <v>9.0206480199047472E-3</v>
      </c>
      <c r="AX2712">
        <v>9.8631936867811902E-3</v>
      </c>
      <c r="AY2712">
        <v>7.8178816782499619E-2</v>
      </c>
      <c r="AZ2712">
        <v>-8.4254566687652058E-4</v>
      </c>
      <c r="BA2712">
        <v>-6.8315623095718439E-2</v>
      </c>
      <c r="BB2712">
        <v>-6.9158168762594813E-2</v>
      </c>
      <c r="BC2712" s="6">
        <f>POWER(2,AW2712)</f>
        <v>1.0062722252803233</v>
      </c>
      <c r="BD2712" s="6">
        <f>POWER(2,AX2712)</f>
        <v>1.0068600681003081</v>
      </c>
      <c r="BE2712" s="6">
        <f>POWER(2,AY2712)</f>
        <v>1.0556845577754581</v>
      </c>
      <c r="BF2712" s="6">
        <f>POWER(2,AZ2712)</f>
        <v>0.99941616234608055</v>
      </c>
      <c r="BG2712" s="6">
        <f>POWER(2,BA2712)</f>
        <v>0.95375087253522683</v>
      </c>
      <c r="BH2712" s="6">
        <f>POWER(2,BB2712)</f>
        <v>0.95319403686338233</v>
      </c>
      <c r="BI2712" t="s">
        <v>2835</v>
      </c>
      <c r="BJ2712" t="s">
        <v>2836</v>
      </c>
      <c r="BK2712" t="s">
        <v>16326</v>
      </c>
      <c r="BL2712" t="s">
        <v>21570</v>
      </c>
      <c r="BM2712" t="s">
        <v>24910</v>
      </c>
      <c r="BN2712" t="s">
        <v>21570</v>
      </c>
      <c r="BO2712" t="s">
        <v>21572</v>
      </c>
      <c r="BP2712" t="s">
        <v>21573</v>
      </c>
      <c r="BQ2712" t="s">
        <v>21573</v>
      </c>
    </row>
    <row r="2713" spans="1:69" x14ac:dyDescent="0.6">
      <c r="A2713" t="s">
        <v>11573</v>
      </c>
      <c r="B2713" t="s">
        <v>297</v>
      </c>
      <c r="C2713" t="s">
        <v>9837</v>
      </c>
      <c r="D2713" t="s">
        <v>13038</v>
      </c>
      <c r="E2713">
        <v>18606</v>
      </c>
      <c r="F2713">
        <v>53.16</v>
      </c>
      <c r="G2713" s="6">
        <v>49.9053333333</v>
      </c>
      <c r="H2713" s="8">
        <v>1689.7682638241999</v>
      </c>
      <c r="I2713" s="8">
        <v>845.89140837900004</v>
      </c>
      <c r="J2713">
        <v>2</v>
      </c>
      <c r="K2713" s="6">
        <v>1.86465217984663</v>
      </c>
      <c r="L2713" t="s">
        <v>11574</v>
      </c>
      <c r="M2713" t="s">
        <v>9839</v>
      </c>
      <c r="N2713" t="s">
        <v>11577</v>
      </c>
      <c r="O2713" t="s">
        <v>11575</v>
      </c>
      <c r="P2713" s="10">
        <v>0.5</v>
      </c>
      <c r="Q2713">
        <v>0</v>
      </c>
      <c r="R2713" t="s">
        <v>11576</v>
      </c>
      <c r="S2713" s="2" t="s">
        <v>482</v>
      </c>
      <c r="T2713" s="2" t="s">
        <v>482</v>
      </c>
      <c r="U2713" s="2" t="s">
        <v>482</v>
      </c>
      <c r="V2713" s="2" t="s">
        <v>482</v>
      </c>
      <c r="W2713" s="2" t="s">
        <v>482</v>
      </c>
      <c r="X2713" s="2" t="s">
        <v>482</v>
      </c>
      <c r="Y2713" s="2" t="s">
        <v>482</v>
      </c>
      <c r="Z2713" s="2" t="s">
        <v>482</v>
      </c>
      <c r="AA2713" s="2" t="s">
        <v>482</v>
      </c>
      <c r="AB2713" s="2" t="s">
        <v>482</v>
      </c>
      <c r="AC2713" s="2" t="s">
        <v>482</v>
      </c>
      <c r="AD2713" s="2" t="s">
        <v>482</v>
      </c>
      <c r="AE2713" s="2" t="s">
        <v>482</v>
      </c>
      <c r="AF2713" s="2" t="s">
        <v>482</v>
      </c>
      <c r="AG2713" s="8">
        <v>13.1795242502689</v>
      </c>
      <c r="AH2713" s="8" t="s">
        <v>482</v>
      </c>
      <c r="AI2713" s="8">
        <v>14.156048600119499</v>
      </c>
      <c r="AJ2713" s="8" t="s">
        <v>482</v>
      </c>
      <c r="AK2713" s="8">
        <v>13.6718423103036</v>
      </c>
      <c r="AL2713" s="8" t="s">
        <v>482</v>
      </c>
      <c r="AM2713" s="8">
        <v>12.984040670716301</v>
      </c>
      <c r="AN2713" s="8" t="s">
        <v>482</v>
      </c>
      <c r="AO2713" s="8">
        <v>13.799504038507701</v>
      </c>
      <c r="AP2713" s="8">
        <v>13.004523047230499</v>
      </c>
      <c r="AQ2713" s="8">
        <v>12.526764127793999</v>
      </c>
      <c r="AR2713" s="8">
        <v>13.4383093869028</v>
      </c>
      <c r="AS2713" s="8">
        <v>13.667786425194199</v>
      </c>
      <c r="AT2713" s="8">
        <v>13.6718423103036</v>
      </c>
      <c r="AU2713" s="8">
        <v>13.391772354612002</v>
      </c>
      <c r="AV2713" s="8">
        <v>12.989865520642432</v>
      </c>
      <c r="AW2713">
        <v>4.2805302392966653E-4</v>
      </c>
      <c r="AX2713">
        <v>-2.9432700312963612E-2</v>
      </c>
      <c r="AY2713">
        <v>-7.3393114129177525E-2</v>
      </c>
      <c r="AZ2713">
        <v>2.9860753336893284E-2</v>
      </c>
      <c r="BA2713">
        <v>4.3960413816213816E-2</v>
      </c>
      <c r="BB2713">
        <v>7.3821167153107242E-2</v>
      </c>
      <c r="BC2713" s="6">
        <f>POWER(2,AW2713)</f>
        <v>1.0002967477675773</v>
      </c>
      <c r="BD2713" s="6">
        <f>POWER(2,AX2713)</f>
        <v>0.97980550310082304</v>
      </c>
      <c r="BE2713" s="6">
        <f>POWER(2,AY2713)</f>
        <v>0.95040009527057456</v>
      </c>
      <c r="BF2713" s="6">
        <f>POWER(2,AZ2713)</f>
        <v>1.0209135839734569</v>
      </c>
      <c r="BG2713" s="6">
        <f>POWER(2,BA2713)</f>
        <v>1.0309400303899137</v>
      </c>
      <c r="BH2713" s="6">
        <f>POWER(2,BB2713)</f>
        <v>1.0525006812870714</v>
      </c>
      <c r="BI2713" t="s">
        <v>482</v>
      </c>
      <c r="BJ2713" t="s">
        <v>482</v>
      </c>
      <c r="BK2713" t="s">
        <v>24911</v>
      </c>
      <c r="BL2713" t="s">
        <v>24912</v>
      </c>
      <c r="BM2713" t="s">
        <v>24913</v>
      </c>
      <c r="BN2713" t="s">
        <v>24914</v>
      </c>
      <c r="BO2713" t="s">
        <v>24915</v>
      </c>
      <c r="BP2713" t="s">
        <v>24916</v>
      </c>
      <c r="BQ2713" t="s">
        <v>24917</v>
      </c>
    </row>
    <row r="2714" spans="1:69" x14ac:dyDescent="0.6">
      <c r="A2714" t="s">
        <v>11573</v>
      </c>
      <c r="B2714" t="s">
        <v>297</v>
      </c>
      <c r="C2714" t="s">
        <v>9837</v>
      </c>
      <c r="D2714" t="s">
        <v>13038</v>
      </c>
      <c r="E2714">
        <v>18628</v>
      </c>
      <c r="F2714">
        <v>56.26</v>
      </c>
      <c r="G2714" s="6">
        <v>49.583233333300001</v>
      </c>
      <c r="H2714" s="8">
        <v>1689.7691372201</v>
      </c>
      <c r="I2714" s="8">
        <v>845.89184507690004</v>
      </c>
      <c r="J2714">
        <v>2</v>
      </c>
      <c r="K2714" s="6">
        <v>2.38152634796994</v>
      </c>
      <c r="L2714" t="s">
        <v>11574</v>
      </c>
      <c r="M2714" t="s">
        <v>9839</v>
      </c>
      <c r="N2714" t="s">
        <v>11577</v>
      </c>
      <c r="O2714" t="s">
        <v>11575</v>
      </c>
      <c r="P2714" s="10">
        <v>0.5</v>
      </c>
      <c r="Q2714">
        <v>0</v>
      </c>
      <c r="R2714" t="s">
        <v>11576</v>
      </c>
      <c r="S2714" s="2" t="s">
        <v>482</v>
      </c>
      <c r="T2714" s="2" t="s">
        <v>482</v>
      </c>
      <c r="U2714" s="2" t="s">
        <v>482</v>
      </c>
      <c r="V2714" s="2" t="s">
        <v>482</v>
      </c>
      <c r="W2714" s="2" t="s">
        <v>482</v>
      </c>
      <c r="X2714" s="2" t="s">
        <v>482</v>
      </c>
      <c r="Y2714" s="2" t="s">
        <v>482</v>
      </c>
      <c r="Z2714" s="2" t="s">
        <v>482</v>
      </c>
      <c r="AA2714" s="2" t="s">
        <v>482</v>
      </c>
      <c r="AB2714" s="2" t="s">
        <v>482</v>
      </c>
      <c r="AC2714" s="2" t="s">
        <v>482</v>
      </c>
      <c r="AD2714" s="2" t="s">
        <v>482</v>
      </c>
      <c r="AE2714" s="2" t="s">
        <v>482</v>
      </c>
      <c r="AF2714" s="2" t="s">
        <v>482</v>
      </c>
      <c r="AG2714" s="8" t="s">
        <v>482</v>
      </c>
      <c r="AH2714" s="8">
        <v>13.184486264217201</v>
      </c>
      <c r="AI2714" s="8" t="s">
        <v>482</v>
      </c>
      <c r="AJ2714" s="8">
        <v>13.941789739366699</v>
      </c>
      <c r="AK2714" s="8" t="s">
        <v>482</v>
      </c>
      <c r="AL2714" s="8" t="s">
        <v>482</v>
      </c>
      <c r="AM2714" s="8" t="s">
        <v>482</v>
      </c>
      <c r="AN2714" s="8" t="s">
        <v>482</v>
      </c>
      <c r="AO2714" s="8" t="s">
        <v>482</v>
      </c>
      <c r="AP2714" s="8" t="s">
        <v>482</v>
      </c>
      <c r="AQ2714" s="8">
        <v>14.0556129878342</v>
      </c>
      <c r="AR2714" s="8" t="s">
        <v>482</v>
      </c>
      <c r="AS2714" s="8">
        <v>13.184486264217201</v>
      </c>
      <c r="AT2714" s="8">
        <v>13.941789739366699</v>
      </c>
      <c r="AU2714" s="8" t="s">
        <v>482</v>
      </c>
      <c r="AV2714" s="8">
        <v>14.0556129878342</v>
      </c>
      <c r="AW2714">
        <v>8.0574417713274102E-2</v>
      </c>
      <c r="AX2714" t="s">
        <v>482</v>
      </c>
      <c r="AY2714">
        <v>9.2305015899379533E-2</v>
      </c>
      <c r="AZ2714" t="s">
        <v>482</v>
      </c>
      <c r="BA2714" t="s">
        <v>482</v>
      </c>
      <c r="BB2714">
        <v>-1.1730598186105529E-2</v>
      </c>
      <c r="BC2714" s="6">
        <f>POWER(2,AW2714)</f>
        <v>1.0574389824505204</v>
      </c>
      <c r="BD2714" s="6" t="s">
        <v>482</v>
      </c>
      <c r="BE2714" s="6">
        <f>POWER(2,AY2714)</f>
        <v>1.0660721021782429</v>
      </c>
      <c r="BF2714" s="6" t="s">
        <v>482</v>
      </c>
      <c r="BG2714" s="6" t="s">
        <v>482</v>
      </c>
      <c r="BH2714" s="6">
        <f>POWER(2,BB2714)</f>
        <v>0.9919019363605116</v>
      </c>
      <c r="BI2714" t="s">
        <v>482</v>
      </c>
      <c r="BJ2714" t="s">
        <v>482</v>
      </c>
      <c r="BK2714" t="s">
        <v>24911</v>
      </c>
      <c r="BL2714" t="s">
        <v>24912</v>
      </c>
      <c r="BM2714" t="s">
        <v>24913</v>
      </c>
      <c r="BN2714" t="s">
        <v>24914</v>
      </c>
      <c r="BO2714" t="s">
        <v>24915</v>
      </c>
      <c r="BP2714" t="s">
        <v>24916</v>
      </c>
      <c r="BQ2714" t="s">
        <v>24917</v>
      </c>
    </row>
    <row r="2715" spans="1:69" x14ac:dyDescent="0.6">
      <c r="A2715" t="s">
        <v>3184</v>
      </c>
      <c r="B2715" t="s">
        <v>297</v>
      </c>
      <c r="C2715" t="s">
        <v>3185</v>
      </c>
      <c r="D2715" t="s">
        <v>12614</v>
      </c>
      <c r="E2715">
        <v>11465</v>
      </c>
      <c r="F2715">
        <v>93.32</v>
      </c>
      <c r="G2715" s="6">
        <v>33.059816666700002</v>
      </c>
      <c r="H2715" s="8">
        <v>1654.6746133936999</v>
      </c>
      <c r="I2715" s="8">
        <v>828.34458316370001</v>
      </c>
      <c r="J2715">
        <v>2</v>
      </c>
      <c r="K2715" s="6">
        <v>-1.04830552010806</v>
      </c>
      <c r="L2715" t="s">
        <v>3186</v>
      </c>
      <c r="M2715" t="s">
        <v>3187</v>
      </c>
      <c r="N2715" t="s">
        <v>3189</v>
      </c>
      <c r="O2715" t="s">
        <v>1976</v>
      </c>
      <c r="P2715" s="10">
        <v>0.5</v>
      </c>
      <c r="Q2715">
        <v>0</v>
      </c>
      <c r="R2715" t="s">
        <v>3188</v>
      </c>
      <c r="S2715" s="2">
        <v>0.34585302066568402</v>
      </c>
      <c r="T2715" s="2">
        <v>0.99936720803350898</v>
      </c>
      <c r="U2715" s="2">
        <v>0.54032538734431801</v>
      </c>
      <c r="V2715" s="2">
        <v>0.73799700986429495</v>
      </c>
      <c r="W2715" s="2">
        <v>0.18427528269471699</v>
      </c>
      <c r="X2715" s="2">
        <v>0.410404398036949</v>
      </c>
      <c r="Y2715" s="2">
        <v>7.3021869330577097E-2</v>
      </c>
      <c r="Z2715" s="2">
        <v>0.45870792552435202</v>
      </c>
      <c r="AA2715" s="2">
        <v>0.99999640908849297</v>
      </c>
      <c r="AB2715" s="2">
        <v>0.99477086306084594</v>
      </c>
      <c r="AC2715" s="2">
        <v>0.604655294177188</v>
      </c>
      <c r="AD2715" s="2">
        <v>0.99971039310110799</v>
      </c>
      <c r="AE2715" s="2">
        <v>0.570007789718598</v>
      </c>
      <c r="AF2715" s="2">
        <v>0.99739557404049595</v>
      </c>
      <c r="AG2715" s="8">
        <v>18.118619174873899</v>
      </c>
      <c r="AH2715" s="8">
        <v>16.845656951027799</v>
      </c>
      <c r="AI2715" s="8">
        <v>16.449212670468501</v>
      </c>
      <c r="AJ2715" s="8">
        <v>17.0632168483105</v>
      </c>
      <c r="AK2715" s="8">
        <v>17.147412191475599</v>
      </c>
      <c r="AL2715" s="8">
        <v>18.6469263427629</v>
      </c>
      <c r="AM2715" s="8">
        <v>16.883043513354998</v>
      </c>
      <c r="AN2715" s="8">
        <v>17.992211041524499</v>
      </c>
      <c r="AO2715" s="8">
        <v>15.6244073736482</v>
      </c>
      <c r="AP2715" s="8">
        <v>16.7276146575661</v>
      </c>
      <c r="AQ2715" s="8">
        <v>15.9070884822165</v>
      </c>
      <c r="AR2715" s="8">
        <v>16.075189250470402</v>
      </c>
      <c r="AS2715" s="8">
        <v>17.137829598790066</v>
      </c>
      <c r="AT2715" s="8">
        <v>17.619185127516332</v>
      </c>
      <c r="AU2715" s="8">
        <v>16.833220642842566</v>
      </c>
      <c r="AV2715" s="8">
        <v>16.236630796751001</v>
      </c>
      <c r="AW2715">
        <v>3.9962789846393759E-2</v>
      </c>
      <c r="AX2715">
        <v>-2.5873183512167542E-2</v>
      </c>
      <c r="AY2715">
        <v>-7.793211726017879E-2</v>
      </c>
      <c r="AZ2715">
        <v>6.5835973358561242E-2</v>
      </c>
      <c r="BA2715">
        <v>5.20589337480113E-2</v>
      </c>
      <c r="BB2715">
        <v>0.11789490710657229</v>
      </c>
      <c r="BC2715" s="6">
        <f>POWER(2,AW2715)</f>
        <v>1.0280873097699752</v>
      </c>
      <c r="BD2715" s="6">
        <f>POWER(2,AX2715)</f>
        <v>0.98222593157484739</v>
      </c>
      <c r="BE2715" s="6">
        <f>POWER(2,AY2715)</f>
        <v>0.94741464799587627</v>
      </c>
      <c r="BF2715" s="6">
        <f>POWER(2,AZ2715)</f>
        <v>1.046691272059572</v>
      </c>
      <c r="BG2715" s="6">
        <f>POWER(2,BA2715)</f>
        <v>1.0367434508771947</v>
      </c>
      <c r="BH2715" s="6">
        <f>POWER(2,BB2715)</f>
        <v>1.0851503213980811</v>
      </c>
      <c r="BI2715" t="s">
        <v>482</v>
      </c>
      <c r="BJ2715" t="s">
        <v>482</v>
      </c>
      <c r="BK2715" t="s">
        <v>24918</v>
      </c>
      <c r="BL2715" t="s">
        <v>24919</v>
      </c>
      <c r="BM2715" t="s">
        <v>24920</v>
      </c>
      <c r="BN2715" t="s">
        <v>24921</v>
      </c>
      <c r="BO2715" t="s">
        <v>24922</v>
      </c>
      <c r="BP2715" t="s">
        <v>24923</v>
      </c>
      <c r="BQ2715" t="s">
        <v>24923</v>
      </c>
    </row>
    <row r="2716" spans="1:69" x14ac:dyDescent="0.6">
      <c r="A2716" t="s">
        <v>1973</v>
      </c>
      <c r="B2716" t="s">
        <v>297</v>
      </c>
      <c r="C2716" t="s">
        <v>1974</v>
      </c>
      <c r="D2716" t="s">
        <v>12527</v>
      </c>
      <c r="E2716">
        <v>6249</v>
      </c>
      <c r="F2716">
        <v>20.059999999999999</v>
      </c>
      <c r="G2716" s="6">
        <v>20.495650000000001</v>
      </c>
      <c r="H2716" s="8">
        <v>1826.7864386642</v>
      </c>
      <c r="I2716" s="8">
        <v>609.93608935500004</v>
      </c>
      <c r="J2716">
        <v>3</v>
      </c>
      <c r="K2716" s="6">
        <v>1.54515521899549</v>
      </c>
      <c r="L2716" t="e">
        <v>#N/A</v>
      </c>
      <c r="M2716" t="s">
        <v>1975</v>
      </c>
      <c r="N2716" t="s">
        <v>1978</v>
      </c>
      <c r="O2716" t="s">
        <v>1976</v>
      </c>
      <c r="P2716" s="10">
        <v>0.5</v>
      </c>
      <c r="Q2716">
        <v>0</v>
      </c>
      <c r="R2716" t="s">
        <v>1977</v>
      </c>
      <c r="S2716" s="2">
        <v>0.74236750404754603</v>
      </c>
      <c r="T2716" s="2">
        <v>0.99936720803350898</v>
      </c>
      <c r="U2716" s="2">
        <v>0.57532874152285396</v>
      </c>
      <c r="V2716" s="2">
        <v>0.45860122806462</v>
      </c>
      <c r="W2716" s="2">
        <v>0.87433123820964098</v>
      </c>
      <c r="X2716" s="2">
        <v>0.89082370449126003</v>
      </c>
      <c r="Y2716" s="2">
        <v>0.49890559387476302</v>
      </c>
      <c r="Z2716" s="2">
        <v>0.385198561587062</v>
      </c>
      <c r="AA2716" s="2">
        <v>0.99999640908849297</v>
      </c>
      <c r="AB2716" s="2">
        <v>0.99477086306084594</v>
      </c>
      <c r="AC2716" s="2">
        <v>0.97227181851404698</v>
      </c>
      <c r="AD2716" s="2">
        <v>0.99971039310110799</v>
      </c>
      <c r="AE2716" s="2">
        <v>0.89533328198065598</v>
      </c>
      <c r="AF2716" s="2">
        <v>0.99739557404049595</v>
      </c>
      <c r="AG2716" s="8">
        <v>17.562443560275899</v>
      </c>
      <c r="AH2716" s="8">
        <v>17.076816695625801</v>
      </c>
      <c r="AI2716" s="8">
        <v>17.926630939693101</v>
      </c>
      <c r="AJ2716" s="8">
        <v>17.632890380448</v>
      </c>
      <c r="AK2716" s="8">
        <v>17.7222706476268</v>
      </c>
      <c r="AL2716" s="8">
        <v>16.207491050367398</v>
      </c>
      <c r="AM2716" s="8">
        <v>17.661765827382801</v>
      </c>
      <c r="AN2716" s="8">
        <v>16.159896541101599</v>
      </c>
      <c r="AO2716" s="8">
        <v>17.443394801857799</v>
      </c>
      <c r="AP2716" s="8">
        <v>17.8997136024113</v>
      </c>
      <c r="AQ2716" s="8">
        <v>17.413069996639901</v>
      </c>
      <c r="AR2716" s="8">
        <v>17.402662483012001</v>
      </c>
      <c r="AS2716" s="8">
        <v>17.521963731864933</v>
      </c>
      <c r="AT2716" s="8">
        <v>17.187550692814067</v>
      </c>
      <c r="AU2716" s="8">
        <v>17.088352390114064</v>
      </c>
      <c r="AV2716" s="8">
        <v>17.571815360687733</v>
      </c>
      <c r="AW2716">
        <v>-2.7800501967249629E-2</v>
      </c>
      <c r="AX2716">
        <v>-3.6151167365698796E-2</v>
      </c>
      <c r="AY2716">
        <v>4.0987746500255884E-3</v>
      </c>
      <c r="AZ2716">
        <v>8.3506653984490777E-3</v>
      </c>
      <c r="BA2716">
        <v>-4.0249942015724204E-2</v>
      </c>
      <c r="BB2716">
        <v>-3.1899276617275048E-2</v>
      </c>
      <c r="BC2716" s="6">
        <f>POWER(2,AW2716)</f>
        <v>0.98091463695688896</v>
      </c>
      <c r="BD2716" s="6">
        <f>POWER(2,AX2716)</f>
        <v>0.97525326793352984</v>
      </c>
      <c r="BE2716" s="6">
        <f>POWER(2,AY2716)</f>
        <v>1.0028450937112798</v>
      </c>
      <c r="BF2716" s="6">
        <f>POWER(2,AZ2716)</f>
        <v>1.0058050244069985</v>
      </c>
      <c r="BG2716" s="6">
        <f>POWER(2,BA2716)</f>
        <v>0.97248645284224366</v>
      </c>
      <c r="BH2716" s="6">
        <f>POWER(2,BB2716)</f>
        <v>0.97813176043646821</v>
      </c>
      <c r="BI2716" t="s">
        <v>482</v>
      </c>
      <c r="BJ2716" t="s">
        <v>482</v>
      </c>
      <c r="BK2716" t="s">
        <v>24924</v>
      </c>
      <c r="BL2716" t="s">
        <v>24925</v>
      </c>
      <c r="BM2716" t="s">
        <v>24926</v>
      </c>
      <c r="BN2716" t="s">
        <v>24927</v>
      </c>
      <c r="BO2716" t="s">
        <v>24928</v>
      </c>
      <c r="BP2716" t="s">
        <v>24929</v>
      </c>
      <c r="BQ2716" t="s">
        <v>24930</v>
      </c>
    </row>
    <row r="2717" spans="1:69" x14ac:dyDescent="0.6">
      <c r="A2717" t="s">
        <v>1973</v>
      </c>
      <c r="B2717" t="s">
        <v>297</v>
      </c>
      <c r="C2717" t="s">
        <v>1974</v>
      </c>
      <c r="D2717" t="s">
        <v>12527</v>
      </c>
      <c r="E2717">
        <v>6432</v>
      </c>
      <c r="F2717">
        <v>27.81</v>
      </c>
      <c r="G2717" s="6">
        <v>20.4698666667</v>
      </c>
      <c r="H2717" s="8">
        <v>1826.7860773179</v>
      </c>
      <c r="I2717" s="8">
        <v>914.40031512580003</v>
      </c>
      <c r="J2717">
        <v>2</v>
      </c>
      <c r="K2717" s="6">
        <v>1.3473505454336201</v>
      </c>
      <c r="L2717" t="e">
        <v>#N/A</v>
      </c>
      <c r="M2717" t="s">
        <v>1975</v>
      </c>
      <c r="N2717" t="s">
        <v>1978</v>
      </c>
      <c r="O2717" t="s">
        <v>1976</v>
      </c>
      <c r="P2717" s="10">
        <v>0.5</v>
      </c>
      <c r="Q2717">
        <v>0</v>
      </c>
      <c r="R2717" t="s">
        <v>1977</v>
      </c>
      <c r="S2717" s="2">
        <v>0.65837516395898599</v>
      </c>
      <c r="T2717" s="2">
        <v>0.99936720803350898</v>
      </c>
      <c r="U2717" s="2">
        <v>0.43127954194469498</v>
      </c>
      <c r="V2717" s="2">
        <v>0.45357240322481701</v>
      </c>
      <c r="W2717" s="2">
        <v>0.68626384530346995</v>
      </c>
      <c r="X2717" s="2">
        <v>0.88148458189387002</v>
      </c>
      <c r="Y2717" s="2">
        <v>0.39121585184019497</v>
      </c>
      <c r="Z2717" s="2">
        <v>0.40435602161191098</v>
      </c>
      <c r="AA2717" s="2">
        <v>0.99999640908849297</v>
      </c>
      <c r="AB2717" s="2">
        <v>0.99477086306084594</v>
      </c>
      <c r="AC2717" s="2">
        <v>0.90943571003045198</v>
      </c>
      <c r="AD2717" s="2">
        <v>0.99971039310110799</v>
      </c>
      <c r="AE2717" s="2">
        <v>0.84420706663118195</v>
      </c>
      <c r="AF2717" s="2">
        <v>0.99739557404049595</v>
      </c>
      <c r="AG2717" s="8">
        <v>16.394571030836101</v>
      </c>
      <c r="AH2717" s="8">
        <v>16.464745127856101</v>
      </c>
      <c r="AI2717" s="8">
        <v>16.738557925983098</v>
      </c>
      <c r="AJ2717" s="8">
        <v>16.9125390461184</v>
      </c>
      <c r="AK2717" s="8">
        <v>16.384498787174099</v>
      </c>
      <c r="AL2717" s="8">
        <v>13.5390571225056</v>
      </c>
      <c r="AM2717" s="8">
        <v>16.8091123487246</v>
      </c>
      <c r="AN2717" s="8">
        <v>14.1423441976221</v>
      </c>
      <c r="AO2717" s="8">
        <v>16.526267998315699</v>
      </c>
      <c r="AP2717" s="8">
        <v>17.0368384132621</v>
      </c>
      <c r="AQ2717" s="8">
        <v>16.643327596267198</v>
      </c>
      <c r="AR2717" s="8">
        <v>16.245485155945001</v>
      </c>
      <c r="AS2717" s="8">
        <v>16.532624694891766</v>
      </c>
      <c r="AT2717" s="8">
        <v>15.612031651932702</v>
      </c>
      <c r="AU2717" s="8">
        <v>15.825908181554132</v>
      </c>
      <c r="AV2717" s="8">
        <v>16.641883721824769</v>
      </c>
      <c r="AW2717">
        <v>-8.2657490109166759E-2</v>
      </c>
      <c r="AX2717">
        <v>-6.3027490769770919E-2</v>
      </c>
      <c r="AY2717">
        <v>9.5029607839493616E-3</v>
      </c>
      <c r="AZ2717">
        <v>-1.9629999339395666E-2</v>
      </c>
      <c r="BA2717">
        <v>-7.2530451553720426E-2</v>
      </c>
      <c r="BB2717">
        <v>-9.2160450893116169E-2</v>
      </c>
      <c r="BC2717" s="6">
        <f>POWER(2,AW2717)</f>
        <v>0.944316582517989</v>
      </c>
      <c r="BD2717" s="6">
        <f>POWER(2,AX2717)</f>
        <v>0.95725321741828473</v>
      </c>
      <c r="BE2717" s="6">
        <f>POWER(2,AY2717)</f>
        <v>1.0066086921435264</v>
      </c>
      <c r="BF2717" s="6">
        <f>POWER(2,AZ2717)</f>
        <v>0.98648567101692697</v>
      </c>
      <c r="BG2717" s="6">
        <f>POWER(2,BA2717)</f>
        <v>0.95096855897385368</v>
      </c>
      <c r="BH2717" s="6">
        <f>POWER(2,BB2717)</f>
        <v>0.93811685701532188</v>
      </c>
      <c r="BI2717" t="s">
        <v>482</v>
      </c>
      <c r="BJ2717" t="s">
        <v>482</v>
      </c>
      <c r="BK2717" t="s">
        <v>24924</v>
      </c>
      <c r="BL2717" t="s">
        <v>24925</v>
      </c>
      <c r="BM2717" t="s">
        <v>24926</v>
      </c>
      <c r="BN2717" t="s">
        <v>24927</v>
      </c>
      <c r="BO2717" t="s">
        <v>24928</v>
      </c>
      <c r="BP2717" t="s">
        <v>24929</v>
      </c>
      <c r="BQ2717" t="s">
        <v>24930</v>
      </c>
    </row>
    <row r="2718" spans="1:69" x14ac:dyDescent="0.6">
      <c r="A2718" t="s">
        <v>7074</v>
      </c>
      <c r="B2718" t="s">
        <v>6638</v>
      </c>
      <c r="C2718" t="s">
        <v>1892</v>
      </c>
      <c r="D2718" t="s">
        <v>12520</v>
      </c>
      <c r="E2718">
        <v>9023</v>
      </c>
      <c r="F2718">
        <v>35.25</v>
      </c>
      <c r="G2718" s="6">
        <v>26.7770166667</v>
      </c>
      <c r="H2718" s="8">
        <v>1878.7868209605001</v>
      </c>
      <c r="I2718" s="8">
        <v>627.26955012040003</v>
      </c>
      <c r="J2718">
        <v>3</v>
      </c>
      <c r="K2718" s="6">
        <v>2.81989173478711</v>
      </c>
      <c r="L2718" t="s">
        <v>7075</v>
      </c>
      <c r="M2718" t="s">
        <v>1894</v>
      </c>
      <c r="N2718" t="s">
        <v>7078</v>
      </c>
      <c r="O2718" t="s">
        <v>7076</v>
      </c>
      <c r="P2718" s="10">
        <v>0.25</v>
      </c>
      <c r="Q2718">
        <v>0</v>
      </c>
      <c r="R2718" t="s">
        <v>7077</v>
      </c>
      <c r="S2718" s="2" t="s">
        <v>482</v>
      </c>
      <c r="T2718" s="2" t="s">
        <v>482</v>
      </c>
      <c r="U2718" s="2" t="s">
        <v>482</v>
      </c>
      <c r="V2718" s="2" t="s">
        <v>482</v>
      </c>
      <c r="W2718" s="2" t="s">
        <v>482</v>
      </c>
      <c r="X2718" s="2" t="s">
        <v>482</v>
      </c>
      <c r="Y2718" s="2" t="s">
        <v>482</v>
      </c>
      <c r="Z2718" s="2" t="s">
        <v>482</v>
      </c>
      <c r="AA2718" s="2" t="s">
        <v>482</v>
      </c>
      <c r="AB2718" s="2" t="s">
        <v>482</v>
      </c>
      <c r="AC2718" s="2" t="s">
        <v>482</v>
      </c>
      <c r="AD2718" s="2" t="s">
        <v>482</v>
      </c>
      <c r="AE2718" s="2" t="s">
        <v>482</v>
      </c>
      <c r="AF2718" s="2" t="s">
        <v>482</v>
      </c>
      <c r="AG2718" s="8" t="s">
        <v>482</v>
      </c>
      <c r="AH2718" s="8" t="s">
        <v>482</v>
      </c>
      <c r="AI2718" s="8">
        <v>15.5817505726036</v>
      </c>
      <c r="AJ2718" s="8" t="s">
        <v>482</v>
      </c>
      <c r="AK2718" s="8">
        <v>15.1496454925145</v>
      </c>
      <c r="AL2718" s="8" t="s">
        <v>482</v>
      </c>
      <c r="AM2718" s="8">
        <v>15.230506062884601</v>
      </c>
      <c r="AN2718" s="8" t="s">
        <v>482</v>
      </c>
      <c r="AO2718" s="8">
        <v>15.881820465349801</v>
      </c>
      <c r="AP2718" s="8">
        <v>15.155949887036501</v>
      </c>
      <c r="AQ2718" s="8" t="s">
        <v>482</v>
      </c>
      <c r="AR2718" s="8">
        <v>15.560499421134599</v>
      </c>
      <c r="AS2718" s="8">
        <v>15.5817505726036</v>
      </c>
      <c r="AT2718" s="8">
        <v>15.1496454925145</v>
      </c>
      <c r="AU2718" s="8">
        <v>15.556163264117201</v>
      </c>
      <c r="AV2718" s="8">
        <v>15.35822465408555</v>
      </c>
      <c r="AW2718">
        <v>-4.0573291381645719E-2</v>
      </c>
      <c r="AX2718">
        <v>-2.3710446091915515E-3</v>
      </c>
      <c r="AY2718">
        <v>-2.0845869617568326E-2</v>
      </c>
      <c r="AZ2718">
        <v>-3.8202246772454179E-2</v>
      </c>
      <c r="BA2718">
        <v>1.847482500837663E-2</v>
      </c>
      <c r="BB2718">
        <v>-1.9727421764077456E-2</v>
      </c>
      <c r="BC2718" s="6">
        <f>POWER(2,AW2718)</f>
        <v>0.97226851514047197</v>
      </c>
      <c r="BD2718" s="6">
        <f>POWER(2,AX2718)</f>
        <v>0.99835786689260797</v>
      </c>
      <c r="BE2718" s="6">
        <f>POWER(2,AY2718)</f>
        <v>0.98565463376682072</v>
      </c>
      <c r="BF2718" s="6">
        <f>POWER(2,AZ2718)</f>
        <v>0.97386773559130757</v>
      </c>
      <c r="BG2718" s="6">
        <f>POWER(2,BA2718)</f>
        <v>1.012888117897077</v>
      </c>
      <c r="BH2718" s="6">
        <f>POWER(2,BB2718)</f>
        <v>0.98641905778376759</v>
      </c>
      <c r="BI2718" t="s">
        <v>482</v>
      </c>
      <c r="BJ2718" t="s">
        <v>482</v>
      </c>
      <c r="BK2718" t="s">
        <v>24931</v>
      </c>
      <c r="BL2718" t="s">
        <v>24932</v>
      </c>
      <c r="BM2718" t="s">
        <v>24933</v>
      </c>
      <c r="BN2718" t="s">
        <v>24934</v>
      </c>
      <c r="BO2718" t="s">
        <v>24935</v>
      </c>
      <c r="BP2718" t="s">
        <v>24936</v>
      </c>
      <c r="BQ2718" t="s">
        <v>24937</v>
      </c>
    </row>
    <row r="2719" spans="1:69" x14ac:dyDescent="0.6">
      <c r="A2719" t="s">
        <v>1061</v>
      </c>
      <c r="B2719" t="s">
        <v>234</v>
      </c>
      <c r="C2719" t="s">
        <v>1062</v>
      </c>
      <c r="D2719" t="s">
        <v>12455</v>
      </c>
      <c r="E2719">
        <v>13261</v>
      </c>
      <c r="F2719">
        <v>101.02</v>
      </c>
      <c r="G2719" s="6">
        <v>36.955550000000002</v>
      </c>
      <c r="H2719" s="8">
        <v>3600.6085624758998</v>
      </c>
      <c r="I2719" s="8">
        <v>1201.2101306254999</v>
      </c>
      <c r="J2719">
        <v>3</v>
      </c>
      <c r="K2719" s="6">
        <v>2.5899788432100599</v>
      </c>
      <c r="L2719" t="s">
        <v>1063</v>
      </c>
      <c r="M2719" t="s">
        <v>1064</v>
      </c>
      <c r="N2719" t="s">
        <v>1067</v>
      </c>
      <c r="O2719" t="s">
        <v>624</v>
      </c>
      <c r="P2719" s="10">
        <v>0.998</v>
      </c>
      <c r="Q2719" t="s">
        <v>1065</v>
      </c>
      <c r="R2719" t="s">
        <v>1066</v>
      </c>
      <c r="S2719" s="2">
        <v>0.71745121189628103</v>
      </c>
      <c r="T2719" s="2">
        <v>0.99936720803350898</v>
      </c>
      <c r="U2719" s="2">
        <v>0.78643183809682504</v>
      </c>
      <c r="V2719" s="2">
        <v>0.43845902531396802</v>
      </c>
      <c r="W2719" s="2">
        <v>0.56866294194478795</v>
      </c>
      <c r="X2719" s="2">
        <v>0.52006682248967695</v>
      </c>
      <c r="Y2719" s="2">
        <v>0.80928444634766294</v>
      </c>
      <c r="Z2719" s="2">
        <v>0.59225240373140797</v>
      </c>
      <c r="AA2719" s="2">
        <v>0.99999640908849297</v>
      </c>
      <c r="AB2719" s="2">
        <v>0.99477086306084594</v>
      </c>
      <c r="AC2719" s="2">
        <v>0.86222050784548798</v>
      </c>
      <c r="AD2719" s="2">
        <v>0.99971039310110799</v>
      </c>
      <c r="AE2719" s="2">
        <v>0.98169225794319903</v>
      </c>
      <c r="AF2719" s="2">
        <v>0.99739557404049595</v>
      </c>
      <c r="AG2719" s="8">
        <v>20.015780967368102</v>
      </c>
      <c r="AH2719" s="8">
        <v>20.751984382106301</v>
      </c>
      <c r="AI2719" s="8">
        <v>21.3181880012942</v>
      </c>
      <c r="AJ2719" s="8">
        <v>21.334996541312101</v>
      </c>
      <c r="AK2719" s="8">
        <v>20.916175151593201</v>
      </c>
      <c r="AL2719" s="8">
        <v>19.172515397312502</v>
      </c>
      <c r="AM2719" s="8">
        <v>20.425552328794002</v>
      </c>
      <c r="AN2719" s="8">
        <v>15.70097450722</v>
      </c>
      <c r="AO2719" s="8">
        <v>21.346249873541701</v>
      </c>
      <c r="AP2719" s="8">
        <v>19.466257733003602</v>
      </c>
      <c r="AQ2719" s="8">
        <v>21.492729858630799</v>
      </c>
      <c r="AR2719" s="8">
        <v>19.756402019789299</v>
      </c>
      <c r="AS2719" s="8">
        <v>20.695317783589534</v>
      </c>
      <c r="AT2719" s="8">
        <v>20.474562363405933</v>
      </c>
      <c r="AU2719" s="8">
        <v>19.157592236518568</v>
      </c>
      <c r="AV2719" s="8">
        <v>20.2384632038079</v>
      </c>
      <c r="AW2719">
        <v>-1.5471786712553261E-2</v>
      </c>
      <c r="AX2719">
        <v>-0.11138815006092471</v>
      </c>
      <c r="AY2719">
        <v>-3.2204657843593242E-2</v>
      </c>
      <c r="AZ2719">
        <v>9.5916363348371447E-2</v>
      </c>
      <c r="BA2719">
        <v>-7.9183492217331508E-2</v>
      </c>
      <c r="BB2719">
        <v>1.6732871131040088E-2</v>
      </c>
      <c r="BC2719" s="6">
        <f>POWER(2,AW2719)</f>
        <v>0.98933307415271232</v>
      </c>
      <c r="BD2719" s="6">
        <f>POWER(2,AX2719)</f>
        <v>0.92569693477766679</v>
      </c>
      <c r="BE2719" s="6">
        <f>POWER(2,AY2719)</f>
        <v>0.97792473715267614</v>
      </c>
      <c r="BF2719" s="6">
        <f>POWER(2,AZ2719)</f>
        <v>1.0687440316417702</v>
      </c>
      <c r="BG2719" s="6">
        <f>POWER(2,BA2719)</f>
        <v>0.94659322911998756</v>
      </c>
      <c r="BH2719" s="6">
        <f>POWER(2,BB2719)</f>
        <v>1.0116658640144975</v>
      </c>
      <c r="BI2719" t="s">
        <v>482</v>
      </c>
      <c r="BJ2719" t="s">
        <v>482</v>
      </c>
      <c r="BK2719" t="s">
        <v>20321</v>
      </c>
      <c r="BL2719" t="s">
        <v>20322</v>
      </c>
      <c r="BM2719" t="s">
        <v>24938</v>
      </c>
      <c r="BN2719" t="s">
        <v>24939</v>
      </c>
      <c r="BO2719" t="s">
        <v>24940</v>
      </c>
      <c r="BP2719" t="s">
        <v>20326</v>
      </c>
      <c r="BQ2719" t="s">
        <v>20326</v>
      </c>
    </row>
    <row r="2720" spans="1:69" x14ac:dyDescent="0.6">
      <c r="A2720" t="s">
        <v>7906</v>
      </c>
      <c r="B2720" t="s">
        <v>11727</v>
      </c>
      <c r="C2720" t="s">
        <v>119</v>
      </c>
      <c r="D2720" t="s">
        <v>12380</v>
      </c>
      <c r="E2720">
        <v>9416</v>
      </c>
      <c r="F2720">
        <v>26.31</v>
      </c>
      <c r="G2720" s="6">
        <v>27.546800000000001</v>
      </c>
      <c r="H2720" s="8">
        <v>1910.7930113789</v>
      </c>
      <c r="I2720" s="8">
        <v>637.93828025979997</v>
      </c>
      <c r="J2720">
        <v>3</v>
      </c>
      <c r="K2720" s="6">
        <v>3.14968592336233</v>
      </c>
      <c r="L2720" t="s">
        <v>7908</v>
      </c>
      <c r="M2720" t="s">
        <v>121</v>
      </c>
      <c r="N2720" t="s">
        <v>11730</v>
      </c>
      <c r="O2720" t="s">
        <v>11728</v>
      </c>
      <c r="P2720" s="10">
        <v>0.497</v>
      </c>
      <c r="Q2720">
        <v>0</v>
      </c>
      <c r="R2720" t="s">
        <v>11729</v>
      </c>
      <c r="S2720" s="2" t="s">
        <v>482</v>
      </c>
      <c r="T2720" s="2" t="s">
        <v>482</v>
      </c>
      <c r="U2720" s="2" t="s">
        <v>482</v>
      </c>
      <c r="V2720" s="2" t="s">
        <v>482</v>
      </c>
      <c r="W2720" s="2" t="s">
        <v>482</v>
      </c>
      <c r="X2720" s="2" t="s">
        <v>482</v>
      </c>
      <c r="Y2720" s="2" t="s">
        <v>482</v>
      </c>
      <c r="Z2720" s="2" t="s">
        <v>482</v>
      </c>
      <c r="AA2720" s="2" t="s">
        <v>482</v>
      </c>
      <c r="AB2720" s="2" t="s">
        <v>482</v>
      </c>
      <c r="AC2720" s="2" t="s">
        <v>482</v>
      </c>
      <c r="AD2720" s="2" t="s">
        <v>482</v>
      </c>
      <c r="AE2720" s="2" t="s">
        <v>482</v>
      </c>
      <c r="AF2720" s="2" t="s">
        <v>482</v>
      </c>
      <c r="AG2720" s="8">
        <v>13.964879338972599</v>
      </c>
      <c r="AH2720" s="8" t="s">
        <v>482</v>
      </c>
      <c r="AI2720" s="8" t="s">
        <v>482</v>
      </c>
      <c r="AJ2720" s="8">
        <v>15.199504294899199</v>
      </c>
      <c r="AK2720" s="8" t="s">
        <v>482</v>
      </c>
      <c r="AL2720" s="8" t="s">
        <v>482</v>
      </c>
      <c r="AM2720" s="8" t="s">
        <v>482</v>
      </c>
      <c r="AN2720" s="8" t="s">
        <v>482</v>
      </c>
      <c r="AO2720" s="8" t="s">
        <v>482</v>
      </c>
      <c r="AP2720" s="8" t="s">
        <v>482</v>
      </c>
      <c r="AQ2720" s="8" t="s">
        <v>482</v>
      </c>
      <c r="AR2720" s="8" t="s">
        <v>482</v>
      </c>
      <c r="AS2720" s="8">
        <v>13.964879338972599</v>
      </c>
      <c r="AT2720" s="8">
        <v>15.199504294899199</v>
      </c>
      <c r="AU2720" s="8" t="s">
        <v>482</v>
      </c>
      <c r="AV2720" s="8" t="s">
        <v>482</v>
      </c>
      <c r="AW2720">
        <v>0.12222116514985404</v>
      </c>
      <c r="AX2720" t="s">
        <v>482</v>
      </c>
      <c r="AY2720" t="s">
        <v>482</v>
      </c>
      <c r="AZ2720" t="s">
        <v>482</v>
      </c>
      <c r="BA2720" t="s">
        <v>482</v>
      </c>
      <c r="BB2720" t="s">
        <v>482</v>
      </c>
      <c r="BC2720" s="6">
        <f>POWER(2,AW2720)</f>
        <v>1.088409282025163</v>
      </c>
      <c r="BD2720" s="6" t="s">
        <v>482</v>
      </c>
      <c r="BE2720" s="6" t="s">
        <v>482</v>
      </c>
      <c r="BF2720" s="6" t="s">
        <v>482</v>
      </c>
      <c r="BG2720" s="6" t="s">
        <v>482</v>
      </c>
      <c r="BH2720" s="6" t="s">
        <v>482</v>
      </c>
      <c r="BI2720" t="s">
        <v>482</v>
      </c>
      <c r="BJ2720" t="s">
        <v>482</v>
      </c>
      <c r="BK2720" t="s">
        <v>24941</v>
      </c>
      <c r="BL2720" t="s">
        <v>24942</v>
      </c>
      <c r="BM2720" t="s">
        <v>24943</v>
      </c>
      <c r="BN2720" t="s">
        <v>24944</v>
      </c>
      <c r="BO2720" t="s">
        <v>24944</v>
      </c>
      <c r="BP2720" t="s">
        <v>24944</v>
      </c>
      <c r="BQ2720" t="s">
        <v>24944</v>
      </c>
    </row>
    <row r="2721" spans="1:69" x14ac:dyDescent="0.6">
      <c r="A2721" t="s">
        <v>7906</v>
      </c>
      <c r="B2721" t="s">
        <v>7907</v>
      </c>
      <c r="C2721" t="s">
        <v>119</v>
      </c>
      <c r="D2721" t="s">
        <v>12380</v>
      </c>
      <c r="E2721">
        <v>8992</v>
      </c>
      <c r="F2721">
        <v>42.96</v>
      </c>
      <c r="G2721" s="6">
        <v>26.671299999999999</v>
      </c>
      <c r="H2721" s="8">
        <v>1910.7925178012999</v>
      </c>
      <c r="I2721" s="8">
        <v>637.93811573400001</v>
      </c>
      <c r="J2721">
        <v>3</v>
      </c>
      <c r="K2721" s="6">
        <v>2.8913747706446702</v>
      </c>
      <c r="L2721" t="s">
        <v>7908</v>
      </c>
      <c r="M2721" t="s">
        <v>121</v>
      </c>
      <c r="N2721" t="s">
        <v>7912</v>
      </c>
      <c r="O2721" t="s">
        <v>7909</v>
      </c>
      <c r="P2721" s="10">
        <v>0.997</v>
      </c>
      <c r="Q2721" t="s">
        <v>7910</v>
      </c>
      <c r="R2721" t="s">
        <v>7911</v>
      </c>
      <c r="S2721" s="2" t="s">
        <v>482</v>
      </c>
      <c r="T2721" s="2" t="s">
        <v>482</v>
      </c>
      <c r="U2721" s="2" t="s">
        <v>482</v>
      </c>
      <c r="V2721" s="2" t="s">
        <v>482</v>
      </c>
      <c r="W2721" s="2" t="s">
        <v>482</v>
      </c>
      <c r="X2721" s="2" t="s">
        <v>482</v>
      </c>
      <c r="Y2721" s="2" t="s">
        <v>482</v>
      </c>
      <c r="Z2721" s="2" t="s">
        <v>482</v>
      </c>
      <c r="AA2721" s="2" t="s">
        <v>482</v>
      </c>
      <c r="AB2721" s="2" t="s">
        <v>482</v>
      </c>
      <c r="AC2721" s="2" t="s">
        <v>482</v>
      </c>
      <c r="AD2721" s="2" t="s">
        <v>482</v>
      </c>
      <c r="AE2721" s="2" t="s">
        <v>482</v>
      </c>
      <c r="AF2721" s="2" t="s">
        <v>482</v>
      </c>
      <c r="AG2721" s="8">
        <v>13.058240725277599</v>
      </c>
      <c r="AH2721" s="8" t="s">
        <v>482</v>
      </c>
      <c r="AI2721" s="8">
        <v>15.7678082549425</v>
      </c>
      <c r="AJ2721" s="8" t="s">
        <v>482</v>
      </c>
      <c r="AK2721" s="8">
        <v>15.881155958249501</v>
      </c>
      <c r="AL2721" s="8" t="s">
        <v>482</v>
      </c>
      <c r="AM2721" s="8">
        <v>15.437688234889</v>
      </c>
      <c r="AN2721" s="8" t="s">
        <v>482</v>
      </c>
      <c r="AO2721" s="8">
        <v>15.427464572358099</v>
      </c>
      <c r="AP2721" s="8">
        <v>14.9567875594157</v>
      </c>
      <c r="AQ2721" s="8">
        <v>13.134388054253099</v>
      </c>
      <c r="AR2721" s="8">
        <v>14.0626445584801</v>
      </c>
      <c r="AS2721" s="8">
        <v>14.41302449011005</v>
      </c>
      <c r="AT2721" s="8">
        <v>15.881155958249501</v>
      </c>
      <c r="AU2721" s="8">
        <v>15.43257640362355</v>
      </c>
      <c r="AV2721" s="8">
        <v>14.051273390716299</v>
      </c>
      <c r="AW2721">
        <v>0.13994281873055248</v>
      </c>
      <c r="AX2721">
        <v>9.8605825355722543E-2</v>
      </c>
      <c r="AY2721">
        <v>-3.6672228520147933E-2</v>
      </c>
      <c r="AZ2721">
        <v>4.13369933748301E-2</v>
      </c>
      <c r="BA2721">
        <v>0.13527805387587055</v>
      </c>
      <c r="BB2721">
        <v>0.17661504725070046</v>
      </c>
      <c r="BC2721" s="6">
        <f>POWER(2,AW2721)</f>
        <v>1.1018614426935065</v>
      </c>
      <c r="BD2721" s="6">
        <f>POWER(2,AX2721)</f>
        <v>1.0707382350049497</v>
      </c>
      <c r="BE2721" s="6">
        <f>POWER(2,AY2721)</f>
        <v>0.97490109729280083</v>
      </c>
      <c r="BF2721" s="6">
        <f>POWER(2,AZ2721)</f>
        <v>1.029067055486641</v>
      </c>
      <c r="BG2721" s="6">
        <f>POWER(2,BA2721)</f>
        <v>1.0983044720928909</v>
      </c>
      <c r="BH2721" s="6">
        <f>POWER(2,BB2721)</f>
        <v>1.1302289491244408</v>
      </c>
      <c r="BI2721" t="s">
        <v>482</v>
      </c>
      <c r="BJ2721" t="s">
        <v>482</v>
      </c>
      <c r="BK2721" t="s">
        <v>19306</v>
      </c>
      <c r="BL2721" t="s">
        <v>24945</v>
      </c>
      <c r="BM2721" t="s">
        <v>24946</v>
      </c>
      <c r="BN2721" t="s">
        <v>21408</v>
      </c>
      <c r="BO2721" t="s">
        <v>21408</v>
      </c>
      <c r="BP2721" t="s">
        <v>21408</v>
      </c>
      <c r="BQ2721" t="s">
        <v>21408</v>
      </c>
    </row>
    <row r="2722" spans="1:69" x14ac:dyDescent="0.6">
      <c r="A2722" t="s">
        <v>4658</v>
      </c>
      <c r="B2722" t="s">
        <v>176</v>
      </c>
      <c r="C2722" t="s">
        <v>2977</v>
      </c>
      <c r="D2722" t="s">
        <v>12597</v>
      </c>
      <c r="E2722">
        <v>10224</v>
      </c>
      <c r="F2722">
        <v>54.83</v>
      </c>
      <c r="G2722" s="6">
        <v>30.10135</v>
      </c>
      <c r="H2722" s="8">
        <v>1359.6106496707</v>
      </c>
      <c r="I2722" s="8">
        <v>680.81260130220005</v>
      </c>
      <c r="J2722">
        <v>2</v>
      </c>
      <c r="K2722" s="6">
        <v>2.5703532361541601</v>
      </c>
      <c r="L2722" t="s">
        <v>4659</v>
      </c>
      <c r="M2722" t="s">
        <v>2979</v>
      </c>
      <c r="N2722" t="s">
        <v>4662</v>
      </c>
      <c r="O2722" t="s">
        <v>1992</v>
      </c>
      <c r="P2722" s="10">
        <v>0.998</v>
      </c>
      <c r="Q2722" t="s">
        <v>4660</v>
      </c>
      <c r="R2722" t="s">
        <v>4661</v>
      </c>
      <c r="S2722" s="2">
        <v>0.459534542872158</v>
      </c>
      <c r="T2722" s="2">
        <v>0.99936720803350898</v>
      </c>
      <c r="U2722" s="2">
        <v>0.83722299152695501</v>
      </c>
      <c r="V2722" s="2">
        <v>0.98915361057373596</v>
      </c>
      <c r="W2722" s="2">
        <v>0.166812116827633</v>
      </c>
      <c r="X2722" s="2">
        <v>0.87089564824462995</v>
      </c>
      <c r="Y2722" s="2">
        <v>0.14163148158883601</v>
      </c>
      <c r="Z2722" s="2">
        <v>0.237377295771455</v>
      </c>
      <c r="AA2722" s="2">
        <v>0.99999640908849297</v>
      </c>
      <c r="AB2722" s="2">
        <v>0.99700852852558097</v>
      </c>
      <c r="AC2722" s="2">
        <v>0.59468086241934004</v>
      </c>
      <c r="AD2722" s="2">
        <v>0.99971039310110799</v>
      </c>
      <c r="AE2722" s="2">
        <v>0.67927662238193398</v>
      </c>
      <c r="AF2722" s="2">
        <v>0.99739557404049595</v>
      </c>
      <c r="AG2722" s="8">
        <v>16.581757159729101</v>
      </c>
      <c r="AH2722" s="8">
        <v>15.792283224428401</v>
      </c>
      <c r="AI2722" s="8">
        <v>15.085265247692501</v>
      </c>
      <c r="AJ2722" s="8">
        <v>15.904790569617701</v>
      </c>
      <c r="AK2722" s="8">
        <v>15.077268863751399</v>
      </c>
      <c r="AL2722" s="8">
        <v>16.124086382991599</v>
      </c>
      <c r="AM2722" s="8">
        <v>15.712005777858799</v>
      </c>
      <c r="AN2722" s="8">
        <v>16.780462817762398</v>
      </c>
      <c r="AO2722" s="8">
        <v>14.937016365756101</v>
      </c>
      <c r="AP2722" s="8">
        <v>14.9299141279271</v>
      </c>
      <c r="AQ2722" s="8">
        <v>14.74166278705</v>
      </c>
      <c r="AR2722" s="8">
        <v>15.391511721794</v>
      </c>
      <c r="AS2722" s="8">
        <v>15.81976854395</v>
      </c>
      <c r="AT2722" s="8">
        <v>15.702048605453568</v>
      </c>
      <c r="AU2722" s="8">
        <v>15.809828320459099</v>
      </c>
      <c r="AV2722" s="8">
        <v>15.021029545590366</v>
      </c>
      <c r="AW2722">
        <v>-1.0775696098765119E-2</v>
      </c>
      <c r="AX2722">
        <v>-9.0679066630210408E-4</v>
      </c>
      <c r="AY2722">
        <v>-7.4744793201073467E-2</v>
      </c>
      <c r="AZ2722">
        <v>-9.8689054324630869E-3</v>
      </c>
      <c r="BA2722">
        <v>7.3838002534771477E-2</v>
      </c>
      <c r="BB2722">
        <v>6.3969097102308248E-2</v>
      </c>
      <c r="BC2722" s="6">
        <f>POWER(2,AW2722)</f>
        <v>0.99255868136316994</v>
      </c>
      <c r="BD2722" s="6">
        <f>POWER(2,AX2722)</f>
        <v>0.99937165809580053</v>
      </c>
      <c r="BE2722" s="6">
        <f>POWER(2,AY2722)</f>
        <v>0.94951007050826308</v>
      </c>
      <c r="BF2722" s="6">
        <f>POWER(2,AZ2722)</f>
        <v>0.9931827396970494</v>
      </c>
      <c r="BG2722" s="6">
        <f>POWER(2,BA2722)</f>
        <v>1.0525129634073782</v>
      </c>
      <c r="BH2722" s="6">
        <f>POWER(2,BB2722)</f>
        <v>1.0453377085636</v>
      </c>
      <c r="BI2722" t="s">
        <v>251</v>
      </c>
      <c r="BJ2722" t="s">
        <v>252</v>
      </c>
      <c r="BK2722" t="s">
        <v>24947</v>
      </c>
      <c r="BL2722" t="s">
        <v>24948</v>
      </c>
      <c r="BM2722" t="s">
        <v>24949</v>
      </c>
      <c r="BN2722" t="s">
        <v>24948</v>
      </c>
      <c r="BO2722" t="s">
        <v>24950</v>
      </c>
      <c r="BP2722" t="s">
        <v>24951</v>
      </c>
      <c r="BQ2722" t="s">
        <v>24951</v>
      </c>
    </row>
    <row r="2723" spans="1:69" x14ac:dyDescent="0.6">
      <c r="A2723" t="s">
        <v>4658</v>
      </c>
      <c r="B2723" t="s">
        <v>315</v>
      </c>
      <c r="C2723" t="s">
        <v>2977</v>
      </c>
      <c r="D2723" t="s">
        <v>12597</v>
      </c>
      <c r="E2723">
        <v>10708</v>
      </c>
      <c r="F2723">
        <v>65.23</v>
      </c>
      <c r="G2723" s="6">
        <v>30.679816666699999</v>
      </c>
      <c r="H2723" s="8">
        <v>1359.6095135420001</v>
      </c>
      <c r="I2723" s="8">
        <v>680.81203323789998</v>
      </c>
      <c r="J2723">
        <v>2</v>
      </c>
      <c r="K2723" s="6">
        <v>1.73472315990207</v>
      </c>
      <c r="L2723" t="s">
        <v>4659</v>
      </c>
      <c r="M2723" t="s">
        <v>2979</v>
      </c>
      <c r="N2723" t="s">
        <v>7130</v>
      </c>
      <c r="O2723" t="s">
        <v>3982</v>
      </c>
      <c r="P2723" s="10">
        <v>0.5</v>
      </c>
      <c r="Q2723">
        <v>0</v>
      </c>
      <c r="R2723" t="s">
        <v>7129</v>
      </c>
      <c r="S2723" s="2">
        <v>0.92200686076081595</v>
      </c>
      <c r="T2723" s="2">
        <v>0.99936720803350898</v>
      </c>
      <c r="U2723" s="2">
        <v>0.61139124525998001</v>
      </c>
      <c r="V2723" s="2">
        <v>0.69539701726157399</v>
      </c>
      <c r="W2723" s="2">
        <v>0.64868354747428503</v>
      </c>
      <c r="X2723" s="2">
        <v>0.95971805697594303</v>
      </c>
      <c r="Y2723" s="2">
        <v>0.83703777949757197</v>
      </c>
      <c r="Z2723" s="2">
        <v>0.95009916847423403</v>
      </c>
      <c r="AA2723" s="2">
        <v>0.99999640908849297</v>
      </c>
      <c r="AB2723" s="2">
        <v>0.99477086306084594</v>
      </c>
      <c r="AC2723" s="2">
        <v>0.89992805236648399</v>
      </c>
      <c r="AD2723" s="2">
        <v>0.99971039310110799</v>
      </c>
      <c r="AE2723" s="2">
        <v>0.98169225794319903</v>
      </c>
      <c r="AF2723" s="2">
        <v>0.99739557404049595</v>
      </c>
      <c r="AG2723" s="8">
        <v>15.7803707645802</v>
      </c>
      <c r="AH2723" s="8">
        <v>14.7606698740877</v>
      </c>
      <c r="AI2723" s="8">
        <v>13.926466085870899</v>
      </c>
      <c r="AJ2723" s="8">
        <v>14.350936084788</v>
      </c>
      <c r="AK2723" s="8">
        <v>14.135908292763901</v>
      </c>
      <c r="AL2723" s="8">
        <v>14.997766879019</v>
      </c>
      <c r="AM2723" s="8">
        <v>14.780465195580801</v>
      </c>
      <c r="AN2723" s="8">
        <v>15.170616377222901</v>
      </c>
      <c r="AO2723" s="8">
        <v>13.619462847062699</v>
      </c>
      <c r="AP2723" s="8">
        <v>14.632060934553699</v>
      </c>
      <c r="AQ2723" s="8">
        <v>14.373527664067799</v>
      </c>
      <c r="AR2723" s="8">
        <v>14.659791014539801</v>
      </c>
      <c r="AS2723" s="8">
        <v>14.822502241512934</v>
      </c>
      <c r="AT2723" s="8">
        <v>14.494870418856967</v>
      </c>
      <c r="AU2723" s="8">
        <v>14.523514806622133</v>
      </c>
      <c r="AV2723" s="8">
        <v>14.555126537720433</v>
      </c>
      <c r="AW2723">
        <v>-3.2246578835606214E-2</v>
      </c>
      <c r="AX2723">
        <v>-2.9398375582443643E-2</v>
      </c>
      <c r="AY2723">
        <v>-2.6261633042424144E-2</v>
      </c>
      <c r="AZ2723">
        <v>-2.8482032531624993E-3</v>
      </c>
      <c r="BA2723">
        <v>-3.1367425400194719E-3</v>
      </c>
      <c r="BB2723">
        <v>-5.9849457931818962E-3</v>
      </c>
      <c r="BC2723" s="6">
        <f>POWER(2,AW2723)</f>
        <v>0.97789632159822659</v>
      </c>
      <c r="BD2723" s="6">
        <f>POWER(2,AX2723)</f>
        <v>0.9798288149990334</v>
      </c>
      <c r="BE2723" s="6">
        <f>POWER(2,AY2723)</f>
        <v>0.98196150019504336</v>
      </c>
      <c r="BF2723" s="6">
        <f>POWER(2,AZ2723)</f>
        <v>0.99802772344390744</v>
      </c>
      <c r="BG2723" s="6">
        <f>POWER(2,BA2723)</f>
        <v>0.99782813766569611</v>
      </c>
      <c r="BH2723" s="6">
        <f>POWER(2,BB2723)</f>
        <v>0.99586014462276862</v>
      </c>
      <c r="BI2723" t="s">
        <v>482</v>
      </c>
      <c r="BJ2723" t="s">
        <v>482</v>
      </c>
      <c r="BK2723" t="s">
        <v>24952</v>
      </c>
      <c r="BL2723" t="s">
        <v>24953</v>
      </c>
      <c r="BM2723" t="s">
        <v>24954</v>
      </c>
      <c r="BN2723" t="s">
        <v>24955</v>
      </c>
      <c r="BO2723" t="s">
        <v>24956</v>
      </c>
      <c r="BP2723" t="s">
        <v>24957</v>
      </c>
      <c r="BQ2723" t="s">
        <v>24957</v>
      </c>
    </row>
  </sheetData>
  <autoFilter ref="A1:BW1" xr:uid="{E57F1BA1-D3E7-45E4-9AF7-34FEF615755C}"/>
  <conditionalFormatting sqref="S1:S1048576 U1:Z1048576">
    <cfRule type="cellIs" dxfId="3" priority="8" operator="lessThanOrEqual">
      <formula>0.05</formula>
    </cfRule>
  </conditionalFormatting>
  <conditionalFormatting sqref="K1:K1048576">
    <cfRule type="dataBar" priority="7">
      <dataBar>
        <cfvo type="min"/>
        <cfvo type="max"/>
        <color rgb="FF638EC6"/>
      </dataBar>
      <extLst>
        <ext xmlns:x14="http://schemas.microsoft.com/office/spreadsheetml/2009/9/main" uri="{B025F937-C7B1-47D3-B67F-A62EFF666E3E}">
          <x14:id>{FD31E401-8269-4EAC-BB18-923BF9C27176}</x14:id>
        </ext>
      </extLst>
    </cfRule>
  </conditionalFormatting>
  <conditionalFormatting sqref="F1:F1048576">
    <cfRule type="dataBar" priority="6">
      <dataBar>
        <cfvo type="min"/>
        <cfvo type="max"/>
        <color rgb="FF638EC6"/>
      </dataBar>
      <extLst>
        <ext xmlns:x14="http://schemas.microsoft.com/office/spreadsheetml/2009/9/main" uri="{B025F937-C7B1-47D3-B67F-A62EFF666E3E}">
          <x14:id>{5FAC000E-CDC7-4D7A-9D40-4C6FDC398833}</x14:id>
        </ext>
      </extLst>
    </cfRule>
  </conditionalFormatting>
  <conditionalFormatting sqref="BC1:BH1048576">
    <cfRule type="colorScale" priority="3">
      <colorScale>
        <cfvo type="min"/>
        <cfvo type="percentile" val="50"/>
        <cfvo type="max"/>
        <color rgb="FFF8696B"/>
        <color rgb="FFFCFCFF"/>
        <color rgb="FF5A8AC6"/>
      </colorScale>
    </cfRule>
  </conditionalFormatting>
  <conditionalFormatting sqref="O1:O1048576">
    <cfRule type="containsText" dxfId="2" priority="1" operator="containsText" text="His">
      <formula>NOT(ISERROR(SEARCH("His",O1)))</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FD31E401-8269-4EAC-BB18-923BF9C27176}">
            <x14:dataBar minLength="0" maxLength="100" border="1" negativeBarBorderColorSameAsPositive="0">
              <x14:cfvo type="autoMin"/>
              <x14:cfvo type="autoMax"/>
              <x14:borderColor rgb="FF638EC6"/>
              <x14:negativeFillColor rgb="FFFF0000"/>
              <x14:negativeBorderColor rgb="FFFF0000"/>
              <x14:axisColor rgb="FF000000"/>
            </x14:dataBar>
          </x14:cfRule>
          <xm:sqref>K1:K1048576</xm:sqref>
        </x14:conditionalFormatting>
        <x14:conditionalFormatting xmlns:xm="http://schemas.microsoft.com/office/excel/2006/main">
          <x14:cfRule type="dataBar" id="{5FAC000E-CDC7-4D7A-9D40-4C6FDC398833}">
            <x14:dataBar minLength="0" maxLength="100" border="1" negativeBarBorderColorSameAsPositive="0">
              <x14:cfvo type="autoMin"/>
              <x14:cfvo type="autoMax"/>
              <x14:borderColor rgb="FF638EC6"/>
              <x14:negativeFillColor rgb="FFFF0000"/>
              <x14:negativeBorderColor rgb="FFFF0000"/>
              <x14:axisColor rgb="FF000000"/>
            </x14:dataBar>
          </x14:cfRule>
          <xm:sqref>F1:F1048576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1092"/>
  <sheetViews>
    <sheetView topLeftCell="BJ1" zoomScale="80" zoomScaleNormal="80" workbookViewId="0">
      <pane ySplit="1" topLeftCell="A2" activePane="bottomLeft" state="frozen"/>
      <selection activeCell="M1" sqref="M1"/>
      <selection pane="bottomLeft" activeCell="BQ11" sqref="BQ11"/>
    </sheetView>
  </sheetViews>
  <sheetFormatPr defaultColWidth="10.84765625" defaultRowHeight="15.6" x14ac:dyDescent="0.6"/>
  <cols>
    <col min="1" max="1" width="20.5" customWidth="1"/>
    <col min="2" max="2" width="22.6484375" customWidth="1"/>
    <col min="5" max="5" width="0" hidden="1" customWidth="1"/>
    <col min="7" max="7" width="10.84765625" style="6"/>
    <col min="8" max="9" width="10.84765625" style="8"/>
    <col min="10" max="10" width="6.84765625" customWidth="1"/>
    <col min="11" max="11" width="10.84765625" style="6"/>
    <col min="12" max="12" width="17.1484375" customWidth="1"/>
    <col min="13" max="13" width="34" customWidth="1"/>
    <col min="14" max="14" width="23.5" customWidth="1"/>
    <col min="15" max="15" width="21.84765625" customWidth="1"/>
    <col min="16" max="16" width="0" style="10" hidden="1" customWidth="1"/>
    <col min="17" max="18" width="0" hidden="1" customWidth="1"/>
    <col min="19" max="26" width="9" style="2" customWidth="1"/>
    <col min="27" max="32" width="0" hidden="1" customWidth="1"/>
    <col min="33" max="48" width="7.6484375" style="8" hidden="1" customWidth="1"/>
    <col min="49" max="51" width="0" hidden="1" customWidth="1"/>
    <col min="52" max="52" width="12.1484375" hidden="1" customWidth="1"/>
    <col min="53" max="54" width="0" hidden="1" customWidth="1"/>
    <col min="55" max="60" width="7.5" style="6" customWidth="1"/>
    <col min="61" max="62" width="22" customWidth="1"/>
    <col min="63" max="63" width="8.3984375" style="17"/>
    <col min="64" max="64" width="30.546875" style="17" customWidth="1"/>
    <col min="65" max="65" width="21.59765625" style="17" customWidth="1"/>
    <col min="66" max="66" width="22.19921875" style="17" customWidth="1"/>
    <col min="67" max="67" width="21.34765625" style="17" customWidth="1"/>
    <col min="68" max="68" width="22.59765625" style="17" customWidth="1"/>
    <col min="69" max="69" width="79.8984375" style="17" bestFit="1" customWidth="1"/>
    <col min="70" max="75" width="10.84765625" style="17"/>
  </cols>
  <sheetData>
    <row r="1" spans="1:75" s="3" customFormat="1" ht="66" customHeight="1" x14ac:dyDescent="0.6">
      <c r="A1" s="18" t="s">
        <v>0</v>
      </c>
      <c r="B1" s="18" t="s">
        <v>1</v>
      </c>
      <c r="C1" s="18" t="s">
        <v>2</v>
      </c>
      <c r="D1" s="18" t="s">
        <v>7</v>
      </c>
      <c r="E1" s="18" t="s">
        <v>3</v>
      </c>
      <c r="F1" s="18" t="s">
        <v>4</v>
      </c>
      <c r="G1" s="19" t="s">
        <v>12</v>
      </c>
      <c r="H1" s="20" t="s">
        <v>13</v>
      </c>
      <c r="I1" s="20" t="s">
        <v>14</v>
      </c>
      <c r="J1" s="18" t="s">
        <v>15</v>
      </c>
      <c r="K1" s="19" t="s">
        <v>5</v>
      </c>
      <c r="L1" s="18" t="s">
        <v>13165</v>
      </c>
      <c r="M1" s="18" t="s">
        <v>6</v>
      </c>
      <c r="N1" s="18" t="s">
        <v>13166</v>
      </c>
      <c r="O1" s="18" t="s">
        <v>8</v>
      </c>
      <c r="P1" s="21" t="s">
        <v>9</v>
      </c>
      <c r="Q1" s="18" t="s">
        <v>10</v>
      </c>
      <c r="R1" s="18" t="s">
        <v>11</v>
      </c>
      <c r="S1" s="22" t="s">
        <v>16</v>
      </c>
      <c r="T1" s="22" t="s">
        <v>17</v>
      </c>
      <c r="U1" s="22" t="s">
        <v>13169</v>
      </c>
      <c r="V1" s="22" t="s">
        <v>13170</v>
      </c>
      <c r="W1" s="22" t="s">
        <v>13171</v>
      </c>
      <c r="X1" s="22" t="s">
        <v>21</v>
      </c>
      <c r="Y1" s="22" t="s">
        <v>22</v>
      </c>
      <c r="Z1" s="22" t="s">
        <v>23</v>
      </c>
      <c r="AA1" s="18" t="s">
        <v>24</v>
      </c>
      <c r="AB1" s="18" t="s">
        <v>25</v>
      </c>
      <c r="AC1" s="18" t="s">
        <v>26</v>
      </c>
      <c r="AD1" s="18" t="s">
        <v>27</v>
      </c>
      <c r="AE1" s="18" t="s">
        <v>28</v>
      </c>
      <c r="AF1" s="18" t="s">
        <v>29</v>
      </c>
      <c r="AG1" s="20" t="s">
        <v>30</v>
      </c>
      <c r="AH1" s="20" t="s">
        <v>31</v>
      </c>
      <c r="AI1" s="20" t="s">
        <v>32</v>
      </c>
      <c r="AJ1" s="20" t="s">
        <v>33</v>
      </c>
      <c r="AK1" s="20" t="s">
        <v>34</v>
      </c>
      <c r="AL1" s="20" t="s">
        <v>35</v>
      </c>
      <c r="AM1" s="20" t="s">
        <v>36</v>
      </c>
      <c r="AN1" s="20" t="s">
        <v>37</v>
      </c>
      <c r="AO1" s="20" t="s">
        <v>38</v>
      </c>
      <c r="AP1" s="20" t="s">
        <v>39</v>
      </c>
      <c r="AQ1" s="20" t="s">
        <v>40</v>
      </c>
      <c r="AR1" s="20" t="s">
        <v>41</v>
      </c>
      <c r="AS1" s="20" t="s">
        <v>42</v>
      </c>
      <c r="AT1" s="20" t="s">
        <v>43</v>
      </c>
      <c r="AU1" s="20" t="s">
        <v>44</v>
      </c>
      <c r="AV1" s="20" t="s">
        <v>45</v>
      </c>
      <c r="AW1" s="18" t="s">
        <v>46</v>
      </c>
      <c r="AX1" s="18" t="s">
        <v>47</v>
      </c>
      <c r="AY1" s="18" t="s">
        <v>48</v>
      </c>
      <c r="AZ1" s="18" t="s">
        <v>49</v>
      </c>
      <c r="BA1" s="18" t="s">
        <v>50</v>
      </c>
      <c r="BB1" s="18" t="s">
        <v>51</v>
      </c>
      <c r="BC1" s="19" t="s">
        <v>15481</v>
      </c>
      <c r="BD1" s="19" t="s">
        <v>15482</v>
      </c>
      <c r="BE1" s="19" t="s">
        <v>15483</v>
      </c>
      <c r="BF1" s="19" t="s">
        <v>15484</v>
      </c>
      <c r="BG1" s="19" t="s">
        <v>15485</v>
      </c>
      <c r="BH1" s="19" t="s">
        <v>15486</v>
      </c>
      <c r="BI1" s="18" t="s">
        <v>13167</v>
      </c>
      <c r="BJ1" s="18" t="s">
        <v>13168</v>
      </c>
      <c r="BK1" s="16" t="s">
        <v>15490</v>
      </c>
      <c r="BL1" s="16" t="s">
        <v>15491</v>
      </c>
      <c r="BM1" s="16" t="s">
        <v>15492</v>
      </c>
      <c r="BN1" s="16" t="s">
        <v>15493</v>
      </c>
      <c r="BO1" s="16" t="s">
        <v>15494</v>
      </c>
      <c r="BP1" s="16" t="s">
        <v>15495</v>
      </c>
      <c r="BQ1" s="16" t="s">
        <v>15496</v>
      </c>
      <c r="BR1" s="16"/>
      <c r="BS1" s="16"/>
      <c r="BT1" s="16"/>
      <c r="BU1" s="16"/>
      <c r="BV1" s="16"/>
      <c r="BW1" s="16"/>
    </row>
    <row r="2" spans="1:75" x14ac:dyDescent="0.6">
      <c r="A2" s="23" t="s">
        <v>1362</v>
      </c>
      <c r="B2" s="23" t="s">
        <v>379</v>
      </c>
      <c r="C2" s="23" t="s">
        <v>1234</v>
      </c>
      <c r="D2" s="23" t="s">
        <v>12470</v>
      </c>
      <c r="E2" s="23">
        <v>9489</v>
      </c>
      <c r="F2" s="23">
        <v>36.33</v>
      </c>
      <c r="G2" s="24">
        <v>28.381733333300001</v>
      </c>
      <c r="H2" s="25">
        <v>1976.7687946000001</v>
      </c>
      <c r="I2" s="25">
        <v>989.3916737669</v>
      </c>
      <c r="J2" s="23">
        <v>2</v>
      </c>
      <c r="K2" s="24">
        <v>2.5883721039690601</v>
      </c>
      <c r="L2" s="23" t="s">
        <v>1363</v>
      </c>
      <c r="M2" s="23" t="s">
        <v>1236</v>
      </c>
      <c r="N2" s="23" t="s">
        <v>1366</v>
      </c>
      <c r="O2" s="23" t="s">
        <v>383</v>
      </c>
      <c r="P2" s="26">
        <v>1</v>
      </c>
      <c r="Q2" s="23" t="s">
        <v>1364</v>
      </c>
      <c r="R2" s="23" t="s">
        <v>1365</v>
      </c>
      <c r="S2" s="27">
        <v>0.43561319494468398</v>
      </c>
      <c r="T2" s="27">
        <v>0.60201202406951704</v>
      </c>
      <c r="U2" s="27">
        <v>0.98805313700284503</v>
      </c>
      <c r="V2" s="27">
        <v>0.249911290270456</v>
      </c>
      <c r="W2" s="27">
        <v>0.82631660332148504</v>
      </c>
      <c r="X2" s="27">
        <v>0.23267681941538201</v>
      </c>
      <c r="Y2" s="27">
        <v>0.80511901891969095</v>
      </c>
      <c r="Z2" s="27">
        <v>0.26574289325824102</v>
      </c>
      <c r="AA2" s="23">
        <v>0.99852611670460201</v>
      </c>
      <c r="AB2" s="23">
        <v>0.55103976770968899</v>
      </c>
      <c r="AC2" s="23">
        <v>0.90174557503414798</v>
      </c>
      <c r="AD2" s="23">
        <v>0.58438467044433695</v>
      </c>
      <c r="AE2" s="23">
        <v>0.89720372896614697</v>
      </c>
      <c r="AF2" s="23">
        <v>0.44907086393643603</v>
      </c>
      <c r="AG2" s="25">
        <v>19.237721650398399</v>
      </c>
      <c r="AH2" s="25">
        <v>19.136506901740599</v>
      </c>
      <c r="AI2" s="25">
        <v>17.896682015322501</v>
      </c>
      <c r="AJ2" s="25">
        <v>19.524477276553299</v>
      </c>
      <c r="AK2" s="25">
        <v>18.161655531637599</v>
      </c>
      <c r="AL2" s="25">
        <v>18.6129104730161</v>
      </c>
      <c r="AM2" s="25">
        <v>18.819888061971302</v>
      </c>
      <c r="AN2" s="25">
        <v>17.359395314590099</v>
      </c>
      <c r="AO2" s="25">
        <v>20.7405598378764</v>
      </c>
      <c r="AP2" s="25">
        <v>18.0848634763238</v>
      </c>
      <c r="AQ2" s="25">
        <v>18.624955214880899</v>
      </c>
      <c r="AR2" s="25">
        <v>19.1848496718953</v>
      </c>
      <c r="AS2" s="25">
        <v>18.756970189153833</v>
      </c>
      <c r="AT2" s="25">
        <v>18.766347760402333</v>
      </c>
      <c r="AU2" s="25">
        <v>17.911418942688332</v>
      </c>
      <c r="AV2" s="25">
        <v>18.631556121033334</v>
      </c>
      <c r="AW2" s="23">
        <v>7.2109699017754278E-4</v>
      </c>
      <c r="AX2" s="23">
        <v>-6.6547176179939785E-2</v>
      </c>
      <c r="AY2" s="23">
        <v>-9.6786340943735213E-3</v>
      </c>
      <c r="AZ2" s="23">
        <v>6.726827317011741E-2</v>
      </c>
      <c r="BA2" s="23">
        <v>-5.6868542085566305E-2</v>
      </c>
      <c r="BB2" s="23">
        <v>1.0399731084551063E-2</v>
      </c>
      <c r="BC2" s="24">
        <f>POWER(2,AW2)</f>
        <v>1.000499951279654</v>
      </c>
      <c r="BD2" s="24">
        <f>POWER(2,AX2)</f>
        <v>0.95492069145823799</v>
      </c>
      <c r="BE2" s="24">
        <f>POWER(2,AY2)</f>
        <v>0.99331373527516609</v>
      </c>
      <c r="BF2" s="24">
        <f>POWER(2,AZ2)</f>
        <v>1.0477309374790205</v>
      </c>
      <c r="BG2" s="24">
        <f>POWER(2,BA2)</f>
        <v>0.96134852217029609</v>
      </c>
      <c r="BH2" s="24">
        <f>POWER(2,BB2)</f>
        <v>1.0072345883775553</v>
      </c>
      <c r="BI2" s="23" t="s">
        <v>482</v>
      </c>
      <c r="BJ2" s="23" t="s">
        <v>482</v>
      </c>
      <c r="BK2" s="17" t="s">
        <v>15535</v>
      </c>
      <c r="BL2" s="17" t="s">
        <v>15536</v>
      </c>
      <c r="BM2" s="17" t="s">
        <v>15537</v>
      </c>
      <c r="BN2" s="17" t="s">
        <v>15536</v>
      </c>
      <c r="BO2" s="17" t="s">
        <v>15538</v>
      </c>
      <c r="BP2" s="17" t="s">
        <v>15539</v>
      </c>
      <c r="BQ2" s="17" t="s">
        <v>15539</v>
      </c>
    </row>
    <row r="3" spans="1:75" x14ac:dyDescent="0.6">
      <c r="A3" s="23" t="s">
        <v>279</v>
      </c>
      <c r="B3" s="23" t="s">
        <v>163</v>
      </c>
      <c r="C3" s="23" t="s">
        <v>280</v>
      </c>
      <c r="D3" s="23" t="s">
        <v>12394</v>
      </c>
      <c r="E3" s="23">
        <v>8883</v>
      </c>
      <c r="F3" s="23">
        <v>28.95</v>
      </c>
      <c r="G3" s="24">
        <v>26.910599999999999</v>
      </c>
      <c r="H3" s="25">
        <v>1926.7906983355999</v>
      </c>
      <c r="I3" s="25">
        <v>643.27084257870001</v>
      </c>
      <c r="J3" s="23">
        <v>3</v>
      </c>
      <c r="K3" s="24">
        <v>3.2620855404639499</v>
      </c>
      <c r="L3" s="23" t="s">
        <v>281</v>
      </c>
      <c r="M3" s="23" t="s">
        <v>282</v>
      </c>
      <c r="N3" s="23" t="s">
        <v>285</v>
      </c>
      <c r="O3" s="23" t="s">
        <v>1072</v>
      </c>
      <c r="P3" s="26">
        <v>0.998</v>
      </c>
      <c r="Q3" s="23" t="s">
        <v>13981</v>
      </c>
      <c r="R3" s="23" t="s">
        <v>13982</v>
      </c>
      <c r="S3" s="27">
        <v>7.4107619053831203E-2</v>
      </c>
      <c r="T3" s="27">
        <v>0.24610366029070799</v>
      </c>
      <c r="U3" s="27">
        <v>0.22776199269008199</v>
      </c>
      <c r="V3" s="27">
        <v>0.39817816508458198</v>
      </c>
      <c r="W3" s="27">
        <v>0.24258113091366601</v>
      </c>
      <c r="X3" s="27">
        <v>5.7087827322104399E-2</v>
      </c>
      <c r="Y3" s="27">
        <v>7.2779458258874098E-3</v>
      </c>
      <c r="Z3" s="27">
        <v>0.90056217989408904</v>
      </c>
      <c r="AA3" s="23">
        <v>0.99852611670460201</v>
      </c>
      <c r="AB3" s="23">
        <v>0.65905351462275596</v>
      </c>
      <c r="AC3" s="23">
        <v>0.50861623857312799</v>
      </c>
      <c r="AD3" s="23">
        <v>0.43128896235806302</v>
      </c>
      <c r="AE3" s="23">
        <v>0.15714673384570699</v>
      </c>
      <c r="AF3" s="23">
        <v>0.94017293554272896</v>
      </c>
      <c r="AG3" s="25">
        <v>13.676745289944</v>
      </c>
      <c r="AH3" s="25">
        <v>15.2200146630614</v>
      </c>
      <c r="AI3" s="25">
        <v>14.574099740126099</v>
      </c>
      <c r="AJ3" s="25">
        <v>15.568641231933499</v>
      </c>
      <c r="AK3" s="25">
        <v>15.1020041336273</v>
      </c>
      <c r="AL3" s="25">
        <v>14.89258426854</v>
      </c>
      <c r="AM3" s="25">
        <v>14.723188316111001</v>
      </c>
      <c r="AN3" s="25">
        <v>13.7617840191881</v>
      </c>
      <c r="AO3" s="25">
        <v>20.7405598378764</v>
      </c>
      <c r="AP3" s="25">
        <v>13.493018190629099</v>
      </c>
      <c r="AQ3" s="25">
        <v>14.113084398562901</v>
      </c>
      <c r="AR3" s="25">
        <v>13.8812278629009</v>
      </c>
      <c r="AS3" s="25">
        <v>14.490286564377167</v>
      </c>
      <c r="AT3" s="25">
        <v>15.187743211366934</v>
      </c>
      <c r="AU3" s="25">
        <v>13.893173618218499</v>
      </c>
      <c r="AV3" s="25">
        <v>13.829110150697632</v>
      </c>
      <c r="AW3" s="23">
        <v>6.7821385373163845E-2</v>
      </c>
      <c r="AX3" s="23">
        <v>-6.0709934506726682E-2</v>
      </c>
      <c r="AY3" s="23">
        <v>-6.7377798683317988E-2</v>
      </c>
      <c r="AZ3" s="23">
        <v>0.12853131987989078</v>
      </c>
      <c r="BA3" s="23">
        <v>6.6678641765912493E-3</v>
      </c>
      <c r="BB3" s="23">
        <v>0.13519918405648201</v>
      </c>
      <c r="BC3" s="24">
        <f>POWER(2,AW3)</f>
        <v>1.04813270213057</v>
      </c>
      <c r="BD3" s="24">
        <f>POWER(2,AX3)</f>
        <v>0.95879219203113597</v>
      </c>
      <c r="BE3" s="24">
        <f>POWER(2,AY3)</f>
        <v>0.95437106017592732</v>
      </c>
      <c r="BF3" s="24">
        <f>POWER(2,AZ3)</f>
        <v>1.0931802645473911</v>
      </c>
      <c r="BG3" s="24">
        <f>POWER(2,BA3)</f>
        <v>1.004632508297552</v>
      </c>
      <c r="BH3" s="24">
        <f>POWER(2,BB3)</f>
        <v>1.098244431193627</v>
      </c>
      <c r="BI3" s="23" t="s">
        <v>61</v>
      </c>
      <c r="BJ3" s="23" t="s">
        <v>62</v>
      </c>
      <c r="BK3" s="17" t="s">
        <v>15540</v>
      </c>
      <c r="BL3" s="17" t="s">
        <v>15541</v>
      </c>
      <c r="BM3" s="17" t="s">
        <v>15542</v>
      </c>
      <c r="BN3" s="17" t="s">
        <v>15541</v>
      </c>
      <c r="BO3" s="17" t="s">
        <v>15543</v>
      </c>
      <c r="BP3" s="17" t="s">
        <v>15544</v>
      </c>
      <c r="BQ3" s="17" t="s">
        <v>15544</v>
      </c>
    </row>
    <row r="4" spans="1:75" x14ac:dyDescent="0.6">
      <c r="A4" s="23" t="s">
        <v>279</v>
      </c>
      <c r="B4" s="23" t="s">
        <v>163</v>
      </c>
      <c r="C4" s="23" t="s">
        <v>280</v>
      </c>
      <c r="D4" s="23" t="s">
        <v>12394</v>
      </c>
      <c r="E4" s="23">
        <v>8715</v>
      </c>
      <c r="F4" s="23">
        <v>61.17</v>
      </c>
      <c r="G4" s="24">
        <v>26.910599999999999</v>
      </c>
      <c r="H4" s="25">
        <v>1926.7922456192</v>
      </c>
      <c r="I4" s="25">
        <v>964.40339927649995</v>
      </c>
      <c r="J4" s="23">
        <v>2</v>
      </c>
      <c r="K4" s="24">
        <v>4.06512485990811</v>
      </c>
      <c r="L4" s="23" t="s">
        <v>281</v>
      </c>
      <c r="M4" s="23" t="s">
        <v>282</v>
      </c>
      <c r="N4" s="23" t="s">
        <v>285</v>
      </c>
      <c r="O4" s="23" t="s">
        <v>167</v>
      </c>
      <c r="P4" s="26">
        <v>1</v>
      </c>
      <c r="Q4" s="23" t="s">
        <v>14687</v>
      </c>
      <c r="R4" s="23" t="s">
        <v>284</v>
      </c>
      <c r="S4" s="27">
        <v>0.114255979812417</v>
      </c>
      <c r="T4" s="27">
        <v>0.30908152593632598</v>
      </c>
      <c r="U4" s="27">
        <v>0.98406849917722705</v>
      </c>
      <c r="V4" s="27">
        <v>0.107171907690733</v>
      </c>
      <c r="W4" s="27">
        <v>0.17399926075439201</v>
      </c>
      <c r="X4" s="27">
        <v>0.106398171919891</v>
      </c>
      <c r="Y4" s="27">
        <v>0.17261065322121</v>
      </c>
      <c r="Z4" s="27">
        <v>0.36091601948539798</v>
      </c>
      <c r="AA4" s="23">
        <v>0.99852611670460201</v>
      </c>
      <c r="AB4" s="23">
        <v>0.462167683385105</v>
      </c>
      <c r="AC4" s="23">
        <v>0.428783892573323</v>
      </c>
      <c r="AD4" s="23">
        <v>0.50428351861538601</v>
      </c>
      <c r="AE4" s="23">
        <v>0.43918130393475302</v>
      </c>
      <c r="AF4" s="23">
        <v>0.53149494110349704</v>
      </c>
      <c r="AG4" s="25">
        <v>20.283143528648999</v>
      </c>
      <c r="AH4" s="25">
        <v>20.672819314654198</v>
      </c>
      <c r="AI4" s="25">
        <v>19.455744899749401</v>
      </c>
      <c r="AJ4" s="25">
        <v>20.8771046493023</v>
      </c>
      <c r="AK4" s="25">
        <v>19.771847448645801</v>
      </c>
      <c r="AL4" s="25">
        <v>19.795356809715301</v>
      </c>
      <c r="AM4" s="25">
        <v>19.866624262987202</v>
      </c>
      <c r="AN4" s="25">
        <v>18.314876179990598</v>
      </c>
      <c r="AO4" s="25">
        <v>20.7405598378764</v>
      </c>
      <c r="AP4" s="25">
        <v>19.0774379817389</v>
      </c>
      <c r="AQ4" s="25">
        <v>19.3142157866736</v>
      </c>
      <c r="AR4" s="25">
        <v>19.883520571269202</v>
      </c>
      <c r="AS4" s="25">
        <v>20.137235914350867</v>
      </c>
      <c r="AT4" s="25">
        <v>20.148102969221132</v>
      </c>
      <c r="AU4" s="25">
        <v>18.842402911273766</v>
      </c>
      <c r="AV4" s="25">
        <v>19.425058113227234</v>
      </c>
      <c r="AW4" s="23">
        <v>7.7834006043641106E-4</v>
      </c>
      <c r="AX4" s="23">
        <v>-9.5882710168449986E-2</v>
      </c>
      <c r="AY4" s="23">
        <v>-5.1946754430980846E-2</v>
      </c>
      <c r="AZ4" s="23">
        <v>9.6661050228886256E-2</v>
      </c>
      <c r="BA4" s="23">
        <v>-4.3935955737469161E-2</v>
      </c>
      <c r="BB4" s="23">
        <v>5.2725094491417088E-2</v>
      </c>
      <c r="BC4" s="24">
        <f>POWER(2,AW4)</f>
        <v>1.0005396497769845</v>
      </c>
      <c r="BD4" s="24">
        <f>POWER(2,AX4)</f>
        <v>0.93569956628683393</v>
      </c>
      <c r="BE4" s="24">
        <f>POWER(2,AY4)</f>
        <v>0.96463378568177283</v>
      </c>
      <c r="BF4" s="24">
        <f>POWER(2,AZ4)</f>
        <v>1.0692958357856863</v>
      </c>
      <c r="BG4" s="24">
        <f>POWER(2,BA4)</f>
        <v>0.97000496994360519</v>
      </c>
      <c r="BH4" s="24">
        <f>POWER(2,BB4)</f>
        <v>1.0372222750521167</v>
      </c>
      <c r="BI4" s="23" t="s">
        <v>61</v>
      </c>
      <c r="BJ4" s="23" t="s">
        <v>62</v>
      </c>
      <c r="BK4" s="17" t="s">
        <v>15540</v>
      </c>
      <c r="BL4" s="17" t="s">
        <v>15541</v>
      </c>
      <c r="BM4" s="17" t="s">
        <v>15542</v>
      </c>
      <c r="BN4" s="17" t="s">
        <v>15541</v>
      </c>
      <c r="BO4" s="17" t="s">
        <v>15543</v>
      </c>
      <c r="BP4" s="17" t="s">
        <v>15544</v>
      </c>
      <c r="BQ4" s="17" t="s">
        <v>15544</v>
      </c>
    </row>
    <row r="5" spans="1:75" x14ac:dyDescent="0.6">
      <c r="A5" s="23" t="s">
        <v>509</v>
      </c>
      <c r="B5" s="23" t="s">
        <v>225</v>
      </c>
      <c r="C5" s="23" t="s">
        <v>139</v>
      </c>
      <c r="D5" s="23" t="s">
        <v>12382</v>
      </c>
      <c r="E5" s="23">
        <v>6275</v>
      </c>
      <c r="F5" s="23">
        <v>27.57</v>
      </c>
      <c r="G5" s="24">
        <v>21.064016666699999</v>
      </c>
      <c r="H5" s="25">
        <v>1189.5867233906999</v>
      </c>
      <c r="I5" s="25">
        <v>397.53618426380001</v>
      </c>
      <c r="J5" s="23">
        <v>3</v>
      </c>
      <c r="K5" s="24">
        <v>0.90988885409499198</v>
      </c>
      <c r="L5" s="23" t="s">
        <v>510</v>
      </c>
      <c r="M5" s="23" t="s">
        <v>141</v>
      </c>
      <c r="N5" s="23" t="s">
        <v>512</v>
      </c>
      <c r="O5" s="23" t="s">
        <v>470</v>
      </c>
      <c r="P5" s="26">
        <v>1</v>
      </c>
      <c r="Q5" s="23">
        <v>0</v>
      </c>
      <c r="R5" s="23" t="s">
        <v>511</v>
      </c>
      <c r="S5" s="27">
        <v>0.94970369990076298</v>
      </c>
      <c r="T5" s="27">
        <v>0.96930767535743001</v>
      </c>
      <c r="U5" s="27">
        <v>0.94641329889988002</v>
      </c>
      <c r="V5" s="27">
        <v>0.60737608471876903</v>
      </c>
      <c r="W5" s="27">
        <v>0.60605039012117801</v>
      </c>
      <c r="X5" s="27">
        <v>0.77554017546493703</v>
      </c>
      <c r="Y5" s="27">
        <v>0.71909185316285296</v>
      </c>
      <c r="Z5" s="27">
        <v>0.86131872336653703</v>
      </c>
      <c r="AA5" s="23">
        <v>0.99852611670460201</v>
      </c>
      <c r="AB5" s="23">
        <v>0.82124090328171595</v>
      </c>
      <c r="AC5" s="23">
        <v>0.78765795565406505</v>
      </c>
      <c r="AD5" s="23">
        <v>0.90000317585587997</v>
      </c>
      <c r="AE5" s="23">
        <v>0.85603877930194705</v>
      </c>
      <c r="AF5" s="23">
        <v>0.92554488649373601</v>
      </c>
      <c r="AG5" s="25">
        <v>14.404453572803501</v>
      </c>
      <c r="AH5" s="25">
        <v>14.336255926908599</v>
      </c>
      <c r="AI5" s="25">
        <v>15.1024746585706</v>
      </c>
      <c r="AJ5" s="25">
        <v>13.084849709652801</v>
      </c>
      <c r="AK5" s="25">
        <v>14.939992388866701</v>
      </c>
      <c r="AL5" s="25">
        <v>16.009021308558602</v>
      </c>
      <c r="AM5" s="25">
        <v>14.948589429913</v>
      </c>
      <c r="AN5" s="25">
        <v>14.304449376607201</v>
      </c>
      <c r="AO5" s="25">
        <v>20.7405598378764</v>
      </c>
      <c r="AP5" s="25">
        <v>15.0596366415063</v>
      </c>
      <c r="AQ5" s="25">
        <v>14.5244668457683</v>
      </c>
      <c r="AR5" s="25">
        <v>13.288804105663401</v>
      </c>
      <c r="AS5" s="25">
        <v>14.614394719427565</v>
      </c>
      <c r="AT5" s="25">
        <v>14.677954469026034</v>
      </c>
      <c r="AU5" s="25">
        <v>14.402658693341934</v>
      </c>
      <c r="AV5" s="25">
        <v>14.290969197646</v>
      </c>
      <c r="AW5" s="23">
        <v>6.2608484465663319E-3</v>
      </c>
      <c r="AX5" s="23">
        <v>-2.1054924652917403E-2</v>
      </c>
      <c r="AY5" s="23">
        <v>-3.2286316931552171E-2</v>
      </c>
      <c r="AZ5" s="23">
        <v>2.731577309948402E-2</v>
      </c>
      <c r="BA5" s="23">
        <v>1.1231392278634881E-2</v>
      </c>
      <c r="BB5" s="23">
        <v>3.854716537811876E-2</v>
      </c>
      <c r="BC5" s="24">
        <f>POWER(2,AW5)</f>
        <v>1.0043491195371899</v>
      </c>
      <c r="BD5" s="24">
        <f>POWER(2,AX5)</f>
        <v>0.98551181693456247</v>
      </c>
      <c r="BE5" s="24">
        <f>POWER(2,AY5)</f>
        <v>0.97786938645145383</v>
      </c>
      <c r="BF5" s="24">
        <f>POWER(2,AZ5)</f>
        <v>1.0191142331110967</v>
      </c>
      <c r="BG5" s="24">
        <f>POWER(2,BA5)</f>
        <v>1.0078153898557372</v>
      </c>
      <c r="BH5" s="24">
        <f>POWER(2,BB5)</f>
        <v>1.0270790081503904</v>
      </c>
      <c r="BI5" s="23" t="s">
        <v>482</v>
      </c>
      <c r="BJ5" s="23" t="s">
        <v>482</v>
      </c>
      <c r="BK5" s="17" t="s">
        <v>15561</v>
      </c>
      <c r="BL5" s="17" t="s">
        <v>15562</v>
      </c>
      <c r="BM5" s="17" t="s">
        <v>15563</v>
      </c>
      <c r="BN5" s="17" t="s">
        <v>15562</v>
      </c>
      <c r="BO5" s="17" t="s">
        <v>15564</v>
      </c>
      <c r="BP5" s="17" t="s">
        <v>15565</v>
      </c>
      <c r="BQ5" s="17" t="s">
        <v>15565</v>
      </c>
    </row>
    <row r="6" spans="1:75" x14ac:dyDescent="0.6">
      <c r="A6" s="23" t="s">
        <v>509</v>
      </c>
      <c r="B6" s="23" t="s">
        <v>225</v>
      </c>
      <c r="C6" s="23" t="s">
        <v>139</v>
      </c>
      <c r="D6" s="23" t="s">
        <v>12382</v>
      </c>
      <c r="E6" s="23">
        <v>6348</v>
      </c>
      <c r="F6" s="23">
        <v>49.9</v>
      </c>
      <c r="G6" s="24">
        <v>21.064016666699999</v>
      </c>
      <c r="H6" s="25">
        <v>1189.5878253231001</v>
      </c>
      <c r="I6" s="25">
        <v>595.80118912839998</v>
      </c>
      <c r="J6" s="23">
        <v>2</v>
      </c>
      <c r="K6" s="24">
        <v>1.83620498154044</v>
      </c>
      <c r="L6" s="23" t="s">
        <v>510</v>
      </c>
      <c r="M6" s="23" t="s">
        <v>141</v>
      </c>
      <c r="N6" s="23" t="s">
        <v>512</v>
      </c>
      <c r="O6" s="23" t="s">
        <v>470</v>
      </c>
      <c r="P6" s="26">
        <v>1</v>
      </c>
      <c r="Q6" s="23">
        <v>0</v>
      </c>
      <c r="R6" s="23" t="s">
        <v>511</v>
      </c>
      <c r="S6" s="27">
        <v>0.93604080565147796</v>
      </c>
      <c r="T6" s="27">
        <v>0.96198189033465997</v>
      </c>
      <c r="U6" s="27">
        <v>0.91201190850189096</v>
      </c>
      <c r="V6" s="27">
        <v>0.61525262015391802</v>
      </c>
      <c r="W6" s="27">
        <v>0.64711501061799204</v>
      </c>
      <c r="X6" s="27">
        <v>0.72676319884071305</v>
      </c>
      <c r="Y6" s="27">
        <v>0.68673801088581499</v>
      </c>
      <c r="Z6" s="27">
        <v>0.87212739714031395</v>
      </c>
      <c r="AA6" s="23">
        <v>0.99852611670460201</v>
      </c>
      <c r="AB6" s="23">
        <v>0.82373120608412698</v>
      </c>
      <c r="AC6" s="23">
        <v>0.80785618341462395</v>
      </c>
      <c r="AD6" s="23">
        <v>0.87565876751305904</v>
      </c>
      <c r="AE6" s="23">
        <v>0.83746202447222995</v>
      </c>
      <c r="AF6" s="23">
        <v>0.93096138821723995</v>
      </c>
      <c r="AG6" s="25">
        <v>16.292511997201899</v>
      </c>
      <c r="AH6" s="25">
        <v>16.279364549849699</v>
      </c>
      <c r="AI6" s="25">
        <v>17.019570111574101</v>
      </c>
      <c r="AJ6" s="25">
        <v>15.1379821139481</v>
      </c>
      <c r="AK6" s="25">
        <v>16.911271807386601</v>
      </c>
      <c r="AL6" s="25">
        <v>17.834499925004199</v>
      </c>
      <c r="AM6" s="25">
        <v>16.968558190588102</v>
      </c>
      <c r="AN6" s="25">
        <v>16.003486435588201</v>
      </c>
      <c r="AO6" s="25">
        <v>20.7405598378764</v>
      </c>
      <c r="AP6" s="25">
        <v>17.198363908536098</v>
      </c>
      <c r="AQ6" s="25">
        <v>16.420004406341601</v>
      </c>
      <c r="AR6" s="25">
        <v>14.915891473591801</v>
      </c>
      <c r="AS6" s="25">
        <v>16.530482219541899</v>
      </c>
      <c r="AT6" s="25">
        <v>16.627917948779636</v>
      </c>
      <c r="AU6" s="25">
        <v>16.306304629792098</v>
      </c>
      <c r="AV6" s="25">
        <v>16.178086596156501</v>
      </c>
      <c r="AW6" s="23">
        <v>8.4787231748538368E-3</v>
      </c>
      <c r="AX6" s="23">
        <v>-1.9698938469026483E-2</v>
      </c>
      <c r="AY6" s="23">
        <v>-3.1087822479190317E-2</v>
      </c>
      <c r="AZ6" s="23">
        <v>2.8177661643880136E-2</v>
      </c>
      <c r="BA6" s="23">
        <v>1.1388884010163712E-2</v>
      </c>
      <c r="BB6" s="23">
        <v>3.9566545654044119E-2</v>
      </c>
      <c r="BC6" s="24">
        <f>POWER(2,AW6)</f>
        <v>1.0058943065267965</v>
      </c>
      <c r="BD6" s="24">
        <f>POWER(2,AX6)</f>
        <v>0.98643853296156214</v>
      </c>
      <c r="BE6" s="24">
        <f>POWER(2,AY6)</f>
        <v>0.97868207238571625</v>
      </c>
      <c r="BF6" s="24">
        <f>POWER(2,AZ6)</f>
        <v>1.019723249766838</v>
      </c>
      <c r="BG6" s="24">
        <f>POWER(2,BA6)</f>
        <v>1.0079254139773277</v>
      </c>
      <c r="BH6" s="24">
        <f>POWER(2,BB6)</f>
        <v>1.0278049786635464</v>
      </c>
      <c r="BI6" s="23" t="s">
        <v>482</v>
      </c>
      <c r="BJ6" s="23" t="s">
        <v>482</v>
      </c>
      <c r="BK6" s="17" t="s">
        <v>15561</v>
      </c>
      <c r="BL6" s="17" t="s">
        <v>15562</v>
      </c>
      <c r="BM6" s="17" t="s">
        <v>15563</v>
      </c>
      <c r="BN6" s="17" t="s">
        <v>15562</v>
      </c>
      <c r="BO6" s="17" t="s">
        <v>15564</v>
      </c>
      <c r="BP6" s="17" t="s">
        <v>15565</v>
      </c>
      <c r="BQ6" s="17" t="s">
        <v>15565</v>
      </c>
    </row>
    <row r="7" spans="1:75" x14ac:dyDescent="0.6">
      <c r="A7" s="23" t="s">
        <v>14603</v>
      </c>
      <c r="B7" s="23" t="s">
        <v>201</v>
      </c>
      <c r="C7" s="23" t="s">
        <v>14604</v>
      </c>
      <c r="D7" s="23" t="s">
        <v>14605</v>
      </c>
      <c r="E7" s="23">
        <v>11803</v>
      </c>
      <c r="F7" s="23">
        <v>67.02</v>
      </c>
      <c r="G7" s="24">
        <v>33.905533333299999</v>
      </c>
      <c r="H7" s="25">
        <v>1819.8414178684</v>
      </c>
      <c r="I7" s="25">
        <v>910.92798540110005</v>
      </c>
      <c r="J7" s="23">
        <v>2</v>
      </c>
      <c r="K7" s="24">
        <v>3.3469338390682202</v>
      </c>
      <c r="L7" s="23" t="s">
        <v>14606</v>
      </c>
      <c r="M7" s="23" t="s">
        <v>14607</v>
      </c>
      <c r="N7" s="23" t="s">
        <v>14608</v>
      </c>
      <c r="O7" s="23" t="s">
        <v>205</v>
      </c>
      <c r="P7" s="26">
        <v>1</v>
      </c>
      <c r="Q7" s="23" t="s">
        <v>14609</v>
      </c>
      <c r="R7" s="23" t="s">
        <v>14610</v>
      </c>
      <c r="S7" s="27">
        <v>2.0092393037444499E-2</v>
      </c>
      <c r="T7" s="27">
        <v>0.13368953159459701</v>
      </c>
      <c r="U7" s="27">
        <v>0.61253141181186999</v>
      </c>
      <c r="V7" s="27">
        <v>0.45566971795678901</v>
      </c>
      <c r="W7" s="27">
        <v>2.50453339640541E-2</v>
      </c>
      <c r="X7" s="27">
        <v>0.23398225617694501</v>
      </c>
      <c r="Y7" s="27">
        <v>2.1009499395533301E-2</v>
      </c>
      <c r="Z7" s="27">
        <v>3.67246920226832E-3</v>
      </c>
      <c r="AA7" s="23">
        <v>0.99852611670460201</v>
      </c>
      <c r="AB7" s="23">
        <v>0.70390506741191405</v>
      </c>
      <c r="AC7" s="23">
        <v>0.199449591431614</v>
      </c>
      <c r="AD7" s="23">
        <v>0.58438467044433695</v>
      </c>
      <c r="AE7" s="23">
        <v>0.19200066160416701</v>
      </c>
      <c r="AF7" s="23">
        <v>9.7182924768055803E-2</v>
      </c>
      <c r="AG7" s="25">
        <v>15.685702903938701</v>
      </c>
      <c r="AH7" s="25">
        <v>14.1568081932372</v>
      </c>
      <c r="AI7" s="25">
        <v>13.959194535020201</v>
      </c>
      <c r="AJ7" s="25">
        <v>14.0784818750253</v>
      </c>
      <c r="AK7" s="25">
        <v>13.051889480645</v>
      </c>
      <c r="AL7" s="25">
        <v>15.281970251900299</v>
      </c>
      <c r="AM7" s="25">
        <v>15.360361559478701</v>
      </c>
      <c r="AN7" s="25">
        <v>14.739801578903</v>
      </c>
      <c r="AO7" s="25">
        <v>20.7405598378764</v>
      </c>
      <c r="AP7" s="25">
        <v>16.485049485546298</v>
      </c>
      <c r="AQ7" s="25">
        <v>16.374779470377899</v>
      </c>
      <c r="AR7" s="25">
        <v>16.940672119333101</v>
      </c>
      <c r="AS7" s="25">
        <v>14.600568544065368</v>
      </c>
      <c r="AT7" s="25">
        <v>14.137447202523532</v>
      </c>
      <c r="AU7" s="25">
        <v>15.074803207656167</v>
      </c>
      <c r="AV7" s="25">
        <v>16.600167025085767</v>
      </c>
      <c r="AW7" s="23">
        <v>-4.6502912178972518E-2</v>
      </c>
      <c r="AX7" s="23">
        <v>4.6114620207051267E-2</v>
      </c>
      <c r="AY7" s="23">
        <v>0.18517320900001472</v>
      </c>
      <c r="AZ7" s="23">
        <v>-9.2617532386023854E-2</v>
      </c>
      <c r="BA7" s="23">
        <v>-0.13905858879296348</v>
      </c>
      <c r="BB7" s="23">
        <v>-0.23167612117898725</v>
      </c>
      <c r="BC7" s="24">
        <f>POWER(2,AW7)</f>
        <v>0.96828059536557698</v>
      </c>
      <c r="BD7" s="24">
        <f>POWER(2,AX7)</f>
        <v>1.0324805614356407</v>
      </c>
      <c r="BE7" s="24">
        <f>POWER(2,AY7)</f>
        <v>1.1369534669136681</v>
      </c>
      <c r="BF7" s="24">
        <f>POWER(2,AZ7)</f>
        <v>0.93781968545655225</v>
      </c>
      <c r="BG7" s="24">
        <f>POWER(2,BA7)</f>
        <v>0.90811153796678634</v>
      </c>
      <c r="BH7" s="24">
        <f>POWER(2,BB7)</f>
        <v>0.85164487689547752</v>
      </c>
      <c r="BI7" s="23" t="s">
        <v>482</v>
      </c>
      <c r="BJ7" s="23" t="s">
        <v>482</v>
      </c>
      <c r="BK7" s="17" t="s">
        <v>24960</v>
      </c>
      <c r="BL7" s="17" t="s">
        <v>24961</v>
      </c>
      <c r="BM7" s="17" t="s">
        <v>24962</v>
      </c>
      <c r="BN7" s="17" t="s">
        <v>24961</v>
      </c>
      <c r="BO7" s="17" t="s">
        <v>24963</v>
      </c>
      <c r="BP7" s="17" t="s">
        <v>24964</v>
      </c>
      <c r="BQ7" s="17" t="s">
        <v>24964</v>
      </c>
    </row>
    <row r="8" spans="1:75" x14ac:dyDescent="0.6">
      <c r="A8" s="23" t="s">
        <v>1159</v>
      </c>
      <c r="B8" s="23" t="s">
        <v>201</v>
      </c>
      <c r="C8" s="23" t="s">
        <v>316</v>
      </c>
      <c r="D8" s="23" t="s">
        <v>12397</v>
      </c>
      <c r="E8" s="23">
        <v>6447</v>
      </c>
      <c r="F8" s="23">
        <v>58.8</v>
      </c>
      <c r="G8" s="24">
        <v>21.224566666699999</v>
      </c>
      <c r="H8" s="25">
        <v>1078.4822664194</v>
      </c>
      <c r="I8" s="25">
        <v>540.24840967659998</v>
      </c>
      <c r="J8" s="23">
        <v>2</v>
      </c>
      <c r="K8" s="24">
        <v>1.32169190290787</v>
      </c>
      <c r="L8" s="23" t="s">
        <v>1160</v>
      </c>
      <c r="M8" s="23" t="s">
        <v>318</v>
      </c>
      <c r="N8" s="23" t="s">
        <v>1163</v>
      </c>
      <c r="O8" s="23" t="s">
        <v>205</v>
      </c>
      <c r="P8" s="26">
        <v>1</v>
      </c>
      <c r="Q8" s="23" t="s">
        <v>14399</v>
      </c>
      <c r="R8" s="23" t="s">
        <v>1162</v>
      </c>
      <c r="S8" s="27">
        <v>0.99815553017554404</v>
      </c>
      <c r="T8" s="27">
        <v>0.99815553017554404</v>
      </c>
      <c r="U8" s="27">
        <v>0.97968723840809502</v>
      </c>
      <c r="V8" s="27">
        <v>0.90391319026068295</v>
      </c>
      <c r="W8" s="27">
        <v>0.96075303582628402</v>
      </c>
      <c r="X8" s="27">
        <v>0.894020055673729</v>
      </c>
      <c r="Y8" s="27">
        <v>0.98391213245079201</v>
      </c>
      <c r="Z8" s="27">
        <v>0.87164257545927604</v>
      </c>
      <c r="AA8" s="23">
        <v>0.99852611670460201</v>
      </c>
      <c r="AB8" s="23">
        <v>0.96017334733085002</v>
      </c>
      <c r="AC8" s="23">
        <v>0.97488175694137602</v>
      </c>
      <c r="AD8" s="23">
        <v>0.94354673489429097</v>
      </c>
      <c r="AE8" s="23">
        <v>0.98940118200421301</v>
      </c>
      <c r="AF8" s="23">
        <v>0.93096138821723995</v>
      </c>
      <c r="AG8" s="25">
        <v>11.9758491670291</v>
      </c>
      <c r="AH8" s="25">
        <v>12.031514421401001</v>
      </c>
      <c r="AI8" s="25">
        <v>15.301752144313401</v>
      </c>
      <c r="AJ8" s="25">
        <v>11.659692536904499</v>
      </c>
      <c r="AK8" s="25">
        <v>15.757261073649699</v>
      </c>
      <c r="AL8" s="25">
        <v>11.7506159734038</v>
      </c>
      <c r="AM8" s="25">
        <v>10.946720914779499</v>
      </c>
      <c r="AN8" s="25">
        <v>14.275787915434</v>
      </c>
      <c r="AO8" s="25">
        <v>20.7405598378764</v>
      </c>
      <c r="AP8" s="25">
        <v>12.1789258524761</v>
      </c>
      <c r="AQ8" s="25">
        <v>15.438285758458701</v>
      </c>
      <c r="AR8" s="25">
        <v>11.4327833923724</v>
      </c>
      <c r="AS8" s="25">
        <v>13.103038577581168</v>
      </c>
      <c r="AT8" s="25">
        <v>13.055856527986</v>
      </c>
      <c r="AU8" s="25">
        <v>13.311218727794866</v>
      </c>
      <c r="AV8" s="25">
        <v>13.016665001102401</v>
      </c>
      <c r="AW8" s="23">
        <v>-5.2043010616782837E-3</v>
      </c>
      <c r="AX8" s="23">
        <v>2.2741255656757053E-2</v>
      </c>
      <c r="AY8" s="23">
        <v>-9.5415466175028975E-3</v>
      </c>
      <c r="AZ8" s="23">
        <v>-2.7945556718435436E-2</v>
      </c>
      <c r="BA8" s="23">
        <v>3.2282802274260086E-2</v>
      </c>
      <c r="BB8" s="23">
        <v>4.3372455558247326E-3</v>
      </c>
      <c r="BC8" s="24">
        <f>POWER(2,AW8)</f>
        <v>0.99639915205043394</v>
      </c>
      <c r="BD8" s="24">
        <f>POWER(2,AX8)</f>
        <v>1.015887929275419</v>
      </c>
      <c r="BE8" s="24">
        <f>POWER(2,AY8)</f>
        <v>0.99340812621687991</v>
      </c>
      <c r="BF8" s="24">
        <f>POWER(2,AZ8)</f>
        <v>0.98081601654733164</v>
      </c>
      <c r="BG8" s="24">
        <f>POWER(2,BA8)</f>
        <v>1.0226289703750937</v>
      </c>
      <c r="BH8" s="24">
        <f>POWER(2,BB8)</f>
        <v>1.0030108731291987</v>
      </c>
      <c r="BI8" s="23" t="s">
        <v>942</v>
      </c>
      <c r="BJ8" s="23" t="s">
        <v>943</v>
      </c>
      <c r="BK8" s="17" t="s">
        <v>15601</v>
      </c>
      <c r="BL8" s="17" t="s">
        <v>15602</v>
      </c>
      <c r="BM8" s="17" t="s">
        <v>15603</v>
      </c>
      <c r="BN8" s="17" t="s">
        <v>15602</v>
      </c>
      <c r="BO8" s="17" t="s">
        <v>15604</v>
      </c>
      <c r="BP8" s="17" t="s">
        <v>15605</v>
      </c>
      <c r="BQ8" s="17" t="s">
        <v>15605</v>
      </c>
    </row>
    <row r="9" spans="1:75" x14ac:dyDescent="0.6">
      <c r="A9" s="23" t="s">
        <v>605</v>
      </c>
      <c r="B9" s="23" t="s">
        <v>53</v>
      </c>
      <c r="C9" s="23" t="s">
        <v>606</v>
      </c>
      <c r="D9" s="23" t="s">
        <v>12420</v>
      </c>
      <c r="E9" s="23">
        <v>14038</v>
      </c>
      <c r="F9" s="23">
        <v>22.13</v>
      </c>
      <c r="G9" s="24">
        <v>39.922199999999997</v>
      </c>
      <c r="H9" s="25">
        <v>1369.5474102127</v>
      </c>
      <c r="I9" s="25">
        <v>685.78098157320005</v>
      </c>
      <c r="J9" s="23">
        <v>2</v>
      </c>
      <c r="K9" s="24">
        <v>2.5725445499782</v>
      </c>
      <c r="L9" s="23" t="s">
        <v>607</v>
      </c>
      <c r="M9" s="23" t="s">
        <v>608</v>
      </c>
      <c r="N9" s="23" t="s">
        <v>611</v>
      </c>
      <c r="O9" s="23" t="s">
        <v>84</v>
      </c>
      <c r="P9" s="26">
        <v>1</v>
      </c>
      <c r="Q9" s="23" t="s">
        <v>13290</v>
      </c>
      <c r="R9" s="23" t="s">
        <v>610</v>
      </c>
      <c r="S9" s="27">
        <v>3.2057680743723602E-2</v>
      </c>
      <c r="T9" s="27">
        <v>0.16028840371861799</v>
      </c>
      <c r="U9" s="27">
        <v>0.95541070439380604</v>
      </c>
      <c r="V9" s="27">
        <v>2.9650389036296701E-2</v>
      </c>
      <c r="W9" s="27">
        <v>0.48257185084663101</v>
      </c>
      <c r="X9" s="27">
        <v>3.2890963215086097E-2</v>
      </c>
      <c r="Y9" s="27">
        <v>0.47141994562585898</v>
      </c>
      <c r="Z9" s="27">
        <v>4.8832644056623097E-2</v>
      </c>
      <c r="AA9" s="23">
        <v>0.99852611670460201</v>
      </c>
      <c r="AB9" s="23">
        <v>0.35490632563240399</v>
      </c>
      <c r="AC9" s="23">
        <v>0.70845654698760696</v>
      </c>
      <c r="AD9" s="23">
        <v>0.38412256516690801</v>
      </c>
      <c r="AE9" s="23">
        <v>0.72011394236492399</v>
      </c>
      <c r="AF9" s="23">
        <v>0.215972928551624</v>
      </c>
      <c r="AG9" s="25">
        <v>19.4235881163257</v>
      </c>
      <c r="AH9" s="25">
        <v>19.6685083641351</v>
      </c>
      <c r="AI9" s="25">
        <v>18.5446398288633</v>
      </c>
      <c r="AJ9" s="25">
        <v>19.9643063843729</v>
      </c>
      <c r="AK9" s="25">
        <v>18.708238333246701</v>
      </c>
      <c r="AL9" s="25">
        <v>19.054626116212098</v>
      </c>
      <c r="AM9" s="25">
        <v>18.306285879257398</v>
      </c>
      <c r="AN9" s="25">
        <v>17.3903607887714</v>
      </c>
      <c r="AO9" s="25">
        <v>20.7405598378764</v>
      </c>
      <c r="AP9" s="25">
        <v>18.317953552326902</v>
      </c>
      <c r="AQ9" s="25">
        <v>19.0042306252709</v>
      </c>
      <c r="AR9" s="25">
        <v>19.281346856857699</v>
      </c>
      <c r="AS9" s="25">
        <v>19.212245436441364</v>
      </c>
      <c r="AT9" s="25">
        <v>19.242390277943901</v>
      </c>
      <c r="AU9" s="25">
        <v>17.687946631212299</v>
      </c>
      <c r="AV9" s="25">
        <v>18.867843678151832</v>
      </c>
      <c r="AW9" s="23">
        <v>2.2618766993614146E-3</v>
      </c>
      <c r="AX9" s="23">
        <v>-0.11925956691974288</v>
      </c>
      <c r="AY9" s="23">
        <v>-2.6096591068858727E-2</v>
      </c>
      <c r="AZ9" s="23">
        <v>0.12152144361910401</v>
      </c>
      <c r="BA9" s="23">
        <v>-9.3162975850884081E-2</v>
      </c>
      <c r="BB9" s="23">
        <v>2.8358467768220253E-2</v>
      </c>
      <c r="BC9" s="24">
        <f>POWER(2,AW9)</f>
        <v>1.0015690431189974</v>
      </c>
      <c r="BD9" s="24">
        <f>POWER(2,AX9)</f>
        <v>0.92066003891779302</v>
      </c>
      <c r="BE9" s="24">
        <f>POWER(2,AY9)</f>
        <v>0.98207384142426801</v>
      </c>
      <c r="BF9" s="24">
        <f>POWER(2,AZ9)</f>
        <v>1.0878815206276469</v>
      </c>
      <c r="BG9" s="24">
        <f>POWER(2,BA9)</f>
        <v>0.93746518854691352</v>
      </c>
      <c r="BH9" s="24">
        <f>POWER(2,BB9)</f>
        <v>1.0198510548519002</v>
      </c>
      <c r="BI9" s="23" t="s">
        <v>482</v>
      </c>
      <c r="BJ9" s="23" t="s">
        <v>482</v>
      </c>
      <c r="BK9" s="17" t="s">
        <v>15634</v>
      </c>
      <c r="BL9" s="17" t="s">
        <v>15635</v>
      </c>
      <c r="BM9" s="17" t="s">
        <v>15636</v>
      </c>
      <c r="BN9" s="17" t="s">
        <v>15635</v>
      </c>
      <c r="BO9" s="17" t="s">
        <v>15637</v>
      </c>
      <c r="BP9" s="17" t="s">
        <v>15638</v>
      </c>
      <c r="BQ9" s="17" t="s">
        <v>15638</v>
      </c>
    </row>
    <row r="10" spans="1:75" x14ac:dyDescent="0.6">
      <c r="A10" s="23" t="s">
        <v>13430</v>
      </c>
      <c r="B10" s="23" t="s">
        <v>234</v>
      </c>
      <c r="C10" s="23" t="s">
        <v>9843</v>
      </c>
      <c r="D10" s="23" t="s">
        <v>13039</v>
      </c>
      <c r="E10" s="23">
        <v>9646</v>
      </c>
      <c r="F10" s="23">
        <v>49.3</v>
      </c>
      <c r="G10" s="24">
        <v>29.4083333333</v>
      </c>
      <c r="H10" s="25">
        <v>1647.7334701366999</v>
      </c>
      <c r="I10" s="25">
        <v>824.87401153530004</v>
      </c>
      <c r="J10" s="23">
        <v>2</v>
      </c>
      <c r="K10" s="24">
        <v>4.9086679317940796</v>
      </c>
      <c r="L10" s="23" t="s">
        <v>13431</v>
      </c>
      <c r="M10" s="23" t="s">
        <v>9844</v>
      </c>
      <c r="N10" s="23" t="s">
        <v>9847</v>
      </c>
      <c r="O10" s="23" t="s">
        <v>624</v>
      </c>
      <c r="P10" s="26">
        <v>0.998</v>
      </c>
      <c r="Q10" s="23" t="s">
        <v>2136</v>
      </c>
      <c r="R10" s="23" t="s">
        <v>13432</v>
      </c>
      <c r="S10" s="27">
        <v>2.60849535876965E-2</v>
      </c>
      <c r="T10" s="27">
        <v>0.14476905723608</v>
      </c>
      <c r="U10" s="27">
        <v>0.20625073150589299</v>
      </c>
      <c r="V10" s="27">
        <v>8.2960495779426893E-2</v>
      </c>
      <c r="W10" s="27">
        <v>0.151261395861259</v>
      </c>
      <c r="X10" s="27">
        <v>0.764712919415236</v>
      </c>
      <c r="Y10" s="27">
        <v>5.3377286414670502E-2</v>
      </c>
      <c r="Z10" s="27">
        <v>2.8820688325296599E-2</v>
      </c>
      <c r="AA10" s="23">
        <v>0.99852611670460201</v>
      </c>
      <c r="AB10" s="23">
        <v>0.45377953793827402</v>
      </c>
      <c r="AC10" s="23">
        <v>0.39588758434033</v>
      </c>
      <c r="AD10" s="23">
        <v>0.89813482001793998</v>
      </c>
      <c r="AE10" s="23">
        <v>0.26725710767345401</v>
      </c>
      <c r="AF10" s="23">
        <v>0.15963008080018101</v>
      </c>
      <c r="AG10" s="25">
        <v>16.435701239016101</v>
      </c>
      <c r="AH10" s="25">
        <v>15.7599479859858</v>
      </c>
      <c r="AI10" s="25">
        <v>15.980180873719</v>
      </c>
      <c r="AJ10" s="25">
        <v>16.100425450308801</v>
      </c>
      <c r="AK10" s="25">
        <v>15.339531160379501</v>
      </c>
      <c r="AL10" s="25">
        <v>15.1153097775675</v>
      </c>
      <c r="AM10" s="25">
        <v>15.680915577916601</v>
      </c>
      <c r="AN10" s="25">
        <v>15.004184355127901</v>
      </c>
      <c r="AO10" s="25">
        <v>20.7405598378764</v>
      </c>
      <c r="AP10" s="25">
        <v>16.171010469196599</v>
      </c>
      <c r="AQ10" s="25">
        <v>16.7737753712874</v>
      </c>
      <c r="AR10" s="25">
        <v>17.421805654433701</v>
      </c>
      <c r="AS10" s="25">
        <v>16.058610032906966</v>
      </c>
      <c r="AT10" s="25">
        <v>15.518422129418601</v>
      </c>
      <c r="AU10" s="25">
        <v>15.402619002145366</v>
      </c>
      <c r="AV10" s="25">
        <v>16.788863831639233</v>
      </c>
      <c r="AW10" s="23">
        <v>-4.9365148814203549E-2</v>
      </c>
      <c r="AX10" s="23">
        <v>-6.0171342423983962E-2</v>
      </c>
      <c r="AY10" s="23">
        <v>6.4157576215140552E-2</v>
      </c>
      <c r="AZ10" s="23">
        <v>1.080619360978044E-2</v>
      </c>
      <c r="BA10" s="23">
        <v>-0.12432891863912442</v>
      </c>
      <c r="BB10" s="23">
        <v>-0.1135227250293441</v>
      </c>
      <c r="BC10" s="24">
        <f>POWER(2,AW10)</f>
        <v>0.96636147821128837</v>
      </c>
      <c r="BD10" s="24">
        <f>POWER(2,AX10)</f>
        <v>0.95915019859020445</v>
      </c>
      <c r="BE10" s="24">
        <f>POWER(2,AY10)</f>
        <v>1.0454742843394196</v>
      </c>
      <c r="BF10" s="24">
        <f>POWER(2,AZ10)</f>
        <v>1.0075184049710706</v>
      </c>
      <c r="BG10" s="24">
        <f>POWER(2,BA10)</f>
        <v>0.91743069433433388</v>
      </c>
      <c r="BH10" s="24">
        <f>POWER(2,BB10)</f>
        <v>0.9243283098272298</v>
      </c>
      <c r="BI10" s="23" t="s">
        <v>190</v>
      </c>
      <c r="BJ10" s="23" t="s">
        <v>191</v>
      </c>
      <c r="BK10" s="17" t="s">
        <v>19753</v>
      </c>
      <c r="BL10" s="17" t="s">
        <v>19754</v>
      </c>
      <c r="BM10" s="17" t="s">
        <v>21688</v>
      </c>
      <c r="BN10" s="17" t="s">
        <v>19754</v>
      </c>
      <c r="BO10" s="17" t="s">
        <v>21689</v>
      </c>
      <c r="BP10" s="17" t="s">
        <v>19757</v>
      </c>
      <c r="BQ10" s="17" t="s">
        <v>19757</v>
      </c>
    </row>
    <row r="11" spans="1:75" x14ac:dyDescent="0.6">
      <c r="A11" s="23" t="s">
        <v>14948</v>
      </c>
      <c r="B11" s="23" t="s">
        <v>497</v>
      </c>
      <c r="C11" s="23" t="s">
        <v>5144</v>
      </c>
      <c r="D11" s="23" t="s">
        <v>12749</v>
      </c>
      <c r="E11" s="23">
        <v>12940</v>
      </c>
      <c r="F11" s="23">
        <v>46.27</v>
      </c>
      <c r="G11" s="24">
        <v>36.498466666699997</v>
      </c>
      <c r="H11" s="25">
        <v>1971.9262224473</v>
      </c>
      <c r="I11" s="25">
        <v>658.3160172826</v>
      </c>
      <c r="J11" s="23">
        <v>3</v>
      </c>
      <c r="K11" s="24">
        <v>3.6337430942680702</v>
      </c>
      <c r="L11" s="23" t="s">
        <v>14949</v>
      </c>
      <c r="M11" s="23" t="s">
        <v>5146</v>
      </c>
      <c r="N11" s="23" t="s">
        <v>14950</v>
      </c>
      <c r="O11" s="23" t="s">
        <v>8878</v>
      </c>
      <c r="P11" s="26">
        <v>0.5</v>
      </c>
      <c r="Q11" s="23">
        <v>0</v>
      </c>
      <c r="R11" s="23" t="s">
        <v>14951</v>
      </c>
      <c r="S11" s="27">
        <v>4.8849507837934597E-2</v>
      </c>
      <c r="T11" s="27">
        <v>0.203822966135636</v>
      </c>
      <c r="U11" s="27">
        <v>0.74629444796386801</v>
      </c>
      <c r="V11" s="27">
        <v>0.173133916536791</v>
      </c>
      <c r="W11" s="27">
        <v>0.15494460635146801</v>
      </c>
      <c r="X11" s="27">
        <v>0.126536040796565</v>
      </c>
      <c r="Y11" s="27">
        <v>0.15586386329133101</v>
      </c>
      <c r="Z11" s="27">
        <v>5.6240923788009198E-2</v>
      </c>
      <c r="AA11" s="23">
        <v>0.99852611670460201</v>
      </c>
      <c r="AB11" s="23">
        <v>0.50557736844203605</v>
      </c>
      <c r="AC11" s="23">
        <v>0.397380391106473</v>
      </c>
      <c r="AD11" s="23">
        <v>0.51236379788233499</v>
      </c>
      <c r="AE11" s="23">
        <v>0.41754126318478102</v>
      </c>
      <c r="AF11" s="23">
        <v>0.233950646891358</v>
      </c>
      <c r="AG11" s="25">
        <v>13.681736514488399</v>
      </c>
      <c r="AH11" s="25">
        <v>13.1904181750565</v>
      </c>
      <c r="AI11" s="25">
        <v>12.520126214876299</v>
      </c>
      <c r="AJ11" s="25">
        <v>13.6255266300158</v>
      </c>
      <c r="AK11" s="25">
        <v>13.1355896085879</v>
      </c>
      <c r="AL11" s="25">
        <v>13.029930504243699</v>
      </c>
      <c r="AM11" s="25">
        <v>12.045764054086799</v>
      </c>
      <c r="AN11" s="25">
        <v>10.2736566798417</v>
      </c>
      <c r="AO11" s="25">
        <v>20.7405598378764</v>
      </c>
      <c r="AP11" s="25">
        <v>14.090471965519001</v>
      </c>
      <c r="AQ11" s="25">
        <v>14.9527336240906</v>
      </c>
      <c r="AR11" s="25">
        <v>13.3525643741623</v>
      </c>
      <c r="AS11" s="25">
        <v>13.130760301473734</v>
      </c>
      <c r="AT11" s="25">
        <v>13.263682247615799</v>
      </c>
      <c r="AU11" s="25">
        <v>11.737167784638466</v>
      </c>
      <c r="AV11" s="25">
        <v>14.131923321257299</v>
      </c>
      <c r="AW11" s="23">
        <v>1.4530896291857408E-2</v>
      </c>
      <c r="AX11" s="23">
        <v>-0.16186613042842821</v>
      </c>
      <c r="AY11" s="23">
        <v>0.10600737237067091</v>
      </c>
      <c r="AZ11" s="23">
        <v>0.1763970267202857</v>
      </c>
      <c r="BA11" s="23">
        <v>-0.26787350279909922</v>
      </c>
      <c r="BB11" s="23">
        <v>-9.1476476078813651E-2</v>
      </c>
      <c r="BC11" s="24">
        <f>POWER(2,AW11)</f>
        <v>1.0101229436140988</v>
      </c>
      <c r="BD11" s="24">
        <f>POWER(2,AX11)</f>
        <v>0.89386810170627684</v>
      </c>
      <c r="BE11" s="24">
        <f>POWER(2,AY11)</f>
        <v>1.0762456245333485</v>
      </c>
      <c r="BF11" s="24">
        <f>POWER(2,AZ11)</f>
        <v>1.1300581614736076</v>
      </c>
      <c r="BG11" s="24">
        <f>POWER(2,BA11)</f>
        <v>0.83054284387344279</v>
      </c>
      <c r="BH11" s="24">
        <f>POWER(2,BB11)</f>
        <v>0.93856171917268427</v>
      </c>
      <c r="BI11" s="23"/>
      <c r="BJ11" s="23"/>
      <c r="BK11" s="17" t="s">
        <v>24965</v>
      </c>
      <c r="BL11" s="17" t="s">
        <v>24966</v>
      </c>
      <c r="BM11" s="17" t="s">
        <v>24967</v>
      </c>
      <c r="BN11" s="17" t="s">
        <v>24968</v>
      </c>
      <c r="BO11" s="17" t="s">
        <v>24968</v>
      </c>
      <c r="BP11" s="17" t="s">
        <v>24968</v>
      </c>
      <c r="BQ11" s="17" t="s">
        <v>24968</v>
      </c>
    </row>
    <row r="12" spans="1:75" x14ac:dyDescent="0.6">
      <c r="A12" s="23" t="s">
        <v>2770</v>
      </c>
      <c r="B12" s="23" t="s">
        <v>176</v>
      </c>
      <c r="C12" s="23" t="s">
        <v>670</v>
      </c>
      <c r="D12" s="23" t="s">
        <v>12424</v>
      </c>
      <c r="E12" s="23">
        <v>7672</v>
      </c>
      <c r="F12" s="23">
        <v>65.55</v>
      </c>
      <c r="G12" s="24">
        <v>24.501950000000001</v>
      </c>
      <c r="H12" s="25">
        <v>1375.6059664267</v>
      </c>
      <c r="I12" s="25">
        <v>688.81025968020003</v>
      </c>
      <c r="J12" s="23">
        <v>2</v>
      </c>
      <c r="K12" s="24">
        <v>2.8259819683448701</v>
      </c>
      <c r="L12" s="23" t="s">
        <v>2771</v>
      </c>
      <c r="M12" s="23" t="s">
        <v>672</v>
      </c>
      <c r="N12" s="23" t="s">
        <v>2013</v>
      </c>
      <c r="O12" s="23" t="s">
        <v>1230</v>
      </c>
      <c r="P12" s="26">
        <v>0.5</v>
      </c>
      <c r="Q12" s="23">
        <v>0</v>
      </c>
      <c r="R12" s="23" t="s">
        <v>13423</v>
      </c>
      <c r="S12" s="27">
        <v>5.1078047737325702E-2</v>
      </c>
      <c r="T12" s="27">
        <v>0.20688774514307401</v>
      </c>
      <c r="U12" s="27">
        <v>0.404092075865573</v>
      </c>
      <c r="V12" s="27">
        <v>0.206660092305372</v>
      </c>
      <c r="W12" s="27">
        <v>0.33857508019628302</v>
      </c>
      <c r="X12" s="27">
        <v>3.89191330661285E-2</v>
      </c>
      <c r="Y12" s="27">
        <v>0.87531550611689402</v>
      </c>
      <c r="Z12" s="27">
        <v>2.77877205174475E-2</v>
      </c>
      <c r="AA12" s="23">
        <v>0.99852611670460201</v>
      </c>
      <c r="AB12" s="23">
        <v>0.52350430639849199</v>
      </c>
      <c r="AC12" s="23">
        <v>0.59011597143191596</v>
      </c>
      <c r="AD12" s="23">
        <v>0.38412256516690801</v>
      </c>
      <c r="AE12" s="23">
        <v>0.94756766203048903</v>
      </c>
      <c r="AF12" s="23">
        <v>0.159536722225887</v>
      </c>
      <c r="AG12" s="25">
        <v>17.450561778615999</v>
      </c>
      <c r="AH12" s="25">
        <v>17.304530849916102</v>
      </c>
      <c r="AI12" s="25">
        <v>15.8594693561935</v>
      </c>
      <c r="AJ12" s="25">
        <v>17.895687908985899</v>
      </c>
      <c r="AK12" s="25">
        <v>17.079297428912099</v>
      </c>
      <c r="AL12" s="25">
        <v>17.223956333325201</v>
      </c>
      <c r="AM12" s="25">
        <v>16.7367483752056</v>
      </c>
      <c r="AN12" s="25">
        <v>15.3210048267565</v>
      </c>
      <c r="AO12" s="25">
        <v>20.7405598378764</v>
      </c>
      <c r="AP12" s="25">
        <v>17.163168652282302</v>
      </c>
      <c r="AQ12" s="25">
        <v>17.713667005021801</v>
      </c>
      <c r="AR12" s="25">
        <v>17.471450548278501</v>
      </c>
      <c r="AS12" s="25">
        <v>16.8715206615752</v>
      </c>
      <c r="AT12" s="25">
        <v>17.399647223741066</v>
      </c>
      <c r="AU12" s="25">
        <v>15.856490513925769</v>
      </c>
      <c r="AV12" s="25">
        <v>17.4494287351942</v>
      </c>
      <c r="AW12" s="23">
        <v>4.4468043583797599E-2</v>
      </c>
      <c r="AX12" s="23">
        <v>-8.9516514779302586E-2</v>
      </c>
      <c r="AY12" s="23">
        <v>4.8589793534198143E-2</v>
      </c>
      <c r="AZ12" s="23">
        <v>0.1339845583631003</v>
      </c>
      <c r="BA12" s="23">
        <v>-0.13810630831350076</v>
      </c>
      <c r="BB12" s="23">
        <v>-4.1217499504006281E-3</v>
      </c>
      <c r="BC12" s="24">
        <f>POWER(2,AW12)</f>
        <v>1.0313028429837194</v>
      </c>
      <c r="BD12" s="24">
        <f>POWER(2,AX12)</f>
        <v>0.93983766087184084</v>
      </c>
      <c r="BE12" s="24">
        <f>POWER(2,AY12)</f>
        <v>1.0342534668457706</v>
      </c>
      <c r="BF12" s="24">
        <f>POWER(2,AZ12)</f>
        <v>1.0973201925394551</v>
      </c>
      <c r="BG12" s="24">
        <f>POWER(2,BA12)</f>
        <v>0.90871115350294573</v>
      </c>
      <c r="BH12" s="24">
        <f>POWER(2,BB12)</f>
        <v>0.99714709792460265</v>
      </c>
      <c r="BI12" s="23"/>
      <c r="BJ12" s="23"/>
      <c r="BK12" s="17" t="s">
        <v>15680</v>
      </c>
      <c r="BL12" s="17" t="s">
        <v>15681</v>
      </c>
      <c r="BM12" s="17" t="s">
        <v>15682</v>
      </c>
      <c r="BN12" s="17" t="s">
        <v>15681</v>
      </c>
      <c r="BO12" s="17" t="s">
        <v>15683</v>
      </c>
      <c r="BP12" s="17" t="s">
        <v>15684</v>
      </c>
      <c r="BQ12" s="17" t="s">
        <v>15684</v>
      </c>
    </row>
    <row r="13" spans="1:75" x14ac:dyDescent="0.6">
      <c r="A13" s="23" t="s">
        <v>2010</v>
      </c>
      <c r="B13" s="23" t="s">
        <v>176</v>
      </c>
      <c r="C13" s="23" t="s">
        <v>670</v>
      </c>
      <c r="D13" s="23" t="s">
        <v>12424</v>
      </c>
      <c r="E13" s="23">
        <v>7540</v>
      </c>
      <c r="F13" s="23">
        <v>56.49</v>
      </c>
      <c r="G13" s="24">
        <v>23.872699999999998</v>
      </c>
      <c r="H13" s="25">
        <v>2261.9882911293998</v>
      </c>
      <c r="I13" s="25">
        <v>755.00337350999996</v>
      </c>
      <c r="J13" s="23">
        <v>3</v>
      </c>
      <c r="K13" s="24">
        <v>3.59823201680274</v>
      </c>
      <c r="L13" s="23" t="s">
        <v>2011</v>
      </c>
      <c r="M13" s="23" t="s">
        <v>672</v>
      </c>
      <c r="N13" s="23" t="s">
        <v>2013</v>
      </c>
      <c r="O13" s="23" t="s">
        <v>1230</v>
      </c>
      <c r="P13" s="26">
        <v>0.5</v>
      </c>
      <c r="Q13" s="23">
        <v>0</v>
      </c>
      <c r="R13" s="23" t="s">
        <v>2012</v>
      </c>
      <c r="S13" s="27">
        <v>0.323123601897637</v>
      </c>
      <c r="T13" s="27">
        <v>0.51630162601238205</v>
      </c>
      <c r="U13" s="27">
        <v>0.16371892204831401</v>
      </c>
      <c r="V13" s="27">
        <v>0.45334374453079401</v>
      </c>
      <c r="W13" s="27">
        <v>0.76066671886455295</v>
      </c>
      <c r="X13" s="27">
        <v>0.13048409737442701</v>
      </c>
      <c r="Y13" s="27">
        <v>0.42320025207099699</v>
      </c>
      <c r="Z13" s="27">
        <v>0.37229737264021001</v>
      </c>
      <c r="AA13" s="23">
        <v>0.99852611670460201</v>
      </c>
      <c r="AB13" s="23">
        <v>0.70390506741191405</v>
      </c>
      <c r="AC13" s="23">
        <v>0.87533158235172503</v>
      </c>
      <c r="AD13" s="23">
        <v>0.51236379788233499</v>
      </c>
      <c r="AE13" s="23">
        <v>0.68084414514464398</v>
      </c>
      <c r="AF13" s="23">
        <v>0.54068096965548396</v>
      </c>
      <c r="AG13" s="25">
        <v>17.0968051548105</v>
      </c>
      <c r="AH13" s="25">
        <v>17.109737263091901</v>
      </c>
      <c r="AI13" s="25">
        <v>16.2065154790339</v>
      </c>
      <c r="AJ13" s="25">
        <v>17.380090315584201</v>
      </c>
      <c r="AK13" s="25">
        <v>17.440439815102099</v>
      </c>
      <c r="AL13" s="25">
        <v>17.1745065420528</v>
      </c>
      <c r="AM13" s="25">
        <v>17.291985579821699</v>
      </c>
      <c r="AN13" s="25">
        <v>15.427852438058901</v>
      </c>
      <c r="AO13" s="25">
        <v>20.7405598378764</v>
      </c>
      <c r="AP13" s="25">
        <v>17.382218555336902</v>
      </c>
      <c r="AQ13" s="25">
        <v>17.353935382448601</v>
      </c>
      <c r="AR13" s="25">
        <v>16.166083062923899</v>
      </c>
      <c r="AS13" s="25">
        <v>16.804352632312099</v>
      </c>
      <c r="AT13" s="25">
        <v>17.331678890913036</v>
      </c>
      <c r="AU13" s="25">
        <v>16.290333656839067</v>
      </c>
      <c r="AV13" s="25">
        <v>16.967412333569801</v>
      </c>
      <c r="AW13" s="23">
        <v>4.4576447130004908E-2</v>
      </c>
      <c r="AX13" s="23">
        <v>-4.4818812318104875E-2</v>
      </c>
      <c r="AY13" s="23">
        <v>1.393159348802501E-2</v>
      </c>
      <c r="AZ13" s="23">
        <v>8.9395259448109873E-2</v>
      </c>
      <c r="BA13" s="23">
        <v>-5.8750405806129842E-2</v>
      </c>
      <c r="BB13" s="23">
        <v>3.0644853641979986E-2</v>
      </c>
      <c r="BC13" s="24">
        <f>POWER(2,AW13)</f>
        <v>1.031380337591046</v>
      </c>
      <c r="BD13" s="24">
        <f>POWER(2,AX13)</f>
        <v>0.96941155742681473</v>
      </c>
      <c r="BE13" s="24">
        <f>POWER(2,AY13)</f>
        <v>1.0097034205854598</v>
      </c>
      <c r="BF13" s="24">
        <f>POWER(2,AZ13)</f>
        <v>1.0639241194201561</v>
      </c>
      <c r="BG13" s="24">
        <f>POWER(2,BA13)</f>
        <v>0.96009534845857769</v>
      </c>
      <c r="BH13" s="24">
        <f>POWER(2,BB13)</f>
        <v>1.0214685981681801</v>
      </c>
      <c r="BI13" s="23"/>
      <c r="BJ13" s="23"/>
      <c r="BK13" s="17" t="s">
        <v>15680</v>
      </c>
      <c r="BL13" s="17" t="s">
        <v>15681</v>
      </c>
      <c r="BM13" s="17" t="s">
        <v>15682</v>
      </c>
      <c r="BN13" s="17" t="s">
        <v>15681</v>
      </c>
      <c r="BO13" s="17" t="s">
        <v>15683</v>
      </c>
      <c r="BP13" s="17" t="s">
        <v>15684</v>
      </c>
      <c r="BQ13" s="17" t="s">
        <v>15684</v>
      </c>
    </row>
    <row r="14" spans="1:75" x14ac:dyDescent="0.6">
      <c r="A14" s="23" t="s">
        <v>849</v>
      </c>
      <c r="B14" s="23" t="s">
        <v>379</v>
      </c>
      <c r="C14" s="23" t="s">
        <v>850</v>
      </c>
      <c r="D14" s="23" t="s">
        <v>12438</v>
      </c>
      <c r="E14" s="23">
        <v>8780</v>
      </c>
      <c r="F14" s="23">
        <v>20.88</v>
      </c>
      <c r="G14" s="24">
        <v>26.566133333300002</v>
      </c>
      <c r="H14" s="25">
        <v>1507.6687291675</v>
      </c>
      <c r="I14" s="25">
        <v>503.56351952270001</v>
      </c>
      <c r="J14" s="23">
        <v>3</v>
      </c>
      <c r="K14" s="24">
        <v>1.2775816792078101</v>
      </c>
      <c r="L14" s="23" t="s">
        <v>851</v>
      </c>
      <c r="M14" s="23" t="s">
        <v>852</v>
      </c>
      <c r="N14" s="23" t="s">
        <v>854</v>
      </c>
      <c r="O14" s="23" t="s">
        <v>383</v>
      </c>
      <c r="P14" s="26">
        <v>1</v>
      </c>
      <c r="Q14" s="23">
        <v>0</v>
      </c>
      <c r="R14" s="23" t="s">
        <v>853</v>
      </c>
      <c r="S14" s="27">
        <v>0.49512693786984502</v>
      </c>
      <c r="T14" s="27">
        <v>0.64334675462117996</v>
      </c>
      <c r="U14" s="27">
        <v>0.769590161479077</v>
      </c>
      <c r="V14" s="27">
        <v>0.25184239383606899</v>
      </c>
      <c r="W14" s="27">
        <v>0.34893471109903401</v>
      </c>
      <c r="X14" s="27">
        <v>0.29888458547200802</v>
      </c>
      <c r="Y14" s="27">
        <v>0.44680000725993801</v>
      </c>
      <c r="Z14" s="27">
        <v>0.76644001123137195</v>
      </c>
      <c r="AA14" s="23">
        <v>0.99852611670460201</v>
      </c>
      <c r="AB14" s="23">
        <v>0.55103976770968899</v>
      </c>
      <c r="AC14" s="23">
        <v>0.59783622059631303</v>
      </c>
      <c r="AD14" s="23">
        <v>0.65577452645019696</v>
      </c>
      <c r="AE14" s="23">
        <v>0.69500109384612996</v>
      </c>
      <c r="AF14" s="23">
        <v>0.85905151258849599</v>
      </c>
      <c r="AG14" s="25">
        <v>16.742385297088301</v>
      </c>
      <c r="AH14" s="25">
        <v>15.4792590681918</v>
      </c>
      <c r="AI14" s="25">
        <v>17.841741605821699</v>
      </c>
      <c r="AJ14" s="25">
        <v>16.010889092108201</v>
      </c>
      <c r="AK14" s="25">
        <v>16.998377647777001</v>
      </c>
      <c r="AL14" s="25">
        <v>17.871006694550999</v>
      </c>
      <c r="AM14" s="25">
        <v>17.6311348476323</v>
      </c>
      <c r="AN14" s="25">
        <v>17.527230345730199</v>
      </c>
      <c r="AO14" s="25">
        <v>20.7405598378764</v>
      </c>
      <c r="AP14" s="25">
        <v>18.1413030181211</v>
      </c>
      <c r="AQ14" s="25">
        <v>17.337096131937201</v>
      </c>
      <c r="AR14" s="25">
        <v>17.005678381125701</v>
      </c>
      <c r="AS14" s="25">
        <v>16.687795323700598</v>
      </c>
      <c r="AT14" s="25">
        <v>16.960091144812068</v>
      </c>
      <c r="AU14" s="25">
        <v>17.602568829488433</v>
      </c>
      <c r="AV14" s="25">
        <v>17.494692510394668</v>
      </c>
      <c r="AW14" s="23">
        <v>2.3350554692357424E-2</v>
      </c>
      <c r="AX14" s="23">
        <v>7.6992615431360586E-2</v>
      </c>
      <c r="AY14" s="23">
        <v>6.8123939372445597E-2</v>
      </c>
      <c r="AZ14" s="23">
        <v>-5.3642060739002947E-2</v>
      </c>
      <c r="BA14" s="23">
        <v>8.8686760589148424E-3</v>
      </c>
      <c r="BB14" s="23">
        <v>-4.4773384680088013E-2</v>
      </c>
      <c r="BC14" s="24">
        <f>POWER(2,AW14)</f>
        <v>1.0163170638079881</v>
      </c>
      <c r="BD14" s="24">
        <f>POWER(2,AX14)</f>
        <v>1.0548169178758229</v>
      </c>
      <c r="BE14" s="24">
        <f>POWER(2,AY14)</f>
        <v>1.0483525337554978</v>
      </c>
      <c r="BF14" s="24">
        <f>POWER(2,AZ14)</f>
        <v>0.96350091336668631</v>
      </c>
      <c r="BG14" s="24">
        <f>POWER(2,BA14)</f>
        <v>1.0061662312172488</v>
      </c>
      <c r="BH14" s="24">
        <f>POWER(2,BB14)</f>
        <v>0.96944208277653576</v>
      </c>
      <c r="BI14" s="23" t="s">
        <v>482</v>
      </c>
      <c r="BJ14" s="23" t="s">
        <v>482</v>
      </c>
      <c r="BK14" s="17" t="s">
        <v>15690</v>
      </c>
      <c r="BL14" s="17" t="s">
        <v>15691</v>
      </c>
      <c r="BM14" s="17" t="s">
        <v>15692</v>
      </c>
      <c r="BN14" s="17" t="s">
        <v>15691</v>
      </c>
      <c r="BO14" s="17" t="s">
        <v>15693</v>
      </c>
      <c r="BP14" s="17" t="s">
        <v>15694</v>
      </c>
      <c r="BQ14" s="17" t="s">
        <v>15694</v>
      </c>
    </row>
    <row r="15" spans="1:75" x14ac:dyDescent="0.6">
      <c r="A15" s="23" t="s">
        <v>3421</v>
      </c>
      <c r="B15" s="23" t="s">
        <v>405</v>
      </c>
      <c r="C15" s="23" t="s">
        <v>1892</v>
      </c>
      <c r="D15" s="23" t="s">
        <v>12520</v>
      </c>
      <c r="E15" s="23">
        <v>13785</v>
      </c>
      <c r="F15" s="23">
        <v>35.67</v>
      </c>
      <c r="G15" s="24">
        <v>38.8212333333</v>
      </c>
      <c r="H15" s="25">
        <v>2512.0082689733999</v>
      </c>
      <c r="I15" s="25">
        <v>838.34336612469997</v>
      </c>
      <c r="J15" s="23">
        <v>3</v>
      </c>
      <c r="K15" s="24">
        <v>5.07563541733923</v>
      </c>
      <c r="L15" s="23" t="s">
        <v>3422</v>
      </c>
      <c r="M15" s="23" t="s">
        <v>1894</v>
      </c>
      <c r="N15" s="23" t="s">
        <v>15256</v>
      </c>
      <c r="O15" s="23" t="s">
        <v>15257</v>
      </c>
      <c r="P15" s="26">
        <v>0.5</v>
      </c>
      <c r="Q15" s="23">
        <v>0</v>
      </c>
      <c r="R15" s="23" t="s">
        <v>15258</v>
      </c>
      <c r="S15" s="27">
        <v>0.64713644205018905</v>
      </c>
      <c r="T15" s="27">
        <v>0.75386313275480099</v>
      </c>
      <c r="U15" s="27" t="s">
        <v>482</v>
      </c>
      <c r="V15" s="27" t="s">
        <v>482</v>
      </c>
      <c r="W15" s="27">
        <v>0.64713644205018594</v>
      </c>
      <c r="X15" s="27" t="s">
        <v>482</v>
      </c>
      <c r="Y15" s="27" t="s">
        <v>482</v>
      </c>
      <c r="Z15" s="27" t="s">
        <v>482</v>
      </c>
      <c r="AA15" s="23" t="s">
        <v>482</v>
      </c>
      <c r="AB15" s="23" t="s">
        <v>482</v>
      </c>
      <c r="AC15" s="23">
        <v>0.80785618341462395</v>
      </c>
      <c r="AD15" s="23" t="s">
        <v>482</v>
      </c>
      <c r="AE15" s="23" t="s">
        <v>482</v>
      </c>
      <c r="AF15" s="23" t="s">
        <v>482</v>
      </c>
      <c r="AG15" s="25">
        <v>11.7844308784835</v>
      </c>
      <c r="AH15" s="25">
        <v>11.695470183508901</v>
      </c>
      <c r="AI15" s="25">
        <v>11.1175788586027</v>
      </c>
      <c r="AJ15" s="25">
        <v>12.630669592929801</v>
      </c>
      <c r="AK15" s="25">
        <v>12.318417997901999</v>
      </c>
      <c r="AL15" s="25" t="s">
        <v>482</v>
      </c>
      <c r="AM15" s="25" t="s">
        <v>482</v>
      </c>
      <c r="AN15" s="25">
        <v>13.218847266529901</v>
      </c>
      <c r="AO15" s="25">
        <v>20.7405598378764</v>
      </c>
      <c r="AP15" s="25">
        <v>12.624712692452199</v>
      </c>
      <c r="AQ15" s="25">
        <v>11.656213390899399</v>
      </c>
      <c r="AR15" s="25">
        <v>11.060030549441599</v>
      </c>
      <c r="AS15" s="25">
        <v>11.532493306865033</v>
      </c>
      <c r="AT15" s="25">
        <v>12.474543795415901</v>
      </c>
      <c r="AU15" s="25">
        <v>13.181764893602651</v>
      </c>
      <c r="AV15" s="25">
        <v>11.780318877597731</v>
      </c>
      <c r="AW15" s="23">
        <v>0.1132826008490949</v>
      </c>
      <c r="AX15" s="23">
        <v>0.19283908920131121</v>
      </c>
      <c r="AY15" s="23">
        <v>3.0674136432843363E-2</v>
      </c>
      <c r="AZ15" s="23">
        <v>-7.9556488352216265E-2</v>
      </c>
      <c r="BA15" s="23">
        <v>0.1621649527684681</v>
      </c>
      <c r="BB15" s="23">
        <v>8.2608464416251817E-2</v>
      </c>
      <c r="BC15" s="24">
        <f>POWER(2,AW15)</f>
        <v>1.0816866278162143</v>
      </c>
      <c r="BD15" s="24">
        <f>POWER(2,AX15)</f>
        <v>1.1430108427425527</v>
      </c>
      <c r="BE15" s="24">
        <f>POWER(2,AY15)</f>
        <v>1.0214893314167521</v>
      </c>
      <c r="BF15" s="24">
        <f>POWER(2,AZ15)</f>
        <v>0.94634852738649766</v>
      </c>
      <c r="BG15" s="24">
        <f>POWER(2,BA15)</f>
        <v>1.118965032319287</v>
      </c>
      <c r="BH15" s="24">
        <f>POWER(2,BB15)</f>
        <v>1.0589309105323419</v>
      </c>
      <c r="BI15" s="23"/>
      <c r="BJ15" s="23"/>
      <c r="BK15" s="17" t="s">
        <v>24969</v>
      </c>
      <c r="BL15" s="17" t="s">
        <v>24970</v>
      </c>
      <c r="BM15" s="17" t="s">
        <v>24971</v>
      </c>
      <c r="BN15" s="17" t="s">
        <v>24972</v>
      </c>
      <c r="BO15" s="17" t="s">
        <v>24973</v>
      </c>
      <c r="BP15" s="17" t="s">
        <v>24974</v>
      </c>
      <c r="BQ15" s="17" t="s">
        <v>24974</v>
      </c>
    </row>
    <row r="16" spans="1:75" x14ac:dyDescent="0.6">
      <c r="A16" s="23" t="s">
        <v>9725</v>
      </c>
      <c r="B16" s="23" t="s">
        <v>64</v>
      </c>
      <c r="C16" s="23" t="s">
        <v>9726</v>
      </c>
      <c r="D16" s="23" t="s">
        <v>13031</v>
      </c>
      <c r="E16" s="23">
        <v>6380</v>
      </c>
      <c r="F16" s="23">
        <v>32.67</v>
      </c>
      <c r="G16" s="24">
        <v>20.877016666700001</v>
      </c>
      <c r="H16" s="25">
        <v>1841.7104322595001</v>
      </c>
      <c r="I16" s="25">
        <v>614.91075388670004</v>
      </c>
      <c r="J16" s="23">
        <v>3</v>
      </c>
      <c r="K16" s="24">
        <v>2.13783223994953</v>
      </c>
      <c r="L16" s="23" t="s">
        <v>9727</v>
      </c>
      <c r="M16" s="23" t="s">
        <v>9728</v>
      </c>
      <c r="N16" s="23" t="s">
        <v>9729</v>
      </c>
      <c r="O16" s="23" t="s">
        <v>68</v>
      </c>
      <c r="P16" s="26">
        <v>1</v>
      </c>
      <c r="Q16" s="23">
        <v>0</v>
      </c>
      <c r="R16" s="23" t="s">
        <v>69</v>
      </c>
      <c r="S16" s="27" t="s">
        <v>482</v>
      </c>
      <c r="T16" s="27" t="s">
        <v>482</v>
      </c>
      <c r="U16" s="27" t="s">
        <v>482</v>
      </c>
      <c r="V16" s="27" t="s">
        <v>482</v>
      </c>
      <c r="W16" s="27" t="s">
        <v>482</v>
      </c>
      <c r="X16" s="27" t="s">
        <v>482</v>
      </c>
      <c r="Y16" s="27" t="s">
        <v>482</v>
      </c>
      <c r="Z16" s="27" t="s">
        <v>482</v>
      </c>
      <c r="AA16" s="23" t="s">
        <v>482</v>
      </c>
      <c r="AB16" s="23" t="s">
        <v>482</v>
      </c>
      <c r="AC16" s="23" t="s">
        <v>482</v>
      </c>
      <c r="AD16" s="23" t="s">
        <v>482</v>
      </c>
      <c r="AE16" s="23" t="s">
        <v>482</v>
      </c>
      <c r="AF16" s="23" t="s">
        <v>482</v>
      </c>
      <c r="AG16" s="25" t="s">
        <v>482</v>
      </c>
      <c r="AH16" s="25" t="s">
        <v>482</v>
      </c>
      <c r="AI16" s="25">
        <v>11.960762927762399</v>
      </c>
      <c r="AJ16" s="25" t="s">
        <v>482</v>
      </c>
      <c r="AK16" s="25" t="s">
        <v>482</v>
      </c>
      <c r="AL16" s="25" t="s">
        <v>482</v>
      </c>
      <c r="AM16" s="25">
        <v>11.257332009688</v>
      </c>
      <c r="AN16" s="25" t="s">
        <v>482</v>
      </c>
      <c r="AO16" s="25">
        <v>20.7405598378764</v>
      </c>
      <c r="AP16" s="25" t="s">
        <v>482</v>
      </c>
      <c r="AQ16" s="25" t="s">
        <v>482</v>
      </c>
      <c r="AR16" s="25" t="s">
        <v>482</v>
      </c>
      <c r="AS16" s="25">
        <v>11.960762927762399</v>
      </c>
      <c r="AT16" s="25" t="s">
        <v>482</v>
      </c>
      <c r="AU16" s="25">
        <v>11.927839248729899</v>
      </c>
      <c r="AV16" s="25" t="s">
        <v>482</v>
      </c>
      <c r="AW16" s="23" t="s">
        <v>482</v>
      </c>
      <c r="AX16" s="23">
        <v>-3.9766963501261642E-3</v>
      </c>
      <c r="AY16" s="23" t="s">
        <v>482</v>
      </c>
      <c r="AZ16" s="23" t="s">
        <v>482</v>
      </c>
      <c r="BA16" s="23" t="s">
        <v>482</v>
      </c>
      <c r="BB16" s="23" t="s">
        <v>482</v>
      </c>
      <c r="BC16" s="24" t="s">
        <v>482</v>
      </c>
      <c r="BD16" s="24">
        <f>POWER(2,AX16)</f>
        <v>0.99724735961816613</v>
      </c>
      <c r="BE16" s="24" t="s">
        <v>482</v>
      </c>
      <c r="BF16" s="24" t="s">
        <v>482</v>
      </c>
      <c r="BG16" s="24" t="s">
        <v>482</v>
      </c>
      <c r="BH16" s="24" t="s">
        <v>482</v>
      </c>
      <c r="BI16" s="23" t="s">
        <v>482</v>
      </c>
      <c r="BJ16" s="23" t="s">
        <v>482</v>
      </c>
      <c r="BK16" s="17" t="s">
        <v>15707</v>
      </c>
      <c r="BL16" s="17" t="s">
        <v>15708</v>
      </c>
      <c r="BM16" s="17" t="s">
        <v>15709</v>
      </c>
      <c r="BN16" s="17" t="s">
        <v>15708</v>
      </c>
      <c r="BO16" s="17" t="s">
        <v>15710</v>
      </c>
      <c r="BP16" s="17" t="s">
        <v>15711</v>
      </c>
      <c r="BQ16" s="17" t="s">
        <v>15711</v>
      </c>
    </row>
    <row r="17" spans="1:69" x14ac:dyDescent="0.6">
      <c r="A17" s="23" t="s">
        <v>431</v>
      </c>
      <c r="B17" s="23" t="s">
        <v>315</v>
      </c>
      <c r="C17" s="23" t="s">
        <v>287</v>
      </c>
      <c r="D17" s="23" t="s">
        <v>12395</v>
      </c>
      <c r="E17" s="23">
        <v>6870</v>
      </c>
      <c r="F17" s="23">
        <v>34.130000000000003</v>
      </c>
      <c r="G17" s="24">
        <v>22.445133333299999</v>
      </c>
      <c r="H17" s="25">
        <v>2432.8598646905002</v>
      </c>
      <c r="I17" s="25">
        <v>811.96056469710004</v>
      </c>
      <c r="J17" s="23">
        <v>3</v>
      </c>
      <c r="K17" s="24">
        <v>4.0362909047176503</v>
      </c>
      <c r="L17" s="23" t="s">
        <v>432</v>
      </c>
      <c r="M17" s="23" t="s">
        <v>289</v>
      </c>
      <c r="N17" s="23" t="s">
        <v>292</v>
      </c>
      <c r="O17" s="23" t="s">
        <v>369</v>
      </c>
      <c r="P17" s="26">
        <v>1</v>
      </c>
      <c r="Q17" s="23" t="s">
        <v>14449</v>
      </c>
      <c r="R17" s="23" t="s">
        <v>434</v>
      </c>
      <c r="S17" s="27" t="s">
        <v>482</v>
      </c>
      <c r="T17" s="27" t="s">
        <v>482</v>
      </c>
      <c r="U17" s="27" t="s">
        <v>482</v>
      </c>
      <c r="V17" s="27" t="s">
        <v>482</v>
      </c>
      <c r="W17" s="27" t="s">
        <v>482</v>
      </c>
      <c r="X17" s="27" t="s">
        <v>482</v>
      </c>
      <c r="Y17" s="27" t="s">
        <v>482</v>
      </c>
      <c r="Z17" s="27" t="s">
        <v>482</v>
      </c>
      <c r="AA17" s="23" t="s">
        <v>482</v>
      </c>
      <c r="AB17" s="23" t="s">
        <v>482</v>
      </c>
      <c r="AC17" s="23" t="s">
        <v>482</v>
      </c>
      <c r="AD17" s="23" t="s">
        <v>482</v>
      </c>
      <c r="AE17" s="23" t="s">
        <v>482</v>
      </c>
      <c r="AF17" s="23" t="s">
        <v>482</v>
      </c>
      <c r="AG17" s="25">
        <v>11.6166992215595</v>
      </c>
      <c r="AH17" s="25">
        <v>15.739108705676699</v>
      </c>
      <c r="AI17" s="25">
        <v>14.6328472926696</v>
      </c>
      <c r="AJ17" s="25">
        <v>14.8531270071073</v>
      </c>
      <c r="AK17" s="25">
        <v>13.8632519749717</v>
      </c>
      <c r="AL17" s="25" t="s">
        <v>482</v>
      </c>
      <c r="AM17" s="25" t="s">
        <v>482</v>
      </c>
      <c r="AN17" s="25">
        <v>13.908165700527601</v>
      </c>
      <c r="AO17" s="25">
        <v>20.7405598378764</v>
      </c>
      <c r="AP17" s="25">
        <v>12.2617968394737</v>
      </c>
      <c r="AQ17" s="25" t="s">
        <v>482</v>
      </c>
      <c r="AR17" s="25" t="s">
        <v>482</v>
      </c>
      <c r="AS17" s="25">
        <v>13.996218406635267</v>
      </c>
      <c r="AT17" s="25">
        <v>14.3581894910395</v>
      </c>
      <c r="AU17" s="25">
        <v>13.662665658397151</v>
      </c>
      <c r="AV17" s="25">
        <v>12.2617968394737</v>
      </c>
      <c r="AW17" s="23">
        <v>3.6836760012983485E-2</v>
      </c>
      <c r="AX17" s="23">
        <v>-3.4798094143236785E-2</v>
      </c>
      <c r="AY17" s="23">
        <v>-0.19086667612015049</v>
      </c>
      <c r="AZ17" s="23">
        <v>7.1634854156220201E-2</v>
      </c>
      <c r="BA17" s="23">
        <v>0.15606858197691387</v>
      </c>
      <c r="BB17" s="23">
        <v>0.22770343613313399</v>
      </c>
      <c r="BC17" s="24">
        <f>POWER(2,AW17)</f>
        <v>1.025862063157905</v>
      </c>
      <c r="BD17" s="24">
        <f>POWER(2,AX17)</f>
        <v>0.97616836644389682</v>
      </c>
      <c r="BE17" s="24">
        <f>POWER(2,AY17)</f>
        <v>0.87607927250268403</v>
      </c>
      <c r="BF17" s="24">
        <f>POWER(2,AZ17)</f>
        <v>1.0509068910878951</v>
      </c>
      <c r="BG17" s="24">
        <f>POWER(2,BA17)</f>
        <v>1.1142466179519233</v>
      </c>
      <c r="BH17" s="24">
        <f>POWER(2,BB17)</f>
        <v>1.1709694491770573</v>
      </c>
      <c r="BI17" s="23" t="s">
        <v>482</v>
      </c>
      <c r="BJ17" s="23" t="s">
        <v>482</v>
      </c>
      <c r="BK17" s="17" t="s">
        <v>15717</v>
      </c>
      <c r="BL17" s="17" t="s">
        <v>15718</v>
      </c>
      <c r="BM17" s="17" t="s">
        <v>15719</v>
      </c>
      <c r="BN17" s="17" t="s">
        <v>15718</v>
      </c>
      <c r="BO17" s="17" t="s">
        <v>15720</v>
      </c>
      <c r="BP17" s="17" t="s">
        <v>15721</v>
      </c>
      <c r="BQ17" s="17" t="s">
        <v>15721</v>
      </c>
    </row>
    <row r="18" spans="1:69" x14ac:dyDescent="0.6">
      <c r="A18" s="23" t="s">
        <v>431</v>
      </c>
      <c r="B18" s="23" t="s">
        <v>315</v>
      </c>
      <c r="C18" s="23" t="s">
        <v>287</v>
      </c>
      <c r="D18" s="23" t="s">
        <v>12395</v>
      </c>
      <c r="E18" s="23">
        <v>6935</v>
      </c>
      <c r="F18" s="23">
        <v>145.55000000000001</v>
      </c>
      <c r="G18" s="24">
        <v>22.445133333299999</v>
      </c>
      <c r="H18" s="25">
        <v>2432.8583106456999</v>
      </c>
      <c r="I18" s="25">
        <v>1217.4364317897</v>
      </c>
      <c r="J18" s="23">
        <v>2</v>
      </c>
      <c r="K18" s="24">
        <v>3.3975154701010499</v>
      </c>
      <c r="L18" s="23" t="s">
        <v>432</v>
      </c>
      <c r="M18" s="23" t="s">
        <v>289</v>
      </c>
      <c r="N18" s="23" t="s">
        <v>292</v>
      </c>
      <c r="O18" s="23" t="s">
        <v>369</v>
      </c>
      <c r="P18" s="26">
        <v>1</v>
      </c>
      <c r="Q18" s="23" t="s">
        <v>13277</v>
      </c>
      <c r="R18" s="23" t="s">
        <v>434</v>
      </c>
      <c r="S18" s="27">
        <v>5.8645582750019402E-2</v>
      </c>
      <c r="T18" s="27">
        <v>0.224976588997919</v>
      </c>
      <c r="U18" s="27">
        <v>0.683867756139242</v>
      </c>
      <c r="V18" s="27">
        <v>0.19992754666609899</v>
      </c>
      <c r="W18" s="27">
        <v>3.3433868027890001E-2</v>
      </c>
      <c r="X18" s="27">
        <v>0.41491241403012602</v>
      </c>
      <c r="Y18" s="27">
        <v>6.4688726612102801E-2</v>
      </c>
      <c r="Z18" s="27">
        <v>9.5190937025028503E-3</v>
      </c>
      <c r="AA18" s="23">
        <v>0.99852611670460201</v>
      </c>
      <c r="AB18" s="23">
        <v>0.51722416182424302</v>
      </c>
      <c r="AC18" s="23">
        <v>0.21033387792316599</v>
      </c>
      <c r="AD18" s="23">
        <v>0.69460745751765796</v>
      </c>
      <c r="AE18" s="23">
        <v>0.29231707814918201</v>
      </c>
      <c r="AF18" s="23">
        <v>0.11692722392935399</v>
      </c>
      <c r="AG18" s="25">
        <v>16.791907644083299</v>
      </c>
      <c r="AH18" s="25">
        <v>19.0984108855755</v>
      </c>
      <c r="AI18" s="25">
        <v>17.824427954483198</v>
      </c>
      <c r="AJ18" s="25">
        <v>18.7389568838814</v>
      </c>
      <c r="AK18" s="25">
        <v>17.325451265292799</v>
      </c>
      <c r="AL18" s="25">
        <v>16.397391710990401</v>
      </c>
      <c r="AM18" s="25">
        <v>16.5375698985711</v>
      </c>
      <c r="AN18" s="25">
        <v>17.111784098718399</v>
      </c>
      <c r="AO18" s="25">
        <v>20.7405598378764</v>
      </c>
      <c r="AP18" s="25">
        <v>16.061661406729002</v>
      </c>
      <c r="AQ18" s="25">
        <v>15.4971005638142</v>
      </c>
      <c r="AR18" s="25">
        <v>15.5623962908134</v>
      </c>
      <c r="AS18" s="25">
        <v>17.904915494714</v>
      </c>
      <c r="AT18" s="25">
        <v>17.487266620054868</v>
      </c>
      <c r="AU18" s="25">
        <v>16.850157795108263</v>
      </c>
      <c r="AV18" s="25">
        <v>15.707052753785533</v>
      </c>
      <c r="AW18" s="23">
        <v>-3.4050905898036318E-2</v>
      </c>
      <c r="AX18" s="23">
        <v>-8.7593607887829938E-2</v>
      </c>
      <c r="AY18" s="23">
        <v>-0.1889432085904012</v>
      </c>
      <c r="AZ18" s="23">
        <v>5.3542701989793627E-2</v>
      </c>
      <c r="BA18" s="23">
        <v>0.10134960070257124</v>
      </c>
      <c r="BB18" s="23">
        <v>0.15489230269236501</v>
      </c>
      <c r="BC18" s="24">
        <f>POWER(2,AW18)</f>
        <v>0.97667406613661856</v>
      </c>
      <c r="BD18" s="24">
        <f>POWER(2,AX18)</f>
        <v>0.94109116572389695</v>
      </c>
      <c r="BE18" s="24">
        <f>POWER(2,AY18)</f>
        <v>0.87724808075316896</v>
      </c>
      <c r="BF18" s="24">
        <f>POWER(2,AZ18)</f>
        <v>1.0378102586749403</v>
      </c>
      <c r="BG18" s="24">
        <f>POWER(2,BA18)</f>
        <v>1.0727765456219807</v>
      </c>
      <c r="BH18" s="24">
        <f>POWER(2,BB18)</f>
        <v>1.1133385043123567</v>
      </c>
      <c r="BI18" s="23" t="s">
        <v>482</v>
      </c>
      <c r="BJ18" s="23" t="s">
        <v>482</v>
      </c>
      <c r="BK18" s="17" t="s">
        <v>15717</v>
      </c>
      <c r="BL18" s="17" t="s">
        <v>15718</v>
      </c>
      <c r="BM18" s="17" t="s">
        <v>15719</v>
      </c>
      <c r="BN18" s="17" t="s">
        <v>15718</v>
      </c>
      <c r="BO18" s="17" t="s">
        <v>15720</v>
      </c>
      <c r="BP18" s="17" t="s">
        <v>15721</v>
      </c>
      <c r="BQ18" s="17" t="s">
        <v>15721</v>
      </c>
    </row>
    <row r="19" spans="1:69" x14ac:dyDescent="0.6">
      <c r="A19" s="23" t="s">
        <v>13424</v>
      </c>
      <c r="B19" s="23" t="s">
        <v>3382</v>
      </c>
      <c r="C19" s="23" t="s">
        <v>3414</v>
      </c>
      <c r="D19" s="23" t="s">
        <v>12629</v>
      </c>
      <c r="E19" s="23">
        <v>7563</v>
      </c>
      <c r="F19" s="23">
        <v>47.71</v>
      </c>
      <c r="G19" s="24">
        <v>24.162050000000001</v>
      </c>
      <c r="H19" s="25">
        <v>1226.4670451362999</v>
      </c>
      <c r="I19" s="25">
        <v>614.24079903500001</v>
      </c>
      <c r="J19" s="23">
        <v>2</v>
      </c>
      <c r="K19" s="24">
        <v>2.5839622036085999</v>
      </c>
      <c r="L19" s="23" t="s">
        <v>13425</v>
      </c>
      <c r="M19" s="23" t="s">
        <v>3416</v>
      </c>
      <c r="N19" s="23" t="s">
        <v>13426</v>
      </c>
      <c r="O19" s="23" t="s">
        <v>205</v>
      </c>
      <c r="P19" s="26">
        <v>1</v>
      </c>
      <c r="Q19" s="23">
        <v>0</v>
      </c>
      <c r="R19" s="23" t="s">
        <v>269</v>
      </c>
      <c r="S19" s="27">
        <v>7.3803486070283697E-2</v>
      </c>
      <c r="T19" s="27">
        <v>0.246011620234279</v>
      </c>
      <c r="U19" s="27">
        <v>0.318417845107555</v>
      </c>
      <c r="V19" s="27">
        <v>0.43300256183156399</v>
      </c>
      <c r="W19" s="27">
        <v>0.207368619301247</v>
      </c>
      <c r="X19" s="27">
        <v>0.993519847990598</v>
      </c>
      <c r="Y19" s="27">
        <v>1.1927844774534201E-2</v>
      </c>
      <c r="Z19" s="27">
        <v>5.6088534968272902E-2</v>
      </c>
      <c r="AA19" s="23">
        <v>0.99852611670460201</v>
      </c>
      <c r="AB19" s="23">
        <v>0.68425096190666901</v>
      </c>
      <c r="AC19" s="23">
        <v>0.464178500537128</v>
      </c>
      <c r="AD19" s="23">
        <v>0.99686812802197799</v>
      </c>
      <c r="AE19" s="23">
        <v>0.16538415543152199</v>
      </c>
      <c r="AF19" s="23">
        <v>0.233950646891358</v>
      </c>
      <c r="AG19" s="25">
        <v>14.217300708604199</v>
      </c>
      <c r="AH19" s="25">
        <v>12.2575009792061</v>
      </c>
      <c r="AI19" s="25">
        <v>13.3243610063627</v>
      </c>
      <c r="AJ19" s="25">
        <v>12.7361847581285</v>
      </c>
      <c r="AK19" s="25">
        <v>12.3333282095114</v>
      </c>
      <c r="AL19" s="25">
        <v>12.7403856818603</v>
      </c>
      <c r="AM19" s="25">
        <v>11.6743322493917</v>
      </c>
      <c r="AN19" s="25">
        <v>12.6605693452358</v>
      </c>
      <c r="AO19" s="25">
        <v>20.7405598378764</v>
      </c>
      <c r="AP19" s="25">
        <v>13.7259606201136</v>
      </c>
      <c r="AQ19" s="25">
        <v>14.1479523141378</v>
      </c>
      <c r="AR19" s="25">
        <v>14.9433492691194</v>
      </c>
      <c r="AS19" s="25">
        <v>13.266387564724333</v>
      </c>
      <c r="AT19" s="25">
        <v>12.6032995498334</v>
      </c>
      <c r="AU19" s="25">
        <v>12.598684924049566</v>
      </c>
      <c r="AV19" s="25">
        <v>14.272420734456935</v>
      </c>
      <c r="AW19" s="23">
        <v>-7.3974097124069549E-2</v>
      </c>
      <c r="AX19" s="23">
        <v>-7.4502428360460768E-2</v>
      </c>
      <c r="AY19" s="23">
        <v>0.1054544714305284</v>
      </c>
      <c r="AZ19" s="23">
        <v>5.2833123639124539E-4</v>
      </c>
      <c r="BA19" s="23">
        <v>-0.17995689979098922</v>
      </c>
      <c r="BB19" s="23">
        <v>-0.17942856855459807</v>
      </c>
      <c r="BC19" s="24">
        <f>POWER(2,AW19)</f>
        <v>0.95001743981503306</v>
      </c>
      <c r="BD19" s="24">
        <f>POWER(2,AX19)</f>
        <v>0.94966959638280091</v>
      </c>
      <c r="BE19" s="24">
        <f>POWER(2,AY19)</f>
        <v>1.0758332413269509</v>
      </c>
      <c r="BF19" s="24">
        <f>POWER(2,AZ19)</f>
        <v>1.0003662783704532</v>
      </c>
      <c r="BG19" s="24">
        <f>POWER(2,BA19)</f>
        <v>0.88272936724976292</v>
      </c>
      <c r="BH19" s="24">
        <f>POWER(2,BB19)</f>
        <v>0.88305269192395031</v>
      </c>
      <c r="BI19" s="23" t="s">
        <v>1622</v>
      </c>
      <c r="BJ19" s="23" t="s">
        <v>1623</v>
      </c>
      <c r="BK19" s="17" t="s">
        <v>24975</v>
      </c>
      <c r="BL19" s="17" t="s">
        <v>24976</v>
      </c>
      <c r="BM19" s="17" t="s">
        <v>24977</v>
      </c>
      <c r="BN19" s="17" t="s">
        <v>24976</v>
      </c>
      <c r="BO19" s="17" t="s">
        <v>24978</v>
      </c>
      <c r="BP19" s="17" t="s">
        <v>24979</v>
      </c>
      <c r="BQ19" s="17" t="s">
        <v>24979</v>
      </c>
    </row>
    <row r="20" spans="1:69" x14ac:dyDescent="0.6">
      <c r="A20" s="23" t="s">
        <v>1465</v>
      </c>
      <c r="B20" s="23" t="s">
        <v>201</v>
      </c>
      <c r="C20" s="23" t="s">
        <v>1466</v>
      </c>
      <c r="D20" s="23" t="s">
        <v>12488</v>
      </c>
      <c r="E20" s="23">
        <v>8812</v>
      </c>
      <c r="F20" s="23">
        <v>53.81</v>
      </c>
      <c r="G20" s="24">
        <v>27.12435</v>
      </c>
      <c r="H20" s="25">
        <v>1955.8432676212001</v>
      </c>
      <c r="I20" s="25">
        <v>652.95503234060004</v>
      </c>
      <c r="J20" s="23">
        <v>3</v>
      </c>
      <c r="K20" s="24">
        <v>3.6575769820592599</v>
      </c>
      <c r="L20" s="23" t="s">
        <v>1467</v>
      </c>
      <c r="M20" s="23" t="s">
        <v>1468</v>
      </c>
      <c r="N20" s="23" t="s">
        <v>1471</v>
      </c>
      <c r="O20" s="23" t="s">
        <v>6567</v>
      </c>
      <c r="P20" s="26">
        <v>0.997</v>
      </c>
      <c r="Q20" s="23" t="s">
        <v>14601</v>
      </c>
      <c r="R20" s="23" t="s">
        <v>14602</v>
      </c>
      <c r="S20" s="27">
        <v>9.5437971382879294E-2</v>
      </c>
      <c r="T20" s="27">
        <v>0.28313264843587499</v>
      </c>
      <c r="U20" s="27">
        <v>4.6121883867184799E-2</v>
      </c>
      <c r="V20" s="27">
        <v>0.92201465121053305</v>
      </c>
      <c r="W20" s="27">
        <v>1.0472982637717501E-2</v>
      </c>
      <c r="X20" s="27">
        <v>0.32771999675617502</v>
      </c>
      <c r="Y20" s="27">
        <v>0.27694823859224699</v>
      </c>
      <c r="Z20" s="27">
        <v>0.135520497943001</v>
      </c>
      <c r="AA20" s="23">
        <v>0.99852611670460201</v>
      </c>
      <c r="AB20" s="23">
        <v>0.96341122738733298</v>
      </c>
      <c r="AC20" s="23">
        <v>0.19002038538996999</v>
      </c>
      <c r="AD20" s="23">
        <v>0.67506302184619704</v>
      </c>
      <c r="AE20" s="23">
        <v>0.55621080786910904</v>
      </c>
      <c r="AF20" s="23">
        <v>0.347190609015879</v>
      </c>
      <c r="AG20" s="25">
        <v>13.3685311737589</v>
      </c>
      <c r="AH20" s="25">
        <v>13.437354972697101</v>
      </c>
      <c r="AI20" s="25">
        <v>13.364173209518199</v>
      </c>
      <c r="AJ20" s="25">
        <v>14.8641861551946</v>
      </c>
      <c r="AK20" s="25">
        <v>13.733260693597099</v>
      </c>
      <c r="AL20" s="25">
        <v>14.3888075664263</v>
      </c>
      <c r="AM20" s="25">
        <v>14.8718529571294</v>
      </c>
      <c r="AN20" s="25">
        <v>12.7656515005578</v>
      </c>
      <c r="AO20" s="25">
        <v>20.7405598378764</v>
      </c>
      <c r="AP20" s="25">
        <v>14.918984619498801</v>
      </c>
      <c r="AQ20" s="25">
        <v>15.5002088819877</v>
      </c>
      <c r="AR20" s="25">
        <v>14.3373557146809</v>
      </c>
      <c r="AS20" s="25">
        <v>13.390019785324734</v>
      </c>
      <c r="AT20" s="25">
        <v>14.328751471739333</v>
      </c>
      <c r="AU20" s="25">
        <v>13.463451074767066</v>
      </c>
      <c r="AV20" s="25">
        <v>14.918849738722466</v>
      </c>
      <c r="AW20" s="23">
        <v>9.775481418421185E-2</v>
      </c>
      <c r="AX20" s="23">
        <v>7.8901697090541876E-3</v>
      </c>
      <c r="AY20" s="23">
        <v>0.1559782139414217</v>
      </c>
      <c r="AZ20" s="23">
        <v>8.9864644475157726E-2</v>
      </c>
      <c r="BA20" s="23">
        <v>-0.14808804423236765</v>
      </c>
      <c r="BB20" s="23">
        <v>-5.8223399757209929E-2</v>
      </c>
      <c r="BC20" s="24">
        <f>POWER(2,AW20)</f>
        <v>1.07010681847113</v>
      </c>
      <c r="BD20" s="24">
        <f>POWER(2,AX20)</f>
        <v>1.0054840314368179</v>
      </c>
      <c r="BE20" s="24">
        <f>POWER(2,AY20)</f>
        <v>1.1141768255692428</v>
      </c>
      <c r="BF20" s="24">
        <f>POWER(2,AZ20)</f>
        <v>1.0642703265430953</v>
      </c>
      <c r="BG20" s="24">
        <f>POWER(2,BA20)</f>
        <v>0.90244565167930779</v>
      </c>
      <c r="BH20" s="24">
        <f>POWER(2,BB20)</f>
        <v>0.96044612840013344</v>
      </c>
      <c r="BI20" s="23" t="s">
        <v>942</v>
      </c>
      <c r="BJ20" s="23" t="s">
        <v>943</v>
      </c>
      <c r="BK20" s="17" t="s">
        <v>15722</v>
      </c>
      <c r="BL20" s="17" t="s">
        <v>15723</v>
      </c>
      <c r="BM20" s="17" t="s">
        <v>15724</v>
      </c>
      <c r="BN20" s="17" t="s">
        <v>15723</v>
      </c>
      <c r="BO20" s="17" t="s">
        <v>15725</v>
      </c>
      <c r="BP20" s="17" t="s">
        <v>15726</v>
      </c>
      <c r="BQ20" s="17" t="s">
        <v>15726</v>
      </c>
    </row>
    <row r="21" spans="1:69" x14ac:dyDescent="0.6">
      <c r="A21" s="23" t="s">
        <v>1465</v>
      </c>
      <c r="B21" s="23" t="s">
        <v>201</v>
      </c>
      <c r="C21" s="23" t="s">
        <v>1466</v>
      </c>
      <c r="D21" s="23" t="s">
        <v>12488</v>
      </c>
      <c r="E21" s="23">
        <v>8983</v>
      </c>
      <c r="F21" s="23">
        <v>103.31</v>
      </c>
      <c r="G21" s="24">
        <v>27.12435</v>
      </c>
      <c r="H21" s="25">
        <v>1955.8430995448</v>
      </c>
      <c r="I21" s="25">
        <v>978.92882623929995</v>
      </c>
      <c r="J21" s="23">
        <v>2</v>
      </c>
      <c r="K21" s="24">
        <v>3.5716411544705702</v>
      </c>
      <c r="L21" s="23" t="s">
        <v>1467</v>
      </c>
      <c r="M21" s="23" t="s">
        <v>1468</v>
      </c>
      <c r="N21" s="23" t="s">
        <v>1471</v>
      </c>
      <c r="O21" s="23" t="s">
        <v>205</v>
      </c>
      <c r="P21" s="26">
        <v>1</v>
      </c>
      <c r="Q21" s="23" t="s">
        <v>14510</v>
      </c>
      <c r="R21" s="23" t="s">
        <v>1470</v>
      </c>
      <c r="S21" s="27">
        <v>5.6202379863223198E-2</v>
      </c>
      <c r="T21" s="27">
        <v>0.22132795609853401</v>
      </c>
      <c r="U21" s="27">
        <v>0.96395253800047198</v>
      </c>
      <c r="V21" s="27">
        <v>0.16636688534219801</v>
      </c>
      <c r="W21" s="27">
        <v>5.1390325234432099E-2</v>
      </c>
      <c r="X21" s="27">
        <v>0.31587048126383899</v>
      </c>
      <c r="Y21" s="27">
        <v>0.152618438814908</v>
      </c>
      <c r="Z21" s="27">
        <v>2.2488048933266301E-2</v>
      </c>
      <c r="AA21" s="23">
        <v>0.99852611670460201</v>
      </c>
      <c r="AB21" s="23">
        <v>0.50488680689371102</v>
      </c>
      <c r="AC21" s="23">
        <v>0.25146631605150499</v>
      </c>
      <c r="AD21" s="23">
        <v>0.66863751447017805</v>
      </c>
      <c r="AE21" s="23">
        <v>0.412126945264227</v>
      </c>
      <c r="AF21" s="23">
        <v>0.14403059912020599</v>
      </c>
      <c r="AG21" s="25">
        <v>16.621165127576798</v>
      </c>
      <c r="AH21" s="25">
        <v>16.8069061970434</v>
      </c>
      <c r="AI21" s="25">
        <v>16.0495107037335</v>
      </c>
      <c r="AJ21" s="25">
        <v>17.5110879064001</v>
      </c>
      <c r="AK21" s="25">
        <v>15.9373547485119</v>
      </c>
      <c r="AL21" s="25">
        <v>15.9468389313834</v>
      </c>
      <c r="AM21" s="25">
        <v>16.491898713536202</v>
      </c>
      <c r="AN21" s="25">
        <v>15.140811520247601</v>
      </c>
      <c r="AO21" s="25">
        <v>20.7405598378764</v>
      </c>
      <c r="AP21" s="25">
        <v>17.6621694420806</v>
      </c>
      <c r="AQ21" s="25">
        <v>17.967377581182198</v>
      </c>
      <c r="AR21" s="25">
        <v>16.9549224384753</v>
      </c>
      <c r="AS21" s="25">
        <v>16.492527342784566</v>
      </c>
      <c r="AT21" s="25">
        <v>16.465093862098467</v>
      </c>
      <c r="AU21" s="25">
        <v>15.707377669950569</v>
      </c>
      <c r="AV21" s="25">
        <v>17.528156487246033</v>
      </c>
      <c r="AW21" s="23">
        <v>-2.4017604568561226E-3</v>
      </c>
      <c r="AX21" s="23">
        <v>-7.0370152417021867E-2</v>
      </c>
      <c r="AY21" s="23">
        <v>8.7861772794558368E-2</v>
      </c>
      <c r="AZ21" s="23">
        <v>6.7968391960165866E-2</v>
      </c>
      <c r="BA21" s="23">
        <v>-0.1582319252115803</v>
      </c>
      <c r="BB21" s="23">
        <v>-9.0263533251414479E-2</v>
      </c>
      <c r="BC21" s="24">
        <f>POWER(2,AW21)</f>
        <v>0.99833661147767616</v>
      </c>
      <c r="BD21" s="24">
        <f>POWER(2,AX21)</f>
        <v>0.9523936109660297</v>
      </c>
      <c r="BE21" s="24">
        <f>POWER(2,AY21)</f>
        <v>1.0627938412916775</v>
      </c>
      <c r="BF21" s="24">
        <f>POWER(2,AZ21)</f>
        <v>1.048239509361099</v>
      </c>
      <c r="BG21" s="24">
        <f>POWER(2,BA21)</f>
        <v>0.89612262883319693</v>
      </c>
      <c r="BH21" s="24">
        <f>POWER(2,BB21)</f>
        <v>0.93935114477548853</v>
      </c>
      <c r="BI21" s="23" t="s">
        <v>942</v>
      </c>
      <c r="BJ21" s="23" t="s">
        <v>943</v>
      </c>
      <c r="BK21" s="17" t="s">
        <v>15722</v>
      </c>
      <c r="BL21" s="17" t="s">
        <v>15723</v>
      </c>
      <c r="BM21" s="17" t="s">
        <v>15724</v>
      </c>
      <c r="BN21" s="17" t="s">
        <v>15723</v>
      </c>
      <c r="BO21" s="17" t="s">
        <v>15725</v>
      </c>
      <c r="BP21" s="17" t="s">
        <v>15726</v>
      </c>
      <c r="BQ21" s="17" t="s">
        <v>15726</v>
      </c>
    </row>
    <row r="22" spans="1:69" x14ac:dyDescent="0.6">
      <c r="A22" s="23" t="s">
        <v>14952</v>
      </c>
      <c r="B22" s="23" t="s">
        <v>201</v>
      </c>
      <c r="C22" s="23" t="s">
        <v>14953</v>
      </c>
      <c r="D22" s="23" t="s">
        <v>14954</v>
      </c>
      <c r="E22" s="23">
        <v>9927</v>
      </c>
      <c r="F22" s="23">
        <v>36.78</v>
      </c>
      <c r="G22" s="24">
        <v>29.995283333300002</v>
      </c>
      <c r="H22" s="25">
        <v>1354.6328476586</v>
      </c>
      <c r="I22" s="25">
        <v>678.32370029619995</v>
      </c>
      <c r="J22" s="23">
        <v>2</v>
      </c>
      <c r="K22" s="24">
        <v>3.40584851945186</v>
      </c>
      <c r="L22" s="23" t="s">
        <v>14955</v>
      </c>
      <c r="M22" s="23" t="s">
        <v>14956</v>
      </c>
      <c r="N22" s="23" t="s">
        <v>14957</v>
      </c>
      <c r="O22" s="23" t="s">
        <v>205</v>
      </c>
      <c r="P22" s="26">
        <v>1</v>
      </c>
      <c r="Q22" s="23" t="s">
        <v>14958</v>
      </c>
      <c r="R22" s="23" t="s">
        <v>1752</v>
      </c>
      <c r="S22" s="27">
        <v>4.3213961719467599E-2</v>
      </c>
      <c r="T22" s="27">
        <v>0.19580776180312601</v>
      </c>
      <c r="U22" s="27" t="s">
        <v>482</v>
      </c>
      <c r="V22" s="27" t="s">
        <v>482</v>
      </c>
      <c r="W22" s="27" t="s">
        <v>482</v>
      </c>
      <c r="X22" s="27" t="s">
        <v>482</v>
      </c>
      <c r="Y22" s="27" t="s">
        <v>482</v>
      </c>
      <c r="Z22" s="27">
        <v>4.3213961719467897E-2</v>
      </c>
      <c r="AA22" s="23" t="s">
        <v>482</v>
      </c>
      <c r="AB22" s="23" t="s">
        <v>482</v>
      </c>
      <c r="AC22" s="23" t="s">
        <v>482</v>
      </c>
      <c r="AD22" s="23" t="s">
        <v>482</v>
      </c>
      <c r="AE22" s="23" t="s">
        <v>482</v>
      </c>
      <c r="AF22" s="23">
        <v>0.20197685751656599</v>
      </c>
      <c r="AG22" s="25" t="s">
        <v>482</v>
      </c>
      <c r="AH22" s="25">
        <v>11.747765505149101</v>
      </c>
      <c r="AI22" s="25">
        <v>11.473505625530599</v>
      </c>
      <c r="AJ22" s="25" t="s">
        <v>482</v>
      </c>
      <c r="AK22" s="25">
        <v>11.1767465303096</v>
      </c>
      <c r="AL22" s="25" t="s">
        <v>482</v>
      </c>
      <c r="AM22" s="25">
        <v>11.243646811123501</v>
      </c>
      <c r="AN22" s="25">
        <v>12.4934593718858</v>
      </c>
      <c r="AO22" s="25">
        <v>20.7405598378764</v>
      </c>
      <c r="AP22" s="25">
        <v>14.503461200680899</v>
      </c>
      <c r="AQ22" s="25">
        <v>13.9930240971491</v>
      </c>
      <c r="AR22" s="25">
        <v>14.241531964523199</v>
      </c>
      <c r="AS22" s="25">
        <v>11.61063556533985</v>
      </c>
      <c r="AT22" s="25">
        <v>11.1767465303096</v>
      </c>
      <c r="AU22" s="25">
        <v>12.3763770493115</v>
      </c>
      <c r="AV22" s="25">
        <v>14.246005754117732</v>
      </c>
      <c r="AW22" s="23">
        <v>-5.4946656135163086E-2</v>
      </c>
      <c r="AX22" s="23">
        <v>9.2142107235603121E-2</v>
      </c>
      <c r="AY22" s="23">
        <v>0.29511053073484173</v>
      </c>
      <c r="AZ22" s="23">
        <v>-0.1470887633707661</v>
      </c>
      <c r="BA22" s="23">
        <v>-0.20296842349923863</v>
      </c>
      <c r="BB22" s="23">
        <v>-0.35005718687000481</v>
      </c>
      <c r="BC22" s="24">
        <f>POWER(2,AW22)</f>
        <v>0.96263003583322371</v>
      </c>
      <c r="BD22" s="24">
        <f>POWER(2,AX22)</f>
        <v>1.0659517284529667</v>
      </c>
      <c r="BE22" s="24">
        <f>POWER(2,AY22)</f>
        <v>1.2269789775027482</v>
      </c>
      <c r="BF22" s="24">
        <f>POWER(2,AZ22)</f>
        <v>0.90307094602708182</v>
      </c>
      <c r="BG22" s="24">
        <f>POWER(2,BA22)</f>
        <v>0.86876119966006438</v>
      </c>
      <c r="BH22" s="24">
        <f>POWER(2,BB22)</f>
        <v>0.78455299844863691</v>
      </c>
      <c r="BI22" s="23" t="s">
        <v>482</v>
      </c>
      <c r="BJ22" s="23" t="s">
        <v>482</v>
      </c>
      <c r="BK22" s="17" t="s">
        <v>22543</v>
      </c>
      <c r="BL22" s="17" t="s">
        <v>22544</v>
      </c>
      <c r="BM22" s="17" t="s">
        <v>24980</v>
      </c>
      <c r="BN22" s="17" t="s">
        <v>22544</v>
      </c>
      <c r="BO22" s="17" t="s">
        <v>22546</v>
      </c>
      <c r="BP22" s="17" t="s">
        <v>22547</v>
      </c>
      <c r="BQ22" s="17" t="s">
        <v>22547</v>
      </c>
    </row>
    <row r="23" spans="1:69" x14ac:dyDescent="0.6">
      <c r="A23" s="23" t="s">
        <v>2466</v>
      </c>
      <c r="B23" s="23" t="s">
        <v>475</v>
      </c>
      <c r="C23" s="23" t="s">
        <v>2467</v>
      </c>
      <c r="D23" s="23" t="s">
        <v>12561</v>
      </c>
      <c r="E23" s="23">
        <v>8950</v>
      </c>
      <c r="F23" s="23">
        <v>65.260000000000005</v>
      </c>
      <c r="G23" s="24">
        <v>27.0700333333</v>
      </c>
      <c r="H23" s="25">
        <v>2008.8740334776001</v>
      </c>
      <c r="I23" s="25">
        <v>1005.4442932057</v>
      </c>
      <c r="J23" s="23">
        <v>2</v>
      </c>
      <c r="K23" s="24">
        <v>5.6601567632119503</v>
      </c>
      <c r="L23" s="23" t="s">
        <v>2468</v>
      </c>
      <c r="M23" s="23" t="s">
        <v>2469</v>
      </c>
      <c r="N23" s="23" t="s">
        <v>9517</v>
      </c>
      <c r="O23" s="23" t="s">
        <v>9515</v>
      </c>
      <c r="P23" s="26">
        <v>0.5</v>
      </c>
      <c r="Q23" s="23">
        <v>0</v>
      </c>
      <c r="R23" s="23" t="s">
        <v>9516</v>
      </c>
      <c r="S23" s="27">
        <v>0.18044684186884899</v>
      </c>
      <c r="T23" s="27">
        <v>0.39430917464674498</v>
      </c>
      <c r="U23" s="27">
        <v>0.99410852317784004</v>
      </c>
      <c r="V23" s="27">
        <v>0.361576785076139</v>
      </c>
      <c r="W23" s="27">
        <v>0.14769383451802101</v>
      </c>
      <c r="X23" s="27">
        <v>0.415933491761458</v>
      </c>
      <c r="Y23" s="27">
        <v>0.21005110996214499</v>
      </c>
      <c r="Z23" s="27">
        <v>2.7332651010079E-2</v>
      </c>
      <c r="AA23" s="23">
        <v>0.99852611670460201</v>
      </c>
      <c r="AB23" s="23">
        <v>0.62663329499309905</v>
      </c>
      <c r="AC23" s="23">
        <v>0.39227440066727098</v>
      </c>
      <c r="AD23" s="23">
        <v>0.69460745751765796</v>
      </c>
      <c r="AE23" s="23">
        <v>0.47775031634923198</v>
      </c>
      <c r="AF23" s="23">
        <v>0.159470910126701</v>
      </c>
      <c r="AG23" s="25">
        <v>16.670403702396001</v>
      </c>
      <c r="AH23" s="25">
        <v>17.075328124302199</v>
      </c>
      <c r="AI23" s="25">
        <v>15.652449225763</v>
      </c>
      <c r="AJ23" s="25">
        <v>17.4267234759592</v>
      </c>
      <c r="AK23" s="25">
        <v>15.658338584304699</v>
      </c>
      <c r="AL23" s="25">
        <v>16.297373108942601</v>
      </c>
      <c r="AM23" s="25">
        <v>16.612804107142399</v>
      </c>
      <c r="AN23" s="25">
        <v>15.288564961407699</v>
      </c>
      <c r="AO23" s="25">
        <v>20.7405598378764</v>
      </c>
      <c r="AP23" s="25">
        <v>17.147990408350498</v>
      </c>
      <c r="AQ23" s="25">
        <v>17.133322669994399</v>
      </c>
      <c r="AR23" s="25">
        <v>17.464730792996001</v>
      </c>
      <c r="AS23" s="25">
        <v>16.466060350820403</v>
      </c>
      <c r="AT23" s="25">
        <v>16.460811723068833</v>
      </c>
      <c r="AU23" s="25">
        <v>15.87379692907883</v>
      </c>
      <c r="AV23" s="25">
        <v>17.248681290446964</v>
      </c>
      <c r="AW23" s="23">
        <v>-4.5993857392850299E-4</v>
      </c>
      <c r="AX23" s="23">
        <v>-5.2848164376753839E-2</v>
      </c>
      <c r="AY23" s="23">
        <v>6.699064914257738E-2</v>
      </c>
      <c r="AZ23" s="23">
        <v>5.2388225802825324E-2</v>
      </c>
      <c r="BA23" s="23">
        <v>-0.11983881351933119</v>
      </c>
      <c r="BB23" s="23">
        <v>-6.7450587716505944E-2</v>
      </c>
      <c r="BC23" s="24">
        <f>POWER(2,AW23)</f>
        <v>0.99968124568720484</v>
      </c>
      <c r="BD23" s="24">
        <f>POWER(2,AX23)</f>
        <v>0.96403126132644923</v>
      </c>
      <c r="BE23" s="24">
        <f>POWER(2,AY23)</f>
        <v>1.0475293374949624</v>
      </c>
      <c r="BF23" s="24">
        <f>POWER(2,AZ23)</f>
        <v>1.0369801123582894</v>
      </c>
      <c r="BG23" s="24">
        <f>POWER(2,BA23)</f>
        <v>0.92029046521199265</v>
      </c>
      <c r="BH23" s="24">
        <f>POWER(2,BB23)</f>
        <v>0.95432291001779435</v>
      </c>
      <c r="BI23" s="23"/>
      <c r="BJ23" s="23"/>
      <c r="BK23" s="17" t="s">
        <v>15732</v>
      </c>
      <c r="BL23" s="17" t="s">
        <v>15733</v>
      </c>
      <c r="BM23" s="17" t="s">
        <v>15734</v>
      </c>
      <c r="BN23" s="17" t="s">
        <v>15735</v>
      </c>
      <c r="BO23" s="17" t="s">
        <v>15736</v>
      </c>
      <c r="BP23" s="17" t="s">
        <v>15737</v>
      </c>
      <c r="BQ23" s="17" t="s">
        <v>15738</v>
      </c>
    </row>
    <row r="24" spans="1:69" x14ac:dyDescent="0.6">
      <c r="A24" s="23" t="s">
        <v>7183</v>
      </c>
      <c r="B24" s="23" t="s">
        <v>53</v>
      </c>
      <c r="C24" s="23" t="s">
        <v>7184</v>
      </c>
      <c r="D24" s="23" t="s">
        <v>12882</v>
      </c>
      <c r="E24" s="23">
        <v>10411</v>
      </c>
      <c r="F24" s="23">
        <v>34.049999999999997</v>
      </c>
      <c r="G24" s="24">
        <v>30.474350000000001</v>
      </c>
      <c r="H24" s="25">
        <v>2445.1027989943</v>
      </c>
      <c r="I24" s="25">
        <v>816.04154279830004</v>
      </c>
      <c r="J24" s="23">
        <v>3</v>
      </c>
      <c r="K24" s="24">
        <v>2.7037767930966399</v>
      </c>
      <c r="L24" s="23" t="s">
        <v>7185</v>
      </c>
      <c r="M24" s="23" t="s">
        <v>7186</v>
      </c>
      <c r="N24" s="23" t="s">
        <v>7189</v>
      </c>
      <c r="O24" s="23" t="s">
        <v>7187</v>
      </c>
      <c r="P24" s="26">
        <v>0.5</v>
      </c>
      <c r="Q24" s="23">
        <v>0</v>
      </c>
      <c r="R24" s="23" t="s">
        <v>7188</v>
      </c>
      <c r="S24" s="27" t="s">
        <v>482</v>
      </c>
      <c r="T24" s="27" t="s">
        <v>482</v>
      </c>
      <c r="U24" s="27" t="s">
        <v>482</v>
      </c>
      <c r="V24" s="27" t="s">
        <v>482</v>
      </c>
      <c r="W24" s="27" t="s">
        <v>482</v>
      </c>
      <c r="X24" s="27" t="s">
        <v>482</v>
      </c>
      <c r="Y24" s="27" t="s">
        <v>482</v>
      </c>
      <c r="Z24" s="27" t="s">
        <v>482</v>
      </c>
      <c r="AA24" s="23" t="s">
        <v>482</v>
      </c>
      <c r="AB24" s="23" t="s">
        <v>482</v>
      </c>
      <c r="AC24" s="23" t="s">
        <v>482</v>
      </c>
      <c r="AD24" s="23" t="s">
        <v>482</v>
      </c>
      <c r="AE24" s="23" t="s">
        <v>482</v>
      </c>
      <c r="AF24" s="23" t="s">
        <v>482</v>
      </c>
      <c r="AG24" s="25" t="s">
        <v>482</v>
      </c>
      <c r="AH24" s="25">
        <v>11.385607328993</v>
      </c>
      <c r="AI24" s="25" t="s">
        <v>482</v>
      </c>
      <c r="AJ24" s="25" t="s">
        <v>482</v>
      </c>
      <c r="AK24" s="25" t="s">
        <v>482</v>
      </c>
      <c r="AL24" s="25" t="s">
        <v>482</v>
      </c>
      <c r="AM24" s="25">
        <v>12.6424928253613</v>
      </c>
      <c r="AN24" s="25">
        <v>11.9505931037643</v>
      </c>
      <c r="AO24" s="25">
        <v>20.7405598378764</v>
      </c>
      <c r="AP24" s="25">
        <v>14.3384214185138</v>
      </c>
      <c r="AQ24" s="25" t="s">
        <v>482</v>
      </c>
      <c r="AR24" s="25">
        <v>12.270686069912401</v>
      </c>
      <c r="AS24" s="25">
        <v>11.385607328993</v>
      </c>
      <c r="AT24" s="25" t="s">
        <v>482</v>
      </c>
      <c r="AU24" s="25">
        <v>13.226540740675</v>
      </c>
      <c r="AV24" s="25">
        <v>13.3045537442131</v>
      </c>
      <c r="AW24" s="23" t="s">
        <v>482</v>
      </c>
      <c r="AX24" s="23">
        <v>0.2162245400919528</v>
      </c>
      <c r="AY24" s="23">
        <v>0.22470887139366366</v>
      </c>
      <c r="AZ24" s="23" t="s">
        <v>482</v>
      </c>
      <c r="BA24" s="23">
        <v>-8.4843313017109248E-3</v>
      </c>
      <c r="BB24" s="23" t="s">
        <v>482</v>
      </c>
      <c r="BC24" s="24" t="s">
        <v>482</v>
      </c>
      <c r="BD24" s="24">
        <f>POWER(2,AX24)</f>
        <v>1.1616895224371682</v>
      </c>
      <c r="BE24" s="24">
        <f>POWER(2,AY24)</f>
        <v>1.1685414189837355</v>
      </c>
      <c r="BF24" s="24" t="s">
        <v>482</v>
      </c>
      <c r="BG24" s="24">
        <f>POWER(2,BA24)</f>
        <v>0.99413636826623886</v>
      </c>
      <c r="BH24" s="24" t="s">
        <v>482</v>
      </c>
      <c r="BI24" s="23"/>
      <c r="BJ24" s="23"/>
      <c r="BK24" s="17" t="s">
        <v>15744</v>
      </c>
      <c r="BL24" s="17" t="s">
        <v>15745</v>
      </c>
      <c r="BM24" s="17" t="s">
        <v>15746</v>
      </c>
      <c r="BN24" s="17" t="s">
        <v>15747</v>
      </c>
      <c r="BO24" s="17" t="s">
        <v>15748</v>
      </c>
      <c r="BP24" s="17" t="s">
        <v>15749</v>
      </c>
      <c r="BQ24" s="17" t="s">
        <v>15749</v>
      </c>
    </row>
    <row r="25" spans="1:69" x14ac:dyDescent="0.6">
      <c r="A25" s="23" t="s">
        <v>454</v>
      </c>
      <c r="B25" s="23" t="s">
        <v>176</v>
      </c>
      <c r="C25" s="23" t="s">
        <v>455</v>
      </c>
      <c r="D25" s="23" t="s">
        <v>12409</v>
      </c>
      <c r="E25" s="23">
        <v>7313</v>
      </c>
      <c r="F25" s="23">
        <v>71.89</v>
      </c>
      <c r="G25" s="24">
        <v>23.4236333333</v>
      </c>
      <c r="H25" s="25">
        <v>1448.5494475446001</v>
      </c>
      <c r="I25" s="25">
        <v>725.28200023919999</v>
      </c>
      <c r="J25" s="23">
        <v>2</v>
      </c>
      <c r="K25" s="24">
        <v>2.6036767057142298</v>
      </c>
      <c r="L25" s="23" t="s">
        <v>456</v>
      </c>
      <c r="M25" s="23" t="s">
        <v>457</v>
      </c>
      <c r="N25" s="23" t="s">
        <v>460</v>
      </c>
      <c r="O25" s="23" t="s">
        <v>171</v>
      </c>
      <c r="P25" s="26">
        <v>1</v>
      </c>
      <c r="Q25" s="23" t="s">
        <v>458</v>
      </c>
      <c r="R25" s="23" t="s">
        <v>459</v>
      </c>
      <c r="S25" s="27">
        <v>6.0848920462527198E-2</v>
      </c>
      <c r="T25" s="27">
        <v>0.23020366947111001</v>
      </c>
      <c r="U25" s="27">
        <v>0.59857078004650699</v>
      </c>
      <c r="V25" s="27">
        <v>0.101979428775157</v>
      </c>
      <c r="W25" s="27">
        <v>0.38445174533515197</v>
      </c>
      <c r="X25" s="27">
        <v>5.2828674739434797E-2</v>
      </c>
      <c r="Y25" s="27">
        <v>0.132268371202133</v>
      </c>
      <c r="Z25" s="27">
        <v>0.15878220838701701</v>
      </c>
      <c r="AA25" s="23">
        <v>0.99852611670460201</v>
      </c>
      <c r="AB25" s="23">
        <v>0.462167683385105</v>
      </c>
      <c r="AC25" s="23">
        <v>0.63023515056021695</v>
      </c>
      <c r="AD25" s="23">
        <v>0.42603385597068699</v>
      </c>
      <c r="AE25" s="23">
        <v>0.378434506494992</v>
      </c>
      <c r="AF25" s="23">
        <v>0.35459474088696002</v>
      </c>
      <c r="AG25" s="25">
        <v>19.920883706255701</v>
      </c>
      <c r="AH25" s="25">
        <v>20.153792783701199</v>
      </c>
      <c r="AI25" s="25">
        <v>18.9834899982942</v>
      </c>
      <c r="AJ25" s="25">
        <v>20.558365511909599</v>
      </c>
      <c r="AK25" s="25">
        <v>19.621803283113199</v>
      </c>
      <c r="AL25" s="25">
        <v>19.680747152075899</v>
      </c>
      <c r="AM25" s="25">
        <v>19.363622488904099</v>
      </c>
      <c r="AN25" s="25">
        <v>17.8796309233974</v>
      </c>
      <c r="AO25" s="25">
        <v>20.7405598378764</v>
      </c>
      <c r="AP25" s="25">
        <v>19.026567278495001</v>
      </c>
      <c r="AQ25" s="25">
        <v>19.270842273518401</v>
      </c>
      <c r="AR25" s="25">
        <v>19.6046528241191</v>
      </c>
      <c r="AS25" s="25">
        <v>19.6860554960837</v>
      </c>
      <c r="AT25" s="25">
        <v>19.953638649032897</v>
      </c>
      <c r="AU25" s="25">
        <v>18.45394038852773</v>
      </c>
      <c r="AV25" s="25">
        <v>19.300687458710836</v>
      </c>
      <c r="AW25" s="23">
        <v>1.9477786594174058E-2</v>
      </c>
      <c r="AX25" s="23">
        <v>-9.3245165243181313E-2</v>
      </c>
      <c r="AY25" s="23">
        <v>-2.8521831902652627E-2</v>
      </c>
      <c r="AZ25" s="23">
        <v>0.11272295183735564</v>
      </c>
      <c r="BA25" s="23">
        <v>-6.4723333340528766E-2</v>
      </c>
      <c r="BB25" s="23">
        <v>4.7999618496826775E-2</v>
      </c>
      <c r="BC25" s="24">
        <f>POWER(2,AW25)</f>
        <v>1.0135925225346656</v>
      </c>
      <c r="BD25" s="24">
        <f>POWER(2,AX25)</f>
        <v>0.9374117832898986</v>
      </c>
      <c r="BE25" s="24">
        <f>POWER(2,AY25)</f>
        <v>0.98042431418272036</v>
      </c>
      <c r="BF25" s="24">
        <f>POWER(2,AZ25)</f>
        <v>1.0812671022519118</v>
      </c>
      <c r="BG25" s="24">
        <f>POWER(2,BA25)</f>
        <v>0.95612865748981635</v>
      </c>
      <c r="BH25" s="24">
        <f>POWER(2,BB25)</f>
        <v>1.0338304628640245</v>
      </c>
      <c r="BI25" s="23" t="s">
        <v>61</v>
      </c>
      <c r="BJ25" s="23" t="s">
        <v>62</v>
      </c>
      <c r="BK25" s="17" t="s">
        <v>15755</v>
      </c>
      <c r="BL25" s="17" t="s">
        <v>15756</v>
      </c>
      <c r="BM25" s="17" t="s">
        <v>15757</v>
      </c>
      <c r="BN25" s="17" t="s">
        <v>15756</v>
      </c>
      <c r="BO25" s="17" t="s">
        <v>15758</v>
      </c>
      <c r="BP25" s="17" t="s">
        <v>15759</v>
      </c>
      <c r="BQ25" s="17" t="s">
        <v>15759</v>
      </c>
    </row>
    <row r="26" spans="1:69" x14ac:dyDescent="0.6">
      <c r="A26" s="23" t="s">
        <v>14293</v>
      </c>
      <c r="B26" s="23" t="s">
        <v>497</v>
      </c>
      <c r="C26" s="23" t="s">
        <v>8366</v>
      </c>
      <c r="D26" s="23" t="s">
        <v>12952</v>
      </c>
      <c r="E26" s="23">
        <v>10869</v>
      </c>
      <c r="F26" s="23">
        <v>46.26</v>
      </c>
      <c r="G26" s="24">
        <v>31.6504166667</v>
      </c>
      <c r="H26" s="25">
        <v>1508.6795074842</v>
      </c>
      <c r="I26" s="25">
        <v>755.34703020899997</v>
      </c>
      <c r="J26" s="23">
        <v>2</v>
      </c>
      <c r="K26" s="24">
        <v>1.45590058137484</v>
      </c>
      <c r="L26" s="23" t="s">
        <v>14294</v>
      </c>
      <c r="M26" s="23" t="s">
        <v>8368</v>
      </c>
      <c r="N26" s="23" t="s">
        <v>14295</v>
      </c>
      <c r="O26" s="23" t="s">
        <v>14296</v>
      </c>
      <c r="P26" s="26">
        <v>0.997</v>
      </c>
      <c r="Q26" s="23" t="s">
        <v>14297</v>
      </c>
      <c r="R26" s="23" t="s">
        <v>14298</v>
      </c>
      <c r="S26" s="27">
        <v>0.39447418886697</v>
      </c>
      <c r="T26" s="27">
        <v>0.57773246836244796</v>
      </c>
      <c r="U26" s="27" t="s">
        <v>482</v>
      </c>
      <c r="V26" s="27" t="s">
        <v>482</v>
      </c>
      <c r="W26" s="27" t="s">
        <v>482</v>
      </c>
      <c r="X26" s="27" t="s">
        <v>482</v>
      </c>
      <c r="Y26" s="27" t="s">
        <v>482</v>
      </c>
      <c r="Z26" s="27">
        <v>0.394474188866968</v>
      </c>
      <c r="AA26" s="23" t="s">
        <v>482</v>
      </c>
      <c r="AB26" s="23" t="s">
        <v>482</v>
      </c>
      <c r="AC26" s="23" t="s">
        <v>482</v>
      </c>
      <c r="AD26" s="23" t="s">
        <v>482</v>
      </c>
      <c r="AE26" s="23" t="s">
        <v>482</v>
      </c>
      <c r="AF26" s="23">
        <v>0.55849240423796997</v>
      </c>
      <c r="AG26" s="25">
        <v>11.914777046109601</v>
      </c>
      <c r="AH26" s="25">
        <v>11.8826933041204</v>
      </c>
      <c r="AI26" s="25" t="s">
        <v>482</v>
      </c>
      <c r="AJ26" s="25" t="s">
        <v>482</v>
      </c>
      <c r="AK26" s="25" t="s">
        <v>482</v>
      </c>
      <c r="AL26" s="25" t="s">
        <v>482</v>
      </c>
      <c r="AM26" s="25">
        <v>13.431714744953601</v>
      </c>
      <c r="AN26" s="25">
        <v>12.911214214540299</v>
      </c>
      <c r="AO26" s="25">
        <v>20.7405598378764</v>
      </c>
      <c r="AP26" s="25">
        <v>15.708313635753999</v>
      </c>
      <c r="AQ26" s="25">
        <v>13.8618689159829</v>
      </c>
      <c r="AR26" s="25">
        <v>13.3773732542601</v>
      </c>
      <c r="AS26" s="25">
        <v>11.898735175115</v>
      </c>
      <c r="AT26" s="25" t="s">
        <v>482</v>
      </c>
      <c r="AU26" s="25">
        <v>13.539932974789332</v>
      </c>
      <c r="AV26" s="25">
        <v>14.315851935332333</v>
      </c>
      <c r="AW26" s="23" t="s">
        <v>482</v>
      </c>
      <c r="AX26" s="23">
        <v>0.18641237282557244</v>
      </c>
      <c r="AY26" s="23">
        <v>0.26680530307777023</v>
      </c>
      <c r="AZ26" s="23" t="s">
        <v>482</v>
      </c>
      <c r="BA26" s="23">
        <v>-8.0392930252197625E-2</v>
      </c>
      <c r="BB26" s="23" t="s">
        <v>482</v>
      </c>
      <c r="BC26" s="24" t="s">
        <v>482</v>
      </c>
      <c r="BD26" s="24">
        <f>POWER(2,AX26)</f>
        <v>1.1379304418092042</v>
      </c>
      <c r="BE26" s="24">
        <f>POWER(2,AY26)</f>
        <v>1.2031406468540025</v>
      </c>
      <c r="BF26" s="24" t="s">
        <v>482</v>
      </c>
      <c r="BG26" s="24">
        <f>POWER(2,BA26)</f>
        <v>0.9458000149730531</v>
      </c>
      <c r="BH26" s="24" t="s">
        <v>482</v>
      </c>
      <c r="BI26" s="23" t="s">
        <v>190</v>
      </c>
      <c r="BJ26" s="23" t="s">
        <v>191</v>
      </c>
      <c r="BK26" s="17" t="s">
        <v>24981</v>
      </c>
      <c r="BL26" s="17" t="s">
        <v>24982</v>
      </c>
      <c r="BM26" s="17" t="s">
        <v>24983</v>
      </c>
      <c r="BN26" s="17" t="s">
        <v>24982</v>
      </c>
      <c r="BO26" s="17" t="s">
        <v>24984</v>
      </c>
      <c r="BP26" s="17" t="s">
        <v>24985</v>
      </c>
      <c r="BQ26" s="17" t="s">
        <v>24985</v>
      </c>
    </row>
    <row r="27" spans="1:69" x14ac:dyDescent="0.6">
      <c r="A27" s="23" t="s">
        <v>9204</v>
      </c>
      <c r="B27" s="23" t="s">
        <v>9205</v>
      </c>
      <c r="C27" s="23" t="s">
        <v>9206</v>
      </c>
      <c r="D27" s="23" t="s">
        <v>13001</v>
      </c>
      <c r="E27" s="23">
        <v>11626</v>
      </c>
      <c r="F27" s="23">
        <v>51.86</v>
      </c>
      <c r="G27" s="24">
        <v>33.931483333300001</v>
      </c>
      <c r="H27" s="25">
        <v>1860.7196341581</v>
      </c>
      <c r="I27" s="25">
        <v>931.36709354590005</v>
      </c>
      <c r="J27" s="23">
        <v>2</v>
      </c>
      <c r="K27" s="24">
        <v>3.8346375912920299</v>
      </c>
      <c r="L27" s="23" t="s">
        <v>9207</v>
      </c>
      <c r="M27" s="23" t="s">
        <v>9208</v>
      </c>
      <c r="N27" s="23" t="s">
        <v>9210</v>
      </c>
      <c r="O27" s="23" t="s">
        <v>6189</v>
      </c>
      <c r="P27" s="26">
        <v>1</v>
      </c>
      <c r="Q27" s="23">
        <v>0</v>
      </c>
      <c r="R27" s="23" t="s">
        <v>9209</v>
      </c>
      <c r="S27" s="27">
        <v>0.13055260623166201</v>
      </c>
      <c r="T27" s="27">
        <v>0.33197662727479799</v>
      </c>
      <c r="U27" s="27" t="s">
        <v>482</v>
      </c>
      <c r="V27" s="27">
        <v>0.36889531787507601</v>
      </c>
      <c r="W27" s="27">
        <v>0.19936608436719999</v>
      </c>
      <c r="X27" s="27" t="s">
        <v>482</v>
      </c>
      <c r="Y27" s="27" t="s">
        <v>482</v>
      </c>
      <c r="Z27" s="27">
        <v>0.101353998220608</v>
      </c>
      <c r="AA27" s="23" t="s">
        <v>482</v>
      </c>
      <c r="AB27" s="23">
        <v>0.62818537500678095</v>
      </c>
      <c r="AC27" s="23">
        <v>0.45729966597118299</v>
      </c>
      <c r="AD27" s="23" t="s">
        <v>482</v>
      </c>
      <c r="AE27" s="23" t="s">
        <v>482</v>
      </c>
      <c r="AF27" s="23">
        <v>0.30865160967558702</v>
      </c>
      <c r="AG27" s="25">
        <v>14.310653871172301</v>
      </c>
      <c r="AH27" s="25">
        <v>13.376350899365301</v>
      </c>
      <c r="AI27" s="25">
        <v>13.8007677498817</v>
      </c>
      <c r="AJ27" s="25" t="s">
        <v>482</v>
      </c>
      <c r="AK27" s="25">
        <v>11.777687614951001</v>
      </c>
      <c r="AL27" s="25">
        <v>13.2068537680242</v>
      </c>
      <c r="AM27" s="25">
        <v>12.489918030004</v>
      </c>
      <c r="AN27" s="25">
        <v>13.823434640706701</v>
      </c>
      <c r="AO27" s="25">
        <v>20.7405598378764</v>
      </c>
      <c r="AP27" s="25">
        <v>15.2310423694282</v>
      </c>
      <c r="AQ27" s="25">
        <v>13.722663780808199</v>
      </c>
      <c r="AR27" s="25">
        <v>15.058230722159699</v>
      </c>
      <c r="AS27" s="25">
        <v>13.829257506806433</v>
      </c>
      <c r="AT27" s="25">
        <v>12.492270691487601</v>
      </c>
      <c r="AU27" s="25">
        <v>13.324203033197366</v>
      </c>
      <c r="AV27" s="25">
        <v>14.670645624132034</v>
      </c>
      <c r="AW27" s="23">
        <v>-0.1466879640721496</v>
      </c>
      <c r="AX27" s="23">
        <v>-5.3674457263369647E-2</v>
      </c>
      <c r="AY27" s="23">
        <v>8.520866213679136E-2</v>
      </c>
      <c r="AZ27" s="23">
        <v>-9.3013506808779831E-2</v>
      </c>
      <c r="BA27" s="23">
        <v>-0.13888311940016115</v>
      </c>
      <c r="BB27" s="23">
        <v>-0.23189662620894105</v>
      </c>
      <c r="BC27" s="24">
        <f>POWER(2,AW27)</f>
        <v>0.90332186564168038</v>
      </c>
      <c r="BD27" s="24">
        <f>POWER(2,AX27)</f>
        <v>0.96347927765749586</v>
      </c>
      <c r="BE27" s="24">
        <f>POWER(2,AY27)</f>
        <v>1.0608411635195518</v>
      </c>
      <c r="BF27" s="24">
        <f>POWER(2,AZ27)</f>
        <v>0.93756231876405682</v>
      </c>
      <c r="BG27" s="24">
        <f>POWER(2,BA27)</f>
        <v>0.90822199476212018</v>
      </c>
      <c r="BH27" s="24">
        <f>POWER(2,BB27)</f>
        <v>0.85151471936169043</v>
      </c>
      <c r="BI27" s="23" t="s">
        <v>61</v>
      </c>
      <c r="BJ27" s="23" t="s">
        <v>62</v>
      </c>
      <c r="BK27" s="17" t="s">
        <v>15765</v>
      </c>
      <c r="BL27" s="17" t="s">
        <v>15766</v>
      </c>
      <c r="BM27" s="17" t="s">
        <v>15767</v>
      </c>
      <c r="BN27" s="17" t="s">
        <v>15766</v>
      </c>
      <c r="BO27" s="17" t="s">
        <v>15768</v>
      </c>
      <c r="BP27" s="17" t="s">
        <v>15769</v>
      </c>
      <c r="BQ27" s="17" t="s">
        <v>15769</v>
      </c>
    </row>
    <row r="28" spans="1:69" x14ac:dyDescent="0.6">
      <c r="A28" s="23" t="s">
        <v>1486</v>
      </c>
      <c r="B28" s="23" t="s">
        <v>176</v>
      </c>
      <c r="C28" s="23" t="s">
        <v>1487</v>
      </c>
      <c r="D28" s="23" t="s">
        <v>12490</v>
      </c>
      <c r="E28" s="23">
        <v>13504</v>
      </c>
      <c r="F28" s="23">
        <v>50.33</v>
      </c>
      <c r="G28" s="24">
        <v>37.958599999999997</v>
      </c>
      <c r="H28" s="25">
        <v>2318.9483801597999</v>
      </c>
      <c r="I28" s="25">
        <v>773.99006985350002</v>
      </c>
      <c r="J28" s="23">
        <v>3</v>
      </c>
      <c r="K28" s="24">
        <v>2.42186220645526</v>
      </c>
      <c r="L28" s="23" t="s">
        <v>1488</v>
      </c>
      <c r="M28" s="23" t="s">
        <v>1489</v>
      </c>
      <c r="N28" s="23" t="s">
        <v>14082</v>
      </c>
      <c r="O28" s="23" t="s">
        <v>2459</v>
      </c>
      <c r="P28" s="26">
        <v>1</v>
      </c>
      <c r="Q28" s="23" t="s">
        <v>2460</v>
      </c>
      <c r="R28" s="23" t="s">
        <v>2461</v>
      </c>
      <c r="S28" s="27">
        <v>0.40297386532193002</v>
      </c>
      <c r="T28" s="27">
        <v>0.58127510556972095</v>
      </c>
      <c r="U28" s="27">
        <v>0.24001783376534899</v>
      </c>
      <c r="V28" s="27">
        <v>0.87532501622766901</v>
      </c>
      <c r="W28" s="27">
        <v>0.87082492020009605</v>
      </c>
      <c r="X28" s="27">
        <v>0.117527146770239</v>
      </c>
      <c r="Y28" s="27">
        <v>0.10203548159237801</v>
      </c>
      <c r="Z28" s="27">
        <v>0.99811978290654302</v>
      </c>
      <c r="AA28" s="23">
        <v>0.99852611670460201</v>
      </c>
      <c r="AB28" s="23">
        <v>0.94683044008852102</v>
      </c>
      <c r="AC28" s="23">
        <v>0.92961478823048205</v>
      </c>
      <c r="AD28" s="23">
        <v>0.51236379788233499</v>
      </c>
      <c r="AE28" s="23">
        <v>0.35166993059705098</v>
      </c>
      <c r="AF28" s="23">
        <v>0.99811978290654302</v>
      </c>
      <c r="AG28" s="25">
        <v>14.6605831100619</v>
      </c>
      <c r="AH28" s="25">
        <v>13.2313273903523</v>
      </c>
      <c r="AI28" s="25">
        <v>13.899886900059499</v>
      </c>
      <c r="AJ28" s="25">
        <v>13.189217988026099</v>
      </c>
      <c r="AK28" s="25">
        <v>13.4418805342771</v>
      </c>
      <c r="AL28" s="25">
        <v>13.4203227522553</v>
      </c>
      <c r="AM28" s="25">
        <v>13.372062677581001</v>
      </c>
      <c r="AN28" s="25">
        <v>14.4141296611129</v>
      </c>
      <c r="AO28" s="25">
        <v>20.7405598378764</v>
      </c>
      <c r="AP28" s="25">
        <v>14.4373912856014</v>
      </c>
      <c r="AQ28" s="25">
        <v>14.198301223755999</v>
      </c>
      <c r="AR28" s="25">
        <v>13.423319323884501</v>
      </c>
      <c r="AS28" s="25">
        <v>13.930599133491233</v>
      </c>
      <c r="AT28" s="25">
        <v>13.350473758186167</v>
      </c>
      <c r="AU28" s="25">
        <v>14.018549736801502</v>
      </c>
      <c r="AV28" s="25">
        <v>14.019670611080633</v>
      </c>
      <c r="AW28" s="23">
        <v>-6.1366368701291474E-2</v>
      </c>
      <c r="AX28" s="23">
        <v>9.0797983620357868E-3</v>
      </c>
      <c r="AY28" s="23">
        <v>9.1951466077347423E-3</v>
      </c>
      <c r="AZ28" s="23">
        <v>-7.0446167063327167E-2</v>
      </c>
      <c r="BA28" s="23">
        <v>-1.153482456989813E-4</v>
      </c>
      <c r="BB28" s="23">
        <v>-7.0561515309026074E-2</v>
      </c>
      <c r="BC28" s="24">
        <f>POWER(2,AW28)</f>
        <v>0.95835603553400961</v>
      </c>
      <c r="BD28" s="24">
        <f>POWER(2,AX28)</f>
        <v>1.0063134831795442</v>
      </c>
      <c r="BE28" s="24">
        <f>POWER(2,AY28)</f>
        <v>1.0063939444912502</v>
      </c>
      <c r="BF28" s="24">
        <f>POWER(2,AZ28)</f>
        <v>0.95234343129935184</v>
      </c>
      <c r="BG28" s="24">
        <f>POWER(2,BA28)</f>
        <v>0.99992004988489203</v>
      </c>
      <c r="BH28" s="24">
        <f>POWER(2,BB28)</f>
        <v>0.95226729133239707</v>
      </c>
      <c r="BI28" s="23" t="s">
        <v>482</v>
      </c>
      <c r="BJ28" s="23" t="s">
        <v>482</v>
      </c>
      <c r="BK28" s="17" t="s">
        <v>24986</v>
      </c>
      <c r="BL28" s="17" t="s">
        <v>24987</v>
      </c>
      <c r="BM28" s="17" t="s">
        <v>24987</v>
      </c>
      <c r="BN28" s="17" t="s">
        <v>24987</v>
      </c>
      <c r="BO28" s="17" t="s">
        <v>24987</v>
      </c>
      <c r="BP28" s="17" t="s">
        <v>24987</v>
      </c>
      <c r="BQ28" s="17" t="s">
        <v>24987</v>
      </c>
    </row>
    <row r="29" spans="1:69" x14ac:dyDescent="0.6">
      <c r="A29" s="23" t="s">
        <v>2334</v>
      </c>
      <c r="B29" s="23" t="s">
        <v>103</v>
      </c>
      <c r="C29" s="23" t="s">
        <v>2335</v>
      </c>
      <c r="D29" s="23" t="s">
        <v>12554</v>
      </c>
      <c r="E29" s="23">
        <v>4935</v>
      </c>
      <c r="F29" s="23">
        <v>12.29</v>
      </c>
      <c r="G29" s="24">
        <v>17.420133333300001</v>
      </c>
      <c r="H29" s="25">
        <v>1743.6634598738999</v>
      </c>
      <c r="I29" s="25">
        <v>582.22842975820004</v>
      </c>
      <c r="J29" s="23">
        <v>3</v>
      </c>
      <c r="K29" s="24">
        <v>2.85369751305186</v>
      </c>
      <c r="L29" s="23" t="s">
        <v>2336</v>
      </c>
      <c r="M29" s="23" t="s">
        <v>2337</v>
      </c>
      <c r="N29" s="23" t="s">
        <v>2340</v>
      </c>
      <c r="O29" s="23" t="s">
        <v>327</v>
      </c>
      <c r="P29" s="26">
        <v>1</v>
      </c>
      <c r="Q29" s="23" t="s">
        <v>2338</v>
      </c>
      <c r="R29" s="23" t="s">
        <v>2339</v>
      </c>
      <c r="S29" s="27">
        <v>0.60566405199314</v>
      </c>
      <c r="T29" s="27">
        <v>0.72941949428131903</v>
      </c>
      <c r="U29" s="27">
        <v>0.62451125216630099</v>
      </c>
      <c r="V29" s="27">
        <v>0.91200529690904297</v>
      </c>
      <c r="W29" s="27">
        <v>0.50860052304883097</v>
      </c>
      <c r="X29" s="27">
        <v>0.37425145642879598</v>
      </c>
      <c r="Y29" s="27">
        <v>0.34978650818827201</v>
      </c>
      <c r="Z29" s="27">
        <v>0.50582428092154397</v>
      </c>
      <c r="AA29" s="23">
        <v>0.99852611670460201</v>
      </c>
      <c r="AB29" s="23">
        <v>0.96076323224897198</v>
      </c>
      <c r="AC29" s="23">
        <v>0.73250056355609605</v>
      </c>
      <c r="AD29" s="23">
        <v>0.683215803750849</v>
      </c>
      <c r="AE29" s="23">
        <v>0.61812762844054903</v>
      </c>
      <c r="AF29" s="23">
        <v>0.65207698834454597</v>
      </c>
      <c r="AG29" s="25">
        <v>13.8045102116543</v>
      </c>
      <c r="AH29" s="25">
        <v>13.685908487429799</v>
      </c>
      <c r="AI29" s="25">
        <v>14.8672784763067</v>
      </c>
      <c r="AJ29" s="25">
        <v>14.598141553932299</v>
      </c>
      <c r="AK29" s="25">
        <v>14.594353748924</v>
      </c>
      <c r="AL29" s="25">
        <v>13.873853151824299</v>
      </c>
      <c r="AM29" s="25">
        <v>14.3676639666773</v>
      </c>
      <c r="AN29" s="25">
        <v>13.874674696158801</v>
      </c>
      <c r="AO29" s="25">
        <v>20.7405598378764</v>
      </c>
      <c r="AP29" s="25">
        <v>12.217980013482</v>
      </c>
      <c r="AQ29" s="25">
        <v>13.3440158044844</v>
      </c>
      <c r="AR29" s="25">
        <v>14.911059773290701</v>
      </c>
      <c r="AS29" s="25">
        <v>14.119232391796933</v>
      </c>
      <c r="AT29" s="25">
        <v>14.355449484893533</v>
      </c>
      <c r="AU29" s="25">
        <v>14.0716147310703</v>
      </c>
      <c r="AV29" s="25">
        <v>13.491018530419034</v>
      </c>
      <c r="AW29" s="23">
        <v>2.3936846642291735E-2</v>
      </c>
      <c r="AX29" s="23">
        <v>-4.8737682854325158E-3</v>
      </c>
      <c r="AY29" s="23">
        <v>-6.5662385538882553E-2</v>
      </c>
      <c r="AZ29" s="23">
        <v>2.8810614927724271E-2</v>
      </c>
      <c r="BA29" s="23">
        <v>6.0788617253450299E-2</v>
      </c>
      <c r="BB29" s="23">
        <v>8.9599232181174562E-2</v>
      </c>
      <c r="BC29" s="24">
        <f>POWER(2,AW29)</f>
        <v>1.016730165390141</v>
      </c>
      <c r="BD29" s="24">
        <f>POWER(2,AX29)</f>
        <v>0.99662746108249489</v>
      </c>
      <c r="BE29" s="24">
        <f>POWER(2,AY29)</f>
        <v>0.95550651452249769</v>
      </c>
      <c r="BF29" s="24">
        <f>POWER(2,AZ29)</f>
        <v>1.0201707308825421</v>
      </c>
      <c r="BG29" s="24">
        <f>POWER(2,BA29)</f>
        <v>1.0430357574072084</v>
      </c>
      <c r="BH29" s="24">
        <f>POWER(2,BB29)</f>
        <v>1.0640745509707377</v>
      </c>
      <c r="BI29" s="23" t="s">
        <v>482</v>
      </c>
      <c r="BJ29" s="23" t="s">
        <v>482</v>
      </c>
      <c r="BK29" s="17" t="s">
        <v>15775</v>
      </c>
      <c r="BL29" s="17" t="s">
        <v>15776</v>
      </c>
      <c r="BM29" s="17" t="s">
        <v>15777</v>
      </c>
      <c r="BN29" s="17" t="s">
        <v>15776</v>
      </c>
      <c r="BO29" s="17" t="s">
        <v>15778</v>
      </c>
      <c r="BP29" s="17" t="s">
        <v>15779</v>
      </c>
      <c r="BQ29" s="17" t="s">
        <v>15779</v>
      </c>
    </row>
    <row r="30" spans="1:69" x14ac:dyDescent="0.6">
      <c r="A30" s="23" t="s">
        <v>4130</v>
      </c>
      <c r="B30" s="23" t="s">
        <v>4131</v>
      </c>
      <c r="C30" s="23" t="s">
        <v>226</v>
      </c>
      <c r="D30" s="23" t="s">
        <v>12390</v>
      </c>
      <c r="E30" s="23">
        <v>12736</v>
      </c>
      <c r="F30" s="23">
        <v>13.68</v>
      </c>
      <c r="G30" s="24">
        <v>36.205616666700003</v>
      </c>
      <c r="H30" s="25">
        <v>3527.4676563559001</v>
      </c>
      <c r="I30" s="25">
        <v>1176.8298285855001</v>
      </c>
      <c r="J30" s="23">
        <v>3</v>
      </c>
      <c r="K30" s="24">
        <v>3.3169388958694102</v>
      </c>
      <c r="L30" s="23" t="s">
        <v>4132</v>
      </c>
      <c r="M30" s="23" t="s">
        <v>228</v>
      </c>
      <c r="N30" s="23" t="s">
        <v>14996</v>
      </c>
      <c r="O30" s="23" t="s">
        <v>14997</v>
      </c>
      <c r="P30" s="26">
        <v>0.25</v>
      </c>
      <c r="Q30" s="23">
        <v>0</v>
      </c>
      <c r="R30" s="23" t="s">
        <v>14998</v>
      </c>
      <c r="S30" s="27">
        <v>7.2190318288789898E-2</v>
      </c>
      <c r="T30" s="27">
        <v>0.246011620234279</v>
      </c>
      <c r="U30" s="27" t="s">
        <v>482</v>
      </c>
      <c r="V30" s="27" t="s">
        <v>482</v>
      </c>
      <c r="W30" s="27" t="s">
        <v>482</v>
      </c>
      <c r="X30" s="27">
        <v>7.2190318288789704E-2</v>
      </c>
      <c r="Y30" s="27" t="s">
        <v>482</v>
      </c>
      <c r="Z30" s="27" t="s">
        <v>482</v>
      </c>
      <c r="AA30" s="23" t="s">
        <v>482</v>
      </c>
      <c r="AB30" s="23" t="s">
        <v>482</v>
      </c>
      <c r="AC30" s="23" t="s">
        <v>482</v>
      </c>
      <c r="AD30" s="23">
        <v>0.46913586250467199</v>
      </c>
      <c r="AE30" s="23" t="s">
        <v>482</v>
      </c>
      <c r="AF30" s="23" t="s">
        <v>482</v>
      </c>
      <c r="AG30" s="25">
        <v>13.1160784288834</v>
      </c>
      <c r="AH30" s="25" t="s">
        <v>482</v>
      </c>
      <c r="AI30" s="25">
        <v>15.2328910246062</v>
      </c>
      <c r="AJ30" s="25">
        <v>13.280844714357899</v>
      </c>
      <c r="AK30" s="25">
        <v>12.942798414538499</v>
      </c>
      <c r="AL30" s="25">
        <v>12.281389319749101</v>
      </c>
      <c r="AM30" s="25">
        <v>13.281035707114</v>
      </c>
      <c r="AN30" s="25">
        <v>14.9823081483786</v>
      </c>
      <c r="AO30" s="25">
        <v>20.7405598378764</v>
      </c>
      <c r="AP30" s="25">
        <v>11.6204015435098</v>
      </c>
      <c r="AQ30" s="25" t="s">
        <v>482</v>
      </c>
      <c r="AR30" s="25">
        <v>12.9296211483629</v>
      </c>
      <c r="AS30" s="25">
        <v>14.174484726744801</v>
      </c>
      <c r="AT30" s="25">
        <v>12.835010816215167</v>
      </c>
      <c r="AU30" s="25">
        <v>14.256366498907601</v>
      </c>
      <c r="AV30" s="25">
        <v>12.275011345936349</v>
      </c>
      <c r="AW30" s="23">
        <v>-0.14321177933771981</v>
      </c>
      <c r="AX30" s="23">
        <v>8.3100398448753502E-3</v>
      </c>
      <c r="AY30" s="23">
        <v>-0.20757193298724894</v>
      </c>
      <c r="AZ30" s="23">
        <v>-0.15152181918259514</v>
      </c>
      <c r="BA30" s="23">
        <v>0.21588197283212415</v>
      </c>
      <c r="BB30" s="23">
        <v>6.4360153649529128E-2</v>
      </c>
      <c r="BC30" s="24">
        <f>POWER(2,AW30)</f>
        <v>0.9055010509128224</v>
      </c>
      <c r="BD30" s="24">
        <f>POWER(2,AX30)</f>
        <v>1.0057767018513417</v>
      </c>
      <c r="BE30" s="24">
        <f>POWER(2,AY30)</f>
        <v>0.86599347930972947</v>
      </c>
      <c r="BF30" s="24">
        <f>POWER(2,AZ30)</f>
        <v>0.90030028459205602</v>
      </c>
      <c r="BG30" s="24">
        <f>POWER(2,BA30)</f>
        <v>1.1614137125524679</v>
      </c>
      <c r="BH30" s="24">
        <f>POWER(2,BB30)</f>
        <v>1.0456210959401033</v>
      </c>
      <c r="BI30" s="23"/>
      <c r="BJ30" s="23"/>
      <c r="BK30" s="17" t="s">
        <v>24988</v>
      </c>
      <c r="BL30" s="17" t="s">
        <v>24989</v>
      </c>
      <c r="BM30" s="17" t="s">
        <v>24990</v>
      </c>
      <c r="BN30" s="17" t="s">
        <v>24991</v>
      </c>
      <c r="BO30" s="17" t="s">
        <v>24991</v>
      </c>
      <c r="BP30" s="17" t="s">
        <v>24992</v>
      </c>
      <c r="BQ30" s="17" t="s">
        <v>24992</v>
      </c>
    </row>
    <row r="31" spans="1:69" x14ac:dyDescent="0.6">
      <c r="A31" s="23" t="s">
        <v>5301</v>
      </c>
      <c r="B31" s="23" t="s">
        <v>103</v>
      </c>
      <c r="C31" s="23" t="s">
        <v>5302</v>
      </c>
      <c r="D31" s="23" t="s">
        <v>12762</v>
      </c>
      <c r="E31" s="23">
        <v>7954</v>
      </c>
      <c r="F31" s="23">
        <v>22.7</v>
      </c>
      <c r="G31" s="24">
        <v>24.632566666700001</v>
      </c>
      <c r="H31" s="25">
        <v>1504.7316555354</v>
      </c>
      <c r="I31" s="25">
        <v>502.58449497869998</v>
      </c>
      <c r="J31" s="23">
        <v>3</v>
      </c>
      <c r="K31" s="24">
        <v>1.98011474177812</v>
      </c>
      <c r="L31" s="23" t="s">
        <v>5303</v>
      </c>
      <c r="M31" s="23" t="s">
        <v>5304</v>
      </c>
      <c r="N31" s="23" t="s">
        <v>5305</v>
      </c>
      <c r="O31" s="23" t="s">
        <v>327</v>
      </c>
      <c r="P31" s="26">
        <v>1</v>
      </c>
      <c r="Q31" s="23">
        <v>0</v>
      </c>
      <c r="R31" s="23" t="s">
        <v>328</v>
      </c>
      <c r="S31" s="27" t="s">
        <v>482</v>
      </c>
      <c r="T31" s="27" t="s">
        <v>482</v>
      </c>
      <c r="U31" s="27" t="s">
        <v>482</v>
      </c>
      <c r="V31" s="27" t="s">
        <v>482</v>
      </c>
      <c r="W31" s="27" t="s">
        <v>482</v>
      </c>
      <c r="X31" s="27" t="s">
        <v>482</v>
      </c>
      <c r="Y31" s="27" t="s">
        <v>482</v>
      </c>
      <c r="Z31" s="27" t="s">
        <v>482</v>
      </c>
      <c r="AA31" s="23" t="s">
        <v>482</v>
      </c>
      <c r="AB31" s="23" t="s">
        <v>482</v>
      </c>
      <c r="AC31" s="23" t="s">
        <v>482</v>
      </c>
      <c r="AD31" s="23" t="s">
        <v>482</v>
      </c>
      <c r="AE31" s="23" t="s">
        <v>482</v>
      </c>
      <c r="AF31" s="23" t="s">
        <v>482</v>
      </c>
      <c r="AG31" s="25" t="s">
        <v>482</v>
      </c>
      <c r="AH31" s="25" t="s">
        <v>482</v>
      </c>
      <c r="AI31" s="25">
        <v>12.111294794490099</v>
      </c>
      <c r="AJ31" s="25" t="s">
        <v>482</v>
      </c>
      <c r="AK31" s="25">
        <v>11.2560168766251</v>
      </c>
      <c r="AL31" s="25">
        <v>11.738007938516899</v>
      </c>
      <c r="AM31" s="25">
        <v>11.4906759921335</v>
      </c>
      <c r="AN31" s="25">
        <v>13.7139095397246</v>
      </c>
      <c r="AO31" s="25">
        <v>20.7405598378764</v>
      </c>
      <c r="AP31" s="25">
        <v>13.362136162704299</v>
      </c>
      <c r="AQ31" s="25" t="s">
        <v>482</v>
      </c>
      <c r="AR31" s="25" t="s">
        <v>482</v>
      </c>
      <c r="AS31" s="25">
        <v>12.111294794490099</v>
      </c>
      <c r="AT31" s="25">
        <v>11.497012407570999</v>
      </c>
      <c r="AU31" s="25">
        <v>13.097750788644733</v>
      </c>
      <c r="AV31" s="25">
        <v>13.362136162704299</v>
      </c>
      <c r="AW31" s="23">
        <v>-7.5094095140988235E-2</v>
      </c>
      <c r="AX31" s="23">
        <v>0.11296597727446493</v>
      </c>
      <c r="AY31" s="23">
        <v>0.14179755642980776</v>
      </c>
      <c r="AZ31" s="23">
        <v>-0.18806007241545328</v>
      </c>
      <c r="BA31" s="23">
        <v>-2.8831579155342606E-2</v>
      </c>
      <c r="BB31" s="23">
        <v>-0.21689165157079576</v>
      </c>
      <c r="BC31" s="24">
        <f>POWER(2,AW31)</f>
        <v>0.9492802051851168</v>
      </c>
      <c r="BD31" s="24">
        <f>POWER(2,AX31)</f>
        <v>1.081449259628575</v>
      </c>
      <c r="BE31" s="24">
        <f>POWER(2,AY31)</f>
        <v>1.1032789135628387</v>
      </c>
      <c r="BF31" s="24">
        <f>POWER(2,AZ31)</f>
        <v>0.87778524672636804</v>
      </c>
      <c r="BG31" s="24">
        <f>POWER(2,BA31)</f>
        <v>0.98021383925142846</v>
      </c>
      <c r="BH31" s="24">
        <f>POWER(2,BB31)</f>
        <v>0.86041724673191577</v>
      </c>
      <c r="BI31" s="23" t="s">
        <v>190</v>
      </c>
      <c r="BJ31" s="23" t="s">
        <v>191</v>
      </c>
      <c r="BK31" s="17" t="s">
        <v>15790</v>
      </c>
      <c r="BL31" s="17" t="s">
        <v>15791</v>
      </c>
      <c r="BM31" s="17" t="s">
        <v>15792</v>
      </c>
      <c r="BN31" s="17" t="s">
        <v>15791</v>
      </c>
      <c r="BO31" s="17" t="s">
        <v>15793</v>
      </c>
      <c r="BP31" s="17" t="s">
        <v>15794</v>
      </c>
      <c r="BQ31" s="17" t="s">
        <v>15794</v>
      </c>
    </row>
    <row r="32" spans="1:69" x14ac:dyDescent="0.6">
      <c r="A32" s="23" t="s">
        <v>1318</v>
      </c>
      <c r="B32" s="23" t="s">
        <v>176</v>
      </c>
      <c r="C32" s="23" t="s">
        <v>1319</v>
      </c>
      <c r="D32" s="23" t="s">
        <v>12476</v>
      </c>
      <c r="E32" s="23">
        <v>12480</v>
      </c>
      <c r="F32" s="23">
        <v>37.82</v>
      </c>
      <c r="G32" s="24">
        <v>35.643216666699999</v>
      </c>
      <c r="H32" s="25">
        <v>2092.8867237946001</v>
      </c>
      <c r="I32" s="25">
        <v>698.63618439840002</v>
      </c>
      <c r="J32" s="23">
        <v>3</v>
      </c>
      <c r="K32" s="24">
        <v>4.5185614826830003</v>
      </c>
      <c r="L32" s="23" t="s">
        <v>1320</v>
      </c>
      <c r="M32" s="23" t="s">
        <v>1321</v>
      </c>
      <c r="N32" s="23" t="s">
        <v>1324</v>
      </c>
      <c r="O32" s="23" t="s">
        <v>171</v>
      </c>
      <c r="P32" s="26">
        <v>1</v>
      </c>
      <c r="Q32" s="23" t="s">
        <v>14047</v>
      </c>
      <c r="R32" s="23" t="s">
        <v>1323</v>
      </c>
      <c r="S32" s="27">
        <v>6.5123614576937799E-2</v>
      </c>
      <c r="T32" s="27">
        <v>0.236571497850917</v>
      </c>
      <c r="U32" s="27" t="s">
        <v>482</v>
      </c>
      <c r="V32" s="27">
        <v>6.5084564230161596E-2</v>
      </c>
      <c r="W32" s="27">
        <v>0.75416771695173701</v>
      </c>
      <c r="X32" s="27" t="s">
        <v>482</v>
      </c>
      <c r="Y32" s="27" t="s">
        <v>482</v>
      </c>
      <c r="Z32" s="27">
        <v>5.7093523073745697E-2</v>
      </c>
      <c r="AA32" s="23" t="s">
        <v>482</v>
      </c>
      <c r="AB32" s="23">
        <v>0.442344648927116</v>
      </c>
      <c r="AC32" s="23">
        <v>0.87391343078834904</v>
      </c>
      <c r="AD32" s="23" t="s">
        <v>482</v>
      </c>
      <c r="AE32" s="23" t="s">
        <v>482</v>
      </c>
      <c r="AF32" s="23">
        <v>0.23507384245159599</v>
      </c>
      <c r="AG32" s="25">
        <v>11.4243583521017</v>
      </c>
      <c r="AH32" s="25">
        <v>11.558523722737</v>
      </c>
      <c r="AI32" s="25">
        <v>12.8748411357974</v>
      </c>
      <c r="AJ32" s="25" t="s">
        <v>482</v>
      </c>
      <c r="AK32" s="25">
        <v>13.0794294031168</v>
      </c>
      <c r="AL32" s="25">
        <v>12.7875749524294</v>
      </c>
      <c r="AM32" s="25">
        <v>12.783135361429601</v>
      </c>
      <c r="AN32" s="25">
        <v>14.1554785480365</v>
      </c>
      <c r="AO32" s="25">
        <v>20.7405598378764</v>
      </c>
      <c r="AP32" s="25">
        <v>12.490019125501901</v>
      </c>
      <c r="AQ32" s="25">
        <v>12.4316050439144</v>
      </c>
      <c r="AR32" s="25">
        <v>11.5022170185512</v>
      </c>
      <c r="AS32" s="25">
        <v>11.952574403545364</v>
      </c>
      <c r="AT32" s="25">
        <v>12.9335021777731</v>
      </c>
      <c r="AU32" s="25">
        <v>13.491048179186633</v>
      </c>
      <c r="AV32" s="25">
        <v>12.141280395989165</v>
      </c>
      <c r="AW32" s="23">
        <v>0.11379159958506513</v>
      </c>
      <c r="AX32" s="23">
        <v>0.17468105565599018</v>
      </c>
      <c r="AY32" s="23">
        <v>2.2599187108440583E-2</v>
      </c>
      <c r="AZ32" s="23">
        <v>-6.0889456070925059E-2</v>
      </c>
      <c r="BA32" s="23">
        <v>0.15208186854754957</v>
      </c>
      <c r="BB32" s="23">
        <v>9.1192412476624546E-2</v>
      </c>
      <c r="BC32" s="24">
        <f>POWER(2,AW32)</f>
        <v>1.0820683261287019</v>
      </c>
      <c r="BD32" s="24">
        <f>POWER(2,AX32)</f>
        <v>1.1287148461661052</v>
      </c>
      <c r="BE32" s="24">
        <f>POWER(2,AY32)</f>
        <v>1.0157878952326644</v>
      </c>
      <c r="BF32" s="24">
        <f>POWER(2,AZ32)</f>
        <v>0.95867289227580632</v>
      </c>
      <c r="BG32" s="24">
        <f>POWER(2,BA32)</f>
        <v>1.1111717824788363</v>
      </c>
      <c r="BH32" s="24">
        <f>POWER(2,BB32)</f>
        <v>1.0652502665242491</v>
      </c>
      <c r="BI32" s="23" t="s">
        <v>61</v>
      </c>
      <c r="BJ32" s="23" t="s">
        <v>62</v>
      </c>
      <c r="BK32" s="17" t="s">
        <v>15702</v>
      </c>
      <c r="BL32" s="17" t="s">
        <v>15703</v>
      </c>
      <c r="BM32" s="17" t="s">
        <v>15795</v>
      </c>
      <c r="BN32" s="17" t="s">
        <v>15703</v>
      </c>
      <c r="BO32" s="17" t="s">
        <v>15796</v>
      </c>
      <c r="BP32" s="17" t="s">
        <v>15706</v>
      </c>
      <c r="BQ32" s="17" t="s">
        <v>15706</v>
      </c>
    </row>
    <row r="33" spans="1:69" x14ac:dyDescent="0.6">
      <c r="A33" s="23" t="s">
        <v>4479</v>
      </c>
      <c r="B33" s="23" t="s">
        <v>315</v>
      </c>
      <c r="C33" s="23" t="s">
        <v>4480</v>
      </c>
      <c r="D33" s="23" t="s">
        <v>12713</v>
      </c>
      <c r="E33" s="23">
        <v>6204</v>
      </c>
      <c r="F33" s="23">
        <v>26.76</v>
      </c>
      <c r="G33" s="24">
        <v>20.373283333300002</v>
      </c>
      <c r="H33" s="25">
        <v>1681.6513459912001</v>
      </c>
      <c r="I33" s="25">
        <v>841.83294946249998</v>
      </c>
      <c r="J33" s="23">
        <v>2</v>
      </c>
      <c r="K33" s="24">
        <v>2.6694018126262602</v>
      </c>
      <c r="L33" s="23" t="s">
        <v>4481</v>
      </c>
      <c r="M33" s="23" t="s">
        <v>4482</v>
      </c>
      <c r="N33" s="23" t="s">
        <v>14641</v>
      </c>
      <c r="O33" s="23" t="s">
        <v>654</v>
      </c>
      <c r="P33" s="26">
        <v>0.998</v>
      </c>
      <c r="Q33" s="23" t="s">
        <v>14642</v>
      </c>
      <c r="R33" s="23" t="s">
        <v>14643</v>
      </c>
      <c r="S33" s="27">
        <v>0.128886347959346</v>
      </c>
      <c r="T33" s="27">
        <v>0.32990527196567798</v>
      </c>
      <c r="U33" s="27">
        <v>0.739994786247684</v>
      </c>
      <c r="V33" s="27">
        <v>0.31804146880797801</v>
      </c>
      <c r="W33" s="27">
        <v>0.155698268313539</v>
      </c>
      <c r="X33" s="27">
        <v>0.50456136271413499</v>
      </c>
      <c r="Y33" s="27">
        <v>0.15147115727709201</v>
      </c>
      <c r="Z33" s="27">
        <v>8.8398116390616704E-2</v>
      </c>
      <c r="AA33" s="23">
        <v>0.99852611670460201</v>
      </c>
      <c r="AB33" s="23">
        <v>0.59141851826762004</v>
      </c>
      <c r="AC33" s="23">
        <v>0.39789557457904401</v>
      </c>
      <c r="AD33" s="23">
        <v>0.74977150861257202</v>
      </c>
      <c r="AE33" s="23">
        <v>0.41056655788264401</v>
      </c>
      <c r="AF33" s="23">
        <v>0.284663273780979</v>
      </c>
      <c r="AG33" s="25">
        <v>13.668469078123801</v>
      </c>
      <c r="AH33" s="25">
        <v>14.213237828638</v>
      </c>
      <c r="AI33" s="25">
        <v>13.816002258316599</v>
      </c>
      <c r="AJ33" s="25">
        <v>13.459141503917399</v>
      </c>
      <c r="AK33" s="25">
        <v>14.234142785608601</v>
      </c>
      <c r="AL33" s="25">
        <v>14.349641252321399</v>
      </c>
      <c r="AM33" s="25">
        <v>15.054415758948601</v>
      </c>
      <c r="AN33" s="25">
        <v>14.073818913048299</v>
      </c>
      <c r="AO33" s="25">
        <v>20.7405598378764</v>
      </c>
      <c r="AP33" s="25">
        <v>13.926806334269701</v>
      </c>
      <c r="AQ33" s="25">
        <v>12.7443474122037</v>
      </c>
      <c r="AR33" s="25">
        <v>12.9121492368084</v>
      </c>
      <c r="AS33" s="25">
        <v>13.899236388359467</v>
      </c>
      <c r="AT33" s="25">
        <v>14.014308513949132</v>
      </c>
      <c r="AU33" s="25">
        <v>14.346438045010933</v>
      </c>
      <c r="AV33" s="25">
        <v>13.194434327760598</v>
      </c>
      <c r="AW33" s="23">
        <v>1.1894936739064974E-2</v>
      </c>
      <c r="AX33" s="23">
        <v>4.5686962140100464E-2</v>
      </c>
      <c r="AY33" s="23">
        <v>-7.5076124029279323E-2</v>
      </c>
      <c r="AZ33" s="23">
        <v>-3.3792025401035798E-2</v>
      </c>
      <c r="BA33" s="23">
        <v>0.12076308616938003</v>
      </c>
      <c r="BB33" s="23">
        <v>8.6971060768344322E-2</v>
      </c>
      <c r="BC33" s="24">
        <f>POWER(2,AW33)</f>
        <v>1.0082790250035634</v>
      </c>
      <c r="BD33" s="24">
        <f>POWER(2,AX33)</f>
        <v>1.0321745485979354</v>
      </c>
      <c r="BE33" s="24">
        <f>POWER(2,AY33)</f>
        <v>0.94929203008669338</v>
      </c>
      <c r="BF33" s="24">
        <f>POWER(2,AZ33)</f>
        <v>0.97684933848947264</v>
      </c>
      <c r="BG33" s="24">
        <f>POWER(2,BA33)</f>
        <v>1.0873098223564281</v>
      </c>
      <c r="BH33" s="24">
        <f>POWER(2,BB33)</f>
        <v>1.0621378807019828</v>
      </c>
      <c r="BI33" s="23" t="s">
        <v>61</v>
      </c>
      <c r="BJ33" s="23" t="s">
        <v>62</v>
      </c>
      <c r="BK33" s="17" t="s">
        <v>20055</v>
      </c>
      <c r="BL33" s="17" t="s">
        <v>20056</v>
      </c>
      <c r="BM33" s="17" t="s">
        <v>24993</v>
      </c>
      <c r="BN33" s="17" t="s">
        <v>20056</v>
      </c>
      <c r="BO33" s="17" t="s">
        <v>20058</v>
      </c>
      <c r="BP33" s="17" t="s">
        <v>20059</v>
      </c>
      <c r="BQ33" s="17" t="s">
        <v>20059</v>
      </c>
    </row>
    <row r="34" spans="1:69" x14ac:dyDescent="0.6">
      <c r="A34" s="23" t="s">
        <v>4628</v>
      </c>
      <c r="B34" s="23" t="s">
        <v>315</v>
      </c>
      <c r="C34" s="23" t="s">
        <v>4629</v>
      </c>
      <c r="D34" s="23" t="s">
        <v>12723</v>
      </c>
      <c r="E34" s="23">
        <v>9127</v>
      </c>
      <c r="F34" s="23">
        <v>76.489999999999995</v>
      </c>
      <c r="G34" s="24">
        <v>28.0349333333</v>
      </c>
      <c r="H34" s="25">
        <v>1326.5383139015</v>
      </c>
      <c r="I34" s="25">
        <v>664.27643341759995</v>
      </c>
      <c r="J34" s="23">
        <v>2</v>
      </c>
      <c r="K34" s="24">
        <v>3.2082866070654101</v>
      </c>
      <c r="L34" s="23" t="s">
        <v>4630</v>
      </c>
      <c r="M34" s="23" t="s">
        <v>4631</v>
      </c>
      <c r="N34" s="23" t="s">
        <v>4632</v>
      </c>
      <c r="O34" s="23" t="s">
        <v>3752</v>
      </c>
      <c r="P34" s="26">
        <v>1</v>
      </c>
      <c r="Q34" s="23">
        <v>0</v>
      </c>
      <c r="R34" s="23" t="s">
        <v>3753</v>
      </c>
      <c r="S34" s="27">
        <v>2.6694150964367801E-2</v>
      </c>
      <c r="T34" s="27">
        <v>0.14476905723608</v>
      </c>
      <c r="U34" s="27">
        <v>0.87118151924540899</v>
      </c>
      <c r="V34" s="27">
        <v>7.7098683142579E-3</v>
      </c>
      <c r="W34" s="27">
        <v>9.1937278481699802E-2</v>
      </c>
      <c r="X34" s="27">
        <v>5.3325906601983698E-2</v>
      </c>
      <c r="Y34" s="27">
        <v>0.330346251446206</v>
      </c>
      <c r="Z34" s="27">
        <v>6.6324648301408998E-3</v>
      </c>
      <c r="AA34" s="23">
        <v>0.99852611670460201</v>
      </c>
      <c r="AB34" s="23">
        <v>0.21930292093889101</v>
      </c>
      <c r="AC34" s="23">
        <v>0.30341637327184201</v>
      </c>
      <c r="AD34" s="23">
        <v>0.42603385597068699</v>
      </c>
      <c r="AE34" s="23">
        <v>0.60379385367951699</v>
      </c>
      <c r="AF34" s="23">
        <v>0.10494900231223001</v>
      </c>
      <c r="AG34" s="25">
        <v>15.4235704387208</v>
      </c>
      <c r="AH34" s="25">
        <v>14.7809595883238</v>
      </c>
      <c r="AI34" s="25">
        <v>14.274728071307999</v>
      </c>
      <c r="AJ34" s="25">
        <v>15.8126396802373</v>
      </c>
      <c r="AK34" s="25">
        <v>14.5403078267298</v>
      </c>
      <c r="AL34" s="25">
        <v>13.7730420813614</v>
      </c>
      <c r="AM34" s="25">
        <v>13.274176304027799</v>
      </c>
      <c r="AN34" s="25">
        <v>12.8250455195819</v>
      </c>
      <c r="AO34" s="25">
        <v>20.7405598378764</v>
      </c>
      <c r="AP34" s="25">
        <v>14.217595723553799</v>
      </c>
      <c r="AQ34" s="25">
        <v>14.1158524909867</v>
      </c>
      <c r="AR34" s="25">
        <v>13.765468507753701</v>
      </c>
      <c r="AS34" s="25">
        <v>14.826419366117532</v>
      </c>
      <c r="AT34" s="25">
        <v>14.708663196109498</v>
      </c>
      <c r="AU34" s="25">
        <v>13.0565533142068</v>
      </c>
      <c r="AV34" s="25">
        <v>14.032972240764733</v>
      </c>
      <c r="AW34" s="23">
        <v>-1.1504091267213511E-2</v>
      </c>
      <c r="AX34" s="23">
        <v>-0.18339612114440451</v>
      </c>
      <c r="AY34" s="23">
        <v>-7.9349613771622807E-2</v>
      </c>
      <c r="AZ34" s="23">
        <v>0.17189202987719102</v>
      </c>
      <c r="BA34" s="23">
        <v>-0.10404650737278168</v>
      </c>
      <c r="BB34" s="23">
        <v>6.7845522504409075E-2</v>
      </c>
      <c r="BC34" s="24">
        <f>POWER(2,AW34)</f>
        <v>0.99205767980115689</v>
      </c>
      <c r="BD34" s="24">
        <f>POWER(2,AX34)</f>
        <v>0.88062754679964306</v>
      </c>
      <c r="BE34" s="24">
        <f>POWER(2,AY34)</f>
        <v>0.94648423832081507</v>
      </c>
      <c r="BF34" s="24">
        <f>POWER(2,AZ34)</f>
        <v>1.1265349163860146</v>
      </c>
      <c r="BG34" s="24">
        <f>POWER(2,BA34)</f>
        <v>0.9304196637885801</v>
      </c>
      <c r="BH34" s="24">
        <f>POWER(2,BB34)</f>
        <v>1.0481502381499717</v>
      </c>
      <c r="BI34" s="23" t="s">
        <v>482</v>
      </c>
      <c r="BJ34" s="23" t="s">
        <v>482</v>
      </c>
      <c r="BK34" s="17" t="s">
        <v>15804</v>
      </c>
      <c r="BL34" s="17" t="s">
        <v>15805</v>
      </c>
      <c r="BM34" s="17" t="s">
        <v>15806</v>
      </c>
      <c r="BN34" s="17" t="s">
        <v>15807</v>
      </c>
      <c r="BO34" s="17" t="s">
        <v>15808</v>
      </c>
      <c r="BP34" s="17" t="s">
        <v>15809</v>
      </c>
      <c r="BQ34" s="17" t="s">
        <v>15810</v>
      </c>
    </row>
    <row r="35" spans="1:69" x14ac:dyDescent="0.6">
      <c r="A35" s="23" t="s">
        <v>146</v>
      </c>
      <c r="B35" s="23" t="s">
        <v>147</v>
      </c>
      <c r="C35" s="23" t="s">
        <v>148</v>
      </c>
      <c r="D35" s="23" t="s">
        <v>12383</v>
      </c>
      <c r="E35" s="23">
        <v>11463</v>
      </c>
      <c r="F35" s="23">
        <v>37.4</v>
      </c>
      <c r="G35" s="24">
        <v>33.080100000000002</v>
      </c>
      <c r="H35" s="25">
        <v>3173.2495669044001</v>
      </c>
      <c r="I35" s="25">
        <v>1587.6320599190999</v>
      </c>
      <c r="J35" s="23">
        <v>2</v>
      </c>
      <c r="K35" s="24">
        <v>1.91851159181106</v>
      </c>
      <c r="L35" s="23" t="s">
        <v>149</v>
      </c>
      <c r="M35" s="23" t="s">
        <v>150</v>
      </c>
      <c r="N35" s="23" t="s">
        <v>154</v>
      </c>
      <c r="O35" s="23" t="s">
        <v>151</v>
      </c>
      <c r="P35" s="26">
        <v>1</v>
      </c>
      <c r="Q35" s="23" t="s">
        <v>8414</v>
      </c>
      <c r="R35" s="23" t="s">
        <v>153</v>
      </c>
      <c r="S35" s="27" t="s">
        <v>482</v>
      </c>
      <c r="T35" s="27" t="s">
        <v>482</v>
      </c>
      <c r="U35" s="27" t="s">
        <v>482</v>
      </c>
      <c r="V35" s="27" t="s">
        <v>482</v>
      </c>
      <c r="W35" s="27" t="s">
        <v>482</v>
      </c>
      <c r="X35" s="27" t="s">
        <v>482</v>
      </c>
      <c r="Y35" s="27" t="s">
        <v>482</v>
      </c>
      <c r="Z35" s="27" t="s">
        <v>482</v>
      </c>
      <c r="AA35" s="23" t="s">
        <v>482</v>
      </c>
      <c r="AB35" s="23" t="s">
        <v>482</v>
      </c>
      <c r="AC35" s="23" t="s">
        <v>482</v>
      </c>
      <c r="AD35" s="23" t="s">
        <v>482</v>
      </c>
      <c r="AE35" s="23" t="s">
        <v>482</v>
      </c>
      <c r="AF35" s="23" t="s">
        <v>482</v>
      </c>
      <c r="AG35" s="25" t="s">
        <v>482</v>
      </c>
      <c r="AH35" s="25" t="s">
        <v>482</v>
      </c>
      <c r="AI35" s="25">
        <v>12.320631371323501</v>
      </c>
      <c r="AJ35" s="25" t="s">
        <v>482</v>
      </c>
      <c r="AK35" s="25" t="s">
        <v>482</v>
      </c>
      <c r="AL35" s="25" t="s">
        <v>482</v>
      </c>
      <c r="AM35" s="25" t="s">
        <v>482</v>
      </c>
      <c r="AN35" s="25">
        <v>14.220174782643699</v>
      </c>
      <c r="AO35" s="25">
        <v>20.7405598378764</v>
      </c>
      <c r="AP35" s="25" t="s">
        <v>482</v>
      </c>
      <c r="AQ35" s="25" t="s">
        <v>482</v>
      </c>
      <c r="AR35" s="25" t="s">
        <v>482</v>
      </c>
      <c r="AS35" s="25">
        <v>12.320631371323501</v>
      </c>
      <c r="AT35" s="25" t="s">
        <v>482</v>
      </c>
      <c r="AU35" s="25">
        <v>14.425668280599</v>
      </c>
      <c r="AV35" s="25" t="s">
        <v>482</v>
      </c>
      <c r="AW35" s="23" t="s">
        <v>482</v>
      </c>
      <c r="AX35" s="23">
        <v>0.22756196551717595</v>
      </c>
      <c r="AY35" s="23" t="s">
        <v>482</v>
      </c>
      <c r="AZ35" s="23" t="s">
        <v>482</v>
      </c>
      <c r="BA35" s="23" t="s">
        <v>482</v>
      </c>
      <c r="BB35" s="23" t="s">
        <v>482</v>
      </c>
      <c r="BC35" s="24" t="s">
        <v>482</v>
      </c>
      <c r="BD35" s="24">
        <f>POWER(2,AX35)</f>
        <v>1.1708546295910625</v>
      </c>
      <c r="BE35" s="24" t="s">
        <v>482</v>
      </c>
      <c r="BF35" s="24" t="s">
        <v>482</v>
      </c>
      <c r="BG35" s="24" t="s">
        <v>482</v>
      </c>
      <c r="BH35" s="24" t="s">
        <v>482</v>
      </c>
      <c r="BI35" s="23" t="s">
        <v>190</v>
      </c>
      <c r="BJ35" s="23" t="s">
        <v>191</v>
      </c>
      <c r="BK35" s="17" t="s">
        <v>15816</v>
      </c>
      <c r="BL35" s="17" t="s">
        <v>15817</v>
      </c>
      <c r="BM35" s="17" t="s">
        <v>15818</v>
      </c>
      <c r="BN35" s="17" t="s">
        <v>15817</v>
      </c>
      <c r="BO35" s="17" t="s">
        <v>15819</v>
      </c>
      <c r="BP35" s="17" t="s">
        <v>15820</v>
      </c>
      <c r="BQ35" s="17" t="s">
        <v>15820</v>
      </c>
    </row>
    <row r="36" spans="1:69" x14ac:dyDescent="0.6">
      <c r="A36" s="23" t="s">
        <v>146</v>
      </c>
      <c r="B36" s="23" t="s">
        <v>147</v>
      </c>
      <c r="C36" s="23" t="s">
        <v>148</v>
      </c>
      <c r="D36" s="23" t="s">
        <v>12383</v>
      </c>
      <c r="E36" s="23">
        <v>11317</v>
      </c>
      <c r="F36" s="23">
        <v>48.43</v>
      </c>
      <c r="G36" s="24">
        <v>32.9740333333</v>
      </c>
      <c r="H36" s="25">
        <v>3173.2564098554999</v>
      </c>
      <c r="I36" s="25">
        <v>794.32137893080005</v>
      </c>
      <c r="J36" s="23">
        <v>4</v>
      </c>
      <c r="K36" s="24">
        <v>4.0749648192083798</v>
      </c>
      <c r="L36" s="23" t="s">
        <v>149</v>
      </c>
      <c r="M36" s="23" t="s">
        <v>150</v>
      </c>
      <c r="N36" s="23" t="s">
        <v>154</v>
      </c>
      <c r="O36" s="23" t="s">
        <v>151</v>
      </c>
      <c r="P36" s="26">
        <v>1</v>
      </c>
      <c r="Q36" s="23" t="s">
        <v>1131</v>
      </c>
      <c r="R36" s="23" t="s">
        <v>153</v>
      </c>
      <c r="S36" s="27">
        <v>0.19640547498345301</v>
      </c>
      <c r="T36" s="27">
        <v>0.40841325405437701</v>
      </c>
      <c r="U36" s="27">
        <v>0.30912260575320799</v>
      </c>
      <c r="V36" s="27">
        <v>0.99290653358080805</v>
      </c>
      <c r="W36" s="27">
        <v>3.7148200847233699E-2</v>
      </c>
      <c r="X36" s="27">
        <v>0.33897119425202299</v>
      </c>
      <c r="Y36" s="27">
        <v>0.59870503657547702</v>
      </c>
      <c r="Z36" s="27">
        <v>6.8456254622682997E-2</v>
      </c>
      <c r="AA36" s="23">
        <v>0.99852611670460201</v>
      </c>
      <c r="AB36" s="23">
        <v>0.99441295247477202</v>
      </c>
      <c r="AC36" s="23">
        <v>0.21838172011443799</v>
      </c>
      <c r="AD36" s="23">
        <v>0.678119648241438</v>
      </c>
      <c r="AE36" s="23">
        <v>0.79295387045671095</v>
      </c>
      <c r="AF36" s="23">
        <v>0.25936242948594002</v>
      </c>
      <c r="AG36" s="25">
        <v>17.006074885963098</v>
      </c>
      <c r="AH36" s="25">
        <v>17.097507952271702</v>
      </c>
      <c r="AI36" s="25">
        <v>18.587100373931801</v>
      </c>
      <c r="AJ36" s="25">
        <v>14.824933083389</v>
      </c>
      <c r="AK36" s="25">
        <v>17.998659642066301</v>
      </c>
      <c r="AL36" s="25">
        <v>16.192500701567202</v>
      </c>
      <c r="AM36" s="25">
        <v>16.308053060027699</v>
      </c>
      <c r="AN36" s="25">
        <v>18.580483197254999</v>
      </c>
      <c r="AO36" s="25">
        <v>20.7405598378764</v>
      </c>
      <c r="AP36" s="25">
        <v>15.5161328029219</v>
      </c>
      <c r="AQ36" s="25">
        <v>16.3186298149866</v>
      </c>
      <c r="AR36" s="25">
        <v>15.5445163610559</v>
      </c>
      <c r="AS36" s="25">
        <v>17.563561070722201</v>
      </c>
      <c r="AT36" s="25">
        <v>16.338697809007499</v>
      </c>
      <c r="AU36" s="25">
        <v>17.571525736066398</v>
      </c>
      <c r="AV36" s="25">
        <v>15.793092992988134</v>
      </c>
      <c r="AW36" s="23">
        <v>-0.10429238021836301</v>
      </c>
      <c r="AX36" s="23">
        <v>6.5408026195725127E-4</v>
      </c>
      <c r="AY36" s="23">
        <v>-0.15329164277913399</v>
      </c>
      <c r="AZ36" s="23">
        <v>-0.10494646048032016</v>
      </c>
      <c r="BA36" s="23">
        <v>0.1539457230410913</v>
      </c>
      <c r="BB36" s="23">
        <v>4.8999262560771022E-2</v>
      </c>
      <c r="BC36" s="24">
        <f>POWER(2,AW36)</f>
        <v>0.93026110953339047</v>
      </c>
      <c r="BD36" s="24">
        <f>POWER(2,AX36)</f>
        <v>1.0004534766789108</v>
      </c>
      <c r="BE36" s="24">
        <f>POWER(2,AY36)</f>
        <v>0.89919651996511285</v>
      </c>
      <c r="BF36" s="24">
        <f>POWER(2,AZ36)</f>
        <v>0.92983944902812499</v>
      </c>
      <c r="BG36" s="24">
        <f>POWER(2,BA36)</f>
        <v>1.1126082613372732</v>
      </c>
      <c r="BH36" s="24">
        <f>POWER(2,BB36)</f>
        <v>1.0345470527059901</v>
      </c>
      <c r="BI36" s="23" t="s">
        <v>190</v>
      </c>
      <c r="BJ36" s="23" t="s">
        <v>191</v>
      </c>
      <c r="BK36" s="17" t="s">
        <v>15816</v>
      </c>
      <c r="BL36" s="17" t="s">
        <v>15817</v>
      </c>
      <c r="BM36" s="17" t="s">
        <v>15818</v>
      </c>
      <c r="BN36" s="17" t="s">
        <v>15817</v>
      </c>
      <c r="BO36" s="17" t="s">
        <v>15819</v>
      </c>
      <c r="BP36" s="17" t="s">
        <v>15820</v>
      </c>
      <c r="BQ36" s="17" t="s">
        <v>15820</v>
      </c>
    </row>
    <row r="37" spans="1:69" x14ac:dyDescent="0.6">
      <c r="A37" s="23" t="s">
        <v>146</v>
      </c>
      <c r="B37" s="23" t="s">
        <v>97</v>
      </c>
      <c r="C37" s="23" t="s">
        <v>148</v>
      </c>
      <c r="D37" s="23" t="s">
        <v>12383</v>
      </c>
      <c r="E37" s="23">
        <v>10397</v>
      </c>
      <c r="F37" s="23">
        <v>50.83</v>
      </c>
      <c r="G37" s="24">
        <v>30.551366666700002</v>
      </c>
      <c r="H37" s="25">
        <v>3093.2805586128002</v>
      </c>
      <c r="I37" s="25">
        <v>774.3274161201</v>
      </c>
      <c r="J37" s="23">
        <v>4</v>
      </c>
      <c r="K37" s="24">
        <v>1.1032353814474301</v>
      </c>
      <c r="L37" s="23" t="s">
        <v>149</v>
      </c>
      <c r="M37" s="23" t="s">
        <v>150</v>
      </c>
      <c r="N37" s="23" t="s">
        <v>174</v>
      </c>
      <c r="O37" s="23" t="s">
        <v>171</v>
      </c>
      <c r="P37" s="26">
        <v>1</v>
      </c>
      <c r="Q37" s="23" t="s">
        <v>14941</v>
      </c>
      <c r="R37" s="23" t="s">
        <v>173</v>
      </c>
      <c r="S37" s="27">
        <v>0.69672676153594204</v>
      </c>
      <c r="T37" s="27">
        <v>0.78591485141570105</v>
      </c>
      <c r="U37" s="27">
        <v>0.84582525591469904</v>
      </c>
      <c r="V37" s="27">
        <v>0.27249912405292798</v>
      </c>
      <c r="W37" s="27">
        <v>0.82600654656153805</v>
      </c>
      <c r="X37" s="27">
        <v>0.59634527860678899</v>
      </c>
      <c r="Y37" s="27">
        <v>0.72970412777752602</v>
      </c>
      <c r="Z37" s="27">
        <v>0.12581944691184899</v>
      </c>
      <c r="AA37" s="23">
        <v>0.99852611670460201</v>
      </c>
      <c r="AB37" s="23">
        <v>0.56835538787958895</v>
      </c>
      <c r="AC37" s="23">
        <v>0.90174557503414798</v>
      </c>
      <c r="AD37" s="23">
        <v>0.80414617423746704</v>
      </c>
      <c r="AE37" s="23">
        <v>0.85686755069641096</v>
      </c>
      <c r="AF37" s="23">
        <v>0.33845431219287397</v>
      </c>
      <c r="AG37" s="25">
        <v>17.638262855814201</v>
      </c>
      <c r="AH37" s="25">
        <v>17.3120226193844</v>
      </c>
      <c r="AI37" s="25">
        <v>18.9173423482084</v>
      </c>
      <c r="AJ37" s="25">
        <v>16.422735406693601</v>
      </c>
      <c r="AK37" s="25">
        <v>19.184543942121302</v>
      </c>
      <c r="AL37" s="25">
        <v>18.884222251799699</v>
      </c>
      <c r="AM37" s="25">
        <v>19.255413071725702</v>
      </c>
      <c r="AN37" s="25">
        <v>18.689055971677199</v>
      </c>
      <c r="AO37" s="25">
        <v>20.7405598378764</v>
      </c>
      <c r="AP37" s="25">
        <v>18.152987246703098</v>
      </c>
      <c r="AQ37" s="25">
        <v>18.136322838691001</v>
      </c>
      <c r="AR37" s="25">
        <v>17.163704567644299</v>
      </c>
      <c r="AS37" s="25">
        <v>17.955875941135666</v>
      </c>
      <c r="AT37" s="25">
        <v>18.163833866871531</v>
      </c>
      <c r="AU37" s="25">
        <v>18.698800036781765</v>
      </c>
      <c r="AV37" s="25">
        <v>17.817671551012797</v>
      </c>
      <c r="AW37" s="23">
        <v>1.6612712831414501E-2</v>
      </c>
      <c r="AX37" s="23">
        <v>5.8489656936787204E-2</v>
      </c>
      <c r="AY37" s="23">
        <v>-1.1147218780771699E-2</v>
      </c>
      <c r="AZ37" s="23">
        <v>-4.1876944105372772E-2</v>
      </c>
      <c r="BA37" s="23">
        <v>6.9636875717558958E-2</v>
      </c>
      <c r="BB37" s="23">
        <v>2.775993161218621E-2</v>
      </c>
      <c r="BC37" s="24">
        <f>POWER(2,AW37)</f>
        <v>1.0115816085173237</v>
      </c>
      <c r="BD37" s="24">
        <f>POWER(2,AX37)</f>
        <v>1.0413749848841465</v>
      </c>
      <c r="BE37" s="24">
        <f>POWER(2,AY37)</f>
        <v>0.99230311065993426</v>
      </c>
      <c r="BF37" s="24">
        <f>POWER(2,AZ37)</f>
        <v>0.97139034757000875</v>
      </c>
      <c r="BG37" s="24">
        <f>POWER(2,BA37)</f>
        <v>1.0494525046803258</v>
      </c>
      <c r="BH37" s="24">
        <f>POWER(2,BB37)</f>
        <v>1.0194280332796379</v>
      </c>
      <c r="BI37" s="23" t="s">
        <v>190</v>
      </c>
      <c r="BJ37" s="23" t="s">
        <v>191</v>
      </c>
      <c r="BK37" s="17" t="s">
        <v>15811</v>
      </c>
      <c r="BL37" s="17" t="s">
        <v>15812</v>
      </c>
      <c r="BM37" s="17" t="s">
        <v>15813</v>
      </c>
      <c r="BN37" s="17" t="s">
        <v>15812</v>
      </c>
      <c r="BO37" s="17" t="s">
        <v>15814</v>
      </c>
      <c r="BP37" s="17" t="s">
        <v>15815</v>
      </c>
      <c r="BQ37" s="17" t="s">
        <v>15815</v>
      </c>
    </row>
    <row r="38" spans="1:69" x14ac:dyDescent="0.6">
      <c r="A38" s="23" t="s">
        <v>146</v>
      </c>
      <c r="B38" s="23" t="s">
        <v>147</v>
      </c>
      <c r="C38" s="23" t="s">
        <v>148</v>
      </c>
      <c r="D38" s="23" t="s">
        <v>12383</v>
      </c>
      <c r="E38" s="23">
        <v>11130</v>
      </c>
      <c r="F38" s="23">
        <v>74.37</v>
      </c>
      <c r="G38" s="24">
        <v>32.9740333333</v>
      </c>
      <c r="H38" s="25">
        <v>3173.2573830870001</v>
      </c>
      <c r="I38" s="25">
        <v>1058.7597374959</v>
      </c>
      <c r="J38" s="23">
        <v>3</v>
      </c>
      <c r="K38" s="24">
        <v>4.3816640933115902</v>
      </c>
      <c r="L38" s="23" t="s">
        <v>149</v>
      </c>
      <c r="M38" s="23" t="s">
        <v>150</v>
      </c>
      <c r="N38" s="23" t="s">
        <v>154</v>
      </c>
      <c r="O38" s="23" t="s">
        <v>151</v>
      </c>
      <c r="P38" s="26">
        <v>1</v>
      </c>
      <c r="Q38" s="23" t="s">
        <v>14937</v>
      </c>
      <c r="R38" s="23" t="s">
        <v>153</v>
      </c>
      <c r="S38" s="27">
        <v>0.11242466557565001</v>
      </c>
      <c r="T38" s="27">
        <v>0.30598762190314499</v>
      </c>
      <c r="U38" s="27">
        <v>0.250468409421986</v>
      </c>
      <c r="V38" s="27">
        <v>0.93968923374364899</v>
      </c>
      <c r="W38" s="27">
        <v>3.6628139654130698E-2</v>
      </c>
      <c r="X38" s="27">
        <v>0.24706637533325701</v>
      </c>
      <c r="Y38" s="27">
        <v>0.50160413015665495</v>
      </c>
      <c r="Z38" s="27">
        <v>4.3932644437357803E-2</v>
      </c>
      <c r="AA38" s="23">
        <v>0.99852611670460201</v>
      </c>
      <c r="AB38" s="23">
        <v>0.97392892242256701</v>
      </c>
      <c r="AC38" s="23">
        <v>0.21838172011443799</v>
      </c>
      <c r="AD38" s="23">
        <v>0.602977697093948</v>
      </c>
      <c r="AE38" s="23">
        <v>0.73985399053829404</v>
      </c>
      <c r="AF38" s="23">
        <v>0.2030291184377</v>
      </c>
      <c r="AG38" s="25">
        <v>20.752458371871199</v>
      </c>
      <c r="AH38" s="25">
        <v>20.871346901307898</v>
      </c>
      <c r="AI38" s="25">
        <v>22.070068216243801</v>
      </c>
      <c r="AJ38" s="25">
        <v>19.575202898155901</v>
      </c>
      <c r="AK38" s="25">
        <v>21.446105237232199</v>
      </c>
      <c r="AL38" s="25">
        <v>19.714537622142</v>
      </c>
      <c r="AM38" s="25">
        <v>20.388880693293999</v>
      </c>
      <c r="AN38" s="25">
        <v>22.000598101417399</v>
      </c>
      <c r="AO38" s="25">
        <v>20.7405598378764</v>
      </c>
      <c r="AP38" s="25">
        <v>19.352819137880299</v>
      </c>
      <c r="AQ38" s="25">
        <v>19.9279534898957</v>
      </c>
      <c r="AR38" s="25">
        <v>20.042048357526301</v>
      </c>
      <c r="AS38" s="25">
        <v>21.231291163140966</v>
      </c>
      <c r="AT38" s="25">
        <v>20.245281919176701</v>
      </c>
      <c r="AU38" s="25">
        <v>21.282294674063866</v>
      </c>
      <c r="AV38" s="25">
        <v>19.774273661767435</v>
      </c>
      <c r="AW38" s="23">
        <v>-6.8606377257382764E-2</v>
      </c>
      <c r="AX38" s="23">
        <v>3.4616015623845234E-3</v>
      </c>
      <c r="AY38" s="23">
        <v>-0.10256740684356275</v>
      </c>
      <c r="AZ38" s="23">
        <v>-7.2067978819767425E-2</v>
      </c>
      <c r="BA38" s="23">
        <v>0.10602900840594728</v>
      </c>
      <c r="BB38" s="23">
        <v>3.3961029586179962E-2</v>
      </c>
      <c r="BC38" s="24">
        <f>POWER(2,AW38)</f>
        <v>0.95355867731322685</v>
      </c>
      <c r="BD38" s="24">
        <f>POWER(2,AX38)</f>
        <v>1.002402280225493</v>
      </c>
      <c r="BE38" s="24">
        <f>POWER(2,AY38)</f>
        <v>0.93137405115035976</v>
      </c>
      <c r="BF38" s="24">
        <f>POWER(2,AZ38)</f>
        <v>0.95127345191066515</v>
      </c>
      <c r="BG38" s="24">
        <f>POWER(2,BA38)</f>
        <v>1.0762617650635691</v>
      </c>
      <c r="BH38" s="24">
        <f>POWER(2,BB38)</f>
        <v>1.0238192444114869</v>
      </c>
      <c r="BI38" s="23" t="s">
        <v>190</v>
      </c>
      <c r="BJ38" s="23" t="s">
        <v>191</v>
      </c>
      <c r="BK38" s="17" t="s">
        <v>15816</v>
      </c>
      <c r="BL38" s="17" t="s">
        <v>15817</v>
      </c>
      <c r="BM38" s="17" t="s">
        <v>15818</v>
      </c>
      <c r="BN38" s="17" t="s">
        <v>15817</v>
      </c>
      <c r="BO38" s="17" t="s">
        <v>15819</v>
      </c>
      <c r="BP38" s="17" t="s">
        <v>15820</v>
      </c>
      <c r="BQ38" s="17" t="s">
        <v>15820</v>
      </c>
    </row>
    <row r="39" spans="1:69" x14ac:dyDescent="0.6">
      <c r="A39" s="23" t="s">
        <v>387</v>
      </c>
      <c r="B39" s="23" t="s">
        <v>103</v>
      </c>
      <c r="C39" s="23" t="s">
        <v>388</v>
      </c>
      <c r="D39" s="23" t="s">
        <v>12403</v>
      </c>
      <c r="E39" s="23">
        <v>6468</v>
      </c>
      <c r="F39" s="23">
        <v>66.97</v>
      </c>
      <c r="G39" s="24">
        <v>21.250516666700001</v>
      </c>
      <c r="H39" s="25">
        <v>1024.4603710220999</v>
      </c>
      <c r="I39" s="25">
        <v>513.23746197790001</v>
      </c>
      <c r="J39" s="23">
        <v>2</v>
      </c>
      <c r="K39" s="24">
        <v>1.29631545375789</v>
      </c>
      <c r="L39" s="23" t="s">
        <v>389</v>
      </c>
      <c r="M39" s="23" t="s">
        <v>390</v>
      </c>
      <c r="N39" s="23" t="s">
        <v>394</v>
      </c>
      <c r="O39" s="23" t="s">
        <v>327</v>
      </c>
      <c r="P39" s="26">
        <v>1</v>
      </c>
      <c r="Q39" s="23" t="s">
        <v>8808</v>
      </c>
      <c r="R39" s="23" t="s">
        <v>13610</v>
      </c>
      <c r="S39" s="27">
        <v>0.305623685510719</v>
      </c>
      <c r="T39" s="27">
        <v>0.50652715103266299</v>
      </c>
      <c r="U39" s="27">
        <v>0.795349806315366</v>
      </c>
      <c r="V39" s="27">
        <v>0.403113047465603</v>
      </c>
      <c r="W39" s="27">
        <v>0.204481422749136</v>
      </c>
      <c r="X39" s="27">
        <v>0.64546184461497602</v>
      </c>
      <c r="Y39" s="27">
        <v>0.23045073779795899</v>
      </c>
      <c r="Z39" s="27">
        <v>5.6055591343058403E-2</v>
      </c>
      <c r="AA39" s="23">
        <v>0.99852611670460201</v>
      </c>
      <c r="AB39" s="23">
        <v>0.66010835917608301</v>
      </c>
      <c r="AC39" s="23">
        <v>0.46074003391151103</v>
      </c>
      <c r="AD39" s="23">
        <v>0.83115797322171103</v>
      </c>
      <c r="AE39" s="23">
        <v>0.50197879743905904</v>
      </c>
      <c r="AF39" s="23">
        <v>0.233950646891358</v>
      </c>
      <c r="AG39" s="25">
        <v>11.7906727387531</v>
      </c>
      <c r="AH39" s="25">
        <v>12.1059802889128</v>
      </c>
      <c r="AI39" s="25">
        <v>14.875260965028801</v>
      </c>
      <c r="AJ39" s="25">
        <v>11.582055223781399</v>
      </c>
      <c r="AK39" s="25">
        <v>16.142448969669601</v>
      </c>
      <c r="AL39" s="25">
        <v>12.4660685267805</v>
      </c>
      <c r="AM39" s="25">
        <v>12.202951455137899</v>
      </c>
      <c r="AN39" s="25">
        <v>14.968716448559899</v>
      </c>
      <c r="AO39" s="25">
        <v>20.7405598378764</v>
      </c>
      <c r="AP39" s="25">
        <v>10.956665556456</v>
      </c>
      <c r="AQ39" s="25">
        <v>11.833113853317</v>
      </c>
      <c r="AR39" s="25">
        <v>11.384177639315499</v>
      </c>
      <c r="AS39" s="25">
        <v>12.923971330898233</v>
      </c>
      <c r="AT39" s="25">
        <v>13.3968575734105</v>
      </c>
      <c r="AU39" s="25">
        <v>14.263851491488433</v>
      </c>
      <c r="AV39" s="25">
        <v>11.391319016362834</v>
      </c>
      <c r="AW39" s="23">
        <v>5.1845179985260698E-2</v>
      </c>
      <c r="AX39" s="23">
        <v>0.14231413208655122</v>
      </c>
      <c r="AY39" s="23">
        <v>-0.18211464706063626</v>
      </c>
      <c r="AZ39" s="23">
        <v>-9.0468952101290426E-2</v>
      </c>
      <c r="BA39" s="23">
        <v>0.32442877914718726</v>
      </c>
      <c r="BB39" s="23">
        <v>0.23395982704589721</v>
      </c>
      <c r="BC39" s="24">
        <f>POWER(2,AW39)</f>
        <v>1.0365898554248341</v>
      </c>
      <c r="BD39" s="24">
        <f>POWER(2,AX39)</f>
        <v>1.1036740276099852</v>
      </c>
      <c r="BE39" s="24">
        <f>POWER(2,AY39)</f>
        <v>0.88141011185383999</v>
      </c>
      <c r="BF39" s="24">
        <f>POWER(2,AZ39)</f>
        <v>0.93921740431781076</v>
      </c>
      <c r="BG39" s="24">
        <f>POWER(2,BA39)</f>
        <v>1.2521685566877203</v>
      </c>
      <c r="BH39" s="24">
        <f>POWER(2,BB39)</f>
        <v>1.1760585015806204</v>
      </c>
      <c r="BI39" s="23" t="s">
        <v>482</v>
      </c>
      <c r="BJ39" s="23" t="s">
        <v>482</v>
      </c>
      <c r="BK39" s="17" t="s">
        <v>15842</v>
      </c>
      <c r="BL39" s="17" t="s">
        <v>15843</v>
      </c>
      <c r="BM39" s="17" t="s">
        <v>15844</v>
      </c>
      <c r="BN39" s="17" t="s">
        <v>15843</v>
      </c>
      <c r="BO39" s="17" t="s">
        <v>15845</v>
      </c>
      <c r="BP39" s="17" t="s">
        <v>15846</v>
      </c>
      <c r="BQ39" s="17" t="s">
        <v>15846</v>
      </c>
    </row>
    <row r="40" spans="1:69" x14ac:dyDescent="0.6">
      <c r="A40" s="23" t="s">
        <v>484</v>
      </c>
      <c r="B40" s="23" t="s">
        <v>103</v>
      </c>
      <c r="C40" s="23" t="s">
        <v>388</v>
      </c>
      <c r="D40" s="23" t="s">
        <v>12403</v>
      </c>
      <c r="E40" s="23">
        <v>5338</v>
      </c>
      <c r="F40" s="23">
        <v>32.409999999999997</v>
      </c>
      <c r="G40" s="24">
        <v>18.46585</v>
      </c>
      <c r="H40" s="25">
        <v>1152.5550449857999</v>
      </c>
      <c r="I40" s="25">
        <v>385.19229146219999</v>
      </c>
      <c r="J40" s="23">
        <v>3</v>
      </c>
      <c r="K40" s="24">
        <v>0.90146390014976896</v>
      </c>
      <c r="L40" s="23" t="s">
        <v>485</v>
      </c>
      <c r="M40" s="23" t="s">
        <v>390</v>
      </c>
      <c r="N40" s="23" t="s">
        <v>14326</v>
      </c>
      <c r="O40" s="23" t="s">
        <v>14327</v>
      </c>
      <c r="P40" s="26">
        <v>4.0000000000000001E-3</v>
      </c>
      <c r="Q40" s="23" t="s">
        <v>14328</v>
      </c>
      <c r="R40" s="23" t="s">
        <v>14329</v>
      </c>
      <c r="S40" s="27" t="s">
        <v>482</v>
      </c>
      <c r="T40" s="27" t="s">
        <v>482</v>
      </c>
      <c r="U40" s="27" t="s">
        <v>482</v>
      </c>
      <c r="V40" s="27" t="s">
        <v>482</v>
      </c>
      <c r="W40" s="27" t="s">
        <v>482</v>
      </c>
      <c r="X40" s="27" t="s">
        <v>482</v>
      </c>
      <c r="Y40" s="27" t="s">
        <v>482</v>
      </c>
      <c r="Z40" s="27" t="s">
        <v>482</v>
      </c>
      <c r="AA40" s="23" t="s">
        <v>482</v>
      </c>
      <c r="AB40" s="23" t="s">
        <v>482</v>
      </c>
      <c r="AC40" s="23" t="s">
        <v>482</v>
      </c>
      <c r="AD40" s="23" t="s">
        <v>482</v>
      </c>
      <c r="AE40" s="23" t="s">
        <v>482</v>
      </c>
      <c r="AF40" s="23" t="s">
        <v>482</v>
      </c>
      <c r="AG40" s="25" t="s">
        <v>482</v>
      </c>
      <c r="AH40" s="25" t="s">
        <v>482</v>
      </c>
      <c r="AI40" s="25">
        <v>12.6108394771226</v>
      </c>
      <c r="AJ40" s="25" t="s">
        <v>482</v>
      </c>
      <c r="AK40" s="25">
        <v>13.418980892571399</v>
      </c>
      <c r="AL40" s="25" t="s">
        <v>482</v>
      </c>
      <c r="AM40" s="25" t="s">
        <v>482</v>
      </c>
      <c r="AN40" s="25">
        <v>12.298437208080101</v>
      </c>
      <c r="AO40" s="25">
        <v>20.7405598378764</v>
      </c>
      <c r="AP40" s="25" t="s">
        <v>482</v>
      </c>
      <c r="AQ40" s="25">
        <v>11.4355728564533</v>
      </c>
      <c r="AR40" s="25">
        <v>10.9791477821648</v>
      </c>
      <c r="AS40" s="25">
        <v>12.6108394771226</v>
      </c>
      <c r="AT40" s="25">
        <v>13.418980892571399</v>
      </c>
      <c r="AU40" s="25">
        <v>12.20880964550655</v>
      </c>
      <c r="AV40" s="25">
        <v>11.20736031930905</v>
      </c>
      <c r="AW40" s="23">
        <v>8.9610793864635135E-2</v>
      </c>
      <c r="AX40" s="23">
        <v>-4.6741771103293007E-2</v>
      </c>
      <c r="AY40" s="23">
        <v>-0.17021779728450626</v>
      </c>
      <c r="AZ40" s="23">
        <v>0.13635256496792827</v>
      </c>
      <c r="BA40" s="23">
        <v>0.1234760261812131</v>
      </c>
      <c r="BB40" s="23">
        <v>0.25982859114914142</v>
      </c>
      <c r="BC40" s="24">
        <f>POWER(2,AW40)</f>
        <v>1.0640830784433386</v>
      </c>
      <c r="BD40" s="24">
        <f>POWER(2,AX40)</f>
        <v>0.96812029584982251</v>
      </c>
      <c r="BE40" s="24">
        <f>POWER(2,AY40)</f>
        <v>0.8887085066494097</v>
      </c>
      <c r="BF40" s="24">
        <f>POWER(2,AZ40)</f>
        <v>1.0991227877412482</v>
      </c>
      <c r="BG40" s="24">
        <f>POWER(2,BA40)</f>
        <v>1.0893563959456281</v>
      </c>
      <c r="BH40" s="24">
        <f>POWER(2,BB40)</f>
        <v>1.1973364387555177</v>
      </c>
      <c r="BI40" s="23" t="s">
        <v>482</v>
      </c>
      <c r="BJ40" s="23" t="s">
        <v>482</v>
      </c>
      <c r="BK40" s="17" t="s">
        <v>18799</v>
      </c>
      <c r="BL40" s="17" t="s">
        <v>24994</v>
      </c>
      <c r="BM40" s="17" t="s">
        <v>24995</v>
      </c>
      <c r="BN40" s="17" t="s">
        <v>24994</v>
      </c>
      <c r="BO40" s="17" t="s">
        <v>24996</v>
      </c>
      <c r="BP40" s="17" t="s">
        <v>24997</v>
      </c>
      <c r="BQ40" s="17" t="s">
        <v>18803</v>
      </c>
    </row>
    <row r="41" spans="1:69" x14ac:dyDescent="0.6">
      <c r="A41" s="23" t="s">
        <v>484</v>
      </c>
      <c r="B41" s="23" t="s">
        <v>103</v>
      </c>
      <c r="C41" s="23" t="s">
        <v>388</v>
      </c>
      <c r="D41" s="23" t="s">
        <v>12403</v>
      </c>
      <c r="E41" s="23">
        <v>5310</v>
      </c>
      <c r="F41" s="23">
        <v>53.3</v>
      </c>
      <c r="G41" s="24">
        <v>18.4804666667</v>
      </c>
      <c r="H41" s="25">
        <v>1152.5569717144999</v>
      </c>
      <c r="I41" s="25">
        <v>577.28576232410001</v>
      </c>
      <c r="J41" s="23">
        <v>2</v>
      </c>
      <c r="K41" s="24">
        <v>2.5731675152564701</v>
      </c>
      <c r="L41" s="23" t="s">
        <v>485</v>
      </c>
      <c r="M41" s="23" t="s">
        <v>390</v>
      </c>
      <c r="N41" s="23" t="s">
        <v>394</v>
      </c>
      <c r="O41" s="23" t="s">
        <v>713</v>
      </c>
      <c r="P41" s="26">
        <v>0.998</v>
      </c>
      <c r="Q41" s="23" t="s">
        <v>487</v>
      </c>
      <c r="R41" s="23" t="s">
        <v>13607</v>
      </c>
      <c r="S41" s="27" t="s">
        <v>482</v>
      </c>
      <c r="T41" s="27" t="s">
        <v>482</v>
      </c>
      <c r="U41" s="27" t="s">
        <v>482</v>
      </c>
      <c r="V41" s="27" t="s">
        <v>482</v>
      </c>
      <c r="W41" s="27" t="s">
        <v>482</v>
      </c>
      <c r="X41" s="27" t="s">
        <v>482</v>
      </c>
      <c r="Y41" s="27" t="s">
        <v>482</v>
      </c>
      <c r="Z41" s="27" t="s">
        <v>482</v>
      </c>
      <c r="AA41" s="23" t="s">
        <v>482</v>
      </c>
      <c r="AB41" s="23" t="s">
        <v>482</v>
      </c>
      <c r="AC41" s="23" t="s">
        <v>482</v>
      </c>
      <c r="AD41" s="23" t="s">
        <v>482</v>
      </c>
      <c r="AE41" s="23" t="s">
        <v>482</v>
      </c>
      <c r="AF41" s="23" t="s">
        <v>482</v>
      </c>
      <c r="AG41" s="25" t="s">
        <v>482</v>
      </c>
      <c r="AH41" s="25" t="s">
        <v>482</v>
      </c>
      <c r="AI41" s="25">
        <v>15.7289056773994</v>
      </c>
      <c r="AJ41" s="25" t="s">
        <v>482</v>
      </c>
      <c r="AK41" s="25">
        <v>16.665163025443398</v>
      </c>
      <c r="AL41" s="25" t="s">
        <v>482</v>
      </c>
      <c r="AM41" s="25">
        <v>10.9271429083143</v>
      </c>
      <c r="AN41" s="25">
        <v>15.739733001336999</v>
      </c>
      <c r="AO41" s="25">
        <v>20.7405598378764</v>
      </c>
      <c r="AP41" s="25">
        <v>10.828233475353199</v>
      </c>
      <c r="AQ41" s="25">
        <v>13.777964006772899</v>
      </c>
      <c r="AR41" s="25" t="s">
        <v>482</v>
      </c>
      <c r="AS41" s="25">
        <v>15.7289056773994</v>
      </c>
      <c r="AT41" s="25">
        <v>16.665163025443398</v>
      </c>
      <c r="AU41" s="25">
        <v>14.052553090055467</v>
      </c>
      <c r="AV41" s="25">
        <v>12.303098741063049</v>
      </c>
      <c r="AW41" s="23">
        <v>8.3417130344040247E-2</v>
      </c>
      <c r="AX41" s="23">
        <v>-0.16258603483165576</v>
      </c>
      <c r="AY41" s="23">
        <v>-0.35439657201356539</v>
      </c>
      <c r="AZ41" s="23">
        <v>0.24600316517569618</v>
      </c>
      <c r="BA41" s="23">
        <v>0.19181053718190949</v>
      </c>
      <c r="BB41" s="23">
        <v>0.43781370235760564</v>
      </c>
      <c r="BC41" s="24">
        <f>POWER(2,AW41)</f>
        <v>1.0595246336424593</v>
      </c>
      <c r="BD41" s="24">
        <f>POWER(2,AX41)</f>
        <v>0.89342217305348492</v>
      </c>
      <c r="BE41" s="24">
        <f>POWER(2,AY41)</f>
        <v>0.78219673977326754</v>
      </c>
      <c r="BF41" s="24">
        <f>POWER(2,AZ41)</f>
        <v>1.1859171012302947</v>
      </c>
      <c r="BG41" s="24">
        <f>POWER(2,BA41)</f>
        <v>1.1421962373717611</v>
      </c>
      <c r="BH41" s="24">
        <f>POWER(2,BB41)</f>
        <v>1.3545500508600685</v>
      </c>
      <c r="BI41" s="23" t="s">
        <v>482</v>
      </c>
      <c r="BJ41" s="23" t="s">
        <v>482</v>
      </c>
      <c r="BK41" s="17" t="s">
        <v>15842</v>
      </c>
      <c r="BL41" s="17" t="s">
        <v>15843</v>
      </c>
      <c r="BM41" s="17" t="s">
        <v>15844</v>
      </c>
      <c r="BN41" s="17" t="s">
        <v>15843</v>
      </c>
      <c r="BO41" s="17" t="s">
        <v>15845</v>
      </c>
      <c r="BP41" s="17" t="s">
        <v>15846</v>
      </c>
      <c r="BQ41" s="17" t="s">
        <v>15846</v>
      </c>
    </row>
    <row r="42" spans="1:69" x14ac:dyDescent="0.6">
      <c r="A42" s="23" t="s">
        <v>3790</v>
      </c>
      <c r="B42" s="23" t="s">
        <v>3791</v>
      </c>
      <c r="C42" s="23" t="s">
        <v>3792</v>
      </c>
      <c r="D42" s="23" t="s">
        <v>12660</v>
      </c>
      <c r="E42" s="23">
        <v>7627</v>
      </c>
      <c r="F42" s="23">
        <v>54.56</v>
      </c>
      <c r="G42" s="24">
        <v>23.818266666700001</v>
      </c>
      <c r="H42" s="25">
        <v>1354.5375136328</v>
      </c>
      <c r="I42" s="25">
        <v>678.27603328329997</v>
      </c>
      <c r="J42" s="23">
        <v>2</v>
      </c>
      <c r="K42" s="24">
        <v>2.82505545253394</v>
      </c>
      <c r="L42" s="23" t="s">
        <v>3793</v>
      </c>
      <c r="M42" s="23" t="s">
        <v>3794</v>
      </c>
      <c r="N42" s="23" t="s">
        <v>3796</v>
      </c>
      <c r="O42" s="23" t="s">
        <v>167</v>
      </c>
      <c r="P42" s="26">
        <v>1</v>
      </c>
      <c r="Q42" s="23" t="s">
        <v>3795</v>
      </c>
      <c r="R42" s="23" t="s">
        <v>3669</v>
      </c>
      <c r="S42" s="27">
        <v>9.1560830413615305E-2</v>
      </c>
      <c r="T42" s="27">
        <v>0.27530114550039703</v>
      </c>
      <c r="U42" s="27">
        <v>0.60380999788393497</v>
      </c>
      <c r="V42" s="27">
        <v>0.31554447405573399</v>
      </c>
      <c r="W42" s="27">
        <v>0.23157258328410901</v>
      </c>
      <c r="X42" s="27">
        <v>6.7780381960672306E-2</v>
      </c>
      <c r="Y42" s="27">
        <v>0.35857832229966902</v>
      </c>
      <c r="Z42" s="27">
        <v>4.1326038225775099E-3</v>
      </c>
      <c r="AA42" s="23">
        <v>0.99852611670460201</v>
      </c>
      <c r="AB42" s="23">
        <v>0.58981832634668496</v>
      </c>
      <c r="AC42" s="23">
        <v>0.49791385471002497</v>
      </c>
      <c r="AD42" s="23">
        <v>0.45782567087981402</v>
      </c>
      <c r="AE42" s="23">
        <v>0.62552254768585103</v>
      </c>
      <c r="AF42" s="23">
        <v>9.7671257819258797E-2</v>
      </c>
      <c r="AG42" s="25">
        <v>14.3209817134041</v>
      </c>
      <c r="AH42" s="25">
        <v>14.238479825540599</v>
      </c>
      <c r="AI42" s="25">
        <v>12.7178782363161</v>
      </c>
      <c r="AJ42" s="25">
        <v>14.8419747837439</v>
      </c>
      <c r="AK42" s="25">
        <v>13.7448489273721</v>
      </c>
      <c r="AL42" s="25">
        <v>13.7621341839592</v>
      </c>
      <c r="AM42" s="25">
        <v>13.304009202968899</v>
      </c>
      <c r="AN42" s="25">
        <v>13.276404314983299</v>
      </c>
      <c r="AO42" s="25">
        <v>20.7405598378764</v>
      </c>
      <c r="AP42" s="25">
        <v>14.2038777023674</v>
      </c>
      <c r="AQ42" s="25">
        <v>14.823485226991099</v>
      </c>
      <c r="AR42" s="25">
        <v>14.58131294725</v>
      </c>
      <c r="AS42" s="25">
        <v>13.759113258420266</v>
      </c>
      <c r="AT42" s="25">
        <v>14.1163192983584</v>
      </c>
      <c r="AU42" s="25">
        <v>13.135967516014267</v>
      </c>
      <c r="AV42" s="25">
        <v>14.536225292202834</v>
      </c>
      <c r="AW42" s="23">
        <v>3.6976473225550699E-2</v>
      </c>
      <c r="AX42" s="23">
        <v>-6.6865030242542506E-2</v>
      </c>
      <c r="AY42" s="23">
        <v>7.9265189887588502E-2</v>
      </c>
      <c r="AZ42" s="23">
        <v>0.10384150346809293</v>
      </c>
      <c r="BA42" s="23">
        <v>-0.14613022013013099</v>
      </c>
      <c r="BB42" s="23">
        <v>-4.2288716662037984E-2</v>
      </c>
      <c r="BC42" s="24">
        <f>POWER(2,AW42)</f>
        <v>1.0259614143171278</v>
      </c>
      <c r="BD42" s="24">
        <f>POWER(2,AX42)</f>
        <v>0.95471032684285451</v>
      </c>
      <c r="BE42" s="24">
        <f>POWER(2,AY42)</f>
        <v>1.0564798049981159</v>
      </c>
      <c r="BF42" s="24">
        <f>POWER(2,AZ42)</f>
        <v>1.0746311058663147</v>
      </c>
      <c r="BG42" s="24">
        <f>POWER(2,BA42)</f>
        <v>0.90367115616048821</v>
      </c>
      <c r="BH42" s="24">
        <f>POWER(2,BB42)</f>
        <v>0.97111313388423692</v>
      </c>
      <c r="BI42" s="23" t="s">
        <v>190</v>
      </c>
      <c r="BJ42" s="23" t="s">
        <v>191</v>
      </c>
      <c r="BK42" s="17" t="s">
        <v>15847</v>
      </c>
      <c r="BL42" s="17" t="s">
        <v>15848</v>
      </c>
      <c r="BM42" s="17" t="s">
        <v>15849</v>
      </c>
      <c r="BN42" s="17" t="s">
        <v>15848</v>
      </c>
      <c r="BO42" s="17" t="s">
        <v>15850</v>
      </c>
      <c r="BP42" s="17" t="s">
        <v>15851</v>
      </c>
      <c r="BQ42" s="17" t="s">
        <v>15851</v>
      </c>
    </row>
    <row r="43" spans="1:69" x14ac:dyDescent="0.6">
      <c r="A43" s="23" t="s">
        <v>5642</v>
      </c>
      <c r="B43" s="23" t="s">
        <v>138</v>
      </c>
      <c r="C43" s="23" t="s">
        <v>5643</v>
      </c>
      <c r="D43" s="23" t="s">
        <v>12785</v>
      </c>
      <c r="E43" s="23">
        <v>15611</v>
      </c>
      <c r="F43" s="23">
        <v>26.56</v>
      </c>
      <c r="G43" s="24">
        <v>43.321800000000003</v>
      </c>
      <c r="H43" s="25">
        <v>2869.3249283496002</v>
      </c>
      <c r="I43" s="25">
        <v>957.44891925009995</v>
      </c>
      <c r="J43" s="23">
        <v>3</v>
      </c>
      <c r="K43" s="24">
        <v>2.7150535251610002</v>
      </c>
      <c r="L43" s="23" t="s">
        <v>5644</v>
      </c>
      <c r="M43" s="23" t="s">
        <v>5645</v>
      </c>
      <c r="N43" s="23" t="s">
        <v>5648</v>
      </c>
      <c r="O43" s="23" t="s">
        <v>14183</v>
      </c>
      <c r="P43" s="26">
        <v>0.499</v>
      </c>
      <c r="Q43" s="23">
        <v>0</v>
      </c>
      <c r="R43" s="23" t="s">
        <v>14184</v>
      </c>
      <c r="S43" s="27">
        <v>0.19990224554069999</v>
      </c>
      <c r="T43" s="27">
        <v>0.40962690808118302</v>
      </c>
      <c r="U43" s="27">
        <v>0.27625190747255202</v>
      </c>
      <c r="V43" s="27">
        <v>0.33689935105359498</v>
      </c>
      <c r="W43" s="27">
        <v>9.2067586821523606E-2</v>
      </c>
      <c r="X43" s="27">
        <v>0.59497901320583202</v>
      </c>
      <c r="Y43" s="27">
        <v>0.518538351120576</v>
      </c>
      <c r="Z43" s="27">
        <v>8.5770091416135702E-2</v>
      </c>
      <c r="AA43" s="23">
        <v>0.99852611670460201</v>
      </c>
      <c r="AB43" s="23">
        <v>0.60752001651603904</v>
      </c>
      <c r="AC43" s="23">
        <v>0.30341637327184201</v>
      </c>
      <c r="AD43" s="23">
        <v>0.80376255783987804</v>
      </c>
      <c r="AE43" s="23">
        <v>0.75224577697773698</v>
      </c>
      <c r="AF43" s="23">
        <v>0.280340562231577</v>
      </c>
      <c r="AG43" s="25">
        <v>17.417572430685301</v>
      </c>
      <c r="AH43" s="25">
        <v>15.431016580856801</v>
      </c>
      <c r="AI43" s="25">
        <v>15.1218201536179</v>
      </c>
      <c r="AJ43" s="25">
        <v>15.905902265442601</v>
      </c>
      <c r="AK43" s="25">
        <v>17.8050654093167</v>
      </c>
      <c r="AL43" s="25">
        <v>17.940564467452798</v>
      </c>
      <c r="AM43" s="25">
        <v>16.3901658615667</v>
      </c>
      <c r="AN43" s="25">
        <v>17.199479337301501</v>
      </c>
      <c r="AO43" s="25">
        <v>20.7405598378764</v>
      </c>
      <c r="AP43" s="25">
        <v>17.185039112333701</v>
      </c>
      <c r="AQ43" s="25">
        <v>18.3330488778589</v>
      </c>
      <c r="AR43" s="25">
        <v>17.694632742572001</v>
      </c>
      <c r="AS43" s="25">
        <v>15.990136388386668</v>
      </c>
      <c r="AT43" s="25">
        <v>17.217177380737368</v>
      </c>
      <c r="AU43" s="25">
        <v>16.814911802480967</v>
      </c>
      <c r="AV43" s="25">
        <v>17.737573577588197</v>
      </c>
      <c r="AW43" s="23">
        <v>0.10666639936066023</v>
      </c>
      <c r="AX43" s="23">
        <v>7.2558967280304532E-2</v>
      </c>
      <c r="AY43" s="23">
        <v>0.14962642438591311</v>
      </c>
      <c r="AZ43" s="23">
        <v>3.4107432080355819E-2</v>
      </c>
      <c r="BA43" s="23">
        <v>-7.7067457105608791E-2</v>
      </c>
      <c r="BB43" s="23">
        <v>-4.2960025025253042E-2</v>
      </c>
      <c r="BC43" s="24">
        <f>POWER(2,AW43)</f>
        <v>1.0767373687470156</v>
      </c>
      <c r="BD43" s="24">
        <f>POWER(2,AX43)</f>
        <v>1.0515802613599543</v>
      </c>
      <c r="BE43" s="24">
        <f>POWER(2,AY43)</f>
        <v>1.1092821941450517</v>
      </c>
      <c r="BF43" s="24">
        <f>POWER(2,AZ43)</f>
        <v>1.0239231452999384</v>
      </c>
      <c r="BG43" s="24">
        <f>POWER(2,BA43)</f>
        <v>0.94798263860210097</v>
      </c>
      <c r="BH43" s="24">
        <f>POWER(2,BB43)</f>
        <v>0.97066136500719802</v>
      </c>
      <c r="BI43" s="23"/>
      <c r="BJ43" s="23"/>
      <c r="BK43" s="17" t="s">
        <v>15857</v>
      </c>
      <c r="BL43" s="17" t="s">
        <v>15858</v>
      </c>
      <c r="BM43" s="17" t="s">
        <v>15859</v>
      </c>
      <c r="BN43" s="17" t="s">
        <v>15860</v>
      </c>
      <c r="BO43" s="17" t="s">
        <v>15861</v>
      </c>
      <c r="BP43" s="17" t="s">
        <v>15862</v>
      </c>
      <c r="BQ43" s="17" t="s">
        <v>15863</v>
      </c>
    </row>
    <row r="44" spans="1:69" x14ac:dyDescent="0.6">
      <c r="A44" s="23" t="s">
        <v>2512</v>
      </c>
      <c r="B44" s="23" t="s">
        <v>2513</v>
      </c>
      <c r="C44" s="23" t="s">
        <v>413</v>
      </c>
      <c r="D44" s="23" t="s">
        <v>12406</v>
      </c>
      <c r="E44" s="23">
        <v>10162</v>
      </c>
      <c r="F44" s="23">
        <v>36.31</v>
      </c>
      <c r="G44" s="24">
        <v>30.101916666699999</v>
      </c>
      <c r="H44" s="25">
        <v>1568.6744756170001</v>
      </c>
      <c r="I44" s="25">
        <v>523.89876833920005</v>
      </c>
      <c r="J44" s="23">
        <v>3</v>
      </c>
      <c r="K44" s="24">
        <v>3.20756998995118</v>
      </c>
      <c r="L44" s="23" t="s">
        <v>2514</v>
      </c>
      <c r="M44" s="23" t="s">
        <v>415</v>
      </c>
      <c r="N44" s="23" t="s">
        <v>2518</v>
      </c>
      <c r="O44" s="23" t="s">
        <v>14100</v>
      </c>
      <c r="P44" s="26">
        <v>0.999</v>
      </c>
      <c r="Q44" s="23" t="s">
        <v>2516</v>
      </c>
      <c r="R44" s="23" t="s">
        <v>14101</v>
      </c>
      <c r="S44" s="27">
        <v>0.35365569513717598</v>
      </c>
      <c r="T44" s="27">
        <v>0.542678566676011</v>
      </c>
      <c r="U44" s="27">
        <v>0.37890404807407102</v>
      </c>
      <c r="V44" s="27">
        <v>0.110975874411954</v>
      </c>
      <c r="W44" s="27" t="s">
        <v>482</v>
      </c>
      <c r="X44" s="27">
        <v>0.79330923491620298</v>
      </c>
      <c r="Y44" s="27" t="s">
        <v>482</v>
      </c>
      <c r="Z44" s="27" t="s">
        <v>482</v>
      </c>
      <c r="AA44" s="23">
        <v>0.99852611670460201</v>
      </c>
      <c r="AB44" s="23">
        <v>0.46573481720426602</v>
      </c>
      <c r="AC44" s="23" t="s">
        <v>482</v>
      </c>
      <c r="AD44" s="23">
        <v>0.90580863281832902</v>
      </c>
      <c r="AE44" s="23" t="s">
        <v>482</v>
      </c>
      <c r="AF44" s="23" t="s">
        <v>482</v>
      </c>
      <c r="AG44" s="25">
        <v>11.721052196961701</v>
      </c>
      <c r="AH44" s="25">
        <v>11.931118744560999</v>
      </c>
      <c r="AI44" s="25">
        <v>14.218466494199401</v>
      </c>
      <c r="AJ44" s="25">
        <v>11.821992348347999</v>
      </c>
      <c r="AK44" s="25">
        <v>14.6200346363755</v>
      </c>
      <c r="AL44" s="25">
        <v>15.461609638551099</v>
      </c>
      <c r="AM44" s="25">
        <v>14.528478200148299</v>
      </c>
      <c r="AN44" s="25">
        <v>14.246613983164099</v>
      </c>
      <c r="AO44" s="25">
        <v>20.7405598378764</v>
      </c>
      <c r="AP44" s="25">
        <v>14.0699978153385</v>
      </c>
      <c r="AQ44" s="25">
        <v>12.020395727950699</v>
      </c>
      <c r="AR44" s="25" t="s">
        <v>482</v>
      </c>
      <c r="AS44" s="25">
        <v>12.623545811907368</v>
      </c>
      <c r="AT44" s="25">
        <v>13.967878874424864</v>
      </c>
      <c r="AU44" s="25">
        <v>14.278339284566135</v>
      </c>
      <c r="AV44" s="25">
        <v>13.0451967716446</v>
      </c>
      <c r="AW44" s="23">
        <v>0.1459957494425986</v>
      </c>
      <c r="AX44" s="23">
        <v>0.17771098504343111</v>
      </c>
      <c r="AY44" s="23">
        <v>4.7401501658846448E-2</v>
      </c>
      <c r="AZ44" s="23">
        <v>-3.1715235600832344E-2</v>
      </c>
      <c r="BA44" s="23">
        <v>0.13030948338458451</v>
      </c>
      <c r="BB44" s="23">
        <v>9.8594247783751934E-2</v>
      </c>
      <c r="BC44" s="24">
        <f>POWER(2,AW44)</f>
        <v>1.1064940930661045</v>
      </c>
      <c r="BD44" s="24">
        <f>POWER(2,AX44)</f>
        <v>1.131087849429584</v>
      </c>
      <c r="BE44" s="24">
        <f>POWER(2,AY44)</f>
        <v>1.0334019431639803</v>
      </c>
      <c r="BF44" s="24">
        <f>POWER(2,AZ44)</f>
        <v>0.97825654623035496</v>
      </c>
      <c r="BG44" s="24">
        <f>POWER(2,BA44)</f>
        <v>1.0945284716288779</v>
      </c>
      <c r="BH44" s="24">
        <f>POWER(2,BB44)</f>
        <v>1.070729642406455</v>
      </c>
      <c r="BI44" s="23" t="s">
        <v>251</v>
      </c>
      <c r="BJ44" s="23" t="s">
        <v>252</v>
      </c>
      <c r="BK44" s="17" t="s">
        <v>15727</v>
      </c>
      <c r="BL44" s="17" t="s">
        <v>15728</v>
      </c>
      <c r="BM44" s="17" t="s">
        <v>15901</v>
      </c>
      <c r="BN44" s="17" t="s">
        <v>15728</v>
      </c>
      <c r="BO44" s="17" t="s">
        <v>15730</v>
      </c>
      <c r="BP44" s="17" t="s">
        <v>15902</v>
      </c>
      <c r="BQ44" s="17" t="s">
        <v>15731</v>
      </c>
    </row>
    <row r="45" spans="1:69" x14ac:dyDescent="0.6">
      <c r="A45" s="23" t="s">
        <v>2512</v>
      </c>
      <c r="B45" s="23" t="s">
        <v>2513</v>
      </c>
      <c r="C45" s="23" t="s">
        <v>413</v>
      </c>
      <c r="D45" s="23" t="s">
        <v>12406</v>
      </c>
      <c r="E45" s="23">
        <v>10291</v>
      </c>
      <c r="F45" s="23">
        <v>63.04</v>
      </c>
      <c r="G45" s="24">
        <v>30.130666666700002</v>
      </c>
      <c r="H45" s="25">
        <v>1568.6767816547999</v>
      </c>
      <c r="I45" s="25">
        <v>785.34566729430003</v>
      </c>
      <c r="J45" s="23">
        <v>2</v>
      </c>
      <c r="K45" s="24">
        <v>4.6776297234661</v>
      </c>
      <c r="L45" s="23" t="s">
        <v>2514</v>
      </c>
      <c r="M45" s="23" t="s">
        <v>415</v>
      </c>
      <c r="N45" s="23" t="s">
        <v>2518</v>
      </c>
      <c r="O45" s="23" t="s">
        <v>167</v>
      </c>
      <c r="P45" s="26">
        <v>1</v>
      </c>
      <c r="Q45" s="23" t="s">
        <v>13299</v>
      </c>
      <c r="R45" s="23" t="s">
        <v>2689</v>
      </c>
      <c r="S45" s="27">
        <v>0.29363751843733199</v>
      </c>
      <c r="T45" s="27">
        <v>0.50205201893428997</v>
      </c>
      <c r="U45" s="27">
        <v>0.27620557110196797</v>
      </c>
      <c r="V45" s="27">
        <v>0.16070291277229001</v>
      </c>
      <c r="W45" s="27">
        <v>0.706306187426749</v>
      </c>
      <c r="X45" s="27">
        <v>0.81199108787043495</v>
      </c>
      <c r="Y45" s="27">
        <v>0.31599667126157199</v>
      </c>
      <c r="Z45" s="27">
        <v>0.121102911428757</v>
      </c>
      <c r="AA45" s="23">
        <v>0.99852611670460201</v>
      </c>
      <c r="AB45" s="23">
        <v>0.50488680689371102</v>
      </c>
      <c r="AC45" s="23">
        <v>0.84823796876092195</v>
      </c>
      <c r="AD45" s="23">
        <v>0.90784044927449203</v>
      </c>
      <c r="AE45" s="23">
        <v>0.58418871789639304</v>
      </c>
      <c r="AF45" s="23">
        <v>0.333883415046972</v>
      </c>
      <c r="AG45" s="25">
        <v>13.366970793252801</v>
      </c>
      <c r="AH45" s="25">
        <v>12.2526996207484</v>
      </c>
      <c r="AI45" s="25">
        <v>15.658001227482</v>
      </c>
      <c r="AJ45" s="25">
        <v>13.819270975208299</v>
      </c>
      <c r="AK45" s="25">
        <v>15.961302587019301</v>
      </c>
      <c r="AL45" s="25">
        <v>16.281219378362</v>
      </c>
      <c r="AM45" s="25">
        <v>16.187461477538701</v>
      </c>
      <c r="AN45" s="25">
        <v>15.3528121176998</v>
      </c>
      <c r="AO45" s="25">
        <v>20.7405598378764</v>
      </c>
      <c r="AP45" s="25">
        <v>15.3935295957422</v>
      </c>
      <c r="AQ45" s="25">
        <v>13.9239516837532</v>
      </c>
      <c r="AR45" s="25">
        <v>13.379942517916399</v>
      </c>
      <c r="AS45" s="25">
        <v>13.759223880494398</v>
      </c>
      <c r="AT45" s="25">
        <v>15.353930980196532</v>
      </c>
      <c r="AU45" s="25">
        <v>15.566023796349668</v>
      </c>
      <c r="AV45" s="25">
        <v>14.232474599137268</v>
      </c>
      <c r="AW45" s="23">
        <v>0.15820897402148174</v>
      </c>
      <c r="AX45" s="23">
        <v>0.17800137381307782</v>
      </c>
      <c r="AY45" s="23">
        <v>4.8787431011644393E-2</v>
      </c>
      <c r="AZ45" s="23">
        <v>-1.9792399791596194E-2</v>
      </c>
      <c r="BA45" s="23">
        <v>0.12921394280143356</v>
      </c>
      <c r="BB45" s="23">
        <v>0.10942154300983732</v>
      </c>
      <c r="BC45" s="24">
        <f>POWER(2,AW45)</f>
        <v>1.1159009485965885</v>
      </c>
      <c r="BD45" s="24">
        <f>POWER(2,AX45)</f>
        <v>1.1313155401458841</v>
      </c>
      <c r="BE45" s="24">
        <f>POWER(2,AY45)</f>
        <v>1.0343951608574207</v>
      </c>
      <c r="BF45" s="24">
        <f>POWER(2,AZ45)</f>
        <v>0.98637463112430335</v>
      </c>
      <c r="BG45" s="24">
        <f>POWER(2,BA45)</f>
        <v>1.0936976340919125</v>
      </c>
      <c r="BH45" s="24">
        <f>POWER(2,BB45)</f>
        <v>1.0787956003889334</v>
      </c>
      <c r="BI45" s="23" t="s">
        <v>251</v>
      </c>
      <c r="BJ45" s="23" t="s">
        <v>252</v>
      </c>
      <c r="BK45" s="17" t="s">
        <v>15727</v>
      </c>
      <c r="BL45" s="17" t="s">
        <v>15728</v>
      </c>
      <c r="BM45" s="17" t="s">
        <v>15901</v>
      </c>
      <c r="BN45" s="17" t="s">
        <v>15728</v>
      </c>
      <c r="BO45" s="17" t="s">
        <v>15730</v>
      </c>
      <c r="BP45" s="17" t="s">
        <v>15902</v>
      </c>
      <c r="BQ45" s="17" t="s">
        <v>15731</v>
      </c>
    </row>
    <row r="46" spans="1:69" x14ac:dyDescent="0.6">
      <c r="A46" s="23" t="s">
        <v>14559</v>
      </c>
      <c r="B46" s="23" t="s">
        <v>315</v>
      </c>
      <c r="C46" s="23" t="s">
        <v>14253</v>
      </c>
      <c r="D46" s="23" t="s">
        <v>14254</v>
      </c>
      <c r="E46" s="23">
        <v>7738</v>
      </c>
      <c r="F46" s="23">
        <v>48.43</v>
      </c>
      <c r="G46" s="24">
        <v>24.08465</v>
      </c>
      <c r="H46" s="25">
        <v>2012.9612029708001</v>
      </c>
      <c r="I46" s="25">
        <v>671.99434412380003</v>
      </c>
      <c r="J46" s="23">
        <v>3</v>
      </c>
      <c r="K46" s="24">
        <v>2.1674437812429899</v>
      </c>
      <c r="L46" s="23" t="s">
        <v>14560</v>
      </c>
      <c r="M46" s="23" t="s">
        <v>14256</v>
      </c>
      <c r="N46" s="23" t="s">
        <v>14535</v>
      </c>
      <c r="O46" s="23" t="s">
        <v>14561</v>
      </c>
      <c r="P46" s="26">
        <v>0.998</v>
      </c>
      <c r="Q46" s="23" t="s">
        <v>14562</v>
      </c>
      <c r="R46" s="23" t="s">
        <v>14563</v>
      </c>
      <c r="S46" s="27">
        <v>0.12299151028024401</v>
      </c>
      <c r="T46" s="27">
        <v>0.32385338505744699</v>
      </c>
      <c r="U46" s="27" t="s">
        <v>482</v>
      </c>
      <c r="V46" s="27" t="s">
        <v>482</v>
      </c>
      <c r="W46" s="27" t="s">
        <v>482</v>
      </c>
      <c r="X46" s="27">
        <v>0.63444975722894803</v>
      </c>
      <c r="Y46" s="27">
        <v>6.4333548515715794E-2</v>
      </c>
      <c r="Z46" s="27">
        <v>0.15131055976548599</v>
      </c>
      <c r="AA46" s="23" t="s">
        <v>482</v>
      </c>
      <c r="AB46" s="23" t="s">
        <v>482</v>
      </c>
      <c r="AC46" s="23" t="s">
        <v>482</v>
      </c>
      <c r="AD46" s="23">
        <v>0.828345850806113</v>
      </c>
      <c r="AE46" s="23">
        <v>0.29231707814918201</v>
      </c>
      <c r="AF46" s="23">
        <v>0.35459474088696002</v>
      </c>
      <c r="AG46" s="25">
        <v>10.919526551868801</v>
      </c>
      <c r="AH46" s="25" t="s">
        <v>482</v>
      </c>
      <c r="AI46" s="25">
        <v>12.8265009951023</v>
      </c>
      <c r="AJ46" s="25">
        <v>11.3260451953083</v>
      </c>
      <c r="AK46" s="25">
        <v>11.974397727143399</v>
      </c>
      <c r="AL46" s="25">
        <v>12.848645192983801</v>
      </c>
      <c r="AM46" s="25">
        <v>11.499749347380201</v>
      </c>
      <c r="AN46" s="25">
        <v>12.3875104125225</v>
      </c>
      <c r="AO46" s="25">
        <v>20.7405598378764</v>
      </c>
      <c r="AP46" s="25">
        <v>14.290730589954901</v>
      </c>
      <c r="AQ46" s="25">
        <v>13.6437095569985</v>
      </c>
      <c r="AR46" s="25">
        <v>12.8417566431732</v>
      </c>
      <c r="AS46" s="25">
        <v>11.87301377348555</v>
      </c>
      <c r="AT46" s="25">
        <v>12.049696038478501</v>
      </c>
      <c r="AU46" s="25">
        <v>12.402166479653866</v>
      </c>
      <c r="AV46" s="25">
        <v>13.592065596708865</v>
      </c>
      <c r="AW46" s="23">
        <v>2.1310567595780268E-2</v>
      </c>
      <c r="AX46" s="23">
        <v>6.2905974262169886E-2</v>
      </c>
      <c r="AY46" s="23">
        <v>0.1950785338609281</v>
      </c>
      <c r="AZ46" s="23">
        <v>-4.159540666638941E-2</v>
      </c>
      <c r="BA46" s="23">
        <v>-0.13217255959875818</v>
      </c>
      <c r="BB46" s="23">
        <v>-0.17376796626514779</v>
      </c>
      <c r="BC46" s="24">
        <f>POWER(2,AW46)</f>
        <v>1.014880995538598</v>
      </c>
      <c r="BD46" s="24">
        <f>POWER(2,AX46)</f>
        <v>1.0445676823310022</v>
      </c>
      <c r="BE46" s="24">
        <f>POWER(2,AY46)</f>
        <v>1.1447864759545929</v>
      </c>
      <c r="BF46" s="24">
        <f>POWER(2,AZ46)</f>
        <v>0.97157992986518915</v>
      </c>
      <c r="BG46" s="24">
        <f>POWER(2,BA46)</f>
        <v>0.91245634384349084</v>
      </c>
      <c r="BH46" s="24">
        <f>POWER(2,BB46)</f>
        <v>0.88652427055650551</v>
      </c>
      <c r="BI46" s="23" t="s">
        <v>482</v>
      </c>
      <c r="BJ46" s="23" t="s">
        <v>482</v>
      </c>
      <c r="BK46" s="17" t="s">
        <v>24998</v>
      </c>
      <c r="BL46" s="17" t="s">
        <v>24999</v>
      </c>
      <c r="BM46" s="17" t="s">
        <v>25000</v>
      </c>
      <c r="BN46" s="17" t="s">
        <v>24999</v>
      </c>
      <c r="BO46" s="17" t="s">
        <v>25001</v>
      </c>
      <c r="BP46" s="17" t="s">
        <v>25002</v>
      </c>
      <c r="BQ46" s="17" t="s">
        <v>25002</v>
      </c>
    </row>
    <row r="47" spans="1:69" x14ac:dyDescent="0.6">
      <c r="A47" s="23" t="s">
        <v>1731</v>
      </c>
      <c r="B47" s="23" t="s">
        <v>138</v>
      </c>
      <c r="C47" s="23" t="s">
        <v>1732</v>
      </c>
      <c r="D47" s="23" t="s">
        <v>12507</v>
      </c>
      <c r="E47" s="23">
        <v>14281</v>
      </c>
      <c r="F47" s="23">
        <v>27.73</v>
      </c>
      <c r="G47" s="24">
        <v>40.106349999999999</v>
      </c>
      <c r="H47" s="25">
        <v>2972.4511143773002</v>
      </c>
      <c r="I47" s="25">
        <v>991.82431459259999</v>
      </c>
      <c r="J47" s="23">
        <v>3</v>
      </c>
      <c r="K47" s="24">
        <v>3.06427417476411</v>
      </c>
      <c r="L47" s="23" t="s">
        <v>1733</v>
      </c>
      <c r="M47" s="23" t="s">
        <v>1734</v>
      </c>
      <c r="N47" s="23" t="s">
        <v>1738</v>
      </c>
      <c r="O47" s="23" t="s">
        <v>13542</v>
      </c>
      <c r="P47" s="26">
        <v>0.998</v>
      </c>
      <c r="Q47" s="23" t="s">
        <v>1736</v>
      </c>
      <c r="R47" s="23" t="s">
        <v>13543</v>
      </c>
      <c r="S47" s="27">
        <v>0.38115815178172702</v>
      </c>
      <c r="T47" s="27">
        <v>0.56444385205613501</v>
      </c>
      <c r="U47" s="27">
        <v>0.287136717787009</v>
      </c>
      <c r="V47" s="27">
        <v>0.65498768604285895</v>
      </c>
      <c r="W47" s="27">
        <v>0.46860372001101103</v>
      </c>
      <c r="X47" s="27">
        <v>0.136811287886523</v>
      </c>
      <c r="Y47" s="27">
        <v>0.74443411811786697</v>
      </c>
      <c r="Z47" s="27">
        <v>0.258955127716329</v>
      </c>
      <c r="AA47" s="23">
        <v>0.99852611670460201</v>
      </c>
      <c r="AB47" s="23">
        <v>0.84259722425614003</v>
      </c>
      <c r="AC47" s="23">
        <v>0.69939942115137099</v>
      </c>
      <c r="AD47" s="23">
        <v>0.51236379788233499</v>
      </c>
      <c r="AE47" s="23">
        <v>0.86300566567080805</v>
      </c>
      <c r="AF47" s="23">
        <v>0.44249046022536398</v>
      </c>
      <c r="AG47" s="25">
        <v>17.282698010658098</v>
      </c>
      <c r="AH47" s="25">
        <v>16.465232903081901</v>
      </c>
      <c r="AI47" s="25">
        <v>17.320872874884301</v>
      </c>
      <c r="AJ47" s="25">
        <v>16.898940517281599</v>
      </c>
      <c r="AK47" s="25">
        <v>17.722012322261001</v>
      </c>
      <c r="AL47" s="25">
        <v>18.131368085960201</v>
      </c>
      <c r="AM47" s="25">
        <v>16.669738903119999</v>
      </c>
      <c r="AN47" s="25">
        <v>17.071802160975601</v>
      </c>
      <c r="AO47" s="25">
        <v>20.7405598378764</v>
      </c>
      <c r="AP47" s="25">
        <v>16.995160877657899</v>
      </c>
      <c r="AQ47" s="25">
        <v>18.161322233535401</v>
      </c>
      <c r="AR47" s="25">
        <v>17.044964903710898</v>
      </c>
      <c r="AS47" s="25">
        <v>17.022934596208099</v>
      </c>
      <c r="AT47" s="25">
        <v>17.5841069751676</v>
      </c>
      <c r="AU47" s="25">
        <v>16.877218431515701</v>
      </c>
      <c r="AV47" s="25">
        <v>17.40048267163473</v>
      </c>
      <c r="AW47" s="23">
        <v>4.6792302524259054E-2</v>
      </c>
      <c r="AX47" s="23">
        <v>-1.2402615571291385E-2</v>
      </c>
      <c r="AY47" s="23">
        <v>3.1647559795101012E-2</v>
      </c>
      <c r="AZ47" s="23">
        <v>5.9194918095550386E-2</v>
      </c>
      <c r="BA47" s="23">
        <v>-4.4050175366392476E-2</v>
      </c>
      <c r="BB47" s="23">
        <v>1.5144742729157704E-2</v>
      </c>
      <c r="BC47" s="24">
        <f>POWER(2,AW47)</f>
        <v>1.0329656661598468</v>
      </c>
      <c r="BD47" s="24">
        <f>POWER(2,AX47)</f>
        <v>0.99144000913186525</v>
      </c>
      <c r="BE47" s="24">
        <f>POWER(2,AY47)</f>
        <v>1.0221787890503162</v>
      </c>
      <c r="BF47" s="24">
        <f>POWER(2,AZ47)</f>
        <v>1.0418841852714242</v>
      </c>
      <c r="BG47" s="24">
        <f>POWER(2,BA47)</f>
        <v>0.96992817670672871</v>
      </c>
      <c r="BH47" s="24">
        <f>POWER(2,BB47)</f>
        <v>1.0105528281598879</v>
      </c>
      <c r="BI47" s="23" t="s">
        <v>482</v>
      </c>
      <c r="BJ47" s="23" t="s">
        <v>482</v>
      </c>
      <c r="BK47" s="17" t="s">
        <v>15996</v>
      </c>
      <c r="BL47" s="17" t="s">
        <v>15997</v>
      </c>
      <c r="BM47" s="17" t="s">
        <v>15998</v>
      </c>
      <c r="BN47" s="17" t="s">
        <v>15999</v>
      </c>
      <c r="BO47" s="17" t="s">
        <v>16000</v>
      </c>
      <c r="BP47" s="17" t="s">
        <v>16001</v>
      </c>
      <c r="BQ47" s="17" t="s">
        <v>16002</v>
      </c>
    </row>
    <row r="48" spans="1:69" x14ac:dyDescent="0.6">
      <c r="A48" s="23" t="s">
        <v>14928</v>
      </c>
      <c r="B48" s="23" t="s">
        <v>53</v>
      </c>
      <c r="C48" s="23" t="s">
        <v>3805</v>
      </c>
      <c r="D48" s="23" t="s">
        <v>12662</v>
      </c>
      <c r="E48" s="23">
        <v>10791</v>
      </c>
      <c r="F48" s="23">
        <v>42.77</v>
      </c>
      <c r="G48" s="24">
        <v>32.070300000000003</v>
      </c>
      <c r="H48" s="25">
        <v>1365.6337974828</v>
      </c>
      <c r="I48" s="25">
        <v>683.82417520829995</v>
      </c>
      <c r="J48" s="23">
        <v>2</v>
      </c>
      <c r="K48" s="24">
        <v>3.54157899021626</v>
      </c>
      <c r="L48" s="23" t="s">
        <v>14929</v>
      </c>
      <c r="M48" s="23" t="s">
        <v>3807</v>
      </c>
      <c r="N48" s="23" t="s">
        <v>14930</v>
      </c>
      <c r="O48" s="23" t="s">
        <v>14931</v>
      </c>
      <c r="P48" s="26">
        <v>0.25</v>
      </c>
      <c r="Q48" s="23" t="s">
        <v>14932</v>
      </c>
      <c r="R48" s="23" t="s">
        <v>14933</v>
      </c>
      <c r="S48" s="27">
        <v>0.10786680793254901</v>
      </c>
      <c r="T48" s="27">
        <v>0.29630079956780397</v>
      </c>
      <c r="U48" s="27" t="s">
        <v>482</v>
      </c>
      <c r="V48" s="27" t="s">
        <v>482</v>
      </c>
      <c r="W48" s="27" t="s">
        <v>482</v>
      </c>
      <c r="X48" s="27">
        <v>0.39917449800563598</v>
      </c>
      <c r="Y48" s="27">
        <v>8.2941280638221204E-2</v>
      </c>
      <c r="Z48" s="27">
        <v>7.9244324977796599E-2</v>
      </c>
      <c r="AA48" s="23" t="s">
        <v>482</v>
      </c>
      <c r="AB48" s="23" t="s">
        <v>482</v>
      </c>
      <c r="AC48" s="23" t="s">
        <v>482</v>
      </c>
      <c r="AD48" s="23">
        <v>0.68802846798249895</v>
      </c>
      <c r="AE48" s="23">
        <v>0.33039040519424001</v>
      </c>
      <c r="AF48" s="23">
        <v>0.27599118703805597</v>
      </c>
      <c r="AG48" s="25">
        <v>13.519541355906</v>
      </c>
      <c r="AH48" s="25">
        <v>13.202415303928101</v>
      </c>
      <c r="AI48" s="25" t="s">
        <v>482</v>
      </c>
      <c r="AJ48" s="25">
        <v>13.2226152611973</v>
      </c>
      <c r="AK48" s="25">
        <v>12.8222650944516</v>
      </c>
      <c r="AL48" s="25">
        <v>14.4089862790408</v>
      </c>
      <c r="AM48" s="25">
        <v>13.387601344253</v>
      </c>
      <c r="AN48" s="25">
        <v>10.692051761688299</v>
      </c>
      <c r="AO48" s="25">
        <v>20.7405598378764</v>
      </c>
      <c r="AP48" s="25">
        <v>14.9445393149518</v>
      </c>
      <c r="AQ48" s="25">
        <v>15.053482662087401</v>
      </c>
      <c r="AR48" s="25">
        <v>14.2133028135988</v>
      </c>
      <c r="AS48" s="25">
        <v>13.360978329917049</v>
      </c>
      <c r="AT48" s="25">
        <v>13.484622211563234</v>
      </c>
      <c r="AU48" s="25">
        <v>12.514838477806665</v>
      </c>
      <c r="AV48" s="25">
        <v>14.737108263546</v>
      </c>
      <c r="AW48" s="23">
        <v>1.3289453215741287E-2</v>
      </c>
      <c r="AX48" s="23">
        <v>-9.4385978962308548E-2</v>
      </c>
      <c r="AY48" s="23">
        <v>0.14142781448883876</v>
      </c>
      <c r="AZ48" s="23">
        <v>0.10767543217804978</v>
      </c>
      <c r="BA48" s="23">
        <v>-0.23581379345114728</v>
      </c>
      <c r="BB48" s="23">
        <v>-0.12813836127309738</v>
      </c>
      <c r="BC48" s="24">
        <f>POWER(2,AW48)</f>
        <v>1.0092541038981651</v>
      </c>
      <c r="BD48" s="24">
        <f>POWER(2,AX48)</f>
        <v>0.93667081622191084</v>
      </c>
      <c r="BE48" s="24">
        <f>POWER(2,AY48)</f>
        <v>1.1029961953121059</v>
      </c>
      <c r="BF48" s="24">
        <f>POWER(2,AZ48)</f>
        <v>1.0774907111646983</v>
      </c>
      <c r="BG48" s="24">
        <f>POWER(2,BA48)</f>
        <v>0.84920584513609187</v>
      </c>
      <c r="BH48" s="24">
        <f>POWER(2,BB48)</f>
        <v>0.91501141000090636</v>
      </c>
      <c r="BI48" s="23"/>
      <c r="BJ48" s="23"/>
      <c r="BK48" s="17" t="s">
        <v>25003</v>
      </c>
      <c r="BL48" s="17" t="s">
        <v>25004</v>
      </c>
      <c r="BM48" s="17" t="s">
        <v>25005</v>
      </c>
      <c r="BN48" s="17" t="s">
        <v>25006</v>
      </c>
      <c r="BO48" s="17" t="s">
        <v>25007</v>
      </c>
      <c r="BP48" s="17" t="s">
        <v>25008</v>
      </c>
      <c r="BQ48" s="17" t="s">
        <v>25009</v>
      </c>
    </row>
    <row r="49" spans="1:69" x14ac:dyDescent="0.6">
      <c r="A49" s="23" t="s">
        <v>335</v>
      </c>
      <c r="B49" s="23" t="s">
        <v>201</v>
      </c>
      <c r="C49" s="23" t="s">
        <v>336</v>
      </c>
      <c r="D49" s="23" t="s">
        <v>12399</v>
      </c>
      <c r="E49" s="23">
        <v>11690</v>
      </c>
      <c r="F49" s="23">
        <v>72.650000000000006</v>
      </c>
      <c r="G49" s="24">
        <v>33.6954666667</v>
      </c>
      <c r="H49" s="25">
        <v>3015.1719562307999</v>
      </c>
      <c r="I49" s="25">
        <v>1006.0645952105</v>
      </c>
      <c r="J49" s="23">
        <v>3</v>
      </c>
      <c r="K49" s="24">
        <v>3.1014018115725199</v>
      </c>
      <c r="L49" s="23" t="s">
        <v>337</v>
      </c>
      <c r="M49" s="23" t="s">
        <v>338</v>
      </c>
      <c r="N49" s="23" t="s">
        <v>339</v>
      </c>
      <c r="O49" s="23" t="s">
        <v>205</v>
      </c>
      <c r="P49" s="26">
        <v>1</v>
      </c>
      <c r="Q49" s="23">
        <v>0</v>
      </c>
      <c r="R49" s="23" t="s">
        <v>269</v>
      </c>
      <c r="S49" s="27">
        <v>0.42755415287951398</v>
      </c>
      <c r="T49" s="27">
        <v>0.59736765472961895</v>
      </c>
      <c r="U49" s="27">
        <v>0.98867469292122001</v>
      </c>
      <c r="V49" s="27">
        <v>0.72156004471278601</v>
      </c>
      <c r="W49" s="27">
        <v>8.7940640292705194E-2</v>
      </c>
      <c r="X49" s="27">
        <v>0.86183200720439201</v>
      </c>
      <c r="Y49" s="27">
        <v>0.339259829453539</v>
      </c>
      <c r="Z49" s="27">
        <v>2.9077493957868301E-2</v>
      </c>
      <c r="AA49" s="23">
        <v>0.99852611670460201</v>
      </c>
      <c r="AB49" s="23">
        <v>0.88101449020575495</v>
      </c>
      <c r="AC49" s="23">
        <v>0.30292382196765</v>
      </c>
      <c r="AD49" s="23">
        <v>0.93344195532487395</v>
      </c>
      <c r="AE49" s="23">
        <v>0.61098971960834703</v>
      </c>
      <c r="AF49" s="23">
        <v>0.15963008080018101</v>
      </c>
      <c r="AG49" s="25">
        <v>18.526929163319</v>
      </c>
      <c r="AH49" s="25">
        <v>16.7027272950663</v>
      </c>
      <c r="AI49" s="25">
        <v>18.547594882021901</v>
      </c>
      <c r="AJ49" s="25">
        <v>15.1852915669268</v>
      </c>
      <c r="AK49" s="25">
        <v>19.483628888002201</v>
      </c>
      <c r="AL49" s="25">
        <v>19.176899310064201</v>
      </c>
      <c r="AM49" s="25">
        <v>17.347585514561999</v>
      </c>
      <c r="AN49" s="25">
        <v>18.9355796013675</v>
      </c>
      <c r="AO49" s="25">
        <v>20.7405598378764</v>
      </c>
      <c r="AP49" s="25">
        <v>16.336240736095601</v>
      </c>
      <c r="AQ49" s="25">
        <v>15.9856786853485</v>
      </c>
      <c r="AR49" s="25">
        <v>16.932003438545401</v>
      </c>
      <c r="AS49" s="25">
        <v>17.9257504468024</v>
      </c>
      <c r="AT49" s="25">
        <v>17.948606588331067</v>
      </c>
      <c r="AU49" s="25">
        <v>18.219591006483068</v>
      </c>
      <c r="AV49" s="25">
        <v>16.417974286663167</v>
      </c>
      <c r="AW49" s="23">
        <v>1.8383296161437138E-3</v>
      </c>
      <c r="AX49" s="23">
        <v>2.345705644121018E-2</v>
      </c>
      <c r="AY49" s="23">
        <v>-0.12675738464568542</v>
      </c>
      <c r="AZ49" s="23">
        <v>-2.1618726825066679E-2</v>
      </c>
      <c r="BA49" s="23">
        <v>0.15021444108689574</v>
      </c>
      <c r="BB49" s="23">
        <v>0.12859571426182898</v>
      </c>
      <c r="BC49" s="24">
        <f>POWER(2,AW49)</f>
        <v>1.0012750451701589</v>
      </c>
      <c r="BD49" s="24">
        <f>POWER(2,AX49)</f>
        <v>1.0163920925125387</v>
      </c>
      <c r="BE49" s="24">
        <f>POWER(2,AY49)</f>
        <v>0.91588769660640956</v>
      </c>
      <c r="BF49" s="24">
        <f>POWER(2,AZ49)</f>
        <v>0.98512675624521007</v>
      </c>
      <c r="BG49" s="24">
        <f>POWER(2,BA49)</f>
        <v>1.1097344098829178</v>
      </c>
      <c r="BH49" s="24">
        <f>POWER(2,BB49)</f>
        <v>1.0932290595016512</v>
      </c>
      <c r="BI49" s="23" t="s">
        <v>61</v>
      </c>
      <c r="BJ49" s="23" t="s">
        <v>62</v>
      </c>
      <c r="BK49" s="17" t="s">
        <v>16007</v>
      </c>
      <c r="BL49" s="17" t="s">
        <v>16008</v>
      </c>
      <c r="BM49" s="17" t="s">
        <v>16009</v>
      </c>
      <c r="BN49" s="17" t="s">
        <v>16008</v>
      </c>
      <c r="BO49" s="17" t="s">
        <v>16010</v>
      </c>
      <c r="BP49" s="17" t="s">
        <v>16011</v>
      </c>
      <c r="BQ49" s="17" t="s">
        <v>16011</v>
      </c>
    </row>
    <row r="50" spans="1:69" x14ac:dyDescent="0.6">
      <c r="A50" s="23" t="s">
        <v>2533</v>
      </c>
      <c r="B50" s="23" t="s">
        <v>201</v>
      </c>
      <c r="C50" s="23" t="s">
        <v>81</v>
      </c>
      <c r="D50" s="23" t="s">
        <v>12377</v>
      </c>
      <c r="E50" s="23">
        <v>12002</v>
      </c>
      <c r="F50" s="23">
        <v>61.37</v>
      </c>
      <c r="G50" s="24">
        <v>34.410216666700002</v>
      </c>
      <c r="H50" s="25">
        <v>2639.0764949113</v>
      </c>
      <c r="I50" s="25">
        <v>880.69944143730004</v>
      </c>
      <c r="J50" s="23">
        <v>3</v>
      </c>
      <c r="K50" s="24">
        <v>4.45798510522678</v>
      </c>
      <c r="L50" s="23" t="s">
        <v>2534</v>
      </c>
      <c r="M50" s="23" t="s">
        <v>83</v>
      </c>
      <c r="N50" s="23" t="s">
        <v>2535</v>
      </c>
      <c r="O50" s="23" t="s">
        <v>205</v>
      </c>
      <c r="P50" s="26">
        <v>1</v>
      </c>
      <c r="Q50" s="23">
        <v>0</v>
      </c>
      <c r="R50" s="23" t="s">
        <v>269</v>
      </c>
      <c r="S50" s="27">
        <v>0.20078508887052601</v>
      </c>
      <c r="T50" s="27">
        <v>0.40962690808118302</v>
      </c>
      <c r="U50" s="27">
        <v>0.50119240799307796</v>
      </c>
      <c r="V50" s="27">
        <v>0.34514812119237398</v>
      </c>
      <c r="W50" s="27">
        <v>0.25113521053489501</v>
      </c>
      <c r="X50" s="27">
        <v>0.13582433643069999</v>
      </c>
      <c r="Y50" s="27">
        <v>1.2448236418768599E-2</v>
      </c>
      <c r="Z50" s="27">
        <v>0.77741503617864804</v>
      </c>
      <c r="AA50" s="23">
        <v>0.99852611670460201</v>
      </c>
      <c r="AB50" s="23">
        <v>0.61315115990543001</v>
      </c>
      <c r="AC50" s="23">
        <v>0.52079678906006899</v>
      </c>
      <c r="AD50" s="23">
        <v>0.51236379788233499</v>
      </c>
      <c r="AE50" s="23">
        <v>0.16848176876927701</v>
      </c>
      <c r="AF50" s="23">
        <v>0.86558655543877805</v>
      </c>
      <c r="AG50" s="25">
        <v>18.021448705609501</v>
      </c>
      <c r="AH50" s="25">
        <v>17.870753688232401</v>
      </c>
      <c r="AI50" s="25">
        <v>16.383375581767002</v>
      </c>
      <c r="AJ50" s="25">
        <v>17.855400404327401</v>
      </c>
      <c r="AK50" s="25">
        <v>17.413895517789399</v>
      </c>
      <c r="AL50" s="25">
        <v>18.293902897298601</v>
      </c>
      <c r="AM50" s="25">
        <v>17.85383264355</v>
      </c>
      <c r="AN50" s="25">
        <v>15.9532348454435</v>
      </c>
      <c r="AO50" s="25">
        <v>20.7405598378764</v>
      </c>
      <c r="AP50" s="25">
        <v>16.768857513437801</v>
      </c>
      <c r="AQ50" s="25">
        <v>16.8024873848513</v>
      </c>
      <c r="AR50" s="25">
        <v>16.584407323655199</v>
      </c>
      <c r="AS50" s="25">
        <v>17.4251926585363</v>
      </c>
      <c r="AT50" s="25">
        <v>17.854399606471798</v>
      </c>
      <c r="AU50" s="25">
        <v>16.514088091581268</v>
      </c>
      <c r="AV50" s="25">
        <v>16.718584073981432</v>
      </c>
      <c r="AW50" s="23">
        <v>3.5105013857569582E-2</v>
      </c>
      <c r="AX50" s="23">
        <v>-7.7477300921081071E-2</v>
      </c>
      <c r="AY50" s="23">
        <v>-5.9721938846920168E-2</v>
      </c>
      <c r="AZ50" s="23">
        <v>0.11258231477865045</v>
      </c>
      <c r="BA50" s="23">
        <v>-1.7755362074160803E-2</v>
      </c>
      <c r="BB50" s="23">
        <v>9.4826952704489612E-2</v>
      </c>
      <c r="BC50" s="24">
        <f>POWER(2,AW50)</f>
        <v>1.0246314032990183</v>
      </c>
      <c r="BD50" s="24">
        <f>POWER(2,AX50)</f>
        <v>0.94771337196615169</v>
      </c>
      <c r="BE50" s="24">
        <f>POWER(2,AY50)</f>
        <v>0.95944902312407365</v>
      </c>
      <c r="BF50" s="24">
        <f>POWER(2,AZ50)</f>
        <v>1.0811617031141918</v>
      </c>
      <c r="BG50" s="24">
        <f>POWER(2,BA50)</f>
        <v>0.98776834321045082</v>
      </c>
      <c r="BH50" s="24">
        <f>POWER(2,BB50)</f>
        <v>1.0679373042276945</v>
      </c>
      <c r="BI50" s="23" t="s">
        <v>723</v>
      </c>
      <c r="BJ50" s="23" t="s">
        <v>724</v>
      </c>
      <c r="BK50" s="17" t="s">
        <v>16030</v>
      </c>
      <c r="BL50" s="17" t="s">
        <v>16031</v>
      </c>
      <c r="BM50" s="17" t="s">
        <v>16032</v>
      </c>
      <c r="BN50" s="17" t="s">
        <v>16031</v>
      </c>
      <c r="BO50" s="17" t="s">
        <v>16033</v>
      </c>
      <c r="BP50" s="17" t="s">
        <v>16034</v>
      </c>
      <c r="BQ50" s="17" t="s">
        <v>16034</v>
      </c>
    </row>
    <row r="51" spans="1:69" x14ac:dyDescent="0.6">
      <c r="A51" s="23" t="s">
        <v>2533</v>
      </c>
      <c r="B51" s="23" t="s">
        <v>201</v>
      </c>
      <c r="C51" s="23" t="s">
        <v>81</v>
      </c>
      <c r="D51" s="23" t="s">
        <v>12377</v>
      </c>
      <c r="E51" s="23">
        <v>11981</v>
      </c>
      <c r="F51" s="23">
        <v>77.989999999999995</v>
      </c>
      <c r="G51" s="24">
        <v>34.410216666700002</v>
      </c>
      <c r="H51" s="25">
        <v>2639.0765200438</v>
      </c>
      <c r="I51" s="25">
        <v>1320.5455364888001</v>
      </c>
      <c r="J51" s="23">
        <v>2</v>
      </c>
      <c r="K51" s="24">
        <v>4.4675083936503004</v>
      </c>
      <c r="L51" s="23" t="s">
        <v>2534</v>
      </c>
      <c r="M51" s="23" t="s">
        <v>83</v>
      </c>
      <c r="N51" s="23" t="s">
        <v>2535</v>
      </c>
      <c r="O51" s="23" t="s">
        <v>205</v>
      </c>
      <c r="P51" s="26">
        <v>1</v>
      </c>
      <c r="Q51" s="23">
        <v>0</v>
      </c>
      <c r="R51" s="23" t="s">
        <v>269</v>
      </c>
      <c r="S51" s="27">
        <v>0.30896907044246602</v>
      </c>
      <c r="T51" s="27">
        <v>0.50821945035302896</v>
      </c>
      <c r="U51" s="27">
        <v>0.56533211238192105</v>
      </c>
      <c r="V51" s="27">
        <v>0.33085656950008002</v>
      </c>
      <c r="W51" s="27">
        <v>0.35615968949345</v>
      </c>
      <c r="X51" s="27">
        <v>0.20281658931820701</v>
      </c>
      <c r="Y51" s="27">
        <v>9.0548174978379803E-2</v>
      </c>
      <c r="Z51" s="27">
        <v>0.52483365610871902</v>
      </c>
      <c r="AA51" s="23">
        <v>0.99852611670460201</v>
      </c>
      <c r="AB51" s="23">
        <v>0.60355782749658304</v>
      </c>
      <c r="AC51" s="23">
        <v>0.60407790087343605</v>
      </c>
      <c r="AD51" s="23">
        <v>0.56970713447283605</v>
      </c>
      <c r="AE51" s="23">
        <v>0.337102106157185</v>
      </c>
      <c r="AF51" s="23">
        <v>0.66806479834863897</v>
      </c>
      <c r="AG51" s="25">
        <v>18.390186096541299</v>
      </c>
      <c r="AH51" s="25">
        <v>18.190316593117799</v>
      </c>
      <c r="AI51" s="25">
        <v>17.121346275514899</v>
      </c>
      <c r="AJ51" s="25">
        <v>18.4206044909875</v>
      </c>
      <c r="AK51" s="25">
        <v>17.590412351150999</v>
      </c>
      <c r="AL51" s="25">
        <v>18.644446154893</v>
      </c>
      <c r="AM51" s="25">
        <v>18.491653678153199</v>
      </c>
      <c r="AN51" s="25">
        <v>16.264205558180201</v>
      </c>
      <c r="AO51" s="25">
        <v>20.7405598378764</v>
      </c>
      <c r="AP51" s="25">
        <v>17.437275471419401</v>
      </c>
      <c r="AQ51" s="25">
        <v>17.352292391842401</v>
      </c>
      <c r="AR51" s="25">
        <v>17.6500191924954</v>
      </c>
      <c r="AS51" s="25">
        <v>17.900616321724666</v>
      </c>
      <c r="AT51" s="25">
        <v>18.21848766567717</v>
      </c>
      <c r="AU51" s="25">
        <v>16.931800296969836</v>
      </c>
      <c r="AV51" s="25">
        <v>17.479862351919067</v>
      </c>
      <c r="AW51" s="23">
        <v>2.539394397903395E-2</v>
      </c>
      <c r="AX51" s="23">
        <v>-8.0273882692395729E-2</v>
      </c>
      <c r="AY51" s="23">
        <v>-3.4315436475990876E-2</v>
      </c>
      <c r="AZ51" s="23">
        <v>0.10566782667142971</v>
      </c>
      <c r="BA51" s="23">
        <v>-4.5958446216404894E-2</v>
      </c>
      <c r="BB51" s="23">
        <v>5.9709380455024837E-2</v>
      </c>
      <c r="BC51" s="24">
        <f>POWER(2,AW51)</f>
        <v>1.0177575642223406</v>
      </c>
      <c r="BD51" s="24">
        <f>POWER(2,AX51)</f>
        <v>0.94587806322740697</v>
      </c>
      <c r="BE51" s="24">
        <f>POWER(2,AY51)</f>
        <v>0.9764950009405563</v>
      </c>
      <c r="BF51" s="24">
        <f>POWER(2,AZ51)</f>
        <v>1.0759923543946832</v>
      </c>
      <c r="BG51" s="24">
        <f>POWER(2,BA51)</f>
        <v>0.96864608862957879</v>
      </c>
      <c r="BH51" s="24">
        <f>POWER(2,BB51)</f>
        <v>1.0422557854797416</v>
      </c>
      <c r="BI51" s="23" t="s">
        <v>723</v>
      </c>
      <c r="BJ51" s="23" t="s">
        <v>724</v>
      </c>
      <c r="BK51" s="17" t="s">
        <v>16030</v>
      </c>
      <c r="BL51" s="17" t="s">
        <v>16031</v>
      </c>
      <c r="BM51" s="17" t="s">
        <v>16032</v>
      </c>
      <c r="BN51" s="17" t="s">
        <v>16031</v>
      </c>
      <c r="BO51" s="17" t="s">
        <v>16033</v>
      </c>
      <c r="BP51" s="17" t="s">
        <v>16034</v>
      </c>
      <c r="BQ51" s="17" t="s">
        <v>16034</v>
      </c>
    </row>
    <row r="52" spans="1:69" x14ac:dyDescent="0.6">
      <c r="A52" s="23" t="s">
        <v>753</v>
      </c>
      <c r="B52" s="23" t="s">
        <v>112</v>
      </c>
      <c r="C52" s="23" t="s">
        <v>545</v>
      </c>
      <c r="D52" s="23" t="s">
        <v>12416</v>
      </c>
      <c r="E52" s="23">
        <v>11790</v>
      </c>
      <c r="F52" s="23">
        <v>11.72</v>
      </c>
      <c r="G52" s="24">
        <v>33.905533333299999</v>
      </c>
      <c r="H52" s="25">
        <v>2634.2033519485999</v>
      </c>
      <c r="I52" s="25">
        <v>879.0750604497</v>
      </c>
      <c r="J52" s="23">
        <v>3</v>
      </c>
      <c r="K52" s="24">
        <v>2.6797352101248699</v>
      </c>
      <c r="L52" s="23" t="s">
        <v>754</v>
      </c>
      <c r="M52" s="23" t="s">
        <v>547</v>
      </c>
      <c r="N52" s="23" t="s">
        <v>758</v>
      </c>
      <c r="O52" s="23" t="s">
        <v>13983</v>
      </c>
      <c r="P52" s="26">
        <v>0.99199999999999999</v>
      </c>
      <c r="Q52" s="23" t="s">
        <v>756</v>
      </c>
      <c r="R52" s="23" t="s">
        <v>13984</v>
      </c>
      <c r="S52" s="27">
        <v>0.29446197065584201</v>
      </c>
      <c r="T52" s="27">
        <v>0.50205201893428997</v>
      </c>
      <c r="U52" s="27">
        <v>0.125174119402921</v>
      </c>
      <c r="V52" s="27">
        <v>0.197459950600961</v>
      </c>
      <c r="W52" s="27" t="s">
        <v>482</v>
      </c>
      <c r="X52" s="27">
        <v>0.67962835132907795</v>
      </c>
      <c r="Y52" s="27" t="s">
        <v>482</v>
      </c>
      <c r="Z52" s="27" t="s">
        <v>482</v>
      </c>
      <c r="AA52" s="23">
        <v>0.99852611670460201</v>
      </c>
      <c r="AB52" s="23">
        <v>0.51722416182424302</v>
      </c>
      <c r="AC52" s="23" t="s">
        <v>482</v>
      </c>
      <c r="AD52" s="23">
        <v>0.84442117899248303</v>
      </c>
      <c r="AE52" s="23" t="s">
        <v>482</v>
      </c>
      <c r="AF52" s="23" t="s">
        <v>482</v>
      </c>
      <c r="AG52" s="25">
        <v>11.0333301006425</v>
      </c>
      <c r="AH52" s="25">
        <v>11.373047544021</v>
      </c>
      <c r="AI52" s="25">
        <v>12.612086430974299</v>
      </c>
      <c r="AJ52" s="25">
        <v>11.838699002813801</v>
      </c>
      <c r="AK52" s="25">
        <v>14.834296732664299</v>
      </c>
      <c r="AL52" s="25">
        <v>14.535482675016199</v>
      </c>
      <c r="AM52" s="25">
        <v>10.9182286885408</v>
      </c>
      <c r="AN52" s="25">
        <v>16.296572989408901</v>
      </c>
      <c r="AO52" s="25">
        <v>20.7405598378764</v>
      </c>
      <c r="AP52" s="25">
        <v>13.131639502367699</v>
      </c>
      <c r="AQ52" s="25">
        <v>11.261947200377699</v>
      </c>
      <c r="AR52" s="25" t="s">
        <v>482</v>
      </c>
      <c r="AS52" s="25">
        <v>11.672821358545933</v>
      </c>
      <c r="AT52" s="25">
        <v>13.736159470164766</v>
      </c>
      <c r="AU52" s="25">
        <v>14.674738167469565</v>
      </c>
      <c r="AV52" s="25">
        <v>12.196793351372699</v>
      </c>
      <c r="AW52" s="23">
        <v>0.23482538630629685</v>
      </c>
      <c r="AX52" s="23">
        <v>0.33018145518978043</v>
      </c>
      <c r="AY52" s="23">
        <v>6.3348592671540943E-2</v>
      </c>
      <c r="AZ52" s="23">
        <v>-9.5356068883483608E-2</v>
      </c>
      <c r="BA52" s="23">
        <v>0.26683286251823957</v>
      </c>
      <c r="BB52" s="23">
        <v>0.17147679363475607</v>
      </c>
      <c r="BC52" s="24">
        <f>POWER(2,AW52)</f>
        <v>1.1767643012979221</v>
      </c>
      <c r="BD52" s="24">
        <f>POWER(2,AX52)</f>
        <v>1.2571714855145848</v>
      </c>
      <c r="BE52" s="24">
        <f>POWER(2,AY52)</f>
        <v>1.0448882045507495</v>
      </c>
      <c r="BF52" s="24">
        <f>POWER(2,AZ52)</f>
        <v>0.93604119633388716</v>
      </c>
      <c r="BG52" s="24">
        <f>POWER(2,BA52)</f>
        <v>1.2031636303666637</v>
      </c>
      <c r="BH52" s="24">
        <f>POWER(2,BB52)</f>
        <v>1.1262107239538348</v>
      </c>
      <c r="BI52" s="23" t="s">
        <v>482</v>
      </c>
      <c r="BJ52" s="23" t="s">
        <v>482</v>
      </c>
      <c r="BK52" s="17" t="s">
        <v>16053</v>
      </c>
      <c r="BL52" s="17" t="s">
        <v>16054</v>
      </c>
      <c r="BM52" s="17" t="s">
        <v>16055</v>
      </c>
      <c r="BN52" s="17" t="s">
        <v>16054</v>
      </c>
      <c r="BO52" s="17" t="s">
        <v>16056</v>
      </c>
      <c r="BP52" s="17" t="s">
        <v>16057</v>
      </c>
      <c r="BQ52" s="17" t="s">
        <v>16057</v>
      </c>
    </row>
    <row r="53" spans="1:69" x14ac:dyDescent="0.6">
      <c r="A53" s="23" t="s">
        <v>7514</v>
      </c>
      <c r="B53" s="23" t="s">
        <v>497</v>
      </c>
      <c r="C53" s="23" t="s">
        <v>7515</v>
      </c>
      <c r="D53" s="23" t="s">
        <v>12904</v>
      </c>
      <c r="E53" s="23">
        <v>12383</v>
      </c>
      <c r="F53" s="23">
        <v>30.72</v>
      </c>
      <c r="G53" s="24">
        <v>35.2648166667</v>
      </c>
      <c r="H53" s="25">
        <v>1960.8506128248</v>
      </c>
      <c r="I53" s="25">
        <v>654.62414740849999</v>
      </c>
      <c r="J53" s="23">
        <v>3</v>
      </c>
      <c r="K53" s="24">
        <v>4.6305755340501902</v>
      </c>
      <c r="L53" s="23" t="s">
        <v>7516</v>
      </c>
      <c r="M53" s="23" t="s">
        <v>7517</v>
      </c>
      <c r="N53" s="23" t="s">
        <v>15275</v>
      </c>
      <c r="O53" s="23" t="s">
        <v>8878</v>
      </c>
      <c r="P53" s="26">
        <v>0.5</v>
      </c>
      <c r="Q53" s="23">
        <v>0</v>
      </c>
      <c r="R53" s="23" t="s">
        <v>15276</v>
      </c>
      <c r="S53" s="27">
        <v>8.2446296177238997E-3</v>
      </c>
      <c r="T53" s="27">
        <v>0.10576493402887401</v>
      </c>
      <c r="U53" s="27">
        <v>0.591187485931711</v>
      </c>
      <c r="V53" s="27">
        <v>5.0564305481880399E-3</v>
      </c>
      <c r="W53" s="27">
        <v>0.16216357608023799</v>
      </c>
      <c r="X53" s="27">
        <v>4.7552193197062101E-3</v>
      </c>
      <c r="Y53" s="27">
        <v>0.21330631725711999</v>
      </c>
      <c r="Z53" s="27">
        <v>0.143841432281994</v>
      </c>
      <c r="AA53" s="23">
        <v>0.99852611670460201</v>
      </c>
      <c r="AB53" s="23">
        <v>0.192791676868283</v>
      </c>
      <c r="AC53" s="23">
        <v>0.40623976895994601</v>
      </c>
      <c r="AD53" s="23">
        <v>0.293053077242035</v>
      </c>
      <c r="AE53" s="23">
        <v>0.48127051824118899</v>
      </c>
      <c r="AF53" s="23">
        <v>0.35313416140707998</v>
      </c>
      <c r="AG53" s="25">
        <v>11.5563480891394</v>
      </c>
      <c r="AH53" s="25">
        <v>11.597063501694301</v>
      </c>
      <c r="AI53" s="25">
        <v>11.8930430569963</v>
      </c>
      <c r="AJ53" s="25">
        <v>11.902080136091</v>
      </c>
      <c r="AK53" s="25">
        <v>11.7363101039198</v>
      </c>
      <c r="AL53" s="25">
        <v>11.637530767827601</v>
      </c>
      <c r="AM53" s="25">
        <v>12.3821395899043</v>
      </c>
      <c r="AN53" s="25">
        <v>12.6795318903857</v>
      </c>
      <c r="AO53" s="25">
        <v>20.7405598378764</v>
      </c>
      <c r="AP53" s="25">
        <v>12.0460941153231</v>
      </c>
      <c r="AQ53" s="25">
        <v>11.765652201159799</v>
      </c>
      <c r="AR53" s="25">
        <v>12.587203083657201</v>
      </c>
      <c r="AS53" s="25">
        <v>11.682151549276666</v>
      </c>
      <c r="AT53" s="25">
        <v>11.758640335946133</v>
      </c>
      <c r="AU53" s="25">
        <v>12.632790277942</v>
      </c>
      <c r="AV53" s="25">
        <v>12.132983133380032</v>
      </c>
      <c r="AW53" s="23">
        <v>9.4152437688974598E-3</v>
      </c>
      <c r="AX53" s="23">
        <v>0.11286732508437826</v>
      </c>
      <c r="AY53" s="23">
        <v>5.4628303431977734E-2</v>
      </c>
      <c r="AZ53" s="23">
        <v>-0.10345208131548093</v>
      </c>
      <c r="BA53" s="23">
        <v>5.8239021652400857E-2</v>
      </c>
      <c r="BB53" s="23">
        <v>-4.5213059663080264E-2</v>
      </c>
      <c r="BC53" s="24">
        <f>POWER(2,AW53)</f>
        <v>1.0065474913886221</v>
      </c>
      <c r="BD53" s="24">
        <f>POWER(2,AX53)</f>
        <v>1.0813753121293992</v>
      </c>
      <c r="BE53" s="24">
        <f>POWER(2,AY53)</f>
        <v>1.0385914856695453</v>
      </c>
      <c r="BF53" s="24">
        <f>POWER(2,AZ53)</f>
        <v>0.93080309870083</v>
      </c>
      <c r="BG53" s="24">
        <f>POWER(2,BA53)</f>
        <v>1.0411940854996253</v>
      </c>
      <c r="BH53" s="24">
        <f>POWER(2,BB53)</f>
        <v>0.96914668113202795</v>
      </c>
      <c r="BI53" s="23"/>
      <c r="BJ53" s="23"/>
      <c r="BK53" s="17" t="s">
        <v>25010</v>
      </c>
      <c r="BL53" s="17" t="s">
        <v>25011</v>
      </c>
      <c r="BM53" s="17" t="s">
        <v>25012</v>
      </c>
      <c r="BN53" s="17" t="s">
        <v>25013</v>
      </c>
      <c r="BO53" s="17" t="s">
        <v>25014</v>
      </c>
      <c r="BP53" s="17" t="s">
        <v>25015</v>
      </c>
      <c r="BQ53" s="17" t="s">
        <v>25015</v>
      </c>
    </row>
    <row r="54" spans="1:69" x14ac:dyDescent="0.6">
      <c r="A54" s="23" t="s">
        <v>7514</v>
      </c>
      <c r="B54" s="23" t="s">
        <v>497</v>
      </c>
      <c r="C54" s="23" t="s">
        <v>7515</v>
      </c>
      <c r="D54" s="23" t="s">
        <v>12904</v>
      </c>
      <c r="E54" s="23">
        <v>12362</v>
      </c>
      <c r="F54" s="23">
        <v>35.81</v>
      </c>
      <c r="G54" s="24">
        <v>35.2935166667</v>
      </c>
      <c r="H54" s="25">
        <v>1960.8521481431001</v>
      </c>
      <c r="I54" s="25">
        <v>981.43335053839996</v>
      </c>
      <c r="J54" s="23">
        <v>2</v>
      </c>
      <c r="K54" s="24">
        <v>5.4135649925026899</v>
      </c>
      <c r="L54" s="23" t="s">
        <v>7516</v>
      </c>
      <c r="M54" s="23" t="s">
        <v>7517</v>
      </c>
      <c r="N54" s="23" t="s">
        <v>7520</v>
      </c>
      <c r="O54" s="23" t="s">
        <v>13880</v>
      </c>
      <c r="P54" s="26">
        <v>0.998</v>
      </c>
      <c r="Q54" s="23" t="s">
        <v>7518</v>
      </c>
      <c r="R54" s="23" t="s">
        <v>13881</v>
      </c>
      <c r="S54" s="27">
        <v>0.16234226476556399</v>
      </c>
      <c r="T54" s="27">
        <v>0.37430917791290202</v>
      </c>
      <c r="U54" s="27">
        <v>0.66836205205625898</v>
      </c>
      <c r="V54" s="27">
        <v>0.15552332030464899</v>
      </c>
      <c r="W54" s="27">
        <v>9.2344113604473699E-2</v>
      </c>
      <c r="X54" s="27">
        <v>0.45943116575724802</v>
      </c>
      <c r="Y54" s="27">
        <v>0.19219245225162301</v>
      </c>
      <c r="Z54" s="27">
        <v>0.233766499704533</v>
      </c>
      <c r="AA54" s="23">
        <v>0.99852611670460201</v>
      </c>
      <c r="AB54" s="23">
        <v>0.50488680689371102</v>
      </c>
      <c r="AC54" s="23">
        <v>0.30341637327184201</v>
      </c>
      <c r="AD54" s="23">
        <v>0.72784084468579002</v>
      </c>
      <c r="AE54" s="23">
        <v>0.455824862083619</v>
      </c>
      <c r="AF54" s="23">
        <v>0.42874901195808701</v>
      </c>
      <c r="AG54" s="25">
        <v>15.958770968797401</v>
      </c>
      <c r="AH54" s="25">
        <v>15.169850805001801</v>
      </c>
      <c r="AI54" s="25">
        <v>15.4173780905875</v>
      </c>
      <c r="AJ54" s="25">
        <v>16.076986401025401</v>
      </c>
      <c r="AK54" s="25">
        <v>15.121410861299999</v>
      </c>
      <c r="AL54" s="25">
        <v>15.8620915383572</v>
      </c>
      <c r="AM54" s="25">
        <v>15.8881197857459</v>
      </c>
      <c r="AN54" s="25">
        <v>15.965036146767799</v>
      </c>
      <c r="AO54" s="25">
        <v>20.7405598378764</v>
      </c>
      <c r="AP54" s="25">
        <v>16.1241193751613</v>
      </c>
      <c r="AQ54" s="25">
        <v>15.959715156861099</v>
      </c>
      <c r="AR54" s="25">
        <v>16.870353584501402</v>
      </c>
      <c r="AS54" s="25">
        <v>15.5153332881289</v>
      </c>
      <c r="AT54" s="25">
        <v>15.686829600227533</v>
      </c>
      <c r="AU54" s="25">
        <v>15.924207721840901</v>
      </c>
      <c r="AV54" s="25">
        <v>16.318062705507934</v>
      </c>
      <c r="AW54" s="23">
        <v>1.5859116648631946E-2</v>
      </c>
      <c r="AX54" s="23">
        <v>3.7526907731116277E-2</v>
      </c>
      <c r="AY54" s="23">
        <v>7.2775101440687898E-2</v>
      </c>
      <c r="AZ54" s="23">
        <v>-2.1667791082484428E-2</v>
      </c>
      <c r="BA54" s="23">
        <v>-3.5248193709571649E-2</v>
      </c>
      <c r="BB54" s="23">
        <v>-5.6915984792055958E-2</v>
      </c>
      <c r="BC54" s="24">
        <f>POWER(2,AW54)</f>
        <v>1.011053343741565</v>
      </c>
      <c r="BD54" s="24">
        <f>POWER(2,AX54)</f>
        <v>1.0263529262387705</v>
      </c>
      <c r="BE54" s="24">
        <f>POWER(2,AY54)</f>
        <v>1.0517378133277497</v>
      </c>
      <c r="BF54" s="24">
        <f>POWER(2,AZ54)</f>
        <v>0.98509325388365854</v>
      </c>
      <c r="BG54" s="24">
        <f>POWER(2,BA54)</f>
        <v>0.97586386381919632</v>
      </c>
      <c r="BH54" s="24">
        <f>POWER(2,BB54)</f>
        <v>0.96131690895713162</v>
      </c>
      <c r="BI54" s="23" t="s">
        <v>482</v>
      </c>
      <c r="BJ54" s="23" t="s">
        <v>482</v>
      </c>
      <c r="BK54" s="17" t="s">
        <v>16058</v>
      </c>
      <c r="BL54" s="17" t="s">
        <v>16059</v>
      </c>
      <c r="BM54" s="17" t="s">
        <v>16060</v>
      </c>
      <c r="BN54" s="17" t="s">
        <v>16059</v>
      </c>
      <c r="BO54" s="17" t="s">
        <v>16061</v>
      </c>
      <c r="BP54" s="17" t="s">
        <v>16062</v>
      </c>
      <c r="BQ54" s="17" t="s">
        <v>16062</v>
      </c>
    </row>
    <row r="55" spans="1:69" x14ac:dyDescent="0.6">
      <c r="A55" s="23" t="s">
        <v>4564</v>
      </c>
      <c r="B55" s="23" t="s">
        <v>4565</v>
      </c>
      <c r="C55" s="23" t="s">
        <v>678</v>
      </c>
      <c r="D55" s="23" t="s">
        <v>12425</v>
      </c>
      <c r="E55" s="23">
        <v>13479</v>
      </c>
      <c r="F55" s="23">
        <v>14.24</v>
      </c>
      <c r="G55" s="24">
        <v>38.1434666667</v>
      </c>
      <c r="H55" s="25">
        <v>2446.0682802859001</v>
      </c>
      <c r="I55" s="25">
        <v>816.3633698955</v>
      </c>
      <c r="J55" s="23">
        <v>3</v>
      </c>
      <c r="K55" s="24">
        <v>3.67091913243351</v>
      </c>
      <c r="L55" s="23" t="s">
        <v>4566</v>
      </c>
      <c r="M55" s="23" t="s">
        <v>680</v>
      </c>
      <c r="N55" s="23" t="s">
        <v>4568</v>
      </c>
      <c r="O55" s="23" t="s">
        <v>684</v>
      </c>
      <c r="P55" s="26">
        <v>1</v>
      </c>
      <c r="Q55" s="23">
        <v>0</v>
      </c>
      <c r="R55" s="23" t="s">
        <v>4567</v>
      </c>
      <c r="S55" s="27">
        <v>0.41386449477076498</v>
      </c>
      <c r="T55" s="27">
        <v>0.58691106754020395</v>
      </c>
      <c r="U55" s="27" t="s">
        <v>482</v>
      </c>
      <c r="V55" s="27">
        <v>0.32653621512940501</v>
      </c>
      <c r="W55" s="27">
        <v>0.99609391200997499</v>
      </c>
      <c r="X55" s="27" t="s">
        <v>482</v>
      </c>
      <c r="Y55" s="27" t="s">
        <v>482</v>
      </c>
      <c r="Z55" s="27">
        <v>0.29551179895156698</v>
      </c>
      <c r="AA55" s="23" t="s">
        <v>482</v>
      </c>
      <c r="AB55" s="23">
        <v>0.59933773769510801</v>
      </c>
      <c r="AC55" s="23">
        <v>0.99740802007331297</v>
      </c>
      <c r="AD55" s="23" t="s">
        <v>482</v>
      </c>
      <c r="AE55" s="23" t="s">
        <v>482</v>
      </c>
      <c r="AF55" s="23">
        <v>0.48080246321353698</v>
      </c>
      <c r="AG55" s="25">
        <v>11.4408961717166</v>
      </c>
      <c r="AH55" s="25">
        <v>11.595969801607801</v>
      </c>
      <c r="AI55" s="25">
        <v>12.7108516151564</v>
      </c>
      <c r="AJ55" s="25" t="s">
        <v>482</v>
      </c>
      <c r="AK55" s="25">
        <v>13.750766711823101</v>
      </c>
      <c r="AL55" s="25">
        <v>14.5957907928357</v>
      </c>
      <c r="AM55" s="25">
        <v>11.8198760129699</v>
      </c>
      <c r="AN55" s="25">
        <v>13.6799373967627</v>
      </c>
      <c r="AO55" s="25">
        <v>20.7405598378764</v>
      </c>
      <c r="AP55" s="25">
        <v>11.7583214980232</v>
      </c>
      <c r="AQ55" s="25">
        <v>12.523098391178999</v>
      </c>
      <c r="AR55" s="25">
        <v>11.4583235997664</v>
      </c>
      <c r="AS55" s="25">
        <v>11.915905862826934</v>
      </c>
      <c r="AT55" s="25">
        <v>14.1732787523294</v>
      </c>
      <c r="AU55" s="25">
        <v>12.669246845010299</v>
      </c>
      <c r="AV55" s="25">
        <v>11.9132478296562</v>
      </c>
      <c r="AW55" s="23">
        <v>0.25028490909909373</v>
      </c>
      <c r="AX55" s="23">
        <v>8.8442131150856626E-2</v>
      </c>
      <c r="AY55" s="23">
        <v>-3.2185207576632835E-4</v>
      </c>
      <c r="AZ55" s="23">
        <v>0.16184277794823712</v>
      </c>
      <c r="BA55" s="23">
        <v>8.8763983226622892E-2</v>
      </c>
      <c r="BB55" s="23">
        <v>0.25060676117486025</v>
      </c>
      <c r="BC55" s="24">
        <f>POWER(2,AW55)</f>
        <v>1.189441987498794</v>
      </c>
      <c r="BD55" s="24">
        <f>POWER(2,AX55)</f>
        <v>1.063221461369001</v>
      </c>
      <c r="BE55" s="24">
        <f>POWER(2,AY55)</f>
        <v>0.99977693402404044</v>
      </c>
      <c r="BF55" s="24">
        <f>POWER(2,AZ55)</f>
        <v>1.1187151790251411</v>
      </c>
      <c r="BG55" s="24">
        <f>POWER(2,BA55)</f>
        <v>1.0634586828179764</v>
      </c>
      <c r="BH55" s="24">
        <f>POWER(2,BB55)</f>
        <v>1.1897073707345533</v>
      </c>
      <c r="BI55" s="23" t="s">
        <v>482</v>
      </c>
      <c r="BJ55" s="23" t="s">
        <v>482</v>
      </c>
      <c r="BK55" s="17" t="s">
        <v>15535</v>
      </c>
      <c r="BL55" s="17" t="s">
        <v>15536</v>
      </c>
      <c r="BM55" s="17" t="s">
        <v>16072</v>
      </c>
      <c r="BN55" s="17" t="s">
        <v>15536</v>
      </c>
      <c r="BO55" s="17" t="s">
        <v>16073</v>
      </c>
      <c r="BP55" s="17" t="s">
        <v>16074</v>
      </c>
      <c r="BQ55" s="17" t="s">
        <v>15539</v>
      </c>
    </row>
    <row r="56" spans="1:69" x14ac:dyDescent="0.6">
      <c r="A56" s="23" t="s">
        <v>2763</v>
      </c>
      <c r="B56" s="23" t="s">
        <v>201</v>
      </c>
      <c r="C56" s="23" t="s">
        <v>2764</v>
      </c>
      <c r="D56" s="23" t="s">
        <v>12581</v>
      </c>
      <c r="E56" s="23">
        <v>11603</v>
      </c>
      <c r="F56" s="23">
        <v>67.540000000000006</v>
      </c>
      <c r="G56" s="24">
        <v>33.985033333300002</v>
      </c>
      <c r="H56" s="25">
        <v>1258.5623168483</v>
      </c>
      <c r="I56" s="25">
        <v>630.28843489099995</v>
      </c>
      <c r="J56" s="23">
        <v>2</v>
      </c>
      <c r="K56" s="24">
        <v>2.25642755638165</v>
      </c>
      <c r="L56" s="23" t="s">
        <v>2765</v>
      </c>
      <c r="M56" s="23" t="s">
        <v>2766</v>
      </c>
      <c r="N56" s="23" t="s">
        <v>2769</v>
      </c>
      <c r="O56" s="23" t="s">
        <v>205</v>
      </c>
      <c r="P56" s="26">
        <v>1</v>
      </c>
      <c r="Q56" s="23" t="s">
        <v>2767</v>
      </c>
      <c r="R56" s="23" t="s">
        <v>2768</v>
      </c>
      <c r="S56" s="27">
        <v>9.9804951086763499E-3</v>
      </c>
      <c r="T56" s="27">
        <v>0.107616642037567</v>
      </c>
      <c r="U56" s="27">
        <v>0.51955049329511505</v>
      </c>
      <c r="V56" s="27">
        <v>3.9408741292121303E-2</v>
      </c>
      <c r="W56" s="27">
        <v>0.80401001001867001</v>
      </c>
      <c r="X56" s="27">
        <v>4.92441372681547E-2</v>
      </c>
      <c r="Y56" s="27">
        <v>0.26542053713527802</v>
      </c>
      <c r="Z56" s="27">
        <v>2.79398313611285E-2</v>
      </c>
      <c r="AA56" s="23">
        <v>0.99852611670460201</v>
      </c>
      <c r="AB56" s="23">
        <v>0.39306380925128798</v>
      </c>
      <c r="AC56" s="23">
        <v>0.89478533373045499</v>
      </c>
      <c r="AD56" s="23">
        <v>0.41110555045212299</v>
      </c>
      <c r="AE56" s="23">
        <v>0.54365967975720297</v>
      </c>
      <c r="AF56" s="23">
        <v>0.159536722225887</v>
      </c>
      <c r="AG56" s="25">
        <v>15.163946528361899</v>
      </c>
      <c r="AH56" s="25">
        <v>14.9077501554381</v>
      </c>
      <c r="AI56" s="25">
        <v>14.662134240785999</v>
      </c>
      <c r="AJ56" s="25">
        <v>14.6510643241691</v>
      </c>
      <c r="AK56" s="25">
        <v>14.7367869326703</v>
      </c>
      <c r="AL56" s="25">
        <v>14.9766034834712</v>
      </c>
      <c r="AM56" s="25">
        <v>14.505992655840201</v>
      </c>
      <c r="AN56" s="25">
        <v>13.5624991373829</v>
      </c>
      <c r="AO56" s="25">
        <v>20.7405598378764</v>
      </c>
      <c r="AP56" s="25">
        <v>15.036363162767</v>
      </c>
      <c r="AQ56" s="25">
        <v>15.046417578424601</v>
      </c>
      <c r="AR56" s="25">
        <v>14.7848741030268</v>
      </c>
      <c r="AS56" s="25">
        <v>14.911276974862</v>
      </c>
      <c r="AT56" s="25">
        <v>14.788151580103532</v>
      </c>
      <c r="AU56" s="25">
        <v>13.927357142486136</v>
      </c>
      <c r="AV56" s="25">
        <v>14.9558849480728</v>
      </c>
      <c r="AW56" s="23">
        <v>-1.1962076223854376E-2</v>
      </c>
      <c r="AX56" s="23">
        <v>-9.8482294843161983E-2</v>
      </c>
      <c r="AY56" s="23">
        <v>4.3094653421540674E-3</v>
      </c>
      <c r="AZ56" s="23">
        <v>8.6520218619307601E-2</v>
      </c>
      <c r="BA56" s="23">
        <v>-0.10279176018531601</v>
      </c>
      <c r="BB56" s="23">
        <v>-1.6271541566008411E-2</v>
      </c>
      <c r="BC56" s="24">
        <f>POWER(2,AW56)</f>
        <v>0.99174280009914384</v>
      </c>
      <c r="BD56" s="24">
        <f>POWER(2,AX56)</f>
        <v>0.934015052229625</v>
      </c>
      <c r="BE56" s="24">
        <f>POWER(2,AY56)</f>
        <v>1.0029915595616661</v>
      </c>
      <c r="BF56" s="24">
        <f>POWER(2,AZ56)</f>
        <v>1.0618060145087755</v>
      </c>
      <c r="BG56" s="24">
        <f>POWER(2,BA56)</f>
        <v>0.93122922453885282</v>
      </c>
      <c r="BH56" s="24">
        <f>POWER(2,BB56)</f>
        <v>0.98878479150169707</v>
      </c>
      <c r="BI56" s="23" t="s">
        <v>251</v>
      </c>
      <c r="BJ56" s="23" t="s">
        <v>1090</v>
      </c>
      <c r="BK56" s="17" t="s">
        <v>16080</v>
      </c>
      <c r="BL56" s="17" t="s">
        <v>16081</v>
      </c>
      <c r="BM56" s="17" t="s">
        <v>16082</v>
      </c>
      <c r="BN56" s="17" t="s">
        <v>16081</v>
      </c>
      <c r="BO56" s="17" t="s">
        <v>16083</v>
      </c>
      <c r="BP56" s="17" t="s">
        <v>16084</v>
      </c>
      <c r="BQ56" s="17" t="s">
        <v>16084</v>
      </c>
    </row>
    <row r="57" spans="1:69" x14ac:dyDescent="0.6">
      <c r="A57" s="23" t="s">
        <v>930</v>
      </c>
      <c r="B57" s="23" t="s">
        <v>176</v>
      </c>
      <c r="C57" s="23" t="s">
        <v>316</v>
      </c>
      <c r="D57" s="23" t="s">
        <v>12397</v>
      </c>
      <c r="E57" s="23">
        <v>7128</v>
      </c>
      <c r="F57" s="23">
        <v>58.84</v>
      </c>
      <c r="G57" s="24">
        <v>22.473883333300002</v>
      </c>
      <c r="H57" s="25">
        <v>1302.6005023916</v>
      </c>
      <c r="I57" s="25">
        <v>652.30752766269995</v>
      </c>
      <c r="J57" s="23">
        <v>2</v>
      </c>
      <c r="K57" s="24">
        <v>2.7394442104641801</v>
      </c>
      <c r="L57" s="23" t="s">
        <v>931</v>
      </c>
      <c r="M57" s="23" t="s">
        <v>318</v>
      </c>
      <c r="N57" s="23" t="s">
        <v>14393</v>
      </c>
      <c r="O57" s="23" t="s">
        <v>5238</v>
      </c>
      <c r="P57" s="26">
        <v>0.999</v>
      </c>
      <c r="Q57" s="23" t="s">
        <v>14394</v>
      </c>
      <c r="R57" s="23" t="s">
        <v>14395</v>
      </c>
      <c r="S57" s="27">
        <v>0.137897383192505</v>
      </c>
      <c r="T57" s="27">
        <v>0.34437884928183299</v>
      </c>
      <c r="U57" s="27">
        <v>0.65352278814281795</v>
      </c>
      <c r="V57" s="27">
        <v>0.21339548477867901</v>
      </c>
      <c r="W57" s="27">
        <v>0.342045826509766</v>
      </c>
      <c r="X57" s="27">
        <v>0.146540937349286</v>
      </c>
      <c r="Y57" s="27">
        <v>0.43090803282472501</v>
      </c>
      <c r="Z57" s="27">
        <v>0.115294667878162</v>
      </c>
      <c r="AA57" s="23">
        <v>0.99852611670460201</v>
      </c>
      <c r="AB57" s="23">
        <v>0.53037209571752097</v>
      </c>
      <c r="AC57" s="23">
        <v>0.59011597143191596</v>
      </c>
      <c r="AD57" s="23">
        <v>0.51236379788233499</v>
      </c>
      <c r="AE57" s="23">
        <v>0.68560905058030197</v>
      </c>
      <c r="AF57" s="23">
        <v>0.32877313419673798</v>
      </c>
      <c r="AG57" s="25">
        <v>19.014885789942099</v>
      </c>
      <c r="AH57" s="25">
        <v>19.199032006478301</v>
      </c>
      <c r="AI57" s="25">
        <v>18.477616934410399</v>
      </c>
      <c r="AJ57" s="25">
        <v>18.853101050552901</v>
      </c>
      <c r="AK57" s="25">
        <v>18.916899920200201</v>
      </c>
      <c r="AL57" s="25">
        <v>19.294104978078199</v>
      </c>
      <c r="AM57" s="25">
        <v>19.085649568300699</v>
      </c>
      <c r="AN57" s="25">
        <v>17.6510391796992</v>
      </c>
      <c r="AO57" s="25">
        <v>20.7405598378764</v>
      </c>
      <c r="AP57" s="25">
        <v>19.239709755413202</v>
      </c>
      <c r="AQ57" s="25">
        <v>20.2508238451769</v>
      </c>
      <c r="AR57" s="25">
        <v>18.773788057308401</v>
      </c>
      <c r="AS57" s="25">
        <v>18.897178243610266</v>
      </c>
      <c r="AT57" s="25">
        <v>19.021368649610434</v>
      </c>
      <c r="AU57" s="25">
        <v>18.102222173868736</v>
      </c>
      <c r="AV57" s="25">
        <v>19.421440552632834</v>
      </c>
      <c r="AW57" s="23">
        <v>9.4502315192138645E-3</v>
      </c>
      <c r="AX57" s="23">
        <v>-6.2004015989639956E-2</v>
      </c>
      <c r="AY57" s="23">
        <v>3.9479389164989713E-2</v>
      </c>
      <c r="AZ57" s="23">
        <v>7.1454247508853957E-2</v>
      </c>
      <c r="BA57" s="23">
        <v>-0.10148340515462947</v>
      </c>
      <c r="BB57" s="23">
        <v>-3.0029157645775673E-2</v>
      </c>
      <c r="BC57" s="24">
        <f>POWER(2,AW57)</f>
        <v>1.0065719021326456</v>
      </c>
      <c r="BD57" s="24">
        <f>POWER(2,AX57)</f>
        <v>0.95793255164906277</v>
      </c>
      <c r="BE57" s="24">
        <f>POWER(2,AY57)</f>
        <v>1.0277428885024058</v>
      </c>
      <c r="BF57" s="24">
        <f>POWER(2,AZ57)</f>
        <v>1.0507753394535464</v>
      </c>
      <c r="BG57" s="24">
        <f>POWER(2,BA57)</f>
        <v>0.93207412317387228</v>
      </c>
      <c r="BH57" s="24">
        <f>POWER(2,BB57)</f>
        <v>0.97940050317389227</v>
      </c>
      <c r="BI57" s="23" t="s">
        <v>251</v>
      </c>
      <c r="BJ57" s="23" t="s">
        <v>1090</v>
      </c>
      <c r="BK57" s="17" t="s">
        <v>20837</v>
      </c>
      <c r="BL57" s="17" t="s">
        <v>20838</v>
      </c>
      <c r="BM57" s="17" t="s">
        <v>25016</v>
      </c>
      <c r="BN57" s="17" t="s">
        <v>22374</v>
      </c>
      <c r="BO57" s="17" t="s">
        <v>22375</v>
      </c>
      <c r="BP57" s="17" t="s">
        <v>20841</v>
      </c>
      <c r="BQ57" s="17" t="s">
        <v>20841</v>
      </c>
    </row>
    <row r="58" spans="1:69" x14ac:dyDescent="0.6">
      <c r="A58" s="23" t="s">
        <v>7610</v>
      </c>
      <c r="B58" s="23" t="s">
        <v>201</v>
      </c>
      <c r="C58" s="23" t="s">
        <v>7611</v>
      </c>
      <c r="D58" s="23" t="s">
        <v>12910</v>
      </c>
      <c r="E58" s="23">
        <v>7659</v>
      </c>
      <c r="F58" s="23">
        <v>33.56</v>
      </c>
      <c r="G58" s="24">
        <v>23.898433333300002</v>
      </c>
      <c r="H58" s="25">
        <v>1673.7110750262</v>
      </c>
      <c r="I58" s="25">
        <v>837.86281398000006</v>
      </c>
      <c r="J58" s="23">
        <v>2</v>
      </c>
      <c r="K58" s="24">
        <v>3.8400002112504401</v>
      </c>
      <c r="L58" s="23" t="s">
        <v>7612</v>
      </c>
      <c r="M58" s="23" t="s">
        <v>7613</v>
      </c>
      <c r="N58" s="23" t="s">
        <v>7616</v>
      </c>
      <c r="O58" s="23" t="s">
        <v>205</v>
      </c>
      <c r="P58" s="26">
        <v>1</v>
      </c>
      <c r="Q58" s="23" t="s">
        <v>14858</v>
      </c>
      <c r="R58" s="23" t="s">
        <v>7615</v>
      </c>
      <c r="S58" s="27">
        <v>0.31342074224684702</v>
      </c>
      <c r="T58" s="27">
        <v>0.50902273832060896</v>
      </c>
      <c r="U58" s="27">
        <v>0.72162924469834899</v>
      </c>
      <c r="V58" s="27">
        <v>0.77776225673052002</v>
      </c>
      <c r="W58" s="27">
        <v>7.0534603315671698E-2</v>
      </c>
      <c r="X58" s="27">
        <v>0.61086186860615299</v>
      </c>
      <c r="Y58" s="27">
        <v>0.121881267006335</v>
      </c>
      <c r="Z58" s="27">
        <v>0.16856875684560399</v>
      </c>
      <c r="AA58" s="23">
        <v>0.99852611670460201</v>
      </c>
      <c r="AB58" s="23">
        <v>0.90503244419551399</v>
      </c>
      <c r="AC58" s="23">
        <v>0.27817217061821098</v>
      </c>
      <c r="AD58" s="23">
        <v>0.81668523744840305</v>
      </c>
      <c r="AE58" s="23">
        <v>0.37079695937261897</v>
      </c>
      <c r="AF58" s="23">
        <v>0.362344501407664</v>
      </c>
      <c r="AG58" s="25">
        <v>14.88738498737</v>
      </c>
      <c r="AH58" s="25">
        <v>15.119129482392401</v>
      </c>
      <c r="AI58" s="25">
        <v>13.708017774751401</v>
      </c>
      <c r="AJ58" s="25">
        <v>15.626174775743999</v>
      </c>
      <c r="AK58" s="25">
        <v>14.1437175809317</v>
      </c>
      <c r="AL58" s="25">
        <v>14.651835864392501</v>
      </c>
      <c r="AM58" s="25">
        <v>15.915850412688499</v>
      </c>
      <c r="AN58" s="25">
        <v>13.111876867818401</v>
      </c>
      <c r="AO58" s="25">
        <v>20.7405598378764</v>
      </c>
      <c r="AP58" s="25">
        <v>15.4059561573713</v>
      </c>
      <c r="AQ58" s="25">
        <v>16.030409988135101</v>
      </c>
      <c r="AR58" s="25">
        <v>15.751245354463601</v>
      </c>
      <c r="AS58" s="25">
        <v>14.571510748171269</v>
      </c>
      <c r="AT58" s="25">
        <v>14.807242740356067</v>
      </c>
      <c r="AU58" s="25">
        <v>14.285360894982267</v>
      </c>
      <c r="AV58" s="25">
        <v>15.729203833323334</v>
      </c>
      <c r="AW58" s="23">
        <v>2.3152559904343846E-2</v>
      </c>
      <c r="AX58" s="23">
        <v>-2.8612977263864078E-2</v>
      </c>
      <c r="AY58" s="23">
        <v>0.11029518636491858</v>
      </c>
      <c r="AZ58" s="23">
        <v>5.1765537168207892E-2</v>
      </c>
      <c r="BA58" s="23">
        <v>-0.13890816362878272</v>
      </c>
      <c r="BB58" s="23">
        <v>-8.7142626460574774E-2</v>
      </c>
      <c r="BC58" s="24">
        <f>POWER(2,AW58)</f>
        <v>1.0161775945033278</v>
      </c>
      <c r="BD58" s="24">
        <f>POWER(2,AX58)</f>
        <v>0.98036237572518592</v>
      </c>
      <c r="BE58" s="24">
        <f>POWER(2,AY58)</f>
        <v>1.0794490773921541</v>
      </c>
      <c r="BF58" s="24">
        <f>POWER(2,AZ58)</f>
        <v>1.0365326328967377</v>
      </c>
      <c r="BG58" s="24">
        <f>POWER(2,BA58)</f>
        <v>0.90820622876777812</v>
      </c>
      <c r="BH58" s="24">
        <f>POWER(2,BB58)</f>
        <v>0.94138539351788197</v>
      </c>
      <c r="BI58" s="23" t="s">
        <v>942</v>
      </c>
      <c r="BJ58" s="23" t="s">
        <v>943</v>
      </c>
      <c r="BK58" s="17" t="s">
        <v>16135</v>
      </c>
      <c r="BL58" s="17" t="s">
        <v>16136</v>
      </c>
      <c r="BM58" s="17" t="s">
        <v>16137</v>
      </c>
      <c r="BN58" s="17" t="s">
        <v>16136</v>
      </c>
      <c r="BO58" s="17" t="s">
        <v>16138</v>
      </c>
      <c r="BP58" s="17" t="s">
        <v>16139</v>
      </c>
      <c r="BQ58" s="17" t="s">
        <v>16139</v>
      </c>
    </row>
    <row r="59" spans="1:69" x14ac:dyDescent="0.6">
      <c r="A59" s="23" t="s">
        <v>13477</v>
      </c>
      <c r="B59" s="23" t="s">
        <v>1014</v>
      </c>
      <c r="C59" s="23" t="s">
        <v>8366</v>
      </c>
      <c r="D59" s="23" t="s">
        <v>12952</v>
      </c>
      <c r="E59" s="23">
        <v>10568</v>
      </c>
      <c r="F59" s="23">
        <v>45.3</v>
      </c>
      <c r="G59" s="24">
        <v>31.021000000000001</v>
      </c>
      <c r="H59" s="25">
        <v>1733.7841421471001</v>
      </c>
      <c r="I59" s="25">
        <v>578.93532384920002</v>
      </c>
      <c r="J59" s="23">
        <v>3</v>
      </c>
      <c r="K59" s="24">
        <v>1.9317015692375701</v>
      </c>
      <c r="L59" s="23" t="s">
        <v>13478</v>
      </c>
      <c r="M59" s="23" t="s">
        <v>8368</v>
      </c>
      <c r="N59" s="23" t="s">
        <v>8371</v>
      </c>
      <c r="O59" s="23" t="s">
        <v>205</v>
      </c>
      <c r="P59" s="26">
        <v>1</v>
      </c>
      <c r="Q59" s="23" t="s">
        <v>13479</v>
      </c>
      <c r="R59" s="23" t="s">
        <v>13480</v>
      </c>
      <c r="S59" s="27">
        <v>0.283631786429965</v>
      </c>
      <c r="T59" s="27">
        <v>0.494965274358174</v>
      </c>
      <c r="U59" s="27" t="s">
        <v>482</v>
      </c>
      <c r="V59" s="27" t="s">
        <v>482</v>
      </c>
      <c r="W59" s="27" t="s">
        <v>482</v>
      </c>
      <c r="X59" s="27" t="s">
        <v>482</v>
      </c>
      <c r="Y59" s="27" t="s">
        <v>482</v>
      </c>
      <c r="Z59" s="27">
        <v>0.283631786429967</v>
      </c>
      <c r="AA59" s="23" t="s">
        <v>482</v>
      </c>
      <c r="AB59" s="23" t="s">
        <v>482</v>
      </c>
      <c r="AC59" s="23" t="s">
        <v>482</v>
      </c>
      <c r="AD59" s="23" t="s">
        <v>482</v>
      </c>
      <c r="AE59" s="23" t="s">
        <v>482</v>
      </c>
      <c r="AF59" s="23">
        <v>0.46712418703874198</v>
      </c>
      <c r="AG59" s="25">
        <v>11.8029458769765</v>
      </c>
      <c r="AH59" s="25">
        <v>12.403855344555501</v>
      </c>
      <c r="AI59" s="25" t="s">
        <v>482</v>
      </c>
      <c r="AJ59" s="25">
        <v>11.755666752425601</v>
      </c>
      <c r="AK59" s="25">
        <v>11.8645519381447</v>
      </c>
      <c r="AL59" s="25" t="s">
        <v>482</v>
      </c>
      <c r="AM59" s="25">
        <v>13.798353175258899</v>
      </c>
      <c r="AN59" s="25">
        <v>14.296100882930499</v>
      </c>
      <c r="AO59" s="25">
        <v>20.7405598378764</v>
      </c>
      <c r="AP59" s="25">
        <v>14.6583735580084</v>
      </c>
      <c r="AQ59" s="25">
        <v>13.0145113903487</v>
      </c>
      <c r="AR59" s="25">
        <v>11.613947673541601</v>
      </c>
      <c r="AS59" s="25">
        <v>12.103400610766</v>
      </c>
      <c r="AT59" s="25">
        <v>11.81010934528515</v>
      </c>
      <c r="AU59" s="25">
        <v>14.218896842129032</v>
      </c>
      <c r="AV59" s="25">
        <v>13.095610873966235</v>
      </c>
      <c r="AW59" s="23">
        <v>-3.539012658226575E-2</v>
      </c>
      <c r="AX59" s="23">
        <v>0.23239709060995661</v>
      </c>
      <c r="AY59" s="23">
        <v>0.1136709102441589</v>
      </c>
      <c r="AZ59" s="23">
        <v>-0.26778721719222232</v>
      </c>
      <c r="BA59" s="23">
        <v>0.11872618036579768</v>
      </c>
      <c r="BB59" s="23">
        <v>-0.14906103682642463</v>
      </c>
      <c r="BC59" s="24">
        <f>POWER(2,AW59)</f>
        <v>0.97576786269307114</v>
      </c>
      <c r="BD59" s="24">
        <f>POWER(2,AX59)</f>
        <v>1.1747852772452474</v>
      </c>
      <c r="BE59" s="24">
        <f>POWER(2,AY59)</f>
        <v>1.0819778089735923</v>
      </c>
      <c r="BF59" s="24">
        <f>POWER(2,AZ59)</f>
        <v>0.83059251898453135</v>
      </c>
      <c r="BG59" s="24">
        <f>POWER(2,BA59)</f>
        <v>1.0857757594489816</v>
      </c>
      <c r="BH59" s="24">
        <f>POWER(2,BB59)</f>
        <v>0.90183722309307213</v>
      </c>
      <c r="BI59" s="23" t="s">
        <v>942</v>
      </c>
      <c r="BJ59" s="23" t="s">
        <v>943</v>
      </c>
      <c r="BK59" s="17" t="s">
        <v>21696</v>
      </c>
      <c r="BL59" s="17" t="s">
        <v>21697</v>
      </c>
      <c r="BM59" s="17" t="s">
        <v>21698</v>
      </c>
      <c r="BN59" s="17" t="s">
        <v>21699</v>
      </c>
      <c r="BO59" s="17" t="s">
        <v>21700</v>
      </c>
      <c r="BP59" s="17" t="s">
        <v>21701</v>
      </c>
      <c r="BQ59" s="17" t="s">
        <v>21701</v>
      </c>
    </row>
    <row r="60" spans="1:69" x14ac:dyDescent="0.6">
      <c r="A60" s="23" t="s">
        <v>502</v>
      </c>
      <c r="B60" s="23" t="s">
        <v>503</v>
      </c>
      <c r="C60" s="23" t="s">
        <v>184</v>
      </c>
      <c r="D60" s="23" t="s">
        <v>12387</v>
      </c>
      <c r="E60" s="23">
        <v>11138</v>
      </c>
      <c r="F60" s="23">
        <v>37.200000000000003</v>
      </c>
      <c r="G60" s="24">
        <v>32.600683333299997</v>
      </c>
      <c r="H60" s="25">
        <v>2533.1268122065999</v>
      </c>
      <c r="I60" s="25">
        <v>845.38288053580004</v>
      </c>
      <c r="J60" s="23">
        <v>3</v>
      </c>
      <c r="K60" s="24">
        <v>2.8357155167815602</v>
      </c>
      <c r="L60" s="23" t="s">
        <v>504</v>
      </c>
      <c r="M60" s="23" t="s">
        <v>186</v>
      </c>
      <c r="N60" s="23" t="s">
        <v>508</v>
      </c>
      <c r="O60" s="23" t="s">
        <v>505</v>
      </c>
      <c r="P60" s="26">
        <v>1</v>
      </c>
      <c r="Q60" s="23" t="s">
        <v>4639</v>
      </c>
      <c r="R60" s="23" t="s">
        <v>507</v>
      </c>
      <c r="S60" s="27">
        <v>0.39087827694979699</v>
      </c>
      <c r="T60" s="27">
        <v>0.574062155916368</v>
      </c>
      <c r="U60" s="27">
        <v>0.91881906893723397</v>
      </c>
      <c r="V60" s="27">
        <v>5.7751183066441503E-2</v>
      </c>
      <c r="W60" s="27">
        <v>0.69195744916090796</v>
      </c>
      <c r="X60" s="27">
        <v>0.231301121787159</v>
      </c>
      <c r="Y60" s="27">
        <v>0.84789660672810396</v>
      </c>
      <c r="Z60" s="27">
        <v>0.154055732129182</v>
      </c>
      <c r="AA60" s="23">
        <v>0.99852611670460201</v>
      </c>
      <c r="AB60" s="23">
        <v>0.42547541570555297</v>
      </c>
      <c r="AC60" s="23">
        <v>0.84031312626100696</v>
      </c>
      <c r="AD60" s="23">
        <v>0.58438467044433695</v>
      </c>
      <c r="AE60" s="23">
        <v>0.92880862200414105</v>
      </c>
      <c r="AF60" s="23">
        <v>0.35459474088696002</v>
      </c>
      <c r="AG60" s="25">
        <v>14.326583797574701</v>
      </c>
      <c r="AH60" s="25">
        <v>13.618911605318401</v>
      </c>
      <c r="AI60" s="25">
        <v>16.449900482973099</v>
      </c>
      <c r="AJ60" s="25">
        <v>12.0930093120528</v>
      </c>
      <c r="AK60" s="25">
        <v>15.7459693047968</v>
      </c>
      <c r="AL60" s="25">
        <v>17.1175951113294</v>
      </c>
      <c r="AM60" s="25">
        <v>16.7134734213539</v>
      </c>
      <c r="AN60" s="25">
        <v>17.528480278629001</v>
      </c>
      <c r="AO60" s="25">
        <v>20.7405598378764</v>
      </c>
      <c r="AP60" s="25">
        <v>16.648399190049201</v>
      </c>
      <c r="AQ60" s="25">
        <v>15.983635538324799</v>
      </c>
      <c r="AR60" s="25">
        <v>13.424780879005199</v>
      </c>
      <c r="AS60" s="25">
        <v>14.798465295288734</v>
      </c>
      <c r="AT60" s="25">
        <v>14.985524576059667</v>
      </c>
      <c r="AU60" s="25">
        <v>17.125937074787931</v>
      </c>
      <c r="AV60" s="25">
        <v>15.352271869126399</v>
      </c>
      <c r="AW60" s="23">
        <v>1.8122021012690677E-2</v>
      </c>
      <c r="AX60" s="23">
        <v>0.21073536373602644</v>
      </c>
      <c r="AY60" s="23">
        <v>5.3004599147793693E-2</v>
      </c>
      <c r="AZ60" s="23">
        <v>-0.19261334272333586</v>
      </c>
      <c r="BA60" s="23">
        <v>0.15773076458823274</v>
      </c>
      <c r="BB60" s="23">
        <v>-3.4882578135103225E-2</v>
      </c>
      <c r="BC60" s="24">
        <f>POWER(2,AW60)</f>
        <v>1.0126404513602154</v>
      </c>
      <c r="BD60" s="24">
        <f>POWER(2,AX60)</f>
        <v>1.1572779158552458</v>
      </c>
      <c r="BE60" s="24">
        <f>POWER(2,AY60)</f>
        <v>1.0374232437477131</v>
      </c>
      <c r="BF60" s="24">
        <f>POWER(2,AZ60)</f>
        <v>0.87501924774211115</v>
      </c>
      <c r="BG60" s="24">
        <f>POWER(2,BA60)</f>
        <v>1.1155311227407583</v>
      </c>
      <c r="BH60" s="24">
        <f>POWER(2,BB60)</f>
        <v>0.97611120385353101</v>
      </c>
      <c r="BI60" s="23" t="s">
        <v>190</v>
      </c>
      <c r="BJ60" s="23" t="s">
        <v>191</v>
      </c>
      <c r="BK60" s="17" t="s">
        <v>16145</v>
      </c>
      <c r="BL60" s="17" t="s">
        <v>16146</v>
      </c>
      <c r="BM60" s="17" t="s">
        <v>16147</v>
      </c>
      <c r="BN60" s="17" t="s">
        <v>16146</v>
      </c>
      <c r="BO60" s="17" t="s">
        <v>16148</v>
      </c>
      <c r="BP60" s="17" t="s">
        <v>16149</v>
      </c>
      <c r="BQ60" s="17" t="s">
        <v>16149</v>
      </c>
    </row>
    <row r="61" spans="1:69" x14ac:dyDescent="0.6">
      <c r="A61" s="23" t="s">
        <v>7246</v>
      </c>
      <c r="B61" s="23" t="s">
        <v>103</v>
      </c>
      <c r="C61" s="23" t="s">
        <v>7247</v>
      </c>
      <c r="D61" s="23" t="s">
        <v>12887</v>
      </c>
      <c r="E61" s="23">
        <v>7057</v>
      </c>
      <c r="F61" s="23">
        <v>39.67</v>
      </c>
      <c r="G61" s="24">
        <v>22.445133333299999</v>
      </c>
      <c r="H61" s="25">
        <v>2297.0787070161</v>
      </c>
      <c r="I61" s="25">
        <v>766.70017880559999</v>
      </c>
      <c r="J61" s="23">
        <v>3</v>
      </c>
      <c r="K61" s="24">
        <v>4.2645721653392803</v>
      </c>
      <c r="L61" s="23" t="s">
        <v>7248</v>
      </c>
      <c r="M61" s="23" t="s">
        <v>7249</v>
      </c>
      <c r="N61" s="23" t="s">
        <v>7252</v>
      </c>
      <c r="O61" s="23" t="s">
        <v>327</v>
      </c>
      <c r="P61" s="26">
        <v>1</v>
      </c>
      <c r="Q61" s="23" t="s">
        <v>13203</v>
      </c>
      <c r="R61" s="23" t="s">
        <v>7251</v>
      </c>
      <c r="S61" s="27">
        <v>0.152089532058336</v>
      </c>
      <c r="T61" s="27">
        <v>0.36289459391935402</v>
      </c>
      <c r="U61" s="27">
        <v>0.59314429089668996</v>
      </c>
      <c r="V61" s="27">
        <v>0.36560782113182599</v>
      </c>
      <c r="W61" s="27">
        <v>0.10194475144774701</v>
      </c>
      <c r="X61" s="27">
        <v>0.47340632790734799</v>
      </c>
      <c r="Y61" s="27">
        <v>3.9457538972702898E-2</v>
      </c>
      <c r="Z61" s="27">
        <v>0.149239161697232</v>
      </c>
      <c r="AA61" s="23">
        <v>0.99852611670460201</v>
      </c>
      <c r="AB61" s="23">
        <v>0.62704499685978499</v>
      </c>
      <c r="AC61" s="23">
        <v>0.320933662596111</v>
      </c>
      <c r="AD61" s="23">
        <v>0.73420852825615002</v>
      </c>
      <c r="AE61" s="23">
        <v>0.24480188099880501</v>
      </c>
      <c r="AF61" s="23">
        <v>0.35459474088696002</v>
      </c>
      <c r="AG61" s="25">
        <v>12.543990142759201</v>
      </c>
      <c r="AH61" s="25">
        <v>14.081184069340701</v>
      </c>
      <c r="AI61" s="25">
        <v>14.655332736694699</v>
      </c>
      <c r="AJ61" s="25">
        <v>13.7230536408929</v>
      </c>
      <c r="AK61" s="25">
        <v>14.6187811312595</v>
      </c>
      <c r="AL61" s="25">
        <v>14.123937850897301</v>
      </c>
      <c r="AM61" s="25">
        <v>13.8562832370237</v>
      </c>
      <c r="AN61" s="25">
        <v>14.9164948596746</v>
      </c>
      <c r="AO61" s="25">
        <v>20.7405598378764</v>
      </c>
      <c r="AP61" s="25">
        <v>15.2952942473257</v>
      </c>
      <c r="AQ61" s="25">
        <v>15.458590748467699</v>
      </c>
      <c r="AR61" s="25">
        <v>14.749925457730299</v>
      </c>
      <c r="AS61" s="25">
        <v>13.760168982931532</v>
      </c>
      <c r="AT61" s="25">
        <v>14.155257541016567</v>
      </c>
      <c r="AU61" s="25">
        <v>14.480967304524333</v>
      </c>
      <c r="AV61" s="25">
        <v>15.167936817841232</v>
      </c>
      <c r="AW61" s="23">
        <v>4.0839810614022545E-2</v>
      </c>
      <c r="AX61" s="23">
        <v>7.3659787979900249E-2</v>
      </c>
      <c r="AY61" s="23">
        <v>0.14052667251533055</v>
      </c>
      <c r="AZ61" s="23">
        <v>-3.2819977365877898E-2</v>
      </c>
      <c r="BA61" s="23">
        <v>-6.6866884535430118E-2</v>
      </c>
      <c r="BB61" s="23">
        <v>-9.9686861901307891E-2</v>
      </c>
      <c r="BC61" s="24">
        <f>POWER(2,AW61)</f>
        <v>1.0287124786458011</v>
      </c>
      <c r="BD61" s="24">
        <f>POWER(2,AX61)</f>
        <v>1.0523829556516999</v>
      </c>
      <c r="BE61" s="24">
        <f>POWER(2,AY61)</f>
        <v>1.1023074525215448</v>
      </c>
      <c r="BF61" s="24">
        <f>POWER(2,AZ61)</f>
        <v>0.97750773434824323</v>
      </c>
      <c r="BG61" s="24">
        <f>POWER(2,BA61)</f>
        <v>0.95470909975647744</v>
      </c>
      <c r="BH61" s="24">
        <f>POWER(2,BB61)</f>
        <v>0.93323552906460527</v>
      </c>
      <c r="BI61" s="23" t="s">
        <v>2389</v>
      </c>
      <c r="BJ61" s="23" t="s">
        <v>2390</v>
      </c>
      <c r="BK61" s="17" t="s">
        <v>16130</v>
      </c>
      <c r="BL61" s="17" t="s">
        <v>16131</v>
      </c>
      <c r="BM61" s="17" t="s">
        <v>16150</v>
      </c>
      <c r="BN61" s="17" t="s">
        <v>16131</v>
      </c>
      <c r="BO61" s="17" t="s">
        <v>16151</v>
      </c>
      <c r="BP61" s="17" t="s">
        <v>16134</v>
      </c>
      <c r="BQ61" s="17" t="s">
        <v>16134</v>
      </c>
    </row>
    <row r="62" spans="1:69" x14ac:dyDescent="0.6">
      <c r="A62" s="23" t="s">
        <v>1884</v>
      </c>
      <c r="B62" s="23" t="s">
        <v>103</v>
      </c>
      <c r="C62" s="23" t="s">
        <v>1885</v>
      </c>
      <c r="D62" s="23" t="s">
        <v>12519</v>
      </c>
      <c r="E62" s="23">
        <v>6079</v>
      </c>
      <c r="F62" s="23">
        <v>13.75</v>
      </c>
      <c r="G62" s="24">
        <v>20.665116666700001</v>
      </c>
      <c r="H62" s="25">
        <v>2947.1063463062001</v>
      </c>
      <c r="I62" s="25">
        <v>1474.5604496200001</v>
      </c>
      <c r="J62" s="23">
        <v>2</v>
      </c>
      <c r="K62" s="24">
        <v>5.9629375116427896</v>
      </c>
      <c r="L62" s="23" t="s">
        <v>1886</v>
      </c>
      <c r="M62" s="23" t="s">
        <v>1887</v>
      </c>
      <c r="N62" s="23" t="s">
        <v>1890</v>
      </c>
      <c r="O62" s="23" t="s">
        <v>327</v>
      </c>
      <c r="P62" s="26">
        <v>1</v>
      </c>
      <c r="Q62" s="23" t="s">
        <v>15390</v>
      </c>
      <c r="R62" s="23" t="s">
        <v>1889</v>
      </c>
      <c r="S62" s="27" t="s">
        <v>482</v>
      </c>
      <c r="T62" s="27" t="s">
        <v>482</v>
      </c>
      <c r="U62" s="27" t="s">
        <v>482</v>
      </c>
      <c r="V62" s="27" t="s">
        <v>482</v>
      </c>
      <c r="W62" s="27" t="s">
        <v>482</v>
      </c>
      <c r="X62" s="27" t="s">
        <v>482</v>
      </c>
      <c r="Y62" s="27" t="s">
        <v>482</v>
      </c>
      <c r="Z62" s="27" t="s">
        <v>482</v>
      </c>
      <c r="AA62" s="23" t="s">
        <v>482</v>
      </c>
      <c r="AB62" s="23" t="s">
        <v>482</v>
      </c>
      <c r="AC62" s="23" t="s">
        <v>482</v>
      </c>
      <c r="AD62" s="23" t="s">
        <v>482</v>
      </c>
      <c r="AE62" s="23" t="s">
        <v>482</v>
      </c>
      <c r="AF62" s="23" t="s">
        <v>482</v>
      </c>
      <c r="AG62" s="25">
        <v>12.8457541908497</v>
      </c>
      <c r="AH62" s="25">
        <v>15.491053428722299</v>
      </c>
      <c r="AI62" s="25" t="s">
        <v>482</v>
      </c>
      <c r="AJ62" s="25">
        <v>14.5172322888784</v>
      </c>
      <c r="AK62" s="25">
        <v>11.5592299114218</v>
      </c>
      <c r="AL62" s="25">
        <v>12.6101301690695</v>
      </c>
      <c r="AM62" s="25">
        <v>12.076263735798999</v>
      </c>
      <c r="AN62" s="25">
        <v>13.1432773800554</v>
      </c>
      <c r="AO62" s="25">
        <v>20.7405598378764</v>
      </c>
      <c r="AP62" s="25" t="s">
        <v>482</v>
      </c>
      <c r="AQ62" s="25" t="s">
        <v>482</v>
      </c>
      <c r="AR62" s="25" t="s">
        <v>482</v>
      </c>
      <c r="AS62" s="25">
        <v>14.168403809786</v>
      </c>
      <c r="AT62" s="25">
        <v>12.8955307897899</v>
      </c>
      <c r="AU62" s="25">
        <v>12.609770557927199</v>
      </c>
      <c r="AV62" s="25" t="s">
        <v>482</v>
      </c>
      <c r="AW62" s="23">
        <v>-0.13580607887646773</v>
      </c>
      <c r="AX62" s="23">
        <v>-0.16813521040981161</v>
      </c>
      <c r="AY62" s="23" t="s">
        <v>482</v>
      </c>
      <c r="AZ62" s="23">
        <v>3.2329131533343818E-2</v>
      </c>
      <c r="BA62" s="23" t="s">
        <v>482</v>
      </c>
      <c r="BB62" s="23" t="s">
        <v>482</v>
      </c>
      <c r="BC62" s="24">
        <f>POWER(2,AW62)</f>
        <v>0.91016115597178726</v>
      </c>
      <c r="BD62" s="24">
        <f>POWER(2,AX62)</f>
        <v>0.88999231862785644</v>
      </c>
      <c r="BE62" s="24" t="s">
        <v>482</v>
      </c>
      <c r="BF62" s="24">
        <f>POWER(2,AZ62)</f>
        <v>1.0226618105817205</v>
      </c>
      <c r="BG62" s="24" t="s">
        <v>482</v>
      </c>
      <c r="BH62" s="24" t="s">
        <v>482</v>
      </c>
      <c r="BI62" s="23" t="s">
        <v>61</v>
      </c>
      <c r="BJ62" s="23" t="s">
        <v>62</v>
      </c>
      <c r="BK62" s="17" t="s">
        <v>16164</v>
      </c>
      <c r="BL62" s="17" t="s">
        <v>16165</v>
      </c>
      <c r="BM62" s="17" t="s">
        <v>16166</v>
      </c>
      <c r="BN62" s="17" t="s">
        <v>16165</v>
      </c>
      <c r="BO62" s="17" t="s">
        <v>16167</v>
      </c>
      <c r="BP62" s="17" t="s">
        <v>16168</v>
      </c>
      <c r="BQ62" s="17" t="s">
        <v>16169</v>
      </c>
    </row>
    <row r="63" spans="1:69" x14ac:dyDescent="0.6">
      <c r="A63" s="23" t="s">
        <v>1884</v>
      </c>
      <c r="B63" s="23" t="s">
        <v>103</v>
      </c>
      <c r="C63" s="23" t="s">
        <v>1885</v>
      </c>
      <c r="D63" s="23" t="s">
        <v>12519</v>
      </c>
      <c r="E63" s="23">
        <v>6209</v>
      </c>
      <c r="F63" s="23">
        <v>99.88</v>
      </c>
      <c r="G63" s="24">
        <v>20.798283333299999</v>
      </c>
      <c r="H63" s="25">
        <v>2947.1021051949001</v>
      </c>
      <c r="I63" s="25">
        <v>983.37464486520003</v>
      </c>
      <c r="J63" s="23">
        <v>3</v>
      </c>
      <c r="K63" s="24">
        <v>4.5238524897779504</v>
      </c>
      <c r="L63" s="23" t="s">
        <v>1886</v>
      </c>
      <c r="M63" s="23" t="s">
        <v>1887</v>
      </c>
      <c r="N63" s="23" t="s">
        <v>1890</v>
      </c>
      <c r="O63" s="23" t="s">
        <v>327</v>
      </c>
      <c r="P63" s="26">
        <v>1</v>
      </c>
      <c r="Q63" s="23" t="s">
        <v>13922</v>
      </c>
      <c r="R63" s="23" t="s">
        <v>1889</v>
      </c>
      <c r="S63" s="27">
        <v>5.8476938138850298E-2</v>
      </c>
      <c r="T63" s="27">
        <v>0.224976588997919</v>
      </c>
      <c r="U63" s="27">
        <v>0.49802174806580801</v>
      </c>
      <c r="V63" s="27">
        <v>3.1886115193536298E-2</v>
      </c>
      <c r="W63" s="27">
        <v>5.90759019032659E-2</v>
      </c>
      <c r="X63" s="27">
        <v>0.124388894534327</v>
      </c>
      <c r="Y63" s="27">
        <v>0.15955700082570301</v>
      </c>
      <c r="Z63" s="27">
        <v>0.76146656840198901</v>
      </c>
      <c r="AA63" s="23">
        <v>0.99852611670460201</v>
      </c>
      <c r="AB63" s="23">
        <v>0.35490632563240399</v>
      </c>
      <c r="AC63" s="23">
        <v>0.26689648538439797</v>
      </c>
      <c r="AD63" s="23">
        <v>0.51236379788233499</v>
      </c>
      <c r="AE63" s="23">
        <v>0.41964577198344799</v>
      </c>
      <c r="AF63" s="23">
        <v>0.85640291348139197</v>
      </c>
      <c r="AG63" s="25">
        <v>17.957148533626999</v>
      </c>
      <c r="AH63" s="25">
        <v>18.9933742003861</v>
      </c>
      <c r="AI63" s="25">
        <v>17.687800827508301</v>
      </c>
      <c r="AJ63" s="25">
        <v>18.6632220552045</v>
      </c>
      <c r="AK63" s="25">
        <v>17.238923657402001</v>
      </c>
      <c r="AL63" s="25">
        <v>17.392456232362299</v>
      </c>
      <c r="AM63" s="25">
        <v>17.102928862165001</v>
      </c>
      <c r="AN63" s="25">
        <v>16.824477422579498</v>
      </c>
      <c r="AO63" s="25">
        <v>20.7405598378764</v>
      </c>
      <c r="AP63" s="25">
        <v>15.9084302097605</v>
      </c>
      <c r="AQ63" s="25">
        <v>16.881253268230001</v>
      </c>
      <c r="AR63" s="25">
        <v>17.322132093416801</v>
      </c>
      <c r="AS63" s="25">
        <v>18.212774520507136</v>
      </c>
      <c r="AT63" s="25">
        <v>17.764867314989598</v>
      </c>
      <c r="AU63" s="25">
        <v>16.847246232368335</v>
      </c>
      <c r="AV63" s="25">
        <v>16.703938523802435</v>
      </c>
      <c r="AW63" s="23">
        <v>-3.5923804861326347E-2</v>
      </c>
      <c r="AX63" s="23">
        <v>-0.11243792327083453</v>
      </c>
      <c r="AY63" s="23">
        <v>-0.12476241072524936</v>
      </c>
      <c r="AZ63" s="23">
        <v>7.6514118409508336E-2</v>
      </c>
      <c r="BA63" s="23">
        <v>1.2324487454414716E-2</v>
      </c>
      <c r="BB63" s="23">
        <v>8.8838605863923184E-2</v>
      </c>
      <c r="BC63" s="24">
        <f>POWER(2,AW63)</f>
        <v>0.97540697574588608</v>
      </c>
      <c r="BD63" s="24">
        <f>POWER(2,AX63)</f>
        <v>0.92502359887005414</v>
      </c>
      <c r="BE63" s="24">
        <f>POWER(2,AY63)</f>
        <v>0.91715507184225087</v>
      </c>
      <c r="BF63" s="24">
        <f>POWER(2,AZ63)</f>
        <v>1.054467125960221</v>
      </c>
      <c r="BG63" s="24">
        <f>POWER(2,BA63)</f>
        <v>1.0085792765796935</v>
      </c>
      <c r="BH63" s="24">
        <f>POWER(2,BB63)</f>
        <v>1.0635136910780283</v>
      </c>
      <c r="BI63" s="23" t="s">
        <v>61</v>
      </c>
      <c r="BJ63" s="23" t="s">
        <v>62</v>
      </c>
      <c r="BK63" s="17" t="s">
        <v>16164</v>
      </c>
      <c r="BL63" s="17" t="s">
        <v>16165</v>
      </c>
      <c r="BM63" s="17" t="s">
        <v>16166</v>
      </c>
      <c r="BN63" s="17" t="s">
        <v>16165</v>
      </c>
      <c r="BO63" s="17" t="s">
        <v>16167</v>
      </c>
      <c r="BP63" s="17" t="s">
        <v>16168</v>
      </c>
      <c r="BQ63" s="17" t="s">
        <v>16169</v>
      </c>
    </row>
    <row r="64" spans="1:69" x14ac:dyDescent="0.6">
      <c r="A64" s="23" t="s">
        <v>14632</v>
      </c>
      <c r="B64" s="23" t="s">
        <v>53</v>
      </c>
      <c r="C64" s="23" t="s">
        <v>14633</v>
      </c>
      <c r="D64" s="23" t="s">
        <v>14634</v>
      </c>
      <c r="E64" s="23">
        <v>8724</v>
      </c>
      <c r="F64" s="23">
        <v>29.81</v>
      </c>
      <c r="G64" s="24">
        <v>26.356083333299999</v>
      </c>
      <c r="H64" s="25">
        <v>2015.9341984350999</v>
      </c>
      <c r="I64" s="25">
        <v>672.98534261190002</v>
      </c>
      <c r="J64" s="23">
        <v>3</v>
      </c>
      <c r="K64" s="24">
        <v>-0.57966386288613203</v>
      </c>
      <c r="L64" s="23" t="s">
        <v>14635</v>
      </c>
      <c r="M64" s="23" t="s">
        <v>14636</v>
      </c>
      <c r="N64" s="23" t="s">
        <v>14637</v>
      </c>
      <c r="O64" s="28" t="s">
        <v>14638</v>
      </c>
      <c r="P64" s="26">
        <v>2E-3</v>
      </c>
      <c r="Q64" s="23" t="s">
        <v>14639</v>
      </c>
      <c r="R64" s="23" t="s">
        <v>14640</v>
      </c>
      <c r="S64" s="27" t="s">
        <v>482</v>
      </c>
      <c r="T64" s="27" t="s">
        <v>482</v>
      </c>
      <c r="U64" s="27" t="s">
        <v>482</v>
      </c>
      <c r="V64" s="27" t="s">
        <v>482</v>
      </c>
      <c r="W64" s="27" t="s">
        <v>482</v>
      </c>
      <c r="X64" s="27" t="s">
        <v>482</v>
      </c>
      <c r="Y64" s="27" t="s">
        <v>482</v>
      </c>
      <c r="Z64" s="27" t="s">
        <v>482</v>
      </c>
      <c r="AA64" s="23" t="s">
        <v>482</v>
      </c>
      <c r="AB64" s="23" t="s">
        <v>482</v>
      </c>
      <c r="AC64" s="23" t="s">
        <v>482</v>
      </c>
      <c r="AD64" s="23" t="s">
        <v>482</v>
      </c>
      <c r="AE64" s="23" t="s">
        <v>482</v>
      </c>
      <c r="AF64" s="23" t="s">
        <v>482</v>
      </c>
      <c r="AG64" s="25" t="s">
        <v>482</v>
      </c>
      <c r="AH64" s="25" t="s">
        <v>482</v>
      </c>
      <c r="AI64" s="25" t="s">
        <v>482</v>
      </c>
      <c r="AJ64" s="25" t="s">
        <v>482</v>
      </c>
      <c r="AK64" s="25" t="s">
        <v>482</v>
      </c>
      <c r="AL64" s="25" t="s">
        <v>482</v>
      </c>
      <c r="AM64" s="25" t="s">
        <v>482</v>
      </c>
      <c r="AN64" s="25">
        <v>13.256149802502501</v>
      </c>
      <c r="AO64" s="25">
        <v>20.7405598378764</v>
      </c>
      <c r="AP64" s="25" t="s">
        <v>482</v>
      </c>
      <c r="AQ64" s="25" t="s">
        <v>482</v>
      </c>
      <c r="AR64" s="25" t="s">
        <v>482</v>
      </c>
      <c r="AS64" s="25" t="s">
        <v>482</v>
      </c>
      <c r="AT64" s="25" t="s">
        <v>482</v>
      </c>
      <c r="AU64" s="25">
        <v>13.78001485686055</v>
      </c>
      <c r="AV64" s="25" t="s">
        <v>482</v>
      </c>
      <c r="AW64" s="23" t="s">
        <v>482</v>
      </c>
      <c r="AX64" s="23" t="s">
        <v>482</v>
      </c>
      <c r="AY64" s="23" t="s">
        <v>482</v>
      </c>
      <c r="AZ64" s="23" t="s">
        <v>482</v>
      </c>
      <c r="BA64" s="23" t="s">
        <v>482</v>
      </c>
      <c r="BB64" s="23" t="s">
        <v>482</v>
      </c>
      <c r="BC64" s="24" t="s">
        <v>482</v>
      </c>
      <c r="BD64" s="24" t="s">
        <v>482</v>
      </c>
      <c r="BE64" s="24" t="s">
        <v>482</v>
      </c>
      <c r="BF64" s="24" t="s">
        <v>482</v>
      </c>
      <c r="BG64" s="24" t="s">
        <v>482</v>
      </c>
      <c r="BH64" s="24" t="s">
        <v>482</v>
      </c>
      <c r="BI64" s="23" t="s">
        <v>482</v>
      </c>
      <c r="BJ64" s="23" t="s">
        <v>482</v>
      </c>
      <c r="BK64" s="17" t="s">
        <v>25017</v>
      </c>
      <c r="BL64" s="17" t="s">
        <v>25018</v>
      </c>
      <c r="BM64" s="17" t="s">
        <v>25018</v>
      </c>
      <c r="BN64" s="17" t="s">
        <v>25018</v>
      </c>
      <c r="BO64" s="17" t="s">
        <v>25018</v>
      </c>
      <c r="BP64" s="17" t="s">
        <v>25018</v>
      </c>
      <c r="BQ64" s="17" t="s">
        <v>25018</v>
      </c>
    </row>
    <row r="65" spans="1:69" x14ac:dyDescent="0.6">
      <c r="A65" s="23" t="s">
        <v>1039</v>
      </c>
      <c r="B65" s="23" t="s">
        <v>103</v>
      </c>
      <c r="C65" s="23" t="s">
        <v>304</v>
      </c>
      <c r="D65" s="23" t="s">
        <v>12396</v>
      </c>
      <c r="E65" s="23">
        <v>8797</v>
      </c>
      <c r="F65" s="23">
        <v>35.630000000000003</v>
      </c>
      <c r="G65" s="24">
        <v>27.12435</v>
      </c>
      <c r="H65" s="25">
        <v>1189.5783889712</v>
      </c>
      <c r="I65" s="25">
        <v>595.79647095250004</v>
      </c>
      <c r="J65" s="23">
        <v>2</v>
      </c>
      <c r="K65" s="24">
        <v>3.3465507973814299</v>
      </c>
      <c r="L65" s="23" t="s">
        <v>1040</v>
      </c>
      <c r="M65" s="23" t="s">
        <v>306</v>
      </c>
      <c r="N65" s="23" t="s">
        <v>1041</v>
      </c>
      <c r="O65" s="23" t="s">
        <v>327</v>
      </c>
      <c r="P65" s="26">
        <v>1</v>
      </c>
      <c r="Q65" s="23">
        <v>0</v>
      </c>
      <c r="R65" s="23" t="s">
        <v>328</v>
      </c>
      <c r="S65" s="27">
        <v>1.19639665731855E-2</v>
      </c>
      <c r="T65" s="27">
        <v>0.116140415872104</v>
      </c>
      <c r="U65" s="27">
        <v>0.55205905157269997</v>
      </c>
      <c r="V65" s="27">
        <v>2.6379876436014998E-2</v>
      </c>
      <c r="W65" s="27">
        <v>0.12011595372358801</v>
      </c>
      <c r="X65" s="27">
        <v>3.9030235885667702E-2</v>
      </c>
      <c r="Y65" s="27">
        <v>0.56675370523824498</v>
      </c>
      <c r="Z65" s="27">
        <v>3.77282234601755E-3</v>
      </c>
      <c r="AA65" s="23">
        <v>0.99852611670460201</v>
      </c>
      <c r="AB65" s="23">
        <v>0.34338551021795799</v>
      </c>
      <c r="AC65" s="23">
        <v>0.34403022217435197</v>
      </c>
      <c r="AD65" s="23">
        <v>0.38412256516690801</v>
      </c>
      <c r="AE65" s="23">
        <v>0.78465781515367805</v>
      </c>
      <c r="AF65" s="23">
        <v>9.7182924768055803E-2</v>
      </c>
      <c r="AG65" s="25">
        <v>17.986046423353599</v>
      </c>
      <c r="AH65" s="25">
        <v>17.5374370176872</v>
      </c>
      <c r="AI65" s="25">
        <v>17.098039798401199</v>
      </c>
      <c r="AJ65" s="25">
        <v>17.9749494530753</v>
      </c>
      <c r="AK65" s="25">
        <v>17.057472098743901</v>
      </c>
      <c r="AL65" s="25">
        <v>18.587347699972302</v>
      </c>
      <c r="AM65" s="25">
        <v>16.811042880635402</v>
      </c>
      <c r="AN65" s="25">
        <v>16.2092233364754</v>
      </c>
      <c r="AO65" s="25">
        <v>20.7405598378764</v>
      </c>
      <c r="AP65" s="25">
        <v>17.840972500835299</v>
      </c>
      <c r="AQ65" s="25">
        <v>18.519193831931702</v>
      </c>
      <c r="AR65" s="25">
        <v>18.168228204090401</v>
      </c>
      <c r="AS65" s="25">
        <v>17.540507746480667</v>
      </c>
      <c r="AT65" s="25">
        <v>17.873256417263832</v>
      </c>
      <c r="AU65" s="25">
        <v>16.364427118665265</v>
      </c>
      <c r="AV65" s="25">
        <v>18.176131512285803</v>
      </c>
      <c r="AW65" s="23">
        <v>2.711199989895962E-2</v>
      </c>
      <c r="AX65" s="23">
        <v>-0.10012741239778018</v>
      </c>
      <c r="AY65" s="23">
        <v>5.1354668328725137E-2</v>
      </c>
      <c r="AZ65" s="23">
        <v>0.12723941229673996</v>
      </c>
      <c r="BA65" s="23">
        <v>-0.15148208072650549</v>
      </c>
      <c r="BB65" s="23">
        <v>-2.4242668429765586E-2</v>
      </c>
      <c r="BC65" s="24">
        <f>POWER(2,AW65)</f>
        <v>1.0189702986705118</v>
      </c>
      <c r="BD65" s="24">
        <f>POWER(2,AX65)</f>
        <v>0.93295059385887102</v>
      </c>
      <c r="BE65" s="24">
        <f>POWER(2,AY65)</f>
        <v>1.0362374781273174</v>
      </c>
      <c r="BF65" s="24">
        <f>POWER(2,AZ65)</f>
        <v>1.0922017793630916</v>
      </c>
      <c r="BG65" s="24">
        <f>POWER(2,BA65)</f>
        <v>0.90032508334372752</v>
      </c>
      <c r="BH65" s="24">
        <f>POWER(2,BB65)</f>
        <v>0.98333665803324277</v>
      </c>
      <c r="BI65" s="23" t="s">
        <v>190</v>
      </c>
      <c r="BJ65" s="23" t="s">
        <v>191</v>
      </c>
      <c r="BK65" s="17" t="s">
        <v>16194</v>
      </c>
      <c r="BL65" s="17" t="s">
        <v>16195</v>
      </c>
      <c r="BM65" s="17" t="s">
        <v>16196</v>
      </c>
      <c r="BN65" s="17" t="s">
        <v>16195</v>
      </c>
      <c r="BO65" s="17" t="s">
        <v>16197</v>
      </c>
      <c r="BP65" s="17" t="s">
        <v>16198</v>
      </c>
      <c r="BQ65" s="17" t="s">
        <v>16198</v>
      </c>
    </row>
    <row r="66" spans="1:69" x14ac:dyDescent="0.6">
      <c r="A66" s="23" t="s">
        <v>1034</v>
      </c>
      <c r="B66" s="23" t="s">
        <v>234</v>
      </c>
      <c r="C66" s="23" t="s">
        <v>734</v>
      </c>
      <c r="D66" s="23" t="s">
        <v>12428</v>
      </c>
      <c r="E66" s="23">
        <v>13307</v>
      </c>
      <c r="F66" s="23">
        <v>29.32</v>
      </c>
      <c r="G66" s="24">
        <v>37.744816666699997</v>
      </c>
      <c r="H66" s="25">
        <v>2304.1029084954998</v>
      </c>
      <c r="I66" s="25">
        <v>769.04157929869996</v>
      </c>
      <c r="J66" s="23">
        <v>3</v>
      </c>
      <c r="K66" s="24">
        <v>3.8685468020585301</v>
      </c>
      <c r="L66" s="23" t="s">
        <v>1035</v>
      </c>
      <c r="M66" s="23" t="s">
        <v>736</v>
      </c>
      <c r="N66" s="23" t="s">
        <v>13401</v>
      </c>
      <c r="O66" s="23" t="s">
        <v>264</v>
      </c>
      <c r="P66" s="26">
        <v>1</v>
      </c>
      <c r="Q66" s="23" t="s">
        <v>13402</v>
      </c>
      <c r="R66" s="23" t="s">
        <v>13403</v>
      </c>
      <c r="S66" s="27">
        <v>0.64800852235142803</v>
      </c>
      <c r="T66" s="27">
        <v>0.75389226783368801</v>
      </c>
      <c r="U66" s="27">
        <v>0.692582216486749</v>
      </c>
      <c r="V66" s="27">
        <v>0.85383814036470496</v>
      </c>
      <c r="W66" s="27">
        <v>0.312415306284274</v>
      </c>
      <c r="X66" s="27">
        <v>0.80236727772661398</v>
      </c>
      <c r="Y66" s="27">
        <v>0.35691775545200199</v>
      </c>
      <c r="Z66" s="27">
        <v>0.34517822331311498</v>
      </c>
      <c r="AA66" s="23">
        <v>0.99852611670460201</v>
      </c>
      <c r="AB66" s="23">
        <v>0.94054860529365603</v>
      </c>
      <c r="AC66" s="23">
        <v>0.57681585642456701</v>
      </c>
      <c r="AD66" s="23">
        <v>0.90784044927449203</v>
      </c>
      <c r="AE66" s="23">
        <v>0.62460607204100305</v>
      </c>
      <c r="AF66" s="23">
        <v>0.52106277383271404</v>
      </c>
      <c r="AG66" s="25">
        <v>17.1086347861973</v>
      </c>
      <c r="AH66" s="25">
        <v>17.584802302162998</v>
      </c>
      <c r="AI66" s="25">
        <v>18.067827688484801</v>
      </c>
      <c r="AJ66" s="25">
        <v>16.2761141654399</v>
      </c>
      <c r="AK66" s="25">
        <v>18.567008540637399</v>
      </c>
      <c r="AL66" s="25">
        <v>19.070448880196299</v>
      </c>
      <c r="AM66" s="25">
        <v>18.722992274322099</v>
      </c>
      <c r="AN66" s="25">
        <v>17.3558049325372</v>
      </c>
      <c r="AO66" s="25">
        <v>20.7405598378764</v>
      </c>
      <c r="AP66" s="25">
        <v>17.139380137358199</v>
      </c>
      <c r="AQ66" s="25">
        <v>17.665569508155102</v>
      </c>
      <c r="AR66" s="25">
        <v>16.033512618096498</v>
      </c>
      <c r="AS66" s="25">
        <v>17.587088258948366</v>
      </c>
      <c r="AT66" s="25">
        <v>17.971190528757862</v>
      </c>
      <c r="AU66" s="25">
        <v>17.702617936097834</v>
      </c>
      <c r="AV66" s="25">
        <v>16.946154087869932</v>
      </c>
      <c r="AW66" s="23">
        <v>3.1169337408031014E-2</v>
      </c>
      <c r="AX66" s="23">
        <v>9.4460796483529716E-3</v>
      </c>
      <c r="AY66" s="23">
        <v>-5.3558755762195147E-2</v>
      </c>
      <c r="AZ66" s="23">
        <v>2.1723257759677674E-2</v>
      </c>
      <c r="BA66" s="23">
        <v>6.3004835410548202E-2</v>
      </c>
      <c r="BB66" s="23">
        <v>8.4728093170226296E-2</v>
      </c>
      <c r="BC66" s="24">
        <f>POWER(2,AW66)</f>
        <v>1.0218400149106015</v>
      </c>
      <c r="BD66" s="24">
        <f>POWER(2,AX66)</f>
        <v>1.0065690053662342</v>
      </c>
      <c r="BE66" s="24">
        <f>POWER(2,AY66)</f>
        <v>0.96355655003025731</v>
      </c>
      <c r="BF66" s="24">
        <f>POWER(2,AZ66)</f>
        <v>1.0151713488722125</v>
      </c>
      <c r="BG66" s="24">
        <f>POWER(2,BA66)</f>
        <v>1.044639264124795</v>
      </c>
      <c r="BH66" s="24">
        <f>POWER(2,BB66)</f>
        <v>1.0604878508464439</v>
      </c>
      <c r="BI66" s="23" t="s">
        <v>190</v>
      </c>
      <c r="BJ66" s="23" t="s">
        <v>191</v>
      </c>
      <c r="BK66" s="17" t="s">
        <v>20230</v>
      </c>
      <c r="BL66" s="17" t="s">
        <v>20231</v>
      </c>
      <c r="BM66" s="17" t="s">
        <v>25019</v>
      </c>
      <c r="BN66" s="17" t="s">
        <v>20231</v>
      </c>
      <c r="BO66" s="17" t="s">
        <v>20233</v>
      </c>
      <c r="BP66" s="17" t="s">
        <v>20235</v>
      </c>
      <c r="BQ66" s="17" t="s">
        <v>20235</v>
      </c>
    </row>
    <row r="67" spans="1:69" x14ac:dyDescent="0.6">
      <c r="A67" s="23" t="s">
        <v>3734</v>
      </c>
      <c r="B67" s="23" t="s">
        <v>225</v>
      </c>
      <c r="C67" s="23" t="s">
        <v>3735</v>
      </c>
      <c r="D67" s="23" t="s">
        <v>12654</v>
      </c>
      <c r="E67" s="23">
        <v>6211</v>
      </c>
      <c r="F67" s="23">
        <v>40.26</v>
      </c>
      <c r="G67" s="24">
        <v>20.478133333300001</v>
      </c>
      <c r="H67" s="25">
        <v>2540.0994260763</v>
      </c>
      <c r="I67" s="25">
        <v>636.03213298599997</v>
      </c>
      <c r="J67" s="23">
        <v>4</v>
      </c>
      <c r="K67" s="24">
        <v>3.0991309254790602</v>
      </c>
      <c r="L67" s="23" t="s">
        <v>3736</v>
      </c>
      <c r="M67" s="23" t="s">
        <v>3737</v>
      </c>
      <c r="N67" s="23" t="s">
        <v>3738</v>
      </c>
      <c r="O67" s="23" t="s">
        <v>470</v>
      </c>
      <c r="P67" s="26">
        <v>1</v>
      </c>
      <c r="Q67" s="23">
        <v>0</v>
      </c>
      <c r="R67" s="23" t="s">
        <v>511</v>
      </c>
      <c r="S67" s="27">
        <v>0.155034079439763</v>
      </c>
      <c r="T67" s="27">
        <v>0.36573346206536</v>
      </c>
      <c r="U67" s="27">
        <v>0.463705616800966</v>
      </c>
      <c r="V67" s="27">
        <v>0.73661323193477701</v>
      </c>
      <c r="W67" s="27">
        <v>6.03446854013788E-2</v>
      </c>
      <c r="X67" s="27">
        <v>0.33167634483227298</v>
      </c>
      <c r="Y67" s="27">
        <v>0.41522733505123499</v>
      </c>
      <c r="Z67" s="27">
        <v>2.5281031677297498E-2</v>
      </c>
      <c r="AA67" s="23">
        <v>0.99852611670460201</v>
      </c>
      <c r="AB67" s="23">
        <v>0.88627424006748801</v>
      </c>
      <c r="AC67" s="23">
        <v>0.26707920910815303</v>
      </c>
      <c r="AD67" s="23">
        <v>0.67506302184619704</v>
      </c>
      <c r="AE67" s="23">
        <v>0.67522304994135895</v>
      </c>
      <c r="AF67" s="23">
        <v>0.15117964515502599</v>
      </c>
      <c r="AG67" s="25">
        <v>14.0560337496066</v>
      </c>
      <c r="AH67" s="25">
        <v>14.882281600019001</v>
      </c>
      <c r="AI67" s="25">
        <v>15.5846277432634</v>
      </c>
      <c r="AJ67" s="25">
        <v>13.9503426898609</v>
      </c>
      <c r="AK67" s="25">
        <v>15.518357749886601</v>
      </c>
      <c r="AL67" s="25">
        <v>12.9413632421402</v>
      </c>
      <c r="AM67" s="25">
        <v>14.392784928759401</v>
      </c>
      <c r="AN67" s="25">
        <v>15.438332599068</v>
      </c>
      <c r="AO67" s="25">
        <v>20.7405598378764</v>
      </c>
      <c r="AP67" s="25">
        <v>13.925987873897</v>
      </c>
      <c r="AQ67" s="25">
        <v>12.7469989878423</v>
      </c>
      <c r="AR67" s="25">
        <v>13.489875751196401</v>
      </c>
      <c r="AS67" s="25">
        <v>14.840981030963</v>
      </c>
      <c r="AT67" s="25">
        <v>14.136687893962566</v>
      </c>
      <c r="AU67" s="25">
        <v>15.0389923382902</v>
      </c>
      <c r="AV67" s="25">
        <v>13.387620870978566</v>
      </c>
      <c r="AW67" s="23">
        <v>-7.0142312817737182E-2</v>
      </c>
      <c r="AX67" s="23">
        <v>1.9121443616885364E-2</v>
      </c>
      <c r="AY67" s="23">
        <v>-0.14868686084982538</v>
      </c>
      <c r="AZ67" s="23">
        <v>-8.9263756434622518E-2</v>
      </c>
      <c r="BA67" s="23">
        <v>0.16780830446671066</v>
      </c>
      <c r="BB67" s="23">
        <v>7.8544548032088102E-2</v>
      </c>
      <c r="BC67" s="24">
        <f>POWER(2,AW67)</f>
        <v>0.95254403091473161</v>
      </c>
      <c r="BD67" s="24">
        <f>POWER(2,AX67)</f>
        <v>1.0133421979931168</v>
      </c>
      <c r="BE67" s="24">
        <f>POWER(2,AY67)</f>
        <v>0.90207115304896202</v>
      </c>
      <c r="BF67" s="24">
        <f>POWER(2,AZ67)</f>
        <v>0.94000233366498165</v>
      </c>
      <c r="BG67" s="24">
        <f>POWER(2,BA67)</f>
        <v>1.1233506299010487</v>
      </c>
      <c r="BH67" s="24">
        <f>POWER(2,BB67)</f>
        <v>1.0559522136310129</v>
      </c>
      <c r="BI67" s="23" t="s">
        <v>61</v>
      </c>
      <c r="BJ67" s="23" t="s">
        <v>62</v>
      </c>
      <c r="BK67" s="17" t="s">
        <v>16209</v>
      </c>
      <c r="BL67" s="17" t="s">
        <v>16210</v>
      </c>
      <c r="BM67" s="17" t="s">
        <v>16211</v>
      </c>
      <c r="BN67" s="17" t="s">
        <v>16210</v>
      </c>
      <c r="BO67" s="17" t="s">
        <v>16212</v>
      </c>
      <c r="BP67" s="17" t="s">
        <v>16213</v>
      </c>
      <c r="BQ67" s="17" t="s">
        <v>16213</v>
      </c>
    </row>
    <row r="68" spans="1:69" x14ac:dyDescent="0.6">
      <c r="A68" s="23" t="s">
        <v>3734</v>
      </c>
      <c r="B68" s="23" t="s">
        <v>225</v>
      </c>
      <c r="C68" s="23" t="s">
        <v>3735</v>
      </c>
      <c r="D68" s="23" t="s">
        <v>12654</v>
      </c>
      <c r="E68" s="23">
        <v>6136</v>
      </c>
      <c r="F68" s="23">
        <v>67.47</v>
      </c>
      <c r="G68" s="24">
        <v>20.478133333300001</v>
      </c>
      <c r="H68" s="25">
        <v>2540.1018537190998</v>
      </c>
      <c r="I68" s="25">
        <v>1271.0582033264</v>
      </c>
      <c r="J68" s="23">
        <v>2</v>
      </c>
      <c r="K68" s="24">
        <v>4.0548613432521003</v>
      </c>
      <c r="L68" s="23" t="s">
        <v>3736</v>
      </c>
      <c r="M68" s="23" t="s">
        <v>3737</v>
      </c>
      <c r="N68" s="23" t="s">
        <v>3738</v>
      </c>
      <c r="O68" s="23" t="s">
        <v>470</v>
      </c>
      <c r="P68" s="26">
        <v>1</v>
      </c>
      <c r="Q68" s="23">
        <v>0</v>
      </c>
      <c r="R68" s="23" t="s">
        <v>511</v>
      </c>
      <c r="S68" s="27">
        <v>0.14338846126964599</v>
      </c>
      <c r="T68" s="27">
        <v>0.35040059878700203</v>
      </c>
      <c r="U68" s="27">
        <v>0.403563257051683</v>
      </c>
      <c r="V68" s="27">
        <v>0.65029564721092004</v>
      </c>
      <c r="W68" s="27">
        <v>4.7097731105389597E-2</v>
      </c>
      <c r="X68" s="27">
        <v>0.30951278768957602</v>
      </c>
      <c r="Y68" s="27">
        <v>0.466623922937423</v>
      </c>
      <c r="Z68" s="27">
        <v>4.1380783425799601E-2</v>
      </c>
      <c r="AA68" s="23">
        <v>0.99852611670460201</v>
      </c>
      <c r="AB68" s="23">
        <v>0.84078629134341198</v>
      </c>
      <c r="AC68" s="23">
        <v>0.245225881342018</v>
      </c>
      <c r="AD68" s="23">
        <v>0.66296321042834205</v>
      </c>
      <c r="AE68" s="23">
        <v>0.71823767362248603</v>
      </c>
      <c r="AF68" s="23">
        <v>0.19759936227586</v>
      </c>
      <c r="AG68" s="25">
        <v>13.9691870881623</v>
      </c>
      <c r="AH68" s="25">
        <v>14.296493304541899</v>
      </c>
      <c r="AI68" s="25">
        <v>15.1486771265026</v>
      </c>
      <c r="AJ68" s="25">
        <v>13.5312429011476</v>
      </c>
      <c r="AK68" s="25">
        <v>15.1702279702669</v>
      </c>
      <c r="AL68" s="25">
        <v>11.870128915674901</v>
      </c>
      <c r="AM68" s="25">
        <v>13.8546225965181</v>
      </c>
      <c r="AN68" s="25">
        <v>15.402577410927099</v>
      </c>
      <c r="AO68" s="25">
        <v>20.7405598378764</v>
      </c>
      <c r="AP68" s="25">
        <v>13.4904743702236</v>
      </c>
      <c r="AQ68" s="25">
        <v>11.6385579342047</v>
      </c>
      <c r="AR68" s="25">
        <v>12.801807800939001</v>
      </c>
      <c r="AS68" s="25">
        <v>14.471452506402265</v>
      </c>
      <c r="AT68" s="25">
        <v>13.523866595696466</v>
      </c>
      <c r="AU68" s="25">
        <v>14.756567840894867</v>
      </c>
      <c r="AV68" s="25">
        <v>12.643613368455767</v>
      </c>
      <c r="AW68" s="23">
        <v>-9.7702042958471971E-2</v>
      </c>
      <c r="AX68" s="23">
        <v>2.814747780915218E-2</v>
      </c>
      <c r="AY68" s="23">
        <v>-0.19480090853408991</v>
      </c>
      <c r="AZ68" s="23">
        <v>-0.12584952076762412</v>
      </c>
      <c r="BA68" s="23">
        <v>0.22294838634324216</v>
      </c>
      <c r="BB68" s="23">
        <v>9.7098865575618004E-2</v>
      </c>
      <c r="BC68" s="24">
        <f>POWER(2,AW68)</f>
        <v>0.93452033164697335</v>
      </c>
      <c r="BD68" s="24">
        <f>POWER(2,AX68)</f>
        <v>1.0197019155033999</v>
      </c>
      <c r="BE68" s="24">
        <f>POWER(2,AY68)</f>
        <v>0.87369345702251733</v>
      </c>
      <c r="BF68" s="24">
        <f>POWER(2,AZ68)</f>
        <v>0.91646423080967265</v>
      </c>
      <c r="BG68" s="24">
        <f>POWER(2,BA68)</f>
        <v>1.1671163464797696</v>
      </c>
      <c r="BH68" s="24">
        <f>POWER(2,BB68)</f>
        <v>1.0696203847419774</v>
      </c>
      <c r="BI68" s="23" t="s">
        <v>61</v>
      </c>
      <c r="BJ68" s="23" t="s">
        <v>62</v>
      </c>
      <c r="BK68" s="17" t="s">
        <v>16209</v>
      </c>
      <c r="BL68" s="17" t="s">
        <v>16210</v>
      </c>
      <c r="BM68" s="17" t="s">
        <v>16211</v>
      </c>
      <c r="BN68" s="17" t="s">
        <v>16210</v>
      </c>
      <c r="BO68" s="17" t="s">
        <v>16212</v>
      </c>
      <c r="BP68" s="17" t="s">
        <v>16213</v>
      </c>
      <c r="BQ68" s="17" t="s">
        <v>16213</v>
      </c>
    </row>
    <row r="69" spans="1:69" x14ac:dyDescent="0.6">
      <c r="A69" s="23" t="s">
        <v>14400</v>
      </c>
      <c r="B69" s="23" t="s">
        <v>163</v>
      </c>
      <c r="C69" s="23" t="s">
        <v>14401</v>
      </c>
      <c r="D69" s="23" t="s">
        <v>14402</v>
      </c>
      <c r="E69" s="23">
        <v>10792</v>
      </c>
      <c r="F69" s="23">
        <v>26.36</v>
      </c>
      <c r="G69" s="24">
        <v>31.389966666700001</v>
      </c>
      <c r="H69" s="25">
        <v>2072.9585501959</v>
      </c>
      <c r="I69" s="25">
        <v>691.99345986549997</v>
      </c>
      <c r="J69" s="23">
        <v>3</v>
      </c>
      <c r="K69" s="24">
        <v>2.7661970303384802</v>
      </c>
      <c r="L69" s="23" t="s">
        <v>14403</v>
      </c>
      <c r="M69" s="23" t="s">
        <v>14404</v>
      </c>
      <c r="N69" s="23" t="s">
        <v>14405</v>
      </c>
      <c r="O69" s="23" t="s">
        <v>560</v>
      </c>
      <c r="P69" s="26">
        <v>0.5</v>
      </c>
      <c r="Q69" s="23">
        <v>0</v>
      </c>
      <c r="R69" s="23" t="s">
        <v>14406</v>
      </c>
      <c r="S69" s="27">
        <v>1.16988138742099E-2</v>
      </c>
      <c r="T69" s="27">
        <v>0.115688270533853</v>
      </c>
      <c r="U69" s="27">
        <v>0.60132228888761396</v>
      </c>
      <c r="V69" s="27">
        <v>0.219196490326687</v>
      </c>
      <c r="W69" s="27">
        <v>2.6609851370662602E-2</v>
      </c>
      <c r="X69" s="27">
        <v>0.226100004217276</v>
      </c>
      <c r="Y69" s="27">
        <v>1.3837037838094601E-2</v>
      </c>
      <c r="Z69" s="27">
        <v>1.0150934003720601E-2</v>
      </c>
      <c r="AA69" s="23">
        <v>0.99852611670460201</v>
      </c>
      <c r="AB69" s="23">
        <v>0.53327849215105905</v>
      </c>
      <c r="AC69" s="23">
        <v>0.203180587763578</v>
      </c>
      <c r="AD69" s="23">
        <v>0.58438467044433695</v>
      </c>
      <c r="AE69" s="23">
        <v>0.16848176876927701</v>
      </c>
      <c r="AF69" s="23">
        <v>0.11692722392935399</v>
      </c>
      <c r="AG69" s="25">
        <v>13.461618075776199</v>
      </c>
      <c r="AH69" s="25">
        <v>11.380570540466</v>
      </c>
      <c r="AI69" s="25">
        <v>12.465773736715001</v>
      </c>
      <c r="AJ69" s="25">
        <v>12.2413284388174</v>
      </c>
      <c r="AK69" s="25">
        <v>12.8258795494226</v>
      </c>
      <c r="AL69" s="25">
        <v>13.4126230517191</v>
      </c>
      <c r="AM69" s="25">
        <v>13.260885443548601</v>
      </c>
      <c r="AN69" s="25">
        <v>13.3104478583989</v>
      </c>
      <c r="AO69" s="25">
        <v>20.7405598378764</v>
      </c>
      <c r="AP69" s="25">
        <v>14.196814181726999</v>
      </c>
      <c r="AQ69" s="25">
        <v>15.2844906116948</v>
      </c>
      <c r="AR69" s="25">
        <v>14.8002303344529</v>
      </c>
      <c r="AS69" s="25">
        <v>12.435987450985733</v>
      </c>
      <c r="AT69" s="25">
        <v>12.826610346653034</v>
      </c>
      <c r="AU69" s="25">
        <v>13.311801421853302</v>
      </c>
      <c r="AV69" s="25">
        <v>14.760511709291565</v>
      </c>
      <c r="AW69" s="23">
        <v>4.4618897725286009E-2</v>
      </c>
      <c r="AX69" s="23">
        <v>9.8184751434342854E-2</v>
      </c>
      <c r="AY69" s="23">
        <v>0.24722167083737415</v>
      </c>
      <c r="AZ69" s="23">
        <v>-5.3565853709056789E-2</v>
      </c>
      <c r="BA69" s="23">
        <v>-0.14903691940303126</v>
      </c>
      <c r="BB69" s="23">
        <v>-0.20260277311208816</v>
      </c>
      <c r="BC69" s="24">
        <f>POWER(2,AW69)</f>
        <v>1.0314106858990388</v>
      </c>
      <c r="BD69" s="24">
        <f>POWER(2,AX69)</f>
        <v>1.0704257683050451</v>
      </c>
      <c r="BE69" s="24">
        <f>POWER(2,AY69)</f>
        <v>1.186919154387019</v>
      </c>
      <c r="BF69" s="24">
        <f>POWER(2,AZ69)</f>
        <v>0.96355180941899021</v>
      </c>
      <c r="BG69" s="24">
        <f>POWER(2,BA69)</f>
        <v>0.90185229916342824</v>
      </c>
      <c r="BH69" s="24">
        <f>POWER(2,BB69)</f>
        <v>0.8689814146875976</v>
      </c>
      <c r="BI69" s="23"/>
      <c r="BJ69" s="23"/>
      <c r="BK69" s="17" t="s">
        <v>25020</v>
      </c>
      <c r="BL69" s="17" t="s">
        <v>25021</v>
      </c>
      <c r="BM69" s="17" t="s">
        <v>25022</v>
      </c>
      <c r="BN69" s="17" t="s">
        <v>25023</v>
      </c>
      <c r="BO69" s="17" t="s">
        <v>25024</v>
      </c>
      <c r="BP69" s="17" t="s">
        <v>25025</v>
      </c>
      <c r="BQ69" s="17" t="s">
        <v>25025</v>
      </c>
    </row>
    <row r="70" spans="1:69" x14ac:dyDescent="0.6">
      <c r="A70" s="23" t="s">
        <v>6768</v>
      </c>
      <c r="B70" s="23" t="s">
        <v>571</v>
      </c>
      <c r="C70" s="23" t="s">
        <v>3123</v>
      </c>
      <c r="D70" s="23" t="s">
        <v>12610</v>
      </c>
      <c r="E70" s="23">
        <v>11759</v>
      </c>
      <c r="F70" s="23">
        <v>23.13</v>
      </c>
      <c r="G70" s="24">
        <v>33.773366666699999</v>
      </c>
      <c r="H70" s="25">
        <v>2138.0625513999998</v>
      </c>
      <c r="I70" s="25">
        <v>713.6947936002</v>
      </c>
      <c r="J70" s="23">
        <v>3</v>
      </c>
      <c r="K70" s="24">
        <v>0.242462553960411</v>
      </c>
      <c r="L70" s="23" t="s">
        <v>6769</v>
      </c>
      <c r="M70" s="23" t="s">
        <v>3125</v>
      </c>
      <c r="N70" s="23" t="s">
        <v>6772</v>
      </c>
      <c r="O70" s="23" t="s">
        <v>13352</v>
      </c>
      <c r="P70" s="26">
        <v>0.499</v>
      </c>
      <c r="Q70" s="23">
        <v>0</v>
      </c>
      <c r="R70" s="23" t="s">
        <v>14926</v>
      </c>
      <c r="S70" s="27" t="s">
        <v>482</v>
      </c>
      <c r="T70" s="27" t="s">
        <v>482</v>
      </c>
      <c r="U70" s="27" t="s">
        <v>482</v>
      </c>
      <c r="V70" s="27" t="s">
        <v>482</v>
      </c>
      <c r="W70" s="27" t="s">
        <v>482</v>
      </c>
      <c r="X70" s="27" t="s">
        <v>482</v>
      </c>
      <c r="Y70" s="27" t="s">
        <v>482</v>
      </c>
      <c r="Z70" s="27" t="s">
        <v>482</v>
      </c>
      <c r="AA70" s="23" t="s">
        <v>482</v>
      </c>
      <c r="AB70" s="23" t="s">
        <v>482</v>
      </c>
      <c r="AC70" s="23" t="s">
        <v>482</v>
      </c>
      <c r="AD70" s="23" t="s">
        <v>482</v>
      </c>
      <c r="AE70" s="23" t="s">
        <v>482</v>
      </c>
      <c r="AF70" s="23" t="s">
        <v>482</v>
      </c>
      <c r="AG70" s="25" t="s">
        <v>482</v>
      </c>
      <c r="AH70" s="25" t="s">
        <v>482</v>
      </c>
      <c r="AI70" s="25" t="s">
        <v>482</v>
      </c>
      <c r="AJ70" s="25" t="s">
        <v>482</v>
      </c>
      <c r="AK70" s="25" t="s">
        <v>482</v>
      </c>
      <c r="AL70" s="25">
        <v>11.8394043725286</v>
      </c>
      <c r="AM70" s="25" t="s">
        <v>482</v>
      </c>
      <c r="AN70" s="25">
        <v>13.4412812704097</v>
      </c>
      <c r="AO70" s="25">
        <v>20.7405598378764</v>
      </c>
      <c r="AP70" s="25" t="s">
        <v>482</v>
      </c>
      <c r="AQ70" s="25" t="s">
        <v>482</v>
      </c>
      <c r="AR70" s="25" t="s">
        <v>482</v>
      </c>
      <c r="AS70" s="25" t="s">
        <v>482</v>
      </c>
      <c r="AT70" s="25">
        <v>11.8394043725286</v>
      </c>
      <c r="AU70" s="25">
        <v>13.6966260572654</v>
      </c>
      <c r="AV70" s="25" t="s">
        <v>482</v>
      </c>
      <c r="AW70" s="23" t="s">
        <v>482</v>
      </c>
      <c r="AX70" s="23" t="s">
        <v>482</v>
      </c>
      <c r="AY70" s="23" t="s">
        <v>482</v>
      </c>
      <c r="AZ70" s="23">
        <v>-0.21022404993072083</v>
      </c>
      <c r="BA70" s="23" t="s">
        <v>482</v>
      </c>
      <c r="BB70" s="23" t="s">
        <v>482</v>
      </c>
      <c r="BC70" s="24" t="s">
        <v>482</v>
      </c>
      <c r="BD70" s="24" t="s">
        <v>482</v>
      </c>
      <c r="BE70" s="24" t="s">
        <v>482</v>
      </c>
      <c r="BF70" s="24">
        <f>POWER(2,AZ70)</f>
        <v>0.86440297946576172</v>
      </c>
      <c r="BG70" s="24" t="s">
        <v>482</v>
      </c>
      <c r="BH70" s="24" t="s">
        <v>482</v>
      </c>
      <c r="BI70" s="23"/>
      <c r="BJ70" s="23"/>
      <c r="BK70" s="17" t="s">
        <v>16222</v>
      </c>
      <c r="BL70" s="17" t="s">
        <v>16223</v>
      </c>
      <c r="BM70" s="17" t="s">
        <v>16224</v>
      </c>
      <c r="BN70" s="17" t="s">
        <v>16225</v>
      </c>
      <c r="BO70" s="17" t="s">
        <v>16226</v>
      </c>
      <c r="BP70" s="17" t="s">
        <v>16227</v>
      </c>
      <c r="BQ70" s="17" t="s">
        <v>16227</v>
      </c>
    </row>
    <row r="71" spans="1:69" x14ac:dyDescent="0.6">
      <c r="A71" s="23" t="s">
        <v>5056</v>
      </c>
      <c r="B71" s="23" t="s">
        <v>225</v>
      </c>
      <c r="C71" s="23" t="s">
        <v>304</v>
      </c>
      <c r="D71" s="23" t="s">
        <v>12396</v>
      </c>
      <c r="E71" s="23">
        <v>6299</v>
      </c>
      <c r="F71" s="23">
        <v>28.75</v>
      </c>
      <c r="G71" s="24">
        <v>21.089716666699999</v>
      </c>
      <c r="H71" s="25">
        <v>1466.6555196687</v>
      </c>
      <c r="I71" s="25">
        <v>734.33503630120003</v>
      </c>
      <c r="J71" s="23">
        <v>2</v>
      </c>
      <c r="K71" s="24">
        <v>2.7482116351022001</v>
      </c>
      <c r="L71" s="23" t="s">
        <v>5057</v>
      </c>
      <c r="M71" s="23" t="s">
        <v>306</v>
      </c>
      <c r="N71" s="23" t="s">
        <v>929</v>
      </c>
      <c r="O71" s="23" t="s">
        <v>15284</v>
      </c>
      <c r="P71" s="26">
        <v>0.996</v>
      </c>
      <c r="Q71" s="23" t="s">
        <v>15285</v>
      </c>
      <c r="R71" s="23" t="s">
        <v>15286</v>
      </c>
      <c r="S71" s="27">
        <v>5.1366356951082999E-2</v>
      </c>
      <c r="T71" s="27">
        <v>0.20688774514307401</v>
      </c>
      <c r="U71" s="27">
        <v>0.35491312616418702</v>
      </c>
      <c r="V71" s="27">
        <v>0.33897201942720501</v>
      </c>
      <c r="W71" s="27">
        <v>9.5449488755873405E-2</v>
      </c>
      <c r="X71" s="27">
        <v>0.11186926709533999</v>
      </c>
      <c r="Y71" s="27">
        <v>4.7637282455155E-2</v>
      </c>
      <c r="Z71" s="27">
        <v>0.23761470976788199</v>
      </c>
      <c r="AA71" s="23">
        <v>0.99852611670460201</v>
      </c>
      <c r="AB71" s="23">
        <v>0.60752001651603904</v>
      </c>
      <c r="AC71" s="23">
        <v>0.30697526256655899</v>
      </c>
      <c r="AD71" s="23">
        <v>0.50428351861538601</v>
      </c>
      <c r="AE71" s="23">
        <v>0.25824421541478798</v>
      </c>
      <c r="AF71" s="23">
        <v>0.42969968707370498</v>
      </c>
      <c r="AG71" s="25">
        <v>12.428860053512899</v>
      </c>
      <c r="AH71" s="25">
        <v>11.608316421766</v>
      </c>
      <c r="AI71" s="25">
        <v>12.208619374990599</v>
      </c>
      <c r="AJ71" s="25">
        <v>11.323136903472401</v>
      </c>
      <c r="AK71" s="25">
        <v>12.204032160969</v>
      </c>
      <c r="AL71" s="25">
        <v>11.597394844454699</v>
      </c>
      <c r="AM71" s="25">
        <v>12.9360194975221</v>
      </c>
      <c r="AN71" s="25">
        <v>11.970361008265501</v>
      </c>
      <c r="AO71" s="25">
        <v>20.7405598378764</v>
      </c>
      <c r="AP71" s="25">
        <v>14.2066314615038</v>
      </c>
      <c r="AQ71" s="25">
        <v>13.0025542363844</v>
      </c>
      <c r="AR71" s="25">
        <v>12.585677904215499</v>
      </c>
      <c r="AS71" s="25">
        <v>12.081931950089832</v>
      </c>
      <c r="AT71" s="25">
        <v>11.708187969632034</v>
      </c>
      <c r="AU71" s="25">
        <v>12.486310054287367</v>
      </c>
      <c r="AV71" s="25">
        <v>13.264954534034567</v>
      </c>
      <c r="AW71" s="23">
        <v>-4.5333353059974157E-2</v>
      </c>
      <c r="AX71" s="23">
        <v>4.749602977128535E-2</v>
      </c>
      <c r="AY71" s="23">
        <v>0.13476856478369786</v>
      </c>
      <c r="AZ71" s="23">
        <v>-9.282938283125948E-2</v>
      </c>
      <c r="BA71" s="23">
        <v>-8.727253501241243E-2</v>
      </c>
      <c r="BB71" s="23">
        <v>-0.18010191784367199</v>
      </c>
      <c r="BC71" s="24">
        <f>POWER(2,AW71)</f>
        <v>0.9690658760534554</v>
      </c>
      <c r="BD71" s="24">
        <f>POWER(2,AX71)</f>
        <v>1.0334696558355081</v>
      </c>
      <c r="BE71" s="24">
        <f>POWER(2,AY71)</f>
        <v>1.0979166733293793</v>
      </c>
      <c r="BF71" s="24">
        <f>POWER(2,AZ71)</f>
        <v>0.93768198280578874</v>
      </c>
      <c r="BG71" s="24">
        <f>POWER(2,BA71)</f>
        <v>0.94130062958381111</v>
      </c>
      <c r="BH71" s="24">
        <f>POWER(2,BB71)</f>
        <v>0.88264064076448523</v>
      </c>
      <c r="BI71" s="23" t="s">
        <v>190</v>
      </c>
      <c r="BJ71" s="23" t="s">
        <v>191</v>
      </c>
      <c r="BK71" s="17" t="s">
        <v>16253</v>
      </c>
      <c r="BL71" s="17" t="s">
        <v>16254</v>
      </c>
      <c r="BM71" s="17" t="s">
        <v>16255</v>
      </c>
      <c r="BN71" s="17" t="s">
        <v>16254</v>
      </c>
      <c r="BO71" s="17" t="s">
        <v>16256</v>
      </c>
      <c r="BP71" s="17" t="s">
        <v>16257</v>
      </c>
      <c r="BQ71" s="17" t="s">
        <v>16257</v>
      </c>
    </row>
    <row r="72" spans="1:69" x14ac:dyDescent="0.6">
      <c r="A72" s="23" t="s">
        <v>2944</v>
      </c>
      <c r="B72" s="23" t="s">
        <v>103</v>
      </c>
      <c r="C72" s="23" t="s">
        <v>2279</v>
      </c>
      <c r="D72" s="23" t="s">
        <v>12548</v>
      </c>
      <c r="E72" s="23">
        <v>9080</v>
      </c>
      <c r="F72" s="23">
        <v>51.34</v>
      </c>
      <c r="G72" s="24">
        <v>27.470849999999999</v>
      </c>
      <c r="H72" s="25">
        <v>1095.4997707257</v>
      </c>
      <c r="I72" s="25">
        <v>548.75716182969995</v>
      </c>
      <c r="J72" s="23">
        <v>2</v>
      </c>
      <c r="K72" s="24">
        <v>3.2996242462965899</v>
      </c>
      <c r="L72" s="23" t="s">
        <v>2945</v>
      </c>
      <c r="M72" s="23" t="s">
        <v>2281</v>
      </c>
      <c r="N72" s="23" t="s">
        <v>13510</v>
      </c>
      <c r="O72" s="23" t="s">
        <v>3897</v>
      </c>
      <c r="P72" s="26">
        <v>0.5</v>
      </c>
      <c r="Q72" s="23">
        <v>0</v>
      </c>
      <c r="R72" s="23" t="s">
        <v>13511</v>
      </c>
      <c r="S72" s="27">
        <v>1.0157076327141201E-2</v>
      </c>
      <c r="T72" s="27">
        <v>0.107616642037567</v>
      </c>
      <c r="U72" s="27">
        <v>0.98113226644160101</v>
      </c>
      <c r="V72" s="27">
        <v>5.6724476260808003E-2</v>
      </c>
      <c r="W72" s="27">
        <v>0.11469089510479399</v>
      </c>
      <c r="X72" s="27">
        <v>5.1607751508021098E-2</v>
      </c>
      <c r="Y72" s="27">
        <v>0.11099335668475301</v>
      </c>
      <c r="Z72" s="27">
        <v>1.0642479729021E-2</v>
      </c>
      <c r="AA72" s="23">
        <v>0.99852611670460201</v>
      </c>
      <c r="AB72" s="23">
        <v>0.42547541570555297</v>
      </c>
      <c r="AC72" s="23">
        <v>0.33871746842232903</v>
      </c>
      <c r="AD72" s="23">
        <v>0.42136878429076602</v>
      </c>
      <c r="AE72" s="23">
        <v>0.36098036071355999</v>
      </c>
      <c r="AF72" s="23">
        <v>0.11692722392935399</v>
      </c>
      <c r="AG72" s="25">
        <v>16.045359591171898</v>
      </c>
      <c r="AH72" s="25">
        <v>15.640079660913299</v>
      </c>
      <c r="AI72" s="25">
        <v>15.237103843413699</v>
      </c>
      <c r="AJ72" s="25">
        <v>15.8147709825936</v>
      </c>
      <c r="AK72" s="25">
        <v>15.2121385848787</v>
      </c>
      <c r="AL72" s="25">
        <v>15.919864638946001</v>
      </c>
      <c r="AM72" s="25">
        <v>15.222039484846199</v>
      </c>
      <c r="AN72" s="25">
        <v>14.382563094955</v>
      </c>
      <c r="AO72" s="25">
        <v>20.7405598378764</v>
      </c>
      <c r="AP72" s="25">
        <v>16.2741011235657</v>
      </c>
      <c r="AQ72" s="25">
        <v>16.7651887887946</v>
      </c>
      <c r="AR72" s="25">
        <v>15.9220229321104</v>
      </c>
      <c r="AS72" s="25">
        <v>15.640847698499632</v>
      </c>
      <c r="AT72" s="25">
        <v>15.648924735472768</v>
      </c>
      <c r="AU72" s="25">
        <v>14.724133456142233</v>
      </c>
      <c r="AV72" s="25">
        <v>16.320437614823568</v>
      </c>
      <c r="AW72" s="23">
        <v>7.4482494045817124E-4</v>
      </c>
      <c r="AX72" s="23">
        <v>-8.7135974417722667E-2</v>
      </c>
      <c r="AY72" s="23">
        <v>6.1361036563980044E-2</v>
      </c>
      <c r="AZ72" s="23">
        <v>8.7880799358180967E-2</v>
      </c>
      <c r="BA72" s="23">
        <v>-0.14849701098170276</v>
      </c>
      <c r="BB72" s="23">
        <v>-6.0616211623521772E-2</v>
      </c>
      <c r="BC72" s="24">
        <f>POWER(2,AW72)</f>
        <v>1.0005164065994907</v>
      </c>
      <c r="BD72" s="24">
        <f>POWER(2,AX72)</f>
        <v>0.94138973410978655</v>
      </c>
      <c r="BE72" s="24">
        <f>POWER(2,AY72)</f>
        <v>1.0434496856835405</v>
      </c>
      <c r="BF72" s="24">
        <f>POWER(2,AZ72)</f>
        <v>1.0628078577313325</v>
      </c>
      <c r="BG72" s="24">
        <f>POWER(2,BA72)</f>
        <v>0.90218986792171296</v>
      </c>
      <c r="BH72" s="24">
        <f>POWER(2,BB72)</f>
        <v>0.95885448079278968</v>
      </c>
      <c r="BI72" s="23"/>
      <c r="BJ72" s="23"/>
      <c r="BK72" s="17" t="s">
        <v>25026</v>
      </c>
      <c r="BL72" s="17" t="s">
        <v>25027</v>
      </c>
      <c r="BM72" s="17" t="s">
        <v>25028</v>
      </c>
      <c r="BN72" s="17" t="s">
        <v>25029</v>
      </c>
      <c r="BO72" s="17" t="s">
        <v>25030</v>
      </c>
      <c r="BP72" s="17" t="s">
        <v>25031</v>
      </c>
      <c r="BQ72" s="17" t="s">
        <v>25031</v>
      </c>
    </row>
    <row r="73" spans="1:69" x14ac:dyDescent="0.6">
      <c r="A73" s="23" t="s">
        <v>14999</v>
      </c>
      <c r="B73" s="23" t="s">
        <v>297</v>
      </c>
      <c r="C73" s="23" t="s">
        <v>5956</v>
      </c>
      <c r="D73" s="23" t="s">
        <v>12805</v>
      </c>
      <c r="E73" s="23">
        <v>7917</v>
      </c>
      <c r="F73" s="23">
        <v>27.09</v>
      </c>
      <c r="G73" s="24">
        <v>24.5278666667</v>
      </c>
      <c r="H73" s="25">
        <v>1546.6954300755999</v>
      </c>
      <c r="I73" s="25">
        <v>516.57241982539995</v>
      </c>
      <c r="J73" s="23">
        <v>3</v>
      </c>
      <c r="K73" s="24">
        <v>2.4620781332867501</v>
      </c>
      <c r="L73" s="23" t="s">
        <v>15000</v>
      </c>
      <c r="M73" s="23" t="s">
        <v>5958</v>
      </c>
      <c r="N73" s="23" t="s">
        <v>5961</v>
      </c>
      <c r="O73" s="23" t="s">
        <v>299</v>
      </c>
      <c r="P73" s="26">
        <v>1</v>
      </c>
      <c r="Q73" s="23">
        <v>0</v>
      </c>
      <c r="R73" s="23" t="s">
        <v>2230</v>
      </c>
      <c r="S73" s="27">
        <v>0.72170169778898796</v>
      </c>
      <c r="T73" s="27">
        <v>0.80490540229598895</v>
      </c>
      <c r="U73" s="27" t="s">
        <v>482</v>
      </c>
      <c r="V73" s="27">
        <v>0.35678650249786897</v>
      </c>
      <c r="W73" s="27">
        <v>0.70515834631586705</v>
      </c>
      <c r="X73" s="27" t="s">
        <v>482</v>
      </c>
      <c r="Y73" s="27" t="s">
        <v>482</v>
      </c>
      <c r="Z73" s="27">
        <v>0.740513590291629</v>
      </c>
      <c r="AA73" s="23" t="s">
        <v>482</v>
      </c>
      <c r="AB73" s="23">
        <v>0.62275462254173497</v>
      </c>
      <c r="AC73" s="23">
        <v>0.84823796876092195</v>
      </c>
      <c r="AD73" s="23" t="s">
        <v>482</v>
      </c>
      <c r="AE73" s="23" t="s">
        <v>482</v>
      </c>
      <c r="AF73" s="23">
        <v>0.84406932220585895</v>
      </c>
      <c r="AG73" s="25">
        <v>11.7522127696264</v>
      </c>
      <c r="AH73" s="25">
        <v>11.8590209494341</v>
      </c>
      <c r="AI73" s="25">
        <v>12.6226313302192</v>
      </c>
      <c r="AJ73" s="25" t="s">
        <v>482</v>
      </c>
      <c r="AK73" s="25">
        <v>12.6598164892187</v>
      </c>
      <c r="AL73" s="25">
        <v>12.076770458057601</v>
      </c>
      <c r="AM73" s="25">
        <v>12.061683378435699</v>
      </c>
      <c r="AN73" s="25">
        <v>12.885875969390201</v>
      </c>
      <c r="AO73" s="25">
        <v>20.7405598378764</v>
      </c>
      <c r="AP73" s="25">
        <v>13.131858278285399</v>
      </c>
      <c r="AQ73" s="25">
        <v>11.852363755253201</v>
      </c>
      <c r="AR73" s="25">
        <v>11.865692934053399</v>
      </c>
      <c r="AS73" s="25">
        <v>12.077955016426566</v>
      </c>
      <c r="AT73" s="25">
        <v>12.36829347363815</v>
      </c>
      <c r="AU73" s="25">
        <v>12.456110706396535</v>
      </c>
      <c r="AV73" s="25">
        <v>12.283304989197333</v>
      </c>
      <c r="AW73" s="23">
        <v>3.427025202870955E-2</v>
      </c>
      <c r="AX73" s="23">
        <v>4.4477466975576078E-2</v>
      </c>
      <c r="AY73" s="23">
        <v>2.4322584658747461E-2</v>
      </c>
      <c r="AZ73" s="23">
        <v>-1.0207214946866393E-2</v>
      </c>
      <c r="BA73" s="23">
        <v>2.0154882316828802E-2</v>
      </c>
      <c r="BB73" s="23">
        <v>9.9476673699623423E-3</v>
      </c>
      <c r="BC73" s="24">
        <f>POWER(2,AW73)</f>
        <v>1.0240387099319967</v>
      </c>
      <c r="BD73" s="24">
        <f>POWER(2,AX73)</f>
        <v>1.0313095792669917</v>
      </c>
      <c r="BE73" s="24">
        <f>POWER(2,AY73)</f>
        <v>1.0170020481523141</v>
      </c>
      <c r="BF73" s="24">
        <f>POWER(2,AZ73)</f>
        <v>0.99294986735199064</v>
      </c>
      <c r="BG73" s="24">
        <f>POWER(2,BA73)</f>
        <v>1.0140683405118718</v>
      </c>
      <c r="BH73" s="24">
        <f>POWER(2,BB73)</f>
        <v>1.0069190241971164</v>
      </c>
      <c r="BI73" s="23" t="s">
        <v>482</v>
      </c>
      <c r="BJ73" s="23" t="s">
        <v>482</v>
      </c>
      <c r="BK73" s="17" t="s">
        <v>19313</v>
      </c>
      <c r="BL73" s="17" t="s">
        <v>19314</v>
      </c>
      <c r="BM73" s="17" t="s">
        <v>19315</v>
      </c>
      <c r="BN73" s="17" t="s">
        <v>19314</v>
      </c>
      <c r="BO73" s="17" t="s">
        <v>19316</v>
      </c>
      <c r="BP73" s="17" t="s">
        <v>19317</v>
      </c>
      <c r="BQ73" s="17" t="s">
        <v>19317</v>
      </c>
    </row>
    <row r="74" spans="1:69" x14ac:dyDescent="0.6">
      <c r="A74" s="23" t="s">
        <v>4980</v>
      </c>
      <c r="B74" s="23" t="s">
        <v>176</v>
      </c>
      <c r="C74" s="23" t="s">
        <v>2342</v>
      </c>
      <c r="D74" s="23" t="s">
        <v>12555</v>
      </c>
      <c r="E74" s="23">
        <v>12273</v>
      </c>
      <c r="F74" s="23">
        <v>61.06</v>
      </c>
      <c r="G74" s="24">
        <v>34.969250000000002</v>
      </c>
      <c r="H74" s="25">
        <v>1716.7667465727</v>
      </c>
      <c r="I74" s="25">
        <v>859.39064975320002</v>
      </c>
      <c r="J74" s="23">
        <v>2</v>
      </c>
      <c r="K74" s="24">
        <v>5.8293481186149103</v>
      </c>
      <c r="L74" s="23" t="s">
        <v>4981</v>
      </c>
      <c r="M74" s="23" t="s">
        <v>2344</v>
      </c>
      <c r="N74" s="23" t="s">
        <v>4983</v>
      </c>
      <c r="O74" s="23" t="s">
        <v>15065</v>
      </c>
      <c r="P74" s="26">
        <v>0.5</v>
      </c>
      <c r="Q74" s="23">
        <v>0</v>
      </c>
      <c r="R74" s="23" t="s">
        <v>15066</v>
      </c>
      <c r="S74" s="27">
        <v>0.46034750572364203</v>
      </c>
      <c r="T74" s="27">
        <v>0.61703204833439995</v>
      </c>
      <c r="U74" s="27">
        <v>0.59666002326463696</v>
      </c>
      <c r="V74" s="27">
        <v>0.75471586499682097</v>
      </c>
      <c r="W74" s="27">
        <v>3.7691706633717202E-2</v>
      </c>
      <c r="X74" s="27">
        <v>0.611139962343623</v>
      </c>
      <c r="Y74" s="27">
        <v>0.166657792019131</v>
      </c>
      <c r="Z74" s="27">
        <v>0.28019392886420003</v>
      </c>
      <c r="AA74" s="23">
        <v>0.99852611670460201</v>
      </c>
      <c r="AB74" s="23">
        <v>0.891725822027013</v>
      </c>
      <c r="AC74" s="23">
        <v>0.21838172011443799</v>
      </c>
      <c r="AD74" s="23">
        <v>0.81668523744840305</v>
      </c>
      <c r="AE74" s="23">
        <v>0.42843330790206902</v>
      </c>
      <c r="AF74" s="23">
        <v>0.46335348482256</v>
      </c>
      <c r="AG74" s="25">
        <v>13.145443976933301</v>
      </c>
      <c r="AH74" s="25">
        <v>13.376661632304099</v>
      </c>
      <c r="AI74" s="25">
        <v>12.689615830657001</v>
      </c>
      <c r="AJ74" s="25">
        <v>13.788141305083199</v>
      </c>
      <c r="AK74" s="25">
        <v>13.3665091350768</v>
      </c>
      <c r="AL74" s="25">
        <v>12.702714476067399</v>
      </c>
      <c r="AM74" s="25">
        <v>14.363995741694801</v>
      </c>
      <c r="AN74" s="25">
        <v>11.2782771474699</v>
      </c>
      <c r="AO74" s="25">
        <v>20.7405598378764</v>
      </c>
      <c r="AP74" s="25">
        <v>14.013915617199901</v>
      </c>
      <c r="AQ74" s="25">
        <v>14.142847160332099</v>
      </c>
      <c r="AR74" s="25">
        <v>13.545649123896601</v>
      </c>
      <c r="AS74" s="25">
        <v>13.070573813298134</v>
      </c>
      <c r="AT74" s="25">
        <v>13.285788305409133</v>
      </c>
      <c r="AU74" s="25">
        <v>12.764350011182067</v>
      </c>
      <c r="AV74" s="25">
        <v>13.900803967142869</v>
      </c>
      <c r="AW74" s="23">
        <v>2.3561353432091762E-2</v>
      </c>
      <c r="AX74" s="23">
        <v>-3.4202404097251393E-2</v>
      </c>
      <c r="AY74" s="23">
        <v>8.88458465940659E-2</v>
      </c>
      <c r="AZ74" s="23">
        <v>5.7763757529343193E-2</v>
      </c>
      <c r="BA74" s="23">
        <v>-0.12304825069131729</v>
      </c>
      <c r="BB74" s="23">
        <v>-6.5284493161974141E-2</v>
      </c>
      <c r="BC74" s="24">
        <f>POWER(2,AW74)</f>
        <v>1.0164655733700105</v>
      </c>
      <c r="BD74" s="24">
        <f>POWER(2,AX74)</f>
        <v>0.97657151044091794</v>
      </c>
      <c r="BE74" s="24">
        <f>POWER(2,AY74)</f>
        <v>1.0635190287514424</v>
      </c>
      <c r="BF74" s="24">
        <f>POWER(2,AZ74)</f>
        <v>1.0408511435184922</v>
      </c>
      <c r="BG74" s="24">
        <f>POWER(2,BA74)</f>
        <v>0.918245451223755</v>
      </c>
      <c r="BH74" s="24">
        <f>POWER(2,BB74)</f>
        <v>0.95575682793689909</v>
      </c>
      <c r="BI74" s="23"/>
      <c r="BJ74" s="23"/>
      <c r="BK74" s="17" t="s">
        <v>16330</v>
      </c>
      <c r="BL74" s="17" t="s">
        <v>16331</v>
      </c>
      <c r="BM74" s="17" t="s">
        <v>16332</v>
      </c>
      <c r="BN74" s="17" t="s">
        <v>16333</v>
      </c>
      <c r="BO74" s="17" t="s">
        <v>16334</v>
      </c>
      <c r="BP74" s="17" t="s">
        <v>16335</v>
      </c>
      <c r="BQ74" s="17" t="s">
        <v>16336</v>
      </c>
    </row>
    <row r="75" spans="1:69" x14ac:dyDescent="0.6">
      <c r="A75" s="23" t="s">
        <v>5625</v>
      </c>
      <c r="B75" s="23" t="s">
        <v>9190</v>
      </c>
      <c r="C75" s="23" t="s">
        <v>1699</v>
      </c>
      <c r="D75" s="23" t="s">
        <v>12504</v>
      </c>
      <c r="E75" s="23">
        <v>16518</v>
      </c>
      <c r="F75" s="23">
        <v>26.76</v>
      </c>
      <c r="G75" s="24">
        <v>45.259616666699998</v>
      </c>
      <c r="H75" s="25">
        <v>1891.7577395338001</v>
      </c>
      <c r="I75" s="25">
        <v>946.88614623379999</v>
      </c>
      <c r="J75" s="23">
        <v>2</v>
      </c>
      <c r="K75" s="24">
        <v>4.6441330208742801</v>
      </c>
      <c r="L75" s="23" t="s">
        <v>5626</v>
      </c>
      <c r="M75" s="23" t="s">
        <v>1701</v>
      </c>
      <c r="N75" s="23" t="s">
        <v>9193</v>
      </c>
      <c r="O75" s="23" t="s">
        <v>9191</v>
      </c>
      <c r="P75" s="26">
        <v>0.25</v>
      </c>
      <c r="Q75" s="23">
        <v>0</v>
      </c>
      <c r="R75" s="23" t="s">
        <v>9192</v>
      </c>
      <c r="S75" s="27">
        <v>0.121919132037898</v>
      </c>
      <c r="T75" s="27">
        <v>0.32294055807657501</v>
      </c>
      <c r="U75" s="27" t="s">
        <v>482</v>
      </c>
      <c r="V75" s="27">
        <v>0.101592531692219</v>
      </c>
      <c r="W75" s="27">
        <v>0.12972813616287501</v>
      </c>
      <c r="X75" s="27" t="s">
        <v>482</v>
      </c>
      <c r="Y75" s="27" t="s">
        <v>482</v>
      </c>
      <c r="Z75" s="27">
        <v>0.27366424731542099</v>
      </c>
      <c r="AA75" s="23" t="s">
        <v>482</v>
      </c>
      <c r="AB75" s="23">
        <v>0.462167683385105</v>
      </c>
      <c r="AC75" s="23">
        <v>0.36067273021106999</v>
      </c>
      <c r="AD75" s="23" t="s">
        <v>482</v>
      </c>
      <c r="AE75" s="23" t="s">
        <v>482</v>
      </c>
      <c r="AF75" s="23">
        <v>0.45441779338177901</v>
      </c>
      <c r="AG75" s="25">
        <v>11.476473434285801</v>
      </c>
      <c r="AH75" s="25">
        <v>12.1376066329354</v>
      </c>
      <c r="AI75" s="25">
        <v>12.047672431564701</v>
      </c>
      <c r="AJ75" s="25" t="s">
        <v>482</v>
      </c>
      <c r="AK75" s="25">
        <v>11.9384759158731</v>
      </c>
      <c r="AL75" s="25">
        <v>11.824065505455399</v>
      </c>
      <c r="AM75" s="25">
        <v>12.1031550682718</v>
      </c>
      <c r="AN75" s="25">
        <v>14.925931371094499</v>
      </c>
      <c r="AO75" s="25">
        <v>20.7405598378764</v>
      </c>
      <c r="AP75" s="25">
        <v>12.5800398115015</v>
      </c>
      <c r="AQ75" s="25">
        <v>12.064461964019999</v>
      </c>
      <c r="AR75" s="25">
        <v>13.1175306174128</v>
      </c>
      <c r="AS75" s="25">
        <v>11.887250832928634</v>
      </c>
      <c r="AT75" s="25">
        <v>11.88127071066425</v>
      </c>
      <c r="AU75" s="25">
        <v>13.7203968558239</v>
      </c>
      <c r="AV75" s="25">
        <v>12.587344130978101</v>
      </c>
      <c r="AW75" s="23">
        <v>-7.2595957648934387E-4</v>
      </c>
      <c r="AX75" s="23">
        <v>0.20690711010311855</v>
      </c>
      <c r="AY75" s="23">
        <v>8.2558812191521641E-2</v>
      </c>
      <c r="AZ75" s="23">
        <v>-0.2076330696796081</v>
      </c>
      <c r="BA75" s="23">
        <v>0.12434829791159717</v>
      </c>
      <c r="BB75" s="23">
        <v>-8.3284771768010912E-2</v>
      </c>
      <c r="BC75" s="24">
        <f>POWER(2,AW75)</f>
        <v>0.9994969297486499</v>
      </c>
      <c r="BD75" s="24">
        <f>POWER(2,AX75)</f>
        <v>1.1542110996612693</v>
      </c>
      <c r="BE75" s="24">
        <f>POWER(2,AY75)</f>
        <v>1.0588944666760252</v>
      </c>
      <c r="BF75" s="24">
        <f>POWER(2,AZ75)</f>
        <v>0.86595678211895188</v>
      </c>
      <c r="BG75" s="24">
        <f>POWER(2,BA75)</f>
        <v>1.0900152337979938</v>
      </c>
      <c r="BH75" s="24">
        <f>POWER(2,BB75)</f>
        <v>0.94390608432034762</v>
      </c>
      <c r="BI75" s="23"/>
      <c r="BJ75" s="23"/>
      <c r="BK75" s="17" t="s">
        <v>16342</v>
      </c>
      <c r="BL75" s="17" t="s">
        <v>16343</v>
      </c>
      <c r="BM75" s="17" t="s">
        <v>16344</v>
      </c>
      <c r="BN75" s="17" t="s">
        <v>16345</v>
      </c>
      <c r="BO75" s="17" t="s">
        <v>16346</v>
      </c>
      <c r="BP75" s="17" t="s">
        <v>16347</v>
      </c>
      <c r="BQ75" s="17" t="s">
        <v>16347</v>
      </c>
    </row>
    <row r="76" spans="1:69" x14ac:dyDescent="0.6">
      <c r="A76" s="23" t="s">
        <v>5625</v>
      </c>
      <c r="B76" s="23" t="s">
        <v>315</v>
      </c>
      <c r="C76" s="23" t="s">
        <v>1699</v>
      </c>
      <c r="D76" s="23" t="s">
        <v>12504</v>
      </c>
      <c r="E76" s="23">
        <v>14376</v>
      </c>
      <c r="F76" s="23">
        <v>105.37</v>
      </c>
      <c r="G76" s="24">
        <v>40.185783333300002</v>
      </c>
      <c r="H76" s="25">
        <v>1811.7861728505</v>
      </c>
      <c r="I76" s="25">
        <v>906.90036289210002</v>
      </c>
      <c r="J76" s="23">
        <v>2</v>
      </c>
      <c r="K76" s="24">
        <v>1.9604175735479801</v>
      </c>
      <c r="L76" s="23" t="s">
        <v>5626</v>
      </c>
      <c r="M76" s="23" t="s">
        <v>1701</v>
      </c>
      <c r="N76" s="23" t="s">
        <v>13779</v>
      </c>
      <c r="O76" s="23" t="s">
        <v>895</v>
      </c>
      <c r="P76" s="26">
        <v>0.998</v>
      </c>
      <c r="Q76" s="23" t="s">
        <v>1087</v>
      </c>
      <c r="R76" s="23" t="s">
        <v>13780</v>
      </c>
      <c r="S76" s="27">
        <v>3.5518721404765002E-2</v>
      </c>
      <c r="T76" s="27">
        <v>0.17118778295655901</v>
      </c>
      <c r="U76" s="27" t="s">
        <v>482</v>
      </c>
      <c r="V76" s="27">
        <v>0.1028297066237</v>
      </c>
      <c r="W76" s="27">
        <v>2.9713392972561498E-2</v>
      </c>
      <c r="X76" s="27" t="s">
        <v>482</v>
      </c>
      <c r="Y76" s="27" t="s">
        <v>482</v>
      </c>
      <c r="Z76" s="27">
        <v>0.25776995347849502</v>
      </c>
      <c r="AA76" s="23" t="s">
        <v>482</v>
      </c>
      <c r="AB76" s="23">
        <v>0.462167683385105</v>
      </c>
      <c r="AC76" s="23">
        <v>0.20551907127608901</v>
      </c>
      <c r="AD76" s="23" t="s">
        <v>482</v>
      </c>
      <c r="AE76" s="23" t="s">
        <v>482</v>
      </c>
      <c r="AF76" s="23">
        <v>0.44249046022536398</v>
      </c>
      <c r="AG76" s="25">
        <v>14.5880862297641</v>
      </c>
      <c r="AH76" s="25">
        <v>12.815982759916499</v>
      </c>
      <c r="AI76" s="25">
        <v>11.460415562435101</v>
      </c>
      <c r="AJ76" s="25" t="s">
        <v>482</v>
      </c>
      <c r="AK76" s="25">
        <v>14.3747390414488</v>
      </c>
      <c r="AL76" s="25">
        <v>14.4893673931882</v>
      </c>
      <c r="AM76" s="25">
        <v>13.9952190095244</v>
      </c>
      <c r="AN76" s="25">
        <v>16.0782173427232</v>
      </c>
      <c r="AO76" s="25">
        <v>20.7405598378764</v>
      </c>
      <c r="AP76" s="25">
        <v>15.7886797334005</v>
      </c>
      <c r="AQ76" s="25">
        <v>17.5636837727269</v>
      </c>
      <c r="AR76" s="25">
        <v>16.045779394646399</v>
      </c>
      <c r="AS76" s="25">
        <v>12.954828184038567</v>
      </c>
      <c r="AT76" s="25">
        <v>14.432053217318501</v>
      </c>
      <c r="AU76" s="25">
        <v>15.323717287786565</v>
      </c>
      <c r="AV76" s="25">
        <v>16.46604763359127</v>
      </c>
      <c r="AW76" s="23">
        <v>0.15578668194832079</v>
      </c>
      <c r="AX76" s="23">
        <v>0.2422764327551768</v>
      </c>
      <c r="AY76" s="23">
        <v>0.34600442307023477</v>
      </c>
      <c r="AZ76" s="23">
        <v>-8.6489750806855836E-2</v>
      </c>
      <c r="BA76" s="23">
        <v>-0.10372799031505803</v>
      </c>
      <c r="BB76" s="23">
        <v>-0.19021774112191392</v>
      </c>
      <c r="BC76" s="24">
        <f>POWER(2,AW76)</f>
        <v>1.1140289174270948</v>
      </c>
      <c r="BD76" s="24">
        <f>POWER(2,AX76)</f>
        <v>1.1828576242073723</v>
      </c>
      <c r="BE76" s="24">
        <f>POWER(2,AY76)</f>
        <v>1.2710355860897344</v>
      </c>
      <c r="BF76" s="24">
        <f>POWER(2,AZ76)</f>
        <v>0.94181150345427322</v>
      </c>
      <c r="BG76" s="24">
        <f>POWER(2,BA76)</f>
        <v>0.93062510377570429</v>
      </c>
      <c r="BH76" s="24">
        <f>POWER(2,BB76)</f>
        <v>0.87647342813928486</v>
      </c>
      <c r="BI76" s="23" t="s">
        <v>482</v>
      </c>
      <c r="BJ76" s="23" t="s">
        <v>482</v>
      </c>
      <c r="BK76" s="17" t="s">
        <v>25032</v>
      </c>
      <c r="BL76" s="17" t="s">
        <v>25033</v>
      </c>
      <c r="BM76" s="17" t="s">
        <v>25034</v>
      </c>
      <c r="BN76" s="17" t="s">
        <v>25033</v>
      </c>
      <c r="BO76" s="17" t="s">
        <v>25035</v>
      </c>
      <c r="BP76" s="17" t="s">
        <v>25036</v>
      </c>
      <c r="BQ76" s="17" t="s">
        <v>25036</v>
      </c>
    </row>
    <row r="77" spans="1:69" x14ac:dyDescent="0.6">
      <c r="A77" s="23" t="s">
        <v>4401</v>
      </c>
      <c r="B77" s="23" t="s">
        <v>2303</v>
      </c>
      <c r="C77" s="23" t="s">
        <v>1758</v>
      </c>
      <c r="D77" s="23" t="s">
        <v>12510</v>
      </c>
      <c r="E77" s="23">
        <v>7825</v>
      </c>
      <c r="F77" s="23">
        <v>49.58</v>
      </c>
      <c r="G77" s="24">
        <v>24.7117</v>
      </c>
      <c r="H77" s="25">
        <v>1584.651806048</v>
      </c>
      <c r="I77" s="25">
        <v>793.33317949089997</v>
      </c>
      <c r="J77" s="23">
        <v>2</v>
      </c>
      <c r="K77" s="24">
        <v>1.70009121737863</v>
      </c>
      <c r="L77" s="23" t="s">
        <v>4402</v>
      </c>
      <c r="M77" s="23" t="s">
        <v>1760</v>
      </c>
      <c r="N77" s="23" t="s">
        <v>4405</v>
      </c>
      <c r="O77" s="23" t="s">
        <v>171</v>
      </c>
      <c r="P77" s="26">
        <v>1</v>
      </c>
      <c r="Q77" s="23" t="s">
        <v>14456</v>
      </c>
      <c r="R77" s="23" t="s">
        <v>4404</v>
      </c>
      <c r="S77" s="27">
        <v>7.0177778445043706E-2</v>
      </c>
      <c r="T77" s="27">
        <v>0.246011620234279</v>
      </c>
      <c r="U77" s="27" t="s">
        <v>482</v>
      </c>
      <c r="V77" s="27" t="s">
        <v>482</v>
      </c>
      <c r="W77" s="27" t="s">
        <v>482</v>
      </c>
      <c r="X77" s="27">
        <v>0.63680505481143201</v>
      </c>
      <c r="Y77" s="27">
        <v>4.43940823266449E-2</v>
      </c>
      <c r="Z77" s="27">
        <v>8.3070427735013205E-2</v>
      </c>
      <c r="AA77" s="23" t="s">
        <v>482</v>
      </c>
      <c r="AB77" s="23" t="s">
        <v>482</v>
      </c>
      <c r="AC77" s="23" t="s">
        <v>482</v>
      </c>
      <c r="AD77" s="23">
        <v>0.828345850806113</v>
      </c>
      <c r="AE77" s="23">
        <v>0.25606506686008801</v>
      </c>
      <c r="AF77" s="23">
        <v>0.27816529121226402</v>
      </c>
      <c r="AG77" s="25" t="s">
        <v>482</v>
      </c>
      <c r="AH77" s="25">
        <v>11.9457500866961</v>
      </c>
      <c r="AI77" s="25" t="s">
        <v>482</v>
      </c>
      <c r="AJ77" s="25">
        <v>14.2358376543391</v>
      </c>
      <c r="AK77" s="25">
        <v>13.713511665273799</v>
      </c>
      <c r="AL77" s="25">
        <v>14.019007632804501</v>
      </c>
      <c r="AM77" s="25">
        <v>14.594332761742599</v>
      </c>
      <c r="AN77" s="25">
        <v>12.7585545710108</v>
      </c>
      <c r="AO77" s="25">
        <v>20.7405598378764</v>
      </c>
      <c r="AP77" s="25">
        <v>14.4729780260135</v>
      </c>
      <c r="AQ77" s="25">
        <v>15.409045590482201</v>
      </c>
      <c r="AR77" s="25">
        <v>15.8516993667352</v>
      </c>
      <c r="AS77" s="25">
        <v>11.9457500866961</v>
      </c>
      <c r="AT77" s="25">
        <v>13.989452317472468</v>
      </c>
      <c r="AU77" s="25">
        <v>13.707813120992464</v>
      </c>
      <c r="AV77" s="25">
        <v>15.244574327743635</v>
      </c>
      <c r="AW77" s="23">
        <v>0.22784203752874549</v>
      </c>
      <c r="AX77" s="23">
        <v>0.19850098376523526</v>
      </c>
      <c r="AY77" s="23">
        <v>0.35179842168913383</v>
      </c>
      <c r="AZ77" s="23">
        <v>2.9341053763510302E-2</v>
      </c>
      <c r="BA77" s="23">
        <v>-0.15329743792389877</v>
      </c>
      <c r="BB77" s="23">
        <v>-0.12395638416038826</v>
      </c>
      <c r="BC77" s="24">
        <f>POWER(2,AW77)</f>
        <v>1.171081950982084</v>
      </c>
      <c r="BD77" s="24">
        <f>POWER(2,AX77)</f>
        <v>1.1475054326022409</v>
      </c>
      <c r="BE77" s="24">
        <f>POWER(2,AY77)</f>
        <v>1.2761504482436321</v>
      </c>
      <c r="BF77" s="24">
        <f>POWER(2,AZ77)</f>
        <v>1.02054588824593</v>
      </c>
      <c r="BG77" s="24">
        <f>POWER(2,BA77)</f>
        <v>0.89919290800042762</v>
      </c>
      <c r="BH77" s="24">
        <f>POWER(2,BB77)</f>
        <v>0.91766762499973742</v>
      </c>
      <c r="BI77" s="23" t="s">
        <v>482</v>
      </c>
      <c r="BJ77" s="23" t="s">
        <v>482</v>
      </c>
      <c r="BK77" s="17" t="s">
        <v>16354</v>
      </c>
      <c r="BL77" s="17" t="s">
        <v>16355</v>
      </c>
      <c r="BM77" s="17" t="s">
        <v>16356</v>
      </c>
      <c r="BN77" s="17" t="s">
        <v>16357</v>
      </c>
      <c r="BO77" s="17" t="s">
        <v>16357</v>
      </c>
      <c r="BP77" s="17" t="s">
        <v>16358</v>
      </c>
      <c r="BQ77" s="17" t="s">
        <v>16358</v>
      </c>
    </row>
    <row r="78" spans="1:69" x14ac:dyDescent="0.6">
      <c r="A78" s="23" t="s">
        <v>8285</v>
      </c>
      <c r="B78" s="23" t="s">
        <v>297</v>
      </c>
      <c r="C78" s="23" t="s">
        <v>4642</v>
      </c>
      <c r="D78" s="23" t="s">
        <v>12724</v>
      </c>
      <c r="E78" s="23">
        <v>7349</v>
      </c>
      <c r="F78" s="23">
        <v>37.64</v>
      </c>
      <c r="G78" s="24">
        <v>23.1880833333</v>
      </c>
      <c r="H78" s="25">
        <v>1376.5650142305999</v>
      </c>
      <c r="I78" s="25">
        <v>689.28978358220002</v>
      </c>
      <c r="J78" s="23">
        <v>2</v>
      </c>
      <c r="K78" s="24">
        <v>2.95899038996675</v>
      </c>
      <c r="L78" s="23" t="s">
        <v>8286</v>
      </c>
      <c r="M78" s="23" t="s">
        <v>4644</v>
      </c>
      <c r="N78" s="23" t="s">
        <v>6901</v>
      </c>
      <c r="O78" s="23" t="s">
        <v>299</v>
      </c>
      <c r="P78" s="26">
        <v>1</v>
      </c>
      <c r="Q78" s="23" t="s">
        <v>13173</v>
      </c>
      <c r="R78" s="23" t="s">
        <v>8288</v>
      </c>
      <c r="S78" s="27">
        <v>2.0189665917244E-3</v>
      </c>
      <c r="T78" s="27">
        <v>5.8332477806734298E-2</v>
      </c>
      <c r="U78" s="27">
        <v>0.53235041611367095</v>
      </c>
      <c r="V78" s="27">
        <v>0.21423720320782999</v>
      </c>
      <c r="W78" s="27">
        <v>4.9422461734988897E-3</v>
      </c>
      <c r="X78" s="27">
        <v>0.46379638032111198</v>
      </c>
      <c r="Y78" s="27">
        <v>6.4093012044356803E-3</v>
      </c>
      <c r="Z78" s="27">
        <v>9.4387108469807107E-3</v>
      </c>
      <c r="AA78" s="23">
        <v>0.99852611670460201</v>
      </c>
      <c r="AB78" s="23">
        <v>0.53037209571752097</v>
      </c>
      <c r="AC78" s="23">
        <v>0.164046511804222</v>
      </c>
      <c r="AD78" s="23">
        <v>0.73008625122581805</v>
      </c>
      <c r="AE78" s="23">
        <v>0.15714673384570699</v>
      </c>
      <c r="AF78" s="23">
        <v>0.11692722392935399</v>
      </c>
      <c r="AG78" s="25">
        <v>16.150407504793201</v>
      </c>
      <c r="AH78" s="25">
        <v>15.368283353065999</v>
      </c>
      <c r="AI78" s="25">
        <v>15.0783235270261</v>
      </c>
      <c r="AJ78" s="25">
        <v>16.3908471852715</v>
      </c>
      <c r="AK78" s="25">
        <v>15.458638032949001</v>
      </c>
      <c r="AL78" s="25">
        <v>15.6276656326728</v>
      </c>
      <c r="AM78" s="25">
        <v>16.4480243403777</v>
      </c>
      <c r="AN78" s="25">
        <v>15.6301037303003</v>
      </c>
      <c r="AO78" s="25">
        <v>16.3311944631049</v>
      </c>
      <c r="AP78" s="25">
        <v>17.321067557254199</v>
      </c>
      <c r="AQ78" s="25">
        <v>17.771706779078102</v>
      </c>
      <c r="AR78" s="25">
        <v>18.0973765906996</v>
      </c>
      <c r="AS78" s="25">
        <v>15.5323381282951</v>
      </c>
      <c r="AT78" s="25">
        <v>15.825716950297767</v>
      </c>
      <c r="AU78" s="25">
        <v>16.136440844594301</v>
      </c>
      <c r="AV78" s="25">
        <v>17.730050309010633</v>
      </c>
      <c r="AW78" s="23">
        <v>2.6995840173382146E-2</v>
      </c>
      <c r="AX78" s="23">
        <v>5.5047384587417418E-2</v>
      </c>
      <c r="AY78" s="23">
        <v>0.19092161071149114</v>
      </c>
      <c r="AZ78" s="23">
        <v>-2.8051544414035436E-2</v>
      </c>
      <c r="BA78" s="23">
        <v>-0.13587422612407363</v>
      </c>
      <c r="BB78" s="23">
        <v>-0.16392577053810903</v>
      </c>
      <c r="BC78" s="24">
        <f>POWER(2,AW78)</f>
        <v>1.0188882587785173</v>
      </c>
      <c r="BD78" s="24">
        <f>POWER(2,AX78)</f>
        <v>1.0388932246587339</v>
      </c>
      <c r="BE78" s="24">
        <f>POWER(2,AY78)</f>
        <v>1.1414926820780436</v>
      </c>
      <c r="BF78" s="24">
        <f>POWER(2,AZ78)</f>
        <v>0.98074396347440984</v>
      </c>
      <c r="BG78" s="24">
        <f>POWER(2,BA78)</f>
        <v>0.91011816454878092</v>
      </c>
      <c r="BH78" s="24">
        <f>POWER(2,BB78)</f>
        <v>0.89259289592962632</v>
      </c>
      <c r="BI78" s="23" t="s">
        <v>482</v>
      </c>
      <c r="BJ78" s="23" t="s">
        <v>482</v>
      </c>
      <c r="BK78" s="17" t="s">
        <v>16379</v>
      </c>
      <c r="BL78" s="17" t="s">
        <v>16380</v>
      </c>
      <c r="BM78" s="17" t="s">
        <v>16381</v>
      </c>
      <c r="BN78" s="17" t="s">
        <v>16380</v>
      </c>
      <c r="BO78" s="17" t="s">
        <v>16382</v>
      </c>
      <c r="BP78" s="17" t="s">
        <v>16383</v>
      </c>
      <c r="BQ78" s="17" t="s">
        <v>16383</v>
      </c>
    </row>
    <row r="79" spans="1:69" x14ac:dyDescent="0.6">
      <c r="A79" s="23" t="s">
        <v>8749</v>
      </c>
      <c r="B79" s="23" t="s">
        <v>1480</v>
      </c>
      <c r="C79" s="23" t="s">
        <v>2604</v>
      </c>
      <c r="D79" s="23" t="s">
        <v>12570</v>
      </c>
      <c r="E79" s="23">
        <v>11143</v>
      </c>
      <c r="F79" s="23">
        <v>37.36</v>
      </c>
      <c r="G79" s="24">
        <v>32.308416666699998</v>
      </c>
      <c r="H79" s="25">
        <v>1990.8480564837</v>
      </c>
      <c r="I79" s="25">
        <v>996.43130470870005</v>
      </c>
      <c r="J79" s="23">
        <v>2</v>
      </c>
      <c r="K79" s="24">
        <v>4.12965599447356</v>
      </c>
      <c r="L79" s="23" t="s">
        <v>8750</v>
      </c>
      <c r="M79" s="23" t="s">
        <v>2606</v>
      </c>
      <c r="N79" s="23" t="s">
        <v>8752</v>
      </c>
      <c r="O79" s="23" t="s">
        <v>14467</v>
      </c>
      <c r="P79" s="26">
        <v>0.99399999999999999</v>
      </c>
      <c r="Q79" s="23" t="s">
        <v>14468</v>
      </c>
      <c r="R79" s="23" t="s">
        <v>14469</v>
      </c>
      <c r="S79" s="27">
        <v>9.8531174876705499E-2</v>
      </c>
      <c r="T79" s="27">
        <v>0.286577600131594</v>
      </c>
      <c r="U79" s="27" t="s">
        <v>482</v>
      </c>
      <c r="V79" s="27">
        <v>0.24081097212431801</v>
      </c>
      <c r="W79" s="27">
        <v>0.19290112160992101</v>
      </c>
      <c r="X79" s="27" t="s">
        <v>482</v>
      </c>
      <c r="Y79" s="27" t="s">
        <v>482</v>
      </c>
      <c r="Z79" s="27">
        <v>7.8772492292972507E-2</v>
      </c>
      <c r="AA79" s="23" t="s">
        <v>482</v>
      </c>
      <c r="AB79" s="23">
        <v>0.54373945231651299</v>
      </c>
      <c r="AC79" s="23">
        <v>0.45188873858620399</v>
      </c>
      <c r="AD79" s="23" t="s">
        <v>482</v>
      </c>
      <c r="AE79" s="23" t="s">
        <v>482</v>
      </c>
      <c r="AF79" s="23">
        <v>0.27599118703805597</v>
      </c>
      <c r="AG79" s="25">
        <v>12.0695899557375</v>
      </c>
      <c r="AH79" s="25">
        <v>12.4739170114215</v>
      </c>
      <c r="AI79" s="25">
        <v>13.3616509453626</v>
      </c>
      <c r="AJ79" s="25" t="s">
        <v>482</v>
      </c>
      <c r="AK79" s="25">
        <v>12.476456101261199</v>
      </c>
      <c r="AL79" s="25" t="s">
        <v>482</v>
      </c>
      <c r="AM79" s="25">
        <v>12.2919006574409</v>
      </c>
      <c r="AN79" s="25">
        <v>14.372429835965599</v>
      </c>
      <c r="AO79" s="25">
        <v>20.7405598378764</v>
      </c>
      <c r="AP79" s="25">
        <v>11.0620625786619</v>
      </c>
      <c r="AQ79" s="25">
        <v>12.2891356973721</v>
      </c>
      <c r="AR79" s="25">
        <v>12.044202459268799</v>
      </c>
      <c r="AS79" s="25">
        <v>12.635052637507201</v>
      </c>
      <c r="AT79" s="25">
        <v>12.476456101261199</v>
      </c>
      <c r="AU79" s="25">
        <v>13.830417815922933</v>
      </c>
      <c r="AV79" s="25">
        <v>11.7984669117676</v>
      </c>
      <c r="AW79" s="23">
        <v>-1.822347522041674E-2</v>
      </c>
      <c r="AX79" s="23">
        <v>0.1304130663108897</v>
      </c>
      <c r="AY79" s="23">
        <v>-9.8832266019550835E-2</v>
      </c>
      <c r="AZ79" s="23">
        <v>-0.14863654153130648</v>
      </c>
      <c r="BA79" s="23">
        <v>0.22924533233044073</v>
      </c>
      <c r="BB79" s="23">
        <v>8.060879079913412E-2</v>
      </c>
      <c r="BC79" s="24">
        <f>POWER(2,AW79)</f>
        <v>0.98744789271591904</v>
      </c>
      <c r="BD79" s="24">
        <f>POWER(2,AX79)</f>
        <v>1.0946070596387771</v>
      </c>
      <c r="BE79" s="24">
        <f>POWER(2,AY79)</f>
        <v>0.93378850490450727</v>
      </c>
      <c r="BF79" s="24">
        <f>POWER(2,AZ79)</f>
        <v>0.90210261666115965</v>
      </c>
      <c r="BG79" s="24">
        <f>POWER(2,BA79)</f>
        <v>1.1722216046670182</v>
      </c>
      <c r="BH79" s="24">
        <f>POWER(2,BB79)</f>
        <v>1.0574641768768605</v>
      </c>
      <c r="BI79" s="23" t="s">
        <v>251</v>
      </c>
      <c r="BJ79" s="23" t="s">
        <v>1090</v>
      </c>
      <c r="BK79" s="17" t="s">
        <v>16390</v>
      </c>
      <c r="BL79" s="17" t="s">
        <v>16391</v>
      </c>
      <c r="BM79" s="17" t="s">
        <v>16392</v>
      </c>
      <c r="BN79" s="17" t="s">
        <v>16393</v>
      </c>
      <c r="BO79" s="17" t="s">
        <v>16394</v>
      </c>
      <c r="BP79" s="17" t="s">
        <v>16395</v>
      </c>
      <c r="BQ79" s="17" t="s">
        <v>16395</v>
      </c>
    </row>
    <row r="80" spans="1:69" x14ac:dyDescent="0.6">
      <c r="A80" s="23" t="s">
        <v>8749</v>
      </c>
      <c r="B80" s="23" t="s">
        <v>1480</v>
      </c>
      <c r="C80" s="23" t="s">
        <v>2604</v>
      </c>
      <c r="D80" s="23" t="s">
        <v>12570</v>
      </c>
      <c r="E80" s="23">
        <v>11129</v>
      </c>
      <c r="F80" s="23">
        <v>44.47</v>
      </c>
      <c r="G80" s="24">
        <v>32.334350000000001</v>
      </c>
      <c r="H80" s="25">
        <v>1990.8452765791001</v>
      </c>
      <c r="I80" s="25">
        <v>664.62236865989996</v>
      </c>
      <c r="J80" s="23">
        <v>3</v>
      </c>
      <c r="K80" s="24">
        <v>2.7333083217394099</v>
      </c>
      <c r="L80" s="23" t="s">
        <v>8750</v>
      </c>
      <c r="M80" s="23" t="s">
        <v>2606</v>
      </c>
      <c r="N80" s="23" t="s">
        <v>8752</v>
      </c>
      <c r="O80" s="23" t="s">
        <v>14319</v>
      </c>
      <c r="P80" s="26">
        <v>0.997</v>
      </c>
      <c r="Q80" s="23" t="s">
        <v>1087</v>
      </c>
      <c r="R80" s="23" t="s">
        <v>14320</v>
      </c>
      <c r="S80" s="27" t="s">
        <v>482</v>
      </c>
      <c r="T80" s="27" t="s">
        <v>482</v>
      </c>
      <c r="U80" s="27" t="s">
        <v>482</v>
      </c>
      <c r="V80" s="27" t="s">
        <v>482</v>
      </c>
      <c r="W80" s="27" t="s">
        <v>482</v>
      </c>
      <c r="X80" s="27" t="s">
        <v>482</v>
      </c>
      <c r="Y80" s="27" t="s">
        <v>482</v>
      </c>
      <c r="Z80" s="27" t="s">
        <v>482</v>
      </c>
      <c r="AA80" s="23" t="s">
        <v>482</v>
      </c>
      <c r="AB80" s="23" t="s">
        <v>482</v>
      </c>
      <c r="AC80" s="23" t="s">
        <v>482</v>
      </c>
      <c r="AD80" s="23" t="s">
        <v>482</v>
      </c>
      <c r="AE80" s="23" t="s">
        <v>482</v>
      </c>
      <c r="AF80" s="23" t="s">
        <v>482</v>
      </c>
      <c r="AG80" s="25" t="s">
        <v>482</v>
      </c>
      <c r="AH80" s="25" t="s">
        <v>482</v>
      </c>
      <c r="AI80" s="25">
        <v>13.073702691895701</v>
      </c>
      <c r="AJ80" s="25" t="s">
        <v>482</v>
      </c>
      <c r="AK80" s="25">
        <v>12.570784380707201</v>
      </c>
      <c r="AL80" s="25" t="s">
        <v>482</v>
      </c>
      <c r="AM80" s="25">
        <v>12.131840317608001</v>
      </c>
      <c r="AN80" s="25">
        <v>14.107526401130601</v>
      </c>
      <c r="AO80" s="25">
        <v>20.7405598378764</v>
      </c>
      <c r="AP80" s="25">
        <v>10.9599256175586</v>
      </c>
      <c r="AQ80" s="25" t="s">
        <v>482</v>
      </c>
      <c r="AR80" s="25">
        <v>11.4785880887412</v>
      </c>
      <c r="AS80" s="25">
        <v>13.073702691895701</v>
      </c>
      <c r="AT80" s="25">
        <v>12.570784380707201</v>
      </c>
      <c r="AU80" s="25">
        <v>13.5293519119398</v>
      </c>
      <c r="AV80" s="25">
        <v>11.219256853149901</v>
      </c>
      <c r="AW80" s="23">
        <v>-5.6593121860929692E-2</v>
      </c>
      <c r="AX80" s="23">
        <v>4.9424938014202301E-2</v>
      </c>
      <c r="AY80" s="23">
        <v>-0.2206906772970805</v>
      </c>
      <c r="AZ80" s="23">
        <v>-0.10601805987513203</v>
      </c>
      <c r="BA80" s="23">
        <v>0.2701156153112827</v>
      </c>
      <c r="BB80" s="23">
        <v>0.16409755543615082</v>
      </c>
      <c r="BC80" s="24">
        <f>POWER(2,AW80)</f>
        <v>0.9615320676138478</v>
      </c>
      <c r="BD80" s="24">
        <f>POWER(2,AX80)</f>
        <v>1.0348523467897548</v>
      </c>
      <c r="BE80" s="24">
        <f>POWER(2,AY80)</f>
        <v>0.85815450431687135</v>
      </c>
      <c r="BF80" s="24">
        <f>POWER(2,AZ80)</f>
        <v>0.92914904294959944</v>
      </c>
      <c r="BG80" s="24">
        <f>POWER(2,BA80)</f>
        <v>1.2059044631054436</v>
      </c>
      <c r="BH80" s="24">
        <f>POWER(2,BB80)</f>
        <v>1.1204649777830737</v>
      </c>
      <c r="BI80" s="23" t="s">
        <v>251</v>
      </c>
      <c r="BJ80" s="23" t="s">
        <v>1090</v>
      </c>
      <c r="BK80" s="17" t="s">
        <v>16390</v>
      </c>
      <c r="BL80" s="17" t="s">
        <v>16391</v>
      </c>
      <c r="BM80" s="17" t="s">
        <v>16392</v>
      </c>
      <c r="BN80" s="17" t="s">
        <v>16393</v>
      </c>
      <c r="BO80" s="17" t="s">
        <v>16394</v>
      </c>
      <c r="BP80" s="17" t="s">
        <v>16395</v>
      </c>
      <c r="BQ80" s="17" t="s">
        <v>16395</v>
      </c>
    </row>
    <row r="81" spans="1:69" x14ac:dyDescent="0.6">
      <c r="A81" s="23" t="s">
        <v>2539</v>
      </c>
      <c r="B81" s="23" t="s">
        <v>2540</v>
      </c>
      <c r="C81" s="23" t="s">
        <v>2541</v>
      </c>
      <c r="D81" s="23" t="s">
        <v>12566</v>
      </c>
      <c r="E81" s="23">
        <v>12394</v>
      </c>
      <c r="F81" s="23">
        <v>90.29</v>
      </c>
      <c r="G81" s="24">
        <v>35.804666666700001</v>
      </c>
      <c r="H81" s="25">
        <v>1557.6346696078001</v>
      </c>
      <c r="I81" s="25">
        <v>779.82461127080001</v>
      </c>
      <c r="J81" s="23">
        <v>2</v>
      </c>
      <c r="K81" s="24">
        <v>4.0790269201678102</v>
      </c>
      <c r="L81" s="23" t="s">
        <v>2542</v>
      </c>
      <c r="M81" s="23" t="s">
        <v>2543</v>
      </c>
      <c r="N81" s="23" t="s">
        <v>13633</v>
      </c>
      <c r="O81" s="23" t="s">
        <v>13634</v>
      </c>
      <c r="P81" s="26">
        <v>0.5</v>
      </c>
      <c r="Q81" s="23" t="s">
        <v>13635</v>
      </c>
      <c r="R81" s="23" t="s">
        <v>13636</v>
      </c>
      <c r="S81" s="27">
        <v>0.50269201106253902</v>
      </c>
      <c r="T81" s="27">
        <v>0.64466266548366002</v>
      </c>
      <c r="U81" s="27">
        <v>0.48721257990251898</v>
      </c>
      <c r="V81" s="27">
        <v>0.45883846343404</v>
      </c>
      <c r="W81" s="27">
        <v>0.65141494009104595</v>
      </c>
      <c r="X81" s="27">
        <v>0.32083219658103002</v>
      </c>
      <c r="Y81" s="27">
        <v>0.60548504367457101</v>
      </c>
      <c r="Z81" s="27">
        <v>0.39799558210409902</v>
      </c>
      <c r="AA81" s="23">
        <v>0.99852611670460201</v>
      </c>
      <c r="AB81" s="23">
        <v>0.70618825634738003</v>
      </c>
      <c r="AC81" s="23">
        <v>0.81053104840836698</v>
      </c>
      <c r="AD81" s="23">
        <v>0.67506302184619704</v>
      </c>
      <c r="AE81" s="23">
        <v>0.79518163294966404</v>
      </c>
      <c r="AF81" s="23">
        <v>0.56130586650873604</v>
      </c>
      <c r="AG81" s="25">
        <v>17.178638989528199</v>
      </c>
      <c r="AH81" s="25">
        <v>16.8952268578937</v>
      </c>
      <c r="AI81" s="25">
        <v>16.998687028766401</v>
      </c>
      <c r="AJ81" s="25">
        <v>16.7431065533079</v>
      </c>
      <c r="AK81" s="25">
        <v>17.211003604117899</v>
      </c>
      <c r="AL81" s="25">
        <v>17.937895670082501</v>
      </c>
      <c r="AM81" s="25">
        <v>17.595958103807401</v>
      </c>
      <c r="AN81" s="25">
        <v>16.153504040636498</v>
      </c>
      <c r="AO81" s="25">
        <v>20.7405598378764</v>
      </c>
      <c r="AP81" s="25">
        <v>17.144283440773101</v>
      </c>
      <c r="AQ81" s="25">
        <v>17.258171666114102</v>
      </c>
      <c r="AR81" s="25">
        <v>16.875502708703099</v>
      </c>
      <c r="AS81" s="25">
        <v>17.024184292062767</v>
      </c>
      <c r="AT81" s="25">
        <v>17.297335275836101</v>
      </c>
      <c r="AU81" s="25">
        <v>16.617837232647798</v>
      </c>
      <c r="AV81" s="25">
        <v>17.092652605196765</v>
      </c>
      <c r="AW81" s="23">
        <v>2.2964128341746978E-2</v>
      </c>
      <c r="AX81" s="23">
        <v>-3.4853042256344946E-2</v>
      </c>
      <c r="AY81" s="23">
        <v>5.7906322750140293E-3</v>
      </c>
      <c r="AZ81" s="23">
        <v>5.781717059809191E-2</v>
      </c>
      <c r="BA81" s="23">
        <v>-4.0643674531359003E-2</v>
      </c>
      <c r="BB81" s="23">
        <v>1.7173496066732897E-2</v>
      </c>
      <c r="BC81" s="24">
        <f>POWER(2,AW81)</f>
        <v>1.0160448793955248</v>
      </c>
      <c r="BD81" s="24">
        <f>POWER(2,AX81)</f>
        <v>0.9761311877007568</v>
      </c>
      <c r="BE81" s="24">
        <f>POWER(2,AY81)</f>
        <v>1.0040218263594527</v>
      </c>
      <c r="BF81" s="24">
        <f>POWER(2,AZ81)</f>
        <v>1.0408896797865697</v>
      </c>
      <c r="BG81" s="24">
        <f>POWER(2,BA81)</f>
        <v>0.97222108332064239</v>
      </c>
      <c r="BH81" s="24">
        <f>POWER(2,BB81)</f>
        <v>1.0119748920993752</v>
      </c>
      <c r="BI81" s="23"/>
      <c r="BJ81" s="23"/>
      <c r="BK81" s="17" t="s">
        <v>25037</v>
      </c>
      <c r="BL81" s="17" t="s">
        <v>25038</v>
      </c>
      <c r="BM81" s="17" t="s">
        <v>25039</v>
      </c>
      <c r="BN81" s="17" t="s">
        <v>25040</v>
      </c>
      <c r="BO81" s="17" t="s">
        <v>25041</v>
      </c>
      <c r="BP81" s="17" t="s">
        <v>25042</v>
      </c>
      <c r="BQ81" s="17" t="s">
        <v>25042</v>
      </c>
    </row>
    <row r="82" spans="1:69" x14ac:dyDescent="0.6">
      <c r="A82" s="23" t="s">
        <v>5226</v>
      </c>
      <c r="B82" s="23" t="s">
        <v>201</v>
      </c>
      <c r="C82" s="23" t="s">
        <v>5227</v>
      </c>
      <c r="D82" s="23" t="s">
        <v>12757</v>
      </c>
      <c r="E82" s="23">
        <v>12355</v>
      </c>
      <c r="F82" s="23">
        <v>80.86</v>
      </c>
      <c r="G82" s="24">
        <v>35.345649999999999</v>
      </c>
      <c r="H82" s="25">
        <v>1571.6796022487999</v>
      </c>
      <c r="I82" s="25">
        <v>786.84707759130004</v>
      </c>
      <c r="J82" s="23">
        <v>2</v>
      </c>
      <c r="K82" s="24">
        <v>5.0832812289086498</v>
      </c>
      <c r="L82" s="23" t="s">
        <v>5228</v>
      </c>
      <c r="M82" s="23" t="s">
        <v>5229</v>
      </c>
      <c r="N82" s="23" t="s">
        <v>5231</v>
      </c>
      <c r="O82" s="23" t="s">
        <v>693</v>
      </c>
      <c r="P82" s="26">
        <v>0.998</v>
      </c>
      <c r="Q82" s="23" t="s">
        <v>1087</v>
      </c>
      <c r="R82" s="23" t="s">
        <v>14470</v>
      </c>
      <c r="S82" s="27">
        <v>0.42517453462952998</v>
      </c>
      <c r="T82" s="27">
        <v>0.59591391467760901</v>
      </c>
      <c r="U82" s="27">
        <v>0.65618455194412995</v>
      </c>
      <c r="V82" s="27">
        <v>0.84032783391208998</v>
      </c>
      <c r="W82" s="27">
        <v>0.161615866304958</v>
      </c>
      <c r="X82" s="27">
        <v>0.51975209462033201</v>
      </c>
      <c r="Y82" s="27">
        <v>0.54767916878402201</v>
      </c>
      <c r="Z82" s="27">
        <v>2.5290275211807399E-2</v>
      </c>
      <c r="AA82" s="23">
        <v>0.99852611670460201</v>
      </c>
      <c r="AB82" s="23">
        <v>0.93261817405272396</v>
      </c>
      <c r="AC82" s="23">
        <v>0.40623976895994601</v>
      </c>
      <c r="AD82" s="23">
        <v>0.75869510079156499</v>
      </c>
      <c r="AE82" s="23">
        <v>0.76974011831048705</v>
      </c>
      <c r="AF82" s="23">
        <v>0.15117964515502599</v>
      </c>
      <c r="AG82" s="25">
        <v>16.114553128324498</v>
      </c>
      <c r="AH82" s="25">
        <v>14.832606217654</v>
      </c>
      <c r="AI82" s="25">
        <v>14.6388453149344</v>
      </c>
      <c r="AJ82" s="25">
        <v>15.423588710584101</v>
      </c>
      <c r="AK82" s="25">
        <v>14.469254156614101</v>
      </c>
      <c r="AL82" s="25">
        <v>16.9169101827063</v>
      </c>
      <c r="AM82" s="25">
        <v>14.977704422790399</v>
      </c>
      <c r="AN82" s="25">
        <v>15.374715663383601</v>
      </c>
      <c r="AO82" s="25">
        <v>20.7405598378764</v>
      </c>
      <c r="AP82" s="25">
        <v>15.6005044353219</v>
      </c>
      <c r="AQ82" s="25">
        <v>16.286112573212201</v>
      </c>
      <c r="AR82" s="25">
        <v>16.4096536179513</v>
      </c>
      <c r="AS82" s="25">
        <v>15.195334886970967</v>
      </c>
      <c r="AT82" s="25">
        <v>15.603251016634834</v>
      </c>
      <c r="AU82" s="25">
        <v>15.091198418418301</v>
      </c>
      <c r="AV82" s="25">
        <v>16.098756875495134</v>
      </c>
      <c r="AW82" s="23">
        <v>3.821818276913256E-2</v>
      </c>
      <c r="AX82" s="23">
        <v>-9.9210931341525387E-3</v>
      </c>
      <c r="AY82" s="23">
        <v>8.3320819176265479E-2</v>
      </c>
      <c r="AZ82" s="23">
        <v>4.8139275903284991E-2</v>
      </c>
      <c r="BA82" s="23">
        <v>-9.324191231041816E-2</v>
      </c>
      <c r="BB82" s="23">
        <v>-4.5102636407133134E-2</v>
      </c>
      <c r="BC82" s="24">
        <f>POWER(2,AW82)</f>
        <v>1.0268448265667136</v>
      </c>
      <c r="BD82" s="24">
        <f>POWER(2,AX82)</f>
        <v>0.99314681319449194</v>
      </c>
      <c r="BE82" s="24">
        <f>POWER(2,AY82)</f>
        <v>1.0594539044545042</v>
      </c>
      <c r="BF82" s="24">
        <f>POWER(2,AZ82)</f>
        <v>1.0339305457405947</v>
      </c>
      <c r="BG82" s="24">
        <f>POWER(2,BA82)</f>
        <v>0.93741389693197397</v>
      </c>
      <c r="BH82" s="24">
        <f>POWER(2,BB82)</f>
        <v>0.96922086203969349</v>
      </c>
      <c r="BI82" s="23" t="s">
        <v>251</v>
      </c>
      <c r="BJ82" s="23" t="s">
        <v>1090</v>
      </c>
      <c r="BK82" s="17" t="s">
        <v>15690</v>
      </c>
      <c r="BL82" s="17" t="s">
        <v>15691</v>
      </c>
      <c r="BM82" s="17" t="s">
        <v>16402</v>
      </c>
      <c r="BN82" s="17" t="s">
        <v>15691</v>
      </c>
      <c r="BO82" s="17" t="s">
        <v>16403</v>
      </c>
      <c r="BP82" s="17" t="s">
        <v>15694</v>
      </c>
      <c r="BQ82" s="17" t="s">
        <v>15694</v>
      </c>
    </row>
    <row r="83" spans="1:69" x14ac:dyDescent="0.6">
      <c r="A83" s="23" t="s">
        <v>14336</v>
      </c>
      <c r="B83" s="23" t="s">
        <v>201</v>
      </c>
      <c r="C83" s="23" t="s">
        <v>14337</v>
      </c>
      <c r="D83" s="23" t="s">
        <v>14338</v>
      </c>
      <c r="E83" s="23">
        <v>13042</v>
      </c>
      <c r="F83" s="23">
        <v>12.74</v>
      </c>
      <c r="G83" s="24">
        <v>36.792099999999998</v>
      </c>
      <c r="H83" s="25">
        <v>1072.4988308439999</v>
      </c>
      <c r="I83" s="25">
        <v>537.25669188890004</v>
      </c>
      <c r="J83" s="23">
        <v>2</v>
      </c>
      <c r="K83" s="24">
        <v>3.1737608010653</v>
      </c>
      <c r="L83" s="23" t="s">
        <v>14339</v>
      </c>
      <c r="M83" s="23" t="s">
        <v>14340</v>
      </c>
      <c r="N83" s="23" t="s">
        <v>14341</v>
      </c>
      <c r="O83" s="23" t="s">
        <v>2052</v>
      </c>
      <c r="P83" s="26">
        <v>0.998</v>
      </c>
      <c r="Q83" s="23" t="s">
        <v>1087</v>
      </c>
      <c r="R83" s="23" t="s">
        <v>14342</v>
      </c>
      <c r="S83" s="27">
        <v>4.67096740898124E-2</v>
      </c>
      <c r="T83" s="27">
        <v>0.20016662082218101</v>
      </c>
      <c r="U83" s="27">
        <v>0.592466113284152</v>
      </c>
      <c r="V83" s="27">
        <v>0.376235432192075</v>
      </c>
      <c r="W83" s="27">
        <v>1.1015674515360599E-2</v>
      </c>
      <c r="X83" s="27">
        <v>0.48258207709124101</v>
      </c>
      <c r="Y83" s="27">
        <v>9.2441922195764508E-3</v>
      </c>
      <c r="Z83" s="27">
        <v>6.0453281039416301E-2</v>
      </c>
      <c r="AA83" s="23">
        <v>0.99852611670460201</v>
      </c>
      <c r="AB83" s="23">
        <v>0.637856096961399</v>
      </c>
      <c r="AC83" s="23">
        <v>0.19002038538996999</v>
      </c>
      <c r="AD83" s="23">
        <v>0.73625971925830003</v>
      </c>
      <c r="AE83" s="23">
        <v>0.15714673384570699</v>
      </c>
      <c r="AF83" s="23">
        <v>0.243928988994045</v>
      </c>
      <c r="AG83" s="25">
        <v>13.0701284942417</v>
      </c>
      <c r="AH83" s="25">
        <v>12.4000837418457</v>
      </c>
      <c r="AI83" s="25">
        <v>13.0482176407938</v>
      </c>
      <c r="AJ83" s="25">
        <v>13.128566888120201</v>
      </c>
      <c r="AK83" s="25">
        <v>12.257161544037199</v>
      </c>
      <c r="AL83" s="25">
        <v>12.544192808034101</v>
      </c>
      <c r="AM83" s="25">
        <v>12.4286679968619</v>
      </c>
      <c r="AN83" s="25">
        <v>10.1913666859964</v>
      </c>
      <c r="AO83" s="25">
        <v>20.7405598378764</v>
      </c>
      <c r="AP83" s="25">
        <v>14.453955629645</v>
      </c>
      <c r="AQ83" s="25">
        <v>14.684248736578599</v>
      </c>
      <c r="AR83" s="25">
        <v>13.8472674267096</v>
      </c>
      <c r="AS83" s="25">
        <v>12.839476625627066</v>
      </c>
      <c r="AT83" s="25">
        <v>12.643307080063835</v>
      </c>
      <c r="AU83" s="25">
        <v>11.925576509102733</v>
      </c>
      <c r="AV83" s="25">
        <v>14.328490597644398</v>
      </c>
      <c r="AW83" s="23">
        <v>-2.2212519995619132E-2</v>
      </c>
      <c r="AX83" s="23">
        <v>-0.10652738418804017</v>
      </c>
      <c r="AY83" s="23">
        <v>0.15830024494913414</v>
      </c>
      <c r="AZ83" s="23">
        <v>8.4314864192421096E-2</v>
      </c>
      <c r="BA83" s="23">
        <v>-0.26482762913717423</v>
      </c>
      <c r="BB83" s="23">
        <v>-0.18051276494475316</v>
      </c>
      <c r="BC83" s="24">
        <f>POWER(2,AW83)</f>
        <v>0.98472137523334191</v>
      </c>
      <c r="BD83" s="24">
        <f>POWER(2,AX83)</f>
        <v>0.92882107712239403</v>
      </c>
      <c r="BE83" s="24">
        <f>POWER(2,AY83)</f>
        <v>1.1159715473951113</v>
      </c>
      <c r="BF83" s="24">
        <f>POWER(2,AZ83)</f>
        <v>1.060184140398853</v>
      </c>
      <c r="BG83" s="24">
        <f>POWER(2,BA83)</f>
        <v>0.83229817040626008</v>
      </c>
      <c r="BH83" s="24">
        <f>POWER(2,BB83)</f>
        <v>0.8823893203476989</v>
      </c>
      <c r="BI83" s="23" t="s">
        <v>251</v>
      </c>
      <c r="BJ83" s="23" t="s">
        <v>1090</v>
      </c>
      <c r="BK83" s="17" t="s">
        <v>22288</v>
      </c>
      <c r="BL83" s="17" t="s">
        <v>22289</v>
      </c>
      <c r="BM83" s="17" t="s">
        <v>25043</v>
      </c>
      <c r="BN83" s="17" t="s">
        <v>22289</v>
      </c>
      <c r="BO83" s="17" t="s">
        <v>25044</v>
      </c>
      <c r="BP83" s="17" t="s">
        <v>22293</v>
      </c>
      <c r="BQ83" s="17" t="s">
        <v>22293</v>
      </c>
    </row>
    <row r="84" spans="1:69" x14ac:dyDescent="0.6">
      <c r="A84" s="23" t="s">
        <v>4522</v>
      </c>
      <c r="B84" s="23" t="s">
        <v>103</v>
      </c>
      <c r="C84" s="23" t="s">
        <v>973</v>
      </c>
      <c r="D84" s="23" t="s">
        <v>12447</v>
      </c>
      <c r="E84" s="23">
        <v>5803</v>
      </c>
      <c r="F84" s="23">
        <v>31.58</v>
      </c>
      <c r="G84" s="24">
        <v>19.4681</v>
      </c>
      <c r="H84" s="25">
        <v>1315.5578892133999</v>
      </c>
      <c r="I84" s="25">
        <v>658.78622107360002</v>
      </c>
      <c r="J84" s="23">
        <v>2</v>
      </c>
      <c r="K84" s="24">
        <v>1.59188488771036</v>
      </c>
      <c r="L84" s="23" t="s">
        <v>4523</v>
      </c>
      <c r="M84" s="23" t="s">
        <v>975</v>
      </c>
      <c r="N84" s="23" t="s">
        <v>10796</v>
      </c>
      <c r="O84" s="23" t="s">
        <v>7854</v>
      </c>
      <c r="P84" s="26">
        <v>1</v>
      </c>
      <c r="Q84" s="23" t="s">
        <v>14422</v>
      </c>
      <c r="R84" s="23" t="s">
        <v>14423</v>
      </c>
      <c r="S84" s="27">
        <v>0.20302930527305901</v>
      </c>
      <c r="T84" s="27">
        <v>0.41160838654447002</v>
      </c>
      <c r="U84" s="27">
        <v>0.76094012754968898</v>
      </c>
      <c r="V84" s="27">
        <v>0.168388701685109</v>
      </c>
      <c r="W84" s="27">
        <v>0.20040160701218401</v>
      </c>
      <c r="X84" s="27">
        <v>0.13846279118968099</v>
      </c>
      <c r="Y84" s="27">
        <v>0.16339185329960201</v>
      </c>
      <c r="Z84" s="27">
        <v>0.62050887598658999</v>
      </c>
      <c r="AA84" s="23">
        <v>0.99852611670460201</v>
      </c>
      <c r="AB84" s="23">
        <v>0.50488680689371102</v>
      </c>
      <c r="AC84" s="23">
        <v>0.45729966597118299</v>
      </c>
      <c r="AD84" s="23">
        <v>0.51236379788233499</v>
      </c>
      <c r="AE84" s="23">
        <v>0.423760885715874</v>
      </c>
      <c r="AF84" s="23">
        <v>0.75528003457191295</v>
      </c>
      <c r="AG84" s="25">
        <v>13.9285020838888</v>
      </c>
      <c r="AH84" s="25">
        <v>14.0848537655536</v>
      </c>
      <c r="AI84" s="25">
        <v>15.1290274865745</v>
      </c>
      <c r="AJ84" s="25">
        <v>13.7363046729101</v>
      </c>
      <c r="AK84" s="25">
        <v>15.27425254523</v>
      </c>
      <c r="AL84" s="25">
        <v>14.7046047371112</v>
      </c>
      <c r="AM84" s="25">
        <v>14.0524213046059</v>
      </c>
      <c r="AN84" s="25">
        <v>13.33416943081</v>
      </c>
      <c r="AO84" s="25">
        <v>20.7405598378764</v>
      </c>
      <c r="AP84" s="25">
        <v>14.002989909779901</v>
      </c>
      <c r="AQ84" s="25">
        <v>13.7964574180907</v>
      </c>
      <c r="AR84" s="25">
        <v>12.1829858872083</v>
      </c>
      <c r="AS84" s="25">
        <v>14.380794445338966</v>
      </c>
      <c r="AT84" s="25">
        <v>14.571720651750434</v>
      </c>
      <c r="AU84" s="25">
        <v>13.655763787831667</v>
      </c>
      <c r="AV84" s="25">
        <v>13.327477738359633</v>
      </c>
      <c r="AW84" s="23">
        <v>1.9027865672041427E-2</v>
      </c>
      <c r="AX84" s="23">
        <v>-7.4633368986075393E-2</v>
      </c>
      <c r="AY84" s="23">
        <v>-0.10973960521971991</v>
      </c>
      <c r="AZ84" s="23">
        <v>9.3661234658117015E-2</v>
      </c>
      <c r="BA84" s="23">
        <v>3.5106236233644346E-2</v>
      </c>
      <c r="BB84" s="23">
        <v>0.12876747089176138</v>
      </c>
      <c r="BC84" s="24">
        <f>POWER(2,AW84)</f>
        <v>1.0132764714172902</v>
      </c>
      <c r="BD84" s="24">
        <f>POWER(2,AX84)</f>
        <v>0.949583407212785</v>
      </c>
      <c r="BE84" s="24">
        <f>POWER(2,AY84)</f>
        <v>0.9267553186311811</v>
      </c>
      <c r="BF84" s="24">
        <f>POWER(2,AZ84)</f>
        <v>1.0670747442728143</v>
      </c>
      <c r="BG84" s="24">
        <f>POWER(2,BA84)</f>
        <v>1.0246322714557721</v>
      </c>
      <c r="BH84" s="24">
        <f>POWER(2,BB84)</f>
        <v>1.0933592190373409</v>
      </c>
      <c r="BI84" s="23" t="s">
        <v>190</v>
      </c>
      <c r="BJ84" s="23" t="s">
        <v>191</v>
      </c>
      <c r="BK84" s="17" t="s">
        <v>16410</v>
      </c>
      <c r="BL84" s="17" t="s">
        <v>16411</v>
      </c>
      <c r="BM84" s="17" t="s">
        <v>16412</v>
      </c>
      <c r="BN84" s="17" t="s">
        <v>16411</v>
      </c>
      <c r="BO84" s="17" t="s">
        <v>16413</v>
      </c>
      <c r="BP84" s="17" t="s">
        <v>16414</v>
      </c>
      <c r="BQ84" s="17" t="s">
        <v>16414</v>
      </c>
    </row>
    <row r="85" spans="1:69" x14ac:dyDescent="0.6">
      <c r="A85" s="23" t="s">
        <v>2856</v>
      </c>
      <c r="B85" s="23" t="s">
        <v>225</v>
      </c>
      <c r="C85" s="23" t="s">
        <v>139</v>
      </c>
      <c r="D85" s="23" t="s">
        <v>12382</v>
      </c>
      <c r="E85" s="23">
        <v>4720</v>
      </c>
      <c r="F85" s="23">
        <v>14.6</v>
      </c>
      <c r="G85" s="24">
        <v>16.9089833333</v>
      </c>
      <c r="H85" s="25">
        <v>1298.5902374871</v>
      </c>
      <c r="I85" s="25">
        <v>650.30239521040005</v>
      </c>
      <c r="J85" s="23">
        <v>2</v>
      </c>
      <c r="K85" s="24">
        <v>2.67636113088016</v>
      </c>
      <c r="L85" s="23" t="s">
        <v>2857</v>
      </c>
      <c r="M85" s="23" t="s">
        <v>141</v>
      </c>
      <c r="N85" s="23" t="s">
        <v>13851</v>
      </c>
      <c r="O85" s="23" t="s">
        <v>13852</v>
      </c>
      <c r="P85" s="26">
        <v>0.2</v>
      </c>
      <c r="Q85" s="23">
        <v>0</v>
      </c>
      <c r="R85" s="23" t="s">
        <v>13853</v>
      </c>
      <c r="S85" s="27">
        <v>9.6393777281635895E-2</v>
      </c>
      <c r="T85" s="27">
        <v>0.28501814545068399</v>
      </c>
      <c r="U85" s="27">
        <v>0.10298186289863701</v>
      </c>
      <c r="V85" s="27">
        <v>0.47718730015373401</v>
      </c>
      <c r="W85" s="27">
        <v>0.30912830532748298</v>
      </c>
      <c r="X85" s="27">
        <v>7.9881032799481805E-2</v>
      </c>
      <c r="Y85" s="27">
        <v>9.40266529043952E-2</v>
      </c>
      <c r="Z85" s="27">
        <v>0.45802283562949297</v>
      </c>
      <c r="AA85" s="23">
        <v>0.99852611670460201</v>
      </c>
      <c r="AB85" s="23">
        <v>0.72396603604162602</v>
      </c>
      <c r="AC85" s="23">
        <v>0.57681585642456701</v>
      </c>
      <c r="AD85" s="23">
        <v>0.46913586250467199</v>
      </c>
      <c r="AE85" s="23">
        <v>0.34066943087471802</v>
      </c>
      <c r="AF85" s="23">
        <v>0.60994130091254295</v>
      </c>
      <c r="AG85" s="25">
        <v>15.409091836929401</v>
      </c>
      <c r="AH85" s="25">
        <v>15.342704455941499</v>
      </c>
      <c r="AI85" s="25">
        <v>15.041822572019701</v>
      </c>
      <c r="AJ85" s="25">
        <v>16.292736521060998</v>
      </c>
      <c r="AK85" s="25">
        <v>16.850154976395601</v>
      </c>
      <c r="AL85" s="25">
        <v>15.4043720316863</v>
      </c>
      <c r="AM85" s="25">
        <v>15.462354610510999</v>
      </c>
      <c r="AN85" s="25">
        <v>15.059535107967299</v>
      </c>
      <c r="AO85" s="25">
        <v>20.7405598378764</v>
      </c>
      <c r="AP85" s="25">
        <v>14.312022178262399</v>
      </c>
      <c r="AQ85" s="25">
        <v>13.5152361239005</v>
      </c>
      <c r="AR85" s="25">
        <v>15.7012950826921</v>
      </c>
      <c r="AS85" s="25">
        <v>15.264539621630201</v>
      </c>
      <c r="AT85" s="25">
        <v>16.182421176380966</v>
      </c>
      <c r="AU85" s="25">
        <v>15.065757072036368</v>
      </c>
      <c r="AV85" s="25">
        <v>14.509517794951668</v>
      </c>
      <c r="AW85" s="23">
        <v>8.4243398076074186E-2</v>
      </c>
      <c r="AX85" s="23">
        <v>-1.8910906653234649E-2</v>
      </c>
      <c r="AY85" s="23">
        <v>-7.3184504433581543E-2</v>
      </c>
      <c r="AZ85" s="23">
        <v>0.10315430472930888</v>
      </c>
      <c r="BA85" s="23">
        <v>5.4273597780346711E-2</v>
      </c>
      <c r="BB85" s="23">
        <v>0.15742790250965574</v>
      </c>
      <c r="BC85" s="24">
        <f>POWER(2,AW85)</f>
        <v>1.0601316238486556</v>
      </c>
      <c r="BD85" s="24">
        <f>POWER(2,AX85)</f>
        <v>0.98697749460375772</v>
      </c>
      <c r="BE85" s="24">
        <f>POWER(2,AY85)</f>
        <v>0.95053753042059308</v>
      </c>
      <c r="BF85" s="24">
        <f>POWER(2,AZ85)</f>
        <v>1.0741193488654643</v>
      </c>
      <c r="BG85" s="24">
        <f>POWER(2,BA85)</f>
        <v>1.038336165608359</v>
      </c>
      <c r="BH85" s="24">
        <f>POWER(2,BB85)</f>
        <v>1.1152969661067136</v>
      </c>
      <c r="BI85" s="23"/>
      <c r="BJ85" s="23"/>
      <c r="BK85" s="17" t="s">
        <v>25045</v>
      </c>
      <c r="BL85" s="17" t="s">
        <v>25046</v>
      </c>
      <c r="BM85" s="17" t="s">
        <v>25047</v>
      </c>
      <c r="BN85" s="17" t="s">
        <v>25048</v>
      </c>
      <c r="BO85" s="17" t="s">
        <v>25049</v>
      </c>
      <c r="BP85" s="17" t="s">
        <v>25050</v>
      </c>
      <c r="BQ85" s="17" t="s">
        <v>25050</v>
      </c>
    </row>
    <row r="86" spans="1:69" x14ac:dyDescent="0.6">
      <c r="A86" s="23" t="s">
        <v>2644</v>
      </c>
      <c r="B86" s="23" t="s">
        <v>225</v>
      </c>
      <c r="C86" s="23" t="s">
        <v>139</v>
      </c>
      <c r="D86" s="23" t="s">
        <v>12382</v>
      </c>
      <c r="E86" s="23">
        <v>4547</v>
      </c>
      <c r="F86" s="23">
        <v>32.56</v>
      </c>
      <c r="G86" s="24">
        <v>16.371133333300001</v>
      </c>
      <c r="H86" s="25">
        <v>1426.6862407297001</v>
      </c>
      <c r="I86" s="25">
        <v>714.35039683169998</v>
      </c>
      <c r="J86" s="23">
        <v>2</v>
      </c>
      <c r="K86" s="24">
        <v>3.1651977090214101</v>
      </c>
      <c r="L86" s="23" t="s">
        <v>2645</v>
      </c>
      <c r="M86" s="23" t="s">
        <v>141</v>
      </c>
      <c r="N86" s="23" t="s">
        <v>2860</v>
      </c>
      <c r="O86" s="23" t="s">
        <v>2858</v>
      </c>
      <c r="P86" s="26">
        <v>0.33300000000000002</v>
      </c>
      <c r="Q86" s="23">
        <v>0</v>
      </c>
      <c r="R86" s="23" t="s">
        <v>2859</v>
      </c>
      <c r="S86" s="27">
        <v>0.25152607680898498</v>
      </c>
      <c r="T86" s="27">
        <v>0.46347455146997202</v>
      </c>
      <c r="U86" s="27">
        <v>0.53247666350149503</v>
      </c>
      <c r="V86" s="27">
        <v>0.49572256826953598</v>
      </c>
      <c r="W86" s="27">
        <v>0.26308891703028803</v>
      </c>
      <c r="X86" s="27">
        <v>0.91750103332216804</v>
      </c>
      <c r="Y86" s="27">
        <v>0.115153235733868</v>
      </c>
      <c r="Z86" s="27">
        <v>0.119482984846949</v>
      </c>
      <c r="AA86" s="23">
        <v>0.99852611670460201</v>
      </c>
      <c r="AB86" s="23">
        <v>0.73355478310405298</v>
      </c>
      <c r="AC86" s="23">
        <v>0.53498318650744603</v>
      </c>
      <c r="AD86" s="23">
        <v>0.95879503200895999</v>
      </c>
      <c r="AE86" s="23">
        <v>0.36098036071355999</v>
      </c>
      <c r="AF86" s="23">
        <v>0.333883415046972</v>
      </c>
      <c r="AG86" s="25">
        <v>14.863545314639</v>
      </c>
      <c r="AH86" s="25">
        <v>14.7659740493539</v>
      </c>
      <c r="AI86" s="25">
        <v>16.136922627007799</v>
      </c>
      <c r="AJ86" s="25">
        <v>15.905855705146701</v>
      </c>
      <c r="AK86" s="25">
        <v>16.344793242038399</v>
      </c>
      <c r="AL86" s="25">
        <v>14.8139709294492</v>
      </c>
      <c r="AM86" s="25">
        <v>14.7329912955874</v>
      </c>
      <c r="AN86" s="25">
        <v>16.229880684591102</v>
      </c>
      <c r="AO86" s="25">
        <v>20.7405598378764</v>
      </c>
      <c r="AP86" s="25">
        <v>13.856387134791699</v>
      </c>
      <c r="AQ86" s="25">
        <v>14.4557680667839</v>
      </c>
      <c r="AR86" s="25">
        <v>15.176191249811501</v>
      </c>
      <c r="AS86" s="25">
        <v>15.2554806636669</v>
      </c>
      <c r="AT86" s="25">
        <v>15.688206625544765</v>
      </c>
      <c r="AU86" s="25">
        <v>15.764110253521835</v>
      </c>
      <c r="AV86" s="25">
        <v>14.4961154837957</v>
      </c>
      <c r="AW86" s="23">
        <v>4.0352805653561065E-2</v>
      </c>
      <c r="AX86" s="23">
        <v>4.7316108272967512E-2</v>
      </c>
      <c r="AY86" s="23">
        <v>-7.366128267738821E-2</v>
      </c>
      <c r="AZ86" s="23">
        <v>-6.9633026194065358E-3</v>
      </c>
      <c r="BA86" s="23">
        <v>0.12097739095035558</v>
      </c>
      <c r="BB86" s="23">
        <v>0.11401408833094898</v>
      </c>
      <c r="BC86" s="24">
        <f>POWER(2,AW86)</f>
        <v>1.0283652787754152</v>
      </c>
      <c r="BD86" s="24">
        <f>POWER(2,AX86)</f>
        <v>1.0333407777223507</v>
      </c>
      <c r="BE86" s="24">
        <f>POWER(2,AY86)</f>
        <v>0.9502234510591504</v>
      </c>
      <c r="BF86" s="24">
        <f>POWER(2,AZ86)</f>
        <v>0.99518503570728878</v>
      </c>
      <c r="BG86" s="24">
        <f>POWER(2,BA86)</f>
        <v>1.0874713485239234</v>
      </c>
      <c r="BH86" s="24">
        <f>POWER(2,BB86)</f>
        <v>1.0822352128114341</v>
      </c>
      <c r="BI86" s="23"/>
      <c r="BJ86" s="23"/>
      <c r="BK86" s="17" t="s">
        <v>16431</v>
      </c>
      <c r="BL86" s="17" t="s">
        <v>16432</v>
      </c>
      <c r="BM86" s="17" t="s">
        <v>16433</v>
      </c>
      <c r="BN86" s="17" t="s">
        <v>16434</v>
      </c>
      <c r="BO86" s="17" t="s">
        <v>16435</v>
      </c>
      <c r="BP86" s="17" t="s">
        <v>16436</v>
      </c>
      <c r="BQ86" s="17" t="s">
        <v>16436</v>
      </c>
    </row>
    <row r="87" spans="1:69" x14ac:dyDescent="0.6">
      <c r="A87" s="23" t="s">
        <v>192</v>
      </c>
      <c r="B87" s="23" t="s">
        <v>193</v>
      </c>
      <c r="C87" s="23" t="s">
        <v>194</v>
      </c>
      <c r="D87" s="23" t="s">
        <v>12388</v>
      </c>
      <c r="E87" s="23">
        <v>13211</v>
      </c>
      <c r="F87" s="23">
        <v>93.32</v>
      </c>
      <c r="G87" s="24">
        <v>37.2167833333</v>
      </c>
      <c r="H87" s="25">
        <v>2449.1139441516998</v>
      </c>
      <c r="I87" s="25">
        <v>817.37859118409995</v>
      </c>
      <c r="J87" s="23">
        <v>3</v>
      </c>
      <c r="K87" s="24">
        <v>3.3621054853598702</v>
      </c>
      <c r="L87" s="23" t="s">
        <v>195</v>
      </c>
      <c r="M87" s="23" t="s">
        <v>196</v>
      </c>
      <c r="N87" s="23" t="s">
        <v>199</v>
      </c>
      <c r="O87" s="23" t="s">
        <v>197</v>
      </c>
      <c r="P87" s="26">
        <v>0.33300000000000002</v>
      </c>
      <c r="Q87" s="23">
        <v>0</v>
      </c>
      <c r="R87" s="23" t="s">
        <v>198</v>
      </c>
      <c r="S87" s="27">
        <v>0.60326240138956799</v>
      </c>
      <c r="T87" s="27">
        <v>0.72751156807143003</v>
      </c>
      <c r="U87" s="27">
        <v>0.33403870329779001</v>
      </c>
      <c r="V87" s="27">
        <v>0.74467030463765704</v>
      </c>
      <c r="W87" s="27">
        <v>0.57670523410778196</v>
      </c>
      <c r="X87" s="27">
        <v>0.40087501621196903</v>
      </c>
      <c r="Y87" s="27">
        <v>0.26850414865337202</v>
      </c>
      <c r="Z87" s="27">
        <v>0.89665314255387296</v>
      </c>
      <c r="AA87" s="23">
        <v>0.99852611670460201</v>
      </c>
      <c r="AB87" s="23">
        <v>0.88627424006748801</v>
      </c>
      <c r="AC87" s="23">
        <v>0.77302646142973797</v>
      </c>
      <c r="AD87" s="23">
        <v>0.68802846798249895</v>
      </c>
      <c r="AE87" s="23">
        <v>0.54841782203705702</v>
      </c>
      <c r="AF87" s="23">
        <v>0.94017293554272896</v>
      </c>
      <c r="AG87" s="25">
        <v>20.403236230958299</v>
      </c>
      <c r="AH87" s="25">
        <v>20.361412048093101</v>
      </c>
      <c r="AI87" s="25">
        <v>20.123658442155101</v>
      </c>
      <c r="AJ87" s="25">
        <v>19.989175717157199</v>
      </c>
      <c r="AK87" s="25">
        <v>20.851583069287301</v>
      </c>
      <c r="AL87" s="25">
        <v>21.682012771858801</v>
      </c>
      <c r="AM87" s="25">
        <v>21.346273056196399</v>
      </c>
      <c r="AN87" s="25">
        <v>19.763842957516999</v>
      </c>
      <c r="AO87" s="25">
        <v>20.7405598378764</v>
      </c>
      <c r="AP87" s="25">
        <v>19.965831976651501</v>
      </c>
      <c r="AQ87" s="25">
        <v>20.581447815141601</v>
      </c>
      <c r="AR87" s="25">
        <v>19.922423456561798</v>
      </c>
      <c r="AS87" s="25">
        <v>20.296102240402167</v>
      </c>
      <c r="AT87" s="25">
        <v>20.840923852767766</v>
      </c>
      <c r="AU87" s="25">
        <v>20.05871188999323</v>
      </c>
      <c r="AV87" s="25">
        <v>20.156567749451636</v>
      </c>
      <c r="AW87" s="23">
        <v>3.8216539924886141E-2</v>
      </c>
      <c r="AX87" s="23">
        <v>-1.697372862442207E-2</v>
      </c>
      <c r="AY87" s="23">
        <v>-9.9526936814010904E-3</v>
      </c>
      <c r="AZ87" s="23">
        <v>5.5190268549308329E-2</v>
      </c>
      <c r="BA87" s="23">
        <v>-7.0210349430210473E-3</v>
      </c>
      <c r="BB87" s="23">
        <v>4.81692336062872E-2</v>
      </c>
      <c r="BC87" s="24">
        <f>POWER(2,AW87)</f>
        <v>1.0268436572654358</v>
      </c>
      <c r="BD87" s="24">
        <f>POWER(2,AX87)</f>
        <v>0.9883036482770382</v>
      </c>
      <c r="BE87" s="24">
        <f>POWER(2,AY87)</f>
        <v>0.99312505971354592</v>
      </c>
      <c r="BF87" s="24">
        <f>POWER(2,AZ87)</f>
        <v>1.0389961213394148</v>
      </c>
      <c r="BG87" s="24">
        <f>POWER(2,BA87)</f>
        <v>0.99514521218717567</v>
      </c>
      <c r="BH87" s="24">
        <f>POWER(2,BB87)</f>
        <v>1.0339520156319644</v>
      </c>
      <c r="BI87" s="23"/>
      <c r="BJ87" s="23"/>
      <c r="BK87" s="17" t="s">
        <v>16437</v>
      </c>
      <c r="BL87" s="17" t="s">
        <v>16438</v>
      </c>
      <c r="BM87" s="17" t="s">
        <v>16439</v>
      </c>
      <c r="BN87" s="17" t="s">
        <v>16440</v>
      </c>
      <c r="BO87" s="17" t="s">
        <v>16441</v>
      </c>
      <c r="BP87" s="17" t="s">
        <v>16442</v>
      </c>
      <c r="BQ87" s="17" t="s">
        <v>16443</v>
      </c>
    </row>
    <row r="88" spans="1:69" x14ac:dyDescent="0.6">
      <c r="A88" s="23" t="s">
        <v>192</v>
      </c>
      <c r="B88" s="23" t="s">
        <v>193</v>
      </c>
      <c r="C88" s="23" t="s">
        <v>194</v>
      </c>
      <c r="D88" s="23" t="s">
        <v>12388</v>
      </c>
      <c r="E88" s="23">
        <v>13159</v>
      </c>
      <c r="F88" s="23">
        <v>148.93</v>
      </c>
      <c r="G88" s="24">
        <v>37.2167833333</v>
      </c>
      <c r="H88" s="25">
        <v>2449.1146661237999</v>
      </c>
      <c r="I88" s="25">
        <v>1225.5646095288</v>
      </c>
      <c r="J88" s="23">
        <v>2</v>
      </c>
      <c r="K88" s="24">
        <v>3.6568955585295999</v>
      </c>
      <c r="L88" s="23" t="s">
        <v>195</v>
      </c>
      <c r="M88" s="23" t="s">
        <v>196</v>
      </c>
      <c r="N88" s="23" t="s">
        <v>199</v>
      </c>
      <c r="O88" s="23" t="s">
        <v>197</v>
      </c>
      <c r="P88" s="26">
        <v>0.33300000000000002</v>
      </c>
      <c r="Q88" s="23">
        <v>0</v>
      </c>
      <c r="R88" s="23" t="s">
        <v>198</v>
      </c>
      <c r="S88" s="27">
        <v>0.61103982275632895</v>
      </c>
      <c r="T88" s="27">
        <v>0.72996703658138595</v>
      </c>
      <c r="U88" s="27">
        <v>0.305391230332829</v>
      </c>
      <c r="V88" s="27">
        <v>0.87733660475390596</v>
      </c>
      <c r="W88" s="27">
        <v>0.73077231629363104</v>
      </c>
      <c r="X88" s="27">
        <v>0.42639435326712699</v>
      </c>
      <c r="Y88" s="27">
        <v>0.22626459113872199</v>
      </c>
      <c r="Z88" s="27">
        <v>0.97832835496889003</v>
      </c>
      <c r="AA88" s="23">
        <v>0.99852611670460201</v>
      </c>
      <c r="AB88" s="23">
        <v>0.94767160682278395</v>
      </c>
      <c r="AC88" s="23">
        <v>0.86714044837783499</v>
      </c>
      <c r="AD88" s="23">
        <v>0.70524693612849798</v>
      </c>
      <c r="AE88" s="23">
        <v>0.49888920553828298</v>
      </c>
      <c r="AF88" s="23">
        <v>0.98688872807486805</v>
      </c>
      <c r="AG88" s="25">
        <v>19.140557674069498</v>
      </c>
      <c r="AH88" s="25">
        <v>18.796618382902</v>
      </c>
      <c r="AI88" s="25">
        <v>18.410284096635799</v>
      </c>
      <c r="AJ88" s="25">
        <v>18.587016028505801</v>
      </c>
      <c r="AK88" s="25">
        <v>19.362766697785599</v>
      </c>
      <c r="AL88" s="25">
        <v>20.183879579724401</v>
      </c>
      <c r="AM88" s="25">
        <v>19.9460536484739</v>
      </c>
      <c r="AN88" s="25">
        <v>18.286306625565899</v>
      </c>
      <c r="AO88" s="25">
        <v>20.7405598378764</v>
      </c>
      <c r="AP88" s="25">
        <v>18.405228472810901</v>
      </c>
      <c r="AQ88" s="25">
        <v>18.843850438867399</v>
      </c>
      <c r="AR88" s="25">
        <v>18.816881368737199</v>
      </c>
      <c r="AS88" s="25">
        <v>18.782486717869098</v>
      </c>
      <c r="AT88" s="25">
        <v>19.377887435338604</v>
      </c>
      <c r="AU88" s="25">
        <v>18.66927868617633</v>
      </c>
      <c r="AV88" s="25">
        <v>18.688653426805164</v>
      </c>
      <c r="AW88" s="23">
        <v>4.5023215595925023E-2</v>
      </c>
      <c r="AX88" s="23">
        <v>-8.7218939664034136E-3</v>
      </c>
      <c r="AY88" s="23">
        <v>-7.2254597073938371E-3</v>
      </c>
      <c r="AZ88" s="23">
        <v>5.3745109562328489E-2</v>
      </c>
      <c r="BA88" s="23">
        <v>-1.4964342590096512E-3</v>
      </c>
      <c r="BB88" s="23">
        <v>5.2248675303318941E-2</v>
      </c>
      <c r="BC88" s="24">
        <f>POWER(2,AW88)</f>
        <v>1.031699781099968</v>
      </c>
      <c r="BD88" s="24">
        <f>POWER(2,AX88)</f>
        <v>0.99397268139233852</v>
      </c>
      <c r="BE88" s="24">
        <f>POWER(2,AY88)</f>
        <v>0.99500421363404112</v>
      </c>
      <c r="BF88" s="24">
        <f>POWER(2,AZ88)</f>
        <v>1.0379558718402422</v>
      </c>
      <c r="BG88" s="24">
        <f>POWER(2,BA88)</f>
        <v>0.99896328856946737</v>
      </c>
      <c r="BH88" s="24">
        <f>POWER(2,BB88)</f>
        <v>1.0368798111235169</v>
      </c>
      <c r="BI88" s="23"/>
      <c r="BJ88" s="23"/>
      <c r="BK88" s="17" t="s">
        <v>16437</v>
      </c>
      <c r="BL88" s="17" t="s">
        <v>16438</v>
      </c>
      <c r="BM88" s="17" t="s">
        <v>16439</v>
      </c>
      <c r="BN88" s="17" t="s">
        <v>16440</v>
      </c>
      <c r="BO88" s="17" t="s">
        <v>16441</v>
      </c>
      <c r="BP88" s="17" t="s">
        <v>16442</v>
      </c>
      <c r="BQ88" s="17" t="s">
        <v>16443</v>
      </c>
    </row>
    <row r="89" spans="1:69" x14ac:dyDescent="0.6">
      <c r="A89" s="23" t="s">
        <v>14124</v>
      </c>
      <c r="B89" s="23" t="s">
        <v>15409</v>
      </c>
      <c r="C89" s="23" t="s">
        <v>6097</v>
      </c>
      <c r="D89" s="23" t="s">
        <v>12815</v>
      </c>
      <c r="E89" s="23">
        <v>14621</v>
      </c>
      <c r="F89" s="23">
        <v>10.79</v>
      </c>
      <c r="G89" s="24">
        <v>40.851349999999996</v>
      </c>
      <c r="H89" s="25">
        <v>2172.8591303874</v>
      </c>
      <c r="I89" s="25">
        <v>1087.4368416606001</v>
      </c>
      <c r="J89" s="23">
        <v>2</v>
      </c>
      <c r="K89" s="24">
        <v>0.74205849419985404</v>
      </c>
      <c r="L89" s="23" t="s">
        <v>14125</v>
      </c>
      <c r="M89" s="23" t="s">
        <v>6099</v>
      </c>
      <c r="N89" s="23" t="s">
        <v>15410</v>
      </c>
      <c r="O89" s="23" t="s">
        <v>15411</v>
      </c>
      <c r="P89" s="26">
        <v>0.249</v>
      </c>
      <c r="Q89" s="23">
        <v>0</v>
      </c>
      <c r="R89" s="23" t="s">
        <v>15412</v>
      </c>
      <c r="S89" s="27">
        <v>0.95463506418973798</v>
      </c>
      <c r="T89" s="27">
        <v>0.97211122097124303</v>
      </c>
      <c r="U89" s="27" t="s">
        <v>482</v>
      </c>
      <c r="V89" s="27" t="s">
        <v>482</v>
      </c>
      <c r="W89" s="27" t="s">
        <v>482</v>
      </c>
      <c r="X89" s="27">
        <v>0.81839438772647499</v>
      </c>
      <c r="Y89" s="27">
        <v>0.64331022281683004</v>
      </c>
      <c r="Z89" s="27">
        <v>0.97389777131881705</v>
      </c>
      <c r="AA89" s="23" t="s">
        <v>482</v>
      </c>
      <c r="AB89" s="23" t="s">
        <v>482</v>
      </c>
      <c r="AC89" s="23" t="s">
        <v>482</v>
      </c>
      <c r="AD89" s="23">
        <v>0.91097822072942702</v>
      </c>
      <c r="AE89" s="23">
        <v>0.81230590306643502</v>
      </c>
      <c r="AF89" s="23">
        <v>0.98488158076978105</v>
      </c>
      <c r="AG89" s="25">
        <v>11.2729798890454</v>
      </c>
      <c r="AH89" s="25">
        <v>11.8120420435759</v>
      </c>
      <c r="AI89" s="25" t="s">
        <v>482</v>
      </c>
      <c r="AJ89" s="25">
        <v>12.0594143045073</v>
      </c>
      <c r="AK89" s="25">
        <v>11.2981605187243</v>
      </c>
      <c r="AL89" s="25">
        <v>11.764822061119199</v>
      </c>
      <c r="AM89" s="25">
        <v>12.8147400235991</v>
      </c>
      <c r="AN89" s="25">
        <v>12.9820479471637</v>
      </c>
      <c r="AO89" s="25">
        <v>20.7405598378764</v>
      </c>
      <c r="AP89" s="25">
        <v>11.229710361413</v>
      </c>
      <c r="AQ89" s="25">
        <v>12.1803759964055</v>
      </c>
      <c r="AR89" s="25">
        <v>12.325773384585201</v>
      </c>
      <c r="AS89" s="25">
        <v>11.542510966310651</v>
      </c>
      <c r="AT89" s="25">
        <v>11.707465628116934</v>
      </c>
      <c r="AU89" s="25">
        <v>11.947201345020801</v>
      </c>
      <c r="AV89" s="25">
        <v>11.911953247467901</v>
      </c>
      <c r="AW89" s="23">
        <v>2.0471699379004532E-2</v>
      </c>
      <c r="AX89" s="23">
        <v>4.9715600620721744E-2</v>
      </c>
      <c r="AY89" s="23">
        <v>4.545289363008851E-2</v>
      </c>
      <c r="AZ89" s="23">
        <v>-2.9243901241717177E-2</v>
      </c>
      <c r="BA89" s="23">
        <v>4.2627069906334058E-3</v>
      </c>
      <c r="BB89" s="23">
        <v>-2.4981194251083905E-2</v>
      </c>
      <c r="BC89" s="24">
        <f>POWER(2,AW89)</f>
        <v>1.0142910552381315</v>
      </c>
      <c r="BD89" s="24">
        <f>POWER(2,AX89)</f>
        <v>1.0350608615310246</v>
      </c>
      <c r="BE89" s="24">
        <f>POWER(2,AY89)</f>
        <v>1.0320070981293021</v>
      </c>
      <c r="BF89" s="24">
        <f>POWER(2,AZ89)</f>
        <v>0.97993373427126662</v>
      </c>
      <c r="BG89" s="24">
        <f>POWER(2,BA89)</f>
        <v>1.0029590527112247</v>
      </c>
      <c r="BH89" s="24">
        <f>POWER(2,BB89)</f>
        <v>0.98283340984448253</v>
      </c>
      <c r="BI89" s="23"/>
      <c r="BJ89" s="23"/>
      <c r="BK89" s="17" t="s">
        <v>25051</v>
      </c>
      <c r="BL89" s="17" t="s">
        <v>25052</v>
      </c>
      <c r="BM89" s="17" t="s">
        <v>25053</v>
      </c>
      <c r="BN89" s="17" t="s">
        <v>25054</v>
      </c>
      <c r="BO89" s="17" t="s">
        <v>25055</v>
      </c>
      <c r="BP89" s="17" t="s">
        <v>25056</v>
      </c>
      <c r="BQ89" s="17" t="s">
        <v>25056</v>
      </c>
    </row>
    <row r="90" spans="1:69" x14ac:dyDescent="0.6">
      <c r="A90" s="23" t="s">
        <v>14124</v>
      </c>
      <c r="B90" s="23" t="s">
        <v>405</v>
      </c>
      <c r="C90" s="23" t="s">
        <v>6097</v>
      </c>
      <c r="D90" s="23" t="s">
        <v>12815</v>
      </c>
      <c r="E90" s="23">
        <v>12289</v>
      </c>
      <c r="F90" s="23">
        <v>14.4</v>
      </c>
      <c r="G90" s="24">
        <v>35.643216666699999</v>
      </c>
      <c r="H90" s="25">
        <v>2092.8972622637002</v>
      </c>
      <c r="I90" s="25">
        <v>1047.4559075986999</v>
      </c>
      <c r="J90" s="23">
        <v>2</v>
      </c>
      <c r="K90" s="24">
        <v>2.9037647603496999</v>
      </c>
      <c r="L90" s="23" t="s">
        <v>14125</v>
      </c>
      <c r="M90" s="23" t="s">
        <v>6099</v>
      </c>
      <c r="N90" s="23" t="s">
        <v>14517</v>
      </c>
      <c r="O90" s="23" t="s">
        <v>665</v>
      </c>
      <c r="P90" s="26">
        <v>0.997</v>
      </c>
      <c r="Q90" s="23" t="s">
        <v>14518</v>
      </c>
      <c r="R90" s="23" t="s">
        <v>14519</v>
      </c>
      <c r="S90" s="27">
        <v>0.17673579791275601</v>
      </c>
      <c r="T90" s="27">
        <v>0.392256509083174</v>
      </c>
      <c r="U90" s="27">
        <v>0.28951630450712001</v>
      </c>
      <c r="V90" s="27">
        <v>0.88496481144943795</v>
      </c>
      <c r="W90" s="27">
        <v>0.452112537387863</v>
      </c>
      <c r="X90" s="27">
        <v>0.16719689447764399</v>
      </c>
      <c r="Y90" s="27">
        <v>2.4657688482111299E-2</v>
      </c>
      <c r="Z90" s="27">
        <v>0.154533551034085</v>
      </c>
      <c r="AA90" s="23">
        <v>0.99852611670460201</v>
      </c>
      <c r="AB90" s="23">
        <v>0.95456878538366297</v>
      </c>
      <c r="AC90" s="23">
        <v>0.68350347462677596</v>
      </c>
      <c r="AD90" s="23">
        <v>0.52862677700803995</v>
      </c>
      <c r="AE90" s="23">
        <v>0.195892547717816</v>
      </c>
      <c r="AF90" s="23">
        <v>0.35459474088696002</v>
      </c>
      <c r="AG90" s="25">
        <v>15.3298126453512</v>
      </c>
      <c r="AH90" s="25">
        <v>12.9944646828363</v>
      </c>
      <c r="AI90" s="25">
        <v>14.528669800086901</v>
      </c>
      <c r="AJ90" s="25">
        <v>13.618211856449699</v>
      </c>
      <c r="AK90" s="25">
        <v>12.6100966554637</v>
      </c>
      <c r="AL90" s="25">
        <v>13.781455572497199</v>
      </c>
      <c r="AM90" s="25">
        <v>13.561610362940201</v>
      </c>
      <c r="AN90" s="25">
        <v>14.695779795538</v>
      </c>
      <c r="AO90" s="25">
        <v>20.7405598378764</v>
      </c>
      <c r="AP90" s="25">
        <v>14.8678247433373</v>
      </c>
      <c r="AQ90" s="25">
        <v>14.4721066746971</v>
      </c>
      <c r="AR90" s="25">
        <v>15.332646631225</v>
      </c>
      <c r="AS90" s="25">
        <v>14.284315709424801</v>
      </c>
      <c r="AT90" s="25">
        <v>13.336588028136866</v>
      </c>
      <c r="AU90" s="25">
        <v>14.167121168654001</v>
      </c>
      <c r="AV90" s="25">
        <v>14.890859349753134</v>
      </c>
      <c r="AW90" s="23">
        <v>-9.90423043724796E-2</v>
      </c>
      <c r="AX90" s="23">
        <v>-1.1885300539569495E-2</v>
      </c>
      <c r="AY90" s="23">
        <v>5.9995088504570845E-2</v>
      </c>
      <c r="AZ90" s="23">
        <v>-8.7157003832910016E-2</v>
      </c>
      <c r="BA90" s="23">
        <v>-7.1880389044140444E-2</v>
      </c>
      <c r="BB90" s="23">
        <v>-0.15903739287705054</v>
      </c>
      <c r="BC90" s="24">
        <f>POWER(2,AW90)</f>
        <v>0.93365256687356579</v>
      </c>
      <c r="BD90" s="24">
        <f>POWER(2,AX90)</f>
        <v>0.99179557893042969</v>
      </c>
      <c r="BE90" s="24">
        <f>POWER(2,AY90)</f>
        <v>1.0424622118879754</v>
      </c>
      <c r="BF90" s="24">
        <f>POWER(2,AZ90)</f>
        <v>0.94137601206130994</v>
      </c>
      <c r="BG90" s="24">
        <f>POWER(2,BA90)</f>
        <v>0.951397151494072</v>
      </c>
      <c r="BH90" s="24">
        <f>POWER(2,BB90)</f>
        <v>0.89562245635997928</v>
      </c>
      <c r="BI90" s="23" t="s">
        <v>190</v>
      </c>
      <c r="BJ90" s="23" t="s">
        <v>191</v>
      </c>
      <c r="BK90" s="17" t="s">
        <v>25057</v>
      </c>
      <c r="BL90" s="17" t="s">
        <v>25058</v>
      </c>
      <c r="BM90" s="17" t="s">
        <v>25059</v>
      </c>
      <c r="BN90" s="17" t="s">
        <v>25058</v>
      </c>
      <c r="BO90" s="17" t="s">
        <v>25060</v>
      </c>
      <c r="BP90" s="17" t="s">
        <v>25061</v>
      </c>
      <c r="BQ90" s="17" t="s">
        <v>25061</v>
      </c>
    </row>
    <row r="91" spans="1:69" x14ac:dyDescent="0.6">
      <c r="A91" s="23" t="s">
        <v>14124</v>
      </c>
      <c r="B91" s="23" t="s">
        <v>163</v>
      </c>
      <c r="C91" s="23" t="s">
        <v>6097</v>
      </c>
      <c r="D91" s="23" t="s">
        <v>12815</v>
      </c>
      <c r="E91" s="23">
        <v>12379</v>
      </c>
      <c r="F91" s="23">
        <v>18.559999999999999</v>
      </c>
      <c r="G91" s="24">
        <v>35.911799999999999</v>
      </c>
      <c r="H91" s="25">
        <v>2092.888793651</v>
      </c>
      <c r="I91" s="25">
        <v>1047.4516732924001</v>
      </c>
      <c r="J91" s="23">
        <v>2</v>
      </c>
      <c r="K91" s="24">
        <v>-1.14260549962993</v>
      </c>
      <c r="L91" s="23" t="s">
        <v>14125</v>
      </c>
      <c r="M91" s="23" t="s">
        <v>6099</v>
      </c>
      <c r="N91" s="23" t="s">
        <v>14126</v>
      </c>
      <c r="O91" s="23" t="s">
        <v>4203</v>
      </c>
      <c r="P91" s="26">
        <v>0.5</v>
      </c>
      <c r="Q91" s="23">
        <v>0</v>
      </c>
      <c r="R91" s="23" t="s">
        <v>14127</v>
      </c>
      <c r="S91" s="27">
        <v>8.6254796443679699E-2</v>
      </c>
      <c r="T91" s="27">
        <v>0.26562895790614199</v>
      </c>
      <c r="U91" s="27">
        <v>0.622266945425479</v>
      </c>
      <c r="V91" s="27">
        <v>0.67369934546432197</v>
      </c>
      <c r="W91" s="27">
        <v>8.8203115487286904E-2</v>
      </c>
      <c r="X91" s="27">
        <v>0.26072752529195398</v>
      </c>
      <c r="Y91" s="27">
        <v>0.132129695325515</v>
      </c>
      <c r="Z91" s="27">
        <v>1.7586609026470201E-3</v>
      </c>
      <c r="AA91" s="23">
        <v>0.99852611670460201</v>
      </c>
      <c r="AB91" s="23">
        <v>0.85520842531669305</v>
      </c>
      <c r="AC91" s="23">
        <v>0.30292382196765</v>
      </c>
      <c r="AD91" s="23">
        <v>0.62248490610931795</v>
      </c>
      <c r="AE91" s="23">
        <v>0.378434506494992</v>
      </c>
      <c r="AF91" s="23">
        <v>8.6551536587616204E-2</v>
      </c>
      <c r="AG91" s="25">
        <v>15.931471522455</v>
      </c>
      <c r="AH91" s="25">
        <v>14.2543439355816</v>
      </c>
      <c r="AI91" s="25">
        <v>15.2057617768354</v>
      </c>
      <c r="AJ91" s="25">
        <v>15.3486712752501</v>
      </c>
      <c r="AK91" s="25">
        <v>14.8394568379428</v>
      </c>
      <c r="AL91" s="25">
        <v>16.2091460637096</v>
      </c>
      <c r="AM91" s="25">
        <v>14.8556763780733</v>
      </c>
      <c r="AN91" s="25">
        <v>15.2105081105847</v>
      </c>
      <c r="AO91" s="25">
        <v>20.7405598378764</v>
      </c>
      <c r="AP91" s="25">
        <v>16.3129921795082</v>
      </c>
      <c r="AQ91" s="25">
        <v>16.121499316441501</v>
      </c>
      <c r="AR91" s="25">
        <v>16.2484311280894</v>
      </c>
      <c r="AS91" s="25">
        <v>15.130525744957334</v>
      </c>
      <c r="AT91" s="25">
        <v>15.4657580589675</v>
      </c>
      <c r="AU91" s="25">
        <v>14.897167173532965</v>
      </c>
      <c r="AV91" s="25">
        <v>16.2276408746797</v>
      </c>
      <c r="AW91" s="23">
        <v>3.1615431122014544E-2</v>
      </c>
      <c r="AX91" s="23">
        <v>-2.2424102482703594E-2</v>
      </c>
      <c r="AY91" s="23">
        <v>0.10099116230388888</v>
      </c>
      <c r="AZ91" s="23">
        <v>5.4039533604718144E-2</v>
      </c>
      <c r="BA91" s="23">
        <v>-0.12341526478659227</v>
      </c>
      <c r="BB91" s="23">
        <v>-6.9375731181874192E-2</v>
      </c>
      <c r="BC91" s="24">
        <f>POWER(2,AW91)</f>
        <v>1.0221560254852275</v>
      </c>
      <c r="BD91" s="24">
        <f>POWER(2,AX91)</f>
        <v>0.98457696874795353</v>
      </c>
      <c r="BE91" s="24">
        <f>POWER(2,AY91)</f>
        <v>1.0725100467898818</v>
      </c>
      <c r="BF91" s="24">
        <f>POWER(2,AZ91)</f>
        <v>1.0381677186549079</v>
      </c>
      <c r="BG91" s="24">
        <f>POWER(2,BA91)</f>
        <v>0.91801188407966927</v>
      </c>
      <c r="BH91" s="24">
        <f>POWER(2,BB91)</f>
        <v>0.95305030339308394</v>
      </c>
      <c r="BI91" s="23"/>
      <c r="BJ91" s="23"/>
      <c r="BK91" s="17" t="s">
        <v>25062</v>
      </c>
      <c r="BL91" s="17" t="s">
        <v>25063</v>
      </c>
      <c r="BM91" s="17" t="s">
        <v>25064</v>
      </c>
      <c r="BN91" s="17" t="s">
        <v>25065</v>
      </c>
      <c r="BO91" s="17" t="s">
        <v>25066</v>
      </c>
      <c r="BP91" s="17" t="s">
        <v>25067</v>
      </c>
      <c r="BQ91" s="17" t="s">
        <v>25067</v>
      </c>
    </row>
    <row r="92" spans="1:69" x14ac:dyDescent="0.6">
      <c r="A92" s="23" t="s">
        <v>5715</v>
      </c>
      <c r="B92" s="23" t="s">
        <v>5716</v>
      </c>
      <c r="C92" s="23" t="s">
        <v>5717</v>
      </c>
      <c r="D92" s="23" t="s">
        <v>12790</v>
      </c>
      <c r="E92" s="23">
        <v>5728</v>
      </c>
      <c r="F92" s="23">
        <v>18.72</v>
      </c>
      <c r="G92" s="24">
        <v>19.4681</v>
      </c>
      <c r="H92" s="25">
        <v>1518.6688580156001</v>
      </c>
      <c r="I92" s="25">
        <v>507.23022913879998</v>
      </c>
      <c r="J92" s="23">
        <v>3</v>
      </c>
      <c r="K92" s="24">
        <v>2.5087926043883702</v>
      </c>
      <c r="L92" s="23" t="s">
        <v>5718</v>
      </c>
      <c r="M92" s="23" t="s">
        <v>5719</v>
      </c>
      <c r="N92" s="23" t="s">
        <v>6154</v>
      </c>
      <c r="O92" s="23" t="s">
        <v>13791</v>
      </c>
      <c r="P92" s="26">
        <v>0.499</v>
      </c>
      <c r="Q92" s="23">
        <v>0</v>
      </c>
      <c r="R92" s="23" t="s">
        <v>13792</v>
      </c>
      <c r="S92" s="27">
        <v>0.49745759292860198</v>
      </c>
      <c r="T92" s="27">
        <v>0.64351345596868603</v>
      </c>
      <c r="U92" s="27">
        <v>0.71535727316329001</v>
      </c>
      <c r="V92" s="27">
        <v>0.366592713007869</v>
      </c>
      <c r="W92" s="27">
        <v>0.358810490671432</v>
      </c>
      <c r="X92" s="27">
        <v>0.34558639236577199</v>
      </c>
      <c r="Y92" s="27">
        <v>0.309987318154689</v>
      </c>
      <c r="Z92" s="27">
        <v>0.64798058956233096</v>
      </c>
      <c r="AA92" s="23">
        <v>0.99852611670460201</v>
      </c>
      <c r="AB92" s="23">
        <v>0.62704499685978499</v>
      </c>
      <c r="AC92" s="23">
        <v>0.60519369426581504</v>
      </c>
      <c r="AD92" s="23">
        <v>0.680326662689266</v>
      </c>
      <c r="AE92" s="23">
        <v>0.57779379098238004</v>
      </c>
      <c r="AF92" s="23">
        <v>0.76928777095404199</v>
      </c>
      <c r="AG92" s="25">
        <v>13.397976717723999</v>
      </c>
      <c r="AH92" s="25">
        <v>14.0271935317763</v>
      </c>
      <c r="AI92" s="25">
        <v>14.609715134083499</v>
      </c>
      <c r="AJ92" s="25">
        <v>12.5064502809155</v>
      </c>
      <c r="AK92" s="25">
        <v>14.066601633949</v>
      </c>
      <c r="AL92" s="25">
        <v>14.613942912989801</v>
      </c>
      <c r="AM92" s="25">
        <v>14.981461902160399</v>
      </c>
      <c r="AN92" s="25">
        <v>14.0336911932335</v>
      </c>
      <c r="AO92" s="25">
        <v>20.7405598378764</v>
      </c>
      <c r="AP92" s="25">
        <v>15.5064227199969</v>
      </c>
      <c r="AQ92" s="25">
        <v>15.65191909769</v>
      </c>
      <c r="AR92" s="25">
        <v>13.392389370247001</v>
      </c>
      <c r="AS92" s="25">
        <v>14.011628461194599</v>
      </c>
      <c r="AT92" s="25">
        <v>13.728998275951433</v>
      </c>
      <c r="AU92" s="25">
        <v>14.465440063581701</v>
      </c>
      <c r="AV92" s="25">
        <v>14.8502437293113</v>
      </c>
      <c r="AW92" s="23">
        <v>-2.9398274217322377E-2</v>
      </c>
      <c r="AX92" s="23">
        <v>4.5985574608715628E-2</v>
      </c>
      <c r="AY92" s="23">
        <v>8.3861970829794449E-2</v>
      </c>
      <c r="AZ92" s="23">
        <v>-7.5383848826038033E-2</v>
      </c>
      <c r="BA92" s="23">
        <v>-3.7876396221078752E-2</v>
      </c>
      <c r="BB92" s="23">
        <v>-0.11326024504711679</v>
      </c>
      <c r="BC92" s="24">
        <f>POWER(2,AW92)</f>
        <v>0.97982888384273714</v>
      </c>
      <c r="BD92" s="24">
        <f>POWER(2,AX92)</f>
        <v>1.0323882126652115</v>
      </c>
      <c r="BE92" s="24">
        <f>POWER(2,AY92)</f>
        <v>1.0598513777637808</v>
      </c>
      <c r="BF92" s="24">
        <f>POWER(2,AZ92)</f>
        <v>0.94908956904226238</v>
      </c>
      <c r="BG92" s="24">
        <f>POWER(2,BA92)</f>
        <v>0.97408772052878323</v>
      </c>
      <c r="BH92" s="24">
        <f>POWER(2,BB92)</f>
        <v>0.92449649488602259</v>
      </c>
      <c r="BI92" s="23"/>
      <c r="BJ92" s="23"/>
      <c r="BK92" s="17" t="s">
        <v>16475</v>
      </c>
      <c r="BL92" s="17" t="s">
        <v>16476</v>
      </c>
      <c r="BM92" s="17" t="s">
        <v>16477</v>
      </c>
      <c r="BN92" s="17" t="s">
        <v>16476</v>
      </c>
      <c r="BO92" s="17" t="s">
        <v>16478</v>
      </c>
      <c r="BP92" s="17" t="s">
        <v>16479</v>
      </c>
      <c r="BQ92" s="17" t="s">
        <v>16479</v>
      </c>
    </row>
    <row r="93" spans="1:69" x14ac:dyDescent="0.6">
      <c r="A93" s="23" t="s">
        <v>5715</v>
      </c>
      <c r="B93" s="23" t="s">
        <v>5716</v>
      </c>
      <c r="C93" s="23" t="s">
        <v>5717</v>
      </c>
      <c r="D93" s="23" t="s">
        <v>12790</v>
      </c>
      <c r="E93" s="23">
        <v>5717</v>
      </c>
      <c r="F93" s="23">
        <v>31.94</v>
      </c>
      <c r="G93" s="24">
        <v>19.494316666700001</v>
      </c>
      <c r="H93" s="25">
        <v>1518.6696339632001</v>
      </c>
      <c r="I93" s="25">
        <v>760.34209344850001</v>
      </c>
      <c r="J93" s="23">
        <v>2</v>
      </c>
      <c r="K93" s="24">
        <v>3.0197331216615599</v>
      </c>
      <c r="L93" s="23" t="s">
        <v>5718</v>
      </c>
      <c r="M93" s="23" t="s">
        <v>5719</v>
      </c>
      <c r="N93" s="23" t="s">
        <v>6696</v>
      </c>
      <c r="O93" s="23" t="s">
        <v>13829</v>
      </c>
      <c r="P93" s="26">
        <v>0.997</v>
      </c>
      <c r="Q93" s="23" t="s">
        <v>13830</v>
      </c>
      <c r="R93" s="23" t="s">
        <v>13831</v>
      </c>
      <c r="S93" s="27">
        <v>0.49914260322592002</v>
      </c>
      <c r="T93" s="27">
        <v>0.64446738103336398</v>
      </c>
      <c r="U93" s="27">
        <v>0.380677636682411</v>
      </c>
      <c r="V93" s="27">
        <v>0.62078905933253103</v>
      </c>
      <c r="W93" s="27">
        <v>0.53909599366835204</v>
      </c>
      <c r="X93" s="27">
        <v>0.22790704417024599</v>
      </c>
      <c r="Y93" s="27">
        <v>0.29157981267893002</v>
      </c>
      <c r="Z93" s="27">
        <v>0.69850720373344</v>
      </c>
      <c r="AA93" s="23">
        <v>0.99852611670460201</v>
      </c>
      <c r="AB93" s="23">
        <v>0.82373120608412698</v>
      </c>
      <c r="AC93" s="23">
        <v>0.75057476463653405</v>
      </c>
      <c r="AD93" s="23">
        <v>0.58438467044433695</v>
      </c>
      <c r="AE93" s="23">
        <v>0.56106951718181097</v>
      </c>
      <c r="AF93" s="23">
        <v>0.81543362158371202</v>
      </c>
      <c r="AG93" s="25">
        <v>15.2729189048484</v>
      </c>
      <c r="AH93" s="25">
        <v>14.3795809115423</v>
      </c>
      <c r="AI93" s="25">
        <v>15.1611722951987</v>
      </c>
      <c r="AJ93" s="25">
        <v>13.6377101415494</v>
      </c>
      <c r="AK93" s="25">
        <v>14.5927977756422</v>
      </c>
      <c r="AL93" s="25">
        <v>15.081268556414299</v>
      </c>
      <c r="AM93" s="25">
        <v>15.609448755831</v>
      </c>
      <c r="AN93" s="25">
        <v>14.7324229814598</v>
      </c>
      <c r="AO93" s="25">
        <v>20.7405598378764</v>
      </c>
      <c r="AP93" s="25">
        <v>16.188267449638399</v>
      </c>
      <c r="AQ93" s="25">
        <v>16.202089547383999</v>
      </c>
      <c r="AR93" s="25">
        <v>14.0004292717935</v>
      </c>
      <c r="AS93" s="25">
        <v>14.937890703863133</v>
      </c>
      <c r="AT93" s="25">
        <v>14.4372588245353</v>
      </c>
      <c r="AU93" s="25">
        <v>15.141012684922567</v>
      </c>
      <c r="AV93" s="25">
        <v>15.463595422938631</v>
      </c>
      <c r="AW93" s="23">
        <v>-4.9179601193635604E-2</v>
      </c>
      <c r="AX93" s="23">
        <v>1.9485253542344996E-2</v>
      </c>
      <c r="AY93" s="23">
        <v>4.9899350046528859E-2</v>
      </c>
      <c r="AZ93" s="23">
        <v>-6.8664854735980704E-2</v>
      </c>
      <c r="BA93" s="23">
        <v>-3.0414096504183651E-2</v>
      </c>
      <c r="BB93" s="23">
        <v>-9.9078951240164373E-2</v>
      </c>
      <c r="BC93" s="24">
        <f>POWER(2,AW93)</f>
        <v>0.96648577170280381</v>
      </c>
      <c r="BD93" s="24">
        <f>POWER(2,AX93)</f>
        <v>1.013597768593052</v>
      </c>
      <c r="BE93" s="24">
        <f>POWER(2,AY93)</f>
        <v>1.0351927008636865</v>
      </c>
      <c r="BF93" s="24">
        <f>POWER(2,AZ93)</f>
        <v>0.95352002702645733</v>
      </c>
      <c r="BG93" s="24">
        <f>POWER(2,BA93)</f>
        <v>0.97913921509240043</v>
      </c>
      <c r="BH93" s="24">
        <f>POWER(2,BB93)</f>
        <v>0.93362885083756986</v>
      </c>
      <c r="BI93" s="23" t="s">
        <v>482</v>
      </c>
      <c r="BJ93" s="23" t="s">
        <v>482</v>
      </c>
      <c r="BK93" s="17" t="s">
        <v>16480</v>
      </c>
      <c r="BL93" s="17" t="s">
        <v>16481</v>
      </c>
      <c r="BM93" s="17" t="s">
        <v>16482</v>
      </c>
      <c r="BN93" s="17" t="s">
        <v>16481</v>
      </c>
      <c r="BO93" s="17" t="s">
        <v>16483</v>
      </c>
      <c r="BP93" s="17" t="s">
        <v>16484</v>
      </c>
      <c r="BQ93" s="17" t="s">
        <v>16484</v>
      </c>
    </row>
    <row r="94" spans="1:69" x14ac:dyDescent="0.6">
      <c r="A94" s="23" t="s">
        <v>6532</v>
      </c>
      <c r="B94" s="23" t="s">
        <v>64</v>
      </c>
      <c r="C94" s="23" t="s">
        <v>886</v>
      </c>
      <c r="D94" s="23" t="s">
        <v>12440</v>
      </c>
      <c r="E94" s="23">
        <v>5076</v>
      </c>
      <c r="F94" s="23">
        <v>11.55</v>
      </c>
      <c r="G94" s="24">
        <v>17.904866666699998</v>
      </c>
      <c r="H94" s="25">
        <v>1267.5853025335</v>
      </c>
      <c r="I94" s="25">
        <v>423.53571064469998</v>
      </c>
      <c r="J94" s="23">
        <v>3</v>
      </c>
      <c r="K94" s="24">
        <v>3.4345211061107999</v>
      </c>
      <c r="L94" s="23" t="s">
        <v>6533</v>
      </c>
      <c r="M94" s="23" t="s">
        <v>888</v>
      </c>
      <c r="N94" s="23" t="s">
        <v>6536</v>
      </c>
      <c r="O94" s="23" t="s">
        <v>15185</v>
      </c>
      <c r="P94" s="26">
        <v>0.499</v>
      </c>
      <c r="Q94" s="23">
        <v>0</v>
      </c>
      <c r="R94" s="23" t="s">
        <v>15186</v>
      </c>
      <c r="S94" s="27">
        <v>0.62167713732853402</v>
      </c>
      <c r="T94" s="27">
        <v>0.73772205515350597</v>
      </c>
      <c r="U94" s="27">
        <v>0.66337510728412796</v>
      </c>
      <c r="V94" s="27">
        <v>0.224506117343482</v>
      </c>
      <c r="W94" s="27">
        <v>0.70629002834352494</v>
      </c>
      <c r="X94" s="27">
        <v>0.19174250039829099</v>
      </c>
      <c r="Y94" s="27">
        <v>0.51474469830258995</v>
      </c>
      <c r="Z94" s="27">
        <v>0.74693082079262096</v>
      </c>
      <c r="AA94" s="23">
        <v>0.99852611670460201</v>
      </c>
      <c r="AB94" s="23">
        <v>0.53413566119719702</v>
      </c>
      <c r="AC94" s="23">
        <v>0.84823796876092195</v>
      </c>
      <c r="AD94" s="23">
        <v>0.55650264764035196</v>
      </c>
      <c r="AE94" s="23">
        <v>0.74883649770469596</v>
      </c>
      <c r="AF94" s="23">
        <v>0.84659153424107503</v>
      </c>
      <c r="AG94" s="25">
        <v>11.604334935292</v>
      </c>
      <c r="AH94" s="25">
        <v>11.4549355146666</v>
      </c>
      <c r="AI94" s="25">
        <v>12.389613499976001</v>
      </c>
      <c r="AJ94" s="25">
        <v>11.9011459438646</v>
      </c>
      <c r="AK94" s="25">
        <v>12.849887112507799</v>
      </c>
      <c r="AL94" s="25">
        <v>11.4170806167682</v>
      </c>
      <c r="AM94" s="25">
        <v>11.2087901247858</v>
      </c>
      <c r="AN94" s="25">
        <v>11.4835841034401</v>
      </c>
      <c r="AO94" s="25">
        <v>20.7405598378764</v>
      </c>
      <c r="AP94" s="25">
        <v>10.705751525376501</v>
      </c>
      <c r="AQ94" s="25">
        <v>12.5510650146208</v>
      </c>
      <c r="AR94" s="25">
        <v>11.4519959953144</v>
      </c>
      <c r="AS94" s="25">
        <v>11.816294649978198</v>
      </c>
      <c r="AT94" s="25">
        <v>12.056037891046865</v>
      </c>
      <c r="AU94" s="25">
        <v>11.381866741218401</v>
      </c>
      <c r="AV94" s="25">
        <v>11.569604178437233</v>
      </c>
      <c r="AW94" s="23">
        <v>2.897814974914803E-2</v>
      </c>
      <c r="AX94" s="23">
        <v>-5.404051294460014E-2</v>
      </c>
      <c r="AY94" s="23">
        <v>-3.0438199043026592E-2</v>
      </c>
      <c r="AZ94" s="23">
        <v>8.3018662693748094E-2</v>
      </c>
      <c r="BA94" s="23">
        <v>-2.3602313901573514E-2</v>
      </c>
      <c r="BB94" s="23">
        <v>5.9416348792174334E-2</v>
      </c>
      <c r="BC94" s="24">
        <f>POWER(2,AW94)</f>
        <v>1.0202892064027118</v>
      </c>
      <c r="BD94" s="24">
        <f>POWER(2,AX94)</f>
        <v>0.9632348446252903</v>
      </c>
      <c r="BE94" s="24">
        <f>POWER(2,AY94)</f>
        <v>0.97912285713513225</v>
      </c>
      <c r="BF94" s="24">
        <f>POWER(2,AZ94)</f>
        <v>1.0592320368140504</v>
      </c>
      <c r="BG94" s="24">
        <f>POWER(2,BA94)</f>
        <v>0.98377321865784095</v>
      </c>
      <c r="BH94" s="24">
        <f>POWER(2,BB94)</f>
        <v>1.0420441101620588</v>
      </c>
      <c r="BI94" s="23"/>
      <c r="BJ94" s="23"/>
      <c r="BK94" s="17" t="s">
        <v>16495</v>
      </c>
      <c r="BL94" s="17" t="s">
        <v>16496</v>
      </c>
      <c r="BM94" s="17" t="s">
        <v>16497</v>
      </c>
      <c r="BN94" s="17" t="s">
        <v>16498</v>
      </c>
      <c r="BO94" s="17" t="s">
        <v>16499</v>
      </c>
      <c r="BP94" s="17" t="s">
        <v>16500</v>
      </c>
      <c r="BQ94" s="17" t="s">
        <v>16501</v>
      </c>
    </row>
    <row r="95" spans="1:69" x14ac:dyDescent="0.6">
      <c r="A95" s="23" t="s">
        <v>6532</v>
      </c>
      <c r="B95" s="23" t="s">
        <v>64</v>
      </c>
      <c r="C95" s="23" t="s">
        <v>886</v>
      </c>
      <c r="D95" s="23" t="s">
        <v>12440</v>
      </c>
      <c r="E95" s="23">
        <v>5073</v>
      </c>
      <c r="F95" s="23">
        <v>24.46</v>
      </c>
      <c r="G95" s="24">
        <v>17.933</v>
      </c>
      <c r="H95" s="25">
        <v>1267.5845112699001</v>
      </c>
      <c r="I95" s="25">
        <v>634.79953210179997</v>
      </c>
      <c r="J95" s="23">
        <v>2</v>
      </c>
      <c r="K95" s="24">
        <v>2.8102898981664</v>
      </c>
      <c r="L95" s="23" t="s">
        <v>6533</v>
      </c>
      <c r="M95" s="23" t="s">
        <v>888</v>
      </c>
      <c r="N95" s="23" t="s">
        <v>6536</v>
      </c>
      <c r="O95" s="23" t="s">
        <v>823</v>
      </c>
      <c r="P95" s="26">
        <v>0.5</v>
      </c>
      <c r="Q95" s="23">
        <v>0</v>
      </c>
      <c r="R95" s="23" t="s">
        <v>6995</v>
      </c>
      <c r="S95" s="27" t="s">
        <v>482</v>
      </c>
      <c r="T95" s="27" t="s">
        <v>482</v>
      </c>
      <c r="U95" s="27" t="s">
        <v>482</v>
      </c>
      <c r="V95" s="27" t="s">
        <v>482</v>
      </c>
      <c r="W95" s="27" t="s">
        <v>482</v>
      </c>
      <c r="X95" s="27" t="s">
        <v>482</v>
      </c>
      <c r="Y95" s="27" t="s">
        <v>482</v>
      </c>
      <c r="Z95" s="27" t="s">
        <v>482</v>
      </c>
      <c r="AA95" s="23" t="s">
        <v>482</v>
      </c>
      <c r="AB95" s="23" t="s">
        <v>482</v>
      </c>
      <c r="AC95" s="23" t="s">
        <v>482</v>
      </c>
      <c r="AD95" s="23" t="s">
        <v>482</v>
      </c>
      <c r="AE95" s="23" t="s">
        <v>482</v>
      </c>
      <c r="AF95" s="23" t="s">
        <v>482</v>
      </c>
      <c r="AG95" s="25">
        <v>11.2151947997246</v>
      </c>
      <c r="AH95" s="25" t="s">
        <v>482</v>
      </c>
      <c r="AI95" s="25">
        <v>13.6059252804076</v>
      </c>
      <c r="AJ95" s="25" t="s">
        <v>482</v>
      </c>
      <c r="AK95" s="25">
        <v>13.5050594552837</v>
      </c>
      <c r="AL95" s="25" t="s">
        <v>482</v>
      </c>
      <c r="AM95" s="25" t="s">
        <v>482</v>
      </c>
      <c r="AN95" s="25">
        <v>12.299539903956701</v>
      </c>
      <c r="AO95" s="25">
        <v>20.7405598378764</v>
      </c>
      <c r="AP95" s="25" t="s">
        <v>482</v>
      </c>
      <c r="AQ95" s="25" t="s">
        <v>482</v>
      </c>
      <c r="AR95" s="25" t="s">
        <v>482</v>
      </c>
      <c r="AS95" s="25">
        <v>12.4105600400661</v>
      </c>
      <c r="AT95" s="25">
        <v>13.5050594552837</v>
      </c>
      <c r="AU95" s="25">
        <v>11.43054398082255</v>
      </c>
      <c r="AV95" s="25" t="s">
        <v>482</v>
      </c>
      <c r="AW95" s="23">
        <v>0.12193177112121947</v>
      </c>
      <c r="AX95" s="23">
        <v>-0.11867415692647691</v>
      </c>
      <c r="AY95" s="23" t="s">
        <v>482</v>
      </c>
      <c r="AZ95" s="23">
        <v>0.24060592804769632</v>
      </c>
      <c r="BA95" s="23" t="s">
        <v>482</v>
      </c>
      <c r="BB95" s="23" t="s">
        <v>482</v>
      </c>
      <c r="BC95" s="24">
        <f>POWER(2,AW95)</f>
        <v>1.0881909770134572</v>
      </c>
      <c r="BD95" s="24">
        <f>POWER(2,AX95)</f>
        <v>0.92103369581391348</v>
      </c>
      <c r="BE95" s="24" t="s">
        <v>482</v>
      </c>
      <c r="BF95" s="24">
        <f>POWER(2,AZ95)</f>
        <v>1.1814887793565767</v>
      </c>
      <c r="BG95" s="24" t="s">
        <v>482</v>
      </c>
      <c r="BH95" s="24" t="s">
        <v>482</v>
      </c>
      <c r="BI95" s="23"/>
      <c r="BJ95" s="23"/>
      <c r="BK95" s="17" t="s">
        <v>16495</v>
      </c>
      <c r="BL95" s="17" t="s">
        <v>16496</v>
      </c>
      <c r="BM95" s="17" t="s">
        <v>16497</v>
      </c>
      <c r="BN95" s="17" t="s">
        <v>16498</v>
      </c>
      <c r="BO95" s="17" t="s">
        <v>16499</v>
      </c>
      <c r="BP95" s="17" t="s">
        <v>16500</v>
      </c>
      <c r="BQ95" s="17" t="s">
        <v>16501</v>
      </c>
    </row>
    <row r="96" spans="1:69" x14ac:dyDescent="0.6">
      <c r="A96" s="23" t="s">
        <v>8848</v>
      </c>
      <c r="B96" s="23" t="s">
        <v>201</v>
      </c>
      <c r="C96" s="23" t="s">
        <v>8849</v>
      </c>
      <c r="D96" s="23" t="s">
        <v>12980</v>
      </c>
      <c r="E96" s="23">
        <v>13012</v>
      </c>
      <c r="F96" s="23">
        <v>30.22</v>
      </c>
      <c r="G96" s="24">
        <v>37.0319</v>
      </c>
      <c r="H96" s="25">
        <v>2116.9403229155</v>
      </c>
      <c r="I96" s="25">
        <v>706.65405077200001</v>
      </c>
      <c r="J96" s="23">
        <v>3</v>
      </c>
      <c r="K96" s="24">
        <v>4.2088824616010001</v>
      </c>
      <c r="L96" s="23" t="s">
        <v>8850</v>
      </c>
      <c r="M96" s="23" t="s">
        <v>8851</v>
      </c>
      <c r="N96" s="23" t="s">
        <v>8854</v>
      </c>
      <c r="O96" s="23" t="s">
        <v>8852</v>
      </c>
      <c r="P96" s="26">
        <v>0.5</v>
      </c>
      <c r="Q96" s="23">
        <v>0</v>
      </c>
      <c r="R96" s="23" t="s">
        <v>8853</v>
      </c>
      <c r="S96" s="27">
        <v>0.97449547795819003</v>
      </c>
      <c r="T96" s="27">
        <v>0.98267496024197698</v>
      </c>
      <c r="U96" s="27">
        <v>0.94658086788818196</v>
      </c>
      <c r="V96" s="27" t="s">
        <v>482</v>
      </c>
      <c r="W96" s="27">
        <v>0.74745187085906195</v>
      </c>
      <c r="X96" s="27" t="s">
        <v>482</v>
      </c>
      <c r="Y96" s="27">
        <v>0.90862557657771803</v>
      </c>
      <c r="Z96" s="27" t="s">
        <v>482</v>
      </c>
      <c r="AA96" s="23">
        <v>0.99852611670460201</v>
      </c>
      <c r="AB96" s="23" t="s">
        <v>482</v>
      </c>
      <c r="AC96" s="23">
        <v>0.87391343078834904</v>
      </c>
      <c r="AD96" s="23" t="s">
        <v>482</v>
      </c>
      <c r="AE96" s="23">
        <v>0.957155554875743</v>
      </c>
      <c r="AF96" s="23" t="s">
        <v>482</v>
      </c>
      <c r="AG96" s="25">
        <v>12.787035686673599</v>
      </c>
      <c r="AH96" s="25">
        <v>12.6389446056716</v>
      </c>
      <c r="AI96" s="25">
        <v>12.6529552546374</v>
      </c>
      <c r="AJ96" s="25">
        <v>11.809770471583301</v>
      </c>
      <c r="AK96" s="25">
        <v>12.407731842487699</v>
      </c>
      <c r="AL96" s="25">
        <v>13.7390508902521</v>
      </c>
      <c r="AM96" s="25">
        <v>11.947122244095899</v>
      </c>
      <c r="AN96" s="25" t="s">
        <v>482</v>
      </c>
      <c r="AO96" s="25">
        <v>20.7405598378764</v>
      </c>
      <c r="AP96" s="25">
        <v>12.6330567904263</v>
      </c>
      <c r="AQ96" s="25">
        <v>13.147044623568499</v>
      </c>
      <c r="AR96" s="25">
        <v>11.9306703990061</v>
      </c>
      <c r="AS96" s="25">
        <v>12.692978515660867</v>
      </c>
      <c r="AT96" s="25">
        <v>12.652184401441033</v>
      </c>
      <c r="AU96" s="25">
        <v>11.998062294999499</v>
      </c>
      <c r="AV96" s="25">
        <v>12.570257271000301</v>
      </c>
      <c r="AW96" s="23">
        <v>-4.6441616727767934E-3</v>
      </c>
      <c r="AX96" s="23">
        <v>-8.1229222361125938E-2</v>
      </c>
      <c r="AY96" s="23">
        <v>-1.4016472412690842E-2</v>
      </c>
      <c r="AZ96" s="23">
        <v>7.6585060688349152E-2</v>
      </c>
      <c r="BA96" s="23">
        <v>-6.7212749948435152E-2</v>
      </c>
      <c r="BB96" s="23">
        <v>9.3723107399139721E-3</v>
      </c>
      <c r="BC96" s="24">
        <f>POWER(2,AW96)</f>
        <v>0.996786088137666</v>
      </c>
      <c r="BD96" s="24">
        <f>POWER(2,AX96)</f>
        <v>0.9452519186254067</v>
      </c>
      <c r="BE96" s="24">
        <f>POWER(2,AY96)</f>
        <v>0.9903315644543832</v>
      </c>
      <c r="BF96" s="24">
        <f>POWER(2,AZ96)</f>
        <v>1.0545189790116489</v>
      </c>
      <c r="BG96" s="24">
        <f>POWER(2,BA96)</f>
        <v>0.95448024939625853</v>
      </c>
      <c r="BH96" s="24">
        <f>POWER(2,BB96)</f>
        <v>1.0065175380801266</v>
      </c>
      <c r="BI96" s="23"/>
      <c r="BJ96" s="23"/>
      <c r="BK96" s="17" t="s">
        <v>16540</v>
      </c>
      <c r="BL96" s="17" t="s">
        <v>16541</v>
      </c>
      <c r="BM96" s="17" t="s">
        <v>16542</v>
      </c>
      <c r="BN96" s="17" t="s">
        <v>16543</v>
      </c>
      <c r="BO96" s="17" t="s">
        <v>16544</v>
      </c>
      <c r="BP96" s="17" t="s">
        <v>16545</v>
      </c>
      <c r="BQ96" s="17" t="s">
        <v>16546</v>
      </c>
    </row>
    <row r="97" spans="1:69" x14ac:dyDescent="0.6">
      <c r="A97" s="23" t="s">
        <v>8848</v>
      </c>
      <c r="B97" s="23" t="s">
        <v>201</v>
      </c>
      <c r="C97" s="23" t="s">
        <v>8849</v>
      </c>
      <c r="D97" s="23" t="s">
        <v>12980</v>
      </c>
      <c r="E97" s="23">
        <v>13085</v>
      </c>
      <c r="F97" s="23">
        <v>34.54</v>
      </c>
      <c r="G97" s="24">
        <v>37.164816666699998</v>
      </c>
      <c r="H97" s="25">
        <v>2116.9372681297</v>
      </c>
      <c r="I97" s="25">
        <v>1059.4759105317</v>
      </c>
      <c r="J97" s="23">
        <v>2</v>
      </c>
      <c r="K97" s="24">
        <v>2.7658570740104298</v>
      </c>
      <c r="L97" s="23" t="s">
        <v>8850</v>
      </c>
      <c r="M97" s="23" t="s">
        <v>8851</v>
      </c>
      <c r="N97" s="23" t="s">
        <v>8854</v>
      </c>
      <c r="O97" s="23" t="s">
        <v>8852</v>
      </c>
      <c r="P97" s="26">
        <v>0.5</v>
      </c>
      <c r="Q97" s="23">
        <v>0</v>
      </c>
      <c r="R97" s="23" t="s">
        <v>8853</v>
      </c>
      <c r="S97" s="27" t="s">
        <v>482</v>
      </c>
      <c r="T97" s="27" t="s">
        <v>482</v>
      </c>
      <c r="U97" s="27" t="s">
        <v>482</v>
      </c>
      <c r="V97" s="27" t="s">
        <v>482</v>
      </c>
      <c r="W97" s="27" t="s">
        <v>482</v>
      </c>
      <c r="X97" s="27" t="s">
        <v>482</v>
      </c>
      <c r="Y97" s="27" t="s">
        <v>482</v>
      </c>
      <c r="Z97" s="27" t="s">
        <v>482</v>
      </c>
      <c r="AA97" s="23" t="s">
        <v>482</v>
      </c>
      <c r="AB97" s="23" t="s">
        <v>482</v>
      </c>
      <c r="AC97" s="23" t="s">
        <v>482</v>
      </c>
      <c r="AD97" s="23" t="s">
        <v>482</v>
      </c>
      <c r="AE97" s="23" t="s">
        <v>482</v>
      </c>
      <c r="AF97" s="23" t="s">
        <v>482</v>
      </c>
      <c r="AG97" s="25">
        <v>11.158549350008601</v>
      </c>
      <c r="AH97" s="25">
        <v>11.508549582792501</v>
      </c>
      <c r="AI97" s="25" t="s">
        <v>482</v>
      </c>
      <c r="AJ97" s="25">
        <v>11.8603534255959</v>
      </c>
      <c r="AK97" s="25">
        <v>10.671144367198799</v>
      </c>
      <c r="AL97" s="25" t="s">
        <v>482</v>
      </c>
      <c r="AM97" s="25">
        <v>10.9274258530791</v>
      </c>
      <c r="AN97" s="25">
        <v>12.7210197019247</v>
      </c>
      <c r="AO97" s="25">
        <v>20.7405598378764</v>
      </c>
      <c r="AP97" s="25">
        <v>10.7722820545197</v>
      </c>
      <c r="AQ97" s="25" t="s">
        <v>482</v>
      </c>
      <c r="AR97" s="25">
        <v>11.3351260508239</v>
      </c>
      <c r="AS97" s="25">
        <v>11.333549466400552</v>
      </c>
      <c r="AT97" s="25">
        <v>11.26574889639735</v>
      </c>
      <c r="AU97" s="25">
        <v>11.271928750728501</v>
      </c>
      <c r="AV97" s="25">
        <v>11.053704052671801</v>
      </c>
      <c r="AW97" s="23">
        <v>-8.6565377397259651E-3</v>
      </c>
      <c r="AX97" s="23">
        <v>-7.8653607994923665E-3</v>
      </c>
      <c r="AY97" s="23">
        <v>-3.6069866330837828E-2</v>
      </c>
      <c r="AZ97" s="23">
        <v>-7.9117694023354379E-4</v>
      </c>
      <c r="BA97" s="23">
        <v>2.8204505531345677E-2</v>
      </c>
      <c r="BB97" s="23">
        <v>2.74133285911119E-2</v>
      </c>
      <c r="BC97" s="24">
        <f>POWER(2,AW97)</f>
        <v>0.99401771085005597</v>
      </c>
      <c r="BD97" s="24">
        <f>POWER(2,AX97)</f>
        <v>0.99456298171594593</v>
      </c>
      <c r="BE97" s="24">
        <f>POWER(2,AY97)</f>
        <v>0.97530822849819643</v>
      </c>
      <c r="BF97" s="24">
        <f>POWER(2,AZ97)</f>
        <v>0.99945174827948147</v>
      </c>
      <c r="BG97" s="24">
        <f>POWER(2,BA97)</f>
        <v>1.0197422236941429</v>
      </c>
      <c r="BH97" s="24">
        <f>POWER(2,BB97)</f>
        <v>1.0191831482655169</v>
      </c>
      <c r="BI97" s="23"/>
      <c r="BJ97" s="23"/>
      <c r="BK97" s="17" t="s">
        <v>16540</v>
      </c>
      <c r="BL97" s="17" t="s">
        <v>16541</v>
      </c>
      <c r="BM97" s="17" t="s">
        <v>16542</v>
      </c>
      <c r="BN97" s="17" t="s">
        <v>16543</v>
      </c>
      <c r="BO97" s="17" t="s">
        <v>16544</v>
      </c>
      <c r="BP97" s="17" t="s">
        <v>16545</v>
      </c>
      <c r="BQ97" s="17" t="s">
        <v>16546</v>
      </c>
    </row>
    <row r="98" spans="1:69" x14ac:dyDescent="0.6">
      <c r="A98" s="23" t="s">
        <v>15157</v>
      </c>
      <c r="B98" s="23" t="s">
        <v>176</v>
      </c>
      <c r="C98" s="23" t="s">
        <v>14144</v>
      </c>
      <c r="D98" s="23" t="s">
        <v>14145</v>
      </c>
      <c r="E98" s="23">
        <v>6275</v>
      </c>
      <c r="F98" s="23">
        <v>14.17</v>
      </c>
      <c r="G98" s="24">
        <v>20.558250000000001</v>
      </c>
      <c r="H98" s="25">
        <v>1163.5993354145</v>
      </c>
      <c r="I98" s="25">
        <v>582.80694417409995</v>
      </c>
      <c r="J98" s="23">
        <v>2</v>
      </c>
      <c r="K98" s="24">
        <v>3.60212443926507</v>
      </c>
      <c r="L98" s="23" t="s">
        <v>15158</v>
      </c>
      <c r="M98" s="23" t="s">
        <v>14147</v>
      </c>
      <c r="N98" s="23" t="s">
        <v>15159</v>
      </c>
      <c r="O98" s="23" t="s">
        <v>171</v>
      </c>
      <c r="P98" s="26">
        <v>1</v>
      </c>
      <c r="Q98" s="23" t="s">
        <v>15160</v>
      </c>
      <c r="R98" s="23" t="s">
        <v>15161</v>
      </c>
      <c r="S98" s="27">
        <v>2.9910964754413401E-2</v>
      </c>
      <c r="T98" s="27">
        <v>0.153877217522705</v>
      </c>
      <c r="U98" s="27">
        <v>0.1946752386875</v>
      </c>
      <c r="V98" s="27">
        <v>0.38952207824880197</v>
      </c>
      <c r="W98" s="27">
        <v>0.14884720341524901</v>
      </c>
      <c r="X98" s="27">
        <v>0.34892543085475403</v>
      </c>
      <c r="Y98" s="27">
        <v>3.9684298275103502E-2</v>
      </c>
      <c r="Z98" s="27">
        <v>5.6216881594160002E-2</v>
      </c>
      <c r="AA98" s="23">
        <v>0.99852611670460201</v>
      </c>
      <c r="AB98" s="23">
        <v>0.65317239322069798</v>
      </c>
      <c r="AC98" s="23">
        <v>0.39227440066727098</v>
      </c>
      <c r="AD98" s="23">
        <v>0.680326662689266</v>
      </c>
      <c r="AE98" s="23">
        <v>0.24480188099880501</v>
      </c>
      <c r="AF98" s="23">
        <v>0.233950646891358</v>
      </c>
      <c r="AG98" s="25">
        <v>12.0835442462682</v>
      </c>
      <c r="AH98" s="25">
        <v>12.6157935862384</v>
      </c>
      <c r="AI98" s="25">
        <v>11.646830621614599</v>
      </c>
      <c r="AJ98" s="25">
        <v>11.5643827850622</v>
      </c>
      <c r="AK98" s="25">
        <v>11.247646069433999</v>
      </c>
      <c r="AL98" s="25">
        <v>11.9327320507261</v>
      </c>
      <c r="AM98" s="25">
        <v>12.0074731155674</v>
      </c>
      <c r="AN98" s="25">
        <v>11.848780253175899</v>
      </c>
      <c r="AO98" s="25">
        <v>20.7405598378764</v>
      </c>
      <c r="AP98" s="25">
        <v>13.4842798520759</v>
      </c>
      <c r="AQ98" s="25">
        <v>13.5454988512318</v>
      </c>
      <c r="AR98" s="25">
        <v>12.161472090057</v>
      </c>
      <c r="AS98" s="25">
        <v>12.115389484707066</v>
      </c>
      <c r="AT98" s="25">
        <v>11.581586968407434</v>
      </c>
      <c r="AU98" s="25">
        <v>11.823722929883965</v>
      </c>
      <c r="AV98" s="25">
        <v>13.063750264454901</v>
      </c>
      <c r="AW98" s="23">
        <v>-6.5007832854321032E-2</v>
      </c>
      <c r="AX98" s="23">
        <v>-3.5156417463429415E-2</v>
      </c>
      <c r="AY98" s="23">
        <v>0.10872833153949917</v>
      </c>
      <c r="AZ98" s="23">
        <v>-2.9851415390891575E-2</v>
      </c>
      <c r="BA98" s="23">
        <v>-0.14388474900292855</v>
      </c>
      <c r="BB98" s="23">
        <v>-0.17373616439382009</v>
      </c>
      <c r="BC98" s="24">
        <f>POWER(2,AW98)</f>
        <v>0.95594012747395074</v>
      </c>
      <c r="BD98" s="24">
        <f>POWER(2,AX98)</f>
        <v>0.97592594483311812</v>
      </c>
      <c r="BE98" s="24">
        <f>POWER(2,AY98)</f>
        <v>1.0782773662328335</v>
      </c>
      <c r="BF98" s="24">
        <f>POWER(2,AZ98)</f>
        <v>0.97952117426022012</v>
      </c>
      <c r="BG98" s="24">
        <f>POWER(2,BA98)</f>
        <v>0.905078763029869</v>
      </c>
      <c r="BH98" s="24">
        <f>POWER(2,BB98)</f>
        <v>0.88654381276100491</v>
      </c>
      <c r="BI98" s="23" t="s">
        <v>482</v>
      </c>
      <c r="BJ98" s="23" t="s">
        <v>482</v>
      </c>
      <c r="BK98" s="17" t="s">
        <v>16953</v>
      </c>
      <c r="BL98" s="17" t="s">
        <v>16954</v>
      </c>
      <c r="BM98" s="17" t="s">
        <v>25068</v>
      </c>
      <c r="BN98" s="17" t="s">
        <v>16954</v>
      </c>
      <c r="BO98" s="17" t="s">
        <v>25069</v>
      </c>
      <c r="BP98" s="17" t="s">
        <v>16957</v>
      </c>
      <c r="BQ98" s="17" t="s">
        <v>16957</v>
      </c>
    </row>
    <row r="99" spans="1:69" x14ac:dyDescent="0.6">
      <c r="A99" s="23" t="s">
        <v>13670</v>
      </c>
      <c r="B99" s="23" t="s">
        <v>234</v>
      </c>
      <c r="C99" s="23" t="s">
        <v>1249</v>
      </c>
      <c r="D99" s="23" t="s">
        <v>12471</v>
      </c>
      <c r="E99" s="23">
        <v>8793</v>
      </c>
      <c r="F99" s="23">
        <v>70.28</v>
      </c>
      <c r="G99" s="24">
        <v>27.230399999999999</v>
      </c>
      <c r="H99" s="25">
        <v>3169.3681190551001</v>
      </c>
      <c r="I99" s="25">
        <v>1057.4633161519</v>
      </c>
      <c r="J99" s="23">
        <v>3</v>
      </c>
      <c r="K99" s="24">
        <v>-3.65117026329504</v>
      </c>
      <c r="L99" s="23" t="s">
        <v>13671</v>
      </c>
      <c r="M99" s="23" t="s">
        <v>1251</v>
      </c>
      <c r="N99" s="23" t="s">
        <v>13672</v>
      </c>
      <c r="O99" s="23" t="s">
        <v>13673</v>
      </c>
      <c r="P99" s="26">
        <v>0.33300000000000002</v>
      </c>
      <c r="Q99" s="23">
        <v>0</v>
      </c>
      <c r="R99" s="23" t="s">
        <v>13674</v>
      </c>
      <c r="S99" s="27">
        <v>0.214287213709076</v>
      </c>
      <c r="T99" s="27">
        <v>0.42594986867043</v>
      </c>
      <c r="U99" s="27">
        <v>0.28602915165555298</v>
      </c>
      <c r="V99" s="27">
        <v>0.54826913541311795</v>
      </c>
      <c r="W99" s="27">
        <v>0.117652780071381</v>
      </c>
      <c r="X99" s="27">
        <v>0.68470807033581604</v>
      </c>
      <c r="Y99" s="27">
        <v>0.28166233081688002</v>
      </c>
      <c r="Z99" s="27">
        <v>0.22722297061535801</v>
      </c>
      <c r="AA99" s="23">
        <v>0.99852611670460201</v>
      </c>
      <c r="AB99" s="23">
        <v>0.77688320294700097</v>
      </c>
      <c r="AC99" s="23">
        <v>0.343455615669916</v>
      </c>
      <c r="AD99" s="23">
        <v>0.84931234767865005</v>
      </c>
      <c r="AE99" s="23">
        <v>0.55831913795214905</v>
      </c>
      <c r="AF99" s="23">
        <v>0.42250907208892602</v>
      </c>
      <c r="AG99" s="25">
        <v>16.8550752855868</v>
      </c>
      <c r="AH99" s="25">
        <v>17.479807465273201</v>
      </c>
      <c r="AI99" s="25">
        <v>18.0955822097661</v>
      </c>
      <c r="AJ99" s="25">
        <v>16.473377206061802</v>
      </c>
      <c r="AK99" s="25">
        <v>17.327138743496199</v>
      </c>
      <c r="AL99" s="25">
        <v>17.018953941356799</v>
      </c>
      <c r="AM99" s="25">
        <v>17.834923495411601</v>
      </c>
      <c r="AN99" s="25">
        <v>16.547068287628498</v>
      </c>
      <c r="AO99" s="25">
        <v>20.7405598378764</v>
      </c>
      <c r="AP99" s="25">
        <v>17.233501899200601</v>
      </c>
      <c r="AQ99" s="25">
        <v>15.518919669580701</v>
      </c>
      <c r="AR99" s="25">
        <v>15.9245952681178</v>
      </c>
      <c r="AS99" s="25">
        <v>17.476821653542036</v>
      </c>
      <c r="AT99" s="25">
        <v>16.9398232969716</v>
      </c>
      <c r="AU99" s="25">
        <v>17.136905725478901</v>
      </c>
      <c r="AV99" s="25">
        <v>16.225672278966368</v>
      </c>
      <c r="AW99" s="23">
        <v>-4.5024013530485719E-2</v>
      </c>
      <c r="AX99" s="23">
        <v>-2.8336202192123218E-2</v>
      </c>
      <c r="AY99" s="23">
        <v>-0.10716458450182963</v>
      </c>
      <c r="AZ99" s="23">
        <v>-1.6687811338362505E-2</v>
      </c>
      <c r="BA99" s="23">
        <v>7.8828382309706291E-2</v>
      </c>
      <c r="BB99" s="23">
        <v>6.2140570971343782E-2</v>
      </c>
      <c r="BC99" s="24">
        <f>POWER(2,AW99)</f>
        <v>0.96927368332664765</v>
      </c>
      <c r="BD99" s="24">
        <f>POWER(2,AX99)</f>
        <v>0.98055047223107383</v>
      </c>
      <c r="BE99" s="24">
        <f>POWER(2,AY99)</f>
        <v>0.92841093195443258</v>
      </c>
      <c r="BF99" s="24">
        <f>POWER(2,AZ99)</f>
        <v>0.9884995324322593</v>
      </c>
      <c r="BG99" s="24">
        <f>POWER(2,BA99)</f>
        <v>1.056159980976183</v>
      </c>
      <c r="BH99" s="24">
        <f>POWER(2,BB99)</f>
        <v>1.0440136473686208</v>
      </c>
      <c r="BI99" s="23"/>
      <c r="BJ99" s="23"/>
      <c r="BK99" s="17" t="s">
        <v>25070</v>
      </c>
      <c r="BL99" s="17" t="s">
        <v>25071</v>
      </c>
      <c r="BM99" s="17" t="s">
        <v>25072</v>
      </c>
      <c r="BN99" s="17" t="s">
        <v>25073</v>
      </c>
      <c r="BO99" s="17" t="s">
        <v>25074</v>
      </c>
      <c r="BP99" s="17" t="s">
        <v>25075</v>
      </c>
      <c r="BQ99" s="17" t="s">
        <v>25076</v>
      </c>
    </row>
    <row r="100" spans="1:69" x14ac:dyDescent="0.6">
      <c r="A100" s="23" t="s">
        <v>11538</v>
      </c>
      <c r="B100" s="23" t="s">
        <v>11539</v>
      </c>
      <c r="C100" s="23" t="s">
        <v>9416</v>
      </c>
      <c r="D100" s="23" t="s">
        <v>13013</v>
      </c>
      <c r="E100" s="23">
        <v>16445</v>
      </c>
      <c r="F100" s="23">
        <v>31.58</v>
      </c>
      <c r="G100" s="24">
        <v>45.1353166667</v>
      </c>
      <c r="H100" s="25">
        <v>1587.6136295401</v>
      </c>
      <c r="I100" s="25">
        <v>794.81409123690003</v>
      </c>
      <c r="J100" s="23">
        <v>2</v>
      </c>
      <c r="K100" s="24">
        <v>3.4413655911875001</v>
      </c>
      <c r="L100" s="23" t="s">
        <v>11540</v>
      </c>
      <c r="M100" s="23" t="s">
        <v>9418</v>
      </c>
      <c r="N100" s="23" t="s">
        <v>15322</v>
      </c>
      <c r="O100" s="23" t="s">
        <v>15323</v>
      </c>
      <c r="P100" s="26">
        <v>0.33200000000000002</v>
      </c>
      <c r="Q100" s="23">
        <v>0</v>
      </c>
      <c r="R100" s="23" t="s">
        <v>15324</v>
      </c>
      <c r="S100" s="27">
        <v>0.93192151378617405</v>
      </c>
      <c r="T100" s="27">
        <v>0.95885566158346203</v>
      </c>
      <c r="U100" s="27">
        <v>0.74577805149271803</v>
      </c>
      <c r="V100" s="27">
        <v>0.76506327133195196</v>
      </c>
      <c r="W100" s="27" t="s">
        <v>482</v>
      </c>
      <c r="X100" s="27">
        <v>0.99013483266145297</v>
      </c>
      <c r="Y100" s="27" t="s">
        <v>482</v>
      </c>
      <c r="Z100" s="27" t="s">
        <v>482</v>
      </c>
      <c r="AA100" s="23">
        <v>0.99852611670460201</v>
      </c>
      <c r="AB100" s="23">
        <v>0.89979876322042796</v>
      </c>
      <c r="AC100" s="23" t="s">
        <v>482</v>
      </c>
      <c r="AD100" s="23">
        <v>0.99549415516571005</v>
      </c>
      <c r="AE100" s="23" t="s">
        <v>482</v>
      </c>
      <c r="AF100" s="23" t="s">
        <v>482</v>
      </c>
      <c r="AG100" s="25">
        <v>11.7714717169419</v>
      </c>
      <c r="AH100" s="25">
        <v>11.8065268160135</v>
      </c>
      <c r="AI100" s="25">
        <v>12.9996334272897</v>
      </c>
      <c r="AJ100" s="25">
        <v>11.5739488419722</v>
      </c>
      <c r="AK100" s="25">
        <v>12.5592696940141</v>
      </c>
      <c r="AL100" s="25">
        <v>13.0651119647545</v>
      </c>
      <c r="AM100" s="25">
        <v>11.473331291610601</v>
      </c>
      <c r="AN100" s="25">
        <v>13.034319412084599</v>
      </c>
      <c r="AO100" s="25">
        <v>20.7405598378764</v>
      </c>
      <c r="AP100" s="25">
        <v>11.377831238793499</v>
      </c>
      <c r="AQ100" s="25" t="s">
        <v>482</v>
      </c>
      <c r="AR100" s="25">
        <v>11.2781078135038</v>
      </c>
      <c r="AS100" s="25">
        <v>12.192543986748367</v>
      </c>
      <c r="AT100" s="25">
        <v>12.399443500246933</v>
      </c>
      <c r="AU100" s="25">
        <v>12.390984394990767</v>
      </c>
      <c r="AV100" s="25">
        <v>11.327969526148649</v>
      </c>
      <c r="AW100" s="23">
        <v>2.4276195271224578E-2</v>
      </c>
      <c r="AX100" s="23">
        <v>2.3291628991961248E-2</v>
      </c>
      <c r="AY100" s="23">
        <v>-0.10610988767580894</v>
      </c>
      <c r="AZ100" s="23">
        <v>9.8456627926349067E-4</v>
      </c>
      <c r="BA100" s="23">
        <v>0.12940151666777011</v>
      </c>
      <c r="BB100" s="23">
        <v>0.13038608294703344</v>
      </c>
      <c r="BC100" s="24">
        <f>POWER(2,AW100)</f>
        <v>1.0169693473095884</v>
      </c>
      <c r="BD100" s="24">
        <f>POWER(2,AX100)</f>
        <v>1.0162755540154769</v>
      </c>
      <c r="BE100" s="24">
        <f>POWER(2,AY100)</f>
        <v>0.92908990432682514</v>
      </c>
      <c r="BF100" s="24">
        <f>POWER(2,AZ100)</f>
        <v>1.0006826822620798</v>
      </c>
      <c r="BG100" s="24">
        <f>POWER(2,BA100)</f>
        <v>1.0938398418523578</v>
      </c>
      <c r="BH100" s="24">
        <f>POWER(2,BB100)</f>
        <v>1.0945865869099465</v>
      </c>
      <c r="BI100" s="23"/>
      <c r="BJ100" s="23"/>
      <c r="BK100" s="17" t="s">
        <v>16595</v>
      </c>
      <c r="BL100" s="17" t="s">
        <v>16596</v>
      </c>
      <c r="BM100" s="17" t="s">
        <v>16597</v>
      </c>
      <c r="BN100" s="17" t="s">
        <v>16598</v>
      </c>
      <c r="BO100" s="17" t="s">
        <v>16599</v>
      </c>
      <c r="BP100" s="17" t="s">
        <v>16600</v>
      </c>
      <c r="BQ100" s="17" t="s">
        <v>16600</v>
      </c>
    </row>
    <row r="101" spans="1:69" x14ac:dyDescent="0.6">
      <c r="A101" s="23" t="s">
        <v>3978</v>
      </c>
      <c r="B101" s="23" t="s">
        <v>1425</v>
      </c>
      <c r="C101" s="23" t="s">
        <v>1426</v>
      </c>
      <c r="D101" s="23" t="s">
        <v>12485</v>
      </c>
      <c r="E101" s="23">
        <v>6966</v>
      </c>
      <c r="F101" s="23">
        <v>72.040000000000006</v>
      </c>
      <c r="G101" s="24">
        <v>22.713716666700002</v>
      </c>
      <c r="H101" s="25">
        <v>1416.4915023079</v>
      </c>
      <c r="I101" s="25">
        <v>709.25302762080003</v>
      </c>
      <c r="J101" s="23">
        <v>2</v>
      </c>
      <c r="K101" s="24">
        <v>3.5590229800773798</v>
      </c>
      <c r="L101" s="23" t="s">
        <v>3979</v>
      </c>
      <c r="M101" s="23" t="s">
        <v>1428</v>
      </c>
      <c r="N101" s="23" t="s">
        <v>13547</v>
      </c>
      <c r="O101" s="23" t="s">
        <v>12226</v>
      </c>
      <c r="P101" s="26">
        <v>0.5</v>
      </c>
      <c r="Q101" s="23" t="s">
        <v>13548</v>
      </c>
      <c r="R101" s="23" t="s">
        <v>13549</v>
      </c>
      <c r="S101" s="27">
        <v>2.6675715815391E-2</v>
      </c>
      <c r="T101" s="27">
        <v>0.14476905723608</v>
      </c>
      <c r="U101" s="27">
        <v>2.5426102240311301E-2</v>
      </c>
      <c r="V101" s="27">
        <v>2.1940904963463199E-2</v>
      </c>
      <c r="W101" s="27">
        <v>0.225749666882506</v>
      </c>
      <c r="X101" s="27">
        <v>0.33264553305576799</v>
      </c>
      <c r="Y101" s="27">
        <v>9.3182959047123301E-2</v>
      </c>
      <c r="Z101" s="27">
        <v>0.207517795371851</v>
      </c>
      <c r="AA101" s="23">
        <v>0.95548615787275104</v>
      </c>
      <c r="AB101" s="23">
        <v>0.31204842614703199</v>
      </c>
      <c r="AC101" s="23">
        <v>0.48955427761092002</v>
      </c>
      <c r="AD101" s="23">
        <v>0.67506302184619704</v>
      </c>
      <c r="AE101" s="23">
        <v>0.34066943087471802</v>
      </c>
      <c r="AF101" s="23">
        <v>0.40256456938722102</v>
      </c>
      <c r="AG101" s="25">
        <v>16.943120976712098</v>
      </c>
      <c r="AH101" s="25">
        <v>16.958275859190199</v>
      </c>
      <c r="AI101" s="25">
        <v>16.919160757519698</v>
      </c>
      <c r="AJ101" s="25">
        <v>14.631408993325399</v>
      </c>
      <c r="AK101" s="25">
        <v>15.1386688335022</v>
      </c>
      <c r="AL101" s="25">
        <v>16.206700344051701</v>
      </c>
      <c r="AM101" s="25">
        <v>16.476091369160901</v>
      </c>
      <c r="AN101" s="25">
        <v>15.5820353444925</v>
      </c>
      <c r="AO101" s="25">
        <v>20.7405598378764</v>
      </c>
      <c r="AP101" s="25">
        <v>16.604485757075601</v>
      </c>
      <c r="AQ101" s="25">
        <v>15.990632549320599</v>
      </c>
      <c r="AR101" s="25">
        <v>16.983197062806902</v>
      </c>
      <c r="AS101" s="25">
        <v>16.940185864474</v>
      </c>
      <c r="AT101" s="25">
        <v>15.325592723626434</v>
      </c>
      <c r="AU101" s="25">
        <v>15.922200301585834</v>
      </c>
      <c r="AV101" s="25">
        <v>16.526105123067701</v>
      </c>
      <c r="AW101" s="23">
        <v>-0.14450683190909969</v>
      </c>
      <c r="AX101" s="23">
        <v>-8.9409986891562446E-2</v>
      </c>
      <c r="AY101" s="23">
        <v>-3.5702953797296523E-2</v>
      </c>
      <c r="AZ101" s="23">
        <v>-5.5096845017537234E-2</v>
      </c>
      <c r="BA101" s="23">
        <v>-5.3707033094265964E-2</v>
      </c>
      <c r="BB101" s="23">
        <v>-0.10880387811180331</v>
      </c>
      <c r="BC101" s="24">
        <f>POWER(2,AW101)</f>
        <v>0.90468858170950772</v>
      </c>
      <c r="BD101" s="24">
        <f>POWER(2,AX101)</f>
        <v>0.93990706058172435</v>
      </c>
      <c r="BE101" s="24">
        <f>POWER(2,AY101)</f>
        <v>0.97555630471123178</v>
      </c>
      <c r="BF101" s="24">
        <f>POWER(2,AZ101)</f>
        <v>0.96252982837428713</v>
      </c>
      <c r="BG101" s="24">
        <f>POWER(2,BA101)</f>
        <v>0.96345752269003093</v>
      </c>
      <c r="BH101" s="24">
        <f>POWER(2,BB101)</f>
        <v>0.92735660396075092</v>
      </c>
      <c r="BI101" s="23"/>
      <c r="BJ101" s="23"/>
      <c r="BK101" s="17" t="s">
        <v>25077</v>
      </c>
      <c r="BL101" s="17" t="s">
        <v>25078</v>
      </c>
      <c r="BM101" s="17" t="s">
        <v>25079</v>
      </c>
      <c r="BN101" s="17" t="s">
        <v>25080</v>
      </c>
      <c r="BO101" s="17" t="s">
        <v>25081</v>
      </c>
      <c r="BP101" s="17" t="s">
        <v>25082</v>
      </c>
      <c r="BQ101" s="17" t="s">
        <v>25082</v>
      </c>
    </row>
    <row r="102" spans="1:69" x14ac:dyDescent="0.6">
      <c r="A102" s="23" t="s">
        <v>1424</v>
      </c>
      <c r="B102" s="23" t="s">
        <v>1425</v>
      </c>
      <c r="C102" s="23" t="s">
        <v>1426</v>
      </c>
      <c r="D102" s="23" t="s">
        <v>12485</v>
      </c>
      <c r="E102" s="23">
        <v>5654</v>
      </c>
      <c r="F102" s="23">
        <v>47.16</v>
      </c>
      <c r="G102" s="24">
        <v>19.182966666700001</v>
      </c>
      <c r="H102" s="25">
        <v>1544.5849772659999</v>
      </c>
      <c r="I102" s="25">
        <v>515.8689355555</v>
      </c>
      <c r="J102" s="23">
        <v>3</v>
      </c>
      <c r="K102" s="24">
        <v>2.3004717853297398</v>
      </c>
      <c r="L102" s="23" t="s">
        <v>1427</v>
      </c>
      <c r="M102" s="23" t="s">
        <v>1428</v>
      </c>
      <c r="N102" s="23" t="s">
        <v>1432</v>
      </c>
      <c r="O102" s="23" t="s">
        <v>13372</v>
      </c>
      <c r="P102" s="26">
        <v>0.995</v>
      </c>
      <c r="Q102" s="23" t="s">
        <v>13373</v>
      </c>
      <c r="R102" s="23" t="s">
        <v>13374</v>
      </c>
      <c r="S102" s="27">
        <v>7.1156799011778002E-2</v>
      </c>
      <c r="T102" s="27">
        <v>0.246011620234279</v>
      </c>
      <c r="U102" s="27">
        <v>6.7140829813371897E-2</v>
      </c>
      <c r="V102" s="27">
        <v>0.33783833084220199</v>
      </c>
      <c r="W102" s="27">
        <v>0.45866593784160198</v>
      </c>
      <c r="X102" s="27">
        <v>0.13328934350435401</v>
      </c>
      <c r="Y102" s="27">
        <v>0.132044537660197</v>
      </c>
      <c r="Z102" s="27">
        <v>0.90616081404273596</v>
      </c>
      <c r="AA102" s="23">
        <v>0.99852611670460201</v>
      </c>
      <c r="AB102" s="23">
        <v>0.60752001651603904</v>
      </c>
      <c r="AC102" s="23">
        <v>0.686641906946304</v>
      </c>
      <c r="AD102" s="23">
        <v>0.51236379788233499</v>
      </c>
      <c r="AE102" s="23">
        <v>0.378434506494992</v>
      </c>
      <c r="AF102" s="23">
        <v>0.94479557743215503</v>
      </c>
      <c r="AG102" s="25">
        <v>16.8507186176254</v>
      </c>
      <c r="AH102" s="25">
        <v>16.765230352387299</v>
      </c>
      <c r="AI102" s="25">
        <v>17.397307091526599</v>
      </c>
      <c r="AJ102" s="25">
        <v>14.4734895089309</v>
      </c>
      <c r="AK102" s="25">
        <v>15.455791615856199</v>
      </c>
      <c r="AL102" s="25">
        <v>16.487282286624701</v>
      </c>
      <c r="AM102" s="25">
        <v>17.151797166981702</v>
      </c>
      <c r="AN102" s="25">
        <v>16.457122158918999</v>
      </c>
      <c r="AO102" s="25">
        <v>20.7405598378764</v>
      </c>
      <c r="AP102" s="25">
        <v>17.106084426073799</v>
      </c>
      <c r="AQ102" s="25">
        <v>16.117017726622201</v>
      </c>
      <c r="AR102" s="25">
        <v>16.903408074017999</v>
      </c>
      <c r="AS102" s="25">
        <v>17.004418687179765</v>
      </c>
      <c r="AT102" s="25">
        <v>15.472187803803934</v>
      </c>
      <c r="AU102" s="25">
        <v>16.659879769018801</v>
      </c>
      <c r="AV102" s="25">
        <v>16.708836742238002</v>
      </c>
      <c r="AW102" s="23">
        <v>-0.13623247524742069</v>
      </c>
      <c r="AX102" s="23">
        <v>-2.9531697833355283E-2</v>
      </c>
      <c r="AY102" s="23">
        <v>-2.5298389480944577E-2</v>
      </c>
      <c r="AZ102" s="23">
        <v>-0.10670077741406531</v>
      </c>
      <c r="BA102" s="23">
        <v>-4.2333083524107411E-3</v>
      </c>
      <c r="BB102" s="23">
        <v>-0.11093408576647609</v>
      </c>
      <c r="BC102" s="24">
        <f>POWER(2,AW102)</f>
        <v>0.90989219263749155</v>
      </c>
      <c r="BD102" s="24">
        <f>POWER(2,AX102)</f>
        <v>0.97973827129881697</v>
      </c>
      <c r="BE102" s="24">
        <f>POWER(2,AY102)</f>
        <v>0.98261734491608266</v>
      </c>
      <c r="BF102" s="24">
        <f>POWER(2,AZ102)</f>
        <v>0.92870945158778795</v>
      </c>
      <c r="BG102" s="24">
        <f>POWER(2,BA102)</f>
        <v>0.9970699951184846</v>
      </c>
      <c r="BH102" s="24">
        <f>POWER(2,BB102)</f>
        <v>0.92598832836112621</v>
      </c>
      <c r="BI102" s="23" t="s">
        <v>482</v>
      </c>
      <c r="BJ102" s="23" t="s">
        <v>482</v>
      </c>
      <c r="BK102" s="17" t="s">
        <v>16058</v>
      </c>
      <c r="BL102" s="17" t="s">
        <v>16059</v>
      </c>
      <c r="BM102" s="17" t="s">
        <v>16606</v>
      </c>
      <c r="BN102" s="17" t="s">
        <v>16059</v>
      </c>
      <c r="BO102" s="17" t="s">
        <v>16061</v>
      </c>
      <c r="BP102" s="17" t="s">
        <v>16062</v>
      </c>
      <c r="BQ102" s="17" t="s">
        <v>16062</v>
      </c>
    </row>
    <row r="103" spans="1:69" x14ac:dyDescent="0.6">
      <c r="A103" s="23" t="s">
        <v>1424</v>
      </c>
      <c r="B103" s="23" t="s">
        <v>1425</v>
      </c>
      <c r="C103" s="23" t="s">
        <v>1426</v>
      </c>
      <c r="D103" s="23" t="s">
        <v>12485</v>
      </c>
      <c r="E103" s="23">
        <v>5796</v>
      </c>
      <c r="F103" s="23">
        <v>84.53</v>
      </c>
      <c r="G103" s="24">
        <v>19.2045666667</v>
      </c>
      <c r="H103" s="25">
        <v>1544.5862542919001</v>
      </c>
      <c r="I103" s="25">
        <v>773.30040361279998</v>
      </c>
      <c r="J103" s="23">
        <v>2</v>
      </c>
      <c r="K103" s="24">
        <v>3.1272497366745702</v>
      </c>
      <c r="L103" s="23" t="s">
        <v>1427</v>
      </c>
      <c r="M103" s="23" t="s">
        <v>1428</v>
      </c>
      <c r="N103" s="23" t="s">
        <v>1432</v>
      </c>
      <c r="O103" s="23" t="s">
        <v>68</v>
      </c>
      <c r="P103" s="26">
        <v>1</v>
      </c>
      <c r="Q103" s="23" t="s">
        <v>1430</v>
      </c>
      <c r="R103" s="23" t="s">
        <v>3981</v>
      </c>
      <c r="S103" s="27">
        <v>7.9608049814632695E-2</v>
      </c>
      <c r="T103" s="27">
        <v>0.25486030336339199</v>
      </c>
      <c r="U103" s="27">
        <v>6.1740162296685899E-2</v>
      </c>
      <c r="V103" s="27">
        <v>0.28846027113107098</v>
      </c>
      <c r="W103" s="27">
        <v>0.44666700584723701</v>
      </c>
      <c r="X103" s="27">
        <v>0.13955574147497099</v>
      </c>
      <c r="Y103" s="27">
        <v>0.14737517488127999</v>
      </c>
      <c r="Z103" s="27">
        <v>0.91361487534918595</v>
      </c>
      <c r="AA103" s="23">
        <v>0.99852611670460201</v>
      </c>
      <c r="AB103" s="23">
        <v>0.57561857653946302</v>
      </c>
      <c r="AC103" s="23">
        <v>0.68060939604553605</v>
      </c>
      <c r="AD103" s="23">
        <v>0.51236379788233499</v>
      </c>
      <c r="AE103" s="23">
        <v>0.408682696497703</v>
      </c>
      <c r="AF103" s="23">
        <v>0.95133832826682996</v>
      </c>
      <c r="AG103" s="25">
        <v>18.986182999315101</v>
      </c>
      <c r="AH103" s="25">
        <v>18.8101049007002</v>
      </c>
      <c r="AI103" s="25">
        <v>19.405766774000298</v>
      </c>
      <c r="AJ103" s="25">
        <v>16.560493438270399</v>
      </c>
      <c r="AK103" s="25">
        <v>17.529301543668002</v>
      </c>
      <c r="AL103" s="25">
        <v>18.525311315630201</v>
      </c>
      <c r="AM103" s="25">
        <v>19.1987689421358</v>
      </c>
      <c r="AN103" s="25">
        <v>18.4680993007631</v>
      </c>
      <c r="AO103" s="25">
        <v>20.7405598378764</v>
      </c>
      <c r="AP103" s="25">
        <v>19.181365235314601</v>
      </c>
      <c r="AQ103" s="25">
        <v>18.040958044707502</v>
      </c>
      <c r="AR103" s="25">
        <v>18.983917271078599</v>
      </c>
      <c r="AS103" s="25">
        <v>19.0673515580052</v>
      </c>
      <c r="AT103" s="25">
        <v>17.538368765856202</v>
      </c>
      <c r="AU103" s="25">
        <v>18.685024351612434</v>
      </c>
      <c r="AV103" s="25">
        <v>18.735413517033567</v>
      </c>
      <c r="AW103" s="23">
        <v>-0.1205898984780668</v>
      </c>
      <c r="AX103" s="23">
        <v>-2.9222024279566671E-2</v>
      </c>
      <c r="AY103" s="23">
        <v>-2.533664788383784E-2</v>
      </c>
      <c r="AZ103" s="23">
        <v>-9.1367874198500065E-2</v>
      </c>
      <c r="BA103" s="23">
        <v>-3.8853763957287274E-3</v>
      </c>
      <c r="BB103" s="23">
        <v>-9.5253250594228817E-2</v>
      </c>
      <c r="BC103" s="24">
        <f>POWER(2,AW103)</f>
        <v>0.91981147525928564</v>
      </c>
      <c r="BD103" s="24">
        <f>POWER(2,AX103)</f>
        <v>0.97994859405462365</v>
      </c>
      <c r="BE103" s="24">
        <f>POWER(2,AY103)</f>
        <v>0.98259128752297686</v>
      </c>
      <c r="BF103" s="24">
        <f>POWER(2,AZ103)</f>
        <v>0.93863237402431976</v>
      </c>
      <c r="BG103" s="24">
        <f>POWER(2,BA103)</f>
        <v>0.99731048554784651</v>
      </c>
      <c r="BH103" s="24">
        <f>POWER(2,BB103)</f>
        <v>0.93610790868912208</v>
      </c>
      <c r="BI103" s="23" t="s">
        <v>482</v>
      </c>
      <c r="BJ103" s="23" t="s">
        <v>482</v>
      </c>
      <c r="BK103" s="17" t="s">
        <v>16058</v>
      </c>
      <c r="BL103" s="17" t="s">
        <v>16059</v>
      </c>
      <c r="BM103" s="17" t="s">
        <v>16606</v>
      </c>
      <c r="BN103" s="17" t="s">
        <v>16059</v>
      </c>
      <c r="BO103" s="17" t="s">
        <v>16061</v>
      </c>
      <c r="BP103" s="17" t="s">
        <v>16062</v>
      </c>
      <c r="BQ103" s="17" t="s">
        <v>16062</v>
      </c>
    </row>
    <row r="104" spans="1:69" x14ac:dyDescent="0.6">
      <c r="A104" s="23" t="s">
        <v>5703</v>
      </c>
      <c r="B104" s="23" t="s">
        <v>5704</v>
      </c>
      <c r="C104" s="23" t="s">
        <v>2246</v>
      </c>
      <c r="D104" s="23" t="s">
        <v>12546</v>
      </c>
      <c r="E104" s="23">
        <v>5983</v>
      </c>
      <c r="F104" s="23">
        <v>44.35</v>
      </c>
      <c r="G104" s="24">
        <v>19.894133333300001</v>
      </c>
      <c r="H104" s="25">
        <v>1313.5106616861999</v>
      </c>
      <c r="I104" s="25">
        <v>657.76260731000002</v>
      </c>
      <c r="J104" s="23">
        <v>2</v>
      </c>
      <c r="K104" s="24">
        <v>2.6826547750945702</v>
      </c>
      <c r="L104" s="23" t="s">
        <v>5705</v>
      </c>
      <c r="M104" s="23" t="s">
        <v>2248</v>
      </c>
      <c r="N104" s="23" t="s">
        <v>5708</v>
      </c>
      <c r="O104" s="23" t="s">
        <v>5706</v>
      </c>
      <c r="P104" s="26">
        <v>0.5</v>
      </c>
      <c r="Q104" s="23">
        <v>0</v>
      </c>
      <c r="R104" s="23" t="s">
        <v>5707</v>
      </c>
      <c r="S104" s="27" t="s">
        <v>482</v>
      </c>
      <c r="T104" s="27" t="s">
        <v>482</v>
      </c>
      <c r="U104" s="27" t="s">
        <v>482</v>
      </c>
      <c r="V104" s="27" t="s">
        <v>482</v>
      </c>
      <c r="W104" s="27" t="s">
        <v>482</v>
      </c>
      <c r="X104" s="27" t="s">
        <v>482</v>
      </c>
      <c r="Y104" s="27" t="s">
        <v>482</v>
      </c>
      <c r="Z104" s="27" t="s">
        <v>482</v>
      </c>
      <c r="AA104" s="23" t="s">
        <v>482</v>
      </c>
      <c r="AB104" s="23" t="s">
        <v>482</v>
      </c>
      <c r="AC104" s="23" t="s">
        <v>482</v>
      </c>
      <c r="AD104" s="23" t="s">
        <v>482</v>
      </c>
      <c r="AE104" s="23" t="s">
        <v>482</v>
      </c>
      <c r="AF104" s="23" t="s">
        <v>482</v>
      </c>
      <c r="AG104" s="25">
        <v>10.956165710899599</v>
      </c>
      <c r="AH104" s="25" t="s">
        <v>482</v>
      </c>
      <c r="AI104" s="25">
        <v>12.027352334155401</v>
      </c>
      <c r="AJ104" s="25" t="s">
        <v>482</v>
      </c>
      <c r="AK104" s="25">
        <v>13.432901932817799</v>
      </c>
      <c r="AL104" s="25">
        <v>11.184277257451701</v>
      </c>
      <c r="AM104" s="25" t="s">
        <v>482</v>
      </c>
      <c r="AN104" s="25">
        <v>12.3361759737851</v>
      </c>
      <c r="AO104" s="25">
        <v>20.7405598378764</v>
      </c>
      <c r="AP104" s="25" t="s">
        <v>482</v>
      </c>
      <c r="AQ104" s="25" t="s">
        <v>482</v>
      </c>
      <c r="AR104" s="25" t="s">
        <v>482</v>
      </c>
      <c r="AS104" s="25">
        <v>11.4917590225275</v>
      </c>
      <c r="AT104" s="25">
        <v>12.30858959513475</v>
      </c>
      <c r="AU104" s="25">
        <v>12.52552502527405</v>
      </c>
      <c r="AV104" s="25" t="s">
        <v>482</v>
      </c>
      <c r="AW104" s="23">
        <v>9.9065811559644876E-2</v>
      </c>
      <c r="AX104" s="23">
        <v>0.12427143173434985</v>
      </c>
      <c r="AY104" s="23" t="s">
        <v>482</v>
      </c>
      <c r="AZ104" s="23">
        <v>-2.5205620174705103E-2</v>
      </c>
      <c r="BA104" s="23" t="s">
        <v>482</v>
      </c>
      <c r="BB104" s="23" t="s">
        <v>482</v>
      </c>
      <c r="BC104" s="24">
        <f>POWER(2,AW104)</f>
        <v>1.071079681622805</v>
      </c>
      <c r="BD104" s="24">
        <f>POWER(2,AX104)</f>
        <v>1.0899571597977333</v>
      </c>
      <c r="BE104" s="24" t="s">
        <v>482</v>
      </c>
      <c r="BF104" s="24">
        <f>POWER(2,AZ104)</f>
        <v>0.98268053197757643</v>
      </c>
      <c r="BG104" s="24" t="s">
        <v>482</v>
      </c>
      <c r="BH104" s="24" t="s">
        <v>482</v>
      </c>
      <c r="BI104" s="23"/>
      <c r="BJ104" s="23"/>
      <c r="BK104" s="17" t="s">
        <v>16623</v>
      </c>
      <c r="BL104" s="17" t="s">
        <v>16624</v>
      </c>
      <c r="BM104" s="17" t="s">
        <v>16625</v>
      </c>
      <c r="BN104" s="17" t="s">
        <v>16626</v>
      </c>
      <c r="BO104" s="17" t="s">
        <v>16627</v>
      </c>
      <c r="BP104" s="17" t="s">
        <v>16628</v>
      </c>
      <c r="BQ104" s="17" t="s">
        <v>16629</v>
      </c>
    </row>
    <row r="105" spans="1:69" x14ac:dyDescent="0.6">
      <c r="A105" s="23" t="s">
        <v>2218</v>
      </c>
      <c r="B105" s="23" t="s">
        <v>2219</v>
      </c>
      <c r="C105" s="23" t="s">
        <v>2220</v>
      </c>
      <c r="D105" s="23" t="s">
        <v>12543</v>
      </c>
      <c r="E105" s="23">
        <v>12164</v>
      </c>
      <c r="F105" s="23">
        <v>40.119999999999997</v>
      </c>
      <c r="G105" s="24">
        <v>34.940649999999998</v>
      </c>
      <c r="H105" s="25">
        <v>3459.4517180108001</v>
      </c>
      <c r="I105" s="25">
        <v>865.87020596959997</v>
      </c>
      <c r="J105" s="23">
        <v>4</v>
      </c>
      <c r="K105" s="24">
        <v>6.3524951914326797</v>
      </c>
      <c r="L105" s="23" t="s">
        <v>2221</v>
      </c>
      <c r="M105" s="23" t="s">
        <v>2222</v>
      </c>
      <c r="N105" s="23" t="s">
        <v>2225</v>
      </c>
      <c r="O105" s="23" t="s">
        <v>258</v>
      </c>
      <c r="P105" s="26">
        <v>1</v>
      </c>
      <c r="Q105" s="23" t="s">
        <v>13929</v>
      </c>
      <c r="R105" s="23" t="s">
        <v>2224</v>
      </c>
      <c r="S105" s="27">
        <v>0.18277830527908501</v>
      </c>
      <c r="T105" s="27">
        <v>0.39579730340239799</v>
      </c>
      <c r="U105" s="27" t="s">
        <v>482</v>
      </c>
      <c r="V105" s="27" t="s">
        <v>482</v>
      </c>
      <c r="W105" s="27" t="s">
        <v>482</v>
      </c>
      <c r="X105" s="27">
        <v>0.195464001522898</v>
      </c>
      <c r="Y105" s="27">
        <v>0.77231556705604998</v>
      </c>
      <c r="Z105" s="27">
        <v>0.20191065726066601</v>
      </c>
      <c r="AA105" s="23" t="s">
        <v>482</v>
      </c>
      <c r="AB105" s="23" t="s">
        <v>482</v>
      </c>
      <c r="AC105" s="23" t="s">
        <v>482</v>
      </c>
      <c r="AD105" s="23">
        <v>0.55967548817815105</v>
      </c>
      <c r="AE105" s="23">
        <v>0.87729092805802</v>
      </c>
      <c r="AF105" s="23">
        <v>0.39750178882066101</v>
      </c>
      <c r="AG105" s="25">
        <v>12.990603887914601</v>
      </c>
      <c r="AH105" s="25">
        <v>11.811839347246201</v>
      </c>
      <c r="AI105" s="25" t="s">
        <v>482</v>
      </c>
      <c r="AJ105" s="25">
        <v>11.820435419772901</v>
      </c>
      <c r="AK105" s="25">
        <v>11.584668558751201</v>
      </c>
      <c r="AL105" s="25">
        <v>12.7175649544903</v>
      </c>
      <c r="AM105" s="25">
        <v>11.7022361603715</v>
      </c>
      <c r="AN105" s="25">
        <v>15.8794531490515</v>
      </c>
      <c r="AO105" s="25">
        <v>20.7405598378764</v>
      </c>
      <c r="AP105" s="25">
        <v>12.185754771263699</v>
      </c>
      <c r="AQ105" s="25">
        <v>12.162836383026301</v>
      </c>
      <c r="AR105" s="25">
        <v>12.095614880983</v>
      </c>
      <c r="AS105" s="25">
        <v>12.401221617580401</v>
      </c>
      <c r="AT105" s="25">
        <v>12.040889644338135</v>
      </c>
      <c r="AU105" s="25">
        <v>14.020779431955432</v>
      </c>
      <c r="AV105" s="25">
        <v>12.148068678424332</v>
      </c>
      <c r="AW105" s="23">
        <v>-4.2540254444653737E-2</v>
      </c>
      <c r="AX105" s="23">
        <v>0.17708430833896693</v>
      </c>
      <c r="AY105" s="23">
        <v>-2.9755274551148337E-2</v>
      </c>
      <c r="AZ105" s="23">
        <v>-0.2196245627836205</v>
      </c>
      <c r="BA105" s="23">
        <v>0.20683958289011517</v>
      </c>
      <c r="BB105" s="23">
        <v>-1.2784979893505339E-2</v>
      </c>
      <c r="BC105" s="24">
        <f>POWER(2,AW105)</f>
        <v>0.97094383244216464</v>
      </c>
      <c r="BD105" s="24">
        <f>POWER(2,AX105)</f>
        <v>1.1305966350991656</v>
      </c>
      <c r="BE105" s="24">
        <f>POWER(2,AY105)</f>
        <v>0.9795864514833611</v>
      </c>
      <c r="BF105" s="24">
        <f>POWER(2,AZ105)</f>
        <v>0.85878889278403192</v>
      </c>
      <c r="BG105" s="24">
        <f>POWER(2,BA105)</f>
        <v>1.1541570765777067</v>
      </c>
      <c r="BH105" s="24">
        <f>POWER(2,BB105)</f>
        <v>0.99117727789302401</v>
      </c>
      <c r="BI105" s="23" t="s">
        <v>482</v>
      </c>
      <c r="BJ105" s="23" t="s">
        <v>482</v>
      </c>
      <c r="BK105" s="17" t="s">
        <v>16630</v>
      </c>
      <c r="BL105" s="17" t="s">
        <v>16631</v>
      </c>
      <c r="BM105" s="17" t="s">
        <v>16632</v>
      </c>
      <c r="BN105" s="17" t="s">
        <v>16631</v>
      </c>
      <c r="BO105" s="17" t="s">
        <v>16633</v>
      </c>
      <c r="BP105" s="17" t="s">
        <v>16634</v>
      </c>
      <c r="BQ105" s="17" t="s">
        <v>16634</v>
      </c>
    </row>
    <row r="106" spans="1:69" x14ac:dyDescent="0.6">
      <c r="A106" s="23" t="s">
        <v>3247</v>
      </c>
      <c r="B106" s="23" t="s">
        <v>3248</v>
      </c>
      <c r="C106" s="23" t="s">
        <v>246</v>
      </c>
      <c r="D106" s="23" t="s">
        <v>12391</v>
      </c>
      <c r="E106" s="23">
        <v>13459</v>
      </c>
      <c r="F106" s="23">
        <v>50.21</v>
      </c>
      <c r="G106" s="24">
        <v>38.1175666667</v>
      </c>
      <c r="H106" s="25">
        <v>1370.5928415353001</v>
      </c>
      <c r="I106" s="25">
        <v>686.30369723449996</v>
      </c>
      <c r="J106" s="23">
        <v>2</v>
      </c>
      <c r="K106" s="24">
        <v>1.97180409558947</v>
      </c>
      <c r="L106" s="23" t="s">
        <v>3249</v>
      </c>
      <c r="M106" s="23" t="s">
        <v>248</v>
      </c>
      <c r="N106" s="23" t="s">
        <v>3252</v>
      </c>
      <c r="O106" s="23" t="s">
        <v>205</v>
      </c>
      <c r="P106" s="26">
        <v>1</v>
      </c>
      <c r="Q106" s="23" t="s">
        <v>3250</v>
      </c>
      <c r="R106" s="23" t="s">
        <v>3251</v>
      </c>
      <c r="S106" s="27" t="s">
        <v>482</v>
      </c>
      <c r="T106" s="27" t="s">
        <v>482</v>
      </c>
      <c r="U106" s="27" t="s">
        <v>482</v>
      </c>
      <c r="V106" s="27" t="s">
        <v>482</v>
      </c>
      <c r="W106" s="27" t="s">
        <v>482</v>
      </c>
      <c r="X106" s="27" t="s">
        <v>482</v>
      </c>
      <c r="Y106" s="27" t="s">
        <v>482</v>
      </c>
      <c r="Z106" s="27" t="s">
        <v>482</v>
      </c>
      <c r="AA106" s="23" t="s">
        <v>482</v>
      </c>
      <c r="AB106" s="23" t="s">
        <v>482</v>
      </c>
      <c r="AC106" s="23" t="s">
        <v>482</v>
      </c>
      <c r="AD106" s="23" t="s">
        <v>482</v>
      </c>
      <c r="AE106" s="23" t="s">
        <v>482</v>
      </c>
      <c r="AF106" s="23" t="s">
        <v>482</v>
      </c>
      <c r="AG106" s="25">
        <v>11.6708011886039</v>
      </c>
      <c r="AH106" s="25" t="s">
        <v>482</v>
      </c>
      <c r="AI106" s="25">
        <v>13.9905254199303</v>
      </c>
      <c r="AJ106" s="25" t="s">
        <v>482</v>
      </c>
      <c r="AK106" s="25">
        <v>11.477174132112101</v>
      </c>
      <c r="AL106" s="25">
        <v>12.687414895578099</v>
      </c>
      <c r="AM106" s="25" t="s">
        <v>482</v>
      </c>
      <c r="AN106" s="25" t="s">
        <v>482</v>
      </c>
      <c r="AO106" s="25">
        <v>20.7405598378764</v>
      </c>
      <c r="AP106" s="25">
        <v>12.683946401295501</v>
      </c>
      <c r="AQ106" s="25">
        <v>11.864953046022499</v>
      </c>
      <c r="AR106" s="25">
        <v>11.860020721482901</v>
      </c>
      <c r="AS106" s="25">
        <v>12.8306633042671</v>
      </c>
      <c r="AT106" s="25">
        <v>12.082294513845099</v>
      </c>
      <c r="AU106" s="25">
        <v>10.459161819058499</v>
      </c>
      <c r="AV106" s="25">
        <v>12.136306722933634</v>
      </c>
      <c r="AW106" s="23">
        <v>-8.6701296323540317E-2</v>
      </c>
      <c r="AX106" s="23">
        <v>-0.29482851419297212</v>
      </c>
      <c r="AY106" s="23">
        <v>-8.0266302441882237E-2</v>
      </c>
      <c r="AZ106" s="23">
        <v>0.20812721786943181</v>
      </c>
      <c r="BA106" s="23">
        <v>-0.21456221175109005</v>
      </c>
      <c r="BB106" s="23">
        <v>-6.4349938816582845E-3</v>
      </c>
      <c r="BC106" s="24">
        <f>POWER(2,AW106)</f>
        <v>0.94167341370628022</v>
      </c>
      <c r="BD106" s="24">
        <f>POWER(2,AX106)</f>
        <v>0.81516922165513384</v>
      </c>
      <c r="BE106" s="24">
        <f>POWER(2,AY106)</f>
        <v>0.94588303310067023</v>
      </c>
      <c r="BF106" s="24">
        <f>POWER(2,AZ106)</f>
        <v>1.1551876453263163</v>
      </c>
      <c r="BG106" s="24">
        <f>POWER(2,BA106)</f>
        <v>0.86180763702141083</v>
      </c>
      <c r="BH106" s="24">
        <f>POWER(2,BB106)</f>
        <v>0.99554953493500054</v>
      </c>
      <c r="BI106" s="23" t="s">
        <v>482</v>
      </c>
      <c r="BJ106" s="23" t="s">
        <v>482</v>
      </c>
      <c r="BK106" s="17" t="s">
        <v>16672</v>
      </c>
      <c r="BL106" s="17" t="s">
        <v>16673</v>
      </c>
      <c r="BM106" s="17" t="s">
        <v>16674</v>
      </c>
      <c r="BN106" s="17" t="s">
        <v>16673</v>
      </c>
      <c r="BO106" s="17" t="s">
        <v>16675</v>
      </c>
      <c r="BP106" s="17" t="s">
        <v>16676</v>
      </c>
      <c r="BQ106" s="17" t="s">
        <v>16676</v>
      </c>
    </row>
    <row r="107" spans="1:69" x14ac:dyDescent="0.6">
      <c r="A107" s="23" t="s">
        <v>7336</v>
      </c>
      <c r="B107" s="23" t="s">
        <v>7337</v>
      </c>
      <c r="C107" s="23" t="s">
        <v>5250</v>
      </c>
      <c r="D107" s="23" t="s">
        <v>12759</v>
      </c>
      <c r="E107" s="23">
        <v>12245</v>
      </c>
      <c r="F107" s="23">
        <v>35.729999999999997</v>
      </c>
      <c r="G107" s="24">
        <v>35.1314666667</v>
      </c>
      <c r="H107" s="25">
        <v>2439.9821255134998</v>
      </c>
      <c r="I107" s="25">
        <v>814.33465163799997</v>
      </c>
      <c r="J107" s="23">
        <v>3</v>
      </c>
      <c r="K107" s="24">
        <v>3.43672282582969</v>
      </c>
      <c r="L107" s="23" t="s">
        <v>7338</v>
      </c>
      <c r="M107" s="23" t="s">
        <v>5252</v>
      </c>
      <c r="N107" s="23" t="s">
        <v>14672</v>
      </c>
      <c r="O107" s="23" t="s">
        <v>14673</v>
      </c>
      <c r="P107" s="26">
        <v>0.25</v>
      </c>
      <c r="Q107" s="23">
        <v>0</v>
      </c>
      <c r="R107" s="23" t="s">
        <v>14674</v>
      </c>
      <c r="S107" s="27">
        <v>4.56024929155249E-2</v>
      </c>
      <c r="T107" s="27">
        <v>0.199932111797129</v>
      </c>
      <c r="U107" s="27">
        <v>0.22237080231502801</v>
      </c>
      <c r="V107" s="27">
        <v>0.19169465256378901</v>
      </c>
      <c r="W107" s="27">
        <v>0.73631354675871896</v>
      </c>
      <c r="X107" s="27">
        <v>1.82839699822595E-2</v>
      </c>
      <c r="Y107" s="27">
        <v>2.4724302139141799E-2</v>
      </c>
      <c r="Z107" s="27">
        <v>0.16097778828754999</v>
      </c>
      <c r="AA107" s="23">
        <v>0.99852611670460201</v>
      </c>
      <c r="AB107" s="23">
        <v>0.51722416182424302</v>
      </c>
      <c r="AC107" s="23">
        <v>0.86779810867991902</v>
      </c>
      <c r="AD107" s="23">
        <v>0.33134121211753198</v>
      </c>
      <c r="AE107" s="23">
        <v>0.195892547717816</v>
      </c>
      <c r="AF107" s="23">
        <v>0.35459474088696002</v>
      </c>
      <c r="AG107" s="25">
        <v>15.2273254113506</v>
      </c>
      <c r="AH107" s="25">
        <v>14.527156591304299</v>
      </c>
      <c r="AI107" s="25">
        <v>13.7137893462411</v>
      </c>
      <c r="AJ107" s="25">
        <v>15.1251395256797</v>
      </c>
      <c r="AK107" s="25">
        <v>14.927902014524101</v>
      </c>
      <c r="AL107" s="25">
        <v>15.399447726925001</v>
      </c>
      <c r="AM107" s="25">
        <v>14.345152748747299</v>
      </c>
      <c r="AN107" s="25">
        <v>13.2199395393347</v>
      </c>
      <c r="AO107" s="25">
        <v>20.7405598378764</v>
      </c>
      <c r="AP107" s="25">
        <v>13.932920270697</v>
      </c>
      <c r="AQ107" s="25">
        <v>14.4518039798293</v>
      </c>
      <c r="AR107" s="25">
        <v>14.5650550864317</v>
      </c>
      <c r="AS107" s="25">
        <v>14.489423782965332</v>
      </c>
      <c r="AT107" s="25">
        <v>15.1508297557096</v>
      </c>
      <c r="AU107" s="25">
        <v>13.5742662088419</v>
      </c>
      <c r="AV107" s="25">
        <v>14.316593112319334</v>
      </c>
      <c r="AW107" s="23">
        <v>6.4396584232592174E-2</v>
      </c>
      <c r="AX107" s="23">
        <v>-9.4126011154554753E-2</v>
      </c>
      <c r="AY107" s="23">
        <v>-1.731200424834331E-2</v>
      </c>
      <c r="AZ107" s="23">
        <v>0.15852259538714686</v>
      </c>
      <c r="BA107" s="23">
        <v>-7.6814006906211527E-2</v>
      </c>
      <c r="BB107" s="23">
        <v>8.1708588480935429E-2</v>
      </c>
      <c r="BC107" s="24">
        <f>POWER(2,AW107)</f>
        <v>1.0456475000421934</v>
      </c>
      <c r="BD107" s="24">
        <f>POWER(2,AX107)</f>
        <v>0.93683961572030583</v>
      </c>
      <c r="BE107" s="24">
        <f>POWER(2,AY107)</f>
        <v>0.98807194314730529</v>
      </c>
      <c r="BF107" s="24">
        <f>POWER(2,AZ107)</f>
        <v>1.1161435559471178</v>
      </c>
      <c r="BG107" s="24">
        <f>POWER(2,BA107)</f>
        <v>0.9481491932016517</v>
      </c>
      <c r="BH107" s="24">
        <f>POWER(2,BB107)</f>
        <v>1.0582706120684824</v>
      </c>
      <c r="BI107" s="23"/>
      <c r="BJ107" s="23"/>
      <c r="BK107" s="17" t="s">
        <v>25083</v>
      </c>
      <c r="BL107" s="17" t="s">
        <v>25084</v>
      </c>
      <c r="BM107" s="17" t="s">
        <v>25085</v>
      </c>
      <c r="BN107" s="17" t="s">
        <v>25086</v>
      </c>
      <c r="BO107" s="17" t="s">
        <v>25087</v>
      </c>
      <c r="BP107" s="17" t="s">
        <v>25088</v>
      </c>
      <c r="BQ107" s="17" t="s">
        <v>25089</v>
      </c>
    </row>
    <row r="108" spans="1:69" x14ac:dyDescent="0.6">
      <c r="A108" s="23" t="s">
        <v>5970</v>
      </c>
      <c r="B108" s="23" t="s">
        <v>176</v>
      </c>
      <c r="C108" s="23" t="s">
        <v>5971</v>
      </c>
      <c r="D108" s="23" t="s">
        <v>12806</v>
      </c>
      <c r="E108" s="23">
        <v>8984</v>
      </c>
      <c r="F108" s="23">
        <v>27.02</v>
      </c>
      <c r="G108" s="24">
        <v>27.442900000000002</v>
      </c>
      <c r="H108" s="25">
        <v>1467.6446748919</v>
      </c>
      <c r="I108" s="25">
        <v>734.82961391280003</v>
      </c>
      <c r="J108" s="23">
        <v>2</v>
      </c>
      <c r="K108" s="24">
        <v>3.5069182556306302</v>
      </c>
      <c r="L108" s="23" t="s">
        <v>5972</v>
      </c>
      <c r="M108" s="23" t="s">
        <v>5973</v>
      </c>
      <c r="N108" s="23" t="s">
        <v>5976</v>
      </c>
      <c r="O108" s="23" t="s">
        <v>1675</v>
      </c>
      <c r="P108" s="26">
        <v>0.998</v>
      </c>
      <c r="Q108" s="23" t="s">
        <v>5974</v>
      </c>
      <c r="R108" s="23" t="s">
        <v>14089</v>
      </c>
      <c r="S108" s="27">
        <v>2.3753869482732198E-2</v>
      </c>
      <c r="T108" s="27">
        <v>0.140788437181816</v>
      </c>
      <c r="U108" s="27">
        <v>0.88182839510318201</v>
      </c>
      <c r="V108" s="27">
        <v>1.54706862331913E-2</v>
      </c>
      <c r="W108" s="27">
        <v>0.56995627668942295</v>
      </c>
      <c r="X108" s="27">
        <v>5.9883160748348603E-2</v>
      </c>
      <c r="Y108" s="27">
        <v>0.72052932727660401</v>
      </c>
      <c r="Z108" s="27">
        <v>2.2042565744121601E-2</v>
      </c>
      <c r="AA108" s="23">
        <v>0.99852611670460201</v>
      </c>
      <c r="AB108" s="23">
        <v>0.26403304504646502</v>
      </c>
      <c r="AC108" s="23">
        <v>0.77111731552098395</v>
      </c>
      <c r="AD108" s="23">
        <v>0.436207729764931</v>
      </c>
      <c r="AE108" s="23">
        <v>0.85603877930194705</v>
      </c>
      <c r="AF108" s="23">
        <v>0.14403059912020599</v>
      </c>
      <c r="AG108" s="25">
        <v>15.9174355869667</v>
      </c>
      <c r="AH108" s="25">
        <v>15.785635060400599</v>
      </c>
      <c r="AI108" s="25">
        <v>16.0104517511732</v>
      </c>
      <c r="AJ108" s="25">
        <v>16.319370975496501</v>
      </c>
      <c r="AK108" s="25">
        <v>16.0985126130197</v>
      </c>
      <c r="AL108" s="25">
        <v>15.4268691513519</v>
      </c>
      <c r="AM108" s="25">
        <v>15.4413238827453</v>
      </c>
      <c r="AN108" s="25">
        <v>14.790045397896501</v>
      </c>
      <c r="AO108" s="25">
        <v>20.7405598378764</v>
      </c>
      <c r="AP108" s="25">
        <v>15.701676930243901</v>
      </c>
      <c r="AQ108" s="25">
        <v>15.978695381386199</v>
      </c>
      <c r="AR108" s="25">
        <v>15.8417936389171</v>
      </c>
      <c r="AS108" s="25">
        <v>15.904507466180165</v>
      </c>
      <c r="AT108" s="25">
        <v>15.948250913289369</v>
      </c>
      <c r="AU108" s="25">
        <v>15.093480844549935</v>
      </c>
      <c r="AV108" s="25">
        <v>15.840721983515735</v>
      </c>
      <c r="AW108" s="23">
        <v>3.9625135843712328E-3</v>
      </c>
      <c r="AX108" s="23">
        <v>-7.5510137686692527E-2</v>
      </c>
      <c r="AY108" s="23">
        <v>-5.7976032907288326E-3</v>
      </c>
      <c r="AZ108" s="23">
        <v>7.9472651271063552E-2</v>
      </c>
      <c r="BA108" s="23">
        <v>-6.971253439596356E-2</v>
      </c>
      <c r="BB108" s="23">
        <v>9.7601168751000333E-3</v>
      </c>
      <c r="BC108" s="24">
        <f>POWER(2,AW108)</f>
        <v>1.0027503804944744</v>
      </c>
      <c r="BD108" s="24">
        <f>POWER(2,AX108)</f>
        <v>0.94900649244531321</v>
      </c>
      <c r="BE108" s="24">
        <f>POWER(2,AY108)</f>
        <v>0.9959894713621239</v>
      </c>
      <c r="BF108" s="24">
        <f>POWER(2,AZ108)</f>
        <v>1.0566317390629001</v>
      </c>
      <c r="BG108" s="24">
        <f>POWER(2,BA108)</f>
        <v>0.95282783576762486</v>
      </c>
      <c r="BH108" s="24">
        <f>POWER(2,BB108)</f>
        <v>1.0067881331346848</v>
      </c>
      <c r="BI108" s="23" t="s">
        <v>1717</v>
      </c>
      <c r="BJ108" s="23" t="s">
        <v>1718</v>
      </c>
      <c r="BK108" s="17" t="s">
        <v>16720</v>
      </c>
      <c r="BL108" s="17" t="s">
        <v>16721</v>
      </c>
      <c r="BM108" s="17" t="s">
        <v>16722</v>
      </c>
      <c r="BN108" s="17" t="s">
        <v>16721</v>
      </c>
      <c r="BO108" s="17" t="s">
        <v>16723</v>
      </c>
      <c r="BP108" s="17" t="s">
        <v>16724</v>
      </c>
      <c r="BQ108" s="17" t="s">
        <v>16724</v>
      </c>
    </row>
    <row r="109" spans="1:69" x14ac:dyDescent="0.6">
      <c r="A109" s="23" t="s">
        <v>746</v>
      </c>
      <c r="B109" s="23" t="s">
        <v>103</v>
      </c>
      <c r="C109" s="23" t="s">
        <v>747</v>
      </c>
      <c r="D109" s="23" t="s">
        <v>12429</v>
      </c>
      <c r="E109" s="23">
        <v>13804</v>
      </c>
      <c r="F109" s="23">
        <v>79.849999999999994</v>
      </c>
      <c r="G109" s="24">
        <v>38.714233333300001</v>
      </c>
      <c r="H109" s="25">
        <v>2704.1821019519002</v>
      </c>
      <c r="I109" s="25">
        <v>902.4013104508</v>
      </c>
      <c r="J109" s="23">
        <v>3</v>
      </c>
      <c r="K109" s="24">
        <v>2.5212684744834299</v>
      </c>
      <c r="L109" s="23" t="s">
        <v>748</v>
      </c>
      <c r="M109" s="23" t="s">
        <v>749</v>
      </c>
      <c r="N109" s="23" t="s">
        <v>752</v>
      </c>
      <c r="O109" s="23" t="s">
        <v>327</v>
      </c>
      <c r="P109" s="26">
        <v>1</v>
      </c>
      <c r="Q109" s="23" t="s">
        <v>15097</v>
      </c>
      <c r="R109" s="23" t="s">
        <v>751</v>
      </c>
      <c r="S109" s="27">
        <v>0.19452773919424701</v>
      </c>
      <c r="T109" s="27">
        <v>0.40729956817502799</v>
      </c>
      <c r="U109" s="27">
        <v>0.78469283662693901</v>
      </c>
      <c r="V109" s="27">
        <v>0.20802147168860799</v>
      </c>
      <c r="W109" s="27">
        <v>0.28559208114014401</v>
      </c>
      <c r="X109" s="27">
        <v>0.102709111810246</v>
      </c>
      <c r="Y109" s="27">
        <v>0.103615146861959</v>
      </c>
      <c r="Z109" s="27">
        <v>0.622221267407706</v>
      </c>
      <c r="AA109" s="23">
        <v>0.99852611670460201</v>
      </c>
      <c r="AB109" s="23">
        <v>0.52350430639849199</v>
      </c>
      <c r="AC109" s="23">
        <v>0.557234934666759</v>
      </c>
      <c r="AD109" s="23">
        <v>0.50428351861538601</v>
      </c>
      <c r="AE109" s="23">
        <v>0.35166993059705098</v>
      </c>
      <c r="AF109" s="23">
        <v>0.75622373915364305</v>
      </c>
      <c r="AG109" s="25">
        <v>20.568198538740099</v>
      </c>
      <c r="AH109" s="25">
        <v>20.670978067574399</v>
      </c>
      <c r="AI109" s="25">
        <v>19.3139816473801</v>
      </c>
      <c r="AJ109" s="25">
        <v>20.726981545537601</v>
      </c>
      <c r="AK109" s="25">
        <v>20.089617109350801</v>
      </c>
      <c r="AL109" s="25">
        <v>20.157905676726902</v>
      </c>
      <c r="AM109" s="25">
        <v>20.167362693924801</v>
      </c>
      <c r="AN109" s="25">
        <v>18.876839079517399</v>
      </c>
      <c r="AO109" s="25">
        <v>20.7405598378764</v>
      </c>
      <c r="AP109" s="25">
        <v>18.9052929378107</v>
      </c>
      <c r="AQ109" s="25">
        <v>19.577269778923199</v>
      </c>
      <c r="AR109" s="25">
        <v>20.046947231362498</v>
      </c>
      <c r="AS109" s="25">
        <v>20.184386084564867</v>
      </c>
      <c r="AT109" s="25">
        <v>20.324834777205101</v>
      </c>
      <c r="AU109" s="25">
        <v>19.190724914009866</v>
      </c>
      <c r="AV109" s="25">
        <v>19.509836649365464</v>
      </c>
      <c r="AW109" s="23">
        <v>1.000391713093283E-2</v>
      </c>
      <c r="AX109" s="23">
        <v>-7.283049819873913E-2</v>
      </c>
      <c r="AY109" s="23">
        <v>-4.9038008693463052E-2</v>
      </c>
      <c r="AZ109" s="23">
        <v>8.2834415329672187E-2</v>
      </c>
      <c r="BA109" s="23">
        <v>-2.3792489505276054E-2</v>
      </c>
      <c r="BB109" s="23">
        <v>5.904192582439606E-2</v>
      </c>
      <c r="BC109" s="24">
        <f>POWER(2,AW109)</f>
        <v>1.0069582840940421</v>
      </c>
      <c r="BD109" s="24">
        <f>POWER(2,AX109)</f>
        <v>0.95077080043990736</v>
      </c>
      <c r="BE109" s="24">
        <f>POWER(2,AY109)</f>
        <v>0.96658063156475016</v>
      </c>
      <c r="BF109" s="24">
        <f>POWER(2,AZ109)</f>
        <v>1.0590967703553136</v>
      </c>
      <c r="BG109" s="24">
        <f>POWER(2,BA109)</f>
        <v>0.98364354653036135</v>
      </c>
      <c r="BH109" s="24">
        <f>POWER(2,BB109)</f>
        <v>1.0417737033111523</v>
      </c>
      <c r="BI109" s="23" t="s">
        <v>482</v>
      </c>
      <c r="BJ109" s="23" t="s">
        <v>482</v>
      </c>
      <c r="BK109" s="17" t="s">
        <v>16725</v>
      </c>
      <c r="BL109" s="17" t="s">
        <v>16726</v>
      </c>
      <c r="BM109" s="17" t="s">
        <v>16727</v>
      </c>
      <c r="BN109" s="17" t="s">
        <v>16726</v>
      </c>
      <c r="BO109" s="17" t="s">
        <v>16728</v>
      </c>
      <c r="BP109" s="17" t="s">
        <v>16729</v>
      </c>
      <c r="BQ109" s="17" t="s">
        <v>16729</v>
      </c>
    </row>
    <row r="110" spans="1:69" x14ac:dyDescent="0.6">
      <c r="A110" s="23" t="s">
        <v>746</v>
      </c>
      <c r="B110" s="23" t="s">
        <v>103</v>
      </c>
      <c r="C110" s="23" t="s">
        <v>747</v>
      </c>
      <c r="D110" s="23" t="s">
        <v>12429</v>
      </c>
      <c r="E110" s="23">
        <v>13818</v>
      </c>
      <c r="F110" s="23">
        <v>99.95</v>
      </c>
      <c r="G110" s="24">
        <v>38.714233333300001</v>
      </c>
      <c r="H110" s="25">
        <v>2704.1871709352999</v>
      </c>
      <c r="I110" s="25">
        <v>1353.1008619345</v>
      </c>
      <c r="J110" s="23">
        <v>2</v>
      </c>
      <c r="K110" s="24">
        <v>4.3957710036891697</v>
      </c>
      <c r="L110" s="23" t="s">
        <v>748</v>
      </c>
      <c r="M110" s="23" t="s">
        <v>749</v>
      </c>
      <c r="N110" s="23" t="s">
        <v>752</v>
      </c>
      <c r="O110" s="23" t="s">
        <v>327</v>
      </c>
      <c r="P110" s="26">
        <v>1</v>
      </c>
      <c r="Q110" s="23" t="s">
        <v>2677</v>
      </c>
      <c r="R110" s="23" t="s">
        <v>751</v>
      </c>
      <c r="S110" s="27">
        <v>0.23018635086768099</v>
      </c>
      <c r="T110" s="27">
        <v>0.43800368080895802</v>
      </c>
      <c r="U110" s="27">
        <v>0.81725705123476899</v>
      </c>
      <c r="V110" s="27">
        <v>0.23682696712878401</v>
      </c>
      <c r="W110" s="27">
        <v>0.32221372922960201</v>
      </c>
      <c r="X110" s="27">
        <v>8.8561999707938696E-2</v>
      </c>
      <c r="Y110" s="27">
        <v>0.110882907790067</v>
      </c>
      <c r="Z110" s="27">
        <v>0.704195496866028</v>
      </c>
      <c r="AA110" s="23">
        <v>0.99852611670460201</v>
      </c>
      <c r="AB110" s="23">
        <v>0.53811571229262201</v>
      </c>
      <c r="AC110" s="23">
        <v>0.58545466217182895</v>
      </c>
      <c r="AD110" s="23">
        <v>0.48030339987590098</v>
      </c>
      <c r="AE110" s="23">
        <v>0.36098036071355999</v>
      </c>
      <c r="AF110" s="23">
        <v>0.81924720160331699</v>
      </c>
      <c r="AG110" s="25">
        <v>18.640097006004801</v>
      </c>
      <c r="AH110" s="25">
        <v>18.5546344602656</v>
      </c>
      <c r="AI110" s="25">
        <v>16.859384855732401</v>
      </c>
      <c r="AJ110" s="25">
        <v>18.664485201440598</v>
      </c>
      <c r="AK110" s="25">
        <v>17.878602352199799</v>
      </c>
      <c r="AL110" s="25">
        <v>17.977595565325199</v>
      </c>
      <c r="AM110" s="25">
        <v>17.913821591454699</v>
      </c>
      <c r="AN110" s="25">
        <v>16.628465578329099</v>
      </c>
      <c r="AO110" s="25">
        <v>20.7405598378764</v>
      </c>
      <c r="AP110" s="25">
        <v>16.6198674901167</v>
      </c>
      <c r="AQ110" s="25">
        <v>17.1046906985726</v>
      </c>
      <c r="AR110" s="25">
        <v>17.9602831609803</v>
      </c>
      <c r="AS110" s="25">
        <v>18.018038774000932</v>
      </c>
      <c r="AT110" s="25">
        <v>18.173561039655198</v>
      </c>
      <c r="AU110" s="25">
        <v>16.977677074640997</v>
      </c>
      <c r="AV110" s="25">
        <v>17.228280449889866</v>
      </c>
      <c r="AW110" s="23">
        <v>1.2399152491020011E-2</v>
      </c>
      <c r="AX110" s="23">
        <v>-8.5802905851773761E-2</v>
      </c>
      <c r="AY110" s="23">
        <v>-6.4663271607998007E-2</v>
      </c>
      <c r="AZ110" s="23">
        <v>9.8202058342793844E-2</v>
      </c>
      <c r="BA110" s="23">
        <v>-2.1139634243775712E-2</v>
      </c>
      <c r="BB110" s="23">
        <v>7.7062424099018062E-2</v>
      </c>
      <c r="BC110" s="24">
        <f>POWER(2,AW110)</f>
        <v>1.0086314758007224</v>
      </c>
      <c r="BD110" s="24">
        <f>POWER(2,AX110)</f>
        <v>0.94225999219953283</v>
      </c>
      <c r="BE110" s="24">
        <f>POWER(2,AY110)</f>
        <v>0.9561684635038834</v>
      </c>
      <c r="BF110" s="24">
        <f>POWER(2,AZ110)</f>
        <v>1.0704386094609171</v>
      </c>
      <c r="BG110" s="24">
        <f>POWER(2,BA110)</f>
        <v>0.98545395311053996</v>
      </c>
      <c r="BH110" s="24">
        <f>POWER(2,BB110)</f>
        <v>1.05486795925541</v>
      </c>
      <c r="BI110" s="23" t="s">
        <v>482</v>
      </c>
      <c r="BJ110" s="23" t="s">
        <v>482</v>
      </c>
      <c r="BK110" s="17" t="s">
        <v>16725</v>
      </c>
      <c r="BL110" s="17" t="s">
        <v>16726</v>
      </c>
      <c r="BM110" s="17" t="s">
        <v>16727</v>
      </c>
      <c r="BN110" s="17" t="s">
        <v>16726</v>
      </c>
      <c r="BO110" s="17" t="s">
        <v>16728</v>
      </c>
      <c r="BP110" s="17" t="s">
        <v>16729</v>
      </c>
      <c r="BQ110" s="17" t="s">
        <v>16729</v>
      </c>
    </row>
    <row r="111" spans="1:69" x14ac:dyDescent="0.6">
      <c r="A111" s="23" t="s">
        <v>1943</v>
      </c>
      <c r="B111" s="23" t="s">
        <v>53</v>
      </c>
      <c r="C111" s="23" t="s">
        <v>1944</v>
      </c>
      <c r="D111" s="23" t="s">
        <v>12525</v>
      </c>
      <c r="E111" s="23">
        <v>16996</v>
      </c>
      <c r="F111" s="23">
        <v>40.159999999999997</v>
      </c>
      <c r="G111" s="24">
        <v>46.531616666700003</v>
      </c>
      <c r="H111" s="25">
        <v>2234.9243870554001</v>
      </c>
      <c r="I111" s="25">
        <v>1118.4694699946001</v>
      </c>
      <c r="J111" s="23">
        <v>2</v>
      </c>
      <c r="K111" s="24">
        <v>4.4659676401337496</v>
      </c>
      <c r="L111" s="23" t="s">
        <v>1945</v>
      </c>
      <c r="M111" s="23" t="s">
        <v>1946</v>
      </c>
      <c r="N111" s="23" t="s">
        <v>15261</v>
      </c>
      <c r="O111" s="23" t="s">
        <v>15262</v>
      </c>
      <c r="P111" s="26">
        <v>0.33300000000000002</v>
      </c>
      <c r="Q111" s="23">
        <v>0</v>
      </c>
      <c r="R111" s="23" t="s">
        <v>15263</v>
      </c>
      <c r="S111" s="27">
        <v>0.74512646041825703</v>
      </c>
      <c r="T111" s="27">
        <v>0.82278231981668604</v>
      </c>
      <c r="U111" s="27" t="s">
        <v>482</v>
      </c>
      <c r="V111" s="27">
        <v>0.63658756936512995</v>
      </c>
      <c r="W111" s="27">
        <v>0.44060618622630199</v>
      </c>
      <c r="X111" s="27" t="s">
        <v>482</v>
      </c>
      <c r="Y111" s="27" t="s">
        <v>482</v>
      </c>
      <c r="Z111" s="27">
        <v>0.85857701803469699</v>
      </c>
      <c r="AA111" s="23" t="s">
        <v>482</v>
      </c>
      <c r="AB111" s="23">
        <v>0.830049665997317</v>
      </c>
      <c r="AC111" s="23">
        <v>0.67833690739505703</v>
      </c>
      <c r="AD111" s="23" t="s">
        <v>482</v>
      </c>
      <c r="AE111" s="23" t="s">
        <v>482</v>
      </c>
      <c r="AF111" s="23">
        <v>0.92382887140533398</v>
      </c>
      <c r="AG111" s="25">
        <v>14.338960855837</v>
      </c>
      <c r="AH111" s="25">
        <v>12.2280564618993</v>
      </c>
      <c r="AI111" s="25">
        <v>13.902617843851701</v>
      </c>
      <c r="AJ111" s="25" t="s">
        <v>482</v>
      </c>
      <c r="AK111" s="25">
        <v>13.0315355722859</v>
      </c>
      <c r="AL111" s="25">
        <v>13.1919245364143</v>
      </c>
      <c r="AM111" s="25">
        <v>11.4824108576546</v>
      </c>
      <c r="AN111" s="25">
        <v>13.980577567728099</v>
      </c>
      <c r="AO111" s="25">
        <v>20.7405598378764</v>
      </c>
      <c r="AP111" s="25">
        <v>11.8867818777069</v>
      </c>
      <c r="AQ111" s="25">
        <v>13.17028137036</v>
      </c>
      <c r="AR111" s="25">
        <v>13.374784303762601</v>
      </c>
      <c r="AS111" s="25">
        <v>13.489878387196001</v>
      </c>
      <c r="AT111" s="25">
        <v>13.111730054350101</v>
      </c>
      <c r="AU111" s="25">
        <v>12.980419956196</v>
      </c>
      <c r="AV111" s="25">
        <v>12.810615850609834</v>
      </c>
      <c r="AW111" s="23">
        <v>-4.1019284781658956E-2</v>
      </c>
      <c r="AX111" s="23">
        <v>-5.554028260406154E-2</v>
      </c>
      <c r="AY111" s="23">
        <v>-7.4537509596301274E-2</v>
      </c>
      <c r="AZ111" s="23">
        <v>1.4520997822402633E-2</v>
      </c>
      <c r="BA111" s="23">
        <v>1.8997226992239564E-2</v>
      </c>
      <c r="BB111" s="23">
        <v>3.3518224814642207E-2</v>
      </c>
      <c r="BC111" s="24">
        <f>POWER(2,AW111)</f>
        <v>0.97196799541166956</v>
      </c>
      <c r="BD111" s="24">
        <f>POWER(2,AX111)</f>
        <v>0.96223402343763498</v>
      </c>
      <c r="BE111" s="24">
        <f>POWER(2,AY111)</f>
        <v>0.9496465040610822</v>
      </c>
      <c r="BF111" s="24">
        <f>POWER(2,AZ111)</f>
        <v>1.01011601308719</v>
      </c>
      <c r="BG111" s="24">
        <f>POWER(2,BA111)</f>
        <v>1.0132549525773253</v>
      </c>
      <c r="BH111" s="24">
        <f>POWER(2,BB111)</f>
        <v>1.0235050529382577</v>
      </c>
      <c r="BI111" s="23"/>
      <c r="BJ111" s="23"/>
      <c r="BK111" s="17" t="s">
        <v>25090</v>
      </c>
      <c r="BL111" s="17" t="s">
        <v>25091</v>
      </c>
      <c r="BM111" s="17" t="s">
        <v>25092</v>
      </c>
      <c r="BN111" s="17" t="s">
        <v>25093</v>
      </c>
      <c r="BO111" s="17" t="s">
        <v>25094</v>
      </c>
      <c r="BP111" s="17" t="s">
        <v>25095</v>
      </c>
      <c r="BQ111" s="17" t="s">
        <v>25096</v>
      </c>
    </row>
    <row r="112" spans="1:69" x14ac:dyDescent="0.6">
      <c r="A112" s="23" t="s">
        <v>2868</v>
      </c>
      <c r="B112" s="23" t="s">
        <v>176</v>
      </c>
      <c r="C112" s="23" t="s">
        <v>2869</v>
      </c>
      <c r="D112" s="23" t="s">
        <v>12589</v>
      </c>
      <c r="E112" s="23">
        <v>10676</v>
      </c>
      <c r="F112" s="23">
        <v>67.599999999999994</v>
      </c>
      <c r="G112" s="24">
        <v>31.257633333299999</v>
      </c>
      <c r="H112" s="25">
        <v>2250.9769085578</v>
      </c>
      <c r="I112" s="25">
        <v>1126.4957307458001</v>
      </c>
      <c r="J112" s="23">
        <v>2</v>
      </c>
      <c r="K112" s="24">
        <v>5.6591561880101198</v>
      </c>
      <c r="L112" s="23" t="s">
        <v>2870</v>
      </c>
      <c r="M112" s="23" t="s">
        <v>2871</v>
      </c>
      <c r="N112" s="23" t="s">
        <v>14055</v>
      </c>
      <c r="O112" s="23" t="s">
        <v>171</v>
      </c>
      <c r="P112" s="26">
        <v>1</v>
      </c>
      <c r="Q112" s="23" t="s">
        <v>14056</v>
      </c>
      <c r="R112" s="23" t="s">
        <v>14057</v>
      </c>
      <c r="S112" s="27">
        <v>0.299822468529646</v>
      </c>
      <c r="T112" s="27">
        <v>0.50252730130204304</v>
      </c>
      <c r="U112" s="27">
        <v>0.69292931331725405</v>
      </c>
      <c r="V112" s="27">
        <v>0.16318112189994899</v>
      </c>
      <c r="W112" s="27">
        <v>0.50047719695928405</v>
      </c>
      <c r="X112" s="27">
        <v>7.6840963412870306E-2</v>
      </c>
      <c r="Y112" s="27">
        <v>0.561614821194383</v>
      </c>
      <c r="Z112" s="27">
        <v>0.37132192607591802</v>
      </c>
      <c r="AA112" s="23">
        <v>0.99852611670460201</v>
      </c>
      <c r="AB112" s="23">
        <v>0.50488680689371102</v>
      </c>
      <c r="AC112" s="23">
        <v>0.72631394357953505</v>
      </c>
      <c r="AD112" s="23">
        <v>0.46913586250467199</v>
      </c>
      <c r="AE112" s="23">
        <v>0.781707115986776</v>
      </c>
      <c r="AF112" s="23">
        <v>0.54068096965548396</v>
      </c>
      <c r="AG112" s="25">
        <v>14.119507444234401</v>
      </c>
      <c r="AH112" s="25">
        <v>12.6964743078137</v>
      </c>
      <c r="AI112" s="25">
        <v>13.890994622458599</v>
      </c>
      <c r="AJ112" s="25">
        <v>13.7111459205997</v>
      </c>
      <c r="AK112" s="25">
        <v>13.869746546058</v>
      </c>
      <c r="AL112" s="25">
        <v>13.692728914130299</v>
      </c>
      <c r="AM112" s="25">
        <v>13.9645337693243</v>
      </c>
      <c r="AN112" s="25">
        <v>14.4704548848841</v>
      </c>
      <c r="AO112" s="25">
        <v>20.7405598378764</v>
      </c>
      <c r="AP112" s="25">
        <v>13.9961094584924</v>
      </c>
      <c r="AQ112" s="25">
        <v>13.349847457845399</v>
      </c>
      <c r="AR112" s="25">
        <v>14.6442935178122</v>
      </c>
      <c r="AS112" s="25">
        <v>13.568992124835567</v>
      </c>
      <c r="AT112" s="25">
        <v>13.757873793596</v>
      </c>
      <c r="AU112" s="25">
        <v>14.477976848961601</v>
      </c>
      <c r="AV112" s="25">
        <v>13.996750144716666</v>
      </c>
      <c r="AW112" s="23">
        <v>1.9943961909646389E-2</v>
      </c>
      <c r="AX112" s="23">
        <v>9.3546449952075686E-2</v>
      </c>
      <c r="AY112" s="23">
        <v>4.4778327365491553E-2</v>
      </c>
      <c r="AZ112" s="23">
        <v>-7.360248804242922E-2</v>
      </c>
      <c r="BA112" s="23">
        <v>4.876812258658416E-2</v>
      </c>
      <c r="BB112" s="23">
        <v>-2.4834365455845043E-2</v>
      </c>
      <c r="BC112" s="24">
        <f>POWER(2,AW112)</f>
        <v>1.0139200956874843</v>
      </c>
      <c r="BD112" s="24">
        <f>POWER(2,AX112)</f>
        <v>1.0669898483073259</v>
      </c>
      <c r="BE112" s="24">
        <f>POWER(2,AY112)</f>
        <v>1.0315246715412389</v>
      </c>
      <c r="BF112" s="24">
        <f>POWER(2,AZ112)</f>
        <v>0.95026217662330015</v>
      </c>
      <c r="BG112" s="24">
        <f>POWER(2,BA112)</f>
        <v>1.0343813170392688</v>
      </c>
      <c r="BH112" s="24">
        <f>POWER(2,BB112)</f>
        <v>0.98293344178821151</v>
      </c>
      <c r="BI112" s="23" t="s">
        <v>482</v>
      </c>
      <c r="BJ112" s="23" t="s">
        <v>482</v>
      </c>
      <c r="BK112" s="17" t="s">
        <v>22841</v>
      </c>
      <c r="BL112" s="17" t="s">
        <v>22842</v>
      </c>
      <c r="BM112" s="17" t="s">
        <v>25097</v>
      </c>
      <c r="BN112" s="17" t="s">
        <v>22842</v>
      </c>
      <c r="BO112" s="17" t="s">
        <v>22844</v>
      </c>
      <c r="BP112" s="17" t="s">
        <v>22845</v>
      </c>
      <c r="BQ112" s="17" t="s">
        <v>22845</v>
      </c>
    </row>
    <row r="113" spans="1:69" x14ac:dyDescent="0.6">
      <c r="A113" s="23" t="s">
        <v>2868</v>
      </c>
      <c r="B113" s="23" t="s">
        <v>103</v>
      </c>
      <c r="C113" s="23" t="s">
        <v>2869</v>
      </c>
      <c r="D113" s="23" t="s">
        <v>12589</v>
      </c>
      <c r="E113" s="23">
        <v>10442</v>
      </c>
      <c r="F113" s="23">
        <v>100.03</v>
      </c>
      <c r="G113" s="24">
        <v>31.311966666699998</v>
      </c>
      <c r="H113" s="25">
        <v>2250.9743105255002</v>
      </c>
      <c r="I113" s="25">
        <v>751.33204664209995</v>
      </c>
      <c r="J113" s="23">
        <v>3</v>
      </c>
      <c r="K113" s="24">
        <v>4.5054140205221804</v>
      </c>
      <c r="L113" s="23" t="s">
        <v>2870</v>
      </c>
      <c r="M113" s="23" t="s">
        <v>2871</v>
      </c>
      <c r="N113" s="23" t="s">
        <v>2874</v>
      </c>
      <c r="O113" s="23" t="s">
        <v>13536</v>
      </c>
      <c r="P113" s="26">
        <v>0.5</v>
      </c>
      <c r="Q113" s="23">
        <v>0</v>
      </c>
      <c r="R113" s="23" t="s">
        <v>13537</v>
      </c>
      <c r="S113" s="27">
        <v>0.218683151078919</v>
      </c>
      <c r="T113" s="27">
        <v>0.42867260363017001</v>
      </c>
      <c r="U113" s="27">
        <v>0.36456486828407197</v>
      </c>
      <c r="V113" s="27">
        <v>0.34816557932338099</v>
      </c>
      <c r="W113" s="27">
        <v>0.48487607751533401</v>
      </c>
      <c r="X113" s="27">
        <v>1.7455820897399599E-2</v>
      </c>
      <c r="Y113" s="27">
        <v>0.121002110547852</v>
      </c>
      <c r="Z113" s="27">
        <v>0.96758567918829996</v>
      </c>
      <c r="AA113" s="23">
        <v>0.99852611670460201</v>
      </c>
      <c r="AB113" s="23">
        <v>0.61328248834944199</v>
      </c>
      <c r="AC113" s="23">
        <v>0.71046514060644494</v>
      </c>
      <c r="AD113" s="23">
        <v>0.324241873169198</v>
      </c>
      <c r="AE113" s="23">
        <v>0.37079695937261897</v>
      </c>
      <c r="AF113" s="23">
        <v>0.979726026480499</v>
      </c>
      <c r="AG113" s="25">
        <v>16.237363919213699</v>
      </c>
      <c r="AH113" s="25">
        <v>15.403199513004999</v>
      </c>
      <c r="AI113" s="25">
        <v>16.1206286322276</v>
      </c>
      <c r="AJ113" s="25">
        <v>15.6337392692762</v>
      </c>
      <c r="AK113" s="25">
        <v>15.505356686337199</v>
      </c>
      <c r="AL113" s="25">
        <v>15.785020251579899</v>
      </c>
      <c r="AM113" s="25">
        <v>15.975927912500699</v>
      </c>
      <c r="AN113" s="25">
        <v>16.334737187958002</v>
      </c>
      <c r="AO113" s="25">
        <v>20.7405598378764</v>
      </c>
      <c r="AP113" s="25">
        <v>16.196216126497401</v>
      </c>
      <c r="AQ113" s="25">
        <v>15.7384894405987</v>
      </c>
      <c r="AR113" s="25">
        <v>16.710097883602199</v>
      </c>
      <c r="AS113" s="25">
        <v>15.920397354815433</v>
      </c>
      <c r="AT113" s="25">
        <v>15.641372069064433</v>
      </c>
      <c r="AU113" s="25">
        <v>16.228246748801698</v>
      </c>
      <c r="AV113" s="25">
        <v>16.2149344835661</v>
      </c>
      <c r="AW113" s="23">
        <v>-2.5509272206055637E-2</v>
      </c>
      <c r="AX113" s="23">
        <v>2.7630799510851664E-2</v>
      </c>
      <c r="AY113" s="23">
        <v>2.6446850256387426E-2</v>
      </c>
      <c r="AZ113" s="23">
        <v>-5.3140071716907308E-2</v>
      </c>
      <c r="BA113" s="23">
        <v>1.1839492544643828E-3</v>
      </c>
      <c r="BB113" s="23">
        <v>-5.1956122462443036E-2</v>
      </c>
      <c r="BC113" s="24">
        <f>POWER(2,AW113)</f>
        <v>0.98247372351754747</v>
      </c>
      <c r="BD113" s="24">
        <f>POWER(2,AX113)</f>
        <v>1.0193367908554838</v>
      </c>
      <c r="BE113" s="24">
        <f>POWER(2,AY113)</f>
        <v>1.0185006141609636</v>
      </c>
      <c r="BF113" s="24">
        <f>POWER(2,AZ113)</f>
        <v>0.96383622403445401</v>
      </c>
      <c r="BG113" s="24">
        <f>POWER(2,BA113)</f>
        <v>1.0008209879138945</v>
      </c>
      <c r="BH113" s="24">
        <f>POWER(2,BB113)</f>
        <v>0.96462752192536005</v>
      </c>
      <c r="BI113" s="23"/>
      <c r="BJ113" s="23"/>
      <c r="BK113" s="17" t="s">
        <v>16745</v>
      </c>
      <c r="BL113" s="17" t="s">
        <v>16746</v>
      </c>
      <c r="BM113" s="17" t="s">
        <v>16747</v>
      </c>
      <c r="BN113" s="17" t="s">
        <v>16748</v>
      </c>
      <c r="BO113" s="17" t="s">
        <v>16749</v>
      </c>
      <c r="BP113" s="17" t="s">
        <v>16750</v>
      </c>
      <c r="BQ113" s="17" t="s">
        <v>16751</v>
      </c>
    </row>
    <row r="114" spans="1:69" x14ac:dyDescent="0.6">
      <c r="A114" s="23" t="s">
        <v>8148</v>
      </c>
      <c r="B114" s="23" t="s">
        <v>234</v>
      </c>
      <c r="C114" s="23" t="s">
        <v>272</v>
      </c>
      <c r="D114" s="23" t="s">
        <v>12393</v>
      </c>
      <c r="E114" s="23">
        <v>14719</v>
      </c>
      <c r="F114" s="23">
        <v>34.72</v>
      </c>
      <c r="G114" s="24">
        <v>41.014449999999997</v>
      </c>
      <c r="H114" s="25">
        <v>2082.9557272837001</v>
      </c>
      <c r="I114" s="25">
        <v>1042.4851401087001</v>
      </c>
      <c r="J114" s="23">
        <v>2</v>
      </c>
      <c r="K114" s="24">
        <v>4.1605875905915797</v>
      </c>
      <c r="L114" s="23" t="s">
        <v>8149</v>
      </c>
      <c r="M114" s="23" t="s">
        <v>274</v>
      </c>
      <c r="N114" s="23" t="s">
        <v>8153</v>
      </c>
      <c r="O114" s="23" t="s">
        <v>624</v>
      </c>
      <c r="P114" s="26">
        <v>0.998</v>
      </c>
      <c r="Q114" s="23" t="s">
        <v>8151</v>
      </c>
      <c r="R114" s="23" t="s">
        <v>13756</v>
      </c>
      <c r="S114" s="27">
        <v>5.5992986701173399E-2</v>
      </c>
      <c r="T114" s="27">
        <v>0.22132795609853401</v>
      </c>
      <c r="U114" s="27">
        <v>0.95283837167280305</v>
      </c>
      <c r="V114" s="27">
        <v>0.80143433745669401</v>
      </c>
      <c r="W114" s="27">
        <v>7.0213751234407804E-2</v>
      </c>
      <c r="X114" s="27">
        <v>0.81307782120156002</v>
      </c>
      <c r="Y114" s="27">
        <v>4.5027661830045099E-2</v>
      </c>
      <c r="Z114" s="27">
        <v>2.06881427777298E-2</v>
      </c>
      <c r="AA114" s="23">
        <v>0.99852611670460201</v>
      </c>
      <c r="AB114" s="23">
        <v>0.91728997193255002</v>
      </c>
      <c r="AC114" s="23">
        <v>0.27817217061821098</v>
      </c>
      <c r="AD114" s="23">
        <v>0.90784044927449203</v>
      </c>
      <c r="AE114" s="23">
        <v>0.25615271105632698</v>
      </c>
      <c r="AF114" s="23">
        <v>0.14403059912020599</v>
      </c>
      <c r="AG114" s="25">
        <v>17.4405979480714</v>
      </c>
      <c r="AH114" s="25">
        <v>15.8766541728529</v>
      </c>
      <c r="AI114" s="25">
        <v>15.3914195945872</v>
      </c>
      <c r="AJ114" s="25">
        <v>17.0639243533744</v>
      </c>
      <c r="AK114" s="25">
        <v>15.473121314605701</v>
      </c>
      <c r="AL114" s="25">
        <v>16.317064974043099</v>
      </c>
      <c r="AM114" s="25">
        <v>16.703715245990601</v>
      </c>
      <c r="AN114" s="25">
        <v>16.428552544161899</v>
      </c>
      <c r="AO114" s="25">
        <v>20.7405598378764</v>
      </c>
      <c r="AP114" s="25">
        <v>17.358548667235301</v>
      </c>
      <c r="AQ114" s="25">
        <v>18.029083757215499</v>
      </c>
      <c r="AR114" s="25">
        <v>18.765571200803102</v>
      </c>
      <c r="AS114" s="25">
        <v>16.236223905170501</v>
      </c>
      <c r="AT114" s="25">
        <v>16.284703547341067</v>
      </c>
      <c r="AU114" s="25">
        <v>16.408972364661032</v>
      </c>
      <c r="AV114" s="25">
        <v>18.051067875084634</v>
      </c>
      <c r="AW114" s="23">
        <v>4.301315899111471E-3</v>
      </c>
      <c r="AX114" s="23">
        <v>1.526875011330916E-2</v>
      </c>
      <c r="AY114" s="23">
        <v>0.15286804666127082</v>
      </c>
      <c r="AZ114" s="23">
        <v>-1.096743421419755E-2</v>
      </c>
      <c r="BA114" s="23">
        <v>-0.13759929654796169</v>
      </c>
      <c r="BB114" s="23">
        <v>-0.14856673076215929</v>
      </c>
      <c r="BC114" s="24">
        <f>POWER(2,AW114)</f>
        <v>1.0029858939155876</v>
      </c>
      <c r="BD114" s="24">
        <f>POWER(2,AX114)</f>
        <v>1.0106396943340699</v>
      </c>
      <c r="BE114" s="24">
        <f>POWER(2,AY114)</f>
        <v>1.111777466270109</v>
      </c>
      <c r="BF114" s="24">
        <f>POWER(2,AZ114)</f>
        <v>0.9924267763661061</v>
      </c>
      <c r="BG114" s="24">
        <f>POWER(2,BA114)</f>
        <v>0.90903056141680461</v>
      </c>
      <c r="BH114" s="24">
        <f>POWER(2,BB114)</f>
        <v>0.9021462696851511</v>
      </c>
      <c r="BI114" s="23" t="s">
        <v>1622</v>
      </c>
      <c r="BJ114" s="23" t="s">
        <v>1623</v>
      </c>
      <c r="BK114" s="17" t="s">
        <v>16752</v>
      </c>
      <c r="BL114" s="17" t="s">
        <v>16753</v>
      </c>
      <c r="BM114" s="17" t="s">
        <v>16754</v>
      </c>
      <c r="BN114" s="17" t="s">
        <v>16753</v>
      </c>
      <c r="BO114" s="17" t="s">
        <v>16755</v>
      </c>
      <c r="BP114" s="17" t="s">
        <v>16756</v>
      </c>
      <c r="BQ114" s="17" t="s">
        <v>16756</v>
      </c>
    </row>
    <row r="115" spans="1:69" x14ac:dyDescent="0.6">
      <c r="A115" s="23" t="s">
        <v>8148</v>
      </c>
      <c r="B115" s="23" t="s">
        <v>234</v>
      </c>
      <c r="C115" s="23" t="s">
        <v>272</v>
      </c>
      <c r="D115" s="23" t="s">
        <v>12393</v>
      </c>
      <c r="E115" s="23">
        <v>14722</v>
      </c>
      <c r="F115" s="23">
        <v>43.15</v>
      </c>
      <c r="G115" s="24">
        <v>41.014449999999997</v>
      </c>
      <c r="H115" s="25">
        <v>2082.9561246671001</v>
      </c>
      <c r="I115" s="25">
        <v>695.32598468929996</v>
      </c>
      <c r="J115" s="23">
        <v>3</v>
      </c>
      <c r="K115" s="24">
        <v>4.3513670073706896</v>
      </c>
      <c r="L115" s="23" t="s">
        <v>8149</v>
      </c>
      <c r="M115" s="23" t="s">
        <v>274</v>
      </c>
      <c r="N115" s="23" t="s">
        <v>8153</v>
      </c>
      <c r="O115" s="23" t="s">
        <v>264</v>
      </c>
      <c r="P115" s="26">
        <v>1</v>
      </c>
      <c r="Q115" s="23" t="s">
        <v>9897</v>
      </c>
      <c r="R115" s="23" t="s">
        <v>9898</v>
      </c>
      <c r="S115" s="27">
        <v>3.8164674438784997E-2</v>
      </c>
      <c r="T115" s="27">
        <v>0.182615915325369</v>
      </c>
      <c r="U115" s="27">
        <v>0.942022859485385</v>
      </c>
      <c r="V115" s="27">
        <v>0.92153451872895897</v>
      </c>
      <c r="W115" s="27">
        <v>6.2540761959291799E-2</v>
      </c>
      <c r="X115" s="27">
        <v>0.82329943889255897</v>
      </c>
      <c r="Y115" s="27">
        <v>5.2185653279110802E-2</v>
      </c>
      <c r="Z115" s="27">
        <v>1.82939053289249E-2</v>
      </c>
      <c r="AA115" s="23">
        <v>0.99852611670460201</v>
      </c>
      <c r="AB115" s="23">
        <v>0.96341122738733298</v>
      </c>
      <c r="AC115" s="23">
        <v>0.26707920910815303</v>
      </c>
      <c r="AD115" s="23">
        <v>0.91164155454123896</v>
      </c>
      <c r="AE115" s="23">
        <v>0.26430758247436098</v>
      </c>
      <c r="AF115" s="23">
        <v>0.13927529811738101</v>
      </c>
      <c r="AG115" s="25">
        <v>16.116919898315199</v>
      </c>
      <c r="AH115" s="25">
        <v>14.920584002523199</v>
      </c>
      <c r="AI115" s="25">
        <v>14.6809454134848</v>
      </c>
      <c r="AJ115" s="25">
        <v>15.788749941255199</v>
      </c>
      <c r="AK115" s="25">
        <v>14.561943449168201</v>
      </c>
      <c r="AL115" s="25">
        <v>15.5020579936558</v>
      </c>
      <c r="AM115" s="25">
        <v>15.3160071170583</v>
      </c>
      <c r="AN115" s="25">
        <v>15.313510089028201</v>
      </c>
      <c r="AO115" s="25">
        <v>20.7405598378764</v>
      </c>
      <c r="AP115" s="25">
        <v>16.004604423205599</v>
      </c>
      <c r="AQ115" s="25">
        <v>16.930350656929701</v>
      </c>
      <c r="AR115" s="25">
        <v>17.2924187244904</v>
      </c>
      <c r="AS115" s="25">
        <v>15.239483104774399</v>
      </c>
      <c r="AT115" s="25">
        <v>15.284250461359733</v>
      </c>
      <c r="AU115" s="25">
        <v>15.191140250653234</v>
      </c>
      <c r="AV115" s="25">
        <v>16.742457934875233</v>
      </c>
      <c r="AW115" s="23">
        <v>4.2318341894951499E-3</v>
      </c>
      <c r="AX115" s="23">
        <v>-4.5838071576895165E-3</v>
      </c>
      <c r="AY115" s="23">
        <v>0.1356973732093317</v>
      </c>
      <c r="AZ115" s="23">
        <v>8.8156413471844036E-3</v>
      </c>
      <c r="BA115" s="23">
        <v>-0.14028118036702117</v>
      </c>
      <c r="BB115" s="23">
        <v>-0.13146553901983665</v>
      </c>
      <c r="BC115" s="24">
        <f>POWER(2,AW115)</f>
        <v>1.0029375902238646</v>
      </c>
      <c r="BD115" s="24">
        <f>POWER(2,AX115)</f>
        <v>0.99682778911930292</v>
      </c>
      <c r="BE115" s="24">
        <f>POWER(2,AY115)</f>
        <v>1.0986237406982633</v>
      </c>
      <c r="BF115" s="24">
        <f>POWER(2,AZ115)</f>
        <v>1.0061292443602114</v>
      </c>
      <c r="BG115" s="24">
        <f>POWER(2,BA115)</f>
        <v>0.90734229763298135</v>
      </c>
      <c r="BH115" s="24">
        <f>POWER(2,BB115)</f>
        <v>0.91290362029352967</v>
      </c>
      <c r="BI115" s="23" t="s">
        <v>1622</v>
      </c>
      <c r="BJ115" s="23" t="s">
        <v>1623</v>
      </c>
      <c r="BK115" s="17" t="s">
        <v>16752</v>
      </c>
      <c r="BL115" s="17" t="s">
        <v>16753</v>
      </c>
      <c r="BM115" s="17" t="s">
        <v>16754</v>
      </c>
      <c r="BN115" s="17" t="s">
        <v>16753</v>
      </c>
      <c r="BO115" s="17" t="s">
        <v>16755</v>
      </c>
      <c r="BP115" s="17" t="s">
        <v>16756</v>
      </c>
      <c r="BQ115" s="17" t="s">
        <v>16756</v>
      </c>
    </row>
    <row r="116" spans="1:69" x14ac:dyDescent="0.6">
      <c r="A116" s="23" t="s">
        <v>13433</v>
      </c>
      <c r="B116" s="23" t="s">
        <v>379</v>
      </c>
      <c r="C116" s="23" t="s">
        <v>1077</v>
      </c>
      <c r="D116" s="23" t="s">
        <v>12457</v>
      </c>
      <c r="E116" s="23">
        <v>14490</v>
      </c>
      <c r="F116" s="23">
        <v>42.53</v>
      </c>
      <c r="G116" s="24">
        <v>40.307899999999997</v>
      </c>
      <c r="H116" s="25">
        <v>2507.9427199344</v>
      </c>
      <c r="I116" s="25">
        <v>836.98818311169998</v>
      </c>
      <c r="J116" s="23">
        <v>3</v>
      </c>
      <c r="K116" s="24">
        <v>3.59097782528691</v>
      </c>
      <c r="L116" s="23" t="s">
        <v>13434</v>
      </c>
      <c r="M116" s="23" t="s">
        <v>1078</v>
      </c>
      <c r="N116" s="23" t="s">
        <v>1082</v>
      </c>
      <c r="O116" s="23" t="s">
        <v>383</v>
      </c>
      <c r="P116" s="26">
        <v>1</v>
      </c>
      <c r="Q116" s="23" t="s">
        <v>13435</v>
      </c>
      <c r="R116" s="23" t="s">
        <v>6766</v>
      </c>
      <c r="S116" s="27" t="s">
        <v>482</v>
      </c>
      <c r="T116" s="27" t="s">
        <v>482</v>
      </c>
      <c r="U116" s="27" t="s">
        <v>482</v>
      </c>
      <c r="V116" s="27" t="s">
        <v>482</v>
      </c>
      <c r="W116" s="27" t="s">
        <v>482</v>
      </c>
      <c r="X116" s="27" t="s">
        <v>482</v>
      </c>
      <c r="Y116" s="27" t="s">
        <v>482</v>
      </c>
      <c r="Z116" s="27" t="s">
        <v>482</v>
      </c>
      <c r="AA116" s="23" t="s">
        <v>482</v>
      </c>
      <c r="AB116" s="23" t="s">
        <v>482</v>
      </c>
      <c r="AC116" s="23" t="s">
        <v>482</v>
      </c>
      <c r="AD116" s="23" t="s">
        <v>482</v>
      </c>
      <c r="AE116" s="23" t="s">
        <v>482</v>
      </c>
      <c r="AF116" s="23" t="s">
        <v>482</v>
      </c>
      <c r="AG116" s="25" t="s">
        <v>482</v>
      </c>
      <c r="AH116" s="25" t="s">
        <v>482</v>
      </c>
      <c r="AI116" s="25">
        <v>11.1765407305751</v>
      </c>
      <c r="AJ116" s="25" t="s">
        <v>482</v>
      </c>
      <c r="AK116" s="25" t="s">
        <v>482</v>
      </c>
      <c r="AL116" s="25" t="s">
        <v>482</v>
      </c>
      <c r="AM116" s="25">
        <v>12.0444098367996</v>
      </c>
      <c r="AN116" s="25">
        <v>11.462251157726101</v>
      </c>
      <c r="AO116" s="25">
        <v>20.7405598378764</v>
      </c>
      <c r="AP116" s="25" t="s">
        <v>482</v>
      </c>
      <c r="AQ116" s="25" t="s">
        <v>482</v>
      </c>
      <c r="AR116" s="25" t="s">
        <v>482</v>
      </c>
      <c r="AS116" s="25">
        <v>11.1765407305751</v>
      </c>
      <c r="AT116" s="25" t="s">
        <v>482</v>
      </c>
      <c r="AU116" s="25">
        <v>12.234978928824901</v>
      </c>
      <c r="AV116" s="25" t="s">
        <v>482</v>
      </c>
      <c r="AW116" s="23" t="s">
        <v>482</v>
      </c>
      <c r="AX116" s="23">
        <v>0.13053789043355996</v>
      </c>
      <c r="AY116" s="23" t="s">
        <v>482</v>
      </c>
      <c r="AZ116" s="23" t="s">
        <v>482</v>
      </c>
      <c r="BA116" s="23" t="s">
        <v>482</v>
      </c>
      <c r="BB116" s="23" t="s">
        <v>482</v>
      </c>
      <c r="BC116" s="24" t="s">
        <v>482</v>
      </c>
      <c r="BD116" s="24">
        <f>POWER(2,AX116)</f>
        <v>1.0947017707683278</v>
      </c>
      <c r="BE116" s="24" t="s">
        <v>482</v>
      </c>
      <c r="BF116" s="24" t="s">
        <v>482</v>
      </c>
      <c r="BG116" s="24" t="s">
        <v>482</v>
      </c>
      <c r="BH116" s="24" t="s">
        <v>482</v>
      </c>
      <c r="BI116" s="23" t="s">
        <v>482</v>
      </c>
      <c r="BJ116" s="23" t="s">
        <v>482</v>
      </c>
      <c r="BK116" s="17" t="s">
        <v>16786</v>
      </c>
      <c r="BL116" s="17" t="s">
        <v>16787</v>
      </c>
      <c r="BM116" s="17" t="s">
        <v>16788</v>
      </c>
      <c r="BN116" s="17" t="s">
        <v>16787</v>
      </c>
      <c r="BO116" s="17" t="s">
        <v>16789</v>
      </c>
      <c r="BP116" s="17" t="s">
        <v>16790</v>
      </c>
      <c r="BQ116" s="17" t="s">
        <v>16790</v>
      </c>
    </row>
    <row r="117" spans="1:69" x14ac:dyDescent="0.6">
      <c r="A117" s="23" t="s">
        <v>15264</v>
      </c>
      <c r="B117" s="23" t="s">
        <v>497</v>
      </c>
      <c r="C117" s="23" t="s">
        <v>1699</v>
      </c>
      <c r="D117" s="23" t="s">
        <v>12504</v>
      </c>
      <c r="E117" s="23">
        <v>14194</v>
      </c>
      <c r="F117" s="23">
        <v>22.8</v>
      </c>
      <c r="G117" s="24">
        <v>39.650233333300001</v>
      </c>
      <c r="H117" s="25">
        <v>1911.8425364991001</v>
      </c>
      <c r="I117" s="25">
        <v>638.28812196659999</v>
      </c>
      <c r="J117" s="23">
        <v>3</v>
      </c>
      <c r="K117" s="24">
        <v>3.2149713106498501</v>
      </c>
      <c r="L117" s="23" t="s">
        <v>15265</v>
      </c>
      <c r="M117" s="23" t="s">
        <v>1701</v>
      </c>
      <c r="N117" s="23" t="s">
        <v>15266</v>
      </c>
      <c r="O117" s="23" t="s">
        <v>15044</v>
      </c>
      <c r="P117" s="26">
        <v>0.997</v>
      </c>
      <c r="Q117" s="23" t="s">
        <v>15267</v>
      </c>
      <c r="R117" s="23" t="s">
        <v>15268</v>
      </c>
      <c r="S117" s="27">
        <v>0.104099715076598</v>
      </c>
      <c r="T117" s="27">
        <v>0.28952733255678798</v>
      </c>
      <c r="U117" s="27" t="s">
        <v>482</v>
      </c>
      <c r="V117" s="27" t="s">
        <v>482</v>
      </c>
      <c r="W117" s="27" t="s">
        <v>482</v>
      </c>
      <c r="X117" s="27">
        <v>0.79897959749984204</v>
      </c>
      <c r="Y117" s="27">
        <v>9.5245491522214204E-2</v>
      </c>
      <c r="Z117" s="27">
        <v>8.8538391225558497E-2</v>
      </c>
      <c r="AA117" s="23" t="s">
        <v>482</v>
      </c>
      <c r="AB117" s="23" t="s">
        <v>482</v>
      </c>
      <c r="AC117" s="23" t="s">
        <v>482</v>
      </c>
      <c r="AD117" s="23">
        <v>0.90784044927449203</v>
      </c>
      <c r="AE117" s="23">
        <v>0.34335999693758201</v>
      </c>
      <c r="AF117" s="23">
        <v>0.284663273780979</v>
      </c>
      <c r="AG117" s="25">
        <v>11.091126774078001</v>
      </c>
      <c r="AH117" s="25" t="s">
        <v>482</v>
      </c>
      <c r="AI117" s="25">
        <v>11.573063797036699</v>
      </c>
      <c r="AJ117" s="25">
        <v>12.2812858931748</v>
      </c>
      <c r="AK117" s="25">
        <v>11.0947485030277</v>
      </c>
      <c r="AL117" s="25">
        <v>11.557204217973201</v>
      </c>
      <c r="AM117" s="25">
        <v>11.3185539838043</v>
      </c>
      <c r="AN117" s="25">
        <v>12.169716143782001</v>
      </c>
      <c r="AO117" s="25">
        <v>20.7405598378764</v>
      </c>
      <c r="AP117" s="25">
        <v>12.0521702345604</v>
      </c>
      <c r="AQ117" s="25">
        <v>12.8339748672648</v>
      </c>
      <c r="AR117" s="25">
        <v>13.17844577598</v>
      </c>
      <c r="AS117" s="25">
        <v>11.332095285557351</v>
      </c>
      <c r="AT117" s="25">
        <v>11.6444128713919</v>
      </c>
      <c r="AU117" s="25">
        <v>11.759824475557465</v>
      </c>
      <c r="AV117" s="25">
        <v>12.688196959268401</v>
      </c>
      <c r="AW117" s="23">
        <v>3.9223260819555059E-2</v>
      </c>
      <c r="AX117" s="23">
        <v>5.3451889265411966E-2</v>
      </c>
      <c r="AY117" s="23">
        <v>0.1630724335931493</v>
      </c>
      <c r="AZ117" s="23">
        <v>-1.4228628445857067E-2</v>
      </c>
      <c r="BA117" s="23">
        <v>-0.10962054432773702</v>
      </c>
      <c r="BB117" s="23">
        <v>-0.1238491727735941</v>
      </c>
      <c r="BC117" s="24">
        <f>POWER(2,AW117)</f>
        <v>1.0275604447336932</v>
      </c>
      <c r="BD117" s="24">
        <f>POWER(2,AX117)</f>
        <v>1.0377449341204579</v>
      </c>
      <c r="BE117" s="24">
        <f>POWER(2,AY117)</f>
        <v>1.1196691026274188</v>
      </c>
      <c r="BF117" s="24">
        <f>POWER(2,AZ117)</f>
        <v>0.99018594160096129</v>
      </c>
      <c r="BG117" s="24">
        <f>POWER(2,BA117)</f>
        <v>0.92683180386534092</v>
      </c>
      <c r="BH117" s="24">
        <f>POWER(2,BB117)</f>
        <v>0.91773582241612006</v>
      </c>
      <c r="BI117" s="23" t="s">
        <v>482</v>
      </c>
      <c r="BJ117" s="23" t="s">
        <v>482</v>
      </c>
      <c r="BK117" s="17" t="s">
        <v>19085</v>
      </c>
      <c r="BL117" s="17" t="s">
        <v>19086</v>
      </c>
      <c r="BM117" s="17" t="s">
        <v>25098</v>
      </c>
      <c r="BN117" s="17" t="s">
        <v>19086</v>
      </c>
      <c r="BO117" s="17" t="s">
        <v>25099</v>
      </c>
      <c r="BP117" s="17" t="s">
        <v>19089</v>
      </c>
      <c r="BQ117" s="17" t="s">
        <v>19089</v>
      </c>
    </row>
    <row r="118" spans="1:69" x14ac:dyDescent="0.6">
      <c r="A118" s="23" t="s">
        <v>1995</v>
      </c>
      <c r="B118" s="23" t="s">
        <v>475</v>
      </c>
      <c r="C118" s="23" t="s">
        <v>139</v>
      </c>
      <c r="D118" s="23" t="s">
        <v>12382</v>
      </c>
      <c r="E118" s="23">
        <v>8738</v>
      </c>
      <c r="F118" s="23">
        <v>20.84</v>
      </c>
      <c r="G118" s="24">
        <v>26.592116666700001</v>
      </c>
      <c r="H118" s="25">
        <v>2290.0396366008999</v>
      </c>
      <c r="I118" s="25">
        <v>764.35382200050003</v>
      </c>
      <c r="J118" s="23">
        <v>3</v>
      </c>
      <c r="K118" s="24">
        <v>4.1722599782669203</v>
      </c>
      <c r="L118" s="23" t="s">
        <v>1996</v>
      </c>
      <c r="M118" s="23" t="s">
        <v>141</v>
      </c>
      <c r="N118" s="23" t="s">
        <v>1998</v>
      </c>
      <c r="O118" s="23" t="s">
        <v>479</v>
      </c>
      <c r="P118" s="26">
        <v>1</v>
      </c>
      <c r="Q118" s="23">
        <v>0</v>
      </c>
      <c r="R118" s="23" t="s">
        <v>1997</v>
      </c>
      <c r="S118" s="27" t="s">
        <v>482</v>
      </c>
      <c r="T118" s="27" t="s">
        <v>482</v>
      </c>
      <c r="U118" s="27" t="s">
        <v>482</v>
      </c>
      <c r="V118" s="27" t="s">
        <v>482</v>
      </c>
      <c r="W118" s="27" t="s">
        <v>482</v>
      </c>
      <c r="X118" s="27" t="s">
        <v>482</v>
      </c>
      <c r="Y118" s="27" t="s">
        <v>482</v>
      </c>
      <c r="Z118" s="27" t="s">
        <v>482</v>
      </c>
      <c r="AA118" s="23" t="s">
        <v>482</v>
      </c>
      <c r="AB118" s="23" t="s">
        <v>482</v>
      </c>
      <c r="AC118" s="23" t="s">
        <v>482</v>
      </c>
      <c r="AD118" s="23" t="s">
        <v>482</v>
      </c>
      <c r="AE118" s="23" t="s">
        <v>482</v>
      </c>
      <c r="AF118" s="23" t="s">
        <v>482</v>
      </c>
      <c r="AG118" s="25" t="s">
        <v>482</v>
      </c>
      <c r="AH118" s="25">
        <v>12.3373454090412</v>
      </c>
      <c r="AI118" s="25">
        <v>15.4146603222053</v>
      </c>
      <c r="AJ118" s="25" t="s">
        <v>482</v>
      </c>
      <c r="AK118" s="25">
        <v>15.2208965253768</v>
      </c>
      <c r="AL118" s="25" t="s">
        <v>482</v>
      </c>
      <c r="AM118" s="25" t="s">
        <v>482</v>
      </c>
      <c r="AN118" s="25">
        <v>15.823156727978899</v>
      </c>
      <c r="AO118" s="25">
        <v>20.7405598378764</v>
      </c>
      <c r="AP118" s="25" t="s">
        <v>482</v>
      </c>
      <c r="AQ118" s="25" t="s">
        <v>482</v>
      </c>
      <c r="AR118" s="25" t="s">
        <v>482</v>
      </c>
      <c r="AS118" s="25">
        <v>13.876002865623249</v>
      </c>
      <c r="AT118" s="25">
        <v>15.2208965253768</v>
      </c>
      <c r="AU118" s="25">
        <v>15.3176460183606</v>
      </c>
      <c r="AV118" s="25" t="s">
        <v>482</v>
      </c>
      <c r="AW118" s="23">
        <v>0.13346129378592772</v>
      </c>
      <c r="AX118" s="23">
        <v>0.14260256046713737</v>
      </c>
      <c r="AY118" s="23" t="s">
        <v>482</v>
      </c>
      <c r="AZ118" s="23">
        <v>-9.1412666812095405E-3</v>
      </c>
      <c r="BA118" s="23" t="s">
        <v>482</v>
      </c>
      <c r="BB118" s="23" t="s">
        <v>482</v>
      </c>
      <c r="BC118" s="24">
        <f>POWER(2,AW118)</f>
        <v>1.0969222673688994</v>
      </c>
      <c r="BD118" s="24">
        <f>POWER(2,AX118)</f>
        <v>1.1038946998424823</v>
      </c>
      <c r="BE118" s="24" t="s">
        <v>482</v>
      </c>
      <c r="BF118" s="24">
        <f>POWER(2,AZ118)</f>
        <v>0.99368378843147109</v>
      </c>
      <c r="BG118" s="24" t="s">
        <v>482</v>
      </c>
      <c r="BH118" s="24" t="s">
        <v>482</v>
      </c>
      <c r="BI118" s="23" t="s">
        <v>482</v>
      </c>
      <c r="BJ118" s="23" t="s">
        <v>482</v>
      </c>
      <c r="BK118" s="17" t="s">
        <v>16799</v>
      </c>
      <c r="BL118" s="17" t="s">
        <v>16800</v>
      </c>
      <c r="BM118" s="17" t="s">
        <v>16801</v>
      </c>
      <c r="BN118" s="17" t="s">
        <v>16800</v>
      </c>
      <c r="BO118" s="17" t="s">
        <v>16802</v>
      </c>
      <c r="BP118" s="17" t="s">
        <v>16803</v>
      </c>
      <c r="BQ118" s="17" t="s">
        <v>16803</v>
      </c>
    </row>
    <row r="119" spans="1:69" x14ac:dyDescent="0.6">
      <c r="A119" s="23" t="s">
        <v>5675</v>
      </c>
      <c r="B119" s="23" t="s">
        <v>201</v>
      </c>
      <c r="C119" s="23" t="s">
        <v>5676</v>
      </c>
      <c r="D119" s="23" t="s">
        <v>12788</v>
      </c>
      <c r="E119" s="23">
        <v>14174</v>
      </c>
      <c r="F119" s="23">
        <v>24.62</v>
      </c>
      <c r="G119" s="24">
        <v>39.755850000000002</v>
      </c>
      <c r="H119" s="25">
        <v>2277.986916805</v>
      </c>
      <c r="I119" s="25">
        <v>760.3362487352</v>
      </c>
      <c r="J119" s="23">
        <v>3</v>
      </c>
      <c r="K119" s="24">
        <v>3.43541562095356</v>
      </c>
      <c r="L119" s="23" t="s">
        <v>5677</v>
      </c>
      <c r="M119" s="23" t="s">
        <v>5678</v>
      </c>
      <c r="N119" s="23" t="s">
        <v>15047</v>
      </c>
      <c r="O119" s="23" t="s">
        <v>15048</v>
      </c>
      <c r="P119" s="26">
        <v>0.33300000000000002</v>
      </c>
      <c r="Q119" s="23">
        <v>0</v>
      </c>
      <c r="R119" s="23" t="s">
        <v>15049</v>
      </c>
      <c r="S119" s="27">
        <v>0.66012493880493495</v>
      </c>
      <c r="T119" s="27">
        <v>0.75855156311650096</v>
      </c>
      <c r="U119" s="27">
        <v>0.519653950319938</v>
      </c>
      <c r="V119" s="27">
        <v>0.32072292870393099</v>
      </c>
      <c r="W119" s="27">
        <v>0.40618281935374101</v>
      </c>
      <c r="X119" s="27">
        <v>0.64221953943115795</v>
      </c>
      <c r="Y119" s="27">
        <v>0.680201405125471</v>
      </c>
      <c r="Z119" s="27">
        <v>0.83699501758477701</v>
      </c>
      <c r="AA119" s="23">
        <v>0.99852611670460201</v>
      </c>
      <c r="AB119" s="23">
        <v>0.59210386837648799</v>
      </c>
      <c r="AC119" s="23">
        <v>0.654549384054118</v>
      </c>
      <c r="AD119" s="23">
        <v>0.82922121135361004</v>
      </c>
      <c r="AE119" s="23">
        <v>0.83409524947868996</v>
      </c>
      <c r="AF119" s="23">
        <v>0.90909149285452895</v>
      </c>
      <c r="AG119" s="25">
        <v>13.1590505148753</v>
      </c>
      <c r="AH119" s="25">
        <v>13.897817160032201</v>
      </c>
      <c r="AI119" s="25">
        <v>12.9021449932611</v>
      </c>
      <c r="AJ119" s="25">
        <v>13.4347316794703</v>
      </c>
      <c r="AK119" s="25">
        <v>12.9455546087509</v>
      </c>
      <c r="AL119" s="25">
        <v>12.837400696304901</v>
      </c>
      <c r="AM119" s="25">
        <v>13.0437408032686</v>
      </c>
      <c r="AN119" s="25">
        <v>12.880081933228</v>
      </c>
      <c r="AO119" s="25">
        <v>20.7405598378764</v>
      </c>
      <c r="AP119" s="25">
        <v>12.7714547068926</v>
      </c>
      <c r="AQ119" s="25">
        <v>12.3956243457101</v>
      </c>
      <c r="AR119" s="25">
        <v>13.5399520461603</v>
      </c>
      <c r="AS119" s="25">
        <v>13.319670889389533</v>
      </c>
      <c r="AT119" s="25">
        <v>13.072562328175366</v>
      </c>
      <c r="AU119" s="25">
        <v>12.977065823629966</v>
      </c>
      <c r="AV119" s="25">
        <v>12.902343699587668</v>
      </c>
      <c r="AW119" s="23">
        <v>-2.7016487082001328E-2</v>
      </c>
      <c r="AX119" s="23">
        <v>-3.7594215862859784E-2</v>
      </c>
      <c r="AY119" s="23">
        <v>-4.5925282093027528E-2</v>
      </c>
      <c r="AZ119" s="23">
        <v>1.0577728780858607E-2</v>
      </c>
      <c r="BA119" s="23">
        <v>8.3310662301676816E-3</v>
      </c>
      <c r="BB119" s="23">
        <v>1.8908795011026137E-2</v>
      </c>
      <c r="BC119" s="24">
        <f>POWER(2,AW119)</f>
        <v>0.98144784782850658</v>
      </c>
      <c r="BD119" s="24">
        <f>POWER(2,AX119)</f>
        <v>0.97427826343423485</v>
      </c>
      <c r="BE119" s="24">
        <f>POWER(2,AY119)</f>
        <v>0.96866835575237009</v>
      </c>
      <c r="BF119" s="24">
        <f>POWER(2,AZ119)</f>
        <v>1.0073588672388107</v>
      </c>
      <c r="BG119" s="24">
        <f>POWER(2,BA119)</f>
        <v>1.0057913605296909</v>
      </c>
      <c r="BH119" s="24">
        <f>POWER(2,BB119)</f>
        <v>1.0131928456217716</v>
      </c>
      <c r="BI119" s="23"/>
      <c r="BJ119" s="23"/>
      <c r="BK119" s="17" t="s">
        <v>25100</v>
      </c>
      <c r="BL119" s="17" t="s">
        <v>25101</v>
      </c>
      <c r="BM119" s="17" t="s">
        <v>25102</v>
      </c>
      <c r="BN119" s="17" t="s">
        <v>25103</v>
      </c>
      <c r="BO119" s="17" t="s">
        <v>25104</v>
      </c>
      <c r="BP119" s="17" t="s">
        <v>25105</v>
      </c>
      <c r="BQ119" s="17" t="s">
        <v>25105</v>
      </c>
    </row>
    <row r="120" spans="1:69" x14ac:dyDescent="0.6">
      <c r="A120" s="23" t="s">
        <v>15137</v>
      </c>
      <c r="B120" s="23" t="s">
        <v>53</v>
      </c>
      <c r="C120" s="23" t="s">
        <v>15138</v>
      </c>
      <c r="D120" s="23" t="s">
        <v>15139</v>
      </c>
      <c r="E120" s="23">
        <v>13612</v>
      </c>
      <c r="F120" s="23">
        <v>15.44</v>
      </c>
      <c r="G120" s="24">
        <v>38.5383</v>
      </c>
      <c r="H120" s="25">
        <v>2008.8080786318999</v>
      </c>
      <c r="I120" s="25">
        <v>1005.4113157828</v>
      </c>
      <c r="J120" s="23">
        <v>2</v>
      </c>
      <c r="K120" s="24">
        <v>1.4593908685655601</v>
      </c>
      <c r="L120" s="23" t="s">
        <v>15140</v>
      </c>
      <c r="M120" s="23" t="s">
        <v>15141</v>
      </c>
      <c r="N120" s="23" t="s">
        <v>15142</v>
      </c>
      <c r="O120" s="23" t="s">
        <v>15143</v>
      </c>
      <c r="P120" s="26">
        <v>0.997</v>
      </c>
      <c r="Q120" s="23" t="s">
        <v>15144</v>
      </c>
      <c r="R120" s="23" t="s">
        <v>15145</v>
      </c>
      <c r="S120" s="27" t="s">
        <v>482</v>
      </c>
      <c r="T120" s="27" t="s">
        <v>482</v>
      </c>
      <c r="U120" s="27" t="s">
        <v>482</v>
      </c>
      <c r="V120" s="27" t="s">
        <v>482</v>
      </c>
      <c r="W120" s="27" t="s">
        <v>482</v>
      </c>
      <c r="X120" s="27" t="s">
        <v>482</v>
      </c>
      <c r="Y120" s="27" t="s">
        <v>482</v>
      </c>
      <c r="Z120" s="27" t="s">
        <v>482</v>
      </c>
      <c r="AA120" s="23" t="s">
        <v>482</v>
      </c>
      <c r="AB120" s="23" t="s">
        <v>482</v>
      </c>
      <c r="AC120" s="23" t="s">
        <v>482</v>
      </c>
      <c r="AD120" s="23" t="s">
        <v>482</v>
      </c>
      <c r="AE120" s="23" t="s">
        <v>482</v>
      </c>
      <c r="AF120" s="23" t="s">
        <v>482</v>
      </c>
      <c r="AG120" s="25" t="s">
        <v>482</v>
      </c>
      <c r="AH120" s="25" t="s">
        <v>482</v>
      </c>
      <c r="AI120" s="25" t="s">
        <v>482</v>
      </c>
      <c r="AJ120" s="25">
        <v>12.092940749957799</v>
      </c>
      <c r="AK120" s="25" t="s">
        <v>482</v>
      </c>
      <c r="AL120" s="25" t="s">
        <v>482</v>
      </c>
      <c r="AM120" s="25" t="s">
        <v>482</v>
      </c>
      <c r="AN120" s="25">
        <v>13.446382185494</v>
      </c>
      <c r="AO120" s="25">
        <v>20.7405598378764</v>
      </c>
      <c r="AP120" s="25" t="s">
        <v>482</v>
      </c>
      <c r="AQ120" s="25" t="s">
        <v>482</v>
      </c>
      <c r="AR120" s="25" t="s">
        <v>482</v>
      </c>
      <c r="AS120" s="25" t="s">
        <v>482</v>
      </c>
      <c r="AT120" s="25">
        <v>12.092940749957799</v>
      </c>
      <c r="AU120" s="25">
        <v>11.605059906460276</v>
      </c>
      <c r="AV120" s="25" t="s">
        <v>482</v>
      </c>
      <c r="AW120" s="23" t="s">
        <v>482</v>
      </c>
      <c r="AX120" s="23" t="s">
        <v>482</v>
      </c>
      <c r="AY120" s="23" t="s">
        <v>482</v>
      </c>
      <c r="AZ120" s="23">
        <v>5.9411150439477312E-2</v>
      </c>
      <c r="BA120" s="23" t="s">
        <v>482</v>
      </c>
      <c r="BB120" s="23" t="s">
        <v>482</v>
      </c>
      <c r="BC120" s="24" t="s">
        <v>482</v>
      </c>
      <c r="BD120" s="24" t="s">
        <v>482</v>
      </c>
      <c r="BE120" s="24" t="s">
        <v>482</v>
      </c>
      <c r="BF120" s="24">
        <f>POWER(2,AZ120)</f>
        <v>1.0420403554509814</v>
      </c>
      <c r="BG120" s="24" t="s">
        <v>482</v>
      </c>
      <c r="BH120" s="24" t="s">
        <v>482</v>
      </c>
      <c r="BI120" s="23" t="s">
        <v>482</v>
      </c>
      <c r="BJ120" s="23" t="s">
        <v>482</v>
      </c>
      <c r="BK120" s="17" t="s">
        <v>17221</v>
      </c>
      <c r="BL120" s="17" t="s">
        <v>17222</v>
      </c>
      <c r="BM120" s="17" t="s">
        <v>25106</v>
      </c>
      <c r="BN120" s="17" t="s">
        <v>17222</v>
      </c>
      <c r="BO120" s="17" t="s">
        <v>17224</v>
      </c>
      <c r="BP120" s="17" t="s">
        <v>17225</v>
      </c>
      <c r="BQ120" s="17" t="s">
        <v>17225</v>
      </c>
    </row>
    <row r="121" spans="1:69" x14ac:dyDescent="0.6">
      <c r="A121" s="23" t="s">
        <v>89</v>
      </c>
      <c r="B121" s="23" t="s">
        <v>64</v>
      </c>
      <c r="C121" s="23" t="s">
        <v>90</v>
      </c>
      <c r="D121" s="23" t="s">
        <v>12378</v>
      </c>
      <c r="E121" s="23">
        <v>14730</v>
      </c>
      <c r="F121" s="23">
        <v>23.6</v>
      </c>
      <c r="G121" s="24">
        <v>41.684966666699999</v>
      </c>
      <c r="H121" s="25">
        <v>1549.7305221168001</v>
      </c>
      <c r="I121" s="25">
        <v>775.8725375253</v>
      </c>
      <c r="J121" s="23">
        <v>2</v>
      </c>
      <c r="K121" s="24">
        <v>1.8384628628323501</v>
      </c>
      <c r="L121" s="23" t="s">
        <v>91</v>
      </c>
      <c r="M121" s="23" t="s">
        <v>92</v>
      </c>
      <c r="N121" s="23" t="s">
        <v>95</v>
      </c>
      <c r="O121" s="23" t="s">
        <v>93</v>
      </c>
      <c r="P121" s="26">
        <v>0.5</v>
      </c>
      <c r="Q121" s="23">
        <v>0</v>
      </c>
      <c r="R121" s="23" t="s">
        <v>94</v>
      </c>
      <c r="S121" s="27">
        <v>2.1408562756241498E-3</v>
      </c>
      <c r="T121" s="27">
        <v>5.8332477806734298E-2</v>
      </c>
      <c r="U121" s="27">
        <v>0.62956748818534503</v>
      </c>
      <c r="V121" s="27">
        <v>1.2147343517633E-2</v>
      </c>
      <c r="W121" s="27">
        <v>0.85365339338367296</v>
      </c>
      <c r="X121" s="27">
        <v>1.6281529486357801E-2</v>
      </c>
      <c r="Y121" s="27">
        <v>0.44090268779813502</v>
      </c>
      <c r="Z121" s="27">
        <v>6.5473474712203703E-3</v>
      </c>
      <c r="AA121" s="23">
        <v>0.99852611670460201</v>
      </c>
      <c r="AB121" s="23">
        <v>0.25538325331405798</v>
      </c>
      <c r="AC121" s="23">
        <v>0.91538787607858996</v>
      </c>
      <c r="AD121" s="23">
        <v>0.324241873169198</v>
      </c>
      <c r="AE121" s="23">
        <v>0.69321648841420103</v>
      </c>
      <c r="AF121" s="23">
        <v>0.10494900231223001</v>
      </c>
      <c r="AG121" s="25">
        <v>15.521522015028401</v>
      </c>
      <c r="AH121" s="25">
        <v>15.213841818303001</v>
      </c>
      <c r="AI121" s="25">
        <v>14.2794057305168</v>
      </c>
      <c r="AJ121" s="25">
        <v>15.3580609547547</v>
      </c>
      <c r="AK121" s="25">
        <v>14.1326109677387</v>
      </c>
      <c r="AL121" s="25">
        <v>14.719189395689501</v>
      </c>
      <c r="AM121" s="25">
        <v>11.399743238663699</v>
      </c>
      <c r="AN121" s="25">
        <v>12.653438081310201</v>
      </c>
      <c r="AO121" s="25">
        <v>20.7405598378764</v>
      </c>
      <c r="AP121" s="25">
        <v>14.974033869904799</v>
      </c>
      <c r="AQ121" s="25">
        <v>15.5016310059851</v>
      </c>
      <c r="AR121" s="25">
        <v>14.792704718013299</v>
      </c>
      <c r="AS121" s="25">
        <v>15.004923187949402</v>
      </c>
      <c r="AT121" s="25">
        <v>14.736620439394301</v>
      </c>
      <c r="AU121" s="25">
        <v>12.347045651525534</v>
      </c>
      <c r="AV121" s="25">
        <v>15.089456531301066</v>
      </c>
      <c r="AW121" s="23">
        <v>-2.6030225630422957E-2</v>
      </c>
      <c r="AX121" s="23">
        <v>-0.28127005244110548</v>
      </c>
      <c r="AY121" s="23">
        <v>8.104912421018573E-3</v>
      </c>
      <c r="AZ121" s="23">
        <v>0.25523982681068258</v>
      </c>
      <c r="BA121" s="23">
        <v>-0.28937496486212405</v>
      </c>
      <c r="BB121" s="23">
        <v>-3.4135138051441603E-2</v>
      </c>
      <c r="BC121" s="24">
        <f>POWER(2,AW121)</f>
        <v>0.98211901885838526</v>
      </c>
      <c r="BD121" s="24">
        <f>POWER(2,AX121)</f>
        <v>0.82286630173765662</v>
      </c>
      <c r="BE121" s="24">
        <f>POWER(2,AY121)</f>
        <v>1.0056337071701609</v>
      </c>
      <c r="BF121" s="24">
        <f>POWER(2,AZ121)</f>
        <v>1.1935341340196248</v>
      </c>
      <c r="BG121" s="24">
        <f>POWER(2,BA121)</f>
        <v>0.81825648431494091</v>
      </c>
      <c r="BH121" s="24">
        <f>POWER(2,BB121)</f>
        <v>0.97661704441277553</v>
      </c>
      <c r="BI121" s="23"/>
      <c r="BJ121" s="23"/>
      <c r="BK121" s="17" t="s">
        <v>16823</v>
      </c>
      <c r="BL121" s="17" t="s">
        <v>16824</v>
      </c>
      <c r="BM121" s="17" t="s">
        <v>16825</v>
      </c>
      <c r="BN121" s="17" t="s">
        <v>16826</v>
      </c>
      <c r="BO121" s="17" t="s">
        <v>16827</v>
      </c>
      <c r="BP121" s="17" t="s">
        <v>16828</v>
      </c>
      <c r="BQ121" s="17" t="s">
        <v>16828</v>
      </c>
    </row>
    <row r="122" spans="1:69" x14ac:dyDescent="0.6">
      <c r="A122" s="23" t="s">
        <v>89</v>
      </c>
      <c r="B122" s="23" t="s">
        <v>64</v>
      </c>
      <c r="C122" s="23" t="s">
        <v>90</v>
      </c>
      <c r="D122" s="23" t="s">
        <v>12378</v>
      </c>
      <c r="E122" s="23">
        <v>13473</v>
      </c>
      <c r="F122" s="23">
        <v>42.53</v>
      </c>
      <c r="G122" s="24">
        <v>38.195349999999998</v>
      </c>
      <c r="H122" s="25">
        <v>1549.7305518026001</v>
      </c>
      <c r="I122" s="25">
        <v>775.87255236819999</v>
      </c>
      <c r="J122" s="23">
        <v>2</v>
      </c>
      <c r="K122" s="24">
        <v>1.8576183422566199</v>
      </c>
      <c r="L122" s="23" t="s">
        <v>91</v>
      </c>
      <c r="M122" s="23" t="s">
        <v>92</v>
      </c>
      <c r="N122" s="23" t="s">
        <v>95</v>
      </c>
      <c r="O122" s="23" t="s">
        <v>93</v>
      </c>
      <c r="P122" s="26">
        <v>0.5</v>
      </c>
      <c r="Q122" s="23">
        <v>0</v>
      </c>
      <c r="R122" s="23" t="s">
        <v>94</v>
      </c>
      <c r="S122" s="27">
        <v>5.0486441582551396E-3</v>
      </c>
      <c r="T122" s="27">
        <v>7.88297070324048E-2</v>
      </c>
      <c r="U122" s="27">
        <v>0.87222875602984096</v>
      </c>
      <c r="V122" s="27">
        <v>7.7121489960647101E-4</v>
      </c>
      <c r="W122" s="27">
        <v>0.82907171443281902</v>
      </c>
      <c r="X122" s="27">
        <v>8.0281462974337702E-3</v>
      </c>
      <c r="Y122" s="27">
        <v>0.77613816370382105</v>
      </c>
      <c r="Z122" s="27">
        <v>1.77630967674005E-2</v>
      </c>
      <c r="AA122" s="23">
        <v>0.99852611670460201</v>
      </c>
      <c r="AB122" s="23">
        <v>0.13410688481021099</v>
      </c>
      <c r="AC122" s="23">
        <v>0.90174557503414798</v>
      </c>
      <c r="AD122" s="23">
        <v>0.313121882656405</v>
      </c>
      <c r="AE122" s="23">
        <v>0.87848605342300601</v>
      </c>
      <c r="AF122" s="23">
        <v>0.13927529811738101</v>
      </c>
      <c r="AG122" s="25">
        <v>23.0141849104374</v>
      </c>
      <c r="AH122" s="25">
        <v>23.092347965276399</v>
      </c>
      <c r="AI122" s="25">
        <v>22.591766209191199</v>
      </c>
      <c r="AJ122" s="25">
        <v>23.661938188751702</v>
      </c>
      <c r="AK122" s="25">
        <v>22.973332246318702</v>
      </c>
      <c r="AL122" s="25">
        <v>22.282803725706401</v>
      </c>
      <c r="AM122" s="25">
        <v>21.187445696002499</v>
      </c>
      <c r="AN122" s="25">
        <v>20.707736042410001</v>
      </c>
      <c r="AO122" s="25">
        <v>20.7405598378764</v>
      </c>
      <c r="AP122" s="25">
        <v>22.209834515746699</v>
      </c>
      <c r="AQ122" s="25">
        <v>23.708692324774798</v>
      </c>
      <c r="AR122" s="25">
        <v>22.440194582707001</v>
      </c>
      <c r="AS122" s="25">
        <v>22.899433028301662</v>
      </c>
      <c r="AT122" s="25">
        <v>22.9726913869256</v>
      </c>
      <c r="AU122" s="25">
        <v>20.878580525429637</v>
      </c>
      <c r="AV122" s="25">
        <v>22.7862404744095</v>
      </c>
      <c r="AW122" s="23">
        <v>4.6080081046931953E-3</v>
      </c>
      <c r="AX122" s="23">
        <v>-0.13328824822553736</v>
      </c>
      <c r="AY122" s="23">
        <v>-7.148966308285723E-3</v>
      </c>
      <c r="AZ122" s="23">
        <v>0.13789625633023048</v>
      </c>
      <c r="BA122" s="23">
        <v>-0.12613928191725157</v>
      </c>
      <c r="BB122" s="23">
        <v>1.1756974412978988E-2</v>
      </c>
      <c r="BC122" s="24">
        <f>POWER(2,AW122)</f>
        <v>1.0031991341677935</v>
      </c>
      <c r="BD122" s="24">
        <f>POWER(2,AX122)</f>
        <v>0.91175098089221551</v>
      </c>
      <c r="BE122" s="24">
        <f>POWER(2,AY122)</f>
        <v>0.995056971334082</v>
      </c>
      <c r="BF122" s="24">
        <f>POWER(2,AZ122)</f>
        <v>1.1002994843900131</v>
      </c>
      <c r="BG122" s="24">
        <f>POWER(2,BA122)</f>
        <v>0.91628018008840495</v>
      </c>
      <c r="BH122" s="24">
        <f>POWER(2,BB122)</f>
        <v>1.0081826097080604</v>
      </c>
      <c r="BI122" s="23"/>
      <c r="BJ122" s="23"/>
      <c r="BK122" s="17" t="s">
        <v>16823</v>
      </c>
      <c r="BL122" s="17" t="s">
        <v>16824</v>
      </c>
      <c r="BM122" s="17" t="s">
        <v>16825</v>
      </c>
      <c r="BN122" s="17" t="s">
        <v>16826</v>
      </c>
      <c r="BO122" s="17" t="s">
        <v>16827</v>
      </c>
      <c r="BP122" s="17" t="s">
        <v>16828</v>
      </c>
      <c r="BQ122" s="17" t="s">
        <v>16828</v>
      </c>
    </row>
    <row r="123" spans="1:69" x14ac:dyDescent="0.6">
      <c r="A123" s="23" t="s">
        <v>15429</v>
      </c>
      <c r="B123" s="23" t="s">
        <v>15430</v>
      </c>
      <c r="C123" s="23" t="s">
        <v>15431</v>
      </c>
      <c r="D123" s="23" t="s">
        <v>15432</v>
      </c>
      <c r="E123" s="23">
        <v>14587</v>
      </c>
      <c r="F123" s="23">
        <v>22.87</v>
      </c>
      <c r="G123" s="24">
        <v>40.825049999999997</v>
      </c>
      <c r="H123" s="25">
        <v>2251.833767698</v>
      </c>
      <c r="I123" s="25">
        <v>1126.9241603159001</v>
      </c>
      <c r="J123" s="23">
        <v>2</v>
      </c>
      <c r="K123" s="24">
        <v>6.6624802359771502</v>
      </c>
      <c r="L123" s="23" t="s">
        <v>15433</v>
      </c>
      <c r="M123" s="23" t="s">
        <v>15434</v>
      </c>
      <c r="N123" s="23" t="s">
        <v>15435</v>
      </c>
      <c r="O123" s="23" t="s">
        <v>15436</v>
      </c>
      <c r="P123" s="26">
        <v>0.995</v>
      </c>
      <c r="Q123" s="23" t="s">
        <v>15437</v>
      </c>
      <c r="R123" s="23" t="s">
        <v>15438</v>
      </c>
      <c r="S123" s="27" t="s">
        <v>482</v>
      </c>
      <c r="T123" s="27" t="s">
        <v>482</v>
      </c>
      <c r="U123" s="27" t="s">
        <v>482</v>
      </c>
      <c r="V123" s="27" t="s">
        <v>482</v>
      </c>
      <c r="W123" s="27" t="s">
        <v>482</v>
      </c>
      <c r="X123" s="27" t="s">
        <v>482</v>
      </c>
      <c r="Y123" s="27" t="s">
        <v>482</v>
      </c>
      <c r="Z123" s="27" t="s">
        <v>482</v>
      </c>
      <c r="AA123" s="23" t="s">
        <v>482</v>
      </c>
      <c r="AB123" s="23" t="s">
        <v>482</v>
      </c>
      <c r="AC123" s="23" t="s">
        <v>482</v>
      </c>
      <c r="AD123" s="23" t="s">
        <v>482</v>
      </c>
      <c r="AE123" s="23" t="s">
        <v>482</v>
      </c>
      <c r="AF123" s="23" t="s">
        <v>482</v>
      </c>
      <c r="AG123" s="25">
        <v>11.6882130713499</v>
      </c>
      <c r="AH123" s="25">
        <v>11.4841337105336</v>
      </c>
      <c r="AI123" s="25" t="s">
        <v>482</v>
      </c>
      <c r="AJ123" s="25">
        <v>11.7247361713233</v>
      </c>
      <c r="AK123" s="25" t="s">
        <v>482</v>
      </c>
      <c r="AL123" s="25" t="s">
        <v>482</v>
      </c>
      <c r="AM123" s="25">
        <v>11.630674090230899</v>
      </c>
      <c r="AN123" s="25">
        <v>13.0629016798223</v>
      </c>
      <c r="AO123" s="25">
        <v>20.7405598378764</v>
      </c>
      <c r="AP123" s="25">
        <v>10.959710991157801</v>
      </c>
      <c r="AQ123" s="25" t="s">
        <v>482</v>
      </c>
      <c r="AR123" s="25">
        <v>11.293870622097799</v>
      </c>
      <c r="AS123" s="25">
        <v>11.586173390941749</v>
      </c>
      <c r="AT123" s="25">
        <v>11.7247361713233</v>
      </c>
      <c r="AU123" s="25">
        <v>12.3467878850266</v>
      </c>
      <c r="AV123" s="25">
        <v>11.126790806627799</v>
      </c>
      <c r="AW123" s="23">
        <v>1.7151299051085665E-2</v>
      </c>
      <c r="AX123" s="23">
        <v>9.1731601350126715E-2</v>
      </c>
      <c r="AY123" s="23">
        <v>-5.8366610690891808E-2</v>
      </c>
      <c r="AZ123" s="23">
        <v>-7.4580302299041237E-2</v>
      </c>
      <c r="BA123" s="23">
        <v>0.15009821204101878</v>
      </c>
      <c r="BB123" s="23">
        <v>7.5517909741977585E-2</v>
      </c>
      <c r="BC123" s="24">
        <f>POWER(2,AW123)</f>
        <v>1.01195932217706</v>
      </c>
      <c r="BD123" s="24">
        <f>POWER(2,AX123)</f>
        <v>1.0656484646328106</v>
      </c>
      <c r="BE123" s="24">
        <f>POWER(2,AY123)</f>
        <v>0.96035079324178751</v>
      </c>
      <c r="BF123" s="24">
        <f>POWER(2,AZ123)</f>
        <v>0.94961833640491344</v>
      </c>
      <c r="BG123" s="24">
        <f>POWER(2,BA123)</f>
        <v>1.1096450090238146</v>
      </c>
      <c r="BH123" s="24">
        <f>POWER(2,BB123)</f>
        <v>1.05373924746921</v>
      </c>
      <c r="BI123" s="23" t="s">
        <v>482</v>
      </c>
      <c r="BJ123" s="23" t="s">
        <v>482</v>
      </c>
      <c r="BK123" s="17" t="s">
        <v>17291</v>
      </c>
      <c r="BL123" s="17" t="s">
        <v>17293</v>
      </c>
      <c r="BM123" s="17" t="s">
        <v>25107</v>
      </c>
      <c r="BN123" s="17" t="s">
        <v>17293</v>
      </c>
      <c r="BO123" s="17" t="s">
        <v>17294</v>
      </c>
      <c r="BP123" s="17" t="s">
        <v>17295</v>
      </c>
      <c r="BQ123" s="17" t="s">
        <v>17295</v>
      </c>
    </row>
    <row r="124" spans="1:69" x14ac:dyDescent="0.6">
      <c r="A124" s="23" t="s">
        <v>10489</v>
      </c>
      <c r="B124" s="23" t="s">
        <v>405</v>
      </c>
      <c r="C124" s="23" t="s">
        <v>5733</v>
      </c>
      <c r="D124" s="23" t="s">
        <v>12791</v>
      </c>
      <c r="E124" s="23">
        <v>15896</v>
      </c>
      <c r="F124" s="23">
        <v>28.79</v>
      </c>
      <c r="G124" s="24">
        <v>43.756483333299997</v>
      </c>
      <c r="H124" s="25">
        <v>2189.9011436006999</v>
      </c>
      <c r="I124" s="25">
        <v>730.97432433380004</v>
      </c>
      <c r="J124" s="23">
        <v>3</v>
      </c>
      <c r="K124" s="24">
        <v>3.12964912244369</v>
      </c>
      <c r="L124" s="23" t="s">
        <v>10490</v>
      </c>
      <c r="M124" s="23" t="s">
        <v>5735</v>
      </c>
      <c r="N124" s="23" t="s">
        <v>5738</v>
      </c>
      <c r="O124" s="23" t="s">
        <v>684</v>
      </c>
      <c r="P124" s="26">
        <v>1</v>
      </c>
      <c r="Q124" s="23" t="s">
        <v>15353</v>
      </c>
      <c r="R124" s="23" t="s">
        <v>5737</v>
      </c>
      <c r="S124" s="27">
        <v>7.5211876008309799E-3</v>
      </c>
      <c r="T124" s="27">
        <v>0.104488470563981</v>
      </c>
      <c r="U124" s="27">
        <v>0.137120095079445</v>
      </c>
      <c r="V124" s="27" t="s">
        <v>482</v>
      </c>
      <c r="W124" s="27">
        <v>4.5407912421545099E-2</v>
      </c>
      <c r="X124" s="27" t="s">
        <v>482</v>
      </c>
      <c r="Y124" s="27">
        <v>4.8046403968872503E-3</v>
      </c>
      <c r="Z124" s="27" t="s">
        <v>482</v>
      </c>
      <c r="AA124" s="23">
        <v>0.99852611670460201</v>
      </c>
      <c r="AB124" s="23" t="s">
        <v>482</v>
      </c>
      <c r="AC124" s="23">
        <v>0.24200953981646101</v>
      </c>
      <c r="AD124" s="23" t="s">
        <v>482</v>
      </c>
      <c r="AE124" s="23">
        <v>0.15714673384570699</v>
      </c>
      <c r="AF124" s="23" t="s">
        <v>482</v>
      </c>
      <c r="AG124" s="25">
        <v>12.2179934148421</v>
      </c>
      <c r="AH124" s="25">
        <v>11.5766192266342</v>
      </c>
      <c r="AI124" s="25">
        <v>11.6625517493964</v>
      </c>
      <c r="AJ124" s="25">
        <v>11.377037244018901</v>
      </c>
      <c r="AK124" s="25">
        <v>11.034571114495201</v>
      </c>
      <c r="AL124" s="25">
        <v>11.5999932655716</v>
      </c>
      <c r="AM124" s="25" t="s">
        <v>482</v>
      </c>
      <c r="AN124" s="25">
        <v>13.431910080924601</v>
      </c>
      <c r="AO124" s="25">
        <v>20.7405598378764</v>
      </c>
      <c r="AP124" s="25">
        <v>12.4078295545273</v>
      </c>
      <c r="AQ124" s="25">
        <v>12.3389353016552</v>
      </c>
      <c r="AR124" s="25">
        <v>12.731607167534699</v>
      </c>
      <c r="AS124" s="25">
        <v>11.819054796957566</v>
      </c>
      <c r="AT124" s="25">
        <v>11.3372005413619</v>
      </c>
      <c r="AU124" s="25">
        <v>13.194387424944999</v>
      </c>
      <c r="AV124" s="25">
        <v>12.492790674572399</v>
      </c>
      <c r="AW124" s="23">
        <v>-6.0050219562715626E-2</v>
      </c>
      <c r="AX124" s="23">
        <v>0.15880970855049562</v>
      </c>
      <c r="AY124" s="23">
        <v>7.9981122455513004E-2</v>
      </c>
      <c r="AZ124" s="23">
        <v>-0.21885992811321134</v>
      </c>
      <c r="BA124" s="23">
        <v>7.8828586094982583E-2</v>
      </c>
      <c r="BB124" s="23">
        <v>-0.14003134201822887</v>
      </c>
      <c r="BC124" s="24">
        <f>POWER(2,AW124)</f>
        <v>0.95923072835573076</v>
      </c>
      <c r="BD124" s="24">
        <f>POWER(2,AX124)</f>
        <v>1.1163657036552084</v>
      </c>
      <c r="BE124" s="24">
        <f>POWER(2,AY124)</f>
        <v>1.0570042096588184</v>
      </c>
      <c r="BF124" s="24">
        <f>POWER(2,AZ124)</f>
        <v>0.85924417528683861</v>
      </c>
      <c r="BG124" s="24">
        <f>POWER(2,BA124)</f>
        <v>1.0561601301621597</v>
      </c>
      <c r="BH124" s="24">
        <f>POWER(2,BB124)</f>
        <v>0.90749944001202498</v>
      </c>
      <c r="BI124" s="23" t="s">
        <v>482</v>
      </c>
      <c r="BJ124" s="23" t="s">
        <v>482</v>
      </c>
      <c r="BK124" s="17" t="s">
        <v>16836</v>
      </c>
      <c r="BL124" s="17" t="s">
        <v>16837</v>
      </c>
      <c r="BM124" s="17" t="s">
        <v>16838</v>
      </c>
      <c r="BN124" s="17" t="s">
        <v>16837</v>
      </c>
      <c r="BO124" s="17" t="s">
        <v>16839</v>
      </c>
      <c r="BP124" s="17" t="s">
        <v>16840</v>
      </c>
      <c r="BQ124" s="17" t="s">
        <v>16840</v>
      </c>
    </row>
    <row r="125" spans="1:69" x14ac:dyDescent="0.6">
      <c r="A125" s="23" t="s">
        <v>10489</v>
      </c>
      <c r="B125" s="23" t="s">
        <v>405</v>
      </c>
      <c r="C125" s="23" t="s">
        <v>5733</v>
      </c>
      <c r="D125" s="23" t="s">
        <v>12791</v>
      </c>
      <c r="E125" s="23">
        <v>15865</v>
      </c>
      <c r="F125" s="23">
        <v>32.43</v>
      </c>
      <c r="G125" s="24">
        <v>43.785316666699998</v>
      </c>
      <c r="H125" s="25">
        <v>2189.9019211923001</v>
      </c>
      <c r="I125" s="25">
        <v>1095.9582370630001</v>
      </c>
      <c r="J125" s="23">
        <v>2</v>
      </c>
      <c r="K125" s="24">
        <v>3.48473088369856</v>
      </c>
      <c r="L125" s="23" t="s">
        <v>10490</v>
      </c>
      <c r="M125" s="23" t="s">
        <v>5735</v>
      </c>
      <c r="N125" s="23" t="s">
        <v>5738</v>
      </c>
      <c r="O125" s="23" t="s">
        <v>684</v>
      </c>
      <c r="P125" s="26">
        <v>1</v>
      </c>
      <c r="Q125" s="23" t="s">
        <v>15043</v>
      </c>
      <c r="R125" s="23" t="s">
        <v>5737</v>
      </c>
      <c r="S125" s="27">
        <v>4.7827807912872097E-2</v>
      </c>
      <c r="T125" s="27">
        <v>0.20078655208705701</v>
      </c>
      <c r="U125" s="27">
        <v>0.75857375772968905</v>
      </c>
      <c r="V125" s="27">
        <v>0.13856403736383099</v>
      </c>
      <c r="W125" s="27">
        <v>4.79191342186489E-2</v>
      </c>
      <c r="X125" s="27">
        <v>9.5179516646724194E-2</v>
      </c>
      <c r="Y125" s="27">
        <v>3.1072625264513602E-2</v>
      </c>
      <c r="Z125" s="27">
        <v>0.645428037913784</v>
      </c>
      <c r="AA125" s="23">
        <v>0.99852611670460201</v>
      </c>
      <c r="AB125" s="23">
        <v>0.48371445770646498</v>
      </c>
      <c r="AC125" s="23">
        <v>0.24574745183753</v>
      </c>
      <c r="AD125" s="23">
        <v>0.49801676667969103</v>
      </c>
      <c r="AE125" s="23">
        <v>0.22403362815714301</v>
      </c>
      <c r="AF125" s="23">
        <v>0.76928777095404199</v>
      </c>
      <c r="AG125" s="25">
        <v>13.767471641898201</v>
      </c>
      <c r="AH125" s="25">
        <v>12.177228521687599</v>
      </c>
      <c r="AI125" s="25">
        <v>12.889866879191199</v>
      </c>
      <c r="AJ125" s="25">
        <v>13.0862930143398</v>
      </c>
      <c r="AK125" s="25">
        <v>11.8612316209583</v>
      </c>
      <c r="AL125" s="25">
        <v>13.2586724014837</v>
      </c>
      <c r="AM125" s="25">
        <v>13.16772303053</v>
      </c>
      <c r="AN125" s="25">
        <v>14.8580479858991</v>
      </c>
      <c r="AO125" s="25">
        <v>20.7405598378764</v>
      </c>
      <c r="AP125" s="25">
        <v>14.089496882407699</v>
      </c>
      <c r="AQ125" s="25">
        <v>14.4043326217678</v>
      </c>
      <c r="AR125" s="25">
        <v>15.3115366197285</v>
      </c>
      <c r="AS125" s="25">
        <v>12.944855680925665</v>
      </c>
      <c r="AT125" s="25">
        <v>12.735399012260601</v>
      </c>
      <c r="AU125" s="25">
        <v>14.272414262795033</v>
      </c>
      <c r="AV125" s="25">
        <v>14.601788707968</v>
      </c>
      <c r="AW125" s="23">
        <v>-2.3534719729603849E-2</v>
      </c>
      <c r="AX125" s="23">
        <v>0.14085051473713858</v>
      </c>
      <c r="AY125" s="23">
        <v>0.17376622790317006</v>
      </c>
      <c r="AZ125" s="23">
        <v>-0.1643852344667425</v>
      </c>
      <c r="BA125" s="23">
        <v>-3.2915713166031563E-2</v>
      </c>
      <c r="BB125" s="23">
        <v>-0.19730094763277406</v>
      </c>
      <c r="BC125" s="24">
        <f>POWER(2,AW125)</f>
        <v>0.98381931217868279</v>
      </c>
      <c r="BD125" s="24">
        <f>POWER(2,AX125)</f>
        <v>1.1025549156044694</v>
      </c>
      <c r="BE125" s="24">
        <f>POWER(2,AY125)</f>
        <v>1.1279993433595275</v>
      </c>
      <c r="BF125" s="24">
        <f>POWER(2,AZ125)</f>
        <v>0.89230867166313377</v>
      </c>
      <c r="BG125" s="24">
        <f>POWER(2,BA125)</f>
        <v>0.97744287006473174</v>
      </c>
      <c r="BH125" s="24">
        <f>POWER(2,BB125)</f>
        <v>0.87218074901406184</v>
      </c>
      <c r="BI125" s="23" t="s">
        <v>482</v>
      </c>
      <c r="BJ125" s="23" t="s">
        <v>482</v>
      </c>
      <c r="BK125" s="17" t="s">
        <v>16836</v>
      </c>
      <c r="BL125" s="17" t="s">
        <v>16837</v>
      </c>
      <c r="BM125" s="17" t="s">
        <v>16838</v>
      </c>
      <c r="BN125" s="17" t="s">
        <v>16837</v>
      </c>
      <c r="BO125" s="17" t="s">
        <v>16839</v>
      </c>
      <c r="BP125" s="17" t="s">
        <v>16840</v>
      </c>
      <c r="BQ125" s="17" t="s">
        <v>16840</v>
      </c>
    </row>
    <row r="126" spans="1:69" x14ac:dyDescent="0.6">
      <c r="A126" s="23" t="s">
        <v>5732</v>
      </c>
      <c r="B126" s="23" t="s">
        <v>405</v>
      </c>
      <c r="C126" s="23" t="s">
        <v>5733</v>
      </c>
      <c r="D126" s="23" t="s">
        <v>12791</v>
      </c>
      <c r="E126" s="23">
        <v>13468</v>
      </c>
      <c r="F126" s="23">
        <v>22.09</v>
      </c>
      <c r="G126" s="24">
        <v>37.984716666700002</v>
      </c>
      <c r="H126" s="25">
        <v>2346.0046433623002</v>
      </c>
      <c r="I126" s="25">
        <v>783.00882425429995</v>
      </c>
      <c r="J126" s="23">
        <v>3</v>
      </c>
      <c r="K126" s="24">
        <v>3.9396335765792698</v>
      </c>
      <c r="L126" s="23" t="s">
        <v>5734</v>
      </c>
      <c r="M126" s="23" t="s">
        <v>5735</v>
      </c>
      <c r="N126" s="23" t="s">
        <v>5738</v>
      </c>
      <c r="O126" s="23" t="s">
        <v>684</v>
      </c>
      <c r="P126" s="26">
        <v>1</v>
      </c>
      <c r="Q126" s="23" t="s">
        <v>14682</v>
      </c>
      <c r="R126" s="23" t="s">
        <v>5737</v>
      </c>
      <c r="S126" s="27">
        <v>0.35026574194411098</v>
      </c>
      <c r="T126" s="27">
        <v>0.54120921932336596</v>
      </c>
      <c r="U126" s="27" t="s">
        <v>482</v>
      </c>
      <c r="V126" s="27" t="s">
        <v>482</v>
      </c>
      <c r="W126" s="27" t="s">
        <v>482</v>
      </c>
      <c r="X126" s="27" t="s">
        <v>482</v>
      </c>
      <c r="Y126" s="27" t="s">
        <v>482</v>
      </c>
      <c r="Z126" s="27">
        <v>0.35026574194411297</v>
      </c>
      <c r="AA126" s="23" t="s">
        <v>482</v>
      </c>
      <c r="AB126" s="23" t="s">
        <v>482</v>
      </c>
      <c r="AC126" s="23" t="s">
        <v>482</v>
      </c>
      <c r="AD126" s="23" t="s">
        <v>482</v>
      </c>
      <c r="AE126" s="23" t="s">
        <v>482</v>
      </c>
      <c r="AF126" s="23">
        <v>0.52265475804115602</v>
      </c>
      <c r="AG126" s="25" t="s">
        <v>482</v>
      </c>
      <c r="AH126" s="25" t="s">
        <v>482</v>
      </c>
      <c r="AI126" s="25">
        <v>11.063155996499001</v>
      </c>
      <c r="AJ126" s="25" t="s">
        <v>482</v>
      </c>
      <c r="AK126" s="25">
        <v>11.812385129484101</v>
      </c>
      <c r="AL126" s="25" t="s">
        <v>482</v>
      </c>
      <c r="AM126" s="25">
        <v>11.187198034824601</v>
      </c>
      <c r="AN126" s="25">
        <v>14.2886699485323</v>
      </c>
      <c r="AO126" s="25">
        <v>20.7405598378764</v>
      </c>
      <c r="AP126" s="25">
        <v>11.9216030174605</v>
      </c>
      <c r="AQ126" s="25">
        <v>11.905352167067999</v>
      </c>
      <c r="AR126" s="25">
        <v>12.879831526080601</v>
      </c>
      <c r="AS126" s="25">
        <v>11.063155996499001</v>
      </c>
      <c r="AT126" s="25">
        <v>11.812385129484101</v>
      </c>
      <c r="AU126" s="25">
        <v>13.573949618608166</v>
      </c>
      <c r="AV126" s="25">
        <v>12.235595570203033</v>
      </c>
      <c r="AW126" s="23">
        <v>9.4537296591245573E-2</v>
      </c>
      <c r="AX126" s="23">
        <v>0.29507756030276694</v>
      </c>
      <c r="AY126" s="23">
        <v>0.14532132340930606</v>
      </c>
      <c r="AZ126" s="23">
        <v>-0.20054026371152134</v>
      </c>
      <c r="BA126" s="23">
        <v>0.14975623689346054</v>
      </c>
      <c r="BB126" s="23">
        <v>-5.0784026818060775E-2</v>
      </c>
      <c r="BC126" s="24">
        <f>POWER(2,AW126)</f>
        <v>1.0677229113665394</v>
      </c>
      <c r="BD126" s="24">
        <f>POWER(2,AX126)</f>
        <v>1.2269509372283751</v>
      </c>
      <c r="BE126" s="24">
        <f>POWER(2,AY126)</f>
        <v>1.1059769539609725</v>
      </c>
      <c r="BF126" s="24">
        <f>POWER(2,AZ126)</f>
        <v>0.87022461858049149</v>
      </c>
      <c r="BG126" s="24">
        <f>POWER(2,BA126)</f>
        <v>1.1093820109308274</v>
      </c>
      <c r="BH126" s="24">
        <f>POWER(2,BB126)</f>
        <v>0.9654115373223382</v>
      </c>
      <c r="BI126" s="23" t="s">
        <v>482</v>
      </c>
      <c r="BJ126" s="23" t="s">
        <v>482</v>
      </c>
      <c r="BK126" s="17" t="s">
        <v>16836</v>
      </c>
      <c r="BL126" s="17" t="s">
        <v>16837</v>
      </c>
      <c r="BM126" s="17" t="s">
        <v>16838</v>
      </c>
      <c r="BN126" s="17" t="s">
        <v>16837</v>
      </c>
      <c r="BO126" s="17" t="s">
        <v>16839</v>
      </c>
      <c r="BP126" s="17" t="s">
        <v>16840</v>
      </c>
      <c r="BQ126" s="17" t="s">
        <v>16840</v>
      </c>
    </row>
    <row r="127" spans="1:69" x14ac:dyDescent="0.6">
      <c r="A127" s="23" t="s">
        <v>240</v>
      </c>
      <c r="B127" s="23" t="s">
        <v>53</v>
      </c>
      <c r="C127" s="23" t="s">
        <v>194</v>
      </c>
      <c r="D127" s="23" t="s">
        <v>12388</v>
      </c>
      <c r="E127" s="23">
        <v>12035</v>
      </c>
      <c r="F127" s="23">
        <v>16.68</v>
      </c>
      <c r="G127" s="24">
        <v>34.3842</v>
      </c>
      <c r="H127" s="25">
        <v>2175.0649658491998</v>
      </c>
      <c r="I127" s="25">
        <v>726.02893174990004</v>
      </c>
      <c r="J127" s="23">
        <v>3</v>
      </c>
      <c r="K127" s="24">
        <v>3.5327111802189402</v>
      </c>
      <c r="L127" s="23" t="s">
        <v>241</v>
      </c>
      <c r="M127" s="23" t="s">
        <v>196</v>
      </c>
      <c r="N127" s="23" t="s">
        <v>244</v>
      </c>
      <c r="O127" s="23" t="s">
        <v>14777</v>
      </c>
      <c r="P127" s="26">
        <v>1</v>
      </c>
      <c r="Q127" s="23" t="s">
        <v>14778</v>
      </c>
      <c r="R127" s="23" t="s">
        <v>14779</v>
      </c>
      <c r="S127" s="27">
        <v>0.37281830586070103</v>
      </c>
      <c r="T127" s="27">
        <v>0.55687771210755499</v>
      </c>
      <c r="U127" s="27" t="s">
        <v>482</v>
      </c>
      <c r="V127" s="27">
        <v>0.30451837374981</v>
      </c>
      <c r="W127" s="27">
        <v>0.23389411561741899</v>
      </c>
      <c r="X127" s="27" t="s">
        <v>482</v>
      </c>
      <c r="Y127" s="27" t="s">
        <v>482</v>
      </c>
      <c r="Z127" s="27">
        <v>0.77360015512481295</v>
      </c>
      <c r="AA127" s="23" t="s">
        <v>482</v>
      </c>
      <c r="AB127" s="23">
        <v>0.58472720289578595</v>
      </c>
      <c r="AC127" s="23">
        <v>0.49866751054387898</v>
      </c>
      <c r="AD127" s="23" t="s">
        <v>482</v>
      </c>
      <c r="AE127" s="23" t="s">
        <v>482</v>
      </c>
      <c r="AF127" s="23">
        <v>0.86347901132188698</v>
      </c>
      <c r="AG127" s="25">
        <v>14.1778872508766</v>
      </c>
      <c r="AH127" s="25">
        <v>12.9581517604292</v>
      </c>
      <c r="AI127" s="25">
        <v>13.0122083395655</v>
      </c>
      <c r="AJ127" s="25" t="s">
        <v>482</v>
      </c>
      <c r="AK127" s="25">
        <v>14.977065570134201</v>
      </c>
      <c r="AL127" s="25">
        <v>14.6951330210776</v>
      </c>
      <c r="AM127" s="25">
        <v>14.930278778521799</v>
      </c>
      <c r="AN127" s="25">
        <v>13.548223007804699</v>
      </c>
      <c r="AO127" s="25">
        <v>20.7405598378764</v>
      </c>
      <c r="AP127" s="25">
        <v>13.929621261220399</v>
      </c>
      <c r="AQ127" s="25">
        <v>13.9138969157388</v>
      </c>
      <c r="AR127" s="25">
        <v>13.9787065379618</v>
      </c>
      <c r="AS127" s="25">
        <v>13.3827491169571</v>
      </c>
      <c r="AT127" s="25">
        <v>14.836099295605901</v>
      </c>
      <c r="AU127" s="25">
        <v>14.0738151076285</v>
      </c>
      <c r="AV127" s="25">
        <v>13.940741571640332</v>
      </c>
      <c r="AW127" s="23">
        <v>0.14873732035323659</v>
      </c>
      <c r="AX127" s="23">
        <v>7.2638956733629148E-2</v>
      </c>
      <c r="AY127" s="23">
        <v>5.893279842170588E-2</v>
      </c>
      <c r="AZ127" s="23">
        <v>7.6098363619607493E-2</v>
      </c>
      <c r="BA127" s="23">
        <v>1.370615831192302E-2</v>
      </c>
      <c r="BB127" s="23">
        <v>8.9804521931530615E-2</v>
      </c>
      <c r="BC127" s="24">
        <f>POWER(2,AW127)</f>
        <v>1.1085987763760199</v>
      </c>
      <c r="BD127" s="24">
        <f>POWER(2,AX127)</f>
        <v>1.0516385672803026</v>
      </c>
      <c r="BE127" s="24">
        <f>POWER(2,AY127)</f>
        <v>1.0416949051205187</v>
      </c>
      <c r="BF127" s="24">
        <f>POWER(2,AZ127)</f>
        <v>1.0541632941848311</v>
      </c>
      <c r="BG127" s="24">
        <f>POWER(2,BA127)</f>
        <v>1.0095456569009842</v>
      </c>
      <c r="BH127" s="24">
        <f>POWER(2,BB127)</f>
        <v>1.0642259753087309</v>
      </c>
      <c r="BI127" s="23" t="s">
        <v>190</v>
      </c>
      <c r="BJ127" s="23" t="s">
        <v>191</v>
      </c>
      <c r="BK127" s="17" t="s">
        <v>15690</v>
      </c>
      <c r="BL127" s="17" t="s">
        <v>15691</v>
      </c>
      <c r="BM127" s="17" t="s">
        <v>16858</v>
      </c>
      <c r="BN127" s="17" t="s">
        <v>15691</v>
      </c>
      <c r="BO127" s="17" t="s">
        <v>16403</v>
      </c>
      <c r="BP127" s="17" t="s">
        <v>15694</v>
      </c>
      <c r="BQ127" s="17" t="s">
        <v>15694</v>
      </c>
    </row>
    <row r="128" spans="1:69" x14ac:dyDescent="0.6">
      <c r="A128" s="23" t="s">
        <v>240</v>
      </c>
      <c r="B128" s="23" t="s">
        <v>53</v>
      </c>
      <c r="C128" s="23" t="s">
        <v>194</v>
      </c>
      <c r="D128" s="23" t="s">
        <v>12388</v>
      </c>
      <c r="E128" s="23">
        <v>10804</v>
      </c>
      <c r="F128" s="23">
        <v>44.68</v>
      </c>
      <c r="G128" s="24">
        <v>32.787683333300002</v>
      </c>
      <c r="H128" s="25">
        <v>2175.0651476766002</v>
      </c>
      <c r="I128" s="25">
        <v>726.02899235910002</v>
      </c>
      <c r="J128" s="23">
        <v>3</v>
      </c>
      <c r="K128" s="24">
        <v>3.6163077919312898</v>
      </c>
      <c r="L128" s="23" t="s">
        <v>241</v>
      </c>
      <c r="M128" s="23" t="s">
        <v>196</v>
      </c>
      <c r="N128" s="23" t="s">
        <v>244</v>
      </c>
      <c r="O128" s="23" t="s">
        <v>84</v>
      </c>
      <c r="P128" s="26">
        <v>1</v>
      </c>
      <c r="Q128" s="23" t="s">
        <v>3182</v>
      </c>
      <c r="R128" s="23" t="s">
        <v>243</v>
      </c>
      <c r="S128" s="27">
        <v>0.42153542093426999</v>
      </c>
      <c r="T128" s="27">
        <v>0.59268013369905304</v>
      </c>
      <c r="U128" s="27">
        <v>0.14965281452071999</v>
      </c>
      <c r="V128" s="27">
        <v>0.48016414525456003</v>
      </c>
      <c r="W128" s="27">
        <v>0.32859710746852</v>
      </c>
      <c r="X128" s="27">
        <v>0.50650775444144602</v>
      </c>
      <c r="Y128" s="27">
        <v>0.30443816528408602</v>
      </c>
      <c r="Z128" s="27">
        <v>0.84373839383090798</v>
      </c>
      <c r="AA128" s="23">
        <v>0.99852611670460201</v>
      </c>
      <c r="AB128" s="23">
        <v>0.72396603604162602</v>
      </c>
      <c r="AC128" s="23">
        <v>0.58571724729639196</v>
      </c>
      <c r="AD128" s="23">
        <v>0.74977150861257202</v>
      </c>
      <c r="AE128" s="23">
        <v>0.57460711301001599</v>
      </c>
      <c r="AF128" s="23">
        <v>0.91395554875374896</v>
      </c>
      <c r="AG128" s="25">
        <v>19.892801586434501</v>
      </c>
      <c r="AH128" s="25">
        <v>19.528487215300899</v>
      </c>
      <c r="AI128" s="25">
        <v>20.041365744993399</v>
      </c>
      <c r="AJ128" s="25">
        <v>19.816268445556801</v>
      </c>
      <c r="AK128" s="25">
        <v>20.8114479921793</v>
      </c>
      <c r="AL128" s="25">
        <v>21.283424272743201</v>
      </c>
      <c r="AM128" s="25">
        <v>21.047936020463801</v>
      </c>
      <c r="AN128" s="25">
        <v>19.934555172786901</v>
      </c>
      <c r="AO128" s="25">
        <v>20.7405598378764</v>
      </c>
      <c r="AP128" s="25">
        <v>19.918202473432899</v>
      </c>
      <c r="AQ128" s="25">
        <v>20.448517951199399</v>
      </c>
      <c r="AR128" s="25">
        <v>19.8876857729311</v>
      </c>
      <c r="AS128" s="25">
        <v>19.8208848489096</v>
      </c>
      <c r="AT128" s="25">
        <v>20.637046903493101</v>
      </c>
      <c r="AU128" s="25">
        <v>20.185610926785866</v>
      </c>
      <c r="AV128" s="25">
        <v>20.084802065854465</v>
      </c>
      <c r="AW128" s="23">
        <v>5.8215171291938532E-2</v>
      </c>
      <c r="AX128" s="23">
        <v>2.6305882191554147E-2</v>
      </c>
      <c r="AY128" s="23">
        <v>1.9082874691544072E-2</v>
      </c>
      <c r="AZ128" s="23">
        <v>3.1909289100384326E-2</v>
      </c>
      <c r="BA128" s="23">
        <v>7.2230075000101019E-3</v>
      </c>
      <c r="BB128" s="23">
        <v>3.9132296600394544E-2</v>
      </c>
      <c r="BC128" s="24">
        <f>POWER(2,AW128)</f>
        <v>1.0411768728189952</v>
      </c>
      <c r="BD128" s="24">
        <f>POWER(2,AX128)</f>
        <v>1.0184010996812956</v>
      </c>
      <c r="BE128" s="24">
        <f>POWER(2,AY128)</f>
        <v>1.0133151077238303</v>
      </c>
      <c r="BF128" s="24">
        <f>POWER(2,AZ128)</f>
        <v>1.0223642464102083</v>
      </c>
      <c r="BG128" s="24">
        <f>POWER(2,BA128)</f>
        <v>1.0050191612842818</v>
      </c>
      <c r="BH128" s="24">
        <f>POWER(2,BB128)</f>
        <v>1.0274956574542244</v>
      </c>
      <c r="BI128" s="23" t="s">
        <v>190</v>
      </c>
      <c r="BJ128" s="23" t="s">
        <v>191</v>
      </c>
      <c r="BK128" s="17" t="s">
        <v>15690</v>
      </c>
      <c r="BL128" s="17" t="s">
        <v>15691</v>
      </c>
      <c r="BM128" s="17" t="s">
        <v>16858</v>
      </c>
      <c r="BN128" s="17" t="s">
        <v>15691</v>
      </c>
      <c r="BO128" s="17" t="s">
        <v>16403</v>
      </c>
      <c r="BP128" s="17" t="s">
        <v>15694</v>
      </c>
      <c r="BQ128" s="17" t="s">
        <v>15694</v>
      </c>
    </row>
    <row r="129" spans="1:69" x14ac:dyDescent="0.6">
      <c r="A129" s="23" t="s">
        <v>240</v>
      </c>
      <c r="B129" s="23" t="s">
        <v>53</v>
      </c>
      <c r="C129" s="23" t="s">
        <v>194</v>
      </c>
      <c r="D129" s="23" t="s">
        <v>12388</v>
      </c>
      <c r="E129" s="23">
        <v>11400</v>
      </c>
      <c r="F129" s="23">
        <v>55.76</v>
      </c>
      <c r="G129" s="24">
        <v>32.7603166667</v>
      </c>
      <c r="H129" s="25">
        <v>2175.0674536208999</v>
      </c>
      <c r="I129" s="25">
        <v>1088.5410032773</v>
      </c>
      <c r="J129" s="23">
        <v>2</v>
      </c>
      <c r="K129" s="24">
        <v>4.6764841489739801</v>
      </c>
      <c r="L129" s="23" t="s">
        <v>241</v>
      </c>
      <c r="M129" s="23" t="s">
        <v>196</v>
      </c>
      <c r="N129" s="23" t="s">
        <v>244</v>
      </c>
      <c r="O129" s="23" t="s">
        <v>84</v>
      </c>
      <c r="P129" s="26">
        <v>1</v>
      </c>
      <c r="Q129" s="23" t="s">
        <v>2301</v>
      </c>
      <c r="R129" s="23" t="s">
        <v>243</v>
      </c>
      <c r="S129" s="27">
        <v>0.36732493413419498</v>
      </c>
      <c r="T129" s="27">
        <v>0.55410032437192103</v>
      </c>
      <c r="U129" s="27">
        <v>0.24092682012093</v>
      </c>
      <c r="V129" s="27">
        <v>0.18069110757159301</v>
      </c>
      <c r="W129" s="27">
        <v>0.27738232028768001</v>
      </c>
      <c r="X129" s="27">
        <v>0.95355814243869796</v>
      </c>
      <c r="Y129" s="27">
        <v>0.49751870861298803</v>
      </c>
      <c r="Z129" s="27">
        <v>0.39854803161029201</v>
      </c>
      <c r="AA129" s="23">
        <v>0.99852611670460201</v>
      </c>
      <c r="AB129" s="23">
        <v>0.51310978267906404</v>
      </c>
      <c r="AC129" s="23">
        <v>0.54826349244361705</v>
      </c>
      <c r="AD129" s="23">
        <v>0.97993596104004499</v>
      </c>
      <c r="AE129" s="23">
        <v>0.73985399053829404</v>
      </c>
      <c r="AF129" s="23">
        <v>0.56130586650873604</v>
      </c>
      <c r="AG129" s="25">
        <v>17.030952383256601</v>
      </c>
      <c r="AH129" s="25">
        <v>16.130879844498899</v>
      </c>
      <c r="AI129" s="25">
        <v>17.5169767432938</v>
      </c>
      <c r="AJ129" s="25">
        <v>16.717133320399199</v>
      </c>
      <c r="AK129" s="25">
        <v>18.368783251653198</v>
      </c>
      <c r="AL129" s="25">
        <v>18.482893220929199</v>
      </c>
      <c r="AM129" s="25">
        <v>18.607208586648898</v>
      </c>
      <c r="AN129" s="25">
        <v>17.4532876928257</v>
      </c>
      <c r="AO129" s="25">
        <v>20.7405598378764</v>
      </c>
      <c r="AP129" s="25">
        <v>17.380062837404498</v>
      </c>
      <c r="AQ129" s="25">
        <v>17.6376878633566</v>
      </c>
      <c r="AR129" s="25">
        <v>17.250347397917</v>
      </c>
      <c r="AS129" s="25">
        <v>16.892936323683099</v>
      </c>
      <c r="AT129" s="25">
        <v>17.856269930993864</v>
      </c>
      <c r="AU129" s="25">
        <v>17.813174865712199</v>
      </c>
      <c r="AV129" s="25">
        <v>17.422699366226031</v>
      </c>
      <c r="AW129" s="23">
        <v>8.0010622852406663E-2</v>
      </c>
      <c r="AX129" s="23">
        <v>7.6524554169573794E-2</v>
      </c>
      <c r="AY129" s="23">
        <v>4.4548044946790259E-2</v>
      </c>
      <c r="AZ129" s="23">
        <v>3.4860686828326534E-3</v>
      </c>
      <c r="BA129" s="23">
        <v>3.1976509222783597E-2</v>
      </c>
      <c r="BB129" s="23">
        <v>3.5462577905616383E-2</v>
      </c>
      <c r="BC129" s="24">
        <f>POWER(2,AW129)</f>
        <v>1.057025823625477</v>
      </c>
      <c r="BD129" s="24">
        <f>POWER(2,AX129)</f>
        <v>1.0544747534943921</v>
      </c>
      <c r="BE129" s="24">
        <f>POWER(2,AY129)</f>
        <v>1.0313600331163404</v>
      </c>
      <c r="BF129" s="24">
        <f>POWER(2,AZ129)</f>
        <v>1.002419280426232</v>
      </c>
      <c r="BG129" s="24">
        <f>POWER(2,BA129)</f>
        <v>1.0224118829854292</v>
      </c>
      <c r="BH129" s="24">
        <f>POWER(2,BB129)</f>
        <v>1.0248853840414829</v>
      </c>
      <c r="BI129" s="23" t="s">
        <v>190</v>
      </c>
      <c r="BJ129" s="23" t="s">
        <v>191</v>
      </c>
      <c r="BK129" s="17" t="s">
        <v>15690</v>
      </c>
      <c r="BL129" s="17" t="s">
        <v>15691</v>
      </c>
      <c r="BM129" s="17" t="s">
        <v>16858</v>
      </c>
      <c r="BN129" s="17" t="s">
        <v>15691</v>
      </c>
      <c r="BO129" s="17" t="s">
        <v>16403</v>
      </c>
      <c r="BP129" s="17" t="s">
        <v>15694</v>
      </c>
      <c r="BQ129" s="17" t="s">
        <v>15694</v>
      </c>
    </row>
    <row r="130" spans="1:69" x14ac:dyDescent="0.6">
      <c r="A130" s="23" t="s">
        <v>2793</v>
      </c>
      <c r="B130" s="23" t="s">
        <v>225</v>
      </c>
      <c r="C130" s="23" t="s">
        <v>2794</v>
      </c>
      <c r="D130" s="23" t="s">
        <v>12584</v>
      </c>
      <c r="E130" s="23">
        <v>6635</v>
      </c>
      <c r="F130" s="23">
        <v>28.51</v>
      </c>
      <c r="G130" s="24">
        <v>21.436933333300001</v>
      </c>
      <c r="H130" s="25">
        <v>1681.7223622033</v>
      </c>
      <c r="I130" s="25">
        <v>561.58139720129998</v>
      </c>
      <c r="J130" s="23">
        <v>3</v>
      </c>
      <c r="K130" s="24">
        <v>1.62583778525819</v>
      </c>
      <c r="L130" s="23" t="s">
        <v>2795</v>
      </c>
      <c r="M130" s="23" t="s">
        <v>2796</v>
      </c>
      <c r="N130" s="23" t="s">
        <v>2799</v>
      </c>
      <c r="O130" s="23" t="s">
        <v>470</v>
      </c>
      <c r="P130" s="26">
        <v>1</v>
      </c>
      <c r="Q130" s="23" t="s">
        <v>14180</v>
      </c>
      <c r="R130" s="23" t="s">
        <v>2798</v>
      </c>
      <c r="S130" s="27">
        <v>0.95891922114513295</v>
      </c>
      <c r="T130" s="27">
        <v>0.97535783636476403</v>
      </c>
      <c r="U130" s="27" t="s">
        <v>482</v>
      </c>
      <c r="V130" s="27">
        <v>0.96923452501213103</v>
      </c>
      <c r="W130" s="27">
        <v>0.85227340544040497</v>
      </c>
      <c r="X130" s="27" t="s">
        <v>482</v>
      </c>
      <c r="Y130" s="27" t="s">
        <v>482</v>
      </c>
      <c r="Z130" s="27">
        <v>0.77888923800898002</v>
      </c>
      <c r="AA130" s="23" t="s">
        <v>482</v>
      </c>
      <c r="AB130" s="23">
        <v>0.98461920001232395</v>
      </c>
      <c r="AC130" s="23">
        <v>0.91538787607858996</v>
      </c>
      <c r="AD130" s="23" t="s">
        <v>482</v>
      </c>
      <c r="AE130" s="23" t="s">
        <v>482</v>
      </c>
      <c r="AF130" s="23">
        <v>0.86558655543877805</v>
      </c>
      <c r="AG130" s="25">
        <v>12.8102036322688</v>
      </c>
      <c r="AH130" s="25">
        <v>13.8474830959958</v>
      </c>
      <c r="AI130" s="25">
        <v>11.786525486842701</v>
      </c>
      <c r="AJ130" s="25">
        <v>14.343055277751899</v>
      </c>
      <c r="AK130" s="25">
        <v>12.343621074666499</v>
      </c>
      <c r="AL130" s="25" t="s">
        <v>482</v>
      </c>
      <c r="AM130" s="25">
        <v>12.357122208823601</v>
      </c>
      <c r="AN130" s="25">
        <v>12.8539809175867</v>
      </c>
      <c r="AO130" s="25">
        <v>20.7405598378764</v>
      </c>
      <c r="AP130" s="25">
        <v>13.034826226070701</v>
      </c>
      <c r="AQ130" s="25">
        <v>11.5250048359012</v>
      </c>
      <c r="AR130" s="25">
        <v>13.392575421101</v>
      </c>
      <c r="AS130" s="25">
        <v>12.814737405035766</v>
      </c>
      <c r="AT130" s="25">
        <v>13.343338176209199</v>
      </c>
      <c r="AU130" s="25">
        <v>12.841654766749066</v>
      </c>
      <c r="AV130" s="25">
        <v>12.6508021610243</v>
      </c>
      <c r="AW130" s="23">
        <v>5.8315722873579452E-2</v>
      </c>
      <c r="AX130" s="23">
        <v>3.0272033765133956E-3</v>
      </c>
      <c r="AY130" s="23">
        <v>-1.8575049638800068E-2</v>
      </c>
      <c r="AZ130" s="23">
        <v>5.5288519497066174E-2</v>
      </c>
      <c r="BA130" s="23">
        <v>2.1602253015313294E-2</v>
      </c>
      <c r="BB130" s="23">
        <v>7.6890772512379496E-2</v>
      </c>
      <c r="BC130" s="24">
        <f>POWER(2,AW130)</f>
        <v>1.041249442299591</v>
      </c>
      <c r="BD130" s="24">
        <f>POWER(2,AX130)</f>
        <v>1.0021005004521375</v>
      </c>
      <c r="BE130" s="24">
        <f>POWER(2,AY130)</f>
        <v>0.98720728807544322</v>
      </c>
      <c r="BF130" s="24">
        <f>POWER(2,AZ130)</f>
        <v>1.0390668818444757</v>
      </c>
      <c r="BG130" s="24">
        <f>POWER(2,BA130)</f>
        <v>1.0150862058623256</v>
      </c>
      <c r="BH130" s="24">
        <f>POWER(2,BB130)</f>
        <v>1.0547424587287062</v>
      </c>
      <c r="BI130" s="23" t="s">
        <v>190</v>
      </c>
      <c r="BJ130" s="23" t="s">
        <v>191</v>
      </c>
      <c r="BK130" s="17" t="s">
        <v>16859</v>
      </c>
      <c r="BL130" s="17" t="s">
        <v>16860</v>
      </c>
      <c r="BM130" s="17" t="s">
        <v>16861</v>
      </c>
      <c r="BN130" s="17" t="s">
        <v>16860</v>
      </c>
      <c r="BO130" s="17" t="s">
        <v>16862</v>
      </c>
      <c r="BP130" s="17" t="s">
        <v>16863</v>
      </c>
      <c r="BQ130" s="17" t="s">
        <v>16863</v>
      </c>
    </row>
    <row r="131" spans="1:69" x14ac:dyDescent="0.6">
      <c r="A131" s="23" t="s">
        <v>2793</v>
      </c>
      <c r="B131" s="23" t="s">
        <v>225</v>
      </c>
      <c r="C131" s="23" t="s">
        <v>2794</v>
      </c>
      <c r="D131" s="23" t="s">
        <v>12584</v>
      </c>
      <c r="E131" s="23">
        <v>6627</v>
      </c>
      <c r="F131" s="23">
        <v>62.16</v>
      </c>
      <c r="G131" s="24">
        <v>21.436933333300001</v>
      </c>
      <c r="H131" s="25">
        <v>1681.7235309364</v>
      </c>
      <c r="I131" s="25">
        <v>841.86904193509997</v>
      </c>
      <c r="J131" s="23">
        <v>2</v>
      </c>
      <c r="K131" s="24">
        <v>2.3208008857558302</v>
      </c>
      <c r="L131" s="23" t="s">
        <v>2795</v>
      </c>
      <c r="M131" s="23" t="s">
        <v>2796</v>
      </c>
      <c r="N131" s="23" t="s">
        <v>2799</v>
      </c>
      <c r="O131" s="23" t="s">
        <v>470</v>
      </c>
      <c r="P131" s="26">
        <v>1</v>
      </c>
      <c r="Q131" s="23" t="s">
        <v>14180</v>
      </c>
      <c r="R131" s="23" t="s">
        <v>2798</v>
      </c>
      <c r="S131" s="27">
        <v>0.51095000613739805</v>
      </c>
      <c r="T131" s="27">
        <v>0.65073123327779903</v>
      </c>
      <c r="U131" s="27" t="s">
        <v>482</v>
      </c>
      <c r="V131" s="27">
        <v>0.29930677314298798</v>
      </c>
      <c r="W131" s="27">
        <v>0.51368938804614594</v>
      </c>
      <c r="X131" s="27" t="s">
        <v>482</v>
      </c>
      <c r="Y131" s="27" t="s">
        <v>482</v>
      </c>
      <c r="Z131" s="27">
        <v>0.65346226255740802</v>
      </c>
      <c r="AA131" s="23" t="s">
        <v>482</v>
      </c>
      <c r="AB131" s="23">
        <v>0.58472720289578595</v>
      </c>
      <c r="AC131" s="23">
        <v>0.73564197269249998</v>
      </c>
      <c r="AD131" s="23" t="s">
        <v>482</v>
      </c>
      <c r="AE131" s="23" t="s">
        <v>482</v>
      </c>
      <c r="AF131" s="23">
        <v>0.77436717457243498</v>
      </c>
      <c r="AG131" s="25">
        <v>15.623477616353499</v>
      </c>
      <c r="AH131" s="25">
        <v>15.704536034036799</v>
      </c>
      <c r="AI131" s="25">
        <v>14.1814177774902</v>
      </c>
      <c r="AJ131" s="25">
        <v>16.123579706823602</v>
      </c>
      <c r="AK131" s="25">
        <v>13.347049683485</v>
      </c>
      <c r="AL131" s="25" t="s">
        <v>482</v>
      </c>
      <c r="AM131" s="25">
        <v>14.1451209625682</v>
      </c>
      <c r="AN131" s="25">
        <v>14.1604765357859</v>
      </c>
      <c r="AO131" s="25">
        <v>20.7405598378764</v>
      </c>
      <c r="AP131" s="25">
        <v>14.720027062882799</v>
      </c>
      <c r="AQ131" s="25">
        <v>14.0259959866461</v>
      </c>
      <c r="AR131" s="25">
        <v>15.401254493304499</v>
      </c>
      <c r="AS131" s="25">
        <v>15.169810475960167</v>
      </c>
      <c r="AT131" s="25">
        <v>14.735314695154301</v>
      </c>
      <c r="AU131" s="25">
        <v>14.469707577612667</v>
      </c>
      <c r="AV131" s="25">
        <v>14.715759180944467</v>
      </c>
      <c r="AW131" s="23">
        <v>-4.1925189638524506E-2</v>
      </c>
      <c r="AX131" s="23">
        <v>-6.8167295051168836E-2</v>
      </c>
      <c r="AY131" s="23">
        <v>-4.3841089047662207E-2</v>
      </c>
      <c r="AZ131" s="23">
        <v>2.6242105412644264E-2</v>
      </c>
      <c r="BA131" s="23">
        <v>-2.4326206003506719E-2</v>
      </c>
      <c r="BB131" s="23">
        <v>1.915899409137571E-3</v>
      </c>
      <c r="BC131" s="24">
        <f>POWER(2,AW131)</f>
        <v>0.97135786360057574</v>
      </c>
      <c r="BD131" s="24">
        <f>POWER(2,AX131)</f>
        <v>0.95384893572289753</v>
      </c>
      <c r="BE131" s="24">
        <f>POWER(2,AY131)</f>
        <v>0.97006875624878497</v>
      </c>
      <c r="BF131" s="24">
        <f>POWER(2,AZ131)</f>
        <v>1.0183560805300984</v>
      </c>
      <c r="BG131" s="24">
        <f>POWER(2,BA131)</f>
        <v>0.98327972071937586</v>
      </c>
      <c r="BH131" s="24">
        <f>POWER(2,BB131)</f>
        <v>1.0013288824565134</v>
      </c>
      <c r="BI131" s="23" t="s">
        <v>190</v>
      </c>
      <c r="BJ131" s="23" t="s">
        <v>191</v>
      </c>
      <c r="BK131" s="17" t="s">
        <v>16859</v>
      </c>
      <c r="BL131" s="17" t="s">
        <v>16860</v>
      </c>
      <c r="BM131" s="17" t="s">
        <v>16861</v>
      </c>
      <c r="BN131" s="17" t="s">
        <v>16860</v>
      </c>
      <c r="BO131" s="17" t="s">
        <v>16862</v>
      </c>
      <c r="BP131" s="17" t="s">
        <v>16863</v>
      </c>
      <c r="BQ131" s="17" t="s">
        <v>16863</v>
      </c>
    </row>
    <row r="132" spans="1:69" x14ac:dyDescent="0.6">
      <c r="A132" s="23" t="s">
        <v>1007</v>
      </c>
      <c r="B132" s="23" t="s">
        <v>225</v>
      </c>
      <c r="C132" s="23" t="s">
        <v>892</v>
      </c>
      <c r="D132" s="23" t="s">
        <v>12441</v>
      </c>
      <c r="E132" s="23">
        <v>8765</v>
      </c>
      <c r="F132" s="23">
        <v>18.39</v>
      </c>
      <c r="G132" s="24">
        <v>26.989966666699999</v>
      </c>
      <c r="H132" s="25">
        <v>1915.7651789805</v>
      </c>
      <c r="I132" s="25">
        <v>639.59566946040002</v>
      </c>
      <c r="J132" s="23">
        <v>3</v>
      </c>
      <c r="K132" s="24">
        <v>3.4691117880052902</v>
      </c>
      <c r="L132" s="23" t="s">
        <v>1008</v>
      </c>
      <c r="M132" s="23" t="s">
        <v>894</v>
      </c>
      <c r="N132" s="23" t="s">
        <v>1012</v>
      </c>
      <c r="O132" s="23">
        <v>0</v>
      </c>
      <c r="P132" s="26">
        <v>0</v>
      </c>
      <c r="Q132" s="23">
        <v>0</v>
      </c>
      <c r="R132" s="23">
        <v>0</v>
      </c>
      <c r="S132" s="27">
        <v>0.36270786349212703</v>
      </c>
      <c r="T132" s="27">
        <v>0.54993185435773995</v>
      </c>
      <c r="U132" s="27">
        <v>0.58982504366542299</v>
      </c>
      <c r="V132" s="27">
        <v>2.6898697941843401E-2</v>
      </c>
      <c r="W132" s="27">
        <v>0.119949906314659</v>
      </c>
      <c r="X132" s="27">
        <v>0.49306370781631498</v>
      </c>
      <c r="Y132" s="27">
        <v>0.48659743248840798</v>
      </c>
      <c r="Z132" s="27">
        <v>0.84578043670338698</v>
      </c>
      <c r="AA132" s="23">
        <v>0.99852611670460201</v>
      </c>
      <c r="AB132" s="23">
        <v>0.34430333365559601</v>
      </c>
      <c r="AC132" s="23">
        <v>0.34403022217435197</v>
      </c>
      <c r="AD132" s="23">
        <v>0.74159177106785801</v>
      </c>
      <c r="AE132" s="23">
        <v>0.73405909009090697</v>
      </c>
      <c r="AF132" s="23">
        <v>0.91469053871361095</v>
      </c>
      <c r="AG132" s="25">
        <v>15.332606026921599</v>
      </c>
      <c r="AH132" s="25">
        <v>16.369520093605601</v>
      </c>
      <c r="AI132" s="25">
        <v>15.7042256445859</v>
      </c>
      <c r="AJ132" s="25">
        <v>16.787862466846398</v>
      </c>
      <c r="AK132" s="25">
        <v>15.5714698909419</v>
      </c>
      <c r="AL132" s="25">
        <v>13.0338615261977</v>
      </c>
      <c r="AM132" s="25">
        <v>13.6032558282302</v>
      </c>
      <c r="AN132" s="25">
        <v>14.483294147884299</v>
      </c>
      <c r="AO132" s="25">
        <v>20.7405598378764</v>
      </c>
      <c r="AP132" s="25">
        <v>13.804707931025799</v>
      </c>
      <c r="AQ132" s="25">
        <v>12.810427394698101</v>
      </c>
      <c r="AR132" s="25">
        <v>15.6148685262536</v>
      </c>
      <c r="AS132" s="25">
        <v>15.8021172550377</v>
      </c>
      <c r="AT132" s="25">
        <v>15.131064627995334</v>
      </c>
      <c r="AU132" s="25">
        <v>14.2605590117952</v>
      </c>
      <c r="AV132" s="25">
        <v>14.076667950659166</v>
      </c>
      <c r="AW132" s="23">
        <v>-6.260437186276839E-2</v>
      </c>
      <c r="AX132" s="23">
        <v>-0.14808733528970872</v>
      </c>
      <c r="AY132" s="23">
        <v>-0.16681199359891763</v>
      </c>
      <c r="AZ132" s="23">
        <v>8.5482963426940298E-2</v>
      </c>
      <c r="BA132" s="23">
        <v>1.8724658309208921E-2</v>
      </c>
      <c r="BB132" s="23">
        <v>0.1042076217361492</v>
      </c>
      <c r="BC132" s="24">
        <f>POWER(2,AW132)</f>
        <v>0.95753400533536515</v>
      </c>
      <c r="BD132" s="24">
        <f>POWER(2,AX132)</f>
        <v>0.90244609514265872</v>
      </c>
      <c r="BE132" s="24">
        <f>POWER(2,AY132)</f>
        <v>0.89080897980120599</v>
      </c>
      <c r="BF132" s="24">
        <f>POWER(2,AZ132)</f>
        <v>1.0610428816626418</v>
      </c>
      <c r="BG132" s="24">
        <f>POWER(2,BA132)</f>
        <v>1.0130635361848841</v>
      </c>
      <c r="BH132" s="24">
        <f>POWER(2,BB132)</f>
        <v>1.0749038537409554</v>
      </c>
      <c r="BI132" s="23"/>
      <c r="BJ132" s="23"/>
    </row>
    <row r="133" spans="1:69" x14ac:dyDescent="0.6">
      <c r="A133" s="23" t="s">
        <v>1007</v>
      </c>
      <c r="B133" s="23" t="s">
        <v>225</v>
      </c>
      <c r="C133" s="23" t="s">
        <v>892</v>
      </c>
      <c r="D133" s="23" t="s">
        <v>12441</v>
      </c>
      <c r="E133" s="23">
        <v>9017</v>
      </c>
      <c r="F133" s="23">
        <v>35.47</v>
      </c>
      <c r="G133" s="24">
        <v>26.989966666699999</v>
      </c>
      <c r="H133" s="25">
        <v>1915.7674893656999</v>
      </c>
      <c r="I133" s="25">
        <v>958.89102114970001</v>
      </c>
      <c r="J133" s="23">
        <v>2</v>
      </c>
      <c r="K133" s="24">
        <v>4.6751015539024499</v>
      </c>
      <c r="L133" s="23" t="s">
        <v>1008</v>
      </c>
      <c r="M133" s="23" t="s">
        <v>894</v>
      </c>
      <c r="N133" s="23" t="s">
        <v>13823</v>
      </c>
      <c r="O133" s="23" t="s">
        <v>13824</v>
      </c>
      <c r="P133" s="26">
        <v>0.499</v>
      </c>
      <c r="Q133" s="23">
        <v>0</v>
      </c>
      <c r="R133" s="23" t="s">
        <v>13825</v>
      </c>
      <c r="S133" s="27">
        <v>0.466856722318721</v>
      </c>
      <c r="T133" s="27">
        <v>0.62107994448977799</v>
      </c>
      <c r="U133" s="27">
        <v>0.65057872805654504</v>
      </c>
      <c r="V133" s="27">
        <v>1.5838238435386402E-2</v>
      </c>
      <c r="W133" s="27">
        <v>0.15034060646721101</v>
      </c>
      <c r="X133" s="27">
        <v>0.60676775687895401</v>
      </c>
      <c r="Y133" s="27">
        <v>0.51145681800059095</v>
      </c>
      <c r="Z133" s="27">
        <v>0.67801957921304801</v>
      </c>
      <c r="AA133" s="23">
        <v>0.99852611670460201</v>
      </c>
      <c r="AB133" s="23">
        <v>0.26442971996471198</v>
      </c>
      <c r="AC133" s="23">
        <v>0.39483917061803903</v>
      </c>
      <c r="AD133" s="23">
        <v>0.81414956476628098</v>
      </c>
      <c r="AE133" s="23">
        <v>0.74883649770469596</v>
      </c>
      <c r="AF133" s="23">
        <v>0.79761195397220097</v>
      </c>
      <c r="AG133" s="25">
        <v>15.6722257208624</v>
      </c>
      <c r="AH133" s="25">
        <v>16.517432468714102</v>
      </c>
      <c r="AI133" s="25">
        <v>15.8965555654857</v>
      </c>
      <c r="AJ133" s="25">
        <v>17.2645570201556</v>
      </c>
      <c r="AK133" s="25">
        <v>15.6024827550083</v>
      </c>
      <c r="AL133" s="25">
        <v>13.638328589147701</v>
      </c>
      <c r="AM133" s="25">
        <v>14.783568960654399</v>
      </c>
      <c r="AN133" s="25">
        <v>14.817471889711999</v>
      </c>
      <c r="AO133" s="25">
        <v>20.7405598378764</v>
      </c>
      <c r="AP133" s="25">
        <v>14.298200572746801</v>
      </c>
      <c r="AQ133" s="25">
        <v>13.340028629153499</v>
      </c>
      <c r="AR133" s="25">
        <v>16.034813302103501</v>
      </c>
      <c r="AS133" s="25">
        <v>16.028737918354068</v>
      </c>
      <c r="AT133" s="25">
        <v>15.501789454770536</v>
      </c>
      <c r="AU133" s="25">
        <v>14.913850090333165</v>
      </c>
      <c r="AV133" s="25">
        <v>14.557680834667934</v>
      </c>
      <c r="AW133" s="23">
        <v>-4.8226070917629621E-2</v>
      </c>
      <c r="AX133" s="23">
        <v>-0.10400808890271147</v>
      </c>
      <c r="AY133" s="23">
        <v>-0.13888029410478711</v>
      </c>
      <c r="AZ133" s="23">
        <v>5.578201798508188E-2</v>
      </c>
      <c r="BA133" s="23">
        <v>3.4872205202075762E-2</v>
      </c>
      <c r="BB133" s="23">
        <v>9.0654223187157476E-2</v>
      </c>
      <c r="BC133" s="24">
        <f>POWER(2,AW133)</f>
        <v>0.96712476888276167</v>
      </c>
      <c r="BD133" s="24">
        <f>POWER(2,AX133)</f>
        <v>0.93044444087239875</v>
      </c>
      <c r="BE133" s="24">
        <f>POWER(2,AY133)</f>
        <v>0.90822377337633886</v>
      </c>
      <c r="BF133" s="24">
        <f>POWER(2,AZ133)</f>
        <v>1.039422373221953</v>
      </c>
      <c r="BG133" s="24">
        <f>POWER(2,BA133)</f>
        <v>1.0244660711902025</v>
      </c>
      <c r="BH133" s="24">
        <f>POWER(2,BB133)</f>
        <v>1.0648529550018904</v>
      </c>
      <c r="BI133" s="23"/>
      <c r="BJ133" s="23"/>
      <c r="BK133" s="17" t="s">
        <v>25108</v>
      </c>
      <c r="BL133" s="17" t="s">
        <v>25109</v>
      </c>
      <c r="BM133" s="17" t="s">
        <v>25110</v>
      </c>
      <c r="BN133" s="17" t="s">
        <v>25111</v>
      </c>
      <c r="BO133" s="17" t="s">
        <v>25112</v>
      </c>
      <c r="BP133" s="17" t="s">
        <v>25113</v>
      </c>
      <c r="BQ133" s="17" t="s">
        <v>25113</v>
      </c>
    </row>
    <row r="134" spans="1:69" x14ac:dyDescent="0.6">
      <c r="A134" s="23" t="s">
        <v>1187</v>
      </c>
      <c r="B134" s="23" t="s">
        <v>201</v>
      </c>
      <c r="C134" s="23" t="s">
        <v>1188</v>
      </c>
      <c r="D134" s="23" t="s">
        <v>12466</v>
      </c>
      <c r="E134" s="23">
        <v>10027</v>
      </c>
      <c r="F134" s="23">
        <v>49.06</v>
      </c>
      <c r="G134" s="24">
        <v>29.568950000000001</v>
      </c>
      <c r="H134" s="25">
        <v>1795.7103764850999</v>
      </c>
      <c r="I134" s="25">
        <v>599.57740196190002</v>
      </c>
      <c r="J134" s="23">
        <v>3</v>
      </c>
      <c r="K134" s="24">
        <v>2.97236181912485</v>
      </c>
      <c r="L134" s="23" t="s">
        <v>1189</v>
      </c>
      <c r="M134" s="23" t="s">
        <v>1190</v>
      </c>
      <c r="N134" s="23" t="s">
        <v>1194</v>
      </c>
      <c r="O134" s="23" t="s">
        <v>13512</v>
      </c>
      <c r="P134" s="26">
        <v>0.996</v>
      </c>
      <c r="Q134" s="23" t="s">
        <v>1192</v>
      </c>
      <c r="R134" s="23" t="s">
        <v>13513</v>
      </c>
      <c r="S134" s="27">
        <v>0.124552558341109</v>
      </c>
      <c r="T134" s="27">
        <v>0.32507852470260101</v>
      </c>
      <c r="U134" s="27">
        <v>0.35854673690195199</v>
      </c>
      <c r="V134" s="27">
        <v>0.68282489227996301</v>
      </c>
      <c r="W134" s="27">
        <v>8.1102983486934399E-2</v>
      </c>
      <c r="X134" s="27">
        <v>0.284802744747924</v>
      </c>
      <c r="Y134" s="27">
        <v>0.42626964786426702</v>
      </c>
      <c r="Z134" s="27">
        <v>5.96309939578532E-2</v>
      </c>
      <c r="AA134" s="23">
        <v>0.99852611670460201</v>
      </c>
      <c r="AB134" s="23">
        <v>0.85746708527132098</v>
      </c>
      <c r="AC134" s="23">
        <v>0.29222165315579202</v>
      </c>
      <c r="AD134" s="23">
        <v>0.64610496885477398</v>
      </c>
      <c r="AE134" s="23">
        <v>0.68146433727303002</v>
      </c>
      <c r="AF134" s="23">
        <v>0.24182016142707299</v>
      </c>
      <c r="AG134" s="25">
        <v>15.4307046080896</v>
      </c>
      <c r="AH134" s="25">
        <v>15.6415095076591</v>
      </c>
      <c r="AI134" s="25">
        <v>15.9503091289299</v>
      </c>
      <c r="AJ134" s="25">
        <v>15.671514534339</v>
      </c>
      <c r="AK134" s="25">
        <v>15.5922857021593</v>
      </c>
      <c r="AL134" s="25">
        <v>14.2459420240013</v>
      </c>
      <c r="AM134" s="25">
        <v>15.713505436</v>
      </c>
      <c r="AN134" s="25">
        <v>15.8024712102564</v>
      </c>
      <c r="AO134" s="25">
        <v>20.7405598378764</v>
      </c>
      <c r="AP134" s="25">
        <v>14.935220533468501</v>
      </c>
      <c r="AQ134" s="25">
        <v>13.7501610559151</v>
      </c>
      <c r="AR134" s="25">
        <v>15.1416565200766</v>
      </c>
      <c r="AS134" s="25">
        <v>15.674174414892867</v>
      </c>
      <c r="AT134" s="25">
        <v>15.169914086833201</v>
      </c>
      <c r="AU134" s="25">
        <v>15.741854628319366</v>
      </c>
      <c r="AV134" s="25">
        <v>14.609012703153402</v>
      </c>
      <c r="AW134" s="23">
        <v>-4.7176540795365179E-2</v>
      </c>
      <c r="AX134" s="23">
        <v>6.2160662761100586E-3</v>
      </c>
      <c r="AY134" s="23">
        <v>-0.10153077370341687</v>
      </c>
      <c r="AZ134" s="23">
        <v>-5.339260707147514E-2</v>
      </c>
      <c r="BA134" s="23">
        <v>0.10774683997952687</v>
      </c>
      <c r="BB134" s="23">
        <v>5.4354232908051657E-2</v>
      </c>
      <c r="BC134" s="24">
        <f>POWER(2,AW134)</f>
        <v>0.96782858766835322</v>
      </c>
      <c r="BD134" s="24">
        <f>POWER(2,AX134)</f>
        <v>1.0043179443864165</v>
      </c>
      <c r="BE134" s="24">
        <f>POWER(2,AY134)</f>
        <v>0.93204352053608663</v>
      </c>
      <c r="BF134" s="24">
        <f>POWER(2,AZ134)</f>
        <v>0.96366752488888741</v>
      </c>
      <c r="BG134" s="24">
        <f>POWER(2,BA134)</f>
        <v>1.0775440440900868</v>
      </c>
      <c r="BH134" s="24">
        <f>POWER(2,BB134)</f>
        <v>1.038394201927056</v>
      </c>
      <c r="BI134" s="23" t="s">
        <v>482</v>
      </c>
      <c r="BJ134" s="23" t="s">
        <v>482</v>
      </c>
      <c r="BK134" s="17" t="s">
        <v>16876</v>
      </c>
      <c r="BL134" s="17" t="s">
        <v>16877</v>
      </c>
      <c r="BM134" s="17" t="s">
        <v>16878</v>
      </c>
      <c r="BN134" s="17" t="s">
        <v>16877</v>
      </c>
      <c r="BO134" s="17" t="s">
        <v>16879</v>
      </c>
      <c r="BP134" s="17" t="s">
        <v>16880</v>
      </c>
      <c r="BQ134" s="17" t="s">
        <v>16880</v>
      </c>
    </row>
    <row r="135" spans="1:69" x14ac:dyDescent="0.6">
      <c r="A135" s="23" t="s">
        <v>1187</v>
      </c>
      <c r="B135" s="23" t="s">
        <v>201</v>
      </c>
      <c r="C135" s="23" t="s">
        <v>1188</v>
      </c>
      <c r="D135" s="23" t="s">
        <v>12466</v>
      </c>
      <c r="E135" s="23">
        <v>9959</v>
      </c>
      <c r="F135" s="23">
        <v>99.1</v>
      </c>
      <c r="G135" s="24">
        <v>29.568950000000001</v>
      </c>
      <c r="H135" s="25">
        <v>1795.711104187</v>
      </c>
      <c r="I135" s="25">
        <v>898.86282856039998</v>
      </c>
      <c r="J135" s="23">
        <v>2</v>
      </c>
      <c r="K135" s="24">
        <v>3.37760759002972</v>
      </c>
      <c r="L135" s="23" t="s">
        <v>1189</v>
      </c>
      <c r="M135" s="23" t="s">
        <v>1190</v>
      </c>
      <c r="N135" s="23" t="s">
        <v>1194</v>
      </c>
      <c r="O135" s="23" t="s">
        <v>205</v>
      </c>
      <c r="P135" s="26">
        <v>1</v>
      </c>
      <c r="Q135" s="23" t="s">
        <v>2170</v>
      </c>
      <c r="R135" s="23" t="s">
        <v>2171</v>
      </c>
      <c r="S135" s="27">
        <v>0.23457925474611799</v>
      </c>
      <c r="T135" s="27">
        <v>0.44326016289606202</v>
      </c>
      <c r="U135" s="27">
        <v>0.241171946497719</v>
      </c>
      <c r="V135" s="27">
        <v>0.59373242909176704</v>
      </c>
      <c r="W135" s="27">
        <v>0.19599514675641999</v>
      </c>
      <c r="X135" s="27">
        <v>0.17393720246198199</v>
      </c>
      <c r="Y135" s="27">
        <v>0.79364039492161598</v>
      </c>
      <c r="Z135" s="27">
        <v>0.14834230504175899</v>
      </c>
      <c r="AA135" s="23">
        <v>0.99852611670460201</v>
      </c>
      <c r="AB135" s="23">
        <v>0.81285165901893297</v>
      </c>
      <c r="AC135" s="23">
        <v>0.45381935932224998</v>
      </c>
      <c r="AD135" s="23">
        <v>0.53403033648451503</v>
      </c>
      <c r="AE135" s="23">
        <v>0.887154611997651</v>
      </c>
      <c r="AF135" s="23">
        <v>0.35459474088696002</v>
      </c>
      <c r="AG135" s="25">
        <v>15.4217156202086</v>
      </c>
      <c r="AH135" s="25">
        <v>15.840054514836</v>
      </c>
      <c r="AI135" s="25">
        <v>16.2578280396555</v>
      </c>
      <c r="AJ135" s="25">
        <v>15.628266842843701</v>
      </c>
      <c r="AK135" s="25">
        <v>15.4079862315402</v>
      </c>
      <c r="AL135" s="25">
        <v>13.4180015439778</v>
      </c>
      <c r="AM135" s="25">
        <v>16.2330369817414</v>
      </c>
      <c r="AN135" s="25">
        <v>15.891002480452601</v>
      </c>
      <c r="AO135" s="25">
        <v>20.7405598378764</v>
      </c>
      <c r="AP135" s="25">
        <v>15.352412662525801</v>
      </c>
      <c r="AQ135" s="25">
        <v>12.8787098407073</v>
      </c>
      <c r="AR135" s="25">
        <v>15.3178779063834</v>
      </c>
      <c r="AS135" s="25">
        <v>15.839866058233367</v>
      </c>
      <c r="AT135" s="25">
        <v>14.818084872787233</v>
      </c>
      <c r="AU135" s="25">
        <v>15.9956287780266</v>
      </c>
      <c r="AV135" s="25">
        <v>14.516333469872167</v>
      </c>
      <c r="AW135" s="23">
        <v>-9.6201133960180832E-2</v>
      </c>
      <c r="AX135" s="23">
        <v>1.4117568943044894E-2</v>
      </c>
      <c r="AY135" s="23">
        <v>-0.12588303208605633</v>
      </c>
      <c r="AZ135" s="23">
        <v>-0.11031870290322582</v>
      </c>
      <c r="BA135" s="23">
        <v>0.14000060102910139</v>
      </c>
      <c r="BB135" s="23">
        <v>2.9681898125875648E-2</v>
      </c>
      <c r="BC135" s="24">
        <f>POWER(2,AW135)</f>
        <v>0.93549306656447229</v>
      </c>
      <c r="BD135" s="24">
        <f>POWER(2,AX135)</f>
        <v>1.0098335881894827</v>
      </c>
      <c r="BE135" s="24">
        <f>POWER(2,AY135)</f>
        <v>0.9164429431729163</v>
      </c>
      <c r="BF135" s="24">
        <f>POWER(2,AZ135)</f>
        <v>0.92638339376461565</v>
      </c>
      <c r="BG135" s="24">
        <f>POWER(2,BA135)</f>
        <v>1.1019055749321705</v>
      </c>
      <c r="BH135" s="24">
        <f>POWER(2,BB135)</f>
        <v>1.0207870261138141</v>
      </c>
      <c r="BI135" s="23" t="s">
        <v>482</v>
      </c>
      <c r="BJ135" s="23" t="s">
        <v>482</v>
      </c>
      <c r="BK135" s="17" t="s">
        <v>16876</v>
      </c>
      <c r="BL135" s="17" t="s">
        <v>16877</v>
      </c>
      <c r="BM135" s="17" t="s">
        <v>16878</v>
      </c>
      <c r="BN135" s="17" t="s">
        <v>16877</v>
      </c>
      <c r="BO135" s="17" t="s">
        <v>16879</v>
      </c>
      <c r="BP135" s="17" t="s">
        <v>16880</v>
      </c>
      <c r="BQ135" s="17" t="s">
        <v>16880</v>
      </c>
    </row>
    <row r="136" spans="1:69" x14ac:dyDescent="0.6">
      <c r="A136" s="23" t="s">
        <v>5236</v>
      </c>
      <c r="B136" s="23" t="s">
        <v>176</v>
      </c>
      <c r="C136" s="23" t="s">
        <v>1699</v>
      </c>
      <c r="D136" s="23" t="s">
        <v>12504</v>
      </c>
      <c r="E136" s="23">
        <v>14170</v>
      </c>
      <c r="F136" s="23">
        <v>15.78</v>
      </c>
      <c r="G136" s="24">
        <v>39.861666666700003</v>
      </c>
      <c r="H136" s="25">
        <v>1229.5236584055999</v>
      </c>
      <c r="I136" s="25">
        <v>615.76910566970002</v>
      </c>
      <c r="J136" s="23">
        <v>2</v>
      </c>
      <c r="K136" s="24">
        <v>1.59119241979089</v>
      </c>
      <c r="L136" s="23" t="s">
        <v>5237</v>
      </c>
      <c r="M136" s="23" t="s">
        <v>1701</v>
      </c>
      <c r="N136" s="23" t="s">
        <v>5241</v>
      </c>
      <c r="O136" s="23" t="s">
        <v>10913</v>
      </c>
      <c r="P136" s="26">
        <v>0.999</v>
      </c>
      <c r="Q136" s="23" t="s">
        <v>5239</v>
      </c>
      <c r="R136" s="23" t="s">
        <v>13911</v>
      </c>
      <c r="S136" s="27">
        <v>0.18128642166342901</v>
      </c>
      <c r="T136" s="27">
        <v>0.39430917464674498</v>
      </c>
      <c r="U136" s="27">
        <v>0.42438036793584999</v>
      </c>
      <c r="V136" s="27">
        <v>0.19084809804465799</v>
      </c>
      <c r="W136" s="27">
        <v>7.2563277876121102E-2</v>
      </c>
      <c r="X136" s="27">
        <v>0.97090886891406403</v>
      </c>
      <c r="Y136" s="27">
        <v>0.15838018149545899</v>
      </c>
      <c r="Z136" s="27">
        <v>3.1940514481586003E-2</v>
      </c>
      <c r="AA136" s="23">
        <v>0.99852611670460201</v>
      </c>
      <c r="AB136" s="23">
        <v>0.51722416182424302</v>
      </c>
      <c r="AC136" s="23">
        <v>0.28099759136722402</v>
      </c>
      <c r="AD136" s="23">
        <v>0.98955458107427896</v>
      </c>
      <c r="AE136" s="23">
        <v>0.41964577198344799</v>
      </c>
      <c r="AF136" s="23">
        <v>0.16957891570157799</v>
      </c>
      <c r="AG136" s="25">
        <v>15.220207542229</v>
      </c>
      <c r="AH136" s="25">
        <v>14.26834353097</v>
      </c>
      <c r="AI136" s="25">
        <v>14.501758863492601</v>
      </c>
      <c r="AJ136" s="25">
        <v>15.141076601412699</v>
      </c>
      <c r="AK136" s="25">
        <v>14.2421898369715</v>
      </c>
      <c r="AL136" s="25">
        <v>12.013611312400201</v>
      </c>
      <c r="AM136" s="25">
        <v>12.786083922447601</v>
      </c>
      <c r="AN136" s="25">
        <v>14.0453119321174</v>
      </c>
      <c r="AO136" s="25">
        <v>20.7405598378764</v>
      </c>
      <c r="AP136" s="25">
        <v>15.2471635302563</v>
      </c>
      <c r="AQ136" s="25">
        <v>15.3507683107145</v>
      </c>
      <c r="AR136" s="25">
        <v>15.674242652297799</v>
      </c>
      <c r="AS136" s="25">
        <v>14.663436645563868</v>
      </c>
      <c r="AT136" s="25">
        <v>13.798959250261467</v>
      </c>
      <c r="AU136" s="25">
        <v>13.758015802078502</v>
      </c>
      <c r="AV136" s="25">
        <v>15.424058164422867</v>
      </c>
      <c r="AW136" s="23">
        <v>-8.766380549098611E-2</v>
      </c>
      <c r="AX136" s="23">
        <v>-9.1950847374480213E-2</v>
      </c>
      <c r="AY136" s="23">
        <v>7.2959131954014697E-2</v>
      </c>
      <c r="AZ136" s="23">
        <v>4.2870418834942327E-3</v>
      </c>
      <c r="BA136" s="23">
        <v>-0.1649099793284951</v>
      </c>
      <c r="BB136" s="23">
        <v>-0.16062293744500092</v>
      </c>
      <c r="BC136" s="24">
        <f>POWER(2,AW136)</f>
        <v>0.94104537591029647</v>
      </c>
      <c r="BD136" s="24">
        <f>POWER(2,AX136)</f>
        <v>0.93825316224493105</v>
      </c>
      <c r="BE136" s="24">
        <f>POWER(2,AY136)</f>
        <v>1.051871981803741</v>
      </c>
      <c r="BF136" s="24">
        <f>POWER(2,AZ136)</f>
        <v>1.0029759704285832</v>
      </c>
      <c r="BG136" s="24">
        <f>POWER(2,BA136)</f>
        <v>0.8919841753328408</v>
      </c>
      <c r="BH136" s="24">
        <f>POWER(2,BB136)</f>
        <v>0.8946386938613955</v>
      </c>
      <c r="BI136" s="23" t="s">
        <v>482</v>
      </c>
      <c r="BJ136" s="23" t="s">
        <v>482</v>
      </c>
      <c r="BK136" s="17" t="s">
        <v>16888</v>
      </c>
      <c r="BL136" s="17" t="s">
        <v>16889</v>
      </c>
      <c r="BM136" s="17" t="s">
        <v>16890</v>
      </c>
      <c r="BN136" s="17" t="s">
        <v>16889</v>
      </c>
      <c r="BO136" s="17" t="s">
        <v>16891</v>
      </c>
      <c r="BP136" s="17" t="s">
        <v>16892</v>
      </c>
      <c r="BQ136" s="17" t="s">
        <v>16892</v>
      </c>
    </row>
    <row r="137" spans="1:69" x14ac:dyDescent="0.6">
      <c r="A137" s="23" t="s">
        <v>8500</v>
      </c>
      <c r="B137" s="23" t="s">
        <v>379</v>
      </c>
      <c r="C137" s="23" t="s">
        <v>7247</v>
      </c>
      <c r="D137" s="23" t="s">
        <v>12887</v>
      </c>
      <c r="E137" s="23">
        <v>6869</v>
      </c>
      <c r="F137" s="23">
        <v>25.38</v>
      </c>
      <c r="G137" s="24">
        <v>21.991700000000002</v>
      </c>
      <c r="H137" s="25">
        <v>2540.1952217916</v>
      </c>
      <c r="I137" s="25">
        <v>636.05608191479996</v>
      </c>
      <c r="J137" s="23">
        <v>4</v>
      </c>
      <c r="K137" s="24">
        <v>1.73403964681319</v>
      </c>
      <c r="L137" s="23" t="s">
        <v>8501</v>
      </c>
      <c r="M137" s="23" t="s">
        <v>7249</v>
      </c>
      <c r="N137" s="23" t="s">
        <v>7252</v>
      </c>
      <c r="O137" s="23" t="s">
        <v>383</v>
      </c>
      <c r="P137" s="26">
        <v>1</v>
      </c>
      <c r="Q137" s="23" t="s">
        <v>14700</v>
      </c>
      <c r="R137" s="23" t="s">
        <v>8503</v>
      </c>
      <c r="S137" s="27" t="s">
        <v>482</v>
      </c>
      <c r="T137" s="27" t="s">
        <v>482</v>
      </c>
      <c r="U137" s="27" t="s">
        <v>482</v>
      </c>
      <c r="V137" s="27" t="s">
        <v>482</v>
      </c>
      <c r="W137" s="27" t="s">
        <v>482</v>
      </c>
      <c r="X137" s="27" t="s">
        <v>482</v>
      </c>
      <c r="Y137" s="27" t="s">
        <v>482</v>
      </c>
      <c r="Z137" s="27" t="s">
        <v>482</v>
      </c>
      <c r="AA137" s="23" t="s">
        <v>482</v>
      </c>
      <c r="AB137" s="23" t="s">
        <v>482</v>
      </c>
      <c r="AC137" s="23" t="s">
        <v>482</v>
      </c>
      <c r="AD137" s="23" t="s">
        <v>482</v>
      </c>
      <c r="AE137" s="23" t="s">
        <v>482</v>
      </c>
      <c r="AF137" s="23" t="s">
        <v>482</v>
      </c>
      <c r="AG137" s="25" t="s">
        <v>482</v>
      </c>
      <c r="AH137" s="25" t="s">
        <v>482</v>
      </c>
      <c r="AI137" s="25">
        <v>11.782200666914701</v>
      </c>
      <c r="AJ137" s="25" t="s">
        <v>482</v>
      </c>
      <c r="AK137" s="25" t="s">
        <v>482</v>
      </c>
      <c r="AL137" s="25" t="s">
        <v>482</v>
      </c>
      <c r="AM137" s="25" t="s">
        <v>482</v>
      </c>
      <c r="AN137" s="25">
        <v>13.020352679278499</v>
      </c>
      <c r="AO137" s="25">
        <v>20.7405598378764</v>
      </c>
      <c r="AP137" s="25" t="s">
        <v>482</v>
      </c>
      <c r="AQ137" s="25" t="s">
        <v>482</v>
      </c>
      <c r="AR137" s="25" t="s">
        <v>482</v>
      </c>
      <c r="AS137" s="25">
        <v>11.782200666914701</v>
      </c>
      <c r="AT137" s="25" t="s">
        <v>482</v>
      </c>
      <c r="AU137" s="25">
        <v>13.029036896090849</v>
      </c>
      <c r="AV137" s="25" t="s">
        <v>482</v>
      </c>
      <c r="AW137" s="23" t="s">
        <v>482</v>
      </c>
      <c r="AX137" s="23">
        <v>0.14512141472391002</v>
      </c>
      <c r="AY137" s="23" t="s">
        <v>482</v>
      </c>
      <c r="AZ137" s="23" t="s">
        <v>482</v>
      </c>
      <c r="BA137" s="23" t="s">
        <v>482</v>
      </c>
      <c r="BB137" s="23" t="s">
        <v>482</v>
      </c>
      <c r="BC137" s="24" t="s">
        <v>482</v>
      </c>
      <c r="BD137" s="24">
        <f>POWER(2,AX137)</f>
        <v>1.1058237136189131</v>
      </c>
      <c r="BE137" s="24" t="s">
        <v>482</v>
      </c>
      <c r="BF137" s="24" t="s">
        <v>482</v>
      </c>
      <c r="BG137" s="24" t="s">
        <v>482</v>
      </c>
      <c r="BH137" s="24" t="s">
        <v>482</v>
      </c>
      <c r="BI137" s="23" t="s">
        <v>2389</v>
      </c>
      <c r="BJ137" s="23" t="s">
        <v>2390</v>
      </c>
      <c r="BK137" s="17" t="s">
        <v>16130</v>
      </c>
      <c r="BL137" s="17" t="s">
        <v>16131</v>
      </c>
      <c r="BM137" s="17" t="s">
        <v>16150</v>
      </c>
      <c r="BN137" s="17" t="s">
        <v>16131</v>
      </c>
      <c r="BO137" s="17" t="s">
        <v>16151</v>
      </c>
      <c r="BP137" s="17" t="s">
        <v>16134</v>
      </c>
      <c r="BQ137" s="17" t="s">
        <v>16134</v>
      </c>
    </row>
    <row r="138" spans="1:69" x14ac:dyDescent="0.6">
      <c r="A138" s="23" t="s">
        <v>8500</v>
      </c>
      <c r="B138" s="23" t="s">
        <v>379</v>
      </c>
      <c r="C138" s="23" t="s">
        <v>7247</v>
      </c>
      <c r="D138" s="23" t="s">
        <v>12887</v>
      </c>
      <c r="E138" s="23">
        <v>6854</v>
      </c>
      <c r="F138" s="23">
        <v>35.74</v>
      </c>
      <c r="G138" s="24">
        <v>21.991700000000002</v>
      </c>
      <c r="H138" s="25">
        <v>2540.1990816130001</v>
      </c>
      <c r="I138" s="25">
        <v>847.74030367119997</v>
      </c>
      <c r="J138" s="23">
        <v>3</v>
      </c>
      <c r="K138" s="24">
        <v>3.25354021100729</v>
      </c>
      <c r="L138" s="23" t="s">
        <v>8501</v>
      </c>
      <c r="M138" s="23" t="s">
        <v>7249</v>
      </c>
      <c r="N138" s="23" t="s">
        <v>7252</v>
      </c>
      <c r="O138" s="23" t="s">
        <v>383</v>
      </c>
      <c r="P138" s="26">
        <v>1</v>
      </c>
      <c r="Q138" s="23" t="s">
        <v>8502</v>
      </c>
      <c r="R138" s="23" t="s">
        <v>8503</v>
      </c>
      <c r="S138" s="27" t="s">
        <v>482</v>
      </c>
      <c r="T138" s="27" t="s">
        <v>482</v>
      </c>
      <c r="U138" s="27" t="s">
        <v>482</v>
      </c>
      <c r="V138" s="27" t="s">
        <v>482</v>
      </c>
      <c r="W138" s="27" t="s">
        <v>482</v>
      </c>
      <c r="X138" s="27" t="s">
        <v>482</v>
      </c>
      <c r="Y138" s="27" t="s">
        <v>482</v>
      </c>
      <c r="Z138" s="27" t="s">
        <v>482</v>
      </c>
      <c r="AA138" s="23" t="s">
        <v>482</v>
      </c>
      <c r="AB138" s="23" t="s">
        <v>482</v>
      </c>
      <c r="AC138" s="23" t="s">
        <v>482</v>
      </c>
      <c r="AD138" s="23" t="s">
        <v>482</v>
      </c>
      <c r="AE138" s="23" t="s">
        <v>482</v>
      </c>
      <c r="AF138" s="23" t="s">
        <v>482</v>
      </c>
      <c r="AG138" s="25">
        <v>12.382231267142901</v>
      </c>
      <c r="AH138" s="25">
        <v>11.6058140998705</v>
      </c>
      <c r="AI138" s="25">
        <v>13.2539747886693</v>
      </c>
      <c r="AJ138" s="25">
        <v>11.8916702166888</v>
      </c>
      <c r="AK138" s="25">
        <v>11.8256930076962</v>
      </c>
      <c r="AL138" s="25" t="s">
        <v>482</v>
      </c>
      <c r="AM138" s="25" t="s">
        <v>482</v>
      </c>
      <c r="AN138" s="25">
        <v>14.833874782109101</v>
      </c>
      <c r="AO138" s="25">
        <v>20.7405598378764</v>
      </c>
      <c r="AP138" s="25" t="s">
        <v>482</v>
      </c>
      <c r="AQ138" s="25" t="s">
        <v>482</v>
      </c>
      <c r="AR138" s="25" t="s">
        <v>482</v>
      </c>
      <c r="AS138" s="25">
        <v>12.414006718560898</v>
      </c>
      <c r="AT138" s="25">
        <v>11.8586816121925</v>
      </c>
      <c r="AU138" s="25">
        <v>14.7438205870996</v>
      </c>
      <c r="AV138" s="25" t="s">
        <v>482</v>
      </c>
      <c r="AW138" s="23">
        <v>-6.6025204515974156E-2</v>
      </c>
      <c r="AX138" s="23">
        <v>0.24814158865720012</v>
      </c>
      <c r="AY138" s="23" t="s">
        <v>482</v>
      </c>
      <c r="AZ138" s="23">
        <v>-0.31416679317317436</v>
      </c>
      <c r="BA138" s="23" t="s">
        <v>482</v>
      </c>
      <c r="BB138" s="23" t="s">
        <v>482</v>
      </c>
      <c r="BC138" s="24">
        <f>POWER(2,AW138)</f>
        <v>0.95526624731577603</v>
      </c>
      <c r="BD138" s="24">
        <f>POWER(2,AX138)</f>
        <v>1.187676221010519</v>
      </c>
      <c r="BE138" s="24" t="s">
        <v>482</v>
      </c>
      <c r="BF138" s="24">
        <f>POWER(2,AZ138)</f>
        <v>0.804315376881925</v>
      </c>
      <c r="BG138" s="24" t="s">
        <v>482</v>
      </c>
      <c r="BH138" s="24" t="s">
        <v>482</v>
      </c>
      <c r="BI138" s="23" t="s">
        <v>2389</v>
      </c>
      <c r="BJ138" s="23" t="s">
        <v>2390</v>
      </c>
      <c r="BK138" s="17" t="s">
        <v>16130</v>
      </c>
      <c r="BL138" s="17" t="s">
        <v>16131</v>
      </c>
      <c r="BM138" s="17" t="s">
        <v>16150</v>
      </c>
      <c r="BN138" s="17" t="s">
        <v>16131</v>
      </c>
      <c r="BO138" s="17" t="s">
        <v>16151</v>
      </c>
      <c r="BP138" s="17" t="s">
        <v>16134</v>
      </c>
      <c r="BQ138" s="17" t="s">
        <v>16134</v>
      </c>
    </row>
    <row r="139" spans="1:69" x14ac:dyDescent="0.6">
      <c r="A139" s="23" t="s">
        <v>6824</v>
      </c>
      <c r="B139" s="23" t="s">
        <v>163</v>
      </c>
      <c r="C139" s="23" t="s">
        <v>6825</v>
      </c>
      <c r="D139" s="23" t="s">
        <v>12866</v>
      </c>
      <c r="E139" s="23">
        <v>7139</v>
      </c>
      <c r="F139" s="23">
        <v>31.99</v>
      </c>
      <c r="G139" s="24">
        <v>22.606883333300001</v>
      </c>
      <c r="H139" s="25">
        <v>1685.7241119435</v>
      </c>
      <c r="I139" s="25">
        <v>562.91531378139996</v>
      </c>
      <c r="J139" s="23">
        <v>3</v>
      </c>
      <c r="K139" s="24">
        <v>3.2911445568907798</v>
      </c>
      <c r="L139" s="23" t="s">
        <v>6826</v>
      </c>
      <c r="M139" s="23" t="s">
        <v>6827</v>
      </c>
      <c r="N139" s="23" t="s">
        <v>6829</v>
      </c>
      <c r="O139" s="23" t="s">
        <v>167</v>
      </c>
      <c r="P139" s="26">
        <v>1</v>
      </c>
      <c r="Q139" s="23" t="s">
        <v>14494</v>
      </c>
      <c r="R139" s="23" t="s">
        <v>5045</v>
      </c>
      <c r="S139" s="27">
        <v>1.5059146981490501E-2</v>
      </c>
      <c r="T139" s="27">
        <v>0.125358204109144</v>
      </c>
      <c r="U139" s="27" t="s">
        <v>482</v>
      </c>
      <c r="V139" s="27" t="s">
        <v>482</v>
      </c>
      <c r="W139" s="27" t="s">
        <v>482</v>
      </c>
      <c r="X139" s="27">
        <v>1.5059146981490501E-2</v>
      </c>
      <c r="Y139" s="27" t="s">
        <v>482</v>
      </c>
      <c r="Z139" s="27" t="s">
        <v>482</v>
      </c>
      <c r="AA139" s="23" t="s">
        <v>482</v>
      </c>
      <c r="AB139" s="23" t="s">
        <v>482</v>
      </c>
      <c r="AC139" s="23" t="s">
        <v>482</v>
      </c>
      <c r="AD139" s="23">
        <v>0.324241873169198</v>
      </c>
      <c r="AE139" s="23" t="s">
        <v>482</v>
      </c>
      <c r="AF139" s="23" t="s">
        <v>482</v>
      </c>
      <c r="AG139" s="25">
        <v>11.876031374034101</v>
      </c>
      <c r="AH139" s="25" t="s">
        <v>482</v>
      </c>
      <c r="AI139" s="25">
        <v>12.737034322405</v>
      </c>
      <c r="AJ139" s="25">
        <v>11.5396094804345</v>
      </c>
      <c r="AK139" s="25">
        <v>11.315519769605499</v>
      </c>
      <c r="AL139" s="25">
        <v>11.3693908253955</v>
      </c>
      <c r="AM139" s="25">
        <v>12.2540195601451</v>
      </c>
      <c r="AN139" s="25">
        <v>13.324781573481699</v>
      </c>
      <c r="AO139" s="25">
        <v>20.7405598378764</v>
      </c>
      <c r="AP139" s="25">
        <v>12.2058602330524</v>
      </c>
      <c r="AQ139" s="25" t="s">
        <v>482</v>
      </c>
      <c r="AR139" s="25">
        <v>11.986659797245199</v>
      </c>
      <c r="AS139" s="25">
        <v>12.30653284821955</v>
      </c>
      <c r="AT139" s="25">
        <v>11.4081733584785</v>
      </c>
      <c r="AU139" s="25">
        <v>13.029205096353499</v>
      </c>
      <c r="AV139" s="25">
        <v>12.0962600151488</v>
      </c>
      <c r="AW139" s="23">
        <v>-0.10935655456995401</v>
      </c>
      <c r="AX139" s="23">
        <v>8.2324703860451001E-2</v>
      </c>
      <c r="AY139" s="23">
        <v>-2.4863308353958644E-2</v>
      </c>
      <c r="AZ139" s="23">
        <v>-0.19168125843040495</v>
      </c>
      <c r="BA139" s="23">
        <v>0.10718801221440949</v>
      </c>
      <c r="BB139" s="23">
        <v>-8.4493246215995257E-2</v>
      </c>
      <c r="BC139" s="24">
        <f>POWER(2,AW139)</f>
        <v>0.92700141454780083</v>
      </c>
      <c r="BD139" s="24">
        <f>POWER(2,AX139)</f>
        <v>1.0587226521918804</v>
      </c>
      <c r="BE139" s="24">
        <f>POWER(2,AY139)</f>
        <v>0.9829137226817567</v>
      </c>
      <c r="BF139" s="24">
        <f>POWER(2,AZ139)</f>
        <v>0.8755847554868349</v>
      </c>
      <c r="BG139" s="24">
        <f>POWER(2,BA139)</f>
        <v>1.0771267383502272</v>
      </c>
      <c r="BH139" s="24">
        <f>POWER(2,BB139)</f>
        <v>0.9431157518267157</v>
      </c>
      <c r="BI139" s="23" t="s">
        <v>482</v>
      </c>
      <c r="BJ139" s="23" t="s">
        <v>482</v>
      </c>
      <c r="BK139" s="17" t="s">
        <v>16898</v>
      </c>
      <c r="BL139" s="17" t="s">
        <v>16899</v>
      </c>
      <c r="BM139" s="17" t="s">
        <v>16900</v>
      </c>
      <c r="BN139" s="17" t="s">
        <v>16899</v>
      </c>
      <c r="BO139" s="17" t="s">
        <v>16901</v>
      </c>
      <c r="BP139" s="17" t="s">
        <v>16902</v>
      </c>
      <c r="BQ139" s="17" t="s">
        <v>16902</v>
      </c>
    </row>
    <row r="140" spans="1:69" x14ac:dyDescent="0.6">
      <c r="A140" s="23" t="s">
        <v>6824</v>
      </c>
      <c r="B140" s="23" t="s">
        <v>163</v>
      </c>
      <c r="C140" s="23" t="s">
        <v>6825</v>
      </c>
      <c r="D140" s="23" t="s">
        <v>12866</v>
      </c>
      <c r="E140" s="23">
        <v>7131</v>
      </c>
      <c r="F140" s="23">
        <v>57.44</v>
      </c>
      <c r="G140" s="24">
        <v>22.606883333300001</v>
      </c>
      <c r="H140" s="25">
        <v>1685.7277996339999</v>
      </c>
      <c r="I140" s="25">
        <v>843.87117628390001</v>
      </c>
      <c r="J140" s="23">
        <v>2</v>
      </c>
      <c r="K140" s="24">
        <v>5.4787520393839202</v>
      </c>
      <c r="L140" s="23" t="s">
        <v>6826</v>
      </c>
      <c r="M140" s="23" t="s">
        <v>6827</v>
      </c>
      <c r="N140" s="23" t="s">
        <v>6829</v>
      </c>
      <c r="O140" s="23" t="s">
        <v>167</v>
      </c>
      <c r="P140" s="26">
        <v>1</v>
      </c>
      <c r="Q140" s="23" t="s">
        <v>14070</v>
      </c>
      <c r="R140" s="23" t="s">
        <v>5045</v>
      </c>
      <c r="S140" s="27" t="s">
        <v>482</v>
      </c>
      <c r="T140" s="27" t="s">
        <v>482</v>
      </c>
      <c r="U140" s="27" t="s">
        <v>482</v>
      </c>
      <c r="V140" s="27" t="s">
        <v>482</v>
      </c>
      <c r="W140" s="27" t="s">
        <v>482</v>
      </c>
      <c r="X140" s="27" t="s">
        <v>482</v>
      </c>
      <c r="Y140" s="27" t="s">
        <v>482</v>
      </c>
      <c r="Z140" s="27" t="s">
        <v>482</v>
      </c>
      <c r="AA140" s="23" t="s">
        <v>482</v>
      </c>
      <c r="AB140" s="23" t="s">
        <v>482</v>
      </c>
      <c r="AC140" s="23" t="s">
        <v>482</v>
      </c>
      <c r="AD140" s="23" t="s">
        <v>482</v>
      </c>
      <c r="AE140" s="23" t="s">
        <v>482</v>
      </c>
      <c r="AF140" s="23" t="s">
        <v>482</v>
      </c>
      <c r="AG140" s="25" t="s">
        <v>482</v>
      </c>
      <c r="AH140" s="25" t="s">
        <v>482</v>
      </c>
      <c r="AI140" s="25">
        <v>12.480099964996899</v>
      </c>
      <c r="AJ140" s="25" t="s">
        <v>482</v>
      </c>
      <c r="AK140" s="25" t="s">
        <v>482</v>
      </c>
      <c r="AL140" s="25" t="s">
        <v>482</v>
      </c>
      <c r="AM140" s="25" t="s">
        <v>482</v>
      </c>
      <c r="AN140" s="25">
        <v>13.545760880760801</v>
      </c>
      <c r="AO140" s="25">
        <v>20.7405598378764</v>
      </c>
      <c r="AP140" s="25">
        <v>12.280910423537501</v>
      </c>
      <c r="AQ140" s="25" t="s">
        <v>482</v>
      </c>
      <c r="AR140" s="25">
        <v>11.6056249348935</v>
      </c>
      <c r="AS140" s="25">
        <v>12.480099964996899</v>
      </c>
      <c r="AT140" s="25" t="s">
        <v>482</v>
      </c>
      <c r="AU140" s="25">
        <v>13.590623557426101</v>
      </c>
      <c r="AV140" s="25">
        <v>11.9432676792155</v>
      </c>
      <c r="AW140" s="23" t="s">
        <v>482</v>
      </c>
      <c r="AX140" s="23">
        <v>0.122982160390869</v>
      </c>
      <c r="AY140" s="23">
        <v>-6.3431878047887316E-2</v>
      </c>
      <c r="AZ140" s="23" t="s">
        <v>482</v>
      </c>
      <c r="BA140" s="23">
        <v>0.18641403843875637</v>
      </c>
      <c r="BB140" s="23" t="s">
        <v>482</v>
      </c>
      <c r="BC140" s="24" t="s">
        <v>482</v>
      </c>
      <c r="BD140" s="24">
        <f>POWER(2,AX140)</f>
        <v>1.0889835494542432</v>
      </c>
      <c r="BE140" s="24">
        <f>POWER(2,AY140)</f>
        <v>0.95698493703679788</v>
      </c>
      <c r="BF140" s="24" t="s">
        <v>482</v>
      </c>
      <c r="BG140" s="24">
        <f>POWER(2,BA140)</f>
        <v>1.1379317555678203</v>
      </c>
      <c r="BH140" s="24" t="s">
        <v>482</v>
      </c>
      <c r="BI140" s="23" t="s">
        <v>482</v>
      </c>
      <c r="BJ140" s="23" t="s">
        <v>482</v>
      </c>
      <c r="BK140" s="17" t="s">
        <v>16898</v>
      </c>
      <c r="BL140" s="17" t="s">
        <v>16899</v>
      </c>
      <c r="BM140" s="17" t="s">
        <v>16900</v>
      </c>
      <c r="BN140" s="17" t="s">
        <v>16899</v>
      </c>
      <c r="BO140" s="17" t="s">
        <v>16901</v>
      </c>
      <c r="BP140" s="17" t="s">
        <v>16902</v>
      </c>
      <c r="BQ140" s="17" t="s">
        <v>16902</v>
      </c>
    </row>
    <row r="141" spans="1:69" x14ac:dyDescent="0.6">
      <c r="A141" s="23" t="s">
        <v>598</v>
      </c>
      <c r="B141" s="23" t="s">
        <v>315</v>
      </c>
      <c r="C141" s="23" t="s">
        <v>226</v>
      </c>
      <c r="D141" s="23" t="s">
        <v>12390</v>
      </c>
      <c r="E141" s="23">
        <v>7760</v>
      </c>
      <c r="F141" s="23">
        <v>44.42</v>
      </c>
      <c r="G141" s="24">
        <v>24.4761833333</v>
      </c>
      <c r="H141" s="25">
        <v>1166.5612757648</v>
      </c>
      <c r="I141" s="25">
        <v>584.28791434929997</v>
      </c>
      <c r="J141" s="23">
        <v>2</v>
      </c>
      <c r="K141" s="24">
        <v>2.4454538333396201</v>
      </c>
      <c r="L141" s="23" t="s">
        <v>599</v>
      </c>
      <c r="M141" s="23" t="s">
        <v>228</v>
      </c>
      <c r="N141" s="23" t="s">
        <v>603</v>
      </c>
      <c r="O141" s="23" t="s">
        <v>2941</v>
      </c>
      <c r="P141" s="26">
        <v>0.999</v>
      </c>
      <c r="Q141" s="23" t="s">
        <v>601</v>
      </c>
      <c r="R141" s="23" t="s">
        <v>13807</v>
      </c>
      <c r="S141" s="27">
        <v>1.64659377562653E-3</v>
      </c>
      <c r="T141" s="27">
        <v>5.8332477806734298E-2</v>
      </c>
      <c r="U141" s="27">
        <v>3.8509009679432401E-4</v>
      </c>
      <c r="V141" s="27">
        <v>0.18908910035064899</v>
      </c>
      <c r="W141" s="27">
        <v>0.32374475507681599</v>
      </c>
      <c r="X141" s="27">
        <v>6.1031194829389103E-2</v>
      </c>
      <c r="Y141" s="27">
        <v>1.4744515285500799E-3</v>
      </c>
      <c r="Z141" s="27">
        <v>0.11741089065393399</v>
      </c>
      <c r="AA141" s="23">
        <v>0.13747716455557399</v>
      </c>
      <c r="AB141" s="23">
        <v>0.51722416182424302</v>
      </c>
      <c r="AC141" s="23">
        <v>0.58571724729639196</v>
      </c>
      <c r="AD141" s="23">
        <v>0.44025415299258402</v>
      </c>
      <c r="AE141" s="23">
        <v>0.12616386843041899</v>
      </c>
      <c r="AF141" s="23">
        <v>0.33014142424294302</v>
      </c>
      <c r="AG141" s="25">
        <v>17.455359734601199</v>
      </c>
      <c r="AH141" s="25">
        <v>17.1124280199029</v>
      </c>
      <c r="AI141" s="25">
        <v>17.405762904404298</v>
      </c>
      <c r="AJ141" s="25">
        <v>19.9702884211246</v>
      </c>
      <c r="AK141" s="25">
        <v>19.387166679634898</v>
      </c>
      <c r="AL141" s="25">
        <v>19.499963783142199</v>
      </c>
      <c r="AM141" s="25">
        <v>19.2341698885837</v>
      </c>
      <c r="AN141" s="25">
        <v>17.6356435468232</v>
      </c>
      <c r="AO141" s="25">
        <v>20.7405598378764</v>
      </c>
      <c r="AP141" s="25">
        <v>16.9676857194736</v>
      </c>
      <c r="AQ141" s="25">
        <v>16.483036262903202</v>
      </c>
      <c r="AR141" s="25">
        <v>17.483620097179301</v>
      </c>
      <c r="AS141" s="25">
        <v>17.324516886302799</v>
      </c>
      <c r="AT141" s="25">
        <v>19.619139627967233</v>
      </c>
      <c r="AU141" s="25">
        <v>18.177062445603266</v>
      </c>
      <c r="AV141" s="25">
        <v>16.9781140265187</v>
      </c>
      <c r="AW141" s="23">
        <v>0.17944665367170559</v>
      </c>
      <c r="AX141" s="23">
        <v>6.9303945906761574E-2</v>
      </c>
      <c r="AY141" s="23">
        <v>-2.9138912306319584E-2</v>
      </c>
      <c r="AZ141" s="23">
        <v>0.1101427077649442</v>
      </c>
      <c r="BA141" s="23">
        <v>9.8442858213081144E-2</v>
      </c>
      <c r="BB141" s="23">
        <v>0.20858556597802541</v>
      </c>
      <c r="BC141" s="24">
        <f>POWER(2,AW141)</f>
        <v>1.1324494504939771</v>
      </c>
      <c r="BD141" s="24">
        <f>POWER(2,AX141)</f>
        <v>1.0492103511396911</v>
      </c>
      <c r="BE141" s="24">
        <f>POWER(2,AY141)</f>
        <v>0.98000504937266253</v>
      </c>
      <c r="BF141" s="24">
        <f>POWER(2,AZ141)</f>
        <v>1.0793349963273511</v>
      </c>
      <c r="BG141" s="24">
        <f>POWER(2,BA141)</f>
        <v>1.0706172910142957</v>
      </c>
      <c r="BH141" s="24">
        <f>POWER(2,BB141)</f>
        <v>1.1555547098649135</v>
      </c>
      <c r="BI141" s="23" t="s">
        <v>61</v>
      </c>
      <c r="BJ141" s="23" t="s">
        <v>62</v>
      </c>
      <c r="BK141" s="17" t="s">
        <v>16905</v>
      </c>
      <c r="BL141" s="17" t="s">
        <v>16906</v>
      </c>
      <c r="BM141" s="17" t="s">
        <v>16907</v>
      </c>
      <c r="BN141" s="17" t="s">
        <v>16908</v>
      </c>
      <c r="BO141" s="17" t="s">
        <v>16909</v>
      </c>
      <c r="BP141" s="17" t="s">
        <v>16910</v>
      </c>
      <c r="BQ141" s="17" t="s">
        <v>16911</v>
      </c>
    </row>
    <row r="142" spans="1:69" x14ac:dyDescent="0.6">
      <c r="A142" s="23" t="s">
        <v>598</v>
      </c>
      <c r="B142" s="23" t="s">
        <v>315</v>
      </c>
      <c r="C142" s="23" t="s">
        <v>226</v>
      </c>
      <c r="D142" s="23" t="s">
        <v>12390</v>
      </c>
      <c r="E142" s="23">
        <v>7786</v>
      </c>
      <c r="F142" s="23">
        <v>46.13</v>
      </c>
      <c r="G142" s="24">
        <v>24.450466666699999</v>
      </c>
      <c r="H142" s="25">
        <v>1166.5597563541</v>
      </c>
      <c r="I142" s="25">
        <v>389.86052858490001</v>
      </c>
      <c r="J142" s="23">
        <v>3</v>
      </c>
      <c r="K142" s="24">
        <v>1.1429809767641199</v>
      </c>
      <c r="L142" s="23" t="s">
        <v>599</v>
      </c>
      <c r="M142" s="23" t="s">
        <v>228</v>
      </c>
      <c r="N142" s="23" t="s">
        <v>603</v>
      </c>
      <c r="O142" s="23" t="s">
        <v>1346</v>
      </c>
      <c r="P142" s="26">
        <v>0.998</v>
      </c>
      <c r="Q142" s="23" t="s">
        <v>601</v>
      </c>
      <c r="R142" s="23" t="s">
        <v>1347</v>
      </c>
      <c r="S142" s="27">
        <v>4.2351902954903902E-4</v>
      </c>
      <c r="T142" s="27">
        <v>3.7693193629864501E-2</v>
      </c>
      <c r="U142" s="27">
        <v>1.44433859705169E-4</v>
      </c>
      <c r="V142" s="27">
        <v>0.12653664354823099</v>
      </c>
      <c r="W142" s="27">
        <v>0.32951418260284498</v>
      </c>
      <c r="X142" s="27">
        <v>3.6718851069686601E-2</v>
      </c>
      <c r="Y142" s="27">
        <v>2.5082036397771398E-4</v>
      </c>
      <c r="Z142" s="27">
        <v>7.36225392719983E-2</v>
      </c>
      <c r="AA142" s="23">
        <v>0.10312577582949101</v>
      </c>
      <c r="AB142" s="23">
        <v>0.47366615437778897</v>
      </c>
      <c r="AC142" s="23">
        <v>0.58571724729639196</v>
      </c>
      <c r="AD142" s="23">
        <v>0.38412256516690801</v>
      </c>
      <c r="AE142" s="23">
        <v>0.12373717406733099</v>
      </c>
      <c r="AF142" s="23">
        <v>0.26883886512444599</v>
      </c>
      <c r="AG142" s="25">
        <v>15.3440699808927</v>
      </c>
      <c r="AH142" s="25">
        <v>15.002160792737699</v>
      </c>
      <c r="AI142" s="25">
        <v>15.5435679594947</v>
      </c>
      <c r="AJ142" s="25">
        <v>17.952297739357299</v>
      </c>
      <c r="AK142" s="25">
        <v>17.7221613446299</v>
      </c>
      <c r="AL142" s="25">
        <v>17.7120018132536</v>
      </c>
      <c r="AM142" s="25">
        <v>17.248170254670899</v>
      </c>
      <c r="AN142" s="25">
        <v>15.832609496787599</v>
      </c>
      <c r="AO142" s="25">
        <v>20.7405598378764</v>
      </c>
      <c r="AP142" s="25">
        <v>14.795297067745199</v>
      </c>
      <c r="AQ142" s="25">
        <v>14.7832453918666</v>
      </c>
      <c r="AR142" s="25">
        <v>15.428379868580899</v>
      </c>
      <c r="AS142" s="25">
        <v>15.296599577708365</v>
      </c>
      <c r="AT142" s="25">
        <v>17.795486965746935</v>
      </c>
      <c r="AU142" s="25">
        <v>16.278869774594465</v>
      </c>
      <c r="AV142" s="25">
        <v>15.002307442730901</v>
      </c>
      <c r="AW142" s="23">
        <v>0.21830043354480522</v>
      </c>
      <c r="AX142" s="23">
        <v>8.9789559664563257E-2</v>
      </c>
      <c r="AY142" s="23">
        <v>-2.8026565831956732E-2</v>
      </c>
      <c r="AZ142" s="23">
        <v>0.12851087388024199</v>
      </c>
      <c r="BA142" s="23">
        <v>0.11781612549651996</v>
      </c>
      <c r="BB142" s="23">
        <v>0.24632699937676175</v>
      </c>
      <c r="BC142" s="24">
        <f>POWER(2,AW142)</f>
        <v>1.1633622803122978</v>
      </c>
      <c r="BD142" s="24">
        <f>POWER(2,AX142)</f>
        <v>1.0642149382217965</v>
      </c>
      <c r="BE142" s="24">
        <f>POWER(2,AY142)</f>
        <v>0.98076094405933623</v>
      </c>
      <c r="BF142" s="24">
        <f>POWER(2,AZ142)</f>
        <v>1.0931647720113451</v>
      </c>
      <c r="BG142" s="24">
        <f>POWER(2,BA142)</f>
        <v>1.0850910659401332</v>
      </c>
      <c r="BH142" s="24">
        <f>POWER(2,BB142)</f>
        <v>1.1861833277099929</v>
      </c>
      <c r="BI142" s="23" t="s">
        <v>61</v>
      </c>
      <c r="BJ142" s="23" t="s">
        <v>62</v>
      </c>
      <c r="BK142" s="17" t="s">
        <v>16905</v>
      </c>
      <c r="BL142" s="17" t="s">
        <v>16906</v>
      </c>
      <c r="BM142" s="17" t="s">
        <v>16907</v>
      </c>
      <c r="BN142" s="17" t="s">
        <v>16908</v>
      </c>
      <c r="BO142" s="17" t="s">
        <v>16909</v>
      </c>
      <c r="BP142" s="17" t="s">
        <v>16910</v>
      </c>
      <c r="BQ142" s="17" t="s">
        <v>16911</v>
      </c>
    </row>
    <row r="143" spans="1:69" x14ac:dyDescent="0.6">
      <c r="A143" s="23" t="s">
        <v>652</v>
      </c>
      <c r="B143" s="23" t="s">
        <v>176</v>
      </c>
      <c r="C143" s="23" t="s">
        <v>226</v>
      </c>
      <c r="D143" s="23" t="s">
        <v>12390</v>
      </c>
      <c r="E143" s="23">
        <v>9942</v>
      </c>
      <c r="F143" s="23">
        <v>41.27</v>
      </c>
      <c r="G143" s="24">
        <v>29.623633333299999</v>
      </c>
      <c r="H143" s="25">
        <v>2904.3009198159002</v>
      </c>
      <c r="I143" s="25">
        <v>727.08250642079997</v>
      </c>
      <c r="J143" s="23">
        <v>4</v>
      </c>
      <c r="K143" s="24">
        <v>3.2895514500418499</v>
      </c>
      <c r="L143" s="23" t="s">
        <v>653</v>
      </c>
      <c r="M143" s="23" t="s">
        <v>228</v>
      </c>
      <c r="N143" s="23" t="s">
        <v>690</v>
      </c>
      <c r="O143" s="23" t="s">
        <v>7312</v>
      </c>
      <c r="P143" s="26">
        <v>0.499</v>
      </c>
      <c r="Q143" s="23">
        <v>0</v>
      </c>
      <c r="R143" s="23" t="s">
        <v>7313</v>
      </c>
      <c r="S143" s="27">
        <v>3.8933552887609899E-4</v>
      </c>
      <c r="T143" s="27">
        <v>3.7693193629864501E-2</v>
      </c>
      <c r="U143" s="27">
        <v>4.3681895385841302E-3</v>
      </c>
      <c r="V143" s="27">
        <v>1.2574436895485701E-2</v>
      </c>
      <c r="W143" s="27">
        <v>0.41413363696220101</v>
      </c>
      <c r="X143" s="27">
        <v>0.404007651346453</v>
      </c>
      <c r="Y143" s="27">
        <v>8.8586888411863599E-4</v>
      </c>
      <c r="Z143" s="27">
        <v>6.4223776547527103E-3</v>
      </c>
      <c r="AA143" s="23">
        <v>0.70605353534904003</v>
      </c>
      <c r="AB143" s="23">
        <v>0.25538325331405798</v>
      </c>
      <c r="AC143" s="23">
        <v>0.66581657506386804</v>
      </c>
      <c r="AD143" s="23">
        <v>0.68927291154526205</v>
      </c>
      <c r="AE143" s="23">
        <v>0.12616386843041899</v>
      </c>
      <c r="AF143" s="23">
        <v>0.10494900231223001</v>
      </c>
      <c r="AG143" s="25">
        <v>11.6039183963731</v>
      </c>
      <c r="AH143" s="25">
        <v>11.742554379780801</v>
      </c>
      <c r="AI143" s="25">
        <v>13.9978110708826</v>
      </c>
      <c r="AJ143" s="25">
        <v>17.099752754760001</v>
      </c>
      <c r="AK143" s="25">
        <v>18.745369359232001</v>
      </c>
      <c r="AL143" s="25">
        <v>17.523763094109</v>
      </c>
      <c r="AM143" s="25">
        <v>15.6025485146177</v>
      </c>
      <c r="AN143" s="25">
        <v>17.973683971529301</v>
      </c>
      <c r="AO143" s="25">
        <v>20.7405598378764</v>
      </c>
      <c r="AP143" s="25">
        <v>12.9339748491756</v>
      </c>
      <c r="AQ143" s="25">
        <v>13.0909535026847</v>
      </c>
      <c r="AR143" s="25">
        <v>13.4851415135008</v>
      </c>
      <c r="AS143" s="25">
        <v>12.448094615678833</v>
      </c>
      <c r="AT143" s="25">
        <v>17.789628402700334</v>
      </c>
      <c r="AU143" s="25">
        <v>16.9825114743293</v>
      </c>
      <c r="AV143" s="25">
        <v>13.170023288453701</v>
      </c>
      <c r="AW143" s="23">
        <v>0.51511144415598165</v>
      </c>
      <c r="AX143" s="23">
        <v>0.44812489781340525</v>
      </c>
      <c r="AY143" s="23">
        <v>8.1332965565324544E-2</v>
      </c>
      <c r="AZ143" s="23">
        <v>6.6986546342576322E-2</v>
      </c>
      <c r="BA143" s="23">
        <v>0.36679193224808054</v>
      </c>
      <c r="BB143" s="23">
        <v>0.43377847859065705</v>
      </c>
      <c r="BC143" s="24">
        <f>POWER(2,AW143)</f>
        <v>1.4291045298043961</v>
      </c>
      <c r="BD143" s="24">
        <f>POWER(2,AX143)</f>
        <v>1.3642659377716491</v>
      </c>
      <c r="BE143" s="24">
        <f>POWER(2,AY143)</f>
        <v>1.0579951145186164</v>
      </c>
      <c r="BF143" s="24">
        <f>POWER(2,AZ143)</f>
        <v>1.0475263584889118</v>
      </c>
      <c r="BG143" s="24">
        <f>POWER(2,BA143)</f>
        <v>1.2894822660805807</v>
      </c>
      <c r="BH143" s="24">
        <f>POWER(2,BB143)</f>
        <v>1.3507666625234209</v>
      </c>
      <c r="BI143" s="23"/>
      <c r="BJ143" s="23"/>
      <c r="BK143" s="17" t="s">
        <v>16919</v>
      </c>
      <c r="BL143" s="17" t="s">
        <v>16920</v>
      </c>
      <c r="BM143" s="17" t="s">
        <v>16921</v>
      </c>
      <c r="BN143" s="17" t="s">
        <v>16922</v>
      </c>
      <c r="BO143" s="17" t="s">
        <v>16923</v>
      </c>
      <c r="BP143" s="17" t="s">
        <v>16924</v>
      </c>
      <c r="BQ143" s="17" t="s">
        <v>16925</v>
      </c>
    </row>
    <row r="144" spans="1:69" x14ac:dyDescent="0.6">
      <c r="A144" s="23" t="s">
        <v>652</v>
      </c>
      <c r="B144" s="23" t="s">
        <v>176</v>
      </c>
      <c r="C144" s="23" t="s">
        <v>226</v>
      </c>
      <c r="D144" s="23" t="s">
        <v>12390</v>
      </c>
      <c r="E144" s="23">
        <v>10098</v>
      </c>
      <c r="F144" s="23">
        <v>83.97</v>
      </c>
      <c r="G144" s="24">
        <v>29.595033333300002</v>
      </c>
      <c r="H144" s="25">
        <v>2904.3034595232002</v>
      </c>
      <c r="I144" s="25">
        <v>969.10842964129995</v>
      </c>
      <c r="J144" s="23">
        <v>3</v>
      </c>
      <c r="K144" s="24">
        <v>4.16401859051971</v>
      </c>
      <c r="L144" s="23" t="s">
        <v>653</v>
      </c>
      <c r="M144" s="23" t="s">
        <v>228</v>
      </c>
      <c r="N144" s="23" t="s">
        <v>690</v>
      </c>
      <c r="O144" s="23" t="s">
        <v>688</v>
      </c>
      <c r="P144" s="26">
        <v>0.5</v>
      </c>
      <c r="Q144" s="23">
        <v>0</v>
      </c>
      <c r="R144" s="23" t="s">
        <v>689</v>
      </c>
      <c r="S144" s="27">
        <v>8.7086761458838604E-4</v>
      </c>
      <c r="T144" s="27">
        <v>5.1671478465577597E-2</v>
      </c>
      <c r="U144" s="27">
        <v>5.0610248475579803E-3</v>
      </c>
      <c r="V144" s="27">
        <v>1.9513309166965701E-2</v>
      </c>
      <c r="W144" s="27">
        <v>0.94486663092100098</v>
      </c>
      <c r="X144" s="27">
        <v>0.43923969713398903</v>
      </c>
      <c r="Y144" s="27">
        <v>2.27525170102383E-3</v>
      </c>
      <c r="Z144" s="27">
        <v>1.2196550627122601E-2</v>
      </c>
      <c r="AA144" s="23">
        <v>0.70605353534904003</v>
      </c>
      <c r="AB144" s="23">
        <v>0.293847479220189</v>
      </c>
      <c r="AC144" s="23">
        <v>0.96651451869142802</v>
      </c>
      <c r="AD144" s="23">
        <v>0.70946759776207402</v>
      </c>
      <c r="AE144" s="23">
        <v>0.12616386843041899</v>
      </c>
      <c r="AF144" s="23">
        <v>0.124590080456809</v>
      </c>
      <c r="AG144" s="25">
        <v>12.5473596868346</v>
      </c>
      <c r="AH144" s="25">
        <v>12.712298189408999</v>
      </c>
      <c r="AI144" s="25">
        <v>14.740238340629</v>
      </c>
      <c r="AJ144" s="25">
        <v>17.396179466975902</v>
      </c>
      <c r="AK144" s="25">
        <v>19.1039144770997</v>
      </c>
      <c r="AL144" s="25">
        <v>17.9783073833248</v>
      </c>
      <c r="AM144" s="25">
        <v>15.7953821400165</v>
      </c>
      <c r="AN144" s="25">
        <v>18.4307828820188</v>
      </c>
      <c r="AO144" s="25">
        <v>20.7405598378764</v>
      </c>
      <c r="AP144" s="25">
        <v>12.5882803452232</v>
      </c>
      <c r="AQ144" s="25">
        <v>12.985253161351</v>
      </c>
      <c r="AR144" s="25">
        <v>14.2359740447645</v>
      </c>
      <c r="AS144" s="25">
        <v>13.333298738957533</v>
      </c>
      <c r="AT144" s="25">
        <v>18.15946710913347</v>
      </c>
      <c r="AU144" s="25">
        <v>17.351433936181735</v>
      </c>
      <c r="AV144" s="25">
        <v>13.269835850446233</v>
      </c>
      <c r="AW144" s="23">
        <v>0.44568811117149587</v>
      </c>
      <c r="AX144" s="23">
        <v>0.38002113709705798</v>
      </c>
      <c r="AY144" s="23">
        <v>-6.8832315911934268E-3</v>
      </c>
      <c r="AZ144" s="23">
        <v>6.566697407443807E-2</v>
      </c>
      <c r="BA144" s="23">
        <v>0.38690436868825118</v>
      </c>
      <c r="BB144" s="23">
        <v>0.45257134276268923</v>
      </c>
      <c r="BC144" s="24">
        <f>POWER(2,AW144)</f>
        <v>1.3619635669059698</v>
      </c>
      <c r="BD144" s="24">
        <f>POWER(2,AX144)</f>
        <v>1.3013609216962885</v>
      </c>
      <c r="BE144" s="24">
        <f>POWER(2,AY144)</f>
        <v>0.9952402710121635</v>
      </c>
      <c r="BF144" s="24">
        <f>POWER(2,AZ144)</f>
        <v>1.0465686683834701</v>
      </c>
      <c r="BG144" s="24">
        <f>POWER(2,BA144)</f>
        <v>1.3075846703558316</v>
      </c>
      <c r="BH144" s="24">
        <f>POWER(2,BB144)</f>
        <v>1.3684771472529413</v>
      </c>
      <c r="BI144" s="23"/>
      <c r="BJ144" s="23"/>
      <c r="BK144" s="17" t="s">
        <v>16919</v>
      </c>
      <c r="BL144" s="17" t="s">
        <v>16920</v>
      </c>
      <c r="BM144" s="17" t="s">
        <v>16921</v>
      </c>
      <c r="BN144" s="17" t="s">
        <v>16922</v>
      </c>
      <c r="BO144" s="17" t="s">
        <v>16923</v>
      </c>
      <c r="BP144" s="17" t="s">
        <v>16924</v>
      </c>
      <c r="BQ144" s="17" t="s">
        <v>16925</v>
      </c>
    </row>
    <row r="145" spans="1:69" x14ac:dyDescent="0.6">
      <c r="A145" s="23" t="s">
        <v>6468</v>
      </c>
      <c r="B145" s="23" t="s">
        <v>201</v>
      </c>
      <c r="C145" s="23" t="s">
        <v>6469</v>
      </c>
      <c r="D145" s="23" t="s">
        <v>12843</v>
      </c>
      <c r="E145" s="23">
        <v>10649</v>
      </c>
      <c r="F145" s="23">
        <v>46.12</v>
      </c>
      <c r="G145" s="24">
        <v>31.128033333299999</v>
      </c>
      <c r="H145" s="25">
        <v>1368.6186828359</v>
      </c>
      <c r="I145" s="25">
        <v>685.31661788480005</v>
      </c>
      <c r="J145" s="23">
        <v>2</v>
      </c>
      <c r="K145" s="24">
        <v>0.94243713101803195</v>
      </c>
      <c r="L145" s="23" t="s">
        <v>6470</v>
      </c>
      <c r="M145" s="23" t="s">
        <v>6471</v>
      </c>
      <c r="N145" s="23" t="s">
        <v>6474</v>
      </c>
      <c r="O145" s="23" t="s">
        <v>205</v>
      </c>
      <c r="P145" s="26">
        <v>1</v>
      </c>
      <c r="Q145" s="23" t="s">
        <v>13210</v>
      </c>
      <c r="R145" s="23" t="s">
        <v>6473</v>
      </c>
      <c r="S145" s="27">
        <v>2.02365095284835E-2</v>
      </c>
      <c r="T145" s="27">
        <v>0.13368953159459701</v>
      </c>
      <c r="U145" s="27">
        <v>0.13615529419515199</v>
      </c>
      <c r="V145" s="27">
        <v>0.86733773572319295</v>
      </c>
      <c r="W145" s="27">
        <v>1.9972095596785498E-3</v>
      </c>
      <c r="X145" s="27">
        <v>0.62423122116631002</v>
      </c>
      <c r="Y145" s="27">
        <v>1.52615757826249E-3</v>
      </c>
      <c r="Z145" s="27">
        <v>9.2571375228695907E-2</v>
      </c>
      <c r="AA145" s="23">
        <v>0.99852611670460201</v>
      </c>
      <c r="AB145" s="23">
        <v>0.94491058892775204</v>
      </c>
      <c r="AC145" s="23">
        <v>0.14124173348559199</v>
      </c>
      <c r="AD145" s="23">
        <v>0.82107419390134495</v>
      </c>
      <c r="AE145" s="23">
        <v>0.12616386843041899</v>
      </c>
      <c r="AF145" s="23">
        <v>0.29068132221617698</v>
      </c>
      <c r="AG145" s="25">
        <v>11.9441081034617</v>
      </c>
      <c r="AH145" s="25">
        <v>12.2210308730428</v>
      </c>
      <c r="AI145" s="25">
        <v>11.968331596994201</v>
      </c>
      <c r="AJ145" s="25">
        <v>11.507199615746901</v>
      </c>
      <c r="AK145" s="25">
        <v>11.994005339208799</v>
      </c>
      <c r="AL145" s="25">
        <v>11.6998623438945</v>
      </c>
      <c r="AM145" s="25">
        <v>10.9733767309363</v>
      </c>
      <c r="AN145" s="25">
        <v>11.7483398943687</v>
      </c>
      <c r="AO145" s="25">
        <v>20.7405598378764</v>
      </c>
      <c r="AP145" s="25">
        <v>14.0316482896576</v>
      </c>
      <c r="AQ145" s="25">
        <v>14.780452158896299</v>
      </c>
      <c r="AR145" s="25">
        <v>13.8301749297379</v>
      </c>
      <c r="AS145" s="25">
        <v>12.044490191166233</v>
      </c>
      <c r="AT145" s="25">
        <v>11.733689099616733</v>
      </c>
      <c r="AU145" s="25">
        <v>12.199902007471666</v>
      </c>
      <c r="AV145" s="25">
        <v>14.214091792763933</v>
      </c>
      <c r="AW145" s="23">
        <v>-3.7716658292139445E-2</v>
      </c>
      <c r="AX145" s="23">
        <v>1.8496230050983855E-2</v>
      </c>
      <c r="AY145" s="23">
        <v>0.23894859146736483</v>
      </c>
      <c r="AZ145" s="23">
        <v>-5.621288834312331E-2</v>
      </c>
      <c r="BA145" s="23">
        <v>-0.22045236141638094</v>
      </c>
      <c r="BB145" s="23">
        <v>-0.27666524975950424</v>
      </c>
      <c r="BC145" s="24">
        <f>POWER(2,AW145)</f>
        <v>0.97419557933822298</v>
      </c>
      <c r="BD145" s="24">
        <f>POWER(2,AX145)</f>
        <v>1.0129031460725018</v>
      </c>
      <c r="BE145" s="24">
        <f>POWER(2,AY145)</f>
        <v>1.1801322901312126</v>
      </c>
      <c r="BF145" s="24">
        <f>POWER(2,AZ145)</f>
        <v>0.9617855202796376</v>
      </c>
      <c r="BG145" s="24">
        <f>POWER(2,BA145)</f>
        <v>0.85829627283554999</v>
      </c>
      <c r="BH145" s="24">
        <f>POWER(2,BB145)</f>
        <v>0.82549692732321345</v>
      </c>
      <c r="BI145" s="23" t="s">
        <v>942</v>
      </c>
      <c r="BJ145" s="23" t="s">
        <v>943</v>
      </c>
      <c r="BK145" s="17" t="s">
        <v>16958</v>
      </c>
      <c r="BL145" s="17" t="s">
        <v>16959</v>
      </c>
      <c r="BM145" s="17" t="s">
        <v>16960</v>
      </c>
      <c r="BN145" s="17" t="s">
        <v>16959</v>
      </c>
      <c r="BO145" s="17" t="s">
        <v>16961</v>
      </c>
      <c r="BP145" s="17" t="s">
        <v>16962</v>
      </c>
      <c r="BQ145" s="17" t="s">
        <v>16962</v>
      </c>
    </row>
    <row r="146" spans="1:69" x14ac:dyDescent="0.6">
      <c r="A146" s="23" t="s">
        <v>200</v>
      </c>
      <c r="B146" s="23" t="s">
        <v>201</v>
      </c>
      <c r="C146" s="23" t="s">
        <v>202</v>
      </c>
      <c r="D146" s="23" t="s">
        <v>12389</v>
      </c>
      <c r="E146" s="23">
        <v>9778</v>
      </c>
      <c r="F146" s="23">
        <v>62.31</v>
      </c>
      <c r="G146" s="24">
        <v>29.226199999999999</v>
      </c>
      <c r="H146" s="25">
        <v>2073.9773649952999</v>
      </c>
      <c r="I146" s="25">
        <v>692.33306479869998</v>
      </c>
      <c r="J146" s="23">
        <v>3</v>
      </c>
      <c r="K146" s="24">
        <v>2.0005057463751701</v>
      </c>
      <c r="L146" s="23" t="s">
        <v>203</v>
      </c>
      <c r="M146" s="23" t="s">
        <v>204</v>
      </c>
      <c r="N146" s="23" t="s">
        <v>208</v>
      </c>
      <c r="O146" s="23" t="s">
        <v>205</v>
      </c>
      <c r="P146" s="26">
        <v>1</v>
      </c>
      <c r="Q146" s="23" t="s">
        <v>14307</v>
      </c>
      <c r="R146" s="23" t="s">
        <v>207</v>
      </c>
      <c r="S146" s="27">
        <v>0.15995026128534101</v>
      </c>
      <c r="T146" s="27">
        <v>0.371685985754448</v>
      </c>
      <c r="U146" s="27">
        <v>0.301180842184748</v>
      </c>
      <c r="V146" s="27">
        <v>0.135409726611562</v>
      </c>
      <c r="W146" s="27">
        <v>0.92433042733463999</v>
      </c>
      <c r="X146" s="27">
        <v>0.35838151154728198</v>
      </c>
      <c r="Y146" s="27">
        <v>0.16005906698397801</v>
      </c>
      <c r="Z146" s="27">
        <v>2.4060373394183598E-2</v>
      </c>
      <c r="AA146" s="23">
        <v>0.99852611670460201</v>
      </c>
      <c r="AB146" s="23">
        <v>0.47861961280292498</v>
      </c>
      <c r="AC146" s="23">
        <v>0.95711704549385002</v>
      </c>
      <c r="AD146" s="23">
        <v>0.68228774555118199</v>
      </c>
      <c r="AE146" s="23">
        <v>0.41964577198344799</v>
      </c>
      <c r="AF146" s="23">
        <v>0.15051721960547401</v>
      </c>
      <c r="AG146" s="25">
        <v>16.599225307175001</v>
      </c>
      <c r="AH146" s="25">
        <v>14.484672300263901</v>
      </c>
      <c r="AI146" s="25">
        <v>19.029683734426801</v>
      </c>
      <c r="AJ146" s="25">
        <v>17.1073157386517</v>
      </c>
      <c r="AK146" s="25">
        <v>19.141989802923302</v>
      </c>
      <c r="AL146" s="25">
        <v>19.116833394356799</v>
      </c>
      <c r="AM146" s="25">
        <v>18.9120505447769</v>
      </c>
      <c r="AN146" s="25">
        <v>19.309817687761001</v>
      </c>
      <c r="AO146" s="25">
        <v>20.7405598378764</v>
      </c>
      <c r="AP146" s="25">
        <v>17.956349775098499</v>
      </c>
      <c r="AQ146" s="25">
        <v>15.7338779541112</v>
      </c>
      <c r="AR146" s="25">
        <v>16.866647482559301</v>
      </c>
      <c r="AS146" s="25">
        <v>16.704527113955233</v>
      </c>
      <c r="AT146" s="25">
        <v>18.4553796453106</v>
      </c>
      <c r="AU146" s="25">
        <v>19.166692936395133</v>
      </c>
      <c r="AV146" s="25">
        <v>16.852291737256333</v>
      </c>
      <c r="AW146" s="23">
        <v>0.1438022733392228</v>
      </c>
      <c r="AX146" s="23">
        <v>0.19836229047896375</v>
      </c>
      <c r="AY146" s="23">
        <v>1.2705654136666113E-2</v>
      </c>
      <c r="AZ146" s="23">
        <v>-5.4560017139740825E-2</v>
      </c>
      <c r="BA146" s="23">
        <v>0.18565663634229759</v>
      </c>
      <c r="BB146" s="23">
        <v>0.1310966192025565</v>
      </c>
      <c r="BC146" s="24">
        <f>POWER(2,AW146)</f>
        <v>1.1048130557310225</v>
      </c>
      <c r="BD146" s="24">
        <f>POWER(2,AX146)</f>
        <v>1.1473951226301382</v>
      </c>
      <c r="BE146" s="24">
        <f>POWER(2,AY146)</f>
        <v>1.0088457830798248</v>
      </c>
      <c r="BF146" s="24">
        <f>POWER(2,AZ146)</f>
        <v>0.9628880530697167</v>
      </c>
      <c r="BG146" s="24">
        <f>POWER(2,BA146)</f>
        <v>1.1373345082806881</v>
      </c>
      <c r="BH146" s="24">
        <f>POWER(2,BB146)</f>
        <v>1.0951258103673951</v>
      </c>
      <c r="BI146" s="23" t="s">
        <v>190</v>
      </c>
      <c r="BJ146" s="23" t="s">
        <v>191</v>
      </c>
      <c r="BK146" s="17" t="s">
        <v>16963</v>
      </c>
      <c r="BL146" s="17" t="s">
        <v>16964</v>
      </c>
      <c r="BM146" s="17" t="s">
        <v>16965</v>
      </c>
      <c r="BN146" s="17" t="s">
        <v>16964</v>
      </c>
      <c r="BO146" s="17" t="s">
        <v>16966</v>
      </c>
      <c r="BP146" s="17" t="s">
        <v>16967</v>
      </c>
      <c r="BQ146" s="17" t="s">
        <v>16967</v>
      </c>
    </row>
    <row r="147" spans="1:69" x14ac:dyDescent="0.6">
      <c r="A147" s="23" t="s">
        <v>3727</v>
      </c>
      <c r="B147" s="23" t="s">
        <v>225</v>
      </c>
      <c r="C147" s="23" t="s">
        <v>3728</v>
      </c>
      <c r="D147" s="23" t="s">
        <v>12653</v>
      </c>
      <c r="E147" s="23">
        <v>6390</v>
      </c>
      <c r="F147" s="23">
        <v>35.25</v>
      </c>
      <c r="G147" s="24">
        <v>21.009599999999999</v>
      </c>
      <c r="H147" s="25">
        <v>1350.5832289074999</v>
      </c>
      <c r="I147" s="25">
        <v>676.2988909206</v>
      </c>
      <c r="J147" s="23">
        <v>2</v>
      </c>
      <c r="K147" s="24">
        <v>1.1490660206871199</v>
      </c>
      <c r="L147" s="23" t="s">
        <v>3729</v>
      </c>
      <c r="M147" s="23" t="s">
        <v>3730</v>
      </c>
      <c r="N147" s="23" t="s">
        <v>3733</v>
      </c>
      <c r="O147" s="23" t="s">
        <v>470</v>
      </c>
      <c r="P147" s="26">
        <v>1</v>
      </c>
      <c r="Q147" s="23" t="s">
        <v>3731</v>
      </c>
      <c r="R147" s="23" t="s">
        <v>3732</v>
      </c>
      <c r="S147" s="27">
        <v>2.39704647620393E-2</v>
      </c>
      <c r="T147" s="27">
        <v>0.140788437181816</v>
      </c>
      <c r="U147" s="27">
        <v>0.18715271618351301</v>
      </c>
      <c r="V147" s="27">
        <v>1.80849126726042E-2</v>
      </c>
      <c r="W147" s="27">
        <v>2.7239804533634698E-2</v>
      </c>
      <c r="X147" s="27">
        <v>0.20571813859017901</v>
      </c>
      <c r="Y147" s="27">
        <v>0.124896969115177</v>
      </c>
      <c r="Z147" s="27">
        <v>0.36697557318885199</v>
      </c>
      <c r="AA147" s="23">
        <v>0.99852611670460201</v>
      </c>
      <c r="AB147" s="23">
        <v>0.28345332515428601</v>
      </c>
      <c r="AC147" s="23">
        <v>0.203180587763578</v>
      </c>
      <c r="AD147" s="23">
        <v>0.56970713447283605</v>
      </c>
      <c r="AE147" s="23">
        <v>0.37079695937261897</v>
      </c>
      <c r="AF147" s="23">
        <v>0.53747602098621305</v>
      </c>
      <c r="AG147" s="25">
        <v>14.7711542728963</v>
      </c>
      <c r="AH147" s="25">
        <v>14.982700287618201</v>
      </c>
      <c r="AI147" s="25">
        <v>14.3786637947067</v>
      </c>
      <c r="AJ147" s="25">
        <v>14.407109132220899</v>
      </c>
      <c r="AK147" s="25">
        <v>14.546829357674399</v>
      </c>
      <c r="AL147" s="25">
        <v>13.809863450676801</v>
      </c>
      <c r="AM147" s="25">
        <v>13.686719643516099</v>
      </c>
      <c r="AN147" s="25">
        <v>13.777846500543101</v>
      </c>
      <c r="AO147" s="25">
        <v>20.7405598378764</v>
      </c>
      <c r="AP147" s="25">
        <v>13.8786925236966</v>
      </c>
      <c r="AQ147" s="25">
        <v>12.933477161765801</v>
      </c>
      <c r="AR147" s="25">
        <v>13.77379137124</v>
      </c>
      <c r="AS147" s="25">
        <v>14.7108394517404</v>
      </c>
      <c r="AT147" s="25">
        <v>14.254600646857368</v>
      </c>
      <c r="AU147" s="25">
        <v>13.860452561946433</v>
      </c>
      <c r="AV147" s="25">
        <v>13.528653685567468</v>
      </c>
      <c r="AW147" s="23">
        <v>-4.5451952468786298E-2</v>
      </c>
      <c r="AX147" s="23">
        <v>-8.5905210017434105E-2</v>
      </c>
      <c r="AY147" s="23">
        <v>-0.12086129860078476</v>
      </c>
      <c r="AZ147" s="23">
        <v>4.0453257548647613E-2</v>
      </c>
      <c r="BA147" s="23">
        <v>3.4956088583350899E-2</v>
      </c>
      <c r="BB147" s="23">
        <v>7.5409346131998317E-2</v>
      </c>
      <c r="BC147" s="24">
        <f>POWER(2,AW147)</f>
        <v>0.96898621547874653</v>
      </c>
      <c r="BD147" s="24">
        <f>POWER(2,AX147)</f>
        <v>0.94219317717498718</v>
      </c>
      <c r="BE147" s="24">
        <f>POWER(2,AY147)</f>
        <v>0.91963845638781205</v>
      </c>
      <c r="BF147" s="24">
        <f>POWER(2,AZ147)</f>
        <v>1.0284368842322695</v>
      </c>
      <c r="BG147" s="24">
        <f>POWER(2,BA147)</f>
        <v>1.0245256389948789</v>
      </c>
      <c r="BH147" s="24">
        <f>POWER(2,BB147)</f>
        <v>1.0536599559839681</v>
      </c>
      <c r="BI147" s="23" t="s">
        <v>482</v>
      </c>
      <c r="BJ147" s="23" t="s">
        <v>482</v>
      </c>
      <c r="BK147" s="17" t="s">
        <v>16974</v>
      </c>
      <c r="BL147" s="17" t="s">
        <v>16975</v>
      </c>
      <c r="BM147" s="17" t="s">
        <v>16976</v>
      </c>
      <c r="BN147" s="17" t="s">
        <v>16975</v>
      </c>
      <c r="BO147" s="17" t="s">
        <v>16977</v>
      </c>
      <c r="BP147" s="17" t="s">
        <v>16978</v>
      </c>
      <c r="BQ147" s="17" t="s">
        <v>16978</v>
      </c>
    </row>
    <row r="148" spans="1:69" x14ac:dyDescent="0.6">
      <c r="A148" s="23" t="s">
        <v>2802</v>
      </c>
      <c r="B148" s="23" t="s">
        <v>64</v>
      </c>
      <c r="C148" s="23" t="s">
        <v>164</v>
      </c>
      <c r="D148" s="23" t="s">
        <v>12385</v>
      </c>
      <c r="E148" s="23">
        <v>11016</v>
      </c>
      <c r="F148" s="23">
        <v>37.25</v>
      </c>
      <c r="G148" s="24">
        <v>32.017266666700003</v>
      </c>
      <c r="H148" s="25">
        <v>1138.5049722573001</v>
      </c>
      <c r="I148" s="25">
        <v>570.25976259549998</v>
      </c>
      <c r="J148" s="23">
        <v>2</v>
      </c>
      <c r="K148" s="24">
        <v>2.6361459083168</v>
      </c>
      <c r="L148" s="23" t="s">
        <v>2803</v>
      </c>
      <c r="M148" s="23" t="s">
        <v>166</v>
      </c>
      <c r="N148" s="23" t="s">
        <v>2804</v>
      </c>
      <c r="O148" s="23" t="s">
        <v>68</v>
      </c>
      <c r="P148" s="26">
        <v>1</v>
      </c>
      <c r="Q148" s="23">
        <v>0</v>
      </c>
      <c r="R148" s="23" t="s">
        <v>69</v>
      </c>
      <c r="S148" s="27">
        <v>2.5641997795396901E-2</v>
      </c>
      <c r="T148" s="27">
        <v>0.14476905723608</v>
      </c>
      <c r="U148" s="27">
        <v>4.64171320650461E-2</v>
      </c>
      <c r="V148" s="27">
        <v>0.11216555029262699</v>
      </c>
      <c r="W148" s="27">
        <v>9.4322655471998695E-2</v>
      </c>
      <c r="X148" s="27">
        <v>4.3299211835737199E-2</v>
      </c>
      <c r="Y148" s="27">
        <v>2.1444687555084101E-2</v>
      </c>
      <c r="Z148" s="27">
        <v>0.34318306084046601</v>
      </c>
      <c r="AA148" s="23">
        <v>0.99852611670460201</v>
      </c>
      <c r="AB148" s="23">
        <v>0.46749460067345899</v>
      </c>
      <c r="AC148" s="23">
        <v>0.30594399787712401</v>
      </c>
      <c r="AD148" s="23">
        <v>0.40197488907130902</v>
      </c>
      <c r="AE148" s="23">
        <v>0.19252435258006001</v>
      </c>
      <c r="AF148" s="23">
        <v>0.520580319733564</v>
      </c>
      <c r="AG148" s="25">
        <v>15.8635096839042</v>
      </c>
      <c r="AH148" s="25">
        <v>15.6737237927856</v>
      </c>
      <c r="AI148" s="25">
        <v>15.9401895979021</v>
      </c>
      <c r="AJ148" s="25">
        <v>17.138074065121099</v>
      </c>
      <c r="AK148" s="25">
        <v>16.553090719699401</v>
      </c>
      <c r="AL148" s="25">
        <v>16.2065789653265</v>
      </c>
      <c r="AM148" s="25">
        <v>15.6838998614557</v>
      </c>
      <c r="AN148" s="25">
        <v>13.0660927247995</v>
      </c>
      <c r="AO148" s="25">
        <v>20.7405598378764</v>
      </c>
      <c r="AP148" s="25">
        <v>14.624824100663099</v>
      </c>
      <c r="AQ148" s="25">
        <v>15.1582381744653</v>
      </c>
      <c r="AR148" s="25">
        <v>15.6630404697305</v>
      </c>
      <c r="AS148" s="25">
        <v>15.825807691530633</v>
      </c>
      <c r="AT148" s="25">
        <v>16.632581250049</v>
      </c>
      <c r="AU148" s="25">
        <v>14.2677802538173</v>
      </c>
      <c r="AV148" s="25">
        <v>15.148700914952968</v>
      </c>
      <c r="AW148" s="23">
        <v>7.1732949864925358E-2</v>
      </c>
      <c r="AX148" s="23">
        <v>-0.14951823010482648</v>
      </c>
      <c r="AY148" s="23">
        <v>-6.3085051519483668E-2</v>
      </c>
      <c r="AZ148" s="23">
        <v>0.22125117996975194</v>
      </c>
      <c r="BA148" s="23">
        <v>-8.6433178585342718E-2</v>
      </c>
      <c r="BB148" s="23">
        <v>0.13481800138440908</v>
      </c>
      <c r="BC148" s="24">
        <f>POWER(2,AW148)</f>
        <v>1.0509783496832279</v>
      </c>
      <c r="BD148" s="24">
        <f>POWER(2,AX148)</f>
        <v>0.90155147414389925</v>
      </c>
      <c r="BE148" s="24">
        <f>POWER(2,AY148)</f>
        <v>0.95721502562298755</v>
      </c>
      <c r="BF148" s="24">
        <f>POWER(2,AZ148)</f>
        <v>1.1657441419872587</v>
      </c>
      <c r="BG148" s="24">
        <f>POWER(2,BA148)</f>
        <v>0.94184843531592</v>
      </c>
      <c r="BH148" s="24">
        <f>POWER(2,BB148)</f>
        <v>1.0979542961093993</v>
      </c>
      <c r="BI148" s="23" t="s">
        <v>482</v>
      </c>
      <c r="BJ148" s="23" t="s">
        <v>482</v>
      </c>
      <c r="BK148" s="17" t="s">
        <v>16979</v>
      </c>
      <c r="BL148" s="17" t="s">
        <v>16980</v>
      </c>
      <c r="BM148" s="17" t="s">
        <v>16981</v>
      </c>
      <c r="BN148" s="17" t="s">
        <v>16982</v>
      </c>
      <c r="BO148" s="17" t="s">
        <v>16982</v>
      </c>
      <c r="BP148" s="17" t="s">
        <v>16982</v>
      </c>
      <c r="BQ148" s="17" t="s">
        <v>16982</v>
      </c>
    </row>
    <row r="149" spans="1:69" x14ac:dyDescent="0.6">
      <c r="A149" s="23" t="s">
        <v>2302</v>
      </c>
      <c r="B149" s="23" t="s">
        <v>2303</v>
      </c>
      <c r="C149" s="23" t="s">
        <v>2304</v>
      </c>
      <c r="D149" s="23" t="s">
        <v>12551</v>
      </c>
      <c r="E149" s="23">
        <v>7012</v>
      </c>
      <c r="F149" s="23">
        <v>47.72</v>
      </c>
      <c r="G149" s="24">
        <v>22.393166666700001</v>
      </c>
      <c r="H149" s="25">
        <v>1648.5626901241001</v>
      </c>
      <c r="I149" s="25">
        <v>825.28862152889997</v>
      </c>
      <c r="J149" s="23">
        <v>2</v>
      </c>
      <c r="K149" s="24">
        <v>4.0599919651727996</v>
      </c>
      <c r="L149" s="23" t="s">
        <v>2305</v>
      </c>
      <c r="M149" s="23" t="s">
        <v>2306</v>
      </c>
      <c r="N149" s="23" t="s">
        <v>14511</v>
      </c>
      <c r="O149" s="23" t="s">
        <v>6160</v>
      </c>
      <c r="P149" s="26">
        <v>0.5</v>
      </c>
      <c r="Q149" s="23">
        <v>0</v>
      </c>
      <c r="R149" s="23" t="s">
        <v>14512</v>
      </c>
      <c r="S149" s="27">
        <v>0.25878383597882998</v>
      </c>
      <c r="T149" s="27">
        <v>0.470035946981956</v>
      </c>
      <c r="U149" s="27">
        <v>0.81347981297796501</v>
      </c>
      <c r="V149" s="27">
        <v>0.68643690264027002</v>
      </c>
      <c r="W149" s="27">
        <v>0.191311171549507</v>
      </c>
      <c r="X149" s="27">
        <v>0.87810287582209201</v>
      </c>
      <c r="Y149" s="27">
        <v>0.13471682149952099</v>
      </c>
      <c r="Z149" s="27">
        <v>8.5804360435191407E-2</v>
      </c>
      <c r="AA149" s="23">
        <v>0.99852611670460201</v>
      </c>
      <c r="AB149" s="23">
        <v>0.85746708527132098</v>
      </c>
      <c r="AC149" s="23">
        <v>0.45188873858620399</v>
      </c>
      <c r="AD149" s="23">
        <v>0.93857651713017198</v>
      </c>
      <c r="AE149" s="23">
        <v>0.38214600375265501</v>
      </c>
      <c r="AF149" s="23">
        <v>0.280340562231577</v>
      </c>
      <c r="AG149" s="25">
        <v>13.318662914169201</v>
      </c>
      <c r="AH149" s="25">
        <v>12.9769794913441</v>
      </c>
      <c r="AI149" s="25">
        <v>15.436388547243</v>
      </c>
      <c r="AJ149" s="25">
        <v>13.537902281986099</v>
      </c>
      <c r="AK149" s="25">
        <v>15.7048447816821</v>
      </c>
      <c r="AL149" s="25">
        <v>13.3085009804946</v>
      </c>
      <c r="AM149" s="25">
        <v>13.058128583671801</v>
      </c>
      <c r="AN149" s="25">
        <v>14.890704022728301</v>
      </c>
      <c r="AO149" s="25">
        <v>20.7405598378764</v>
      </c>
      <c r="AP149" s="25">
        <v>12.1379275378464</v>
      </c>
      <c r="AQ149" s="25">
        <v>11.681832866394799</v>
      </c>
      <c r="AR149" s="25">
        <v>13.482215748420201</v>
      </c>
      <c r="AS149" s="25">
        <v>13.910676984252099</v>
      </c>
      <c r="AT149" s="25">
        <v>14.183749348054265</v>
      </c>
      <c r="AU149" s="25">
        <v>14.3473240400427</v>
      </c>
      <c r="AV149" s="25">
        <v>12.433992050887134</v>
      </c>
      <c r="AW149" s="23">
        <v>2.8046314063611303E-2</v>
      </c>
      <c r="AX149" s="23">
        <v>4.4589048324724524E-2</v>
      </c>
      <c r="AY149" s="23">
        <v>-0.16190307087083267</v>
      </c>
      <c r="AZ149" s="23">
        <v>-1.654273426111311E-2</v>
      </c>
      <c r="BA149" s="23">
        <v>0.2064921191955571</v>
      </c>
      <c r="BB149" s="23">
        <v>0.18994938493444374</v>
      </c>
      <c r="BC149" s="24">
        <f>POWER(2,AW149)</f>
        <v>1.0196304151200768</v>
      </c>
      <c r="BD149" s="24">
        <f>POWER(2,AX149)</f>
        <v>1.0313893462039927</v>
      </c>
      <c r="BE149" s="24">
        <f>POWER(2,AY149)</f>
        <v>0.89384521436040243</v>
      </c>
      <c r="BF149" s="24">
        <f>POWER(2,AZ149)</f>
        <v>0.98859894071313192</v>
      </c>
      <c r="BG149" s="24">
        <f>POWER(2,BA149)</f>
        <v>1.1538791388417411</v>
      </c>
      <c r="BH149" s="24">
        <f>POWER(2,BB149)</f>
        <v>1.1407236943699259</v>
      </c>
      <c r="BI149" s="23"/>
      <c r="BJ149" s="23"/>
      <c r="BK149" s="17" t="s">
        <v>25114</v>
      </c>
      <c r="BL149" s="17" t="s">
        <v>25115</v>
      </c>
      <c r="BM149" s="17" t="s">
        <v>25116</v>
      </c>
      <c r="BN149" s="17" t="s">
        <v>25115</v>
      </c>
      <c r="BO149" s="17" t="s">
        <v>25117</v>
      </c>
      <c r="BP149" s="17" t="s">
        <v>25118</v>
      </c>
      <c r="BQ149" s="17" t="s">
        <v>25118</v>
      </c>
    </row>
    <row r="150" spans="1:69" x14ac:dyDescent="0.6">
      <c r="A150" s="23" t="s">
        <v>4551</v>
      </c>
      <c r="B150" s="23" t="s">
        <v>4552</v>
      </c>
      <c r="C150" s="23" t="s">
        <v>2304</v>
      </c>
      <c r="D150" s="23" t="s">
        <v>12551</v>
      </c>
      <c r="E150" s="23">
        <v>6085</v>
      </c>
      <c r="F150" s="23">
        <v>11.3</v>
      </c>
      <c r="G150" s="24">
        <v>20.292349999999999</v>
      </c>
      <c r="H150" s="25">
        <v>1960.7412307564</v>
      </c>
      <c r="I150" s="25">
        <v>654.58768671899998</v>
      </c>
      <c r="J150" s="23">
        <v>3</v>
      </c>
      <c r="K150" s="24">
        <v>2.79423496734023</v>
      </c>
      <c r="L150" s="23" t="s">
        <v>4553</v>
      </c>
      <c r="M150" s="23" t="s">
        <v>2306</v>
      </c>
      <c r="N150" s="23" t="s">
        <v>14280</v>
      </c>
      <c r="O150" s="23" t="s">
        <v>14281</v>
      </c>
      <c r="P150" s="26">
        <v>0.499</v>
      </c>
      <c r="Q150" s="23">
        <v>0</v>
      </c>
      <c r="R150" s="23" t="s">
        <v>14282</v>
      </c>
      <c r="S150" s="27">
        <v>6.6204362321250307E-2</v>
      </c>
      <c r="T150" s="27">
        <v>0.23900476170703699</v>
      </c>
      <c r="U150" s="27">
        <v>0.63946536039742696</v>
      </c>
      <c r="V150" s="27">
        <v>8.3259390261299998E-2</v>
      </c>
      <c r="W150" s="27">
        <v>1.9512167942137899E-2</v>
      </c>
      <c r="X150" s="27">
        <v>0.47625043692945801</v>
      </c>
      <c r="Y150" s="27">
        <v>0.120987972946891</v>
      </c>
      <c r="Z150" s="27">
        <v>6.2966882840006302E-2</v>
      </c>
      <c r="AA150" s="23">
        <v>0.99852611670460201</v>
      </c>
      <c r="AB150" s="23">
        <v>0.45377953793827402</v>
      </c>
      <c r="AC150" s="23">
        <v>0.19679390999236601</v>
      </c>
      <c r="AD150" s="23">
        <v>0.73420852825615002</v>
      </c>
      <c r="AE150" s="23">
        <v>0.37079695937261897</v>
      </c>
      <c r="AF150" s="23">
        <v>0.24667123520332601</v>
      </c>
      <c r="AG150" s="25">
        <v>14.3382020543037</v>
      </c>
      <c r="AH150" s="25">
        <v>15.774548573249501</v>
      </c>
      <c r="AI150" s="25">
        <v>14.1251838719636</v>
      </c>
      <c r="AJ150" s="25">
        <v>15.5112598792896</v>
      </c>
      <c r="AK150" s="25">
        <v>14.715088291651201</v>
      </c>
      <c r="AL150" s="25">
        <v>12.3850795651535</v>
      </c>
      <c r="AM150" s="25">
        <v>12.989979038407499</v>
      </c>
      <c r="AN150" s="25">
        <v>13.6423225088524</v>
      </c>
      <c r="AO150" s="25">
        <v>20.7405598378764</v>
      </c>
      <c r="AP150" s="25">
        <v>12.0955092983281</v>
      </c>
      <c r="AQ150" s="25">
        <v>11.425108115793501</v>
      </c>
      <c r="AR150" s="25">
        <v>12.968835171943001</v>
      </c>
      <c r="AS150" s="25">
        <v>14.7459781665056</v>
      </c>
      <c r="AT150" s="25">
        <v>14.203809245364766</v>
      </c>
      <c r="AU150" s="25">
        <v>13.445789123679035</v>
      </c>
      <c r="AV150" s="25">
        <v>12.163150862021533</v>
      </c>
      <c r="AW150" s="23">
        <v>-5.4043635507568952E-2</v>
      </c>
      <c r="AX150" s="23">
        <v>-0.13316709754271866</v>
      </c>
      <c r="AY150" s="23">
        <v>-0.27780451888556401</v>
      </c>
      <c r="AZ150" s="23">
        <v>7.9123462035149486E-2</v>
      </c>
      <c r="BA150" s="23">
        <v>0.14463742134284532</v>
      </c>
      <c r="BB150" s="23">
        <v>0.22376088337799499</v>
      </c>
      <c r="BC150" s="24">
        <f>POWER(2,AW150)</f>
        <v>0.96323275980617362</v>
      </c>
      <c r="BD150" s="24">
        <f>POWER(2,AX150)</f>
        <v>0.91182754862747262</v>
      </c>
      <c r="BE150" s="24">
        <f>POWER(2,AY150)</f>
        <v>0.82484530525409505</v>
      </c>
      <c r="BF150" s="24">
        <f>POWER(2,AZ150)</f>
        <v>1.0563760233566954</v>
      </c>
      <c r="BG150" s="24">
        <f>POWER(2,BA150)</f>
        <v>1.1054527955961178</v>
      </c>
      <c r="BH150" s="24">
        <f>POWER(2,BB150)</f>
        <v>1.1677738282203689</v>
      </c>
      <c r="BI150" s="23"/>
      <c r="BJ150" s="23"/>
      <c r="BK150" s="17" t="s">
        <v>19234</v>
      </c>
      <c r="BL150" s="17" t="s">
        <v>25119</v>
      </c>
      <c r="BM150" s="17" t="s">
        <v>25120</v>
      </c>
      <c r="BN150" s="17" t="s">
        <v>25121</v>
      </c>
      <c r="BO150" s="17" t="s">
        <v>25122</v>
      </c>
      <c r="BP150" s="17" t="s">
        <v>19239</v>
      </c>
      <c r="BQ150" s="17" t="s">
        <v>19240</v>
      </c>
    </row>
    <row r="151" spans="1:69" x14ac:dyDescent="0.6">
      <c r="A151" s="23" t="s">
        <v>4551</v>
      </c>
      <c r="B151" s="23" t="s">
        <v>4552</v>
      </c>
      <c r="C151" s="23" t="s">
        <v>2304</v>
      </c>
      <c r="D151" s="23" t="s">
        <v>12551</v>
      </c>
      <c r="E151" s="23">
        <v>6064</v>
      </c>
      <c r="F151" s="23">
        <v>56.97</v>
      </c>
      <c r="G151" s="24">
        <v>20.3185333333</v>
      </c>
      <c r="H151" s="25">
        <v>1960.7472537189001</v>
      </c>
      <c r="I151" s="25">
        <v>981.38090332629997</v>
      </c>
      <c r="J151" s="23">
        <v>2</v>
      </c>
      <c r="K151" s="24">
        <v>5.86602192727028</v>
      </c>
      <c r="L151" s="23" t="s">
        <v>4553</v>
      </c>
      <c r="M151" s="23" t="s">
        <v>2306</v>
      </c>
      <c r="N151" s="23" t="s">
        <v>4557</v>
      </c>
      <c r="O151" s="23" t="s">
        <v>3974</v>
      </c>
      <c r="P151" s="26">
        <v>0.998</v>
      </c>
      <c r="Q151" s="23" t="s">
        <v>2471</v>
      </c>
      <c r="R151" s="23" t="s">
        <v>13498</v>
      </c>
      <c r="S151" s="27">
        <v>0.12655848349458401</v>
      </c>
      <c r="T151" s="27">
        <v>0.32926509626077299</v>
      </c>
      <c r="U151" s="27">
        <v>0.66752193575764796</v>
      </c>
      <c r="V151" s="27">
        <v>7.5337972527277794E-2</v>
      </c>
      <c r="W151" s="27">
        <v>3.2697838971288203E-2</v>
      </c>
      <c r="X151" s="27">
        <v>0.43106349726012499</v>
      </c>
      <c r="Y151" s="27">
        <v>0.18809781768936201</v>
      </c>
      <c r="Z151" s="27">
        <v>0.12849734288815801</v>
      </c>
      <c r="AA151" s="23">
        <v>0.99852611670460201</v>
      </c>
      <c r="AB151" s="23">
        <v>0.45377953793827402</v>
      </c>
      <c r="AC151" s="23">
        <v>0.21033387792316599</v>
      </c>
      <c r="AD151" s="23">
        <v>0.70563530651423501</v>
      </c>
      <c r="AE151" s="23">
        <v>0.44906796872195398</v>
      </c>
      <c r="AF151" s="23">
        <v>0.34336872751901798</v>
      </c>
      <c r="AG151" s="25">
        <v>15.7317466073153</v>
      </c>
      <c r="AH151" s="25">
        <v>17.2198091746797</v>
      </c>
      <c r="AI151" s="25">
        <v>15.719585591957101</v>
      </c>
      <c r="AJ151" s="25">
        <v>17.1107292930885</v>
      </c>
      <c r="AK151" s="25">
        <v>16.032350788878301</v>
      </c>
      <c r="AL151" s="25">
        <v>14.1370331923102</v>
      </c>
      <c r="AM151" s="25">
        <v>14.7342155289197</v>
      </c>
      <c r="AN151" s="25">
        <v>15.2018409346433</v>
      </c>
      <c r="AO151" s="25">
        <v>20.7405598378764</v>
      </c>
      <c r="AP151" s="25">
        <v>13.8107206351738</v>
      </c>
      <c r="AQ151" s="25">
        <v>14.061363647342301</v>
      </c>
      <c r="AR151" s="25">
        <v>14.9561934619926</v>
      </c>
      <c r="AS151" s="25">
        <v>16.223713791317365</v>
      </c>
      <c r="AT151" s="25">
        <v>15.760037758092333</v>
      </c>
      <c r="AU151" s="25">
        <v>14.990327266970633</v>
      </c>
      <c r="AV151" s="25">
        <v>14.276092581502899</v>
      </c>
      <c r="AW151" s="23">
        <v>-4.1833115323533204E-2</v>
      </c>
      <c r="AX151" s="23">
        <v>-0.1140722261792196</v>
      </c>
      <c r="AY151" s="23">
        <v>-0.18450294403588591</v>
      </c>
      <c r="AZ151" s="23">
        <v>7.2239110855686461E-2</v>
      </c>
      <c r="BA151" s="23">
        <v>7.0430717856666269E-2</v>
      </c>
      <c r="BB151" s="23">
        <v>0.14266982871235281</v>
      </c>
      <c r="BC151" s="24">
        <f>POWER(2,AW151)</f>
        <v>0.97141985865941594</v>
      </c>
      <c r="BD151" s="24">
        <f>POWER(2,AX151)</f>
        <v>0.92397631391852963</v>
      </c>
      <c r="BE151" s="24">
        <f>POWER(2,AY151)</f>
        <v>0.87995219621929011</v>
      </c>
      <c r="BF151" s="24">
        <f>POWER(2,AZ151)</f>
        <v>1.0513471438890907</v>
      </c>
      <c r="BG151" s="24">
        <f>POWER(2,BA151)</f>
        <v>1.0500301242367358</v>
      </c>
      <c r="BH151" s="24">
        <f>POWER(2,BB151)</f>
        <v>1.1039461721137993</v>
      </c>
      <c r="BI151" s="23" t="s">
        <v>482</v>
      </c>
      <c r="BJ151" s="23" t="s">
        <v>482</v>
      </c>
      <c r="BK151" s="17" t="s">
        <v>16204</v>
      </c>
      <c r="BL151" s="17" t="s">
        <v>16205</v>
      </c>
      <c r="BM151" s="17" t="s">
        <v>16994</v>
      </c>
      <c r="BN151" s="17" t="s">
        <v>16995</v>
      </c>
      <c r="BO151" s="17" t="s">
        <v>16996</v>
      </c>
      <c r="BP151" s="17" t="s">
        <v>16208</v>
      </c>
      <c r="BQ151" s="17" t="s">
        <v>16208</v>
      </c>
    </row>
    <row r="152" spans="1:69" x14ac:dyDescent="0.6">
      <c r="A152" s="23" t="s">
        <v>1396</v>
      </c>
      <c r="B152" s="23" t="s">
        <v>176</v>
      </c>
      <c r="C152" s="23" t="s">
        <v>645</v>
      </c>
      <c r="D152" s="23" t="s">
        <v>12423</v>
      </c>
      <c r="E152" s="23">
        <v>13495</v>
      </c>
      <c r="F152" s="23">
        <v>42.27</v>
      </c>
      <c r="G152" s="24">
        <v>38.1175666667</v>
      </c>
      <c r="H152" s="25">
        <v>1172.4885194008</v>
      </c>
      <c r="I152" s="25">
        <v>587.25153616729995</v>
      </c>
      <c r="J152" s="23">
        <v>2</v>
      </c>
      <c r="K152" s="24">
        <v>1.8766963104849099</v>
      </c>
      <c r="L152" s="23" t="s">
        <v>1397</v>
      </c>
      <c r="M152" s="23" t="s">
        <v>647</v>
      </c>
      <c r="N152" s="23" t="s">
        <v>1398</v>
      </c>
      <c r="O152" s="23" t="s">
        <v>171</v>
      </c>
      <c r="P152" s="26">
        <v>1</v>
      </c>
      <c r="Q152" s="23">
        <v>0</v>
      </c>
      <c r="R152" s="23" t="s">
        <v>614</v>
      </c>
      <c r="S152" s="27">
        <v>2.1983773238650199E-3</v>
      </c>
      <c r="T152" s="27">
        <v>5.8332477806734298E-2</v>
      </c>
      <c r="U152" s="27">
        <v>0.78372937643104401</v>
      </c>
      <c r="V152" s="27">
        <v>9.5753061804455003E-5</v>
      </c>
      <c r="W152" s="27">
        <v>1.93500826520327E-2</v>
      </c>
      <c r="X152" s="27">
        <v>1.07246910026475E-2</v>
      </c>
      <c r="Y152" s="27">
        <v>8.0961814003290306E-2</v>
      </c>
      <c r="Z152" s="27">
        <v>0.15145970310234799</v>
      </c>
      <c r="AA152" s="23">
        <v>0.99852611670460201</v>
      </c>
      <c r="AB152" s="23">
        <v>7.3538351465821397E-2</v>
      </c>
      <c r="AC152" s="23">
        <v>0.19679390999236601</v>
      </c>
      <c r="AD152" s="23">
        <v>0.324241873169198</v>
      </c>
      <c r="AE152" s="23">
        <v>0.32796408220852502</v>
      </c>
      <c r="AF152" s="23">
        <v>0.35459474088696002</v>
      </c>
      <c r="AG152" s="25">
        <v>18.626752534198399</v>
      </c>
      <c r="AH152" s="25">
        <v>18.275472577805601</v>
      </c>
      <c r="AI152" s="25">
        <v>18.311709947589701</v>
      </c>
      <c r="AJ152" s="25">
        <v>18.946213191370902</v>
      </c>
      <c r="AK152" s="25">
        <v>18.464706006525098</v>
      </c>
      <c r="AL152" s="25">
        <v>17.3848332378967</v>
      </c>
      <c r="AM152" s="25">
        <v>16.304691248030998</v>
      </c>
      <c r="AN152" s="25">
        <v>15.989971900456499</v>
      </c>
      <c r="AO152" s="25">
        <v>20.7405598378764</v>
      </c>
      <c r="AP152" s="25">
        <v>16.1023527743816</v>
      </c>
      <c r="AQ152" s="25">
        <v>17.0415119978679</v>
      </c>
      <c r="AR152" s="25">
        <v>17.4270278104153</v>
      </c>
      <c r="AS152" s="25">
        <v>18.404645019864571</v>
      </c>
      <c r="AT152" s="25">
        <v>18.265250811930901</v>
      </c>
      <c r="AU152" s="25">
        <v>16.142351712364899</v>
      </c>
      <c r="AV152" s="25">
        <v>16.8569641942216</v>
      </c>
      <c r="AW152" s="23">
        <v>-1.0968359555650989E-2</v>
      </c>
      <c r="AX152" s="23">
        <v>-0.18921914977434021</v>
      </c>
      <c r="AY152" s="23">
        <v>-0.12672518224790616</v>
      </c>
      <c r="AZ152" s="23">
        <v>0.17825079021868917</v>
      </c>
      <c r="BA152" s="23">
        <v>-6.2493967526434005E-2</v>
      </c>
      <c r="BB152" s="23">
        <v>0.11575682269225518</v>
      </c>
      <c r="BC152" s="24">
        <f>POWER(2,AW152)</f>
        <v>0.99242613982593975</v>
      </c>
      <c r="BD152" s="24">
        <f>POWER(2,AX152)</f>
        <v>0.87708030744097876</v>
      </c>
      <c r="BE152" s="24">
        <f>POWER(2,AY152)</f>
        <v>0.91590814036497203</v>
      </c>
      <c r="BF152" s="24">
        <f>POWER(2,AZ152)</f>
        <v>1.1315111414614936</v>
      </c>
      <c r="BG152" s="24">
        <f>POWER(2,BA152)</f>
        <v>0.95760728482168445</v>
      </c>
      <c r="BH152" s="24">
        <f>POWER(2,BB152)</f>
        <v>1.0835433119204256</v>
      </c>
      <c r="BI152" s="23" t="s">
        <v>482</v>
      </c>
      <c r="BJ152" s="23" t="s">
        <v>482</v>
      </c>
      <c r="BK152" s="17" t="s">
        <v>17008</v>
      </c>
      <c r="BL152" s="17" t="s">
        <v>17009</v>
      </c>
      <c r="BM152" s="17" t="s">
        <v>17010</v>
      </c>
      <c r="BN152" s="17" t="s">
        <v>17009</v>
      </c>
      <c r="BO152" s="17" t="s">
        <v>17011</v>
      </c>
      <c r="BP152" s="17" t="s">
        <v>17012</v>
      </c>
      <c r="BQ152" s="17" t="s">
        <v>17012</v>
      </c>
    </row>
    <row r="153" spans="1:69" x14ac:dyDescent="0.6">
      <c r="A153" s="23" t="s">
        <v>4381</v>
      </c>
      <c r="B153" s="23" t="s">
        <v>4382</v>
      </c>
      <c r="C153" s="23" t="s">
        <v>4383</v>
      </c>
      <c r="D153" s="23" t="s">
        <v>12707</v>
      </c>
      <c r="E153" s="23">
        <v>13228</v>
      </c>
      <c r="F153" s="23">
        <v>33.6</v>
      </c>
      <c r="G153" s="24">
        <v>37.877666666700001</v>
      </c>
      <c r="H153" s="25">
        <v>1910.8521287108999</v>
      </c>
      <c r="I153" s="25">
        <v>956.43334082230001</v>
      </c>
      <c r="J153" s="23">
        <v>2</v>
      </c>
      <c r="K153" s="24">
        <v>3.9849976547407802</v>
      </c>
      <c r="L153" s="23" t="s">
        <v>4384</v>
      </c>
      <c r="M153" s="23" t="s">
        <v>4385</v>
      </c>
      <c r="N153" s="23" t="s">
        <v>4389</v>
      </c>
      <c r="O153" s="23" t="s">
        <v>14005</v>
      </c>
      <c r="P153" s="26">
        <v>0.997</v>
      </c>
      <c r="Q153" s="23" t="s">
        <v>4387</v>
      </c>
      <c r="R153" s="23" t="s">
        <v>14006</v>
      </c>
      <c r="S153" s="27">
        <v>0.29355588525809301</v>
      </c>
      <c r="T153" s="27">
        <v>0.50205201893428997</v>
      </c>
      <c r="U153" s="27">
        <v>0.988589889603399</v>
      </c>
      <c r="V153" s="27">
        <v>0.25509485267333798</v>
      </c>
      <c r="W153" s="27">
        <v>0.82171458697623101</v>
      </c>
      <c r="X153" s="27">
        <v>0.16407687792249701</v>
      </c>
      <c r="Y153" s="27">
        <v>0.72858304802640494</v>
      </c>
      <c r="Z153" s="27">
        <v>0.167824890663653</v>
      </c>
      <c r="AA153" s="23">
        <v>0.99852611670460201</v>
      </c>
      <c r="AB153" s="23">
        <v>0.553426121054021</v>
      </c>
      <c r="AC153" s="23">
        <v>0.90174557503414798</v>
      </c>
      <c r="AD153" s="23">
        <v>0.52781244008649997</v>
      </c>
      <c r="AE153" s="23">
        <v>0.85686755069641096</v>
      </c>
      <c r="AF153" s="23">
        <v>0.362344501407664</v>
      </c>
      <c r="AG153" s="25">
        <v>16.474250309763999</v>
      </c>
      <c r="AH153" s="25">
        <v>16.296001665647999</v>
      </c>
      <c r="AI153" s="25">
        <v>14.994516147293499</v>
      </c>
      <c r="AJ153" s="25">
        <v>16.183941277681299</v>
      </c>
      <c r="AK153" s="25">
        <v>15.621832557224</v>
      </c>
      <c r="AL153" s="25">
        <v>15.9364498906312</v>
      </c>
      <c r="AM153" s="25">
        <v>16.0205067867889</v>
      </c>
      <c r="AN153" s="25">
        <v>14.5560092518707</v>
      </c>
      <c r="AO153" s="25">
        <v>20.7405598378764</v>
      </c>
      <c r="AP153" s="25">
        <v>15.3250918012195</v>
      </c>
      <c r="AQ153" s="25">
        <v>16.3776626982993</v>
      </c>
      <c r="AR153" s="25">
        <v>16.492317131069001</v>
      </c>
      <c r="AS153" s="25">
        <v>15.921589374235163</v>
      </c>
      <c r="AT153" s="25">
        <v>15.914074575178832</v>
      </c>
      <c r="AU153" s="25">
        <v>15.0058309195636</v>
      </c>
      <c r="AV153" s="25">
        <v>16.0650238768626</v>
      </c>
      <c r="AW153" s="23">
        <v>-6.8109548777972768E-4</v>
      </c>
      <c r="AX153" s="23">
        <v>-8.546115258269428E-2</v>
      </c>
      <c r="AY153" s="23">
        <v>1.2938764790701551E-2</v>
      </c>
      <c r="AZ153" s="23">
        <v>8.4780057094914527E-2</v>
      </c>
      <c r="BA153" s="23">
        <v>-9.839991737339579E-2</v>
      </c>
      <c r="BB153" s="23">
        <v>-1.361986027848122E-2</v>
      </c>
      <c r="BC153" s="24">
        <f>POWER(2,AW153)</f>
        <v>0.9995280120043486</v>
      </c>
      <c r="BD153" s="24">
        <f>POWER(2,AX153)</f>
        <v>0.94248322619389535</v>
      </c>
      <c r="BE153" s="24">
        <f>POWER(2,AY153)</f>
        <v>1.0090088055442221</v>
      </c>
      <c r="BF153" s="24">
        <f>POWER(2,AZ153)</f>
        <v>1.0605260488728501</v>
      </c>
      <c r="BG153" s="24">
        <f>POWER(2,BA153)</f>
        <v>0.93406838574174256</v>
      </c>
      <c r="BH153" s="24">
        <f>POWER(2,BB153)</f>
        <v>0.99060385450773136</v>
      </c>
      <c r="BI153" s="23" t="s">
        <v>482</v>
      </c>
      <c r="BJ153" s="23" t="s">
        <v>482</v>
      </c>
      <c r="BK153" s="17" t="s">
        <v>17020</v>
      </c>
      <c r="BL153" s="17" t="s">
        <v>17021</v>
      </c>
      <c r="BM153" s="17" t="s">
        <v>17022</v>
      </c>
      <c r="BN153" s="17" t="s">
        <v>17021</v>
      </c>
      <c r="BO153" s="17" t="s">
        <v>17023</v>
      </c>
      <c r="BP153" s="17" t="s">
        <v>17024</v>
      </c>
      <c r="BQ153" s="17" t="s">
        <v>17024</v>
      </c>
    </row>
    <row r="154" spans="1:69" x14ac:dyDescent="0.6">
      <c r="A154" s="23" t="s">
        <v>442</v>
      </c>
      <c r="B154" s="23" t="s">
        <v>315</v>
      </c>
      <c r="C154" s="23" t="s">
        <v>443</v>
      </c>
      <c r="D154" s="23" t="s">
        <v>12408</v>
      </c>
      <c r="E154" s="23">
        <v>8205</v>
      </c>
      <c r="F154" s="23">
        <v>23.93</v>
      </c>
      <c r="G154" s="24">
        <v>25.055150000000001</v>
      </c>
      <c r="H154" s="25">
        <v>980.42210916030001</v>
      </c>
      <c r="I154" s="25">
        <v>491.21833104699999</v>
      </c>
      <c r="J154" s="23">
        <v>2</v>
      </c>
      <c r="K154" s="24">
        <v>0.52544768094607797</v>
      </c>
      <c r="L154" s="23" t="s">
        <v>444</v>
      </c>
      <c r="M154" s="23" t="s">
        <v>445</v>
      </c>
      <c r="N154" s="23" t="s">
        <v>447</v>
      </c>
      <c r="O154" s="23" t="s">
        <v>369</v>
      </c>
      <c r="P154" s="26">
        <v>1</v>
      </c>
      <c r="Q154" s="23">
        <v>0</v>
      </c>
      <c r="R154" s="23" t="s">
        <v>446</v>
      </c>
      <c r="S154" s="27">
        <v>0.183692442844587</v>
      </c>
      <c r="T154" s="27">
        <v>0.39681134497981202</v>
      </c>
      <c r="U154" s="27">
        <v>0.536494041737821</v>
      </c>
      <c r="V154" s="27">
        <v>1.6469155798564599E-2</v>
      </c>
      <c r="W154" s="27">
        <v>6.17284263020823E-2</v>
      </c>
      <c r="X154" s="27">
        <v>0.29239196358715702</v>
      </c>
      <c r="Y154" s="27">
        <v>0.46349827067778798</v>
      </c>
      <c r="Z154" s="27">
        <v>0.63908544637484799</v>
      </c>
      <c r="AA154" s="23">
        <v>0.99852611670460201</v>
      </c>
      <c r="AB154" s="23">
        <v>0.26911301389994902</v>
      </c>
      <c r="AC154" s="23">
        <v>0.26707920910815303</v>
      </c>
      <c r="AD154" s="23">
        <v>0.64780297457377001</v>
      </c>
      <c r="AE154" s="23">
        <v>0.71559368984729199</v>
      </c>
      <c r="AF154" s="23">
        <v>0.76792114664517597</v>
      </c>
      <c r="AG154" s="25">
        <v>17.897272960148499</v>
      </c>
      <c r="AH154" s="25">
        <v>18.004715120750401</v>
      </c>
      <c r="AI154" s="25">
        <v>18.242716291123699</v>
      </c>
      <c r="AJ154" s="25">
        <v>17.659080315258802</v>
      </c>
      <c r="AK154" s="25">
        <v>18.6814376569939</v>
      </c>
      <c r="AL154" s="25">
        <v>16.526437291759901</v>
      </c>
      <c r="AM154" s="25">
        <v>16.213466197588101</v>
      </c>
      <c r="AN154" s="25">
        <v>16.906101048368601</v>
      </c>
      <c r="AO154" s="25">
        <v>20.7405598378764</v>
      </c>
      <c r="AP154" s="25">
        <v>16.482138145821501</v>
      </c>
      <c r="AQ154" s="25">
        <v>17.765192281727401</v>
      </c>
      <c r="AR154" s="25">
        <v>16.845926362850101</v>
      </c>
      <c r="AS154" s="25">
        <v>18.048234790674201</v>
      </c>
      <c r="AT154" s="25">
        <v>17.622318421337535</v>
      </c>
      <c r="AU154" s="25">
        <v>16.784791396320902</v>
      </c>
      <c r="AV154" s="25">
        <v>17.031085596799667</v>
      </c>
      <c r="AW154" s="23">
        <v>-3.4454000997261466E-2</v>
      </c>
      <c r="AX154" s="23">
        <v>-0.10470313395021673</v>
      </c>
      <c r="AY154" s="23">
        <v>-8.3687342757766403E-2</v>
      </c>
      <c r="AZ154" s="23">
        <v>7.0249132952955012E-2</v>
      </c>
      <c r="BA154" s="23">
        <v>-2.1015791192450253E-2</v>
      </c>
      <c r="BB154" s="23">
        <v>4.9233341760504687E-2</v>
      </c>
      <c r="BC154" s="24">
        <f>POWER(2,AW154)</f>
        <v>0.97640121738904107</v>
      </c>
      <c r="BD154" s="24">
        <f>POWER(2,AX154)</f>
        <v>0.92999628999695083</v>
      </c>
      <c r="BE154" s="24">
        <f>POWER(2,AY154)</f>
        <v>0.94364273261781195</v>
      </c>
      <c r="BF154" s="24">
        <f>POWER(2,AZ154)</f>
        <v>1.0498979704448523</v>
      </c>
      <c r="BG154" s="24">
        <f>POWER(2,BA154)</f>
        <v>0.98553854954935793</v>
      </c>
      <c r="BH154" s="24">
        <f>POWER(2,BB154)</f>
        <v>1.0347149229670343</v>
      </c>
      <c r="BI154" s="23" t="s">
        <v>190</v>
      </c>
      <c r="BJ154" s="23" t="s">
        <v>191</v>
      </c>
      <c r="BK154" s="17" t="s">
        <v>17025</v>
      </c>
      <c r="BL154" s="17" t="s">
        <v>17026</v>
      </c>
      <c r="BM154" s="17" t="s">
        <v>17027</v>
      </c>
      <c r="BN154" s="17" t="s">
        <v>17026</v>
      </c>
      <c r="BO154" s="17" t="s">
        <v>17028</v>
      </c>
      <c r="BP154" s="17" t="s">
        <v>17029</v>
      </c>
      <c r="BQ154" s="17" t="s">
        <v>17029</v>
      </c>
    </row>
    <row r="155" spans="1:69" x14ac:dyDescent="0.6">
      <c r="A155" s="23" t="s">
        <v>6049</v>
      </c>
      <c r="B155" s="23" t="s">
        <v>53</v>
      </c>
      <c r="C155" s="23" t="s">
        <v>6050</v>
      </c>
      <c r="D155" s="23" t="s">
        <v>12811</v>
      </c>
      <c r="E155" s="23">
        <v>7792</v>
      </c>
      <c r="F155" s="23">
        <v>55.61</v>
      </c>
      <c r="G155" s="24">
        <v>24.3730333333</v>
      </c>
      <c r="H155" s="25">
        <v>1512.5782392998999</v>
      </c>
      <c r="I155" s="25">
        <v>757.2963961168</v>
      </c>
      <c r="J155" s="23">
        <v>2</v>
      </c>
      <c r="K155" s="24">
        <v>3.48763331244393</v>
      </c>
      <c r="L155" s="23" t="s">
        <v>6051</v>
      </c>
      <c r="M155" s="23" t="s">
        <v>6052</v>
      </c>
      <c r="N155" s="23" t="s">
        <v>6054</v>
      </c>
      <c r="O155" s="23" t="s">
        <v>84</v>
      </c>
      <c r="P155" s="26">
        <v>1</v>
      </c>
      <c r="Q155" s="23">
        <v>0</v>
      </c>
      <c r="R155" s="23" t="s">
        <v>6053</v>
      </c>
      <c r="S155" s="27">
        <v>0.60799408576816005</v>
      </c>
      <c r="T155" s="27">
        <v>0.72996703658138595</v>
      </c>
      <c r="U155" s="27">
        <v>0.29885865748285001</v>
      </c>
      <c r="V155" s="27">
        <v>0.34018216766826598</v>
      </c>
      <c r="W155" s="27">
        <v>0.266806292285383</v>
      </c>
      <c r="X155" s="27">
        <v>0.61661117326929704</v>
      </c>
      <c r="Y155" s="27">
        <v>0.94105931060760495</v>
      </c>
      <c r="Z155" s="27">
        <v>0.63117942105779501</v>
      </c>
      <c r="AA155" s="23">
        <v>0.99852611670460201</v>
      </c>
      <c r="AB155" s="23">
        <v>0.60758117388192601</v>
      </c>
      <c r="AC155" s="23">
        <v>0.53715112956128797</v>
      </c>
      <c r="AD155" s="23">
        <v>0.82038825470787902</v>
      </c>
      <c r="AE155" s="23">
        <v>0.96888477141799501</v>
      </c>
      <c r="AF155" s="23">
        <v>0.76595758314833196</v>
      </c>
      <c r="AG155" s="25">
        <v>14.2160836304126</v>
      </c>
      <c r="AH155" s="25">
        <v>15.2360682178511</v>
      </c>
      <c r="AI155" s="25">
        <v>14.5906333439788</v>
      </c>
      <c r="AJ155" s="25">
        <v>14.928992869363899</v>
      </c>
      <c r="AK155" s="25">
        <v>13.8632646617916</v>
      </c>
      <c r="AL155" s="25">
        <v>11.8694423216555</v>
      </c>
      <c r="AM155" s="25">
        <v>13.301042806040799</v>
      </c>
      <c r="AN155" s="25">
        <v>14.1346140057602</v>
      </c>
      <c r="AO155" s="25">
        <v>20.7405598378764</v>
      </c>
      <c r="AP155" s="25">
        <v>13.4744328236696</v>
      </c>
      <c r="AQ155" s="25">
        <v>12.4482650998773</v>
      </c>
      <c r="AR155" s="25">
        <v>15.0143049071968</v>
      </c>
      <c r="AS155" s="25">
        <v>14.680928397414165</v>
      </c>
      <c r="AT155" s="25">
        <v>13.553899950937</v>
      </c>
      <c r="AU155" s="25">
        <v>14.097523937237733</v>
      </c>
      <c r="AV155" s="25">
        <v>13.6456676102479</v>
      </c>
      <c r="AW155" s="23">
        <v>-0.11523517744349893</v>
      </c>
      <c r="AX155" s="23">
        <v>-5.850141208006053E-2</v>
      </c>
      <c r="AY155" s="23">
        <v>-0.10550022492647805</v>
      </c>
      <c r="AZ155" s="23">
        <v>-5.6733765363438417E-2</v>
      </c>
      <c r="BA155" s="23">
        <v>4.6998812846417451E-2</v>
      </c>
      <c r="BB155" s="23">
        <v>-9.7349525170208062E-3</v>
      </c>
      <c r="BC155" s="24">
        <f>POWER(2,AW155)</f>
        <v>0.92323180006274841</v>
      </c>
      <c r="BD155" s="24">
        <f>POWER(2,AX155)</f>
        <v>0.96026106494196983</v>
      </c>
      <c r="BE155" s="24">
        <f>POWER(2,AY155)</f>
        <v>0.92948260769743896</v>
      </c>
      <c r="BF155" s="24">
        <f>POWER(2,AZ155)</f>
        <v>0.96143833564525583</v>
      </c>
      <c r="BG155" s="24">
        <f>POWER(2,BA155)</f>
        <v>1.033113537563416</v>
      </c>
      <c r="BH155" s="24">
        <f>POWER(2,BB155)</f>
        <v>0.99327496008755334</v>
      </c>
      <c r="BI155" s="23" t="s">
        <v>6055</v>
      </c>
      <c r="BJ155" s="23" t="s">
        <v>6056</v>
      </c>
      <c r="BK155" s="17" t="s">
        <v>17037</v>
      </c>
      <c r="BL155" s="17" t="s">
        <v>17038</v>
      </c>
      <c r="BM155" s="17" t="s">
        <v>17039</v>
      </c>
      <c r="BN155" s="17" t="s">
        <v>17038</v>
      </c>
      <c r="BO155" s="17" t="s">
        <v>17040</v>
      </c>
      <c r="BP155" s="17" t="s">
        <v>17041</v>
      </c>
      <c r="BQ155" s="17" t="s">
        <v>17041</v>
      </c>
    </row>
    <row r="156" spans="1:69" x14ac:dyDescent="0.6">
      <c r="A156" s="23" t="s">
        <v>11713</v>
      </c>
      <c r="B156" s="23" t="s">
        <v>315</v>
      </c>
      <c r="C156" s="23" t="s">
        <v>11714</v>
      </c>
      <c r="D156" s="23" t="s">
        <v>13133</v>
      </c>
      <c r="E156" s="23">
        <v>7087</v>
      </c>
      <c r="F156" s="23">
        <v>14.36</v>
      </c>
      <c r="G156" s="24">
        <v>22.7653666667</v>
      </c>
      <c r="H156" s="25">
        <v>1248.5419842394999</v>
      </c>
      <c r="I156" s="25">
        <v>625.27826858660001</v>
      </c>
      <c r="J156" s="23">
        <v>2</v>
      </c>
      <c r="K156" s="24">
        <v>2.5912207115159802</v>
      </c>
      <c r="L156" s="23" t="s">
        <v>11715</v>
      </c>
      <c r="M156" s="23" t="s">
        <v>11716</v>
      </c>
      <c r="N156" s="23" t="s">
        <v>15445</v>
      </c>
      <c r="O156" s="23" t="s">
        <v>15446</v>
      </c>
      <c r="P156" s="26">
        <v>0.33300000000000002</v>
      </c>
      <c r="Q156" s="23">
        <v>0</v>
      </c>
      <c r="R156" s="23" t="s">
        <v>15447</v>
      </c>
      <c r="S156" s="27" t="s">
        <v>482</v>
      </c>
      <c r="T156" s="27" t="s">
        <v>482</v>
      </c>
      <c r="U156" s="27" t="s">
        <v>482</v>
      </c>
      <c r="V156" s="27" t="s">
        <v>482</v>
      </c>
      <c r="W156" s="27" t="s">
        <v>482</v>
      </c>
      <c r="X156" s="27" t="s">
        <v>482</v>
      </c>
      <c r="Y156" s="27" t="s">
        <v>482</v>
      </c>
      <c r="Z156" s="27" t="s">
        <v>482</v>
      </c>
      <c r="AA156" s="23" t="s">
        <v>482</v>
      </c>
      <c r="AB156" s="23" t="s">
        <v>482</v>
      </c>
      <c r="AC156" s="23" t="s">
        <v>482</v>
      </c>
      <c r="AD156" s="23" t="s">
        <v>482</v>
      </c>
      <c r="AE156" s="23" t="s">
        <v>482</v>
      </c>
      <c r="AF156" s="23" t="s">
        <v>482</v>
      </c>
      <c r="AG156" s="25" t="s">
        <v>482</v>
      </c>
      <c r="AH156" s="25">
        <v>13.164916762510799</v>
      </c>
      <c r="AI156" s="25" t="s">
        <v>482</v>
      </c>
      <c r="AJ156" s="25">
        <v>12.9434686776971</v>
      </c>
      <c r="AK156" s="25">
        <v>13.4568418650331</v>
      </c>
      <c r="AL156" s="25" t="s">
        <v>482</v>
      </c>
      <c r="AM156" s="25">
        <v>11.4044891284654</v>
      </c>
      <c r="AN156" s="25" t="s">
        <v>482</v>
      </c>
      <c r="AO156" s="25">
        <v>20.7405598378764</v>
      </c>
      <c r="AP156" s="25" t="s">
        <v>482</v>
      </c>
      <c r="AQ156" s="25">
        <v>11.473414162692499</v>
      </c>
      <c r="AR156" s="25">
        <v>11.9076562962497</v>
      </c>
      <c r="AS156" s="25">
        <v>13.164916762510799</v>
      </c>
      <c r="AT156" s="25">
        <v>13.2001552713651</v>
      </c>
      <c r="AU156" s="25">
        <v>10.795728059667951</v>
      </c>
      <c r="AV156" s="25">
        <v>11.690535229471099</v>
      </c>
      <c r="AW156" s="23">
        <v>3.8565001589685455E-3</v>
      </c>
      <c r="AX156" s="23">
        <v>-0.2862378582917568</v>
      </c>
      <c r="AY156" s="23">
        <v>-0.17135741722297271</v>
      </c>
      <c r="AZ156" s="23">
        <v>0.29009435845072534</v>
      </c>
      <c r="BA156" s="23">
        <v>-0.11488044106878423</v>
      </c>
      <c r="BB156" s="23">
        <v>0.17521391738194111</v>
      </c>
      <c r="BC156" s="24">
        <f>POWER(2,AW156)</f>
        <v>1.0026766981888293</v>
      </c>
      <c r="BD156" s="24">
        <f>POWER(2,AX156)</f>
        <v>0.82003769977570296</v>
      </c>
      <c r="BE156" s="24">
        <f>POWER(2,AY156)</f>
        <v>0.88800677135777739</v>
      </c>
      <c r="BF156" s="24">
        <f>POWER(2,AZ156)</f>
        <v>1.2227202462314619</v>
      </c>
      <c r="BG156" s="24">
        <f>POWER(2,BA156)</f>
        <v>0.92345883638010029</v>
      </c>
      <c r="BH156" s="24">
        <f>POWER(2,BB156)</f>
        <v>1.1291318158032957</v>
      </c>
      <c r="BI156" s="23"/>
      <c r="BJ156" s="23"/>
      <c r="BK156" s="17" t="s">
        <v>21409</v>
      </c>
      <c r="BL156" s="17" t="s">
        <v>25123</v>
      </c>
      <c r="BM156" s="17" t="s">
        <v>25124</v>
      </c>
      <c r="BN156" s="17" t="s">
        <v>25125</v>
      </c>
      <c r="BO156" s="17" t="s">
        <v>25126</v>
      </c>
      <c r="BP156" s="17" t="s">
        <v>25127</v>
      </c>
      <c r="BQ156" s="17" t="s">
        <v>25128</v>
      </c>
    </row>
    <row r="157" spans="1:69" x14ac:dyDescent="0.6">
      <c r="A157" s="23" t="s">
        <v>5492</v>
      </c>
      <c r="B157" s="23" t="s">
        <v>7706</v>
      </c>
      <c r="C157" s="23" t="s">
        <v>5493</v>
      </c>
      <c r="D157" s="23" t="s">
        <v>12776</v>
      </c>
      <c r="E157" s="23">
        <v>11325</v>
      </c>
      <c r="F157" s="23">
        <v>24.01</v>
      </c>
      <c r="G157" s="24">
        <v>32.734233333299997</v>
      </c>
      <c r="H157" s="25">
        <v>1642.7586335164001</v>
      </c>
      <c r="I157" s="25">
        <v>548.59348763900005</v>
      </c>
      <c r="J157" s="23">
        <v>3</v>
      </c>
      <c r="K157" s="24">
        <v>3.7190729215101102</v>
      </c>
      <c r="L157" s="23" t="s">
        <v>5494</v>
      </c>
      <c r="M157" s="23" t="s">
        <v>5495</v>
      </c>
      <c r="N157" s="23" t="s">
        <v>5498</v>
      </c>
      <c r="O157" s="23" t="s">
        <v>14488</v>
      </c>
      <c r="P157" s="26">
        <v>0.999</v>
      </c>
      <c r="Q157" s="23" t="s">
        <v>14489</v>
      </c>
      <c r="R157" s="23" t="s">
        <v>14490</v>
      </c>
      <c r="S157" s="27">
        <v>0.24401931749731701</v>
      </c>
      <c r="T157" s="27">
        <v>0.45339706173823002</v>
      </c>
      <c r="U157" s="27" t="s">
        <v>482</v>
      </c>
      <c r="V157" s="27" t="s">
        <v>482</v>
      </c>
      <c r="W157" s="27" t="s">
        <v>482</v>
      </c>
      <c r="X157" s="27" t="s">
        <v>482</v>
      </c>
      <c r="Y157" s="27" t="s">
        <v>482</v>
      </c>
      <c r="Z157" s="27">
        <v>0.24401931749731701</v>
      </c>
      <c r="AA157" s="23" t="s">
        <v>482</v>
      </c>
      <c r="AB157" s="23" t="s">
        <v>482</v>
      </c>
      <c r="AC157" s="23" t="s">
        <v>482</v>
      </c>
      <c r="AD157" s="23" t="s">
        <v>482</v>
      </c>
      <c r="AE157" s="23" t="s">
        <v>482</v>
      </c>
      <c r="AF157" s="23">
        <v>0.43663767011160698</v>
      </c>
      <c r="AG157" s="25" t="s">
        <v>482</v>
      </c>
      <c r="AH157" s="25" t="s">
        <v>482</v>
      </c>
      <c r="AI157" s="25">
        <v>12.8001999416147</v>
      </c>
      <c r="AJ157" s="25">
        <v>12.353343274570101</v>
      </c>
      <c r="AK157" s="25">
        <v>12.011471243037001</v>
      </c>
      <c r="AL157" s="25" t="s">
        <v>482</v>
      </c>
      <c r="AM157" s="25">
        <v>12.8021208970353</v>
      </c>
      <c r="AN157" s="25">
        <v>13.138869380457299</v>
      </c>
      <c r="AO157" s="25">
        <v>20.7405598378764</v>
      </c>
      <c r="AP157" s="25">
        <v>14.4645840524944</v>
      </c>
      <c r="AQ157" s="25">
        <v>13.7009355988659</v>
      </c>
      <c r="AR157" s="25">
        <v>13.197537278304299</v>
      </c>
      <c r="AS157" s="25">
        <v>12.8001999416147</v>
      </c>
      <c r="AT157" s="25">
        <v>12.182407258803551</v>
      </c>
      <c r="AU157" s="25">
        <v>13.188572443135399</v>
      </c>
      <c r="AV157" s="25">
        <v>13.787685643221531</v>
      </c>
      <c r="AW157" s="23">
        <v>-7.1367105833023442E-2</v>
      </c>
      <c r="AX157" s="23">
        <v>4.3122067330080976E-2</v>
      </c>
      <c r="AY157" s="23">
        <v>0.10721396542401564</v>
      </c>
      <c r="AZ157" s="23">
        <v>-0.11448917316310456</v>
      </c>
      <c r="BA157" s="23">
        <v>-6.4091898093934688E-2</v>
      </c>
      <c r="BB157" s="23">
        <v>-0.17858107125703906</v>
      </c>
      <c r="BC157" s="24">
        <f>POWER(2,AW157)</f>
        <v>0.95173570056490731</v>
      </c>
      <c r="BD157" s="24">
        <f>POWER(2,AX157)</f>
        <v>1.0303411277395802</v>
      </c>
      <c r="BE157" s="24">
        <f>POWER(2,AY157)</f>
        <v>1.0771461153818713</v>
      </c>
      <c r="BF157" s="24">
        <f>POWER(2,AZ157)</f>
        <v>0.92370931814871626</v>
      </c>
      <c r="BG157" s="24">
        <f>POWER(2,BA157)</f>
        <v>0.95654722514066925</v>
      </c>
      <c r="BH157" s="24">
        <f>POWER(2,BB157)</f>
        <v>0.88357158511173439</v>
      </c>
      <c r="BI157" s="23" t="s">
        <v>190</v>
      </c>
      <c r="BJ157" s="23" t="s">
        <v>191</v>
      </c>
      <c r="BK157" s="17" t="s">
        <v>16164</v>
      </c>
      <c r="BL157" s="17" t="s">
        <v>16165</v>
      </c>
      <c r="BM157" s="17" t="s">
        <v>17049</v>
      </c>
      <c r="BN157" s="17" t="s">
        <v>16165</v>
      </c>
      <c r="BO157" s="17" t="s">
        <v>17050</v>
      </c>
      <c r="BP157" s="17" t="s">
        <v>16169</v>
      </c>
      <c r="BQ157" s="17" t="s">
        <v>16169</v>
      </c>
    </row>
    <row r="158" spans="1:69" x14ac:dyDescent="0.6">
      <c r="A158" s="23" t="s">
        <v>5492</v>
      </c>
      <c r="B158" s="23" t="s">
        <v>163</v>
      </c>
      <c r="C158" s="23" t="s">
        <v>5493</v>
      </c>
      <c r="D158" s="23" t="s">
        <v>12776</v>
      </c>
      <c r="E158" s="23">
        <v>12436</v>
      </c>
      <c r="F158" s="23">
        <v>34.97</v>
      </c>
      <c r="G158" s="24">
        <v>35.536250000000003</v>
      </c>
      <c r="H158" s="25">
        <v>1626.763040626</v>
      </c>
      <c r="I158" s="25">
        <v>543.26162334219998</v>
      </c>
      <c r="J158" s="23">
        <v>3</v>
      </c>
      <c r="K158" s="24">
        <v>3.3481485158309598</v>
      </c>
      <c r="L158" s="23" t="s">
        <v>5494</v>
      </c>
      <c r="M158" s="23" t="s">
        <v>5495</v>
      </c>
      <c r="N158" s="23" t="s">
        <v>5498</v>
      </c>
      <c r="O158" s="23" t="s">
        <v>167</v>
      </c>
      <c r="P158" s="26">
        <v>1</v>
      </c>
      <c r="Q158" s="23" t="s">
        <v>14834</v>
      </c>
      <c r="R158" s="23" t="s">
        <v>5497</v>
      </c>
      <c r="S158" s="27" t="s">
        <v>482</v>
      </c>
      <c r="T158" s="27" t="s">
        <v>482</v>
      </c>
      <c r="U158" s="27" t="s">
        <v>482</v>
      </c>
      <c r="V158" s="27" t="s">
        <v>482</v>
      </c>
      <c r="W158" s="27" t="s">
        <v>482</v>
      </c>
      <c r="X158" s="27" t="s">
        <v>482</v>
      </c>
      <c r="Y158" s="27" t="s">
        <v>482</v>
      </c>
      <c r="Z158" s="27" t="s">
        <v>482</v>
      </c>
      <c r="AA158" s="23" t="s">
        <v>482</v>
      </c>
      <c r="AB158" s="23" t="s">
        <v>482</v>
      </c>
      <c r="AC158" s="23" t="s">
        <v>482</v>
      </c>
      <c r="AD158" s="23" t="s">
        <v>482</v>
      </c>
      <c r="AE158" s="23" t="s">
        <v>482</v>
      </c>
      <c r="AF158" s="23" t="s">
        <v>482</v>
      </c>
      <c r="AG158" s="25" t="s">
        <v>482</v>
      </c>
      <c r="AH158" s="25" t="s">
        <v>482</v>
      </c>
      <c r="AI158" s="25">
        <v>11.512543138463901</v>
      </c>
      <c r="AJ158" s="25" t="s">
        <v>482</v>
      </c>
      <c r="AK158" s="25">
        <v>10.901563587347299</v>
      </c>
      <c r="AL158" s="25">
        <v>11.6768649739757</v>
      </c>
      <c r="AM158" s="25" t="s">
        <v>482</v>
      </c>
      <c r="AN158" s="25">
        <v>13.271067079020099</v>
      </c>
      <c r="AO158" s="25">
        <v>20.7405598378764</v>
      </c>
      <c r="AP158" s="25">
        <v>12.7689188728526</v>
      </c>
      <c r="AQ158" s="25">
        <v>12.2752626191622</v>
      </c>
      <c r="AR158" s="25">
        <v>12.5326126001108</v>
      </c>
      <c r="AS158" s="25">
        <v>11.512543138463901</v>
      </c>
      <c r="AT158" s="25">
        <v>11.289214280661501</v>
      </c>
      <c r="AU158" s="25">
        <v>12.915249262765649</v>
      </c>
      <c r="AV158" s="25">
        <v>12.525598030708535</v>
      </c>
      <c r="AW158" s="23">
        <v>-2.8261482921014797E-2</v>
      </c>
      <c r="AX158" s="23">
        <v>0.16586892534034323</v>
      </c>
      <c r="AY158" s="23">
        <v>0.12167292385645882</v>
      </c>
      <c r="AZ158" s="23">
        <v>-0.19413040826135786</v>
      </c>
      <c r="BA158" s="23">
        <v>4.4196001483884202E-2</v>
      </c>
      <c r="BB158" s="23">
        <v>-0.14993440677747358</v>
      </c>
      <c r="BC158" s="24">
        <f>POWER(2,AW158)</f>
        <v>0.98060125767900486</v>
      </c>
      <c r="BD158" s="24">
        <f>POWER(2,AX158)</f>
        <v>1.1218415520733422</v>
      </c>
      <c r="BE158" s="24">
        <f>POWER(2,AY158)</f>
        <v>1.0879957521166608</v>
      </c>
      <c r="BF158" s="24">
        <f>POWER(2,AZ158)</f>
        <v>0.8740996051240012</v>
      </c>
      <c r="BG158" s="24">
        <f>POWER(2,BA158)</f>
        <v>1.0311083934756504</v>
      </c>
      <c r="BH158" s="24">
        <f>POWER(2,BB158)</f>
        <v>0.90129143957710933</v>
      </c>
      <c r="BI158" s="23" t="s">
        <v>190</v>
      </c>
      <c r="BJ158" s="23" t="s">
        <v>191</v>
      </c>
      <c r="BK158" s="17" t="s">
        <v>16164</v>
      </c>
      <c r="BL158" s="17" t="s">
        <v>16165</v>
      </c>
      <c r="BM158" s="17" t="s">
        <v>17049</v>
      </c>
      <c r="BN158" s="17" t="s">
        <v>16165</v>
      </c>
      <c r="BO158" s="17" t="s">
        <v>17050</v>
      </c>
      <c r="BP158" s="17" t="s">
        <v>16169</v>
      </c>
      <c r="BQ158" s="17" t="s">
        <v>16169</v>
      </c>
    </row>
    <row r="159" spans="1:69" x14ac:dyDescent="0.6">
      <c r="A159" s="23" t="s">
        <v>5492</v>
      </c>
      <c r="B159" s="23" t="s">
        <v>163</v>
      </c>
      <c r="C159" s="23" t="s">
        <v>5493</v>
      </c>
      <c r="D159" s="23" t="s">
        <v>12776</v>
      </c>
      <c r="E159" s="23">
        <v>12433</v>
      </c>
      <c r="F159" s="23">
        <v>67.11</v>
      </c>
      <c r="G159" s="24">
        <v>35.536250000000003</v>
      </c>
      <c r="H159" s="25">
        <v>1626.7649179977</v>
      </c>
      <c r="I159" s="25">
        <v>814.38973546570003</v>
      </c>
      <c r="J159" s="23">
        <v>2</v>
      </c>
      <c r="K159" s="24">
        <v>4.5022059351835004</v>
      </c>
      <c r="L159" s="23" t="s">
        <v>5494</v>
      </c>
      <c r="M159" s="23" t="s">
        <v>5495</v>
      </c>
      <c r="N159" s="23" t="s">
        <v>5498</v>
      </c>
      <c r="O159" s="23" t="s">
        <v>167</v>
      </c>
      <c r="P159" s="26">
        <v>1</v>
      </c>
      <c r="Q159" s="23" t="s">
        <v>5496</v>
      </c>
      <c r="R159" s="23" t="s">
        <v>5497</v>
      </c>
      <c r="S159" s="27">
        <v>0.51107992366424904</v>
      </c>
      <c r="T159" s="27">
        <v>0.65073123327779903</v>
      </c>
      <c r="U159" s="27" t="s">
        <v>482</v>
      </c>
      <c r="V159" s="27" t="s">
        <v>482</v>
      </c>
      <c r="W159" s="27" t="s">
        <v>482</v>
      </c>
      <c r="X159" s="27" t="s">
        <v>482</v>
      </c>
      <c r="Y159" s="27" t="s">
        <v>482</v>
      </c>
      <c r="Z159" s="27">
        <v>0.51107992366424804</v>
      </c>
      <c r="AA159" s="23" t="s">
        <v>482</v>
      </c>
      <c r="AB159" s="23" t="s">
        <v>482</v>
      </c>
      <c r="AC159" s="23" t="s">
        <v>482</v>
      </c>
      <c r="AD159" s="23" t="s">
        <v>482</v>
      </c>
      <c r="AE159" s="23" t="s">
        <v>482</v>
      </c>
      <c r="AF159" s="23">
        <v>0.65780143285015702</v>
      </c>
      <c r="AG159" s="25" t="s">
        <v>482</v>
      </c>
      <c r="AH159" s="25">
        <v>11.341146892463099</v>
      </c>
      <c r="AI159" s="25">
        <v>11.7873394170109</v>
      </c>
      <c r="AJ159" s="25" t="s">
        <v>482</v>
      </c>
      <c r="AK159" s="25">
        <v>11.5169773820228</v>
      </c>
      <c r="AL159" s="25">
        <v>11.9377840619367</v>
      </c>
      <c r="AM159" s="25">
        <v>11.3525173938671</v>
      </c>
      <c r="AN159" s="25">
        <v>14.5807795612661</v>
      </c>
      <c r="AO159" s="25">
        <v>20.7405598378764</v>
      </c>
      <c r="AP159" s="25">
        <v>14.177940957692099</v>
      </c>
      <c r="AQ159" s="25">
        <v>13.4242878371322</v>
      </c>
      <c r="AR159" s="25">
        <v>14.5956552338547</v>
      </c>
      <c r="AS159" s="25">
        <v>11.564243154736999</v>
      </c>
      <c r="AT159" s="25">
        <v>11.727380721979749</v>
      </c>
      <c r="AU159" s="25">
        <v>13.309178969281334</v>
      </c>
      <c r="AV159" s="25">
        <v>14.065961342892999</v>
      </c>
      <c r="AW159" s="23">
        <v>2.020997842978571E-2</v>
      </c>
      <c r="AX159" s="23">
        <v>0.20275072652489365</v>
      </c>
      <c r="AY159" s="23">
        <v>0.28253730853225562</v>
      </c>
      <c r="AZ159" s="23">
        <v>-0.18254074809510773</v>
      </c>
      <c r="BA159" s="23">
        <v>-7.9786582007361967E-2</v>
      </c>
      <c r="BB159" s="23">
        <v>-0.26232733010246967</v>
      </c>
      <c r="BC159" s="24">
        <f>POWER(2,AW159)</f>
        <v>1.014107068232643</v>
      </c>
      <c r="BD159" s="24">
        <f>POWER(2,AX159)</f>
        <v>1.1508906195758748</v>
      </c>
      <c r="BE159" s="24">
        <f>POWER(2,AY159)</f>
        <v>1.2163322021753957</v>
      </c>
      <c r="BF159" s="24">
        <f>POWER(2,AZ159)</f>
        <v>0.88114982517310025</v>
      </c>
      <c r="BG159" s="24">
        <f>POWER(2,BA159)</f>
        <v>0.94619760746079118</v>
      </c>
      <c r="BH159" s="24">
        <f>POWER(2,BB159)</f>
        <v>0.8337418563932818</v>
      </c>
      <c r="BI159" s="23" t="s">
        <v>190</v>
      </c>
      <c r="BJ159" s="23" t="s">
        <v>191</v>
      </c>
      <c r="BK159" s="17" t="s">
        <v>16164</v>
      </c>
      <c r="BL159" s="17" t="s">
        <v>16165</v>
      </c>
      <c r="BM159" s="17" t="s">
        <v>17049</v>
      </c>
      <c r="BN159" s="17" t="s">
        <v>16165</v>
      </c>
      <c r="BO159" s="17" t="s">
        <v>17050</v>
      </c>
      <c r="BP159" s="17" t="s">
        <v>16169</v>
      </c>
      <c r="BQ159" s="17" t="s">
        <v>16169</v>
      </c>
    </row>
    <row r="160" spans="1:69" x14ac:dyDescent="0.6">
      <c r="A160" s="23" t="s">
        <v>8504</v>
      </c>
      <c r="B160" s="23" t="s">
        <v>3093</v>
      </c>
      <c r="C160" s="23" t="s">
        <v>8505</v>
      </c>
      <c r="D160" s="23" t="s">
        <v>12960</v>
      </c>
      <c r="E160" s="23">
        <v>12918</v>
      </c>
      <c r="F160" s="23">
        <v>28.19</v>
      </c>
      <c r="G160" s="24">
        <v>37.242800000000003</v>
      </c>
      <c r="H160" s="25">
        <v>1691.5905201001999</v>
      </c>
      <c r="I160" s="25">
        <v>846.80253651700002</v>
      </c>
      <c r="J160" s="23">
        <v>2</v>
      </c>
      <c r="K160" s="24">
        <v>3.5824993351413301</v>
      </c>
      <c r="L160" s="23" t="s">
        <v>8506</v>
      </c>
      <c r="M160" s="23" t="s">
        <v>8507</v>
      </c>
      <c r="N160" s="23" t="s">
        <v>8509</v>
      </c>
      <c r="O160" s="23" t="s">
        <v>6280</v>
      </c>
      <c r="P160" s="26">
        <v>0.33300000000000002</v>
      </c>
      <c r="Q160" s="23">
        <v>0</v>
      </c>
      <c r="R160" s="23" t="s">
        <v>8508</v>
      </c>
      <c r="S160" s="27">
        <v>7.0802644220433003E-2</v>
      </c>
      <c r="T160" s="27">
        <v>0.246011620234279</v>
      </c>
      <c r="U160" s="27" t="s">
        <v>482</v>
      </c>
      <c r="V160" s="27">
        <v>1.46313322211179E-2</v>
      </c>
      <c r="W160" s="27">
        <v>0.19492326744787999</v>
      </c>
      <c r="X160" s="27" t="s">
        <v>482</v>
      </c>
      <c r="Y160" s="27" t="s">
        <v>482</v>
      </c>
      <c r="Z160" s="27">
        <v>0.37252998931712999</v>
      </c>
      <c r="AA160" s="23" t="s">
        <v>482</v>
      </c>
      <c r="AB160" s="23">
        <v>0.25538325331405798</v>
      </c>
      <c r="AC160" s="23">
        <v>0.45381935932224998</v>
      </c>
      <c r="AD160" s="23" t="s">
        <v>482</v>
      </c>
      <c r="AE160" s="23" t="s">
        <v>482</v>
      </c>
      <c r="AF160" s="23">
        <v>0.54068096965548396</v>
      </c>
      <c r="AG160" s="25">
        <v>14.5957048558395</v>
      </c>
      <c r="AH160" s="25">
        <v>14.891560088063899</v>
      </c>
      <c r="AI160" s="25">
        <v>13.651350301638001</v>
      </c>
      <c r="AJ160" s="25">
        <v>14.3613816640365</v>
      </c>
      <c r="AK160" s="25">
        <v>13.7132229917893</v>
      </c>
      <c r="AL160" s="25" t="s">
        <v>482</v>
      </c>
      <c r="AM160" s="25">
        <v>12.8352655035073</v>
      </c>
      <c r="AN160" s="25">
        <v>12.7078206272998</v>
      </c>
      <c r="AO160" s="25">
        <v>20.7405598378764</v>
      </c>
      <c r="AP160" s="25">
        <v>12.198636404722601</v>
      </c>
      <c r="AQ160" s="25">
        <v>13.0396262033876</v>
      </c>
      <c r="AR160" s="25">
        <v>14.416474348308601</v>
      </c>
      <c r="AS160" s="25">
        <v>14.379538415180468</v>
      </c>
      <c r="AT160" s="25">
        <v>14.037302327912901</v>
      </c>
      <c r="AU160" s="25">
        <v>12.522192151928733</v>
      </c>
      <c r="AV160" s="25">
        <v>13.218245652139601</v>
      </c>
      <c r="AW160" s="23">
        <v>-3.4751658984367322E-2</v>
      </c>
      <c r="AX160" s="23">
        <v>-0.19953022131655779</v>
      </c>
      <c r="AY160" s="23">
        <v>-0.1214866532139052</v>
      </c>
      <c r="AZ160" s="23">
        <v>0.16477856233219046</v>
      </c>
      <c r="BA160" s="23">
        <v>-7.8043568102652838E-2</v>
      </c>
      <c r="BB160" s="23">
        <v>8.6734994229537649E-2</v>
      </c>
      <c r="BC160" s="24">
        <f>POWER(2,AW160)</f>
        <v>0.9761997862945121</v>
      </c>
      <c r="BD160" s="24">
        <f>POWER(2,AX160)</f>
        <v>0.87083408315172794</v>
      </c>
      <c r="BE160" s="24">
        <f>POWER(2,AY160)</f>
        <v>0.91923991372248148</v>
      </c>
      <c r="BF160" s="24">
        <f>POWER(2,AZ160)</f>
        <v>1.1209940046919662</v>
      </c>
      <c r="BG160" s="24">
        <f>POWER(2,BA160)</f>
        <v>0.9473414613006379</v>
      </c>
      <c r="BH160" s="24">
        <f>POWER(2,BB160)</f>
        <v>1.0619640985141414</v>
      </c>
      <c r="BI160" s="23"/>
      <c r="BJ160" s="23"/>
      <c r="BK160" s="17" t="s">
        <v>17051</v>
      </c>
      <c r="BL160" s="17" t="s">
        <v>17052</v>
      </c>
      <c r="BM160" s="17" t="s">
        <v>17053</v>
      </c>
      <c r="BN160" s="17" t="s">
        <v>17054</v>
      </c>
      <c r="BO160" s="17" t="s">
        <v>17055</v>
      </c>
      <c r="BP160" s="17" t="s">
        <v>17056</v>
      </c>
      <c r="BQ160" s="17" t="s">
        <v>17057</v>
      </c>
    </row>
    <row r="161" spans="1:69" x14ac:dyDescent="0.6">
      <c r="A161" s="23" t="s">
        <v>1754</v>
      </c>
      <c r="B161" s="23" t="s">
        <v>163</v>
      </c>
      <c r="C161" s="23" t="s">
        <v>341</v>
      </c>
      <c r="D161" s="23" t="s">
        <v>12400</v>
      </c>
      <c r="E161" s="23">
        <v>11247</v>
      </c>
      <c r="F161" s="23">
        <v>76.430000000000007</v>
      </c>
      <c r="G161" s="24">
        <v>33.215049999999998</v>
      </c>
      <c r="H161" s="25">
        <v>1336.5135832046999</v>
      </c>
      <c r="I161" s="25">
        <v>669.26406806919999</v>
      </c>
      <c r="J161" s="23">
        <v>2</v>
      </c>
      <c r="K161" s="24">
        <v>3.79361941691575</v>
      </c>
      <c r="L161" s="23" t="s">
        <v>1755</v>
      </c>
      <c r="M161" s="23" t="s">
        <v>343</v>
      </c>
      <c r="N161" s="23" t="s">
        <v>1756</v>
      </c>
      <c r="O161" s="23" t="s">
        <v>167</v>
      </c>
      <c r="P161" s="26">
        <v>1</v>
      </c>
      <c r="Q161" s="23">
        <v>0</v>
      </c>
      <c r="R161" s="23" t="s">
        <v>249</v>
      </c>
      <c r="S161" s="27">
        <v>5.83864977348083E-2</v>
      </c>
      <c r="T161" s="27">
        <v>0.224976588997919</v>
      </c>
      <c r="U161" s="27">
        <v>0.37676920525385799</v>
      </c>
      <c r="V161" s="27">
        <v>2.06684918808662E-3</v>
      </c>
      <c r="W161" s="27">
        <v>6.2635176839593298E-2</v>
      </c>
      <c r="X161" s="27">
        <v>0.11362472251691</v>
      </c>
      <c r="Y161" s="27">
        <v>0.25442189422901801</v>
      </c>
      <c r="Z161" s="27">
        <v>0.92986280952406497</v>
      </c>
      <c r="AA161" s="23">
        <v>0.99852611670460201</v>
      </c>
      <c r="AB161" s="23">
        <v>0.13410688481021099</v>
      </c>
      <c r="AC161" s="23">
        <v>0.26707920910815303</v>
      </c>
      <c r="AD161" s="23">
        <v>0.50552795706625198</v>
      </c>
      <c r="AE161" s="23">
        <v>0.52712122338828205</v>
      </c>
      <c r="AF161" s="23">
        <v>0.95958988143979596</v>
      </c>
      <c r="AG161" s="25">
        <v>17.6752635517642</v>
      </c>
      <c r="AH161" s="25">
        <v>17.941806982870599</v>
      </c>
      <c r="AI161" s="25">
        <v>17.555471180521</v>
      </c>
      <c r="AJ161" s="25">
        <v>18.2071548495305</v>
      </c>
      <c r="AK161" s="25">
        <v>17.004135156701</v>
      </c>
      <c r="AL161" s="25">
        <v>16.154068846961199</v>
      </c>
      <c r="AM161" s="25">
        <v>16.077223012007</v>
      </c>
      <c r="AN161" s="25">
        <v>16.054014682641402</v>
      </c>
      <c r="AO161" s="25">
        <v>20.7405598378764</v>
      </c>
      <c r="AP161" s="25">
        <v>14.864840615237201</v>
      </c>
      <c r="AQ161" s="25">
        <v>15.5720745073577</v>
      </c>
      <c r="AR161" s="25">
        <v>17.245099913337199</v>
      </c>
      <c r="AS161" s="25">
        <v>17.724180571718602</v>
      </c>
      <c r="AT161" s="25">
        <v>17.121786284397569</v>
      </c>
      <c r="AU161" s="25">
        <v>15.824120899489202</v>
      </c>
      <c r="AV161" s="25">
        <v>15.894005011977365</v>
      </c>
      <c r="AW161" s="23">
        <v>-4.9885706701780136E-2</v>
      </c>
      <c r="AX161" s="23">
        <v>-0.16359357627254797</v>
      </c>
      <c r="AY161" s="23">
        <v>-0.15723622552928951</v>
      </c>
      <c r="AZ161" s="23">
        <v>0.11370786957076777</v>
      </c>
      <c r="BA161" s="23">
        <v>-6.3573507432585019E-3</v>
      </c>
      <c r="BB161" s="23">
        <v>0.10735051882750921</v>
      </c>
      <c r="BC161" s="24">
        <f>POWER(2,AW161)</f>
        <v>0.96601285543873106</v>
      </c>
      <c r="BD161" s="24">
        <f>POWER(2,AX161)</f>
        <v>0.89279844760433047</v>
      </c>
      <c r="BE161" s="24">
        <f>POWER(2,AY161)</f>
        <v>0.89674131606052709</v>
      </c>
      <c r="BF161" s="24">
        <f>POWER(2,AZ161)</f>
        <v>1.0820055277099314</v>
      </c>
      <c r="BG161" s="24">
        <f>POWER(2,BA161)</f>
        <v>0.99560311498357401</v>
      </c>
      <c r="BH161" s="24">
        <f>POWER(2,BB161)</f>
        <v>1.0772480738174535</v>
      </c>
      <c r="BI161" s="23" t="s">
        <v>61</v>
      </c>
      <c r="BJ161" s="23" t="s">
        <v>62</v>
      </c>
      <c r="BK161" s="17" t="s">
        <v>17073</v>
      </c>
      <c r="BL161" s="17" t="s">
        <v>17074</v>
      </c>
      <c r="BM161" s="17" t="s">
        <v>17075</v>
      </c>
      <c r="BN161" s="17" t="s">
        <v>17076</v>
      </c>
      <c r="BO161" s="17" t="s">
        <v>17077</v>
      </c>
      <c r="BP161" s="17" t="s">
        <v>17078</v>
      </c>
      <c r="BQ161" s="17" t="s">
        <v>17078</v>
      </c>
    </row>
    <row r="162" spans="1:69" x14ac:dyDescent="0.6">
      <c r="A162" s="23" t="s">
        <v>14987</v>
      </c>
      <c r="B162" s="23" t="s">
        <v>14988</v>
      </c>
      <c r="C162" s="23" t="s">
        <v>14989</v>
      </c>
      <c r="D162" s="23" t="s">
        <v>14990</v>
      </c>
      <c r="E162" s="23">
        <v>14988</v>
      </c>
      <c r="F162" s="23">
        <v>25.44</v>
      </c>
      <c r="G162" s="24">
        <v>41.817416666699998</v>
      </c>
      <c r="H162" s="25">
        <v>3256.3755220628</v>
      </c>
      <c r="I162" s="25">
        <v>1086.4657838211001</v>
      </c>
      <c r="J162" s="23">
        <v>3</v>
      </c>
      <c r="K162" s="24">
        <v>3.03837587882993</v>
      </c>
      <c r="L162" s="23" t="s">
        <v>14991</v>
      </c>
      <c r="M162" s="23" t="s">
        <v>14992</v>
      </c>
      <c r="N162" s="23" t="s">
        <v>14993</v>
      </c>
      <c r="O162" s="23" t="s">
        <v>258</v>
      </c>
      <c r="P162" s="26">
        <v>1</v>
      </c>
      <c r="Q162" s="23" t="s">
        <v>14994</v>
      </c>
      <c r="R162" s="23" t="s">
        <v>14995</v>
      </c>
      <c r="S162" s="27">
        <v>0.82072768919052697</v>
      </c>
      <c r="T162" s="27">
        <v>0.87374120021479595</v>
      </c>
      <c r="U162" s="27">
        <v>0.84955934344052098</v>
      </c>
      <c r="V162" s="27">
        <v>0.41512170138898502</v>
      </c>
      <c r="W162" s="27">
        <v>0.353947062605522</v>
      </c>
      <c r="X162" s="27">
        <v>0.61460129328193502</v>
      </c>
      <c r="Y162" s="27">
        <v>0.55938829233348697</v>
      </c>
      <c r="Z162" s="27">
        <v>0.79369230413223701</v>
      </c>
      <c r="AA162" s="23">
        <v>0.99852611670460201</v>
      </c>
      <c r="AB162" s="23">
        <v>0.67402424242439896</v>
      </c>
      <c r="AC162" s="23">
        <v>0.60369847307323898</v>
      </c>
      <c r="AD162" s="23">
        <v>0.81983619552689002</v>
      </c>
      <c r="AE162" s="23">
        <v>0.780616278348919</v>
      </c>
      <c r="AF162" s="23">
        <v>0.87741053347221298</v>
      </c>
      <c r="AG162" s="25">
        <v>14.6629024225847</v>
      </c>
      <c r="AH162" s="25">
        <v>13.5944713739436</v>
      </c>
      <c r="AI162" s="25">
        <v>13.5843875968338</v>
      </c>
      <c r="AJ162" s="25">
        <v>11.422437212733</v>
      </c>
      <c r="AK162" s="25">
        <v>15.2134339714781</v>
      </c>
      <c r="AL162" s="25">
        <v>14.469337904292701</v>
      </c>
      <c r="AM162" s="25">
        <v>13.9366378468247</v>
      </c>
      <c r="AN162" s="25">
        <v>14.834658590444</v>
      </c>
      <c r="AO162" s="25">
        <v>20.7405598378764</v>
      </c>
      <c r="AP162" s="25">
        <v>13.861327500773999</v>
      </c>
      <c r="AQ162" s="25">
        <v>15.0766082001245</v>
      </c>
      <c r="AR162" s="25">
        <v>14.478786825238201</v>
      </c>
      <c r="AS162" s="25">
        <v>13.947253797787367</v>
      </c>
      <c r="AT162" s="25">
        <v>13.7017363628346</v>
      </c>
      <c r="AU162" s="25">
        <v>14.349892036036566</v>
      </c>
      <c r="AV162" s="25">
        <v>14.472240842045567</v>
      </c>
      <c r="AW162" s="23">
        <v>-2.5622353226707886E-2</v>
      </c>
      <c r="AX162" s="23">
        <v>4.1058797958363133E-2</v>
      </c>
      <c r="AY162" s="23">
        <v>5.3307237494493231E-2</v>
      </c>
      <c r="AZ162" s="23">
        <v>-6.6681151185071133E-2</v>
      </c>
      <c r="BA162" s="23">
        <v>-1.2248439536130171E-2</v>
      </c>
      <c r="BB162" s="23">
        <v>-7.8929590721201356E-2</v>
      </c>
      <c r="BC162" s="24">
        <f>POWER(2,AW162)</f>
        <v>0.98239671848577703</v>
      </c>
      <c r="BD162" s="24">
        <f>POWER(2,AX162)</f>
        <v>1.0288686392380035</v>
      </c>
      <c r="BE162" s="24">
        <f>POWER(2,AY162)</f>
        <v>1.0376408898747855</v>
      </c>
      <c r="BF162" s="24">
        <f>POWER(2,AZ162)</f>
        <v>0.95483201744136703</v>
      </c>
      <c r="BG162" s="24">
        <f>POWER(2,BA162)</f>
        <v>0.99154596669967332</v>
      </c>
      <c r="BH162" s="24">
        <f>POWER(2,BB162)</f>
        <v>0.94675983576969958</v>
      </c>
      <c r="BI162" s="23" t="s">
        <v>482</v>
      </c>
      <c r="BJ162" s="23" t="s">
        <v>482</v>
      </c>
      <c r="BK162" s="17" t="s">
        <v>19753</v>
      </c>
      <c r="BL162" s="17" t="s">
        <v>25129</v>
      </c>
      <c r="BM162" s="17" t="s">
        <v>25129</v>
      </c>
      <c r="BN162" s="17" t="s">
        <v>19754</v>
      </c>
      <c r="BO162" s="17" t="s">
        <v>21689</v>
      </c>
      <c r="BP162" s="17" t="s">
        <v>19757</v>
      </c>
      <c r="BQ162" s="17" t="s">
        <v>19757</v>
      </c>
    </row>
    <row r="163" spans="1:69" x14ac:dyDescent="0.6">
      <c r="A163" s="23" t="s">
        <v>15104</v>
      </c>
      <c r="B163" s="23" t="s">
        <v>234</v>
      </c>
      <c r="C163" s="23" t="s">
        <v>747</v>
      </c>
      <c r="D163" s="23" t="s">
        <v>12429</v>
      </c>
      <c r="E163" s="23">
        <v>12874</v>
      </c>
      <c r="F163" s="23">
        <v>50.99</v>
      </c>
      <c r="G163" s="24">
        <v>37.2167833333</v>
      </c>
      <c r="H163" s="25">
        <v>1827.8463912697</v>
      </c>
      <c r="I163" s="25">
        <v>914.93047210170005</v>
      </c>
      <c r="J163" s="23">
        <v>2</v>
      </c>
      <c r="K163" s="24">
        <v>3.2712208465901398</v>
      </c>
      <c r="L163" s="23" t="s">
        <v>15105</v>
      </c>
      <c r="M163" s="23" t="s">
        <v>749</v>
      </c>
      <c r="N163" s="23" t="s">
        <v>15106</v>
      </c>
      <c r="O163" s="23" t="s">
        <v>264</v>
      </c>
      <c r="P163" s="26">
        <v>1</v>
      </c>
      <c r="Q163" s="23" t="s">
        <v>15107</v>
      </c>
      <c r="R163" s="23" t="s">
        <v>15108</v>
      </c>
      <c r="S163" s="27">
        <v>6.0455357571345902E-2</v>
      </c>
      <c r="T163" s="27">
        <v>0.22993704375426399</v>
      </c>
      <c r="U163" s="27">
        <v>0.68004270007883505</v>
      </c>
      <c r="V163" s="27">
        <v>0.106629900005905</v>
      </c>
      <c r="W163" s="27">
        <v>0.33268407108760401</v>
      </c>
      <c r="X163" s="27">
        <v>3.1471777689762899E-2</v>
      </c>
      <c r="Y163" s="27">
        <v>6.9168466565370706E-2</v>
      </c>
      <c r="Z163" s="27">
        <v>0.20057379255039801</v>
      </c>
      <c r="AA163" s="23">
        <v>0.99852611670460201</v>
      </c>
      <c r="AB163" s="23">
        <v>0.462167683385105</v>
      </c>
      <c r="AC163" s="23">
        <v>0.58722606966393398</v>
      </c>
      <c r="AD163" s="23">
        <v>0.378994053814245</v>
      </c>
      <c r="AE163" s="23">
        <v>0.302447586215918</v>
      </c>
      <c r="AF163" s="23">
        <v>0.39750178882066101</v>
      </c>
      <c r="AG163" s="25">
        <v>19.530771764572101</v>
      </c>
      <c r="AH163" s="25">
        <v>18.902271605378498</v>
      </c>
      <c r="AI163" s="25">
        <v>18.384669886518701</v>
      </c>
      <c r="AJ163" s="25">
        <v>19.233795062510801</v>
      </c>
      <c r="AK163" s="25">
        <v>18.7747839175092</v>
      </c>
      <c r="AL163" s="25">
        <v>19.302529849365001</v>
      </c>
      <c r="AM163" s="25">
        <v>18.4910653390052</v>
      </c>
      <c r="AN163" s="25">
        <v>18.095457887124201</v>
      </c>
      <c r="AO163" s="25">
        <v>20.7405598378764</v>
      </c>
      <c r="AP163" s="25">
        <v>18.218806235999701</v>
      </c>
      <c r="AQ163" s="25">
        <v>18.630529158837</v>
      </c>
      <c r="AR163" s="25">
        <v>18.751240197893502</v>
      </c>
      <c r="AS163" s="25">
        <v>18.939237752156433</v>
      </c>
      <c r="AT163" s="25">
        <v>19.103702943128336</v>
      </c>
      <c r="AU163" s="25">
        <v>18.0313293791109</v>
      </c>
      <c r="AV163" s="25">
        <v>18.533525197576733</v>
      </c>
      <c r="AW163" s="23">
        <v>1.2474040611653648E-2</v>
      </c>
      <c r="AX163" s="23">
        <v>-7.0872502869735302E-2</v>
      </c>
      <c r="AY163" s="23">
        <v>-3.1240950313335257E-2</v>
      </c>
      <c r="AZ163" s="23">
        <v>8.3346543481389021E-2</v>
      </c>
      <c r="BA163" s="23">
        <v>-3.9631552556400107E-2</v>
      </c>
      <c r="BB163" s="23">
        <v>4.3714990924988976E-2</v>
      </c>
      <c r="BC163" s="24">
        <f>POWER(2,AW163)</f>
        <v>1.0086838336961674</v>
      </c>
      <c r="BD163" s="24">
        <f>POWER(2,AX163)</f>
        <v>0.95206204257390692</v>
      </c>
      <c r="BE163" s="24">
        <f>POWER(2,AY163)</f>
        <v>0.9785782004593343</v>
      </c>
      <c r="BF163" s="24">
        <f>POWER(2,AZ163)</f>
        <v>1.0594727954589842</v>
      </c>
      <c r="BG163" s="24">
        <f>POWER(2,BA163)</f>
        <v>0.9729033838348522</v>
      </c>
      <c r="BH163" s="24">
        <f>POWER(2,BB163)</f>
        <v>1.030764667783016</v>
      </c>
      <c r="BI163" s="23" t="s">
        <v>482</v>
      </c>
      <c r="BJ163" s="23" t="s">
        <v>482</v>
      </c>
      <c r="BK163" s="17" t="s">
        <v>25130</v>
      </c>
      <c r="BL163" s="17" t="s">
        <v>25131</v>
      </c>
      <c r="BM163" s="17" t="s">
        <v>25132</v>
      </c>
      <c r="BN163" s="17" t="s">
        <v>25131</v>
      </c>
      <c r="BO163" s="17" t="s">
        <v>25133</v>
      </c>
      <c r="BP163" s="17" t="s">
        <v>25134</v>
      </c>
      <c r="BQ163" s="17" t="s">
        <v>25134</v>
      </c>
    </row>
    <row r="164" spans="1:69" x14ac:dyDescent="0.6">
      <c r="A164" s="23" t="s">
        <v>15104</v>
      </c>
      <c r="B164" s="23" t="s">
        <v>234</v>
      </c>
      <c r="C164" s="23" t="s">
        <v>747</v>
      </c>
      <c r="D164" s="23" t="s">
        <v>12429</v>
      </c>
      <c r="E164" s="23">
        <v>13185</v>
      </c>
      <c r="F164" s="23">
        <v>62.41</v>
      </c>
      <c r="G164" s="24">
        <v>37.2167833333</v>
      </c>
      <c r="H164" s="25">
        <v>1827.8459976777001</v>
      </c>
      <c r="I164" s="25">
        <v>610.28927569279995</v>
      </c>
      <c r="J164" s="23">
        <v>3</v>
      </c>
      <c r="K164" s="24">
        <v>3.0558891642178199</v>
      </c>
      <c r="L164" s="23" t="s">
        <v>15105</v>
      </c>
      <c r="M164" s="23" t="s">
        <v>749</v>
      </c>
      <c r="N164" s="23" t="s">
        <v>15106</v>
      </c>
      <c r="O164" s="23" t="s">
        <v>264</v>
      </c>
      <c r="P164" s="26">
        <v>1</v>
      </c>
      <c r="Q164" s="23" t="s">
        <v>15109</v>
      </c>
      <c r="R164" s="23" t="s">
        <v>15108</v>
      </c>
      <c r="S164" s="27">
        <v>2.7503822169788101E-2</v>
      </c>
      <c r="T164" s="27">
        <v>0.14476905723608</v>
      </c>
      <c r="U164" s="27">
        <v>0.99489222024383805</v>
      </c>
      <c r="V164" s="27">
        <v>4.9198073801876997E-2</v>
      </c>
      <c r="W164" s="27">
        <v>0.29660035511687999</v>
      </c>
      <c r="X164" s="27">
        <v>1.0101313262762601E-2</v>
      </c>
      <c r="Y164" s="27">
        <v>0.112619364752573</v>
      </c>
      <c r="Z164" s="27">
        <v>0.11696509184211799</v>
      </c>
      <c r="AA164" s="23">
        <v>0.99852611670460201</v>
      </c>
      <c r="AB164" s="23">
        <v>0.41069696391132099</v>
      </c>
      <c r="AC164" s="23">
        <v>0.567052064316655</v>
      </c>
      <c r="AD164" s="23">
        <v>0.324241873169198</v>
      </c>
      <c r="AE164" s="23">
        <v>0.36098036071355999</v>
      </c>
      <c r="AF164" s="23">
        <v>0.33003786404401803</v>
      </c>
      <c r="AG164" s="25">
        <v>16.3559353667385</v>
      </c>
      <c r="AH164" s="25">
        <v>15.9468146064845</v>
      </c>
      <c r="AI164" s="25">
        <v>15.139715930935299</v>
      </c>
      <c r="AJ164" s="25">
        <v>15.9726053896986</v>
      </c>
      <c r="AK164" s="25">
        <v>15.730488162430801</v>
      </c>
      <c r="AL164" s="25">
        <v>15.7468449798953</v>
      </c>
      <c r="AM164" s="25">
        <v>15.016218146503199</v>
      </c>
      <c r="AN164" s="25">
        <v>14.6130612429123</v>
      </c>
      <c r="AO164" s="25">
        <v>20.7405598378764</v>
      </c>
      <c r="AP164" s="25">
        <v>15.0041445571349</v>
      </c>
      <c r="AQ164" s="25">
        <v>15.782643932870499</v>
      </c>
      <c r="AR164" s="25">
        <v>15.095580582238201</v>
      </c>
      <c r="AS164" s="25">
        <v>15.8141553013861</v>
      </c>
      <c r="AT164" s="25">
        <v>15.816646177341568</v>
      </c>
      <c r="AU164" s="25">
        <v>14.586179315099335</v>
      </c>
      <c r="AV164" s="25">
        <v>15.2941230240812</v>
      </c>
      <c r="AW164" s="23">
        <v>2.2721993929029883E-4</v>
      </c>
      <c r="AX164" s="23">
        <v>-0.1166144626082727</v>
      </c>
      <c r="AY164" s="23">
        <v>-4.8239113574199965E-2</v>
      </c>
      <c r="AZ164" s="23">
        <v>0.11684168254756304</v>
      </c>
      <c r="BA164" s="23">
        <v>-6.8375349034072788E-2</v>
      </c>
      <c r="BB164" s="23">
        <v>4.8466333513490355E-2</v>
      </c>
      <c r="BC164" s="24">
        <f>POWER(2,AW164)</f>
        <v>1.0001575092635677</v>
      </c>
      <c r="BD164" s="24">
        <f>POWER(2,AX164)</f>
        <v>0.92234956828967429</v>
      </c>
      <c r="BE164" s="24">
        <f>POWER(2,AY164)</f>
        <v>0.96711602564954458</v>
      </c>
      <c r="BF164" s="24">
        <f>POWER(2,AZ164)</f>
        <v>1.0843584077544197</v>
      </c>
      <c r="BG164" s="24">
        <f>POWER(2,BA164)</f>
        <v>0.95371138914815967</v>
      </c>
      <c r="BH164" s="24">
        <f>POWER(2,BB164)</f>
        <v>1.0341649633939543</v>
      </c>
      <c r="BI164" s="23" t="s">
        <v>482</v>
      </c>
      <c r="BJ164" s="23" t="s">
        <v>482</v>
      </c>
      <c r="BK164" s="17" t="s">
        <v>25130</v>
      </c>
      <c r="BL164" s="17" t="s">
        <v>25131</v>
      </c>
      <c r="BM164" s="17" t="s">
        <v>25132</v>
      </c>
      <c r="BN164" s="17" t="s">
        <v>25131</v>
      </c>
      <c r="BO164" s="17" t="s">
        <v>25133</v>
      </c>
      <c r="BP164" s="17" t="s">
        <v>25134</v>
      </c>
      <c r="BQ164" s="17" t="s">
        <v>25134</v>
      </c>
    </row>
    <row r="165" spans="1:69" x14ac:dyDescent="0.6">
      <c r="A165" s="23" t="s">
        <v>4890</v>
      </c>
      <c r="B165" s="23" t="s">
        <v>571</v>
      </c>
      <c r="C165" s="23" t="s">
        <v>4085</v>
      </c>
      <c r="D165" s="23" t="s">
        <v>12680</v>
      </c>
      <c r="E165" s="23">
        <v>10196</v>
      </c>
      <c r="F165" s="23">
        <v>34.89</v>
      </c>
      <c r="G165" s="24">
        <v>29.9693</v>
      </c>
      <c r="H165" s="25">
        <v>2016.9116075889999</v>
      </c>
      <c r="I165" s="25">
        <v>673.31114566320002</v>
      </c>
      <c r="J165" s="23">
        <v>3</v>
      </c>
      <c r="K165" s="24">
        <v>3.0510052046629599</v>
      </c>
      <c r="L165" s="23" t="s">
        <v>4891</v>
      </c>
      <c r="M165" s="23" t="s">
        <v>4087</v>
      </c>
      <c r="N165" s="23" t="s">
        <v>15054</v>
      </c>
      <c r="O165" s="28" t="s">
        <v>15055</v>
      </c>
      <c r="P165" s="26">
        <v>1E-3</v>
      </c>
      <c r="Q165" s="23">
        <v>0</v>
      </c>
      <c r="R165" s="23" t="s">
        <v>15056</v>
      </c>
      <c r="S165" s="27" t="s">
        <v>482</v>
      </c>
      <c r="T165" s="27" t="s">
        <v>482</v>
      </c>
      <c r="U165" s="27" t="s">
        <v>482</v>
      </c>
      <c r="V165" s="27" t="s">
        <v>482</v>
      </c>
      <c r="W165" s="27" t="s">
        <v>482</v>
      </c>
      <c r="X165" s="27" t="s">
        <v>482</v>
      </c>
      <c r="Y165" s="27" t="s">
        <v>482</v>
      </c>
      <c r="Z165" s="27" t="s">
        <v>482</v>
      </c>
      <c r="AA165" s="23" t="s">
        <v>482</v>
      </c>
      <c r="AB165" s="23" t="s">
        <v>482</v>
      </c>
      <c r="AC165" s="23" t="s">
        <v>482</v>
      </c>
      <c r="AD165" s="23" t="s">
        <v>482</v>
      </c>
      <c r="AE165" s="23" t="s">
        <v>482</v>
      </c>
      <c r="AF165" s="23" t="s">
        <v>482</v>
      </c>
      <c r="AG165" s="25" t="s">
        <v>482</v>
      </c>
      <c r="AH165" s="25" t="s">
        <v>482</v>
      </c>
      <c r="AI165" s="25" t="s">
        <v>482</v>
      </c>
      <c r="AJ165" s="25" t="s">
        <v>482</v>
      </c>
      <c r="AK165" s="25" t="s">
        <v>482</v>
      </c>
      <c r="AL165" s="25" t="s">
        <v>482</v>
      </c>
      <c r="AM165" s="25" t="s">
        <v>482</v>
      </c>
      <c r="AN165" s="25" t="s">
        <v>482</v>
      </c>
      <c r="AO165" s="25">
        <v>20.7405598378764</v>
      </c>
      <c r="AP165" s="25" t="s">
        <v>482</v>
      </c>
      <c r="AQ165" s="25" t="s">
        <v>482</v>
      </c>
      <c r="AR165" s="25" t="s">
        <v>482</v>
      </c>
      <c r="AS165" s="25" t="s">
        <v>482</v>
      </c>
      <c r="AT165" s="25" t="s">
        <v>482</v>
      </c>
      <c r="AU165" s="25">
        <v>13.4637351348815</v>
      </c>
      <c r="AV165" s="25" t="s">
        <v>482</v>
      </c>
      <c r="AW165" s="23" t="s">
        <v>482</v>
      </c>
      <c r="AX165" s="23" t="s">
        <v>482</v>
      </c>
      <c r="AY165" s="23" t="s">
        <v>482</v>
      </c>
      <c r="AZ165" s="23" t="s">
        <v>482</v>
      </c>
      <c r="BA165" s="23" t="s">
        <v>482</v>
      </c>
      <c r="BB165" s="23" t="s">
        <v>482</v>
      </c>
      <c r="BC165" s="24" t="s">
        <v>482</v>
      </c>
      <c r="BD165" s="24" t="s">
        <v>482</v>
      </c>
      <c r="BE165" s="24" t="s">
        <v>482</v>
      </c>
      <c r="BF165" s="24" t="s">
        <v>482</v>
      </c>
      <c r="BG165" s="24" t="s">
        <v>482</v>
      </c>
      <c r="BH165" s="24" t="s">
        <v>482</v>
      </c>
      <c r="BI165" s="23"/>
      <c r="BJ165" s="23"/>
      <c r="BK165" s="17" t="s">
        <v>25135</v>
      </c>
      <c r="BL165" s="17" t="s">
        <v>25136</v>
      </c>
      <c r="BM165" s="17" t="s">
        <v>25137</v>
      </c>
      <c r="BN165" s="17" t="s">
        <v>25138</v>
      </c>
      <c r="BO165" s="17" t="s">
        <v>25139</v>
      </c>
      <c r="BP165" s="17" t="s">
        <v>25140</v>
      </c>
      <c r="BQ165" s="17" t="s">
        <v>25141</v>
      </c>
    </row>
    <row r="166" spans="1:69" x14ac:dyDescent="0.6">
      <c r="A166" s="23" t="s">
        <v>619</v>
      </c>
      <c r="B166" s="23" t="s">
        <v>2077</v>
      </c>
      <c r="C166" s="23" t="s">
        <v>119</v>
      </c>
      <c r="D166" s="23" t="s">
        <v>12380</v>
      </c>
      <c r="E166" s="23">
        <v>11742</v>
      </c>
      <c r="F166" s="23">
        <v>81.290000000000006</v>
      </c>
      <c r="G166" s="24">
        <v>34.436149999999998</v>
      </c>
      <c r="H166" s="25">
        <v>1739.6395652584999</v>
      </c>
      <c r="I166" s="25">
        <v>870.82705909610002</v>
      </c>
      <c r="J166" s="23">
        <v>2</v>
      </c>
      <c r="K166" s="24">
        <v>2.8645432696146802</v>
      </c>
      <c r="L166" s="23" t="s">
        <v>621</v>
      </c>
      <c r="M166" s="23" t="s">
        <v>121</v>
      </c>
      <c r="N166" s="23" t="s">
        <v>4715</v>
      </c>
      <c r="O166" s="23" t="s">
        <v>4713</v>
      </c>
      <c r="P166" s="26">
        <v>0.499</v>
      </c>
      <c r="Q166" s="23">
        <v>0</v>
      </c>
      <c r="R166" s="23" t="s">
        <v>13404</v>
      </c>
      <c r="S166" s="27">
        <v>1.30133882096034E-2</v>
      </c>
      <c r="T166" s="27">
        <v>0.120644953193198</v>
      </c>
      <c r="U166" s="27">
        <v>0.42037311191510301</v>
      </c>
      <c r="V166" s="27">
        <v>1.38118493715105E-2</v>
      </c>
      <c r="W166" s="27">
        <v>5.9708228414958403E-2</v>
      </c>
      <c r="X166" s="27">
        <v>1.7357661281999E-2</v>
      </c>
      <c r="Y166" s="27">
        <v>4.9749551148046099E-2</v>
      </c>
      <c r="Z166" s="27">
        <v>0.89856030864917003</v>
      </c>
      <c r="AA166" s="23">
        <v>0.99852611670460201</v>
      </c>
      <c r="AB166" s="23">
        <v>0.25538325331405798</v>
      </c>
      <c r="AC166" s="23">
        <v>0.26707920910815303</v>
      </c>
      <c r="AD166" s="23">
        <v>0.324241873169198</v>
      </c>
      <c r="AE166" s="23">
        <v>0.26120607064394002</v>
      </c>
      <c r="AF166" s="23">
        <v>0.94017293554272896</v>
      </c>
      <c r="AG166" s="25">
        <v>17.947584914811301</v>
      </c>
      <c r="AH166" s="25">
        <v>18.2233583139449</v>
      </c>
      <c r="AI166" s="25">
        <v>18.362153516960898</v>
      </c>
      <c r="AJ166" s="25">
        <v>19.161527548334401</v>
      </c>
      <c r="AK166" s="25">
        <v>18.036330153486201</v>
      </c>
      <c r="AL166" s="25">
        <v>18.305339812016499</v>
      </c>
      <c r="AM166" s="25">
        <v>17.224100289608501</v>
      </c>
      <c r="AN166" s="25">
        <v>15.9345453247681</v>
      </c>
      <c r="AO166" s="25">
        <v>20.7405598378764</v>
      </c>
      <c r="AP166" s="25">
        <v>15.796125892427501</v>
      </c>
      <c r="AQ166" s="25">
        <v>16.276140603815701</v>
      </c>
      <c r="AR166" s="25">
        <v>17.755290883449199</v>
      </c>
      <c r="AS166" s="25">
        <v>18.177698915239034</v>
      </c>
      <c r="AT166" s="25">
        <v>18.501065837945699</v>
      </c>
      <c r="AU166" s="25">
        <v>16.514104482209465</v>
      </c>
      <c r="AV166" s="25">
        <v>16.6091857932308</v>
      </c>
      <c r="AW166" s="23">
        <v>2.5438803419948124E-2</v>
      </c>
      <c r="AX166" s="23">
        <v>-0.13847084464757703</v>
      </c>
      <c r="AY166" s="23">
        <v>-0.13018823072130409</v>
      </c>
      <c r="AZ166" s="23">
        <v>0.16390964806752539</v>
      </c>
      <c r="BA166" s="23">
        <v>-8.2826139262728582E-3</v>
      </c>
      <c r="BB166" s="23">
        <v>0.15562703414125223</v>
      </c>
      <c r="BC166" s="24">
        <f>POWER(2,AW166)</f>
        <v>1.0177892110665103</v>
      </c>
      <c r="BD166" s="24">
        <f>POWER(2,AX166)</f>
        <v>0.90848157179922706</v>
      </c>
      <c r="BE166" s="24">
        <f>POWER(2,AY166)</f>
        <v>0.91371222896131854</v>
      </c>
      <c r="BF166" s="24">
        <f>POWER(2,AZ166)</f>
        <v>1.1203190495661921</v>
      </c>
      <c r="BG166" s="24">
        <f>POWER(2,BA166)</f>
        <v>0.99427537796223064</v>
      </c>
      <c r="BH166" s="24">
        <f>POWER(2,BB166)</f>
        <v>1.1139056464457124</v>
      </c>
      <c r="BI166" s="23"/>
      <c r="BJ166" s="23"/>
      <c r="BK166" s="17" t="s">
        <v>17147</v>
      </c>
      <c r="BL166" s="17" t="s">
        <v>17148</v>
      </c>
      <c r="BM166" s="17" t="s">
        <v>17149</v>
      </c>
      <c r="BN166" s="17" t="s">
        <v>17150</v>
      </c>
      <c r="BO166" s="17" t="s">
        <v>17151</v>
      </c>
      <c r="BP166" s="17" t="s">
        <v>17152</v>
      </c>
      <c r="BQ166" s="17" t="s">
        <v>17152</v>
      </c>
    </row>
    <row r="167" spans="1:69" x14ac:dyDescent="0.6">
      <c r="A167" s="23" t="s">
        <v>619</v>
      </c>
      <c r="B167" s="23" t="s">
        <v>13847</v>
      </c>
      <c r="C167" s="23" t="s">
        <v>119</v>
      </c>
      <c r="D167" s="23" t="s">
        <v>12380</v>
      </c>
      <c r="E167" s="23">
        <v>12527</v>
      </c>
      <c r="F167" s="23">
        <v>90.99</v>
      </c>
      <c r="G167" s="24">
        <v>35.507800000000003</v>
      </c>
      <c r="H167" s="25">
        <v>1739.6419347460001</v>
      </c>
      <c r="I167" s="25">
        <v>870.82824383989998</v>
      </c>
      <c r="J167" s="23">
        <v>2</v>
      </c>
      <c r="K167" s="24">
        <v>4.2266036918313201</v>
      </c>
      <c r="L167" s="23" t="s">
        <v>621</v>
      </c>
      <c r="M167" s="23" t="s">
        <v>121</v>
      </c>
      <c r="N167" s="23" t="s">
        <v>13848</v>
      </c>
      <c r="O167" s="23" t="s">
        <v>327</v>
      </c>
      <c r="P167" s="26">
        <v>1</v>
      </c>
      <c r="Q167" s="23" t="s">
        <v>13849</v>
      </c>
      <c r="R167" s="23" t="s">
        <v>13850</v>
      </c>
      <c r="S167" s="27">
        <v>4.90591358647662E-2</v>
      </c>
      <c r="T167" s="27">
        <v>0.203822966135636</v>
      </c>
      <c r="U167" s="27">
        <v>0.87045989815340796</v>
      </c>
      <c r="V167" s="27">
        <v>2.8281749244736299E-2</v>
      </c>
      <c r="W167" s="27">
        <v>5.8355087817324097E-2</v>
      </c>
      <c r="X167" s="27">
        <v>9.1461858891028605E-2</v>
      </c>
      <c r="Y167" s="27">
        <v>9.8016378458622905E-2</v>
      </c>
      <c r="Z167" s="27">
        <v>0.59116223806833301</v>
      </c>
      <c r="AA167" s="23">
        <v>0.99852611670460201</v>
      </c>
      <c r="AB167" s="23">
        <v>0.350328764838024</v>
      </c>
      <c r="AC167" s="23">
        <v>0.26689648538439797</v>
      </c>
      <c r="AD167" s="23">
        <v>0.48889324572686499</v>
      </c>
      <c r="AE167" s="23">
        <v>0.34475989798815299</v>
      </c>
      <c r="AF167" s="23">
        <v>0.73395065557099204</v>
      </c>
      <c r="AG167" s="25">
        <v>19.4094013542651</v>
      </c>
      <c r="AH167" s="25">
        <v>19.748351190548998</v>
      </c>
      <c r="AI167" s="25">
        <v>19.254176226550999</v>
      </c>
      <c r="AJ167" s="25">
        <v>20.169541522219902</v>
      </c>
      <c r="AK167" s="25">
        <v>19.133971428000901</v>
      </c>
      <c r="AL167" s="25">
        <v>18.890235495120699</v>
      </c>
      <c r="AM167" s="25">
        <v>18.894916275399599</v>
      </c>
      <c r="AN167" s="25">
        <v>18.118755841721601</v>
      </c>
      <c r="AO167" s="25">
        <v>20.7405598378764</v>
      </c>
      <c r="AP167" s="25">
        <v>17.345350051056698</v>
      </c>
      <c r="AQ167" s="25">
        <v>17.234344109796201</v>
      </c>
      <c r="AR167" s="25">
        <v>19.052923904927798</v>
      </c>
      <c r="AS167" s="25">
        <v>19.470642923788365</v>
      </c>
      <c r="AT167" s="25">
        <v>19.39791614844717</v>
      </c>
      <c r="AU167" s="25">
        <v>18.269850339792601</v>
      </c>
      <c r="AV167" s="25">
        <v>17.877539355260229</v>
      </c>
      <c r="AW167" s="23">
        <v>-5.398845909074401E-3</v>
      </c>
      <c r="AX167" s="23">
        <v>-9.1835706907120701E-2</v>
      </c>
      <c r="AY167" s="23">
        <v>-0.12315234363297531</v>
      </c>
      <c r="AZ167" s="23">
        <v>8.6436860998046164E-2</v>
      </c>
      <c r="BA167" s="23">
        <v>3.131663672585458E-2</v>
      </c>
      <c r="BB167" s="23">
        <v>0.11775349772390098</v>
      </c>
      <c r="BC167" s="24">
        <f>POWER(2,AW167)</f>
        <v>0.99626479846475213</v>
      </c>
      <c r="BD167" s="24">
        <f>POWER(2,AX167)</f>
        <v>0.93832804655214097</v>
      </c>
      <c r="BE167" s="24">
        <f>POWER(2,AY167)</f>
        <v>0.91817920061685521</v>
      </c>
      <c r="BF167" s="24">
        <f>POWER(2,AZ167)</f>
        <v>1.0617446660850629</v>
      </c>
      <c r="BG167" s="24">
        <f>POWER(2,BA167)</f>
        <v>1.0219443502115373</v>
      </c>
      <c r="BH167" s="24">
        <f>POWER(2,BB167)</f>
        <v>1.0850439628728654</v>
      </c>
      <c r="BI167" s="23" t="s">
        <v>61</v>
      </c>
      <c r="BJ167" s="23" t="s">
        <v>62</v>
      </c>
      <c r="BK167" s="17" t="s">
        <v>25142</v>
      </c>
      <c r="BL167" s="17" t="s">
        <v>25143</v>
      </c>
      <c r="BM167" s="17" t="s">
        <v>25144</v>
      </c>
      <c r="BN167" s="17" t="s">
        <v>25145</v>
      </c>
      <c r="BO167" s="17" t="s">
        <v>25146</v>
      </c>
      <c r="BP167" s="17" t="s">
        <v>25147</v>
      </c>
      <c r="BQ167" s="17" t="s">
        <v>25147</v>
      </c>
    </row>
    <row r="168" spans="1:69" x14ac:dyDescent="0.6">
      <c r="A168" s="23" t="s">
        <v>619</v>
      </c>
      <c r="B168" s="23" t="s">
        <v>620</v>
      </c>
      <c r="C168" s="23" t="s">
        <v>119</v>
      </c>
      <c r="D168" s="23" t="s">
        <v>12380</v>
      </c>
      <c r="E168" s="23">
        <v>12304</v>
      </c>
      <c r="F168" s="23">
        <v>92.33</v>
      </c>
      <c r="G168" s="24">
        <v>35.157600000000002</v>
      </c>
      <c r="H168" s="25">
        <v>1739.6424014853999</v>
      </c>
      <c r="I168" s="25">
        <v>870.82847720960001</v>
      </c>
      <c r="J168" s="23">
        <v>2</v>
      </c>
      <c r="K168" s="24">
        <v>4.4949011207140002</v>
      </c>
      <c r="L168" s="23" t="s">
        <v>621</v>
      </c>
      <c r="M168" s="23" t="s">
        <v>121</v>
      </c>
      <c r="N168" s="23" t="s">
        <v>377</v>
      </c>
      <c r="O168" s="23" t="s">
        <v>167</v>
      </c>
      <c r="P168" s="26">
        <v>1</v>
      </c>
      <c r="Q168" s="23" t="s">
        <v>622</v>
      </c>
      <c r="R168" s="23" t="s">
        <v>623</v>
      </c>
      <c r="S168" s="27">
        <v>0.1035067152348</v>
      </c>
      <c r="T168" s="27">
        <v>0.28893747113617901</v>
      </c>
      <c r="U168" s="27">
        <v>0.61889474360671204</v>
      </c>
      <c r="V168" s="27">
        <v>3.1644025759861701E-2</v>
      </c>
      <c r="W168" s="27">
        <v>6.8898998514466306E-2</v>
      </c>
      <c r="X168" s="27">
        <v>0.16184464478067001</v>
      </c>
      <c r="Y168" s="27">
        <v>0.222295324294737</v>
      </c>
      <c r="Z168" s="27">
        <v>0.925655100847669</v>
      </c>
      <c r="AA168" s="23">
        <v>0.99852611670460201</v>
      </c>
      <c r="AB168" s="23">
        <v>0.35490632563240399</v>
      </c>
      <c r="AC168" s="23">
        <v>0.277486587488952</v>
      </c>
      <c r="AD168" s="23">
        <v>0.52781244008649997</v>
      </c>
      <c r="AE168" s="23">
        <v>0.49381277776695098</v>
      </c>
      <c r="AF168" s="23">
        <v>0.95769700818470405</v>
      </c>
      <c r="AG168" s="25">
        <v>19.353953274075199</v>
      </c>
      <c r="AH168" s="25">
        <v>19.641378813035999</v>
      </c>
      <c r="AI168" s="25">
        <v>19.223165898641302</v>
      </c>
      <c r="AJ168" s="25">
        <v>20.0522562497036</v>
      </c>
      <c r="AK168" s="25">
        <v>18.8935268753585</v>
      </c>
      <c r="AL168" s="25">
        <v>18.491014668834399</v>
      </c>
      <c r="AM168" s="25">
        <v>18.868950697365801</v>
      </c>
      <c r="AN168" s="25">
        <v>17.676610784094699</v>
      </c>
      <c r="AO168" s="25">
        <v>20.7405598378764</v>
      </c>
      <c r="AP168" s="25">
        <v>17.605051862276301</v>
      </c>
      <c r="AQ168" s="25">
        <v>17.784300124606698</v>
      </c>
      <c r="AR168" s="25">
        <v>19.1349331532187</v>
      </c>
      <c r="AS168" s="25">
        <v>19.406165995250831</v>
      </c>
      <c r="AT168" s="25">
        <v>19.145599264632168</v>
      </c>
      <c r="AU168" s="25">
        <v>18.113779614224431</v>
      </c>
      <c r="AV168" s="25">
        <v>18.174761713367232</v>
      </c>
      <c r="AW168" s="23">
        <v>-1.9502300452240207E-2</v>
      </c>
      <c r="AX168" s="23">
        <v>-9.9427508371162709E-2</v>
      </c>
      <c r="AY168" s="23">
        <v>-9.4578668951600539E-2</v>
      </c>
      <c r="AZ168" s="23">
        <v>7.9925207918922603E-2</v>
      </c>
      <c r="BA168" s="23">
        <v>-4.848839419562107E-3</v>
      </c>
      <c r="BB168" s="23">
        <v>7.5076368499360335E-2</v>
      </c>
      <c r="BC168" s="24">
        <f>POWER(2,AW168)</f>
        <v>0.98657299279608179</v>
      </c>
      <c r="BD168" s="24">
        <f>POWER(2,AX168)</f>
        <v>0.93340331205336069</v>
      </c>
      <c r="BE168" s="24">
        <f>POWER(2,AY168)</f>
        <v>0.93654572045890194</v>
      </c>
      <c r="BF168" s="24">
        <f>POWER(2,AZ168)</f>
        <v>1.056963244136937</v>
      </c>
      <c r="BG168" s="24">
        <f>POWER(2,BA168)</f>
        <v>0.99664468232901504</v>
      </c>
      <c r="BH168" s="24">
        <f>POWER(2,BB168)</f>
        <v>1.0534167966863026</v>
      </c>
      <c r="BI168" s="23" t="s">
        <v>61</v>
      </c>
      <c r="BJ168" s="23" t="s">
        <v>62</v>
      </c>
      <c r="BK168" s="17" t="s">
        <v>17141</v>
      </c>
      <c r="BL168" s="17" t="s">
        <v>17142</v>
      </c>
      <c r="BM168" s="17" t="s">
        <v>17143</v>
      </c>
      <c r="BN168" s="17" t="s">
        <v>17142</v>
      </c>
      <c r="BO168" s="17" t="s">
        <v>17144</v>
      </c>
      <c r="BP168" s="17" t="s">
        <v>17145</v>
      </c>
      <c r="BQ168" s="17" t="s">
        <v>17146</v>
      </c>
    </row>
    <row r="169" spans="1:69" x14ac:dyDescent="0.6">
      <c r="A169" s="23" t="s">
        <v>4711</v>
      </c>
      <c r="B169" s="23" t="s">
        <v>2077</v>
      </c>
      <c r="C169" s="23" t="s">
        <v>119</v>
      </c>
      <c r="D169" s="23" t="s">
        <v>12380</v>
      </c>
      <c r="E169" s="23">
        <v>9246</v>
      </c>
      <c r="F169" s="23">
        <v>34.15</v>
      </c>
      <c r="G169" s="24">
        <v>27.5513166667</v>
      </c>
      <c r="H169" s="25">
        <v>1867.7367848911999</v>
      </c>
      <c r="I169" s="25">
        <v>623.58620476390001</v>
      </c>
      <c r="J169" s="23">
        <v>3</v>
      </c>
      <c r="K169" s="24">
        <v>3.8763059783113301</v>
      </c>
      <c r="L169" s="23" t="s">
        <v>4712</v>
      </c>
      <c r="M169" s="23" t="s">
        <v>121</v>
      </c>
      <c r="N169" s="23" t="s">
        <v>4715</v>
      </c>
      <c r="O169" s="23" t="s">
        <v>14080</v>
      </c>
      <c r="P169" s="26">
        <v>0.499</v>
      </c>
      <c r="Q169" s="23">
        <v>0</v>
      </c>
      <c r="R169" s="23" t="s">
        <v>14081</v>
      </c>
      <c r="S169" s="27">
        <v>2.3019918707451101E-2</v>
      </c>
      <c r="T169" s="27">
        <v>0.140788437181816</v>
      </c>
      <c r="U169" s="27">
        <v>0.57917168420127996</v>
      </c>
      <c r="V169" s="27">
        <v>7.3594370102908801E-3</v>
      </c>
      <c r="W169" s="27">
        <v>1.9913560526938299E-2</v>
      </c>
      <c r="X169" s="27">
        <v>0.219400050206528</v>
      </c>
      <c r="Y169" s="27">
        <v>8.0967554276168405E-2</v>
      </c>
      <c r="Z169" s="27">
        <v>0.162474604330718</v>
      </c>
      <c r="AA169" s="23">
        <v>0.99852611670460201</v>
      </c>
      <c r="AB169" s="23">
        <v>0.21930292093889101</v>
      </c>
      <c r="AC169" s="23">
        <v>0.19679390999236601</v>
      </c>
      <c r="AD169" s="23">
        <v>0.58428042044247397</v>
      </c>
      <c r="AE169" s="23">
        <v>0.32796408220852502</v>
      </c>
      <c r="AF169" s="23">
        <v>0.35557468025720501</v>
      </c>
      <c r="AG169" s="25">
        <v>14.859697486033699</v>
      </c>
      <c r="AH169" s="25">
        <v>15.2315811026871</v>
      </c>
      <c r="AI169" s="25">
        <v>15.5279471323968</v>
      </c>
      <c r="AJ169" s="25">
        <v>15.794704598333</v>
      </c>
      <c r="AK169" s="25">
        <v>14.950557627517799</v>
      </c>
      <c r="AL169" s="25">
        <v>13.740982749926999</v>
      </c>
      <c r="AM169" s="25">
        <v>14.2562176128817</v>
      </c>
      <c r="AN169" s="25">
        <v>13.803668495981899</v>
      </c>
      <c r="AO169" s="25">
        <v>20.7405598378764</v>
      </c>
      <c r="AP169" s="25">
        <v>12.920358639659501</v>
      </c>
      <c r="AQ169" s="25">
        <v>11.850578286359299</v>
      </c>
      <c r="AR169" s="25">
        <v>13.8852930962108</v>
      </c>
      <c r="AS169" s="25">
        <v>15.206408573705867</v>
      </c>
      <c r="AT169" s="25">
        <v>14.828748325259268</v>
      </c>
      <c r="AU169" s="25">
        <v>13.929043394687502</v>
      </c>
      <c r="AV169" s="25">
        <v>12.885410007409867</v>
      </c>
      <c r="AW169" s="23">
        <v>-3.6282632807283333E-2</v>
      </c>
      <c r="AX169" s="23">
        <v>-0.12658327845462136</v>
      </c>
      <c r="AY169" s="23">
        <v>-0.23894101601257745</v>
      </c>
      <c r="AZ169" s="23">
        <v>9.030064564733789E-2</v>
      </c>
      <c r="BA169" s="23">
        <v>0.11235773755795611</v>
      </c>
      <c r="BB169" s="23">
        <v>0.20265838320529414</v>
      </c>
      <c r="BC169" s="24">
        <f>POWER(2,AW169)</f>
        <v>0.97516440212584921</v>
      </c>
      <c r="BD169" s="24">
        <f>POWER(2,AX169)</f>
        <v>0.91599823371659761</v>
      </c>
      <c r="BE169" s="24">
        <f>POWER(2,AY169)</f>
        <v>0.84736707848891091</v>
      </c>
      <c r="BF169" s="24">
        <f>POWER(2,AZ169)</f>
        <v>1.0645920114596605</v>
      </c>
      <c r="BG169" s="24">
        <f>POWER(2,BA169)</f>
        <v>1.0809934171033351</v>
      </c>
      <c r="BH169" s="24">
        <f>POWER(2,BB169)</f>
        <v>1.1508169562886914</v>
      </c>
      <c r="BI169" s="23"/>
      <c r="BJ169" s="23"/>
      <c r="BK169" s="17" t="s">
        <v>17147</v>
      </c>
      <c r="BL169" s="17" t="s">
        <v>17148</v>
      </c>
      <c r="BM169" s="17" t="s">
        <v>17149</v>
      </c>
      <c r="BN169" s="17" t="s">
        <v>17150</v>
      </c>
      <c r="BO169" s="17" t="s">
        <v>17151</v>
      </c>
      <c r="BP169" s="17" t="s">
        <v>17152</v>
      </c>
      <c r="BQ169" s="17" t="s">
        <v>17152</v>
      </c>
    </row>
    <row r="170" spans="1:69" x14ac:dyDescent="0.6">
      <c r="A170" s="23" t="s">
        <v>7650</v>
      </c>
      <c r="B170" s="23" t="s">
        <v>64</v>
      </c>
      <c r="C170" s="23" t="s">
        <v>7651</v>
      </c>
      <c r="D170" s="23" t="s">
        <v>12911</v>
      </c>
      <c r="E170" s="23">
        <v>10939</v>
      </c>
      <c r="F170" s="23">
        <v>36.93</v>
      </c>
      <c r="G170" s="24">
        <v>32.360216666699998</v>
      </c>
      <c r="H170" s="25">
        <v>1972.7861013677</v>
      </c>
      <c r="I170" s="25">
        <v>987.40032715070004</v>
      </c>
      <c r="J170" s="23">
        <v>2</v>
      </c>
      <c r="K170" s="24">
        <v>8.7944254599301495</v>
      </c>
      <c r="L170" s="23" t="s">
        <v>7652</v>
      </c>
      <c r="M170" s="23" t="s">
        <v>7653</v>
      </c>
      <c r="N170" s="23" t="s">
        <v>13813</v>
      </c>
      <c r="O170" s="23" t="s">
        <v>68</v>
      </c>
      <c r="P170" s="26">
        <v>1</v>
      </c>
      <c r="Q170" s="23" t="s">
        <v>13814</v>
      </c>
      <c r="R170" s="23" t="s">
        <v>13815</v>
      </c>
      <c r="S170" s="27">
        <v>0.43300629103133897</v>
      </c>
      <c r="T170" s="27">
        <v>0.60201202406951704</v>
      </c>
      <c r="U170" s="27">
        <v>0.606989411216587</v>
      </c>
      <c r="V170" s="27">
        <v>0.22094590905044001</v>
      </c>
      <c r="W170" s="27">
        <v>0.55962453854773897</v>
      </c>
      <c r="X170" s="27">
        <v>0.22919198894456999</v>
      </c>
      <c r="Y170" s="27">
        <v>0.38573458912875802</v>
      </c>
      <c r="Z170" s="27">
        <v>0.48233465291316302</v>
      </c>
      <c r="AA170" s="23">
        <v>0.99852611670460201</v>
      </c>
      <c r="AB170" s="23">
        <v>0.53330565331494995</v>
      </c>
      <c r="AC170" s="23">
        <v>0.76368876845668998</v>
      </c>
      <c r="AD170" s="23">
        <v>0.58438467044433695</v>
      </c>
      <c r="AE170" s="23">
        <v>0.65593075179677995</v>
      </c>
      <c r="AF170" s="23">
        <v>0.62984476521184896</v>
      </c>
      <c r="AG170" s="25">
        <v>15.832948055872301</v>
      </c>
      <c r="AH170" s="25">
        <v>16.72936689798</v>
      </c>
      <c r="AI170" s="25">
        <v>16.653286307316499</v>
      </c>
      <c r="AJ170" s="25">
        <v>17.064202561106999</v>
      </c>
      <c r="AK170" s="25">
        <v>15.9438602857158</v>
      </c>
      <c r="AL170" s="25">
        <v>15.1707341157244</v>
      </c>
      <c r="AM170" s="25">
        <v>16.612619850379101</v>
      </c>
      <c r="AN170" s="25">
        <v>17.023796412214001</v>
      </c>
      <c r="AO170" s="25">
        <v>20.7405598378764</v>
      </c>
      <c r="AP170" s="25">
        <v>16.327090679965501</v>
      </c>
      <c r="AQ170" s="25">
        <v>16.4797414991464</v>
      </c>
      <c r="AR170" s="25">
        <v>17.1293682009916</v>
      </c>
      <c r="AS170" s="25">
        <v>16.405200420389601</v>
      </c>
      <c r="AT170" s="25">
        <v>16.059598987515731</v>
      </c>
      <c r="AU170" s="25">
        <v>16.859027086136603</v>
      </c>
      <c r="AV170" s="25">
        <v>16.645400126701166</v>
      </c>
      <c r="AW170" s="23">
        <v>-3.0717350374604685E-2</v>
      </c>
      <c r="AX170" s="23">
        <v>3.9368063314987947E-2</v>
      </c>
      <c r="AY170" s="23">
        <v>2.0970331596384794E-2</v>
      </c>
      <c r="AZ170" s="23">
        <v>-7.008541368959248E-2</v>
      </c>
      <c r="BA170" s="23">
        <v>1.8397731718603039E-2</v>
      </c>
      <c r="BB170" s="23">
        <v>-5.1687681970989531E-2</v>
      </c>
      <c r="BC170" s="24">
        <f>POWER(2,AW170)</f>
        <v>0.97893342208460121</v>
      </c>
      <c r="BD170" s="24">
        <f>POWER(2,AX170)</f>
        <v>1.0276635855775924</v>
      </c>
      <c r="BE170" s="24">
        <f>POWER(2,AY170)</f>
        <v>1.0146416806961422</v>
      </c>
      <c r="BF170" s="24">
        <f>POWER(2,AZ170)</f>
        <v>0.95258159948753796</v>
      </c>
      <c r="BG170" s="24">
        <f>POWER(2,BA170)</f>
        <v>1.0128339936444517</v>
      </c>
      <c r="BH170" s="24">
        <f>POWER(2,BB170)</f>
        <v>0.9648070256811826</v>
      </c>
      <c r="BI170" s="23" t="s">
        <v>1717</v>
      </c>
      <c r="BJ170" s="23" t="s">
        <v>1718</v>
      </c>
      <c r="BK170" s="17" t="s">
        <v>22695</v>
      </c>
      <c r="BL170" s="17" t="s">
        <v>22696</v>
      </c>
      <c r="BM170" s="17" t="s">
        <v>25148</v>
      </c>
      <c r="BN170" s="17" t="s">
        <v>22696</v>
      </c>
      <c r="BO170" s="17" t="s">
        <v>22698</v>
      </c>
      <c r="BP170" s="17" t="s">
        <v>22699</v>
      </c>
      <c r="BQ170" s="17" t="s">
        <v>22699</v>
      </c>
    </row>
    <row r="171" spans="1:69" x14ac:dyDescent="0.6">
      <c r="A171" s="23" t="s">
        <v>1513</v>
      </c>
      <c r="B171" s="23" t="s">
        <v>5573</v>
      </c>
      <c r="C171" s="23" t="s">
        <v>226</v>
      </c>
      <c r="D171" s="23" t="s">
        <v>12390</v>
      </c>
      <c r="E171" s="23">
        <v>11128</v>
      </c>
      <c r="F171" s="23">
        <v>29.93</v>
      </c>
      <c r="G171" s="24">
        <v>32.468433333299998</v>
      </c>
      <c r="H171" s="25">
        <v>3147.3408389944998</v>
      </c>
      <c r="I171" s="25">
        <v>787.8424862155</v>
      </c>
      <c r="J171" s="23">
        <v>4</v>
      </c>
      <c r="K171" s="24">
        <v>4.2483645685726703</v>
      </c>
      <c r="L171" s="23" t="s">
        <v>1515</v>
      </c>
      <c r="M171" s="23" t="s">
        <v>228</v>
      </c>
      <c r="N171" s="23" t="s">
        <v>5437</v>
      </c>
      <c r="O171" s="23" t="s">
        <v>14102</v>
      </c>
      <c r="P171" s="26">
        <v>1E-3</v>
      </c>
      <c r="Q171" s="23">
        <v>0</v>
      </c>
      <c r="R171" s="23" t="s">
        <v>14103</v>
      </c>
      <c r="S171" s="27">
        <v>2.4003021070692201E-2</v>
      </c>
      <c r="T171" s="27">
        <v>0.140788437181816</v>
      </c>
      <c r="U171" s="27">
        <v>0.14277380607839099</v>
      </c>
      <c r="V171" s="27">
        <v>0.7689594282237</v>
      </c>
      <c r="W171" s="27">
        <v>0.22049804702657499</v>
      </c>
      <c r="X171" s="27">
        <v>4.6427391363124397E-2</v>
      </c>
      <c r="Y171" s="27">
        <v>7.8777222597221103E-3</v>
      </c>
      <c r="Z171" s="27">
        <v>3.7010155435715099E-2</v>
      </c>
      <c r="AA171" s="23">
        <v>0.99852611670460201</v>
      </c>
      <c r="AB171" s="23">
        <v>0.90087652329386203</v>
      </c>
      <c r="AC171" s="23">
        <v>0.47953586731567499</v>
      </c>
      <c r="AD171" s="23">
        <v>0.40391884526227401</v>
      </c>
      <c r="AE171" s="23">
        <v>0.15714673384570699</v>
      </c>
      <c r="AF171" s="23">
        <v>0.18784399645674299</v>
      </c>
      <c r="AG171" s="25">
        <v>14.185308552553201</v>
      </c>
      <c r="AH171" s="25">
        <v>13.5314704868007</v>
      </c>
      <c r="AI171" s="25">
        <v>15.9900586393073</v>
      </c>
      <c r="AJ171" s="25">
        <v>15.754182830386799</v>
      </c>
      <c r="AK171" s="25">
        <v>16.800109187277901</v>
      </c>
      <c r="AL171" s="25">
        <v>15.643988909288201</v>
      </c>
      <c r="AM171" s="25">
        <v>15.1697473411096</v>
      </c>
      <c r="AN171" s="25">
        <v>14.9126223280721</v>
      </c>
      <c r="AO171" s="25">
        <v>20.7405598378764</v>
      </c>
      <c r="AP171" s="25">
        <v>13.4644106714558</v>
      </c>
      <c r="AQ171" s="25">
        <v>12.5852957748293</v>
      </c>
      <c r="AR171" s="25">
        <v>13.9927265143537</v>
      </c>
      <c r="AS171" s="25">
        <v>14.568945892887067</v>
      </c>
      <c r="AT171" s="25">
        <v>16.066093642317636</v>
      </c>
      <c r="AU171" s="25">
        <v>14.812142688958934</v>
      </c>
      <c r="AV171" s="25">
        <v>13.347477653546266</v>
      </c>
      <c r="AW171" s="23">
        <v>0.14112269265055169</v>
      </c>
      <c r="AX171" s="23">
        <v>2.3883854672693803E-2</v>
      </c>
      <c r="AY171" s="23">
        <v>-0.12632936421438418</v>
      </c>
      <c r="AZ171" s="23">
        <v>0.11723883797785788</v>
      </c>
      <c r="BA171" s="23">
        <v>0.15021321888707795</v>
      </c>
      <c r="BB171" s="23">
        <v>0.26745205686493567</v>
      </c>
      <c r="BC171" s="24">
        <f>POWER(2,AW171)</f>
        <v>1.1027629425243124</v>
      </c>
      <c r="BD171" s="24">
        <f>POWER(2,AX171)</f>
        <v>1.0166928203220662</v>
      </c>
      <c r="BE171" s="24">
        <f>POWER(2,AY171)</f>
        <v>0.91615946353832278</v>
      </c>
      <c r="BF171" s="24">
        <f>POWER(2,AZ171)</f>
        <v>1.0846569587999855</v>
      </c>
      <c r="BG171" s="24">
        <f>POWER(2,BA171)</f>
        <v>1.1097334697558774</v>
      </c>
      <c r="BH171" s="24">
        <f>POWER(2,BB171)</f>
        <v>1.2036801303839655</v>
      </c>
      <c r="BI171" s="23"/>
      <c r="BJ171" s="23"/>
      <c r="BK171" s="17" t="s">
        <v>17167</v>
      </c>
      <c r="BL171" s="17" t="s">
        <v>17168</v>
      </c>
      <c r="BM171" s="17" t="s">
        <v>17169</v>
      </c>
      <c r="BN171" s="17" t="s">
        <v>17170</v>
      </c>
      <c r="BO171" s="17" t="s">
        <v>17170</v>
      </c>
      <c r="BP171" s="17" t="s">
        <v>17170</v>
      </c>
      <c r="BQ171" s="17" t="s">
        <v>17170</v>
      </c>
    </row>
    <row r="172" spans="1:69" x14ac:dyDescent="0.6">
      <c r="A172" s="23" t="s">
        <v>1513</v>
      </c>
      <c r="B172" s="23" t="s">
        <v>1514</v>
      </c>
      <c r="C172" s="23" t="s">
        <v>226</v>
      </c>
      <c r="D172" s="23" t="s">
        <v>12390</v>
      </c>
      <c r="E172" s="23">
        <v>11112</v>
      </c>
      <c r="F172" s="23">
        <v>38.18</v>
      </c>
      <c r="G172" s="24">
        <v>32.468433333299998</v>
      </c>
      <c r="H172" s="25">
        <v>3147.3432107211001</v>
      </c>
      <c r="I172" s="25">
        <v>1050.1216800406</v>
      </c>
      <c r="J172" s="23">
        <v>3</v>
      </c>
      <c r="K172" s="24">
        <v>5.0022507361587003</v>
      </c>
      <c r="L172" s="23" t="s">
        <v>1515</v>
      </c>
      <c r="M172" s="23" t="s">
        <v>228</v>
      </c>
      <c r="N172" s="23" t="s">
        <v>13504</v>
      </c>
      <c r="O172" s="23" t="s">
        <v>13505</v>
      </c>
      <c r="P172" s="26">
        <v>3.0000000000000001E-3</v>
      </c>
      <c r="Q172" s="23" t="s">
        <v>13506</v>
      </c>
      <c r="R172" s="23" t="s">
        <v>13507</v>
      </c>
      <c r="S172" s="27">
        <v>2.7408444369442401E-2</v>
      </c>
      <c r="T172" s="27">
        <v>0.14476905723608</v>
      </c>
      <c r="U172" s="27">
        <v>0.10953543071649501</v>
      </c>
      <c r="V172" s="27">
        <v>0.63214921951260805</v>
      </c>
      <c r="W172" s="27">
        <v>0.118586168279962</v>
      </c>
      <c r="X172" s="27">
        <v>6.3196385347152204E-2</v>
      </c>
      <c r="Y172" s="27">
        <v>1.04074683731495E-2</v>
      </c>
      <c r="Z172" s="27">
        <v>0.24182819503019601</v>
      </c>
      <c r="AA172" s="23">
        <v>0.99852611670460201</v>
      </c>
      <c r="AB172" s="23">
        <v>0.82775203512171702</v>
      </c>
      <c r="AC172" s="23">
        <v>0.34403022217435197</v>
      </c>
      <c r="AD172" s="23">
        <v>0.44718966012318201</v>
      </c>
      <c r="AE172" s="23">
        <v>0.16140743583046099</v>
      </c>
      <c r="AF172" s="23">
        <v>0.43422455967790302</v>
      </c>
      <c r="AG172" s="25">
        <v>17.670315737472599</v>
      </c>
      <c r="AH172" s="25">
        <v>17.420359104347298</v>
      </c>
      <c r="AI172" s="25">
        <v>18.5919048962446</v>
      </c>
      <c r="AJ172" s="25">
        <v>18.4648653372059</v>
      </c>
      <c r="AK172" s="25">
        <v>19.151881879605501</v>
      </c>
      <c r="AL172" s="25">
        <v>18.608228859012701</v>
      </c>
      <c r="AM172" s="25">
        <v>18.2323992388772</v>
      </c>
      <c r="AN172" s="25">
        <v>17.726117857314598</v>
      </c>
      <c r="AO172" s="25">
        <v>20.7405598378764</v>
      </c>
      <c r="AP172" s="25">
        <v>16.5644283780845</v>
      </c>
      <c r="AQ172" s="25">
        <v>16.5804610195677</v>
      </c>
      <c r="AR172" s="25">
        <v>17.599877318042299</v>
      </c>
      <c r="AS172" s="25">
        <v>17.894193246021498</v>
      </c>
      <c r="AT172" s="25">
        <v>18.741658691941367</v>
      </c>
      <c r="AU172" s="25">
        <v>17.622621450686033</v>
      </c>
      <c r="AV172" s="25">
        <v>16.914922238564831</v>
      </c>
      <c r="AW172" s="23">
        <v>6.6757139627761156E-2</v>
      </c>
      <c r="AX172" s="23">
        <v>-2.206295364720072E-2</v>
      </c>
      <c r="AY172" s="23">
        <v>-8.1194956999741622E-2</v>
      </c>
      <c r="AZ172" s="23">
        <v>8.8820093274961737E-2</v>
      </c>
      <c r="BA172" s="23">
        <v>5.9132003352540707E-2</v>
      </c>
      <c r="BB172" s="23">
        <v>0.14795209662750264</v>
      </c>
      <c r="BC172" s="24">
        <f>POWER(2,AW172)</f>
        <v>1.0473598018233257</v>
      </c>
      <c r="BD172" s="24">
        <f>POWER(2,AX172)</f>
        <v>0.98482346806018528</v>
      </c>
      <c r="BE172" s="24">
        <f>POWER(2,AY172)</f>
        <v>0.94527436951233368</v>
      </c>
      <c r="BF172" s="24">
        <f>POWER(2,AZ172)</f>
        <v>1.0635000442123081</v>
      </c>
      <c r="BG172" s="24">
        <f>POWER(2,BA172)</f>
        <v>1.0418387505505462</v>
      </c>
      <c r="BH172" s="24">
        <f>POWER(2,BB172)</f>
        <v>1.1079955572726019</v>
      </c>
      <c r="BI172" s="23" t="s">
        <v>251</v>
      </c>
      <c r="BJ172" s="23" t="s">
        <v>1090</v>
      </c>
      <c r="BK172" s="17" t="s">
        <v>20433</v>
      </c>
      <c r="BL172" s="17" t="s">
        <v>25149</v>
      </c>
      <c r="BM172" s="17" t="s">
        <v>25149</v>
      </c>
      <c r="BN172" s="17" t="s">
        <v>25149</v>
      </c>
      <c r="BO172" s="17" t="s">
        <v>25149</v>
      </c>
      <c r="BP172" s="17" t="s">
        <v>25149</v>
      </c>
      <c r="BQ172" s="17" t="s">
        <v>25149</v>
      </c>
    </row>
    <row r="173" spans="1:69" x14ac:dyDescent="0.6">
      <c r="A173" s="23" t="s">
        <v>1757</v>
      </c>
      <c r="B173" s="23" t="s">
        <v>677</v>
      </c>
      <c r="C173" s="23" t="s">
        <v>1758</v>
      </c>
      <c r="D173" s="23" t="s">
        <v>12510</v>
      </c>
      <c r="E173" s="23">
        <v>10857</v>
      </c>
      <c r="F173" s="23">
        <v>45.91</v>
      </c>
      <c r="G173" s="24">
        <v>31.965399999999999</v>
      </c>
      <c r="H173" s="25">
        <v>1822.8077804517</v>
      </c>
      <c r="I173" s="25">
        <v>608.60986995079998</v>
      </c>
      <c r="J173" s="23">
        <v>3</v>
      </c>
      <c r="K173" s="24">
        <v>2.44702848796322</v>
      </c>
      <c r="L173" s="23" t="s">
        <v>1759</v>
      </c>
      <c r="M173" s="23" t="s">
        <v>1760</v>
      </c>
      <c r="N173" s="23" t="s">
        <v>1763</v>
      </c>
      <c r="O173" s="23" t="s">
        <v>171</v>
      </c>
      <c r="P173" s="26">
        <v>1</v>
      </c>
      <c r="Q173" s="23" t="s">
        <v>14450</v>
      </c>
      <c r="R173" s="23" t="s">
        <v>1762</v>
      </c>
      <c r="S173" s="27">
        <v>0.34359787151014498</v>
      </c>
      <c r="T173" s="27">
        <v>0.53555535139059396</v>
      </c>
      <c r="U173" s="27">
        <v>0.47829151687557298</v>
      </c>
      <c r="V173" s="27">
        <v>0.54002876553132795</v>
      </c>
      <c r="W173" s="27">
        <v>0.44273484474209301</v>
      </c>
      <c r="X173" s="27">
        <v>0.88299459686943504</v>
      </c>
      <c r="Y173" s="27">
        <v>9.9344762884790397E-2</v>
      </c>
      <c r="Z173" s="27">
        <v>0.102738614126737</v>
      </c>
      <c r="AA173" s="23">
        <v>0.99852611670460201</v>
      </c>
      <c r="AB173" s="23">
        <v>0.76946584773295001</v>
      </c>
      <c r="AC173" s="23">
        <v>0.68023430599038204</v>
      </c>
      <c r="AD173" s="23">
        <v>0.93857651713017198</v>
      </c>
      <c r="AE173" s="23">
        <v>0.34770667009676598</v>
      </c>
      <c r="AF173" s="23">
        <v>0.30970150136121199</v>
      </c>
      <c r="AG173" s="25">
        <v>17.067841423565898</v>
      </c>
      <c r="AH173" s="25">
        <v>16.431372351245699</v>
      </c>
      <c r="AI173" s="25">
        <v>17.624298479721599</v>
      </c>
      <c r="AJ173" s="25">
        <v>16.8198436771685</v>
      </c>
      <c r="AK173" s="25">
        <v>17.594986862884902</v>
      </c>
      <c r="AL173" s="25">
        <v>17.766045929632199</v>
      </c>
      <c r="AM173" s="25">
        <v>17.8603890171564</v>
      </c>
      <c r="AN173" s="25">
        <v>17.0934036937226</v>
      </c>
      <c r="AO173" s="25">
        <v>20.7405598378764</v>
      </c>
      <c r="AP173" s="25">
        <v>16.911792127806201</v>
      </c>
      <c r="AQ173" s="25">
        <v>16.7289504495524</v>
      </c>
      <c r="AR173" s="25">
        <v>16.566974846715102</v>
      </c>
      <c r="AS173" s="25">
        <v>17.041170751511064</v>
      </c>
      <c r="AT173" s="25">
        <v>17.3936254898952</v>
      </c>
      <c r="AU173" s="25">
        <v>17.3319348400846</v>
      </c>
      <c r="AV173" s="25">
        <v>16.735905808024569</v>
      </c>
      <c r="AW173" s="23">
        <v>2.9534222168963176E-2</v>
      </c>
      <c r="AX173" s="23">
        <v>2.4408263806596373E-2</v>
      </c>
      <c r="AY173" s="23">
        <v>-2.6077817037267952E-2</v>
      </c>
      <c r="AZ173" s="23">
        <v>5.1259583623669671E-3</v>
      </c>
      <c r="BA173" s="23">
        <v>5.0486080843864377E-2</v>
      </c>
      <c r="BB173" s="23">
        <v>5.5612039206231319E-2</v>
      </c>
      <c r="BC173" s="24">
        <f>POWER(2,AW173)</f>
        <v>1.0206825425038877</v>
      </c>
      <c r="BD173" s="24">
        <f>POWER(2,AX173)</f>
        <v>1.0170624479276316</v>
      </c>
      <c r="BE173" s="24">
        <f>POWER(2,AY173)</f>
        <v>0.98208662139839031</v>
      </c>
      <c r="BF173" s="24">
        <f>POWER(2,AZ173)</f>
        <v>1.0035593631282254</v>
      </c>
      <c r="BG173" s="24">
        <f>POWER(2,BA173)</f>
        <v>1.0356137898299025</v>
      </c>
      <c r="BH173" s="24">
        <f>POWER(2,BB173)</f>
        <v>1.0392999153685047</v>
      </c>
      <c r="BI173" s="23" t="s">
        <v>482</v>
      </c>
      <c r="BJ173" s="23" t="s">
        <v>482</v>
      </c>
      <c r="BK173" s="17" t="s">
        <v>17178</v>
      </c>
      <c r="BL173" s="17" t="s">
        <v>17179</v>
      </c>
      <c r="BM173" s="17" t="s">
        <v>17180</v>
      </c>
      <c r="BN173" s="17" t="s">
        <v>17179</v>
      </c>
      <c r="BO173" s="17" t="s">
        <v>17181</v>
      </c>
      <c r="BP173" s="17" t="s">
        <v>17182</v>
      </c>
      <c r="BQ173" s="17" t="s">
        <v>17182</v>
      </c>
    </row>
    <row r="174" spans="1:69" x14ac:dyDescent="0.6">
      <c r="A174" s="23" t="s">
        <v>1757</v>
      </c>
      <c r="B174" s="23" t="s">
        <v>677</v>
      </c>
      <c r="C174" s="23" t="s">
        <v>1758</v>
      </c>
      <c r="D174" s="23" t="s">
        <v>12510</v>
      </c>
      <c r="E174" s="23">
        <v>10882</v>
      </c>
      <c r="F174" s="23">
        <v>47.18</v>
      </c>
      <c r="G174" s="24">
        <v>31.965399999999999</v>
      </c>
      <c r="H174" s="25">
        <v>1822.8103712104</v>
      </c>
      <c r="I174" s="25">
        <v>912.41246207209997</v>
      </c>
      <c r="J174" s="23">
        <v>2</v>
      </c>
      <c r="K174" s="24">
        <v>3.8683330628344401</v>
      </c>
      <c r="L174" s="23" t="s">
        <v>1759</v>
      </c>
      <c r="M174" s="23" t="s">
        <v>1760</v>
      </c>
      <c r="N174" s="23" t="s">
        <v>1763</v>
      </c>
      <c r="O174" s="23" t="s">
        <v>171</v>
      </c>
      <c r="P174" s="26">
        <v>1</v>
      </c>
      <c r="Q174" s="23" t="s">
        <v>14451</v>
      </c>
      <c r="R174" s="23" t="s">
        <v>1762</v>
      </c>
      <c r="S174" s="27">
        <v>0.35157610744485701</v>
      </c>
      <c r="T174" s="27">
        <v>0.54229243609345401</v>
      </c>
      <c r="U174" s="27">
        <v>0.39488053816060398</v>
      </c>
      <c r="V174" s="27">
        <v>0.35485610216989399</v>
      </c>
      <c r="W174" s="27">
        <v>0.62285416759487799</v>
      </c>
      <c r="X174" s="27">
        <v>0.91888282565586898</v>
      </c>
      <c r="Y174" s="27">
        <v>0.18284174493068001</v>
      </c>
      <c r="Z174" s="27">
        <v>0.107992419420074</v>
      </c>
      <c r="AA174" s="23">
        <v>0.99852611670460201</v>
      </c>
      <c r="AB174" s="23">
        <v>0.62221343942118401</v>
      </c>
      <c r="AC174" s="23">
        <v>0.80126493763476703</v>
      </c>
      <c r="AD174" s="23">
        <v>0.95889036441335795</v>
      </c>
      <c r="AE174" s="23">
        <v>0.44906796872195398</v>
      </c>
      <c r="AF174" s="23">
        <v>0.31923033872527401</v>
      </c>
      <c r="AG174" s="25">
        <v>16.8898488779686</v>
      </c>
      <c r="AH174" s="25">
        <v>16.2578532275319</v>
      </c>
      <c r="AI174" s="25">
        <v>17.5785281228959</v>
      </c>
      <c r="AJ174" s="25">
        <v>16.897424809752199</v>
      </c>
      <c r="AK174" s="25">
        <v>17.158053273378599</v>
      </c>
      <c r="AL174" s="25">
        <v>18.3487571179258</v>
      </c>
      <c r="AM174" s="25">
        <v>17.992232164912998</v>
      </c>
      <c r="AN174" s="25">
        <v>17.106325322576101</v>
      </c>
      <c r="AO174" s="25">
        <v>20.7405598378764</v>
      </c>
      <c r="AP174" s="25">
        <v>16.887623601999199</v>
      </c>
      <c r="AQ174" s="25">
        <v>16.2752984299816</v>
      </c>
      <c r="AR174" s="25">
        <v>16.874480085009999</v>
      </c>
      <c r="AS174" s="25">
        <v>16.908743409465469</v>
      </c>
      <c r="AT174" s="25">
        <v>17.468078400352198</v>
      </c>
      <c r="AU174" s="25">
        <v>17.410270075545601</v>
      </c>
      <c r="AV174" s="25">
        <v>16.679134038996931</v>
      </c>
      <c r="AW174" s="23">
        <v>4.6951462983062645E-2</v>
      </c>
      <c r="AX174" s="23">
        <v>4.2169134487976781E-2</v>
      </c>
      <c r="AY174" s="23">
        <v>-1.9725060677391597E-2</v>
      </c>
      <c r="AZ174" s="23">
        <v>4.7823284950859598E-3</v>
      </c>
      <c r="BA174" s="23">
        <v>6.1894195165368322E-2</v>
      </c>
      <c r="BB174" s="23">
        <v>6.6676523660454276E-2</v>
      </c>
      <c r="BC174" s="24">
        <f>POWER(2,AW174)</f>
        <v>1.0330796308951979</v>
      </c>
      <c r="BD174" s="24">
        <f>POWER(2,AX174)</f>
        <v>1.0296607887372269</v>
      </c>
      <c r="BE174" s="24">
        <f>POWER(2,AY174)</f>
        <v>0.9864206721393618</v>
      </c>
      <c r="BF174" s="24">
        <f>POWER(2,AZ174)</f>
        <v>1.0033203577288439</v>
      </c>
      <c r="BG174" s="24">
        <f>POWER(2,BA174)</f>
        <v>1.0438353714790722</v>
      </c>
      <c r="BH174" s="24">
        <f>POWER(2,BB174)</f>
        <v>1.0473012783224034</v>
      </c>
      <c r="BI174" s="23" t="s">
        <v>482</v>
      </c>
      <c r="BJ174" s="23" t="s">
        <v>482</v>
      </c>
      <c r="BK174" s="17" t="s">
        <v>17178</v>
      </c>
      <c r="BL174" s="17" t="s">
        <v>17179</v>
      </c>
      <c r="BM174" s="17" t="s">
        <v>17180</v>
      </c>
      <c r="BN174" s="17" t="s">
        <v>17179</v>
      </c>
      <c r="BO174" s="17" t="s">
        <v>17181</v>
      </c>
      <c r="BP174" s="17" t="s">
        <v>17182</v>
      </c>
      <c r="BQ174" s="17" t="s">
        <v>17182</v>
      </c>
    </row>
    <row r="175" spans="1:69" x14ac:dyDescent="0.6">
      <c r="A175" s="23" t="s">
        <v>13190</v>
      </c>
      <c r="B175" s="23" t="s">
        <v>297</v>
      </c>
      <c r="C175" s="23" t="s">
        <v>4642</v>
      </c>
      <c r="D175" s="23" t="s">
        <v>12724</v>
      </c>
      <c r="E175" s="23">
        <v>12156</v>
      </c>
      <c r="F175" s="23">
        <v>46.97</v>
      </c>
      <c r="G175" s="24">
        <v>34.676066666700002</v>
      </c>
      <c r="H175" s="25">
        <v>2145.8962186034</v>
      </c>
      <c r="I175" s="25">
        <v>716.30601600140005</v>
      </c>
      <c r="J175" s="23">
        <v>3</v>
      </c>
      <c r="K175" s="24">
        <v>5.1431472252916004</v>
      </c>
      <c r="L175" s="23" t="s">
        <v>13191</v>
      </c>
      <c r="M175" s="23" t="s">
        <v>4644</v>
      </c>
      <c r="N175" s="23" t="s">
        <v>14880</v>
      </c>
      <c r="O175" s="23" t="s">
        <v>14881</v>
      </c>
      <c r="P175" s="26">
        <v>0.33300000000000002</v>
      </c>
      <c r="Q175" s="23">
        <v>0</v>
      </c>
      <c r="R175" s="23" t="s">
        <v>14882</v>
      </c>
      <c r="S175" s="27">
        <v>0.375406141910893</v>
      </c>
      <c r="T175" s="27">
        <v>0.55925102079038203</v>
      </c>
      <c r="U175" s="27" t="s">
        <v>482</v>
      </c>
      <c r="V175" s="27">
        <v>0.23881219241517401</v>
      </c>
      <c r="W175" s="27">
        <v>0.185695636399141</v>
      </c>
      <c r="X175" s="27" t="s">
        <v>482</v>
      </c>
      <c r="Y175" s="27" t="s">
        <v>482</v>
      </c>
      <c r="Z175" s="27">
        <v>0.99615558505244595</v>
      </c>
      <c r="AA175" s="23" t="s">
        <v>482</v>
      </c>
      <c r="AB175" s="23">
        <v>0.54102585184322605</v>
      </c>
      <c r="AC175" s="23">
        <v>0.44461510418595601</v>
      </c>
      <c r="AD175" s="23" t="s">
        <v>482</v>
      </c>
      <c r="AE175" s="23" t="s">
        <v>482</v>
      </c>
      <c r="AF175" s="23">
        <v>0.99739151009593496</v>
      </c>
      <c r="AG175" s="25">
        <v>12.2008522451821</v>
      </c>
      <c r="AH175" s="25">
        <v>12.749823245901</v>
      </c>
      <c r="AI175" s="25">
        <v>12.641867644065</v>
      </c>
      <c r="AJ175" s="25">
        <v>13.9431717359984</v>
      </c>
      <c r="AK175" s="25">
        <v>12.692626187877201</v>
      </c>
      <c r="AL175" s="25" t="s">
        <v>482</v>
      </c>
      <c r="AM175" s="25">
        <v>12.268365924516401</v>
      </c>
      <c r="AN175" s="25">
        <v>13.9048015771936</v>
      </c>
      <c r="AO175" s="25">
        <v>20.7405598378764</v>
      </c>
      <c r="AP175" s="25">
        <v>12.7538565591009</v>
      </c>
      <c r="AQ175" s="25">
        <v>12.930294129619</v>
      </c>
      <c r="AR175" s="25">
        <v>14.131764168665001</v>
      </c>
      <c r="AS175" s="25">
        <v>12.530847711716033</v>
      </c>
      <c r="AT175" s="25">
        <v>13.3178989619378</v>
      </c>
      <c r="AU175" s="25">
        <v>13.268557284753365</v>
      </c>
      <c r="AV175" s="25">
        <v>13.271971619128299</v>
      </c>
      <c r="AW175" s="23">
        <v>8.7882483840413805E-2</v>
      </c>
      <c r="AX175" s="23">
        <v>8.2527496018690569E-2</v>
      </c>
      <c r="AY175" s="23">
        <v>8.2898690075573808E-2</v>
      </c>
      <c r="AZ175" s="23">
        <v>5.354987821723234E-3</v>
      </c>
      <c r="BA175" s="23">
        <v>-3.7119405688311474E-4</v>
      </c>
      <c r="BB175" s="23">
        <v>4.9837937648399781E-3</v>
      </c>
      <c r="BC175" s="24">
        <f>POWER(2,AW175)</f>
        <v>1.0628090986602521</v>
      </c>
      <c r="BD175" s="24">
        <f>POWER(2,AX175)</f>
        <v>1.05887148180307</v>
      </c>
      <c r="BE175" s="24">
        <f>POWER(2,AY175)</f>
        <v>1.0591439561362903</v>
      </c>
      <c r="BF175" s="24">
        <f>POWER(2,AZ175)</f>
        <v>1.003718691951621</v>
      </c>
      <c r="BG175" s="24">
        <f>POWER(2,BA175)</f>
        <v>0.99974274098280835</v>
      </c>
      <c r="BH175" s="24">
        <f>POWER(2,BB175)</f>
        <v>1.0034604762673924</v>
      </c>
      <c r="BI175" s="23"/>
      <c r="BJ175" s="23"/>
      <c r="BK175" s="17" t="s">
        <v>25150</v>
      </c>
      <c r="BL175" s="17" t="s">
        <v>25151</v>
      </c>
      <c r="BM175" s="17" t="s">
        <v>25152</v>
      </c>
      <c r="BN175" s="17" t="s">
        <v>25153</v>
      </c>
      <c r="BO175" s="17" t="s">
        <v>25154</v>
      </c>
      <c r="BP175" s="17" t="s">
        <v>25155</v>
      </c>
      <c r="BQ175" s="17" t="s">
        <v>25155</v>
      </c>
    </row>
    <row r="176" spans="1:69" x14ac:dyDescent="0.6">
      <c r="A176" s="23" t="s">
        <v>13190</v>
      </c>
      <c r="B176" s="23" t="s">
        <v>297</v>
      </c>
      <c r="C176" s="23" t="s">
        <v>4642</v>
      </c>
      <c r="D176" s="23" t="s">
        <v>12724</v>
      </c>
      <c r="E176" s="23">
        <v>12157</v>
      </c>
      <c r="F176" s="23">
        <v>65.790000000000006</v>
      </c>
      <c r="G176" s="24">
        <v>34.676066666700002</v>
      </c>
      <c r="H176" s="25">
        <v>2145.8980144255002</v>
      </c>
      <c r="I176" s="25">
        <v>1073.9562836795999</v>
      </c>
      <c r="J176" s="23">
        <v>2</v>
      </c>
      <c r="K176" s="24">
        <v>5.9800149516478402</v>
      </c>
      <c r="L176" s="23" t="s">
        <v>13191</v>
      </c>
      <c r="M176" s="23" t="s">
        <v>4644</v>
      </c>
      <c r="N176" s="23" t="s">
        <v>9591</v>
      </c>
      <c r="O176" s="23" t="s">
        <v>3492</v>
      </c>
      <c r="P176" s="26">
        <v>0.998</v>
      </c>
      <c r="Q176" s="23" t="s">
        <v>13192</v>
      </c>
      <c r="R176" s="23" t="s">
        <v>13193</v>
      </c>
      <c r="S176" s="27">
        <v>0.66315128063036399</v>
      </c>
      <c r="T176" s="27">
        <v>0.76057298938276297</v>
      </c>
      <c r="U176" s="27">
        <v>0.59234027595307204</v>
      </c>
      <c r="V176" s="27">
        <v>0.18577688129028</v>
      </c>
      <c r="W176" s="27">
        <v>0.26377383528251303</v>
      </c>
      <c r="X176" s="27">
        <v>0.74580153261931903</v>
      </c>
      <c r="Y176" s="27">
        <v>0.64201069550038203</v>
      </c>
      <c r="Z176" s="27">
        <v>0.80079111783231105</v>
      </c>
      <c r="AA176" s="23">
        <v>0.99852611670460201</v>
      </c>
      <c r="AB176" s="23">
        <v>0.51722416182424302</v>
      </c>
      <c r="AC176" s="23">
        <v>0.53498318650744603</v>
      </c>
      <c r="AD176" s="23">
        <v>0.89156353576429803</v>
      </c>
      <c r="AE176" s="23">
        <v>0.81208721308030796</v>
      </c>
      <c r="AF176" s="23">
        <v>0.88283938810201501</v>
      </c>
      <c r="AG176" s="25">
        <v>13.1251367933924</v>
      </c>
      <c r="AH176" s="25">
        <v>12.2643127253321</v>
      </c>
      <c r="AI176" s="25">
        <v>13.1075511994979</v>
      </c>
      <c r="AJ176" s="25">
        <v>15.1434748582344</v>
      </c>
      <c r="AK176" s="25">
        <v>13.165168418918199</v>
      </c>
      <c r="AL176" s="25">
        <v>11.904602593674699</v>
      </c>
      <c r="AM176" s="25">
        <v>12.7376755440655</v>
      </c>
      <c r="AN176" s="25">
        <v>14.287724323290799</v>
      </c>
      <c r="AO176" s="25">
        <v>20.7405598378764</v>
      </c>
      <c r="AP176" s="25">
        <v>13.8576768879437</v>
      </c>
      <c r="AQ176" s="25">
        <v>12.609517995188</v>
      </c>
      <c r="AR176" s="25">
        <v>15.7095055897684</v>
      </c>
      <c r="AS176" s="25">
        <v>12.832333572740801</v>
      </c>
      <c r="AT176" s="25">
        <v>13.404415290275765</v>
      </c>
      <c r="AU176" s="25">
        <v>13.778470225897067</v>
      </c>
      <c r="AV176" s="25">
        <v>14.058900157633367</v>
      </c>
      <c r="AW176" s="23">
        <v>6.2924739526131881E-2</v>
      </c>
      <c r="AX176" s="23">
        <v>0.10263216985384738</v>
      </c>
      <c r="AY176" s="23">
        <v>0.13170018546631002</v>
      </c>
      <c r="AZ176" s="23">
        <v>-3.9707430327715336E-2</v>
      </c>
      <c r="BA176" s="23">
        <v>-2.9068015612462729E-2</v>
      </c>
      <c r="BB176" s="23">
        <v>-6.877544594017812E-2</v>
      </c>
      <c r="BC176" s="24">
        <f>POWER(2,AW176)</f>
        <v>1.0445812692050191</v>
      </c>
      <c r="BD176" s="24">
        <f>POWER(2,AX176)</f>
        <v>1.0737306778843487</v>
      </c>
      <c r="BE176" s="24">
        <f>POWER(2,AY176)</f>
        <v>1.0955840633303136</v>
      </c>
      <c r="BF176" s="24">
        <f>POWER(2,AZ176)</f>
        <v>0.97285221584916926</v>
      </c>
      <c r="BG176" s="24">
        <f>POWER(2,BA176)</f>
        <v>0.9800532098107233</v>
      </c>
      <c r="BH176" s="24">
        <f>POWER(2,BB176)</f>
        <v>0.95344693681445292</v>
      </c>
      <c r="BI176" s="23" t="s">
        <v>482</v>
      </c>
      <c r="BJ176" s="23" t="s">
        <v>482</v>
      </c>
      <c r="BK176" s="17" t="s">
        <v>21427</v>
      </c>
      <c r="BL176" s="17" t="s">
        <v>21428</v>
      </c>
      <c r="BM176" s="17" t="s">
        <v>21719</v>
      </c>
      <c r="BN176" s="17" t="s">
        <v>21428</v>
      </c>
      <c r="BO176" s="17" t="s">
        <v>21430</v>
      </c>
      <c r="BP176" s="17" t="s">
        <v>21432</v>
      </c>
      <c r="BQ176" s="17" t="s">
        <v>21432</v>
      </c>
    </row>
    <row r="177" spans="1:69" x14ac:dyDescent="0.6">
      <c r="A177" s="23" t="s">
        <v>13988</v>
      </c>
      <c r="B177" s="23" t="s">
        <v>53</v>
      </c>
      <c r="C177" s="23" t="s">
        <v>13989</v>
      </c>
      <c r="D177" s="23" t="s">
        <v>13990</v>
      </c>
      <c r="E177" s="23">
        <v>9711</v>
      </c>
      <c r="F177" s="23">
        <v>35.03</v>
      </c>
      <c r="G177" s="24">
        <v>29.4083333333</v>
      </c>
      <c r="H177" s="25">
        <v>2297.9841292647998</v>
      </c>
      <c r="I177" s="25">
        <v>767.00198622180005</v>
      </c>
      <c r="J177" s="23">
        <v>3</v>
      </c>
      <c r="K177" s="24">
        <v>3.4823098031311002</v>
      </c>
      <c r="L177" s="23" t="s">
        <v>13991</v>
      </c>
      <c r="M177" s="23" t="s">
        <v>13992</v>
      </c>
      <c r="N177" s="23" t="s">
        <v>13993</v>
      </c>
      <c r="O177" s="23" t="s">
        <v>13994</v>
      </c>
      <c r="P177" s="26">
        <v>0.499</v>
      </c>
      <c r="Q177" s="23">
        <v>0</v>
      </c>
      <c r="R177" s="23" t="s">
        <v>13995</v>
      </c>
      <c r="S177" s="27">
        <v>8.2201556151774505E-3</v>
      </c>
      <c r="T177" s="27">
        <v>0.10576493402887401</v>
      </c>
      <c r="U177" s="27">
        <v>0.41144724212511602</v>
      </c>
      <c r="V177" s="27">
        <v>7.8693331690278007E-2</v>
      </c>
      <c r="W177" s="27">
        <v>5.5750714743070503E-3</v>
      </c>
      <c r="X177" s="27">
        <v>0.10904226192604299</v>
      </c>
      <c r="Y177" s="27">
        <v>2.1882663388800499E-2</v>
      </c>
      <c r="Z177" s="27">
        <v>5.9171993992875697E-3</v>
      </c>
      <c r="AA177" s="23">
        <v>0.99852611670460201</v>
      </c>
      <c r="AB177" s="23">
        <v>0.45377953793827402</v>
      </c>
      <c r="AC177" s="23">
        <v>0.164046511804222</v>
      </c>
      <c r="AD177" s="23">
        <v>0.50428351861538601</v>
      </c>
      <c r="AE177" s="23">
        <v>0.19252435258006001</v>
      </c>
      <c r="AF177" s="23">
        <v>0.10494900231223001</v>
      </c>
      <c r="AG177" s="25">
        <v>14.2797516952549</v>
      </c>
      <c r="AH177" s="25">
        <v>13.340983997766401</v>
      </c>
      <c r="AI177" s="25">
        <v>13.833464836266399</v>
      </c>
      <c r="AJ177" s="25">
        <v>14.009107840610699</v>
      </c>
      <c r="AK177" s="25">
        <v>13.6077891858223</v>
      </c>
      <c r="AL177" s="25">
        <v>11.960386227144699</v>
      </c>
      <c r="AM177" s="25">
        <v>14.6093744095933</v>
      </c>
      <c r="AN177" s="25">
        <v>14.2959012600277</v>
      </c>
      <c r="AO177" s="25">
        <v>20.7405598378764</v>
      </c>
      <c r="AP177" s="25">
        <v>15.4888836410399</v>
      </c>
      <c r="AQ177" s="25">
        <v>15.306059765896601</v>
      </c>
      <c r="AR177" s="25">
        <v>15.8873913296841</v>
      </c>
      <c r="AS177" s="25">
        <v>13.818066843095901</v>
      </c>
      <c r="AT177" s="25">
        <v>13.192427751192568</v>
      </c>
      <c r="AU177" s="25">
        <v>14.497262861525533</v>
      </c>
      <c r="AV177" s="25">
        <v>15.560778245540201</v>
      </c>
      <c r="AW177" s="23">
        <v>-6.6845713249378561E-2</v>
      </c>
      <c r="AX177" s="23">
        <v>6.9224743798710325E-2</v>
      </c>
      <c r="AY177" s="23">
        <v>0.17135842020724057</v>
      </c>
      <c r="AZ177" s="23">
        <v>-0.13607045704808918</v>
      </c>
      <c r="BA177" s="23">
        <v>-0.10213367640853012</v>
      </c>
      <c r="BB177" s="23">
        <v>-0.23820413345661928</v>
      </c>
      <c r="BC177" s="24">
        <f>POWER(2,AW177)</f>
        <v>0.95472311004082833</v>
      </c>
      <c r="BD177" s="24">
        <f>POWER(2,AX177)</f>
        <v>1.0491527524176789</v>
      </c>
      <c r="BE177" s="24">
        <f>POWER(2,AY177)</f>
        <v>1.1261183219210604</v>
      </c>
      <c r="BF177" s="24">
        <f>POWER(2,AZ177)</f>
        <v>0.90999438150522305</v>
      </c>
      <c r="BG177" s="24">
        <f>POWER(2,BA177)</f>
        <v>0.93165410063474963</v>
      </c>
      <c r="BH177" s="24">
        <f>POWER(2,BB177)</f>
        <v>0.84779999708392373</v>
      </c>
      <c r="BI177" s="23"/>
      <c r="BJ177" s="23"/>
      <c r="BK177" s="17" t="s">
        <v>25156</v>
      </c>
      <c r="BL177" s="17" t="s">
        <v>25157</v>
      </c>
      <c r="BM177" s="17" t="s">
        <v>25158</v>
      </c>
      <c r="BN177" s="17" t="s">
        <v>25159</v>
      </c>
      <c r="BO177" s="17" t="s">
        <v>25160</v>
      </c>
      <c r="BP177" s="17" t="s">
        <v>25161</v>
      </c>
      <c r="BQ177" s="17" t="s">
        <v>25162</v>
      </c>
    </row>
    <row r="178" spans="1:69" x14ac:dyDescent="0.6">
      <c r="A178" s="23" t="s">
        <v>4007</v>
      </c>
      <c r="B178" s="23" t="s">
        <v>103</v>
      </c>
      <c r="C178" s="23" t="s">
        <v>4008</v>
      </c>
      <c r="D178" s="23" t="s">
        <v>12674</v>
      </c>
      <c r="E178" s="23">
        <v>15264</v>
      </c>
      <c r="F178" s="23">
        <v>11.33</v>
      </c>
      <c r="G178" s="24">
        <v>42.453516666699997</v>
      </c>
      <c r="H178" s="25">
        <v>4931.3767736062</v>
      </c>
      <c r="I178" s="25">
        <v>1233.8514698684</v>
      </c>
      <c r="J178" s="23">
        <v>4</v>
      </c>
      <c r="K178" s="24">
        <v>5.6523289516605599</v>
      </c>
      <c r="L178" s="23" t="s">
        <v>4009</v>
      </c>
      <c r="M178" s="23" t="s">
        <v>4010</v>
      </c>
      <c r="N178" s="23" t="s">
        <v>15067</v>
      </c>
      <c r="O178" s="23" t="s">
        <v>15068</v>
      </c>
      <c r="P178" s="26">
        <v>0.33300000000000002</v>
      </c>
      <c r="Q178" s="23">
        <v>0</v>
      </c>
      <c r="R178" s="23" t="s">
        <v>15069</v>
      </c>
      <c r="S178" s="27">
        <v>0.37010808648101401</v>
      </c>
      <c r="T178" s="27">
        <v>0.556388575673606</v>
      </c>
      <c r="U178" s="27" t="s">
        <v>482</v>
      </c>
      <c r="V178" s="27" t="s">
        <v>482</v>
      </c>
      <c r="W178" s="27" t="s">
        <v>482</v>
      </c>
      <c r="X178" s="27" t="s">
        <v>482</v>
      </c>
      <c r="Y178" s="27" t="s">
        <v>482</v>
      </c>
      <c r="Z178" s="27">
        <v>0.37010808648101401</v>
      </c>
      <c r="AA178" s="23" t="s">
        <v>482</v>
      </c>
      <c r="AB178" s="23" t="s">
        <v>482</v>
      </c>
      <c r="AC178" s="23" t="s">
        <v>482</v>
      </c>
      <c r="AD178" s="23" t="s">
        <v>482</v>
      </c>
      <c r="AE178" s="23" t="s">
        <v>482</v>
      </c>
      <c r="AF178" s="23">
        <v>0.54010348244155204</v>
      </c>
      <c r="AG178" s="25" t="s">
        <v>482</v>
      </c>
      <c r="AH178" s="25">
        <v>11.6991708500986</v>
      </c>
      <c r="AI178" s="25">
        <v>11.904140469437399</v>
      </c>
      <c r="AJ178" s="25" t="s">
        <v>482</v>
      </c>
      <c r="AK178" s="25" t="s">
        <v>482</v>
      </c>
      <c r="AL178" s="25">
        <v>11.7659407725862</v>
      </c>
      <c r="AM178" s="25">
        <v>10.9298286700941</v>
      </c>
      <c r="AN178" s="25">
        <v>15.665811799868999</v>
      </c>
      <c r="AO178" s="25">
        <v>20.7405598378764</v>
      </c>
      <c r="AP178" s="25">
        <v>12.3111812349369</v>
      </c>
      <c r="AQ178" s="25">
        <v>12.931500189986499</v>
      </c>
      <c r="AR178" s="25">
        <v>11.3366334683076</v>
      </c>
      <c r="AS178" s="25">
        <v>11.801655659767999</v>
      </c>
      <c r="AT178" s="25">
        <v>11.7659407725862</v>
      </c>
      <c r="AU178" s="25">
        <v>13.707125451698367</v>
      </c>
      <c r="AV178" s="25">
        <v>12.193104964410333</v>
      </c>
      <c r="AW178" s="23">
        <v>-4.3725910034223391E-3</v>
      </c>
      <c r="AX178" s="23">
        <v>0.21593678227100765</v>
      </c>
      <c r="AY178" s="23">
        <v>4.7076283734362158E-2</v>
      </c>
      <c r="AZ178" s="23">
        <v>-0.22030937327442993</v>
      </c>
      <c r="BA178" s="23">
        <v>0.16886049853664559</v>
      </c>
      <c r="BB178" s="23">
        <v>-5.1448874737784471E-2</v>
      </c>
      <c r="BC178" s="24">
        <f>POWER(2,AW178)</f>
        <v>0.99697373926070798</v>
      </c>
      <c r="BD178" s="24">
        <f>POWER(2,AX178)</f>
        <v>1.1614578366683024</v>
      </c>
      <c r="BE178" s="24">
        <f>POWER(2,AY178)</f>
        <v>1.0331690159353479</v>
      </c>
      <c r="BF178" s="24">
        <f>POWER(2,AZ178)</f>
        <v>0.85838134436336933</v>
      </c>
      <c r="BG178" s="24">
        <f>POWER(2,BA178)</f>
        <v>1.1241702168321532</v>
      </c>
      <c r="BH178" s="24">
        <f>POWER(2,BB178)</f>
        <v>0.96496674201764399</v>
      </c>
      <c r="BI178" s="23"/>
      <c r="BJ178" s="23"/>
      <c r="BK178" s="17" t="s">
        <v>25163</v>
      </c>
      <c r="BL178" s="17" t="s">
        <v>25164</v>
      </c>
      <c r="BM178" s="17" t="s">
        <v>25165</v>
      </c>
      <c r="BN178" s="17" t="s">
        <v>25166</v>
      </c>
      <c r="BO178" s="17" t="s">
        <v>25167</v>
      </c>
      <c r="BP178" s="17" t="s">
        <v>25168</v>
      </c>
      <c r="BQ178" s="17" t="s">
        <v>25168</v>
      </c>
    </row>
    <row r="179" spans="1:69" x14ac:dyDescent="0.6">
      <c r="A179" s="23" t="s">
        <v>15312</v>
      </c>
      <c r="B179" s="23" t="s">
        <v>315</v>
      </c>
      <c r="C179" s="23" t="s">
        <v>4448</v>
      </c>
      <c r="D179" s="23" t="s">
        <v>12710</v>
      </c>
      <c r="E179" s="23">
        <v>12177</v>
      </c>
      <c r="F179" s="23">
        <v>11.06</v>
      </c>
      <c r="G179" s="24">
        <v>35.345649999999999</v>
      </c>
      <c r="H179" s="25">
        <v>1691.7366671315999</v>
      </c>
      <c r="I179" s="25">
        <v>846.87561003270002</v>
      </c>
      <c r="J179" s="23">
        <v>2</v>
      </c>
      <c r="K179" s="24">
        <v>4.4611938789273404</v>
      </c>
      <c r="L179" s="23" t="s">
        <v>15313</v>
      </c>
      <c r="M179" s="23" t="s">
        <v>4450</v>
      </c>
      <c r="N179" s="23" t="s">
        <v>15314</v>
      </c>
      <c r="O179" s="23" t="s">
        <v>15315</v>
      </c>
      <c r="P179" s="26">
        <v>0.33300000000000002</v>
      </c>
      <c r="Q179" s="23">
        <v>0</v>
      </c>
      <c r="R179" s="23" t="s">
        <v>15316</v>
      </c>
      <c r="S179" s="27">
        <v>0.43914836268812801</v>
      </c>
      <c r="T179" s="27">
        <v>0.60281647134196303</v>
      </c>
      <c r="U179" s="27">
        <v>0.77041802877851195</v>
      </c>
      <c r="V179" s="27">
        <v>0.156834902937004</v>
      </c>
      <c r="W179" s="27">
        <v>0.98785821561241705</v>
      </c>
      <c r="X179" s="27">
        <v>0.41729560105629698</v>
      </c>
      <c r="Y179" s="27">
        <v>0.72568326830243302</v>
      </c>
      <c r="Z179" s="27">
        <v>4.4080335250727097E-2</v>
      </c>
      <c r="AA179" s="23">
        <v>0.99852611670460201</v>
      </c>
      <c r="AB179" s="23">
        <v>0.50488680689371102</v>
      </c>
      <c r="AC179" s="23">
        <v>0.99177828789659295</v>
      </c>
      <c r="AD179" s="23">
        <v>0.69518078830679098</v>
      </c>
      <c r="AE179" s="23">
        <v>0.85633001055000701</v>
      </c>
      <c r="AF179" s="23">
        <v>0.2030291184377</v>
      </c>
      <c r="AG179" s="25">
        <v>13.799331378547601</v>
      </c>
      <c r="AH179" s="25">
        <v>13.6636106105432</v>
      </c>
      <c r="AI179" s="25">
        <v>12.1671126701098</v>
      </c>
      <c r="AJ179" s="25">
        <v>14.5160460130805</v>
      </c>
      <c r="AK179" s="25">
        <v>12.0298883853234</v>
      </c>
      <c r="AL179" s="25">
        <v>12.1855259829336</v>
      </c>
      <c r="AM179" s="25">
        <v>12.8006848881569</v>
      </c>
      <c r="AN179" s="25">
        <v>11.8774753660784</v>
      </c>
      <c r="AO179" s="25">
        <v>20.7405598378764</v>
      </c>
      <c r="AP179" s="25">
        <v>13.103441304316499</v>
      </c>
      <c r="AQ179" s="25">
        <v>13.0248841026809</v>
      </c>
      <c r="AR179" s="25">
        <v>13.528238386136699</v>
      </c>
      <c r="AS179" s="25">
        <v>13.210018219733534</v>
      </c>
      <c r="AT179" s="25">
        <v>12.910486793779166</v>
      </c>
      <c r="AU179" s="25">
        <v>12.119850998982768</v>
      </c>
      <c r="AV179" s="25">
        <v>13.218854597711365</v>
      </c>
      <c r="AW179" s="23">
        <v>-3.3089057482992443E-2</v>
      </c>
      <c r="AX179" s="23">
        <v>-0.12426049392478827</v>
      </c>
      <c r="AY179" s="23">
        <v>9.6471758376694659E-4</v>
      </c>
      <c r="AZ179" s="23">
        <v>9.1171436441795983E-2</v>
      </c>
      <c r="BA179" s="23">
        <v>-0.12522521150855523</v>
      </c>
      <c r="BB179" s="23">
        <v>-3.4053775066759377E-2</v>
      </c>
      <c r="BC179" s="24">
        <f>POWER(2,AW179)</f>
        <v>0.97732543430508523</v>
      </c>
      <c r="BD179" s="24">
        <f>POWER(2,AX179)</f>
        <v>0.91747420763415433</v>
      </c>
      <c r="BE179" s="24">
        <f>POWER(2,AY179)</f>
        <v>1.0006689148970764</v>
      </c>
      <c r="BF179" s="24">
        <f>POWER(2,AZ179)</f>
        <v>1.0652347784525369</v>
      </c>
      <c r="BG179" s="24">
        <f>POWER(2,BA179)</f>
        <v>0.91686090571577417</v>
      </c>
      <c r="BH179" s="24">
        <f>POWER(2,BB179)</f>
        <v>0.97667212377193491</v>
      </c>
      <c r="BI179" s="23"/>
      <c r="BJ179" s="23"/>
      <c r="BK179" s="17" t="s">
        <v>25169</v>
      </c>
      <c r="BL179" s="17" t="s">
        <v>25170</v>
      </c>
      <c r="BM179" s="17" t="s">
        <v>25171</v>
      </c>
      <c r="BN179" s="17" t="s">
        <v>25172</v>
      </c>
      <c r="BO179" s="17" t="s">
        <v>25173</v>
      </c>
      <c r="BP179" s="17" t="s">
        <v>25174</v>
      </c>
      <c r="BQ179" s="17" t="s">
        <v>25175</v>
      </c>
    </row>
    <row r="180" spans="1:69" x14ac:dyDescent="0.6">
      <c r="A180" s="23" t="s">
        <v>4447</v>
      </c>
      <c r="B180" s="23" t="s">
        <v>571</v>
      </c>
      <c r="C180" s="23" t="s">
        <v>4448</v>
      </c>
      <c r="D180" s="23" t="s">
        <v>12710</v>
      </c>
      <c r="E180" s="23">
        <v>10921</v>
      </c>
      <c r="F180" s="23">
        <v>39.270000000000003</v>
      </c>
      <c r="G180" s="24">
        <v>31.753699999999998</v>
      </c>
      <c r="H180" s="25">
        <v>2303.0354215509001</v>
      </c>
      <c r="I180" s="25">
        <v>768.68575031720002</v>
      </c>
      <c r="J180" s="23">
        <v>3</v>
      </c>
      <c r="K180" s="24">
        <v>1.5534091982894001</v>
      </c>
      <c r="L180" s="23" t="s">
        <v>4449</v>
      </c>
      <c r="M180" s="23" t="s">
        <v>4450</v>
      </c>
      <c r="N180" s="23" t="s">
        <v>14352</v>
      </c>
      <c r="O180" s="23" t="s">
        <v>14353</v>
      </c>
      <c r="P180" s="26">
        <v>0.33300000000000002</v>
      </c>
      <c r="Q180" s="23">
        <v>0</v>
      </c>
      <c r="R180" s="23" t="s">
        <v>14354</v>
      </c>
      <c r="S180" s="27">
        <v>0.86996124340249203</v>
      </c>
      <c r="T180" s="27">
        <v>0.91616731811870999</v>
      </c>
      <c r="U180" s="27" t="s">
        <v>482</v>
      </c>
      <c r="V180" s="27" t="s">
        <v>482</v>
      </c>
      <c r="W180" s="27" t="s">
        <v>482</v>
      </c>
      <c r="X180" s="27">
        <v>0.95563972046905898</v>
      </c>
      <c r="Y180" s="27">
        <v>0.71583896725233298</v>
      </c>
      <c r="Z180" s="27">
        <v>0.69569685093893496</v>
      </c>
      <c r="AA180" s="23" t="s">
        <v>482</v>
      </c>
      <c r="AB180" s="23" t="s">
        <v>482</v>
      </c>
      <c r="AC180" s="23" t="s">
        <v>482</v>
      </c>
      <c r="AD180" s="23">
        <v>0.98071866340954506</v>
      </c>
      <c r="AE180" s="23">
        <v>0.85450313806114597</v>
      </c>
      <c r="AF180" s="23">
        <v>0.81484377170931899</v>
      </c>
      <c r="AG180" s="25" t="s">
        <v>482</v>
      </c>
      <c r="AH180" s="25">
        <v>13.821250436341201</v>
      </c>
      <c r="AI180" s="25">
        <v>14.9204710961969</v>
      </c>
      <c r="AJ180" s="25">
        <v>12.700352575661899</v>
      </c>
      <c r="AK180" s="25">
        <v>13.566175266262301</v>
      </c>
      <c r="AL180" s="25">
        <v>12.659081195972799</v>
      </c>
      <c r="AM180" s="25">
        <v>13.6276915959183</v>
      </c>
      <c r="AN180" s="25">
        <v>12.6680427438568</v>
      </c>
      <c r="AO180" s="25">
        <v>20.7405598378764</v>
      </c>
      <c r="AP180" s="25">
        <v>11.7930006367088</v>
      </c>
      <c r="AQ180" s="25">
        <v>12.1904222219967</v>
      </c>
      <c r="AR180" s="25">
        <v>14.054361467156699</v>
      </c>
      <c r="AS180" s="25">
        <v>14.37086076626905</v>
      </c>
      <c r="AT180" s="25">
        <v>12.975203012632335</v>
      </c>
      <c r="AU180" s="25">
        <v>13.000720105797599</v>
      </c>
      <c r="AV180" s="25">
        <v>12.679261441954068</v>
      </c>
      <c r="AW180" s="23">
        <v>-0.14738936551216716</v>
      </c>
      <c r="AX180" s="23">
        <v>-0.14455494107681249</v>
      </c>
      <c r="AY180" s="23">
        <v>-0.18067576501323132</v>
      </c>
      <c r="AZ180" s="23">
        <v>-2.8344244353546914E-3</v>
      </c>
      <c r="BA180" s="23">
        <v>3.612082393641889E-2</v>
      </c>
      <c r="BB180" s="23">
        <v>3.3286399501064011E-2</v>
      </c>
      <c r="BC180" s="24">
        <f>POWER(2,AW180)</f>
        <v>0.90288280038781177</v>
      </c>
      <c r="BD180" s="24">
        <f>POWER(2,AX180)</f>
        <v>0.90465841380306089</v>
      </c>
      <c r="BE180" s="24">
        <f>POWER(2,AY180)</f>
        <v>0.88228963095338975</v>
      </c>
      <c r="BF180" s="24">
        <f>POWER(2,AZ180)</f>
        <v>0.99803725540142307</v>
      </c>
      <c r="BG180" s="24">
        <f>POWER(2,BA180)</f>
        <v>1.0253531063552224</v>
      </c>
      <c r="BH180" s="24">
        <f>POWER(2,BB180)</f>
        <v>1.0233406000840894</v>
      </c>
      <c r="BI180" s="23"/>
      <c r="BJ180" s="23"/>
      <c r="BK180" s="17" t="s">
        <v>25176</v>
      </c>
      <c r="BL180" s="17" t="s">
        <v>25177</v>
      </c>
      <c r="BM180" s="17" t="s">
        <v>25178</v>
      </c>
      <c r="BN180" s="17" t="s">
        <v>25179</v>
      </c>
      <c r="BO180" s="17" t="s">
        <v>25180</v>
      </c>
      <c r="BP180" s="17" t="s">
        <v>25181</v>
      </c>
      <c r="BQ180" s="17" t="s">
        <v>25182</v>
      </c>
    </row>
    <row r="181" spans="1:69" x14ac:dyDescent="0.6">
      <c r="A181" s="23" t="s">
        <v>11300</v>
      </c>
      <c r="B181" s="23" t="s">
        <v>163</v>
      </c>
      <c r="C181" s="23" t="s">
        <v>11301</v>
      </c>
      <c r="D181" s="23" t="s">
        <v>13113</v>
      </c>
      <c r="E181" s="23">
        <v>13741</v>
      </c>
      <c r="F181" s="23">
        <v>85.19</v>
      </c>
      <c r="G181" s="24">
        <v>38.5383</v>
      </c>
      <c r="H181" s="25">
        <v>2366.9439920994</v>
      </c>
      <c r="I181" s="25">
        <v>1184.4792725166001</v>
      </c>
      <c r="J181" s="23">
        <v>2</v>
      </c>
      <c r="K181" s="24">
        <v>2.2185193387417201</v>
      </c>
      <c r="L181" s="23" t="s">
        <v>11302</v>
      </c>
      <c r="M181" s="23" t="s">
        <v>11303</v>
      </c>
      <c r="N181" s="23" t="s">
        <v>15081</v>
      </c>
      <c r="O181" s="23" t="s">
        <v>15082</v>
      </c>
      <c r="P181" s="26">
        <v>0.5</v>
      </c>
      <c r="Q181" s="23">
        <v>0</v>
      </c>
      <c r="R181" s="23" t="s">
        <v>15083</v>
      </c>
      <c r="S181" s="27">
        <v>0.65116976439597596</v>
      </c>
      <c r="T181" s="27">
        <v>0.75559464186755998</v>
      </c>
      <c r="U181" s="27">
        <v>0.53829466204335996</v>
      </c>
      <c r="V181" s="27">
        <v>0.20673604329283901</v>
      </c>
      <c r="W181" s="27">
        <v>0.57286473103789004</v>
      </c>
      <c r="X181" s="27">
        <v>0.67260532410784801</v>
      </c>
      <c r="Y181" s="27">
        <v>0.86005150228344895</v>
      </c>
      <c r="Z181" s="27">
        <v>0.38500211117944799</v>
      </c>
      <c r="AA181" s="23">
        <v>0.99852611670460201</v>
      </c>
      <c r="AB181" s="23">
        <v>0.52350430639849199</v>
      </c>
      <c r="AC181" s="23">
        <v>0.77229898909015704</v>
      </c>
      <c r="AD181" s="23">
        <v>0.84095388329151</v>
      </c>
      <c r="AE181" s="23">
        <v>0.93670261804587096</v>
      </c>
      <c r="AF181" s="23">
        <v>0.54990567030409598</v>
      </c>
      <c r="AG181" s="25">
        <v>15.770929792939199</v>
      </c>
      <c r="AH181" s="25">
        <v>15.582558784787899</v>
      </c>
      <c r="AI181" s="25">
        <v>13.756528624252001</v>
      </c>
      <c r="AJ181" s="25">
        <v>15.778357859578501</v>
      </c>
      <c r="AK181" s="25">
        <v>14.135527745708099</v>
      </c>
      <c r="AL181" s="25">
        <v>13.198817370152</v>
      </c>
      <c r="AM181" s="25">
        <v>13.5663329269569</v>
      </c>
      <c r="AN181" s="25">
        <v>14.2368866206159</v>
      </c>
      <c r="AO181" s="25">
        <v>20.7405598378764</v>
      </c>
      <c r="AP181" s="25">
        <v>14.0570464874317</v>
      </c>
      <c r="AQ181" s="25">
        <v>14.037941393758899</v>
      </c>
      <c r="AR181" s="25">
        <v>15.5255861887357</v>
      </c>
      <c r="AS181" s="25">
        <v>15.036672400659699</v>
      </c>
      <c r="AT181" s="25">
        <v>14.370900991812867</v>
      </c>
      <c r="AU181" s="25">
        <v>14.013019077203234</v>
      </c>
      <c r="AV181" s="25">
        <v>14.540191356642099</v>
      </c>
      <c r="AW181" s="23">
        <v>-6.5334820267662075E-2</v>
      </c>
      <c r="AX181" s="23">
        <v>-0.10171752043893638</v>
      </c>
      <c r="AY181" s="23">
        <v>-4.8439079469198253E-2</v>
      </c>
      <c r="AZ181" s="23">
        <v>3.6382700171274492E-2</v>
      </c>
      <c r="BA181" s="23">
        <v>-5.3278440969738161E-2</v>
      </c>
      <c r="BB181" s="23">
        <v>-1.6895740798463781E-2</v>
      </c>
      <c r="BC181" s="24">
        <f>POWER(2,AW181)</f>
        <v>0.95572348780986782</v>
      </c>
      <c r="BD181" s="24">
        <f>POWER(2,AX181)</f>
        <v>0.93192288185971561</v>
      </c>
      <c r="BE181" s="24">
        <f>POWER(2,AY181)</f>
        <v>0.96698198705214744</v>
      </c>
      <c r="BF181" s="24">
        <f>POWER(2,AZ181)</f>
        <v>1.0255392440870823</v>
      </c>
      <c r="BG181" s="24">
        <f>POWER(2,BA181)</f>
        <v>0.96374378668695815</v>
      </c>
      <c r="BH181" s="24">
        <f>POWER(2,BB181)</f>
        <v>0.98835707449256516</v>
      </c>
      <c r="BI181" s="23"/>
      <c r="BJ181" s="23"/>
      <c r="BK181" s="17" t="s">
        <v>25183</v>
      </c>
      <c r="BL181" s="17" t="s">
        <v>25184</v>
      </c>
      <c r="BM181" s="17" t="s">
        <v>25185</v>
      </c>
      <c r="BN181" s="17" t="s">
        <v>25186</v>
      </c>
      <c r="BO181" s="17" t="s">
        <v>25187</v>
      </c>
      <c r="BP181" s="17" t="s">
        <v>25188</v>
      </c>
      <c r="BQ181" s="17" t="s">
        <v>25189</v>
      </c>
    </row>
    <row r="182" spans="1:69" x14ac:dyDescent="0.6">
      <c r="A182" s="23" t="s">
        <v>10225</v>
      </c>
      <c r="B182" s="23" t="s">
        <v>15236</v>
      </c>
      <c r="C182" s="23" t="s">
        <v>6097</v>
      </c>
      <c r="D182" s="23" t="s">
        <v>12815</v>
      </c>
      <c r="E182" s="23">
        <v>15296</v>
      </c>
      <c r="F182" s="23">
        <v>18.95</v>
      </c>
      <c r="G182" s="24">
        <v>42.372050000000002</v>
      </c>
      <c r="H182" s="25">
        <v>2838.1538682921</v>
      </c>
      <c r="I182" s="25">
        <v>947.05856589760003</v>
      </c>
      <c r="J182" s="23">
        <v>3</v>
      </c>
      <c r="K182" s="24">
        <v>3.9431746077181602</v>
      </c>
      <c r="L182" s="23" t="s">
        <v>10226</v>
      </c>
      <c r="M182" s="23" t="s">
        <v>6099</v>
      </c>
      <c r="N182" s="23" t="s">
        <v>10229</v>
      </c>
      <c r="O182" s="23" t="s">
        <v>15237</v>
      </c>
      <c r="P182" s="26">
        <v>0.25</v>
      </c>
      <c r="Q182" s="23">
        <v>0</v>
      </c>
      <c r="R182" s="23" t="s">
        <v>15238</v>
      </c>
      <c r="S182" s="27">
        <v>4.7049443328129097E-2</v>
      </c>
      <c r="T182" s="27">
        <v>0.20016662082218101</v>
      </c>
      <c r="U182" s="27">
        <v>0.54050027027163705</v>
      </c>
      <c r="V182" s="27">
        <v>0.522519434394906</v>
      </c>
      <c r="W182" s="27">
        <v>8.9705512171848995E-2</v>
      </c>
      <c r="X182" s="27">
        <v>0.11989658877635199</v>
      </c>
      <c r="Y182" s="27">
        <v>1.47217079507135E-2</v>
      </c>
      <c r="Z182" s="27">
        <v>7.6391209277822697E-2</v>
      </c>
      <c r="AA182" s="23">
        <v>0.99852611670460201</v>
      </c>
      <c r="AB182" s="23">
        <v>0.75573432319263201</v>
      </c>
      <c r="AC182" s="23">
        <v>0.30325571649913102</v>
      </c>
      <c r="AD182" s="23">
        <v>0.51236379788233499</v>
      </c>
      <c r="AE182" s="23">
        <v>0.16848176876927701</v>
      </c>
      <c r="AF182" s="23">
        <v>0.27092393441549001</v>
      </c>
      <c r="AG182" s="25">
        <v>13.909855928256601</v>
      </c>
      <c r="AH182" s="25">
        <v>12.8287480035392</v>
      </c>
      <c r="AI182" s="25">
        <v>12.256724025891801</v>
      </c>
      <c r="AJ182" s="25">
        <v>12.845496354974999</v>
      </c>
      <c r="AK182" s="25">
        <v>12.979562354537901</v>
      </c>
      <c r="AL182" s="25">
        <v>12.031198232213701</v>
      </c>
      <c r="AM182" s="25">
        <v>12.905604466690299</v>
      </c>
      <c r="AN182" s="25">
        <v>13.495631580943099</v>
      </c>
      <c r="AO182" s="25">
        <v>20.7405598378764</v>
      </c>
      <c r="AP182" s="25">
        <v>13.781992736958101</v>
      </c>
      <c r="AQ182" s="25">
        <v>14.2119602316733</v>
      </c>
      <c r="AR182" s="25">
        <v>14.6514524023665</v>
      </c>
      <c r="AS182" s="25">
        <v>12.998442652562533</v>
      </c>
      <c r="AT182" s="25">
        <v>12.618752313908866</v>
      </c>
      <c r="AU182" s="25">
        <v>13.379149857289299</v>
      </c>
      <c r="AV182" s="25">
        <v>14.215135123665966</v>
      </c>
      <c r="AW182" s="23">
        <v>-4.276951376339682E-2</v>
      </c>
      <c r="AX182" s="23">
        <v>4.1647662780987249E-2</v>
      </c>
      <c r="AY182" s="23">
        <v>0.12908902892266438</v>
      </c>
      <c r="AZ182" s="23">
        <v>-8.4417176544384007E-2</v>
      </c>
      <c r="BA182" s="23">
        <v>-8.7441366141676927E-2</v>
      </c>
      <c r="BB182" s="23">
        <v>-0.17185854268606099</v>
      </c>
      <c r="BC182" s="24">
        <f>POWER(2,AW182)</f>
        <v>0.97078955157917979</v>
      </c>
      <c r="BD182" s="24">
        <f>POWER(2,AX182)</f>
        <v>1.0292886782596</v>
      </c>
      <c r="BE182" s="24">
        <f>POWER(2,AY182)</f>
        <v>1.0936029418003836</v>
      </c>
      <c r="BF182" s="24">
        <f>POWER(2,AZ182)</f>
        <v>0.9431654812531941</v>
      </c>
      <c r="BG182" s="24">
        <f>POWER(2,BA182)</f>
        <v>0.9411904804911152</v>
      </c>
      <c r="BH182" s="24">
        <f>POWER(2,BB182)</f>
        <v>0.88769837248332772</v>
      </c>
      <c r="BI182" s="23"/>
      <c r="BJ182" s="23"/>
      <c r="BK182" s="17" t="s">
        <v>17296</v>
      </c>
      <c r="BL182" s="17" t="s">
        <v>17297</v>
      </c>
      <c r="BM182" s="17" t="s">
        <v>17298</v>
      </c>
      <c r="BN182" s="17" t="s">
        <v>17299</v>
      </c>
      <c r="BO182" s="17" t="s">
        <v>17300</v>
      </c>
      <c r="BP182" s="17" t="s">
        <v>17301</v>
      </c>
      <c r="BQ182" s="17" t="s">
        <v>17302</v>
      </c>
    </row>
    <row r="183" spans="1:69" x14ac:dyDescent="0.6">
      <c r="A183" s="23" t="s">
        <v>10225</v>
      </c>
      <c r="B183" s="23" t="s">
        <v>138</v>
      </c>
      <c r="C183" s="23" t="s">
        <v>6097</v>
      </c>
      <c r="D183" s="23" t="s">
        <v>12815</v>
      </c>
      <c r="E183" s="23">
        <v>16237</v>
      </c>
      <c r="F183" s="23">
        <v>53.77</v>
      </c>
      <c r="G183" s="24">
        <v>44.6247333333</v>
      </c>
      <c r="H183" s="25">
        <v>2822.1557183027999</v>
      </c>
      <c r="I183" s="25">
        <v>941.72584923449995</v>
      </c>
      <c r="J183" s="23">
        <v>3</v>
      </c>
      <c r="K183" s="24">
        <v>2.8245519035162099</v>
      </c>
      <c r="L183" s="23" t="s">
        <v>10226</v>
      </c>
      <c r="M183" s="23" t="s">
        <v>6099</v>
      </c>
      <c r="N183" s="23" t="s">
        <v>14883</v>
      </c>
      <c r="O183" s="23" t="s">
        <v>14884</v>
      </c>
      <c r="P183" s="26">
        <v>0.33300000000000002</v>
      </c>
      <c r="Q183" s="23">
        <v>0</v>
      </c>
      <c r="R183" s="23" t="s">
        <v>14885</v>
      </c>
      <c r="S183" s="27" t="s">
        <v>482</v>
      </c>
      <c r="T183" s="27" t="s">
        <v>482</v>
      </c>
      <c r="U183" s="27" t="s">
        <v>482</v>
      </c>
      <c r="V183" s="27" t="s">
        <v>482</v>
      </c>
      <c r="W183" s="27" t="s">
        <v>482</v>
      </c>
      <c r="X183" s="27" t="s">
        <v>482</v>
      </c>
      <c r="Y183" s="27" t="s">
        <v>482</v>
      </c>
      <c r="Z183" s="27" t="s">
        <v>482</v>
      </c>
      <c r="AA183" s="23" t="s">
        <v>482</v>
      </c>
      <c r="AB183" s="23" t="s">
        <v>482</v>
      </c>
      <c r="AC183" s="23" t="s">
        <v>482</v>
      </c>
      <c r="AD183" s="23" t="s">
        <v>482</v>
      </c>
      <c r="AE183" s="23" t="s">
        <v>482</v>
      </c>
      <c r="AF183" s="23" t="s">
        <v>482</v>
      </c>
      <c r="AG183" s="25">
        <v>13.446147415814499</v>
      </c>
      <c r="AH183" s="25">
        <v>11.953599011492599</v>
      </c>
      <c r="AI183" s="25" t="s">
        <v>482</v>
      </c>
      <c r="AJ183" s="25" t="s">
        <v>482</v>
      </c>
      <c r="AK183" s="25">
        <v>11.8706313822317</v>
      </c>
      <c r="AL183" s="25">
        <v>12.3887002510239</v>
      </c>
      <c r="AM183" s="25" t="s">
        <v>482</v>
      </c>
      <c r="AN183" s="25">
        <v>14.460233102433101</v>
      </c>
      <c r="AO183" s="25">
        <v>20.7405598378764</v>
      </c>
      <c r="AP183" s="25">
        <v>13.321056104480499</v>
      </c>
      <c r="AQ183" s="25">
        <v>13.5303289848774</v>
      </c>
      <c r="AR183" s="25">
        <v>15.278518409242199</v>
      </c>
      <c r="AS183" s="25">
        <v>12.69987321365355</v>
      </c>
      <c r="AT183" s="25">
        <v>12.129665816627799</v>
      </c>
      <c r="AU183" s="25">
        <v>13.616945490519999</v>
      </c>
      <c r="AV183" s="25">
        <v>14.043301166200033</v>
      </c>
      <c r="AW183" s="23">
        <v>-6.62742908059092E-2</v>
      </c>
      <c r="AX183" s="23">
        <v>0.10058902467738798</v>
      </c>
      <c r="AY183" s="23">
        <v>0.14506801634624314</v>
      </c>
      <c r="AZ183" s="23">
        <v>-0.16686331548329722</v>
      </c>
      <c r="BA183" s="23">
        <v>-4.4478991668855092E-2</v>
      </c>
      <c r="BB183" s="23">
        <v>-0.21134230715215233</v>
      </c>
      <c r="BC183" s="24">
        <f>POWER(2,AW183)</f>
        <v>0.95510133153040278</v>
      </c>
      <c r="BD183" s="24">
        <f>POWER(2,AX183)</f>
        <v>1.072211136397843</v>
      </c>
      <c r="BE183" s="24">
        <f>POWER(2,AY183)</f>
        <v>1.1057827845952173</v>
      </c>
      <c r="BF183" s="24">
        <f>POWER(2,AZ183)</f>
        <v>0.89077729106519288</v>
      </c>
      <c r="BG183" s="24">
        <f>POWER(2,BA183)</f>
        <v>0.96963992506931329</v>
      </c>
      <c r="BH183" s="24">
        <f>POWER(2,BB183)</f>
        <v>0.86373322576189937</v>
      </c>
      <c r="BI183" s="23"/>
      <c r="BJ183" s="23"/>
      <c r="BK183" s="17" t="s">
        <v>25190</v>
      </c>
      <c r="BL183" s="17" t="s">
        <v>25191</v>
      </c>
      <c r="BM183" s="17" t="s">
        <v>25192</v>
      </c>
      <c r="BN183" s="17" t="s">
        <v>25193</v>
      </c>
      <c r="BO183" s="17" t="s">
        <v>25194</v>
      </c>
      <c r="BP183" s="17" t="s">
        <v>25195</v>
      </c>
      <c r="BQ183" s="17" t="s">
        <v>25196</v>
      </c>
    </row>
    <row r="184" spans="1:69" x14ac:dyDescent="0.6">
      <c r="A184" s="23" t="s">
        <v>4671</v>
      </c>
      <c r="B184" s="23" t="s">
        <v>176</v>
      </c>
      <c r="C184" s="23" t="s">
        <v>4672</v>
      </c>
      <c r="D184" s="23" t="s">
        <v>12726</v>
      </c>
      <c r="E184" s="23">
        <v>15691</v>
      </c>
      <c r="F184" s="23">
        <v>99.76</v>
      </c>
      <c r="G184" s="24">
        <v>43.266300000000001</v>
      </c>
      <c r="H184" s="25">
        <v>1954.6266146626999</v>
      </c>
      <c r="I184" s="25">
        <v>978.3205837982</v>
      </c>
      <c r="J184" s="23">
        <v>2</v>
      </c>
      <c r="K184" s="24">
        <v>3.3595596579631501</v>
      </c>
      <c r="L184" s="23" t="s">
        <v>4673</v>
      </c>
      <c r="M184" s="23" t="s">
        <v>4674</v>
      </c>
      <c r="N184" s="23" t="s">
        <v>4677</v>
      </c>
      <c r="O184" s="23" t="s">
        <v>171</v>
      </c>
      <c r="P184" s="26">
        <v>1</v>
      </c>
      <c r="Q184" s="23" t="s">
        <v>4675</v>
      </c>
      <c r="R184" s="23" t="s">
        <v>4676</v>
      </c>
      <c r="S184" s="27">
        <v>4.9931362826694602E-2</v>
      </c>
      <c r="T184" s="27">
        <v>0.20478761712331001</v>
      </c>
      <c r="U184" s="27">
        <v>4.9931362826694997E-2</v>
      </c>
      <c r="V184" s="27" t="s">
        <v>482</v>
      </c>
      <c r="W184" s="27" t="s">
        <v>482</v>
      </c>
      <c r="X184" s="27" t="s">
        <v>482</v>
      </c>
      <c r="Y184" s="27" t="s">
        <v>482</v>
      </c>
      <c r="Z184" s="27" t="s">
        <v>482</v>
      </c>
      <c r="AA184" s="23">
        <v>0.99852611670460201</v>
      </c>
      <c r="AB184" s="23" t="s">
        <v>482</v>
      </c>
      <c r="AC184" s="23" t="s">
        <v>482</v>
      </c>
      <c r="AD184" s="23" t="s">
        <v>482</v>
      </c>
      <c r="AE184" s="23" t="s">
        <v>482</v>
      </c>
      <c r="AF184" s="23" t="s">
        <v>482</v>
      </c>
      <c r="AG184" s="25">
        <v>14.499588216091601</v>
      </c>
      <c r="AH184" s="25">
        <v>15.364280056622199</v>
      </c>
      <c r="AI184" s="25">
        <v>15.118289605963801</v>
      </c>
      <c r="AJ184" s="25">
        <v>14.2236309843599</v>
      </c>
      <c r="AK184" s="25">
        <v>11.866517199367999</v>
      </c>
      <c r="AL184" s="25">
        <v>11.560839318350499</v>
      </c>
      <c r="AM184" s="25" t="s">
        <v>482</v>
      </c>
      <c r="AN184" s="25">
        <v>15.671924351498699</v>
      </c>
      <c r="AO184" s="25">
        <v>20.7405598378764</v>
      </c>
      <c r="AP184" s="25">
        <v>10.851934467293701</v>
      </c>
      <c r="AQ184" s="25" t="s">
        <v>482</v>
      </c>
      <c r="AR184" s="25">
        <v>12.900097635767199</v>
      </c>
      <c r="AS184" s="25">
        <v>14.994052626225868</v>
      </c>
      <c r="AT184" s="25">
        <v>12.550329167359465</v>
      </c>
      <c r="AU184" s="25">
        <v>14.458862431878501</v>
      </c>
      <c r="AV184" s="25">
        <v>11.876016051530449</v>
      </c>
      <c r="AW184" s="23">
        <v>-0.25666516747754464</v>
      </c>
      <c r="AX184" s="23">
        <v>-5.2436319834603937E-2</v>
      </c>
      <c r="AY184" s="23">
        <v>-0.33633942247410692</v>
      </c>
      <c r="AZ184" s="23">
        <v>-0.20422884764294061</v>
      </c>
      <c r="BA184" s="23">
        <v>0.28390310263950314</v>
      </c>
      <c r="BB184" s="23">
        <v>7.9674254996562374E-2</v>
      </c>
      <c r="BC184" s="24">
        <f>POWER(2,AW184)</f>
        <v>0.8370204827351263</v>
      </c>
      <c r="BD184" s="24">
        <f>POWER(2,AX184)</f>
        <v>0.96430650153839825</v>
      </c>
      <c r="BE184" s="24">
        <f>POWER(2,AY184)</f>
        <v>0.79204844397826712</v>
      </c>
      <c r="BF184" s="24">
        <f>POWER(2,AZ184)</f>
        <v>0.86800252969340419</v>
      </c>
      <c r="BG184" s="24">
        <f>POWER(2,BA184)</f>
        <v>1.2174842446440786</v>
      </c>
      <c r="BH184" s="24">
        <f>POWER(2,BB184)</f>
        <v>1.0567794042129235</v>
      </c>
      <c r="BI184" s="23" t="s">
        <v>482</v>
      </c>
      <c r="BJ184" s="23" t="s">
        <v>482</v>
      </c>
      <c r="BK184" s="17" t="s">
        <v>17003</v>
      </c>
      <c r="BL184" s="17" t="s">
        <v>17303</v>
      </c>
      <c r="BM184" s="17" t="s">
        <v>17304</v>
      </c>
      <c r="BN184" s="17" t="s">
        <v>17303</v>
      </c>
      <c r="BO184" s="17" t="s">
        <v>17305</v>
      </c>
      <c r="BP184" s="17" t="s">
        <v>17306</v>
      </c>
      <c r="BQ184" s="17" t="s">
        <v>17306</v>
      </c>
    </row>
    <row r="185" spans="1:69" x14ac:dyDescent="0.6">
      <c r="A185" s="23" t="s">
        <v>3600</v>
      </c>
      <c r="B185" s="23" t="s">
        <v>53</v>
      </c>
      <c r="C185" s="23" t="s">
        <v>3601</v>
      </c>
      <c r="D185" s="23" t="s">
        <v>12643</v>
      </c>
      <c r="E185" s="23">
        <v>7212</v>
      </c>
      <c r="F185" s="23">
        <v>38.340000000000003</v>
      </c>
      <c r="G185" s="24">
        <v>23.058566666699999</v>
      </c>
      <c r="H185" s="25">
        <v>1942.7075419856999</v>
      </c>
      <c r="I185" s="25">
        <v>972.36104745969999</v>
      </c>
      <c r="J185" s="23">
        <v>2</v>
      </c>
      <c r="K185" s="24">
        <v>4.2281302173936499</v>
      </c>
      <c r="L185" s="23" t="s">
        <v>3602</v>
      </c>
      <c r="M185" s="23" t="s">
        <v>3603</v>
      </c>
      <c r="N185" s="23" t="s">
        <v>4437</v>
      </c>
      <c r="O185" s="23" t="s">
        <v>4434</v>
      </c>
      <c r="P185" s="26">
        <v>0.998</v>
      </c>
      <c r="Q185" s="23" t="s">
        <v>14429</v>
      </c>
      <c r="R185" s="23" t="s">
        <v>4436</v>
      </c>
      <c r="S185" s="27">
        <v>0.58465187412838504</v>
      </c>
      <c r="T185" s="27">
        <v>0.711819655231549</v>
      </c>
      <c r="U185" s="27">
        <v>0.99728894764834897</v>
      </c>
      <c r="V185" s="27">
        <v>0.75201653795620504</v>
      </c>
      <c r="W185" s="27">
        <v>0.317731216050257</v>
      </c>
      <c r="X185" s="27">
        <v>0.79225428347592197</v>
      </c>
      <c r="Y185" s="27">
        <v>0.40121139312709098</v>
      </c>
      <c r="Z185" s="27">
        <v>8.4670077304514896E-2</v>
      </c>
      <c r="AA185" s="23">
        <v>0.99852611670460201</v>
      </c>
      <c r="AB185" s="23">
        <v>0.88990554876789796</v>
      </c>
      <c r="AC185" s="23">
        <v>0.58120567174648996</v>
      </c>
      <c r="AD185" s="23">
        <v>0.90580863281832902</v>
      </c>
      <c r="AE185" s="23">
        <v>0.66591980852577304</v>
      </c>
      <c r="AF185" s="23">
        <v>0.28003587042927702</v>
      </c>
      <c r="AG185" s="25">
        <v>14.7421141558649</v>
      </c>
      <c r="AH185" s="25">
        <v>16.298772899489201</v>
      </c>
      <c r="AI185" s="25">
        <v>14.827901868166901</v>
      </c>
      <c r="AJ185" s="25">
        <v>16.407489311630101</v>
      </c>
      <c r="AK185" s="25">
        <v>15.262599086531001</v>
      </c>
      <c r="AL185" s="25">
        <v>14.189856039551101</v>
      </c>
      <c r="AM185" s="25">
        <v>15.9703765479021</v>
      </c>
      <c r="AN185" s="25">
        <v>15.246333855060501</v>
      </c>
      <c r="AO185" s="25">
        <v>20.7405598378764</v>
      </c>
      <c r="AP185" s="25">
        <v>14.225915259792499</v>
      </c>
      <c r="AQ185" s="25">
        <v>15.1673095746463</v>
      </c>
      <c r="AR185" s="25">
        <v>14.5000760504344</v>
      </c>
      <c r="AS185" s="25">
        <v>15.289596307840334</v>
      </c>
      <c r="AT185" s="25">
        <v>15.286648145904067</v>
      </c>
      <c r="AU185" s="25">
        <v>15.479710705657935</v>
      </c>
      <c r="AV185" s="25">
        <v>14.631100294957733</v>
      </c>
      <c r="AW185" s="23">
        <v>-2.7820935463834519E-4</v>
      </c>
      <c r="AX185" s="23">
        <v>1.7828194128235907E-2</v>
      </c>
      <c r="AY185" s="23">
        <v>-6.3512047840706826E-2</v>
      </c>
      <c r="AZ185" s="23">
        <v>-1.810640348287439E-2</v>
      </c>
      <c r="BA185" s="23">
        <v>8.1340241968942795E-2</v>
      </c>
      <c r="BB185" s="23">
        <v>6.3233838486068505E-2</v>
      </c>
      <c r="BC185" s="24">
        <f>POWER(2,AW185)</f>
        <v>0.99980717856267043</v>
      </c>
      <c r="BD185" s="24">
        <f>POWER(2,AX185)</f>
        <v>1.0124342326631679</v>
      </c>
      <c r="BE185" s="24">
        <f>POWER(2,AY185)</f>
        <v>0.95693175937255248</v>
      </c>
      <c r="BF185" s="24">
        <f>POWER(2,AZ185)</f>
        <v>0.98752802533426531</v>
      </c>
      <c r="BG185" s="24">
        <f>POWER(2,BA185)</f>
        <v>1.058000450655967</v>
      </c>
      <c r="BH185" s="24">
        <f>POWER(2,BB185)</f>
        <v>1.04480509583905</v>
      </c>
      <c r="BI185" s="23" t="s">
        <v>482</v>
      </c>
      <c r="BJ185" s="23" t="s">
        <v>482</v>
      </c>
      <c r="BK185" s="17" t="s">
        <v>17307</v>
      </c>
      <c r="BL185" s="17" t="s">
        <v>17308</v>
      </c>
      <c r="BM185" s="17" t="s">
        <v>17309</v>
      </c>
      <c r="BN185" s="17" t="s">
        <v>17308</v>
      </c>
      <c r="BO185" s="17" t="s">
        <v>17310</v>
      </c>
      <c r="BP185" s="17" t="s">
        <v>17311</v>
      </c>
      <c r="BQ185" s="17" t="s">
        <v>17311</v>
      </c>
    </row>
    <row r="186" spans="1:69" x14ac:dyDescent="0.6">
      <c r="A186" s="23" t="s">
        <v>4877</v>
      </c>
      <c r="B186" s="23" t="s">
        <v>53</v>
      </c>
      <c r="C186" s="23" t="s">
        <v>3601</v>
      </c>
      <c r="D186" s="23" t="s">
        <v>12643</v>
      </c>
      <c r="E186" s="23">
        <v>6126</v>
      </c>
      <c r="F186" s="23">
        <v>13.8</v>
      </c>
      <c r="G186" s="24">
        <v>20.558250000000001</v>
      </c>
      <c r="H186" s="25">
        <v>2456.9894013308999</v>
      </c>
      <c r="I186" s="25">
        <v>820.0037435772</v>
      </c>
      <c r="J186" s="23">
        <v>3</v>
      </c>
      <c r="K186" s="24">
        <v>6.0893311133608199</v>
      </c>
      <c r="L186" s="23" t="s">
        <v>4878</v>
      </c>
      <c r="M186" s="23" t="s">
        <v>3603</v>
      </c>
      <c r="N186" s="23" t="s">
        <v>4437</v>
      </c>
      <c r="O186" s="23" t="s">
        <v>9934</v>
      </c>
      <c r="P186" s="26">
        <v>0.997</v>
      </c>
      <c r="Q186" s="23" t="s">
        <v>13960</v>
      </c>
      <c r="R186" s="23" t="s">
        <v>13961</v>
      </c>
      <c r="S186" s="27">
        <v>0.19854530082062799</v>
      </c>
      <c r="T186" s="27">
        <v>0.409596076803947</v>
      </c>
      <c r="U186" s="27">
        <v>0.950007073434469</v>
      </c>
      <c r="V186" s="27">
        <v>9.2050309584826295E-2</v>
      </c>
      <c r="W186" s="27">
        <v>0.99347904960372702</v>
      </c>
      <c r="X186" s="27">
        <v>9.86256507841934E-2</v>
      </c>
      <c r="Y186" s="27">
        <v>0.96219058280966596</v>
      </c>
      <c r="Z186" s="27">
        <v>0.18756402475258999</v>
      </c>
      <c r="AA186" s="23">
        <v>0.99852611670460201</v>
      </c>
      <c r="AB186" s="23">
        <v>0.462167683385105</v>
      </c>
      <c r="AC186" s="23">
        <v>0.99610382912711903</v>
      </c>
      <c r="AD186" s="23">
        <v>0.50190998994969704</v>
      </c>
      <c r="AE186" s="23">
        <v>0.97600841215009304</v>
      </c>
      <c r="AF186" s="23">
        <v>0.38515055464463099</v>
      </c>
      <c r="AG186" s="25">
        <v>15.867208684588601</v>
      </c>
      <c r="AH186" s="25">
        <v>16.676417246974498</v>
      </c>
      <c r="AI186" s="25">
        <v>16.101570716691601</v>
      </c>
      <c r="AJ186" s="25">
        <v>16.743942840242699</v>
      </c>
      <c r="AK186" s="25">
        <v>15.7446000272486</v>
      </c>
      <c r="AL186" s="25">
        <v>16.231820582252301</v>
      </c>
      <c r="AM186" s="25">
        <v>15.971326179786301</v>
      </c>
      <c r="AN186" s="25">
        <v>14.5927308342263</v>
      </c>
      <c r="AO186" s="25">
        <v>20.7405598378764</v>
      </c>
      <c r="AP186" s="25">
        <v>15.8844279597884</v>
      </c>
      <c r="AQ186" s="25">
        <v>17.2303642774447</v>
      </c>
      <c r="AR186" s="25">
        <v>15.515434205658501</v>
      </c>
      <c r="AS186" s="25">
        <v>16.215065549418231</v>
      </c>
      <c r="AT186" s="25">
        <v>16.240121149914533</v>
      </c>
      <c r="AU186" s="25">
        <v>15.147282039838766</v>
      </c>
      <c r="AV186" s="25">
        <v>16.210075480963869</v>
      </c>
      <c r="AW186" s="23">
        <v>2.2275390432122425E-3</v>
      </c>
      <c r="AX186" s="23">
        <v>-9.8275909690186708E-2</v>
      </c>
      <c r="AY186" s="23">
        <v>-4.4404723254044484E-4</v>
      </c>
      <c r="AZ186" s="23">
        <v>0.10050344873339892</v>
      </c>
      <c r="BA186" s="23">
        <v>-9.7831862457646357E-2</v>
      </c>
      <c r="BB186" s="23">
        <v>2.6715862757527211E-3</v>
      </c>
      <c r="BC186" s="24">
        <f>POWER(2,AW186)</f>
        <v>1.0015452050082647</v>
      </c>
      <c r="BD186" s="24">
        <f>POWER(2,AX186)</f>
        <v>0.93414867757856368</v>
      </c>
      <c r="BE186" s="24">
        <f>POWER(2,AY186)</f>
        <v>0.9996922572752388</v>
      </c>
      <c r="BF186" s="24">
        <f>POWER(2,AZ186)</f>
        <v>1.0721475382317103</v>
      </c>
      <c r="BG186" s="24">
        <f>POWER(2,BA186)</f>
        <v>0.93443624353426469</v>
      </c>
      <c r="BH186" s="24">
        <f>POWER(2,BB186)</f>
        <v>1.0018535181397488</v>
      </c>
      <c r="BI186" s="23" t="s">
        <v>482</v>
      </c>
      <c r="BJ186" s="23" t="s">
        <v>482</v>
      </c>
      <c r="BK186" s="17" t="s">
        <v>17307</v>
      </c>
      <c r="BL186" s="17" t="s">
        <v>17308</v>
      </c>
      <c r="BM186" s="17" t="s">
        <v>17309</v>
      </c>
      <c r="BN186" s="17" t="s">
        <v>17308</v>
      </c>
      <c r="BO186" s="17" t="s">
        <v>17310</v>
      </c>
      <c r="BP186" s="17" t="s">
        <v>17311</v>
      </c>
      <c r="BQ186" s="17" t="s">
        <v>17311</v>
      </c>
    </row>
    <row r="187" spans="1:69" x14ac:dyDescent="0.6">
      <c r="A187" s="23" t="s">
        <v>15165</v>
      </c>
      <c r="B187" s="23" t="s">
        <v>225</v>
      </c>
      <c r="C187" s="23" t="s">
        <v>9369</v>
      </c>
      <c r="D187" s="23" t="s">
        <v>13009</v>
      </c>
      <c r="E187" s="23">
        <v>17482</v>
      </c>
      <c r="F187" s="23">
        <v>12.4</v>
      </c>
      <c r="G187" s="24">
        <v>47.847266666700001</v>
      </c>
      <c r="H187" s="25">
        <v>2157.7139193028002</v>
      </c>
      <c r="I187" s="25">
        <v>1079.8642361182999</v>
      </c>
      <c r="J187" s="23">
        <v>2</v>
      </c>
      <c r="K187" s="24">
        <v>3.7026838095600101</v>
      </c>
      <c r="L187" s="23" t="s">
        <v>15166</v>
      </c>
      <c r="M187" s="23" t="s">
        <v>9371</v>
      </c>
      <c r="N187" s="23" t="s">
        <v>9375</v>
      </c>
      <c r="O187" s="23" t="s">
        <v>470</v>
      </c>
      <c r="P187" s="26">
        <v>1</v>
      </c>
      <c r="Q187" s="23" t="s">
        <v>15167</v>
      </c>
      <c r="R187" s="23" t="s">
        <v>15168</v>
      </c>
      <c r="S187" s="27">
        <v>1.6951813552262E-2</v>
      </c>
      <c r="T187" s="27">
        <v>0.12678247110515301</v>
      </c>
      <c r="U187" s="27">
        <v>2.1539177049533498E-2</v>
      </c>
      <c r="V187" s="27">
        <v>9.6758078288299201E-2</v>
      </c>
      <c r="W187" s="27">
        <v>5.96220104560419E-3</v>
      </c>
      <c r="X187" s="27">
        <v>0.63165020786673098</v>
      </c>
      <c r="Y187" s="27">
        <v>0.30036125176818002</v>
      </c>
      <c r="Z187" s="27">
        <v>0.25575156334397198</v>
      </c>
      <c r="AA187" s="23">
        <v>0.95548615787275104</v>
      </c>
      <c r="AB187" s="23">
        <v>0.462167683385105</v>
      </c>
      <c r="AC187" s="23">
        <v>0.164046511804222</v>
      </c>
      <c r="AD187" s="23">
        <v>0.828345850806113</v>
      </c>
      <c r="AE187" s="23">
        <v>0.57065481347268998</v>
      </c>
      <c r="AF187" s="23">
        <v>0.44249046022536398</v>
      </c>
      <c r="AG187" s="25">
        <v>14.689230556408001</v>
      </c>
      <c r="AH187" s="25">
        <v>16.509243497466201</v>
      </c>
      <c r="AI187" s="25">
        <v>16.465885783111201</v>
      </c>
      <c r="AJ187" s="25">
        <v>11.880569665724201</v>
      </c>
      <c r="AK187" s="25">
        <v>13.5079641082677</v>
      </c>
      <c r="AL187" s="25">
        <v>13.455384530313699</v>
      </c>
      <c r="AM187" s="25">
        <v>11.6617971908077</v>
      </c>
      <c r="AN187" s="25">
        <v>14.6146128694752</v>
      </c>
      <c r="AO187" s="25">
        <v>20.7405598378764</v>
      </c>
      <c r="AP187" s="25">
        <v>11.922266848159101</v>
      </c>
      <c r="AQ187" s="25">
        <v>11.7652631291524</v>
      </c>
      <c r="AR187" s="25">
        <v>12.881967502376</v>
      </c>
      <c r="AS187" s="25">
        <v>15.888119945661799</v>
      </c>
      <c r="AT187" s="25">
        <v>12.947972768101868</v>
      </c>
      <c r="AU187" s="25">
        <v>13.502305864067999</v>
      </c>
      <c r="AV187" s="25">
        <v>12.189832493229167</v>
      </c>
      <c r="AW187" s="23">
        <v>-0.295222183074205</v>
      </c>
      <c r="AX187" s="23">
        <v>-0.23474261409849148</v>
      </c>
      <c r="AY187" s="23">
        <v>-0.38227011821368179</v>
      </c>
      <c r="AZ187" s="23">
        <v>-6.047956897571357E-2</v>
      </c>
      <c r="BA187" s="23">
        <v>0.14752750411519031</v>
      </c>
      <c r="BB187" s="23">
        <v>8.7047935139476798E-2</v>
      </c>
      <c r="BC187" s="24">
        <f>POWER(2,AW187)</f>
        <v>0.81494681638762878</v>
      </c>
      <c r="BD187" s="24">
        <f>POWER(2,AX187)</f>
        <v>0.84983660182869913</v>
      </c>
      <c r="BE187" s="24">
        <f>POWER(2,AY187)</f>
        <v>0.76722938490639747</v>
      </c>
      <c r="BF187" s="24">
        <f>POWER(2,AZ187)</f>
        <v>0.95894530152502999</v>
      </c>
      <c r="BG187" s="24">
        <f>POWER(2,BA187)</f>
        <v>1.1076695165063051</v>
      </c>
      <c r="BH187" s="24">
        <f>POWER(2,BB187)</f>
        <v>1.0621944784962229</v>
      </c>
      <c r="BI187" s="23" t="s">
        <v>482</v>
      </c>
      <c r="BJ187" s="23" t="s">
        <v>482</v>
      </c>
      <c r="BK187" s="17" t="s">
        <v>17236</v>
      </c>
      <c r="BL187" s="17" t="s">
        <v>17237</v>
      </c>
      <c r="BM187" s="17" t="s">
        <v>17462</v>
      </c>
      <c r="BN187" s="17" t="s">
        <v>17237</v>
      </c>
      <c r="BO187" s="17" t="s">
        <v>17463</v>
      </c>
      <c r="BP187" s="17" t="s">
        <v>17240</v>
      </c>
      <c r="BQ187" s="17" t="s">
        <v>17240</v>
      </c>
    </row>
    <row r="188" spans="1:69" x14ac:dyDescent="0.6">
      <c r="A188" s="23" t="s">
        <v>378</v>
      </c>
      <c r="B188" s="23" t="s">
        <v>379</v>
      </c>
      <c r="C188" s="23" t="s">
        <v>380</v>
      </c>
      <c r="D188" s="23" t="s">
        <v>12402</v>
      </c>
      <c r="E188" s="23">
        <v>19414</v>
      </c>
      <c r="F188" s="23">
        <v>38.74</v>
      </c>
      <c r="G188" s="24">
        <v>52.823233333300003</v>
      </c>
      <c r="H188" s="25">
        <v>1552.6845081101001</v>
      </c>
      <c r="I188" s="25">
        <v>777.34953052189996</v>
      </c>
      <c r="J188" s="23">
        <v>2</v>
      </c>
      <c r="K188" s="24">
        <v>2.2213899364107799</v>
      </c>
      <c r="L188" s="23" t="s">
        <v>381</v>
      </c>
      <c r="M188" s="23" t="s">
        <v>382</v>
      </c>
      <c r="N188" s="23" t="s">
        <v>386</v>
      </c>
      <c r="O188" s="23" t="s">
        <v>383</v>
      </c>
      <c r="P188" s="26">
        <v>1</v>
      </c>
      <c r="Q188" s="23" t="s">
        <v>384</v>
      </c>
      <c r="R188" s="23" t="s">
        <v>385</v>
      </c>
      <c r="S188" s="27">
        <v>1.33070531780847E-3</v>
      </c>
      <c r="T188" s="27">
        <v>5.8332477806734298E-2</v>
      </c>
      <c r="U188" s="27">
        <v>6.7126040400997997E-2</v>
      </c>
      <c r="V188" s="27">
        <v>9.4190786412352897E-3</v>
      </c>
      <c r="W188" s="27">
        <v>0.19016941479966301</v>
      </c>
      <c r="X188" s="27">
        <v>2.1950276097588701E-3</v>
      </c>
      <c r="Y188" s="27">
        <v>2.24300216598128E-2</v>
      </c>
      <c r="Z188" s="27">
        <v>9.2476153189039706E-2</v>
      </c>
      <c r="AA188" s="23">
        <v>0.99852611670460201</v>
      </c>
      <c r="AB188" s="23">
        <v>0.230385606119932</v>
      </c>
      <c r="AC188" s="23">
        <v>0.45188873858620399</v>
      </c>
      <c r="AD188" s="23">
        <v>0.293053077242035</v>
      </c>
      <c r="AE188" s="23">
        <v>0.19252435258006001</v>
      </c>
      <c r="AF188" s="23">
        <v>0.29068132221617698</v>
      </c>
      <c r="AG188" s="25">
        <v>21.507166450627601</v>
      </c>
      <c r="AH188" s="25">
        <v>20.828107394556199</v>
      </c>
      <c r="AI188" s="25">
        <v>21.180174179845199</v>
      </c>
      <c r="AJ188" s="25">
        <v>22.3335939786752</v>
      </c>
      <c r="AK188" s="25">
        <v>21.7567763689696</v>
      </c>
      <c r="AL188" s="25">
        <v>21.621533270650801</v>
      </c>
      <c r="AM188" s="25">
        <v>20.285050150433602</v>
      </c>
      <c r="AN188" s="25">
        <v>19.725354171916901</v>
      </c>
      <c r="AO188" s="25">
        <v>20.7405598378764</v>
      </c>
      <c r="AP188" s="25">
        <v>20.337993856592799</v>
      </c>
      <c r="AQ188" s="25">
        <v>21.185510127368001</v>
      </c>
      <c r="AR188" s="25">
        <v>20.4086221278205</v>
      </c>
      <c r="AS188" s="25">
        <v>21.171816008343001</v>
      </c>
      <c r="AT188" s="25">
        <v>21.903967872765197</v>
      </c>
      <c r="AU188" s="25">
        <v>19.9279346617576</v>
      </c>
      <c r="AV188" s="25">
        <v>20.644042037260434</v>
      </c>
      <c r="AW188" s="23">
        <v>4.9047214128441416E-2</v>
      </c>
      <c r="AX188" s="23">
        <v>-8.7352825038572071E-2</v>
      </c>
      <c r="AY188" s="23">
        <v>-3.6419548052257535E-2</v>
      </c>
      <c r="AZ188" s="23">
        <v>0.13640003916701354</v>
      </c>
      <c r="BA188" s="23">
        <v>-5.0933276986314717E-2</v>
      </c>
      <c r="BB188" s="23">
        <v>8.5466762180699082E-2</v>
      </c>
      <c r="BC188" s="24">
        <f>POWER(2,AW188)</f>
        <v>1.0345814390288335</v>
      </c>
      <c r="BD188" s="24">
        <f>POWER(2,AX188)</f>
        <v>0.94124824502086957</v>
      </c>
      <c r="BE188" s="24">
        <f>POWER(2,AY188)</f>
        <v>0.9750718610593162</v>
      </c>
      <c r="BF188" s="24">
        <f>POWER(2,AZ188)</f>
        <v>1.0991589567382349</v>
      </c>
      <c r="BG188" s="24">
        <f>POWER(2,BA188)</f>
        <v>0.96531166841210969</v>
      </c>
      <c r="BH188" s="24">
        <f>POWER(2,BB188)</f>
        <v>1.0610309663790998</v>
      </c>
      <c r="BI188" s="23" t="s">
        <v>1717</v>
      </c>
      <c r="BJ188" s="23" t="s">
        <v>1718</v>
      </c>
      <c r="BK188" s="17" t="s">
        <v>17350</v>
      </c>
      <c r="BL188" s="17" t="s">
        <v>17351</v>
      </c>
      <c r="BM188" s="17" t="s">
        <v>17352</v>
      </c>
      <c r="BN188" s="17" t="s">
        <v>17351</v>
      </c>
      <c r="BO188" s="17" t="s">
        <v>17353</v>
      </c>
      <c r="BP188" s="17" t="s">
        <v>17354</v>
      </c>
      <c r="BQ188" s="17" t="s">
        <v>17354</v>
      </c>
    </row>
    <row r="189" spans="1:69" x14ac:dyDescent="0.6">
      <c r="A189" s="23" t="s">
        <v>2293</v>
      </c>
      <c r="B189" s="23" t="s">
        <v>405</v>
      </c>
      <c r="C189" s="23" t="s">
        <v>2294</v>
      </c>
      <c r="D189" s="23" t="s">
        <v>12550</v>
      </c>
      <c r="E189" s="23">
        <v>6615</v>
      </c>
      <c r="F189" s="23">
        <v>50.57</v>
      </c>
      <c r="G189" s="24">
        <v>21.833583333299998</v>
      </c>
      <c r="H189" s="25">
        <v>1825.7042802993999</v>
      </c>
      <c r="I189" s="25">
        <v>913.85941661660002</v>
      </c>
      <c r="J189" s="23">
        <v>2</v>
      </c>
      <c r="K189" s="24">
        <v>2.1533103118701402</v>
      </c>
      <c r="L189" s="23" t="s">
        <v>2295</v>
      </c>
      <c r="M189" s="23" t="s">
        <v>2296</v>
      </c>
      <c r="N189" s="23" t="s">
        <v>13867</v>
      </c>
      <c r="O189" s="23" t="s">
        <v>13868</v>
      </c>
      <c r="P189" s="26">
        <v>0.5</v>
      </c>
      <c r="Q189" s="23">
        <v>0</v>
      </c>
      <c r="R189" s="23" t="s">
        <v>13869</v>
      </c>
      <c r="S189" s="27">
        <v>9.4907411751393195E-2</v>
      </c>
      <c r="T189" s="27">
        <v>0.28250032260448099</v>
      </c>
      <c r="U189" s="27">
        <v>0.59897738417513502</v>
      </c>
      <c r="V189" s="27">
        <v>0.13110384618546</v>
      </c>
      <c r="W189" s="27">
        <v>0.33178215892504298</v>
      </c>
      <c r="X189" s="27">
        <v>8.7312978738074004E-3</v>
      </c>
      <c r="Y189" s="27">
        <v>9.1128508168930103E-2</v>
      </c>
      <c r="Z189" s="27">
        <v>0.56100025888599103</v>
      </c>
      <c r="AA189" s="23">
        <v>0.99852611670460201</v>
      </c>
      <c r="AB189" s="23">
        <v>0.47494223523789297</v>
      </c>
      <c r="AC189" s="23">
        <v>0.58722606966393398</v>
      </c>
      <c r="AD189" s="23">
        <v>0.313121882656405</v>
      </c>
      <c r="AE189" s="23">
        <v>0.337102106157185</v>
      </c>
      <c r="AF189" s="23">
        <v>0.70408586146344398</v>
      </c>
      <c r="AG189" s="25">
        <v>15.572083829539601</v>
      </c>
      <c r="AH189" s="25">
        <v>16.951989598913499</v>
      </c>
      <c r="AI189" s="25">
        <v>15.9668650911489</v>
      </c>
      <c r="AJ189" s="25">
        <v>16.7063175267776</v>
      </c>
      <c r="AK189" s="25">
        <v>16.208292603513801</v>
      </c>
      <c r="AL189" s="25">
        <v>16.324061618403</v>
      </c>
      <c r="AM189" s="25">
        <v>15.6620337572573</v>
      </c>
      <c r="AN189" s="25">
        <v>15.119134307083</v>
      </c>
      <c r="AO189" s="25">
        <v>20.7405598378764</v>
      </c>
      <c r="AP189" s="25">
        <v>14.894045259150699</v>
      </c>
      <c r="AQ189" s="25">
        <v>15.7402679345265</v>
      </c>
      <c r="AR189" s="25">
        <v>16.070652341451201</v>
      </c>
      <c r="AS189" s="25">
        <v>16.163646173200664</v>
      </c>
      <c r="AT189" s="25">
        <v>16.412890582898132</v>
      </c>
      <c r="AU189" s="25">
        <v>15.3213661618105</v>
      </c>
      <c r="AV189" s="25">
        <v>15.568321845042801</v>
      </c>
      <c r="AW189" s="23">
        <v>2.2076667834016579E-2</v>
      </c>
      <c r="AX189" s="23">
        <v>-7.7207732042501948E-2</v>
      </c>
      <c r="AY189" s="23">
        <v>-5.4139235497203876E-2</v>
      </c>
      <c r="AZ189" s="23">
        <v>9.9284399876518437E-2</v>
      </c>
      <c r="BA189" s="23">
        <v>-2.3068496545298068E-2</v>
      </c>
      <c r="BB189" s="23">
        <v>7.6215903331220483E-2</v>
      </c>
      <c r="BC189" s="24">
        <f>POWER(2,AW189)</f>
        <v>1.0154200609829431</v>
      </c>
      <c r="BD189" s="24">
        <f>POWER(2,AX189)</f>
        <v>0.94789046961528611</v>
      </c>
      <c r="BE189" s="24">
        <f>POWER(2,AY189)</f>
        <v>0.9631689334337874</v>
      </c>
      <c r="BF189" s="24">
        <f>POWER(2,AZ189)</f>
        <v>1.0712419773511013</v>
      </c>
      <c r="BG189" s="24">
        <f>POWER(2,BA189)</f>
        <v>0.98413729586975762</v>
      </c>
      <c r="BH189" s="24">
        <f>POWER(2,BB189)</f>
        <v>1.0542491828124851</v>
      </c>
      <c r="BI189" s="23"/>
      <c r="BJ189" s="23"/>
      <c r="BK189" s="17" t="s">
        <v>25197</v>
      </c>
      <c r="BL189" s="17" t="s">
        <v>25198</v>
      </c>
      <c r="BM189" s="17" t="s">
        <v>25199</v>
      </c>
      <c r="BN189" s="17" t="s">
        <v>25200</v>
      </c>
      <c r="BO189" s="17" t="s">
        <v>25201</v>
      </c>
      <c r="BP189" s="17" t="s">
        <v>25202</v>
      </c>
      <c r="BQ189" s="17" t="s">
        <v>25203</v>
      </c>
    </row>
    <row r="190" spans="1:69" x14ac:dyDescent="0.6">
      <c r="A190" s="23" t="s">
        <v>2954</v>
      </c>
      <c r="B190" s="23" t="s">
        <v>103</v>
      </c>
      <c r="C190" s="23" t="s">
        <v>2318</v>
      </c>
      <c r="D190" s="23" t="s">
        <v>12553</v>
      </c>
      <c r="E190" s="23">
        <v>6171</v>
      </c>
      <c r="F190" s="23">
        <v>44.5</v>
      </c>
      <c r="G190" s="24">
        <v>20.584299999999999</v>
      </c>
      <c r="H190" s="25">
        <v>1378.5809697490999</v>
      </c>
      <c r="I190" s="25">
        <v>690.29776134140002</v>
      </c>
      <c r="J190" s="23">
        <v>2</v>
      </c>
      <c r="K190" s="24">
        <v>3.17628275498621</v>
      </c>
      <c r="L190" s="23" t="s">
        <v>2955</v>
      </c>
      <c r="M190" s="23" t="s">
        <v>2320</v>
      </c>
      <c r="N190" s="23" t="s">
        <v>2957</v>
      </c>
      <c r="O190" s="23" t="s">
        <v>567</v>
      </c>
      <c r="P190" s="26">
        <v>0.5</v>
      </c>
      <c r="Q190" s="23">
        <v>0</v>
      </c>
      <c r="R190" s="23" t="s">
        <v>2956</v>
      </c>
      <c r="S190" s="27">
        <v>0.32310925761718101</v>
      </c>
      <c r="T190" s="27">
        <v>0.51630162601238205</v>
      </c>
      <c r="U190" s="27">
        <v>0.56860200962356799</v>
      </c>
      <c r="V190" s="27">
        <v>0.93821874149385998</v>
      </c>
      <c r="W190" s="27">
        <v>0.193909364440914</v>
      </c>
      <c r="X190" s="27">
        <v>0.54409365856563197</v>
      </c>
      <c r="Y190" s="27">
        <v>9.1799643539779999E-2</v>
      </c>
      <c r="Z190" s="27">
        <v>0.25789240038096301</v>
      </c>
      <c r="AA190" s="23">
        <v>0.99852611670460201</v>
      </c>
      <c r="AB190" s="23">
        <v>0.97371891009092504</v>
      </c>
      <c r="AC190" s="23">
        <v>0.45285294649431901</v>
      </c>
      <c r="AD190" s="23">
        <v>0.76855815268871597</v>
      </c>
      <c r="AE190" s="23">
        <v>0.337691545878476</v>
      </c>
      <c r="AF190" s="23">
        <v>0.44249046022536398</v>
      </c>
      <c r="AG190" s="25">
        <v>11.959600230746499</v>
      </c>
      <c r="AH190" s="25">
        <v>12.1537014463161</v>
      </c>
      <c r="AI190" s="25">
        <v>14.1296342408792</v>
      </c>
      <c r="AJ190" s="25">
        <v>12.3132129014176</v>
      </c>
      <c r="AK190" s="25">
        <v>14.8282631101681</v>
      </c>
      <c r="AL190" s="25">
        <v>13.002741835633399</v>
      </c>
      <c r="AM190" s="25">
        <v>11.0945488277327</v>
      </c>
      <c r="AN190" s="25">
        <v>13.2988026786744</v>
      </c>
      <c r="AO190" s="25">
        <v>20.7405598378764</v>
      </c>
      <c r="AP190" s="25">
        <v>10.697079784174001</v>
      </c>
      <c r="AQ190" s="25">
        <v>11.655271781334401</v>
      </c>
      <c r="AR190" s="25">
        <v>12.1082749199783</v>
      </c>
      <c r="AS190" s="25">
        <v>12.747645305980599</v>
      </c>
      <c r="AT190" s="25">
        <v>13.381405949073034</v>
      </c>
      <c r="AU190" s="25">
        <v>12.661080849905701</v>
      </c>
      <c r="AV190" s="25">
        <v>11.486875495162232</v>
      </c>
      <c r="AW190" s="23">
        <v>6.999892127070724E-2</v>
      </c>
      <c r="AX190" s="23">
        <v>-9.8302129678393951E-3</v>
      </c>
      <c r="AY190" s="23">
        <v>-0.15024435392819313</v>
      </c>
      <c r="AZ190" s="23">
        <v>7.9829134238546581E-2</v>
      </c>
      <c r="BA190" s="23">
        <v>0.14041414096035354</v>
      </c>
      <c r="BB190" s="23">
        <v>0.22024327519890016</v>
      </c>
      <c r="BC190" s="24">
        <f>POWER(2,AW190)</f>
        <v>1.0497158987311253</v>
      </c>
      <c r="BD190" s="24">
        <f>POWER(2,AX190)</f>
        <v>0.99320937679099952</v>
      </c>
      <c r="BE190" s="24">
        <f>POWER(2,AY190)</f>
        <v>0.90109782782967196</v>
      </c>
      <c r="BF190" s="24">
        <f>POWER(2,AZ190)</f>
        <v>1.0568928599150915</v>
      </c>
      <c r="BG190" s="24">
        <f>POWER(2,BA190)</f>
        <v>1.1022214748682522</v>
      </c>
      <c r="BH190" s="24">
        <f>POWER(2,BB190)</f>
        <v>1.1649300068333373</v>
      </c>
      <c r="BI190" s="23"/>
      <c r="BJ190" s="23"/>
      <c r="BK190" s="17" t="s">
        <v>17408</v>
      </c>
      <c r="BL190" s="17" t="s">
        <v>17409</v>
      </c>
      <c r="BM190" s="17" t="s">
        <v>17410</v>
      </c>
      <c r="BN190" s="17" t="s">
        <v>17409</v>
      </c>
      <c r="BO190" s="17" t="s">
        <v>17411</v>
      </c>
      <c r="BP190" s="17" t="s">
        <v>17412</v>
      </c>
      <c r="BQ190" s="17" t="s">
        <v>17413</v>
      </c>
    </row>
    <row r="191" spans="1:69" x14ac:dyDescent="0.6">
      <c r="A191" s="23" t="s">
        <v>5988</v>
      </c>
      <c r="B191" s="23" t="s">
        <v>201</v>
      </c>
      <c r="C191" s="23" t="s">
        <v>670</v>
      </c>
      <c r="D191" s="23" t="s">
        <v>12424</v>
      </c>
      <c r="E191" s="23">
        <v>9200</v>
      </c>
      <c r="F191" s="23">
        <v>56.41</v>
      </c>
      <c r="G191" s="24">
        <v>28.112933333299999</v>
      </c>
      <c r="H191" s="25">
        <v>1458.6562781386999</v>
      </c>
      <c r="I191" s="25">
        <v>730.3354155362</v>
      </c>
      <c r="J191" s="23">
        <v>2</v>
      </c>
      <c r="K191" s="24">
        <v>4.0113371747764202</v>
      </c>
      <c r="L191" s="23" t="s">
        <v>5989</v>
      </c>
      <c r="M191" s="23" t="s">
        <v>672</v>
      </c>
      <c r="N191" s="23" t="s">
        <v>964</v>
      </c>
      <c r="O191" s="23" t="s">
        <v>205</v>
      </c>
      <c r="P191" s="26">
        <v>1</v>
      </c>
      <c r="Q191" s="23">
        <v>0</v>
      </c>
      <c r="R191" s="23" t="s">
        <v>269</v>
      </c>
      <c r="S191" s="27">
        <v>2.3285632871136001E-2</v>
      </c>
      <c r="T191" s="27">
        <v>0.140788437181816</v>
      </c>
      <c r="U191" s="27">
        <v>0.18180154180812799</v>
      </c>
      <c r="V191" s="27">
        <v>0.13013484189285601</v>
      </c>
      <c r="W191" s="27">
        <v>0.74946669654757003</v>
      </c>
      <c r="X191" s="27">
        <v>1.6657467813561502E-2</v>
      </c>
      <c r="Y191" s="27">
        <v>0.12901295744048299</v>
      </c>
      <c r="Z191" s="27">
        <v>4.9242898207557298E-2</v>
      </c>
      <c r="AA191" s="23">
        <v>0.99852611670460201</v>
      </c>
      <c r="AB191" s="23">
        <v>0.47366615437778897</v>
      </c>
      <c r="AC191" s="23">
        <v>0.87391343078834904</v>
      </c>
      <c r="AD191" s="23">
        <v>0.324241873169198</v>
      </c>
      <c r="AE191" s="23">
        <v>0.37659247900643</v>
      </c>
      <c r="AF191" s="23">
        <v>0.215972928551624</v>
      </c>
      <c r="AG191" s="25">
        <v>15.6333295118579</v>
      </c>
      <c r="AH191" s="25">
        <v>15.7559514852493</v>
      </c>
      <c r="AI191" s="25">
        <v>14.554802329179401</v>
      </c>
      <c r="AJ191" s="25">
        <v>16.5164360521749</v>
      </c>
      <c r="AK191" s="25">
        <v>15.824269842562</v>
      </c>
      <c r="AL191" s="25">
        <v>15.781540667895801</v>
      </c>
      <c r="AM191" s="25">
        <v>15.030169028519801</v>
      </c>
      <c r="AN191" s="25">
        <v>13.834099381904499</v>
      </c>
      <c r="AO191" s="25">
        <v>20.7405598378764</v>
      </c>
      <c r="AP191" s="25">
        <v>15.1114483719118</v>
      </c>
      <c r="AQ191" s="25">
        <v>15.761332742758301</v>
      </c>
      <c r="AR191" s="25">
        <v>15.5084467874157</v>
      </c>
      <c r="AS191" s="25">
        <v>15.314694442095535</v>
      </c>
      <c r="AT191" s="25">
        <v>16.0407488542109</v>
      </c>
      <c r="AU191" s="25">
        <v>14.3089313115346</v>
      </c>
      <c r="AV191" s="25">
        <v>15.460409300695266</v>
      </c>
      <c r="AW191" s="23">
        <v>6.6824912194678787E-2</v>
      </c>
      <c r="AX191" s="23">
        <v>-9.8000656860786337E-2</v>
      </c>
      <c r="AY191" s="23">
        <v>1.3661931191267167E-2</v>
      </c>
      <c r="AZ191" s="23">
        <v>0.16482556905546508</v>
      </c>
      <c r="BA191" s="23">
        <v>-0.11166258805205331</v>
      </c>
      <c r="BB191" s="23">
        <v>5.3162981003411998E-2</v>
      </c>
      <c r="BC191" s="24">
        <f>POWER(2,AW191)</f>
        <v>1.0474090041339419</v>
      </c>
      <c r="BD191" s="24">
        <f>POWER(2,AX191)</f>
        <v>0.93432692148291308</v>
      </c>
      <c r="BE191" s="24">
        <f>POWER(2,AY191)</f>
        <v>1.0095147088406287</v>
      </c>
      <c r="BF191" s="24">
        <f>POWER(2,AZ191)</f>
        <v>1.1210305301612749</v>
      </c>
      <c r="BG191" s="24">
        <f>POWER(2,BA191)</f>
        <v>0.92552085997432909</v>
      </c>
      <c r="BH191" s="24">
        <f>POWER(2,BB191)</f>
        <v>1.0375371403323415</v>
      </c>
      <c r="BI191" s="23" t="s">
        <v>942</v>
      </c>
      <c r="BJ191" s="23" t="s">
        <v>943</v>
      </c>
      <c r="BK191" s="17" t="s">
        <v>17414</v>
      </c>
      <c r="BL191" s="17" t="s">
        <v>17415</v>
      </c>
      <c r="BM191" s="17" t="s">
        <v>17416</v>
      </c>
      <c r="BN191" s="17" t="s">
        <v>17415</v>
      </c>
      <c r="BO191" s="17" t="s">
        <v>17417</v>
      </c>
      <c r="BP191" s="17" t="s">
        <v>17418</v>
      </c>
      <c r="BQ191" s="17" t="s">
        <v>17418</v>
      </c>
    </row>
    <row r="192" spans="1:69" x14ac:dyDescent="0.6">
      <c r="A192" s="23" t="s">
        <v>960</v>
      </c>
      <c r="B192" s="23" t="s">
        <v>201</v>
      </c>
      <c r="C192" s="23" t="s">
        <v>670</v>
      </c>
      <c r="D192" s="23" t="s">
        <v>12424</v>
      </c>
      <c r="E192" s="23">
        <v>10108</v>
      </c>
      <c r="F192" s="23">
        <v>29.51</v>
      </c>
      <c r="G192" s="24">
        <v>30.44595</v>
      </c>
      <c r="H192" s="25">
        <v>2170.0109884404001</v>
      </c>
      <c r="I192" s="25">
        <v>724.34427261370001</v>
      </c>
      <c r="J192" s="23">
        <v>3</v>
      </c>
      <c r="K192" s="24">
        <v>2.4919015978838899</v>
      </c>
      <c r="L192" s="23" t="s">
        <v>961</v>
      </c>
      <c r="M192" s="23" t="s">
        <v>672</v>
      </c>
      <c r="N192" s="23" t="s">
        <v>964</v>
      </c>
      <c r="O192" s="23" t="s">
        <v>205</v>
      </c>
      <c r="P192" s="26">
        <v>1</v>
      </c>
      <c r="Q192" s="23" t="s">
        <v>13308</v>
      </c>
      <c r="R192" s="23" t="s">
        <v>963</v>
      </c>
      <c r="S192" s="27">
        <v>0.222551204510719</v>
      </c>
      <c r="T192" s="27">
        <v>0.43436528950557002</v>
      </c>
      <c r="U192" s="27">
        <v>0.165678221460928</v>
      </c>
      <c r="V192" s="27">
        <v>0.12084711407630901</v>
      </c>
      <c r="W192" s="27">
        <v>0.39893751202496303</v>
      </c>
      <c r="X192" s="27">
        <v>0.846506546864632</v>
      </c>
      <c r="Y192" s="27">
        <v>0.33035029468142002</v>
      </c>
      <c r="Z192" s="27">
        <v>0.250622658847858</v>
      </c>
      <c r="AA192" s="23">
        <v>0.99852611670460201</v>
      </c>
      <c r="AB192" s="23">
        <v>0.47366615437778897</v>
      </c>
      <c r="AC192" s="23">
        <v>0.64435053163434197</v>
      </c>
      <c r="AD192" s="23">
        <v>0.92714154283065497</v>
      </c>
      <c r="AE192" s="23">
        <v>0.60379385367951699</v>
      </c>
      <c r="AF192" s="23">
        <v>0.43975859304632597</v>
      </c>
      <c r="AG192" s="25">
        <v>16.2153405110131</v>
      </c>
      <c r="AH192" s="25">
        <v>15.238338052582501</v>
      </c>
      <c r="AI192" s="25">
        <v>17.2265567994354</v>
      </c>
      <c r="AJ192" s="25">
        <v>16.438039693020499</v>
      </c>
      <c r="AK192" s="25">
        <v>18.039675378390001</v>
      </c>
      <c r="AL192" s="25">
        <v>18.589265680621502</v>
      </c>
      <c r="AM192" s="25">
        <v>18.215128363421599</v>
      </c>
      <c r="AN192" s="25">
        <v>17.132390050210599</v>
      </c>
      <c r="AO192" s="25">
        <v>20.7405598378764</v>
      </c>
      <c r="AP192" s="25">
        <v>17.535637321821</v>
      </c>
      <c r="AQ192" s="25">
        <v>16.790391359328702</v>
      </c>
      <c r="AR192" s="25">
        <v>16.278918893562601</v>
      </c>
      <c r="AS192" s="25">
        <v>16.226745121010335</v>
      </c>
      <c r="AT192" s="25">
        <v>17.688993584010667</v>
      </c>
      <c r="AU192" s="25">
        <v>17.538336658689165</v>
      </c>
      <c r="AV192" s="25">
        <v>16.868315858237434</v>
      </c>
      <c r="AW192" s="23">
        <v>0.12447832556911627</v>
      </c>
      <c r="AX192" s="23">
        <v>0.11213828602072946</v>
      </c>
      <c r="AY192" s="23">
        <v>5.5942298760878438E-2</v>
      </c>
      <c r="AZ192" s="23">
        <v>1.2340039548386547E-2</v>
      </c>
      <c r="BA192" s="23">
        <v>5.6195987259851213E-2</v>
      </c>
      <c r="BB192" s="23">
        <v>6.8536026808237643E-2</v>
      </c>
      <c r="BC192" s="24">
        <f>POWER(2,AW192)</f>
        <v>1.0901134794498633</v>
      </c>
      <c r="BD192" s="24">
        <f>POWER(2,AX192)</f>
        <v>1.0808289973064644</v>
      </c>
      <c r="BE192" s="24">
        <f>POWER(2,AY192)</f>
        <v>1.0395378575581615</v>
      </c>
      <c r="BF192" s="24">
        <f>POWER(2,AZ192)</f>
        <v>1.0085901490120421</v>
      </c>
      <c r="BG192" s="24">
        <f>POWER(2,BA192)</f>
        <v>1.0397206695726258</v>
      </c>
      <c r="BH192" s="24">
        <f>POWER(2,BB192)</f>
        <v>1.0486520250551548</v>
      </c>
      <c r="BI192" s="23" t="s">
        <v>942</v>
      </c>
      <c r="BJ192" s="23" t="s">
        <v>943</v>
      </c>
      <c r="BK192" s="17" t="s">
        <v>17414</v>
      </c>
      <c r="BL192" s="17" t="s">
        <v>17415</v>
      </c>
      <c r="BM192" s="17" t="s">
        <v>17416</v>
      </c>
      <c r="BN192" s="17" t="s">
        <v>17415</v>
      </c>
      <c r="BO192" s="17" t="s">
        <v>17417</v>
      </c>
      <c r="BP192" s="17" t="s">
        <v>17418</v>
      </c>
      <c r="BQ192" s="17" t="s">
        <v>17418</v>
      </c>
    </row>
    <row r="193" spans="1:69" x14ac:dyDescent="0.6">
      <c r="A193" s="23" t="s">
        <v>2861</v>
      </c>
      <c r="B193" s="23" t="s">
        <v>2862</v>
      </c>
      <c r="C193" s="23" t="s">
        <v>2863</v>
      </c>
      <c r="D193" s="23" t="s">
        <v>12588</v>
      </c>
      <c r="E193" s="23">
        <v>7271</v>
      </c>
      <c r="F193" s="23">
        <v>54.5</v>
      </c>
      <c r="G193" s="24">
        <v>23.581</v>
      </c>
      <c r="H193" s="25">
        <v>1367.5458423893001</v>
      </c>
      <c r="I193" s="25">
        <v>684.78019766149998</v>
      </c>
      <c r="J193" s="23">
        <v>2</v>
      </c>
      <c r="K193" s="24">
        <v>2.1852253176682299</v>
      </c>
      <c r="L193" s="23" t="s">
        <v>2864</v>
      </c>
      <c r="M193" s="23" t="s">
        <v>2865</v>
      </c>
      <c r="N193" s="23" t="s">
        <v>2867</v>
      </c>
      <c r="O193" s="23" t="s">
        <v>13294</v>
      </c>
      <c r="P193" s="26">
        <v>0.998</v>
      </c>
      <c r="Q193" s="23" t="s">
        <v>392</v>
      </c>
      <c r="R193" s="23" t="s">
        <v>13295</v>
      </c>
      <c r="S193" s="27">
        <v>4.9639723485996698E-2</v>
      </c>
      <c r="T193" s="27">
        <v>0.204534045845079</v>
      </c>
      <c r="U193" s="27">
        <v>0.427294486682812</v>
      </c>
      <c r="V193" s="27">
        <v>0.19371582283088401</v>
      </c>
      <c r="W193" s="27">
        <v>0.19067955171148701</v>
      </c>
      <c r="X193" s="27">
        <v>4.53006229820309E-2</v>
      </c>
      <c r="Y193" s="27">
        <v>0.49052722639440799</v>
      </c>
      <c r="Z193" s="27">
        <v>1.9529431840340301E-2</v>
      </c>
      <c r="AA193" s="23">
        <v>0.99852611670460201</v>
      </c>
      <c r="AB193" s="23">
        <v>0.51722416182424302</v>
      </c>
      <c r="AC193" s="23">
        <v>0.45188873858620399</v>
      </c>
      <c r="AD193" s="23">
        <v>0.40391884526227401</v>
      </c>
      <c r="AE193" s="23">
        <v>0.73528093602987099</v>
      </c>
      <c r="AF193" s="23">
        <v>0.14327501359231501</v>
      </c>
      <c r="AG193" s="25">
        <v>15.8866244913273</v>
      </c>
      <c r="AH193" s="25">
        <v>15.7321862638818</v>
      </c>
      <c r="AI193" s="25">
        <v>14.764905938471101</v>
      </c>
      <c r="AJ193" s="25">
        <v>15.9566635003854</v>
      </c>
      <c r="AK193" s="25">
        <v>15.3199945080096</v>
      </c>
      <c r="AL193" s="25">
        <v>16.313695516704101</v>
      </c>
      <c r="AM193" s="25">
        <v>15.227206737848</v>
      </c>
      <c r="AN193" s="25">
        <v>14.470515518060999</v>
      </c>
      <c r="AO193" s="25">
        <v>20.7405598378764</v>
      </c>
      <c r="AP193" s="25">
        <v>15.694239354771399</v>
      </c>
      <c r="AQ193" s="25">
        <v>16.144336696872902</v>
      </c>
      <c r="AR193" s="25">
        <v>16.675383982602401</v>
      </c>
      <c r="AS193" s="25">
        <v>15.4612388978934</v>
      </c>
      <c r="AT193" s="25">
        <v>15.863451175033035</v>
      </c>
      <c r="AU193" s="25">
        <v>14.813880285173065</v>
      </c>
      <c r="AV193" s="25">
        <v>16.17132001141557</v>
      </c>
      <c r="AW193" s="23">
        <v>3.7050744876926035E-2</v>
      </c>
      <c r="AX193" s="23">
        <v>-6.1706342438008245E-2</v>
      </c>
      <c r="AY193" s="23">
        <v>6.4781520041993002E-2</v>
      </c>
      <c r="AZ193" s="23">
        <v>9.8757087314934475E-2</v>
      </c>
      <c r="BA193" s="23">
        <v>-0.12648786248000141</v>
      </c>
      <c r="BB193" s="23">
        <v>-2.773077516506698E-2</v>
      </c>
      <c r="BC193" s="24">
        <f>POWER(2,AW193)</f>
        <v>1.0260142333868494</v>
      </c>
      <c r="BD193" s="24">
        <f>POWER(2,AX193)</f>
        <v>0.95813022378119139</v>
      </c>
      <c r="BE193" s="24">
        <f>POWER(2,AY193)</f>
        <v>1.0459265339738666</v>
      </c>
      <c r="BF193" s="24">
        <f>POWER(2,AZ193)</f>
        <v>1.0708505043685594</v>
      </c>
      <c r="BG193" s="24">
        <f>POWER(2,BA193)</f>
        <v>0.91605881738260886</v>
      </c>
      <c r="BH193" s="24">
        <f>POWER(2,BB193)</f>
        <v>0.98096204662543274</v>
      </c>
      <c r="BI193" s="23" t="s">
        <v>190</v>
      </c>
      <c r="BJ193" s="23" t="s">
        <v>191</v>
      </c>
      <c r="BK193" s="17" t="s">
        <v>17426</v>
      </c>
      <c r="BL193" s="17" t="s">
        <v>17427</v>
      </c>
      <c r="BM193" s="17" t="s">
        <v>17428</v>
      </c>
      <c r="BN193" s="17" t="s">
        <v>17427</v>
      </c>
      <c r="BO193" s="17" t="s">
        <v>17429</v>
      </c>
      <c r="BP193" s="17" t="s">
        <v>17430</v>
      </c>
      <c r="BQ193" s="17" t="s">
        <v>17430</v>
      </c>
    </row>
    <row r="194" spans="1:69" x14ac:dyDescent="0.6">
      <c r="A194" s="23" t="s">
        <v>224</v>
      </c>
      <c r="B194" s="23" t="s">
        <v>201</v>
      </c>
      <c r="C194" s="23" t="s">
        <v>226</v>
      </c>
      <c r="D194" s="23" t="s">
        <v>12390</v>
      </c>
      <c r="E194" s="23">
        <v>9230</v>
      </c>
      <c r="F194" s="23">
        <v>30.04</v>
      </c>
      <c r="G194" s="24">
        <v>27.496883333300001</v>
      </c>
      <c r="H194" s="25">
        <v>1835.7164562973001</v>
      </c>
      <c r="I194" s="25">
        <v>612.91276189929999</v>
      </c>
      <c r="J194" s="23">
        <v>3</v>
      </c>
      <c r="K194" s="24">
        <v>3.6031278790871202</v>
      </c>
      <c r="L194" s="23" t="s">
        <v>227</v>
      </c>
      <c r="M194" s="23" t="s">
        <v>228</v>
      </c>
      <c r="N194" s="23" t="s">
        <v>5750</v>
      </c>
      <c r="O194" s="23" t="s">
        <v>14431</v>
      </c>
      <c r="P194" s="26">
        <v>0.33300000000000002</v>
      </c>
      <c r="Q194" s="23">
        <v>0</v>
      </c>
      <c r="R194" s="23" t="s">
        <v>14432</v>
      </c>
      <c r="S194" s="27">
        <v>0.35328237895905001</v>
      </c>
      <c r="T194" s="27">
        <v>0.542678566676011</v>
      </c>
      <c r="U194" s="27">
        <v>0.58065110887537996</v>
      </c>
      <c r="V194" s="27">
        <v>0.78018179600669602</v>
      </c>
      <c r="W194" s="27">
        <v>0.28985347408019202</v>
      </c>
      <c r="X194" s="27">
        <v>0.36021656798554502</v>
      </c>
      <c r="Y194" s="27">
        <v>5.7653186575405697E-2</v>
      </c>
      <c r="Z194" s="27">
        <v>0.399659836562622</v>
      </c>
      <c r="AA194" s="23">
        <v>0.99852611670460201</v>
      </c>
      <c r="AB194" s="23">
        <v>0.90573139548211801</v>
      </c>
      <c r="AC194" s="23">
        <v>0.56125118618167702</v>
      </c>
      <c r="AD194" s="23">
        <v>0.68228774555118199</v>
      </c>
      <c r="AE194" s="23">
        <v>0.27869802453026998</v>
      </c>
      <c r="AF194" s="23">
        <v>0.56189109426138695</v>
      </c>
      <c r="AG194" s="25">
        <v>12.4006523270473</v>
      </c>
      <c r="AH194" s="25">
        <v>14.2169991508372</v>
      </c>
      <c r="AI194" s="25">
        <v>13.980834035239701</v>
      </c>
      <c r="AJ194" s="25">
        <v>14.519950376510501</v>
      </c>
      <c r="AK194" s="25">
        <v>13.7727637480704</v>
      </c>
      <c r="AL194" s="25">
        <v>13.475237052099001</v>
      </c>
      <c r="AM194" s="25">
        <v>14.2432917009472</v>
      </c>
      <c r="AN194" s="25">
        <v>12.479631584002201</v>
      </c>
      <c r="AO194" s="25">
        <v>20.7405598378764</v>
      </c>
      <c r="AP194" s="25">
        <v>12.6541126490644</v>
      </c>
      <c r="AQ194" s="25">
        <v>12.2067980751326</v>
      </c>
      <c r="AR194" s="25">
        <v>13.3332434244094</v>
      </c>
      <c r="AS194" s="25">
        <v>13.532828504374734</v>
      </c>
      <c r="AT194" s="25">
        <v>13.922650392226634</v>
      </c>
      <c r="AU194" s="25">
        <v>13.304006253766467</v>
      </c>
      <c r="AV194" s="25">
        <v>12.731384716202134</v>
      </c>
      <c r="AW194" s="23">
        <v>4.0970467323018775E-2</v>
      </c>
      <c r="AX194" s="23">
        <v>-2.4602657462278365E-2</v>
      </c>
      <c r="AY194" s="23">
        <v>-8.8074068320343757E-2</v>
      </c>
      <c r="AZ194" s="23">
        <v>6.5573124785297324E-2</v>
      </c>
      <c r="BA194" s="23">
        <v>6.3471410858065347E-2</v>
      </c>
      <c r="BB194" s="23">
        <v>0.12904453564336255</v>
      </c>
      <c r="BC194" s="24">
        <f>POWER(2,AW194)</f>
        <v>1.0288056475204634</v>
      </c>
      <c r="BD194" s="24">
        <f>POWER(2,AX194)</f>
        <v>0.98309132118726716</v>
      </c>
      <c r="BE194" s="24">
        <f>POWER(2,AY194)</f>
        <v>0.94077780650855658</v>
      </c>
      <c r="BF194" s="24">
        <f>POWER(2,AZ194)</f>
        <v>1.0465005898719437</v>
      </c>
      <c r="BG194" s="24">
        <f>POWER(2,BA194)</f>
        <v>1.044977160798197</v>
      </c>
      <c r="BH194" s="24">
        <f>POWER(2,BB194)</f>
        <v>1.0935692151780221</v>
      </c>
      <c r="BI194" s="23"/>
      <c r="BJ194" s="23"/>
      <c r="BK194" s="17" t="s">
        <v>17464</v>
      </c>
      <c r="BL194" s="17" t="s">
        <v>17465</v>
      </c>
      <c r="BM194" s="17" t="s">
        <v>17466</v>
      </c>
      <c r="BN194" s="17" t="s">
        <v>17467</v>
      </c>
      <c r="BO194" s="17" t="s">
        <v>17467</v>
      </c>
      <c r="BP194" s="17" t="s">
        <v>17468</v>
      </c>
      <c r="BQ194" s="17" t="s">
        <v>17469</v>
      </c>
    </row>
    <row r="195" spans="1:69" x14ac:dyDescent="0.6">
      <c r="A195" s="23" t="s">
        <v>224</v>
      </c>
      <c r="B195" s="23" t="s">
        <v>201</v>
      </c>
      <c r="C195" s="23" t="s">
        <v>226</v>
      </c>
      <c r="D195" s="23" t="s">
        <v>12390</v>
      </c>
      <c r="E195" s="23">
        <v>9437</v>
      </c>
      <c r="F195" s="23">
        <v>37.4</v>
      </c>
      <c r="G195" s="24">
        <v>28.0349333333</v>
      </c>
      <c r="H195" s="25">
        <v>1835.7195343926001</v>
      </c>
      <c r="I195" s="25">
        <v>918.86704366319998</v>
      </c>
      <c r="J195" s="23">
        <v>2</v>
      </c>
      <c r="K195" s="24">
        <v>5.2799153444771001</v>
      </c>
      <c r="L195" s="23" t="s">
        <v>227</v>
      </c>
      <c r="M195" s="23" t="s">
        <v>228</v>
      </c>
      <c r="N195" s="23" t="s">
        <v>1504</v>
      </c>
      <c r="O195" s="23" t="s">
        <v>10944</v>
      </c>
      <c r="P195" s="26">
        <v>0.998</v>
      </c>
      <c r="Q195" s="23" t="s">
        <v>13840</v>
      </c>
      <c r="R195" s="23" t="s">
        <v>13841</v>
      </c>
      <c r="S195" s="27">
        <v>0.87190305443432303</v>
      </c>
      <c r="T195" s="27">
        <v>0.91616731811870999</v>
      </c>
      <c r="U195" s="27">
        <v>0.99702920168860498</v>
      </c>
      <c r="V195" s="27">
        <v>0.89304486536127303</v>
      </c>
      <c r="W195" s="27">
        <v>0.43932304290089103</v>
      </c>
      <c r="X195" s="27">
        <v>0.92451915725574596</v>
      </c>
      <c r="Y195" s="27">
        <v>0.56742314150684903</v>
      </c>
      <c r="Z195" s="27">
        <v>0.44876330372530399</v>
      </c>
      <c r="AA195" s="23">
        <v>0.99852611670460201</v>
      </c>
      <c r="AB195" s="23">
        <v>0.95656688507316301</v>
      </c>
      <c r="AC195" s="23">
        <v>0.67773615764588702</v>
      </c>
      <c r="AD195" s="23">
        <v>0.96206965523952304</v>
      </c>
      <c r="AE195" s="23">
        <v>0.78465781515367805</v>
      </c>
      <c r="AF195" s="23">
        <v>0.60358664351053404</v>
      </c>
      <c r="AG195" s="25">
        <v>12.553383497826699</v>
      </c>
      <c r="AH195" s="25">
        <v>14.636620073879699</v>
      </c>
      <c r="AI195" s="25">
        <v>14.631147078142201</v>
      </c>
      <c r="AJ195" s="25">
        <v>15.6527750843125</v>
      </c>
      <c r="AK195" s="25">
        <v>14.160863432746</v>
      </c>
      <c r="AL195" s="25">
        <v>11.9924332215561</v>
      </c>
      <c r="AM195" s="25">
        <v>14.8645156424917</v>
      </c>
      <c r="AN195" s="25">
        <v>13.250700501206</v>
      </c>
      <c r="AO195" s="25">
        <v>20.7405598378764</v>
      </c>
      <c r="AP195" s="25">
        <v>13.212466540469901</v>
      </c>
      <c r="AQ195" s="25">
        <v>12.3121491744372</v>
      </c>
      <c r="AR195" s="25">
        <v>14.080346836401301</v>
      </c>
      <c r="AS195" s="25">
        <v>13.940383549949532</v>
      </c>
      <c r="AT195" s="25">
        <v>13.935357246204866</v>
      </c>
      <c r="AU195" s="25">
        <v>13.815824101245667</v>
      </c>
      <c r="AV195" s="25">
        <v>13.201654183769469</v>
      </c>
      <c r="AW195" s="23">
        <v>-5.2026768494114334E-4</v>
      </c>
      <c r="AX195" s="23">
        <v>-1.2948635313242949E-2</v>
      </c>
      <c r="AY195" s="23">
        <v>-7.8551543065382243E-2</v>
      </c>
      <c r="AZ195" s="23">
        <v>1.2428367628301734E-2</v>
      </c>
      <c r="BA195" s="23">
        <v>6.5602907752139436E-2</v>
      </c>
      <c r="BB195" s="23">
        <v>7.8031275380440954E-2</v>
      </c>
      <c r="BC195" s="24">
        <f>POWER(2,AW195)</f>
        <v>0.99963944293737295</v>
      </c>
      <c r="BD195" s="24">
        <f>POWER(2,AX195)</f>
        <v>0.99106484780296333</v>
      </c>
      <c r="BE195" s="24">
        <f>POWER(2,AY195)</f>
        <v>0.94700795974994967</v>
      </c>
      <c r="BF195" s="24">
        <f>POWER(2,AZ195)</f>
        <v>1.0086519011883208</v>
      </c>
      <c r="BG195" s="24">
        <f>POWER(2,BA195)</f>
        <v>1.04652219403166</v>
      </c>
      <c r="BH195" s="24">
        <f>POWER(2,BB195)</f>
        <v>1.0555766006458065</v>
      </c>
      <c r="BI195" s="23" t="s">
        <v>2697</v>
      </c>
      <c r="BJ195" s="23" t="s">
        <v>2698</v>
      </c>
      <c r="BK195" s="17" t="s">
        <v>16937</v>
      </c>
      <c r="BL195" s="17" t="s">
        <v>16938</v>
      </c>
      <c r="BM195" s="17" t="s">
        <v>16939</v>
      </c>
      <c r="BN195" s="17" t="s">
        <v>16940</v>
      </c>
      <c r="BO195" s="17" t="s">
        <v>16940</v>
      </c>
      <c r="BP195" s="17" t="s">
        <v>16941</v>
      </c>
      <c r="BQ195" s="17" t="s">
        <v>16941</v>
      </c>
    </row>
    <row r="196" spans="1:69" x14ac:dyDescent="0.6">
      <c r="A196" s="23" t="s">
        <v>224</v>
      </c>
      <c r="B196" s="23" t="s">
        <v>225</v>
      </c>
      <c r="C196" s="23" t="s">
        <v>226</v>
      </c>
      <c r="D196" s="23" t="s">
        <v>12390</v>
      </c>
      <c r="E196" s="23">
        <v>8854</v>
      </c>
      <c r="F196" s="23">
        <v>56.57</v>
      </c>
      <c r="G196" s="24">
        <v>26.936516666700001</v>
      </c>
      <c r="H196" s="25">
        <v>1835.7159826560001</v>
      </c>
      <c r="I196" s="25">
        <v>612.91260401889997</v>
      </c>
      <c r="J196" s="23">
        <v>3</v>
      </c>
      <c r="K196" s="24">
        <v>3.3451125411545601</v>
      </c>
      <c r="L196" s="23" t="s">
        <v>227</v>
      </c>
      <c r="M196" s="23" t="s">
        <v>228</v>
      </c>
      <c r="N196" s="23" t="s">
        <v>4571</v>
      </c>
      <c r="O196" s="23" t="s">
        <v>13571</v>
      </c>
      <c r="P196" s="26">
        <v>0.995</v>
      </c>
      <c r="Q196" s="23" t="s">
        <v>230</v>
      </c>
      <c r="R196" s="23" t="s">
        <v>13572</v>
      </c>
      <c r="S196" s="27">
        <v>3.1788369664776203E-2</v>
      </c>
      <c r="T196" s="27">
        <v>0.15983982486808401</v>
      </c>
      <c r="U196" s="27">
        <v>0.47868245606682802</v>
      </c>
      <c r="V196" s="27">
        <v>9.7423115626487103E-2</v>
      </c>
      <c r="W196" s="27">
        <v>7.71997306049854E-3</v>
      </c>
      <c r="X196" s="27">
        <v>0.25971528125779703</v>
      </c>
      <c r="Y196" s="27">
        <v>3.64135394868235E-2</v>
      </c>
      <c r="Z196" s="27">
        <v>0.33379040339822202</v>
      </c>
      <c r="AA196" s="23">
        <v>0.99852611670460201</v>
      </c>
      <c r="AB196" s="23">
        <v>0.462167683385105</v>
      </c>
      <c r="AC196" s="23">
        <v>0.17233704567406999</v>
      </c>
      <c r="AD196" s="23">
        <v>0.62247888378884897</v>
      </c>
      <c r="AE196" s="23">
        <v>0.24183048805009799</v>
      </c>
      <c r="AF196" s="23">
        <v>0.51091035001751595</v>
      </c>
      <c r="AG196" s="25">
        <v>15.562505615430799</v>
      </c>
      <c r="AH196" s="25">
        <v>16.442724168141702</v>
      </c>
      <c r="AI196" s="25">
        <v>16.320410074394399</v>
      </c>
      <c r="AJ196" s="25">
        <v>16.302458290042601</v>
      </c>
      <c r="AK196" s="25">
        <v>15.8817123649309</v>
      </c>
      <c r="AL196" s="25">
        <v>15.087009576525</v>
      </c>
      <c r="AM196" s="25">
        <v>15.8638346531105</v>
      </c>
      <c r="AN196" s="25">
        <v>14.6570397715398</v>
      </c>
      <c r="AO196" s="25">
        <v>20.7405598378764</v>
      </c>
      <c r="AP196" s="25">
        <v>14.492636473651901</v>
      </c>
      <c r="AQ196" s="25">
        <v>14.8461633339004</v>
      </c>
      <c r="AR196" s="25">
        <v>14.3620265201041</v>
      </c>
      <c r="AS196" s="25">
        <v>16.108546619322301</v>
      </c>
      <c r="AT196" s="25">
        <v>15.757060077166166</v>
      </c>
      <c r="AU196" s="25">
        <v>15.044334614694934</v>
      </c>
      <c r="AV196" s="25">
        <v>14.5669421092188</v>
      </c>
      <c r="AW196" s="23">
        <v>-3.1827949358519562E-2</v>
      </c>
      <c r="AX196" s="23">
        <v>-9.8606033778150637E-2</v>
      </c>
      <c r="AY196" s="23">
        <v>-0.1451282751039866</v>
      </c>
      <c r="AZ196" s="23">
        <v>6.6778084419631026E-2</v>
      </c>
      <c r="BA196" s="23">
        <v>4.6522241325835753E-2</v>
      </c>
      <c r="BB196" s="23">
        <v>0.11330032574546704</v>
      </c>
      <c r="BC196" s="24">
        <f>POWER(2,AW196)</f>
        <v>0.97818012074816696</v>
      </c>
      <c r="BD196" s="24">
        <f>POWER(2,AX196)</f>
        <v>0.93393494585347403</v>
      </c>
      <c r="BE196" s="24">
        <f>POWER(2,AY196)</f>
        <v>0.90429896957591838</v>
      </c>
      <c r="BF196" s="24">
        <f>POWER(2,AZ196)</f>
        <v>1.0473750073183734</v>
      </c>
      <c r="BG196" s="24">
        <f>POWER(2,BA196)</f>
        <v>1.0327723211842801</v>
      </c>
      <c r="BH196" s="24">
        <f>POWER(2,BB196)</f>
        <v>1.0816999174585991</v>
      </c>
      <c r="BI196" s="23" t="s">
        <v>61</v>
      </c>
      <c r="BJ196" s="23" t="s">
        <v>62</v>
      </c>
      <c r="BK196" s="17" t="s">
        <v>17470</v>
      </c>
      <c r="BL196" s="17" t="s">
        <v>17471</v>
      </c>
      <c r="BM196" s="17" t="s">
        <v>17472</v>
      </c>
      <c r="BN196" s="17" t="s">
        <v>17471</v>
      </c>
      <c r="BO196" s="17" t="s">
        <v>17473</v>
      </c>
      <c r="BP196" s="17" t="s">
        <v>17474</v>
      </c>
      <c r="BQ196" s="17" t="s">
        <v>17475</v>
      </c>
    </row>
    <row r="197" spans="1:69" x14ac:dyDescent="0.6">
      <c r="A197" s="23" t="s">
        <v>224</v>
      </c>
      <c r="B197" s="23" t="s">
        <v>225</v>
      </c>
      <c r="C197" s="23" t="s">
        <v>226</v>
      </c>
      <c r="D197" s="23" t="s">
        <v>12390</v>
      </c>
      <c r="E197" s="23">
        <v>8838</v>
      </c>
      <c r="F197" s="23">
        <v>88.2</v>
      </c>
      <c r="G197" s="24">
        <v>26.936516666700001</v>
      </c>
      <c r="H197" s="25">
        <v>1835.7193184153</v>
      </c>
      <c r="I197" s="25">
        <v>918.86693567459997</v>
      </c>
      <c r="J197" s="23">
        <v>2</v>
      </c>
      <c r="K197" s="24">
        <v>5.1622620998454796</v>
      </c>
      <c r="L197" s="23" t="s">
        <v>227</v>
      </c>
      <c r="M197" s="23" t="s">
        <v>228</v>
      </c>
      <c r="N197" s="23" t="s">
        <v>232</v>
      </c>
      <c r="O197" s="23" t="s">
        <v>229</v>
      </c>
      <c r="P197" s="26">
        <v>0.5</v>
      </c>
      <c r="Q197" s="23" t="s">
        <v>230</v>
      </c>
      <c r="R197" s="23" t="s">
        <v>231</v>
      </c>
      <c r="S197" s="27">
        <v>0.164539524393716</v>
      </c>
      <c r="T197" s="27">
        <v>0.37452730616472402</v>
      </c>
      <c r="U197" s="27">
        <v>0.46085273949531602</v>
      </c>
      <c r="V197" s="27">
        <v>0.108971028985568</v>
      </c>
      <c r="W197" s="27">
        <v>3.7482069313194602E-2</v>
      </c>
      <c r="X197" s="27">
        <v>0.31087354690525998</v>
      </c>
      <c r="Y197" s="27">
        <v>0.237021766319222</v>
      </c>
      <c r="Z197" s="27">
        <v>0.895143525967937</v>
      </c>
      <c r="AA197" s="23">
        <v>0.99852611670460201</v>
      </c>
      <c r="AB197" s="23">
        <v>0.46437149553346802</v>
      </c>
      <c r="AC197" s="23">
        <v>0.21838172011443799</v>
      </c>
      <c r="AD197" s="23">
        <v>0.66296321042834205</v>
      </c>
      <c r="AE197" s="23">
        <v>0.50709998076011598</v>
      </c>
      <c r="AF197" s="23">
        <v>0.94017293554272896</v>
      </c>
      <c r="AG197" s="25">
        <v>20.6014344543918</v>
      </c>
      <c r="AH197" s="25">
        <v>21.3410242449139</v>
      </c>
      <c r="AI197" s="25">
        <v>20.640274299815999</v>
      </c>
      <c r="AJ197" s="25">
        <v>21.31534461579</v>
      </c>
      <c r="AK197" s="25">
        <v>20.083724078517498</v>
      </c>
      <c r="AL197" s="25">
        <v>19.9829418378899</v>
      </c>
      <c r="AM197" s="25">
        <v>20.712797440284302</v>
      </c>
      <c r="AN197" s="25">
        <v>19.0276381257483</v>
      </c>
      <c r="AO197" s="25">
        <v>20.7405598378764</v>
      </c>
      <c r="AP197" s="25">
        <v>19.644782359857899</v>
      </c>
      <c r="AQ197" s="25">
        <v>19.3637325437833</v>
      </c>
      <c r="AR197" s="25">
        <v>20.268635087282298</v>
      </c>
      <c r="AS197" s="25">
        <v>20.860910999707233</v>
      </c>
      <c r="AT197" s="25">
        <v>20.460670177399134</v>
      </c>
      <c r="AU197" s="25">
        <v>19.676514254913002</v>
      </c>
      <c r="AV197" s="25">
        <v>19.7590499969745</v>
      </c>
      <c r="AW197" s="23">
        <v>-2.7948761485867467E-2</v>
      </c>
      <c r="AX197" s="23">
        <v>-8.4327495806353875E-2</v>
      </c>
      <c r="AY197" s="23">
        <v>-7.8288577287548081E-2</v>
      </c>
      <c r="AZ197" s="23">
        <v>5.6378734320486422E-2</v>
      </c>
      <c r="BA197" s="23">
        <v>-6.0389185188059157E-3</v>
      </c>
      <c r="BB197" s="23">
        <v>5.0339815801680579E-2</v>
      </c>
      <c r="BC197" s="24">
        <f>POWER(2,AW197)</f>
        <v>0.98081383778907283</v>
      </c>
      <c r="BD197" s="24">
        <f>POWER(2,AX197)</f>
        <v>0.94322411208164147</v>
      </c>
      <c r="BE197" s="24">
        <f>POWER(2,AY197)</f>
        <v>0.9471805903995183</v>
      </c>
      <c r="BF197" s="24">
        <f>POWER(2,AZ197)</f>
        <v>1.0398523799656403</v>
      </c>
      <c r="BG197" s="24">
        <f>POWER(2,BA197)</f>
        <v>0.99582288915336847</v>
      </c>
      <c r="BH197" s="24">
        <f>POWER(2,BB197)</f>
        <v>1.0355088013103901</v>
      </c>
      <c r="BI197" s="23"/>
      <c r="BJ197" s="23"/>
      <c r="BK197" s="17" t="s">
        <v>17476</v>
      </c>
      <c r="BL197" s="17" t="s">
        <v>17477</v>
      </c>
      <c r="BM197" s="17" t="s">
        <v>17478</v>
      </c>
      <c r="BN197" s="17" t="s">
        <v>17479</v>
      </c>
      <c r="BO197" s="17" t="s">
        <v>17480</v>
      </c>
      <c r="BP197" s="17" t="s">
        <v>17481</v>
      </c>
      <c r="BQ197" s="17" t="s">
        <v>17482</v>
      </c>
    </row>
    <row r="198" spans="1:69" x14ac:dyDescent="0.6">
      <c r="A198" s="23" t="s">
        <v>224</v>
      </c>
      <c r="B198" s="23" t="s">
        <v>64</v>
      </c>
      <c r="C198" s="23" t="s">
        <v>226</v>
      </c>
      <c r="D198" s="23" t="s">
        <v>12390</v>
      </c>
      <c r="E198" s="23">
        <v>9080</v>
      </c>
      <c r="F198" s="23">
        <v>93.01</v>
      </c>
      <c r="G198" s="24">
        <v>27.496883333300001</v>
      </c>
      <c r="H198" s="25">
        <v>1835.7194509957999</v>
      </c>
      <c r="I198" s="25">
        <v>918.86700196480001</v>
      </c>
      <c r="J198" s="23">
        <v>2</v>
      </c>
      <c r="K198" s="24">
        <v>5.2344850944001804</v>
      </c>
      <c r="L198" s="23" t="s">
        <v>227</v>
      </c>
      <c r="M198" s="23" t="s">
        <v>228</v>
      </c>
      <c r="N198" s="23" t="s">
        <v>589</v>
      </c>
      <c r="O198" s="23" t="s">
        <v>7372</v>
      </c>
      <c r="P198" s="26">
        <v>0.998</v>
      </c>
      <c r="Q198" s="23" t="s">
        <v>13820</v>
      </c>
      <c r="R198" s="23" t="s">
        <v>13821</v>
      </c>
      <c r="S198" s="27">
        <v>0.29964581555185499</v>
      </c>
      <c r="T198" s="27">
        <v>0.50252730130204304</v>
      </c>
      <c r="U198" s="27">
        <v>0.825122986628685</v>
      </c>
      <c r="V198" s="27">
        <v>0.14995627753950799</v>
      </c>
      <c r="W198" s="27">
        <v>0.102168480782105</v>
      </c>
      <c r="X198" s="27">
        <v>0.30918387335087</v>
      </c>
      <c r="Y198" s="27">
        <v>0.30076120543636897</v>
      </c>
      <c r="Z198" s="27">
        <v>0.88166183920987995</v>
      </c>
      <c r="AA198" s="23">
        <v>0.99852611670460201</v>
      </c>
      <c r="AB198" s="23">
        <v>0.50185792990299005</v>
      </c>
      <c r="AC198" s="23">
        <v>0.320933662596111</v>
      </c>
      <c r="AD198" s="23">
        <v>0.66296321042834205</v>
      </c>
      <c r="AE198" s="23">
        <v>0.57065481347268998</v>
      </c>
      <c r="AF198" s="23">
        <v>0.93733043842414798</v>
      </c>
      <c r="AG198" s="25">
        <v>18.226910049712799</v>
      </c>
      <c r="AH198" s="25">
        <v>19.007321990096099</v>
      </c>
      <c r="AI198" s="25">
        <v>18.4673389627931</v>
      </c>
      <c r="AJ198" s="25">
        <v>19.438890933534001</v>
      </c>
      <c r="AK198" s="25">
        <v>18.0507227752509</v>
      </c>
      <c r="AL198" s="25">
        <v>17.818518339792298</v>
      </c>
      <c r="AM198" s="25">
        <v>18.565631562408399</v>
      </c>
      <c r="AN198" s="25">
        <v>17.0291029466918</v>
      </c>
      <c r="AO198" s="25">
        <v>20.7405598378764</v>
      </c>
      <c r="AP198" s="25">
        <v>17.543186698244199</v>
      </c>
      <c r="AQ198" s="25">
        <v>17.262268909700499</v>
      </c>
      <c r="AR198" s="25">
        <v>18.355438165828598</v>
      </c>
      <c r="AS198" s="25">
        <v>18.567190334200667</v>
      </c>
      <c r="AT198" s="25">
        <v>18.436044016192401</v>
      </c>
      <c r="AU198" s="25">
        <v>17.6288285019046</v>
      </c>
      <c r="AV198" s="25">
        <v>17.720297924591097</v>
      </c>
      <c r="AW198" s="23">
        <v>-1.0226399835710383E-2</v>
      </c>
      <c r="AX198" s="23">
        <v>-7.4818911424204271E-2</v>
      </c>
      <c r="AY198" s="23">
        <v>-6.735265749544421E-2</v>
      </c>
      <c r="AZ198" s="23">
        <v>6.4592511588494037E-2</v>
      </c>
      <c r="BA198" s="23">
        <v>-7.4662539287600757E-3</v>
      </c>
      <c r="BB198" s="23">
        <v>5.7126257659733823E-2</v>
      </c>
      <c r="BC198" s="24">
        <f>POWER(2,AW198)</f>
        <v>0.9929366632404959</v>
      </c>
      <c r="BD198" s="24">
        <f>POWER(2,AX198)</f>
        <v>0.94946129083582398</v>
      </c>
      <c r="BE198" s="24">
        <f>POWER(2,AY198)</f>
        <v>0.95438769170962823</v>
      </c>
      <c r="BF198" s="24">
        <f>POWER(2,AZ198)</f>
        <v>1.0457895154065735</v>
      </c>
      <c r="BG198" s="24">
        <f>POWER(2,BA198)</f>
        <v>0.9948381554827268</v>
      </c>
      <c r="BH198" s="24">
        <f>POWER(2,BB198)</f>
        <v>1.0403913125302502</v>
      </c>
      <c r="BI198" s="23" t="s">
        <v>723</v>
      </c>
      <c r="BJ198" s="23" t="s">
        <v>724</v>
      </c>
      <c r="BK198" s="17" t="s">
        <v>16926</v>
      </c>
      <c r="BL198" s="17" t="s">
        <v>16927</v>
      </c>
      <c r="BM198" s="17" t="s">
        <v>16928</v>
      </c>
      <c r="BN198" s="17" t="s">
        <v>16929</v>
      </c>
      <c r="BO198" s="17" t="s">
        <v>16929</v>
      </c>
      <c r="BP198" s="17" t="s">
        <v>16930</v>
      </c>
      <c r="BQ198" s="17" t="s">
        <v>16930</v>
      </c>
    </row>
    <row r="199" spans="1:69" x14ac:dyDescent="0.6">
      <c r="A199" s="23" t="s">
        <v>15057</v>
      </c>
      <c r="B199" s="23" t="s">
        <v>15058</v>
      </c>
      <c r="C199" s="23" t="s">
        <v>15059</v>
      </c>
      <c r="D199" s="23" t="s">
        <v>15060</v>
      </c>
      <c r="E199" s="23">
        <v>9281</v>
      </c>
      <c r="F199" s="23">
        <v>88.02</v>
      </c>
      <c r="G199" s="24">
        <v>27.657883333299999</v>
      </c>
      <c r="H199" s="25">
        <v>1861.6643867197999</v>
      </c>
      <c r="I199" s="25">
        <v>931.83946982680004</v>
      </c>
      <c r="J199" s="23">
        <v>2</v>
      </c>
      <c r="K199" s="24">
        <v>4.4426678400192499</v>
      </c>
      <c r="L199" s="23" t="s">
        <v>15061</v>
      </c>
      <c r="M199" s="23" t="s">
        <v>15062</v>
      </c>
      <c r="N199" s="23" t="s">
        <v>15063</v>
      </c>
      <c r="O199" s="23" t="s">
        <v>15064</v>
      </c>
      <c r="P199" s="26">
        <v>1</v>
      </c>
      <c r="Q199" s="23">
        <v>0</v>
      </c>
      <c r="R199" s="23" t="s">
        <v>249</v>
      </c>
      <c r="S199" s="27">
        <v>0.63555254118622195</v>
      </c>
      <c r="T199" s="27">
        <v>0.74524606278753303</v>
      </c>
      <c r="U199" s="27">
        <v>0.75254735945273299</v>
      </c>
      <c r="V199" s="27">
        <v>0.20675844785955799</v>
      </c>
      <c r="W199" s="27">
        <v>0.17569264797065701</v>
      </c>
      <c r="X199" s="27">
        <v>0.63402871199690103</v>
      </c>
      <c r="Y199" s="27">
        <v>0.59295052723768404</v>
      </c>
      <c r="Z199" s="27">
        <v>0.89640389001971998</v>
      </c>
      <c r="AA199" s="23">
        <v>0.99852611670460201</v>
      </c>
      <c r="AB199" s="23">
        <v>0.52350430639849199</v>
      </c>
      <c r="AC199" s="23">
        <v>0.431555727539575</v>
      </c>
      <c r="AD199" s="23">
        <v>0.828345850806113</v>
      </c>
      <c r="AE199" s="23">
        <v>0.79295387045671095</v>
      </c>
      <c r="AF199" s="23">
        <v>0.94017293554272896</v>
      </c>
      <c r="AG199" s="25">
        <v>15.3973198014762</v>
      </c>
      <c r="AH199" s="25">
        <v>16.525556063208601</v>
      </c>
      <c r="AI199" s="25">
        <v>15.679905309306999</v>
      </c>
      <c r="AJ199" s="25">
        <v>16.9368333103453</v>
      </c>
      <c r="AK199" s="25">
        <v>15.120478785592599</v>
      </c>
      <c r="AL199" s="25">
        <v>14.786405249026</v>
      </c>
      <c r="AM199" s="25">
        <v>15.416620056891</v>
      </c>
      <c r="AN199" s="25">
        <v>14.7963544907953</v>
      </c>
      <c r="AO199" s="25">
        <v>20.7405598378764</v>
      </c>
      <c r="AP199" s="25">
        <v>15.633846812887301</v>
      </c>
      <c r="AQ199" s="25">
        <v>15.0519530075024</v>
      </c>
      <c r="AR199" s="25">
        <v>14.9359532985544</v>
      </c>
      <c r="AS199" s="25">
        <v>15.867593724663934</v>
      </c>
      <c r="AT199" s="25">
        <v>15.614572448321303</v>
      </c>
      <c r="AU199" s="25">
        <v>15.251010342823234</v>
      </c>
      <c r="AV199" s="25">
        <v>15.207251039648034</v>
      </c>
      <c r="AW199" s="23">
        <v>-2.3190297543236139E-2</v>
      </c>
      <c r="AX199" s="23">
        <v>-5.7178543247008135E-2</v>
      </c>
      <c r="AY199" s="23">
        <v>-6.1323978360809245E-2</v>
      </c>
      <c r="AZ199" s="23">
        <v>3.3988245703771763E-2</v>
      </c>
      <c r="BA199" s="23">
        <v>4.1454351138011701E-3</v>
      </c>
      <c r="BB199" s="23">
        <v>3.8133680817573186E-2</v>
      </c>
      <c r="BC199" s="24">
        <f>POWER(2,AW199)</f>
        <v>0.98405421258364179</v>
      </c>
      <c r="BD199" s="24">
        <f>POWER(2,AX199)</f>
        <v>0.96114197322292727</v>
      </c>
      <c r="BE199" s="24">
        <f>POWER(2,AY199)</f>
        <v>0.95838419507870998</v>
      </c>
      <c r="BF199" s="24">
        <f>POWER(2,AZ199)</f>
        <v>1.0238385587135315</v>
      </c>
      <c r="BG199" s="24">
        <f>POWER(2,BA199)</f>
        <v>1.0028775288223435</v>
      </c>
      <c r="BH199" s="24">
        <f>POWER(2,BB199)</f>
        <v>1.0267846836756565</v>
      </c>
      <c r="BI199" s="23" t="s">
        <v>482</v>
      </c>
      <c r="BJ199" s="23" t="s">
        <v>482</v>
      </c>
      <c r="BK199" s="17" t="s">
        <v>25204</v>
      </c>
      <c r="BL199" s="17" t="s">
        <v>25205</v>
      </c>
      <c r="BM199" s="17" t="s">
        <v>25206</v>
      </c>
      <c r="BN199" s="17" t="s">
        <v>25205</v>
      </c>
      <c r="BO199" s="17" t="s">
        <v>25207</v>
      </c>
      <c r="BP199" s="17" t="s">
        <v>25208</v>
      </c>
      <c r="BQ199" s="17" t="s">
        <v>25208</v>
      </c>
    </row>
    <row r="200" spans="1:69" x14ac:dyDescent="0.6">
      <c r="A200" s="23" t="s">
        <v>14823</v>
      </c>
      <c r="B200" s="23" t="s">
        <v>103</v>
      </c>
      <c r="C200" s="23" t="s">
        <v>14144</v>
      </c>
      <c r="D200" s="23" t="s">
        <v>14145</v>
      </c>
      <c r="E200" s="23">
        <v>5697</v>
      </c>
      <c r="F200" s="23">
        <v>14.64</v>
      </c>
      <c r="G200" s="24">
        <v>19.3339</v>
      </c>
      <c r="H200" s="25">
        <v>1621.6443774183999</v>
      </c>
      <c r="I200" s="25">
        <v>811.82946517610003</v>
      </c>
      <c r="J200" s="23">
        <v>2</v>
      </c>
      <c r="K200" s="24">
        <v>2.9182922374241298</v>
      </c>
      <c r="L200" s="23" t="s">
        <v>14824</v>
      </c>
      <c r="M200" s="23" t="s">
        <v>14147</v>
      </c>
      <c r="N200" s="23" t="s">
        <v>14148</v>
      </c>
      <c r="O200" s="23" t="s">
        <v>327</v>
      </c>
      <c r="P200" s="26">
        <v>1</v>
      </c>
      <c r="Q200" s="23">
        <v>0</v>
      </c>
      <c r="R200" s="23" t="s">
        <v>328</v>
      </c>
      <c r="S200" s="27">
        <v>0.78759700344497696</v>
      </c>
      <c r="T200" s="27">
        <v>0.85483089398296297</v>
      </c>
      <c r="U200" s="27" t="s">
        <v>482</v>
      </c>
      <c r="V200" s="27">
        <v>0.78759700344497496</v>
      </c>
      <c r="W200" s="27" t="s">
        <v>482</v>
      </c>
      <c r="X200" s="27" t="s">
        <v>482</v>
      </c>
      <c r="Y200" s="27" t="s">
        <v>482</v>
      </c>
      <c r="Z200" s="27" t="s">
        <v>482</v>
      </c>
      <c r="AA200" s="23" t="s">
        <v>482</v>
      </c>
      <c r="AB200" s="23">
        <v>0.90573139548211801</v>
      </c>
      <c r="AC200" s="23" t="s">
        <v>482</v>
      </c>
      <c r="AD200" s="23" t="s">
        <v>482</v>
      </c>
      <c r="AE200" s="23" t="s">
        <v>482</v>
      </c>
      <c r="AF200" s="23" t="s">
        <v>482</v>
      </c>
      <c r="AG200" s="25">
        <v>12.745318338207101</v>
      </c>
      <c r="AH200" s="25">
        <v>14.1548306218778</v>
      </c>
      <c r="AI200" s="25">
        <v>12.345358814408501</v>
      </c>
      <c r="AJ200" s="25">
        <v>13.370561276548001</v>
      </c>
      <c r="AK200" s="25">
        <v>11.489840568392999</v>
      </c>
      <c r="AL200" s="25" t="s">
        <v>482</v>
      </c>
      <c r="AM200" s="25">
        <v>11.893461309133899</v>
      </c>
      <c r="AN200" s="25">
        <v>14.0622446332879</v>
      </c>
      <c r="AO200" s="25">
        <v>20.7405598378764</v>
      </c>
      <c r="AP200" s="25">
        <v>13.5843332892423</v>
      </c>
      <c r="AQ200" s="25" t="s">
        <v>482</v>
      </c>
      <c r="AR200" s="25">
        <v>13.492030981072901</v>
      </c>
      <c r="AS200" s="25">
        <v>13.081835924831132</v>
      </c>
      <c r="AT200" s="25">
        <v>12.430200922470501</v>
      </c>
      <c r="AU200" s="25">
        <v>13.343823171814767</v>
      </c>
      <c r="AV200" s="25">
        <v>13.538182135157601</v>
      </c>
      <c r="AW200" s="23">
        <v>-7.37154086869172E-2</v>
      </c>
      <c r="AX200" s="23">
        <v>2.8607050806913743E-2</v>
      </c>
      <c r="AY200" s="23">
        <v>4.9469006260624081E-2</v>
      </c>
      <c r="AZ200" s="23">
        <v>-0.10232245949383093</v>
      </c>
      <c r="BA200" s="23">
        <v>-2.0861955453710394E-2</v>
      </c>
      <c r="BB200" s="23">
        <v>-0.12318441494754127</v>
      </c>
      <c r="BC200" s="24">
        <f>POWER(2,AW200)</f>
        <v>0.95018780191825081</v>
      </c>
      <c r="BD200" s="24">
        <f>POWER(2,AX200)</f>
        <v>1.0200267950530053</v>
      </c>
      <c r="BE200" s="24">
        <f>POWER(2,AY200)</f>
        <v>1.0348839576454449</v>
      </c>
      <c r="BF200" s="24">
        <f>POWER(2,AZ200)</f>
        <v>0.93153219751337479</v>
      </c>
      <c r="BG200" s="24">
        <f>POWER(2,BA200)</f>
        <v>0.98564364392482939</v>
      </c>
      <c r="BH200" s="24">
        <f>POWER(2,BB200)</f>
        <v>0.91815878959038666</v>
      </c>
      <c r="BI200" s="23" t="s">
        <v>482</v>
      </c>
      <c r="BJ200" s="23" t="s">
        <v>482</v>
      </c>
      <c r="BK200" s="17" t="s">
        <v>20879</v>
      </c>
      <c r="BL200" s="17" t="s">
        <v>20880</v>
      </c>
      <c r="BM200" s="17" t="s">
        <v>25209</v>
      </c>
      <c r="BN200" s="17" t="s">
        <v>20880</v>
      </c>
      <c r="BO200" s="17" t="s">
        <v>21242</v>
      </c>
      <c r="BP200" s="17" t="s">
        <v>20883</v>
      </c>
      <c r="BQ200" s="17" t="s">
        <v>20883</v>
      </c>
    </row>
    <row r="201" spans="1:69" x14ac:dyDescent="0.6">
      <c r="A201" s="23" t="s">
        <v>1381</v>
      </c>
      <c r="B201" s="23" t="s">
        <v>225</v>
      </c>
      <c r="C201" s="23" t="s">
        <v>1382</v>
      </c>
      <c r="D201" s="23" t="s">
        <v>12482</v>
      </c>
      <c r="E201" s="23">
        <v>8112</v>
      </c>
      <c r="F201" s="23">
        <v>25.72</v>
      </c>
      <c r="G201" s="24">
        <v>25.0810666667</v>
      </c>
      <c r="H201" s="25">
        <v>2466.9583964083999</v>
      </c>
      <c r="I201" s="25">
        <v>823.32674193629998</v>
      </c>
      <c r="J201" s="23">
        <v>3</v>
      </c>
      <c r="K201" s="24">
        <v>1.4639134793701101</v>
      </c>
      <c r="L201" s="23" t="s">
        <v>1383</v>
      </c>
      <c r="M201" s="23" t="s">
        <v>1384</v>
      </c>
      <c r="N201" s="23" t="s">
        <v>1387</v>
      </c>
      <c r="O201" s="23" t="s">
        <v>470</v>
      </c>
      <c r="P201" s="26">
        <v>1</v>
      </c>
      <c r="Q201" s="23" t="s">
        <v>13799</v>
      </c>
      <c r="R201" s="23" t="s">
        <v>1386</v>
      </c>
      <c r="S201" s="27">
        <v>0.35981520317159099</v>
      </c>
      <c r="T201" s="27">
        <v>0.54835493168308702</v>
      </c>
      <c r="U201" s="27" t="s">
        <v>482</v>
      </c>
      <c r="V201" s="27" t="s">
        <v>482</v>
      </c>
      <c r="W201" s="27">
        <v>0.35981520317159299</v>
      </c>
      <c r="X201" s="27" t="s">
        <v>482</v>
      </c>
      <c r="Y201" s="27" t="s">
        <v>482</v>
      </c>
      <c r="Z201" s="27" t="s">
        <v>482</v>
      </c>
      <c r="AA201" s="23" t="s">
        <v>482</v>
      </c>
      <c r="AB201" s="23" t="s">
        <v>482</v>
      </c>
      <c r="AC201" s="23">
        <v>0.60554265899609505</v>
      </c>
      <c r="AD201" s="23" t="s">
        <v>482</v>
      </c>
      <c r="AE201" s="23" t="s">
        <v>482</v>
      </c>
      <c r="AF201" s="23" t="s">
        <v>482</v>
      </c>
      <c r="AG201" s="25">
        <v>13.3264373407797</v>
      </c>
      <c r="AH201" s="25">
        <v>17.128246447359999</v>
      </c>
      <c r="AI201" s="25">
        <v>16.249853090941201</v>
      </c>
      <c r="AJ201" s="25">
        <v>16.146517859506801</v>
      </c>
      <c r="AK201" s="25" t="s">
        <v>482</v>
      </c>
      <c r="AL201" s="25" t="s">
        <v>482</v>
      </c>
      <c r="AM201" s="25" t="s">
        <v>482</v>
      </c>
      <c r="AN201" s="25">
        <v>16.060055265204699</v>
      </c>
      <c r="AO201" s="25">
        <v>20.7405598378764</v>
      </c>
      <c r="AP201" s="25">
        <v>14.410346203305901</v>
      </c>
      <c r="AQ201" s="25">
        <v>13.6649508827931</v>
      </c>
      <c r="AR201" s="25">
        <v>14.8974172754356</v>
      </c>
      <c r="AS201" s="25">
        <v>15.568178959693633</v>
      </c>
      <c r="AT201" s="25">
        <v>16.146517859506801</v>
      </c>
      <c r="AU201" s="25">
        <v>16.247942933222902</v>
      </c>
      <c r="AV201" s="25">
        <v>14.324238120511533</v>
      </c>
      <c r="AW201" s="23">
        <v>5.2622868990153691E-2</v>
      </c>
      <c r="AX201" s="23">
        <v>6.1656878226672283E-2</v>
      </c>
      <c r="AY201" s="23">
        <v>-0.12014179266219437</v>
      </c>
      <c r="AZ201" s="23">
        <v>-9.0340092365188383E-3</v>
      </c>
      <c r="BA201" s="23">
        <v>0.18179867088886684</v>
      </c>
      <c r="BB201" s="23">
        <v>0.17276466165234791</v>
      </c>
      <c r="BC201" s="24">
        <f>POWER(2,AW201)</f>
        <v>1.0371487828673156</v>
      </c>
      <c r="BD201" s="24">
        <f>POWER(2,AX201)</f>
        <v>1.0436636793095193</v>
      </c>
      <c r="BE201" s="24">
        <f>POWER(2,AY201)</f>
        <v>0.92009721609684147</v>
      </c>
      <c r="BF201" s="24">
        <f>POWER(2,AZ201)</f>
        <v>0.99375766679308608</v>
      </c>
      <c r="BG201" s="24">
        <f>POWER(2,BA201)</f>
        <v>1.134297181918299</v>
      </c>
      <c r="BH201" s="24">
        <f>POWER(2,BB201)</f>
        <v>1.1272165209531013</v>
      </c>
      <c r="BI201" s="23" t="s">
        <v>482</v>
      </c>
      <c r="BJ201" s="23" t="s">
        <v>482</v>
      </c>
      <c r="BK201" s="17" t="s">
        <v>17483</v>
      </c>
      <c r="BL201" s="17" t="s">
        <v>17484</v>
      </c>
      <c r="BM201" s="17" t="s">
        <v>17485</v>
      </c>
      <c r="BN201" s="17" t="s">
        <v>17484</v>
      </c>
      <c r="BO201" s="17" t="s">
        <v>17486</v>
      </c>
      <c r="BP201" s="17" t="s">
        <v>17487</v>
      </c>
      <c r="BQ201" s="17" t="s">
        <v>17487</v>
      </c>
    </row>
    <row r="202" spans="1:69" x14ac:dyDescent="0.6">
      <c r="A202" s="23" t="s">
        <v>14189</v>
      </c>
      <c r="B202" s="23" t="s">
        <v>53</v>
      </c>
      <c r="C202" s="23" t="s">
        <v>4229</v>
      </c>
      <c r="D202" s="23" t="s">
        <v>12693</v>
      </c>
      <c r="E202" s="23">
        <v>10133</v>
      </c>
      <c r="F202" s="23">
        <v>14.59</v>
      </c>
      <c r="G202" s="24">
        <v>29.888850000000001</v>
      </c>
      <c r="H202" s="25">
        <v>1817.6440409134</v>
      </c>
      <c r="I202" s="25">
        <v>909.82929692360005</v>
      </c>
      <c r="J202" s="23">
        <v>2</v>
      </c>
      <c r="K202" s="24">
        <v>4.1982617259043398</v>
      </c>
      <c r="L202" s="23" t="s">
        <v>14190</v>
      </c>
      <c r="M202" s="23" t="s">
        <v>4231</v>
      </c>
      <c r="N202" s="23" t="s">
        <v>14191</v>
      </c>
      <c r="O202" s="23" t="s">
        <v>14192</v>
      </c>
      <c r="P202" s="26">
        <v>2E-3</v>
      </c>
      <c r="Q202" s="23" t="s">
        <v>14193</v>
      </c>
      <c r="R202" s="23" t="s">
        <v>14194</v>
      </c>
      <c r="S202" s="27">
        <v>0.80491555436761097</v>
      </c>
      <c r="T202" s="27">
        <v>0.86821074133654497</v>
      </c>
      <c r="U202" s="27">
        <v>0.67920073125440705</v>
      </c>
      <c r="V202" s="27">
        <v>0.81081951428588395</v>
      </c>
      <c r="W202" s="27">
        <v>0.55415714492815804</v>
      </c>
      <c r="X202" s="27">
        <v>0.50651554859266701</v>
      </c>
      <c r="Y202" s="27">
        <v>0.97660937453413099</v>
      </c>
      <c r="Z202" s="27">
        <v>0.122650219402567</v>
      </c>
      <c r="AA202" s="23">
        <v>0.99852611670460201</v>
      </c>
      <c r="AB202" s="23">
        <v>0.91980707085902302</v>
      </c>
      <c r="AC202" s="23">
        <v>0.75948362834960403</v>
      </c>
      <c r="AD202" s="23">
        <v>0.74977150861257202</v>
      </c>
      <c r="AE202" s="23">
        <v>0.98618397624525</v>
      </c>
      <c r="AF202" s="23">
        <v>0.33465189903868497</v>
      </c>
      <c r="AG202" s="25">
        <v>14.4274873641592</v>
      </c>
      <c r="AH202" s="25">
        <v>16.059535076956202</v>
      </c>
      <c r="AI202" s="25">
        <v>15.677616238198601</v>
      </c>
      <c r="AJ202" s="25">
        <v>16.360648251271598</v>
      </c>
      <c r="AK202" s="25">
        <v>14.593760940287099</v>
      </c>
      <c r="AL202" s="25">
        <v>14.075945674924</v>
      </c>
      <c r="AM202" s="25">
        <v>15.4853125212944</v>
      </c>
      <c r="AN202" s="25">
        <v>15.516667133310699</v>
      </c>
      <c r="AO202" s="25">
        <v>20.7405598378764</v>
      </c>
      <c r="AP202" s="25">
        <v>15.030239796685001</v>
      </c>
      <c r="AQ202" s="25">
        <v>14.608320981895099</v>
      </c>
      <c r="AR202" s="25">
        <v>15.460488552668201</v>
      </c>
      <c r="AS202" s="25">
        <v>15.388212893104667</v>
      </c>
      <c r="AT202" s="25">
        <v>15.010118288827565</v>
      </c>
      <c r="AU202" s="25">
        <v>15.514284316097166</v>
      </c>
      <c r="AV202" s="25">
        <v>15.033016443749434</v>
      </c>
      <c r="AW202" s="23">
        <v>-3.5890347992144377E-2</v>
      </c>
      <c r="AX202" s="23">
        <v>1.1771451645851598E-2</v>
      </c>
      <c r="AY202" s="23">
        <v>-3.3691172623650678E-2</v>
      </c>
      <c r="AZ202" s="23">
        <v>-4.7661799637996202E-2</v>
      </c>
      <c r="BA202" s="23">
        <v>4.5462624269502497E-2</v>
      </c>
      <c r="BB202" s="23">
        <v>-2.1991753684937857E-3</v>
      </c>
      <c r="BC202" s="24">
        <f>POWER(2,AW202)</f>
        <v>0.97542959621734093</v>
      </c>
      <c r="BD202" s="24">
        <f>POWER(2,AX202)</f>
        <v>1.0081927267232564</v>
      </c>
      <c r="BE202" s="24">
        <f>POWER(2,AY202)</f>
        <v>0.97691762832873241</v>
      </c>
      <c r="BF202" s="24">
        <f>POWER(2,AZ202)</f>
        <v>0.96750310765244285</v>
      </c>
      <c r="BG202" s="24">
        <f>POWER(2,BA202)</f>
        <v>1.032014058798415</v>
      </c>
      <c r="BH202" s="24">
        <f>POWER(2,BB202)</f>
        <v>0.99847680902847746</v>
      </c>
      <c r="BI202" s="23" t="s">
        <v>723</v>
      </c>
      <c r="BJ202" s="23" t="s">
        <v>724</v>
      </c>
      <c r="BK202" s="17" t="s">
        <v>21489</v>
      </c>
      <c r="BL202" s="17" t="s">
        <v>21490</v>
      </c>
      <c r="BM202" s="17" t="s">
        <v>25210</v>
      </c>
      <c r="BN202" s="17" t="s">
        <v>21490</v>
      </c>
      <c r="BO202" s="17" t="s">
        <v>22192</v>
      </c>
      <c r="BP202" s="17" t="s">
        <v>21495</v>
      </c>
      <c r="BQ202" s="17" t="s">
        <v>21495</v>
      </c>
    </row>
    <row r="203" spans="1:69" x14ac:dyDescent="0.6">
      <c r="A203" s="23" t="s">
        <v>1872</v>
      </c>
      <c r="B203" s="23" t="s">
        <v>163</v>
      </c>
      <c r="C203" s="23" t="s">
        <v>1062</v>
      </c>
      <c r="D203" s="23" t="s">
        <v>12455</v>
      </c>
      <c r="E203" s="23">
        <v>14128</v>
      </c>
      <c r="F203" s="23">
        <v>36.32</v>
      </c>
      <c r="G203" s="24">
        <v>39.624049999999997</v>
      </c>
      <c r="H203" s="25">
        <v>2852.2366629455</v>
      </c>
      <c r="I203" s="25">
        <v>951.75283078200005</v>
      </c>
      <c r="J203" s="23">
        <v>3</v>
      </c>
      <c r="K203" s="24">
        <v>4.5480112751074602</v>
      </c>
      <c r="L203" s="23" t="s">
        <v>1873</v>
      </c>
      <c r="M203" s="23" t="s">
        <v>1064</v>
      </c>
      <c r="N203" s="23" t="s">
        <v>1876</v>
      </c>
      <c r="O203" s="23" t="s">
        <v>1874</v>
      </c>
      <c r="P203" s="26">
        <v>0.33300000000000002</v>
      </c>
      <c r="Q203" s="23">
        <v>0</v>
      </c>
      <c r="R203" s="23" t="s">
        <v>1875</v>
      </c>
      <c r="S203" s="27">
        <v>0.81209178968707096</v>
      </c>
      <c r="T203" s="27">
        <v>0.87079722026685902</v>
      </c>
      <c r="U203" s="27">
        <v>0.40309112353819898</v>
      </c>
      <c r="V203" s="27">
        <v>0.61856160877972699</v>
      </c>
      <c r="W203" s="27">
        <v>0.47461565365404801</v>
      </c>
      <c r="X203" s="27">
        <v>0.69360623508155494</v>
      </c>
      <c r="Y203" s="27">
        <v>0.76870338722138498</v>
      </c>
      <c r="Z203" s="27">
        <v>0.88622444178144399</v>
      </c>
      <c r="AA203" s="23">
        <v>0.99852611670460201</v>
      </c>
      <c r="AB203" s="23">
        <v>0.82373120608412698</v>
      </c>
      <c r="AC203" s="23">
        <v>0.70084295938409003</v>
      </c>
      <c r="AD203" s="23">
        <v>0.85419180013378104</v>
      </c>
      <c r="AE203" s="23">
        <v>0.87729092805802</v>
      </c>
      <c r="AF203" s="23">
        <v>0.93733043842414798</v>
      </c>
      <c r="AG203" s="25">
        <v>16.589383766574802</v>
      </c>
      <c r="AH203" s="25">
        <v>16.1138910421706</v>
      </c>
      <c r="AI203" s="25">
        <v>15.910228984662</v>
      </c>
      <c r="AJ203" s="25">
        <v>15.8012936567417</v>
      </c>
      <c r="AK203" s="25">
        <v>16.975517623941801</v>
      </c>
      <c r="AL203" s="25">
        <v>17.151482793211901</v>
      </c>
      <c r="AM203" s="25">
        <v>16.799300838204999</v>
      </c>
      <c r="AN203" s="25">
        <v>16.693274644842099</v>
      </c>
      <c r="AO203" s="25">
        <v>20.7405598378764</v>
      </c>
      <c r="AP203" s="25">
        <v>15.905688578209</v>
      </c>
      <c r="AQ203" s="25">
        <v>16.752916049241499</v>
      </c>
      <c r="AR203" s="25">
        <v>16.785872123305701</v>
      </c>
      <c r="AS203" s="25">
        <v>16.204501264469133</v>
      </c>
      <c r="AT203" s="25">
        <v>16.642764691298467</v>
      </c>
      <c r="AU203" s="25">
        <v>16.414333164093097</v>
      </c>
      <c r="AV203" s="25">
        <v>16.481492250252067</v>
      </c>
      <c r="AW203" s="23">
        <v>3.8500494814382759E-2</v>
      </c>
      <c r="AX203" s="23">
        <v>1.856152263750541E-2</v>
      </c>
      <c r="AY203" s="23">
        <v>2.4452252779997529E-2</v>
      </c>
      <c r="AZ203" s="23">
        <v>1.9938972176877217E-2</v>
      </c>
      <c r="BA203" s="23">
        <v>-5.8907301424921087E-3</v>
      </c>
      <c r="BB203" s="23">
        <v>1.4048242034385287E-2</v>
      </c>
      <c r="BC203" s="24">
        <f>POWER(2,AW203)</f>
        <v>1.0270457831238715</v>
      </c>
      <c r="BD203" s="24">
        <f>POWER(2,AX203)</f>
        <v>1.0129489884445906</v>
      </c>
      <c r="BE203" s="24">
        <f>POWER(2,AY203)</f>
        <v>1.0170934594815504</v>
      </c>
      <c r="BF203" s="24">
        <f>POWER(2,AZ203)</f>
        <v>1.0139165889300377</v>
      </c>
      <c r="BG203" s="24">
        <f>POWER(2,BA203)</f>
        <v>0.99592518170446964</v>
      </c>
      <c r="BH203" s="24">
        <f>POWER(2,BB203)</f>
        <v>1.0097850630633238</v>
      </c>
      <c r="BI203" s="23"/>
      <c r="BJ203" s="23"/>
      <c r="BK203" s="17" t="s">
        <v>17499</v>
      </c>
      <c r="BL203" s="17" t="s">
        <v>17500</v>
      </c>
      <c r="BM203" s="17" t="s">
        <v>17501</v>
      </c>
      <c r="BN203" s="17" t="s">
        <v>17502</v>
      </c>
      <c r="BO203" s="17" t="s">
        <v>17503</v>
      </c>
      <c r="BP203" s="17" t="s">
        <v>17504</v>
      </c>
      <c r="BQ203" s="17" t="s">
        <v>17505</v>
      </c>
    </row>
    <row r="204" spans="1:69" x14ac:dyDescent="0.6">
      <c r="A204" s="23" t="s">
        <v>1872</v>
      </c>
      <c r="B204" s="23" t="s">
        <v>163</v>
      </c>
      <c r="C204" s="23" t="s">
        <v>1062</v>
      </c>
      <c r="D204" s="23" t="s">
        <v>12455</v>
      </c>
      <c r="E204" s="23">
        <v>14153</v>
      </c>
      <c r="F204" s="23">
        <v>56.49</v>
      </c>
      <c r="G204" s="24">
        <v>39.650233333300001</v>
      </c>
      <c r="H204" s="25">
        <v>2852.2361857371002</v>
      </c>
      <c r="I204" s="25">
        <v>1427.1253693353999</v>
      </c>
      <c r="J204" s="23">
        <v>2</v>
      </c>
      <c r="K204" s="24">
        <v>4.3807002675931601</v>
      </c>
      <c r="L204" s="23" t="s">
        <v>1873</v>
      </c>
      <c r="M204" s="23" t="s">
        <v>1064</v>
      </c>
      <c r="N204" s="23" t="s">
        <v>1876</v>
      </c>
      <c r="O204" s="23" t="s">
        <v>1874</v>
      </c>
      <c r="P204" s="26">
        <v>0.33300000000000002</v>
      </c>
      <c r="Q204" s="23">
        <v>0</v>
      </c>
      <c r="R204" s="23" t="s">
        <v>1875</v>
      </c>
      <c r="S204" s="27">
        <v>0.83735924001734596</v>
      </c>
      <c r="T204" s="27">
        <v>0.88720205192313994</v>
      </c>
      <c r="U204" s="27">
        <v>0.70622471880988003</v>
      </c>
      <c r="V204" s="27">
        <v>0.27734704163963497</v>
      </c>
      <c r="W204" s="27">
        <v>0.57802390668260295</v>
      </c>
      <c r="X204" s="27">
        <v>0.68767516062468903</v>
      </c>
      <c r="Y204" s="27">
        <v>0.93416519803503795</v>
      </c>
      <c r="Z204" s="27">
        <v>0.70750629798011999</v>
      </c>
      <c r="AA204" s="23">
        <v>0.99852611670460201</v>
      </c>
      <c r="AB204" s="23">
        <v>0.56835538787958895</v>
      </c>
      <c r="AC204" s="23">
        <v>0.77302646142973797</v>
      </c>
      <c r="AD204" s="23">
        <v>0.85157107390690701</v>
      </c>
      <c r="AE204" s="23">
        <v>0.96888477141799501</v>
      </c>
      <c r="AF204" s="23">
        <v>0.82152170139562097</v>
      </c>
      <c r="AG204" s="25">
        <v>13.710693673092299</v>
      </c>
      <c r="AH204" s="25">
        <v>12.068742143993999</v>
      </c>
      <c r="AI204" s="25">
        <v>12.5178961579063</v>
      </c>
      <c r="AJ204" s="25">
        <v>11.3769215000522</v>
      </c>
      <c r="AK204" s="25">
        <v>14.0422774604504</v>
      </c>
      <c r="AL204" s="25">
        <v>14.1259544032538</v>
      </c>
      <c r="AM204" s="25">
        <v>12.796733281884499</v>
      </c>
      <c r="AN204" s="25">
        <v>14.4409669381741</v>
      </c>
      <c r="AO204" s="25">
        <v>20.7405598378764</v>
      </c>
      <c r="AP204" s="25">
        <v>13.2674232018735</v>
      </c>
      <c r="AQ204" s="25">
        <v>12.0781310043914</v>
      </c>
      <c r="AR204" s="25">
        <v>14.500806109062999</v>
      </c>
      <c r="AS204" s="25">
        <v>12.765777324997535</v>
      </c>
      <c r="AT204" s="25">
        <v>13.181717787918799</v>
      </c>
      <c r="AU204" s="25">
        <v>13.622827796103365</v>
      </c>
      <c r="AV204" s="25">
        <v>13.2821201051093</v>
      </c>
      <c r="AW204" s="23">
        <v>4.6257000733514936E-2</v>
      </c>
      <c r="AX204" s="23">
        <v>9.3744817822438667E-2</v>
      </c>
      <c r="AY204" s="23">
        <v>5.7204061449837383E-2</v>
      </c>
      <c r="AZ204" s="23">
        <v>-4.7487817088923676E-2</v>
      </c>
      <c r="BA204" s="23">
        <v>3.6540756372601131E-2</v>
      </c>
      <c r="BB204" s="23">
        <v>-1.0947060716322617E-2</v>
      </c>
      <c r="BC204" s="24">
        <f>POWER(2,AW204)</f>
        <v>1.0325824626524531</v>
      </c>
      <c r="BD204" s="24">
        <f>POWER(2,AX204)</f>
        <v>1.067136567502833</v>
      </c>
      <c r="BE204" s="24">
        <f>POWER(2,AY204)</f>
        <v>1.0404474218033459</v>
      </c>
      <c r="BF204" s="24">
        <f>POWER(2,AZ204)</f>
        <v>0.96761979122200004</v>
      </c>
      <c r="BG204" s="24">
        <f>POWER(2,BA204)</f>
        <v>1.0256516044349731</v>
      </c>
      <c r="BH204" s="24">
        <f>POWER(2,BB204)</f>
        <v>0.99244079134987806</v>
      </c>
      <c r="BI204" s="23"/>
      <c r="BJ204" s="23"/>
      <c r="BK204" s="17" t="s">
        <v>17499</v>
      </c>
      <c r="BL204" s="17" t="s">
        <v>17500</v>
      </c>
      <c r="BM204" s="17" t="s">
        <v>17501</v>
      </c>
      <c r="BN204" s="17" t="s">
        <v>17502</v>
      </c>
      <c r="BO204" s="17" t="s">
        <v>17503</v>
      </c>
      <c r="BP204" s="17" t="s">
        <v>17504</v>
      </c>
      <c r="BQ204" s="17" t="s">
        <v>17505</v>
      </c>
    </row>
    <row r="205" spans="1:69" x14ac:dyDescent="0.6">
      <c r="A205" s="23" t="s">
        <v>5288</v>
      </c>
      <c r="B205" s="23" t="s">
        <v>5289</v>
      </c>
      <c r="C205" s="23" t="s">
        <v>1866</v>
      </c>
      <c r="D205" s="23" t="s">
        <v>12517</v>
      </c>
      <c r="E205" s="23">
        <v>12171</v>
      </c>
      <c r="F205" s="23">
        <v>39.409999999999997</v>
      </c>
      <c r="G205" s="24">
        <v>34.860266666699999</v>
      </c>
      <c r="H205" s="25">
        <v>2282.9641928534002</v>
      </c>
      <c r="I205" s="25">
        <v>1142.4893728935999</v>
      </c>
      <c r="J205" s="23">
        <v>2</v>
      </c>
      <c r="K205" s="24">
        <v>6.1454926125494502</v>
      </c>
      <c r="L205" s="23" t="s">
        <v>5290</v>
      </c>
      <c r="M205" s="23" t="s">
        <v>1868</v>
      </c>
      <c r="N205" s="23" t="s">
        <v>1871</v>
      </c>
      <c r="O205" s="23" t="s">
        <v>369</v>
      </c>
      <c r="P205" s="26">
        <v>1</v>
      </c>
      <c r="Q205" s="23" t="s">
        <v>13928</v>
      </c>
      <c r="R205" s="23" t="s">
        <v>5292</v>
      </c>
      <c r="S205" s="27">
        <v>0.19324681745793301</v>
      </c>
      <c r="T205" s="27">
        <v>0.40729956817502799</v>
      </c>
      <c r="U205" s="27">
        <v>0.57820923079723596</v>
      </c>
      <c r="V205" s="27">
        <v>0.23153879453829601</v>
      </c>
      <c r="W205" s="27">
        <v>0.38875323353131802</v>
      </c>
      <c r="X205" s="27">
        <v>6.5661703165367E-2</v>
      </c>
      <c r="Y205" s="27">
        <v>0.128602758517782</v>
      </c>
      <c r="Z205" s="27">
        <v>0.63827485715981103</v>
      </c>
      <c r="AA205" s="23">
        <v>0.99852611670460201</v>
      </c>
      <c r="AB205" s="23">
        <v>0.53578416483060598</v>
      </c>
      <c r="AC205" s="23">
        <v>0.63591315571178997</v>
      </c>
      <c r="AD205" s="23">
        <v>0.45279615074450702</v>
      </c>
      <c r="AE205" s="23">
        <v>0.37659247900643</v>
      </c>
      <c r="AF205" s="23">
        <v>0.76792114664517597</v>
      </c>
      <c r="AG205" s="25">
        <v>16.2661810256756</v>
      </c>
      <c r="AH205" s="25">
        <v>15.4031794896667</v>
      </c>
      <c r="AI205" s="25">
        <v>14.2779482419645</v>
      </c>
      <c r="AJ205" s="25">
        <v>16.481351164784702</v>
      </c>
      <c r="AK205" s="25">
        <v>15.0660647621532</v>
      </c>
      <c r="AL205" s="25">
        <v>15.6809181741983</v>
      </c>
      <c r="AM205" s="25">
        <v>15.093583347285</v>
      </c>
      <c r="AN205" s="25">
        <v>14.014712888334</v>
      </c>
      <c r="AO205" s="25">
        <v>20.7405598378764</v>
      </c>
      <c r="AP205" s="25">
        <v>15.031917542789699</v>
      </c>
      <c r="AQ205" s="25">
        <v>13.8067085456569</v>
      </c>
      <c r="AR205" s="25">
        <v>15.056394562345799</v>
      </c>
      <c r="AS205" s="25">
        <v>15.315769585768933</v>
      </c>
      <c r="AT205" s="25">
        <v>15.742778033712066</v>
      </c>
      <c r="AU205" s="25">
        <v>14.349294628822266</v>
      </c>
      <c r="AV205" s="25">
        <v>14.631673550264132</v>
      </c>
      <c r="AW205" s="23">
        <v>3.9672285857556153E-2</v>
      </c>
      <c r="AX205" s="23">
        <v>-9.4038041410318893E-2</v>
      </c>
      <c r="AY205" s="23">
        <v>-6.5923068856442946E-2</v>
      </c>
      <c r="AZ205" s="23">
        <v>0.13371032726787505</v>
      </c>
      <c r="BA205" s="23">
        <v>-2.8114972553875822E-2</v>
      </c>
      <c r="BB205" s="23">
        <v>0.10559535471399902</v>
      </c>
      <c r="BC205" s="24">
        <f>POWER(2,AW205)</f>
        <v>1.0278803128730729</v>
      </c>
      <c r="BD205" s="24">
        <f>POWER(2,AX205)</f>
        <v>0.93689674217580987</v>
      </c>
      <c r="BE205" s="24">
        <f>POWER(2,AY205)</f>
        <v>0.95533387782612988</v>
      </c>
      <c r="BF205" s="24">
        <f>POWER(2,AZ205)</f>
        <v>1.0971116309850397</v>
      </c>
      <c r="BG205" s="24">
        <f>POWER(2,BA205)</f>
        <v>0.9807008459782941</v>
      </c>
      <c r="BH205" s="24">
        <f>POWER(2,BB205)</f>
        <v>1.0759383046396545</v>
      </c>
      <c r="BI205" s="23" t="s">
        <v>61</v>
      </c>
      <c r="BJ205" s="23" t="s">
        <v>62</v>
      </c>
      <c r="BK205" s="17" t="s">
        <v>17516</v>
      </c>
      <c r="BL205" s="17" t="s">
        <v>17517</v>
      </c>
      <c r="BM205" s="17" t="s">
        <v>17518</v>
      </c>
      <c r="BN205" s="17" t="s">
        <v>17517</v>
      </c>
      <c r="BO205" s="17" t="s">
        <v>17519</v>
      </c>
      <c r="BP205" s="17" t="s">
        <v>17520</v>
      </c>
      <c r="BQ205" s="17" t="s">
        <v>17520</v>
      </c>
    </row>
    <row r="206" spans="1:69" x14ac:dyDescent="0.6">
      <c r="A206" s="23" t="s">
        <v>14424</v>
      </c>
      <c r="B206" s="23" t="s">
        <v>315</v>
      </c>
      <c r="C206" s="23" t="s">
        <v>14203</v>
      </c>
      <c r="D206" s="23" t="s">
        <v>14204</v>
      </c>
      <c r="E206" s="23">
        <v>5467</v>
      </c>
      <c r="F206" s="23">
        <v>55.96</v>
      </c>
      <c r="G206" s="24">
        <v>18.694900000000001</v>
      </c>
      <c r="H206" s="25">
        <v>1276.5015850285999</v>
      </c>
      <c r="I206" s="25">
        <v>639.25806898120004</v>
      </c>
      <c r="J206" s="23">
        <v>2</v>
      </c>
      <c r="K206" s="24">
        <v>3.3811499215316698</v>
      </c>
      <c r="L206" s="23" t="s">
        <v>14425</v>
      </c>
      <c r="M206" s="23" t="s">
        <v>14206</v>
      </c>
      <c r="N206" s="23" t="s">
        <v>14426</v>
      </c>
      <c r="O206" s="23" t="s">
        <v>14427</v>
      </c>
      <c r="P206" s="26">
        <v>0.33300000000000002</v>
      </c>
      <c r="Q206" s="23">
        <v>0</v>
      </c>
      <c r="R206" s="23" t="s">
        <v>14428</v>
      </c>
      <c r="S206" s="27">
        <v>0.36454903197702399</v>
      </c>
      <c r="T206" s="27">
        <v>0.55178339874073401</v>
      </c>
      <c r="U206" s="27">
        <v>0.87241654292402504</v>
      </c>
      <c r="V206" s="27">
        <v>0.49686732740391998</v>
      </c>
      <c r="W206" s="27">
        <v>0.17064958510900199</v>
      </c>
      <c r="X206" s="27">
        <v>0.440869863918396</v>
      </c>
      <c r="Y206" s="27">
        <v>9.3721353056385303E-3</v>
      </c>
      <c r="Z206" s="27">
        <v>0.53055969142600701</v>
      </c>
      <c r="AA206" s="23">
        <v>0.99852611670460201</v>
      </c>
      <c r="AB206" s="23">
        <v>0.73365639915006797</v>
      </c>
      <c r="AC206" s="23">
        <v>0.42255840367240799</v>
      </c>
      <c r="AD206" s="23">
        <v>0.71055598457997404</v>
      </c>
      <c r="AE206" s="23">
        <v>0.15714673384570699</v>
      </c>
      <c r="AF206" s="23">
        <v>0.67321017449809395</v>
      </c>
      <c r="AG206" s="25">
        <v>13.2639479368439</v>
      </c>
      <c r="AH206" s="25">
        <v>12.683584327255</v>
      </c>
      <c r="AI206" s="25">
        <v>11.0321965606737</v>
      </c>
      <c r="AJ206" s="25">
        <v>12.6054360609706</v>
      </c>
      <c r="AK206" s="25">
        <v>12.692396879893501</v>
      </c>
      <c r="AL206" s="25">
        <v>12.0408076630737</v>
      </c>
      <c r="AM206" s="25">
        <v>12.5278275630449</v>
      </c>
      <c r="AN206" s="25">
        <v>12.247219774767601</v>
      </c>
      <c r="AO206" s="25">
        <v>20.7405598378764</v>
      </c>
      <c r="AP206" s="25">
        <v>13.5657375403524</v>
      </c>
      <c r="AQ206" s="25">
        <v>13.4091118240332</v>
      </c>
      <c r="AR206" s="25">
        <v>13.3640394479375</v>
      </c>
      <c r="AS206" s="25">
        <v>12.3265762749242</v>
      </c>
      <c r="AT206" s="25">
        <v>12.446213534645935</v>
      </c>
      <c r="AU206" s="25">
        <v>13.012271199264299</v>
      </c>
      <c r="AV206" s="25">
        <v>13.446296270774367</v>
      </c>
      <c r="AW206" s="23">
        <v>1.3934758620091827E-2</v>
      </c>
      <c r="AX206" s="23">
        <v>7.8100651513963573E-2</v>
      </c>
      <c r="AY206" s="23">
        <v>0.12543669818239694</v>
      </c>
      <c r="AZ206" s="23">
        <v>-6.4165892893871868E-2</v>
      </c>
      <c r="BA206" s="23">
        <v>-4.7336046668433281E-2</v>
      </c>
      <c r="BB206" s="23">
        <v>-0.11150193956230522</v>
      </c>
      <c r="BC206" s="24">
        <f>POWER(2,AW206)</f>
        <v>1.0097056357786154</v>
      </c>
      <c r="BD206" s="24">
        <f>POWER(2,AX206)</f>
        <v>1.0556273622980779</v>
      </c>
      <c r="BE206" s="24">
        <f>POWER(2,AY206)</f>
        <v>1.0908378750819885</v>
      </c>
      <c r="BF206" s="24">
        <f>POWER(2,AZ206)</f>
        <v>0.95649816577367597</v>
      </c>
      <c r="BG206" s="24">
        <f>POWER(2,BA206)</f>
        <v>0.96772158944218523</v>
      </c>
      <c r="BH206" s="24">
        <f>POWER(2,BB206)</f>
        <v>0.92562392528103665</v>
      </c>
      <c r="BI206" s="23"/>
      <c r="BJ206" s="23"/>
      <c r="BK206" s="17" t="s">
        <v>25211</v>
      </c>
      <c r="BL206" s="17" t="s">
        <v>25212</v>
      </c>
      <c r="BM206" s="17" t="s">
        <v>25213</v>
      </c>
      <c r="BN206" s="17" t="s">
        <v>25214</v>
      </c>
      <c r="BO206" s="17" t="s">
        <v>25215</v>
      </c>
      <c r="BP206" s="17" t="s">
        <v>25216</v>
      </c>
      <c r="BQ206" s="17" t="s">
        <v>25217</v>
      </c>
    </row>
    <row r="207" spans="1:69" x14ac:dyDescent="0.6">
      <c r="A207" s="23" t="s">
        <v>7729</v>
      </c>
      <c r="B207" s="23" t="s">
        <v>436</v>
      </c>
      <c r="C207" s="23" t="s">
        <v>7730</v>
      </c>
      <c r="D207" s="23" t="s">
        <v>12916</v>
      </c>
      <c r="E207" s="23">
        <v>12962</v>
      </c>
      <c r="F207" s="23">
        <v>27.8</v>
      </c>
      <c r="G207" s="24">
        <v>36.602283333300001</v>
      </c>
      <c r="H207" s="25">
        <v>3015.1892799797001</v>
      </c>
      <c r="I207" s="25">
        <v>1006.0703697935</v>
      </c>
      <c r="J207" s="23">
        <v>3</v>
      </c>
      <c r="K207" s="24">
        <v>2.4529132922707801</v>
      </c>
      <c r="L207" s="23" t="s">
        <v>7731</v>
      </c>
      <c r="M207" s="23" t="s">
        <v>7732</v>
      </c>
      <c r="N207" s="23" t="s">
        <v>14498</v>
      </c>
      <c r="O207" s="23" t="s">
        <v>14813</v>
      </c>
      <c r="P207" s="26">
        <v>0.99399999999999999</v>
      </c>
      <c r="Q207" s="23" t="s">
        <v>14500</v>
      </c>
      <c r="R207" s="23" t="s">
        <v>14814</v>
      </c>
      <c r="S207" s="27">
        <v>0.89333726242790801</v>
      </c>
      <c r="T207" s="27">
        <v>0.93208694438550799</v>
      </c>
      <c r="U207" s="27" t="s">
        <v>482</v>
      </c>
      <c r="V207" s="27" t="s">
        <v>482</v>
      </c>
      <c r="W207" s="27" t="s">
        <v>482</v>
      </c>
      <c r="X207" s="27">
        <v>0.72540697970669399</v>
      </c>
      <c r="Y207" s="27">
        <v>0.44680746723486098</v>
      </c>
      <c r="Z207" s="27">
        <v>0.94922022673139395</v>
      </c>
      <c r="AA207" s="23" t="s">
        <v>482</v>
      </c>
      <c r="AB207" s="23" t="s">
        <v>482</v>
      </c>
      <c r="AC207" s="23" t="s">
        <v>482</v>
      </c>
      <c r="AD207" s="23">
        <v>0.87565876751305904</v>
      </c>
      <c r="AE207" s="23">
        <v>0.69500109384612996</v>
      </c>
      <c r="AF207" s="23">
        <v>0.97334272296345004</v>
      </c>
      <c r="AG207" s="25">
        <v>14.6672528718465</v>
      </c>
      <c r="AH207" s="25" t="s">
        <v>482</v>
      </c>
      <c r="AI207" s="25">
        <v>14.264377656763401</v>
      </c>
      <c r="AJ207" s="25">
        <v>12.868142170045299</v>
      </c>
      <c r="AK207" s="25">
        <v>13.567058161359601</v>
      </c>
      <c r="AL207" s="25">
        <v>14.5439152750596</v>
      </c>
      <c r="AM207" s="25">
        <v>13.8293251814997</v>
      </c>
      <c r="AN207" s="25">
        <v>9.8380509709372799</v>
      </c>
      <c r="AO207" s="25">
        <v>20.7405598378764</v>
      </c>
      <c r="AP207" s="25">
        <v>13.196622868772099</v>
      </c>
      <c r="AQ207" s="25">
        <v>12.395309835166399</v>
      </c>
      <c r="AR207" s="25">
        <v>13.7894718459725</v>
      </c>
      <c r="AS207" s="25">
        <v>14.46581526430495</v>
      </c>
      <c r="AT207" s="25">
        <v>13.659705202154834</v>
      </c>
      <c r="AU207" s="25">
        <v>13.012134607709093</v>
      </c>
      <c r="AV207" s="25">
        <v>13.127134849970332</v>
      </c>
      <c r="AW207" s="23">
        <v>-8.2721284610668147E-2</v>
      </c>
      <c r="AX207" s="23">
        <v>-0.15278998101869817</v>
      </c>
      <c r="AY207" s="23">
        <v>-0.14009556735628287</v>
      </c>
      <c r="AZ207" s="23">
        <v>7.0068696408030026E-2</v>
      </c>
      <c r="BA207" s="23">
        <v>-1.269441366241536E-2</v>
      </c>
      <c r="BB207" s="23">
        <v>5.7374282745614617E-2</v>
      </c>
      <c r="BC207" s="24">
        <f>POWER(2,AW207)</f>
        <v>0.94427482672620411</v>
      </c>
      <c r="BD207" s="24">
        <f>POWER(2,AX207)</f>
        <v>0.89950924783459119</v>
      </c>
      <c r="BE207" s="24">
        <f>POWER(2,AY207)</f>
        <v>0.90745904120330678</v>
      </c>
      <c r="BF207" s="24">
        <f>POWER(2,AZ207)</f>
        <v>1.0497666688801455</v>
      </c>
      <c r="BG207" s="24">
        <f>POWER(2,BA207)</f>
        <v>0.99123950172100972</v>
      </c>
      <c r="BH207" s="24">
        <f>POWER(2,BB207)</f>
        <v>1.0405701897840796</v>
      </c>
      <c r="BI207" s="23" t="s">
        <v>482</v>
      </c>
      <c r="BJ207" s="23" t="s">
        <v>482</v>
      </c>
      <c r="BK207" s="17" t="s">
        <v>16630</v>
      </c>
      <c r="BL207" s="17" t="s">
        <v>16631</v>
      </c>
      <c r="BM207" s="17" t="s">
        <v>25218</v>
      </c>
      <c r="BN207" s="17" t="s">
        <v>16631</v>
      </c>
      <c r="BO207" s="17" t="s">
        <v>16633</v>
      </c>
      <c r="BP207" s="17" t="s">
        <v>16634</v>
      </c>
      <c r="BQ207" s="17" t="s">
        <v>16634</v>
      </c>
    </row>
    <row r="208" spans="1:69" x14ac:dyDescent="0.6">
      <c r="A208" s="23" t="s">
        <v>7729</v>
      </c>
      <c r="B208" s="23" t="s">
        <v>436</v>
      </c>
      <c r="C208" s="23" t="s">
        <v>7730</v>
      </c>
      <c r="D208" s="23" t="s">
        <v>12916</v>
      </c>
      <c r="E208" s="23">
        <v>12895</v>
      </c>
      <c r="F208" s="23">
        <v>36.590000000000003</v>
      </c>
      <c r="G208" s="24">
        <v>36.844349999999999</v>
      </c>
      <c r="H208" s="25">
        <v>3015.1948314751999</v>
      </c>
      <c r="I208" s="25">
        <v>1006.0722202919</v>
      </c>
      <c r="J208" s="23">
        <v>3</v>
      </c>
      <c r="K208" s="24">
        <v>4.2940942394084702</v>
      </c>
      <c r="L208" s="23" t="s">
        <v>7731</v>
      </c>
      <c r="M208" s="23" t="s">
        <v>7732</v>
      </c>
      <c r="N208" s="23" t="s">
        <v>14498</v>
      </c>
      <c r="O208" s="23" t="s">
        <v>14499</v>
      </c>
      <c r="P208" s="26">
        <v>0.995</v>
      </c>
      <c r="Q208" s="23" t="s">
        <v>14500</v>
      </c>
      <c r="R208" s="23" t="s">
        <v>14501</v>
      </c>
      <c r="S208" s="27">
        <v>0.81765136977620501</v>
      </c>
      <c r="T208" s="27">
        <v>0.87269454832813798</v>
      </c>
      <c r="U208" s="27" t="s">
        <v>482</v>
      </c>
      <c r="V208" s="27">
        <v>0.85000669840335596</v>
      </c>
      <c r="W208" s="27">
        <v>0.43569965584389297</v>
      </c>
      <c r="X208" s="27" t="s">
        <v>482</v>
      </c>
      <c r="Y208" s="27" t="s">
        <v>482</v>
      </c>
      <c r="Z208" s="27">
        <v>0.61529702812919096</v>
      </c>
      <c r="AA208" s="23" t="s">
        <v>482</v>
      </c>
      <c r="AB208" s="23">
        <v>0.93803008780660002</v>
      </c>
      <c r="AC208" s="23">
        <v>0.674889875072479</v>
      </c>
      <c r="AD208" s="23" t="s">
        <v>482</v>
      </c>
      <c r="AE208" s="23" t="s">
        <v>482</v>
      </c>
      <c r="AF208" s="23">
        <v>0.75234045712160202</v>
      </c>
      <c r="AG208" s="25">
        <v>13.3254176384961</v>
      </c>
      <c r="AH208" s="25">
        <v>12.494876048838099</v>
      </c>
      <c r="AI208" s="25">
        <v>11.363495486971599</v>
      </c>
      <c r="AJ208" s="25" t="s">
        <v>482</v>
      </c>
      <c r="AK208" s="25">
        <v>12.242703188373699</v>
      </c>
      <c r="AL208" s="25">
        <v>11.7994219112419</v>
      </c>
      <c r="AM208" s="25">
        <v>12.944605242114299</v>
      </c>
      <c r="AN208" s="25">
        <v>15.9008329016552</v>
      </c>
      <c r="AO208" s="25">
        <v>20.7405598378764</v>
      </c>
      <c r="AP208" s="25">
        <v>10.9173452151189</v>
      </c>
      <c r="AQ208" s="25">
        <v>12.6172906444846</v>
      </c>
      <c r="AR208" s="25">
        <v>11.6986342425903</v>
      </c>
      <c r="AS208" s="25">
        <v>12.394596391435266</v>
      </c>
      <c r="AT208" s="25">
        <v>12.0210625498078</v>
      </c>
      <c r="AU208" s="25">
        <v>12.784402986712999</v>
      </c>
      <c r="AV208" s="25">
        <v>11.744423367397934</v>
      </c>
      <c r="AW208" s="23">
        <v>-4.4146870853458343E-2</v>
      </c>
      <c r="AX208" s="23">
        <v>4.4673497038798478E-2</v>
      </c>
      <c r="AY208" s="23">
        <v>-7.773541227867671E-2</v>
      </c>
      <c r="AZ208" s="23">
        <v>-8.8820367892256807E-2</v>
      </c>
      <c r="BA208" s="23">
        <v>0.12240890931747506</v>
      </c>
      <c r="BB208" s="23">
        <v>3.3588541425218346E-2</v>
      </c>
      <c r="BC208" s="24">
        <f>POWER(2,AW208)</f>
        <v>0.96986317022105062</v>
      </c>
      <c r="BD208" s="24">
        <f>POWER(2,AX208)</f>
        <v>1.0314497207466224</v>
      </c>
      <c r="BE208" s="24">
        <f>POWER(2,AY208)</f>
        <v>0.94754383252958474</v>
      </c>
      <c r="BF208" s="24">
        <f>POWER(2,AZ208)</f>
        <v>0.94029127228713383</v>
      </c>
      <c r="BG208" s="24">
        <f>POWER(2,BA208)</f>
        <v>1.0885509306656986</v>
      </c>
      <c r="BH208" s="24">
        <f>POWER(2,BB208)</f>
        <v>1.0235549395449934</v>
      </c>
      <c r="BI208" s="23" t="s">
        <v>482</v>
      </c>
      <c r="BJ208" s="23" t="s">
        <v>482</v>
      </c>
      <c r="BK208" s="17" t="s">
        <v>16630</v>
      </c>
      <c r="BL208" s="17" t="s">
        <v>16631</v>
      </c>
      <c r="BM208" s="17" t="s">
        <v>25218</v>
      </c>
      <c r="BN208" s="17" t="s">
        <v>16631</v>
      </c>
      <c r="BO208" s="17" t="s">
        <v>16633</v>
      </c>
      <c r="BP208" s="17" t="s">
        <v>16634</v>
      </c>
      <c r="BQ208" s="17" t="s">
        <v>16634</v>
      </c>
    </row>
    <row r="209" spans="1:69" x14ac:dyDescent="0.6">
      <c r="A209" s="23" t="s">
        <v>590</v>
      </c>
      <c r="B209" s="23" t="s">
        <v>225</v>
      </c>
      <c r="C209" s="23" t="s">
        <v>591</v>
      </c>
      <c r="D209" s="23" t="s">
        <v>12419</v>
      </c>
      <c r="E209" s="23">
        <v>8543</v>
      </c>
      <c r="F209" s="23">
        <v>69.33</v>
      </c>
      <c r="G209" s="24">
        <v>26.199416666699999</v>
      </c>
      <c r="H209" s="25">
        <v>2374.9374105011998</v>
      </c>
      <c r="I209" s="25">
        <v>792.65307996729996</v>
      </c>
      <c r="J209" s="23">
        <v>3</v>
      </c>
      <c r="K209" s="24">
        <v>2.0322687344746901</v>
      </c>
      <c r="L209" s="23" t="s">
        <v>592</v>
      </c>
      <c r="M209" s="23" t="s">
        <v>593</v>
      </c>
      <c r="N209" s="23" t="s">
        <v>3407</v>
      </c>
      <c r="O209" s="23" t="s">
        <v>1009</v>
      </c>
      <c r="P209" s="26">
        <v>0.998</v>
      </c>
      <c r="Q209" s="23" t="s">
        <v>3405</v>
      </c>
      <c r="R209" s="23" t="s">
        <v>13669</v>
      </c>
      <c r="S209" s="27">
        <v>0.163192928040334</v>
      </c>
      <c r="T209" s="27">
        <v>0.37433429370076599</v>
      </c>
      <c r="U209" s="27">
        <v>9.1556848543835195E-2</v>
      </c>
      <c r="V209" s="27">
        <v>0.70373279241434195</v>
      </c>
      <c r="W209" s="27">
        <v>0.14878056099370099</v>
      </c>
      <c r="X209" s="27">
        <v>0.153951751363232</v>
      </c>
      <c r="Y209" s="27">
        <v>0.65293662937182795</v>
      </c>
      <c r="Z209" s="27">
        <v>0.25564431968476098</v>
      </c>
      <c r="AA209" s="23">
        <v>0.99852611670460201</v>
      </c>
      <c r="AB209" s="23">
        <v>0.86891766008716198</v>
      </c>
      <c r="AC209" s="23">
        <v>0.39227440066727098</v>
      </c>
      <c r="AD209" s="23">
        <v>0.52219216748117103</v>
      </c>
      <c r="AE209" s="23">
        <v>0.81730435725188899</v>
      </c>
      <c r="AF209" s="23">
        <v>0.44249046022536398</v>
      </c>
      <c r="AG209" s="25">
        <v>19.7251900909671</v>
      </c>
      <c r="AH209" s="25">
        <v>20.145672240096999</v>
      </c>
      <c r="AI209" s="25">
        <v>20.328325222652801</v>
      </c>
      <c r="AJ209" s="25">
        <v>19.870826433457601</v>
      </c>
      <c r="AK209" s="25">
        <v>19.300920666489699</v>
      </c>
      <c r="AL209" s="25">
        <v>19.286406517430098</v>
      </c>
      <c r="AM209" s="25">
        <v>19.590225130551602</v>
      </c>
      <c r="AN209" s="25">
        <v>20.074652923831199</v>
      </c>
      <c r="AO209" s="25">
        <v>20.7405598378764</v>
      </c>
      <c r="AP209" s="25">
        <v>19.6506405215755</v>
      </c>
      <c r="AQ209" s="25">
        <v>19.285470894626801</v>
      </c>
      <c r="AR209" s="25">
        <v>19.905479642924899</v>
      </c>
      <c r="AS209" s="25">
        <v>20.066395851238969</v>
      </c>
      <c r="AT209" s="25">
        <v>19.486051205792464</v>
      </c>
      <c r="AU209" s="25">
        <v>19.960049816574699</v>
      </c>
      <c r="AV209" s="25">
        <v>19.613863686375733</v>
      </c>
      <c r="AW209" s="23">
        <v>-4.2339753762022272E-2</v>
      </c>
      <c r="AX209" s="23">
        <v>-7.6661944513595542E-3</v>
      </c>
      <c r="AY209" s="23">
        <v>-3.2907759385755152E-2</v>
      </c>
      <c r="AZ209" s="23">
        <v>-3.4673559310662704E-2</v>
      </c>
      <c r="BA209" s="23">
        <v>2.5241564934395423E-2</v>
      </c>
      <c r="BB209" s="23">
        <v>-9.4319943762672075E-3</v>
      </c>
      <c r="BC209" s="24">
        <f>POWER(2,AW209)</f>
        <v>0.97107878017812188</v>
      </c>
      <c r="BD209" s="24">
        <f>POWER(2,AX209)</f>
        <v>0.99470029219733036</v>
      </c>
      <c r="BE209" s="24">
        <f>POWER(2,AY209)</f>
        <v>0.97744825885933606</v>
      </c>
      <c r="BF209" s="24">
        <f>POWER(2,AZ209)</f>
        <v>0.97625263387926853</v>
      </c>
      <c r="BG209" s="24">
        <f>POWER(2,BA209)</f>
        <v>1.0176500732203739</v>
      </c>
      <c r="BH209" s="24">
        <f>POWER(2,BB209)</f>
        <v>0.99348356434882057</v>
      </c>
      <c r="BI209" s="23" t="s">
        <v>482</v>
      </c>
      <c r="BJ209" s="23" t="s">
        <v>482</v>
      </c>
      <c r="BK209" s="17" t="s">
        <v>16953</v>
      </c>
      <c r="BL209" s="17" t="s">
        <v>16954</v>
      </c>
      <c r="BM209" s="17" t="s">
        <v>17555</v>
      </c>
      <c r="BN209" s="17" t="s">
        <v>17556</v>
      </c>
      <c r="BO209" s="17" t="s">
        <v>17557</v>
      </c>
      <c r="BP209" s="17" t="s">
        <v>16957</v>
      </c>
      <c r="BQ209" s="17" t="s">
        <v>16957</v>
      </c>
    </row>
    <row r="210" spans="1:69" x14ac:dyDescent="0.6">
      <c r="A210" s="23" t="s">
        <v>590</v>
      </c>
      <c r="B210" s="23" t="s">
        <v>225</v>
      </c>
      <c r="C210" s="23" t="s">
        <v>591</v>
      </c>
      <c r="D210" s="23" t="s">
        <v>12419</v>
      </c>
      <c r="E210" s="23">
        <v>8647</v>
      </c>
      <c r="F210" s="23">
        <v>83.95</v>
      </c>
      <c r="G210" s="24">
        <v>26.199416666699999</v>
      </c>
      <c r="H210" s="25">
        <v>2374.9397650198998</v>
      </c>
      <c r="I210" s="25">
        <v>1188.4771589768</v>
      </c>
      <c r="J210" s="23">
        <v>2</v>
      </c>
      <c r="K210" s="24">
        <v>3.02367316689676</v>
      </c>
      <c r="L210" s="23" t="s">
        <v>592</v>
      </c>
      <c r="M210" s="23" t="s">
        <v>593</v>
      </c>
      <c r="N210" s="23" t="s">
        <v>3407</v>
      </c>
      <c r="O210" s="23" t="s">
        <v>719</v>
      </c>
      <c r="P210" s="26">
        <v>0.998</v>
      </c>
      <c r="Q210" s="23" t="s">
        <v>3405</v>
      </c>
      <c r="R210" s="23" t="s">
        <v>13681</v>
      </c>
      <c r="S210" s="27">
        <v>0.84954347099619598</v>
      </c>
      <c r="T210" s="27">
        <v>0.89797350259692899</v>
      </c>
      <c r="U210" s="27">
        <v>0.47444006116971199</v>
      </c>
      <c r="V210" s="27">
        <v>0.92815659634711201</v>
      </c>
      <c r="W210" s="27">
        <v>0.64113299365222598</v>
      </c>
      <c r="X210" s="27">
        <v>0.48407629692940501</v>
      </c>
      <c r="Y210" s="27">
        <v>0.904847407900219</v>
      </c>
      <c r="Z210" s="27">
        <v>0.66063531417333199</v>
      </c>
      <c r="AA210" s="23">
        <v>0.99852611670460201</v>
      </c>
      <c r="AB210" s="23">
        <v>0.96719710447025997</v>
      </c>
      <c r="AC210" s="23">
        <v>0.80725254411720504</v>
      </c>
      <c r="AD210" s="23">
        <v>0.73665513675550198</v>
      </c>
      <c r="AE210" s="23">
        <v>0.957155554875743</v>
      </c>
      <c r="AF210" s="23">
        <v>0.78057496125604497</v>
      </c>
      <c r="AG210" s="25">
        <v>18.257748265043499</v>
      </c>
      <c r="AH210" s="25">
        <v>18.107480487171699</v>
      </c>
      <c r="AI210" s="25">
        <v>19.037262390098299</v>
      </c>
      <c r="AJ210" s="25">
        <v>19.061587253102701</v>
      </c>
      <c r="AK210" s="25">
        <v>17.189511271607302</v>
      </c>
      <c r="AL210" s="25">
        <v>17.655793848157298</v>
      </c>
      <c r="AM210" s="25">
        <v>18.092002564404801</v>
      </c>
      <c r="AN210" s="25">
        <v>18.376315160309201</v>
      </c>
      <c r="AO210" s="25">
        <v>20.7405598378764</v>
      </c>
      <c r="AP210" s="25">
        <v>18.458815969918</v>
      </c>
      <c r="AQ210" s="25">
        <v>16.7182696117377</v>
      </c>
      <c r="AR210" s="25">
        <v>19.074433688632201</v>
      </c>
      <c r="AS210" s="25">
        <v>18.467497047437835</v>
      </c>
      <c r="AT210" s="25">
        <v>17.968964124289101</v>
      </c>
      <c r="AU210" s="25">
        <v>18.432985039092369</v>
      </c>
      <c r="AV210" s="25">
        <v>18.083839756762632</v>
      </c>
      <c r="AW210" s="23">
        <v>-3.9481104303148738E-2</v>
      </c>
      <c r="AX210" s="23">
        <v>-2.698626955178697E-3</v>
      </c>
      <c r="AY210" s="23">
        <v>-3.0287308075563808E-2</v>
      </c>
      <c r="AZ210" s="23">
        <v>-3.678247734796998E-2</v>
      </c>
      <c r="BA210" s="23">
        <v>2.7588681120385115E-2</v>
      </c>
      <c r="BB210" s="23">
        <v>-9.193796227585007E-3</v>
      </c>
      <c r="BC210" s="24">
        <f>POWER(2,AW210)</f>
        <v>0.97300484619717875</v>
      </c>
      <c r="BD210" s="24">
        <f>POWER(2,AX210)</f>
        <v>0.99813120271486622</v>
      </c>
      <c r="BE210" s="24">
        <f>POWER(2,AY210)</f>
        <v>0.97922526860626025</v>
      </c>
      <c r="BF210" s="24">
        <f>POWER(2,AZ210)</f>
        <v>0.9748265994998</v>
      </c>
      <c r="BG210" s="24">
        <f>POWER(2,BA210)</f>
        <v>1.0193070325232876</v>
      </c>
      <c r="BH210" s="24">
        <f>POWER(2,BB210)</f>
        <v>0.99364760836090826</v>
      </c>
      <c r="BI210" s="23" t="s">
        <v>482</v>
      </c>
      <c r="BJ210" s="23" t="s">
        <v>482</v>
      </c>
      <c r="BK210" s="17" t="s">
        <v>16953</v>
      </c>
      <c r="BL210" s="17" t="s">
        <v>16954</v>
      </c>
      <c r="BM210" s="17" t="s">
        <v>17555</v>
      </c>
      <c r="BN210" s="17" t="s">
        <v>17556</v>
      </c>
      <c r="BO210" s="17" t="s">
        <v>17557</v>
      </c>
      <c r="BP210" s="17" t="s">
        <v>16957</v>
      </c>
      <c r="BQ210" s="17" t="s">
        <v>16957</v>
      </c>
    </row>
    <row r="211" spans="1:69" x14ac:dyDescent="0.6">
      <c r="A211" s="23" t="s">
        <v>11502</v>
      </c>
      <c r="B211" s="23" t="s">
        <v>163</v>
      </c>
      <c r="C211" s="23" t="s">
        <v>5643</v>
      </c>
      <c r="D211" s="23" t="s">
        <v>12785</v>
      </c>
      <c r="E211" s="23">
        <v>16650</v>
      </c>
      <c r="F211" s="23">
        <v>14.07</v>
      </c>
      <c r="G211" s="24">
        <v>45.727400000000003</v>
      </c>
      <c r="H211" s="25">
        <v>3839.6781297119001</v>
      </c>
      <c r="I211" s="25">
        <v>1280.8999863708</v>
      </c>
      <c r="J211" s="23">
        <v>3</v>
      </c>
      <c r="K211" s="24">
        <v>2.7983444385185599</v>
      </c>
      <c r="L211" s="23" t="s">
        <v>11503</v>
      </c>
      <c r="M211" s="23" t="s">
        <v>5645</v>
      </c>
      <c r="N211" s="23" t="s">
        <v>15418</v>
      </c>
      <c r="O211" s="23" t="s">
        <v>15419</v>
      </c>
      <c r="P211" s="26">
        <v>0.5</v>
      </c>
      <c r="Q211" s="23">
        <v>0</v>
      </c>
      <c r="R211" s="23" t="s">
        <v>15420</v>
      </c>
      <c r="S211" s="27">
        <v>0.239285374047011</v>
      </c>
      <c r="T211" s="27">
        <v>0.44656094272008401</v>
      </c>
      <c r="U211" s="27">
        <v>0.27502754040497002</v>
      </c>
      <c r="V211" s="27">
        <v>0.15936184720962401</v>
      </c>
      <c r="W211" s="27">
        <v>0.43489702474248798</v>
      </c>
      <c r="X211" s="27">
        <v>0.38561361572020703</v>
      </c>
      <c r="Y211" s="27">
        <v>0.54494758818172995</v>
      </c>
      <c r="Z211" s="27">
        <v>0.24687196706444101</v>
      </c>
      <c r="AA211" s="23">
        <v>0.99852611670460201</v>
      </c>
      <c r="AB211" s="23">
        <v>0.50488680689371102</v>
      </c>
      <c r="AC211" s="23">
        <v>0.674889875072479</v>
      </c>
      <c r="AD211" s="23">
        <v>0.68798980509492802</v>
      </c>
      <c r="AE211" s="23">
        <v>0.76974011831048705</v>
      </c>
      <c r="AF211" s="23">
        <v>0.437726620571109</v>
      </c>
      <c r="AG211" s="25">
        <v>12.551148710324901</v>
      </c>
      <c r="AH211" s="25">
        <v>11.6756968295671</v>
      </c>
      <c r="AI211" s="25">
        <v>10.822262902962899</v>
      </c>
      <c r="AJ211" s="25">
        <v>12.617032126948899</v>
      </c>
      <c r="AK211" s="25">
        <v>12.875007235175</v>
      </c>
      <c r="AL211" s="25">
        <v>11.807580857261</v>
      </c>
      <c r="AM211" s="25">
        <v>13.2342164208385</v>
      </c>
      <c r="AN211" s="25">
        <v>14.459836698361199</v>
      </c>
      <c r="AO211" s="25">
        <v>20.7405598378764</v>
      </c>
      <c r="AP211" s="25">
        <v>11.6858828904693</v>
      </c>
      <c r="AQ211" s="25">
        <v>12.3075651057803</v>
      </c>
      <c r="AR211" s="25">
        <v>12.5032677664747</v>
      </c>
      <c r="AS211" s="25">
        <v>11.683036147618301</v>
      </c>
      <c r="AT211" s="25">
        <v>12.433206739794967</v>
      </c>
      <c r="AU211" s="25">
        <v>13.209014068537035</v>
      </c>
      <c r="AV211" s="25">
        <v>12.1655719209081</v>
      </c>
      <c r="AW211" s="23">
        <v>8.9783194858797974E-2</v>
      </c>
      <c r="AX211" s="23">
        <v>0.17710754106827023</v>
      </c>
      <c r="AY211" s="23">
        <v>5.8388899410912298E-2</v>
      </c>
      <c r="AZ211" s="23">
        <v>-8.7324346209472214E-2</v>
      </c>
      <c r="BA211" s="23">
        <v>0.11871864165735796</v>
      </c>
      <c r="BB211" s="23">
        <v>3.139429544788571E-2</v>
      </c>
      <c r="BC211" s="24">
        <f>POWER(2,AW211)</f>
        <v>1.0642102431849101</v>
      </c>
      <c r="BD211" s="24">
        <f>POWER(2,AX211)</f>
        <v>1.1306148420357169</v>
      </c>
      <c r="BE211" s="24">
        <f>POWER(2,AY211)</f>
        <v>1.0413022580083491</v>
      </c>
      <c r="BF211" s="24">
        <f>POWER(2,AZ211)</f>
        <v>0.94126682546353047</v>
      </c>
      <c r="BG211" s="24">
        <f>POWER(2,BA211)</f>
        <v>1.0857700858136925</v>
      </c>
      <c r="BH211" s="24">
        <f>POWER(2,BB211)</f>
        <v>1.0219993618571193</v>
      </c>
      <c r="BI211" s="23"/>
      <c r="BJ211" s="23"/>
      <c r="BK211" s="17" t="s">
        <v>25219</v>
      </c>
      <c r="BL211" s="17" t="s">
        <v>25220</v>
      </c>
      <c r="BM211" s="17" t="s">
        <v>25221</v>
      </c>
      <c r="BN211" s="17" t="s">
        <v>25222</v>
      </c>
      <c r="BO211" s="17" t="s">
        <v>25223</v>
      </c>
      <c r="BP211" s="17" t="s">
        <v>25224</v>
      </c>
      <c r="BQ211" s="17" t="s">
        <v>25225</v>
      </c>
    </row>
    <row r="212" spans="1:69" x14ac:dyDescent="0.6">
      <c r="A212" s="23" t="s">
        <v>14226</v>
      </c>
      <c r="B212" s="23" t="s">
        <v>14227</v>
      </c>
      <c r="C212" s="23" t="s">
        <v>14228</v>
      </c>
      <c r="D212" s="23" t="s">
        <v>14229</v>
      </c>
      <c r="E212" s="23">
        <v>11056</v>
      </c>
      <c r="F212" s="23">
        <v>54.79</v>
      </c>
      <c r="G212" s="24">
        <v>32.204383333300001</v>
      </c>
      <c r="H212" s="25">
        <v>2944.0912478031</v>
      </c>
      <c r="I212" s="25">
        <v>982.37102573460004</v>
      </c>
      <c r="J212" s="23">
        <v>3</v>
      </c>
      <c r="K212" s="24">
        <v>8.7578905299026708</v>
      </c>
      <c r="L212" s="23" t="s">
        <v>14230</v>
      </c>
      <c r="M212" s="23" t="s">
        <v>14231</v>
      </c>
      <c r="N212" s="23" t="s">
        <v>14232</v>
      </c>
      <c r="O212" s="23" t="s">
        <v>14233</v>
      </c>
      <c r="P212" s="26">
        <v>0.25</v>
      </c>
      <c r="Q212" s="23">
        <v>0</v>
      </c>
      <c r="R212" s="23" t="s">
        <v>14234</v>
      </c>
      <c r="S212" s="27">
        <v>0.77572423728351403</v>
      </c>
      <c r="T212" s="27">
        <v>0.84607177840971504</v>
      </c>
      <c r="U212" s="27">
        <v>0.49946921439985797</v>
      </c>
      <c r="V212" s="27">
        <v>0.33226078521958802</v>
      </c>
      <c r="W212" s="27">
        <v>0.78737168853100303</v>
      </c>
      <c r="X212" s="27">
        <v>0.88153529667686503</v>
      </c>
      <c r="Y212" s="27">
        <v>0.67803888092294595</v>
      </c>
      <c r="Z212" s="27">
        <v>0.52691991450380604</v>
      </c>
      <c r="AA212" s="23">
        <v>0.99852611670460201</v>
      </c>
      <c r="AB212" s="23">
        <v>0.60387804791428201</v>
      </c>
      <c r="AC212" s="23">
        <v>0.88666930503713803</v>
      </c>
      <c r="AD212" s="23">
        <v>0.93857651713017198</v>
      </c>
      <c r="AE212" s="23">
        <v>0.83409524947868996</v>
      </c>
      <c r="AF212" s="23">
        <v>0.669644678747357</v>
      </c>
      <c r="AG212" s="25">
        <v>16.538838150557702</v>
      </c>
      <c r="AH212" s="25">
        <v>16.364820331579502</v>
      </c>
      <c r="AI212" s="25">
        <v>16.024910056524501</v>
      </c>
      <c r="AJ212" s="25">
        <v>16.645453005213302</v>
      </c>
      <c r="AK212" s="25">
        <v>15.9682978850048</v>
      </c>
      <c r="AL212" s="25">
        <v>15.505238548892301</v>
      </c>
      <c r="AM212" s="25">
        <v>16.321873672937301</v>
      </c>
      <c r="AN212" s="25">
        <v>15.4495172478064</v>
      </c>
      <c r="AO212" s="25">
        <v>20.7405598378764</v>
      </c>
      <c r="AP212" s="25">
        <v>16.179507453377099</v>
      </c>
      <c r="AQ212" s="25">
        <v>16.679977772353698</v>
      </c>
      <c r="AR212" s="25">
        <v>15.8161244103319</v>
      </c>
      <c r="AS212" s="25">
        <v>16.30952284622057</v>
      </c>
      <c r="AT212" s="25">
        <v>16.039663146370135</v>
      </c>
      <c r="AU212" s="25">
        <v>15.972201684405134</v>
      </c>
      <c r="AV212" s="25">
        <v>16.225203212020897</v>
      </c>
      <c r="AW212" s="23">
        <v>-2.4070731317731651E-2</v>
      </c>
      <c r="AX212" s="23">
        <v>-3.0151380553332916E-2</v>
      </c>
      <c r="AY212" s="23">
        <v>-7.4780276467609598E-3</v>
      </c>
      <c r="AZ212" s="23">
        <v>6.0806492356013991E-3</v>
      </c>
      <c r="BA212" s="23">
        <v>-2.2673352906572106E-2</v>
      </c>
      <c r="BB212" s="23">
        <v>-1.6592703670970797E-2</v>
      </c>
      <c r="BC212" s="24">
        <f>POWER(2,AW212)</f>
        <v>0.98345385684211051</v>
      </c>
      <c r="BD212" s="24">
        <f>POWER(2,AX212)</f>
        <v>0.97931753338243099</v>
      </c>
      <c r="BE212" s="24">
        <f>POWER(2,AY212)</f>
        <v>0.99483003672181536</v>
      </c>
      <c r="BF212" s="24">
        <f>POWER(2,AZ212)</f>
        <v>1.0042236795714188</v>
      </c>
      <c r="BG212" s="24">
        <f>POWER(2,BA212)</f>
        <v>0.98440688080699534</v>
      </c>
      <c r="BH212" s="24">
        <f>POWER(2,BB212)</f>
        <v>0.98856470003942398</v>
      </c>
      <c r="BI212" s="23"/>
      <c r="BJ212" s="23"/>
      <c r="BK212" s="17" t="s">
        <v>25226</v>
      </c>
      <c r="BL212" s="17" t="s">
        <v>25227</v>
      </c>
      <c r="BM212" s="17" t="s">
        <v>25228</v>
      </c>
      <c r="BN212" s="17" t="s">
        <v>25229</v>
      </c>
      <c r="BO212" s="17" t="s">
        <v>25230</v>
      </c>
      <c r="BP212" s="17" t="s">
        <v>25231</v>
      </c>
      <c r="BQ212" s="17" t="s">
        <v>25232</v>
      </c>
    </row>
    <row r="213" spans="1:69" x14ac:dyDescent="0.6">
      <c r="A213" s="23" t="s">
        <v>3508</v>
      </c>
      <c r="B213" s="23" t="s">
        <v>138</v>
      </c>
      <c r="C213" s="23" t="s">
        <v>3509</v>
      </c>
      <c r="D213" s="23" t="s">
        <v>12635</v>
      </c>
      <c r="E213" s="23">
        <v>6409</v>
      </c>
      <c r="F213" s="23">
        <v>31.16</v>
      </c>
      <c r="G213" s="24">
        <v>21.170166666699998</v>
      </c>
      <c r="H213" s="25">
        <v>2668.0028723792998</v>
      </c>
      <c r="I213" s="25">
        <v>890.34156726000003</v>
      </c>
      <c r="J213" s="23">
        <v>3</v>
      </c>
      <c r="K213" s="24">
        <v>3.5672425187310899</v>
      </c>
      <c r="L213" s="23" t="s">
        <v>3510</v>
      </c>
      <c r="M213" s="23" t="s">
        <v>3511</v>
      </c>
      <c r="N213" s="23" t="s">
        <v>8189</v>
      </c>
      <c r="O213" s="23" t="s">
        <v>8187</v>
      </c>
      <c r="P213" s="26">
        <v>0.5</v>
      </c>
      <c r="Q213" s="23">
        <v>0</v>
      </c>
      <c r="R213" s="23" t="s">
        <v>8188</v>
      </c>
      <c r="S213" s="27">
        <v>0.45487519608662602</v>
      </c>
      <c r="T213" s="27">
        <v>0.61432310245386501</v>
      </c>
      <c r="U213" s="27">
        <v>0.53940414388025804</v>
      </c>
      <c r="V213" s="27">
        <v>9.8063674937354503E-2</v>
      </c>
      <c r="W213" s="27">
        <v>0.21872382123672901</v>
      </c>
      <c r="X213" s="27">
        <v>0.52930953042379703</v>
      </c>
      <c r="Y213" s="27">
        <v>0.64793866142607104</v>
      </c>
      <c r="Z213" s="27">
        <v>0.89430433980291502</v>
      </c>
      <c r="AA213" s="23">
        <v>0.99852611670460201</v>
      </c>
      <c r="AB213" s="23">
        <v>0.462167683385105</v>
      </c>
      <c r="AC213" s="23">
        <v>0.47908655150720397</v>
      </c>
      <c r="AD213" s="23">
        <v>0.76489021385772704</v>
      </c>
      <c r="AE213" s="23">
        <v>0.81387417227908898</v>
      </c>
      <c r="AF213" s="23">
        <v>0.94017293554272896</v>
      </c>
      <c r="AG213" s="25">
        <v>16.8127708896514</v>
      </c>
      <c r="AH213" s="25">
        <v>17.6227861522068</v>
      </c>
      <c r="AI213" s="25">
        <v>16.566345485289698</v>
      </c>
      <c r="AJ213" s="25">
        <v>17.506272910020801</v>
      </c>
      <c r="AK213" s="25">
        <v>16.495313362527099</v>
      </c>
      <c r="AL213" s="25">
        <v>15.8282694364005</v>
      </c>
      <c r="AM213" s="25">
        <v>16.4274555701293</v>
      </c>
      <c r="AN213" s="25">
        <v>16.016135766687999</v>
      </c>
      <c r="AO213" s="25">
        <v>20.7405598378764</v>
      </c>
      <c r="AP213" s="25">
        <v>15.962736438117901</v>
      </c>
      <c r="AQ213" s="25">
        <v>17.005891171515</v>
      </c>
      <c r="AR213" s="25">
        <v>15.977608690975</v>
      </c>
      <c r="AS213" s="25">
        <v>17.00063417571597</v>
      </c>
      <c r="AT213" s="25">
        <v>16.6099519029828</v>
      </c>
      <c r="AU213" s="25">
        <v>16.263408686385333</v>
      </c>
      <c r="AV213" s="25">
        <v>16.315412100202636</v>
      </c>
      <c r="AW213" s="23">
        <v>-3.3540668578942001E-2</v>
      </c>
      <c r="AX213" s="23">
        <v>-6.3958897330267328E-2</v>
      </c>
      <c r="AY213" s="23">
        <v>-5.9353136339995297E-2</v>
      </c>
      <c r="AZ213" s="23">
        <v>3.0418228751325205E-2</v>
      </c>
      <c r="BA213" s="23">
        <v>-4.6057609902719066E-3</v>
      </c>
      <c r="BB213" s="23">
        <v>2.58124677610534E-2</v>
      </c>
      <c r="BC213" s="24">
        <f>POWER(2,AW213)</f>
        <v>0.97701954711247008</v>
      </c>
      <c r="BD213" s="24">
        <f>POWER(2,AX213)</f>
        <v>0.95663541243751349</v>
      </c>
      <c r="BE213" s="24">
        <f>POWER(2,AY213)</f>
        <v>0.95969432266873211</v>
      </c>
      <c r="BF213" s="24">
        <f>POWER(2,AZ213)</f>
        <v>1.0213081539841995</v>
      </c>
      <c r="BG213" s="24">
        <f>POWER(2,BA213)</f>
        <v>0.99681262026984541</v>
      </c>
      <c r="BH213" s="24">
        <f>POWER(2,BB213)</f>
        <v>1.0180528570759488</v>
      </c>
      <c r="BI213" s="23"/>
      <c r="BJ213" s="23"/>
      <c r="BK213" s="17" t="s">
        <v>17587</v>
      </c>
      <c r="BL213" s="17" t="s">
        <v>17588</v>
      </c>
      <c r="BM213" s="17" t="s">
        <v>17589</v>
      </c>
      <c r="BN213" s="17" t="s">
        <v>17590</v>
      </c>
      <c r="BO213" s="17" t="s">
        <v>17591</v>
      </c>
      <c r="BP213" s="17" t="s">
        <v>17592</v>
      </c>
      <c r="BQ213" s="17" t="s">
        <v>17592</v>
      </c>
    </row>
    <row r="214" spans="1:69" x14ac:dyDescent="0.6">
      <c r="A214" s="23" t="s">
        <v>711</v>
      </c>
      <c r="B214" s="23" t="s">
        <v>2585</v>
      </c>
      <c r="C214" s="23" t="s">
        <v>455</v>
      </c>
      <c r="D214" s="23" t="s">
        <v>12409</v>
      </c>
      <c r="E214" s="23">
        <v>16973</v>
      </c>
      <c r="F214" s="23">
        <v>33.67</v>
      </c>
      <c r="G214" s="24">
        <v>46.485966666700001</v>
      </c>
      <c r="H214" s="25">
        <v>1776.6235905015001</v>
      </c>
      <c r="I214" s="25">
        <v>889.31907171759997</v>
      </c>
      <c r="J214" s="23">
        <v>2</v>
      </c>
      <c r="K214" s="24">
        <v>3.7788121714273899</v>
      </c>
      <c r="L214" s="23" t="s">
        <v>712</v>
      </c>
      <c r="M214" s="23" t="s">
        <v>457</v>
      </c>
      <c r="N214" s="23" t="s">
        <v>15208</v>
      </c>
      <c r="O214" s="23" t="s">
        <v>15209</v>
      </c>
      <c r="P214" s="26">
        <v>0.33300000000000002</v>
      </c>
      <c r="Q214" s="23">
        <v>0</v>
      </c>
      <c r="R214" s="23" t="s">
        <v>15210</v>
      </c>
      <c r="S214" s="27" t="s">
        <v>482</v>
      </c>
      <c r="T214" s="27" t="s">
        <v>482</v>
      </c>
      <c r="U214" s="27" t="s">
        <v>482</v>
      </c>
      <c r="V214" s="27" t="s">
        <v>482</v>
      </c>
      <c r="W214" s="27" t="s">
        <v>482</v>
      </c>
      <c r="X214" s="27" t="s">
        <v>482</v>
      </c>
      <c r="Y214" s="27" t="s">
        <v>482</v>
      </c>
      <c r="Z214" s="27" t="s">
        <v>482</v>
      </c>
      <c r="AA214" s="23" t="s">
        <v>482</v>
      </c>
      <c r="AB214" s="23" t="s">
        <v>482</v>
      </c>
      <c r="AC214" s="23" t="s">
        <v>482</v>
      </c>
      <c r="AD214" s="23" t="s">
        <v>482</v>
      </c>
      <c r="AE214" s="23" t="s">
        <v>482</v>
      </c>
      <c r="AF214" s="23" t="s">
        <v>482</v>
      </c>
      <c r="AG214" s="25">
        <v>12.533665388513301</v>
      </c>
      <c r="AH214" s="25">
        <v>12.6339824410968</v>
      </c>
      <c r="AI214" s="25">
        <v>14.702207941610601</v>
      </c>
      <c r="AJ214" s="25" t="s">
        <v>482</v>
      </c>
      <c r="AK214" s="25">
        <v>12.286697086359</v>
      </c>
      <c r="AL214" s="25" t="s">
        <v>482</v>
      </c>
      <c r="AM214" s="25" t="s">
        <v>482</v>
      </c>
      <c r="AN214" s="25">
        <v>13.775479891931299</v>
      </c>
      <c r="AO214" s="25">
        <v>20.7405598378764</v>
      </c>
      <c r="AP214" s="25" t="s">
        <v>482</v>
      </c>
      <c r="AQ214" s="25" t="s">
        <v>482</v>
      </c>
      <c r="AR214" s="25" t="s">
        <v>482</v>
      </c>
      <c r="AS214" s="25">
        <v>13.289951923740233</v>
      </c>
      <c r="AT214" s="25">
        <v>12.286697086359</v>
      </c>
      <c r="AU214" s="25">
        <v>13.64733995453415</v>
      </c>
      <c r="AV214" s="25" t="s">
        <v>482</v>
      </c>
      <c r="AW214" s="23">
        <v>-0.11323874357950357</v>
      </c>
      <c r="AX214" s="23">
        <v>3.8283892680445589E-2</v>
      </c>
      <c r="AY214" s="23" t="s">
        <v>482</v>
      </c>
      <c r="AZ214" s="23">
        <v>-0.15152263625994924</v>
      </c>
      <c r="BA214" s="23" t="s">
        <v>482</v>
      </c>
      <c r="BB214" s="23" t="s">
        <v>482</v>
      </c>
      <c r="BC214" s="24">
        <f>POWER(2,AW214)</f>
        <v>0.92451027339014757</v>
      </c>
      <c r="BD214" s="24">
        <f>POWER(2,AX214)</f>
        <v>1.0268915969632293</v>
      </c>
      <c r="BE214" s="24" t="s">
        <v>482</v>
      </c>
      <c r="BF214" s="24">
        <f>POWER(2,AZ214)</f>
        <v>0.90029977470275491</v>
      </c>
      <c r="BG214" s="24" t="s">
        <v>482</v>
      </c>
      <c r="BH214" s="24" t="s">
        <v>482</v>
      </c>
      <c r="BI214" s="23"/>
      <c r="BJ214" s="23"/>
      <c r="BK214" s="17" t="s">
        <v>25233</v>
      </c>
      <c r="BL214" s="17" t="s">
        <v>25234</v>
      </c>
      <c r="BM214" s="17" t="s">
        <v>25235</v>
      </c>
      <c r="BN214" s="17" t="s">
        <v>25234</v>
      </c>
      <c r="BO214" s="17" t="s">
        <v>25236</v>
      </c>
      <c r="BP214" s="17" t="s">
        <v>25237</v>
      </c>
      <c r="BQ214" s="17" t="s">
        <v>25237</v>
      </c>
    </row>
    <row r="215" spans="1:69" x14ac:dyDescent="0.6">
      <c r="A215" s="23" t="s">
        <v>711</v>
      </c>
      <c r="B215" s="23" t="s">
        <v>103</v>
      </c>
      <c r="C215" s="23" t="s">
        <v>455</v>
      </c>
      <c r="D215" s="23" t="s">
        <v>12409</v>
      </c>
      <c r="E215" s="23">
        <v>13606</v>
      </c>
      <c r="F215" s="23">
        <v>61.28</v>
      </c>
      <c r="G215" s="24">
        <v>38.354016666699998</v>
      </c>
      <c r="H215" s="25">
        <v>1696.6543470862</v>
      </c>
      <c r="I215" s="25">
        <v>849.33445000999996</v>
      </c>
      <c r="J215" s="23">
        <v>2</v>
      </c>
      <c r="K215" s="24">
        <v>2.2415259578923901</v>
      </c>
      <c r="L215" s="23" t="s">
        <v>712</v>
      </c>
      <c r="M215" s="23" t="s">
        <v>457</v>
      </c>
      <c r="N215" s="23" t="s">
        <v>716</v>
      </c>
      <c r="O215" s="23" t="s">
        <v>713</v>
      </c>
      <c r="P215" s="26">
        <v>0.998</v>
      </c>
      <c r="Q215" s="23" t="s">
        <v>714</v>
      </c>
      <c r="R215" s="23" t="s">
        <v>715</v>
      </c>
      <c r="S215" s="27">
        <v>5.3699273149408703E-3</v>
      </c>
      <c r="T215" s="27">
        <v>8.1003988310124994E-2</v>
      </c>
      <c r="U215" s="27">
        <v>0.61608128190048095</v>
      </c>
      <c r="V215" s="27">
        <v>7.5553999861568098E-3</v>
      </c>
      <c r="W215" s="27">
        <v>1.91262590442231E-2</v>
      </c>
      <c r="X215" s="27">
        <v>2.2171980450967799E-2</v>
      </c>
      <c r="Y215" s="27">
        <v>4.61362608691155E-2</v>
      </c>
      <c r="Z215" s="27">
        <v>0.73301075348626199</v>
      </c>
      <c r="AA215" s="23">
        <v>0.99852611670460201</v>
      </c>
      <c r="AB215" s="23">
        <v>0.21930292093889101</v>
      </c>
      <c r="AC215" s="23">
        <v>0.19679390999236601</v>
      </c>
      <c r="AD215" s="23">
        <v>0.355761107674609</v>
      </c>
      <c r="AE215" s="23">
        <v>0.25684455112235899</v>
      </c>
      <c r="AF215" s="23">
        <v>0.83941501344351499</v>
      </c>
      <c r="AG215" s="25">
        <v>19.145689818771299</v>
      </c>
      <c r="AH215" s="25">
        <v>19.979424718560999</v>
      </c>
      <c r="AI215" s="25">
        <v>20.018706371049099</v>
      </c>
      <c r="AJ215" s="25">
        <v>19.316074357050901</v>
      </c>
      <c r="AK215" s="25">
        <v>20.109372097771601</v>
      </c>
      <c r="AL215" s="25">
        <v>19.012280065131201</v>
      </c>
      <c r="AM215" s="25">
        <v>18.341946247440401</v>
      </c>
      <c r="AN215" s="25">
        <v>18.268928163517501</v>
      </c>
      <c r="AO215" s="25">
        <v>20.7405598378764</v>
      </c>
      <c r="AP215" s="25">
        <v>18.266338067528601</v>
      </c>
      <c r="AQ215" s="25">
        <v>18.773139857352302</v>
      </c>
      <c r="AR215" s="25">
        <v>18.059576210690199</v>
      </c>
      <c r="AS215" s="25">
        <v>19.714606969460466</v>
      </c>
      <c r="AT215" s="25">
        <v>19.479242173317903</v>
      </c>
      <c r="AU215" s="25">
        <v>18.288165551562034</v>
      </c>
      <c r="AV215" s="25">
        <v>18.366351378523699</v>
      </c>
      <c r="AW215" s="23">
        <v>-1.7327397712552709E-2</v>
      </c>
      <c r="AX215" s="23">
        <v>-0.10835458059544946</v>
      </c>
      <c r="AY215" s="23">
        <v>-0.10219989706139165</v>
      </c>
      <c r="AZ215" s="23">
        <v>9.1027182882896768E-2</v>
      </c>
      <c r="BA215" s="23">
        <v>-6.1546835340579786E-3</v>
      </c>
      <c r="BB215" s="23">
        <v>8.4872499348838989E-2</v>
      </c>
      <c r="BC215" s="24">
        <f>POWER(2,AW215)</f>
        <v>0.98806140053884106</v>
      </c>
      <c r="BD215" s="24">
        <f>POWER(2,AX215)</f>
        <v>0.92764545496097872</v>
      </c>
      <c r="BE215" s="24">
        <f>POWER(2,AY215)</f>
        <v>0.93161133807915486</v>
      </c>
      <c r="BF215" s="24">
        <f>POWER(2,AZ215)</f>
        <v>1.0651282720728725</v>
      </c>
      <c r="BG215" s="24">
        <f>POWER(2,BA215)</f>
        <v>0.99574298534584882</v>
      </c>
      <c r="BH215" s="24">
        <f>POWER(2,BB215)</f>
        <v>1.0605940054101077</v>
      </c>
      <c r="BI215" s="23" t="s">
        <v>61</v>
      </c>
      <c r="BJ215" s="23" t="s">
        <v>62</v>
      </c>
      <c r="BK215" s="17" t="s">
        <v>15775</v>
      </c>
      <c r="BL215" s="17" t="s">
        <v>15776</v>
      </c>
      <c r="BM215" s="17" t="s">
        <v>17603</v>
      </c>
      <c r="BN215" s="17" t="s">
        <v>15776</v>
      </c>
      <c r="BO215" s="17" t="s">
        <v>17604</v>
      </c>
      <c r="BP215" s="17" t="s">
        <v>15779</v>
      </c>
      <c r="BQ215" s="17" t="s">
        <v>15779</v>
      </c>
    </row>
    <row r="216" spans="1:69" x14ac:dyDescent="0.6">
      <c r="A216" s="23" t="s">
        <v>14667</v>
      </c>
      <c r="B216" s="23" t="s">
        <v>201</v>
      </c>
      <c r="C216" s="23" t="s">
        <v>14309</v>
      </c>
      <c r="D216" s="23" t="s">
        <v>14310</v>
      </c>
      <c r="E216" s="23">
        <v>9736</v>
      </c>
      <c r="F216" s="23">
        <v>20.07</v>
      </c>
      <c r="G216" s="24">
        <v>29.488800000000001</v>
      </c>
      <c r="H216" s="25">
        <v>1575.6657786659</v>
      </c>
      <c r="I216" s="25">
        <v>526.22920268890005</v>
      </c>
      <c r="J216" s="23">
        <v>3</v>
      </c>
      <c r="K216" s="24">
        <v>3.2511225800885399</v>
      </c>
      <c r="L216" s="23" t="s">
        <v>14668</v>
      </c>
      <c r="M216" s="23" t="s">
        <v>14312</v>
      </c>
      <c r="N216" s="23" t="s">
        <v>14669</v>
      </c>
      <c r="O216" s="23" t="s">
        <v>205</v>
      </c>
      <c r="P216" s="26">
        <v>1</v>
      </c>
      <c r="Q216" s="23" t="s">
        <v>14670</v>
      </c>
      <c r="R216" s="23" t="s">
        <v>14671</v>
      </c>
      <c r="S216" s="27">
        <v>0.82914816542543701</v>
      </c>
      <c r="T216" s="27">
        <v>0.87994833882257695</v>
      </c>
      <c r="U216" s="27" t="s">
        <v>482</v>
      </c>
      <c r="V216" s="27" t="s">
        <v>482</v>
      </c>
      <c r="W216" s="27" t="s">
        <v>482</v>
      </c>
      <c r="X216" s="27" t="s">
        <v>482</v>
      </c>
      <c r="Y216" s="27" t="s">
        <v>482</v>
      </c>
      <c r="Z216" s="27">
        <v>0.82914816542543601</v>
      </c>
      <c r="AA216" s="23" t="s">
        <v>482</v>
      </c>
      <c r="AB216" s="23" t="s">
        <v>482</v>
      </c>
      <c r="AC216" s="23" t="s">
        <v>482</v>
      </c>
      <c r="AD216" s="23" t="s">
        <v>482</v>
      </c>
      <c r="AE216" s="23" t="s">
        <v>482</v>
      </c>
      <c r="AF216" s="23">
        <v>0.90299941902608205</v>
      </c>
      <c r="AG216" s="25" t="s">
        <v>482</v>
      </c>
      <c r="AH216" s="25" t="s">
        <v>482</v>
      </c>
      <c r="AI216" s="25">
        <v>12.293982672370699</v>
      </c>
      <c r="AJ216" s="25" t="s">
        <v>482</v>
      </c>
      <c r="AK216" s="25" t="s">
        <v>482</v>
      </c>
      <c r="AL216" s="25">
        <v>11.730328499492799</v>
      </c>
      <c r="AM216" s="25">
        <v>12.191189103518299</v>
      </c>
      <c r="AN216" s="25">
        <v>12.5923386078166</v>
      </c>
      <c r="AO216" s="25">
        <v>20.7405598378764</v>
      </c>
      <c r="AP216" s="25">
        <v>14.266889990905799</v>
      </c>
      <c r="AQ216" s="25">
        <v>11.8699732035984</v>
      </c>
      <c r="AR216" s="25">
        <v>12.5733666687482</v>
      </c>
      <c r="AS216" s="25">
        <v>12.293982672370699</v>
      </c>
      <c r="AT216" s="25">
        <v>11.730328499492799</v>
      </c>
      <c r="AU216" s="25">
        <v>12.720930203766798</v>
      </c>
      <c r="AV216" s="25">
        <v>12.903409954417468</v>
      </c>
      <c r="AW216" s="23">
        <v>-6.7708941213511911E-2</v>
      </c>
      <c r="AX216" s="23">
        <v>4.9251813145357773E-2</v>
      </c>
      <c r="AY216" s="23">
        <v>6.9800016936265641E-2</v>
      </c>
      <c r="AZ216" s="23">
        <v>-0.11696075435886953</v>
      </c>
      <c r="BA216" s="23">
        <v>-2.0548203790907923E-2</v>
      </c>
      <c r="BB216" s="23">
        <v>-0.13750895814977757</v>
      </c>
      <c r="BC216" s="24">
        <f>POWER(2,AW216)</f>
        <v>0.95415202803688293</v>
      </c>
      <c r="BD216" s="24">
        <f>POWER(2,AX216)</f>
        <v>1.034728170908815</v>
      </c>
      <c r="BE216" s="24">
        <f>POWER(2,AY216)</f>
        <v>1.049571184398721</v>
      </c>
      <c r="BF216" s="24">
        <f>POWER(2,AZ216)</f>
        <v>0.92212820223000125</v>
      </c>
      <c r="BG216" s="24">
        <f>POWER(2,BA216)</f>
        <v>0.98585802115136245</v>
      </c>
      <c r="BH216" s="24">
        <f>POWER(2,BB216)</f>
        <v>0.90908748469833234</v>
      </c>
      <c r="BI216" s="23" t="s">
        <v>190</v>
      </c>
      <c r="BJ216" s="23" t="s">
        <v>191</v>
      </c>
      <c r="BK216" s="17" t="s">
        <v>22074</v>
      </c>
      <c r="BL216" s="17" t="s">
        <v>22075</v>
      </c>
      <c r="BM216" s="17" t="s">
        <v>25238</v>
      </c>
      <c r="BN216" s="17" t="s">
        <v>22075</v>
      </c>
      <c r="BO216" s="17" t="s">
        <v>22077</v>
      </c>
      <c r="BP216" s="17" t="s">
        <v>22078</v>
      </c>
      <c r="BQ216" s="17" t="s">
        <v>22078</v>
      </c>
    </row>
    <row r="217" spans="1:69" x14ac:dyDescent="0.6">
      <c r="A217" s="23" t="s">
        <v>3683</v>
      </c>
      <c r="B217" s="23" t="s">
        <v>201</v>
      </c>
      <c r="C217" s="23" t="s">
        <v>3684</v>
      </c>
      <c r="D217" s="23" t="s">
        <v>12650</v>
      </c>
      <c r="E217" s="23">
        <v>7392</v>
      </c>
      <c r="F217" s="23">
        <v>28.62</v>
      </c>
      <c r="G217" s="24">
        <v>23.215399999999999</v>
      </c>
      <c r="H217" s="25">
        <v>1931.8322659580999</v>
      </c>
      <c r="I217" s="25">
        <v>644.95136511960004</v>
      </c>
      <c r="J217" s="23">
        <v>3</v>
      </c>
      <c r="K217" s="24">
        <v>3.1312123504838998</v>
      </c>
      <c r="L217" s="23" t="s">
        <v>3685</v>
      </c>
      <c r="M217" s="23" t="s">
        <v>3686</v>
      </c>
      <c r="N217" s="23" t="s">
        <v>3690</v>
      </c>
      <c r="O217" s="23" t="s">
        <v>1645</v>
      </c>
      <c r="P217" s="26">
        <v>0.998</v>
      </c>
      <c r="Q217" s="23" t="s">
        <v>3688</v>
      </c>
      <c r="R217" s="23" t="s">
        <v>14271</v>
      </c>
      <c r="S217" s="27" t="s">
        <v>482</v>
      </c>
      <c r="T217" s="27" t="s">
        <v>482</v>
      </c>
      <c r="U217" s="27" t="s">
        <v>482</v>
      </c>
      <c r="V217" s="27" t="s">
        <v>482</v>
      </c>
      <c r="W217" s="27" t="s">
        <v>482</v>
      </c>
      <c r="X217" s="27" t="s">
        <v>482</v>
      </c>
      <c r="Y217" s="27" t="s">
        <v>482</v>
      </c>
      <c r="Z217" s="27" t="s">
        <v>482</v>
      </c>
      <c r="AA217" s="23" t="s">
        <v>482</v>
      </c>
      <c r="AB217" s="23" t="s">
        <v>482</v>
      </c>
      <c r="AC217" s="23" t="s">
        <v>482</v>
      </c>
      <c r="AD217" s="23" t="s">
        <v>482</v>
      </c>
      <c r="AE217" s="23" t="s">
        <v>482</v>
      </c>
      <c r="AF217" s="23" t="s">
        <v>482</v>
      </c>
      <c r="AG217" s="25" t="s">
        <v>482</v>
      </c>
      <c r="AH217" s="25" t="s">
        <v>482</v>
      </c>
      <c r="AI217" s="25">
        <v>13.3628854636078</v>
      </c>
      <c r="AJ217" s="25" t="s">
        <v>482</v>
      </c>
      <c r="AK217" s="25">
        <v>13.1675959919605</v>
      </c>
      <c r="AL217" s="25" t="s">
        <v>482</v>
      </c>
      <c r="AM217" s="25">
        <v>14.131838252768</v>
      </c>
      <c r="AN217" s="25">
        <v>14.0503845611569</v>
      </c>
      <c r="AO217" s="25">
        <v>20.7405598378764</v>
      </c>
      <c r="AP217" s="25">
        <v>13.1010350631727</v>
      </c>
      <c r="AQ217" s="25" t="s">
        <v>482</v>
      </c>
      <c r="AR217" s="25" t="s">
        <v>482</v>
      </c>
      <c r="AS217" s="25">
        <v>13.3628854636078</v>
      </c>
      <c r="AT217" s="25">
        <v>13.1675959919605</v>
      </c>
      <c r="AU217" s="25">
        <v>14.1033419398451</v>
      </c>
      <c r="AV217" s="25">
        <v>13.1010350631727</v>
      </c>
      <c r="AW217" s="23">
        <v>-2.1239587493708495E-2</v>
      </c>
      <c r="AX217" s="23">
        <v>7.7805501081528325E-2</v>
      </c>
      <c r="AY217" s="23">
        <v>-2.8550766153156239E-2</v>
      </c>
      <c r="AZ217" s="23">
        <v>-9.904508857523682E-2</v>
      </c>
      <c r="BA217" s="23">
        <v>0.10635626723468485</v>
      </c>
      <c r="BB217" s="23">
        <v>7.3111786594479847E-3</v>
      </c>
      <c r="BC217" s="24">
        <f>POWER(2,AW217)</f>
        <v>0.98538568094599421</v>
      </c>
      <c r="BD217" s="24">
        <f>POWER(2,AX217)</f>
        <v>1.0554114213022212</v>
      </c>
      <c r="BE217" s="24">
        <f>POWER(2,AY217)</f>
        <v>0.98040465128970711</v>
      </c>
      <c r="BF217" s="24">
        <f>POWER(2,AZ217)</f>
        <v>0.93365076505442235</v>
      </c>
      <c r="BG217" s="24">
        <f>POWER(2,BA217)</f>
        <v>1.0765059303970499</v>
      </c>
      <c r="BH217" s="24">
        <f>POWER(2,BB217)</f>
        <v>1.0050805855008285</v>
      </c>
      <c r="BI217" s="23" t="s">
        <v>190</v>
      </c>
      <c r="BJ217" s="23" t="s">
        <v>191</v>
      </c>
      <c r="BK217" s="17" t="s">
        <v>17626</v>
      </c>
      <c r="BL217" s="17" t="s">
        <v>17627</v>
      </c>
      <c r="BM217" s="17" t="s">
        <v>17628</v>
      </c>
      <c r="BN217" s="17" t="s">
        <v>17627</v>
      </c>
      <c r="BO217" s="17" t="s">
        <v>17629</v>
      </c>
      <c r="BP217" s="17" t="s">
        <v>17630</v>
      </c>
      <c r="BQ217" s="17" t="s">
        <v>17630</v>
      </c>
    </row>
    <row r="218" spans="1:69" x14ac:dyDescent="0.6">
      <c r="A218" s="23" t="s">
        <v>1299</v>
      </c>
      <c r="B218" s="23" t="s">
        <v>103</v>
      </c>
      <c r="C218" s="23" t="s">
        <v>1300</v>
      </c>
      <c r="D218" s="23" t="s">
        <v>12474</v>
      </c>
      <c r="E218" s="23">
        <v>9307</v>
      </c>
      <c r="F218" s="23">
        <v>47.92</v>
      </c>
      <c r="G218" s="24">
        <v>27.764749999999999</v>
      </c>
      <c r="H218" s="25">
        <v>1336.6324778747</v>
      </c>
      <c r="I218" s="25">
        <v>669.32351540419995</v>
      </c>
      <c r="J218" s="23">
        <v>2</v>
      </c>
      <c r="K218" s="24">
        <v>3.6755748524638499</v>
      </c>
      <c r="L218" s="23" t="s">
        <v>1301</v>
      </c>
      <c r="M218" s="23" t="s">
        <v>1302</v>
      </c>
      <c r="N218" s="23" t="s">
        <v>1306</v>
      </c>
      <c r="O218" s="23" t="s">
        <v>2264</v>
      </c>
      <c r="P218" s="26">
        <v>0.998</v>
      </c>
      <c r="Q218" s="23" t="s">
        <v>1304</v>
      </c>
      <c r="R218" s="23" t="s">
        <v>13737</v>
      </c>
      <c r="S218" s="27">
        <v>3.0650007793508099E-2</v>
      </c>
      <c r="T218" s="27">
        <v>0.155877182492698</v>
      </c>
      <c r="U218" s="27">
        <v>0.68997623455766699</v>
      </c>
      <c r="V218" s="27">
        <v>6.6225641291437307E-2</v>
      </c>
      <c r="W218" s="27">
        <v>0.44618447426205798</v>
      </c>
      <c r="X218" s="27">
        <v>3.7993079235359398E-2</v>
      </c>
      <c r="Y218" s="27">
        <v>0.72507349896761597</v>
      </c>
      <c r="Z218" s="27">
        <v>1.7838032815541801E-2</v>
      </c>
      <c r="AA218" s="23">
        <v>0.99852611670460201</v>
      </c>
      <c r="AB218" s="23">
        <v>0.44615168870020899</v>
      </c>
      <c r="AC218" s="23">
        <v>0.68060939604553605</v>
      </c>
      <c r="AD218" s="23">
        <v>0.38412256516690801</v>
      </c>
      <c r="AE218" s="23">
        <v>0.85633001055000701</v>
      </c>
      <c r="AF218" s="23">
        <v>0.13927529811738101</v>
      </c>
      <c r="AG218" s="25">
        <v>16.4504183747875</v>
      </c>
      <c r="AH218" s="25">
        <v>16.231569815263299</v>
      </c>
      <c r="AI218" s="25">
        <v>15.293702016895001</v>
      </c>
      <c r="AJ218" s="25">
        <v>16.8676327809223</v>
      </c>
      <c r="AK218" s="25">
        <v>15.839586450673499</v>
      </c>
      <c r="AL218" s="25">
        <v>15.895448405446199</v>
      </c>
      <c r="AM218" s="25">
        <v>15.4272068315525</v>
      </c>
      <c r="AN218" s="25">
        <v>14.4389167162312</v>
      </c>
      <c r="AO218" s="25">
        <v>20.7405598378764</v>
      </c>
      <c r="AP218" s="25">
        <v>16.008377072368901</v>
      </c>
      <c r="AQ218" s="25">
        <v>16.843038829929998</v>
      </c>
      <c r="AR218" s="25">
        <v>16.2234752347692</v>
      </c>
      <c r="AS218" s="25">
        <v>15.9918967356486</v>
      </c>
      <c r="AT218" s="25">
        <v>16.200889212347334</v>
      </c>
      <c r="AU218" s="25">
        <v>14.808031059009567</v>
      </c>
      <c r="AV218" s="25">
        <v>16.358297045689365</v>
      </c>
      <c r="AW218" s="23">
        <v>1.8731938642345448E-2</v>
      </c>
      <c r="AX218" s="23">
        <v>-0.11096123502596122</v>
      </c>
      <c r="AY218" s="23">
        <v>3.2681505318764473E-2</v>
      </c>
      <c r="AZ218" s="23">
        <v>0.12969317366830665</v>
      </c>
      <c r="BA218" s="23">
        <v>-0.14364274034472585</v>
      </c>
      <c r="BB218" s="23">
        <v>-1.3949566676419136E-2</v>
      </c>
      <c r="BC218" s="24">
        <f>POWER(2,AW218)</f>
        <v>1.0130686484632467</v>
      </c>
      <c r="BD218" s="24">
        <f>POWER(2,AX218)</f>
        <v>0.92597090287607964</v>
      </c>
      <c r="BE218" s="24">
        <f>POWER(2,AY218)</f>
        <v>1.0229116230611968</v>
      </c>
      <c r="BF218" s="24">
        <f>POWER(2,AZ218)</f>
        <v>1.0940609962112633</v>
      </c>
      <c r="BG218" s="24">
        <f>POWER(2,BA218)</f>
        <v>0.9052306005723062</v>
      </c>
      <c r="BH218" s="24">
        <f>POWER(2,BB218)</f>
        <v>0.99037749266305763</v>
      </c>
      <c r="BI218" s="23" t="s">
        <v>482</v>
      </c>
      <c r="BJ218" s="23" t="s">
        <v>482</v>
      </c>
      <c r="BK218" s="17" t="s">
        <v>17639</v>
      </c>
      <c r="BL218" s="17" t="s">
        <v>17640</v>
      </c>
      <c r="BM218" s="17" t="s">
        <v>17641</v>
      </c>
      <c r="BN218" s="17" t="s">
        <v>17640</v>
      </c>
      <c r="BO218" s="17" t="s">
        <v>17642</v>
      </c>
      <c r="BP218" s="17" t="s">
        <v>17643</v>
      </c>
      <c r="BQ218" s="17" t="s">
        <v>17643</v>
      </c>
    </row>
    <row r="219" spans="1:69" x14ac:dyDescent="0.6">
      <c r="A219" s="23" t="s">
        <v>4064</v>
      </c>
      <c r="B219" s="23" t="s">
        <v>201</v>
      </c>
      <c r="C219" s="23" t="s">
        <v>177</v>
      </c>
      <c r="D219" s="23" t="s">
        <v>12386</v>
      </c>
      <c r="E219" s="23">
        <v>6381</v>
      </c>
      <c r="F219" s="23">
        <v>15.39</v>
      </c>
      <c r="G219" s="24">
        <v>21.118266666699999</v>
      </c>
      <c r="H219" s="25">
        <v>3158.2882700578002</v>
      </c>
      <c r="I219" s="25">
        <v>632.66493047840004</v>
      </c>
      <c r="J219" s="23">
        <v>5</v>
      </c>
      <c r="K219" s="24">
        <v>1.86337288872231</v>
      </c>
      <c r="L219" s="23" t="s">
        <v>4065</v>
      </c>
      <c r="M219" s="23" t="s">
        <v>179</v>
      </c>
      <c r="N219" s="23" t="s">
        <v>979</v>
      </c>
      <c r="O219" s="23" t="s">
        <v>205</v>
      </c>
      <c r="P219" s="26">
        <v>1</v>
      </c>
      <c r="Q219" s="23">
        <v>0</v>
      </c>
      <c r="R219" s="23" t="s">
        <v>269</v>
      </c>
      <c r="S219" s="27" t="s">
        <v>482</v>
      </c>
      <c r="T219" s="27" t="s">
        <v>482</v>
      </c>
      <c r="U219" s="27" t="s">
        <v>482</v>
      </c>
      <c r="V219" s="27" t="s">
        <v>482</v>
      </c>
      <c r="W219" s="27" t="s">
        <v>482</v>
      </c>
      <c r="X219" s="27" t="s">
        <v>482</v>
      </c>
      <c r="Y219" s="27" t="s">
        <v>482</v>
      </c>
      <c r="Z219" s="27" t="s">
        <v>482</v>
      </c>
      <c r="AA219" s="23" t="s">
        <v>482</v>
      </c>
      <c r="AB219" s="23" t="s">
        <v>482</v>
      </c>
      <c r="AC219" s="23" t="s">
        <v>482</v>
      </c>
      <c r="AD219" s="23" t="s">
        <v>482</v>
      </c>
      <c r="AE219" s="23" t="s">
        <v>482</v>
      </c>
      <c r="AF219" s="23" t="s">
        <v>482</v>
      </c>
      <c r="AG219" s="25">
        <v>12.059341344659</v>
      </c>
      <c r="AH219" s="25" t="s">
        <v>482</v>
      </c>
      <c r="AI219" s="25">
        <v>15.6585652121809</v>
      </c>
      <c r="AJ219" s="25">
        <v>13.168427984623699</v>
      </c>
      <c r="AK219" s="25">
        <v>11.225573248394699</v>
      </c>
      <c r="AL219" s="25" t="s">
        <v>482</v>
      </c>
      <c r="AM219" s="25">
        <v>12.930130443531199</v>
      </c>
      <c r="AN219" s="25">
        <v>16.800556201452199</v>
      </c>
      <c r="AO219" s="25">
        <v>20.7405598378764</v>
      </c>
      <c r="AP219" s="25">
        <v>12.553909400484301</v>
      </c>
      <c r="AQ219" s="25" t="s">
        <v>482</v>
      </c>
      <c r="AR219" s="25">
        <v>11.445059095834299</v>
      </c>
      <c r="AS219" s="25">
        <v>13.85895327841995</v>
      </c>
      <c r="AT219" s="25">
        <v>12.1970006165092</v>
      </c>
      <c r="AU219" s="25">
        <v>15.013354108865334</v>
      </c>
      <c r="AV219" s="25">
        <v>11.9994842481593</v>
      </c>
      <c r="AW219" s="23">
        <v>-0.1842918835248161</v>
      </c>
      <c r="AX219" s="23">
        <v>0.11542802357036715</v>
      </c>
      <c r="AY219" s="23">
        <v>-0.20784590108509349</v>
      </c>
      <c r="AZ219" s="23">
        <v>-0.29971990709518315</v>
      </c>
      <c r="BA219" s="23">
        <v>0.32327392465546079</v>
      </c>
      <c r="BB219" s="23">
        <v>2.355401756027746E-2</v>
      </c>
      <c r="BC219" s="24">
        <f>POWER(2,AW219)</f>
        <v>0.88008093912123886</v>
      </c>
      <c r="BD219" s="24">
        <f>POWER(2,AX219)</f>
        <v>1.0832963938368221</v>
      </c>
      <c r="BE219" s="24">
        <f>POWER(2,AY219)</f>
        <v>0.8658290425759595</v>
      </c>
      <c r="BF219" s="24">
        <f>POWER(2,AZ219)</f>
        <v>0.81241010689989079</v>
      </c>
      <c r="BG219" s="24">
        <f>POWER(2,BA219)</f>
        <v>1.2511666166959099</v>
      </c>
      <c r="BH219" s="24">
        <f>POWER(2,BB219)</f>
        <v>1.0164604048194987</v>
      </c>
      <c r="BI219" s="23" t="s">
        <v>482</v>
      </c>
      <c r="BJ219" s="23" t="s">
        <v>482</v>
      </c>
      <c r="BK219" s="17" t="s">
        <v>17644</v>
      </c>
      <c r="BL219" s="17" t="s">
        <v>17645</v>
      </c>
      <c r="BM219" s="17" t="s">
        <v>17646</v>
      </c>
      <c r="BN219" s="17" t="s">
        <v>17645</v>
      </c>
      <c r="BO219" s="17" t="s">
        <v>17647</v>
      </c>
      <c r="BP219" s="17" t="s">
        <v>17648</v>
      </c>
      <c r="BQ219" s="17" t="s">
        <v>17648</v>
      </c>
    </row>
    <row r="220" spans="1:69" x14ac:dyDescent="0.6">
      <c r="A220" s="23" t="s">
        <v>4064</v>
      </c>
      <c r="B220" s="23" t="s">
        <v>201</v>
      </c>
      <c r="C220" s="23" t="s">
        <v>177</v>
      </c>
      <c r="D220" s="23" t="s">
        <v>12386</v>
      </c>
      <c r="E220" s="23">
        <v>6501</v>
      </c>
      <c r="F220" s="23">
        <v>21.6</v>
      </c>
      <c r="G220" s="24">
        <v>21.118266666699999</v>
      </c>
      <c r="H220" s="25">
        <v>3158.2910073341</v>
      </c>
      <c r="I220" s="25">
        <v>790.58002830040004</v>
      </c>
      <c r="J220" s="23">
        <v>4</v>
      </c>
      <c r="K220" s="24">
        <v>2.7300706637887702</v>
      </c>
      <c r="L220" s="23" t="s">
        <v>4065</v>
      </c>
      <c r="M220" s="23" t="s">
        <v>179</v>
      </c>
      <c r="N220" s="23" t="s">
        <v>979</v>
      </c>
      <c r="O220" s="23" t="s">
        <v>205</v>
      </c>
      <c r="P220" s="26">
        <v>1</v>
      </c>
      <c r="Q220" s="23">
        <v>0</v>
      </c>
      <c r="R220" s="23" t="s">
        <v>269</v>
      </c>
      <c r="S220" s="27">
        <v>0.32744527911314802</v>
      </c>
      <c r="T220" s="27">
        <v>0.52133505976869698</v>
      </c>
      <c r="U220" s="27" t="s">
        <v>482</v>
      </c>
      <c r="V220" s="27" t="s">
        <v>482</v>
      </c>
      <c r="W220" s="27">
        <v>0.32744527911314703</v>
      </c>
      <c r="X220" s="27" t="s">
        <v>482</v>
      </c>
      <c r="Y220" s="27" t="s">
        <v>482</v>
      </c>
      <c r="Z220" s="27" t="s">
        <v>482</v>
      </c>
      <c r="AA220" s="23" t="s">
        <v>482</v>
      </c>
      <c r="AB220" s="23" t="s">
        <v>482</v>
      </c>
      <c r="AC220" s="23">
        <v>0.58571724729639196</v>
      </c>
      <c r="AD220" s="23" t="s">
        <v>482</v>
      </c>
      <c r="AE220" s="23" t="s">
        <v>482</v>
      </c>
      <c r="AF220" s="23" t="s">
        <v>482</v>
      </c>
      <c r="AG220" s="25">
        <v>12.375275637952001</v>
      </c>
      <c r="AH220" s="25">
        <v>11.7869083536422</v>
      </c>
      <c r="AI220" s="25">
        <v>16.270612167355502</v>
      </c>
      <c r="AJ220" s="25">
        <v>13.6726595741127</v>
      </c>
      <c r="AK220" s="25">
        <v>11.439658759047999</v>
      </c>
      <c r="AL220" s="25" t="s">
        <v>482</v>
      </c>
      <c r="AM220" s="25" t="s">
        <v>482</v>
      </c>
      <c r="AN220" s="25">
        <v>17.177648747848998</v>
      </c>
      <c r="AO220" s="25">
        <v>20.7405598378764</v>
      </c>
      <c r="AP220" s="25">
        <v>12.743997905837499</v>
      </c>
      <c r="AQ220" s="25">
        <v>11.4786964518291</v>
      </c>
      <c r="AR220" s="25">
        <v>11.2574608710374</v>
      </c>
      <c r="AS220" s="25">
        <v>13.477598719649899</v>
      </c>
      <c r="AT220" s="25">
        <v>12.55615916658035</v>
      </c>
      <c r="AU220" s="25">
        <v>16.5023499137145</v>
      </c>
      <c r="AV220" s="25">
        <v>11.826718409568</v>
      </c>
      <c r="AW220" s="23">
        <v>-0.10216825465460262</v>
      </c>
      <c r="AX220" s="23">
        <v>0.29210800009872073</v>
      </c>
      <c r="AY220" s="23">
        <v>-0.18851365610089493</v>
      </c>
      <c r="AZ220" s="23">
        <v>-0.39427625475332329</v>
      </c>
      <c r="BA220" s="23">
        <v>0.48062165619961555</v>
      </c>
      <c r="BB220" s="23">
        <v>8.6345401446292228E-2</v>
      </c>
      <c r="BC220" s="24">
        <f>POWER(2,AW220)</f>
        <v>0.931631771190359</v>
      </c>
      <c r="BD220" s="24">
        <f>POWER(2,AX220)</f>
        <v>1.2244280496090607</v>
      </c>
      <c r="BE220" s="24">
        <f>POWER(2,AY220)</f>
        <v>0.87750931420187117</v>
      </c>
      <c r="BF220" s="24">
        <f>POWER(2,AZ220)</f>
        <v>0.76087098093498706</v>
      </c>
      <c r="BG220" s="24">
        <f>POWER(2,BA220)</f>
        <v>1.3953447898416047</v>
      </c>
      <c r="BH220" s="24">
        <f>POWER(2,BB220)</f>
        <v>1.0616773589893052</v>
      </c>
      <c r="BI220" s="23" t="s">
        <v>482</v>
      </c>
      <c r="BJ220" s="23" t="s">
        <v>482</v>
      </c>
      <c r="BK220" s="17" t="s">
        <v>17644</v>
      </c>
      <c r="BL220" s="17" t="s">
        <v>17645</v>
      </c>
      <c r="BM220" s="17" t="s">
        <v>17646</v>
      </c>
      <c r="BN220" s="17" t="s">
        <v>17645</v>
      </c>
      <c r="BO220" s="17" t="s">
        <v>17647</v>
      </c>
      <c r="BP220" s="17" t="s">
        <v>17648</v>
      </c>
      <c r="BQ220" s="17" t="s">
        <v>17648</v>
      </c>
    </row>
    <row r="221" spans="1:69" x14ac:dyDescent="0.6">
      <c r="A221" s="23" t="s">
        <v>4064</v>
      </c>
      <c r="B221" s="23" t="s">
        <v>201</v>
      </c>
      <c r="C221" s="23" t="s">
        <v>177</v>
      </c>
      <c r="D221" s="23" t="s">
        <v>12386</v>
      </c>
      <c r="E221" s="23">
        <v>6404</v>
      </c>
      <c r="F221" s="23">
        <v>41.34</v>
      </c>
      <c r="G221" s="24">
        <v>21.118266666699999</v>
      </c>
      <c r="H221" s="25">
        <v>3158.2916391066001</v>
      </c>
      <c r="I221" s="25">
        <v>1053.7711561691001</v>
      </c>
      <c r="J221" s="23">
        <v>3</v>
      </c>
      <c r="K221" s="24">
        <v>2.9301074000804399</v>
      </c>
      <c r="L221" s="23" t="s">
        <v>4065</v>
      </c>
      <c r="M221" s="23" t="s">
        <v>179</v>
      </c>
      <c r="N221" s="23" t="s">
        <v>979</v>
      </c>
      <c r="O221" s="23" t="s">
        <v>205</v>
      </c>
      <c r="P221" s="26">
        <v>1</v>
      </c>
      <c r="Q221" s="23">
        <v>0</v>
      </c>
      <c r="R221" s="23" t="s">
        <v>269</v>
      </c>
      <c r="S221" s="27">
        <v>0.318475024136531</v>
      </c>
      <c r="T221" s="27">
        <v>0.51255474047289795</v>
      </c>
      <c r="U221" s="27">
        <v>0.47612461684332802</v>
      </c>
      <c r="V221" s="27">
        <v>0.45419153379035399</v>
      </c>
      <c r="W221" s="27" t="s">
        <v>482</v>
      </c>
      <c r="X221" s="27">
        <v>0.146913944273389</v>
      </c>
      <c r="Y221" s="27" t="s">
        <v>482</v>
      </c>
      <c r="Z221" s="27" t="s">
        <v>482</v>
      </c>
      <c r="AA221" s="23">
        <v>0.99852611670460201</v>
      </c>
      <c r="AB221" s="23">
        <v>0.70390506741191405</v>
      </c>
      <c r="AC221" s="23" t="s">
        <v>482</v>
      </c>
      <c r="AD221" s="23">
        <v>0.51236379788233499</v>
      </c>
      <c r="AE221" s="23" t="s">
        <v>482</v>
      </c>
      <c r="AF221" s="23" t="s">
        <v>482</v>
      </c>
      <c r="AG221" s="25">
        <v>13.258797759038901</v>
      </c>
      <c r="AH221" s="25">
        <v>12.1255277752756</v>
      </c>
      <c r="AI221" s="25">
        <v>16.4355578622217</v>
      </c>
      <c r="AJ221" s="25">
        <v>14.0004331064789</v>
      </c>
      <c r="AK221" s="25">
        <v>12.7150794692792</v>
      </c>
      <c r="AL221" s="25">
        <v>11.677312532487599</v>
      </c>
      <c r="AM221" s="25">
        <v>12.9389060298044</v>
      </c>
      <c r="AN221" s="25">
        <v>17.440509946306999</v>
      </c>
      <c r="AO221" s="25">
        <v>20.7405598378764</v>
      </c>
      <c r="AP221" s="25">
        <v>13.5499074695299</v>
      </c>
      <c r="AQ221" s="25" t="s">
        <v>482</v>
      </c>
      <c r="AR221" s="25">
        <v>12.065809971097</v>
      </c>
      <c r="AS221" s="25">
        <v>13.939961132178732</v>
      </c>
      <c r="AT221" s="25">
        <v>12.797608369415231</v>
      </c>
      <c r="AU221" s="25">
        <v>15.474351408930801</v>
      </c>
      <c r="AV221" s="25">
        <v>12.807858720313451</v>
      </c>
      <c r="AW221" s="23">
        <v>-0.12335231560593786</v>
      </c>
      <c r="AX221" s="23">
        <v>0.15065240302432703</v>
      </c>
      <c r="AY221" s="23">
        <v>-0.12219723953203754</v>
      </c>
      <c r="AZ221" s="23">
        <v>-0.2740047186302646</v>
      </c>
      <c r="BA221" s="23">
        <v>0.27284964255636462</v>
      </c>
      <c r="BB221" s="23">
        <v>-1.1550760739002291E-3</v>
      </c>
      <c r="BC221" s="24">
        <f>POWER(2,AW221)</f>
        <v>0.91805194060932371</v>
      </c>
      <c r="BD221" s="24">
        <f>POWER(2,AX221)</f>
        <v>1.1100713454078515</v>
      </c>
      <c r="BE221" s="24">
        <f>POWER(2,AY221)</f>
        <v>0.91878726194924909</v>
      </c>
      <c r="BF221" s="24">
        <f>POWER(2,AZ221)</f>
        <v>0.82702066349800452</v>
      </c>
      <c r="BG221" s="24">
        <f>POWER(2,BA221)</f>
        <v>1.2081919192619024</v>
      </c>
      <c r="BH221" s="24">
        <f>POWER(2,BB221)</f>
        <v>0.99919968270090587</v>
      </c>
      <c r="BI221" s="23" t="s">
        <v>482</v>
      </c>
      <c r="BJ221" s="23" t="s">
        <v>482</v>
      </c>
      <c r="BK221" s="17" t="s">
        <v>17644</v>
      </c>
      <c r="BL221" s="17" t="s">
        <v>17645</v>
      </c>
      <c r="BM221" s="17" t="s">
        <v>17646</v>
      </c>
      <c r="BN221" s="17" t="s">
        <v>17645</v>
      </c>
      <c r="BO221" s="17" t="s">
        <v>17647</v>
      </c>
      <c r="BP221" s="17" t="s">
        <v>17648</v>
      </c>
      <c r="BQ221" s="17" t="s">
        <v>17648</v>
      </c>
    </row>
    <row r="222" spans="1:69" x14ac:dyDescent="0.6">
      <c r="A222" s="23" t="s">
        <v>977</v>
      </c>
      <c r="B222" s="23" t="s">
        <v>315</v>
      </c>
      <c r="C222" s="23" t="s">
        <v>177</v>
      </c>
      <c r="D222" s="23" t="s">
        <v>12386</v>
      </c>
      <c r="E222" s="23">
        <v>6465</v>
      </c>
      <c r="F222" s="23">
        <v>18.71</v>
      </c>
      <c r="G222" s="24">
        <v>21.064016666699999</v>
      </c>
      <c r="H222" s="25">
        <v>3415.4305412560002</v>
      </c>
      <c r="I222" s="25">
        <v>854.8649117809</v>
      </c>
      <c r="J222" s="23">
        <v>4</v>
      </c>
      <c r="K222" s="24">
        <v>3.1036464513121</v>
      </c>
      <c r="L222" s="23" t="s">
        <v>978</v>
      </c>
      <c r="M222" s="23" t="s">
        <v>179</v>
      </c>
      <c r="N222" s="23" t="s">
        <v>979</v>
      </c>
      <c r="O222" s="23" t="s">
        <v>369</v>
      </c>
      <c r="P222" s="26">
        <v>1</v>
      </c>
      <c r="Q222" s="23">
        <v>0</v>
      </c>
      <c r="R222" s="23" t="s">
        <v>446</v>
      </c>
      <c r="S222" s="27">
        <v>0.25734278296284702</v>
      </c>
      <c r="T222" s="27">
        <v>0.46927696177070699</v>
      </c>
      <c r="U222" s="27">
        <v>0.38249554113106299</v>
      </c>
      <c r="V222" s="27">
        <v>0.49090494826707698</v>
      </c>
      <c r="W222" s="27" t="s">
        <v>482</v>
      </c>
      <c r="X222" s="27">
        <v>7.9154421763486402E-2</v>
      </c>
      <c r="Y222" s="27" t="s">
        <v>482</v>
      </c>
      <c r="Z222" s="27" t="s">
        <v>482</v>
      </c>
      <c r="AA222" s="23">
        <v>0.99852611670460201</v>
      </c>
      <c r="AB222" s="23">
        <v>0.72925669891741896</v>
      </c>
      <c r="AC222" s="23" t="s">
        <v>482</v>
      </c>
      <c r="AD222" s="23">
        <v>0.46913586250467199</v>
      </c>
      <c r="AE222" s="23" t="s">
        <v>482</v>
      </c>
      <c r="AF222" s="23" t="s">
        <v>482</v>
      </c>
      <c r="AG222" s="25">
        <v>11.581148240380299</v>
      </c>
      <c r="AH222" s="25">
        <v>12.3297872054134</v>
      </c>
      <c r="AI222" s="25">
        <v>16.503892837336899</v>
      </c>
      <c r="AJ222" s="25">
        <v>12.537225152752001</v>
      </c>
      <c r="AK222" s="25">
        <v>11.399281975032199</v>
      </c>
      <c r="AL222" s="25">
        <v>11.871583156268599</v>
      </c>
      <c r="AM222" s="25">
        <v>12.478510230753299</v>
      </c>
      <c r="AN222" s="25">
        <v>16.438799656753901</v>
      </c>
      <c r="AO222" s="25">
        <v>20.7405598378764</v>
      </c>
      <c r="AP222" s="25">
        <v>12.8056200423893</v>
      </c>
      <c r="AQ222" s="25">
        <v>13.1994736005074</v>
      </c>
      <c r="AR222" s="25" t="s">
        <v>482</v>
      </c>
      <c r="AS222" s="25">
        <v>13.471609427710199</v>
      </c>
      <c r="AT222" s="25">
        <v>11.936030094684265</v>
      </c>
      <c r="AU222" s="25">
        <v>14.970343374614934</v>
      </c>
      <c r="AV222" s="25">
        <v>13.00254682144835</v>
      </c>
      <c r="AW222" s="23">
        <v>-0.17459913892338239</v>
      </c>
      <c r="AX222" s="23">
        <v>0.15218509571176034</v>
      </c>
      <c r="AY222" s="23">
        <v>-5.112798413756011E-2</v>
      </c>
      <c r="AZ222" s="23">
        <v>-0.32678423463514272</v>
      </c>
      <c r="BA222" s="23">
        <v>0.20331307984932054</v>
      </c>
      <c r="BB222" s="23">
        <v>-0.12347115478582209</v>
      </c>
      <c r="BC222" s="24">
        <f>POWER(2,AW222)</f>
        <v>0.88601366887408783</v>
      </c>
      <c r="BD222" s="24">
        <f>POWER(2,AX222)</f>
        <v>1.1112512914620238</v>
      </c>
      <c r="BE222" s="24">
        <f>POWER(2,AY222)</f>
        <v>0.9651813980520384</v>
      </c>
      <c r="BF222" s="24">
        <f>POWER(2,AZ222)</f>
        <v>0.79731171129475065</v>
      </c>
      <c r="BG222" s="24">
        <f>POWER(2,BA222)</f>
        <v>1.1513393168421902</v>
      </c>
      <c r="BH222" s="24">
        <f>POWER(2,BB222)</f>
        <v>0.91797632099237569</v>
      </c>
      <c r="BI222" s="23" t="s">
        <v>482</v>
      </c>
      <c r="BJ222" s="23" t="s">
        <v>482</v>
      </c>
      <c r="BK222" s="17" t="s">
        <v>17644</v>
      </c>
      <c r="BL222" s="17" t="s">
        <v>17645</v>
      </c>
      <c r="BM222" s="17" t="s">
        <v>17646</v>
      </c>
      <c r="BN222" s="17" t="s">
        <v>17645</v>
      </c>
      <c r="BO222" s="17" t="s">
        <v>17647</v>
      </c>
      <c r="BP222" s="17" t="s">
        <v>17648</v>
      </c>
      <c r="BQ222" s="17" t="s">
        <v>17648</v>
      </c>
    </row>
    <row r="223" spans="1:69" x14ac:dyDescent="0.6">
      <c r="A223" s="23" t="s">
        <v>977</v>
      </c>
      <c r="B223" s="23" t="s">
        <v>315</v>
      </c>
      <c r="C223" s="23" t="s">
        <v>177</v>
      </c>
      <c r="D223" s="23" t="s">
        <v>12386</v>
      </c>
      <c r="E223" s="23">
        <v>6454</v>
      </c>
      <c r="F223" s="23">
        <v>21.71</v>
      </c>
      <c r="G223" s="24">
        <v>21.064016666699999</v>
      </c>
      <c r="H223" s="25">
        <v>3415.4261074179999</v>
      </c>
      <c r="I223" s="25">
        <v>684.09249795050005</v>
      </c>
      <c r="J223" s="23">
        <v>5</v>
      </c>
      <c r="K223" s="24">
        <v>1.80546406536279</v>
      </c>
      <c r="L223" s="23" t="s">
        <v>978</v>
      </c>
      <c r="M223" s="23" t="s">
        <v>179</v>
      </c>
      <c r="N223" s="23" t="s">
        <v>979</v>
      </c>
      <c r="O223" s="23" t="s">
        <v>369</v>
      </c>
      <c r="P223" s="26">
        <v>1</v>
      </c>
      <c r="Q223" s="23">
        <v>0</v>
      </c>
      <c r="R223" s="23" t="s">
        <v>446</v>
      </c>
      <c r="S223" s="27">
        <v>1.7890078202745699E-2</v>
      </c>
      <c r="T223" s="27">
        <v>0.127377356803549</v>
      </c>
      <c r="U223" s="27" t="s">
        <v>482</v>
      </c>
      <c r="V223" s="27" t="s">
        <v>482</v>
      </c>
      <c r="W223" s="27" t="s">
        <v>482</v>
      </c>
      <c r="X223" s="27">
        <v>0.11139259455334501</v>
      </c>
      <c r="Y223" s="27">
        <v>0.14001193044084001</v>
      </c>
      <c r="Z223" s="27">
        <v>9.29231134125812E-3</v>
      </c>
      <c r="AA223" s="23" t="s">
        <v>482</v>
      </c>
      <c r="AB223" s="23" t="s">
        <v>482</v>
      </c>
      <c r="AC223" s="23" t="s">
        <v>482</v>
      </c>
      <c r="AD223" s="23">
        <v>0.50428351861538601</v>
      </c>
      <c r="AE223" s="23">
        <v>0.39250622015950998</v>
      </c>
      <c r="AF223" s="23">
        <v>0.11692722392935399</v>
      </c>
      <c r="AG223" s="25" t="s">
        <v>482</v>
      </c>
      <c r="AH223" s="25" t="s">
        <v>482</v>
      </c>
      <c r="AI223" s="25">
        <v>18.208143910133799</v>
      </c>
      <c r="AJ223" s="25">
        <v>15.7276373874685</v>
      </c>
      <c r="AK223" s="25">
        <v>12.4359537431753</v>
      </c>
      <c r="AL223" s="25">
        <v>12.732976899077901</v>
      </c>
      <c r="AM223" s="25">
        <v>14.5932264231656</v>
      </c>
      <c r="AN223" s="25">
        <v>17.950780486941301</v>
      </c>
      <c r="AO223" s="25">
        <v>20.7405598378764</v>
      </c>
      <c r="AP223" s="25">
        <v>12.0241118717998</v>
      </c>
      <c r="AQ223" s="25">
        <v>11.6846354483298</v>
      </c>
      <c r="AR223" s="25">
        <v>11.2696119659626</v>
      </c>
      <c r="AS223" s="25">
        <v>18.208143910133799</v>
      </c>
      <c r="AT223" s="25">
        <v>13.632189343240569</v>
      </c>
      <c r="AU223" s="25">
        <v>16.637813451480799</v>
      </c>
      <c r="AV223" s="25">
        <v>11.659453095364066</v>
      </c>
      <c r="AW223" s="23">
        <v>-0.41756658628948806</v>
      </c>
      <c r="AX223" s="23">
        <v>-0.13011801896558756</v>
      </c>
      <c r="AY223" s="23">
        <v>-0.6430837470175691</v>
      </c>
      <c r="AZ223" s="23">
        <v>-0.28744856732390062</v>
      </c>
      <c r="BA223" s="23">
        <v>0.5129657280519816</v>
      </c>
      <c r="BB223" s="23">
        <v>0.22551716072808101</v>
      </c>
      <c r="BC223" s="24">
        <f>POWER(2,AW223)</f>
        <v>0.74868637959597473</v>
      </c>
      <c r="BD223" s="24">
        <f>POWER(2,AX223)</f>
        <v>0.91375669775000912</v>
      </c>
      <c r="BE223" s="24">
        <f>POWER(2,AY223)</f>
        <v>0.6403427583233765</v>
      </c>
      <c r="BF223" s="24">
        <f>POWER(2,AZ223)</f>
        <v>0.81934981318276989</v>
      </c>
      <c r="BG223" s="24">
        <f>POWER(2,BA223)</f>
        <v>1.4269806066715245</v>
      </c>
      <c r="BH223" s="24">
        <f>POWER(2,BB223)</f>
        <v>1.1691962934917493</v>
      </c>
      <c r="BI223" s="23" t="s">
        <v>482</v>
      </c>
      <c r="BJ223" s="23" t="s">
        <v>482</v>
      </c>
      <c r="BK223" s="17" t="s">
        <v>17644</v>
      </c>
      <c r="BL223" s="17" t="s">
        <v>17645</v>
      </c>
      <c r="BM223" s="17" t="s">
        <v>17646</v>
      </c>
      <c r="BN223" s="17" t="s">
        <v>17645</v>
      </c>
      <c r="BO223" s="17" t="s">
        <v>17647</v>
      </c>
      <c r="BP223" s="17" t="s">
        <v>17648</v>
      </c>
      <c r="BQ223" s="17" t="s">
        <v>17648</v>
      </c>
    </row>
    <row r="224" spans="1:69" x14ac:dyDescent="0.6">
      <c r="A224" s="23" t="s">
        <v>977</v>
      </c>
      <c r="B224" s="23" t="s">
        <v>315</v>
      </c>
      <c r="C224" s="23" t="s">
        <v>177</v>
      </c>
      <c r="D224" s="23" t="s">
        <v>12386</v>
      </c>
      <c r="E224" s="23">
        <v>6479</v>
      </c>
      <c r="F224" s="23">
        <v>50.23</v>
      </c>
      <c r="G224" s="24">
        <v>21.089716666699999</v>
      </c>
      <c r="H224" s="25">
        <v>3415.4259172922002</v>
      </c>
      <c r="I224" s="25">
        <v>1139.4825822309001</v>
      </c>
      <c r="J224" s="23">
        <v>3</v>
      </c>
      <c r="K224" s="24">
        <v>1.74979718058545</v>
      </c>
      <c r="L224" s="23" t="s">
        <v>978</v>
      </c>
      <c r="M224" s="23" t="s">
        <v>179</v>
      </c>
      <c r="N224" s="23" t="s">
        <v>979</v>
      </c>
      <c r="O224" s="23" t="s">
        <v>369</v>
      </c>
      <c r="P224" s="26">
        <v>1</v>
      </c>
      <c r="Q224" s="23">
        <v>0</v>
      </c>
      <c r="R224" s="23" t="s">
        <v>446</v>
      </c>
      <c r="S224" s="27" t="s">
        <v>482</v>
      </c>
      <c r="T224" s="27" t="s">
        <v>482</v>
      </c>
      <c r="U224" s="27" t="s">
        <v>482</v>
      </c>
      <c r="V224" s="27" t="s">
        <v>482</v>
      </c>
      <c r="W224" s="27" t="s">
        <v>482</v>
      </c>
      <c r="X224" s="27" t="s">
        <v>482</v>
      </c>
      <c r="Y224" s="27" t="s">
        <v>482</v>
      </c>
      <c r="Z224" s="27" t="s">
        <v>482</v>
      </c>
      <c r="AA224" s="23" t="s">
        <v>482</v>
      </c>
      <c r="AB224" s="23" t="s">
        <v>482</v>
      </c>
      <c r="AC224" s="23" t="s">
        <v>482</v>
      </c>
      <c r="AD224" s="23" t="s">
        <v>482</v>
      </c>
      <c r="AE224" s="23" t="s">
        <v>482</v>
      </c>
      <c r="AF224" s="23" t="s">
        <v>482</v>
      </c>
      <c r="AG224" s="25">
        <v>12.320104676126901</v>
      </c>
      <c r="AH224" s="25" t="s">
        <v>482</v>
      </c>
      <c r="AI224" s="25">
        <v>18.0040452838664</v>
      </c>
      <c r="AJ224" s="25">
        <v>14.482229054833899</v>
      </c>
      <c r="AK224" s="25">
        <v>16.017362765450802</v>
      </c>
      <c r="AL224" s="25" t="s">
        <v>482</v>
      </c>
      <c r="AM224" s="25">
        <v>13.2492098004917</v>
      </c>
      <c r="AN224" s="25">
        <v>17.379672809885399</v>
      </c>
      <c r="AO224" s="25">
        <v>20.7405598378764</v>
      </c>
      <c r="AP224" s="25" t="s">
        <v>482</v>
      </c>
      <c r="AQ224" s="25" t="s">
        <v>482</v>
      </c>
      <c r="AR224" s="25" t="s">
        <v>482</v>
      </c>
      <c r="AS224" s="25">
        <v>15.16207497999665</v>
      </c>
      <c r="AT224" s="25">
        <v>15.24979591014235</v>
      </c>
      <c r="AU224" s="25">
        <v>15.879769372615932</v>
      </c>
      <c r="AV224" s="25" t="s">
        <v>482</v>
      </c>
      <c r="AW224" s="23">
        <v>8.3227304454700224E-3</v>
      </c>
      <c r="AX224" s="23">
        <v>6.6722755276310858E-2</v>
      </c>
      <c r="AY224" s="23" t="s">
        <v>482</v>
      </c>
      <c r="AZ224" s="23">
        <v>-5.8400024830840794E-2</v>
      </c>
      <c r="BA224" s="23" t="s">
        <v>482</v>
      </c>
      <c r="BB224" s="23" t="s">
        <v>482</v>
      </c>
      <c r="BC224" s="24">
        <f>POWER(2,AW224)</f>
        <v>1.0057855491587682</v>
      </c>
      <c r="BD224" s="24">
        <f>POWER(2,AX224)</f>
        <v>1.0473348399586559</v>
      </c>
      <c r="BE224" s="24" t="s">
        <v>482</v>
      </c>
      <c r="BF224" s="24">
        <f>POWER(2,AZ224)</f>
        <v>0.96032855089445135</v>
      </c>
      <c r="BG224" s="24" t="s">
        <v>482</v>
      </c>
      <c r="BH224" s="24" t="s">
        <v>482</v>
      </c>
      <c r="BI224" s="23" t="s">
        <v>482</v>
      </c>
      <c r="BJ224" s="23" t="s">
        <v>482</v>
      </c>
      <c r="BK224" s="17" t="s">
        <v>17644</v>
      </c>
      <c r="BL224" s="17" t="s">
        <v>17645</v>
      </c>
      <c r="BM224" s="17" t="s">
        <v>17646</v>
      </c>
      <c r="BN224" s="17" t="s">
        <v>17645</v>
      </c>
      <c r="BO224" s="17" t="s">
        <v>17647</v>
      </c>
      <c r="BP224" s="17" t="s">
        <v>17648</v>
      </c>
      <c r="BQ224" s="17" t="s">
        <v>17648</v>
      </c>
    </row>
    <row r="225" spans="1:69" x14ac:dyDescent="0.6">
      <c r="A225" s="23" t="s">
        <v>657</v>
      </c>
      <c r="B225" s="23" t="s">
        <v>201</v>
      </c>
      <c r="C225" s="23" t="s">
        <v>316</v>
      </c>
      <c r="D225" s="23" t="s">
        <v>12397</v>
      </c>
      <c r="E225" s="23">
        <v>9342</v>
      </c>
      <c r="F225" s="23">
        <v>28.85</v>
      </c>
      <c r="G225" s="24">
        <v>28.167349999999999</v>
      </c>
      <c r="H225" s="25">
        <v>1432.6880470256001</v>
      </c>
      <c r="I225" s="25">
        <v>478.56995880879998</v>
      </c>
      <c r="J225" s="23">
        <v>3</v>
      </c>
      <c r="K225" s="24">
        <v>2.0716524895828399</v>
      </c>
      <c r="L225" s="23" t="s">
        <v>658</v>
      </c>
      <c r="M225" s="23" t="s">
        <v>318</v>
      </c>
      <c r="N225" s="23" t="s">
        <v>662</v>
      </c>
      <c r="O225" s="23" t="s">
        <v>659</v>
      </c>
      <c r="P225" s="26">
        <v>1</v>
      </c>
      <c r="Q225" s="23" t="s">
        <v>13345</v>
      </c>
      <c r="R225" s="23" t="s">
        <v>661</v>
      </c>
      <c r="S225" s="27">
        <v>0.84424708234010404</v>
      </c>
      <c r="T225" s="27">
        <v>0.89343627025290395</v>
      </c>
      <c r="U225" s="27">
        <v>0.76071071058810003</v>
      </c>
      <c r="V225" s="27">
        <v>0.76388127470102896</v>
      </c>
      <c r="W225" s="27">
        <v>0.64912247819511504</v>
      </c>
      <c r="X225" s="27">
        <v>0.492846833919108</v>
      </c>
      <c r="Y225" s="27">
        <v>0.88304946150391195</v>
      </c>
      <c r="Z225" s="27">
        <v>0.375117043369528</v>
      </c>
      <c r="AA225" s="23">
        <v>0.99852611670460201</v>
      </c>
      <c r="AB225" s="23">
        <v>0.89978653216317495</v>
      </c>
      <c r="AC225" s="23">
        <v>0.80900486198701504</v>
      </c>
      <c r="AD225" s="23">
        <v>0.74159177106785801</v>
      </c>
      <c r="AE225" s="23">
        <v>0.94756766203048903</v>
      </c>
      <c r="AF225" s="23">
        <v>0.54153748479286101</v>
      </c>
      <c r="AG225" s="25">
        <v>16.639710917810199</v>
      </c>
      <c r="AH225" s="25">
        <v>15.492205470286899</v>
      </c>
      <c r="AI225" s="25">
        <v>16.924460161596699</v>
      </c>
      <c r="AJ225" s="25">
        <v>15.8291779652653</v>
      </c>
      <c r="AK225" s="25">
        <v>16.4519138509222</v>
      </c>
      <c r="AL225" s="25">
        <v>17.3925012637382</v>
      </c>
      <c r="AM225" s="25">
        <v>16.3874004228154</v>
      </c>
      <c r="AN225" s="25">
        <v>16.159623444253601</v>
      </c>
      <c r="AO225" s="25">
        <v>20.7405598378764</v>
      </c>
      <c r="AP225" s="25">
        <v>17.4595388078973</v>
      </c>
      <c r="AQ225" s="25">
        <v>16.570387532379598</v>
      </c>
      <c r="AR225" s="25">
        <v>15.941213181516099</v>
      </c>
      <c r="AS225" s="25">
        <v>16.352125516564598</v>
      </c>
      <c r="AT225" s="25">
        <v>16.55786435997523</v>
      </c>
      <c r="AU225" s="25">
        <v>16.208241073404533</v>
      </c>
      <c r="AV225" s="25">
        <v>16.657046507264333</v>
      </c>
      <c r="AW225" s="23">
        <v>1.8038430097733694E-2</v>
      </c>
      <c r="AX225" s="23">
        <v>-1.275063800278532E-2</v>
      </c>
      <c r="AY225" s="23">
        <v>2.6654441015559964E-2</v>
      </c>
      <c r="AZ225" s="23">
        <v>3.0789068100518777E-2</v>
      </c>
      <c r="BA225" s="23">
        <v>-3.9405079018345147E-2</v>
      </c>
      <c r="BB225" s="23">
        <v>-8.6160109178262199E-3</v>
      </c>
      <c r="BC225" s="24">
        <f>POWER(2,AW225)</f>
        <v>1.0125817798549932</v>
      </c>
      <c r="BD225" s="24">
        <f>POWER(2,AX225)</f>
        <v>0.99120087214262675</v>
      </c>
      <c r="BE225" s="24">
        <f>POWER(2,AY225)</f>
        <v>1.0186471777256634</v>
      </c>
      <c r="BF225" s="24">
        <f>POWER(2,AZ225)</f>
        <v>1.0215707111578183</v>
      </c>
      <c r="BG225" s="24">
        <f>POWER(2,BA225)</f>
        <v>0.97305612170416467</v>
      </c>
      <c r="BH225" s="24">
        <f>POWER(2,BB225)</f>
        <v>0.99404563424579206</v>
      </c>
      <c r="BI225" s="23" t="s">
        <v>190</v>
      </c>
      <c r="BJ225" s="23" t="s">
        <v>191</v>
      </c>
      <c r="BK225" s="17" t="s">
        <v>17683</v>
      </c>
      <c r="BL225" s="17" t="s">
        <v>17684</v>
      </c>
      <c r="BM225" s="17" t="s">
        <v>17685</v>
      </c>
      <c r="BN225" s="17" t="s">
        <v>17684</v>
      </c>
      <c r="BO225" s="17" t="s">
        <v>17686</v>
      </c>
      <c r="BP225" s="17" t="s">
        <v>17687</v>
      </c>
      <c r="BQ225" s="17" t="s">
        <v>17687</v>
      </c>
    </row>
    <row r="226" spans="1:69" x14ac:dyDescent="0.6">
      <c r="A226" s="23" t="s">
        <v>14752</v>
      </c>
      <c r="B226" s="23" t="s">
        <v>379</v>
      </c>
      <c r="C226" s="23" t="s">
        <v>14661</v>
      </c>
      <c r="D226" s="23" t="s">
        <v>14662</v>
      </c>
      <c r="E226" s="23">
        <v>13203</v>
      </c>
      <c r="F226" s="23">
        <v>51.49</v>
      </c>
      <c r="G226" s="24">
        <v>37.242800000000003</v>
      </c>
      <c r="H226" s="25">
        <v>1936.7976945835001</v>
      </c>
      <c r="I226" s="25">
        <v>969.40612375859996</v>
      </c>
      <c r="J226" s="23">
        <v>2</v>
      </c>
      <c r="K226" s="24">
        <v>7.0609749753384596</v>
      </c>
      <c r="L226" s="23" t="s">
        <v>14753</v>
      </c>
      <c r="M226" s="23" t="s">
        <v>14664</v>
      </c>
      <c r="N226" s="23" t="s">
        <v>14754</v>
      </c>
      <c r="O226" s="23" t="s">
        <v>13605</v>
      </c>
      <c r="P226" s="26">
        <v>0.997</v>
      </c>
      <c r="Q226" s="23" t="s">
        <v>14755</v>
      </c>
      <c r="R226" s="23" t="s">
        <v>14756</v>
      </c>
      <c r="S226" s="27">
        <v>0.40054141596166298</v>
      </c>
      <c r="T226" s="27">
        <v>0.57992791038515801</v>
      </c>
      <c r="U226" s="27">
        <v>0.72350930891679799</v>
      </c>
      <c r="V226" s="27">
        <v>0.67833481792598505</v>
      </c>
      <c r="W226" s="27">
        <v>0.29397822336658502</v>
      </c>
      <c r="X226" s="27">
        <v>0.47416153085893598</v>
      </c>
      <c r="Y226" s="27">
        <v>0.23659725593435901</v>
      </c>
      <c r="Z226" s="27">
        <v>0.34543814622119201</v>
      </c>
      <c r="AA226" s="23">
        <v>0.99852611670460201</v>
      </c>
      <c r="AB226" s="23">
        <v>0.85543701176872999</v>
      </c>
      <c r="AC226" s="23">
        <v>0.56631845567319306</v>
      </c>
      <c r="AD226" s="23">
        <v>0.73420852825615002</v>
      </c>
      <c r="AE226" s="23">
        <v>0.50709998076011598</v>
      </c>
      <c r="AF226" s="23">
        <v>0.52106277383271404</v>
      </c>
      <c r="AG226" s="25">
        <v>14.5111839491114</v>
      </c>
      <c r="AH226" s="25">
        <v>13.354303630789</v>
      </c>
      <c r="AI226" s="25">
        <v>13.347422519835501</v>
      </c>
      <c r="AJ226" s="25">
        <v>14.4758464694509</v>
      </c>
      <c r="AK226" s="25">
        <v>13.308997068415399</v>
      </c>
      <c r="AL226" s="25">
        <v>12.685713723056301</v>
      </c>
      <c r="AM226" s="25">
        <v>13.585532809495801</v>
      </c>
      <c r="AN226" s="25">
        <v>13.9893977115493</v>
      </c>
      <c r="AO226" s="25">
        <v>20.7405598378764</v>
      </c>
      <c r="AP226" s="25">
        <v>14.4189970930745</v>
      </c>
      <c r="AQ226" s="25">
        <v>13.661013605547501</v>
      </c>
      <c r="AR226" s="25">
        <v>15.743261371296301</v>
      </c>
      <c r="AS226" s="25">
        <v>13.737636699911967</v>
      </c>
      <c r="AT226" s="25">
        <v>13.490185753640867</v>
      </c>
      <c r="AU226" s="25">
        <v>13.928722726299199</v>
      </c>
      <c r="AV226" s="25">
        <v>14.607757356639434</v>
      </c>
      <c r="AW226" s="23">
        <v>-2.6223623487793092E-2</v>
      </c>
      <c r="AX226" s="23">
        <v>1.992913069495196E-2</v>
      </c>
      <c r="AY226" s="23">
        <v>8.8600869472027693E-2</v>
      </c>
      <c r="AZ226" s="23">
        <v>-4.6152754182745115E-2</v>
      </c>
      <c r="BA226" s="23">
        <v>-6.8671738777075705E-2</v>
      </c>
      <c r="BB226" s="23">
        <v>-0.11482449295982072</v>
      </c>
      <c r="BC226" s="24">
        <f>POWER(2,AW226)</f>
        <v>0.98198737150526882</v>
      </c>
      <c r="BD226" s="24">
        <f>POWER(2,AX226)</f>
        <v>1.0139096724248398</v>
      </c>
      <c r="BE226" s="24">
        <f>POWER(2,AY226)</f>
        <v>1.0633384530203105</v>
      </c>
      <c r="BF226" s="24">
        <f>POWER(2,AZ226)</f>
        <v>0.96851563626646708</v>
      </c>
      <c r="BG226" s="24">
        <f>POWER(2,BA226)</f>
        <v>0.95351547716997054</v>
      </c>
      <c r="BH226" s="24">
        <f>POWER(2,BB226)</f>
        <v>0.92349464906119805</v>
      </c>
      <c r="BI226" s="23" t="s">
        <v>2389</v>
      </c>
      <c r="BJ226" s="23" t="s">
        <v>2390</v>
      </c>
      <c r="BK226" s="17" t="s">
        <v>25239</v>
      </c>
      <c r="BL226" s="17" t="s">
        <v>25240</v>
      </c>
      <c r="BM226" s="17" t="s">
        <v>25241</v>
      </c>
      <c r="BN226" s="17" t="s">
        <v>25242</v>
      </c>
      <c r="BO226" s="17" t="s">
        <v>25243</v>
      </c>
      <c r="BP226" s="17" t="s">
        <v>25244</v>
      </c>
      <c r="BQ226" s="17" t="s">
        <v>25244</v>
      </c>
    </row>
    <row r="227" spans="1:69" x14ac:dyDescent="0.6">
      <c r="A227" s="23" t="s">
        <v>2565</v>
      </c>
      <c r="B227" s="23" t="s">
        <v>176</v>
      </c>
      <c r="C227" s="23" t="s">
        <v>304</v>
      </c>
      <c r="D227" s="23" t="s">
        <v>12396</v>
      </c>
      <c r="E227" s="23">
        <v>12575</v>
      </c>
      <c r="F227" s="23">
        <v>47.25</v>
      </c>
      <c r="G227" s="24">
        <v>36.338283333299998</v>
      </c>
      <c r="H227" s="25">
        <v>2060.9763760501</v>
      </c>
      <c r="I227" s="25">
        <v>1031.4954644919001</v>
      </c>
      <c r="J227" s="23">
        <v>2</v>
      </c>
      <c r="K227" s="24">
        <v>4.6774408890790502</v>
      </c>
      <c r="L227" s="23" t="s">
        <v>2566</v>
      </c>
      <c r="M227" s="23" t="s">
        <v>306</v>
      </c>
      <c r="N227" s="23" t="s">
        <v>2569</v>
      </c>
      <c r="O227" s="23" t="s">
        <v>171</v>
      </c>
      <c r="P227" s="26">
        <v>1</v>
      </c>
      <c r="Q227" s="23" t="s">
        <v>2567</v>
      </c>
      <c r="R227" s="23" t="s">
        <v>2568</v>
      </c>
      <c r="S227" s="27">
        <v>0.124521128285073</v>
      </c>
      <c r="T227" s="27">
        <v>0.32507852470260101</v>
      </c>
      <c r="U227" s="27">
        <v>0.70963064082579197</v>
      </c>
      <c r="V227" s="27">
        <v>0.19855283322852499</v>
      </c>
      <c r="W227" s="27">
        <v>0.818486130001021</v>
      </c>
      <c r="X227" s="27">
        <v>0.14399676354451299</v>
      </c>
      <c r="Y227" s="27">
        <v>0.693722982984047</v>
      </c>
      <c r="Z227" s="27">
        <v>0.15625046087775701</v>
      </c>
      <c r="AA227" s="23">
        <v>0.99852611670460201</v>
      </c>
      <c r="AB227" s="23">
        <v>0.51722416182424302</v>
      </c>
      <c r="AC227" s="23">
        <v>0.90174557503414798</v>
      </c>
      <c r="AD227" s="23">
        <v>0.51236379788233499</v>
      </c>
      <c r="AE227" s="23">
        <v>0.83921857505284903</v>
      </c>
      <c r="AF227" s="23">
        <v>0.35459474088696002</v>
      </c>
      <c r="AG227" s="25">
        <v>16.745465509687602</v>
      </c>
      <c r="AH227" s="25">
        <v>15.733525647632</v>
      </c>
      <c r="AI227" s="25">
        <v>14.5667851021287</v>
      </c>
      <c r="AJ227" s="25">
        <v>15.850149328612</v>
      </c>
      <c r="AK227" s="25">
        <v>15.8944074906347</v>
      </c>
      <c r="AL227" s="25">
        <v>16.060370602963101</v>
      </c>
      <c r="AM227" s="25">
        <v>14.6558679752027</v>
      </c>
      <c r="AN227" s="25">
        <v>9.8695968810762107</v>
      </c>
      <c r="AO227" s="25">
        <v>20.7405598378764</v>
      </c>
      <c r="AP227" s="25">
        <v>15.7153522321303</v>
      </c>
      <c r="AQ227" s="25">
        <v>15.571813402235</v>
      </c>
      <c r="AR227" s="25">
        <v>16.245201610214298</v>
      </c>
      <c r="AS227" s="25">
        <v>15.681925419816098</v>
      </c>
      <c r="AT227" s="25">
        <v>15.934975807403267</v>
      </c>
      <c r="AU227" s="25">
        <v>13.049531464217436</v>
      </c>
      <c r="AV227" s="25">
        <v>15.844122414859868</v>
      </c>
      <c r="AW227" s="23">
        <v>2.3094125024739096E-2</v>
      </c>
      <c r="AX227" s="23">
        <v>-0.26510469517777396</v>
      </c>
      <c r="AY227" s="23">
        <v>1.484504916623631E-2</v>
      </c>
      <c r="AZ227" s="23">
        <v>0.28819882020251308</v>
      </c>
      <c r="BA227" s="23">
        <v>-0.27994974434401038</v>
      </c>
      <c r="BB227" s="23">
        <v>8.2490758585026872E-3</v>
      </c>
      <c r="BC227" s="24">
        <f>POWER(2,AW227)</f>
        <v>1.0161364361079928</v>
      </c>
      <c r="BD227" s="24">
        <f>POWER(2,AX227)</f>
        <v>0.83213834493356931</v>
      </c>
      <c r="BE227" s="24">
        <f>POWER(2,AY227)</f>
        <v>1.0103429260566954</v>
      </c>
      <c r="BF227" s="24">
        <f>POWER(2,AZ227)</f>
        <v>1.2211147849329216</v>
      </c>
      <c r="BG227" s="24">
        <f>POWER(2,BA227)</f>
        <v>0.82361970720313016</v>
      </c>
      <c r="BH227" s="24">
        <f>POWER(2,BB227)</f>
        <v>1.0057342016278661</v>
      </c>
      <c r="BI227" s="23" t="s">
        <v>2389</v>
      </c>
      <c r="BJ227" s="23" t="s">
        <v>2390</v>
      </c>
      <c r="BK227" s="17" t="s">
        <v>17673</v>
      </c>
      <c r="BL227" s="17" t="s">
        <v>17674</v>
      </c>
      <c r="BM227" s="17" t="s">
        <v>17698</v>
      </c>
      <c r="BN227" s="17" t="s">
        <v>17674</v>
      </c>
      <c r="BO227" s="17" t="s">
        <v>17699</v>
      </c>
      <c r="BP227" s="17" t="s">
        <v>17677</v>
      </c>
      <c r="BQ227" s="17" t="s">
        <v>17677</v>
      </c>
    </row>
    <row r="228" spans="1:69" x14ac:dyDescent="0.6">
      <c r="A228" s="23" t="s">
        <v>2565</v>
      </c>
      <c r="B228" s="23" t="s">
        <v>176</v>
      </c>
      <c r="C228" s="23" t="s">
        <v>304</v>
      </c>
      <c r="D228" s="23" t="s">
        <v>12396</v>
      </c>
      <c r="E228" s="23">
        <v>12800</v>
      </c>
      <c r="F228" s="23">
        <v>70.56</v>
      </c>
      <c r="G228" s="24">
        <v>36.630833333299996</v>
      </c>
      <c r="H228" s="25">
        <v>2060.9758401355002</v>
      </c>
      <c r="I228" s="25">
        <v>1031.4951965345999</v>
      </c>
      <c r="J228" s="23">
        <v>2</v>
      </c>
      <c r="K228" s="24">
        <v>4.4174101890906803</v>
      </c>
      <c r="L228" s="23" t="s">
        <v>2566</v>
      </c>
      <c r="M228" s="23" t="s">
        <v>306</v>
      </c>
      <c r="N228" s="23" t="s">
        <v>2569</v>
      </c>
      <c r="O228" s="23" t="s">
        <v>171</v>
      </c>
      <c r="P228" s="26">
        <v>1</v>
      </c>
      <c r="Q228" s="23" t="s">
        <v>2567</v>
      </c>
      <c r="R228" s="23" t="s">
        <v>2568</v>
      </c>
      <c r="S228" s="27" t="s">
        <v>482</v>
      </c>
      <c r="T228" s="27" t="s">
        <v>482</v>
      </c>
      <c r="U228" s="27" t="s">
        <v>482</v>
      </c>
      <c r="V228" s="27" t="s">
        <v>482</v>
      </c>
      <c r="W228" s="27" t="s">
        <v>482</v>
      </c>
      <c r="X228" s="27" t="s">
        <v>482</v>
      </c>
      <c r="Y228" s="27" t="s">
        <v>482</v>
      </c>
      <c r="Z228" s="27" t="s">
        <v>482</v>
      </c>
      <c r="AA228" s="23" t="s">
        <v>482</v>
      </c>
      <c r="AB228" s="23" t="s">
        <v>482</v>
      </c>
      <c r="AC228" s="23" t="s">
        <v>482</v>
      </c>
      <c r="AD228" s="23" t="s">
        <v>482</v>
      </c>
      <c r="AE228" s="23" t="s">
        <v>482</v>
      </c>
      <c r="AF228" s="23" t="s">
        <v>482</v>
      </c>
      <c r="AG228" s="25" t="s">
        <v>482</v>
      </c>
      <c r="AH228" s="25" t="s">
        <v>482</v>
      </c>
      <c r="AI228" s="25">
        <v>10.824989476335499</v>
      </c>
      <c r="AJ228" s="25" t="s">
        <v>482</v>
      </c>
      <c r="AK228" s="25">
        <v>11.328423608997801</v>
      </c>
      <c r="AL228" s="25" t="s">
        <v>482</v>
      </c>
      <c r="AM228" s="25" t="s">
        <v>482</v>
      </c>
      <c r="AN228" s="25">
        <v>14.6927823362574</v>
      </c>
      <c r="AO228" s="25">
        <v>20.7405598378764</v>
      </c>
      <c r="AP228" s="25" t="s">
        <v>482</v>
      </c>
      <c r="AQ228" s="25" t="s">
        <v>482</v>
      </c>
      <c r="AR228" s="25" t="s">
        <v>482</v>
      </c>
      <c r="AS228" s="25">
        <v>10.824989476335499</v>
      </c>
      <c r="AT228" s="25">
        <v>11.328423608997801</v>
      </c>
      <c r="AU228" s="25">
        <v>14.6927823362574</v>
      </c>
      <c r="AV228" s="25" t="s">
        <v>482</v>
      </c>
      <c r="AW228" s="23">
        <v>6.5581496490380156E-2</v>
      </c>
      <c r="AX228" s="23">
        <v>0.44074199898000105</v>
      </c>
      <c r="AY228" s="23" t="s">
        <v>482</v>
      </c>
      <c r="AZ228" s="23">
        <v>-0.37516050248962102</v>
      </c>
      <c r="BA228" s="23" t="s">
        <v>482</v>
      </c>
      <c r="BB228" s="23" t="s">
        <v>482</v>
      </c>
      <c r="BC228" s="24">
        <f>POWER(2,AW228)</f>
        <v>1.0465066625480661</v>
      </c>
      <c r="BD228" s="24">
        <f>POWER(2,AX228)</f>
        <v>1.357302228180201</v>
      </c>
      <c r="BE228" s="24" t="s">
        <v>482</v>
      </c>
      <c r="BF228" s="24">
        <f>POWER(2,AZ228)</f>
        <v>0.77101963057348455</v>
      </c>
      <c r="BG228" s="24" t="s">
        <v>482</v>
      </c>
      <c r="BH228" s="24" t="s">
        <v>482</v>
      </c>
      <c r="BI228" s="23" t="s">
        <v>2389</v>
      </c>
      <c r="BJ228" s="23" t="s">
        <v>2390</v>
      </c>
      <c r="BK228" s="17" t="s">
        <v>17673</v>
      </c>
      <c r="BL228" s="17" t="s">
        <v>17674</v>
      </c>
      <c r="BM228" s="17" t="s">
        <v>17698</v>
      </c>
      <c r="BN228" s="17" t="s">
        <v>17674</v>
      </c>
      <c r="BO228" s="17" t="s">
        <v>17699</v>
      </c>
      <c r="BP228" s="17" t="s">
        <v>17677</v>
      </c>
      <c r="BQ228" s="17" t="s">
        <v>17677</v>
      </c>
    </row>
    <row r="229" spans="1:69" x14ac:dyDescent="0.6">
      <c r="A229" s="23" t="s">
        <v>4298</v>
      </c>
      <c r="B229" s="23" t="s">
        <v>138</v>
      </c>
      <c r="C229" s="23" t="s">
        <v>4299</v>
      </c>
      <c r="D229" s="23" t="s">
        <v>12699</v>
      </c>
      <c r="E229" s="23">
        <v>11260</v>
      </c>
      <c r="F229" s="23">
        <v>22.65</v>
      </c>
      <c r="G229" s="24">
        <v>32.520650000000003</v>
      </c>
      <c r="H229" s="25">
        <v>2504.1918263266998</v>
      </c>
      <c r="I229" s="25">
        <v>835.73788524240001</v>
      </c>
      <c r="J229" s="23">
        <v>3</v>
      </c>
      <c r="K229" s="24">
        <v>4.88955615856778</v>
      </c>
      <c r="L229" s="23" t="s">
        <v>4300</v>
      </c>
      <c r="M229" s="23" t="s">
        <v>4301</v>
      </c>
      <c r="N229" s="23" t="s">
        <v>4304</v>
      </c>
      <c r="O229" s="23" t="s">
        <v>4302</v>
      </c>
      <c r="P229" s="26">
        <v>0.5</v>
      </c>
      <c r="Q229" s="23">
        <v>0</v>
      </c>
      <c r="R229" s="23" t="s">
        <v>4303</v>
      </c>
      <c r="S229" s="27">
        <v>0.139148486169028</v>
      </c>
      <c r="T229" s="27">
        <v>0.34437884928183299</v>
      </c>
      <c r="U229" s="27">
        <v>0.106896014008057</v>
      </c>
      <c r="V229" s="27">
        <v>0.23228303868940001</v>
      </c>
      <c r="W229" s="27">
        <v>0.76692424540697901</v>
      </c>
      <c r="X229" s="27">
        <v>0.234087810988971</v>
      </c>
      <c r="Y229" s="27">
        <v>8.8880644841092205E-2</v>
      </c>
      <c r="Z229" s="27">
        <v>0.22661470609926901</v>
      </c>
      <c r="AA229" s="23">
        <v>0.99852611670460201</v>
      </c>
      <c r="AB229" s="23">
        <v>0.53578416483060598</v>
      </c>
      <c r="AC229" s="23">
        <v>0.87533158235172503</v>
      </c>
      <c r="AD229" s="23">
        <v>0.58438467044433695</v>
      </c>
      <c r="AE229" s="23">
        <v>0.33638035085476897</v>
      </c>
      <c r="AF229" s="23">
        <v>0.42235119589401898</v>
      </c>
      <c r="AG229" s="25">
        <v>13.0556256489128</v>
      </c>
      <c r="AH229" s="25">
        <v>12.507608741828401</v>
      </c>
      <c r="AI229" s="25">
        <v>14.8778979645879</v>
      </c>
      <c r="AJ229" s="25">
        <v>14.4377245725017</v>
      </c>
      <c r="AK229" s="25">
        <v>15.306949814749199</v>
      </c>
      <c r="AL229" s="25">
        <v>15.7712803802825</v>
      </c>
      <c r="AM229" s="25">
        <v>14.928415583001099</v>
      </c>
      <c r="AN229" s="25">
        <v>14.548932529404</v>
      </c>
      <c r="AO229" s="25">
        <v>20.7405598378764</v>
      </c>
      <c r="AP229" s="25">
        <v>14.625841300153199</v>
      </c>
      <c r="AQ229" s="25">
        <v>13.7415345563535</v>
      </c>
      <c r="AR229" s="25">
        <v>12.903736691893799</v>
      </c>
      <c r="AS229" s="25">
        <v>13.480377451776368</v>
      </c>
      <c r="AT229" s="25">
        <v>15.171984922511134</v>
      </c>
      <c r="AU229" s="25">
        <v>14.538138873253132</v>
      </c>
      <c r="AV229" s="25">
        <v>13.757037516133499</v>
      </c>
      <c r="AW229" s="23">
        <v>0.17054895036031431</v>
      </c>
      <c r="AX229" s="23">
        <v>0.10898169912746103</v>
      </c>
      <c r="AY229" s="23">
        <v>2.9308936308042585E-2</v>
      </c>
      <c r="AZ229" s="23">
        <v>6.1567251232853233E-2</v>
      </c>
      <c r="BA229" s="23">
        <v>7.9672762819418402E-2</v>
      </c>
      <c r="BB229" s="23">
        <v>0.14124001405227152</v>
      </c>
      <c r="BC229" s="24">
        <f>POWER(2,AW229)</f>
        <v>1.1254866547161746</v>
      </c>
      <c r="BD229" s="24">
        <f>POWER(2,AX229)</f>
        <v>1.0784667510431896</v>
      </c>
      <c r="BE229" s="24">
        <f>POWER(2,AY229)</f>
        <v>1.0205231689800105</v>
      </c>
      <c r="BF229" s="24">
        <f>POWER(2,AZ229)</f>
        <v>1.0435988440325148</v>
      </c>
      <c r="BG229" s="24">
        <f>POWER(2,BA229)</f>
        <v>1.0567783111882627</v>
      </c>
      <c r="BH229" s="24">
        <f>POWER(2,BB229)</f>
        <v>1.1028526239547041</v>
      </c>
      <c r="BI229" s="23"/>
      <c r="BJ229" s="23"/>
      <c r="BK229" s="17" t="s">
        <v>17714</v>
      </c>
      <c r="BL229" s="17" t="s">
        <v>17715</v>
      </c>
      <c r="BM229" s="17" t="s">
        <v>17716</v>
      </c>
      <c r="BN229" s="17" t="s">
        <v>17717</v>
      </c>
      <c r="BO229" s="17" t="s">
        <v>17718</v>
      </c>
      <c r="BP229" s="17" t="s">
        <v>17719</v>
      </c>
      <c r="BQ229" s="17" t="s">
        <v>17719</v>
      </c>
    </row>
    <row r="230" spans="1:69" x14ac:dyDescent="0.6">
      <c r="A230" s="23" t="s">
        <v>2014</v>
      </c>
      <c r="B230" s="23" t="s">
        <v>2020</v>
      </c>
      <c r="C230" s="23" t="s">
        <v>726</v>
      </c>
      <c r="D230" s="23" t="s">
        <v>12427</v>
      </c>
      <c r="E230" s="23">
        <v>10184</v>
      </c>
      <c r="F230" s="23">
        <v>25.47</v>
      </c>
      <c r="G230" s="24">
        <v>29.940716666699998</v>
      </c>
      <c r="H230" s="25">
        <v>2424.0024986404001</v>
      </c>
      <c r="I230" s="25">
        <v>1213.0085257871001</v>
      </c>
      <c r="J230" s="23">
        <v>2</v>
      </c>
      <c r="K230" s="24">
        <v>2.0761739410434799</v>
      </c>
      <c r="L230" s="23" t="s">
        <v>2016</v>
      </c>
      <c r="M230" s="23" t="s">
        <v>728</v>
      </c>
      <c r="N230" s="23" t="s">
        <v>2019</v>
      </c>
      <c r="O230" s="23" t="s">
        <v>1284</v>
      </c>
      <c r="P230" s="26">
        <v>0.5</v>
      </c>
      <c r="Q230" s="23">
        <v>0</v>
      </c>
      <c r="R230" s="23" t="s">
        <v>2018</v>
      </c>
      <c r="S230" s="27" t="s">
        <v>482</v>
      </c>
      <c r="T230" s="27" t="s">
        <v>482</v>
      </c>
      <c r="U230" s="27" t="s">
        <v>482</v>
      </c>
      <c r="V230" s="27" t="s">
        <v>482</v>
      </c>
      <c r="W230" s="27" t="s">
        <v>482</v>
      </c>
      <c r="X230" s="27" t="s">
        <v>482</v>
      </c>
      <c r="Y230" s="27" t="s">
        <v>482</v>
      </c>
      <c r="Z230" s="27" t="s">
        <v>482</v>
      </c>
      <c r="AA230" s="23" t="s">
        <v>482</v>
      </c>
      <c r="AB230" s="23" t="s">
        <v>482</v>
      </c>
      <c r="AC230" s="23" t="s">
        <v>482</v>
      </c>
      <c r="AD230" s="23" t="s">
        <v>482</v>
      </c>
      <c r="AE230" s="23" t="s">
        <v>482</v>
      </c>
      <c r="AF230" s="23" t="s">
        <v>482</v>
      </c>
      <c r="AG230" s="25">
        <v>12.1144901329085</v>
      </c>
      <c r="AH230" s="25">
        <v>12.153923456856599</v>
      </c>
      <c r="AI230" s="25" t="s">
        <v>482</v>
      </c>
      <c r="AJ230" s="25" t="s">
        <v>482</v>
      </c>
      <c r="AK230" s="25" t="s">
        <v>482</v>
      </c>
      <c r="AL230" s="25" t="s">
        <v>482</v>
      </c>
      <c r="AM230" s="25" t="s">
        <v>482</v>
      </c>
      <c r="AN230" s="25" t="s">
        <v>482</v>
      </c>
      <c r="AO230" s="25">
        <v>20.7405598378764</v>
      </c>
      <c r="AP230" s="25" t="s">
        <v>482</v>
      </c>
      <c r="AQ230" s="25" t="s">
        <v>482</v>
      </c>
      <c r="AR230" s="25">
        <v>11.9958994055243</v>
      </c>
      <c r="AS230" s="25">
        <v>12.13420679488255</v>
      </c>
      <c r="AT230" s="25" t="s">
        <v>482</v>
      </c>
      <c r="AU230" s="25">
        <v>12.936607622629399</v>
      </c>
      <c r="AV230" s="25">
        <v>11.9958994055243</v>
      </c>
      <c r="AW230" s="23" t="s">
        <v>482</v>
      </c>
      <c r="AX230" s="23">
        <v>9.2379544260004082E-2</v>
      </c>
      <c r="AY230" s="23">
        <v>-1.6538474238742013E-2</v>
      </c>
      <c r="AZ230" s="23" t="s">
        <v>482</v>
      </c>
      <c r="BA230" s="23">
        <v>0.10891801849874581</v>
      </c>
      <c r="BB230" s="23" t="s">
        <v>482</v>
      </c>
      <c r="BC230" s="24" t="s">
        <v>482</v>
      </c>
      <c r="BD230" s="24">
        <f>POWER(2,AX230)</f>
        <v>1.0661271759506565</v>
      </c>
      <c r="BE230" s="24">
        <f>POWER(2,AY230)</f>
        <v>0.98860185987463312</v>
      </c>
      <c r="BF230" s="24" t="s">
        <v>482</v>
      </c>
      <c r="BG230" s="24">
        <f>POWER(2,BA230)</f>
        <v>1.0784191485193588</v>
      </c>
      <c r="BH230" s="24" t="s">
        <v>482</v>
      </c>
      <c r="BI230" s="23"/>
      <c r="BJ230" s="23"/>
      <c r="BK230" s="17" t="s">
        <v>17744</v>
      </c>
      <c r="BL230" s="17" t="s">
        <v>17745</v>
      </c>
      <c r="BM230" s="17" t="s">
        <v>17746</v>
      </c>
      <c r="BN230" s="17" t="s">
        <v>17747</v>
      </c>
      <c r="BO230" s="17" t="s">
        <v>17748</v>
      </c>
      <c r="BP230" s="17" t="s">
        <v>17749</v>
      </c>
      <c r="BQ230" s="17" t="s">
        <v>17750</v>
      </c>
    </row>
    <row r="231" spans="1:69" x14ac:dyDescent="0.6">
      <c r="A231" s="23" t="s">
        <v>2014</v>
      </c>
      <c r="B231" s="23" t="s">
        <v>13822</v>
      </c>
      <c r="C231" s="23" t="s">
        <v>726</v>
      </c>
      <c r="D231" s="23" t="s">
        <v>12427</v>
      </c>
      <c r="E231" s="23">
        <v>9678</v>
      </c>
      <c r="F231" s="23">
        <v>55.36</v>
      </c>
      <c r="G231" s="24">
        <v>28.643799999999999</v>
      </c>
      <c r="H231" s="25">
        <v>2439.9926045318998</v>
      </c>
      <c r="I231" s="25">
        <v>814.33814464420004</v>
      </c>
      <c r="J231" s="23">
        <v>3</v>
      </c>
      <c r="K231" s="24">
        <v>8.5874002028601695E-2</v>
      </c>
      <c r="L231" s="23" t="s">
        <v>2016</v>
      </c>
      <c r="M231" s="23" t="s">
        <v>728</v>
      </c>
      <c r="N231" s="23" t="s">
        <v>2019</v>
      </c>
      <c r="O231" s="23" t="s">
        <v>2017</v>
      </c>
      <c r="P231" s="26">
        <v>0.5</v>
      </c>
      <c r="Q231" s="23">
        <v>0</v>
      </c>
      <c r="R231" s="23" t="s">
        <v>2018</v>
      </c>
      <c r="S231" s="27">
        <v>0.72028486451409801</v>
      </c>
      <c r="T231" s="27">
        <v>0.80433316112615705</v>
      </c>
      <c r="U231" s="27">
        <v>0.70147806236019095</v>
      </c>
      <c r="V231" s="27">
        <v>0.419467483195194</v>
      </c>
      <c r="W231" s="27">
        <v>0.92565872573900698</v>
      </c>
      <c r="X231" s="27">
        <v>0.47334235023557802</v>
      </c>
      <c r="Y231" s="27">
        <v>0.626283343664919</v>
      </c>
      <c r="Z231" s="27">
        <v>0.37820004132746099</v>
      </c>
      <c r="AA231" s="23">
        <v>0.99852611670460201</v>
      </c>
      <c r="AB231" s="23">
        <v>0.67458572029093899</v>
      </c>
      <c r="AC231" s="23">
        <v>0.95718661149305995</v>
      </c>
      <c r="AD231" s="23">
        <v>0.73420852825615002</v>
      </c>
      <c r="AE231" s="23">
        <v>0.80246184422671596</v>
      </c>
      <c r="AF231" s="23">
        <v>0.54501327384153797</v>
      </c>
      <c r="AG231" s="25">
        <v>12.495104916985699</v>
      </c>
      <c r="AH231" s="25">
        <v>12.726986298243199</v>
      </c>
      <c r="AI231" s="25">
        <v>15.5521468351493</v>
      </c>
      <c r="AJ231" s="25">
        <v>13.221798758690699</v>
      </c>
      <c r="AK231" s="25">
        <v>14.2693971293877</v>
      </c>
      <c r="AL231" s="25">
        <v>14.6017860846017</v>
      </c>
      <c r="AM231" s="25">
        <v>13.279182149779301</v>
      </c>
      <c r="AN231" s="25">
        <v>15.202685114068499</v>
      </c>
      <c r="AO231" s="25">
        <v>20.7405598378764</v>
      </c>
      <c r="AP231" s="25">
        <v>15.278130519650199</v>
      </c>
      <c r="AQ231" s="25">
        <v>13.3235749891737</v>
      </c>
      <c r="AR231" s="25">
        <v>11.750425690863899</v>
      </c>
      <c r="AS231" s="25">
        <v>13.591412683459401</v>
      </c>
      <c r="AT231" s="25">
        <v>14.030993990893366</v>
      </c>
      <c r="AU231" s="25">
        <v>14.6802930071701</v>
      </c>
      <c r="AV231" s="25">
        <v>13.450710399895932</v>
      </c>
      <c r="AW231" s="23">
        <v>4.5921799947458625E-2</v>
      </c>
      <c r="AX231" s="23">
        <v>0.11118534675860216</v>
      </c>
      <c r="AY231" s="23">
        <v>-1.5013045975019811E-2</v>
      </c>
      <c r="AZ231" s="23">
        <v>-6.5263546811143366E-2</v>
      </c>
      <c r="BA231" s="23">
        <v>0.12619839273362199</v>
      </c>
      <c r="BB231" s="23">
        <v>6.0934845922478671E-2</v>
      </c>
      <c r="BC231" s="24">
        <f>POWER(2,AW231)</f>
        <v>1.0323425767189698</v>
      </c>
      <c r="BD231" s="24">
        <f>POWER(2,AX231)</f>
        <v>1.0801153161242654</v>
      </c>
      <c r="BE231" s="24">
        <f>POWER(2,AY231)</f>
        <v>0.98964770720745598</v>
      </c>
      <c r="BF231" s="24">
        <f>POWER(2,AZ231)</f>
        <v>0.95577070457928837</v>
      </c>
      <c r="BG231" s="24">
        <f>POWER(2,BA231)</f>
        <v>1.09141395292279</v>
      </c>
      <c r="BH231" s="24">
        <f>POWER(2,BB231)</f>
        <v>1.0431414827726813</v>
      </c>
      <c r="BI231" s="23"/>
      <c r="BJ231" s="23"/>
      <c r="BK231" s="17" t="s">
        <v>17744</v>
      </c>
      <c r="BL231" s="17" t="s">
        <v>17745</v>
      </c>
      <c r="BM231" s="17" t="s">
        <v>17746</v>
      </c>
      <c r="BN231" s="17" t="s">
        <v>17747</v>
      </c>
      <c r="BO231" s="17" t="s">
        <v>17748</v>
      </c>
      <c r="BP231" s="17" t="s">
        <v>17749</v>
      </c>
      <c r="BQ231" s="17" t="s">
        <v>17750</v>
      </c>
    </row>
    <row r="232" spans="1:69" x14ac:dyDescent="0.6">
      <c r="A232" s="23" t="s">
        <v>2014</v>
      </c>
      <c r="B232" s="23" t="s">
        <v>2020</v>
      </c>
      <c r="C232" s="23" t="s">
        <v>726</v>
      </c>
      <c r="D232" s="23" t="s">
        <v>12427</v>
      </c>
      <c r="E232" s="23">
        <v>10057</v>
      </c>
      <c r="F232" s="23">
        <v>60.36</v>
      </c>
      <c r="G232" s="24">
        <v>29.808150000000001</v>
      </c>
      <c r="H232" s="25">
        <v>2424.0058924954001</v>
      </c>
      <c r="I232" s="25">
        <v>809.009240632</v>
      </c>
      <c r="J232" s="23">
        <v>3</v>
      </c>
      <c r="K232" s="24">
        <v>3.4762806175320802</v>
      </c>
      <c r="L232" s="23" t="s">
        <v>2016</v>
      </c>
      <c r="M232" s="23" t="s">
        <v>728</v>
      </c>
      <c r="N232" s="23" t="s">
        <v>2019</v>
      </c>
      <c r="O232" s="23" t="s">
        <v>1284</v>
      </c>
      <c r="P232" s="26">
        <v>0.5</v>
      </c>
      <c r="Q232" s="23">
        <v>0</v>
      </c>
      <c r="R232" s="23" t="s">
        <v>2018</v>
      </c>
      <c r="S232" s="27">
        <v>0.60314726368874605</v>
      </c>
      <c r="T232" s="27">
        <v>0.72751156807143003</v>
      </c>
      <c r="U232" s="27">
        <v>0.65467656483537995</v>
      </c>
      <c r="V232" s="27">
        <v>0.25813775112522103</v>
      </c>
      <c r="W232" s="27">
        <v>0.89545539947493702</v>
      </c>
      <c r="X232" s="27">
        <v>0.48024945455247497</v>
      </c>
      <c r="Y232" s="27">
        <v>0.68878638073790899</v>
      </c>
      <c r="Z232" s="27">
        <v>0.17132057529149899</v>
      </c>
      <c r="AA232" s="23">
        <v>0.99852611670460201</v>
      </c>
      <c r="AB232" s="23">
        <v>0.55532154863913097</v>
      </c>
      <c r="AC232" s="23">
        <v>0.94004239032016201</v>
      </c>
      <c r="AD232" s="23">
        <v>0.73420852825615002</v>
      </c>
      <c r="AE232" s="23">
        <v>0.83746202447222995</v>
      </c>
      <c r="AF232" s="23">
        <v>0.36383080068484103</v>
      </c>
      <c r="AG232" s="25">
        <v>14.381916779328</v>
      </c>
      <c r="AH232" s="25">
        <v>13.723808308695</v>
      </c>
      <c r="AI232" s="25">
        <v>16.468294968207601</v>
      </c>
      <c r="AJ232" s="25">
        <v>13.942836005090999</v>
      </c>
      <c r="AK232" s="25">
        <v>15.9074578485055</v>
      </c>
      <c r="AL232" s="25">
        <v>16.324914797178799</v>
      </c>
      <c r="AM232" s="25">
        <v>16.131513955802198</v>
      </c>
      <c r="AN232" s="25">
        <v>16.318153384274702</v>
      </c>
      <c r="AO232" s="25">
        <v>20.7405598378764</v>
      </c>
      <c r="AP232" s="25">
        <v>15.8502459740387</v>
      </c>
      <c r="AQ232" s="25">
        <v>13.9741383803517</v>
      </c>
      <c r="AR232" s="25">
        <v>15.1663240778412</v>
      </c>
      <c r="AS232" s="25">
        <v>14.858006685410201</v>
      </c>
      <c r="AT232" s="25">
        <v>15.391736216925098</v>
      </c>
      <c r="AU232" s="25">
        <v>15.992209644899701</v>
      </c>
      <c r="AV232" s="25">
        <v>14.996902810743867</v>
      </c>
      <c r="AW232" s="23">
        <v>5.0915399224616187E-2</v>
      </c>
      <c r="AX232" s="23">
        <v>0.10612870953405641</v>
      </c>
      <c r="AY232" s="23">
        <v>1.3424002977379201E-2</v>
      </c>
      <c r="AZ232" s="23">
        <v>-5.5213310309440322E-2</v>
      </c>
      <c r="BA232" s="23">
        <v>9.2704706556677244E-2</v>
      </c>
      <c r="BB232" s="23">
        <v>3.7491396247237116E-2</v>
      </c>
      <c r="BC232" s="24">
        <f>POWER(2,AW232)</f>
        <v>1.035922014494649</v>
      </c>
      <c r="BD232" s="24">
        <f>POWER(2,AX232)</f>
        <v>1.0763361454536986</v>
      </c>
      <c r="BE232" s="24">
        <f>POWER(2,AY232)</f>
        <v>1.0093482341389748</v>
      </c>
      <c r="BF232" s="24">
        <f>POWER(2,AZ232)</f>
        <v>0.96245212879846731</v>
      </c>
      <c r="BG232" s="24">
        <f>POWER(2,BA232)</f>
        <v>1.0663674924560282</v>
      </c>
      <c r="BH232" s="24">
        <f>POWER(2,BB232)</f>
        <v>1.0263276631957881</v>
      </c>
      <c r="BI232" s="23"/>
      <c r="BJ232" s="23"/>
      <c r="BK232" s="17" t="s">
        <v>17744</v>
      </c>
      <c r="BL232" s="17" t="s">
        <v>17745</v>
      </c>
      <c r="BM232" s="17" t="s">
        <v>17746</v>
      </c>
      <c r="BN232" s="17" t="s">
        <v>17747</v>
      </c>
      <c r="BO232" s="17" t="s">
        <v>17748</v>
      </c>
      <c r="BP232" s="17" t="s">
        <v>17749</v>
      </c>
      <c r="BQ232" s="17" t="s">
        <v>17750</v>
      </c>
    </row>
    <row r="233" spans="1:69" x14ac:dyDescent="0.6">
      <c r="A233" s="23" t="s">
        <v>972</v>
      </c>
      <c r="B233" s="23" t="s">
        <v>163</v>
      </c>
      <c r="C233" s="23" t="s">
        <v>973</v>
      </c>
      <c r="D233" s="23" t="s">
        <v>12447</v>
      </c>
      <c r="E233" s="23">
        <v>7875</v>
      </c>
      <c r="F233" s="23">
        <v>44.26</v>
      </c>
      <c r="G233" s="24">
        <v>24.7117</v>
      </c>
      <c r="H233" s="25">
        <v>957.36073171249996</v>
      </c>
      <c r="I233" s="25">
        <v>479.68764232310002</v>
      </c>
      <c r="J233" s="23">
        <v>2</v>
      </c>
      <c r="K233" s="24">
        <v>1.4662337007172299</v>
      </c>
      <c r="L233" s="23" t="s">
        <v>974</v>
      </c>
      <c r="M233" s="23" t="s">
        <v>975</v>
      </c>
      <c r="N233" s="23" t="s">
        <v>976</v>
      </c>
      <c r="O233" s="23" t="s">
        <v>167</v>
      </c>
      <c r="P233" s="26">
        <v>1</v>
      </c>
      <c r="Q233" s="23">
        <v>0</v>
      </c>
      <c r="R233" s="23" t="s">
        <v>249</v>
      </c>
      <c r="S233" s="27">
        <v>3.3740656155137799E-4</v>
      </c>
      <c r="T233" s="27">
        <v>3.7693193629864501E-2</v>
      </c>
      <c r="U233" s="27">
        <v>0.94669352222191405</v>
      </c>
      <c r="V233" s="27">
        <v>2.1847405313931202E-3</v>
      </c>
      <c r="W233" s="27">
        <v>6.2647177862378304E-3</v>
      </c>
      <c r="X233" s="27">
        <v>5.1844312142163302E-3</v>
      </c>
      <c r="Y233" s="27">
        <v>2.3409172727288301E-2</v>
      </c>
      <c r="Z233" s="27">
        <v>3.151877885393E-2</v>
      </c>
      <c r="AA233" s="23">
        <v>0.99852611670460201</v>
      </c>
      <c r="AB233" s="23">
        <v>0.13410688481021099</v>
      </c>
      <c r="AC233" s="23">
        <v>0.164046511804222</v>
      </c>
      <c r="AD233" s="23">
        <v>0.293053077242035</v>
      </c>
      <c r="AE233" s="23">
        <v>0.195072699848439</v>
      </c>
      <c r="AF233" s="23">
        <v>0.16844804327894999</v>
      </c>
      <c r="AG233" s="25">
        <v>17.5695242943527</v>
      </c>
      <c r="AH233" s="25">
        <v>17.695385715198299</v>
      </c>
      <c r="AI233" s="25">
        <v>17.259103985979799</v>
      </c>
      <c r="AJ233" s="25">
        <v>17.729570007763002</v>
      </c>
      <c r="AK233" s="25">
        <v>17.705398224327201</v>
      </c>
      <c r="AL233" s="25">
        <v>17.0330124523229</v>
      </c>
      <c r="AM233" s="25">
        <v>16.130996179913701</v>
      </c>
      <c r="AN233" s="25">
        <v>15.390458127268399</v>
      </c>
      <c r="AO233" s="25">
        <v>20.7405598378764</v>
      </c>
      <c r="AP233" s="25">
        <v>16.386727674455599</v>
      </c>
      <c r="AQ233" s="25">
        <v>16.803467317466701</v>
      </c>
      <c r="AR233" s="25">
        <v>16.490436836109499</v>
      </c>
      <c r="AS233" s="25">
        <v>17.508004665176934</v>
      </c>
      <c r="AT233" s="25">
        <v>17.489326894804368</v>
      </c>
      <c r="AU233" s="25">
        <v>15.756007393963133</v>
      </c>
      <c r="AV233" s="25">
        <v>16.56021060934393</v>
      </c>
      <c r="AW233" s="23">
        <v>-1.5399076471600238E-3</v>
      </c>
      <c r="AX233" s="23">
        <v>-0.15211267441846124</v>
      </c>
      <c r="AY233" s="23">
        <v>-8.0293652657708034E-2</v>
      </c>
      <c r="AZ233" s="23">
        <v>0.15057276677130119</v>
      </c>
      <c r="BA233" s="23">
        <v>-7.1819021760753152E-2</v>
      </c>
      <c r="BB233" s="23">
        <v>7.875374501054809E-2</v>
      </c>
      <c r="BC233" s="24">
        <f>POWER(2,AW233)</f>
        <v>0.99893318680627763</v>
      </c>
      <c r="BD233" s="24">
        <f>POWER(2,AX233)</f>
        <v>0.89993164242762114</v>
      </c>
      <c r="BE233" s="24">
        <f>POWER(2,AY233)</f>
        <v>0.94586510148023051</v>
      </c>
      <c r="BF233" s="24">
        <f>POWER(2,AZ233)</f>
        <v>1.11001007155565</v>
      </c>
      <c r="BG233" s="24">
        <f>POWER(2,BA233)</f>
        <v>0.95143762151629685</v>
      </c>
      <c r="BH233" s="24">
        <f>POWER(2,BB233)</f>
        <v>1.0561053423400422</v>
      </c>
      <c r="BI233" s="23" t="s">
        <v>190</v>
      </c>
      <c r="BJ233" s="23" t="s">
        <v>191</v>
      </c>
      <c r="BK233" s="17" t="s">
        <v>17764</v>
      </c>
      <c r="BL233" s="17" t="s">
        <v>17765</v>
      </c>
      <c r="BM233" s="17" t="s">
        <v>17766</v>
      </c>
      <c r="BN233" s="17" t="s">
        <v>17765</v>
      </c>
      <c r="BO233" s="17" t="s">
        <v>17767</v>
      </c>
      <c r="BP233" s="17" t="s">
        <v>17768</v>
      </c>
      <c r="BQ233" s="17" t="s">
        <v>17768</v>
      </c>
    </row>
    <row r="234" spans="1:69" x14ac:dyDescent="0.6">
      <c r="A234" s="23" t="s">
        <v>102</v>
      </c>
      <c r="B234" s="23" t="s">
        <v>103</v>
      </c>
      <c r="C234" s="23" t="s">
        <v>104</v>
      </c>
      <c r="D234" s="23" t="s">
        <v>12379</v>
      </c>
      <c r="E234" s="23">
        <v>5963</v>
      </c>
      <c r="F234" s="23">
        <v>82.3</v>
      </c>
      <c r="G234" s="24">
        <v>20.159050000000001</v>
      </c>
      <c r="H234" s="25">
        <v>1810.694690651</v>
      </c>
      <c r="I234" s="25">
        <v>604.57217335049995</v>
      </c>
      <c r="J234" s="23">
        <v>3</v>
      </c>
      <c r="K234" s="24">
        <v>2.8953893617108801</v>
      </c>
      <c r="L234" s="23" t="s">
        <v>105</v>
      </c>
      <c r="M234" s="23" t="s">
        <v>106</v>
      </c>
      <c r="N234" s="23" t="s">
        <v>110</v>
      </c>
      <c r="O234" s="23" t="s">
        <v>13388</v>
      </c>
      <c r="P234" s="26">
        <v>0.998</v>
      </c>
      <c r="Q234" s="23" t="s">
        <v>108</v>
      </c>
      <c r="R234" s="23" t="s">
        <v>13389</v>
      </c>
      <c r="S234" s="27">
        <v>1.03076052106186E-2</v>
      </c>
      <c r="T234" s="27">
        <v>0.107926689852359</v>
      </c>
      <c r="U234" s="27">
        <v>0.88379362282864504</v>
      </c>
      <c r="V234" s="27">
        <v>0.107718769955643</v>
      </c>
      <c r="W234" s="27">
        <v>1.7329128809009199E-2</v>
      </c>
      <c r="X234" s="27">
        <v>0.111253569780488</v>
      </c>
      <c r="Y234" s="27">
        <v>1.9852520289000999E-2</v>
      </c>
      <c r="Z234" s="27">
        <v>3.1414440009615997E-2</v>
      </c>
      <c r="AA234" s="23">
        <v>0.99852611670460201</v>
      </c>
      <c r="AB234" s="23">
        <v>0.462167683385105</v>
      </c>
      <c r="AC234" s="23">
        <v>0.19679390999236601</v>
      </c>
      <c r="AD234" s="23">
        <v>0.50428351861538601</v>
      </c>
      <c r="AE234" s="23">
        <v>0.19200066160416701</v>
      </c>
      <c r="AF234" s="23">
        <v>0.16844804327894999</v>
      </c>
      <c r="AG234" s="25">
        <v>20.930817782855001</v>
      </c>
      <c r="AH234" s="25">
        <v>22.012343098591501</v>
      </c>
      <c r="AI234" s="25">
        <v>20.854313709482799</v>
      </c>
      <c r="AJ234" s="25">
        <v>22.1796064570838</v>
      </c>
      <c r="AK234" s="25">
        <v>21.120689964609699</v>
      </c>
      <c r="AL234" s="25">
        <v>20.7618336772811</v>
      </c>
      <c r="AM234" s="25">
        <v>20.717478023739201</v>
      </c>
      <c r="AN234" s="25">
        <v>20.310957469441998</v>
      </c>
      <c r="AO234" s="25">
        <v>20.7405598378764</v>
      </c>
      <c r="AP234" s="25">
        <v>19.495533108570999</v>
      </c>
      <c r="AQ234" s="25">
        <v>18.990543138504901</v>
      </c>
      <c r="AR234" s="25">
        <v>19.914728147300401</v>
      </c>
      <c r="AS234" s="25">
        <v>21.2658248636431</v>
      </c>
      <c r="AT234" s="25">
        <v>21.35404336632487</v>
      </c>
      <c r="AU234" s="25">
        <v>20.4428635653688</v>
      </c>
      <c r="AV234" s="25">
        <v>19.466934798125433</v>
      </c>
      <c r="AW234" s="23">
        <v>5.9724529138134577E-3</v>
      </c>
      <c r="AX234" s="23">
        <v>-5.6939517487490335E-2</v>
      </c>
      <c r="AY234" s="23">
        <v>-0.12751107588146826</v>
      </c>
      <c r="AZ234" s="23">
        <v>6.2911970401303974E-2</v>
      </c>
      <c r="BA234" s="23">
        <v>7.0571558393977718E-2</v>
      </c>
      <c r="BB234" s="23">
        <v>0.13348352879528189</v>
      </c>
      <c r="BC234" s="24">
        <f>POWER(2,AW234)</f>
        <v>1.0041483696610607</v>
      </c>
      <c r="BD234" s="24">
        <f>POWER(2,AX234)</f>
        <v>0.96130122844746702</v>
      </c>
      <c r="BE234" s="24">
        <f>POWER(2,AY234)</f>
        <v>0.9154093444739535</v>
      </c>
      <c r="BF234" s="24">
        <f>POWER(2,AZ234)</f>
        <v>1.0445720237794696</v>
      </c>
      <c r="BG234" s="24">
        <f>POWER(2,BA234)</f>
        <v>1.0501326365636845</v>
      </c>
      <c r="BH234" s="24">
        <f>POWER(2,BB234)</f>
        <v>1.0969391734121983</v>
      </c>
      <c r="BI234" s="23" t="s">
        <v>61</v>
      </c>
      <c r="BJ234" s="23" t="s">
        <v>62</v>
      </c>
      <c r="BK234" s="17" t="s">
        <v>17797</v>
      </c>
      <c r="BL234" s="17" t="s">
        <v>17798</v>
      </c>
      <c r="BM234" s="17" t="s">
        <v>17799</v>
      </c>
      <c r="BN234" s="17" t="s">
        <v>17798</v>
      </c>
      <c r="BO234" s="17" t="s">
        <v>17800</v>
      </c>
      <c r="BP234" s="17" t="s">
        <v>17801</v>
      </c>
      <c r="BQ234" s="17" t="s">
        <v>17801</v>
      </c>
    </row>
    <row r="235" spans="1:69" x14ac:dyDescent="0.6">
      <c r="A235" s="23" t="s">
        <v>102</v>
      </c>
      <c r="B235" s="23" t="s">
        <v>103</v>
      </c>
      <c r="C235" s="23" t="s">
        <v>104</v>
      </c>
      <c r="D235" s="23" t="s">
        <v>12379</v>
      </c>
      <c r="E235" s="23">
        <v>5873</v>
      </c>
      <c r="F235" s="23">
        <v>86.93</v>
      </c>
      <c r="G235" s="24">
        <v>20.159050000000001</v>
      </c>
      <c r="H235" s="25">
        <v>1810.6958929052</v>
      </c>
      <c r="I235" s="25">
        <v>906.35522291949997</v>
      </c>
      <c r="J235" s="23">
        <v>2</v>
      </c>
      <c r="K235" s="24">
        <v>3.55936527531997</v>
      </c>
      <c r="L235" s="23" t="s">
        <v>105</v>
      </c>
      <c r="M235" s="23" t="s">
        <v>106</v>
      </c>
      <c r="N235" s="23" t="s">
        <v>110</v>
      </c>
      <c r="O235" s="23" t="s">
        <v>2264</v>
      </c>
      <c r="P235" s="26">
        <v>0.998</v>
      </c>
      <c r="Q235" s="23" t="s">
        <v>108</v>
      </c>
      <c r="R235" s="23" t="s">
        <v>13398</v>
      </c>
      <c r="S235" s="27">
        <v>1.8881236983017202E-2</v>
      </c>
      <c r="T235" s="27">
        <v>0.129263853191425</v>
      </c>
      <c r="U235" s="27">
        <v>0.92814302901812396</v>
      </c>
      <c r="V235" s="27">
        <v>0.104669598720511</v>
      </c>
      <c r="W235" s="27">
        <v>2.31743756815177E-2</v>
      </c>
      <c r="X235" s="27">
        <v>0.12808362645187299</v>
      </c>
      <c r="Y235" s="27">
        <v>3.0365407387552602E-2</v>
      </c>
      <c r="Z235" s="27">
        <v>8.1833270759145996E-2</v>
      </c>
      <c r="AA235" s="23">
        <v>0.99852611670460201</v>
      </c>
      <c r="AB235" s="23">
        <v>0.462167683385105</v>
      </c>
      <c r="AC235" s="23">
        <v>0.19679390999236601</v>
      </c>
      <c r="AD235" s="23">
        <v>0.51236379788233499</v>
      </c>
      <c r="AE235" s="23">
        <v>0.22114604774167099</v>
      </c>
      <c r="AF235" s="23">
        <v>0.27747667858248198</v>
      </c>
      <c r="AG235" s="25">
        <v>21.824154882983599</v>
      </c>
      <c r="AH235" s="25">
        <v>22.893419610713099</v>
      </c>
      <c r="AI235" s="25">
        <v>21.729778701083401</v>
      </c>
      <c r="AJ235" s="25">
        <v>23.088943206835399</v>
      </c>
      <c r="AK235" s="25">
        <v>21.902676892549501</v>
      </c>
      <c r="AL235" s="25">
        <v>21.623893925866099</v>
      </c>
      <c r="AM235" s="25">
        <v>21.662784404760099</v>
      </c>
      <c r="AN235" s="25">
        <v>21.0725089793583</v>
      </c>
      <c r="AO235" s="25">
        <v>20.7405598378764</v>
      </c>
      <c r="AP235" s="25">
        <v>20.420555664677099</v>
      </c>
      <c r="AQ235" s="25">
        <v>19.871464911554899</v>
      </c>
      <c r="AR235" s="25">
        <v>20.945379554830101</v>
      </c>
      <c r="AS235" s="25">
        <v>22.149117731593368</v>
      </c>
      <c r="AT235" s="25">
        <v>22.205171341750333</v>
      </c>
      <c r="AU235" s="25">
        <v>21.2645224739145</v>
      </c>
      <c r="AV235" s="25">
        <v>20.412466710354035</v>
      </c>
      <c r="AW235" s="23">
        <v>3.6464707309656376E-3</v>
      </c>
      <c r="AX235" s="23">
        <v>-5.8800775392623933E-2</v>
      </c>
      <c r="AY235" s="23">
        <v>-0.11779869991241643</v>
      </c>
      <c r="AZ235" s="23">
        <v>6.2447246123589581E-2</v>
      </c>
      <c r="BA235" s="23">
        <v>5.8997924519792286E-2</v>
      </c>
      <c r="BB235" s="23">
        <v>0.12144517064338188</v>
      </c>
      <c r="BC235" s="24">
        <f>POWER(2,AW235)</f>
        <v>1.0025307378305643</v>
      </c>
      <c r="BD235" s="24">
        <f>POWER(2,AX235)</f>
        <v>0.96006182871938583</v>
      </c>
      <c r="BE235" s="24">
        <f>POWER(2,AY235)</f>
        <v>0.92159276760887932</v>
      </c>
      <c r="BF235" s="24">
        <f>POWER(2,AZ235)</f>
        <v>1.0442355980008364</v>
      </c>
      <c r="BG235" s="24">
        <f>POWER(2,BA235)</f>
        <v>1.0417419303433948</v>
      </c>
      <c r="BH235" s="24">
        <f>POWER(2,BB235)</f>
        <v>1.0878240075946806</v>
      </c>
      <c r="BI235" s="23" t="s">
        <v>61</v>
      </c>
      <c r="BJ235" s="23" t="s">
        <v>62</v>
      </c>
      <c r="BK235" s="17" t="s">
        <v>17797</v>
      </c>
      <c r="BL235" s="17" t="s">
        <v>17798</v>
      </c>
      <c r="BM235" s="17" t="s">
        <v>17799</v>
      </c>
      <c r="BN235" s="17" t="s">
        <v>17798</v>
      </c>
      <c r="BO235" s="17" t="s">
        <v>17800</v>
      </c>
      <c r="BP235" s="17" t="s">
        <v>17801</v>
      </c>
      <c r="BQ235" s="17" t="s">
        <v>17801</v>
      </c>
    </row>
    <row r="236" spans="1:69" x14ac:dyDescent="0.6">
      <c r="A236" s="23" t="s">
        <v>209</v>
      </c>
      <c r="B236" s="23" t="s">
        <v>103</v>
      </c>
      <c r="C236" s="23" t="s">
        <v>104</v>
      </c>
      <c r="D236" s="23" t="s">
        <v>12379</v>
      </c>
      <c r="E236" s="23">
        <v>7568</v>
      </c>
      <c r="F236" s="23">
        <v>21.48</v>
      </c>
      <c r="G236" s="24">
        <v>24.293800000000001</v>
      </c>
      <c r="H236" s="25">
        <v>2743.1319409633002</v>
      </c>
      <c r="I236" s="25">
        <v>686.79026170769998</v>
      </c>
      <c r="J236" s="23">
        <v>4</v>
      </c>
      <c r="K236" s="24">
        <v>2.6637372607841701</v>
      </c>
      <c r="L236" s="23" t="s">
        <v>210</v>
      </c>
      <c r="M236" s="23" t="s">
        <v>106</v>
      </c>
      <c r="N236" s="23" t="s">
        <v>110</v>
      </c>
      <c r="O236" s="23" t="s">
        <v>2537</v>
      </c>
      <c r="P236" s="26">
        <v>0.997</v>
      </c>
      <c r="Q236" s="23" t="s">
        <v>211</v>
      </c>
      <c r="R236" s="23" t="s">
        <v>13224</v>
      </c>
      <c r="S236" s="27">
        <v>4.6301224225849903E-2</v>
      </c>
      <c r="T236" s="27">
        <v>0.20016662082218101</v>
      </c>
      <c r="U236" s="27">
        <v>0.382353379220845</v>
      </c>
      <c r="V236" s="27">
        <v>0.79265167494175803</v>
      </c>
      <c r="W236" s="27">
        <v>2.2309352242201201E-2</v>
      </c>
      <c r="X236" s="27">
        <v>0.47491612662681898</v>
      </c>
      <c r="Y236" s="27">
        <v>0.156424032249772</v>
      </c>
      <c r="Z236" s="27">
        <v>2.8191733636318099E-2</v>
      </c>
      <c r="AA236" s="23">
        <v>0.99852611670460201</v>
      </c>
      <c r="AB236" s="23">
        <v>0.90859177067950803</v>
      </c>
      <c r="AC236" s="23">
        <v>0.19679390999236601</v>
      </c>
      <c r="AD236" s="23">
        <v>0.73420852825615002</v>
      </c>
      <c r="AE236" s="23">
        <v>0.41754126318478102</v>
      </c>
      <c r="AF236" s="23">
        <v>0.159536722225887</v>
      </c>
      <c r="AG236" s="25">
        <v>19.220647253324699</v>
      </c>
      <c r="AH236" s="25">
        <v>19.890017834878702</v>
      </c>
      <c r="AI236" s="25">
        <v>20.5253135456521</v>
      </c>
      <c r="AJ236" s="25">
        <v>19.401204693934599</v>
      </c>
      <c r="AK236" s="25">
        <v>20.131606896451601</v>
      </c>
      <c r="AL236" s="25">
        <v>17.7696006219265</v>
      </c>
      <c r="AM236" s="25">
        <v>18.9754781150673</v>
      </c>
      <c r="AN236" s="25">
        <v>20.222258840953302</v>
      </c>
      <c r="AO236" s="25">
        <v>20.7405598378764</v>
      </c>
      <c r="AP236" s="25">
        <v>17.960165284552499</v>
      </c>
      <c r="AQ236" s="25">
        <v>16.607007959825999</v>
      </c>
      <c r="AR236" s="25">
        <v>18.236234688418499</v>
      </c>
      <c r="AS236" s="25">
        <v>19.8786595446185</v>
      </c>
      <c r="AT236" s="25">
        <v>19.100804070770902</v>
      </c>
      <c r="AU236" s="25">
        <v>19.727849137209603</v>
      </c>
      <c r="AV236" s="25">
        <v>17.601135977598997</v>
      </c>
      <c r="AW236" s="23">
        <v>-5.7587105060678552E-2</v>
      </c>
      <c r="AX236" s="23">
        <v>-1.0986804222100782E-2</v>
      </c>
      <c r="AY236" s="23">
        <v>-0.17555193311289108</v>
      </c>
      <c r="AZ236" s="23">
        <v>-4.6600300838577774E-2</v>
      </c>
      <c r="BA236" s="23">
        <v>0.16456512889079045</v>
      </c>
      <c r="BB236" s="23">
        <v>0.11796482805221263</v>
      </c>
      <c r="BC236" s="24">
        <f>POWER(2,AW236)</f>
        <v>0.96086982263056164</v>
      </c>
      <c r="BD236" s="24">
        <f>POWER(2,AX236)</f>
        <v>0.99241345186930763</v>
      </c>
      <c r="BE236" s="24">
        <f>POWER(2,AY236)</f>
        <v>0.88542871505457876</v>
      </c>
      <c r="BF236" s="24">
        <f>POWER(2,AZ236)</f>
        <v>0.96821523410496868</v>
      </c>
      <c r="BG236" s="24">
        <f>POWER(2,BA236)</f>
        <v>1.1208281762221075</v>
      </c>
      <c r="BH236" s="24">
        <f>POWER(2,BB236)</f>
        <v>1.085202915032333</v>
      </c>
      <c r="BI236" s="23" t="s">
        <v>61</v>
      </c>
      <c r="BJ236" s="23" t="s">
        <v>62</v>
      </c>
      <c r="BK236" s="17" t="s">
        <v>17797</v>
      </c>
      <c r="BL236" s="17" t="s">
        <v>17798</v>
      </c>
      <c r="BM236" s="17" t="s">
        <v>17799</v>
      </c>
      <c r="BN236" s="17" t="s">
        <v>17798</v>
      </c>
      <c r="BO236" s="17" t="s">
        <v>17800</v>
      </c>
      <c r="BP236" s="17" t="s">
        <v>17801</v>
      </c>
      <c r="BQ236" s="17" t="s">
        <v>17801</v>
      </c>
    </row>
    <row r="237" spans="1:69" x14ac:dyDescent="0.6">
      <c r="A237" s="23" t="s">
        <v>209</v>
      </c>
      <c r="B237" s="23" t="s">
        <v>103</v>
      </c>
      <c r="C237" s="23" t="s">
        <v>104</v>
      </c>
      <c r="D237" s="23" t="s">
        <v>12379</v>
      </c>
      <c r="E237" s="23">
        <v>7779</v>
      </c>
      <c r="F237" s="23">
        <v>43.54</v>
      </c>
      <c r="G237" s="24">
        <v>24.293800000000001</v>
      </c>
      <c r="H237" s="25">
        <v>2743.1358517571998</v>
      </c>
      <c r="I237" s="25">
        <v>915.38589371930004</v>
      </c>
      <c r="J237" s="23">
        <v>3</v>
      </c>
      <c r="K237" s="24">
        <v>4.0894085171435597</v>
      </c>
      <c r="L237" s="23" t="s">
        <v>210</v>
      </c>
      <c r="M237" s="23" t="s">
        <v>106</v>
      </c>
      <c r="N237" s="23" t="s">
        <v>110</v>
      </c>
      <c r="O237" s="23" t="s">
        <v>8442</v>
      </c>
      <c r="P237" s="26">
        <v>0.997</v>
      </c>
      <c r="Q237" s="23" t="s">
        <v>211</v>
      </c>
      <c r="R237" s="23" t="s">
        <v>13209</v>
      </c>
      <c r="S237" s="27">
        <v>4.0361671432983699E-2</v>
      </c>
      <c r="T237" s="27">
        <v>0.189062566186082</v>
      </c>
      <c r="U237" s="27">
        <v>0.31631102694000601</v>
      </c>
      <c r="V237" s="27">
        <v>0.61235396269924403</v>
      </c>
      <c r="W237" s="27">
        <v>1.08645301452381E-2</v>
      </c>
      <c r="X237" s="27">
        <v>0.45580046808306401</v>
      </c>
      <c r="Y237" s="27">
        <v>0.18355417575397401</v>
      </c>
      <c r="Z237" s="27">
        <v>1.55639647579348E-2</v>
      </c>
      <c r="AA237" s="23">
        <v>0.99852611670460201</v>
      </c>
      <c r="AB237" s="23">
        <v>0.82373120608412698</v>
      </c>
      <c r="AC237" s="23">
        <v>0.19002038538996999</v>
      </c>
      <c r="AD237" s="23">
        <v>0.72363193971306905</v>
      </c>
      <c r="AE237" s="23">
        <v>0.44906796872195398</v>
      </c>
      <c r="AF237" s="23">
        <v>0.13505504902853099</v>
      </c>
      <c r="AG237" s="25">
        <v>20.284030113912301</v>
      </c>
      <c r="AH237" s="25">
        <v>20.8662121784328</v>
      </c>
      <c r="AI237" s="25">
        <v>21.393728551065799</v>
      </c>
      <c r="AJ237" s="25">
        <v>20.4179240367666</v>
      </c>
      <c r="AK237" s="25">
        <v>20.890084618084799</v>
      </c>
      <c r="AL237" s="25">
        <v>18.664923006458601</v>
      </c>
      <c r="AM237" s="25">
        <v>19.990873369077601</v>
      </c>
      <c r="AN237" s="25">
        <v>20.9506285488225</v>
      </c>
      <c r="AO237" s="25">
        <v>20.7405598378764</v>
      </c>
      <c r="AP237" s="25">
        <v>18.867136198299399</v>
      </c>
      <c r="AQ237" s="25">
        <v>18.173485197818</v>
      </c>
      <c r="AR237" s="25">
        <v>19.305278625567698</v>
      </c>
      <c r="AS237" s="25">
        <v>20.847990281136966</v>
      </c>
      <c r="AT237" s="25">
        <v>19.990977220436665</v>
      </c>
      <c r="AU237" s="25">
        <v>20.604244061325733</v>
      </c>
      <c r="AV237" s="25">
        <v>18.781966673895031</v>
      </c>
      <c r="AW237" s="23">
        <v>-6.0559319290911684E-2</v>
      </c>
      <c r="AX237" s="23">
        <v>-1.6966782185211998E-2</v>
      </c>
      <c r="AY237" s="23">
        <v>-0.15056017987984557</v>
      </c>
      <c r="AZ237" s="23">
        <v>-4.3592537105699672E-2</v>
      </c>
      <c r="BA237" s="23">
        <v>0.13359339769463374</v>
      </c>
      <c r="BB237" s="23">
        <v>9.0000860588934084E-2</v>
      </c>
      <c r="BC237" s="24">
        <f>POWER(2,AW237)</f>
        <v>0.95889229373462848</v>
      </c>
      <c r="BD237" s="24">
        <f>POWER(2,AX237)</f>
        <v>0.98830840687642818</v>
      </c>
      <c r="BE237" s="24">
        <f>POWER(2,AY237)</f>
        <v>0.90090058660900041</v>
      </c>
      <c r="BF237" s="24">
        <f>POWER(2,AZ237)</f>
        <v>0.97023589707713809</v>
      </c>
      <c r="BG237" s="24">
        <f>POWER(2,BA237)</f>
        <v>1.0970227143445781</v>
      </c>
      <c r="BH237" s="24">
        <f>POWER(2,BB237)</f>
        <v>1.0643708173661086</v>
      </c>
      <c r="BI237" s="23" t="s">
        <v>61</v>
      </c>
      <c r="BJ237" s="23" t="s">
        <v>62</v>
      </c>
      <c r="BK237" s="17" t="s">
        <v>17797</v>
      </c>
      <c r="BL237" s="17" t="s">
        <v>17798</v>
      </c>
      <c r="BM237" s="17" t="s">
        <v>17799</v>
      </c>
      <c r="BN237" s="17" t="s">
        <v>17798</v>
      </c>
      <c r="BO237" s="17" t="s">
        <v>17800</v>
      </c>
      <c r="BP237" s="17" t="s">
        <v>17801</v>
      </c>
      <c r="BQ237" s="17" t="s">
        <v>17801</v>
      </c>
    </row>
    <row r="238" spans="1:69" x14ac:dyDescent="0.6">
      <c r="A238" s="23" t="s">
        <v>209</v>
      </c>
      <c r="B238" s="23" t="s">
        <v>103</v>
      </c>
      <c r="C238" s="23" t="s">
        <v>104</v>
      </c>
      <c r="D238" s="23" t="s">
        <v>12379</v>
      </c>
      <c r="E238" s="23">
        <v>7702</v>
      </c>
      <c r="F238" s="23">
        <v>75.849999999999994</v>
      </c>
      <c r="G238" s="24">
        <v>24.293800000000001</v>
      </c>
      <c r="H238" s="25">
        <v>2743.1369806304001</v>
      </c>
      <c r="I238" s="25">
        <v>1372.5757667820999</v>
      </c>
      <c r="J238" s="23">
        <v>2</v>
      </c>
      <c r="K238" s="24">
        <v>4.5009367280786199</v>
      </c>
      <c r="L238" s="23" t="s">
        <v>210</v>
      </c>
      <c r="M238" s="23" t="s">
        <v>106</v>
      </c>
      <c r="N238" s="23" t="s">
        <v>110</v>
      </c>
      <c r="O238" s="23" t="s">
        <v>2946</v>
      </c>
      <c r="P238" s="26">
        <v>0.998</v>
      </c>
      <c r="Q238" s="23" t="s">
        <v>13399</v>
      </c>
      <c r="R238" s="23" t="s">
        <v>13400</v>
      </c>
      <c r="S238" s="27">
        <v>6.8969452522663996E-2</v>
      </c>
      <c r="T238" s="27">
        <v>0.24358259025861501</v>
      </c>
      <c r="U238" s="27">
        <v>0.44022941559232998</v>
      </c>
      <c r="V238" s="27">
        <v>0.95077031494594899</v>
      </c>
      <c r="W238" s="27">
        <v>8.0971039224140701E-2</v>
      </c>
      <c r="X238" s="27">
        <v>0.39723772057298001</v>
      </c>
      <c r="Y238" s="27">
        <v>0.17421061432085899</v>
      </c>
      <c r="Z238" s="27">
        <v>6.9898417681326194E-2</v>
      </c>
      <c r="AA238" s="23">
        <v>0.99852611670460201</v>
      </c>
      <c r="AB238" s="23">
        <v>0.97511871839171005</v>
      </c>
      <c r="AC238" s="23">
        <v>0.29222165315579202</v>
      </c>
      <c r="AD238" s="23">
        <v>0.68798980509492802</v>
      </c>
      <c r="AE238" s="23">
        <v>0.43918130393475302</v>
      </c>
      <c r="AF238" s="23">
        <v>0.26358889284500098</v>
      </c>
      <c r="AG238" s="25">
        <v>17.3447914813617</v>
      </c>
      <c r="AH238" s="25">
        <v>17.784464958783801</v>
      </c>
      <c r="AI238" s="25">
        <v>18.819078333658801</v>
      </c>
      <c r="AJ238" s="25">
        <v>17.759918991288</v>
      </c>
      <c r="AK238" s="25">
        <v>18.0728029925457</v>
      </c>
      <c r="AL238" s="25">
        <v>16.3550878069444</v>
      </c>
      <c r="AM238" s="25">
        <v>17.448410553356201</v>
      </c>
      <c r="AN238" s="25">
        <v>18.213271978516399</v>
      </c>
      <c r="AO238" s="25">
        <v>20.7405598378764</v>
      </c>
      <c r="AP238" s="25">
        <v>16.413672444178701</v>
      </c>
      <c r="AQ238" s="25">
        <v>13.9552477497295</v>
      </c>
      <c r="AR238" s="25">
        <v>16.7410049483641</v>
      </c>
      <c r="AS238" s="25">
        <v>17.982778257934765</v>
      </c>
      <c r="AT238" s="25">
        <v>17.395936596926035</v>
      </c>
      <c r="AU238" s="25">
        <v>17.949678153493767</v>
      </c>
      <c r="AV238" s="25">
        <v>15.703308380757434</v>
      </c>
      <c r="AW238" s="23">
        <v>-4.7865572207814761E-2</v>
      </c>
      <c r="AX238" s="23">
        <v>-2.6579518800736658E-3</v>
      </c>
      <c r="AY238" s="23">
        <v>-0.19554738909044325</v>
      </c>
      <c r="AZ238" s="23">
        <v>-4.5207620327741282E-2</v>
      </c>
      <c r="BA238" s="23">
        <v>0.19288943721036972</v>
      </c>
      <c r="BB238" s="23">
        <v>0.14768181688262849</v>
      </c>
      <c r="BC238" s="24">
        <f>POWER(2,AW238)</f>
        <v>0.96736646292405948</v>
      </c>
      <c r="BD238" s="24">
        <f>POWER(2,AX238)</f>
        <v>0.99815934423667863</v>
      </c>
      <c r="BE238" s="24">
        <f>POWER(2,AY238)</f>
        <v>0.87324150670814538</v>
      </c>
      <c r="BF238" s="24">
        <f>POWER(2,AZ238)</f>
        <v>0.96915033507383808</v>
      </c>
      <c r="BG238" s="24">
        <f>POWER(2,BA238)</f>
        <v>1.1430507328945407</v>
      </c>
      <c r="BH238" s="24">
        <f>POWER(2,BB238)</f>
        <v>1.1077880007911403</v>
      </c>
      <c r="BI238" s="23" t="s">
        <v>61</v>
      </c>
      <c r="BJ238" s="23" t="s">
        <v>62</v>
      </c>
      <c r="BK238" s="17" t="s">
        <v>17797</v>
      </c>
      <c r="BL238" s="17" t="s">
        <v>17798</v>
      </c>
      <c r="BM238" s="17" t="s">
        <v>17799</v>
      </c>
      <c r="BN238" s="17" t="s">
        <v>17798</v>
      </c>
      <c r="BO238" s="17" t="s">
        <v>17800</v>
      </c>
      <c r="BP238" s="17" t="s">
        <v>17801</v>
      </c>
      <c r="BQ238" s="17" t="s">
        <v>17801</v>
      </c>
    </row>
    <row r="239" spans="1:69" x14ac:dyDescent="0.6">
      <c r="A239" s="23" t="s">
        <v>4928</v>
      </c>
      <c r="B239" s="23" t="s">
        <v>53</v>
      </c>
      <c r="C239" s="23" t="s">
        <v>1725</v>
      </c>
      <c r="D239" s="23" t="s">
        <v>12506</v>
      </c>
      <c r="E239" s="23">
        <v>12292</v>
      </c>
      <c r="F239" s="23">
        <v>21.69</v>
      </c>
      <c r="G239" s="24">
        <v>35.157600000000002</v>
      </c>
      <c r="H239" s="25">
        <v>2544.0095229171002</v>
      </c>
      <c r="I239" s="25">
        <v>849.01045077260005</v>
      </c>
      <c r="J239" s="23">
        <v>3</v>
      </c>
      <c r="K239" s="24">
        <v>5.0907761411743104</v>
      </c>
      <c r="L239" s="23" t="s">
        <v>4929</v>
      </c>
      <c r="M239" s="23" t="s">
        <v>1727</v>
      </c>
      <c r="N239" s="23" t="s">
        <v>4932</v>
      </c>
      <c r="O239" s="23" t="s">
        <v>4930</v>
      </c>
      <c r="P239" s="26">
        <v>0.5</v>
      </c>
      <c r="Q239" s="23">
        <v>0</v>
      </c>
      <c r="R239" s="23" t="s">
        <v>4931</v>
      </c>
      <c r="S239" s="27" t="s">
        <v>482</v>
      </c>
      <c r="T239" s="27" t="s">
        <v>482</v>
      </c>
      <c r="U239" s="27" t="s">
        <v>482</v>
      </c>
      <c r="V239" s="27" t="s">
        <v>482</v>
      </c>
      <c r="W239" s="27" t="s">
        <v>482</v>
      </c>
      <c r="X239" s="27" t="s">
        <v>482</v>
      </c>
      <c r="Y239" s="27" t="s">
        <v>482</v>
      </c>
      <c r="Z239" s="27" t="s">
        <v>482</v>
      </c>
      <c r="AA239" s="23" t="s">
        <v>482</v>
      </c>
      <c r="AB239" s="23" t="s">
        <v>482</v>
      </c>
      <c r="AC239" s="23" t="s">
        <v>482</v>
      </c>
      <c r="AD239" s="23" t="s">
        <v>482</v>
      </c>
      <c r="AE239" s="23" t="s">
        <v>482</v>
      </c>
      <c r="AF239" s="23" t="s">
        <v>482</v>
      </c>
      <c r="AG239" s="25">
        <v>11.3983771871213</v>
      </c>
      <c r="AH239" s="25" t="s">
        <v>482</v>
      </c>
      <c r="AI239" s="25">
        <v>12.209865447737901</v>
      </c>
      <c r="AJ239" s="25" t="s">
        <v>482</v>
      </c>
      <c r="AK239" s="25" t="s">
        <v>482</v>
      </c>
      <c r="AL239" s="25" t="s">
        <v>482</v>
      </c>
      <c r="AM239" s="25" t="s">
        <v>482</v>
      </c>
      <c r="AN239" s="25">
        <v>14.378836606915501</v>
      </c>
      <c r="AO239" s="25">
        <v>20.7405598378764</v>
      </c>
      <c r="AP239" s="25">
        <v>10.8887976583041</v>
      </c>
      <c r="AQ239" s="25" t="s">
        <v>482</v>
      </c>
      <c r="AR239" s="25">
        <v>11.584820028666901</v>
      </c>
      <c r="AS239" s="25">
        <v>11.804121317429601</v>
      </c>
      <c r="AT239" s="25" t="s">
        <v>482</v>
      </c>
      <c r="AU239" s="25">
        <v>14.537743669111851</v>
      </c>
      <c r="AV239" s="25">
        <v>11.2368088434855</v>
      </c>
      <c r="AW239" s="23" t="s">
        <v>482</v>
      </c>
      <c r="AX239" s="23">
        <v>0.30051271978319505</v>
      </c>
      <c r="AY239" s="23">
        <v>-7.1058272514223086E-2</v>
      </c>
      <c r="AZ239" s="23" t="s">
        <v>482</v>
      </c>
      <c r="BA239" s="23">
        <v>0.37157099229741797</v>
      </c>
      <c r="BB239" s="23" t="s">
        <v>482</v>
      </c>
      <c r="BC239" s="24" t="s">
        <v>482</v>
      </c>
      <c r="BD239" s="24">
        <f>POWER(2,AX239)</f>
        <v>1.2315820278503804</v>
      </c>
      <c r="BE239" s="24">
        <f>POWER(2,AY239)</f>
        <v>0.95193945752603992</v>
      </c>
      <c r="BF239" s="24" t="s">
        <v>482</v>
      </c>
      <c r="BG239" s="24">
        <f>POWER(2,BA239)</f>
        <v>1.2937608774523255</v>
      </c>
      <c r="BH239" s="24" t="s">
        <v>482</v>
      </c>
      <c r="BI239" s="23"/>
      <c r="BJ239" s="23"/>
      <c r="BK239" s="17" t="s">
        <v>17821</v>
      </c>
      <c r="BL239" s="17" t="s">
        <v>17822</v>
      </c>
      <c r="BM239" s="17" t="s">
        <v>17823</v>
      </c>
      <c r="BN239" s="17" t="s">
        <v>17824</v>
      </c>
      <c r="BO239" s="17" t="s">
        <v>17825</v>
      </c>
      <c r="BP239" s="17" t="s">
        <v>17826</v>
      </c>
      <c r="BQ239" s="17" t="s">
        <v>17827</v>
      </c>
    </row>
    <row r="240" spans="1:69" x14ac:dyDescent="0.6">
      <c r="A240" s="23" t="s">
        <v>13492</v>
      </c>
      <c r="B240" s="23" t="s">
        <v>225</v>
      </c>
      <c r="C240" s="23" t="s">
        <v>3530</v>
      </c>
      <c r="D240" s="23" t="s">
        <v>12636</v>
      </c>
      <c r="E240" s="23">
        <v>7912</v>
      </c>
      <c r="F240" s="23">
        <v>66.55</v>
      </c>
      <c r="G240" s="24">
        <v>24.606783333300001</v>
      </c>
      <c r="H240" s="25">
        <v>1478.6439006904</v>
      </c>
      <c r="I240" s="25">
        <v>740.32922681210005</v>
      </c>
      <c r="J240" s="23">
        <v>2</v>
      </c>
      <c r="K240" s="24">
        <v>2.4655695607501502</v>
      </c>
      <c r="L240" s="23" t="s">
        <v>13493</v>
      </c>
      <c r="M240" s="23" t="s">
        <v>3532</v>
      </c>
      <c r="N240" s="23" t="s">
        <v>13494</v>
      </c>
      <c r="O240" s="23" t="s">
        <v>13495</v>
      </c>
      <c r="P240" s="26">
        <v>0.33300000000000002</v>
      </c>
      <c r="Q240" s="23" t="s">
        <v>13496</v>
      </c>
      <c r="R240" s="23" t="s">
        <v>13497</v>
      </c>
      <c r="S240" s="27">
        <v>6.6569345367194699E-4</v>
      </c>
      <c r="T240" s="27">
        <v>4.9372264480669399E-2</v>
      </c>
      <c r="U240" s="27">
        <v>0.97396771270381199</v>
      </c>
      <c r="V240" s="27">
        <v>0.33935688422575599</v>
      </c>
      <c r="W240" s="27">
        <v>1.68651188123004E-3</v>
      </c>
      <c r="X240" s="27">
        <v>0.57713793018516402</v>
      </c>
      <c r="Y240" s="27">
        <v>7.7324812656418699E-3</v>
      </c>
      <c r="Z240" s="27">
        <v>4.5128511957585197E-3</v>
      </c>
      <c r="AA240" s="23">
        <v>0.99852611670460201</v>
      </c>
      <c r="AB240" s="23">
        <v>0.60752001651603904</v>
      </c>
      <c r="AC240" s="23">
        <v>0.14124173348559199</v>
      </c>
      <c r="AD240" s="23">
        <v>0.79475191682628699</v>
      </c>
      <c r="AE240" s="23">
        <v>0.15714673384570699</v>
      </c>
      <c r="AF240" s="23">
        <v>0.100783052259489</v>
      </c>
      <c r="AG240" s="25">
        <v>15.994227780932199</v>
      </c>
      <c r="AH240" s="25">
        <v>15.7581990935678</v>
      </c>
      <c r="AI240" s="25">
        <v>15.5212069255874</v>
      </c>
      <c r="AJ240" s="25">
        <v>16.484668140364501</v>
      </c>
      <c r="AK240" s="25">
        <v>15.1336423154646</v>
      </c>
      <c r="AL240" s="25">
        <v>15.6985335263554</v>
      </c>
      <c r="AM240" s="25">
        <v>16.033866937955299</v>
      </c>
      <c r="AN240" s="25">
        <v>15.6566823656223</v>
      </c>
      <c r="AO240" s="25">
        <v>20.7405598378764</v>
      </c>
      <c r="AP240" s="25">
        <v>17.630886075278099</v>
      </c>
      <c r="AQ240" s="25">
        <v>18.370237657473201</v>
      </c>
      <c r="AR240" s="25">
        <v>18.6168586539183</v>
      </c>
      <c r="AS240" s="25">
        <v>15.757877933362465</v>
      </c>
      <c r="AT240" s="25">
        <v>15.772281327394834</v>
      </c>
      <c r="AU240" s="25">
        <v>16.047547699700669</v>
      </c>
      <c r="AV240" s="25">
        <v>18.205994128889866</v>
      </c>
      <c r="AW240" s="23">
        <v>1.3180844673851592E-3</v>
      </c>
      <c r="AX240" s="23">
        <v>2.6279584843995972E-2</v>
      </c>
      <c r="AY240" s="23">
        <v>0.20834025613260707</v>
      </c>
      <c r="AZ240" s="23">
        <v>-2.4961500376610688E-2</v>
      </c>
      <c r="BA240" s="23">
        <v>-0.18206067128861111</v>
      </c>
      <c r="BB240" s="23">
        <v>-0.20702217166522169</v>
      </c>
      <c r="BC240" s="24">
        <f>POWER(2,AW240)</f>
        <v>1.0009140440161599</v>
      </c>
      <c r="BD240" s="24">
        <f>POWER(2,AX240)</f>
        <v>1.0183825365041645</v>
      </c>
      <c r="BE240" s="24">
        <f>POWER(2,AY240)</f>
        <v>1.155358240867209</v>
      </c>
      <c r="BF240" s="24">
        <f>POWER(2,AZ240)</f>
        <v>0.98284682635272858</v>
      </c>
      <c r="BG240" s="24">
        <f>POWER(2,BA240)</f>
        <v>0.88144308880314848</v>
      </c>
      <c r="BH240" s="24">
        <f>POWER(2,BB240)</f>
        <v>0.86632354244072074</v>
      </c>
      <c r="BI240" s="23"/>
      <c r="BJ240" s="23"/>
      <c r="BK240" s="17" t="s">
        <v>25245</v>
      </c>
      <c r="BL240" s="17" t="s">
        <v>25246</v>
      </c>
      <c r="BM240" s="17" t="s">
        <v>25247</v>
      </c>
      <c r="BN240" s="17" t="s">
        <v>25248</v>
      </c>
      <c r="BO240" s="17" t="s">
        <v>25249</v>
      </c>
      <c r="BP240" s="17" t="s">
        <v>25250</v>
      </c>
      <c r="BQ240" s="17" t="s">
        <v>25251</v>
      </c>
    </row>
    <row r="241" spans="1:69" x14ac:dyDescent="0.6">
      <c r="A241" s="23" t="s">
        <v>2127</v>
      </c>
      <c r="B241" s="23" t="s">
        <v>405</v>
      </c>
      <c r="C241" s="23" t="s">
        <v>1119</v>
      </c>
      <c r="D241" s="23" t="s">
        <v>12459</v>
      </c>
      <c r="E241" s="23">
        <v>13781</v>
      </c>
      <c r="F241" s="23">
        <v>39.82</v>
      </c>
      <c r="G241" s="24">
        <v>38.847466666700001</v>
      </c>
      <c r="H241" s="25">
        <v>2515.1301332282001</v>
      </c>
      <c r="I241" s="25">
        <v>839.38398754289994</v>
      </c>
      <c r="J241" s="23">
        <v>3</v>
      </c>
      <c r="K241" s="24">
        <v>2.9176421172147</v>
      </c>
      <c r="L241" s="23" t="s">
        <v>2128</v>
      </c>
      <c r="M241" s="23" t="s">
        <v>1121</v>
      </c>
      <c r="N241" s="23" t="s">
        <v>7721</v>
      </c>
      <c r="O241" s="23" t="s">
        <v>7719</v>
      </c>
      <c r="P241" s="26">
        <v>0.33300000000000002</v>
      </c>
      <c r="Q241" s="23">
        <v>0</v>
      </c>
      <c r="R241" s="23" t="s">
        <v>7720</v>
      </c>
      <c r="S241" s="27">
        <v>3.2988803937430297E-2</v>
      </c>
      <c r="T241" s="27">
        <v>0.164022544716832</v>
      </c>
      <c r="U241" s="27">
        <v>0.43114320217129198</v>
      </c>
      <c r="V241" s="27">
        <v>0.45415960778351999</v>
      </c>
      <c r="W241" s="27">
        <v>1.93848697271484E-2</v>
      </c>
      <c r="X241" s="27">
        <v>0.81966920182747605</v>
      </c>
      <c r="Y241" s="27">
        <v>5.9746959999273097E-3</v>
      </c>
      <c r="Z241" s="27">
        <v>7.2856071349630597E-2</v>
      </c>
      <c r="AA241" s="23">
        <v>0.99852611670460201</v>
      </c>
      <c r="AB241" s="23">
        <v>0.70390506741191405</v>
      </c>
      <c r="AC241" s="23">
        <v>0.19679390999236601</v>
      </c>
      <c r="AD241" s="23">
        <v>0.91097822072942702</v>
      </c>
      <c r="AE241" s="23">
        <v>0.15714673384570699</v>
      </c>
      <c r="AF241" s="23">
        <v>0.26724931626887199</v>
      </c>
      <c r="AG241" s="25">
        <v>16.0668182068313</v>
      </c>
      <c r="AH241" s="25">
        <v>15.911182245473601</v>
      </c>
      <c r="AI241" s="25">
        <v>15.0153645710157</v>
      </c>
      <c r="AJ241" s="25">
        <v>15.943489199247299</v>
      </c>
      <c r="AK241" s="25">
        <v>15.755311322357</v>
      </c>
      <c r="AL241" s="25">
        <v>16.226255176424701</v>
      </c>
      <c r="AM241" s="25">
        <v>16.7908012690067</v>
      </c>
      <c r="AN241" s="25">
        <v>15.7819383729667</v>
      </c>
      <c r="AO241" s="25">
        <v>20.7405598378764</v>
      </c>
      <c r="AP241" s="25">
        <v>16.734594285658201</v>
      </c>
      <c r="AQ241" s="25">
        <v>17.165538851668899</v>
      </c>
      <c r="AR241" s="25">
        <v>17.125944764759499</v>
      </c>
      <c r="AS241" s="25">
        <v>15.664455007773533</v>
      </c>
      <c r="AT241" s="25">
        <v>15.975018566009666</v>
      </c>
      <c r="AU241" s="25">
        <v>16.069472599898564</v>
      </c>
      <c r="AV241" s="25">
        <v>17.008692634028865</v>
      </c>
      <c r="AW241" s="23">
        <v>2.8323031017176939E-2</v>
      </c>
      <c r="AX241" s="23">
        <v>3.682800369571456E-2</v>
      </c>
      <c r="AY241" s="23">
        <v>0.11877767627623627</v>
      </c>
      <c r="AZ241" s="23">
        <v>-8.5049726785376336E-3</v>
      </c>
      <c r="BA241" s="23">
        <v>-8.1949672580521729E-2</v>
      </c>
      <c r="BB241" s="23">
        <v>-9.0454645259059441E-2</v>
      </c>
      <c r="BC241" s="24">
        <f>POWER(2,AW241)</f>
        <v>1.0198260046763208</v>
      </c>
      <c r="BD241" s="24">
        <f>POWER(2,AX241)</f>
        <v>1.025855836792537</v>
      </c>
      <c r="BE241" s="24">
        <f>POWER(2,AY241)</f>
        <v>1.0858145160867869</v>
      </c>
      <c r="BF241" s="24">
        <f>POWER(2,AZ241)</f>
        <v>0.99412214474982252</v>
      </c>
      <c r="BG241" s="24">
        <f>POWER(2,BA241)</f>
        <v>0.94477999841967708</v>
      </c>
      <c r="BH241" s="24">
        <f>POWER(2,BB241)</f>
        <v>0.93922671834570326</v>
      </c>
      <c r="BI241" s="23"/>
      <c r="BJ241" s="23"/>
      <c r="BK241" s="17" t="s">
        <v>17835</v>
      </c>
      <c r="BL241" s="17" t="s">
        <v>17836</v>
      </c>
      <c r="BM241" s="17" t="s">
        <v>17837</v>
      </c>
      <c r="BN241" s="17" t="s">
        <v>17838</v>
      </c>
      <c r="BO241" s="17" t="s">
        <v>17839</v>
      </c>
      <c r="BP241" s="17" t="s">
        <v>17840</v>
      </c>
      <c r="BQ241" s="17" t="s">
        <v>17841</v>
      </c>
    </row>
    <row r="242" spans="1:69" x14ac:dyDescent="0.6">
      <c r="A242" s="23" t="s">
        <v>14038</v>
      </c>
      <c r="B242" s="23" t="s">
        <v>103</v>
      </c>
      <c r="C242" s="23" t="s">
        <v>14039</v>
      </c>
      <c r="D242" s="23" t="s">
        <v>14040</v>
      </c>
      <c r="E242" s="23">
        <v>7867</v>
      </c>
      <c r="F242" s="23">
        <v>37.840000000000003</v>
      </c>
      <c r="G242" s="24">
        <v>24.424733333300001</v>
      </c>
      <c r="H242" s="25">
        <v>1196.5107879497</v>
      </c>
      <c r="I242" s="25">
        <v>599.26267044170004</v>
      </c>
      <c r="J242" s="23">
        <v>2</v>
      </c>
      <c r="K242" s="24">
        <v>2.79057995502738</v>
      </c>
      <c r="L242" s="23" t="s">
        <v>14041</v>
      </c>
      <c r="M242" s="23" t="s">
        <v>14042</v>
      </c>
      <c r="N242" s="23" t="s">
        <v>14043</v>
      </c>
      <c r="O242" s="23" t="s">
        <v>8825</v>
      </c>
      <c r="P242" s="26">
        <v>0.997</v>
      </c>
      <c r="Q242" s="23" t="s">
        <v>2298</v>
      </c>
      <c r="R242" s="23" t="s">
        <v>14044</v>
      </c>
      <c r="S242" s="27">
        <v>1.8705622458256601E-2</v>
      </c>
      <c r="T242" s="27">
        <v>0.129054294479445</v>
      </c>
      <c r="U242" s="27">
        <v>0.321933359170263</v>
      </c>
      <c r="V242" s="27">
        <v>0.474260875741153</v>
      </c>
      <c r="W242" s="27">
        <v>7.0734161962206596E-2</v>
      </c>
      <c r="X242" s="27">
        <v>0.52898987965241495</v>
      </c>
      <c r="Y242" s="27">
        <v>1.5633451031677799E-2</v>
      </c>
      <c r="Z242" s="27">
        <v>3.8535980081509098E-3</v>
      </c>
      <c r="AA242" s="23">
        <v>0.99852611670460201</v>
      </c>
      <c r="AB242" s="23">
        <v>0.72125218330535701</v>
      </c>
      <c r="AC242" s="23">
        <v>0.27817217061821098</v>
      </c>
      <c r="AD242" s="23">
        <v>0.76489021385772704</v>
      </c>
      <c r="AE242" s="23">
        <v>0.170783608997571</v>
      </c>
      <c r="AF242" s="23">
        <v>9.7182924768055803E-2</v>
      </c>
      <c r="AG242" s="25">
        <v>14.388473741148101</v>
      </c>
      <c r="AH242" s="25">
        <v>14.147590045687799</v>
      </c>
      <c r="AI242" s="25">
        <v>12.572008335331899</v>
      </c>
      <c r="AJ242" s="25">
        <v>13.8809296209963</v>
      </c>
      <c r="AK242" s="25">
        <v>12.101959506721601</v>
      </c>
      <c r="AL242" s="25">
        <v>12.458203585537101</v>
      </c>
      <c r="AM242" s="25">
        <v>13.1549903540008</v>
      </c>
      <c r="AN242" s="25">
        <v>12.862682881814701</v>
      </c>
      <c r="AO242" s="25">
        <v>20.7405598378764</v>
      </c>
      <c r="AP242" s="25">
        <v>14.7975871212938</v>
      </c>
      <c r="AQ242" s="25">
        <v>15.215505745792999</v>
      </c>
      <c r="AR242" s="25">
        <v>15.6405368337662</v>
      </c>
      <c r="AS242" s="25">
        <v>13.702690707389266</v>
      </c>
      <c r="AT242" s="25">
        <v>12.813697571085001</v>
      </c>
      <c r="AU242" s="25">
        <v>13.219056833298133</v>
      </c>
      <c r="AV242" s="25">
        <v>15.217876566950999</v>
      </c>
      <c r="AW242" s="23">
        <v>-9.6772368029187386E-2</v>
      </c>
      <c r="AX242" s="23">
        <v>-5.1839967909110343E-2</v>
      </c>
      <c r="AY242" s="23">
        <v>0.15130785224799678</v>
      </c>
      <c r="AZ242" s="23">
        <v>-4.4932400120077064E-2</v>
      </c>
      <c r="BA242" s="23">
        <v>-0.20314782015710703</v>
      </c>
      <c r="BB242" s="23">
        <v>-0.24808022027718407</v>
      </c>
      <c r="BC242" s="24">
        <f>POWER(2,AW242)</f>
        <v>0.93512273207590768</v>
      </c>
      <c r="BD242" s="24">
        <f>POWER(2,AX242)</f>
        <v>0.9647051893369869</v>
      </c>
      <c r="BE242" s="24">
        <f>POWER(2,AY242)</f>
        <v>1.1105757906908502</v>
      </c>
      <c r="BF242" s="24">
        <f>POWER(2,AZ242)</f>
        <v>0.96933523568852109</v>
      </c>
      <c r="BG242" s="24">
        <f>POWER(2,BA242)</f>
        <v>0.86865317740888059</v>
      </c>
      <c r="BH242" s="24">
        <f>POWER(2,BB242)</f>
        <v>0.84201613245522</v>
      </c>
      <c r="BI242" s="23" t="s">
        <v>190</v>
      </c>
      <c r="BJ242" s="23" t="s">
        <v>191</v>
      </c>
      <c r="BK242" s="17" t="s">
        <v>17533</v>
      </c>
      <c r="BL242" s="17" t="s">
        <v>17534</v>
      </c>
      <c r="BM242" s="17" t="s">
        <v>25252</v>
      </c>
      <c r="BN242" s="17" t="s">
        <v>17534</v>
      </c>
      <c r="BO242" s="17" t="s">
        <v>20531</v>
      </c>
      <c r="BP242" s="17" t="s">
        <v>17537</v>
      </c>
      <c r="BQ242" s="17" t="s">
        <v>17537</v>
      </c>
    </row>
    <row r="243" spans="1:69" x14ac:dyDescent="0.6">
      <c r="A243" s="23" t="s">
        <v>1334</v>
      </c>
      <c r="B243" s="23" t="s">
        <v>103</v>
      </c>
      <c r="C243" s="23" t="s">
        <v>194</v>
      </c>
      <c r="D243" s="23" t="s">
        <v>12388</v>
      </c>
      <c r="E243" s="23">
        <v>6646</v>
      </c>
      <c r="F243" s="23">
        <v>27.15</v>
      </c>
      <c r="G243" s="24">
        <v>21.887833333300001</v>
      </c>
      <c r="H243" s="25">
        <v>1279.5990347384</v>
      </c>
      <c r="I243" s="25">
        <v>640.80679383610004</v>
      </c>
      <c r="J243" s="23">
        <v>2</v>
      </c>
      <c r="K243" s="24">
        <v>2.2176827599593798</v>
      </c>
      <c r="L243" s="23" t="s">
        <v>1335</v>
      </c>
      <c r="M243" s="23" t="s">
        <v>196</v>
      </c>
      <c r="N243" s="23" t="s">
        <v>1338</v>
      </c>
      <c r="O243" s="23" t="s">
        <v>327</v>
      </c>
      <c r="P243" s="26">
        <v>1</v>
      </c>
      <c r="Q243" s="23" t="s">
        <v>13445</v>
      </c>
      <c r="R243" s="23" t="s">
        <v>1337</v>
      </c>
      <c r="S243" s="27">
        <v>0.98089498168420697</v>
      </c>
      <c r="T243" s="27">
        <v>0.98310420461592796</v>
      </c>
      <c r="U243" s="27">
        <v>0.816631040308192</v>
      </c>
      <c r="V243" s="27">
        <v>0.90369152045232404</v>
      </c>
      <c r="W243" s="27">
        <v>0.846912301052406</v>
      </c>
      <c r="X243" s="27">
        <v>0.79424170040640196</v>
      </c>
      <c r="Y243" s="27">
        <v>0.75523452453318596</v>
      </c>
      <c r="Z243" s="27">
        <v>0.95914599214343699</v>
      </c>
      <c r="AA243" s="23">
        <v>0.99852611670460201</v>
      </c>
      <c r="AB243" s="23">
        <v>0.96017334733085002</v>
      </c>
      <c r="AC243" s="23">
        <v>0.91437615433680797</v>
      </c>
      <c r="AD243" s="23">
        <v>0.90580863281832902</v>
      </c>
      <c r="AE243" s="23">
        <v>0.86984679263327003</v>
      </c>
      <c r="AF243" s="23">
        <v>0.979726026480499</v>
      </c>
      <c r="AG243" s="25">
        <v>17.739955079394001</v>
      </c>
      <c r="AH243" s="25">
        <v>17.922025409053699</v>
      </c>
      <c r="AI243" s="25">
        <v>18.268696083865699</v>
      </c>
      <c r="AJ243" s="25">
        <v>17.030272872518399</v>
      </c>
      <c r="AK243" s="25">
        <v>18.344070577192401</v>
      </c>
      <c r="AL243" s="25">
        <v>19.002006395422502</v>
      </c>
      <c r="AM243" s="25">
        <v>18.974265671254901</v>
      </c>
      <c r="AN243" s="25">
        <v>17.220596761272201</v>
      </c>
      <c r="AO243" s="25">
        <v>20.7405598378764</v>
      </c>
      <c r="AP243" s="25">
        <v>18.661375530569</v>
      </c>
      <c r="AQ243" s="25">
        <v>18.071116911301601</v>
      </c>
      <c r="AR243" s="25">
        <v>16.856218960073701</v>
      </c>
      <c r="AS243" s="25">
        <v>17.976892190771132</v>
      </c>
      <c r="AT243" s="25">
        <v>18.125449948377767</v>
      </c>
      <c r="AU243" s="25">
        <v>17.904269950090903</v>
      </c>
      <c r="AV243" s="25">
        <v>17.862903800648102</v>
      </c>
      <c r="AW243" s="23">
        <v>1.1873177039064368E-2</v>
      </c>
      <c r="AX243" s="23">
        <v>-5.8399384691204762E-3</v>
      </c>
      <c r="AY243" s="23">
        <v>-9.177007575343862E-3</v>
      </c>
      <c r="AZ243" s="23">
        <v>1.7713115508184739E-2</v>
      </c>
      <c r="BA243" s="23">
        <v>3.3370691062233112E-3</v>
      </c>
      <c r="BB243" s="23">
        <v>2.1050184614408187E-2</v>
      </c>
      <c r="BC243" s="24">
        <f>POWER(2,AW243)</f>
        <v>1.0082638175737018</v>
      </c>
      <c r="BD243" s="24">
        <f>POWER(2,AX243)</f>
        <v>0.9959602449683983</v>
      </c>
      <c r="BE243" s="24">
        <f>POWER(2,AY243)</f>
        <v>0.99365917151232908</v>
      </c>
      <c r="BF243" s="24">
        <f>POWER(2,AZ243)</f>
        <v>1.0123534776287118</v>
      </c>
      <c r="BG243" s="24">
        <f>POWER(2,BA243)</f>
        <v>1.0023157572757739</v>
      </c>
      <c r="BH243" s="24">
        <f>POWER(2,BB243)</f>
        <v>1.0146978425601856</v>
      </c>
      <c r="BI243" s="23" t="s">
        <v>190</v>
      </c>
      <c r="BJ243" s="23" t="s">
        <v>191</v>
      </c>
      <c r="BK243" s="17" t="s">
        <v>17888</v>
      </c>
      <c r="BL243" s="17" t="s">
        <v>17889</v>
      </c>
      <c r="BM243" s="17" t="s">
        <v>17890</v>
      </c>
      <c r="BN243" s="17" t="s">
        <v>17889</v>
      </c>
      <c r="BO243" s="17" t="s">
        <v>17891</v>
      </c>
      <c r="BP243" s="17" t="s">
        <v>17892</v>
      </c>
      <c r="BQ243" s="17" t="s">
        <v>17892</v>
      </c>
    </row>
    <row r="244" spans="1:69" x14ac:dyDescent="0.6">
      <c r="A244" s="23" t="s">
        <v>6927</v>
      </c>
      <c r="B244" s="23" t="s">
        <v>103</v>
      </c>
      <c r="C244" s="23" t="s">
        <v>6440</v>
      </c>
      <c r="D244" s="23" t="s">
        <v>12842</v>
      </c>
      <c r="E244" s="23">
        <v>5821</v>
      </c>
      <c r="F244" s="23">
        <v>52.39</v>
      </c>
      <c r="G244" s="24">
        <v>19.494316666700001</v>
      </c>
      <c r="H244" s="25">
        <v>1568.6040632093</v>
      </c>
      <c r="I244" s="25">
        <v>785.30930807150003</v>
      </c>
      <c r="J244" s="23">
        <v>2</v>
      </c>
      <c r="K244" s="24">
        <v>3.1150145969432201</v>
      </c>
      <c r="L244" s="23" t="s">
        <v>6928</v>
      </c>
      <c r="M244" s="23" t="s">
        <v>6441</v>
      </c>
      <c r="N244" s="23" t="s">
        <v>6442</v>
      </c>
      <c r="O244" s="23" t="s">
        <v>327</v>
      </c>
      <c r="P244" s="26">
        <v>1</v>
      </c>
      <c r="Q244" s="23">
        <v>0</v>
      </c>
      <c r="R244" s="23" t="s">
        <v>328</v>
      </c>
      <c r="S244" s="27">
        <v>8.6190844305453998E-2</v>
      </c>
      <c r="T244" s="27">
        <v>0.26562895790614199</v>
      </c>
      <c r="U244" s="27">
        <v>1.1095182374227399E-2</v>
      </c>
      <c r="V244" s="27">
        <v>0.489195991699854</v>
      </c>
      <c r="W244" s="27">
        <v>1.9630602612771601E-2</v>
      </c>
      <c r="X244" s="27">
        <v>0.52169278139576702</v>
      </c>
      <c r="Y244" s="27">
        <v>0.21426884376618799</v>
      </c>
      <c r="Z244" s="27">
        <v>0.199397453818982</v>
      </c>
      <c r="AA244" s="23">
        <v>0.72017820138166899</v>
      </c>
      <c r="AB244" s="23">
        <v>0.72925669891741896</v>
      </c>
      <c r="AC244" s="23">
        <v>0.19679390999236601</v>
      </c>
      <c r="AD244" s="23">
        <v>0.76003477760206795</v>
      </c>
      <c r="AE244" s="23">
        <v>0.48127051824118899</v>
      </c>
      <c r="AF244" s="23">
        <v>0.39731147674308598</v>
      </c>
      <c r="AG244" s="25">
        <v>14.1266131575256</v>
      </c>
      <c r="AH244" s="25">
        <v>14.1979445343491</v>
      </c>
      <c r="AI244" s="25">
        <v>14.302669704051199</v>
      </c>
      <c r="AJ244" s="25">
        <v>13.4363707006884</v>
      </c>
      <c r="AK244" s="25">
        <v>13.4451672671503</v>
      </c>
      <c r="AL244" s="25">
        <v>12.799424730083301</v>
      </c>
      <c r="AM244" s="25">
        <v>12.4399685294912</v>
      </c>
      <c r="AN244" s="25">
        <v>14.0710019835926</v>
      </c>
      <c r="AO244" s="25">
        <v>20.7405598378764</v>
      </c>
      <c r="AP244" s="25">
        <v>13.3832747342322</v>
      </c>
      <c r="AQ244" s="25">
        <v>11.9122014313112</v>
      </c>
      <c r="AR244" s="25">
        <v>12.164257470960999</v>
      </c>
      <c r="AS244" s="25">
        <v>14.209075798641967</v>
      </c>
      <c r="AT244" s="25">
        <v>13.226987565973999</v>
      </c>
      <c r="AU244" s="25">
        <v>13.709817207631632</v>
      </c>
      <c r="AV244" s="25">
        <v>12.486577878834799</v>
      </c>
      <c r="AW244" s="23">
        <v>-0.1033281937909661</v>
      </c>
      <c r="AX244" s="23">
        <v>-5.1603384515881687E-2</v>
      </c>
      <c r="AY244" s="23">
        <v>-0.18643457999417185</v>
      </c>
      <c r="AZ244" s="23">
        <v>-5.1724809275084473E-2</v>
      </c>
      <c r="BA244" s="23">
        <v>0.13483119547829023</v>
      </c>
      <c r="BB244" s="23">
        <v>8.310638620320579E-2</v>
      </c>
      <c r="BC244" s="24">
        <f>POWER(2,AW244)</f>
        <v>0.93088303232488689</v>
      </c>
      <c r="BD244" s="24">
        <f>POWER(2,AX244)</f>
        <v>0.96486340152692751</v>
      </c>
      <c r="BE244" s="24">
        <f>POWER(2,AY244)</f>
        <v>0.878774809550119</v>
      </c>
      <c r="BF244" s="24">
        <f>POWER(2,AZ244)</f>
        <v>0.96478219699465706</v>
      </c>
      <c r="BG244" s="24">
        <f>POWER(2,BA244)</f>
        <v>1.0979643374403061</v>
      </c>
      <c r="BH244" s="24">
        <f>POWER(2,BB244)</f>
        <v>1.0592964456974414</v>
      </c>
      <c r="BI244" s="23" t="s">
        <v>482</v>
      </c>
      <c r="BJ244" s="23" t="s">
        <v>482</v>
      </c>
      <c r="BK244" s="17" t="s">
        <v>16152</v>
      </c>
      <c r="BL244" s="17" t="s">
        <v>16153</v>
      </c>
      <c r="BM244" s="17" t="s">
        <v>17898</v>
      </c>
      <c r="BN244" s="17" t="s">
        <v>16153</v>
      </c>
      <c r="BO244" s="17" t="s">
        <v>17899</v>
      </c>
      <c r="BP244" s="17" t="s">
        <v>16156</v>
      </c>
      <c r="BQ244" s="17" t="s">
        <v>16156</v>
      </c>
    </row>
    <row r="245" spans="1:69" x14ac:dyDescent="0.6">
      <c r="A245" s="23" t="s">
        <v>3289</v>
      </c>
      <c r="B245" s="23" t="s">
        <v>64</v>
      </c>
      <c r="C245" s="23" t="s">
        <v>1119</v>
      </c>
      <c r="D245" s="23" t="s">
        <v>12459</v>
      </c>
      <c r="E245" s="23">
        <v>6496</v>
      </c>
      <c r="F245" s="23">
        <v>15.84</v>
      </c>
      <c r="G245" s="24">
        <v>21.064016666699999</v>
      </c>
      <c r="H245" s="25">
        <v>1408.6030034483999</v>
      </c>
      <c r="I245" s="25">
        <v>705.30877819110003</v>
      </c>
      <c r="J245" s="23">
        <v>2</v>
      </c>
      <c r="K245" s="24">
        <v>3.2752049636404399</v>
      </c>
      <c r="L245" s="23" t="s">
        <v>3290</v>
      </c>
      <c r="M245" s="23" t="s">
        <v>1121</v>
      </c>
      <c r="N245" s="23" t="s">
        <v>1122</v>
      </c>
      <c r="O245" s="23" t="s">
        <v>68</v>
      </c>
      <c r="P245" s="26">
        <v>1</v>
      </c>
      <c r="Q245" s="23">
        <v>0</v>
      </c>
      <c r="R245" s="23" t="s">
        <v>69</v>
      </c>
      <c r="S245" s="27" t="s">
        <v>482</v>
      </c>
      <c r="T245" s="27" t="s">
        <v>482</v>
      </c>
      <c r="U245" s="27" t="s">
        <v>482</v>
      </c>
      <c r="V245" s="27" t="s">
        <v>482</v>
      </c>
      <c r="W245" s="27" t="s">
        <v>482</v>
      </c>
      <c r="X245" s="27" t="s">
        <v>482</v>
      </c>
      <c r="Y245" s="27" t="s">
        <v>482</v>
      </c>
      <c r="Z245" s="27" t="s">
        <v>482</v>
      </c>
      <c r="AA245" s="23" t="s">
        <v>482</v>
      </c>
      <c r="AB245" s="23" t="s">
        <v>482</v>
      </c>
      <c r="AC245" s="23" t="s">
        <v>482</v>
      </c>
      <c r="AD245" s="23" t="s">
        <v>482</v>
      </c>
      <c r="AE245" s="23" t="s">
        <v>482</v>
      </c>
      <c r="AF245" s="23" t="s">
        <v>482</v>
      </c>
      <c r="AG245" s="25" t="s">
        <v>482</v>
      </c>
      <c r="AH245" s="25" t="s">
        <v>482</v>
      </c>
      <c r="AI245" s="25" t="s">
        <v>482</v>
      </c>
      <c r="AJ245" s="25">
        <v>11.8797801940624</v>
      </c>
      <c r="AK245" s="25">
        <v>11.514105566488899</v>
      </c>
      <c r="AL245" s="25" t="s">
        <v>482</v>
      </c>
      <c r="AM245" s="25" t="s">
        <v>482</v>
      </c>
      <c r="AN245" s="25">
        <v>11.9203982617961</v>
      </c>
      <c r="AO245" s="25">
        <v>20.7405598378764</v>
      </c>
      <c r="AP245" s="25">
        <v>12.517850768659899</v>
      </c>
      <c r="AQ245" s="25" t="s">
        <v>482</v>
      </c>
      <c r="AR245" s="25" t="s">
        <v>482</v>
      </c>
      <c r="AS245" s="25" t="s">
        <v>482</v>
      </c>
      <c r="AT245" s="25">
        <v>11.69694288027565</v>
      </c>
      <c r="AU245" s="25">
        <v>11.842642638007799</v>
      </c>
      <c r="AV245" s="25">
        <v>12.517850768659899</v>
      </c>
      <c r="AW245" s="23" t="s">
        <v>482</v>
      </c>
      <c r="AX245" s="23" t="s">
        <v>482</v>
      </c>
      <c r="AY245" s="23" t="s">
        <v>482</v>
      </c>
      <c r="AZ245" s="23">
        <v>-1.7859533010394241E-2</v>
      </c>
      <c r="BA245" s="23">
        <v>-7.9995833954205037E-2</v>
      </c>
      <c r="BB245" s="23">
        <v>-9.7855366964599191E-2</v>
      </c>
      <c r="BC245" s="24" t="s">
        <v>482</v>
      </c>
      <c r="BD245" s="24" t="s">
        <v>482</v>
      </c>
      <c r="BE245" s="24" t="s">
        <v>482</v>
      </c>
      <c r="BF245" s="24">
        <f>POWER(2,AZ245)</f>
        <v>0.98769702319104513</v>
      </c>
      <c r="BG245" s="24">
        <f>POWER(2,BA245)</f>
        <v>0.94606037864402626</v>
      </c>
      <c r="BH245" s="24">
        <f>POWER(2,BB245)</f>
        <v>0.93442101974569769</v>
      </c>
      <c r="BI245" s="23" t="s">
        <v>482</v>
      </c>
      <c r="BJ245" s="23" t="s">
        <v>482</v>
      </c>
      <c r="BK245" s="17" t="s">
        <v>17136</v>
      </c>
      <c r="BL245" s="17" t="s">
        <v>17900</v>
      </c>
      <c r="BM245" s="17" t="s">
        <v>17901</v>
      </c>
      <c r="BN245" s="17" t="s">
        <v>17900</v>
      </c>
      <c r="BO245" s="17" t="s">
        <v>17902</v>
      </c>
      <c r="BP245" s="17" t="s">
        <v>17140</v>
      </c>
      <c r="BQ245" s="17" t="s">
        <v>17140</v>
      </c>
    </row>
    <row r="246" spans="1:69" x14ac:dyDescent="0.6">
      <c r="A246" s="23" t="s">
        <v>3490</v>
      </c>
      <c r="B246" s="23" t="s">
        <v>53</v>
      </c>
      <c r="C246" s="23" t="s">
        <v>2318</v>
      </c>
      <c r="D246" s="23" t="s">
        <v>12553</v>
      </c>
      <c r="E246" s="23">
        <v>9427</v>
      </c>
      <c r="F246" s="23">
        <v>30.13</v>
      </c>
      <c r="G246" s="24">
        <v>28.301950000000001</v>
      </c>
      <c r="H246" s="25">
        <v>2232.0515191744998</v>
      </c>
      <c r="I246" s="25">
        <v>745.02444952500002</v>
      </c>
      <c r="J246" s="23">
        <v>3</v>
      </c>
      <c r="K246" s="24">
        <v>2.3011056075018499</v>
      </c>
      <c r="L246" s="23" t="s">
        <v>3491</v>
      </c>
      <c r="M246" s="23" t="s">
        <v>2320</v>
      </c>
      <c r="N246" s="23" t="s">
        <v>13896</v>
      </c>
      <c r="O246" s="23" t="s">
        <v>13897</v>
      </c>
      <c r="P246" s="26">
        <v>2E-3</v>
      </c>
      <c r="Q246" s="23" t="s">
        <v>13898</v>
      </c>
      <c r="R246" s="23" t="s">
        <v>13899</v>
      </c>
      <c r="S246" s="27">
        <v>0.36180534555473298</v>
      </c>
      <c r="T246" s="27">
        <v>0.54949958625206896</v>
      </c>
      <c r="U246" s="27" t="s">
        <v>482</v>
      </c>
      <c r="V246" s="27" t="s">
        <v>482</v>
      </c>
      <c r="W246" s="27" t="s">
        <v>482</v>
      </c>
      <c r="X246" s="27">
        <v>0.36180534555473198</v>
      </c>
      <c r="Y246" s="27" t="s">
        <v>482</v>
      </c>
      <c r="Z246" s="27" t="s">
        <v>482</v>
      </c>
      <c r="AA246" s="23" t="s">
        <v>482</v>
      </c>
      <c r="AB246" s="23" t="s">
        <v>482</v>
      </c>
      <c r="AC246" s="23" t="s">
        <v>482</v>
      </c>
      <c r="AD246" s="23">
        <v>0.68228774555118199</v>
      </c>
      <c r="AE246" s="23" t="s">
        <v>482</v>
      </c>
      <c r="AF246" s="23" t="s">
        <v>482</v>
      </c>
      <c r="AG246" s="25" t="s">
        <v>482</v>
      </c>
      <c r="AH246" s="25">
        <v>12.8192416998659</v>
      </c>
      <c r="AI246" s="25">
        <v>15.1123927795981</v>
      </c>
      <c r="AJ246" s="25">
        <v>14.0313789899072</v>
      </c>
      <c r="AK246" s="25">
        <v>14.912230752701101</v>
      </c>
      <c r="AL246" s="25">
        <v>14.619906234743601</v>
      </c>
      <c r="AM246" s="25">
        <v>13.1994872460564</v>
      </c>
      <c r="AN246" s="25">
        <v>14.646218280948601</v>
      </c>
      <c r="AO246" s="25">
        <v>20.7405598378764</v>
      </c>
      <c r="AP246" s="25">
        <v>14.720081725951999</v>
      </c>
      <c r="AQ246" s="25">
        <v>15.662733793642101</v>
      </c>
      <c r="AR246" s="25" t="s">
        <v>482</v>
      </c>
      <c r="AS246" s="25">
        <v>13.965817239732001</v>
      </c>
      <c r="AT246" s="25">
        <v>14.521171992450634</v>
      </c>
      <c r="AU246" s="25">
        <v>14.008130955934201</v>
      </c>
      <c r="AV246" s="25">
        <v>15.19140775979705</v>
      </c>
      <c r="AW246" s="23">
        <v>5.6257898341956866E-2</v>
      </c>
      <c r="AX246" s="23">
        <v>4.3644775958709206E-3</v>
      </c>
      <c r="AY246" s="23">
        <v>0.1213555694481811</v>
      </c>
      <c r="AZ246" s="23">
        <v>5.1893420746085772E-2</v>
      </c>
      <c r="BA246" s="23">
        <v>-0.11699109185231024</v>
      </c>
      <c r="BB246" s="23">
        <v>-6.5097671106224247E-2</v>
      </c>
      <c r="BC246" s="24">
        <f>POWER(2,AW246)</f>
        <v>1.0397652885746407</v>
      </c>
      <c r="BD246" s="24">
        <f>POWER(2,AX246)</f>
        <v>1.0030298059523377</v>
      </c>
      <c r="BE246" s="24">
        <f>POWER(2,AY246)</f>
        <v>1.0877564484073521</v>
      </c>
      <c r="BF246" s="24">
        <f>POWER(2,AZ246)</f>
        <v>1.0366245174413575</v>
      </c>
      <c r="BG246" s="24">
        <f>POWER(2,BA246)</f>
        <v>0.92210881160110092</v>
      </c>
      <c r="BH246" s="24">
        <f>POWER(2,BB246)</f>
        <v>0.95588060185441504</v>
      </c>
      <c r="BI246" s="23" t="s">
        <v>482</v>
      </c>
      <c r="BJ246" s="23" t="s">
        <v>482</v>
      </c>
      <c r="BK246" s="17" t="s">
        <v>17494</v>
      </c>
      <c r="BL246" s="17" t="s">
        <v>17495</v>
      </c>
      <c r="BM246" s="17" t="s">
        <v>25253</v>
      </c>
      <c r="BN246" s="17" t="s">
        <v>17495</v>
      </c>
      <c r="BO246" s="17" t="s">
        <v>25254</v>
      </c>
      <c r="BP246" s="17" t="s">
        <v>17498</v>
      </c>
      <c r="BQ246" s="17" t="s">
        <v>17498</v>
      </c>
    </row>
    <row r="247" spans="1:69" x14ac:dyDescent="0.6">
      <c r="A247" s="23" t="s">
        <v>4248</v>
      </c>
      <c r="B247" s="23" t="s">
        <v>53</v>
      </c>
      <c r="C247" s="23" t="s">
        <v>726</v>
      </c>
      <c r="D247" s="23" t="s">
        <v>12427</v>
      </c>
      <c r="E247" s="23">
        <v>16508</v>
      </c>
      <c r="F247" s="23">
        <v>15.12</v>
      </c>
      <c r="G247" s="24">
        <v>45.180783333299999</v>
      </c>
      <c r="H247" s="25">
        <v>1451.6965649716999</v>
      </c>
      <c r="I247" s="25">
        <v>726.85555895269999</v>
      </c>
      <c r="J247" s="23">
        <v>2</v>
      </c>
      <c r="K247" s="24">
        <v>3.90645953710849</v>
      </c>
      <c r="L247" s="23" t="s">
        <v>4249</v>
      </c>
      <c r="M247" s="23" t="s">
        <v>728</v>
      </c>
      <c r="N247" s="23" t="s">
        <v>4252</v>
      </c>
      <c r="O247" s="23" t="s">
        <v>14777</v>
      </c>
      <c r="P247" s="26">
        <v>1</v>
      </c>
      <c r="Q247" s="23" t="s">
        <v>15361</v>
      </c>
      <c r="R247" s="23" t="s">
        <v>15362</v>
      </c>
      <c r="S247" s="27" t="s">
        <v>482</v>
      </c>
      <c r="T247" s="27" t="s">
        <v>482</v>
      </c>
      <c r="U247" s="27" t="s">
        <v>482</v>
      </c>
      <c r="V247" s="27" t="s">
        <v>482</v>
      </c>
      <c r="W247" s="27" t="s">
        <v>482</v>
      </c>
      <c r="X247" s="27" t="s">
        <v>482</v>
      </c>
      <c r="Y247" s="27" t="s">
        <v>482</v>
      </c>
      <c r="Z247" s="27" t="s">
        <v>482</v>
      </c>
      <c r="AA247" s="23" t="s">
        <v>482</v>
      </c>
      <c r="AB247" s="23" t="s">
        <v>482</v>
      </c>
      <c r="AC247" s="23" t="s">
        <v>482</v>
      </c>
      <c r="AD247" s="23" t="s">
        <v>482</v>
      </c>
      <c r="AE247" s="23" t="s">
        <v>482</v>
      </c>
      <c r="AF247" s="23" t="s">
        <v>482</v>
      </c>
      <c r="AG247" s="25">
        <v>12.089548297634201</v>
      </c>
      <c r="AH247" s="25" t="s">
        <v>482</v>
      </c>
      <c r="AI247" s="25">
        <v>11.223351149100999</v>
      </c>
      <c r="AJ247" s="25" t="s">
        <v>482</v>
      </c>
      <c r="AK247" s="25">
        <v>11.3732847814058</v>
      </c>
      <c r="AL247" s="25">
        <v>13.795491436134601</v>
      </c>
      <c r="AM247" s="25" t="s">
        <v>482</v>
      </c>
      <c r="AN247" s="25">
        <v>12.928743952542</v>
      </c>
      <c r="AO247" s="25">
        <v>20.7405598378764</v>
      </c>
      <c r="AP247" s="25">
        <v>12.511864959849801</v>
      </c>
      <c r="AQ247" s="25">
        <v>13.058946093035299</v>
      </c>
      <c r="AR247" s="25" t="s">
        <v>482</v>
      </c>
      <c r="AS247" s="25">
        <v>11.656449723367601</v>
      </c>
      <c r="AT247" s="25">
        <v>12.584388108770201</v>
      </c>
      <c r="AU247" s="25">
        <v>12.668167552138</v>
      </c>
      <c r="AV247" s="25">
        <v>12.785405526442549</v>
      </c>
      <c r="AW247" s="23">
        <v>0.11050662504881213</v>
      </c>
      <c r="AX247" s="23">
        <v>0.12007940909187682</v>
      </c>
      <c r="AY247" s="23">
        <v>0.1333694756540344</v>
      </c>
      <c r="AZ247" s="23">
        <v>-9.5727840430645736E-3</v>
      </c>
      <c r="BA247" s="23">
        <v>-1.3290066562157508E-2</v>
      </c>
      <c r="BB247" s="23">
        <v>-2.2862850605222258E-2</v>
      </c>
      <c r="BC247" s="24">
        <f>POWER(2,AW247)</f>
        <v>1.079607291021242</v>
      </c>
      <c r="BD247" s="24">
        <f>POWER(2,AX247)</f>
        <v>1.0867946804370645</v>
      </c>
      <c r="BE247" s="24">
        <f>POWER(2,AY247)</f>
        <v>1.0968524576408321</v>
      </c>
      <c r="BF247" s="24">
        <f>POWER(2,AZ247)</f>
        <v>0.99338661704441544</v>
      </c>
      <c r="BG247" s="24">
        <f>POWER(2,BA247)</f>
        <v>0.99083032805943627</v>
      </c>
      <c r="BH247" s="24">
        <f>POWER(2,BB247)</f>
        <v>0.98427758765597151</v>
      </c>
      <c r="BI247" s="23" t="s">
        <v>190</v>
      </c>
      <c r="BJ247" s="23" t="s">
        <v>191</v>
      </c>
      <c r="BK247" s="17" t="s">
        <v>17241</v>
      </c>
      <c r="BL247" s="17" t="s">
        <v>17242</v>
      </c>
      <c r="BM247" s="17" t="s">
        <v>17243</v>
      </c>
      <c r="BN247" s="17" t="s">
        <v>17242</v>
      </c>
      <c r="BO247" s="17" t="s">
        <v>17244</v>
      </c>
      <c r="BP247" s="17" t="s">
        <v>17245</v>
      </c>
      <c r="BQ247" s="17" t="s">
        <v>17245</v>
      </c>
    </row>
    <row r="248" spans="1:69" x14ac:dyDescent="0.6">
      <c r="A248" s="23" t="s">
        <v>13527</v>
      </c>
      <c r="B248" s="23" t="s">
        <v>497</v>
      </c>
      <c r="C248" s="23" t="s">
        <v>3627</v>
      </c>
      <c r="D248" s="23" t="s">
        <v>12644</v>
      </c>
      <c r="E248" s="23">
        <v>9025</v>
      </c>
      <c r="F248" s="23">
        <v>44.64</v>
      </c>
      <c r="G248" s="24">
        <v>27.256183333300001</v>
      </c>
      <c r="H248" s="25">
        <v>2271.8824391048001</v>
      </c>
      <c r="I248" s="25">
        <v>758.30142283520001</v>
      </c>
      <c r="J248" s="23">
        <v>3</v>
      </c>
      <c r="K248" s="24">
        <v>1.4437849053084399</v>
      </c>
      <c r="L248" s="23" t="s">
        <v>13528</v>
      </c>
      <c r="M248" s="23" t="s">
        <v>3629</v>
      </c>
      <c r="N248" s="23" t="s">
        <v>3632</v>
      </c>
      <c r="O248" s="23" t="s">
        <v>1501</v>
      </c>
      <c r="P248" s="26">
        <v>1</v>
      </c>
      <c r="Q248" s="23" t="s">
        <v>13529</v>
      </c>
      <c r="R248" s="23" t="s">
        <v>3631</v>
      </c>
      <c r="S248" s="27" t="s">
        <v>482</v>
      </c>
      <c r="T248" s="27" t="s">
        <v>482</v>
      </c>
      <c r="U248" s="27" t="s">
        <v>482</v>
      </c>
      <c r="V248" s="27" t="s">
        <v>482</v>
      </c>
      <c r="W248" s="27" t="s">
        <v>482</v>
      </c>
      <c r="X248" s="27" t="s">
        <v>482</v>
      </c>
      <c r="Y248" s="27" t="s">
        <v>482</v>
      </c>
      <c r="Z248" s="27" t="s">
        <v>482</v>
      </c>
      <c r="AA248" s="23" t="s">
        <v>482</v>
      </c>
      <c r="AB248" s="23" t="s">
        <v>482</v>
      </c>
      <c r="AC248" s="23" t="s">
        <v>482</v>
      </c>
      <c r="AD248" s="23" t="s">
        <v>482</v>
      </c>
      <c r="AE248" s="23" t="s">
        <v>482</v>
      </c>
      <c r="AF248" s="23" t="s">
        <v>482</v>
      </c>
      <c r="AG248" s="25" t="s">
        <v>482</v>
      </c>
      <c r="AH248" s="25">
        <v>13.916810641042201</v>
      </c>
      <c r="AI248" s="25">
        <v>14.338825609308101</v>
      </c>
      <c r="AJ248" s="25">
        <v>12.951935760486499</v>
      </c>
      <c r="AK248" s="25">
        <v>12.2651022085621</v>
      </c>
      <c r="AL248" s="25" t="s">
        <v>482</v>
      </c>
      <c r="AM248" s="25">
        <v>11.4624813568399</v>
      </c>
      <c r="AN248" s="25">
        <v>14.960924786176101</v>
      </c>
      <c r="AO248" s="25">
        <v>20.7405598378764</v>
      </c>
      <c r="AP248" s="25">
        <v>12.4491565110889</v>
      </c>
      <c r="AQ248" s="25" t="s">
        <v>482</v>
      </c>
      <c r="AR248" s="25" t="s">
        <v>482</v>
      </c>
      <c r="AS248" s="25">
        <v>14.12781812517515</v>
      </c>
      <c r="AT248" s="25">
        <v>12.608518984524299</v>
      </c>
      <c r="AU248" s="25">
        <v>13.655758491214067</v>
      </c>
      <c r="AV248" s="25">
        <v>12.4491565110889</v>
      </c>
      <c r="AW248" s="23">
        <v>-0.16413985114417756</v>
      </c>
      <c r="AX248" s="23">
        <v>-4.9029226712787477E-2</v>
      </c>
      <c r="AY248" s="23">
        <v>-0.18249067941774588</v>
      </c>
      <c r="AZ248" s="23">
        <v>-0.11511062443138999</v>
      </c>
      <c r="BA248" s="23">
        <v>0.13346145270495827</v>
      </c>
      <c r="BB248" s="23">
        <v>1.8350828273568348E-2</v>
      </c>
      <c r="BC248" s="24">
        <f>POWER(2,AW248)</f>
        <v>0.89246045446015998</v>
      </c>
      <c r="BD248" s="24">
        <f>POWER(2,AX248)</f>
        <v>0.9665865153572516</v>
      </c>
      <c r="BE248" s="24">
        <f>POWER(2,AY248)</f>
        <v>0.88118040597543146</v>
      </c>
      <c r="BF248" s="24">
        <f>POWER(2,AZ248)</f>
        <v>0.92331150939996876</v>
      </c>
      <c r="BG248" s="24">
        <f>POWER(2,BA248)</f>
        <v>1.0969223881995864</v>
      </c>
      <c r="BH248" s="24">
        <f>POWER(2,BB248)</f>
        <v>1.0128010659431785</v>
      </c>
      <c r="BI248" s="23" t="s">
        <v>482</v>
      </c>
      <c r="BJ248" s="23" t="s">
        <v>482</v>
      </c>
      <c r="BK248" s="17" t="s">
        <v>15634</v>
      </c>
      <c r="BL248" s="17" t="s">
        <v>15635</v>
      </c>
      <c r="BM248" s="17" t="s">
        <v>17932</v>
      </c>
      <c r="BN248" s="17" t="s">
        <v>15635</v>
      </c>
      <c r="BO248" s="17" t="s">
        <v>17933</v>
      </c>
      <c r="BP248" s="17" t="s">
        <v>15638</v>
      </c>
      <c r="BQ248" s="17" t="s">
        <v>15638</v>
      </c>
    </row>
    <row r="249" spans="1:69" x14ac:dyDescent="0.6">
      <c r="A249" s="23" t="s">
        <v>7894</v>
      </c>
      <c r="B249" s="23" t="s">
        <v>497</v>
      </c>
      <c r="C249" s="23" t="s">
        <v>3627</v>
      </c>
      <c r="D249" s="23" t="s">
        <v>12644</v>
      </c>
      <c r="E249" s="23">
        <v>7723</v>
      </c>
      <c r="F249" s="23">
        <v>64.59</v>
      </c>
      <c r="G249" s="24">
        <v>24.3730333333</v>
      </c>
      <c r="H249" s="25">
        <v>2399.9826833047</v>
      </c>
      <c r="I249" s="25">
        <v>801.00150423510001</v>
      </c>
      <c r="J249" s="23">
        <v>3</v>
      </c>
      <c r="K249" s="24">
        <v>3.5672487592844</v>
      </c>
      <c r="L249" s="23" t="s">
        <v>7895</v>
      </c>
      <c r="M249" s="23" t="s">
        <v>3629</v>
      </c>
      <c r="N249" s="23" t="s">
        <v>3632</v>
      </c>
      <c r="O249" s="23" t="s">
        <v>1501</v>
      </c>
      <c r="P249" s="26">
        <v>1</v>
      </c>
      <c r="Q249" s="23" t="s">
        <v>13526</v>
      </c>
      <c r="R249" s="23" t="s">
        <v>3631</v>
      </c>
      <c r="S249" s="27">
        <v>0.200517156546173</v>
      </c>
      <c r="T249" s="27">
        <v>0.40962690808118302</v>
      </c>
      <c r="U249" s="27">
        <v>0.10858936453727901</v>
      </c>
      <c r="V249" s="27">
        <v>0.57898240012546098</v>
      </c>
      <c r="W249" s="27">
        <v>0.16028743011095101</v>
      </c>
      <c r="X249" s="27">
        <v>0.26841942450145001</v>
      </c>
      <c r="Y249" s="27">
        <v>0.35975124913572398</v>
      </c>
      <c r="Z249" s="27">
        <v>0.16895165777107701</v>
      </c>
      <c r="AA249" s="23">
        <v>0.99852611670460201</v>
      </c>
      <c r="AB249" s="23">
        <v>0.80263264132915901</v>
      </c>
      <c r="AC249" s="23">
        <v>0.40552719818070598</v>
      </c>
      <c r="AD249" s="23">
        <v>0.62543099260558499</v>
      </c>
      <c r="AE249" s="23">
        <v>0.62552254768585103</v>
      </c>
      <c r="AF249" s="23">
        <v>0.362344501407664</v>
      </c>
      <c r="AG249" s="25">
        <v>15.846938886530999</v>
      </c>
      <c r="AH249" s="25">
        <v>15.7203006011657</v>
      </c>
      <c r="AI249" s="25">
        <v>16.183687382933101</v>
      </c>
      <c r="AJ249" s="25">
        <v>15.7070897311271</v>
      </c>
      <c r="AK249" s="25">
        <v>15.379961202335799</v>
      </c>
      <c r="AL249" s="25">
        <v>15.618243150875699</v>
      </c>
      <c r="AM249" s="25">
        <v>15.2217809673487</v>
      </c>
      <c r="AN249" s="25">
        <v>16.846179419023802</v>
      </c>
      <c r="AO249" s="25">
        <v>20.7405598378764</v>
      </c>
      <c r="AP249" s="25">
        <v>15.164988964993499</v>
      </c>
      <c r="AQ249" s="25">
        <v>15.8363359930221</v>
      </c>
      <c r="AR249" s="25">
        <v>14.209278036069</v>
      </c>
      <c r="AS249" s="25">
        <v>15.916975623543266</v>
      </c>
      <c r="AT249" s="25">
        <v>15.5684313614462</v>
      </c>
      <c r="AU249" s="25">
        <v>16.235990159108834</v>
      </c>
      <c r="AV249" s="25">
        <v>15.0702009980282</v>
      </c>
      <c r="AW249" s="23">
        <v>-3.194264699121719E-2</v>
      </c>
      <c r="AX249" s="23">
        <v>2.862913453887287E-2</v>
      </c>
      <c r="AY249" s="23">
        <v>-7.8867577234565542E-2</v>
      </c>
      <c r="AZ249" s="23">
        <v>-6.0571781530090039E-2</v>
      </c>
      <c r="BA249" s="23">
        <v>0.10749671177343824</v>
      </c>
      <c r="BB249" s="23">
        <v>4.6924930243348421E-2</v>
      </c>
      <c r="BC249" s="24">
        <f>POWER(2,AW249)</f>
        <v>0.97810235623019226</v>
      </c>
      <c r="BD249" s="24">
        <f>POWER(2,AX249)</f>
        <v>1.0200424090047424</v>
      </c>
      <c r="BE249" s="24">
        <f>POWER(2,AY249)</f>
        <v>0.94680053261735364</v>
      </c>
      <c r="BF249" s="24">
        <f>POWER(2,AZ249)</f>
        <v>0.95888401069964224</v>
      </c>
      <c r="BG249" s="24">
        <f>POWER(2,BA249)</f>
        <v>1.0773572403734473</v>
      </c>
      <c r="BH249" s="24">
        <f>POWER(2,BB249)</f>
        <v>1.0330606316055897</v>
      </c>
      <c r="BI249" s="23" t="s">
        <v>482</v>
      </c>
      <c r="BJ249" s="23" t="s">
        <v>482</v>
      </c>
      <c r="BK249" s="17" t="s">
        <v>15634</v>
      </c>
      <c r="BL249" s="17" t="s">
        <v>15635</v>
      </c>
      <c r="BM249" s="17" t="s">
        <v>17932</v>
      </c>
      <c r="BN249" s="17" t="s">
        <v>15635</v>
      </c>
      <c r="BO249" s="17" t="s">
        <v>17933</v>
      </c>
      <c r="BP249" s="17" t="s">
        <v>15638</v>
      </c>
      <c r="BQ249" s="17" t="s">
        <v>15638</v>
      </c>
    </row>
    <row r="250" spans="1:69" x14ac:dyDescent="0.6">
      <c r="A250" s="23" t="s">
        <v>3626</v>
      </c>
      <c r="B250" s="23" t="s">
        <v>497</v>
      </c>
      <c r="C250" s="23" t="s">
        <v>3627</v>
      </c>
      <c r="D250" s="23" t="s">
        <v>12644</v>
      </c>
      <c r="E250" s="23">
        <v>7436</v>
      </c>
      <c r="F250" s="23">
        <v>22.15</v>
      </c>
      <c r="G250" s="24">
        <v>23.2928666667</v>
      </c>
      <c r="H250" s="25">
        <v>2815.1505532084998</v>
      </c>
      <c r="I250" s="25">
        <v>1408.5825530712</v>
      </c>
      <c r="J250" s="23">
        <v>2</v>
      </c>
      <c r="K250" s="24">
        <v>2.1733195846449598</v>
      </c>
      <c r="L250" s="23" t="s">
        <v>3628</v>
      </c>
      <c r="M250" s="23" t="s">
        <v>3629</v>
      </c>
      <c r="N250" s="23" t="s">
        <v>3632</v>
      </c>
      <c r="O250" s="23" t="s">
        <v>1501</v>
      </c>
      <c r="P250" s="26">
        <v>1</v>
      </c>
      <c r="Q250" s="23" t="s">
        <v>14392</v>
      </c>
      <c r="R250" s="23" t="s">
        <v>3631</v>
      </c>
      <c r="S250" s="27">
        <v>0.107235377747086</v>
      </c>
      <c r="T250" s="27">
        <v>0.29630079956780397</v>
      </c>
      <c r="U250" s="27">
        <v>1.82897190809647E-2</v>
      </c>
      <c r="V250" s="27">
        <v>1.4003428893082299E-2</v>
      </c>
      <c r="W250" s="27">
        <v>0.79671784840964199</v>
      </c>
      <c r="X250" s="27">
        <v>0.331956713189962</v>
      </c>
      <c r="Y250" s="27">
        <v>0.24198154326771101</v>
      </c>
      <c r="Z250" s="27">
        <v>0.13999109638770901</v>
      </c>
      <c r="AA250" s="23">
        <v>0.93277567312919996</v>
      </c>
      <c r="AB250" s="23">
        <v>0.25538325331405798</v>
      </c>
      <c r="AC250" s="23">
        <v>0.89321838544005705</v>
      </c>
      <c r="AD250" s="23">
        <v>0.67506302184619704</v>
      </c>
      <c r="AE250" s="23">
        <v>0.51014237630415105</v>
      </c>
      <c r="AF250" s="23">
        <v>0.34976103648570001</v>
      </c>
      <c r="AG250" s="25">
        <v>14.9979198567354</v>
      </c>
      <c r="AH250" s="25">
        <v>14.9383597046186</v>
      </c>
      <c r="AI250" s="25">
        <v>15.0166604134654</v>
      </c>
      <c r="AJ250" s="25">
        <v>15.7159040568349</v>
      </c>
      <c r="AK250" s="25">
        <v>15.349108246588401</v>
      </c>
      <c r="AL250" s="25">
        <v>15.3413593385007</v>
      </c>
      <c r="AM250" s="25">
        <v>15.3819927665319</v>
      </c>
      <c r="AN250" s="25">
        <v>15.9629097329821</v>
      </c>
      <c r="AO250" s="25">
        <v>20.7405598378764</v>
      </c>
      <c r="AP250" s="25">
        <v>15.015110454387701</v>
      </c>
      <c r="AQ250" s="25">
        <v>15.511027773904701</v>
      </c>
      <c r="AR250" s="25">
        <v>14.0796647642249</v>
      </c>
      <c r="AS250" s="25">
        <v>14.9843133249398</v>
      </c>
      <c r="AT250" s="25">
        <v>15.468790547308002</v>
      </c>
      <c r="AU250" s="25">
        <v>15.700632026952166</v>
      </c>
      <c r="AV250" s="25">
        <v>14.868600997505768</v>
      </c>
      <c r="AW250" s="23">
        <v>4.590742967860946E-2</v>
      </c>
      <c r="AX250" s="23">
        <v>6.7369663745695654E-2</v>
      </c>
      <c r="AY250" s="23">
        <v>-1.1184062982067854E-2</v>
      </c>
      <c r="AZ250" s="23">
        <v>-2.1462234067086285E-2</v>
      </c>
      <c r="BA250" s="23">
        <v>7.8553726727763715E-2</v>
      </c>
      <c r="BB250" s="23">
        <v>5.7091492660677472E-2</v>
      </c>
      <c r="BC250" s="24">
        <f>POWER(2,AW250)</f>
        <v>1.0323322939037747</v>
      </c>
      <c r="BD250" s="24">
        <f>POWER(2,AX250)</f>
        <v>1.0478045731211538</v>
      </c>
      <c r="BE250" s="24">
        <f>POWER(2,AY250)</f>
        <v>0.99227776909593568</v>
      </c>
      <c r="BF250" s="24">
        <f>POWER(2,AZ250)</f>
        <v>0.98523362121689262</v>
      </c>
      <c r="BG250" s="24">
        <f>POWER(2,BA250)</f>
        <v>1.0559589318178606</v>
      </c>
      <c r="BH250" s="24">
        <f>POWER(2,BB250)</f>
        <v>1.0403662422512325</v>
      </c>
      <c r="BI250" s="23" t="s">
        <v>482</v>
      </c>
      <c r="BJ250" s="23" t="s">
        <v>482</v>
      </c>
      <c r="BK250" s="17" t="s">
        <v>15634</v>
      </c>
      <c r="BL250" s="17" t="s">
        <v>15635</v>
      </c>
      <c r="BM250" s="17" t="s">
        <v>17932</v>
      </c>
      <c r="BN250" s="17" t="s">
        <v>15635</v>
      </c>
      <c r="BO250" s="17" t="s">
        <v>17933</v>
      </c>
      <c r="BP250" s="17" t="s">
        <v>15638</v>
      </c>
      <c r="BQ250" s="17" t="s">
        <v>15638</v>
      </c>
    </row>
    <row r="251" spans="1:69" x14ac:dyDescent="0.6">
      <c r="A251" s="23" t="s">
        <v>3626</v>
      </c>
      <c r="B251" s="23" t="s">
        <v>297</v>
      </c>
      <c r="C251" s="23" t="s">
        <v>3627</v>
      </c>
      <c r="D251" s="23" t="s">
        <v>12644</v>
      </c>
      <c r="E251" s="23">
        <v>7340</v>
      </c>
      <c r="F251" s="23">
        <v>38.49</v>
      </c>
      <c r="G251" s="24">
        <v>23.2928666667</v>
      </c>
      <c r="H251" s="25">
        <v>2815.1505304205002</v>
      </c>
      <c r="I251" s="25">
        <v>704.794909072</v>
      </c>
      <c r="J251" s="23">
        <v>4</v>
      </c>
      <c r="K251" s="24">
        <v>2.1652247907019802</v>
      </c>
      <c r="L251" s="23" t="s">
        <v>3628</v>
      </c>
      <c r="M251" s="23" t="s">
        <v>3629</v>
      </c>
      <c r="N251" s="23" t="s">
        <v>3632</v>
      </c>
      <c r="O251" s="23" t="s">
        <v>1501</v>
      </c>
      <c r="P251" s="26">
        <v>0</v>
      </c>
      <c r="Q251" s="23" t="s">
        <v>13307</v>
      </c>
      <c r="R251" s="23" t="s">
        <v>3631</v>
      </c>
      <c r="S251" s="27">
        <v>0.652905537875341</v>
      </c>
      <c r="T251" s="27">
        <v>0.75662230300657995</v>
      </c>
      <c r="U251" s="27" t="s">
        <v>482</v>
      </c>
      <c r="V251" s="27">
        <v>0.652905537875341</v>
      </c>
      <c r="W251" s="27" t="s">
        <v>482</v>
      </c>
      <c r="X251" s="27" t="s">
        <v>482</v>
      </c>
      <c r="Y251" s="27" t="s">
        <v>482</v>
      </c>
      <c r="Z251" s="27" t="s">
        <v>482</v>
      </c>
      <c r="AA251" s="23" t="s">
        <v>482</v>
      </c>
      <c r="AB251" s="23">
        <v>0.84132794142325795</v>
      </c>
      <c r="AC251" s="23" t="s">
        <v>482</v>
      </c>
      <c r="AD251" s="23" t="s">
        <v>482</v>
      </c>
      <c r="AE251" s="23" t="s">
        <v>482</v>
      </c>
      <c r="AF251" s="23" t="s">
        <v>482</v>
      </c>
      <c r="AG251" s="25">
        <v>14.3123406007585</v>
      </c>
      <c r="AH251" s="25">
        <v>14.031252903500199</v>
      </c>
      <c r="AI251" s="25">
        <v>17.767994076335501</v>
      </c>
      <c r="AJ251" s="25">
        <v>15.818562248491601</v>
      </c>
      <c r="AK251" s="25">
        <v>14.423364267535201</v>
      </c>
      <c r="AL251" s="25" t="s">
        <v>482</v>
      </c>
      <c r="AM251" s="25">
        <v>12.6637258232885</v>
      </c>
      <c r="AN251" s="25">
        <v>18.4938343223331</v>
      </c>
      <c r="AO251" s="25">
        <v>20.7405598378764</v>
      </c>
      <c r="AP251" s="25">
        <v>14.246938597193999</v>
      </c>
      <c r="AQ251" s="25" t="s">
        <v>482</v>
      </c>
      <c r="AR251" s="25">
        <v>13.671135568495</v>
      </c>
      <c r="AS251" s="25">
        <v>15.370529193531402</v>
      </c>
      <c r="AT251" s="25">
        <v>15.120963258013401</v>
      </c>
      <c r="AU251" s="25">
        <v>16.461454918276335</v>
      </c>
      <c r="AV251" s="25">
        <v>13.9590370828445</v>
      </c>
      <c r="AW251" s="23">
        <v>-2.3616789395536485E-2</v>
      </c>
      <c r="AX251" s="23">
        <v>9.8925015013339043E-2</v>
      </c>
      <c r="AY251" s="23">
        <v>-0.13896741105790447</v>
      </c>
      <c r="AZ251" s="23">
        <v>-0.12254180440887558</v>
      </c>
      <c r="BA251" s="23">
        <v>0.2378924260712435</v>
      </c>
      <c r="BB251" s="23">
        <v>0.11535062166236797</v>
      </c>
      <c r="BC251" s="24">
        <f>POWER(2,AW251)</f>
        <v>0.98376334787334252</v>
      </c>
      <c r="BD251" s="24">
        <f>POWER(2,AX251)</f>
        <v>1.0709751571340851</v>
      </c>
      <c r="BE251" s="24">
        <f>POWER(2,AY251)</f>
        <v>0.90816893205726978</v>
      </c>
      <c r="BF251" s="24">
        <f>POWER(2,AZ251)</f>
        <v>0.91856785035600619</v>
      </c>
      <c r="BG251" s="24">
        <f>POWER(2,BA251)</f>
        <v>1.1792686573278954</v>
      </c>
      <c r="BH251" s="24">
        <f>POWER(2,BB251)</f>
        <v>1.0832382755538987</v>
      </c>
      <c r="BI251" s="23" t="s">
        <v>482</v>
      </c>
      <c r="BJ251" s="23" t="s">
        <v>482</v>
      </c>
      <c r="BK251" s="17" t="s">
        <v>15634</v>
      </c>
      <c r="BL251" s="17" t="s">
        <v>15635</v>
      </c>
      <c r="BM251" s="17" t="s">
        <v>17932</v>
      </c>
      <c r="BN251" s="17" t="s">
        <v>15635</v>
      </c>
      <c r="BO251" s="17" t="s">
        <v>17933</v>
      </c>
      <c r="BP251" s="17" t="s">
        <v>15638</v>
      </c>
      <c r="BQ251" s="17" t="s">
        <v>15638</v>
      </c>
    </row>
    <row r="252" spans="1:69" x14ac:dyDescent="0.6">
      <c r="A252" s="23" t="s">
        <v>3626</v>
      </c>
      <c r="B252" s="23" t="s">
        <v>497</v>
      </c>
      <c r="C252" s="23" t="s">
        <v>3627</v>
      </c>
      <c r="D252" s="23" t="s">
        <v>12644</v>
      </c>
      <c r="E252" s="23">
        <v>7399</v>
      </c>
      <c r="F252" s="23">
        <v>74.39</v>
      </c>
      <c r="G252" s="24">
        <v>23.2928666667</v>
      </c>
      <c r="H252" s="25">
        <v>2815.1539114868001</v>
      </c>
      <c r="I252" s="25">
        <v>939.39191362919996</v>
      </c>
      <c r="J252" s="23">
        <v>3</v>
      </c>
      <c r="K252" s="24">
        <v>3.36625243575073</v>
      </c>
      <c r="L252" s="23" t="s">
        <v>3628</v>
      </c>
      <c r="M252" s="23" t="s">
        <v>3629</v>
      </c>
      <c r="N252" s="23" t="s">
        <v>3632</v>
      </c>
      <c r="O252" s="23" t="s">
        <v>1501</v>
      </c>
      <c r="P252" s="26">
        <v>1</v>
      </c>
      <c r="Q252" s="23" t="s">
        <v>13522</v>
      </c>
      <c r="R252" s="23" t="s">
        <v>3631</v>
      </c>
      <c r="S252" s="27">
        <v>7.8475887871355607E-2</v>
      </c>
      <c r="T252" s="27">
        <v>0.253056305092415</v>
      </c>
      <c r="U252" s="27">
        <v>0.78199882908210605</v>
      </c>
      <c r="V252" s="27">
        <v>0.18594412186807499</v>
      </c>
      <c r="W252" s="27">
        <v>0.31310689439647099</v>
      </c>
      <c r="X252" s="27">
        <v>7.8116549568428006E-2</v>
      </c>
      <c r="Y252" s="27">
        <v>0.28836390897275799</v>
      </c>
      <c r="Z252" s="27">
        <v>5.3551570653101198E-2</v>
      </c>
      <c r="AA252" s="23">
        <v>0.99852611670460201</v>
      </c>
      <c r="AB252" s="23">
        <v>0.51722416182424302</v>
      </c>
      <c r="AC252" s="23">
        <v>0.57681585642456701</v>
      </c>
      <c r="AD252" s="23">
        <v>0.46913586250467199</v>
      </c>
      <c r="AE252" s="23">
        <v>0.56040533253196401</v>
      </c>
      <c r="AF252" s="23">
        <v>0.22865670643943201</v>
      </c>
      <c r="AG252" s="25">
        <v>15.8905345404706</v>
      </c>
      <c r="AH252" s="25">
        <v>15.7561123231143</v>
      </c>
      <c r="AI252" s="25">
        <v>17.256754689415398</v>
      </c>
      <c r="AJ252" s="25">
        <v>16.244706055382402</v>
      </c>
      <c r="AK252" s="25">
        <v>15.795784864605899</v>
      </c>
      <c r="AL252" s="25">
        <v>16.407373940298399</v>
      </c>
      <c r="AM252" s="25">
        <v>16.411507054604701</v>
      </c>
      <c r="AN252" s="25">
        <v>18.017749000725399</v>
      </c>
      <c r="AO252" s="25">
        <v>20.7405598378764</v>
      </c>
      <c r="AP252" s="25">
        <v>15.485961489959999</v>
      </c>
      <c r="AQ252" s="25">
        <v>16.369573056681201</v>
      </c>
      <c r="AR252" s="25">
        <v>14.68602260196</v>
      </c>
      <c r="AS252" s="25">
        <v>16.301133851000099</v>
      </c>
      <c r="AT252" s="25">
        <v>16.149288286762232</v>
      </c>
      <c r="AU252" s="25">
        <v>17.409271917687665</v>
      </c>
      <c r="AV252" s="25">
        <v>15.513852382867066</v>
      </c>
      <c r="AW252" s="23">
        <v>-1.3501731378972291E-2</v>
      </c>
      <c r="AX252" s="23">
        <v>9.4883551674140185E-2</v>
      </c>
      <c r="AY252" s="23">
        <v>-7.1415337551834934E-2</v>
      </c>
      <c r="AZ252" s="23">
        <v>-0.10838528305311262</v>
      </c>
      <c r="BA252" s="23">
        <v>0.16629888922597524</v>
      </c>
      <c r="BB252" s="23">
        <v>5.791360617286255E-2</v>
      </c>
      <c r="BC252" s="24">
        <f>POWER(2,AW252)</f>
        <v>0.99068496917908877</v>
      </c>
      <c r="BD252" s="24">
        <f>POWER(2,AX252)</f>
        <v>1.0679792017424345</v>
      </c>
      <c r="BE252" s="24">
        <f>POWER(2,AY252)</f>
        <v>0.95170388297346986</v>
      </c>
      <c r="BF252" s="24">
        <f>POWER(2,AZ252)</f>
        <v>0.92762571364944324</v>
      </c>
      <c r="BG252" s="24">
        <f>POWER(2,BA252)</f>
        <v>1.1221759423799746</v>
      </c>
      <c r="BH252" s="24">
        <f>POWER(2,BB252)</f>
        <v>1.0409592593904604</v>
      </c>
      <c r="BI252" s="23" t="s">
        <v>482</v>
      </c>
      <c r="BJ252" s="23" t="s">
        <v>482</v>
      </c>
      <c r="BK252" s="17" t="s">
        <v>15634</v>
      </c>
      <c r="BL252" s="17" t="s">
        <v>15635</v>
      </c>
      <c r="BM252" s="17" t="s">
        <v>17932</v>
      </c>
      <c r="BN252" s="17" t="s">
        <v>15635</v>
      </c>
      <c r="BO252" s="17" t="s">
        <v>17933</v>
      </c>
      <c r="BP252" s="17" t="s">
        <v>15638</v>
      </c>
      <c r="BQ252" s="17" t="s">
        <v>15638</v>
      </c>
    </row>
    <row r="253" spans="1:69" x14ac:dyDescent="0.6">
      <c r="A253" s="23" t="s">
        <v>7636</v>
      </c>
      <c r="B253" s="23" t="s">
        <v>297</v>
      </c>
      <c r="C253" s="23" t="s">
        <v>3627</v>
      </c>
      <c r="D253" s="23" t="s">
        <v>12644</v>
      </c>
      <c r="E253" s="23">
        <v>6871</v>
      </c>
      <c r="F253" s="23">
        <v>10.24</v>
      </c>
      <c r="G253" s="24">
        <v>22.3072166667</v>
      </c>
      <c r="H253" s="25">
        <v>2943.2487370508002</v>
      </c>
      <c r="I253" s="25">
        <v>589.65702387700003</v>
      </c>
      <c r="J253" s="23">
        <v>5</v>
      </c>
      <c r="K253" s="24">
        <v>3.17305171132009</v>
      </c>
      <c r="L253" s="23" t="s">
        <v>7637</v>
      </c>
      <c r="M253" s="23" t="s">
        <v>3629</v>
      </c>
      <c r="N253" s="23" t="s">
        <v>3632</v>
      </c>
      <c r="O253" s="23" t="s">
        <v>13909</v>
      </c>
      <c r="P253" s="26">
        <v>5.0000000000000001E-3</v>
      </c>
      <c r="Q253" s="23" t="s">
        <v>694</v>
      </c>
      <c r="R253" s="23" t="s">
        <v>13910</v>
      </c>
      <c r="S253" s="27" t="s">
        <v>482</v>
      </c>
      <c r="T253" s="27" t="s">
        <v>482</v>
      </c>
      <c r="U253" s="27" t="s">
        <v>482</v>
      </c>
      <c r="V253" s="27" t="s">
        <v>482</v>
      </c>
      <c r="W253" s="27" t="s">
        <v>482</v>
      </c>
      <c r="X253" s="27" t="s">
        <v>482</v>
      </c>
      <c r="Y253" s="27" t="s">
        <v>482</v>
      </c>
      <c r="Z253" s="27" t="s">
        <v>482</v>
      </c>
      <c r="AA253" s="23" t="s">
        <v>482</v>
      </c>
      <c r="AB253" s="23" t="s">
        <v>482</v>
      </c>
      <c r="AC253" s="23" t="s">
        <v>482</v>
      </c>
      <c r="AD253" s="23" t="s">
        <v>482</v>
      </c>
      <c r="AE253" s="23" t="s">
        <v>482</v>
      </c>
      <c r="AF253" s="23" t="s">
        <v>482</v>
      </c>
      <c r="AG253" s="25">
        <v>11.277712178683901</v>
      </c>
      <c r="AH253" s="25" t="s">
        <v>482</v>
      </c>
      <c r="AI253" s="25">
        <v>15.315358487982399</v>
      </c>
      <c r="AJ253" s="25">
        <v>12.474209773128599</v>
      </c>
      <c r="AK253" s="25">
        <v>11.851041057650001</v>
      </c>
      <c r="AL253" s="25" t="s">
        <v>482</v>
      </c>
      <c r="AM253" s="25" t="s">
        <v>482</v>
      </c>
      <c r="AN253" s="25">
        <v>15.891457644734601</v>
      </c>
      <c r="AO253" s="25">
        <v>20.7405598378764</v>
      </c>
      <c r="AP253" s="25">
        <v>11.733717268783201</v>
      </c>
      <c r="AQ253" s="25">
        <v>11.6716703625944</v>
      </c>
      <c r="AR253" s="25" t="s">
        <v>482</v>
      </c>
      <c r="AS253" s="25">
        <v>13.29653533333315</v>
      </c>
      <c r="AT253" s="25">
        <v>12.1626254153893</v>
      </c>
      <c r="AU253" s="25">
        <v>15.37294390548435</v>
      </c>
      <c r="AV253" s="25">
        <v>11.7026938156888</v>
      </c>
      <c r="AW253" s="23">
        <v>-0.12859569141098773</v>
      </c>
      <c r="AX253" s="23">
        <v>0.20934309343930779</v>
      </c>
      <c r="AY253" s="23">
        <v>-0.18420971427094099</v>
      </c>
      <c r="AZ253" s="23">
        <v>-0.33793878485029549</v>
      </c>
      <c r="BA253" s="23">
        <v>0.39355280771024864</v>
      </c>
      <c r="BB253" s="23">
        <v>5.5614022859953156E-2</v>
      </c>
      <c r="BC253" s="24">
        <f>POWER(2,AW253)</f>
        <v>0.91472140001002766</v>
      </c>
      <c r="BD253" s="24">
        <f>POWER(2,AX253)</f>
        <v>1.1561616255736817</v>
      </c>
      <c r="BE253" s="24">
        <f>POWER(2,AY253)</f>
        <v>0.88013106589889312</v>
      </c>
      <c r="BF253" s="24">
        <f>POWER(2,AZ253)</f>
        <v>0.79117087073024717</v>
      </c>
      <c r="BG253" s="24">
        <f>POWER(2,BA253)</f>
        <v>1.31362437978811</v>
      </c>
      <c r="BH253" s="24">
        <f>POWER(2,BB253)</f>
        <v>1.0393013443694399</v>
      </c>
      <c r="BI253" s="23" t="s">
        <v>482</v>
      </c>
      <c r="BJ253" s="23" t="s">
        <v>482</v>
      </c>
      <c r="BK253" s="17" t="s">
        <v>15634</v>
      </c>
      <c r="BL253" s="17" t="s">
        <v>15635</v>
      </c>
      <c r="BM253" s="17" t="s">
        <v>17932</v>
      </c>
      <c r="BN253" s="17" t="s">
        <v>15635</v>
      </c>
      <c r="BO253" s="17" t="s">
        <v>17933</v>
      </c>
      <c r="BP253" s="17" t="s">
        <v>15638</v>
      </c>
      <c r="BQ253" s="17" t="s">
        <v>15638</v>
      </c>
    </row>
    <row r="254" spans="1:69" x14ac:dyDescent="0.6">
      <c r="A254" s="23" t="s">
        <v>7636</v>
      </c>
      <c r="B254" s="23" t="s">
        <v>297</v>
      </c>
      <c r="C254" s="23" t="s">
        <v>3627</v>
      </c>
      <c r="D254" s="23" t="s">
        <v>12644</v>
      </c>
      <c r="E254" s="23">
        <v>6993</v>
      </c>
      <c r="F254" s="23">
        <v>26.28</v>
      </c>
      <c r="G254" s="24">
        <v>22.312466666700001</v>
      </c>
      <c r="H254" s="25">
        <v>2943.2469882620999</v>
      </c>
      <c r="I254" s="25">
        <v>736.81902353240002</v>
      </c>
      <c r="J254" s="23">
        <v>4</v>
      </c>
      <c r="K254" s="24">
        <v>2.5788802916037499</v>
      </c>
      <c r="L254" s="23" t="s">
        <v>7637</v>
      </c>
      <c r="M254" s="23" t="s">
        <v>3629</v>
      </c>
      <c r="N254" s="23" t="s">
        <v>3632</v>
      </c>
      <c r="O254" s="23" t="s">
        <v>1501</v>
      </c>
      <c r="P254" s="26">
        <v>0</v>
      </c>
      <c r="Q254" s="23" t="s">
        <v>3630</v>
      </c>
      <c r="R254" s="23" t="s">
        <v>3631</v>
      </c>
      <c r="S254" s="27" t="s">
        <v>482</v>
      </c>
      <c r="T254" s="27" t="s">
        <v>482</v>
      </c>
      <c r="U254" s="27" t="s">
        <v>482</v>
      </c>
      <c r="V254" s="27" t="s">
        <v>482</v>
      </c>
      <c r="W254" s="27" t="s">
        <v>482</v>
      </c>
      <c r="X254" s="27" t="s">
        <v>482</v>
      </c>
      <c r="Y254" s="27" t="s">
        <v>482</v>
      </c>
      <c r="Z254" s="27" t="s">
        <v>482</v>
      </c>
      <c r="AA254" s="23" t="s">
        <v>482</v>
      </c>
      <c r="AB254" s="23" t="s">
        <v>482</v>
      </c>
      <c r="AC254" s="23" t="s">
        <v>482</v>
      </c>
      <c r="AD254" s="23" t="s">
        <v>482</v>
      </c>
      <c r="AE254" s="23" t="s">
        <v>482</v>
      </c>
      <c r="AF254" s="23" t="s">
        <v>482</v>
      </c>
      <c r="AG254" s="25" t="s">
        <v>482</v>
      </c>
      <c r="AH254" s="25" t="s">
        <v>482</v>
      </c>
      <c r="AI254" s="25">
        <v>15.075987011046101</v>
      </c>
      <c r="AJ254" s="25" t="s">
        <v>482</v>
      </c>
      <c r="AK254" s="25">
        <v>11.4982735397667</v>
      </c>
      <c r="AL254" s="25" t="s">
        <v>482</v>
      </c>
      <c r="AM254" s="25" t="s">
        <v>482</v>
      </c>
      <c r="AN254" s="25">
        <v>15.9670100453587</v>
      </c>
      <c r="AO254" s="25">
        <v>20.7405598378764</v>
      </c>
      <c r="AP254" s="25">
        <v>11.3169651146814</v>
      </c>
      <c r="AQ254" s="25">
        <v>11.7620955770306</v>
      </c>
      <c r="AR254" s="25">
        <v>11.1759358722767</v>
      </c>
      <c r="AS254" s="25">
        <v>15.075987011046101</v>
      </c>
      <c r="AT254" s="25">
        <v>11.4982735397667</v>
      </c>
      <c r="AU254" s="25">
        <v>15.469686221063949</v>
      </c>
      <c r="AV254" s="25">
        <v>11.418332187996233</v>
      </c>
      <c r="AW254" s="23">
        <v>-0.3908351996735544</v>
      </c>
      <c r="AX254" s="23">
        <v>3.7191477081482086E-2</v>
      </c>
      <c r="AY254" s="23">
        <v>-0.40090051745596794</v>
      </c>
      <c r="AZ254" s="23">
        <v>-0.4280266767550362</v>
      </c>
      <c r="BA254" s="23">
        <v>0.43809199453745018</v>
      </c>
      <c r="BB254" s="23">
        <v>1.0065317782413704E-2</v>
      </c>
      <c r="BC254" s="24">
        <f>POWER(2,AW254)</f>
        <v>0.76268794416856223</v>
      </c>
      <c r="BD254" s="24">
        <f>POWER(2,AX254)</f>
        <v>1.0261143240392412</v>
      </c>
      <c r="BE254" s="24">
        <f>POWER(2,AY254)</f>
        <v>0.75738538243831588</v>
      </c>
      <c r="BF254" s="24">
        <f>POWER(2,AZ254)</f>
        <v>0.74327774820088699</v>
      </c>
      <c r="BG254" s="24">
        <f>POWER(2,BA254)</f>
        <v>1.3548113652996354</v>
      </c>
      <c r="BH254" s="24">
        <f>POWER(2,BB254)</f>
        <v>1.0070011408368822</v>
      </c>
      <c r="BI254" s="23" t="s">
        <v>482</v>
      </c>
      <c r="BJ254" s="23" t="s">
        <v>482</v>
      </c>
      <c r="BK254" s="17" t="s">
        <v>15634</v>
      </c>
      <c r="BL254" s="17" t="s">
        <v>15635</v>
      </c>
      <c r="BM254" s="17" t="s">
        <v>17932</v>
      </c>
      <c r="BN254" s="17" t="s">
        <v>15635</v>
      </c>
      <c r="BO254" s="17" t="s">
        <v>17933</v>
      </c>
      <c r="BP254" s="17" t="s">
        <v>15638</v>
      </c>
      <c r="BQ254" s="17" t="s">
        <v>15638</v>
      </c>
    </row>
    <row r="255" spans="1:69" x14ac:dyDescent="0.6">
      <c r="A255" s="23" t="s">
        <v>8458</v>
      </c>
      <c r="B255" s="23" t="s">
        <v>112</v>
      </c>
      <c r="C255" s="23" t="s">
        <v>8459</v>
      </c>
      <c r="D255" s="23" t="s">
        <v>12957</v>
      </c>
      <c r="E255" s="23">
        <v>12828</v>
      </c>
      <c r="F255" s="23">
        <v>42.64</v>
      </c>
      <c r="G255" s="24">
        <v>36.286316666700003</v>
      </c>
      <c r="H255" s="25">
        <v>3606.6455879374998</v>
      </c>
      <c r="I255" s="25">
        <v>902.66867345130004</v>
      </c>
      <c r="J255" s="23">
        <v>4</v>
      </c>
      <c r="K255" s="24">
        <v>3.3188670661803301</v>
      </c>
      <c r="L255" s="23" t="s">
        <v>8460</v>
      </c>
      <c r="M255" s="23" t="s">
        <v>8461</v>
      </c>
      <c r="N255" s="23" t="s">
        <v>8464</v>
      </c>
      <c r="O255" s="23" t="s">
        <v>114</v>
      </c>
      <c r="P255" s="26">
        <v>1</v>
      </c>
      <c r="Q255" s="23" t="s">
        <v>13644</v>
      </c>
      <c r="R255" s="23" t="s">
        <v>8463</v>
      </c>
      <c r="S255" s="27" t="s">
        <v>482</v>
      </c>
      <c r="T255" s="27" t="s">
        <v>482</v>
      </c>
      <c r="U255" s="27" t="s">
        <v>482</v>
      </c>
      <c r="V255" s="27" t="s">
        <v>482</v>
      </c>
      <c r="W255" s="27" t="s">
        <v>482</v>
      </c>
      <c r="X255" s="27" t="s">
        <v>482</v>
      </c>
      <c r="Y255" s="27" t="s">
        <v>482</v>
      </c>
      <c r="Z255" s="27" t="s">
        <v>482</v>
      </c>
      <c r="AA255" s="23" t="s">
        <v>482</v>
      </c>
      <c r="AB255" s="23" t="s">
        <v>482</v>
      </c>
      <c r="AC255" s="23" t="s">
        <v>482</v>
      </c>
      <c r="AD255" s="23" t="s">
        <v>482</v>
      </c>
      <c r="AE255" s="23" t="s">
        <v>482</v>
      </c>
      <c r="AF255" s="23" t="s">
        <v>482</v>
      </c>
      <c r="AG255" s="25" t="s">
        <v>482</v>
      </c>
      <c r="AH255" s="25" t="s">
        <v>482</v>
      </c>
      <c r="AI255" s="25" t="s">
        <v>482</v>
      </c>
      <c r="AJ255" s="25" t="s">
        <v>482</v>
      </c>
      <c r="AK255" s="25" t="s">
        <v>482</v>
      </c>
      <c r="AL255" s="25" t="s">
        <v>482</v>
      </c>
      <c r="AM255" s="25" t="s">
        <v>482</v>
      </c>
      <c r="AN255" s="25" t="s">
        <v>482</v>
      </c>
      <c r="AO255" s="25">
        <v>20.7405598378764</v>
      </c>
      <c r="AP255" s="25" t="s">
        <v>482</v>
      </c>
      <c r="AQ255" s="25" t="s">
        <v>482</v>
      </c>
      <c r="AR255" s="25" t="s">
        <v>482</v>
      </c>
      <c r="AS255" s="25" t="s">
        <v>482</v>
      </c>
      <c r="AT255" s="25" t="s">
        <v>482</v>
      </c>
      <c r="AU255" s="25">
        <v>13.2444253109065</v>
      </c>
      <c r="AV255" s="25" t="s">
        <v>482</v>
      </c>
      <c r="AW255" s="23" t="s">
        <v>482</v>
      </c>
      <c r="AX255" s="23" t="s">
        <v>482</v>
      </c>
      <c r="AY255" s="23" t="s">
        <v>482</v>
      </c>
      <c r="AZ255" s="23" t="s">
        <v>482</v>
      </c>
      <c r="BA255" s="23" t="s">
        <v>482</v>
      </c>
      <c r="BB255" s="23" t="s">
        <v>482</v>
      </c>
      <c r="BC255" s="24" t="s">
        <v>482</v>
      </c>
      <c r="BD255" s="24" t="s">
        <v>482</v>
      </c>
      <c r="BE255" s="24" t="s">
        <v>482</v>
      </c>
      <c r="BF255" s="24" t="s">
        <v>482</v>
      </c>
      <c r="BG255" s="24" t="s">
        <v>482</v>
      </c>
      <c r="BH255" s="24" t="s">
        <v>482</v>
      </c>
      <c r="BI255" s="23" t="s">
        <v>61</v>
      </c>
      <c r="BJ255" s="23" t="s">
        <v>62</v>
      </c>
      <c r="BK255" s="17" t="s">
        <v>17971</v>
      </c>
      <c r="BL255" s="17" t="s">
        <v>17972</v>
      </c>
      <c r="BM255" s="17" t="s">
        <v>17973</v>
      </c>
      <c r="BN255" s="17" t="s">
        <v>17972</v>
      </c>
      <c r="BO255" s="17" t="s">
        <v>17974</v>
      </c>
      <c r="BP255" s="17" t="s">
        <v>17975</v>
      </c>
      <c r="BQ255" s="17" t="s">
        <v>17975</v>
      </c>
    </row>
    <row r="256" spans="1:69" x14ac:dyDescent="0.6">
      <c r="A256" s="23" t="s">
        <v>14835</v>
      </c>
      <c r="B256" s="23" t="s">
        <v>225</v>
      </c>
      <c r="C256" s="23" t="s">
        <v>14836</v>
      </c>
      <c r="D256" s="23" t="s">
        <v>14837</v>
      </c>
      <c r="E256" s="23">
        <v>8650</v>
      </c>
      <c r="F256" s="23">
        <v>71.31</v>
      </c>
      <c r="G256" s="24">
        <v>26.752383333299999</v>
      </c>
      <c r="H256" s="25">
        <v>1642.6880865227999</v>
      </c>
      <c r="I256" s="25">
        <v>822.35131972830004</v>
      </c>
      <c r="J256" s="23">
        <v>2</v>
      </c>
      <c r="K256" s="24">
        <v>2.7476520197810599</v>
      </c>
      <c r="L256" s="23" t="s">
        <v>14838</v>
      </c>
      <c r="M256" s="23" t="s">
        <v>14839</v>
      </c>
      <c r="N256" s="23" t="s">
        <v>14840</v>
      </c>
      <c r="O256" s="23" t="s">
        <v>470</v>
      </c>
      <c r="P256" s="26">
        <v>1</v>
      </c>
      <c r="Q256" s="23" t="s">
        <v>14841</v>
      </c>
      <c r="R256" s="23" t="s">
        <v>14842</v>
      </c>
      <c r="S256" s="27">
        <v>2.10298139587007E-2</v>
      </c>
      <c r="T256" s="27">
        <v>0.13368953159459701</v>
      </c>
      <c r="U256" s="27">
        <v>0.898538476259507</v>
      </c>
      <c r="V256" s="27">
        <v>0.19843826169611301</v>
      </c>
      <c r="W256" s="27">
        <v>4.7494340655173398E-2</v>
      </c>
      <c r="X256" s="27">
        <v>0.20938803787587601</v>
      </c>
      <c r="Y256" s="27">
        <v>7.3917601011938797E-2</v>
      </c>
      <c r="Z256" s="27">
        <v>2.0202885764125499E-2</v>
      </c>
      <c r="AA256" s="23">
        <v>0.99852611670460201</v>
      </c>
      <c r="AB256" s="23">
        <v>0.51722416182424302</v>
      </c>
      <c r="AC256" s="23">
        <v>0.245225881342018</v>
      </c>
      <c r="AD256" s="23">
        <v>0.57244241828410602</v>
      </c>
      <c r="AE256" s="23">
        <v>0.31535260550063798</v>
      </c>
      <c r="AF256" s="23">
        <v>0.14403059912020599</v>
      </c>
      <c r="AG256" s="25">
        <v>16.001740478721999</v>
      </c>
      <c r="AH256" s="25">
        <v>15.3544343680416</v>
      </c>
      <c r="AI256" s="25">
        <v>15.5854127023798</v>
      </c>
      <c r="AJ256" s="25">
        <v>15.944354247637101</v>
      </c>
      <c r="AK256" s="25">
        <v>15.185128916699499</v>
      </c>
      <c r="AL256" s="25">
        <v>15.940685587468</v>
      </c>
      <c r="AM256" s="25">
        <v>15.680459829075801</v>
      </c>
      <c r="AN256" s="25">
        <v>14.777514443655001</v>
      </c>
      <c r="AO256" s="25">
        <v>20.7405598378764</v>
      </c>
      <c r="AP256" s="25">
        <v>16.421531988211498</v>
      </c>
      <c r="AQ256" s="25">
        <v>16.210127793880801</v>
      </c>
      <c r="AR256" s="25">
        <v>17.103244906395702</v>
      </c>
      <c r="AS256" s="25">
        <v>15.647195849714466</v>
      </c>
      <c r="AT256" s="25">
        <v>15.690056250601534</v>
      </c>
      <c r="AU256" s="25">
        <v>15.126612841217934</v>
      </c>
      <c r="AV256" s="25">
        <v>16.578301562829335</v>
      </c>
      <c r="AW256" s="23">
        <v>3.9463910983077001E-3</v>
      </c>
      <c r="AX256" s="23">
        <v>-4.881515872340552E-2</v>
      </c>
      <c r="AY256" s="23">
        <v>8.3392077712742249E-2</v>
      </c>
      <c r="AZ256" s="23">
        <v>5.276154982171339E-2</v>
      </c>
      <c r="BA256" s="23">
        <v>-0.13220723643614798</v>
      </c>
      <c r="BB256" s="23">
        <v>-7.9445686614434574E-2</v>
      </c>
      <c r="BC256" s="24">
        <f>POWER(2,AW256)</f>
        <v>1.0027391745651251</v>
      </c>
      <c r="BD256" s="24">
        <f>POWER(2,AX256)</f>
        <v>0.96672994870796425</v>
      </c>
      <c r="BE256" s="24">
        <f>POWER(2,AY256)</f>
        <v>1.059506234986626</v>
      </c>
      <c r="BF256" s="24">
        <f>POWER(2,AZ256)</f>
        <v>1.0372484848589696</v>
      </c>
      <c r="BG256" s="24">
        <f>POWER(2,BA256)</f>
        <v>0.91243441216763288</v>
      </c>
      <c r="BH256" s="24">
        <f>POWER(2,BB256)</f>
        <v>0.94642121155406189</v>
      </c>
      <c r="BI256" s="23" t="s">
        <v>190</v>
      </c>
      <c r="BJ256" s="23" t="s">
        <v>191</v>
      </c>
      <c r="BK256" s="17" t="s">
        <v>15702</v>
      </c>
      <c r="BL256" s="17" t="s">
        <v>15703</v>
      </c>
      <c r="BM256" s="17" t="s">
        <v>25255</v>
      </c>
      <c r="BN256" s="17" t="s">
        <v>15703</v>
      </c>
      <c r="BO256" s="17" t="s">
        <v>25256</v>
      </c>
      <c r="BP256" s="17" t="s">
        <v>15706</v>
      </c>
      <c r="BQ256" s="17" t="s">
        <v>15706</v>
      </c>
    </row>
    <row r="257" spans="1:69" x14ac:dyDescent="0.6">
      <c r="A257" s="23" t="s">
        <v>6096</v>
      </c>
      <c r="B257" s="23" t="s">
        <v>64</v>
      </c>
      <c r="C257" s="23" t="s">
        <v>6097</v>
      </c>
      <c r="D257" s="23" t="s">
        <v>12815</v>
      </c>
      <c r="E257" s="23">
        <v>13356</v>
      </c>
      <c r="F257" s="23">
        <v>24.26</v>
      </c>
      <c r="G257" s="24">
        <v>38.223916666699999</v>
      </c>
      <c r="H257" s="25">
        <v>1981.8708095901</v>
      </c>
      <c r="I257" s="25">
        <v>991.94268126190002</v>
      </c>
      <c r="J257" s="23">
        <v>2</v>
      </c>
      <c r="K257" s="24">
        <v>7.5851079968326802</v>
      </c>
      <c r="L257" s="23" t="s">
        <v>6098</v>
      </c>
      <c r="M257" s="23" t="s">
        <v>6099</v>
      </c>
      <c r="N257" s="23" t="s">
        <v>15078</v>
      </c>
      <c r="O257" s="23" t="s">
        <v>15079</v>
      </c>
      <c r="P257" s="26">
        <v>0.25</v>
      </c>
      <c r="Q257" s="23">
        <v>0</v>
      </c>
      <c r="R257" s="23" t="s">
        <v>15080</v>
      </c>
      <c r="S257" s="27">
        <v>2.1010811409634799E-2</v>
      </c>
      <c r="T257" s="27">
        <v>0.13368953159459701</v>
      </c>
      <c r="U257" s="27" t="s">
        <v>482</v>
      </c>
      <c r="V257" s="27">
        <v>0.29432431743498699</v>
      </c>
      <c r="W257" s="27">
        <v>6.3190696716137904E-2</v>
      </c>
      <c r="X257" s="27" t="s">
        <v>482</v>
      </c>
      <c r="Y257" s="27" t="s">
        <v>482</v>
      </c>
      <c r="Z257" s="27">
        <v>7.0151836426119501E-3</v>
      </c>
      <c r="AA257" s="23" t="s">
        <v>482</v>
      </c>
      <c r="AB257" s="23">
        <v>0.58108245704388195</v>
      </c>
      <c r="AC257" s="23">
        <v>0.26794267490250701</v>
      </c>
      <c r="AD257" s="23" t="s">
        <v>482</v>
      </c>
      <c r="AE257" s="23" t="s">
        <v>482</v>
      </c>
      <c r="AF257" s="23">
        <v>0.107495639884639</v>
      </c>
      <c r="AG257" s="25">
        <v>14.453379370059899</v>
      </c>
      <c r="AH257" s="25">
        <v>11.500142275317399</v>
      </c>
      <c r="AI257" s="25">
        <v>11.8493055695099</v>
      </c>
      <c r="AJ257" s="25" t="s">
        <v>482</v>
      </c>
      <c r="AK257" s="25">
        <v>11.259543621156199</v>
      </c>
      <c r="AL257" s="25">
        <v>15.017903053537101</v>
      </c>
      <c r="AM257" s="25">
        <v>12.602427973328201</v>
      </c>
      <c r="AN257" s="25">
        <v>10.7536667542958</v>
      </c>
      <c r="AO257" s="25">
        <v>20.7405598378764</v>
      </c>
      <c r="AP257" s="25">
        <v>14.720833966036</v>
      </c>
      <c r="AQ257" s="25">
        <v>15.2407678036409</v>
      </c>
      <c r="AR257" s="25">
        <v>15.068859197690699</v>
      </c>
      <c r="AS257" s="25">
        <v>12.600942404962401</v>
      </c>
      <c r="AT257" s="25">
        <v>13.138723337346651</v>
      </c>
      <c r="AU257" s="25">
        <v>11.167059208277266</v>
      </c>
      <c r="AV257" s="25">
        <v>15.010153655789201</v>
      </c>
      <c r="AW257" s="23">
        <v>6.029346408098759E-2</v>
      </c>
      <c r="AX257" s="23">
        <v>-0.17428232569947183</v>
      </c>
      <c r="AY257" s="23">
        <v>0.25240711091285284</v>
      </c>
      <c r="AZ257" s="23">
        <v>0.23457578978045959</v>
      </c>
      <c r="BA257" s="23">
        <v>-0.42668943661232467</v>
      </c>
      <c r="BB257" s="23">
        <v>-0.19211364683186527</v>
      </c>
      <c r="BC257" s="24">
        <f>POWER(2,AW257)</f>
        <v>1.0426778343318563</v>
      </c>
      <c r="BD257" s="24">
        <f>POWER(2,AX257)</f>
        <v>0.88620825723951779</v>
      </c>
      <c r="BE257" s="24">
        <f>POWER(2,AY257)</f>
        <v>1.1911929420356706</v>
      </c>
      <c r="BF257" s="24">
        <f>POWER(2,AZ257)</f>
        <v>1.1765607302957564</v>
      </c>
      <c r="BG257" s="24">
        <f>POWER(2,BA257)</f>
        <v>0.74396701488597294</v>
      </c>
      <c r="BH257" s="24">
        <f>POWER(2,BB257)</f>
        <v>0.87532237435019422</v>
      </c>
      <c r="BI257" s="23"/>
      <c r="BJ257" s="23"/>
      <c r="BK257" s="17" t="s">
        <v>25257</v>
      </c>
      <c r="BL257" s="17" t="s">
        <v>25258</v>
      </c>
      <c r="BM257" s="17" t="s">
        <v>25259</v>
      </c>
      <c r="BN257" s="17" t="s">
        <v>25260</v>
      </c>
      <c r="BO257" s="17" t="s">
        <v>25261</v>
      </c>
      <c r="BP257" s="17" t="s">
        <v>25262</v>
      </c>
      <c r="BQ257" s="17" t="s">
        <v>25262</v>
      </c>
    </row>
    <row r="258" spans="1:69" x14ac:dyDescent="0.6">
      <c r="A258" s="23" t="s">
        <v>6096</v>
      </c>
      <c r="B258" s="23" t="s">
        <v>64</v>
      </c>
      <c r="C258" s="23" t="s">
        <v>6097</v>
      </c>
      <c r="D258" s="23" t="s">
        <v>12815</v>
      </c>
      <c r="E258" s="23">
        <v>13602</v>
      </c>
      <c r="F258" s="23">
        <v>27.4</v>
      </c>
      <c r="G258" s="24">
        <v>38.4332666667</v>
      </c>
      <c r="H258" s="25">
        <v>1981.8720712032</v>
      </c>
      <c r="I258" s="25">
        <v>991.94331206849995</v>
      </c>
      <c r="J258" s="23">
        <v>2</v>
      </c>
      <c r="K258" s="24">
        <v>8.2216896850890997</v>
      </c>
      <c r="L258" s="23" t="s">
        <v>6098</v>
      </c>
      <c r="M258" s="23" t="s">
        <v>6099</v>
      </c>
      <c r="N258" s="23" t="s">
        <v>15078</v>
      </c>
      <c r="O258" s="23" t="s">
        <v>15079</v>
      </c>
      <c r="P258" s="26">
        <v>0.25</v>
      </c>
      <c r="Q258" s="23">
        <v>0</v>
      </c>
      <c r="R258" s="23" t="s">
        <v>15080</v>
      </c>
      <c r="S258" s="27" t="s">
        <v>482</v>
      </c>
      <c r="T258" s="27" t="s">
        <v>482</v>
      </c>
      <c r="U258" s="27" t="s">
        <v>482</v>
      </c>
      <c r="V258" s="27" t="s">
        <v>482</v>
      </c>
      <c r="W258" s="27" t="s">
        <v>482</v>
      </c>
      <c r="X258" s="27" t="s">
        <v>482</v>
      </c>
      <c r="Y258" s="27" t="s">
        <v>482</v>
      </c>
      <c r="Z258" s="27" t="s">
        <v>482</v>
      </c>
      <c r="AA258" s="23" t="s">
        <v>482</v>
      </c>
      <c r="AB258" s="23" t="s">
        <v>482</v>
      </c>
      <c r="AC258" s="23" t="s">
        <v>482</v>
      </c>
      <c r="AD258" s="23" t="s">
        <v>482</v>
      </c>
      <c r="AE258" s="23" t="s">
        <v>482</v>
      </c>
      <c r="AF258" s="23" t="s">
        <v>482</v>
      </c>
      <c r="AG258" s="25">
        <v>12.319306230951</v>
      </c>
      <c r="AH258" s="25" t="s">
        <v>482</v>
      </c>
      <c r="AI258" s="25" t="s">
        <v>482</v>
      </c>
      <c r="AJ258" s="25" t="s">
        <v>482</v>
      </c>
      <c r="AK258" s="25" t="s">
        <v>482</v>
      </c>
      <c r="AL258" s="25">
        <v>14.1260817300188</v>
      </c>
      <c r="AM258" s="25">
        <v>10.942905860125901</v>
      </c>
      <c r="AN258" s="25">
        <v>13.292739429958299</v>
      </c>
      <c r="AO258" s="25">
        <v>20.7405598378764</v>
      </c>
      <c r="AP258" s="25" t="s">
        <v>482</v>
      </c>
      <c r="AQ258" s="25" t="s">
        <v>482</v>
      </c>
      <c r="AR258" s="25">
        <v>12.188218261897701</v>
      </c>
      <c r="AS258" s="25">
        <v>12.319306230951</v>
      </c>
      <c r="AT258" s="25">
        <v>14.1260817300188</v>
      </c>
      <c r="AU258" s="25">
        <v>12.1178226450421</v>
      </c>
      <c r="AV258" s="25">
        <v>12.188218261897701</v>
      </c>
      <c r="AW258" s="23">
        <v>0.19744033662357807</v>
      </c>
      <c r="AX258" s="23">
        <v>-2.3790516366844573E-2</v>
      </c>
      <c r="AY258" s="23">
        <v>-1.5433771499087423E-2</v>
      </c>
      <c r="AZ258" s="23">
        <v>0.2212308529904228</v>
      </c>
      <c r="BA258" s="23">
        <v>-8.3567448677571675E-3</v>
      </c>
      <c r="BB258" s="23">
        <v>0.21287410812266575</v>
      </c>
      <c r="BC258" s="24">
        <f>POWER(2,AW258)</f>
        <v>1.1466621143428077</v>
      </c>
      <c r="BD258" s="24">
        <f>POWER(2,AX258)</f>
        <v>0.98364489183630399</v>
      </c>
      <c r="BE258" s="24">
        <f>POWER(2,AY258)</f>
        <v>0.98935914355924104</v>
      </c>
      <c r="BF258" s="24">
        <f>POWER(2,AZ258)</f>
        <v>1.1657277172478144</v>
      </c>
      <c r="BG258" s="24">
        <f>POWER(2,BA258)</f>
        <v>0.99422428977370148</v>
      </c>
      <c r="BH258" s="24">
        <f>POWER(2,BB258)</f>
        <v>1.1589948117502267</v>
      </c>
      <c r="BI258" s="23"/>
      <c r="BJ258" s="23"/>
      <c r="BK258" s="17" t="s">
        <v>25257</v>
      </c>
      <c r="BL258" s="17" t="s">
        <v>25258</v>
      </c>
      <c r="BM258" s="17" t="s">
        <v>25259</v>
      </c>
      <c r="BN258" s="17" t="s">
        <v>25260</v>
      </c>
      <c r="BO258" s="17" t="s">
        <v>25261</v>
      </c>
      <c r="BP258" s="17" t="s">
        <v>25262</v>
      </c>
      <c r="BQ258" s="17" t="s">
        <v>25262</v>
      </c>
    </row>
    <row r="259" spans="1:69" x14ac:dyDescent="0.6">
      <c r="A259" s="23" t="s">
        <v>6096</v>
      </c>
      <c r="B259" s="23" t="s">
        <v>363</v>
      </c>
      <c r="C259" s="23" t="s">
        <v>6097</v>
      </c>
      <c r="D259" s="23" t="s">
        <v>12815</v>
      </c>
      <c r="E259" s="23">
        <v>15605</v>
      </c>
      <c r="F259" s="23">
        <v>29.86</v>
      </c>
      <c r="G259" s="24">
        <v>43.049516666700001</v>
      </c>
      <c r="H259" s="25">
        <v>2061.8293448690001</v>
      </c>
      <c r="I259" s="25">
        <v>1031.9219489013999</v>
      </c>
      <c r="J259" s="23">
        <v>2</v>
      </c>
      <c r="K259" s="24">
        <v>3.5089685918533</v>
      </c>
      <c r="L259" s="23" t="s">
        <v>6098</v>
      </c>
      <c r="M259" s="23" t="s">
        <v>6099</v>
      </c>
      <c r="N259" s="23" t="s">
        <v>13931</v>
      </c>
      <c r="O259" s="23" t="s">
        <v>13932</v>
      </c>
      <c r="P259" s="26">
        <v>0.33300000000000002</v>
      </c>
      <c r="Q259" s="23">
        <v>0</v>
      </c>
      <c r="R259" s="23" t="s">
        <v>13933</v>
      </c>
      <c r="S259" s="27">
        <v>9.9658250322046296E-2</v>
      </c>
      <c r="T259" s="27">
        <v>0.28704156241625001</v>
      </c>
      <c r="U259" s="27">
        <v>0.42036121595802001</v>
      </c>
      <c r="V259" s="27">
        <v>0.33755269916731101</v>
      </c>
      <c r="W259" s="27">
        <v>0.26930009415828099</v>
      </c>
      <c r="X259" s="27">
        <v>2.6742143580456901E-2</v>
      </c>
      <c r="Y259" s="27">
        <v>2.57952943570651E-2</v>
      </c>
      <c r="Z259" s="27">
        <v>0.74863604558820596</v>
      </c>
      <c r="AA259" s="23">
        <v>0.99852611670460201</v>
      </c>
      <c r="AB259" s="23">
        <v>0.60752001651603904</v>
      </c>
      <c r="AC259" s="23">
        <v>0.53789150385825102</v>
      </c>
      <c r="AD259" s="23">
        <v>0.36324949620721098</v>
      </c>
      <c r="AE259" s="23">
        <v>0.19611408553345699</v>
      </c>
      <c r="AF259" s="23">
        <v>0.84733420587613195</v>
      </c>
      <c r="AG259" s="25">
        <v>16.425947434516601</v>
      </c>
      <c r="AH259" s="25">
        <v>14.4391947048922</v>
      </c>
      <c r="AI259" s="25">
        <v>16.5141980440455</v>
      </c>
      <c r="AJ259" s="25">
        <v>15.3802694820354</v>
      </c>
      <c r="AK259" s="25">
        <v>15.4213052702524</v>
      </c>
      <c r="AL259" s="25">
        <v>14.6263459648573</v>
      </c>
      <c r="AM259" s="25">
        <v>15.943808724607401</v>
      </c>
      <c r="AN259" s="25">
        <v>17.08537516274</v>
      </c>
      <c r="AO259" s="25">
        <v>20.7405598378764</v>
      </c>
      <c r="AP259" s="25">
        <v>16.3356769676898</v>
      </c>
      <c r="AQ259" s="25">
        <v>16.4670947997177</v>
      </c>
      <c r="AR259" s="25">
        <v>17.609855997521901</v>
      </c>
      <c r="AS259" s="25">
        <v>15.793113394484768</v>
      </c>
      <c r="AT259" s="25">
        <v>15.142640239048367</v>
      </c>
      <c r="AU259" s="25">
        <v>16.621339879207099</v>
      </c>
      <c r="AV259" s="25">
        <v>16.804209254976467</v>
      </c>
      <c r="AW259" s="23">
        <v>-6.0678834122335136E-2</v>
      </c>
      <c r="AX259" s="23">
        <v>7.3741078642775598E-2</v>
      </c>
      <c r="AY259" s="23">
        <v>8.9527049592277613E-2</v>
      </c>
      <c r="AZ259" s="23">
        <v>-0.13441991276511081</v>
      </c>
      <c r="BA259" s="23">
        <v>-1.5785970949501786E-2</v>
      </c>
      <c r="BB259" s="23">
        <v>-0.15020588371461263</v>
      </c>
      <c r="BC259" s="24">
        <f>POWER(2,AW259)</f>
        <v>0.95881286107503294</v>
      </c>
      <c r="BD259" s="24">
        <f>POWER(2,AX259)</f>
        <v>1.0524422553067694</v>
      </c>
      <c r="BE259" s="24">
        <f>POWER(2,AY259)</f>
        <v>1.0640213132924627</v>
      </c>
      <c r="BF259" s="24">
        <f>POWER(2,AZ259)</f>
        <v>0.91103607465433334</v>
      </c>
      <c r="BG259" s="24">
        <f>POWER(2,BA259)</f>
        <v>0.98911764469278962</v>
      </c>
      <c r="BH259" s="24">
        <f>POWER(2,BB259)</f>
        <v>0.90112185639225861</v>
      </c>
      <c r="BI259" s="23" t="s">
        <v>1717</v>
      </c>
      <c r="BJ259" s="23" t="s">
        <v>1718</v>
      </c>
      <c r="BK259" s="17" t="s">
        <v>25263</v>
      </c>
      <c r="BL259" s="17" t="s">
        <v>25264</v>
      </c>
      <c r="BM259" s="17" t="s">
        <v>25265</v>
      </c>
      <c r="BN259" s="17" t="s">
        <v>25266</v>
      </c>
      <c r="BO259" s="17" t="s">
        <v>25267</v>
      </c>
      <c r="BP259" s="17" t="s">
        <v>25268</v>
      </c>
      <c r="BQ259" s="17" t="s">
        <v>25268</v>
      </c>
    </row>
    <row r="260" spans="1:69" x14ac:dyDescent="0.6">
      <c r="A260" s="23" t="s">
        <v>357</v>
      </c>
      <c r="B260" s="23" t="s">
        <v>176</v>
      </c>
      <c r="C260" s="23" t="s">
        <v>148</v>
      </c>
      <c r="D260" s="23" t="s">
        <v>12383</v>
      </c>
      <c r="E260" s="23">
        <v>10557</v>
      </c>
      <c r="F260" s="23">
        <v>61.71</v>
      </c>
      <c r="G260" s="24">
        <v>31.099433333299999</v>
      </c>
      <c r="H260" s="25">
        <v>2179.9963462802002</v>
      </c>
      <c r="I260" s="25">
        <v>727.67272522689996</v>
      </c>
      <c r="J260" s="23">
        <v>3</v>
      </c>
      <c r="K260" s="24">
        <v>3.5565691571951299</v>
      </c>
      <c r="L260" s="23" t="s">
        <v>358</v>
      </c>
      <c r="M260" s="23" t="s">
        <v>150</v>
      </c>
      <c r="N260" s="23" t="s">
        <v>361</v>
      </c>
      <c r="O260" s="23" t="s">
        <v>359</v>
      </c>
      <c r="P260" s="26">
        <v>0.33300000000000002</v>
      </c>
      <c r="Q260" s="23">
        <v>0</v>
      </c>
      <c r="R260" s="23" t="s">
        <v>360</v>
      </c>
      <c r="S260" s="27">
        <v>0.69552885132579301</v>
      </c>
      <c r="T260" s="27">
        <v>0.78555923563446195</v>
      </c>
      <c r="U260" s="27">
        <v>0.498612203614613</v>
      </c>
      <c r="V260" s="27">
        <v>0.42243662492408501</v>
      </c>
      <c r="W260" s="27">
        <v>0.86794346256611499</v>
      </c>
      <c r="X260" s="27">
        <v>0.89155149299579095</v>
      </c>
      <c r="Y260" s="27">
        <v>0.44538519924077102</v>
      </c>
      <c r="Z260" s="27">
        <v>0.33893826266468802</v>
      </c>
      <c r="AA260" s="23">
        <v>0.99852611670460201</v>
      </c>
      <c r="AB260" s="23">
        <v>0.67505409534565597</v>
      </c>
      <c r="AC260" s="23">
        <v>0.92915245146358405</v>
      </c>
      <c r="AD260" s="23">
        <v>0.94268085604407703</v>
      </c>
      <c r="AE260" s="23">
        <v>0.69500109384612996</v>
      </c>
      <c r="AF260" s="23">
        <v>0.515109563032774</v>
      </c>
      <c r="AG260" s="25">
        <v>18.4892343307754</v>
      </c>
      <c r="AH260" s="25">
        <v>18.123665554748602</v>
      </c>
      <c r="AI260" s="25">
        <v>18.970577832680199</v>
      </c>
      <c r="AJ260" s="25">
        <v>17.822798332282201</v>
      </c>
      <c r="AK260" s="25">
        <v>19.2788107375574</v>
      </c>
      <c r="AL260" s="25">
        <v>20.0227094943324</v>
      </c>
      <c r="AM260" s="25">
        <v>19.671667109509801</v>
      </c>
      <c r="AN260" s="25">
        <v>18.724648324678999</v>
      </c>
      <c r="AO260" s="25">
        <v>20.7405598378764</v>
      </c>
      <c r="AP260" s="25">
        <v>18.815161336680401</v>
      </c>
      <c r="AQ260" s="25">
        <v>18.417956321774302</v>
      </c>
      <c r="AR260" s="25">
        <v>18.1875776156444</v>
      </c>
      <c r="AS260" s="25">
        <v>18.527825906068067</v>
      </c>
      <c r="AT260" s="25">
        <v>19.041439521390668</v>
      </c>
      <c r="AU260" s="25">
        <v>18.932495599581067</v>
      </c>
      <c r="AV260" s="25">
        <v>18.473565091366368</v>
      </c>
      <c r="AW260" s="23">
        <v>3.9448947210983777E-2</v>
      </c>
      <c r="AX260" s="23">
        <v>3.1170990952651124E-2</v>
      </c>
      <c r="AY260" s="23">
        <v>-4.2312930562457465E-3</v>
      </c>
      <c r="AZ260" s="23">
        <v>8.2779562583328824E-3</v>
      </c>
      <c r="BA260" s="23">
        <v>3.5402284008896917E-2</v>
      </c>
      <c r="BB260" s="23">
        <v>4.3680240267229803E-2</v>
      </c>
      <c r="BC260" s="24">
        <f>POWER(2,AW260)</f>
        <v>1.0277212025807294</v>
      </c>
      <c r="BD260" s="24">
        <f>POWER(2,AX260)</f>
        <v>1.0218411860929926</v>
      </c>
      <c r="BE260" s="24">
        <f>POWER(2,AY260)</f>
        <v>0.99707138792339756</v>
      </c>
      <c r="BF260" s="24">
        <f>POWER(2,AZ260)</f>
        <v>1.0057543349864564</v>
      </c>
      <c r="BG260" s="24">
        <f>POWER(2,BA260)</f>
        <v>1.024842552368475</v>
      </c>
      <c r="BH260" s="24">
        <f>POWER(2,BB260)</f>
        <v>1.0307398397231782</v>
      </c>
      <c r="BI260" s="23"/>
      <c r="BJ260" s="23"/>
      <c r="BK260" s="17" t="s">
        <v>18003</v>
      </c>
      <c r="BL260" s="17" t="s">
        <v>18004</v>
      </c>
      <c r="BM260" s="17" t="s">
        <v>18005</v>
      </c>
      <c r="BN260" s="17" t="s">
        <v>18006</v>
      </c>
      <c r="BO260" s="17" t="s">
        <v>18007</v>
      </c>
      <c r="BP260" s="17" t="s">
        <v>18008</v>
      </c>
      <c r="BQ260" s="17" t="s">
        <v>18009</v>
      </c>
    </row>
    <row r="261" spans="1:69" x14ac:dyDescent="0.6">
      <c r="A261" s="23" t="s">
        <v>357</v>
      </c>
      <c r="B261" s="23" t="s">
        <v>176</v>
      </c>
      <c r="C261" s="23" t="s">
        <v>148</v>
      </c>
      <c r="D261" s="23" t="s">
        <v>12383</v>
      </c>
      <c r="E261" s="23">
        <v>10562</v>
      </c>
      <c r="F261" s="23">
        <v>63.74</v>
      </c>
      <c r="G261" s="24">
        <v>31.128033333299999</v>
      </c>
      <c r="H261" s="25">
        <v>2179.9978412461001</v>
      </c>
      <c r="I261" s="25">
        <v>1091.0061970899001</v>
      </c>
      <c r="J261" s="23">
        <v>2</v>
      </c>
      <c r="K261" s="24">
        <v>4.24233690328008</v>
      </c>
      <c r="L261" s="23" t="s">
        <v>358</v>
      </c>
      <c r="M261" s="23" t="s">
        <v>150</v>
      </c>
      <c r="N261" s="23" t="s">
        <v>1545</v>
      </c>
      <c r="O261" s="23" t="s">
        <v>171</v>
      </c>
      <c r="P261" s="26">
        <v>1</v>
      </c>
      <c r="Q261" s="23" t="s">
        <v>1543</v>
      </c>
      <c r="R261" s="23" t="s">
        <v>1544</v>
      </c>
      <c r="S261" s="27">
        <v>0.56058805043573301</v>
      </c>
      <c r="T261" s="27">
        <v>0.69198802342274901</v>
      </c>
      <c r="U261" s="27">
        <v>0.46178958148247301</v>
      </c>
      <c r="V261" s="27">
        <v>0.22812043863630299</v>
      </c>
      <c r="W261" s="27">
        <v>0.58771747442086297</v>
      </c>
      <c r="X261" s="27">
        <v>0.75868725421974204</v>
      </c>
      <c r="Y261" s="27">
        <v>0.65113259600595896</v>
      </c>
      <c r="Z261" s="27">
        <v>0.23611888588028601</v>
      </c>
      <c r="AA261" s="23">
        <v>0.99852611670460201</v>
      </c>
      <c r="AB261" s="23">
        <v>0.53413566119719702</v>
      </c>
      <c r="AC261" s="23">
        <v>0.77708699517329105</v>
      </c>
      <c r="AD261" s="23">
        <v>0.89335123595129695</v>
      </c>
      <c r="AE261" s="23">
        <v>0.81646365516573305</v>
      </c>
      <c r="AF261" s="23">
        <v>0.42969968707370498</v>
      </c>
      <c r="AG261" s="25">
        <v>16.682703236235401</v>
      </c>
      <c r="AH261" s="25">
        <v>15.7718249053344</v>
      </c>
      <c r="AI261" s="25">
        <v>17.866374507969201</v>
      </c>
      <c r="AJ261" s="25">
        <v>16.2264685635921</v>
      </c>
      <c r="AK261" s="25">
        <v>17.754955068905399</v>
      </c>
      <c r="AL261" s="25">
        <v>18.578312461708201</v>
      </c>
      <c r="AM261" s="25">
        <v>18.491526575475099</v>
      </c>
      <c r="AN261" s="25">
        <v>17.375391156273899</v>
      </c>
      <c r="AO261" s="25">
        <v>20.7405598378764</v>
      </c>
      <c r="AP261" s="25">
        <v>17.673819842510401</v>
      </c>
      <c r="AQ261" s="25">
        <v>16.891007891459498</v>
      </c>
      <c r="AR261" s="25">
        <v>16.918729919877901</v>
      </c>
      <c r="AS261" s="25">
        <v>16.773634216513003</v>
      </c>
      <c r="AT261" s="25">
        <v>17.519912031401898</v>
      </c>
      <c r="AU261" s="25">
        <v>17.775470370762701</v>
      </c>
      <c r="AV261" s="25">
        <v>17.161185884615932</v>
      </c>
      <c r="AW261" s="23">
        <v>6.2800230496783321E-2</v>
      </c>
      <c r="AX261" s="23">
        <v>8.3692436046420335E-2</v>
      </c>
      <c r="AY261" s="23">
        <v>3.2953949836564897E-2</v>
      </c>
      <c r="AZ261" s="23">
        <v>-2.0892205549636819E-2</v>
      </c>
      <c r="BA261" s="23">
        <v>5.0738486209855278E-2</v>
      </c>
      <c r="BB261" s="23">
        <v>2.9846280660218296E-2</v>
      </c>
      <c r="BC261" s="24">
        <f>POWER(2,AW261)</f>
        <v>1.0444911225114359</v>
      </c>
      <c r="BD261" s="24">
        <f>POWER(2,AX261)</f>
        <v>1.0597268392357948</v>
      </c>
      <c r="BE261" s="24">
        <f>POWER(2,AY261)</f>
        <v>1.0231048121772799</v>
      </c>
      <c r="BF261" s="24">
        <f>POWER(2,AZ261)</f>
        <v>0.98562297739354621</v>
      </c>
      <c r="BG261" s="24">
        <f>POWER(2,BA261)</f>
        <v>1.0357949905255348</v>
      </c>
      <c r="BH261" s="24">
        <f>POWER(2,BB261)</f>
        <v>1.0209033425310976</v>
      </c>
      <c r="BI261" s="23" t="s">
        <v>1717</v>
      </c>
      <c r="BJ261" s="23" t="s">
        <v>1718</v>
      </c>
      <c r="BK261" s="17" t="s">
        <v>16070</v>
      </c>
      <c r="BL261" s="17" t="s">
        <v>16949</v>
      </c>
      <c r="BM261" s="17" t="s">
        <v>18010</v>
      </c>
      <c r="BN261" s="17" t="s">
        <v>16949</v>
      </c>
      <c r="BO261" s="17" t="s">
        <v>18011</v>
      </c>
      <c r="BP261" s="17" t="s">
        <v>16952</v>
      </c>
      <c r="BQ261" s="17" t="s">
        <v>16952</v>
      </c>
    </row>
    <row r="262" spans="1:69" x14ac:dyDescent="0.6">
      <c r="A262" s="23" t="s">
        <v>13707</v>
      </c>
      <c r="B262" s="23" t="s">
        <v>176</v>
      </c>
      <c r="C262" s="23" t="s">
        <v>5493</v>
      </c>
      <c r="D262" s="23" t="s">
        <v>12776</v>
      </c>
      <c r="E262" s="23">
        <v>9333</v>
      </c>
      <c r="F262" s="23">
        <v>37.69</v>
      </c>
      <c r="G262" s="24">
        <v>27.7933833333</v>
      </c>
      <c r="H262" s="25">
        <v>1851.8876944896999</v>
      </c>
      <c r="I262" s="25">
        <v>618.30317463009999</v>
      </c>
      <c r="J262" s="23">
        <v>3</v>
      </c>
      <c r="K262" s="24">
        <v>4.0642422849579001</v>
      </c>
      <c r="L262" s="23" t="s">
        <v>13708</v>
      </c>
      <c r="M262" s="23" t="s">
        <v>5495</v>
      </c>
      <c r="N262" s="23" t="s">
        <v>13709</v>
      </c>
      <c r="O262" s="23" t="s">
        <v>5238</v>
      </c>
      <c r="P262" s="26">
        <v>0.999</v>
      </c>
      <c r="Q262" s="23" t="s">
        <v>13710</v>
      </c>
      <c r="R262" s="23" t="s">
        <v>13711</v>
      </c>
      <c r="S262" s="27" t="s">
        <v>482</v>
      </c>
      <c r="T262" s="27" t="s">
        <v>482</v>
      </c>
      <c r="U262" s="27" t="s">
        <v>482</v>
      </c>
      <c r="V262" s="27" t="s">
        <v>482</v>
      </c>
      <c r="W262" s="27" t="s">
        <v>482</v>
      </c>
      <c r="X262" s="27" t="s">
        <v>482</v>
      </c>
      <c r="Y262" s="27" t="s">
        <v>482</v>
      </c>
      <c r="Z262" s="27" t="s">
        <v>482</v>
      </c>
      <c r="AA262" s="23" t="s">
        <v>482</v>
      </c>
      <c r="AB262" s="23" t="s">
        <v>482</v>
      </c>
      <c r="AC262" s="23" t="s">
        <v>482</v>
      </c>
      <c r="AD262" s="23" t="s">
        <v>482</v>
      </c>
      <c r="AE262" s="23" t="s">
        <v>482</v>
      </c>
      <c r="AF262" s="23" t="s">
        <v>482</v>
      </c>
      <c r="AG262" s="25">
        <v>12.0935350200995</v>
      </c>
      <c r="AH262" s="25" t="s">
        <v>482</v>
      </c>
      <c r="AI262" s="25">
        <v>11.579722509214999</v>
      </c>
      <c r="AJ262" s="25">
        <v>11.768531103395199</v>
      </c>
      <c r="AK262" s="25" t="s">
        <v>482</v>
      </c>
      <c r="AL262" s="25" t="s">
        <v>482</v>
      </c>
      <c r="AM262" s="25" t="s">
        <v>482</v>
      </c>
      <c r="AN262" s="25">
        <v>12.709567747655299</v>
      </c>
      <c r="AO262" s="25">
        <v>20.7405598378764</v>
      </c>
      <c r="AP262" s="25">
        <v>10.9737057055126</v>
      </c>
      <c r="AQ262" s="25" t="s">
        <v>482</v>
      </c>
      <c r="AR262" s="25" t="s">
        <v>482</v>
      </c>
      <c r="AS262" s="25">
        <v>11.836628764657249</v>
      </c>
      <c r="AT262" s="25">
        <v>11.768531103395199</v>
      </c>
      <c r="AU262" s="25">
        <v>12.56104708702955</v>
      </c>
      <c r="AV262" s="25">
        <v>10.9737057055126</v>
      </c>
      <c r="AW262" s="23">
        <v>-8.3239792734314758E-3</v>
      </c>
      <c r="AX262" s="23">
        <v>8.5698492089254133E-2</v>
      </c>
      <c r="AY262" s="23">
        <v>-0.10920744897161444</v>
      </c>
      <c r="AZ262" s="23">
        <v>-9.4022471362685531E-2</v>
      </c>
      <c r="BA262" s="23">
        <v>0.19490594106086839</v>
      </c>
      <c r="BB262" s="23">
        <v>0.10088346969818297</v>
      </c>
      <c r="BC262" s="24">
        <f>POWER(2,AW262)</f>
        <v>0.9942468702350975</v>
      </c>
      <c r="BD262" s="24">
        <f>POWER(2,AX262)</f>
        <v>1.0612014059725627</v>
      </c>
      <c r="BE262" s="24">
        <f>POWER(2,AY262)</f>
        <v>0.92709722706508846</v>
      </c>
      <c r="BF262" s="24">
        <f>POWER(2,AZ262)</f>
        <v>0.93690685353351666</v>
      </c>
      <c r="BG262" s="24">
        <f>POWER(2,BA262)</f>
        <v>1.1446495308070412</v>
      </c>
      <c r="BH262" s="24">
        <f>POWER(2,BB262)</f>
        <v>1.0724299903070411</v>
      </c>
      <c r="BI262" s="23" t="s">
        <v>190</v>
      </c>
      <c r="BJ262" s="23" t="s">
        <v>191</v>
      </c>
      <c r="BK262" s="17" t="s">
        <v>22894</v>
      </c>
      <c r="BL262" s="17" t="s">
        <v>22895</v>
      </c>
      <c r="BM262" s="17" t="s">
        <v>25269</v>
      </c>
      <c r="BN262" s="17" t="s">
        <v>22895</v>
      </c>
      <c r="BO262" s="17" t="s">
        <v>23017</v>
      </c>
      <c r="BP262" s="17" t="s">
        <v>22899</v>
      </c>
      <c r="BQ262" s="17" t="s">
        <v>22899</v>
      </c>
    </row>
    <row r="263" spans="1:69" x14ac:dyDescent="0.6">
      <c r="A263" s="23" t="s">
        <v>6985</v>
      </c>
      <c r="B263" s="23" t="s">
        <v>163</v>
      </c>
      <c r="C263" s="23" t="s">
        <v>1892</v>
      </c>
      <c r="D263" s="23" t="s">
        <v>12520</v>
      </c>
      <c r="E263" s="23">
        <v>4963</v>
      </c>
      <c r="F263" s="23">
        <v>37.78</v>
      </c>
      <c r="G263" s="24">
        <v>17.511533333300001</v>
      </c>
      <c r="H263" s="25">
        <v>1468.6477808198999</v>
      </c>
      <c r="I263" s="25">
        <v>735.33116687680001</v>
      </c>
      <c r="J263" s="23">
        <v>2</v>
      </c>
      <c r="K263" s="24">
        <v>2.11679512579162</v>
      </c>
      <c r="L263" s="23" t="s">
        <v>6986</v>
      </c>
      <c r="M263" s="23" t="s">
        <v>1894</v>
      </c>
      <c r="N263" s="23" t="s">
        <v>6989</v>
      </c>
      <c r="O263" s="23" t="s">
        <v>6987</v>
      </c>
      <c r="P263" s="26">
        <v>0.5</v>
      </c>
      <c r="Q263" s="23">
        <v>0</v>
      </c>
      <c r="R263" s="23" t="s">
        <v>6988</v>
      </c>
      <c r="S263" s="27">
        <v>0.87331800338142296</v>
      </c>
      <c r="T263" s="27">
        <v>0.91657196109606898</v>
      </c>
      <c r="U263" s="27">
        <v>0.58411030989959001</v>
      </c>
      <c r="V263" s="27">
        <v>0.69824867097551402</v>
      </c>
      <c r="W263" s="27">
        <v>0.423670561173563</v>
      </c>
      <c r="X263" s="27">
        <v>0.95799794595531795</v>
      </c>
      <c r="Y263" s="27">
        <v>0.49881820432230101</v>
      </c>
      <c r="Z263" s="27">
        <v>0.84099909597780098</v>
      </c>
      <c r="AA263" s="23">
        <v>0.99852611670460201</v>
      </c>
      <c r="AB263" s="23">
        <v>0.86632468385976502</v>
      </c>
      <c r="AC263" s="23">
        <v>0.66582007136852905</v>
      </c>
      <c r="AD263" s="23">
        <v>0.98178272254455301</v>
      </c>
      <c r="AE263" s="23">
        <v>0.73985399053829404</v>
      </c>
      <c r="AF263" s="23">
        <v>0.91221272910495399</v>
      </c>
      <c r="AG263" s="25">
        <v>11.3242920686967</v>
      </c>
      <c r="AH263" s="25">
        <v>11.380971550343499</v>
      </c>
      <c r="AI263" s="25">
        <v>13.4572922959546</v>
      </c>
      <c r="AJ263" s="25">
        <v>11.924253281025001</v>
      </c>
      <c r="AK263" s="25">
        <v>11.446448522412499</v>
      </c>
      <c r="AL263" s="25">
        <v>11.5119659631633</v>
      </c>
      <c r="AM263" s="25">
        <v>11.525281629399201</v>
      </c>
      <c r="AN263" s="25">
        <v>10.0296436602657</v>
      </c>
      <c r="AO263" s="25">
        <v>20.7405598378764</v>
      </c>
      <c r="AP263" s="25">
        <v>10.839704879155301</v>
      </c>
      <c r="AQ263" s="25">
        <v>11.3521345699896</v>
      </c>
      <c r="AR263" s="25">
        <v>11.919853724153599</v>
      </c>
      <c r="AS263" s="25">
        <v>12.054185304998265</v>
      </c>
      <c r="AT263" s="25">
        <v>11.627555922200266</v>
      </c>
      <c r="AU263" s="25">
        <v>11.575998609072434</v>
      </c>
      <c r="AV263" s="25">
        <v>11.370564391099499</v>
      </c>
      <c r="AW263" s="23">
        <v>-5.1986269693245685E-2</v>
      </c>
      <c r="AX263" s="23">
        <v>-5.8397494514915362E-2</v>
      </c>
      <c r="AY263" s="23">
        <v>-8.4230282306022516E-2</v>
      </c>
      <c r="AZ263" s="23">
        <v>6.4112248216697237E-3</v>
      </c>
      <c r="BA263" s="23">
        <v>2.5832787791107106E-2</v>
      </c>
      <c r="BB263" s="23">
        <v>3.2244012612776866E-2</v>
      </c>
      <c r="BC263" s="24">
        <f>POWER(2,AW263)</f>
        <v>0.96460736482779141</v>
      </c>
      <c r="BD263" s="24">
        <f>POWER(2,AX263)</f>
        <v>0.96033023519826333</v>
      </c>
      <c r="BE263" s="24">
        <f>POWER(2,AY263)</f>
        <v>0.94328767174208761</v>
      </c>
      <c r="BF263" s="24">
        <f>POWER(2,AZ263)</f>
        <v>1.0044538112752903</v>
      </c>
      <c r="BG263" s="24">
        <f>POWER(2,BA263)</f>
        <v>1.0180671962188386</v>
      </c>
      <c r="BH263" s="24">
        <f>POWER(2,BB263)</f>
        <v>1.0226014753763613</v>
      </c>
      <c r="BI263" s="23"/>
      <c r="BJ263" s="23"/>
      <c r="BK263" s="17" t="s">
        <v>18085</v>
      </c>
      <c r="BL263" s="17" t="s">
        <v>18086</v>
      </c>
      <c r="BM263" s="17" t="s">
        <v>18087</v>
      </c>
      <c r="BN263" s="17" t="s">
        <v>18088</v>
      </c>
      <c r="BO263" s="17" t="s">
        <v>18089</v>
      </c>
      <c r="BP263" s="17" t="s">
        <v>18090</v>
      </c>
      <c r="BQ263" s="17" t="s">
        <v>18090</v>
      </c>
    </row>
    <row r="264" spans="1:69" x14ac:dyDescent="0.6">
      <c r="A264" s="23" t="s">
        <v>6985</v>
      </c>
      <c r="B264" s="23" t="s">
        <v>163</v>
      </c>
      <c r="C264" s="23" t="s">
        <v>1892</v>
      </c>
      <c r="D264" s="23" t="s">
        <v>12520</v>
      </c>
      <c r="E264" s="23">
        <v>4969</v>
      </c>
      <c r="F264" s="23">
        <v>48.16</v>
      </c>
      <c r="G264" s="24">
        <v>17.629249999999999</v>
      </c>
      <c r="H264" s="25">
        <v>1468.6493711856999</v>
      </c>
      <c r="I264" s="25">
        <v>735.3319620597</v>
      </c>
      <c r="J264" s="23">
        <v>2</v>
      </c>
      <c r="K264" s="24">
        <v>3.1996750444470101</v>
      </c>
      <c r="L264" s="23" t="s">
        <v>6986</v>
      </c>
      <c r="M264" s="23" t="s">
        <v>1894</v>
      </c>
      <c r="N264" s="23" t="s">
        <v>6989</v>
      </c>
      <c r="O264" s="23" t="s">
        <v>6987</v>
      </c>
      <c r="P264" s="26">
        <v>0.5</v>
      </c>
      <c r="Q264" s="23">
        <v>0</v>
      </c>
      <c r="R264" s="23" t="s">
        <v>6988</v>
      </c>
      <c r="S264" s="27">
        <v>0.71160029664008495</v>
      </c>
      <c r="T264" s="27">
        <v>0.79943401223256105</v>
      </c>
      <c r="U264" s="27">
        <v>0.79571852780576002</v>
      </c>
      <c r="V264" s="27">
        <v>0.67511693707461595</v>
      </c>
      <c r="W264" s="27">
        <v>0.45344408854977297</v>
      </c>
      <c r="X264" s="27">
        <v>0.49515189933625198</v>
      </c>
      <c r="Y264" s="27">
        <v>0.30285932086080702</v>
      </c>
      <c r="Z264" s="27">
        <v>0.75295406472179904</v>
      </c>
      <c r="AA264" s="23">
        <v>0.99852611670460201</v>
      </c>
      <c r="AB264" s="23">
        <v>0.85543701176872999</v>
      </c>
      <c r="AC264" s="23">
        <v>0.68350347462677596</v>
      </c>
      <c r="AD264" s="23">
        <v>0.74322800243805098</v>
      </c>
      <c r="AE264" s="23">
        <v>0.57312748120903401</v>
      </c>
      <c r="AF264" s="23">
        <v>0.84983766465803001</v>
      </c>
      <c r="AG264" s="25">
        <v>11.2275108715</v>
      </c>
      <c r="AH264" s="25">
        <v>11.4504910249548</v>
      </c>
      <c r="AI264" s="25">
        <v>13.5557270068738</v>
      </c>
      <c r="AJ264" s="25">
        <v>11.909091084659799</v>
      </c>
      <c r="AK264" s="25">
        <v>13.805071371279301</v>
      </c>
      <c r="AL264" s="25">
        <v>11.386247799366</v>
      </c>
      <c r="AM264" s="25">
        <v>11.148562710918499</v>
      </c>
      <c r="AN264" s="25">
        <v>12.908993567478101</v>
      </c>
      <c r="AO264" s="25">
        <v>20.7405598378764</v>
      </c>
      <c r="AP264" s="25">
        <v>10.7368931724482</v>
      </c>
      <c r="AQ264" s="25">
        <v>11.2986254185956</v>
      </c>
      <c r="AR264" s="25">
        <v>12.104710633594999</v>
      </c>
      <c r="AS264" s="25">
        <v>12.077909634442868</v>
      </c>
      <c r="AT264" s="25">
        <v>12.366803418435033</v>
      </c>
      <c r="AU264" s="25">
        <v>11.634843243843067</v>
      </c>
      <c r="AV264" s="25">
        <v>11.380076408212934</v>
      </c>
      <c r="AW264" s="23">
        <v>3.4101855442869415E-2</v>
      </c>
      <c r="AX264" s="23">
        <v>-5.3919010597320328E-2</v>
      </c>
      <c r="AY264" s="23">
        <v>-8.5860539818678971E-2</v>
      </c>
      <c r="AZ264" s="23">
        <v>8.8020866040189646E-2</v>
      </c>
      <c r="BA264" s="23">
        <v>3.194152922135883E-2</v>
      </c>
      <c r="BB264" s="23">
        <v>0.11996239526154838</v>
      </c>
      <c r="BC264" s="24">
        <f>POWER(2,AW264)</f>
        <v>1.0239191874037805</v>
      </c>
      <c r="BD264" s="24">
        <f>POWER(2,AX264)</f>
        <v>0.96331597072590303</v>
      </c>
      <c r="BE264" s="24">
        <f>POWER(2,AY264)</f>
        <v>0.94222235077501282</v>
      </c>
      <c r="BF264" s="24">
        <f>POWER(2,AZ264)</f>
        <v>1.0629110473816916</v>
      </c>
      <c r="BG264" s="24">
        <f>POWER(2,BA264)</f>
        <v>1.0223870935915922</v>
      </c>
      <c r="BH264" s="24">
        <f>POWER(2,BB264)</f>
        <v>1.0867065364789628</v>
      </c>
      <c r="BI264" s="23"/>
      <c r="BJ264" s="23"/>
      <c r="BK264" s="17" t="s">
        <v>18085</v>
      </c>
      <c r="BL264" s="17" t="s">
        <v>18086</v>
      </c>
      <c r="BM264" s="17" t="s">
        <v>18087</v>
      </c>
      <c r="BN264" s="17" t="s">
        <v>18088</v>
      </c>
      <c r="BO264" s="17" t="s">
        <v>18089</v>
      </c>
      <c r="BP264" s="17" t="s">
        <v>18090</v>
      </c>
      <c r="BQ264" s="17" t="s">
        <v>18090</v>
      </c>
    </row>
    <row r="265" spans="1:69" x14ac:dyDescent="0.6">
      <c r="A265" s="23" t="s">
        <v>14471</v>
      </c>
      <c r="B265" s="23" t="s">
        <v>103</v>
      </c>
      <c r="C265" s="23" t="s">
        <v>14472</v>
      </c>
      <c r="D265" s="23" t="s">
        <v>14473</v>
      </c>
      <c r="E265" s="23">
        <v>7726</v>
      </c>
      <c r="F265" s="23">
        <v>39.22</v>
      </c>
      <c r="G265" s="24">
        <v>24.0044</v>
      </c>
      <c r="H265" s="25">
        <v>1623.7453486324</v>
      </c>
      <c r="I265" s="25">
        <v>812.87995078309996</v>
      </c>
      <c r="J265" s="23">
        <v>2</v>
      </c>
      <c r="K265" s="24">
        <v>3.7232777075276999</v>
      </c>
      <c r="L265" s="23" t="s">
        <v>14474</v>
      </c>
      <c r="M265" s="23" t="s">
        <v>14475</v>
      </c>
      <c r="N265" s="23" t="s">
        <v>14476</v>
      </c>
      <c r="O265" s="23" t="s">
        <v>14477</v>
      </c>
      <c r="P265" s="26">
        <v>0.5</v>
      </c>
      <c r="Q265" s="23">
        <v>0</v>
      </c>
      <c r="R265" s="23" t="s">
        <v>14478</v>
      </c>
      <c r="S265" s="27">
        <v>0.10116686199355999</v>
      </c>
      <c r="T265" s="27">
        <v>0.28848661253859098</v>
      </c>
      <c r="U265" s="27">
        <v>0.78101105676917804</v>
      </c>
      <c r="V265" s="27">
        <v>0.80731439797850701</v>
      </c>
      <c r="W265" s="27">
        <v>2.20797040981324E-2</v>
      </c>
      <c r="X265" s="27">
        <v>0.66671859351742302</v>
      </c>
      <c r="Y265" s="27">
        <v>0.180777835897133</v>
      </c>
      <c r="Z265" s="27">
        <v>1.5560800657486401E-3</v>
      </c>
      <c r="AA265" s="23">
        <v>0.99852611670460201</v>
      </c>
      <c r="AB265" s="23">
        <v>0.91923045571303497</v>
      </c>
      <c r="AC265" s="23">
        <v>0.19679390999236601</v>
      </c>
      <c r="AD265" s="23">
        <v>0.83771920854554904</v>
      </c>
      <c r="AE265" s="23">
        <v>0.44906796872195398</v>
      </c>
      <c r="AF265" s="23">
        <v>8.6551536587616204E-2</v>
      </c>
      <c r="AG265" s="25">
        <v>14.085847494313599</v>
      </c>
      <c r="AH265" s="25">
        <v>12.1313660986452</v>
      </c>
      <c r="AI265" s="25">
        <v>13.066034638285499</v>
      </c>
      <c r="AJ265" s="25">
        <v>13.296747328956901</v>
      </c>
      <c r="AK265" s="25">
        <v>11.6123612323037</v>
      </c>
      <c r="AL265" s="25">
        <v>15.496487356709601</v>
      </c>
      <c r="AM265" s="25">
        <v>12.6703917854681</v>
      </c>
      <c r="AN265" s="25">
        <v>12.8363761382537</v>
      </c>
      <c r="AO265" s="25">
        <v>20.7405598378764</v>
      </c>
      <c r="AP265" s="25">
        <v>14.958555465678799</v>
      </c>
      <c r="AQ265" s="25">
        <v>15.2411287420618</v>
      </c>
      <c r="AR265" s="25">
        <v>15.796915835216801</v>
      </c>
      <c r="AS265" s="25">
        <v>13.094416077081434</v>
      </c>
      <c r="AT265" s="25">
        <v>13.468531972656734</v>
      </c>
      <c r="AU265" s="25">
        <v>12.939113815593899</v>
      </c>
      <c r="AV265" s="25">
        <v>15.332200014319133</v>
      </c>
      <c r="AW265" s="23">
        <v>4.0640883553738155E-2</v>
      </c>
      <c r="AX265" s="23">
        <v>-1.7212914365158417E-2</v>
      </c>
      <c r="AY265" s="23">
        <v>0.22761299724972178</v>
      </c>
      <c r="AZ265" s="23">
        <v>5.7853797918896457E-2</v>
      </c>
      <c r="BA265" s="23">
        <v>-0.24482591161488029</v>
      </c>
      <c r="BB265" s="23">
        <v>-0.18697211369598388</v>
      </c>
      <c r="BC265" s="24">
        <f>POWER(2,AW265)</f>
        <v>1.0285706436524573</v>
      </c>
      <c r="BD265" s="24">
        <f>POWER(2,AX265)</f>
        <v>0.98813981008596841</v>
      </c>
      <c r="BE265" s="24">
        <f>POWER(2,AY265)</f>
        <v>1.1708960463807463</v>
      </c>
      <c r="BF265" s="24">
        <f>POWER(2,AZ265)</f>
        <v>1.0409161063584427</v>
      </c>
      <c r="BG265" s="24">
        <f>POWER(2,BA265)</f>
        <v>0.8439176245750597</v>
      </c>
      <c r="BH265" s="24">
        <f>POWER(2,BB265)</f>
        <v>0.87844744785993711</v>
      </c>
      <c r="BI265" s="23"/>
      <c r="BJ265" s="23"/>
      <c r="BK265" s="17" t="s">
        <v>25270</v>
      </c>
      <c r="BL265" s="17" t="s">
        <v>25271</v>
      </c>
      <c r="BM265" s="17" t="s">
        <v>25272</v>
      </c>
      <c r="BN265" s="17" t="s">
        <v>25273</v>
      </c>
      <c r="BO265" s="17" t="s">
        <v>25274</v>
      </c>
      <c r="BP265" s="17" t="s">
        <v>25275</v>
      </c>
      <c r="BQ265" s="17" t="s">
        <v>25275</v>
      </c>
    </row>
    <row r="266" spans="1:69" x14ac:dyDescent="0.6">
      <c r="A266" s="23" t="s">
        <v>14573</v>
      </c>
      <c r="B266" s="23" t="s">
        <v>225</v>
      </c>
      <c r="C266" s="23" t="s">
        <v>14574</v>
      </c>
      <c r="D266" s="23" t="s">
        <v>14575</v>
      </c>
      <c r="E266" s="23">
        <v>13373</v>
      </c>
      <c r="F266" s="23">
        <v>24.94</v>
      </c>
      <c r="G266" s="24">
        <v>37.718766666699999</v>
      </c>
      <c r="H266" s="25">
        <v>2004.8456168591999</v>
      </c>
      <c r="I266" s="25">
        <v>1003.4300848965</v>
      </c>
      <c r="J266" s="23">
        <v>2</v>
      </c>
      <c r="K266" s="24">
        <v>3.4216513049070199</v>
      </c>
      <c r="L266" s="23" t="s">
        <v>14576</v>
      </c>
      <c r="M266" s="23" t="s">
        <v>14577</v>
      </c>
      <c r="N266" s="23" t="s">
        <v>14578</v>
      </c>
      <c r="O266" s="23" t="s">
        <v>14579</v>
      </c>
      <c r="P266" s="26">
        <v>0.499</v>
      </c>
      <c r="Q266" s="23">
        <v>0</v>
      </c>
      <c r="R266" s="23" t="s">
        <v>14580</v>
      </c>
      <c r="S266" s="27">
        <v>0.228563984476395</v>
      </c>
      <c r="T266" s="27">
        <v>0.43652778151071098</v>
      </c>
      <c r="U266" s="27">
        <v>0.38920167503150199</v>
      </c>
      <c r="V266" s="27">
        <v>4.86216064119405E-2</v>
      </c>
      <c r="W266" s="27">
        <v>0.58615296249100002</v>
      </c>
      <c r="X266" s="27">
        <v>0.55315285209172704</v>
      </c>
      <c r="Y266" s="27">
        <v>0.48909357133335302</v>
      </c>
      <c r="Z266" s="27">
        <v>2.86248735708283E-2</v>
      </c>
      <c r="AA266" s="23">
        <v>0.99852611670460201</v>
      </c>
      <c r="AB266" s="23">
        <v>0.41069696391132099</v>
      </c>
      <c r="AC266" s="23">
        <v>0.77708699517329105</v>
      </c>
      <c r="AD266" s="23">
        <v>0.77839501724271398</v>
      </c>
      <c r="AE266" s="23">
        <v>0.73509831226867595</v>
      </c>
      <c r="AF266" s="23">
        <v>0.15963008080018101</v>
      </c>
      <c r="AG266" s="25">
        <v>15.7980318527671</v>
      </c>
      <c r="AH266" s="25">
        <v>14.3745670915463</v>
      </c>
      <c r="AI266" s="25">
        <v>14.193186742133999</v>
      </c>
      <c r="AJ266" s="25">
        <v>12.0746157168919</v>
      </c>
      <c r="AK266" s="25">
        <v>13.248098188551401</v>
      </c>
      <c r="AL266" s="25">
        <v>15.656157889148201</v>
      </c>
      <c r="AM266" s="25">
        <v>12.826398859529</v>
      </c>
      <c r="AN266" s="25">
        <v>13.7122802360043</v>
      </c>
      <c r="AO266" s="25">
        <v>20.7405598378764</v>
      </c>
      <c r="AP266" s="25">
        <v>14.212858973849899</v>
      </c>
      <c r="AQ266" s="25">
        <v>14.4107768513253</v>
      </c>
      <c r="AR266" s="25">
        <v>14.792827720371299</v>
      </c>
      <c r="AS266" s="25">
        <v>14.788595228815799</v>
      </c>
      <c r="AT266" s="25">
        <v>13.659623931530499</v>
      </c>
      <c r="AU266" s="25">
        <v>12.923498446766301</v>
      </c>
      <c r="AV266" s="25">
        <v>14.472154515182167</v>
      </c>
      <c r="AW266" s="23">
        <v>-0.11456725232612103</v>
      </c>
      <c r="AX266" s="23">
        <v>-0.19448835042530005</v>
      </c>
      <c r="AY266" s="23">
        <v>-3.1205300688212288E-2</v>
      </c>
      <c r="AZ266" s="23">
        <v>7.9921098099179105E-2</v>
      </c>
      <c r="BA266" s="23">
        <v>-0.16328304973708774</v>
      </c>
      <c r="BB266" s="23">
        <v>-8.3361951637908827E-2</v>
      </c>
      <c r="BC266" s="24">
        <f>POWER(2,AW266)</f>
        <v>0.92365932802829842</v>
      </c>
      <c r="BD266" s="24">
        <f>POWER(2,AX266)</f>
        <v>0.87388276214259153</v>
      </c>
      <c r="BE266" s="24">
        <f>POWER(2,AY266)</f>
        <v>0.97860238185321058</v>
      </c>
      <c r="BF266" s="24">
        <f>POWER(2,AZ266)</f>
        <v>1.0569602331594965</v>
      </c>
      <c r="BG266" s="24">
        <f>POWER(2,BA266)</f>
        <v>0.89299063475371043</v>
      </c>
      <c r="BH266" s="24">
        <f>POWER(2,BB266)</f>
        <v>0.94385558951852855</v>
      </c>
      <c r="BI266" s="23"/>
      <c r="BJ266" s="23"/>
      <c r="BK266" s="17" t="s">
        <v>25276</v>
      </c>
      <c r="BL266" s="17" t="s">
        <v>25277</v>
      </c>
      <c r="BM266" s="17" t="s">
        <v>25278</v>
      </c>
      <c r="BN266" s="17" t="s">
        <v>25279</v>
      </c>
      <c r="BO266" s="17" t="s">
        <v>25280</v>
      </c>
      <c r="BP266" s="17" t="s">
        <v>25281</v>
      </c>
      <c r="BQ266" s="17" t="s">
        <v>25282</v>
      </c>
    </row>
    <row r="267" spans="1:69" x14ac:dyDescent="0.6">
      <c r="A267" s="23" t="s">
        <v>13499</v>
      </c>
      <c r="B267" s="23" t="s">
        <v>176</v>
      </c>
      <c r="C267" s="23" t="s">
        <v>4820</v>
      </c>
      <c r="D267" s="23" t="s">
        <v>12733</v>
      </c>
      <c r="E267" s="23">
        <v>7750</v>
      </c>
      <c r="F267" s="23">
        <v>47.5</v>
      </c>
      <c r="G267" s="24">
        <v>24.658483333300001</v>
      </c>
      <c r="H267" s="25">
        <v>1655.7335666055001</v>
      </c>
      <c r="I267" s="25">
        <v>828.87405976959997</v>
      </c>
      <c r="J267" s="23">
        <v>2</v>
      </c>
      <c r="K267" s="24">
        <v>2.6795478805355901</v>
      </c>
      <c r="L267" s="23" t="s">
        <v>13500</v>
      </c>
      <c r="M267" s="23" t="s">
        <v>4822</v>
      </c>
      <c r="N267" s="23" t="s">
        <v>13501</v>
      </c>
      <c r="O267" s="23" t="s">
        <v>1675</v>
      </c>
      <c r="P267" s="26">
        <v>0.998</v>
      </c>
      <c r="Q267" s="23" t="s">
        <v>13502</v>
      </c>
      <c r="R267" s="23" t="s">
        <v>13503</v>
      </c>
      <c r="S267" s="27">
        <v>9.4999738892226192E-3</v>
      </c>
      <c r="T267" s="27">
        <v>0.107616642037567</v>
      </c>
      <c r="U267" s="27">
        <v>0.84208236869167696</v>
      </c>
      <c r="V267" s="27" t="s">
        <v>482</v>
      </c>
      <c r="W267" s="27">
        <v>2.47700101775642E-3</v>
      </c>
      <c r="X267" s="27" t="s">
        <v>482</v>
      </c>
      <c r="Y267" s="27">
        <v>1.7733719105958699E-2</v>
      </c>
      <c r="Z267" s="27" t="s">
        <v>482</v>
      </c>
      <c r="AA267" s="23">
        <v>0.99852611670460201</v>
      </c>
      <c r="AB267" s="23" t="s">
        <v>482</v>
      </c>
      <c r="AC267" s="23">
        <v>0.143304908797485</v>
      </c>
      <c r="AD267" s="23" t="s">
        <v>482</v>
      </c>
      <c r="AE267" s="23">
        <v>0.18265730679137501</v>
      </c>
      <c r="AF267" s="23" t="s">
        <v>482</v>
      </c>
      <c r="AG267" s="25">
        <v>13.9881232354199</v>
      </c>
      <c r="AH267" s="25">
        <v>13.1313114230229</v>
      </c>
      <c r="AI267" s="25">
        <v>12.8003112942437</v>
      </c>
      <c r="AJ267" s="25">
        <v>13.9867030560775</v>
      </c>
      <c r="AK267" s="25">
        <v>11.822798551303601</v>
      </c>
      <c r="AL267" s="25">
        <v>13.627396956599</v>
      </c>
      <c r="AM267" s="25" t="s">
        <v>482</v>
      </c>
      <c r="AN267" s="25">
        <v>13.1769250139773</v>
      </c>
      <c r="AO267" s="25">
        <v>20.7405598378764</v>
      </c>
      <c r="AP267" s="25">
        <v>15.615981453342</v>
      </c>
      <c r="AQ267" s="25">
        <v>15.7899253829423</v>
      </c>
      <c r="AR267" s="25">
        <v>15.8961636270976</v>
      </c>
      <c r="AS267" s="25">
        <v>13.306581984228833</v>
      </c>
      <c r="AT267" s="25">
        <v>13.145632854660034</v>
      </c>
      <c r="AU267" s="25">
        <v>13.575349779809599</v>
      </c>
      <c r="AV267" s="25">
        <v>15.767356821127301</v>
      </c>
      <c r="AW267" s="23">
        <v>-1.7556441153011876E-2</v>
      </c>
      <c r="AX267" s="23">
        <v>2.8849331964575172E-2</v>
      </c>
      <c r="AY267" s="23">
        <v>0.24480079382366618</v>
      </c>
      <c r="AZ267" s="23">
        <v>-4.6405773117587132E-2</v>
      </c>
      <c r="BA267" s="23">
        <v>-0.21595146185909084</v>
      </c>
      <c r="BB267" s="23">
        <v>-0.26235723497667796</v>
      </c>
      <c r="BC267" s="24">
        <f>POWER(2,AW267)</f>
        <v>0.98790454755702406</v>
      </c>
      <c r="BD267" s="24">
        <f>POWER(2,AX267)</f>
        <v>1.0201981091687793</v>
      </c>
      <c r="BE267" s="24">
        <f>POWER(2,AY267)</f>
        <v>1.1849291455773554</v>
      </c>
      <c r="BF267" s="24">
        <f>POWER(2,AZ267)</f>
        <v>0.96834579350664851</v>
      </c>
      <c r="BG267" s="24">
        <f>POWER(2,BA267)</f>
        <v>0.86097815466568595</v>
      </c>
      <c r="BH267" s="24">
        <f>POWER(2,BB267)</f>
        <v>0.83372457437163361</v>
      </c>
      <c r="BI267" s="23" t="s">
        <v>482</v>
      </c>
      <c r="BJ267" s="23" t="s">
        <v>482</v>
      </c>
      <c r="BK267" s="17" t="s">
        <v>16786</v>
      </c>
      <c r="BL267" s="17" t="s">
        <v>16787</v>
      </c>
      <c r="BM267" s="17" t="s">
        <v>25283</v>
      </c>
      <c r="BN267" s="17" t="s">
        <v>16787</v>
      </c>
      <c r="BO267" s="17" t="s">
        <v>16789</v>
      </c>
      <c r="BP267" s="17" t="s">
        <v>16790</v>
      </c>
      <c r="BQ267" s="17" t="s">
        <v>16790</v>
      </c>
    </row>
    <row r="268" spans="1:69" x14ac:dyDescent="0.6">
      <c r="A268" s="23" t="s">
        <v>1724</v>
      </c>
      <c r="B268" s="23" t="s">
        <v>64</v>
      </c>
      <c r="C268" s="23" t="s">
        <v>1725</v>
      </c>
      <c r="D268" s="23" t="s">
        <v>12506</v>
      </c>
      <c r="E268" s="23">
        <v>7780</v>
      </c>
      <c r="F268" s="23">
        <v>89.4</v>
      </c>
      <c r="G268" s="24">
        <v>24.162050000000001</v>
      </c>
      <c r="H268" s="25">
        <v>2418.9026540881</v>
      </c>
      <c r="I268" s="25">
        <v>1210.4586035109</v>
      </c>
      <c r="J268" s="23">
        <v>2</v>
      </c>
      <c r="K268" s="24">
        <v>2.7794036112632998</v>
      </c>
      <c r="L268" s="23" t="s">
        <v>1726</v>
      </c>
      <c r="M268" s="23" t="s">
        <v>1727</v>
      </c>
      <c r="N268" s="23" t="s">
        <v>1730</v>
      </c>
      <c r="O268" s="23" t="s">
        <v>68</v>
      </c>
      <c r="P268" s="26">
        <v>1</v>
      </c>
      <c r="Q268" s="23" t="s">
        <v>4206</v>
      </c>
      <c r="R268" s="23" t="s">
        <v>1729</v>
      </c>
      <c r="S268" s="27">
        <v>0.203653363129634</v>
      </c>
      <c r="T268" s="27">
        <v>0.41193521178494202</v>
      </c>
      <c r="U268" s="27">
        <v>0.45620706051152898</v>
      </c>
      <c r="V268" s="27">
        <v>0.30115279950468898</v>
      </c>
      <c r="W268" s="27">
        <v>6.7319881577696805E-2</v>
      </c>
      <c r="X268" s="27">
        <v>0.93476535579148701</v>
      </c>
      <c r="Y268" s="27">
        <v>0.31006604762180501</v>
      </c>
      <c r="Z268" s="27">
        <v>0.114088773740858</v>
      </c>
      <c r="AA268" s="23">
        <v>0.99852611670460201</v>
      </c>
      <c r="AB268" s="23">
        <v>0.58472720289578595</v>
      </c>
      <c r="AC268" s="23">
        <v>0.27568652602940702</v>
      </c>
      <c r="AD268" s="23">
        <v>0.96953418640679401</v>
      </c>
      <c r="AE268" s="23">
        <v>0.57779379098238004</v>
      </c>
      <c r="AF268" s="23">
        <v>0.32648808655628497</v>
      </c>
      <c r="AG268" s="25">
        <v>16.5628341955202</v>
      </c>
      <c r="AH268" s="25">
        <v>18.0563924409315</v>
      </c>
      <c r="AI268" s="25">
        <v>16.6061755534631</v>
      </c>
      <c r="AJ268" s="25">
        <v>17.679506448925299</v>
      </c>
      <c r="AK268" s="25">
        <v>15.2759614470852</v>
      </c>
      <c r="AL268" s="25">
        <v>16.151794387587799</v>
      </c>
      <c r="AM268" s="25">
        <v>16.428043064860699</v>
      </c>
      <c r="AN268" s="25">
        <v>16.042047567920701</v>
      </c>
      <c r="AO268" s="25">
        <v>20.7405598378764</v>
      </c>
      <c r="AP268" s="25">
        <v>14.967054664400701</v>
      </c>
      <c r="AQ268" s="25">
        <v>14.888062412078099</v>
      </c>
      <c r="AR268" s="25">
        <v>16.318807718672801</v>
      </c>
      <c r="AS268" s="25">
        <v>17.075134063304933</v>
      </c>
      <c r="AT268" s="25">
        <v>16.369087427866098</v>
      </c>
      <c r="AU268" s="25">
        <v>16.433399814187066</v>
      </c>
      <c r="AV268" s="25">
        <v>15.391308265050533</v>
      </c>
      <c r="AW268" s="23">
        <v>-6.092301150048636E-2</v>
      </c>
      <c r="AX268" s="23">
        <v>-5.5265923425873865E-2</v>
      </c>
      <c r="AY268" s="23">
        <v>-0.14978103938430548</v>
      </c>
      <c r="AZ268" s="23">
        <v>-5.6570880746124024E-3</v>
      </c>
      <c r="BA268" s="23">
        <v>9.4515115958431553E-2</v>
      </c>
      <c r="BB268" s="23">
        <v>8.8858027883819329E-2</v>
      </c>
      <c r="BC268" s="24">
        <f>POWER(2,AW268)</f>
        <v>0.958650594904777</v>
      </c>
      <c r="BD268" s="24">
        <f>POWER(2,AX268)</f>
        <v>0.96241703012470181</v>
      </c>
      <c r="BE268" s="24">
        <f>POWER(2,AY268)</f>
        <v>0.90138725751658966</v>
      </c>
      <c r="BF268" s="24">
        <f>POWER(2,AZ268)</f>
        <v>0.99608648319592108</v>
      </c>
      <c r="BG268" s="24">
        <f>POWER(2,BA268)</f>
        <v>1.0677064958475841</v>
      </c>
      <c r="BH268" s="24">
        <f>POWER(2,BB268)</f>
        <v>1.0635280085342607</v>
      </c>
      <c r="BI268" s="23" t="s">
        <v>482</v>
      </c>
      <c r="BJ268" s="23" t="s">
        <v>482</v>
      </c>
      <c r="BK268" s="17" t="s">
        <v>16547</v>
      </c>
      <c r="BL268" s="17" t="s">
        <v>16548</v>
      </c>
      <c r="BM268" s="17" t="s">
        <v>18115</v>
      </c>
      <c r="BN268" s="17" t="s">
        <v>16548</v>
      </c>
      <c r="BO268" s="17" t="s">
        <v>16550</v>
      </c>
      <c r="BP268" s="17" t="s">
        <v>16551</v>
      </c>
      <c r="BQ268" s="17" t="s">
        <v>16551</v>
      </c>
    </row>
    <row r="269" spans="1:69" x14ac:dyDescent="0.6">
      <c r="A269" s="23" t="s">
        <v>1724</v>
      </c>
      <c r="B269" s="23" t="s">
        <v>64</v>
      </c>
      <c r="C269" s="23" t="s">
        <v>1725</v>
      </c>
      <c r="D269" s="23" t="s">
        <v>12506</v>
      </c>
      <c r="E269" s="23">
        <v>7768</v>
      </c>
      <c r="F269" s="23">
        <v>95.43</v>
      </c>
      <c r="G269" s="24">
        <v>24.162050000000001</v>
      </c>
      <c r="H269" s="25">
        <v>2418.9020925086002</v>
      </c>
      <c r="I269" s="25">
        <v>807.30797396970002</v>
      </c>
      <c r="J269" s="23">
        <v>3</v>
      </c>
      <c r="K269" s="24">
        <v>2.5472400468817198</v>
      </c>
      <c r="L269" s="23" t="s">
        <v>1726</v>
      </c>
      <c r="M269" s="23" t="s">
        <v>1727</v>
      </c>
      <c r="N269" s="23" t="s">
        <v>1730</v>
      </c>
      <c r="O269" s="23" t="s">
        <v>68</v>
      </c>
      <c r="P269" s="26">
        <v>1</v>
      </c>
      <c r="Q269" s="23" t="s">
        <v>1728</v>
      </c>
      <c r="R269" s="23" t="s">
        <v>1729</v>
      </c>
      <c r="S269" s="27">
        <v>0.118200995393254</v>
      </c>
      <c r="T269" s="27">
        <v>0.31591257027025799</v>
      </c>
      <c r="U269" s="27">
        <v>0.44641667115889699</v>
      </c>
      <c r="V269" s="27">
        <v>0.48264402402775097</v>
      </c>
      <c r="W269" s="27">
        <v>4.5596000255275299E-2</v>
      </c>
      <c r="X269" s="27">
        <v>0.79130450788927298</v>
      </c>
      <c r="Y269" s="27">
        <v>0.176411267084229</v>
      </c>
      <c r="Z269" s="27">
        <v>4.4842916579579298E-2</v>
      </c>
      <c r="AA269" s="23">
        <v>0.99852611670460201</v>
      </c>
      <c r="AB269" s="23">
        <v>0.72396603604162602</v>
      </c>
      <c r="AC269" s="23">
        <v>0.24200953981646101</v>
      </c>
      <c r="AD269" s="23">
        <v>0.90580863281832902</v>
      </c>
      <c r="AE269" s="23">
        <v>0.443179524626234</v>
      </c>
      <c r="AF269" s="23">
        <v>0.2030291184377</v>
      </c>
      <c r="AG269" s="25">
        <v>16.453512276739399</v>
      </c>
      <c r="AH269" s="25">
        <v>18.041638096110201</v>
      </c>
      <c r="AI269" s="25">
        <v>17.047952236167099</v>
      </c>
      <c r="AJ269" s="25">
        <v>17.616912775371599</v>
      </c>
      <c r="AK269" s="25">
        <v>15.973371390269101</v>
      </c>
      <c r="AL269" s="25">
        <v>16.2016606083243</v>
      </c>
      <c r="AM269" s="25">
        <v>16.226133819129199</v>
      </c>
      <c r="AN269" s="25">
        <v>16.896239607179101</v>
      </c>
      <c r="AO269" s="25">
        <v>20.7405598378764</v>
      </c>
      <c r="AP269" s="25">
        <v>15.6410793473857</v>
      </c>
      <c r="AQ269" s="25">
        <v>15.1865051779927</v>
      </c>
      <c r="AR269" s="25">
        <v>16.1135543296101</v>
      </c>
      <c r="AS269" s="25">
        <v>17.181034203005566</v>
      </c>
      <c r="AT269" s="25">
        <v>16.597314924654999</v>
      </c>
      <c r="AU269" s="25">
        <v>16.762821111654166</v>
      </c>
      <c r="AV269" s="25">
        <v>15.647046284996165</v>
      </c>
      <c r="AW269" s="23">
        <v>-4.9867016761634145E-2</v>
      </c>
      <c r="AX269" s="23">
        <v>-3.5551912409787299E-2</v>
      </c>
      <c r="AY269" s="23">
        <v>-0.13492653805196417</v>
      </c>
      <c r="AZ269" s="23">
        <v>-1.4315104351846858E-2</v>
      </c>
      <c r="BA269" s="23">
        <v>9.9374625642176861E-2</v>
      </c>
      <c r="BB269" s="23">
        <v>8.5059521290329829E-2</v>
      </c>
      <c r="BC269" s="24">
        <f>POWER(2,AW269)</f>
        <v>0.96602537009975487</v>
      </c>
      <c r="BD269" s="24">
        <f>POWER(2,AX269)</f>
        <v>0.97565844486368336</v>
      </c>
      <c r="BE269" s="24">
        <f>POWER(2,AY269)</f>
        <v>0.91071620602786207</v>
      </c>
      <c r="BF269" s="24">
        <f>POWER(2,AZ269)</f>
        <v>0.99012659110917189</v>
      </c>
      <c r="BG269" s="24">
        <f>POWER(2,BA269)</f>
        <v>1.0713089746355458</v>
      </c>
      <c r="BH269" s="24">
        <f>POWER(2,BB269)</f>
        <v>1.0607315030805551</v>
      </c>
      <c r="BI269" s="23" t="s">
        <v>482</v>
      </c>
      <c r="BJ269" s="23" t="s">
        <v>482</v>
      </c>
      <c r="BK269" s="17" t="s">
        <v>16547</v>
      </c>
      <c r="BL269" s="17" t="s">
        <v>16548</v>
      </c>
      <c r="BM269" s="17" t="s">
        <v>18115</v>
      </c>
      <c r="BN269" s="17" t="s">
        <v>16548</v>
      </c>
      <c r="BO269" s="17" t="s">
        <v>16550</v>
      </c>
      <c r="BP269" s="17" t="s">
        <v>16551</v>
      </c>
      <c r="BQ269" s="17" t="s">
        <v>16551</v>
      </c>
    </row>
    <row r="270" spans="1:69" x14ac:dyDescent="0.6">
      <c r="A270" s="23" t="s">
        <v>957</v>
      </c>
      <c r="B270" s="23" t="s">
        <v>163</v>
      </c>
      <c r="C270" s="23" t="s">
        <v>443</v>
      </c>
      <c r="D270" s="23" t="s">
        <v>12408</v>
      </c>
      <c r="E270" s="23">
        <v>10583</v>
      </c>
      <c r="F270" s="23">
        <v>48.08</v>
      </c>
      <c r="G270" s="24">
        <v>30.917950000000001</v>
      </c>
      <c r="H270" s="25">
        <v>1939.8445567506999</v>
      </c>
      <c r="I270" s="25">
        <v>647.62212871710005</v>
      </c>
      <c r="J270" s="23">
        <v>3</v>
      </c>
      <c r="K270" s="24">
        <v>1.73145653488528</v>
      </c>
      <c r="L270" s="23" t="s">
        <v>958</v>
      </c>
      <c r="M270" s="23" t="s">
        <v>445</v>
      </c>
      <c r="N270" s="23" t="s">
        <v>959</v>
      </c>
      <c r="O270" s="23" t="s">
        <v>167</v>
      </c>
      <c r="P270" s="26">
        <v>1</v>
      </c>
      <c r="Q270" s="23">
        <v>0</v>
      </c>
      <c r="R270" s="23" t="s">
        <v>249</v>
      </c>
      <c r="S270" s="27" t="s">
        <v>482</v>
      </c>
      <c r="T270" s="27" t="s">
        <v>482</v>
      </c>
      <c r="U270" s="27" t="s">
        <v>482</v>
      </c>
      <c r="V270" s="27" t="s">
        <v>482</v>
      </c>
      <c r="W270" s="27" t="s">
        <v>482</v>
      </c>
      <c r="X270" s="27" t="s">
        <v>482</v>
      </c>
      <c r="Y270" s="27" t="s">
        <v>482</v>
      </c>
      <c r="Z270" s="27" t="s">
        <v>482</v>
      </c>
      <c r="AA270" s="23" t="s">
        <v>482</v>
      </c>
      <c r="AB270" s="23" t="s">
        <v>482</v>
      </c>
      <c r="AC270" s="23" t="s">
        <v>482</v>
      </c>
      <c r="AD270" s="23" t="s">
        <v>482</v>
      </c>
      <c r="AE270" s="23" t="s">
        <v>482</v>
      </c>
      <c r="AF270" s="23" t="s">
        <v>482</v>
      </c>
      <c r="AG270" s="25">
        <v>11.385557727698201</v>
      </c>
      <c r="AH270" s="25" t="s">
        <v>482</v>
      </c>
      <c r="AI270" s="25">
        <v>11.077278316338599</v>
      </c>
      <c r="AJ270" s="25">
        <v>11.440640146315401</v>
      </c>
      <c r="AK270" s="25" t="s">
        <v>482</v>
      </c>
      <c r="AL270" s="25" t="s">
        <v>482</v>
      </c>
      <c r="AM270" s="25" t="s">
        <v>482</v>
      </c>
      <c r="AN270" s="25">
        <v>11.0913542629761</v>
      </c>
      <c r="AO270" s="25">
        <v>20.7405598378764</v>
      </c>
      <c r="AP270" s="25">
        <v>13.0051677752648</v>
      </c>
      <c r="AQ270" s="25" t="s">
        <v>482</v>
      </c>
      <c r="AR270" s="25" t="s">
        <v>482</v>
      </c>
      <c r="AS270" s="25">
        <v>11.231418022018399</v>
      </c>
      <c r="AT270" s="25">
        <v>11.440640146315401</v>
      </c>
      <c r="AU270" s="25">
        <v>12.359525901208301</v>
      </c>
      <c r="AV270" s="25">
        <v>13.0051677752648</v>
      </c>
      <c r="AW270" s="23">
        <v>2.6627691906511312E-2</v>
      </c>
      <c r="AX270" s="23">
        <v>0.13808331738012414</v>
      </c>
      <c r="AY270" s="23">
        <v>0.21154492450597429</v>
      </c>
      <c r="AZ270" s="23">
        <v>-0.11145562547361272</v>
      </c>
      <c r="BA270" s="23">
        <v>-7.3461607125850134E-2</v>
      </c>
      <c r="BB270" s="23">
        <v>-0.18491723259946283</v>
      </c>
      <c r="BC270" s="24">
        <f>POWER(2,AW270)</f>
        <v>1.018628291092615</v>
      </c>
      <c r="BD270" s="24">
        <f>POWER(2,AX270)</f>
        <v>1.10044215939415</v>
      </c>
      <c r="BE270" s="24">
        <f>POWER(2,AY270)</f>
        <v>1.1579274985375034</v>
      </c>
      <c r="BF270" s="24">
        <f>POWER(2,AZ270)</f>
        <v>0.92565364058154798</v>
      </c>
      <c r="BG270" s="24">
        <f>POWER(2,BA270)</f>
        <v>0.95035497540566305</v>
      </c>
      <c r="BH270" s="24">
        <f>POWER(2,BB270)</f>
        <v>0.8796995428290395</v>
      </c>
      <c r="BI270" s="23" t="s">
        <v>61</v>
      </c>
      <c r="BJ270" s="23" t="s">
        <v>62</v>
      </c>
      <c r="BK270" s="17" t="s">
        <v>18135</v>
      </c>
      <c r="BL270" s="17" t="s">
        <v>18136</v>
      </c>
      <c r="BM270" s="17" t="s">
        <v>18137</v>
      </c>
      <c r="BN270" s="17" t="s">
        <v>18136</v>
      </c>
      <c r="BO270" s="17" t="s">
        <v>18138</v>
      </c>
      <c r="BP270" s="17" t="s">
        <v>18139</v>
      </c>
      <c r="BQ270" s="17" t="s">
        <v>18139</v>
      </c>
    </row>
    <row r="271" spans="1:69" x14ac:dyDescent="0.6">
      <c r="A271" s="23" t="s">
        <v>7028</v>
      </c>
      <c r="B271" s="23" t="s">
        <v>225</v>
      </c>
      <c r="C271" s="23" t="s">
        <v>6097</v>
      </c>
      <c r="D271" s="23" t="s">
        <v>12815</v>
      </c>
      <c r="E271" s="23">
        <v>7593</v>
      </c>
      <c r="F271" s="23">
        <v>38.65</v>
      </c>
      <c r="G271" s="24">
        <v>24.1103833333</v>
      </c>
      <c r="H271" s="25">
        <v>2031.9808556826999</v>
      </c>
      <c r="I271" s="25">
        <v>678.33422836110003</v>
      </c>
      <c r="J271" s="23">
        <v>3</v>
      </c>
      <c r="K271" s="24">
        <v>2.1091201243659699</v>
      </c>
      <c r="L271" s="23" t="s">
        <v>7029</v>
      </c>
      <c r="M271" s="23" t="s">
        <v>6099</v>
      </c>
      <c r="N271" s="23" t="s">
        <v>7032</v>
      </c>
      <c r="O271" s="23" t="s">
        <v>1837</v>
      </c>
      <c r="P271" s="26">
        <v>0.998</v>
      </c>
      <c r="Q271" s="23" t="s">
        <v>7030</v>
      </c>
      <c r="R271" s="23" t="s">
        <v>13689</v>
      </c>
      <c r="S271" s="27">
        <v>0.23032103665010401</v>
      </c>
      <c r="T271" s="27">
        <v>0.43800368080895802</v>
      </c>
      <c r="U271" s="27" t="s">
        <v>482</v>
      </c>
      <c r="V271" s="27" t="s">
        <v>482</v>
      </c>
      <c r="W271" s="27" t="s">
        <v>482</v>
      </c>
      <c r="X271" s="27" t="s">
        <v>482</v>
      </c>
      <c r="Y271" s="27" t="s">
        <v>482</v>
      </c>
      <c r="Z271" s="27">
        <v>0.230321036650105</v>
      </c>
      <c r="AA271" s="23" t="s">
        <v>482</v>
      </c>
      <c r="AB271" s="23" t="s">
        <v>482</v>
      </c>
      <c r="AC271" s="23" t="s">
        <v>482</v>
      </c>
      <c r="AD271" s="23" t="s">
        <v>482</v>
      </c>
      <c r="AE271" s="23" t="s">
        <v>482</v>
      </c>
      <c r="AF271" s="23">
        <v>0.42617246155566502</v>
      </c>
      <c r="AG271" s="25">
        <v>12.339313772940001</v>
      </c>
      <c r="AH271" s="25" t="s">
        <v>482</v>
      </c>
      <c r="AI271" s="25">
        <v>14.2718523220406</v>
      </c>
      <c r="AJ271" s="25" t="s">
        <v>482</v>
      </c>
      <c r="AK271" s="25">
        <v>13.5701496587879</v>
      </c>
      <c r="AL271" s="25">
        <v>14.6516365803943</v>
      </c>
      <c r="AM271" s="25">
        <v>14.9188574663083</v>
      </c>
      <c r="AN271" s="25">
        <v>15.983221293606199</v>
      </c>
      <c r="AO271" s="25">
        <v>20.7405598378764</v>
      </c>
      <c r="AP271" s="25">
        <v>16.408056087640801</v>
      </c>
      <c r="AQ271" s="25">
        <v>11.9830861963499</v>
      </c>
      <c r="AR271" s="25">
        <v>12.4735553773706</v>
      </c>
      <c r="AS271" s="25">
        <v>13.3055830474903</v>
      </c>
      <c r="AT271" s="25">
        <v>14.1108931195911</v>
      </c>
      <c r="AU271" s="25">
        <v>15.672585097697768</v>
      </c>
      <c r="AV271" s="25">
        <v>13.621565887120434</v>
      </c>
      <c r="AW271" s="23">
        <v>8.477757290343936E-2</v>
      </c>
      <c r="AX271" s="23">
        <v>0.23621143292085442</v>
      </c>
      <c r="AY271" s="23">
        <v>3.3860829711991544E-2</v>
      </c>
      <c r="AZ271" s="23">
        <v>-0.15143386001741513</v>
      </c>
      <c r="BA271" s="23">
        <v>0.20235060320886275</v>
      </c>
      <c r="BB271" s="23">
        <v>5.0916743191447823E-2</v>
      </c>
      <c r="BC271" s="24">
        <f>POWER(2,AW271)</f>
        <v>1.0605242227436773</v>
      </c>
      <c r="BD271" s="24">
        <f>POWER(2,AX271)</f>
        <v>1.177895402385537</v>
      </c>
      <c r="BE271" s="24">
        <f>POWER(2,AY271)</f>
        <v>1.0237481392962884</v>
      </c>
      <c r="BF271" s="24">
        <f>POWER(2,AZ271)</f>
        <v>0.90035517635593676</v>
      </c>
      <c r="BG271" s="24">
        <f>POWER(2,BA271)</f>
        <v>1.1505714708260251</v>
      </c>
      <c r="BH271" s="24">
        <f>POWER(2,BB271)</f>
        <v>1.0359229795256755</v>
      </c>
      <c r="BI271" s="23" t="s">
        <v>190</v>
      </c>
      <c r="BJ271" s="23" t="s">
        <v>191</v>
      </c>
      <c r="BK271" s="17" t="s">
        <v>18146</v>
      </c>
      <c r="BL271" s="17" t="s">
        <v>18147</v>
      </c>
      <c r="BM271" s="17" t="s">
        <v>18148</v>
      </c>
      <c r="BN271" s="17" t="s">
        <v>18147</v>
      </c>
      <c r="BO271" s="17" t="s">
        <v>18149</v>
      </c>
      <c r="BP271" s="17" t="s">
        <v>18150</v>
      </c>
      <c r="BQ271" s="17" t="s">
        <v>18150</v>
      </c>
    </row>
    <row r="272" spans="1:69" x14ac:dyDescent="0.6">
      <c r="A272" s="23" t="s">
        <v>1851</v>
      </c>
      <c r="B272" s="23" t="s">
        <v>571</v>
      </c>
      <c r="C272" s="23" t="s">
        <v>1852</v>
      </c>
      <c r="D272" s="23" t="s">
        <v>12516</v>
      </c>
      <c r="E272" s="23">
        <v>12412</v>
      </c>
      <c r="F272" s="23">
        <v>33.19</v>
      </c>
      <c r="G272" s="24">
        <v>35.319450000000003</v>
      </c>
      <c r="H272" s="25">
        <v>2124.9476050582002</v>
      </c>
      <c r="I272" s="25">
        <v>1063.481078996</v>
      </c>
      <c r="J272" s="23">
        <v>2</v>
      </c>
      <c r="K272" s="24">
        <v>5.2317131551440799</v>
      </c>
      <c r="L272" s="23" t="s">
        <v>1853</v>
      </c>
      <c r="M272" s="23" t="s">
        <v>1854</v>
      </c>
      <c r="N272" s="23" t="s">
        <v>1857</v>
      </c>
      <c r="O272" s="23" t="s">
        <v>13286</v>
      </c>
      <c r="P272" s="26">
        <v>0.498</v>
      </c>
      <c r="Q272" s="23">
        <v>0</v>
      </c>
      <c r="R272" s="23" t="s">
        <v>13287</v>
      </c>
      <c r="S272" s="27">
        <v>2.4379743604135199E-2</v>
      </c>
      <c r="T272" s="27">
        <v>0.141363222244408</v>
      </c>
      <c r="U272" s="27">
        <v>0.979474687792387</v>
      </c>
      <c r="V272" s="27">
        <v>0.98918388328605</v>
      </c>
      <c r="W272" s="27">
        <v>3.3804883516553502E-2</v>
      </c>
      <c r="X272" s="27">
        <v>0.98603516703513905</v>
      </c>
      <c r="Y272" s="27">
        <v>1.91389197533188E-2</v>
      </c>
      <c r="Z272" s="27">
        <v>8.3370088048867006E-3</v>
      </c>
      <c r="AA272" s="23">
        <v>0.99852611670460201</v>
      </c>
      <c r="AB272" s="23">
        <v>0.99441295247477202</v>
      </c>
      <c r="AC272" s="23">
        <v>0.21033387792316599</v>
      </c>
      <c r="AD272" s="23">
        <v>0.99406259037599498</v>
      </c>
      <c r="AE272" s="23">
        <v>0.18902960468688801</v>
      </c>
      <c r="AF272" s="23">
        <v>0.11692722392935399</v>
      </c>
      <c r="AG272" s="25">
        <v>20.2572221485383</v>
      </c>
      <c r="AH272" s="25">
        <v>19.429826915955601</v>
      </c>
      <c r="AI272" s="25">
        <v>19.003423649313898</v>
      </c>
      <c r="AJ272" s="25">
        <v>19.867029644042901</v>
      </c>
      <c r="AK272" s="25">
        <v>18.951039086109901</v>
      </c>
      <c r="AL272" s="25">
        <v>19.833419369121199</v>
      </c>
      <c r="AM272" s="25">
        <v>19.981816891871301</v>
      </c>
      <c r="AN272" s="25">
        <v>19.388288444147399</v>
      </c>
      <c r="AO272" s="25">
        <v>20.7405598378764</v>
      </c>
      <c r="AP272" s="25">
        <v>20.592665587514901</v>
      </c>
      <c r="AQ272" s="25">
        <v>20.774476087099799</v>
      </c>
      <c r="AR272" s="25">
        <v>21.105845399176602</v>
      </c>
      <c r="AS272" s="25">
        <v>19.563490904602602</v>
      </c>
      <c r="AT272" s="25">
        <v>19.550496033091335</v>
      </c>
      <c r="AU272" s="25">
        <v>19.557352927426965</v>
      </c>
      <c r="AV272" s="25">
        <v>20.824329024597102</v>
      </c>
      <c r="AW272" s="23">
        <v>-9.5861551551521223E-4</v>
      </c>
      <c r="AX272" s="23">
        <v>-4.5271156946741551E-4</v>
      </c>
      <c r="AY272" s="23">
        <v>9.0106184213582213E-2</v>
      </c>
      <c r="AZ272" s="23">
        <v>-5.0590394604781326E-4</v>
      </c>
      <c r="BA272" s="23">
        <v>-9.0558895783049626E-2</v>
      </c>
      <c r="BB272" s="23">
        <v>-9.1064799729097368E-2</v>
      </c>
      <c r="BC272" s="24">
        <f>POWER(2,AW272)</f>
        <v>0.99933575906393013</v>
      </c>
      <c r="BD272" s="24">
        <f>POWER(2,AX272)</f>
        <v>0.99968625348075324</v>
      </c>
      <c r="BE272" s="24">
        <f>POWER(2,AY272)</f>
        <v>1.0644485243529758</v>
      </c>
      <c r="BF272" s="24">
        <f>POWER(2,AZ272)</f>
        <v>0.99964939558226129</v>
      </c>
      <c r="BG272" s="24">
        <f>POWER(2,BA272)</f>
        <v>0.93915885137650201</v>
      </c>
      <c r="BH272" s="24">
        <f>POWER(2,BB272)</f>
        <v>0.93882957813425083</v>
      </c>
      <c r="BI272" s="23"/>
      <c r="BJ272" s="23"/>
      <c r="BK272" s="17" t="s">
        <v>18181</v>
      </c>
      <c r="BL272" s="17" t="s">
        <v>18182</v>
      </c>
      <c r="BM272" s="17" t="s">
        <v>18183</v>
      </c>
      <c r="BN272" s="17" t="s">
        <v>18184</v>
      </c>
      <c r="BO272" s="17" t="s">
        <v>18185</v>
      </c>
      <c r="BP272" s="17" t="s">
        <v>18186</v>
      </c>
      <c r="BQ272" s="17" t="s">
        <v>18186</v>
      </c>
    </row>
    <row r="273" spans="1:69" x14ac:dyDescent="0.6">
      <c r="A273" s="23" t="s">
        <v>1851</v>
      </c>
      <c r="B273" s="23" t="s">
        <v>571</v>
      </c>
      <c r="C273" s="23" t="s">
        <v>1852</v>
      </c>
      <c r="D273" s="23" t="s">
        <v>12516</v>
      </c>
      <c r="E273" s="23">
        <v>12310</v>
      </c>
      <c r="F273" s="23">
        <v>40.03</v>
      </c>
      <c r="G273" s="24">
        <v>35.319450000000003</v>
      </c>
      <c r="H273" s="25">
        <v>2124.9454784588002</v>
      </c>
      <c r="I273" s="25">
        <v>709.32243595310001</v>
      </c>
      <c r="J273" s="23">
        <v>3</v>
      </c>
      <c r="K273" s="24">
        <v>4.2309305979517902</v>
      </c>
      <c r="L273" s="23" t="s">
        <v>1853</v>
      </c>
      <c r="M273" s="23" t="s">
        <v>1854</v>
      </c>
      <c r="N273" s="23" t="s">
        <v>1857</v>
      </c>
      <c r="O273" s="23" t="s">
        <v>6770</v>
      </c>
      <c r="P273" s="26">
        <v>0.499</v>
      </c>
      <c r="Q273" s="23">
        <v>0</v>
      </c>
      <c r="R273" s="23" t="s">
        <v>13619</v>
      </c>
      <c r="S273" s="27">
        <v>2.6006682499498099E-2</v>
      </c>
      <c r="T273" s="27">
        <v>0.14476905723608</v>
      </c>
      <c r="U273" s="27">
        <v>0.83130394312493305</v>
      </c>
      <c r="V273" s="27">
        <v>0.78897695778325105</v>
      </c>
      <c r="W273" s="27">
        <v>2.8218970923731899E-2</v>
      </c>
      <c r="X273" s="27">
        <v>0.99552644817268898</v>
      </c>
      <c r="Y273" s="27">
        <v>4.0895911604907499E-2</v>
      </c>
      <c r="Z273" s="27">
        <v>1.33271485869308E-2</v>
      </c>
      <c r="AA273" s="23">
        <v>0.99852611670460201</v>
      </c>
      <c r="AB273" s="23">
        <v>0.90573139548211801</v>
      </c>
      <c r="AC273" s="23">
        <v>0.203180587763578</v>
      </c>
      <c r="AD273" s="23">
        <v>0.99686812802197799</v>
      </c>
      <c r="AE273" s="23">
        <v>0.24480188099880501</v>
      </c>
      <c r="AF273" s="23">
        <v>0.12643327852289399</v>
      </c>
      <c r="AG273" s="25">
        <v>16.955021321861601</v>
      </c>
      <c r="AH273" s="25">
        <v>16.091642173363699</v>
      </c>
      <c r="AI273" s="25">
        <v>16.1169695265976</v>
      </c>
      <c r="AJ273" s="25">
        <v>16.248527003103</v>
      </c>
      <c r="AK273" s="25">
        <v>16.117809561350199</v>
      </c>
      <c r="AL273" s="25">
        <v>17.079453175867702</v>
      </c>
      <c r="AM273" s="25">
        <v>16.724655634647</v>
      </c>
      <c r="AN273" s="25">
        <v>16.5127205648554</v>
      </c>
      <c r="AO273" s="25">
        <v>20.7405598378764</v>
      </c>
      <c r="AP273" s="25">
        <v>17.209544448542001</v>
      </c>
      <c r="AQ273" s="25">
        <v>17.932702272452101</v>
      </c>
      <c r="AR273" s="25">
        <v>17.575068648160698</v>
      </c>
      <c r="AS273" s="25">
        <v>16.387877673940967</v>
      </c>
      <c r="AT273" s="25">
        <v>16.4819299134403</v>
      </c>
      <c r="AU273" s="25">
        <v>16.479918779294835</v>
      </c>
      <c r="AV273" s="25">
        <v>17.572438456384933</v>
      </c>
      <c r="AW273" s="23">
        <v>8.2561523648774972E-3</v>
      </c>
      <c r="AX273" s="23">
        <v>8.0801031821466484E-3</v>
      </c>
      <c r="AY273" s="23">
        <v>0.1006853731235144</v>
      </c>
      <c r="AZ273" s="23">
        <v>1.7604918273085555E-4</v>
      </c>
      <c r="BA273" s="23">
        <v>-9.2605269941367724E-2</v>
      </c>
      <c r="BB273" s="23">
        <v>-9.2429220758636993E-2</v>
      </c>
      <c r="BC273" s="24">
        <f>POWER(2,AW273)</f>
        <v>1.0057391348270124</v>
      </c>
      <c r="BD273" s="24">
        <f>POWER(2,AX273)</f>
        <v>1.0056164139850901</v>
      </c>
      <c r="BE273" s="24">
        <f>POWER(2,AY273)</f>
        <v>1.0722827449662737</v>
      </c>
      <c r="BF273" s="24">
        <f>POWER(2,AZ273)</f>
        <v>1.0001220354403684</v>
      </c>
      <c r="BG273" s="24">
        <f>POWER(2,BA273)</f>
        <v>0.93782765665665868</v>
      </c>
      <c r="BH273" s="24">
        <f>POWER(2,BB273)</f>
        <v>0.93794210486772833</v>
      </c>
      <c r="BI273" s="23"/>
      <c r="BJ273" s="23"/>
      <c r="BK273" s="17" t="s">
        <v>18181</v>
      </c>
      <c r="BL273" s="17" t="s">
        <v>18182</v>
      </c>
      <c r="BM273" s="17" t="s">
        <v>18183</v>
      </c>
      <c r="BN273" s="17" t="s">
        <v>18184</v>
      </c>
      <c r="BO273" s="17" t="s">
        <v>18185</v>
      </c>
      <c r="BP273" s="17" t="s">
        <v>18186</v>
      </c>
      <c r="BQ273" s="17" t="s">
        <v>18186</v>
      </c>
    </row>
    <row r="274" spans="1:69" x14ac:dyDescent="0.6">
      <c r="A274" s="23" t="s">
        <v>13952</v>
      </c>
      <c r="B274" s="23" t="s">
        <v>201</v>
      </c>
      <c r="C274" s="23" t="s">
        <v>13953</v>
      </c>
      <c r="D274" s="23" t="s">
        <v>13954</v>
      </c>
      <c r="E274" s="23">
        <v>7265</v>
      </c>
      <c r="F274" s="23">
        <v>20.98</v>
      </c>
      <c r="G274" s="24">
        <v>22.925866666699999</v>
      </c>
      <c r="H274" s="25">
        <v>2404.9648930851999</v>
      </c>
      <c r="I274" s="25">
        <v>802.66224082860003</v>
      </c>
      <c r="J274" s="23">
        <v>3</v>
      </c>
      <c r="K274" s="24">
        <v>3.8105005610604001</v>
      </c>
      <c r="L274" s="23" t="s">
        <v>13955</v>
      </c>
      <c r="M274" s="23" t="s">
        <v>13956</v>
      </c>
      <c r="N274" s="23" t="s">
        <v>13957</v>
      </c>
      <c r="O274" s="28" t="s">
        <v>13958</v>
      </c>
      <c r="P274" s="26">
        <v>0.33300000000000002</v>
      </c>
      <c r="Q274" s="23">
        <v>0</v>
      </c>
      <c r="R274" s="23" t="s">
        <v>13959</v>
      </c>
      <c r="S274" s="27">
        <v>0.215981932704638</v>
      </c>
      <c r="T274" s="27">
        <v>0.42687916759947298</v>
      </c>
      <c r="U274" s="27" t="s">
        <v>482</v>
      </c>
      <c r="V274" s="27">
        <v>0.215981932704637</v>
      </c>
      <c r="W274" s="27" t="s">
        <v>482</v>
      </c>
      <c r="X274" s="27" t="s">
        <v>482</v>
      </c>
      <c r="Y274" s="27" t="s">
        <v>482</v>
      </c>
      <c r="Z274" s="27" t="s">
        <v>482</v>
      </c>
      <c r="AA274" s="23" t="s">
        <v>482</v>
      </c>
      <c r="AB274" s="23">
        <v>0.531179752396295</v>
      </c>
      <c r="AC274" s="23" t="s">
        <v>482</v>
      </c>
      <c r="AD274" s="23" t="s">
        <v>482</v>
      </c>
      <c r="AE274" s="23" t="s">
        <v>482</v>
      </c>
      <c r="AF274" s="23" t="s">
        <v>482</v>
      </c>
      <c r="AG274" s="25">
        <v>10.9381090830946</v>
      </c>
      <c r="AH274" s="25">
        <v>12.6218151311926</v>
      </c>
      <c r="AI274" s="25">
        <v>12.8851760619334</v>
      </c>
      <c r="AJ274" s="25" t="s">
        <v>482</v>
      </c>
      <c r="AK274" s="25">
        <v>11.7149528215072</v>
      </c>
      <c r="AL274" s="25">
        <v>11.4705983600425</v>
      </c>
      <c r="AM274" s="25">
        <v>12.097653428642699</v>
      </c>
      <c r="AN274" s="25">
        <v>14.189463635937001</v>
      </c>
      <c r="AO274" s="25">
        <v>20.7405598378764</v>
      </c>
      <c r="AP274" s="25">
        <v>10.8573343397447</v>
      </c>
      <c r="AQ274" s="25" t="s">
        <v>482</v>
      </c>
      <c r="AR274" s="25">
        <v>11.0625892015677</v>
      </c>
      <c r="AS274" s="25">
        <v>12.148366758740201</v>
      </c>
      <c r="AT274" s="25">
        <v>11.592775590774849</v>
      </c>
      <c r="AU274" s="25">
        <v>13.530603481166532</v>
      </c>
      <c r="AV274" s="25">
        <v>10.9599617706562</v>
      </c>
      <c r="AW274" s="23">
        <v>-6.7536345408294229E-2</v>
      </c>
      <c r="AX274" s="23">
        <v>0.15546381749599303</v>
      </c>
      <c r="AY274" s="23">
        <v>-0.14851960312940538</v>
      </c>
      <c r="AZ274" s="23">
        <v>-0.22300016290428723</v>
      </c>
      <c r="BA274" s="23">
        <v>0.30398342062539818</v>
      </c>
      <c r="BB274" s="23">
        <v>8.0983257721110952E-2</v>
      </c>
      <c r="BC274" s="24">
        <f>POWER(2,AW274)</f>
        <v>0.95426618417116627</v>
      </c>
      <c r="BD274" s="24">
        <f>POWER(2,AX274)</f>
        <v>1.1137796339110255</v>
      </c>
      <c r="BE274" s="24">
        <f>POWER(2,AY274)</f>
        <v>0.90217574002455947</v>
      </c>
      <c r="BF274" s="24">
        <f>POWER(2,AZ274)</f>
        <v>0.85678185802362938</v>
      </c>
      <c r="BG274" s="24">
        <f>POWER(2,BA274)</f>
        <v>1.234548419447308</v>
      </c>
      <c r="BH274" s="24">
        <f>POWER(2,BB274)</f>
        <v>1.0577386886341995</v>
      </c>
      <c r="BI274" s="23"/>
      <c r="BJ274" s="23"/>
      <c r="BK274" s="17" t="s">
        <v>25284</v>
      </c>
      <c r="BL274" s="17" t="s">
        <v>25285</v>
      </c>
      <c r="BM274" s="17" t="s">
        <v>25286</v>
      </c>
      <c r="BN274" s="17" t="s">
        <v>25285</v>
      </c>
      <c r="BO274" s="17" t="s">
        <v>25287</v>
      </c>
      <c r="BP274" s="17" t="s">
        <v>25288</v>
      </c>
      <c r="BQ274" s="17" t="s">
        <v>25288</v>
      </c>
    </row>
    <row r="275" spans="1:69" x14ac:dyDescent="0.6">
      <c r="A275" s="23" t="s">
        <v>13952</v>
      </c>
      <c r="B275" s="23" t="s">
        <v>201</v>
      </c>
      <c r="C275" s="23" t="s">
        <v>13953</v>
      </c>
      <c r="D275" s="23" t="s">
        <v>13954</v>
      </c>
      <c r="E275" s="23">
        <v>7120</v>
      </c>
      <c r="F275" s="23">
        <v>44.98</v>
      </c>
      <c r="G275" s="24">
        <v>22.89995</v>
      </c>
      <c r="H275" s="25">
        <v>2404.9645469366001</v>
      </c>
      <c r="I275" s="25">
        <v>602.24841320099995</v>
      </c>
      <c r="J275" s="23">
        <v>4</v>
      </c>
      <c r="K275" s="24">
        <v>3.66656920762538</v>
      </c>
      <c r="L275" s="23" t="s">
        <v>13955</v>
      </c>
      <c r="M275" s="23" t="s">
        <v>13956</v>
      </c>
      <c r="N275" s="23" t="s">
        <v>13957</v>
      </c>
      <c r="O275" s="23" t="s">
        <v>13958</v>
      </c>
      <c r="P275" s="26">
        <v>0.33300000000000002</v>
      </c>
      <c r="Q275" s="23">
        <v>0</v>
      </c>
      <c r="R275" s="23" t="s">
        <v>13959</v>
      </c>
      <c r="S275" s="27" t="s">
        <v>482</v>
      </c>
      <c r="T275" s="27" t="s">
        <v>482</v>
      </c>
      <c r="U275" s="27" t="s">
        <v>482</v>
      </c>
      <c r="V275" s="27" t="s">
        <v>482</v>
      </c>
      <c r="W275" s="27" t="s">
        <v>482</v>
      </c>
      <c r="X275" s="27" t="s">
        <v>482</v>
      </c>
      <c r="Y275" s="27" t="s">
        <v>482</v>
      </c>
      <c r="Z275" s="27" t="s">
        <v>482</v>
      </c>
      <c r="AA275" s="23" t="s">
        <v>482</v>
      </c>
      <c r="AB275" s="23" t="s">
        <v>482</v>
      </c>
      <c r="AC275" s="23" t="s">
        <v>482</v>
      </c>
      <c r="AD275" s="23" t="s">
        <v>482</v>
      </c>
      <c r="AE275" s="23" t="s">
        <v>482</v>
      </c>
      <c r="AF275" s="23" t="s">
        <v>482</v>
      </c>
      <c r="AG275" s="25" t="s">
        <v>482</v>
      </c>
      <c r="AH275" s="25" t="s">
        <v>482</v>
      </c>
      <c r="AI275" s="25">
        <v>14.8194941342303</v>
      </c>
      <c r="AJ275" s="25" t="s">
        <v>482</v>
      </c>
      <c r="AK275" s="25">
        <v>11.6857720118727</v>
      </c>
      <c r="AL275" s="25">
        <v>11.224640281174899</v>
      </c>
      <c r="AM275" s="25">
        <v>12.068634141634901</v>
      </c>
      <c r="AN275" s="25">
        <v>15.8908390528893</v>
      </c>
      <c r="AO275" s="25">
        <v>20.7405598378764</v>
      </c>
      <c r="AP275" s="25">
        <v>12.854927411873099</v>
      </c>
      <c r="AQ275" s="25" t="s">
        <v>482</v>
      </c>
      <c r="AR275" s="25">
        <v>11.459708401826299</v>
      </c>
      <c r="AS275" s="25">
        <v>14.8194941342303</v>
      </c>
      <c r="AT275" s="25">
        <v>11.4552061465238</v>
      </c>
      <c r="AU275" s="25">
        <v>14.652353126684901</v>
      </c>
      <c r="AV275" s="25">
        <v>12.157317906849698</v>
      </c>
      <c r="AW275" s="23">
        <v>-0.37149278041735889</v>
      </c>
      <c r="AX275" s="23">
        <v>-1.6363825843094187E-2</v>
      </c>
      <c r="AY275" s="23">
        <v>-0.28567121890936215</v>
      </c>
      <c r="AZ275" s="23">
        <v>-0.35512895457426452</v>
      </c>
      <c r="BA275" s="23">
        <v>0.26930739306626783</v>
      </c>
      <c r="BB275" s="23">
        <v>-8.5821561507996774E-2</v>
      </c>
      <c r="BC275" s="24">
        <f>POWER(2,AW275)</f>
        <v>0.77298226530313097</v>
      </c>
      <c r="BD275" s="24">
        <f>POWER(2,AX275)</f>
        <v>0.98872154433670356</v>
      </c>
      <c r="BE275" s="24">
        <f>POWER(2,AY275)</f>
        <v>0.82035984472429013</v>
      </c>
      <c r="BF275" s="24">
        <f>POWER(2,AZ275)</f>
        <v>0.78179975922512757</v>
      </c>
      <c r="BG275" s="24">
        <f>POWER(2,BA275)</f>
        <v>1.205229084157571</v>
      </c>
      <c r="BH275" s="24">
        <f>POWER(2,BB275)</f>
        <v>0.94224780780550998</v>
      </c>
      <c r="BI275" s="23"/>
      <c r="BJ275" s="23"/>
      <c r="BK275" s="17" t="s">
        <v>25284</v>
      </c>
      <c r="BL275" s="17" t="s">
        <v>25285</v>
      </c>
      <c r="BM275" s="17" t="s">
        <v>25286</v>
      </c>
      <c r="BN275" s="17" t="s">
        <v>25285</v>
      </c>
      <c r="BO275" s="17" t="s">
        <v>25287</v>
      </c>
      <c r="BP275" s="17" t="s">
        <v>25288</v>
      </c>
      <c r="BQ275" s="17" t="s">
        <v>25288</v>
      </c>
    </row>
    <row r="276" spans="1:69" x14ac:dyDescent="0.6">
      <c r="A276" s="23" t="s">
        <v>3739</v>
      </c>
      <c r="B276" s="23" t="s">
        <v>436</v>
      </c>
      <c r="C276" s="23" t="s">
        <v>1758</v>
      </c>
      <c r="D276" s="23" t="s">
        <v>12510</v>
      </c>
      <c r="E276" s="23">
        <v>16434</v>
      </c>
      <c r="F276" s="23">
        <v>13.59</v>
      </c>
      <c r="G276" s="24">
        <v>45.161483333299998</v>
      </c>
      <c r="H276" s="25">
        <v>3705.4790808306002</v>
      </c>
      <c r="I276" s="25">
        <v>1236.1669700770999</v>
      </c>
      <c r="J276" s="23">
        <v>3</v>
      </c>
      <c r="K276" s="24">
        <v>6.7591799409382904</v>
      </c>
      <c r="L276" s="23" t="s">
        <v>3740</v>
      </c>
      <c r="M276" s="23" t="s">
        <v>1760</v>
      </c>
      <c r="N276" s="23" t="s">
        <v>3743</v>
      </c>
      <c r="O276" s="23" t="s">
        <v>3741</v>
      </c>
      <c r="P276" s="26">
        <v>0.14299999999999999</v>
      </c>
      <c r="Q276" s="23">
        <v>0</v>
      </c>
      <c r="R276" s="23" t="s">
        <v>3742</v>
      </c>
      <c r="S276" s="27">
        <v>0.49983986195489899</v>
      </c>
      <c r="T276" s="27">
        <v>0.64446738103336398</v>
      </c>
      <c r="U276" s="27">
        <v>0.82748249502405802</v>
      </c>
      <c r="V276" s="27">
        <v>0.81896142998908406</v>
      </c>
      <c r="W276" s="27">
        <v>0.23712965068365499</v>
      </c>
      <c r="X276" s="27">
        <v>0.67882278928479001</v>
      </c>
      <c r="Y276" s="27">
        <v>0.23510780591834701</v>
      </c>
      <c r="Z276" s="27">
        <v>0.25066784733743502</v>
      </c>
      <c r="AA276" s="23">
        <v>0.99852611670460201</v>
      </c>
      <c r="AB276" s="23">
        <v>0.92223222614606504</v>
      </c>
      <c r="AC276" s="23">
        <v>0.49932532191151202</v>
      </c>
      <c r="AD276" s="23">
        <v>0.84442117899248303</v>
      </c>
      <c r="AE276" s="23">
        <v>0.50709998076011598</v>
      </c>
      <c r="AF276" s="23">
        <v>0.43975859304632597</v>
      </c>
      <c r="AG276" s="25">
        <v>15.1457664802975</v>
      </c>
      <c r="AH276" s="25">
        <v>12.960262862707101</v>
      </c>
      <c r="AI276" s="25">
        <v>13.1132335578079</v>
      </c>
      <c r="AJ276" s="25">
        <v>12.551693807924099</v>
      </c>
      <c r="AK276" s="25">
        <v>14.2162765198832</v>
      </c>
      <c r="AL276" s="25">
        <v>13.8466147167107</v>
      </c>
      <c r="AM276" s="25">
        <v>12.105729644892399</v>
      </c>
      <c r="AN276" s="25">
        <v>15.4858109996492</v>
      </c>
      <c r="AO276" s="25">
        <v>20.7405598378764</v>
      </c>
      <c r="AP276" s="25">
        <v>11.5540312111525</v>
      </c>
      <c r="AQ276" s="25">
        <v>12.568234300752399</v>
      </c>
      <c r="AR276" s="25">
        <v>13.408205381609701</v>
      </c>
      <c r="AS276" s="25">
        <v>13.739754300270834</v>
      </c>
      <c r="AT276" s="25">
        <v>13.538195014839332</v>
      </c>
      <c r="AU276" s="25">
        <v>14.039833989836501</v>
      </c>
      <c r="AV276" s="25">
        <v>12.510156964504867</v>
      </c>
      <c r="AW276" s="23">
        <v>-2.1320801690483372E-2</v>
      </c>
      <c r="AX276" s="23">
        <v>3.1169671449328997E-2</v>
      </c>
      <c r="AY276" s="23">
        <v>-0.13525631448060693</v>
      </c>
      <c r="AZ276" s="23">
        <v>-5.249047313981229E-2</v>
      </c>
      <c r="BA276" s="23">
        <v>0.16642598592993577</v>
      </c>
      <c r="BB276" s="23">
        <v>0.11393551279012365</v>
      </c>
      <c r="BC276" s="24">
        <f>POWER(2,AW276)</f>
        <v>0.98533021180535008</v>
      </c>
      <c r="BD276" s="24">
        <f>POWER(2,AX276)</f>
        <v>1.0218402515072451</v>
      </c>
      <c r="BE276" s="24">
        <f>POWER(2,AY276)</f>
        <v>0.91050805502819443</v>
      </c>
      <c r="BF276" s="24">
        <f>POWER(2,AZ276)</f>
        <v>0.96427030580558792</v>
      </c>
      <c r="BG276" s="24">
        <f>POWER(2,BA276)</f>
        <v>1.1222748067567652</v>
      </c>
      <c r="BH276" s="24">
        <f>POWER(2,BB276)</f>
        <v>1.0821762711092533</v>
      </c>
      <c r="BI276" s="23"/>
      <c r="BJ276" s="23"/>
      <c r="BK276" s="17" t="s">
        <v>18204</v>
      </c>
      <c r="BL276" s="17" t="s">
        <v>18205</v>
      </c>
      <c r="BM276" s="17" t="s">
        <v>18206</v>
      </c>
      <c r="BN276" s="17" t="s">
        <v>18207</v>
      </c>
      <c r="BO276" s="17" t="s">
        <v>18207</v>
      </c>
      <c r="BP276" s="17" t="s">
        <v>18208</v>
      </c>
      <c r="BQ276" s="17" t="s">
        <v>18208</v>
      </c>
    </row>
    <row r="277" spans="1:69" x14ac:dyDescent="0.6">
      <c r="A277" s="23" t="s">
        <v>14299</v>
      </c>
      <c r="B277" s="23" t="s">
        <v>130</v>
      </c>
      <c r="C277" s="23" t="s">
        <v>14300</v>
      </c>
      <c r="D277" s="23" t="s">
        <v>14301</v>
      </c>
      <c r="E277" s="23">
        <v>11708</v>
      </c>
      <c r="F277" s="23">
        <v>29.63</v>
      </c>
      <c r="G277" s="24">
        <v>34.3563333333</v>
      </c>
      <c r="H277" s="25">
        <v>1862.7546197142001</v>
      </c>
      <c r="I277" s="25">
        <v>932.384586324</v>
      </c>
      <c r="J277" s="23">
        <v>2</v>
      </c>
      <c r="K277" s="24">
        <v>3.0732613304762402</v>
      </c>
      <c r="L277" s="23" t="s">
        <v>14302</v>
      </c>
      <c r="M277" s="23" t="s">
        <v>14303</v>
      </c>
      <c r="N277" s="23" t="s">
        <v>14304</v>
      </c>
      <c r="O277" s="23" t="s">
        <v>14305</v>
      </c>
      <c r="P277" s="26">
        <v>0.249</v>
      </c>
      <c r="Q277" s="23">
        <v>0</v>
      </c>
      <c r="R277" s="23" t="s">
        <v>14306</v>
      </c>
      <c r="S277" s="27">
        <v>7.09813790576065E-2</v>
      </c>
      <c r="T277" s="27">
        <v>0.246011620234279</v>
      </c>
      <c r="U277" s="27">
        <v>0.76991230546469702</v>
      </c>
      <c r="V277" s="27">
        <v>0.47315779979480899</v>
      </c>
      <c r="W277" s="27">
        <v>7.9516754993676803E-2</v>
      </c>
      <c r="X277" s="27">
        <v>0.35347112420868798</v>
      </c>
      <c r="Y277" s="27">
        <v>9.1290024032374493E-3</v>
      </c>
      <c r="Z277" s="27">
        <v>7.2022898788899004E-2</v>
      </c>
      <c r="AA277" s="23">
        <v>0.99852611670460201</v>
      </c>
      <c r="AB277" s="23">
        <v>0.72100236159208997</v>
      </c>
      <c r="AC277" s="23">
        <v>0.29222165315579202</v>
      </c>
      <c r="AD277" s="23">
        <v>0.680326662689266</v>
      </c>
      <c r="AE277" s="23">
        <v>0.15714673384570699</v>
      </c>
      <c r="AF277" s="23">
        <v>0.26724931626887199</v>
      </c>
      <c r="AG277" s="25">
        <v>15.323622696726</v>
      </c>
      <c r="AH277" s="25">
        <v>14.2466827822424</v>
      </c>
      <c r="AI277" s="25">
        <v>13.3991562236346</v>
      </c>
      <c r="AJ277" s="25">
        <v>14.680029488402401</v>
      </c>
      <c r="AK277" s="25">
        <v>14.3711981123769</v>
      </c>
      <c r="AL277" s="25">
        <v>14.4483575066982</v>
      </c>
      <c r="AM277" s="25">
        <v>15.383644123886</v>
      </c>
      <c r="AN277" s="25">
        <v>14.412135606239501</v>
      </c>
      <c r="AO277" s="25">
        <v>20.7405598378764</v>
      </c>
      <c r="AP277" s="25">
        <v>15.374028595150801</v>
      </c>
      <c r="AQ277" s="25">
        <v>15.6545685741514</v>
      </c>
      <c r="AR277" s="25">
        <v>16.2150150586079</v>
      </c>
      <c r="AS277" s="25">
        <v>14.323153900867666</v>
      </c>
      <c r="AT277" s="25">
        <v>14.499861702492501</v>
      </c>
      <c r="AU277" s="25">
        <v>14.820205500446235</v>
      </c>
      <c r="AV277" s="25">
        <v>15.747870742636701</v>
      </c>
      <c r="AW277" s="23">
        <v>1.7689936869909259E-2</v>
      </c>
      <c r="AX277" s="23">
        <v>4.9216249303460968E-2</v>
      </c>
      <c r="AY277" s="23">
        <v>0.13680757289667045</v>
      </c>
      <c r="AZ277" s="23">
        <v>-3.1526312433551529E-2</v>
      </c>
      <c r="BA277" s="23">
        <v>-8.7591323593209411E-2</v>
      </c>
      <c r="BB277" s="23">
        <v>-0.11911763602676087</v>
      </c>
      <c r="BC277" s="24">
        <f>POWER(2,AW277)</f>
        <v>1.0123372130780588</v>
      </c>
      <c r="BD277" s="24">
        <f>POWER(2,AX277)</f>
        <v>1.0347026641631254</v>
      </c>
      <c r="BE277" s="24">
        <f>POWER(2,AY277)</f>
        <v>1.0994694919589414</v>
      </c>
      <c r="BF277" s="24">
        <f>POWER(2,AZ277)</f>
        <v>0.97838465883998105</v>
      </c>
      <c r="BG277" s="24">
        <f>POWER(2,BA277)</f>
        <v>0.94109265580400958</v>
      </c>
      <c r="BH277" s="24">
        <f>POWER(2,BB277)</f>
        <v>0.92075061698561766</v>
      </c>
      <c r="BI277" s="23" t="s">
        <v>1717</v>
      </c>
      <c r="BJ277" s="23" t="s">
        <v>1718</v>
      </c>
      <c r="BK277" s="17" t="s">
        <v>25289</v>
      </c>
      <c r="BL277" s="17" t="s">
        <v>25290</v>
      </c>
      <c r="BM277" s="17" t="s">
        <v>25291</v>
      </c>
      <c r="BN277" s="17" t="s">
        <v>25292</v>
      </c>
      <c r="BO277" s="17" t="s">
        <v>25293</v>
      </c>
      <c r="BP277" s="17" t="s">
        <v>25294</v>
      </c>
      <c r="BQ277" s="17" t="s">
        <v>25295</v>
      </c>
    </row>
    <row r="278" spans="1:69" x14ac:dyDescent="0.6">
      <c r="A278" s="23" t="s">
        <v>1891</v>
      </c>
      <c r="B278" s="23" t="s">
        <v>163</v>
      </c>
      <c r="C278" s="23" t="s">
        <v>1892</v>
      </c>
      <c r="D278" s="23" t="s">
        <v>12520</v>
      </c>
      <c r="E278" s="23">
        <v>10005</v>
      </c>
      <c r="F278" s="23">
        <v>99.12</v>
      </c>
      <c r="G278" s="24">
        <v>29.542916666699998</v>
      </c>
      <c r="H278" s="25">
        <v>2000.6867269146001</v>
      </c>
      <c r="I278" s="25">
        <v>1001.3506399242</v>
      </c>
      <c r="J278" s="23">
        <v>2</v>
      </c>
      <c r="K278" s="24">
        <v>3.5302575973425201</v>
      </c>
      <c r="L278" s="23" t="s">
        <v>1893</v>
      </c>
      <c r="M278" s="23" t="s">
        <v>1894</v>
      </c>
      <c r="N278" s="23" t="s">
        <v>1897</v>
      </c>
      <c r="O278" s="23" t="s">
        <v>167</v>
      </c>
      <c r="P278" s="26">
        <v>1</v>
      </c>
      <c r="Q278" s="23" t="s">
        <v>1895</v>
      </c>
      <c r="R278" s="23" t="s">
        <v>1896</v>
      </c>
      <c r="S278" s="27">
        <v>0.23678973776967699</v>
      </c>
      <c r="T278" s="27">
        <v>0.44554517254759501</v>
      </c>
      <c r="U278" s="27">
        <v>0.87169301593444304</v>
      </c>
      <c r="V278" s="27">
        <v>0.11956381674882199</v>
      </c>
      <c r="W278" s="27">
        <v>0.113962310664215</v>
      </c>
      <c r="X278" s="27">
        <v>0.38737891807549102</v>
      </c>
      <c r="Y278" s="27">
        <v>0.230030882437851</v>
      </c>
      <c r="Z278" s="27">
        <v>0.37385375596996301</v>
      </c>
      <c r="AA278" s="23">
        <v>0.99852611670460201</v>
      </c>
      <c r="AB278" s="23">
        <v>0.47366615437778897</v>
      </c>
      <c r="AC278" s="23">
        <v>0.33871746842232903</v>
      </c>
      <c r="AD278" s="23">
        <v>0.68798980509492802</v>
      </c>
      <c r="AE278" s="23">
        <v>0.50197879743905904</v>
      </c>
      <c r="AF278" s="23">
        <v>0.54068096965548396</v>
      </c>
      <c r="AG278" s="25">
        <v>17.7576526641245</v>
      </c>
      <c r="AH278" s="25">
        <v>18.4487640003621</v>
      </c>
      <c r="AI278" s="25">
        <v>17.438783586817902</v>
      </c>
      <c r="AJ278" s="25">
        <v>18.812366739592601</v>
      </c>
      <c r="AK278" s="25">
        <v>17.405100312280599</v>
      </c>
      <c r="AL278" s="25">
        <v>17.116489795419799</v>
      </c>
      <c r="AM278" s="25">
        <v>17.459714228531201</v>
      </c>
      <c r="AN278" s="25">
        <v>17.148259421215801</v>
      </c>
      <c r="AO278" s="25">
        <v>20.7405598378764</v>
      </c>
      <c r="AP278" s="25">
        <v>16.8772303624953</v>
      </c>
      <c r="AQ278" s="25">
        <v>16.016522054816299</v>
      </c>
      <c r="AR278" s="25">
        <v>17.536364811649701</v>
      </c>
      <c r="AS278" s="25">
        <v>17.881733417101501</v>
      </c>
      <c r="AT278" s="25">
        <v>17.777985615764333</v>
      </c>
      <c r="AU278" s="25">
        <v>17.261235574045699</v>
      </c>
      <c r="AV278" s="25">
        <v>16.810039076320436</v>
      </c>
      <c r="AW278" s="23">
        <v>-8.3947302371716326E-3</v>
      </c>
      <c r="AX278" s="23">
        <v>-5.0950857519210517E-2</v>
      </c>
      <c r="AY278" s="23">
        <v>-8.9163516839165263E-2</v>
      </c>
      <c r="AZ278" s="23">
        <v>4.2556127282038954E-2</v>
      </c>
      <c r="BA278" s="23">
        <v>3.8212659319954781E-2</v>
      </c>
      <c r="BB278" s="23">
        <v>8.076878660199345E-2</v>
      </c>
      <c r="BC278" s="24">
        <f>POWER(2,AW278)</f>
        <v>0.99419811273788783</v>
      </c>
      <c r="BD278" s="24">
        <f>POWER(2,AX278)</f>
        <v>0.96529990529540188</v>
      </c>
      <c r="BE278" s="24">
        <f>POWER(2,AY278)</f>
        <v>0.94006764804154086</v>
      </c>
      <c r="BF278" s="24">
        <f>POWER(2,AZ278)</f>
        <v>1.0299370250467834</v>
      </c>
      <c r="BG278" s="24">
        <f>POWER(2,BA278)</f>
        <v>1.026840895233899</v>
      </c>
      <c r="BH278" s="24">
        <f>POWER(2,BB278)</f>
        <v>1.0575814568335775</v>
      </c>
      <c r="BI278" s="23" t="s">
        <v>482</v>
      </c>
      <c r="BJ278" s="23" t="s">
        <v>482</v>
      </c>
      <c r="BK278" s="17" t="s">
        <v>18258</v>
      </c>
      <c r="BL278" s="17" t="s">
        <v>18259</v>
      </c>
      <c r="BM278" s="17" t="s">
        <v>18260</v>
      </c>
      <c r="BN278" s="17" t="s">
        <v>18259</v>
      </c>
      <c r="BO278" s="17" t="s">
        <v>18261</v>
      </c>
      <c r="BP278" s="17" t="s">
        <v>18262</v>
      </c>
      <c r="BQ278" s="17" t="s">
        <v>18262</v>
      </c>
    </row>
    <row r="279" spans="1:69" x14ac:dyDescent="0.6">
      <c r="A279" s="23" t="s">
        <v>3092</v>
      </c>
      <c r="B279" s="23" t="s">
        <v>3093</v>
      </c>
      <c r="C279" s="23" t="s">
        <v>3094</v>
      </c>
      <c r="D279" s="23" t="s">
        <v>12607</v>
      </c>
      <c r="E279" s="23">
        <v>7582</v>
      </c>
      <c r="F279" s="23">
        <v>47.01</v>
      </c>
      <c r="G279" s="24">
        <v>23.712949999999999</v>
      </c>
      <c r="H279" s="25">
        <v>1908.8131889648</v>
      </c>
      <c r="I279" s="25">
        <v>637.27833945520001</v>
      </c>
      <c r="J279" s="23">
        <v>3</v>
      </c>
      <c r="K279" s="24">
        <v>2.8556908761111499</v>
      </c>
      <c r="L279" s="23" t="s">
        <v>3095</v>
      </c>
      <c r="M279" s="23" t="s">
        <v>3096</v>
      </c>
      <c r="N279" s="23" t="s">
        <v>3099</v>
      </c>
      <c r="O279" s="23" t="s">
        <v>470</v>
      </c>
      <c r="P279" s="26">
        <v>1</v>
      </c>
      <c r="Q279" s="23" t="s">
        <v>14179</v>
      </c>
      <c r="R279" s="23" t="s">
        <v>3098</v>
      </c>
      <c r="S279" s="27">
        <v>0.68402109283086998</v>
      </c>
      <c r="T279" s="27">
        <v>0.77749523961618705</v>
      </c>
      <c r="U279" s="27">
        <v>0.496367680190545</v>
      </c>
      <c r="V279" s="27">
        <v>0.256846105331198</v>
      </c>
      <c r="W279" s="27">
        <v>0.79072844491008198</v>
      </c>
      <c r="X279" s="27">
        <v>0.84844380812999498</v>
      </c>
      <c r="Y279" s="27">
        <v>0.62954176825703301</v>
      </c>
      <c r="Z279" s="27">
        <v>0.363062277121315</v>
      </c>
      <c r="AA279" s="23">
        <v>0.99852611670460201</v>
      </c>
      <c r="AB279" s="23">
        <v>0.55422768413421697</v>
      </c>
      <c r="AC279" s="23">
        <v>0.88781492557211905</v>
      </c>
      <c r="AD279" s="23">
        <v>0.92714154283065497</v>
      </c>
      <c r="AE279" s="23">
        <v>0.80336215028906299</v>
      </c>
      <c r="AF279" s="23">
        <v>0.53368170789963798</v>
      </c>
      <c r="AG279" s="25">
        <v>13.2511572827782</v>
      </c>
      <c r="AH279" s="25">
        <v>12.935561815629001</v>
      </c>
      <c r="AI279" s="25">
        <v>14.761825156633201</v>
      </c>
      <c r="AJ279" s="25">
        <v>12.972547572982201</v>
      </c>
      <c r="AK279" s="25">
        <v>14.5443158137279</v>
      </c>
      <c r="AL279" s="25">
        <v>15.5218334703419</v>
      </c>
      <c r="AM279" s="25">
        <v>15.1692987539887</v>
      </c>
      <c r="AN279" s="25">
        <v>14.184243300134</v>
      </c>
      <c r="AO279" s="25">
        <v>20.7405598378764</v>
      </c>
      <c r="AP279" s="25">
        <v>14.840095747378699</v>
      </c>
      <c r="AQ279" s="25">
        <v>13.7658266968768</v>
      </c>
      <c r="AR279" s="25">
        <v>13.0027403787717</v>
      </c>
      <c r="AS279" s="25">
        <v>13.649514751680135</v>
      </c>
      <c r="AT279" s="25">
        <v>14.346232285684001</v>
      </c>
      <c r="AU279" s="25">
        <v>14.5117503366991</v>
      </c>
      <c r="AV279" s="25">
        <v>13.869554274342399</v>
      </c>
      <c r="AW279" s="23">
        <v>7.1822231939781378E-2</v>
      </c>
      <c r="AX279" s="23">
        <v>8.8371877359061615E-2</v>
      </c>
      <c r="AY279" s="23">
        <v>2.3071761142553323E-2</v>
      </c>
      <c r="AZ279" s="23">
        <v>-1.6549645419279977E-2</v>
      </c>
      <c r="BA279" s="23">
        <v>6.5300116216508275E-2</v>
      </c>
      <c r="BB279" s="23">
        <v>4.8750470797228329E-2</v>
      </c>
      <c r="BC279" s="24">
        <f>POWER(2,AW279)</f>
        <v>1.0510433921409628</v>
      </c>
      <c r="BD279" s="24">
        <f>POWER(2,AX279)</f>
        <v>1.0631696877658476</v>
      </c>
      <c r="BE279" s="24">
        <f>POWER(2,AY279)</f>
        <v>1.0161206846298458</v>
      </c>
      <c r="BF279" s="24">
        <f>POWER(2,AZ279)</f>
        <v>0.98859420489087968</v>
      </c>
      <c r="BG279" s="24">
        <f>POWER(2,BA279)</f>
        <v>1.046302573943902</v>
      </c>
      <c r="BH279" s="24">
        <f>POWER(2,BB279)</f>
        <v>1.0343686611633527</v>
      </c>
      <c r="BI279" s="23" t="s">
        <v>190</v>
      </c>
      <c r="BJ279" s="23" t="s">
        <v>191</v>
      </c>
      <c r="BK279" s="17" t="s">
        <v>16757</v>
      </c>
      <c r="BL279" s="17" t="s">
        <v>16758</v>
      </c>
      <c r="BM279" s="17" t="s">
        <v>18284</v>
      </c>
      <c r="BN279" s="17" t="s">
        <v>16758</v>
      </c>
      <c r="BO279" s="17" t="s">
        <v>18285</v>
      </c>
      <c r="BP279" s="17" t="s">
        <v>16761</v>
      </c>
      <c r="BQ279" s="17" t="s">
        <v>16761</v>
      </c>
    </row>
    <row r="280" spans="1:69" x14ac:dyDescent="0.6">
      <c r="A280" s="23" t="s">
        <v>1877</v>
      </c>
      <c r="B280" s="23" t="s">
        <v>315</v>
      </c>
      <c r="C280" s="23" t="s">
        <v>1878</v>
      </c>
      <c r="D280" s="23" t="s">
        <v>12518</v>
      </c>
      <c r="E280" s="23">
        <v>9118</v>
      </c>
      <c r="F280" s="23">
        <v>49.5</v>
      </c>
      <c r="G280" s="24">
        <v>27.3911166667</v>
      </c>
      <c r="H280" s="25">
        <v>1257.5469977956</v>
      </c>
      <c r="I280" s="25">
        <v>629.78077536470005</v>
      </c>
      <c r="J280" s="23">
        <v>2</v>
      </c>
      <c r="K280" s="24">
        <v>3.1003275756966802</v>
      </c>
      <c r="L280" s="23" t="s">
        <v>1879</v>
      </c>
      <c r="M280" s="23" t="s">
        <v>1880</v>
      </c>
      <c r="N280" s="23" t="s">
        <v>13519</v>
      </c>
      <c r="O280" s="23" t="s">
        <v>8036</v>
      </c>
      <c r="P280" s="26">
        <v>0.5</v>
      </c>
      <c r="Q280" s="23">
        <v>0</v>
      </c>
      <c r="R280" s="23" t="s">
        <v>13520</v>
      </c>
      <c r="S280" s="27">
        <v>0.116298430555209</v>
      </c>
      <c r="T280" s="27">
        <v>0.31270574983122701</v>
      </c>
      <c r="U280" s="27">
        <v>0.41543295734702002</v>
      </c>
      <c r="V280" s="27">
        <v>0.213104716430422</v>
      </c>
      <c r="W280" s="27">
        <v>0.89352361077317499</v>
      </c>
      <c r="X280" s="27">
        <v>8.5051221938142796E-2</v>
      </c>
      <c r="Y280" s="27">
        <v>0.27425647951279603</v>
      </c>
      <c r="Z280" s="27">
        <v>0.15744244935010701</v>
      </c>
      <c r="AA280" s="23">
        <v>0.99852611670460201</v>
      </c>
      <c r="AB280" s="23">
        <v>0.53037209571752097</v>
      </c>
      <c r="AC280" s="23">
        <v>0.94004239032016201</v>
      </c>
      <c r="AD280" s="23">
        <v>0.47356160353045001</v>
      </c>
      <c r="AE280" s="23">
        <v>0.55544640935035405</v>
      </c>
      <c r="AF280" s="23">
        <v>0.35459474088696002</v>
      </c>
      <c r="AG280" s="25">
        <v>17.339099935792699</v>
      </c>
      <c r="AH280" s="25">
        <v>17.308203049849499</v>
      </c>
      <c r="AI280" s="25">
        <v>16.294517493073901</v>
      </c>
      <c r="AJ280" s="25">
        <v>17.460261127840401</v>
      </c>
      <c r="AK280" s="25">
        <v>17.145117754400399</v>
      </c>
      <c r="AL280" s="25">
        <v>17.303054588548498</v>
      </c>
      <c r="AM280" s="25">
        <v>17.129643612306101</v>
      </c>
      <c r="AN280" s="25">
        <v>15.480054089459101</v>
      </c>
      <c r="AO280" s="25">
        <v>20.7405598378764</v>
      </c>
      <c r="AP280" s="25">
        <v>16.839706186805401</v>
      </c>
      <c r="AQ280" s="25">
        <v>17.415774237982301</v>
      </c>
      <c r="AR280" s="25">
        <v>16.854041161863499</v>
      </c>
      <c r="AS280" s="25">
        <v>16.980606826238699</v>
      </c>
      <c r="AT280" s="25">
        <v>17.302811156929767</v>
      </c>
      <c r="AU280" s="25">
        <v>16.006399899401931</v>
      </c>
      <c r="AV280" s="25">
        <v>17.036507195550403</v>
      </c>
      <c r="AW280" s="23">
        <v>2.7118432419881624E-2</v>
      </c>
      <c r="AX280" s="23">
        <v>-8.5239157903105059E-2</v>
      </c>
      <c r="AY280" s="23">
        <v>4.7415696776976803E-3</v>
      </c>
      <c r="AZ280" s="23">
        <v>0.11235759032298641</v>
      </c>
      <c r="BA280" s="23">
        <v>-8.9980727580802819E-2</v>
      </c>
      <c r="BB280" s="23">
        <v>2.2376862742183722E-2</v>
      </c>
      <c r="BC280" s="24">
        <f>POWER(2,AW280)</f>
        <v>1.0189748419469435</v>
      </c>
      <c r="BD280" s="24">
        <f>POWER(2,AX280)</f>
        <v>0.94262826194577409</v>
      </c>
      <c r="BE280" s="24">
        <f>POWER(2,AY280)</f>
        <v>1.0032920124636138</v>
      </c>
      <c r="BF280" s="24">
        <f>POWER(2,AZ280)</f>
        <v>1.0809933067820126</v>
      </c>
      <c r="BG280" s="24">
        <f>POWER(2,BA280)</f>
        <v>0.93953530002807628</v>
      </c>
      <c r="BH280" s="24">
        <f>POWER(2,BB280)</f>
        <v>1.0156313708157807</v>
      </c>
      <c r="BI280" s="23"/>
      <c r="BJ280" s="23"/>
      <c r="BK280" s="17" t="s">
        <v>25296</v>
      </c>
      <c r="BL280" s="17" t="s">
        <v>25297</v>
      </c>
      <c r="BM280" s="17" t="s">
        <v>25298</v>
      </c>
      <c r="BN280" s="17" t="s">
        <v>25299</v>
      </c>
      <c r="BO280" s="17" t="s">
        <v>25300</v>
      </c>
      <c r="BP280" s="17" t="s">
        <v>25301</v>
      </c>
      <c r="BQ280" s="17" t="s">
        <v>25301</v>
      </c>
    </row>
    <row r="281" spans="1:69" x14ac:dyDescent="0.6">
      <c r="A281" s="23" t="s">
        <v>14859</v>
      </c>
      <c r="B281" s="23" t="s">
        <v>103</v>
      </c>
      <c r="C281" s="23" t="s">
        <v>4642</v>
      </c>
      <c r="D281" s="23" t="s">
        <v>12724</v>
      </c>
      <c r="E281" s="23">
        <v>11117</v>
      </c>
      <c r="F281" s="23">
        <v>26.3</v>
      </c>
      <c r="G281" s="24">
        <v>32.256383333300001</v>
      </c>
      <c r="H281" s="25">
        <v>1757.7569396466999</v>
      </c>
      <c r="I281" s="25">
        <v>879.88574629020002</v>
      </c>
      <c r="J281" s="23">
        <v>2</v>
      </c>
      <c r="K281" s="24">
        <v>3.4200788274360598</v>
      </c>
      <c r="L281" s="23" t="s">
        <v>14860</v>
      </c>
      <c r="M281" s="23" t="s">
        <v>4644</v>
      </c>
      <c r="N281" s="23" t="s">
        <v>14861</v>
      </c>
      <c r="O281" s="23" t="s">
        <v>14025</v>
      </c>
      <c r="P281" s="26">
        <v>0</v>
      </c>
      <c r="Q281" s="23" t="s">
        <v>1447</v>
      </c>
      <c r="R281" s="23" t="s">
        <v>3462</v>
      </c>
      <c r="S281" s="27">
        <v>3.3679095552345203E-2</v>
      </c>
      <c r="T281" s="27">
        <v>0.166524416897707</v>
      </c>
      <c r="U281" s="27" t="s">
        <v>482</v>
      </c>
      <c r="V281" s="27">
        <v>0.43063168731121798</v>
      </c>
      <c r="W281" s="27">
        <v>3.0286450088181899E-2</v>
      </c>
      <c r="X281" s="27" t="s">
        <v>482</v>
      </c>
      <c r="Y281" s="27" t="s">
        <v>482</v>
      </c>
      <c r="Z281" s="27">
        <v>3.4769536719624003E-2</v>
      </c>
      <c r="AA281" s="23" t="s">
        <v>482</v>
      </c>
      <c r="AB281" s="23">
        <v>0.68190749660827898</v>
      </c>
      <c r="AC281" s="23">
        <v>0.20567936608814999</v>
      </c>
      <c r="AD281" s="23" t="s">
        <v>482</v>
      </c>
      <c r="AE281" s="23" t="s">
        <v>482</v>
      </c>
      <c r="AF281" s="23">
        <v>0.17986548803036301</v>
      </c>
      <c r="AG281" s="25">
        <v>14.0579812182379</v>
      </c>
      <c r="AH281" s="25">
        <v>12.420700080968</v>
      </c>
      <c r="AI281" s="25">
        <v>13.1761936821642</v>
      </c>
      <c r="AJ281" s="25">
        <v>13.3068217695588</v>
      </c>
      <c r="AK281" s="25">
        <v>13.032964045784301</v>
      </c>
      <c r="AL281" s="25" t="s">
        <v>482</v>
      </c>
      <c r="AM281" s="25">
        <v>13.8183803890539</v>
      </c>
      <c r="AN281" s="25">
        <v>13.1239666328082</v>
      </c>
      <c r="AO281" s="25">
        <v>20.7405598378764</v>
      </c>
      <c r="AP281" s="25">
        <v>14.618295783068501</v>
      </c>
      <c r="AQ281" s="25">
        <v>14.8321746562786</v>
      </c>
      <c r="AR281" s="25">
        <v>15.3827317454867</v>
      </c>
      <c r="AS281" s="25">
        <v>13.2182916604567</v>
      </c>
      <c r="AT281" s="25">
        <v>13.169892907671549</v>
      </c>
      <c r="AU281" s="25">
        <v>13.717147619859299</v>
      </c>
      <c r="AV281" s="25">
        <v>14.944400728277934</v>
      </c>
      <c r="AW281" s="23">
        <v>-5.2921199443430886E-3</v>
      </c>
      <c r="AX281" s="23">
        <v>5.3444780691137971E-2</v>
      </c>
      <c r="AY281" s="23">
        <v>0.17706931181934293</v>
      </c>
      <c r="AZ281" s="23">
        <v>-5.8736900635480982E-2</v>
      </c>
      <c r="BA281" s="23">
        <v>-0.12362453112820491</v>
      </c>
      <c r="BB281" s="23">
        <v>-0.18236143176368588</v>
      </c>
      <c r="BC281" s="24">
        <f>POWER(2,AW281)</f>
        <v>0.99633850167416593</v>
      </c>
      <c r="BD281" s="24">
        <f>POWER(2,AX281)</f>
        <v>1.0377398208646702</v>
      </c>
      <c r="BE281" s="24">
        <f>POWER(2,AY281)</f>
        <v>1.1305848828396632</v>
      </c>
      <c r="BF281" s="24">
        <f>POWER(2,AZ281)</f>
        <v>0.96010433602132783</v>
      </c>
      <c r="BG281" s="24">
        <f>POWER(2,BA281)</f>
        <v>0.91787873393300978</v>
      </c>
      <c r="BH281" s="24">
        <f>POWER(2,BB281)</f>
        <v>0.8812593523908494</v>
      </c>
      <c r="BI281" s="23" t="s">
        <v>482</v>
      </c>
      <c r="BJ281" s="23" t="s">
        <v>482</v>
      </c>
      <c r="BK281" s="17" t="s">
        <v>17214</v>
      </c>
      <c r="BL281" s="17" t="s">
        <v>25302</v>
      </c>
      <c r="BM281" s="17" t="s">
        <v>25302</v>
      </c>
      <c r="BN281" s="17" t="s">
        <v>25302</v>
      </c>
      <c r="BO281" s="17" t="s">
        <v>25302</v>
      </c>
      <c r="BP281" s="17" t="s">
        <v>25302</v>
      </c>
      <c r="BQ281" s="17" t="s">
        <v>25302</v>
      </c>
    </row>
    <row r="282" spans="1:69" x14ac:dyDescent="0.6">
      <c r="A282" s="23" t="s">
        <v>14692</v>
      </c>
      <c r="B282" s="23" t="s">
        <v>315</v>
      </c>
      <c r="C282" s="23" t="s">
        <v>14693</v>
      </c>
      <c r="D282" s="23" t="s">
        <v>14694</v>
      </c>
      <c r="E282" s="23">
        <v>7507</v>
      </c>
      <c r="F282" s="23">
        <v>62.75</v>
      </c>
      <c r="G282" s="24">
        <v>23.529533333300002</v>
      </c>
      <c r="H282" s="25">
        <v>1314.4904166701999</v>
      </c>
      <c r="I282" s="25">
        <v>658.25248480200003</v>
      </c>
      <c r="J282" s="23">
        <v>2</v>
      </c>
      <c r="K282" s="24">
        <v>2.01574349096316</v>
      </c>
      <c r="L282" s="23" t="s">
        <v>14695</v>
      </c>
      <c r="M282" s="23" t="s">
        <v>14696</v>
      </c>
      <c r="N282" s="23" t="s">
        <v>14697</v>
      </c>
      <c r="O282" s="23" t="s">
        <v>14698</v>
      </c>
      <c r="P282" s="26">
        <v>1E-3</v>
      </c>
      <c r="Q282" s="23">
        <v>0</v>
      </c>
      <c r="R282" s="23" t="s">
        <v>14699</v>
      </c>
      <c r="S282" s="27" t="s">
        <v>482</v>
      </c>
      <c r="T282" s="27" t="s">
        <v>482</v>
      </c>
      <c r="U282" s="27" t="s">
        <v>482</v>
      </c>
      <c r="V282" s="27" t="s">
        <v>482</v>
      </c>
      <c r="W282" s="27" t="s">
        <v>482</v>
      </c>
      <c r="X282" s="27" t="s">
        <v>482</v>
      </c>
      <c r="Y282" s="27" t="s">
        <v>482</v>
      </c>
      <c r="Z282" s="27" t="s">
        <v>482</v>
      </c>
      <c r="AA282" s="23" t="s">
        <v>482</v>
      </c>
      <c r="AB282" s="23" t="s">
        <v>482</v>
      </c>
      <c r="AC282" s="23" t="s">
        <v>482</v>
      </c>
      <c r="AD282" s="23" t="s">
        <v>482</v>
      </c>
      <c r="AE282" s="23" t="s">
        <v>482</v>
      </c>
      <c r="AF282" s="23" t="s">
        <v>482</v>
      </c>
      <c r="AG282" s="25" t="s">
        <v>482</v>
      </c>
      <c r="AH282" s="25">
        <v>12.5474441479574</v>
      </c>
      <c r="AI282" s="25" t="s">
        <v>482</v>
      </c>
      <c r="AJ282" s="25" t="s">
        <v>482</v>
      </c>
      <c r="AK282" s="25" t="s">
        <v>482</v>
      </c>
      <c r="AL282" s="25" t="s">
        <v>482</v>
      </c>
      <c r="AM282" s="25" t="s">
        <v>482</v>
      </c>
      <c r="AN282" s="25" t="s">
        <v>482</v>
      </c>
      <c r="AO282" s="25">
        <v>20.7405598378764</v>
      </c>
      <c r="AP282" s="25" t="s">
        <v>482</v>
      </c>
      <c r="AQ282" s="25" t="s">
        <v>482</v>
      </c>
      <c r="AR282" s="25" t="s">
        <v>482</v>
      </c>
      <c r="AS282" s="25">
        <v>12.5474441479574</v>
      </c>
      <c r="AT282" s="25" t="s">
        <v>482</v>
      </c>
      <c r="AU282" s="25">
        <v>14.458915684112</v>
      </c>
      <c r="AV282" s="25" t="s">
        <v>482</v>
      </c>
      <c r="AW282" s="23" t="s">
        <v>482</v>
      </c>
      <c r="AX282" s="23">
        <v>0.20456584018492144</v>
      </c>
      <c r="AY282" s="23" t="s">
        <v>482</v>
      </c>
      <c r="AZ282" s="23" t="s">
        <v>482</v>
      </c>
      <c r="BA282" s="23" t="s">
        <v>482</v>
      </c>
      <c r="BB282" s="23" t="s">
        <v>482</v>
      </c>
      <c r="BC282" s="24" t="s">
        <v>482</v>
      </c>
      <c r="BD282" s="24">
        <f>POWER(2,AX282)</f>
        <v>1.1523395134192145</v>
      </c>
      <c r="BE282" s="24" t="s">
        <v>482</v>
      </c>
      <c r="BF282" s="24" t="s">
        <v>482</v>
      </c>
      <c r="BG282" s="24" t="s">
        <v>482</v>
      </c>
      <c r="BH282" s="24" t="s">
        <v>482</v>
      </c>
      <c r="BI282" s="23"/>
      <c r="BJ282" s="23"/>
      <c r="BK282" s="17" t="s">
        <v>25303</v>
      </c>
      <c r="BL282" s="17" t="s">
        <v>25304</v>
      </c>
      <c r="BM282" s="17" t="s">
        <v>25305</v>
      </c>
      <c r="BN282" s="17" t="s">
        <v>25306</v>
      </c>
      <c r="BO282" s="17" t="s">
        <v>25306</v>
      </c>
      <c r="BP282" s="17" t="s">
        <v>25306</v>
      </c>
      <c r="BQ282" s="17" t="s">
        <v>25306</v>
      </c>
    </row>
    <row r="283" spans="1:69" x14ac:dyDescent="0.6">
      <c r="A283" s="23" t="s">
        <v>14909</v>
      </c>
      <c r="B283" s="23" t="s">
        <v>64</v>
      </c>
      <c r="C283" s="23" t="s">
        <v>14910</v>
      </c>
      <c r="D283" s="23" t="s">
        <v>14911</v>
      </c>
      <c r="E283" s="23">
        <v>12217</v>
      </c>
      <c r="F283" s="23">
        <v>57.65</v>
      </c>
      <c r="G283" s="24">
        <v>34.8342833333</v>
      </c>
      <c r="H283" s="25">
        <v>1761.7696678627001</v>
      </c>
      <c r="I283" s="25">
        <v>881.89211039819997</v>
      </c>
      <c r="J283" s="23">
        <v>2</v>
      </c>
      <c r="K283" s="24">
        <v>4.8689136791886298</v>
      </c>
      <c r="L283" s="23" t="s">
        <v>14912</v>
      </c>
      <c r="M283" s="23" t="s">
        <v>14913</v>
      </c>
      <c r="N283" s="23" t="s">
        <v>14914</v>
      </c>
      <c r="O283" s="23" t="s">
        <v>14915</v>
      </c>
      <c r="P283" s="26">
        <v>0.2</v>
      </c>
      <c r="Q283" s="23">
        <v>0</v>
      </c>
      <c r="R283" s="23" t="s">
        <v>14916</v>
      </c>
      <c r="S283" s="27">
        <v>0.23431776595165199</v>
      </c>
      <c r="T283" s="27">
        <v>0.44326016289606202</v>
      </c>
      <c r="U283" s="27">
        <v>0.61663869933330795</v>
      </c>
      <c r="V283" s="27">
        <v>0.123941816795664</v>
      </c>
      <c r="W283" s="27">
        <v>6.5285039140803594E-2</v>
      </c>
      <c r="X283" s="27">
        <v>0.57563070345532197</v>
      </c>
      <c r="Y283" s="27">
        <v>0.28553535485679998</v>
      </c>
      <c r="Z283" s="27">
        <v>0.29866675767453998</v>
      </c>
      <c r="AA283" s="23">
        <v>0.99852611670460201</v>
      </c>
      <c r="AB283" s="23">
        <v>0.47366615437778897</v>
      </c>
      <c r="AC283" s="23">
        <v>0.272260135757527</v>
      </c>
      <c r="AD283" s="23">
        <v>0.79475191682628699</v>
      </c>
      <c r="AE283" s="23">
        <v>0.55831913795214905</v>
      </c>
      <c r="AF283" s="23">
        <v>0.48495789425222102</v>
      </c>
      <c r="AG283" s="25">
        <v>12.893732582261601</v>
      </c>
      <c r="AH283" s="25">
        <v>12.4681004838117</v>
      </c>
      <c r="AI283" s="25">
        <v>13.6583905225497</v>
      </c>
      <c r="AJ283" s="25">
        <v>12.4262088460036</v>
      </c>
      <c r="AK283" s="25">
        <v>13.2137596456769</v>
      </c>
      <c r="AL283" s="25">
        <v>14.5253870428841</v>
      </c>
      <c r="AM283" s="25">
        <v>13.4008280190041</v>
      </c>
      <c r="AN283" s="25">
        <v>14.020623176619999</v>
      </c>
      <c r="AO283" s="25">
        <v>20.7405598378764</v>
      </c>
      <c r="AP283" s="25">
        <v>14.965780205665499</v>
      </c>
      <c r="AQ283" s="25">
        <v>13.8440982556381</v>
      </c>
      <c r="AR283" s="25">
        <v>13.9700498689354</v>
      </c>
      <c r="AS283" s="25">
        <v>13.006741196207669</v>
      </c>
      <c r="AT283" s="25">
        <v>13.388451844854865</v>
      </c>
      <c r="AU283" s="25">
        <v>13.778885808740533</v>
      </c>
      <c r="AV283" s="25">
        <v>14.259976110079664</v>
      </c>
      <c r="AW283" s="23">
        <v>4.1729602264003469E-2</v>
      </c>
      <c r="AX283" s="23">
        <v>8.3199689245193706E-2</v>
      </c>
      <c r="AY283" s="23">
        <v>0.13271202082494812</v>
      </c>
      <c r="AZ283" s="23">
        <v>-4.1470086981190486E-2</v>
      </c>
      <c r="BA283" s="23">
        <v>-4.9512331579754307E-2</v>
      </c>
      <c r="BB283" s="23">
        <v>-9.0982418560944703E-2</v>
      </c>
      <c r="BC283" s="24">
        <f>POWER(2,AW283)</f>
        <v>1.0293471395247329</v>
      </c>
      <c r="BD283" s="24">
        <f>POWER(2,AX283)</f>
        <v>1.0593649555169127</v>
      </c>
      <c r="BE283" s="24">
        <f>POWER(2,AY283)</f>
        <v>1.0963527216361773</v>
      </c>
      <c r="BF283" s="24">
        <f>POWER(2,AZ283)</f>
        <v>0.97166432980829265</v>
      </c>
      <c r="BG283" s="24">
        <f>POWER(2,BA283)</f>
        <v>0.96626289570014967</v>
      </c>
      <c r="BH283" s="24">
        <f>POWER(2,BB283)</f>
        <v>0.93888318896910605</v>
      </c>
      <c r="BI283" s="23"/>
      <c r="BJ283" s="23"/>
      <c r="BK283" s="17" t="s">
        <v>25307</v>
      </c>
      <c r="BL283" s="17" t="s">
        <v>25308</v>
      </c>
      <c r="BM283" s="17" t="s">
        <v>25309</v>
      </c>
      <c r="BN283" s="17" t="s">
        <v>25310</v>
      </c>
      <c r="BO283" s="17" t="s">
        <v>25311</v>
      </c>
      <c r="BP283" s="17" t="s">
        <v>25312</v>
      </c>
      <c r="BQ283" s="17" t="s">
        <v>25313</v>
      </c>
    </row>
    <row r="284" spans="1:69" x14ac:dyDescent="0.6">
      <c r="A284" s="23" t="s">
        <v>2055</v>
      </c>
      <c r="B284" s="23" t="s">
        <v>379</v>
      </c>
      <c r="C284" s="23" t="s">
        <v>156</v>
      </c>
      <c r="D284" s="23" t="s">
        <v>12384</v>
      </c>
      <c r="E284" s="23">
        <v>5693</v>
      </c>
      <c r="F284" s="23">
        <v>55.42</v>
      </c>
      <c r="G284" s="24">
        <v>19.54945</v>
      </c>
      <c r="H284" s="25">
        <v>1668.6347158914</v>
      </c>
      <c r="I284" s="25">
        <v>835.32463441259995</v>
      </c>
      <c r="J284" s="23">
        <v>2</v>
      </c>
      <c r="K284" s="24">
        <v>4.9501141226366503</v>
      </c>
      <c r="L284" s="23" t="s">
        <v>2056</v>
      </c>
      <c r="M284" s="23" t="s">
        <v>158</v>
      </c>
      <c r="N284" s="23" t="s">
        <v>2059</v>
      </c>
      <c r="O284" s="23" t="s">
        <v>14027</v>
      </c>
      <c r="P284" s="26">
        <v>0.998</v>
      </c>
      <c r="Q284" s="23" t="s">
        <v>5769</v>
      </c>
      <c r="R284" s="23" t="s">
        <v>14028</v>
      </c>
      <c r="S284" s="27">
        <v>0.52558191785290198</v>
      </c>
      <c r="T284" s="27">
        <v>0.66256077463042895</v>
      </c>
      <c r="U284" s="27">
        <v>0.95949688767094399</v>
      </c>
      <c r="V284" s="27">
        <v>0.80419367982377798</v>
      </c>
      <c r="W284" s="27">
        <v>0.23331479722017301</v>
      </c>
      <c r="X284" s="27">
        <v>0.76653542656421803</v>
      </c>
      <c r="Y284" s="27">
        <v>0.25686562029153698</v>
      </c>
      <c r="Z284" s="27">
        <v>0.15634671097865199</v>
      </c>
      <c r="AA284" s="23">
        <v>0.99852611670460201</v>
      </c>
      <c r="AB284" s="23">
        <v>0.919078491227175</v>
      </c>
      <c r="AC284" s="23">
        <v>0.49866751054387898</v>
      </c>
      <c r="AD284" s="23">
        <v>0.89832148570538495</v>
      </c>
      <c r="AE284" s="23">
        <v>0.53065934736446496</v>
      </c>
      <c r="AF284" s="23">
        <v>0.35459474088696002</v>
      </c>
      <c r="AG284" s="25">
        <v>13.133836794273099</v>
      </c>
      <c r="AH284" s="25">
        <v>13.177407100727001</v>
      </c>
      <c r="AI284" s="25">
        <v>17.6632029072229</v>
      </c>
      <c r="AJ284" s="25">
        <v>14.183766454729801</v>
      </c>
      <c r="AK284" s="25">
        <v>17.3184251941376</v>
      </c>
      <c r="AL284" s="25">
        <v>12.126995630603201</v>
      </c>
      <c r="AM284" s="25">
        <v>12.167929574607101</v>
      </c>
      <c r="AN284" s="25">
        <v>16.5935254158615</v>
      </c>
      <c r="AO284" s="25">
        <v>20.7405598378764</v>
      </c>
      <c r="AP284" s="25">
        <v>12.788198990885499</v>
      </c>
      <c r="AQ284" s="25">
        <v>12.7491955032225</v>
      </c>
      <c r="AR284" s="25">
        <v>12.0285449292001</v>
      </c>
      <c r="AS284" s="25">
        <v>14.658148934074333</v>
      </c>
      <c r="AT284" s="25">
        <v>14.5430624264902</v>
      </c>
      <c r="AU284" s="25">
        <v>15.226577412549199</v>
      </c>
      <c r="AV284" s="25">
        <v>12.521979807769368</v>
      </c>
      <c r="AW284" s="23">
        <v>-1.1371829160023357E-2</v>
      </c>
      <c r="AX284" s="23">
        <v>5.4888765300885177E-2</v>
      </c>
      <c r="AY284" s="23">
        <v>-0.22724024808602242</v>
      </c>
      <c r="AZ284" s="23">
        <v>-6.626059446090854E-2</v>
      </c>
      <c r="BA284" s="23">
        <v>0.2821290133869076</v>
      </c>
      <c r="BB284" s="23">
        <v>0.21586841892599928</v>
      </c>
      <c r="BC284" s="24">
        <f>POWER(2,AW284)</f>
        <v>0.99214863294801137</v>
      </c>
      <c r="BD284" s="24">
        <f>POWER(2,AX284)</f>
        <v>1.0387790082520922</v>
      </c>
      <c r="BE284" s="24">
        <f>POWER(2,AY284)</f>
        <v>0.85426747020292393</v>
      </c>
      <c r="BF284" s="24">
        <f>POWER(2,AZ284)</f>
        <v>0.95511039890713256</v>
      </c>
      <c r="BG284" s="24">
        <f>POWER(2,BA284)</f>
        <v>1.2159880183724414</v>
      </c>
      <c r="BH284" s="24">
        <f>POWER(2,BB284)</f>
        <v>1.1614028012939963</v>
      </c>
      <c r="BI284" s="23" t="s">
        <v>61</v>
      </c>
      <c r="BJ284" s="23" t="s">
        <v>62</v>
      </c>
      <c r="BK284" s="17" t="s">
        <v>17111</v>
      </c>
      <c r="BL284" s="17" t="s">
        <v>17114</v>
      </c>
      <c r="BM284" s="17" t="s">
        <v>18365</v>
      </c>
      <c r="BN284" s="17" t="s">
        <v>17114</v>
      </c>
      <c r="BO284" s="17" t="s">
        <v>18366</v>
      </c>
      <c r="BP284" s="17" t="s">
        <v>18367</v>
      </c>
      <c r="BQ284" s="17" t="s">
        <v>17116</v>
      </c>
    </row>
    <row r="285" spans="1:69" x14ac:dyDescent="0.6">
      <c r="A285" s="23" t="s">
        <v>2418</v>
      </c>
      <c r="B285" s="23" t="s">
        <v>379</v>
      </c>
      <c r="C285" s="23" t="s">
        <v>2121</v>
      </c>
      <c r="D285" s="23" t="s">
        <v>12537</v>
      </c>
      <c r="E285" s="23">
        <v>6292</v>
      </c>
      <c r="F285" s="23">
        <v>58.44</v>
      </c>
      <c r="G285" s="24">
        <v>21.009599999999999</v>
      </c>
      <c r="H285" s="25">
        <v>1485.5982589539001</v>
      </c>
      <c r="I285" s="25">
        <v>743.80640594379997</v>
      </c>
      <c r="J285" s="23">
        <v>2</v>
      </c>
      <c r="K285" s="24">
        <v>-0.12859876121650399</v>
      </c>
      <c r="L285" s="23" t="s">
        <v>2419</v>
      </c>
      <c r="M285" s="23" t="s">
        <v>2123</v>
      </c>
      <c r="N285" s="23" t="s">
        <v>2423</v>
      </c>
      <c r="O285" s="23" t="s">
        <v>13605</v>
      </c>
      <c r="P285" s="26">
        <v>0.997</v>
      </c>
      <c r="Q285" s="23" t="s">
        <v>2421</v>
      </c>
      <c r="R285" s="23" t="s">
        <v>13606</v>
      </c>
      <c r="S285" s="27">
        <v>6.2430386863232698E-2</v>
      </c>
      <c r="T285" s="27">
        <v>0.23214790361379101</v>
      </c>
      <c r="U285" s="27">
        <v>0.91694300020167196</v>
      </c>
      <c r="V285" s="27">
        <v>5.7579295363958297E-2</v>
      </c>
      <c r="W285" s="27">
        <v>0.201235953141469</v>
      </c>
      <c r="X285" s="27">
        <v>2.0633498948000002E-2</v>
      </c>
      <c r="Y285" s="27">
        <v>0.12548468528005399</v>
      </c>
      <c r="Z285" s="27">
        <v>0.52462848702468801</v>
      </c>
      <c r="AA285" s="23">
        <v>0.99852611670460201</v>
      </c>
      <c r="AB285" s="23">
        <v>0.42547541570555297</v>
      </c>
      <c r="AC285" s="23">
        <v>0.45729966597118299</v>
      </c>
      <c r="AD285" s="23">
        <v>0.355761107674609</v>
      </c>
      <c r="AE285" s="23">
        <v>0.37079695937261897</v>
      </c>
      <c r="AF285" s="23">
        <v>0.66806479834863897</v>
      </c>
      <c r="AG285" s="25">
        <v>16.512147518416999</v>
      </c>
      <c r="AH285" s="25">
        <v>16.648225171668798</v>
      </c>
      <c r="AI285" s="25">
        <v>15.800275929352001</v>
      </c>
      <c r="AJ285" s="25">
        <v>16.085513755498599</v>
      </c>
      <c r="AK285" s="25">
        <v>16.472713714035098</v>
      </c>
      <c r="AL285" s="25">
        <v>16.5007094521836</v>
      </c>
      <c r="AM285" s="25">
        <v>15.8378523871464</v>
      </c>
      <c r="AN285" s="25">
        <v>15.324430019528499</v>
      </c>
      <c r="AO285" s="25">
        <v>20.7405598378764</v>
      </c>
      <c r="AP285" s="25">
        <v>15.155982762393901</v>
      </c>
      <c r="AQ285" s="25">
        <v>16.237290365499501</v>
      </c>
      <c r="AR285" s="25">
        <v>15.6965609949476</v>
      </c>
      <c r="AS285" s="25">
        <v>16.320216206479262</v>
      </c>
      <c r="AT285" s="25">
        <v>16.352978973905767</v>
      </c>
      <c r="AU285" s="25">
        <v>15.435555277181132</v>
      </c>
      <c r="AV285" s="25">
        <v>15.696611374280332</v>
      </c>
      <c r="AW285" s="23">
        <v>2.8933012319815486E-3</v>
      </c>
      <c r="AX285" s="23">
        <v>-8.0402786669620391E-2</v>
      </c>
      <c r="AY285" s="23">
        <v>-5.6207029995497225E-2</v>
      </c>
      <c r="AZ285" s="23">
        <v>8.3296087901601965E-2</v>
      </c>
      <c r="BA285" s="23">
        <v>-2.4195756674123138E-2</v>
      </c>
      <c r="BB285" s="23">
        <v>5.9100331227478736E-2</v>
      </c>
      <c r="BC285" s="24">
        <f>POWER(2,AW285)</f>
        <v>1.0020074959186813</v>
      </c>
      <c r="BD285" s="24">
        <f>POWER(2,AX285)</f>
        <v>0.94579355333865534</v>
      </c>
      <c r="BE285" s="24">
        <f>POWER(2,AY285)</f>
        <v>0.96178942580727855</v>
      </c>
      <c r="BF285" s="24">
        <f>POWER(2,AZ285)</f>
        <v>1.0594357430134627</v>
      </c>
      <c r="BG285" s="24">
        <f>POWER(2,BA285)</f>
        <v>0.98336863346652315</v>
      </c>
      <c r="BH285" s="24">
        <f>POWER(2,BB285)</f>
        <v>1.0418158788527392</v>
      </c>
      <c r="BI285" s="23" t="s">
        <v>482</v>
      </c>
      <c r="BJ285" s="23" t="s">
        <v>482</v>
      </c>
      <c r="BK285" s="17" t="s">
        <v>18374</v>
      </c>
      <c r="BL285" s="17" t="s">
        <v>18375</v>
      </c>
      <c r="BM285" s="17" t="s">
        <v>18376</v>
      </c>
      <c r="BN285" s="17" t="s">
        <v>18377</v>
      </c>
      <c r="BO285" s="17" t="s">
        <v>18378</v>
      </c>
      <c r="BP285" s="17" t="s">
        <v>18379</v>
      </c>
      <c r="BQ285" s="17" t="s">
        <v>18380</v>
      </c>
    </row>
    <row r="286" spans="1:69" x14ac:dyDescent="0.6">
      <c r="A286" s="23" t="s">
        <v>2120</v>
      </c>
      <c r="B286" s="23" t="s">
        <v>379</v>
      </c>
      <c r="C286" s="23" t="s">
        <v>2121</v>
      </c>
      <c r="D286" s="23" t="s">
        <v>12537</v>
      </c>
      <c r="E286" s="23">
        <v>5680</v>
      </c>
      <c r="F286" s="23">
        <v>63.88</v>
      </c>
      <c r="G286" s="24">
        <v>19.230833333300001</v>
      </c>
      <c r="H286" s="25">
        <v>2027.8852070729999</v>
      </c>
      <c r="I286" s="25">
        <v>676.96901215790001</v>
      </c>
      <c r="J286" s="23">
        <v>3</v>
      </c>
      <c r="K286" s="24">
        <v>2.7107490318936902</v>
      </c>
      <c r="L286" s="23" t="s">
        <v>2122</v>
      </c>
      <c r="M286" s="23" t="s">
        <v>2123</v>
      </c>
      <c r="N286" s="23" t="s">
        <v>13653</v>
      </c>
      <c r="O286" s="23" t="s">
        <v>13654</v>
      </c>
      <c r="P286" s="26">
        <v>0.499</v>
      </c>
      <c r="Q286" s="23" t="s">
        <v>13655</v>
      </c>
      <c r="R286" s="23" t="s">
        <v>13656</v>
      </c>
      <c r="S286" s="27">
        <v>0.15912906363180801</v>
      </c>
      <c r="T286" s="27">
        <v>0.370745724168349</v>
      </c>
      <c r="U286" s="27">
        <v>0.99852611670460201</v>
      </c>
      <c r="V286" s="27">
        <v>0.178652782369877</v>
      </c>
      <c r="W286" s="27">
        <v>0.23557860948079701</v>
      </c>
      <c r="X286" s="27">
        <v>0.29410743513038701</v>
      </c>
      <c r="Y286" s="27">
        <v>0.31345745518400903</v>
      </c>
      <c r="Z286" s="27">
        <v>4.2845545430476598E-2</v>
      </c>
      <c r="AA286" s="23">
        <v>0.99852611670460201</v>
      </c>
      <c r="AB286" s="23">
        <v>0.51225816458532103</v>
      </c>
      <c r="AC286" s="23">
        <v>0.49932532191151202</v>
      </c>
      <c r="AD286" s="23">
        <v>0.64843271306195105</v>
      </c>
      <c r="AE286" s="23">
        <v>0.58171056903968699</v>
      </c>
      <c r="AF286" s="23">
        <v>0.20197685751656599</v>
      </c>
      <c r="AG286" s="25">
        <v>14.6531863728695</v>
      </c>
      <c r="AH286" s="25">
        <v>14.5567678614934</v>
      </c>
      <c r="AI286" s="25">
        <v>15.6328732752878</v>
      </c>
      <c r="AJ286" s="25">
        <v>13.9256396997929</v>
      </c>
      <c r="AK286" s="25">
        <v>15.498048806557801</v>
      </c>
      <c r="AL286" s="25">
        <v>15.4155084500683</v>
      </c>
      <c r="AM286" s="25">
        <v>16.079405284946901</v>
      </c>
      <c r="AN286" s="25">
        <v>15.476189300950599</v>
      </c>
      <c r="AO286" s="25">
        <v>20.7405598378764</v>
      </c>
      <c r="AP286" s="25">
        <v>15.0470278082286</v>
      </c>
      <c r="AQ286" s="25">
        <v>13.7273455589213</v>
      </c>
      <c r="AR286" s="25">
        <v>13.738877949514</v>
      </c>
      <c r="AS286" s="25">
        <v>14.947609169883568</v>
      </c>
      <c r="AT286" s="25">
        <v>14.946398985473001</v>
      </c>
      <c r="AU286" s="25">
        <v>15.623673806621234</v>
      </c>
      <c r="AV286" s="25">
        <v>14.1710837722213</v>
      </c>
      <c r="AW286" s="23">
        <v>-1.1680782580690599E-4</v>
      </c>
      <c r="AX286" s="23">
        <v>6.3818986188986154E-2</v>
      </c>
      <c r="AY286" s="23">
        <v>-7.6964651154661584E-2</v>
      </c>
      <c r="AZ286" s="23">
        <v>-6.3935794014793074E-2</v>
      </c>
      <c r="BA286" s="23">
        <v>0.14078363734364788</v>
      </c>
      <c r="BB286" s="23">
        <v>7.6847843328854665E-2</v>
      </c>
      <c r="BC286" s="24">
        <f>POWER(2,AW286)</f>
        <v>0.9999190382624531</v>
      </c>
      <c r="BD286" s="24">
        <f>POWER(2,AX286)</f>
        <v>1.0452289479243142</v>
      </c>
      <c r="BE286" s="24">
        <f>POWER(2,AY286)</f>
        <v>0.94805019392487122</v>
      </c>
      <c r="BF286" s="24">
        <f>POWER(2,AZ286)</f>
        <v>0.95665073211774265</v>
      </c>
      <c r="BG286" s="24">
        <f>POWER(2,BA286)</f>
        <v>1.1025038068893049</v>
      </c>
      <c r="BH286" s="24">
        <f>POWER(2,BB286)</f>
        <v>1.0547110740232517</v>
      </c>
      <c r="BI286" s="23"/>
      <c r="BJ286" s="23"/>
      <c r="BK286" s="17" t="s">
        <v>25314</v>
      </c>
      <c r="BL286" s="17" t="s">
        <v>25315</v>
      </c>
      <c r="BM286" s="17" t="s">
        <v>25316</v>
      </c>
      <c r="BN286" s="17" t="s">
        <v>25317</v>
      </c>
      <c r="BO286" s="17" t="s">
        <v>25318</v>
      </c>
      <c r="BP286" s="17" t="s">
        <v>25319</v>
      </c>
      <c r="BQ286" s="17" t="s">
        <v>25320</v>
      </c>
    </row>
    <row r="287" spans="1:69" x14ac:dyDescent="0.6">
      <c r="A287" s="23" t="s">
        <v>2120</v>
      </c>
      <c r="B287" s="23" t="s">
        <v>379</v>
      </c>
      <c r="C287" s="23" t="s">
        <v>2121</v>
      </c>
      <c r="D287" s="23" t="s">
        <v>12537</v>
      </c>
      <c r="E287" s="23">
        <v>5682</v>
      </c>
      <c r="F287" s="23">
        <v>89.35</v>
      </c>
      <c r="G287" s="24">
        <v>19.230833333300001</v>
      </c>
      <c r="H287" s="25">
        <v>2027.8863742261999</v>
      </c>
      <c r="I287" s="25">
        <v>1014.95046358</v>
      </c>
      <c r="J287" s="23">
        <v>2</v>
      </c>
      <c r="K287" s="24">
        <v>3.28630251601659</v>
      </c>
      <c r="L287" s="23" t="s">
        <v>2122</v>
      </c>
      <c r="M287" s="23" t="s">
        <v>2123</v>
      </c>
      <c r="N287" s="23" t="s">
        <v>2423</v>
      </c>
      <c r="O287" s="23" t="s">
        <v>13505</v>
      </c>
      <c r="P287" s="26">
        <v>0.995</v>
      </c>
      <c r="Q287" s="23" t="s">
        <v>14036</v>
      </c>
      <c r="R287" s="23" t="s">
        <v>14037</v>
      </c>
      <c r="S287" s="27">
        <v>0.15604800387161599</v>
      </c>
      <c r="T287" s="27">
        <v>0.36573346206536</v>
      </c>
      <c r="U287" s="27">
        <v>0.88176404069871095</v>
      </c>
      <c r="V287" s="27">
        <v>0.18105826966930499</v>
      </c>
      <c r="W287" s="27">
        <v>0.397564383264153</v>
      </c>
      <c r="X287" s="27">
        <v>0.120710691856485</v>
      </c>
      <c r="Y287" s="27">
        <v>0.29127963348013303</v>
      </c>
      <c r="Z287" s="27">
        <v>6.2690063588866501E-2</v>
      </c>
      <c r="AA287" s="23">
        <v>0.99852611670460201</v>
      </c>
      <c r="AB287" s="23">
        <v>0.51310978267906404</v>
      </c>
      <c r="AC287" s="23">
        <v>0.64435053163434197</v>
      </c>
      <c r="AD287" s="23">
        <v>0.51236379788233499</v>
      </c>
      <c r="AE287" s="23">
        <v>0.56106951718181097</v>
      </c>
      <c r="AF287" s="23">
        <v>0.24667123520332601</v>
      </c>
      <c r="AG287" s="25">
        <v>14.042867097621899</v>
      </c>
      <c r="AH287" s="25">
        <v>13.879704796244001</v>
      </c>
      <c r="AI287" s="25">
        <v>15.4953287577381</v>
      </c>
      <c r="AJ287" s="25">
        <v>13.962040649842599</v>
      </c>
      <c r="AK287" s="25">
        <v>15.165424393757201</v>
      </c>
      <c r="AL287" s="25">
        <v>14.5852019563991</v>
      </c>
      <c r="AM287" s="25">
        <v>15.791845281120899</v>
      </c>
      <c r="AN287" s="25">
        <v>15.214397524822401</v>
      </c>
      <c r="AO287" s="25">
        <v>20.7405598378764</v>
      </c>
      <c r="AP287" s="25">
        <v>14.916417325969601</v>
      </c>
      <c r="AQ287" s="25">
        <v>12.9189496978259</v>
      </c>
      <c r="AR287" s="25">
        <v>13.318251278302901</v>
      </c>
      <c r="AS287" s="25">
        <v>14.472633550534667</v>
      </c>
      <c r="AT287" s="25">
        <v>14.570888999999633</v>
      </c>
      <c r="AU287" s="25">
        <v>15.371527282530835</v>
      </c>
      <c r="AV287" s="25">
        <v>13.717872767366133</v>
      </c>
      <c r="AW287" s="23">
        <v>9.7614323624488075E-3</v>
      </c>
      <c r="AX287" s="23">
        <v>8.6933045760574479E-2</v>
      </c>
      <c r="AY287" s="23">
        <v>-7.7270689612455132E-2</v>
      </c>
      <c r="AZ287" s="23">
        <v>-7.7171613398125699E-2</v>
      </c>
      <c r="BA287" s="23">
        <v>0.16420373537302965</v>
      </c>
      <c r="BB287" s="23">
        <v>8.7032121974904023E-2</v>
      </c>
      <c r="BC287" s="24">
        <f>POWER(2,AW287)</f>
        <v>1.0067890511510489</v>
      </c>
      <c r="BD287" s="24">
        <f>POWER(2,AX287)</f>
        <v>1.0621098937423838</v>
      </c>
      <c r="BE287" s="24">
        <f>POWER(2,AY287)</f>
        <v>0.94784910565633373</v>
      </c>
      <c r="BF287" s="24">
        <f>POWER(2,AZ287)</f>
        <v>0.9479142008588114</v>
      </c>
      <c r="BG287" s="24">
        <f>POWER(2,BA287)</f>
        <v>1.1205474451620976</v>
      </c>
      <c r="BH287" s="24">
        <f>POWER(2,BB287)</f>
        <v>1.0621828360052126</v>
      </c>
      <c r="BI287" s="23" t="s">
        <v>482</v>
      </c>
      <c r="BJ287" s="23" t="s">
        <v>482</v>
      </c>
      <c r="BK287" s="17" t="s">
        <v>18374</v>
      </c>
      <c r="BL287" s="17" t="s">
        <v>18375</v>
      </c>
      <c r="BM287" s="17" t="s">
        <v>18376</v>
      </c>
      <c r="BN287" s="17" t="s">
        <v>18377</v>
      </c>
      <c r="BO287" s="17" t="s">
        <v>18378</v>
      </c>
      <c r="BP287" s="17" t="s">
        <v>18379</v>
      </c>
      <c r="BQ287" s="17" t="s">
        <v>18380</v>
      </c>
    </row>
    <row r="288" spans="1:69" x14ac:dyDescent="0.6">
      <c r="A288" s="23" t="s">
        <v>4933</v>
      </c>
      <c r="B288" s="23" t="s">
        <v>64</v>
      </c>
      <c r="C288" s="23" t="s">
        <v>4934</v>
      </c>
      <c r="D288" s="23" t="s">
        <v>12738</v>
      </c>
      <c r="E288" s="23">
        <v>7485</v>
      </c>
      <c r="F288" s="23">
        <v>90.28</v>
      </c>
      <c r="G288" s="24">
        <v>23.529533333300002</v>
      </c>
      <c r="H288" s="25">
        <v>1721.6484976336001</v>
      </c>
      <c r="I288" s="25">
        <v>861.83152528369999</v>
      </c>
      <c r="J288" s="23">
        <v>2</v>
      </c>
      <c r="K288" s="24">
        <v>3.91175082475484</v>
      </c>
      <c r="L288" s="23" t="s">
        <v>4935</v>
      </c>
      <c r="M288" s="23" t="s">
        <v>4936</v>
      </c>
      <c r="N288" s="23" t="s">
        <v>4939</v>
      </c>
      <c r="O288" s="23" t="s">
        <v>68</v>
      </c>
      <c r="P288" s="26">
        <v>1</v>
      </c>
      <c r="Q288" s="23" t="s">
        <v>4937</v>
      </c>
      <c r="R288" s="23" t="s">
        <v>4938</v>
      </c>
      <c r="S288" s="27">
        <v>0.68198465166503397</v>
      </c>
      <c r="T288" s="27">
        <v>0.77617179025815897</v>
      </c>
      <c r="U288" s="27" t="s">
        <v>482</v>
      </c>
      <c r="V288" s="27">
        <v>0.97763851937082802</v>
      </c>
      <c r="W288" s="27">
        <v>0.44514871805706602</v>
      </c>
      <c r="X288" s="27" t="s">
        <v>482</v>
      </c>
      <c r="Y288" s="27" t="s">
        <v>482</v>
      </c>
      <c r="Z288" s="27">
        <v>0.48657371083774897</v>
      </c>
      <c r="AA288" s="23" t="s">
        <v>482</v>
      </c>
      <c r="AB288" s="23">
        <v>0.98923107098392105</v>
      </c>
      <c r="AC288" s="23">
        <v>0.68060939604553605</v>
      </c>
      <c r="AD288" s="23" t="s">
        <v>482</v>
      </c>
      <c r="AE288" s="23" t="s">
        <v>482</v>
      </c>
      <c r="AF288" s="23">
        <v>0.63231076432538402</v>
      </c>
      <c r="AG288" s="25">
        <v>12.7207020974109</v>
      </c>
      <c r="AH288" s="25">
        <v>14.8098218767507</v>
      </c>
      <c r="AI288" s="25">
        <v>14.549417758197899</v>
      </c>
      <c r="AJ288" s="25">
        <v>15.0753485942581</v>
      </c>
      <c r="AK288" s="25">
        <v>13.6809310417318</v>
      </c>
      <c r="AL288" s="25" t="s">
        <v>482</v>
      </c>
      <c r="AM288" s="25">
        <v>12.6557720297959</v>
      </c>
      <c r="AN288" s="25">
        <v>14.410319588591101</v>
      </c>
      <c r="AO288" s="25">
        <v>20.7405598378764</v>
      </c>
      <c r="AP288" s="25">
        <v>14.372740542054601</v>
      </c>
      <c r="AQ288" s="25">
        <v>14.019886047176801</v>
      </c>
      <c r="AR288" s="25">
        <v>15.9161635895857</v>
      </c>
      <c r="AS288" s="25">
        <v>14.026647244119834</v>
      </c>
      <c r="AT288" s="25">
        <v>14.378139817994949</v>
      </c>
      <c r="AU288" s="25">
        <v>14.055894953560232</v>
      </c>
      <c r="AV288" s="25">
        <v>14.769596726272368</v>
      </c>
      <c r="AW288" s="23">
        <v>3.5706831932949018E-2</v>
      </c>
      <c r="AX288" s="23">
        <v>3.00510832150072E-3</v>
      </c>
      <c r="AY288" s="23">
        <v>7.4460228613812768E-2</v>
      </c>
      <c r="AZ288" s="23">
        <v>3.2701723611448297E-2</v>
      </c>
      <c r="BA288" s="23">
        <v>-7.1455120292311866E-2</v>
      </c>
      <c r="BB288" s="23">
        <v>-3.8753396680863639E-2</v>
      </c>
      <c r="BC288" s="24">
        <f>POWER(2,AW288)</f>
        <v>1.0250589159160943</v>
      </c>
      <c r="BD288" s="24">
        <f>POWER(2,AX288)</f>
        <v>1.0020851532751462</v>
      </c>
      <c r="BE288" s="24">
        <f>POWER(2,AY288)</f>
        <v>1.0529670041045618</v>
      </c>
      <c r="BF288" s="24">
        <f>POWER(2,AZ288)</f>
        <v>1.0229259585034887</v>
      </c>
      <c r="BG288" s="24">
        <f>POWER(2,BA288)</f>
        <v>0.95167763982055142</v>
      </c>
      <c r="BH288" s="24">
        <f>POWER(2,BB288)</f>
        <v>0.97349576189977538</v>
      </c>
      <c r="BI288" s="23" t="s">
        <v>482</v>
      </c>
      <c r="BJ288" s="23" t="s">
        <v>482</v>
      </c>
      <c r="BK288" s="17" t="s">
        <v>18399</v>
      </c>
      <c r="BL288" s="17" t="s">
        <v>18400</v>
      </c>
      <c r="BM288" s="17" t="s">
        <v>18401</v>
      </c>
      <c r="BN288" s="17" t="s">
        <v>18400</v>
      </c>
      <c r="BO288" s="17" t="s">
        <v>18402</v>
      </c>
      <c r="BP288" s="17" t="s">
        <v>18403</v>
      </c>
      <c r="BQ288" s="17" t="s">
        <v>18403</v>
      </c>
    </row>
    <row r="289" spans="1:69" x14ac:dyDescent="0.6">
      <c r="A289" s="23" t="s">
        <v>3624</v>
      </c>
      <c r="B289" s="23" t="s">
        <v>163</v>
      </c>
      <c r="C289" s="23" t="s">
        <v>3357</v>
      </c>
      <c r="D289" s="23" t="s">
        <v>12626</v>
      </c>
      <c r="E289" s="23">
        <v>6065</v>
      </c>
      <c r="F289" s="23">
        <v>21.66</v>
      </c>
      <c r="G289" s="24">
        <v>20.1330833333</v>
      </c>
      <c r="H289" s="25">
        <v>1569.6342326029001</v>
      </c>
      <c r="I289" s="25">
        <v>524.21868733450003</v>
      </c>
      <c r="J289" s="23">
        <v>3</v>
      </c>
      <c r="K289" s="24">
        <v>2.1792403794188702</v>
      </c>
      <c r="L289" s="23" t="s">
        <v>3625</v>
      </c>
      <c r="M289" s="23" t="s">
        <v>3358</v>
      </c>
      <c r="N289" s="23" t="s">
        <v>3359</v>
      </c>
      <c r="O289" s="23" t="s">
        <v>167</v>
      </c>
      <c r="P289" s="26">
        <v>1</v>
      </c>
      <c r="Q289" s="23">
        <v>0</v>
      </c>
      <c r="R289" s="23" t="s">
        <v>249</v>
      </c>
      <c r="S289" s="27">
        <v>0.68022135468271905</v>
      </c>
      <c r="T289" s="27">
        <v>0.776150007266179</v>
      </c>
      <c r="U289" s="27">
        <v>0.89316350685672896</v>
      </c>
      <c r="V289" s="27">
        <v>0.91217398691159801</v>
      </c>
      <c r="W289" s="27">
        <v>0.45719510522739998</v>
      </c>
      <c r="X289" s="27">
        <v>0.97757520041780599</v>
      </c>
      <c r="Y289" s="27">
        <v>0.27854625750868001</v>
      </c>
      <c r="Z289" s="27">
        <v>0.30034296893355</v>
      </c>
      <c r="AA289" s="23">
        <v>0.99852611670460201</v>
      </c>
      <c r="AB289" s="23">
        <v>0.96076323224897198</v>
      </c>
      <c r="AC289" s="23">
        <v>0.68597563761442604</v>
      </c>
      <c r="AD289" s="23">
        <v>0.99226553812900298</v>
      </c>
      <c r="AE289" s="23">
        <v>0.55786625462155104</v>
      </c>
      <c r="AF289" s="23">
        <v>0.48670035327183703</v>
      </c>
      <c r="AG289" s="25">
        <v>12.8708346798485</v>
      </c>
      <c r="AH289" s="25">
        <v>13.7675248955822</v>
      </c>
      <c r="AI289" s="25">
        <v>11.9510669530484</v>
      </c>
      <c r="AJ289" s="25">
        <v>13.4400536748447</v>
      </c>
      <c r="AK289" s="25">
        <v>13.117147503201901</v>
      </c>
      <c r="AL289" s="25">
        <v>12.3002452480616</v>
      </c>
      <c r="AM289" s="25">
        <v>12.2905274789372</v>
      </c>
      <c r="AN289" s="25">
        <v>12.9948670491972</v>
      </c>
      <c r="AO289" s="25">
        <v>20.7405598378764</v>
      </c>
      <c r="AP289" s="25">
        <v>12.0874170901035</v>
      </c>
      <c r="AQ289" s="25">
        <v>11.927632809276499</v>
      </c>
      <c r="AR289" s="25">
        <v>13.0284278748766</v>
      </c>
      <c r="AS289" s="25">
        <v>12.863142176159698</v>
      </c>
      <c r="AT289" s="25">
        <v>12.952482142036066</v>
      </c>
      <c r="AU289" s="25">
        <v>12.9377273903808</v>
      </c>
      <c r="AV289" s="25">
        <v>12.3478259247522</v>
      </c>
      <c r="AW289" s="23">
        <v>9.9854908551058105E-3</v>
      </c>
      <c r="AX289" s="23">
        <v>8.3411156467513951E-3</v>
      </c>
      <c r="AY289" s="23">
        <v>-5.8986054039954224E-2</v>
      </c>
      <c r="AZ289" s="23">
        <v>1.6443752083545266E-3</v>
      </c>
      <c r="BA289" s="23">
        <v>6.732716968670556E-2</v>
      </c>
      <c r="BB289" s="23">
        <v>6.8971544895060202E-2</v>
      </c>
      <c r="BC289" s="24">
        <f>POWER(2,AW289)</f>
        <v>1.0069454231829877</v>
      </c>
      <c r="BD289" s="24">
        <f>POWER(2,AX289)</f>
        <v>1.0057983666198869</v>
      </c>
      <c r="BE289" s="24">
        <f>POWER(2,AY289)</f>
        <v>0.95993854033872261</v>
      </c>
      <c r="BF289" s="24">
        <f>POWER(2,AZ289)</f>
        <v>1.0011404438515403</v>
      </c>
      <c r="BG289" s="24">
        <f>POWER(2,BA289)</f>
        <v>1.0477737108721379</v>
      </c>
      <c r="BH289" s="24">
        <f>POWER(2,BB289)</f>
        <v>1.0489686379585077</v>
      </c>
      <c r="BI289" s="23" t="s">
        <v>61</v>
      </c>
      <c r="BJ289" s="23" t="s">
        <v>62</v>
      </c>
      <c r="BK289" s="17" t="s">
        <v>18409</v>
      </c>
      <c r="BL289" s="17" t="s">
        <v>18410</v>
      </c>
      <c r="BM289" s="17" t="s">
        <v>18411</v>
      </c>
      <c r="BN289" s="17" t="s">
        <v>18410</v>
      </c>
      <c r="BO289" s="17" t="s">
        <v>18412</v>
      </c>
      <c r="BP289" s="17" t="s">
        <v>18413</v>
      </c>
      <c r="BQ289" s="17" t="s">
        <v>18413</v>
      </c>
    </row>
    <row r="290" spans="1:69" x14ac:dyDescent="0.6">
      <c r="A290" s="23" t="s">
        <v>3624</v>
      </c>
      <c r="B290" s="23" t="s">
        <v>163</v>
      </c>
      <c r="C290" s="23" t="s">
        <v>3357</v>
      </c>
      <c r="D290" s="23" t="s">
        <v>12626</v>
      </c>
      <c r="E290" s="23">
        <v>5980</v>
      </c>
      <c r="F290" s="23">
        <v>88.91</v>
      </c>
      <c r="G290" s="24">
        <v>20.1330833333</v>
      </c>
      <c r="H290" s="25">
        <v>1569.6347775945001</v>
      </c>
      <c r="I290" s="25">
        <v>785.82466526409996</v>
      </c>
      <c r="J290" s="23">
        <v>2</v>
      </c>
      <c r="K290" s="24">
        <v>2.5264504453639902</v>
      </c>
      <c r="L290" s="23" t="s">
        <v>3625</v>
      </c>
      <c r="M290" s="23" t="s">
        <v>3358</v>
      </c>
      <c r="N290" s="23" t="s">
        <v>3359</v>
      </c>
      <c r="O290" s="23" t="s">
        <v>167</v>
      </c>
      <c r="P290" s="26">
        <v>1</v>
      </c>
      <c r="Q290" s="23">
        <v>0</v>
      </c>
      <c r="R290" s="23" t="s">
        <v>249</v>
      </c>
      <c r="S290" s="27">
        <v>0.21820037190861299</v>
      </c>
      <c r="T290" s="27">
        <v>0.42867260363017001</v>
      </c>
      <c r="U290" s="27">
        <v>0.39067640054278902</v>
      </c>
      <c r="V290" s="27">
        <v>0.254102634827854</v>
      </c>
      <c r="W290" s="27">
        <v>6.7559543928155094E-2</v>
      </c>
      <c r="X290" s="27">
        <v>0.86992044552004599</v>
      </c>
      <c r="Y290" s="27">
        <v>0.36730482755936</v>
      </c>
      <c r="Z290" s="27">
        <v>0.18100642421603</v>
      </c>
      <c r="AA290" s="23">
        <v>0.99852611670460201</v>
      </c>
      <c r="AB290" s="23">
        <v>0.55283519418637905</v>
      </c>
      <c r="AC290" s="23">
        <v>0.27568652602940702</v>
      </c>
      <c r="AD290" s="23">
        <v>0.93674042177013594</v>
      </c>
      <c r="AE290" s="23">
        <v>0.63454346085166302</v>
      </c>
      <c r="AF290" s="23">
        <v>0.37497313005861399</v>
      </c>
      <c r="AG290" s="25">
        <v>15.503559261702</v>
      </c>
      <c r="AH290" s="25">
        <v>16.278923549858298</v>
      </c>
      <c r="AI290" s="25">
        <v>15.3944764454092</v>
      </c>
      <c r="AJ290" s="25">
        <v>15.9771819389121</v>
      </c>
      <c r="AK290" s="25">
        <v>15.3252439338755</v>
      </c>
      <c r="AL290" s="25">
        <v>14.076038103949999</v>
      </c>
      <c r="AM290" s="25">
        <v>14.9134157654338</v>
      </c>
      <c r="AN290" s="25">
        <v>15.0706646359489</v>
      </c>
      <c r="AO290" s="25">
        <v>20.7405598378764</v>
      </c>
      <c r="AP290" s="25">
        <v>14.222629567454399</v>
      </c>
      <c r="AQ290" s="25">
        <v>13.702380719300001</v>
      </c>
      <c r="AR290" s="25">
        <v>15.2569643454872</v>
      </c>
      <c r="AS290" s="25">
        <v>15.725653085656498</v>
      </c>
      <c r="AT290" s="25">
        <v>15.126154658912533</v>
      </c>
      <c r="AU290" s="25">
        <v>15.232460905452799</v>
      </c>
      <c r="AV290" s="25">
        <v>14.393991544080533</v>
      </c>
      <c r="AW290" s="23">
        <v>-5.607465831969307E-2</v>
      </c>
      <c r="AX290" s="23">
        <v>-4.5970895766251699E-2</v>
      </c>
      <c r="AY290" s="23">
        <v>-0.1276532174708449</v>
      </c>
      <c r="AZ290" s="23">
        <v>-1.0103762553441292E-2</v>
      </c>
      <c r="BA290" s="23">
        <v>8.1682321704593122E-2</v>
      </c>
      <c r="BB290" s="23">
        <v>7.1578559151151869E-2</v>
      </c>
      <c r="BC290" s="24">
        <f>POWER(2,AW290)</f>
        <v>0.96187767697287108</v>
      </c>
      <c r="BD290" s="24">
        <f>POWER(2,AX290)</f>
        <v>0.9686377298597828</v>
      </c>
      <c r="BE290" s="24">
        <f>POWER(2,AY290)</f>
        <v>0.91531915817279574</v>
      </c>
      <c r="BF290" s="24">
        <f>POWER(2,AZ290)</f>
        <v>0.99302107209070789</v>
      </c>
      <c r="BG290" s="24">
        <f>POWER(2,BA290)</f>
        <v>1.0582513445839199</v>
      </c>
      <c r="BH290" s="24">
        <f>POWER(2,BB290)</f>
        <v>1.0508658847401573</v>
      </c>
      <c r="BI290" s="23" t="s">
        <v>61</v>
      </c>
      <c r="BJ290" s="23" t="s">
        <v>62</v>
      </c>
      <c r="BK290" s="17" t="s">
        <v>18409</v>
      </c>
      <c r="BL290" s="17" t="s">
        <v>18410</v>
      </c>
      <c r="BM290" s="17" t="s">
        <v>18411</v>
      </c>
      <c r="BN290" s="17" t="s">
        <v>18410</v>
      </c>
      <c r="BO290" s="17" t="s">
        <v>18412</v>
      </c>
      <c r="BP290" s="17" t="s">
        <v>18413</v>
      </c>
      <c r="BQ290" s="17" t="s">
        <v>18413</v>
      </c>
    </row>
    <row r="291" spans="1:69" x14ac:dyDescent="0.6">
      <c r="A291" s="23" t="s">
        <v>4235</v>
      </c>
      <c r="B291" s="23" t="s">
        <v>103</v>
      </c>
      <c r="C291" s="23" t="s">
        <v>4236</v>
      </c>
      <c r="D291" s="23" t="s">
        <v>12694</v>
      </c>
      <c r="E291" s="23">
        <v>9129</v>
      </c>
      <c r="F291" s="23">
        <v>39.869999999999997</v>
      </c>
      <c r="G291" s="24">
        <v>27.284766666700001</v>
      </c>
      <c r="H291" s="25">
        <v>1416.5225280274999</v>
      </c>
      <c r="I291" s="25">
        <v>709.2685404806</v>
      </c>
      <c r="J291" s="23">
        <v>2</v>
      </c>
      <c r="K291" s="24">
        <v>2.1581260007771901</v>
      </c>
      <c r="L291" s="23" t="s">
        <v>4237</v>
      </c>
      <c r="M291" s="23" t="s">
        <v>4238</v>
      </c>
      <c r="N291" s="23" t="s">
        <v>14886</v>
      </c>
      <c r="O291" s="23" t="s">
        <v>14887</v>
      </c>
      <c r="P291" s="26">
        <v>0.33300000000000002</v>
      </c>
      <c r="Q291" s="23">
        <v>0</v>
      </c>
      <c r="R291" s="23" t="s">
        <v>14888</v>
      </c>
      <c r="S291" s="27">
        <v>0.77000315763118998</v>
      </c>
      <c r="T291" s="27">
        <v>0.84162599199744503</v>
      </c>
      <c r="U291" s="27">
        <v>0.74527338017242195</v>
      </c>
      <c r="V291" s="27">
        <v>0.51547896758475398</v>
      </c>
      <c r="W291" s="27">
        <v>0.76529099337135598</v>
      </c>
      <c r="X291" s="27">
        <v>0.36116888892884802</v>
      </c>
      <c r="Y291" s="27">
        <v>0.55349657294402599</v>
      </c>
      <c r="Z291" s="27">
        <v>0.742668088482347</v>
      </c>
      <c r="AA291" s="23">
        <v>0.99852611670460201</v>
      </c>
      <c r="AB291" s="23">
        <v>0.74773632193334005</v>
      </c>
      <c r="AC291" s="23">
        <v>0.87533158235172503</v>
      </c>
      <c r="AD291" s="23">
        <v>0.68228774555118199</v>
      </c>
      <c r="AE291" s="23">
        <v>0.77629942493890902</v>
      </c>
      <c r="AF291" s="23">
        <v>0.84413119352852695</v>
      </c>
      <c r="AG291" s="25">
        <v>12.367995555121301</v>
      </c>
      <c r="AH291" s="25">
        <v>14.3934677957349</v>
      </c>
      <c r="AI291" s="25">
        <v>13.392829614324601</v>
      </c>
      <c r="AJ291" s="25">
        <v>15.0860196511812</v>
      </c>
      <c r="AK291" s="25">
        <v>13.0747228425759</v>
      </c>
      <c r="AL291" s="25">
        <v>12.941198199126701</v>
      </c>
      <c r="AM291" s="25">
        <v>12.1755278343791</v>
      </c>
      <c r="AN291" s="25">
        <v>13.284358710324399</v>
      </c>
      <c r="AO291" s="25">
        <v>20.7405598378764</v>
      </c>
      <c r="AP291" s="25">
        <v>12.689961159593199</v>
      </c>
      <c r="AQ291" s="25">
        <v>12.4669686496749</v>
      </c>
      <c r="AR291" s="25">
        <v>14.225869675481301</v>
      </c>
      <c r="AS291" s="25">
        <v>13.384764321726934</v>
      </c>
      <c r="AT291" s="25">
        <v>13.700646897627934</v>
      </c>
      <c r="AU291" s="25">
        <v>12.895366531588435</v>
      </c>
      <c r="AV291" s="25">
        <v>13.127599828249799</v>
      </c>
      <c r="AW291" s="23">
        <v>3.3652277614393274E-2</v>
      </c>
      <c r="AX291" s="23">
        <v>-5.3738956131056295E-2</v>
      </c>
      <c r="AY291" s="23">
        <v>-2.7988569680658579E-2</v>
      </c>
      <c r="AZ291" s="23">
        <v>8.7391233745449617E-2</v>
      </c>
      <c r="BA291" s="23">
        <v>-2.575038645039774E-2</v>
      </c>
      <c r="BB291" s="23">
        <v>6.164084729505203E-2</v>
      </c>
      <c r="BC291" s="24">
        <f>POWER(2,AW291)</f>
        <v>1.0236001597269995</v>
      </c>
      <c r="BD291" s="24">
        <f>POWER(2,AX291)</f>
        <v>0.96343620415160547</v>
      </c>
      <c r="BE291" s="24">
        <f>POWER(2,AY291)</f>
        <v>0.98078677462705188</v>
      </c>
      <c r="BF291" s="24">
        <f>POWER(2,AZ291)</f>
        <v>1.0624472646098804</v>
      </c>
      <c r="BG291" s="24">
        <f>POWER(2,BA291)</f>
        <v>0.98230953870473625</v>
      </c>
      <c r="BH291" s="24">
        <f>POWER(2,BB291)</f>
        <v>1.0436520823970405</v>
      </c>
      <c r="BI291" s="23"/>
      <c r="BJ291" s="23"/>
      <c r="BK291" s="17" t="s">
        <v>25321</v>
      </c>
      <c r="BL291" s="17" t="s">
        <v>25322</v>
      </c>
      <c r="BM291" s="17" t="s">
        <v>25323</v>
      </c>
      <c r="BN291" s="17" t="s">
        <v>25322</v>
      </c>
      <c r="BO291" s="17" t="s">
        <v>25324</v>
      </c>
      <c r="BP291" s="17" t="s">
        <v>25325</v>
      </c>
      <c r="BQ291" s="17" t="s">
        <v>25326</v>
      </c>
    </row>
    <row r="292" spans="1:69" x14ac:dyDescent="0.6">
      <c r="A292" s="23" t="s">
        <v>612</v>
      </c>
      <c r="B292" s="23" t="s">
        <v>176</v>
      </c>
      <c r="C292" s="23" t="s">
        <v>65</v>
      </c>
      <c r="D292" s="23" t="s">
        <v>12375</v>
      </c>
      <c r="E292" s="23">
        <v>7043</v>
      </c>
      <c r="F292" s="23">
        <v>57.4</v>
      </c>
      <c r="G292" s="24">
        <v>22.713716666700002</v>
      </c>
      <c r="H292" s="25">
        <v>2253.89786529</v>
      </c>
      <c r="I292" s="25">
        <v>752.3065648969</v>
      </c>
      <c r="J292" s="23">
        <v>3</v>
      </c>
      <c r="K292" s="24">
        <v>3.01757705640745</v>
      </c>
      <c r="L292" s="23" t="s">
        <v>613</v>
      </c>
      <c r="M292" s="23" t="s">
        <v>67</v>
      </c>
      <c r="N292" s="23" t="s">
        <v>70</v>
      </c>
      <c r="O292" s="23" t="s">
        <v>171</v>
      </c>
      <c r="P292" s="26">
        <v>1</v>
      </c>
      <c r="Q292" s="23">
        <v>0</v>
      </c>
      <c r="R292" s="23" t="s">
        <v>614</v>
      </c>
      <c r="S292" s="27">
        <v>0.37134248758440702</v>
      </c>
      <c r="T292" s="27">
        <v>0.556388575673606</v>
      </c>
      <c r="U292" s="27">
        <v>0.31573898493276598</v>
      </c>
      <c r="V292" s="27">
        <v>0.77618448388280004</v>
      </c>
      <c r="W292" s="27">
        <v>0.207932398132574</v>
      </c>
      <c r="X292" s="27">
        <v>0.27104815561103401</v>
      </c>
      <c r="Y292" s="27">
        <v>0.86264000076629699</v>
      </c>
      <c r="Z292" s="27">
        <v>0.18388793163244899</v>
      </c>
      <c r="AA292" s="23">
        <v>0.99852611670460201</v>
      </c>
      <c r="AB292" s="23">
        <v>0.90456704646735997</v>
      </c>
      <c r="AC292" s="23">
        <v>0.464178500537128</v>
      </c>
      <c r="AD292" s="23">
        <v>0.62543099260558499</v>
      </c>
      <c r="AE292" s="23">
        <v>0.93810473688159901</v>
      </c>
      <c r="AF292" s="23">
        <v>0.37953340365060401</v>
      </c>
      <c r="AG292" s="25">
        <v>16.056356664592801</v>
      </c>
      <c r="AH292" s="25">
        <v>17.1993922484669</v>
      </c>
      <c r="AI292" s="25">
        <v>16.963549492384502</v>
      </c>
      <c r="AJ292" s="25">
        <v>16.909219978672201</v>
      </c>
      <c r="AK292" s="25">
        <v>16.101048357806601</v>
      </c>
      <c r="AL292" s="25">
        <v>14.217632107745599</v>
      </c>
      <c r="AM292" s="25">
        <v>16.011214485200199</v>
      </c>
      <c r="AN292" s="25">
        <v>17.2648058657728</v>
      </c>
      <c r="AO292" s="25">
        <v>20.7405598378764</v>
      </c>
      <c r="AP292" s="25">
        <v>15.840836866421901</v>
      </c>
      <c r="AQ292" s="25">
        <v>15.202137744954401</v>
      </c>
      <c r="AR292" s="25">
        <v>16.6861515163829</v>
      </c>
      <c r="AS292" s="25">
        <v>16.73976613514807</v>
      </c>
      <c r="AT292" s="25">
        <v>15.742633481408134</v>
      </c>
      <c r="AU292" s="25">
        <v>16.914108029472434</v>
      </c>
      <c r="AV292" s="25">
        <v>15.909708709253067</v>
      </c>
      <c r="AW292" s="23">
        <v>-8.8602472710588673E-2</v>
      </c>
      <c r="AX292" s="23">
        <v>1.4947725494988925E-2</v>
      </c>
      <c r="AY292" s="23">
        <v>-7.3371951072771335E-2</v>
      </c>
      <c r="AZ292" s="23">
        <v>-0.1035501982055775</v>
      </c>
      <c r="BA292" s="23">
        <v>8.8319676567760019E-2</v>
      </c>
      <c r="BB292" s="23">
        <v>-1.5230521637817181E-2</v>
      </c>
      <c r="BC292" s="24">
        <f>POWER(2,AW292)</f>
        <v>0.94043329842904544</v>
      </c>
      <c r="BD292" s="24">
        <f>POWER(2,AX292)</f>
        <v>1.0104148345273656</v>
      </c>
      <c r="BE292" s="24">
        <f>POWER(2,AY292)</f>
        <v>0.95041403689910875</v>
      </c>
      <c r="BF292" s="24">
        <f>POWER(2,AZ292)</f>
        <v>0.93073979745056412</v>
      </c>
      <c r="BG292" s="24">
        <f>POWER(2,BA292)</f>
        <v>1.0631312199723184</v>
      </c>
      <c r="BH292" s="24">
        <f>POWER(2,BB292)</f>
        <v>0.98949853634040685</v>
      </c>
      <c r="BI292" s="23" t="s">
        <v>61</v>
      </c>
      <c r="BJ292" s="23" t="s">
        <v>62</v>
      </c>
      <c r="BK292" s="17" t="s">
        <v>18419</v>
      </c>
      <c r="BL292" s="17" t="s">
        <v>18420</v>
      </c>
      <c r="BM292" s="17" t="s">
        <v>18421</v>
      </c>
      <c r="BN292" s="17" t="s">
        <v>18420</v>
      </c>
      <c r="BO292" s="17" t="s">
        <v>18422</v>
      </c>
      <c r="BP292" s="17" t="s">
        <v>18423</v>
      </c>
      <c r="BQ292" s="17" t="s">
        <v>18423</v>
      </c>
    </row>
    <row r="293" spans="1:69" x14ac:dyDescent="0.6">
      <c r="A293" s="23" t="s">
        <v>669</v>
      </c>
      <c r="B293" s="23" t="s">
        <v>225</v>
      </c>
      <c r="C293" s="23" t="s">
        <v>670</v>
      </c>
      <c r="D293" s="23" t="s">
        <v>12424</v>
      </c>
      <c r="E293" s="23">
        <v>8843</v>
      </c>
      <c r="F293" s="23">
        <v>42.18</v>
      </c>
      <c r="G293" s="24">
        <v>26.936516666700001</v>
      </c>
      <c r="H293" s="25">
        <v>2581.1445486532002</v>
      </c>
      <c r="I293" s="25">
        <v>861.38879268460005</v>
      </c>
      <c r="J293" s="23">
        <v>3</v>
      </c>
      <c r="K293" s="24">
        <v>5.89302249027289</v>
      </c>
      <c r="L293" s="23" t="s">
        <v>671</v>
      </c>
      <c r="M293" s="23" t="s">
        <v>672</v>
      </c>
      <c r="N293" s="23" t="s">
        <v>675</v>
      </c>
      <c r="O293" s="23" t="s">
        <v>470</v>
      </c>
      <c r="P293" s="26">
        <v>1</v>
      </c>
      <c r="Q293" s="23" t="s">
        <v>673</v>
      </c>
      <c r="R293" s="23" t="s">
        <v>674</v>
      </c>
      <c r="S293" s="27">
        <v>0.77070245334597498</v>
      </c>
      <c r="T293" s="27">
        <v>0.84162599199744503</v>
      </c>
      <c r="U293" s="27">
        <v>0.31494713193653101</v>
      </c>
      <c r="V293" s="27">
        <v>0.99792493317576103</v>
      </c>
      <c r="W293" s="27">
        <v>0.93652661047931895</v>
      </c>
      <c r="X293" s="27">
        <v>0.53755443330119401</v>
      </c>
      <c r="Y293" s="27">
        <v>0.39136658845570998</v>
      </c>
      <c r="Z293" s="27">
        <v>0.96440772097404404</v>
      </c>
      <c r="AA293" s="23">
        <v>0.99852611670460201</v>
      </c>
      <c r="AB293" s="23">
        <v>0.99792493317576103</v>
      </c>
      <c r="AC293" s="23">
        <v>0.96187239154777104</v>
      </c>
      <c r="AD293" s="23">
        <v>0.76660833770208703</v>
      </c>
      <c r="AE293" s="23">
        <v>0.66083210837603501</v>
      </c>
      <c r="AF293" s="23">
        <v>0.979726026480499</v>
      </c>
      <c r="AG293" s="25">
        <v>18.818628948824902</v>
      </c>
      <c r="AH293" s="25">
        <v>19.010058034751399</v>
      </c>
      <c r="AI293" s="25">
        <v>19.200458850044701</v>
      </c>
      <c r="AJ293" s="25">
        <v>18.815803855277998</v>
      </c>
      <c r="AK293" s="25">
        <v>19.442641064650299</v>
      </c>
      <c r="AL293" s="25">
        <v>20.2863577719584</v>
      </c>
      <c r="AM293" s="25">
        <v>20.239370449926401</v>
      </c>
      <c r="AN293" s="25">
        <v>18.433684622317401</v>
      </c>
      <c r="AO293" s="25">
        <v>20.7405598378764</v>
      </c>
      <c r="AP293" s="25">
        <v>18.926910451321099</v>
      </c>
      <c r="AQ293" s="25">
        <v>19.630017629868998</v>
      </c>
      <c r="AR293" s="25">
        <v>18.375765768726801</v>
      </c>
      <c r="AS293" s="25">
        <v>19.009715277873667</v>
      </c>
      <c r="AT293" s="25">
        <v>19.514934230628899</v>
      </c>
      <c r="AU293" s="25">
        <v>19.011442096488732</v>
      </c>
      <c r="AV293" s="25">
        <v>18.977564616638965</v>
      </c>
      <c r="AW293" s="23">
        <v>3.7841676732944501E-2</v>
      </c>
      <c r="AX293" s="23">
        <v>1.3104665014020874E-4</v>
      </c>
      <c r="AY293" s="23">
        <v>-2.4420601174122598E-3</v>
      </c>
      <c r="AZ293" s="23">
        <v>3.7710630082804245E-2</v>
      </c>
      <c r="BA293" s="23">
        <v>2.5731067675523961E-3</v>
      </c>
      <c r="BB293" s="23">
        <v>4.0283736850356931E-2</v>
      </c>
      <c r="BC293" s="24">
        <f>POWER(2,AW293)</f>
        <v>1.0265768816297465</v>
      </c>
      <c r="BD293" s="24">
        <f>POWER(2,AX293)</f>
        <v>1.0000908387416552</v>
      </c>
      <c r="BE293" s="24">
        <f>POWER(2,AY293)</f>
        <v>0.99830872473549759</v>
      </c>
      <c r="BF293" s="24">
        <f>POWER(2,AZ293)</f>
        <v>1.0264836371478183</v>
      </c>
      <c r="BG293" s="24">
        <f>POWER(2,BA293)</f>
        <v>1.001785133157711</v>
      </c>
      <c r="BH293" s="24">
        <f>POWER(2,BB293)</f>
        <v>1.0283160471243389</v>
      </c>
      <c r="BI293" s="23" t="s">
        <v>61</v>
      </c>
      <c r="BJ293" s="23" t="s">
        <v>62</v>
      </c>
      <c r="BK293" s="17" t="s">
        <v>18441</v>
      </c>
      <c r="BL293" s="17" t="s">
        <v>18442</v>
      </c>
      <c r="BM293" s="17" t="s">
        <v>18443</v>
      </c>
      <c r="BN293" s="17" t="s">
        <v>18442</v>
      </c>
      <c r="BO293" s="17" t="s">
        <v>18444</v>
      </c>
      <c r="BP293" s="17" t="s">
        <v>18445</v>
      </c>
      <c r="BQ293" s="17" t="s">
        <v>18445</v>
      </c>
    </row>
    <row r="294" spans="1:69" x14ac:dyDescent="0.6">
      <c r="A294" s="23" t="s">
        <v>5202</v>
      </c>
      <c r="B294" s="23" t="s">
        <v>64</v>
      </c>
      <c r="C294" s="23" t="s">
        <v>591</v>
      </c>
      <c r="D294" s="23" t="s">
        <v>12419</v>
      </c>
      <c r="E294" s="23">
        <v>11598</v>
      </c>
      <c r="F294" s="23">
        <v>39.32</v>
      </c>
      <c r="G294" s="24">
        <v>33.215049999999998</v>
      </c>
      <c r="H294" s="25">
        <v>2114.8503990140998</v>
      </c>
      <c r="I294" s="25">
        <v>705.95740947160004</v>
      </c>
      <c r="J294" s="23">
        <v>3</v>
      </c>
      <c r="K294" s="24">
        <v>3.50286719823157</v>
      </c>
      <c r="L294" s="23" t="s">
        <v>5203</v>
      </c>
      <c r="M294" s="23" t="s">
        <v>593</v>
      </c>
      <c r="N294" s="23" t="s">
        <v>5206</v>
      </c>
      <c r="O294" s="23" t="s">
        <v>5204</v>
      </c>
      <c r="P294" s="26">
        <v>0.5</v>
      </c>
      <c r="Q294" s="23">
        <v>0</v>
      </c>
      <c r="R294" s="23" t="s">
        <v>5205</v>
      </c>
      <c r="S294" s="27">
        <v>0.49383362079200999</v>
      </c>
      <c r="T294" s="27">
        <v>0.64334675462117996</v>
      </c>
      <c r="U294" s="27">
        <v>0.162069560815152</v>
      </c>
      <c r="V294" s="27">
        <v>0.63853714215576496</v>
      </c>
      <c r="W294" s="27">
        <v>0.32556622744366398</v>
      </c>
      <c r="X294" s="27">
        <v>0.37384975958800198</v>
      </c>
      <c r="Y294" s="27">
        <v>0.74037458794241096</v>
      </c>
      <c r="Z294" s="27">
        <v>0.60152891164106304</v>
      </c>
      <c r="AA294" s="23">
        <v>0.99852611670460201</v>
      </c>
      <c r="AB294" s="23">
        <v>0.83118055114513101</v>
      </c>
      <c r="AC294" s="23">
        <v>0.58571724729639196</v>
      </c>
      <c r="AD294" s="23">
        <v>0.683215803750849</v>
      </c>
      <c r="AE294" s="23">
        <v>0.86300566567080805</v>
      </c>
      <c r="AF294" s="23">
        <v>0.73886427959564405</v>
      </c>
      <c r="AG294" s="25">
        <v>16.643570310840399</v>
      </c>
      <c r="AH294" s="25">
        <v>17.355754053769601</v>
      </c>
      <c r="AI294" s="25">
        <v>17.242614663659602</v>
      </c>
      <c r="AJ294" s="25">
        <v>16.991606851416201</v>
      </c>
      <c r="AK294" s="25">
        <v>16.376058019451399</v>
      </c>
      <c r="AL294" s="25">
        <v>16.192745652651698</v>
      </c>
      <c r="AM294" s="25">
        <v>16.3209891032431</v>
      </c>
      <c r="AN294" s="25">
        <v>17.216809165906501</v>
      </c>
      <c r="AO294" s="25">
        <v>20.7405598378764</v>
      </c>
      <c r="AP294" s="25">
        <v>16.2504743131671</v>
      </c>
      <c r="AQ294" s="25">
        <v>16.468576224218499</v>
      </c>
      <c r="AR294" s="25">
        <v>17.2564252123891</v>
      </c>
      <c r="AS294" s="25">
        <v>17.080646342756534</v>
      </c>
      <c r="AT294" s="25">
        <v>16.520136841173098</v>
      </c>
      <c r="AU294" s="25">
        <v>16.896323628688268</v>
      </c>
      <c r="AV294" s="25">
        <v>16.658491916591569</v>
      </c>
      <c r="AW294" s="23">
        <v>-4.8136931433128589E-2</v>
      </c>
      <c r="AX294" s="23">
        <v>-1.5653195353061242E-2</v>
      </c>
      <c r="AY294" s="23">
        <v>-3.6104768221901513E-2</v>
      </c>
      <c r="AZ294" s="23">
        <v>-3.2483736080067237E-2</v>
      </c>
      <c r="BA294" s="23">
        <v>2.0451572868840289E-2</v>
      </c>
      <c r="BB294" s="23">
        <v>-1.2032163211227097E-2</v>
      </c>
      <c r="BC294" s="24">
        <f>POWER(2,AW294)</f>
        <v>0.9671845262564589</v>
      </c>
      <c r="BD294" s="24">
        <f>POWER(2,AX294)</f>
        <v>0.98920868037605425</v>
      </c>
      <c r="BE294" s="24">
        <f>POWER(2,AY294)</f>
        <v>0.97528463398318699</v>
      </c>
      <c r="BF294" s="24">
        <f>POWER(2,AZ294)</f>
        <v>0.97773558344512035</v>
      </c>
      <c r="BG294" s="24">
        <f>POWER(2,BA294)</f>
        <v>1.014276905333779</v>
      </c>
      <c r="BH294" s="24">
        <f>POWER(2,BB294)</f>
        <v>0.99169462181143353</v>
      </c>
      <c r="BI294" s="23"/>
      <c r="BJ294" s="23"/>
      <c r="BK294" s="17" t="s">
        <v>18462</v>
      </c>
      <c r="BL294" s="17" t="s">
        <v>18463</v>
      </c>
      <c r="BM294" s="17" t="s">
        <v>18464</v>
      </c>
      <c r="BN294" s="17" t="s">
        <v>18465</v>
      </c>
      <c r="BO294" s="17" t="s">
        <v>18466</v>
      </c>
      <c r="BP294" s="17" t="s">
        <v>18467</v>
      </c>
      <c r="BQ294" s="17" t="s">
        <v>18467</v>
      </c>
    </row>
    <row r="295" spans="1:69" x14ac:dyDescent="0.6">
      <c r="A295" s="23" t="s">
        <v>80</v>
      </c>
      <c r="B295" s="23" t="s">
        <v>53</v>
      </c>
      <c r="C295" s="23" t="s">
        <v>81</v>
      </c>
      <c r="D295" s="23" t="s">
        <v>12377</v>
      </c>
      <c r="E295" s="23">
        <v>15973</v>
      </c>
      <c r="F295" s="23">
        <v>110.01</v>
      </c>
      <c r="G295" s="24">
        <v>44.0249833333</v>
      </c>
      <c r="H295" s="25">
        <v>2630.9971876550999</v>
      </c>
      <c r="I295" s="25">
        <v>1316.5058702944</v>
      </c>
      <c r="J295" s="23">
        <v>2</v>
      </c>
      <c r="K295" s="24">
        <v>3.9212111642758898</v>
      </c>
      <c r="L295" s="23" t="s">
        <v>82</v>
      </c>
      <c r="M295" s="23" t="s">
        <v>83</v>
      </c>
      <c r="N295" s="23" t="s">
        <v>87</v>
      </c>
      <c r="O295" s="23" t="s">
        <v>84</v>
      </c>
      <c r="P295" s="26">
        <v>1</v>
      </c>
      <c r="Q295" s="23" t="s">
        <v>85</v>
      </c>
      <c r="R295" s="23" t="s">
        <v>86</v>
      </c>
      <c r="S295" s="27">
        <v>0.28982095160507898</v>
      </c>
      <c r="T295" s="27">
        <v>0.50068027394376602</v>
      </c>
      <c r="U295" s="27">
        <v>0.64818936360675095</v>
      </c>
      <c r="V295" s="27">
        <v>0.49407162230784302</v>
      </c>
      <c r="W295" s="27">
        <v>7.8970131956911396E-2</v>
      </c>
      <c r="X295" s="27">
        <v>0.38513033941038399</v>
      </c>
      <c r="Y295" s="27">
        <v>5.1081908406096402E-2</v>
      </c>
      <c r="Z295" s="27">
        <v>0.63387344363099396</v>
      </c>
      <c r="AA295" s="23">
        <v>0.99852611670460201</v>
      </c>
      <c r="AB295" s="23">
        <v>0.73252317747572104</v>
      </c>
      <c r="AC295" s="23">
        <v>0.29222165315579202</v>
      </c>
      <c r="AD295" s="23">
        <v>0.68798980509492802</v>
      </c>
      <c r="AE295" s="23">
        <v>0.26120607064394002</v>
      </c>
      <c r="AF295" s="23">
        <v>0.766920343343646</v>
      </c>
      <c r="AG295" s="25">
        <v>21.3801765517515</v>
      </c>
      <c r="AH295" s="25">
        <v>20.835800410287799</v>
      </c>
      <c r="AI295" s="25">
        <v>20.827098152444499</v>
      </c>
      <c r="AJ295" s="25">
        <v>20.786388839842498</v>
      </c>
      <c r="AK295" s="25">
        <v>21.383125725346702</v>
      </c>
      <c r="AL295" s="25">
        <v>21.2540405838498</v>
      </c>
      <c r="AM295" s="25">
        <v>19.674862032073602</v>
      </c>
      <c r="AN295" s="25">
        <v>21.550533616460299</v>
      </c>
      <c r="AO295" s="25">
        <v>20.7405598378764</v>
      </c>
      <c r="AP295" s="25">
        <v>19.8138964451067</v>
      </c>
      <c r="AQ295" s="25">
        <v>20.311985074763601</v>
      </c>
      <c r="AR295" s="25">
        <v>20.700534531924198</v>
      </c>
      <c r="AS295" s="25">
        <v>21.014358371494598</v>
      </c>
      <c r="AT295" s="25">
        <v>21.141185049679667</v>
      </c>
      <c r="AU295" s="25">
        <v>20.584241874216801</v>
      </c>
      <c r="AV295" s="25">
        <v>20.275472017264836</v>
      </c>
      <c r="AW295" s="23">
        <v>8.6808403768663406E-3</v>
      </c>
      <c r="AX295" s="23">
        <v>-2.9835092945944181E-2</v>
      </c>
      <c r="AY295" s="23">
        <v>-5.1639906475347414E-2</v>
      </c>
      <c r="AZ295" s="23">
        <v>3.8515933322810392E-2</v>
      </c>
      <c r="BA295" s="23">
        <v>2.180481352940325E-2</v>
      </c>
      <c r="BB295" s="23">
        <v>6.0320746852213739E-2</v>
      </c>
      <c r="BC295" s="24">
        <f>POWER(2,AW295)</f>
        <v>1.0060352391418768</v>
      </c>
      <c r="BD295" s="24">
        <f>POWER(2,AX295)</f>
        <v>0.97953225648510689</v>
      </c>
      <c r="BE295" s="24">
        <f>POWER(2,AY295)</f>
        <v>0.96483897622912707</v>
      </c>
      <c r="BF295" s="24">
        <f>POWER(2,AZ295)</f>
        <v>1.0270567737624807</v>
      </c>
      <c r="BG295" s="24">
        <f>POWER(2,BA295)</f>
        <v>1.0152287382848124</v>
      </c>
      <c r="BH295" s="24">
        <f>POWER(2,BB295)</f>
        <v>1.0426975525737534</v>
      </c>
      <c r="BI295" s="23" t="s">
        <v>61</v>
      </c>
      <c r="BJ295" s="23" t="s">
        <v>62</v>
      </c>
      <c r="BK295" s="17" t="s">
        <v>18479</v>
      </c>
      <c r="BL295" s="17" t="s">
        <v>18480</v>
      </c>
      <c r="BM295" s="17" t="s">
        <v>18481</v>
      </c>
      <c r="BN295" s="17" t="s">
        <v>18480</v>
      </c>
      <c r="BO295" s="17" t="s">
        <v>18482</v>
      </c>
      <c r="BP295" s="17" t="s">
        <v>18483</v>
      </c>
      <c r="BQ295" s="17" t="s">
        <v>18483</v>
      </c>
    </row>
    <row r="296" spans="1:69" x14ac:dyDescent="0.6">
      <c r="A296" s="23" t="s">
        <v>80</v>
      </c>
      <c r="B296" s="23" t="s">
        <v>53</v>
      </c>
      <c r="C296" s="23" t="s">
        <v>81</v>
      </c>
      <c r="D296" s="23" t="s">
        <v>12377</v>
      </c>
      <c r="E296" s="23">
        <v>15880</v>
      </c>
      <c r="F296" s="23">
        <v>120.47</v>
      </c>
      <c r="G296" s="24">
        <v>44.0249833333</v>
      </c>
      <c r="H296" s="25">
        <v>2630.9951343435</v>
      </c>
      <c r="I296" s="25">
        <v>878.00565458139999</v>
      </c>
      <c r="J296" s="23">
        <v>3</v>
      </c>
      <c r="K296" s="24">
        <v>3.1407771853951498</v>
      </c>
      <c r="L296" s="23" t="s">
        <v>82</v>
      </c>
      <c r="M296" s="23" t="s">
        <v>83</v>
      </c>
      <c r="N296" s="23" t="s">
        <v>87</v>
      </c>
      <c r="O296" s="23" t="s">
        <v>84</v>
      </c>
      <c r="P296" s="26">
        <v>1</v>
      </c>
      <c r="Q296" s="23" t="s">
        <v>88</v>
      </c>
      <c r="R296" s="23" t="s">
        <v>86</v>
      </c>
      <c r="S296" s="27">
        <v>0.336490786286682</v>
      </c>
      <c r="T296" s="27">
        <v>0.53098723367933898</v>
      </c>
      <c r="U296" s="27">
        <v>0.69325732653405803</v>
      </c>
      <c r="V296" s="27">
        <v>0.587823767206611</v>
      </c>
      <c r="W296" s="27">
        <v>2.8738450061320999E-2</v>
      </c>
      <c r="X296" s="27">
        <v>0.507914843778002</v>
      </c>
      <c r="Y296" s="27">
        <v>5.9914277118157999E-2</v>
      </c>
      <c r="Z296" s="27">
        <v>0.55644125032459302</v>
      </c>
      <c r="AA296" s="23">
        <v>0.99852611670460201</v>
      </c>
      <c r="AB296" s="23">
        <v>0.80983362496762501</v>
      </c>
      <c r="AC296" s="23">
        <v>0.20385498688357601</v>
      </c>
      <c r="AD296" s="23">
        <v>0.74977150861257202</v>
      </c>
      <c r="AE296" s="23">
        <v>0.27869802453026998</v>
      </c>
      <c r="AF296" s="23">
        <v>0.70163763908116605</v>
      </c>
      <c r="AG296" s="25">
        <v>20.341826780635699</v>
      </c>
      <c r="AH296" s="25">
        <v>19.9945608897313</v>
      </c>
      <c r="AI296" s="25">
        <v>20.3085461733464</v>
      </c>
      <c r="AJ296" s="25">
        <v>19.762560155952801</v>
      </c>
      <c r="AK296" s="25">
        <v>20.875732666168101</v>
      </c>
      <c r="AL296" s="25">
        <v>20.442253864842701</v>
      </c>
      <c r="AM296" s="25">
        <v>18.465860728796699</v>
      </c>
      <c r="AN296" s="25">
        <v>20.9726296069034</v>
      </c>
      <c r="AO296" s="25">
        <v>20.7405598378764</v>
      </c>
      <c r="AP296" s="25">
        <v>18.7954831020905</v>
      </c>
      <c r="AQ296" s="25">
        <v>19.637419977354199</v>
      </c>
      <c r="AR296" s="25">
        <v>19.435268426058901</v>
      </c>
      <c r="AS296" s="25">
        <v>20.214977947904469</v>
      </c>
      <c r="AT296" s="25">
        <v>20.360182228987867</v>
      </c>
      <c r="AU296" s="25">
        <v>19.782560949319098</v>
      </c>
      <c r="AV296" s="25">
        <v>19.289390501834532</v>
      </c>
      <c r="AW296" s="23">
        <v>1.0325844166894024E-2</v>
      </c>
      <c r="AX296" s="23">
        <v>-3.1195427685136508E-2</v>
      </c>
      <c r="AY296" s="23">
        <v>-6.7617071377392715E-2</v>
      </c>
      <c r="AZ296" s="23">
        <v>4.1521271852030486E-2</v>
      </c>
      <c r="BA296" s="23">
        <v>3.642164369225618E-2</v>
      </c>
      <c r="BB296" s="23">
        <v>7.7942915544286867E-2</v>
      </c>
      <c r="BC296" s="24">
        <f>POWER(2,AW296)</f>
        <v>1.0071830046739403</v>
      </c>
      <c r="BD296" s="24">
        <f>POWER(2,AX296)</f>
        <v>0.9786090788869648</v>
      </c>
      <c r="BE296" s="24">
        <f>POWER(2,AY296)</f>
        <v>0.95421278972179713</v>
      </c>
      <c r="BF296" s="24">
        <f>POWER(2,AZ296)</f>
        <v>1.029198508785014</v>
      </c>
      <c r="BG296" s="24">
        <f>POWER(2,BA296)</f>
        <v>1.0255669274484158</v>
      </c>
      <c r="BH296" s="24">
        <f>POWER(2,BB296)</f>
        <v>1.0555119523891383</v>
      </c>
      <c r="BI296" s="23" t="s">
        <v>61</v>
      </c>
      <c r="BJ296" s="23" t="s">
        <v>62</v>
      </c>
      <c r="BK296" s="17" t="s">
        <v>18479</v>
      </c>
      <c r="BL296" s="17" t="s">
        <v>18480</v>
      </c>
      <c r="BM296" s="17" t="s">
        <v>18481</v>
      </c>
      <c r="BN296" s="17" t="s">
        <v>18480</v>
      </c>
      <c r="BO296" s="17" t="s">
        <v>18482</v>
      </c>
      <c r="BP296" s="17" t="s">
        <v>18483</v>
      </c>
      <c r="BQ296" s="17" t="s">
        <v>18483</v>
      </c>
    </row>
    <row r="297" spans="1:69" x14ac:dyDescent="0.6">
      <c r="A297" s="23" t="s">
        <v>11387</v>
      </c>
      <c r="B297" s="23" t="s">
        <v>234</v>
      </c>
      <c r="C297" s="23" t="s">
        <v>11388</v>
      </c>
      <c r="D297" s="23" t="s">
        <v>13117</v>
      </c>
      <c r="E297" s="23">
        <v>7719</v>
      </c>
      <c r="F297" s="23">
        <v>78.66</v>
      </c>
      <c r="G297" s="24">
        <v>24.058883333299999</v>
      </c>
      <c r="H297" s="25">
        <v>1452.6165680352001</v>
      </c>
      <c r="I297" s="25">
        <v>727.3155604845</v>
      </c>
      <c r="J297" s="23">
        <v>2</v>
      </c>
      <c r="K297" s="24">
        <v>2.1995083159764799</v>
      </c>
      <c r="L297" s="23" t="s">
        <v>11389</v>
      </c>
      <c r="M297" s="23" t="s">
        <v>11390</v>
      </c>
      <c r="N297" s="23" t="s">
        <v>11393</v>
      </c>
      <c r="O297" s="23" t="s">
        <v>264</v>
      </c>
      <c r="P297" s="26">
        <v>1</v>
      </c>
      <c r="Q297" s="23" t="s">
        <v>13666</v>
      </c>
      <c r="R297" s="23" t="s">
        <v>11392</v>
      </c>
      <c r="S297" s="27">
        <v>1.7684097507504899E-2</v>
      </c>
      <c r="T297" s="27">
        <v>0.12692618372322101</v>
      </c>
      <c r="U297" s="27">
        <v>0.61791443547944802</v>
      </c>
      <c r="V297" s="27">
        <v>0.30329678972451002</v>
      </c>
      <c r="W297" s="27">
        <v>2.9386787829002298E-2</v>
      </c>
      <c r="X297" s="27">
        <v>0.86007439162058097</v>
      </c>
      <c r="Y297" s="27">
        <v>3.6559671563745802E-2</v>
      </c>
      <c r="Z297" s="27">
        <v>4.7579226760830699E-4</v>
      </c>
      <c r="AA297" s="23">
        <v>0.99852611670460201</v>
      </c>
      <c r="AB297" s="23">
        <v>0.58472720289578595</v>
      </c>
      <c r="AC297" s="23">
        <v>0.20551907127608901</v>
      </c>
      <c r="AD297" s="23">
        <v>0.93289820872130202</v>
      </c>
      <c r="AE297" s="23">
        <v>0.24183048805009799</v>
      </c>
      <c r="AF297" s="23">
        <v>7.6567076181448604E-2</v>
      </c>
      <c r="AG297" s="25">
        <v>15.730301201458801</v>
      </c>
      <c r="AH297" s="25">
        <v>15.0802441870277</v>
      </c>
      <c r="AI297" s="25">
        <v>14.564954567778599</v>
      </c>
      <c r="AJ297" s="25">
        <v>14.900301897683899</v>
      </c>
      <c r="AK297" s="25">
        <v>13.949062554111</v>
      </c>
      <c r="AL297" s="25">
        <v>15.583916670648801</v>
      </c>
      <c r="AM297" s="25">
        <v>14.8036072921614</v>
      </c>
      <c r="AN297" s="25">
        <v>14.60857529366</v>
      </c>
      <c r="AO297" s="25">
        <v>20.7405598378764</v>
      </c>
      <c r="AP297" s="25">
        <v>16.059821154502099</v>
      </c>
      <c r="AQ297" s="25">
        <v>16.531759371907398</v>
      </c>
      <c r="AR297" s="25">
        <v>16.434684610910502</v>
      </c>
      <c r="AS297" s="25">
        <v>15.125166652088367</v>
      </c>
      <c r="AT297" s="25">
        <v>14.811093707481234</v>
      </c>
      <c r="AU297" s="25">
        <v>14.7213309594837</v>
      </c>
      <c r="AV297" s="25">
        <v>16.342088379106666</v>
      </c>
      <c r="AW297" s="23">
        <v>-3.0272859726801486E-2</v>
      </c>
      <c r="AX297" s="23">
        <v>-3.9042926637628129E-2</v>
      </c>
      <c r="AY297" s="23">
        <v>0.11164132097514311</v>
      </c>
      <c r="AZ297" s="23">
        <v>8.770066910826638E-3</v>
      </c>
      <c r="BA297" s="23">
        <v>-0.15068424761277113</v>
      </c>
      <c r="BB297" s="23">
        <v>-0.14191418070194448</v>
      </c>
      <c r="BC297" s="24">
        <f>POWER(2,AW297)</f>
        <v>0.97923507543212618</v>
      </c>
      <c r="BD297" s="24">
        <f>POWER(2,AX297)</f>
        <v>0.97330041368179521</v>
      </c>
      <c r="BE297" s="24">
        <f>POWER(2,AY297)</f>
        <v>1.0804567483459944</v>
      </c>
      <c r="BF297" s="24">
        <f>POWER(2,AZ297)</f>
        <v>1.0060974614486</v>
      </c>
      <c r="BG297" s="24">
        <f>POWER(2,BA297)</f>
        <v>0.9008231150129441</v>
      </c>
      <c r="BH297" s="24">
        <f>POWER(2,BB297)</f>
        <v>0.9063158492287432</v>
      </c>
      <c r="BI297" s="23" t="s">
        <v>482</v>
      </c>
      <c r="BJ297" s="23" t="s">
        <v>482</v>
      </c>
      <c r="BK297" s="17" t="s">
        <v>18502</v>
      </c>
      <c r="BL297" s="17" t="s">
        <v>18503</v>
      </c>
      <c r="BM297" s="17" t="s">
        <v>18504</v>
      </c>
      <c r="BN297" s="17" t="s">
        <v>18503</v>
      </c>
      <c r="BO297" s="17" t="s">
        <v>18505</v>
      </c>
      <c r="BP297" s="17" t="s">
        <v>18506</v>
      </c>
      <c r="BQ297" s="17" t="s">
        <v>18506</v>
      </c>
    </row>
    <row r="298" spans="1:69" x14ac:dyDescent="0.6">
      <c r="A298" s="23" t="s">
        <v>764</v>
      </c>
      <c r="B298" s="23" t="s">
        <v>176</v>
      </c>
      <c r="C298" s="23" t="s">
        <v>765</v>
      </c>
      <c r="D298" s="23" t="s">
        <v>12430</v>
      </c>
      <c r="E298" s="23">
        <v>11552</v>
      </c>
      <c r="F298" s="23">
        <v>61.91</v>
      </c>
      <c r="G298" s="24">
        <v>33.3764333333</v>
      </c>
      <c r="H298" s="25">
        <v>2303.8287740915998</v>
      </c>
      <c r="I298" s="25">
        <v>768.95020116410001</v>
      </c>
      <c r="J298" s="23">
        <v>3</v>
      </c>
      <c r="K298" s="24">
        <v>2.6334889307468701</v>
      </c>
      <c r="L298" s="23" t="s">
        <v>766</v>
      </c>
      <c r="M298" s="23" t="s">
        <v>767</v>
      </c>
      <c r="N298" s="23" t="s">
        <v>768</v>
      </c>
      <c r="O298" s="23" t="s">
        <v>171</v>
      </c>
      <c r="P298" s="26">
        <v>1</v>
      </c>
      <c r="Q298" s="23">
        <v>0</v>
      </c>
      <c r="R298" s="23" t="s">
        <v>614</v>
      </c>
      <c r="S298" s="27">
        <v>2.5635790153083799E-3</v>
      </c>
      <c r="T298" s="27">
        <v>5.85021877852425E-2</v>
      </c>
      <c r="U298" s="27">
        <v>0.76580807715935095</v>
      </c>
      <c r="V298" s="27">
        <v>0.48096808471676</v>
      </c>
      <c r="W298" s="27">
        <v>1.0549434045758499E-2</v>
      </c>
      <c r="X298" s="27">
        <v>0.46313397012986401</v>
      </c>
      <c r="Y298" s="27">
        <v>3.4323765344613301E-4</v>
      </c>
      <c r="Z298" s="27">
        <v>3.4013026944103501E-3</v>
      </c>
      <c r="AA298" s="23">
        <v>0.99852611670460201</v>
      </c>
      <c r="AB298" s="23">
        <v>0.72396603604162602</v>
      </c>
      <c r="AC298" s="23">
        <v>0.19002038538996999</v>
      </c>
      <c r="AD298" s="23">
        <v>0.73008625122581805</v>
      </c>
      <c r="AE298" s="23">
        <v>0.12373717406733099</v>
      </c>
      <c r="AF298" s="23">
        <v>9.7182924768055803E-2</v>
      </c>
      <c r="AG298" s="25">
        <v>14.2526483104691</v>
      </c>
      <c r="AH298" s="25">
        <v>16.987237324843701</v>
      </c>
      <c r="AI298" s="25">
        <v>15.9680309336521</v>
      </c>
      <c r="AJ298" s="25">
        <v>15.8794861151055</v>
      </c>
      <c r="AK298" s="25">
        <v>15.617160361082201</v>
      </c>
      <c r="AL298" s="25">
        <v>14.8981494455678</v>
      </c>
      <c r="AM298" s="25">
        <v>14.146800977862</v>
      </c>
      <c r="AN298" s="25">
        <v>15.7380009672769</v>
      </c>
      <c r="AO298" s="25">
        <v>20.7405598378764</v>
      </c>
      <c r="AP298" s="25">
        <v>12.067791093777201</v>
      </c>
      <c r="AQ298" s="25">
        <v>12.1743173902819</v>
      </c>
      <c r="AR298" s="25">
        <v>12.105915689152299</v>
      </c>
      <c r="AS298" s="25">
        <v>15.735972189654968</v>
      </c>
      <c r="AT298" s="25">
        <v>15.464931973918501</v>
      </c>
      <c r="AU298" s="25">
        <v>15.018888006808934</v>
      </c>
      <c r="AV298" s="25">
        <v>12.116008057737133</v>
      </c>
      <c r="AW298" s="23">
        <v>-2.5065825628399811E-2</v>
      </c>
      <c r="AX298" s="23">
        <v>-6.7288312869199424E-2</v>
      </c>
      <c r="AY298" s="23">
        <v>-0.3771518703326836</v>
      </c>
      <c r="AZ298" s="23">
        <v>4.2222487240799585E-2</v>
      </c>
      <c r="BA298" s="23">
        <v>0.3098635574634841</v>
      </c>
      <c r="BB298" s="23">
        <v>0.35208604470428378</v>
      </c>
      <c r="BC298" s="24">
        <f>POWER(2,AW298)</f>
        <v>0.98277575656147564</v>
      </c>
      <c r="BD298" s="24">
        <f>POWER(2,AX298)</f>
        <v>0.9544302586326725</v>
      </c>
      <c r="BE298" s="24">
        <f>POWER(2,AY298)</f>
        <v>0.76995611784967144</v>
      </c>
      <c r="BF298" s="24">
        <f>POWER(2,AZ298)</f>
        <v>1.0296988676463497</v>
      </c>
      <c r="BG298" s="24">
        <f>POWER(2,BA298)</f>
        <v>1.2395904604254582</v>
      </c>
      <c r="BH298" s="24">
        <f>POWER(2,BB298)</f>
        <v>1.2764048934453116</v>
      </c>
      <c r="BI298" s="23" t="s">
        <v>61</v>
      </c>
      <c r="BJ298" s="23" t="s">
        <v>62</v>
      </c>
      <c r="BK298" s="17" t="s">
        <v>18512</v>
      </c>
      <c r="BL298" s="17" t="s">
        <v>18513</v>
      </c>
      <c r="BM298" s="17" t="s">
        <v>18514</v>
      </c>
      <c r="BN298" s="17" t="s">
        <v>18513</v>
      </c>
      <c r="BO298" s="17" t="s">
        <v>18515</v>
      </c>
      <c r="BP298" s="17" t="s">
        <v>18516</v>
      </c>
      <c r="BQ298" s="17" t="s">
        <v>18516</v>
      </c>
    </row>
    <row r="299" spans="1:69" x14ac:dyDescent="0.6">
      <c r="A299" s="23" t="s">
        <v>764</v>
      </c>
      <c r="B299" s="23" t="s">
        <v>176</v>
      </c>
      <c r="C299" s="23" t="s">
        <v>765</v>
      </c>
      <c r="D299" s="23" t="s">
        <v>12430</v>
      </c>
      <c r="E299" s="23">
        <v>11541</v>
      </c>
      <c r="F299" s="23">
        <v>74.33</v>
      </c>
      <c r="G299" s="24">
        <v>33.402299999999997</v>
      </c>
      <c r="H299" s="25">
        <v>2303.8315163583002</v>
      </c>
      <c r="I299" s="25">
        <v>1152.9230346459999</v>
      </c>
      <c r="J299" s="23">
        <v>2</v>
      </c>
      <c r="K299" s="24">
        <v>3.82380043451897</v>
      </c>
      <c r="L299" s="23" t="s">
        <v>766</v>
      </c>
      <c r="M299" s="23" t="s">
        <v>767</v>
      </c>
      <c r="N299" s="23" t="s">
        <v>768</v>
      </c>
      <c r="O299" s="23" t="s">
        <v>171</v>
      </c>
      <c r="P299" s="26">
        <v>1</v>
      </c>
      <c r="Q299" s="23">
        <v>0</v>
      </c>
      <c r="R299" s="23" t="s">
        <v>614</v>
      </c>
      <c r="S299" s="27">
        <v>2.2121322533897401E-2</v>
      </c>
      <c r="T299" s="27">
        <v>0.13864772574062501</v>
      </c>
      <c r="U299" s="27">
        <v>0.61891499201786704</v>
      </c>
      <c r="V299" s="27">
        <v>0.25175035022866699</v>
      </c>
      <c r="W299" s="27">
        <v>2.9785372648708501E-2</v>
      </c>
      <c r="X299" s="27">
        <v>0.47909268056868498</v>
      </c>
      <c r="Y299" s="27">
        <v>4.0871496663555697E-2</v>
      </c>
      <c r="Z299" s="27">
        <v>5.0461908177216901E-2</v>
      </c>
      <c r="AA299" s="23">
        <v>0.99852611670460201</v>
      </c>
      <c r="AB299" s="23">
        <v>0.55103976770968899</v>
      </c>
      <c r="AC299" s="23">
        <v>0.20551907127608901</v>
      </c>
      <c r="AD299" s="23">
        <v>0.73420852825615002</v>
      </c>
      <c r="AE299" s="23">
        <v>0.24480188099880501</v>
      </c>
      <c r="AF299" s="23">
        <v>0.21893956934953801</v>
      </c>
      <c r="AG299" s="25">
        <v>17.797463708626399</v>
      </c>
      <c r="AH299" s="25">
        <v>19.470997678715499</v>
      </c>
      <c r="AI299" s="25">
        <v>18.500332130975899</v>
      </c>
      <c r="AJ299" s="25">
        <v>19.0622793342643</v>
      </c>
      <c r="AK299" s="25">
        <v>18.034611452129202</v>
      </c>
      <c r="AL299" s="25">
        <v>17.628503289752601</v>
      </c>
      <c r="AM299" s="25">
        <v>17.335733506725099</v>
      </c>
      <c r="AN299" s="25">
        <v>18.1984274192532</v>
      </c>
      <c r="AO299" s="25">
        <v>20.7405598378764</v>
      </c>
      <c r="AP299" s="25">
        <v>16.5846126510821</v>
      </c>
      <c r="AQ299" s="25">
        <v>15.2424941540507</v>
      </c>
      <c r="AR299" s="25">
        <v>16.929257884348001</v>
      </c>
      <c r="AS299" s="25">
        <v>18.589597839439268</v>
      </c>
      <c r="AT299" s="25">
        <v>18.241798025382035</v>
      </c>
      <c r="AU299" s="25">
        <v>17.851051557529466</v>
      </c>
      <c r="AV299" s="25">
        <v>16.252121563160269</v>
      </c>
      <c r="AW299" s="23">
        <v>-2.724762232601094E-2</v>
      </c>
      <c r="AX299" s="23">
        <v>-5.8486497808308051E-2</v>
      </c>
      <c r="AY299" s="23">
        <v>-0.19386749901770106</v>
      </c>
      <c r="AZ299" s="23">
        <v>3.1238875482297111E-2</v>
      </c>
      <c r="BA299" s="23">
        <v>0.13538100120939292</v>
      </c>
      <c r="BB299" s="23">
        <v>0.16661987669169023</v>
      </c>
      <c r="BC299" s="24">
        <f>POWER(2,AW299)</f>
        <v>0.98129062193484629</v>
      </c>
      <c r="BD299" s="24">
        <f>POWER(2,AX299)</f>
        <v>0.96027099196611343</v>
      </c>
      <c r="BE299" s="24">
        <f>POWER(2,AY299)</f>
        <v>0.87425891100667819</v>
      </c>
      <c r="BF299" s="24">
        <f>POWER(2,AZ299)</f>
        <v>1.0218892689090775</v>
      </c>
      <c r="BG299" s="24">
        <f>POWER(2,BA299)</f>
        <v>1.0983828473196751</v>
      </c>
      <c r="BH299" s="24">
        <f>POWER(2,BB299)</f>
        <v>1.1224256448297738</v>
      </c>
      <c r="BI299" s="23" t="s">
        <v>61</v>
      </c>
      <c r="BJ299" s="23" t="s">
        <v>62</v>
      </c>
      <c r="BK299" s="17" t="s">
        <v>18512</v>
      </c>
      <c r="BL299" s="17" t="s">
        <v>18513</v>
      </c>
      <c r="BM299" s="17" t="s">
        <v>18514</v>
      </c>
      <c r="BN299" s="17" t="s">
        <v>18513</v>
      </c>
      <c r="BO299" s="17" t="s">
        <v>18515</v>
      </c>
      <c r="BP299" s="17" t="s">
        <v>18516</v>
      </c>
      <c r="BQ299" s="17" t="s">
        <v>18516</v>
      </c>
    </row>
    <row r="300" spans="1:69" x14ac:dyDescent="0.6">
      <c r="A300" s="23" t="s">
        <v>8531</v>
      </c>
      <c r="B300" s="23" t="s">
        <v>315</v>
      </c>
      <c r="C300" s="23" t="s">
        <v>8532</v>
      </c>
      <c r="D300" s="23" t="s">
        <v>12963</v>
      </c>
      <c r="E300" s="23">
        <v>5445</v>
      </c>
      <c r="F300" s="23">
        <v>59.17</v>
      </c>
      <c r="G300" s="24">
        <v>18.605699999999999</v>
      </c>
      <c r="H300" s="25">
        <v>1882.7157474544999</v>
      </c>
      <c r="I300" s="25">
        <v>942.36515019410001</v>
      </c>
      <c r="J300" s="23">
        <v>2</v>
      </c>
      <c r="K300" s="24">
        <v>2.7452198655756801</v>
      </c>
      <c r="L300" s="23" t="s">
        <v>8533</v>
      </c>
      <c r="M300" s="23" t="s">
        <v>8534</v>
      </c>
      <c r="N300" s="23" t="s">
        <v>8537</v>
      </c>
      <c r="O300" s="23" t="s">
        <v>369</v>
      </c>
      <c r="P300" s="26">
        <v>1</v>
      </c>
      <c r="Q300" s="23" t="s">
        <v>14286</v>
      </c>
      <c r="R300" s="23" t="s">
        <v>8536</v>
      </c>
      <c r="S300" s="27">
        <v>0.34096587618547303</v>
      </c>
      <c r="T300" s="27">
        <v>0.53342879504885699</v>
      </c>
      <c r="U300" s="27" t="s">
        <v>482</v>
      </c>
      <c r="V300" s="27">
        <v>0.62343316367155999</v>
      </c>
      <c r="W300" s="27">
        <v>0.34406501734378397</v>
      </c>
      <c r="X300" s="27" t="s">
        <v>482</v>
      </c>
      <c r="Y300" s="27" t="s">
        <v>482</v>
      </c>
      <c r="Z300" s="27">
        <v>0.20195258168088101</v>
      </c>
      <c r="AA300" s="23" t="s">
        <v>482</v>
      </c>
      <c r="AB300" s="23">
        <v>0.82375761235399203</v>
      </c>
      <c r="AC300" s="23">
        <v>0.59216632236719302</v>
      </c>
      <c r="AD300" s="23" t="s">
        <v>482</v>
      </c>
      <c r="AE300" s="23" t="s">
        <v>482</v>
      </c>
      <c r="AF300" s="23">
        <v>0.39750178882066101</v>
      </c>
      <c r="AG300" s="25">
        <v>13.3399820175042</v>
      </c>
      <c r="AH300" s="25">
        <v>13.7305158358632</v>
      </c>
      <c r="AI300" s="25">
        <v>14.980857908730201</v>
      </c>
      <c r="AJ300" s="25">
        <v>14.035942758783399</v>
      </c>
      <c r="AK300" s="25">
        <v>14.9531515483137</v>
      </c>
      <c r="AL300" s="25" t="s">
        <v>482</v>
      </c>
      <c r="AM300" s="25">
        <v>13.573030459042901</v>
      </c>
      <c r="AN300" s="25">
        <v>14.217369521941499</v>
      </c>
      <c r="AO300" s="25">
        <v>20.7405598378764</v>
      </c>
      <c r="AP300" s="25">
        <v>13.027965463328201</v>
      </c>
      <c r="AQ300" s="25">
        <v>14.2658502137835</v>
      </c>
      <c r="AR300" s="25">
        <v>12.354869294049699</v>
      </c>
      <c r="AS300" s="25">
        <v>14.017118587365866</v>
      </c>
      <c r="AT300" s="25">
        <v>14.494547153548549</v>
      </c>
      <c r="AU300" s="25">
        <v>14.408525416733534</v>
      </c>
      <c r="AV300" s="25">
        <v>13.216228323720467</v>
      </c>
      <c r="AW300" s="23">
        <v>4.8320446745126075E-2</v>
      </c>
      <c r="AX300" s="23">
        <v>3.973288227488634E-2</v>
      </c>
      <c r="AY300" s="23">
        <v>-8.4879297800241477E-2</v>
      </c>
      <c r="AZ300" s="23">
        <v>8.5875644702399188E-3</v>
      </c>
      <c r="BA300" s="23">
        <v>0.12461218007512778</v>
      </c>
      <c r="BB300" s="23">
        <v>0.13319974454536773</v>
      </c>
      <c r="BC300" s="24">
        <f>POWER(2,AW300)</f>
        <v>1.0340603928836705</v>
      </c>
      <c r="BD300" s="24">
        <f>POWER(2,AX300)</f>
        <v>1.0279234870510732</v>
      </c>
      <c r="BE300" s="24">
        <f>POWER(2,AY300)</f>
        <v>0.94286341671053076</v>
      </c>
      <c r="BF300" s="24">
        <f>POWER(2,AZ300)</f>
        <v>1.0059701971108794</v>
      </c>
      <c r="BG300" s="24">
        <f>POWER(2,BA300)</f>
        <v>1.0902146258227949</v>
      </c>
      <c r="BH300" s="24">
        <f>POWER(2,BB300)</f>
        <v>1.0967234220321207</v>
      </c>
      <c r="BI300" s="23" t="s">
        <v>61</v>
      </c>
      <c r="BJ300" s="23" t="s">
        <v>62</v>
      </c>
      <c r="BK300" s="17" t="s">
        <v>18517</v>
      </c>
      <c r="BL300" s="17" t="s">
        <v>18518</v>
      </c>
      <c r="BM300" s="17" t="s">
        <v>18519</v>
      </c>
      <c r="BN300" s="17" t="s">
        <v>18518</v>
      </c>
      <c r="BO300" s="17" t="s">
        <v>18520</v>
      </c>
      <c r="BP300" s="17" t="s">
        <v>18521</v>
      </c>
      <c r="BQ300" s="17" t="s">
        <v>18521</v>
      </c>
    </row>
    <row r="301" spans="1:69" x14ac:dyDescent="0.6">
      <c r="A301" s="23" t="s">
        <v>1580</v>
      </c>
      <c r="B301" s="23" t="s">
        <v>544</v>
      </c>
      <c r="C301" s="23" t="s">
        <v>1581</v>
      </c>
      <c r="D301" s="23" t="s">
        <v>12497</v>
      </c>
      <c r="E301" s="23">
        <v>9341</v>
      </c>
      <c r="F301" s="23">
        <v>21.71</v>
      </c>
      <c r="G301" s="24">
        <v>28.0869</v>
      </c>
      <c r="H301" s="25">
        <v>2714.1819506291999</v>
      </c>
      <c r="I301" s="25">
        <v>905.73459334330005</v>
      </c>
      <c r="J301" s="23">
        <v>3</v>
      </c>
      <c r="K301" s="24">
        <v>4.0828782449051699</v>
      </c>
      <c r="L301" s="23" t="s">
        <v>1582</v>
      </c>
      <c r="M301" s="23" t="s">
        <v>1583</v>
      </c>
      <c r="N301" s="23" t="s">
        <v>4443</v>
      </c>
      <c r="O301" s="23" t="s">
        <v>6265</v>
      </c>
      <c r="P301" s="26">
        <v>0.5</v>
      </c>
      <c r="Q301" s="23">
        <v>0</v>
      </c>
      <c r="R301" s="23" t="s">
        <v>13390</v>
      </c>
      <c r="S301" s="27">
        <v>0.33825643627802299</v>
      </c>
      <c r="T301" s="27">
        <v>0.53188732912975301</v>
      </c>
      <c r="U301" s="27">
        <v>0.44181823188464697</v>
      </c>
      <c r="V301" s="27">
        <v>0.20436136842314201</v>
      </c>
      <c r="W301" s="27">
        <v>0.122525149984993</v>
      </c>
      <c r="X301" s="27">
        <v>0.622998337950319</v>
      </c>
      <c r="Y301" s="27">
        <v>0.375630004270749</v>
      </c>
      <c r="Z301" s="27">
        <v>0.63244758558657599</v>
      </c>
      <c r="AA301" s="23">
        <v>0.99852611670460201</v>
      </c>
      <c r="AB301" s="23">
        <v>0.52350430639849199</v>
      </c>
      <c r="AC301" s="23">
        <v>0.34961123623537499</v>
      </c>
      <c r="AD301" s="23">
        <v>0.82107419390134495</v>
      </c>
      <c r="AE301" s="23">
        <v>0.644831507331452</v>
      </c>
      <c r="AF301" s="23">
        <v>0.76634414649904903</v>
      </c>
      <c r="AG301" s="25">
        <v>16.576373151617101</v>
      </c>
      <c r="AH301" s="25">
        <v>16.9040201628079</v>
      </c>
      <c r="AI301" s="25">
        <v>17.2624879187372</v>
      </c>
      <c r="AJ301" s="25">
        <v>17.363938689970801</v>
      </c>
      <c r="AK301" s="25">
        <v>16.667768428152598</v>
      </c>
      <c r="AL301" s="25">
        <v>17.577736839307999</v>
      </c>
      <c r="AM301" s="25">
        <v>17.8700381834547</v>
      </c>
      <c r="AN301" s="25">
        <v>17.3382835216491</v>
      </c>
      <c r="AO301" s="25">
        <v>20.7405598378764</v>
      </c>
      <c r="AP301" s="25">
        <v>18.089548285416299</v>
      </c>
      <c r="AQ301" s="25">
        <v>17.0834045530999</v>
      </c>
      <c r="AR301" s="25">
        <v>17.631878754291201</v>
      </c>
      <c r="AS301" s="25">
        <v>16.9142937443874</v>
      </c>
      <c r="AT301" s="25">
        <v>17.203147985810464</v>
      </c>
      <c r="AU301" s="25">
        <v>17.402058685348134</v>
      </c>
      <c r="AV301" s="25">
        <v>17.601610530935798</v>
      </c>
      <c r="AW301" s="23">
        <v>2.442964760080894E-2</v>
      </c>
      <c r="AX301" s="23">
        <v>4.1015050081571497E-2</v>
      </c>
      <c r="AY301" s="23">
        <v>5.7464501432148943E-2</v>
      </c>
      <c r="AZ301" s="23">
        <v>-1.658540248076245E-2</v>
      </c>
      <c r="BA301" s="23">
        <v>-1.6449451350577435E-2</v>
      </c>
      <c r="BB301" s="23">
        <v>-3.303485383133993E-2</v>
      </c>
      <c r="BC301" s="24">
        <f>POWER(2,AW301)</f>
        <v>1.0170775230576159</v>
      </c>
      <c r="BD301" s="24">
        <f>POWER(2,AX301)</f>
        <v>1.0288374405891223</v>
      </c>
      <c r="BE301" s="24">
        <f>POWER(2,AY301)</f>
        <v>1.0406352636968048</v>
      </c>
      <c r="BF301" s="24">
        <f>POWER(2,AZ301)</f>
        <v>0.98856970297973157</v>
      </c>
      <c r="BG301" s="24">
        <f>POWER(2,BA301)</f>
        <v>0.98866286438749806</v>
      </c>
      <c r="BH301" s="24">
        <f>POWER(2,BB301)</f>
        <v>0.97736215419463945</v>
      </c>
      <c r="BI301" s="23"/>
      <c r="BJ301" s="23"/>
      <c r="BK301" s="17" t="s">
        <v>21147</v>
      </c>
      <c r="BL301" s="17" t="s">
        <v>21760</v>
      </c>
      <c r="BM301" s="17" t="s">
        <v>21761</v>
      </c>
      <c r="BN301" s="17" t="s">
        <v>21762</v>
      </c>
      <c r="BO301" s="17" t="s">
        <v>21763</v>
      </c>
      <c r="BP301" s="17" t="s">
        <v>21152</v>
      </c>
      <c r="BQ301" s="17" t="s">
        <v>21152</v>
      </c>
    </row>
    <row r="302" spans="1:69" x14ac:dyDescent="0.6">
      <c r="A302" s="23" t="s">
        <v>1901</v>
      </c>
      <c r="B302" s="23" t="s">
        <v>1902</v>
      </c>
      <c r="C302" s="23" t="s">
        <v>1903</v>
      </c>
      <c r="D302" s="23" t="s">
        <v>12521</v>
      </c>
      <c r="E302" s="23">
        <v>10024</v>
      </c>
      <c r="F302" s="23">
        <v>53.12</v>
      </c>
      <c r="G302" s="24">
        <v>30.0213</v>
      </c>
      <c r="H302" s="25">
        <v>1360.5526720073001</v>
      </c>
      <c r="I302" s="25">
        <v>681.28361247049997</v>
      </c>
      <c r="J302" s="23">
        <v>2</v>
      </c>
      <c r="K302" s="24">
        <v>3.2406107323155302</v>
      </c>
      <c r="L302" s="23" t="s">
        <v>1904</v>
      </c>
      <c r="M302" s="23" t="s">
        <v>1905</v>
      </c>
      <c r="N302" s="23" t="s">
        <v>1909</v>
      </c>
      <c r="O302" s="23" t="s">
        <v>13514</v>
      </c>
      <c r="P302" s="26">
        <v>0.999</v>
      </c>
      <c r="Q302" s="23" t="s">
        <v>1907</v>
      </c>
      <c r="R302" s="23" t="s">
        <v>13515</v>
      </c>
      <c r="S302" s="27">
        <v>7.3071803330670903E-3</v>
      </c>
      <c r="T302" s="27">
        <v>0.10322842057824901</v>
      </c>
      <c r="U302" s="27">
        <v>0.87872677223198103</v>
      </c>
      <c r="V302" s="27">
        <v>7.6727978784481704E-2</v>
      </c>
      <c r="W302" s="27">
        <v>5.0419938865741601E-2</v>
      </c>
      <c r="X302" s="27">
        <v>0.111578689176858</v>
      </c>
      <c r="Y302" s="27">
        <v>5.0877128244866503E-2</v>
      </c>
      <c r="Z302" s="27">
        <v>8.9816299114979098E-3</v>
      </c>
      <c r="AA302" s="23">
        <v>0.99852611670460201</v>
      </c>
      <c r="AB302" s="23">
        <v>0.45377953793827402</v>
      </c>
      <c r="AC302" s="23">
        <v>0.25146631605150499</v>
      </c>
      <c r="AD302" s="23">
        <v>0.50428351861538601</v>
      </c>
      <c r="AE302" s="23">
        <v>0.26120607064394002</v>
      </c>
      <c r="AF302" s="23">
        <v>0.11692722392935399</v>
      </c>
      <c r="AG302" s="25">
        <v>18.238831100700999</v>
      </c>
      <c r="AH302" s="25">
        <v>18.0703202934091</v>
      </c>
      <c r="AI302" s="25">
        <v>17.5487189209137</v>
      </c>
      <c r="AJ302" s="25">
        <v>18.358522220202499</v>
      </c>
      <c r="AK302" s="25">
        <v>17.5482562707539</v>
      </c>
      <c r="AL302" s="25">
        <v>17.7963856903256</v>
      </c>
      <c r="AM302" s="25">
        <v>17.624511198686299</v>
      </c>
      <c r="AN302" s="25">
        <v>16.901050810714199</v>
      </c>
      <c r="AO302" s="25">
        <v>20.7405598378764</v>
      </c>
      <c r="AP302" s="25">
        <v>18.3681609820867</v>
      </c>
      <c r="AQ302" s="25">
        <v>19.292960661361299</v>
      </c>
      <c r="AR302" s="25">
        <v>19.1120226224843</v>
      </c>
      <c r="AS302" s="25">
        <v>17.952623438341266</v>
      </c>
      <c r="AT302" s="25">
        <v>17.901054727093999</v>
      </c>
      <c r="AU302" s="25">
        <v>17.253861894454701</v>
      </c>
      <c r="AV302" s="25">
        <v>18.924381421977433</v>
      </c>
      <c r="AW302" s="23">
        <v>-4.150088866278716E-3</v>
      </c>
      <c r="AX302" s="23">
        <v>-5.7275368871814905E-2</v>
      </c>
      <c r="AY302" s="23">
        <v>7.605146164930239E-2</v>
      </c>
      <c r="AZ302" s="23">
        <v>5.3125280005536214E-2</v>
      </c>
      <c r="BA302" s="23">
        <v>-0.13332683052111724</v>
      </c>
      <c r="BB302" s="23">
        <v>-8.0201550515581158E-2</v>
      </c>
      <c r="BC302" s="24">
        <f>POWER(2,AW302)</f>
        <v>0.99712751111700293</v>
      </c>
      <c r="BD302" s="24">
        <f>POWER(2,AX302)</f>
        <v>0.96107746891219092</v>
      </c>
      <c r="BE302" s="24">
        <f>POWER(2,AY302)</f>
        <v>1.0541290239264303</v>
      </c>
      <c r="BF302" s="24">
        <f>POWER(2,AZ302)</f>
        <v>1.037510027412895</v>
      </c>
      <c r="BG302" s="24">
        <f>POWER(2,BA302)</f>
        <v>0.9117265980708511</v>
      </c>
      <c r="BH302" s="24">
        <f>POWER(2,BB302)</f>
        <v>0.94592548775755414</v>
      </c>
      <c r="BI302" s="23" t="s">
        <v>1910</v>
      </c>
      <c r="BJ302" s="23" t="s">
        <v>1911</v>
      </c>
      <c r="BK302" s="17" t="s">
        <v>18529</v>
      </c>
      <c r="BL302" s="17" t="s">
        <v>18530</v>
      </c>
      <c r="BM302" s="17" t="s">
        <v>18531</v>
      </c>
      <c r="BN302" s="17" t="s">
        <v>18530</v>
      </c>
      <c r="BO302" s="17" t="s">
        <v>18532</v>
      </c>
      <c r="BP302" s="17" t="s">
        <v>18533</v>
      </c>
      <c r="BQ302" s="17" t="s">
        <v>18533</v>
      </c>
    </row>
    <row r="303" spans="1:69" x14ac:dyDescent="0.6">
      <c r="A303" s="23" t="s">
        <v>14265</v>
      </c>
      <c r="B303" s="23" t="s">
        <v>405</v>
      </c>
      <c r="C303" s="23" t="s">
        <v>3123</v>
      </c>
      <c r="D303" s="23" t="s">
        <v>12610</v>
      </c>
      <c r="E303" s="23">
        <v>9008</v>
      </c>
      <c r="F303" s="23">
        <v>19.850000000000001</v>
      </c>
      <c r="G303" s="24">
        <v>26.989966666699999</v>
      </c>
      <c r="H303" s="25">
        <v>1832.8143095278001</v>
      </c>
      <c r="I303" s="25">
        <v>611.94537964280005</v>
      </c>
      <c r="J303" s="23">
        <v>3</v>
      </c>
      <c r="K303" s="24">
        <v>4.8480475492558499</v>
      </c>
      <c r="L303" s="23" t="s">
        <v>14266</v>
      </c>
      <c r="M303" s="23" t="s">
        <v>3125</v>
      </c>
      <c r="N303" s="23" t="s">
        <v>14267</v>
      </c>
      <c r="O303" s="23" t="s">
        <v>684</v>
      </c>
      <c r="P303" s="26">
        <v>1</v>
      </c>
      <c r="Q303" s="23" t="s">
        <v>14268</v>
      </c>
      <c r="R303" s="23" t="s">
        <v>14269</v>
      </c>
      <c r="S303" s="27">
        <v>4.5052453766026603E-2</v>
      </c>
      <c r="T303" s="27">
        <v>0.199485989312257</v>
      </c>
      <c r="U303" s="27" t="s">
        <v>482</v>
      </c>
      <c r="V303" s="27" t="s">
        <v>482</v>
      </c>
      <c r="W303" s="27" t="s">
        <v>482</v>
      </c>
      <c r="X303" s="27">
        <v>0.19841124144762201</v>
      </c>
      <c r="Y303" s="27">
        <v>3.4071432868659303E-2</v>
      </c>
      <c r="Z303" s="27">
        <v>0.121121841047311</v>
      </c>
      <c r="AA303" s="23" t="s">
        <v>482</v>
      </c>
      <c r="AB303" s="23" t="s">
        <v>482</v>
      </c>
      <c r="AC303" s="23" t="s">
        <v>482</v>
      </c>
      <c r="AD303" s="23">
        <v>0.56482587124744499</v>
      </c>
      <c r="AE303" s="23">
        <v>0.23354030502869499</v>
      </c>
      <c r="AF303" s="23">
        <v>0.333883415046972</v>
      </c>
      <c r="AG303" s="25" t="s">
        <v>482</v>
      </c>
      <c r="AH303" s="25">
        <v>12.1328285372655</v>
      </c>
      <c r="AI303" s="25">
        <v>12.599378638065801</v>
      </c>
      <c r="AJ303" s="25">
        <v>12.988601988163399</v>
      </c>
      <c r="AK303" s="25">
        <v>12.993987824242099</v>
      </c>
      <c r="AL303" s="25">
        <v>11.6329674838847</v>
      </c>
      <c r="AM303" s="25">
        <v>13.991015005757101</v>
      </c>
      <c r="AN303" s="25">
        <v>13.1819360489303</v>
      </c>
      <c r="AO303" s="25">
        <v>20.7405598378764</v>
      </c>
      <c r="AP303" s="25">
        <v>13.956294378501401</v>
      </c>
      <c r="AQ303" s="25">
        <v>14.5373921183478</v>
      </c>
      <c r="AR303" s="25">
        <v>13.862700742741501</v>
      </c>
      <c r="AS303" s="25">
        <v>12.36610358766565</v>
      </c>
      <c r="AT303" s="25">
        <v>12.5385190987634</v>
      </c>
      <c r="AU303" s="25">
        <v>13.383217355003934</v>
      </c>
      <c r="AV303" s="25">
        <v>14.118795746530234</v>
      </c>
      <c r="AW303" s="23">
        <v>1.9975968319525771E-2</v>
      </c>
      <c r="AX303" s="23">
        <v>0.11403398890206812</v>
      </c>
      <c r="AY303" s="23">
        <v>0.19122604427816542</v>
      </c>
      <c r="AZ303" s="23">
        <v>-9.4058020582542257E-2</v>
      </c>
      <c r="BA303" s="23">
        <v>-7.719205537609701E-2</v>
      </c>
      <c r="BB303" s="23">
        <v>-0.17125007595863939</v>
      </c>
      <c r="BC303" s="24">
        <f>POWER(2,AW303)</f>
        <v>1.0139425899092194</v>
      </c>
      <c r="BD303" s="24">
        <f>POWER(2,AX303)</f>
        <v>1.0822501412937204</v>
      </c>
      <c r="BE303" s="24">
        <f>POWER(2,AY303)</f>
        <v>1.1417335821618684</v>
      </c>
      <c r="BF303" s="24">
        <f>POWER(2,AZ303)</f>
        <v>0.93688376764465342</v>
      </c>
      <c r="BG303" s="24">
        <f>POWER(2,BA303)</f>
        <v>0.94790076967385317</v>
      </c>
      <c r="BH303" s="24">
        <f>POWER(2,BB303)</f>
        <v>0.88807284444530654</v>
      </c>
      <c r="BI303" s="23" t="s">
        <v>482</v>
      </c>
      <c r="BJ303" s="23" t="s">
        <v>482</v>
      </c>
      <c r="BK303" s="17" t="s">
        <v>25327</v>
      </c>
      <c r="BL303" s="17" t="s">
        <v>25328</v>
      </c>
      <c r="BM303" s="17" t="s">
        <v>25329</v>
      </c>
      <c r="BN303" s="17" t="s">
        <v>25328</v>
      </c>
      <c r="BO303" s="17" t="s">
        <v>25330</v>
      </c>
      <c r="BP303" s="17" t="s">
        <v>25331</v>
      </c>
      <c r="BQ303" s="17" t="s">
        <v>25331</v>
      </c>
    </row>
    <row r="304" spans="1:69" x14ac:dyDescent="0.6">
      <c r="A304" s="23" t="s">
        <v>2175</v>
      </c>
      <c r="B304" s="23" t="s">
        <v>379</v>
      </c>
      <c r="C304" s="23" t="s">
        <v>2176</v>
      </c>
      <c r="D304" s="23" t="s">
        <v>12540</v>
      </c>
      <c r="E304" s="23">
        <v>13335</v>
      </c>
      <c r="F304" s="23">
        <v>22.15</v>
      </c>
      <c r="G304" s="24">
        <v>37.664033333299997</v>
      </c>
      <c r="H304" s="25">
        <v>1326.5314947548</v>
      </c>
      <c r="I304" s="25">
        <v>664.27302384430004</v>
      </c>
      <c r="J304" s="23">
        <v>2</v>
      </c>
      <c r="K304" s="24">
        <v>2.5018351622870401</v>
      </c>
      <c r="L304" s="23" t="s">
        <v>2177</v>
      </c>
      <c r="M304" s="23" t="s">
        <v>2178</v>
      </c>
      <c r="N304" s="23" t="s">
        <v>13784</v>
      </c>
      <c r="O304" s="23" t="s">
        <v>13785</v>
      </c>
      <c r="P304" s="26">
        <v>0.5</v>
      </c>
      <c r="Q304" s="23">
        <v>0</v>
      </c>
      <c r="R304" s="23" t="s">
        <v>13786</v>
      </c>
      <c r="S304" s="27">
        <v>0.789827169519566</v>
      </c>
      <c r="T304" s="27">
        <v>0.85543999016143202</v>
      </c>
      <c r="U304" s="27">
        <v>0.63102859693522795</v>
      </c>
      <c r="V304" s="27">
        <v>0.36269942822812701</v>
      </c>
      <c r="W304" s="27">
        <v>0.54290585742484498</v>
      </c>
      <c r="X304" s="27">
        <v>0.654380842645373</v>
      </c>
      <c r="Y304" s="27">
        <v>0.88460379259465305</v>
      </c>
      <c r="Z304" s="27">
        <v>0.77254823207616197</v>
      </c>
      <c r="AA304" s="23">
        <v>0.99852611670460201</v>
      </c>
      <c r="AB304" s="23">
        <v>0.62663329499309905</v>
      </c>
      <c r="AC304" s="23">
        <v>0.75057476463653405</v>
      </c>
      <c r="AD304" s="23">
        <v>0.83540372179641298</v>
      </c>
      <c r="AE304" s="23">
        <v>0.94756766203048903</v>
      </c>
      <c r="AF304" s="23">
        <v>0.86347901132188698</v>
      </c>
      <c r="AG304" s="25">
        <v>15.376346973902001</v>
      </c>
      <c r="AH304" s="25">
        <v>14.3331039743969</v>
      </c>
      <c r="AI304" s="25">
        <v>15.661082774035499</v>
      </c>
      <c r="AJ304" s="25">
        <v>14.227872313036</v>
      </c>
      <c r="AK304" s="25">
        <v>14.752676963466399</v>
      </c>
      <c r="AL304" s="25">
        <v>15.528761932423301</v>
      </c>
      <c r="AM304" s="25">
        <v>15.2193898125681</v>
      </c>
      <c r="AN304" s="25">
        <v>14.356021936783399</v>
      </c>
      <c r="AO304" s="25">
        <v>20.7405598378764</v>
      </c>
      <c r="AP304" s="25">
        <v>15.2720630960841</v>
      </c>
      <c r="AQ304" s="25">
        <v>14.986035646441399</v>
      </c>
      <c r="AR304" s="25">
        <v>14.000978145275999</v>
      </c>
      <c r="AS304" s="25">
        <v>15.123511240778134</v>
      </c>
      <c r="AT304" s="25">
        <v>14.836437069641901</v>
      </c>
      <c r="AU304" s="25">
        <v>14.599732207510101</v>
      </c>
      <c r="AV304" s="25">
        <v>14.753025629267166</v>
      </c>
      <c r="AW304" s="23">
        <v>-2.7648456174534763E-2</v>
      </c>
      <c r="AX304" s="23">
        <v>-5.0851223382827458E-2</v>
      </c>
      <c r="AY304" s="23">
        <v>-3.5782269982667564E-2</v>
      </c>
      <c r="AZ304" s="23">
        <v>2.3202767208292677E-2</v>
      </c>
      <c r="BA304" s="23">
        <v>-1.5068953400159747E-2</v>
      </c>
      <c r="BB304" s="23">
        <v>8.1338138081328681E-3</v>
      </c>
      <c r="BC304" s="24">
        <f>POWER(2,AW304)</f>
        <v>0.98101802110860448</v>
      </c>
      <c r="BD304" s="24">
        <f>POWER(2,AX304)</f>
        <v>0.96536657229071599</v>
      </c>
      <c r="BE304" s="24">
        <f>POWER(2,AY304)</f>
        <v>0.97550267225563247</v>
      </c>
      <c r="BF304" s="24">
        <f>POWER(2,AZ304)</f>
        <v>1.0162129591671578</v>
      </c>
      <c r="BG304" s="24">
        <f>POWER(2,BA304)</f>
        <v>0.98960935704924424</v>
      </c>
      <c r="BH304" s="24">
        <f>POWER(2,BB304)</f>
        <v>1.0056538531465209</v>
      </c>
      <c r="BI304" s="23"/>
      <c r="BJ304" s="23"/>
      <c r="BK304" s="17" t="s">
        <v>25332</v>
      </c>
      <c r="BL304" s="17" t="s">
        <v>25333</v>
      </c>
      <c r="BM304" s="17" t="s">
        <v>25334</v>
      </c>
      <c r="BN304" s="17" t="s">
        <v>25335</v>
      </c>
      <c r="BO304" s="17" t="s">
        <v>25336</v>
      </c>
      <c r="BP304" s="17" t="s">
        <v>25337</v>
      </c>
      <c r="BQ304" s="17" t="s">
        <v>25338</v>
      </c>
    </row>
    <row r="305" spans="1:69" x14ac:dyDescent="0.6">
      <c r="A305" s="23" t="s">
        <v>13997</v>
      </c>
      <c r="B305" s="23" t="s">
        <v>176</v>
      </c>
      <c r="C305" s="23" t="s">
        <v>13998</v>
      </c>
      <c r="D305" s="23" t="s">
        <v>13999</v>
      </c>
      <c r="E305" s="23">
        <v>9307</v>
      </c>
      <c r="F305" s="23">
        <v>55.08</v>
      </c>
      <c r="G305" s="24">
        <v>28.353416666699999</v>
      </c>
      <c r="H305" s="25">
        <v>1333.5685331294001</v>
      </c>
      <c r="I305" s="25">
        <v>667.79154303159999</v>
      </c>
      <c r="J305" s="23">
        <v>2</v>
      </c>
      <c r="K305" s="24">
        <v>1.62881235356009</v>
      </c>
      <c r="L305" s="23" t="s">
        <v>14000</v>
      </c>
      <c r="M305" s="23" t="s">
        <v>14001</v>
      </c>
      <c r="N305" s="23" t="s">
        <v>14002</v>
      </c>
      <c r="O305" s="23" t="s">
        <v>14003</v>
      </c>
      <c r="P305" s="26">
        <v>0.499</v>
      </c>
      <c r="Q305" s="23">
        <v>0</v>
      </c>
      <c r="R305" s="23" t="s">
        <v>14004</v>
      </c>
      <c r="S305" s="27" t="s">
        <v>482</v>
      </c>
      <c r="T305" s="27" t="s">
        <v>482</v>
      </c>
      <c r="U305" s="27" t="s">
        <v>482</v>
      </c>
      <c r="V305" s="27" t="s">
        <v>482</v>
      </c>
      <c r="W305" s="27" t="s">
        <v>482</v>
      </c>
      <c r="X305" s="27" t="s">
        <v>482</v>
      </c>
      <c r="Y305" s="27" t="s">
        <v>482</v>
      </c>
      <c r="Z305" s="27" t="s">
        <v>482</v>
      </c>
      <c r="AA305" s="23" t="s">
        <v>482</v>
      </c>
      <c r="AB305" s="23" t="s">
        <v>482</v>
      </c>
      <c r="AC305" s="23" t="s">
        <v>482</v>
      </c>
      <c r="AD305" s="23" t="s">
        <v>482</v>
      </c>
      <c r="AE305" s="23" t="s">
        <v>482</v>
      </c>
      <c r="AF305" s="23" t="s">
        <v>482</v>
      </c>
      <c r="AG305" s="25">
        <v>15.8042125635356</v>
      </c>
      <c r="AH305" s="25">
        <v>17.154419114200898</v>
      </c>
      <c r="AI305" s="25">
        <v>11.0214595838534</v>
      </c>
      <c r="AJ305" s="25" t="s">
        <v>482</v>
      </c>
      <c r="AK305" s="25" t="s">
        <v>482</v>
      </c>
      <c r="AL305" s="25" t="s">
        <v>482</v>
      </c>
      <c r="AM305" s="25" t="s">
        <v>482</v>
      </c>
      <c r="AN305" s="25" t="s">
        <v>482</v>
      </c>
      <c r="AO305" s="25">
        <v>20.7405598378764</v>
      </c>
      <c r="AP305" s="25" t="s">
        <v>482</v>
      </c>
      <c r="AQ305" s="25" t="s">
        <v>482</v>
      </c>
      <c r="AR305" s="25" t="s">
        <v>482</v>
      </c>
      <c r="AS305" s="25">
        <v>14.660030420529965</v>
      </c>
      <c r="AT305" s="25" t="s">
        <v>482</v>
      </c>
      <c r="AU305" s="25" t="s">
        <v>482</v>
      </c>
      <c r="AV305" s="25" t="s">
        <v>482</v>
      </c>
      <c r="AW305" s="23" t="s">
        <v>482</v>
      </c>
      <c r="AX305" s="23" t="s">
        <v>482</v>
      </c>
      <c r="AY305" s="23" t="s">
        <v>482</v>
      </c>
      <c r="AZ305" s="23" t="s">
        <v>482</v>
      </c>
      <c r="BA305" s="23" t="s">
        <v>482</v>
      </c>
      <c r="BB305" s="23" t="s">
        <v>482</v>
      </c>
      <c r="BC305" s="24" t="s">
        <v>482</v>
      </c>
      <c r="BD305" s="24" t="s">
        <v>482</v>
      </c>
      <c r="BE305" s="24" t="s">
        <v>482</v>
      </c>
      <c r="BF305" s="24" t="s">
        <v>482</v>
      </c>
      <c r="BG305" s="24" t="s">
        <v>482</v>
      </c>
      <c r="BH305" s="24" t="s">
        <v>482</v>
      </c>
      <c r="BI305" s="23"/>
      <c r="BJ305" s="23"/>
      <c r="BK305" s="17" t="s">
        <v>25339</v>
      </c>
      <c r="BL305" s="17" t="s">
        <v>25340</v>
      </c>
      <c r="BM305" s="17" t="s">
        <v>25340</v>
      </c>
      <c r="BN305" s="17" t="s">
        <v>25341</v>
      </c>
      <c r="BO305" s="17" t="s">
        <v>25341</v>
      </c>
      <c r="BP305" s="17" t="s">
        <v>25342</v>
      </c>
      <c r="BQ305" s="17" t="s">
        <v>25342</v>
      </c>
    </row>
    <row r="306" spans="1:69" x14ac:dyDescent="0.6">
      <c r="A306" s="23" t="s">
        <v>3291</v>
      </c>
      <c r="B306" s="23" t="s">
        <v>254</v>
      </c>
      <c r="C306" s="23" t="s">
        <v>2335</v>
      </c>
      <c r="D306" s="23" t="s">
        <v>12554</v>
      </c>
      <c r="E306" s="23">
        <v>9478</v>
      </c>
      <c r="F306" s="23">
        <v>27.81</v>
      </c>
      <c r="G306" s="24">
        <v>28.4335833333</v>
      </c>
      <c r="H306" s="25">
        <v>2409.0649884156001</v>
      </c>
      <c r="I306" s="25">
        <v>804.02893927210005</v>
      </c>
      <c r="J306" s="23">
        <v>3</v>
      </c>
      <c r="K306" s="24">
        <v>2.15246445459508</v>
      </c>
      <c r="L306" s="23" t="s">
        <v>3292</v>
      </c>
      <c r="M306" s="23" t="s">
        <v>2337</v>
      </c>
      <c r="N306" s="23" t="s">
        <v>3294</v>
      </c>
      <c r="O306" s="23" t="s">
        <v>1476</v>
      </c>
      <c r="P306" s="26">
        <v>0.5</v>
      </c>
      <c r="Q306" s="23">
        <v>0</v>
      </c>
      <c r="R306" s="23" t="s">
        <v>3293</v>
      </c>
      <c r="S306" s="27">
        <v>0.35780716133225898</v>
      </c>
      <c r="T306" s="27">
        <v>0.54716215392733802</v>
      </c>
      <c r="U306" s="27">
        <v>0.78807032333993399</v>
      </c>
      <c r="V306" s="27">
        <v>0.26527168165537701</v>
      </c>
      <c r="W306" s="27">
        <v>0.41987218102074497</v>
      </c>
      <c r="X306" s="27">
        <v>0.488761046425986</v>
      </c>
      <c r="Y306" s="27">
        <v>0.39911312731459903</v>
      </c>
      <c r="Z306" s="27">
        <v>0.13002453632913399</v>
      </c>
      <c r="AA306" s="23">
        <v>0.99852611670460201</v>
      </c>
      <c r="AB306" s="23">
        <v>0.56123595457666497</v>
      </c>
      <c r="AC306" s="23">
        <v>0.66581657506386804</v>
      </c>
      <c r="AD306" s="23">
        <v>0.73961192972404799</v>
      </c>
      <c r="AE306" s="23">
        <v>0.66457405264163005</v>
      </c>
      <c r="AF306" s="23">
        <v>0.34416621949788501</v>
      </c>
      <c r="AG306" s="25">
        <v>18.505827064783301</v>
      </c>
      <c r="AH306" s="25">
        <v>18.963383206318099</v>
      </c>
      <c r="AI306" s="25">
        <v>18.1699668200737</v>
      </c>
      <c r="AJ306" s="25">
        <v>17.7268159586596</v>
      </c>
      <c r="AK306" s="25">
        <v>18.384679945858199</v>
      </c>
      <c r="AL306" s="25">
        <v>19.126618523919898</v>
      </c>
      <c r="AM306" s="25">
        <v>18.697127363878199</v>
      </c>
      <c r="AN306" s="25">
        <v>17.7379034984924</v>
      </c>
      <c r="AO306" s="25">
        <v>20.7405598378764</v>
      </c>
      <c r="AP306" s="25">
        <v>18.5577229179329</v>
      </c>
      <c r="AQ306" s="25">
        <v>19.513427041380599</v>
      </c>
      <c r="AR306" s="25">
        <v>18.608872242525798</v>
      </c>
      <c r="AS306" s="25">
        <v>18.546392363725033</v>
      </c>
      <c r="AT306" s="25">
        <v>18.412704809479234</v>
      </c>
      <c r="AU306" s="25">
        <v>18.006325308603198</v>
      </c>
      <c r="AV306" s="25">
        <v>18.893340733946435</v>
      </c>
      <c r="AW306" s="23">
        <v>-1.0437008880991467E-2</v>
      </c>
      <c r="AX306" s="23">
        <v>-4.2634792475991029E-2</v>
      </c>
      <c r="AY306" s="23">
        <v>2.6739240928299299E-2</v>
      </c>
      <c r="AZ306" s="23">
        <v>3.2197783594999481E-2</v>
      </c>
      <c r="BA306" s="23">
        <v>-6.9374033404290311E-2</v>
      </c>
      <c r="BB306" s="23">
        <v>-3.7176249809290823E-2</v>
      </c>
      <c r="BC306" s="24">
        <f>POWER(2,AW306)</f>
        <v>0.99279172188186438</v>
      </c>
      <c r="BD306" s="24">
        <f>POWER(2,AX306)</f>
        <v>0.97088020977178535</v>
      </c>
      <c r="BE306" s="24">
        <f>POWER(2,AY306)</f>
        <v>1.0187070543649233</v>
      </c>
      <c r="BF306" s="24">
        <f>POWER(2,AZ306)</f>
        <v>1.0225687081573425</v>
      </c>
      <c r="BG306" s="24">
        <f>POWER(2,BA306)</f>
        <v>0.95305142495262896</v>
      </c>
      <c r="BH306" s="24">
        <f>POWER(2,BB306)</f>
        <v>0.97456056442132422</v>
      </c>
      <c r="BI306" s="23"/>
      <c r="BJ306" s="23"/>
      <c r="BK306" s="17" t="s">
        <v>18557</v>
      </c>
      <c r="BL306" s="17" t="s">
        <v>18558</v>
      </c>
      <c r="BM306" s="17" t="s">
        <v>18559</v>
      </c>
      <c r="BN306" s="17" t="s">
        <v>18560</v>
      </c>
      <c r="BO306" s="17" t="s">
        <v>18561</v>
      </c>
      <c r="BP306" s="17" t="s">
        <v>18562</v>
      </c>
      <c r="BQ306" s="17" t="s">
        <v>18562</v>
      </c>
    </row>
    <row r="307" spans="1:69" x14ac:dyDescent="0.6">
      <c r="A307" s="23" t="s">
        <v>1219</v>
      </c>
      <c r="B307" s="23" t="s">
        <v>1220</v>
      </c>
      <c r="C307" s="23" t="s">
        <v>1221</v>
      </c>
      <c r="D307" s="23" t="s">
        <v>12469</v>
      </c>
      <c r="E307" s="23">
        <v>5572</v>
      </c>
      <c r="F307" s="23">
        <v>94.71</v>
      </c>
      <c r="G307" s="24">
        <v>19.2045666667</v>
      </c>
      <c r="H307" s="25">
        <v>1821.6347004187</v>
      </c>
      <c r="I307" s="25">
        <v>911.82462667619995</v>
      </c>
      <c r="J307" s="23">
        <v>2</v>
      </c>
      <c r="K307" s="24">
        <v>2.8432887192402601</v>
      </c>
      <c r="L307" s="23" t="s">
        <v>1222</v>
      </c>
      <c r="M307" s="23" t="s">
        <v>1223</v>
      </c>
      <c r="N307" s="23" t="s">
        <v>13365</v>
      </c>
      <c r="O307" s="23" t="s">
        <v>7259</v>
      </c>
      <c r="P307" s="26">
        <v>0.5</v>
      </c>
      <c r="Q307" s="23">
        <v>0</v>
      </c>
      <c r="R307" s="23" t="s">
        <v>13366</v>
      </c>
      <c r="S307" s="27">
        <v>0.52322253568000299</v>
      </c>
      <c r="T307" s="27">
        <v>0.660522066319436</v>
      </c>
      <c r="U307" s="27">
        <v>0.79776768210468496</v>
      </c>
      <c r="V307" s="27">
        <v>0.86558783861525701</v>
      </c>
      <c r="W307" s="27">
        <v>0.237492017404553</v>
      </c>
      <c r="X307" s="27">
        <v>0.66489851511211595</v>
      </c>
      <c r="Y307" s="27">
        <v>0.38754336112623899</v>
      </c>
      <c r="Z307" s="27">
        <v>0.14241785531107801</v>
      </c>
      <c r="AA307" s="23">
        <v>0.99852611670460201</v>
      </c>
      <c r="AB307" s="23">
        <v>0.94491058892775204</v>
      </c>
      <c r="AC307" s="23">
        <v>0.49932532191151202</v>
      </c>
      <c r="AD307" s="23">
        <v>0.83771920854554904</v>
      </c>
      <c r="AE307" s="23">
        <v>0.65745591381651403</v>
      </c>
      <c r="AF307" s="23">
        <v>0.35147158787779798</v>
      </c>
      <c r="AG307" s="25">
        <v>14.8390136900277</v>
      </c>
      <c r="AH307" s="25">
        <v>15.1357048010022</v>
      </c>
      <c r="AI307" s="25">
        <v>19.4838340016804</v>
      </c>
      <c r="AJ307" s="25">
        <v>14.4588317102567</v>
      </c>
      <c r="AK307" s="25">
        <v>19.110896069197501</v>
      </c>
      <c r="AL307" s="25">
        <v>14.0753368972546</v>
      </c>
      <c r="AM307" s="25">
        <v>14.320335835006601</v>
      </c>
      <c r="AN307" s="25">
        <v>17.937422528226101</v>
      </c>
      <c r="AO307" s="25">
        <v>20.7405598378764</v>
      </c>
      <c r="AP307" s="25">
        <v>13.4066200330477</v>
      </c>
      <c r="AQ307" s="25">
        <v>15.678523486421</v>
      </c>
      <c r="AR307" s="25">
        <v>13.3567209458087</v>
      </c>
      <c r="AS307" s="25">
        <v>16.486184164236764</v>
      </c>
      <c r="AT307" s="25">
        <v>15.881688225569599</v>
      </c>
      <c r="AU307" s="25">
        <v>16.840216628491969</v>
      </c>
      <c r="AV307" s="25">
        <v>14.147288155092468</v>
      </c>
      <c r="AW307" s="23">
        <v>-5.3893236849863198E-2</v>
      </c>
      <c r="AX307" s="23">
        <v>3.0653180848348408E-2</v>
      </c>
      <c r="AY307" s="23">
        <v>-0.22073198183830264</v>
      </c>
      <c r="AZ307" s="23">
        <v>-8.4546417698211709E-2</v>
      </c>
      <c r="BA307" s="23">
        <v>0.25138516268665101</v>
      </c>
      <c r="BB307" s="23">
        <v>0.16683874498843931</v>
      </c>
      <c r="BC307" s="24">
        <f>POWER(2,AW307)</f>
        <v>0.96333318051981431</v>
      </c>
      <c r="BD307" s="24">
        <f>POWER(2,AX307)</f>
        <v>1.0214744940811229</v>
      </c>
      <c r="BE307" s="24">
        <f>POWER(2,AY307)</f>
        <v>0.85812993559673878</v>
      </c>
      <c r="BF307" s="24">
        <f>POWER(2,AZ307)</f>
        <v>0.94308099331093886</v>
      </c>
      <c r="BG307" s="24">
        <f>POWER(2,BA307)</f>
        <v>1.1903494467545819</v>
      </c>
      <c r="BH307" s="24">
        <f>POWER(2,BB307)</f>
        <v>1.1225959386324378</v>
      </c>
      <c r="BI307" s="23"/>
      <c r="BJ307" s="23"/>
      <c r="BK307" s="17" t="s">
        <v>25343</v>
      </c>
      <c r="BL307" s="17" t="s">
        <v>25344</v>
      </c>
      <c r="BM307" s="17" t="s">
        <v>25345</v>
      </c>
      <c r="BN307" s="17" t="s">
        <v>25346</v>
      </c>
      <c r="BO307" s="17" t="s">
        <v>25347</v>
      </c>
      <c r="BP307" s="17" t="s">
        <v>25348</v>
      </c>
      <c r="BQ307" s="17" t="s">
        <v>25349</v>
      </c>
    </row>
    <row r="308" spans="1:69" x14ac:dyDescent="0.6">
      <c r="A308" s="23" t="s">
        <v>1056</v>
      </c>
      <c r="B308" s="23" t="s">
        <v>176</v>
      </c>
      <c r="C308" s="23" t="s">
        <v>1057</v>
      </c>
      <c r="D308" s="23" t="s">
        <v>12454</v>
      </c>
      <c r="E308" s="23">
        <v>6169</v>
      </c>
      <c r="F308" s="23">
        <v>69.040000000000006</v>
      </c>
      <c r="G308" s="24">
        <v>20.9335833333</v>
      </c>
      <c r="H308" s="25">
        <v>1307.6136991215001</v>
      </c>
      <c r="I308" s="25">
        <v>654.81412602759997</v>
      </c>
      <c r="J308" s="23">
        <v>2</v>
      </c>
      <c r="K308" s="24">
        <v>1.1082195405917801</v>
      </c>
      <c r="L308" s="23" t="s">
        <v>1058</v>
      </c>
      <c r="M308" s="23" t="s">
        <v>1059</v>
      </c>
      <c r="N308" s="23" t="s">
        <v>1060</v>
      </c>
      <c r="O308" s="23" t="s">
        <v>171</v>
      </c>
      <c r="P308" s="26">
        <v>1</v>
      </c>
      <c r="Q308" s="23">
        <v>0</v>
      </c>
      <c r="R308" s="23" t="s">
        <v>614</v>
      </c>
      <c r="S308" s="27">
        <v>0.44212591913579602</v>
      </c>
      <c r="T308" s="27">
        <v>0.60444250081545103</v>
      </c>
      <c r="U308" s="27">
        <v>0.32918684051918801</v>
      </c>
      <c r="V308" s="27">
        <v>0.19401933832195001</v>
      </c>
      <c r="W308" s="27">
        <v>0.44835928593250102</v>
      </c>
      <c r="X308" s="27">
        <v>0.44640060590289599</v>
      </c>
      <c r="Y308" s="27">
        <v>0.95951337895061595</v>
      </c>
      <c r="Z308" s="27">
        <v>0.49935184410552502</v>
      </c>
      <c r="AA308" s="23">
        <v>0.99852611670460201</v>
      </c>
      <c r="AB308" s="23">
        <v>0.51722416182424302</v>
      </c>
      <c r="AC308" s="23">
        <v>0.68060939604553605</v>
      </c>
      <c r="AD308" s="23">
        <v>0.71328096814161701</v>
      </c>
      <c r="AE308" s="23">
        <v>0.97600841215009304</v>
      </c>
      <c r="AF308" s="23">
        <v>0.64579637530954903</v>
      </c>
      <c r="AG308" s="25">
        <v>17.107564776717499</v>
      </c>
      <c r="AH308" s="25">
        <v>17.143594905180802</v>
      </c>
      <c r="AI308" s="25">
        <v>15.7317275630077</v>
      </c>
      <c r="AJ308" s="25">
        <v>16.3740026255504</v>
      </c>
      <c r="AK308" s="25">
        <v>16.298784956850898</v>
      </c>
      <c r="AL308" s="25">
        <v>15.508771009822</v>
      </c>
      <c r="AM308" s="25">
        <v>16.4990152699181</v>
      </c>
      <c r="AN308" s="25">
        <v>14.615569700932699</v>
      </c>
      <c r="AO308" s="25">
        <v>20.7405598378764</v>
      </c>
      <c r="AP308" s="25">
        <v>16.416699713292701</v>
      </c>
      <c r="AQ308" s="25">
        <v>16.737226485561202</v>
      </c>
      <c r="AR308" s="25">
        <v>15.11946660626</v>
      </c>
      <c r="AS308" s="25">
        <v>16.660962414968669</v>
      </c>
      <c r="AT308" s="25">
        <v>16.0605195307411</v>
      </c>
      <c r="AU308" s="25">
        <v>15.545783844334865</v>
      </c>
      <c r="AV308" s="25">
        <v>16.091130935037967</v>
      </c>
      <c r="AW308" s="23">
        <v>-5.2953177547747476E-2</v>
      </c>
      <c r="AX308" s="23">
        <v>-9.9948378309356267E-2</v>
      </c>
      <c r="AY308" s="23">
        <v>-5.0206013164067094E-2</v>
      </c>
      <c r="AZ308" s="23">
        <v>4.6995200761608666E-2</v>
      </c>
      <c r="BA308" s="23">
        <v>-4.9742365145289187E-2</v>
      </c>
      <c r="BB308" s="23">
        <v>-2.7471643836803612E-3</v>
      </c>
      <c r="BC308" s="24">
        <f>POWER(2,AW308)</f>
        <v>0.96396109244636952</v>
      </c>
      <c r="BD308" s="24">
        <f>POWER(2,AX308)</f>
        <v>0.93306637738814557</v>
      </c>
      <c r="BE308" s="24">
        <f>POWER(2,AY308)</f>
        <v>0.96579840553395946</v>
      </c>
      <c r="BF308" s="24">
        <f>POWER(2,AZ308)</f>
        <v>1.0331109509536769</v>
      </c>
      <c r="BG308" s="24">
        <f>POWER(2,BA308)</f>
        <v>0.9661088401489778</v>
      </c>
      <c r="BH308" s="24">
        <f>POWER(2,BB308)</f>
        <v>0.99809762257106438</v>
      </c>
      <c r="BI308" s="23" t="s">
        <v>482</v>
      </c>
      <c r="BJ308" s="23" t="s">
        <v>482</v>
      </c>
      <c r="BK308" s="17" t="s">
        <v>18566</v>
      </c>
      <c r="BL308" s="17" t="s">
        <v>18567</v>
      </c>
      <c r="BM308" s="17" t="s">
        <v>18568</v>
      </c>
      <c r="BN308" s="17" t="s">
        <v>18567</v>
      </c>
      <c r="BO308" s="17" t="s">
        <v>18569</v>
      </c>
      <c r="BP308" s="17" t="s">
        <v>18570</v>
      </c>
      <c r="BQ308" s="17" t="s">
        <v>18570</v>
      </c>
    </row>
    <row r="309" spans="1:69" x14ac:dyDescent="0.6">
      <c r="A309" s="23" t="s">
        <v>14128</v>
      </c>
      <c r="B309" s="23" t="s">
        <v>163</v>
      </c>
      <c r="C309" s="23" t="s">
        <v>14129</v>
      </c>
      <c r="D309" s="23" t="s">
        <v>14130</v>
      </c>
      <c r="E309" s="23">
        <v>9199</v>
      </c>
      <c r="F309" s="23">
        <v>72.41</v>
      </c>
      <c r="G309" s="24">
        <v>28.112933333299999</v>
      </c>
      <c r="H309" s="25">
        <v>1417.6318561891001</v>
      </c>
      <c r="I309" s="25">
        <v>709.82320456139996</v>
      </c>
      <c r="J309" s="23">
        <v>2</v>
      </c>
      <c r="K309" s="24">
        <v>5.6285656637833901</v>
      </c>
      <c r="L309" s="23" t="s">
        <v>14131</v>
      </c>
      <c r="M309" s="23" t="s">
        <v>14132</v>
      </c>
      <c r="N309" s="23" t="s">
        <v>14133</v>
      </c>
      <c r="O309" s="23" t="s">
        <v>7742</v>
      </c>
      <c r="P309" s="26">
        <v>1</v>
      </c>
      <c r="Q309" s="23" t="s">
        <v>14134</v>
      </c>
      <c r="R309" s="23" t="s">
        <v>14135</v>
      </c>
      <c r="S309" s="27">
        <v>3.5903692471499198E-3</v>
      </c>
      <c r="T309" s="27">
        <v>7.1111670087463705E-2</v>
      </c>
      <c r="U309" s="27">
        <v>0.54559074185688194</v>
      </c>
      <c r="V309" s="27">
        <v>0.91428202041399897</v>
      </c>
      <c r="W309" s="27">
        <v>2.46719653994684E-2</v>
      </c>
      <c r="X309" s="27">
        <v>0.41601657953614801</v>
      </c>
      <c r="Y309" s="27">
        <v>6.3419533451097099E-3</v>
      </c>
      <c r="Z309" s="27">
        <v>5.3356095453568203E-3</v>
      </c>
      <c r="AA309" s="23">
        <v>0.99852611670460201</v>
      </c>
      <c r="AB309" s="23">
        <v>0.96076323224897198</v>
      </c>
      <c r="AC309" s="23">
        <v>0.199449591431614</v>
      </c>
      <c r="AD309" s="23">
        <v>0.69460745751765796</v>
      </c>
      <c r="AE309" s="23">
        <v>0.15714673384570699</v>
      </c>
      <c r="AF309" s="23">
        <v>0.10494900231223001</v>
      </c>
      <c r="AG309" s="25">
        <v>14.603521659636799</v>
      </c>
      <c r="AH309" s="25">
        <v>13.595078323195199</v>
      </c>
      <c r="AI309" s="25">
        <v>14.436346874379799</v>
      </c>
      <c r="AJ309" s="25">
        <v>14.3643292941724</v>
      </c>
      <c r="AK309" s="25">
        <v>13.8284707964609</v>
      </c>
      <c r="AL309" s="25">
        <v>13.706662058101699</v>
      </c>
      <c r="AM309" s="25">
        <v>14.0472458733416</v>
      </c>
      <c r="AN309" s="25">
        <v>14.086885105441199</v>
      </c>
      <c r="AO309" s="25">
        <v>20.7405598378764</v>
      </c>
      <c r="AP309" s="25">
        <v>15.1857055453764</v>
      </c>
      <c r="AQ309" s="25">
        <v>15.9850463668036</v>
      </c>
      <c r="AR309" s="25">
        <v>15.552421952982201</v>
      </c>
      <c r="AS309" s="25">
        <v>14.211648952403934</v>
      </c>
      <c r="AT309" s="25">
        <v>13.966487382911666</v>
      </c>
      <c r="AU309" s="25">
        <v>14.173830188812067</v>
      </c>
      <c r="AV309" s="25">
        <v>15.574391288387401</v>
      </c>
      <c r="AW309" s="23">
        <v>-2.510473377382156E-2</v>
      </c>
      <c r="AX309" s="23">
        <v>-3.8442877570463384E-3</v>
      </c>
      <c r="AY309" s="23">
        <v>0.13210182022572772</v>
      </c>
      <c r="AZ309" s="23">
        <v>-2.1260446016775222E-2</v>
      </c>
      <c r="BA309" s="23">
        <v>-0.13594610798277393</v>
      </c>
      <c r="BB309" s="23">
        <v>-0.15720655399954925</v>
      </c>
      <c r="BC309" s="24">
        <f>POWER(2,AW309)</f>
        <v>0.98274925236942345</v>
      </c>
      <c r="BD309" s="24">
        <f>POWER(2,AX309)</f>
        <v>0.99733888982773733</v>
      </c>
      <c r="BE309" s="24">
        <f>POWER(2,AY309)</f>
        <v>1.0958891076290593</v>
      </c>
      <c r="BF309" s="24">
        <f>POWER(2,AZ309)</f>
        <v>0.98537143431674057</v>
      </c>
      <c r="BG309" s="24">
        <f>POWER(2,BA309)</f>
        <v>0.91007281930693351</v>
      </c>
      <c r="BH309" s="24">
        <f>POWER(2,BB309)</f>
        <v>0.8967597592931531</v>
      </c>
      <c r="BI309" s="23" t="s">
        <v>190</v>
      </c>
      <c r="BJ309" s="23" t="s">
        <v>191</v>
      </c>
      <c r="BK309" s="17" t="s">
        <v>25350</v>
      </c>
      <c r="BL309" s="17" t="s">
        <v>25351</v>
      </c>
      <c r="BM309" s="17" t="s">
        <v>25352</v>
      </c>
      <c r="BN309" s="17" t="s">
        <v>25351</v>
      </c>
      <c r="BO309" s="17" t="s">
        <v>25353</v>
      </c>
      <c r="BP309" s="17" t="s">
        <v>25354</v>
      </c>
      <c r="BQ309" s="17" t="s">
        <v>25354</v>
      </c>
    </row>
    <row r="310" spans="1:69" x14ac:dyDescent="0.6">
      <c r="A310" s="23" t="s">
        <v>2930</v>
      </c>
      <c r="B310" s="23" t="s">
        <v>163</v>
      </c>
      <c r="C310" s="23" t="s">
        <v>2931</v>
      </c>
      <c r="D310" s="23" t="s">
        <v>12594</v>
      </c>
      <c r="E310" s="23">
        <v>7360</v>
      </c>
      <c r="F310" s="23">
        <v>62.77</v>
      </c>
      <c r="G310" s="24">
        <v>23.477866666699999</v>
      </c>
      <c r="H310" s="25">
        <v>1166.4991091423001</v>
      </c>
      <c r="I310" s="25">
        <v>584.25683103799997</v>
      </c>
      <c r="J310" s="23">
        <v>2</v>
      </c>
      <c r="K310" s="24">
        <v>1.90582785715063</v>
      </c>
      <c r="L310" s="23" t="s">
        <v>2932</v>
      </c>
      <c r="M310" s="23" t="s">
        <v>2933</v>
      </c>
      <c r="N310" s="23" t="s">
        <v>2936</v>
      </c>
      <c r="O310" s="23" t="s">
        <v>167</v>
      </c>
      <c r="P310" s="26">
        <v>1</v>
      </c>
      <c r="Q310" s="23" t="s">
        <v>2934</v>
      </c>
      <c r="R310" s="23" t="s">
        <v>2935</v>
      </c>
      <c r="S310" s="27">
        <v>1.8941723649158501E-3</v>
      </c>
      <c r="T310" s="27">
        <v>5.8332477806734298E-2</v>
      </c>
      <c r="U310" s="27">
        <v>0.85264580993952699</v>
      </c>
      <c r="V310" s="27">
        <v>0.98742088277819695</v>
      </c>
      <c r="W310" s="27">
        <v>1.26648171765476E-2</v>
      </c>
      <c r="X310" s="27">
        <v>0.89710407326757302</v>
      </c>
      <c r="Y310" s="27">
        <v>1.53209584467213E-2</v>
      </c>
      <c r="Z310" s="27">
        <v>1.87879089788189E-2</v>
      </c>
      <c r="AA310" s="23">
        <v>0.99852611670460201</v>
      </c>
      <c r="AB310" s="23">
        <v>0.99441295247477202</v>
      </c>
      <c r="AC310" s="23">
        <v>0.19303351157891699</v>
      </c>
      <c r="AD310" s="23">
        <v>0.94545861906071904</v>
      </c>
      <c r="AE310" s="23">
        <v>0.169944785232093</v>
      </c>
      <c r="AF310" s="23">
        <v>0.14038743098061901</v>
      </c>
      <c r="AG310" s="25">
        <v>16.048890149825301</v>
      </c>
      <c r="AH310" s="25">
        <v>15.9775066681427</v>
      </c>
      <c r="AI310" s="25">
        <v>15.9843965536695</v>
      </c>
      <c r="AJ310" s="25">
        <v>16.187421129791101</v>
      </c>
      <c r="AK310" s="25">
        <v>16.041273725425999</v>
      </c>
      <c r="AL310" s="25">
        <v>15.6941265316705</v>
      </c>
      <c r="AM310" s="25">
        <v>15.644817924200799</v>
      </c>
      <c r="AN310" s="25">
        <v>16.124235562309899</v>
      </c>
      <c r="AO310" s="25">
        <v>20.7405598378764</v>
      </c>
      <c r="AP310" s="25">
        <v>16.8907283320431</v>
      </c>
      <c r="AQ310" s="25">
        <v>18.123203392619299</v>
      </c>
      <c r="AR310" s="25">
        <v>17.618905469861399</v>
      </c>
      <c r="AS310" s="25">
        <v>16.003597790545832</v>
      </c>
      <c r="AT310" s="25">
        <v>15.9742737956292</v>
      </c>
      <c r="AU310" s="25">
        <v>16.006717815515699</v>
      </c>
      <c r="AV310" s="25">
        <v>17.544279064841266</v>
      </c>
      <c r="AW310" s="23">
        <v>-2.6459293133134229E-3</v>
      </c>
      <c r="AX310" s="23">
        <v>2.8123712500209731E-4</v>
      </c>
      <c r="AY310" s="23">
        <v>0.13260438946355005</v>
      </c>
      <c r="AZ310" s="23">
        <v>-2.9271664383156135E-3</v>
      </c>
      <c r="BA310" s="23">
        <v>-0.13232315233854788</v>
      </c>
      <c r="BB310" s="23">
        <v>-0.1352503187768635</v>
      </c>
      <c r="BC310" s="24">
        <f>POWER(2,AW310)</f>
        <v>0.99816766234065468</v>
      </c>
      <c r="BD310" s="24">
        <f>POWER(2,AX310)</f>
        <v>1.000194957722051</v>
      </c>
      <c r="BE310" s="24">
        <f>POWER(2,AY310)</f>
        <v>1.0962709319779078</v>
      </c>
      <c r="BF310" s="24">
        <f>POWER(2,AZ310)</f>
        <v>0.99797309977845361</v>
      </c>
      <c r="BG310" s="24">
        <f>POWER(2,BA310)</f>
        <v>0.91236110394488434</v>
      </c>
      <c r="BH310" s="24">
        <f>POWER(2,BB310)</f>
        <v>0.91051183902116806</v>
      </c>
      <c r="BI310" s="23" t="s">
        <v>1717</v>
      </c>
      <c r="BJ310" s="23" t="s">
        <v>1718</v>
      </c>
      <c r="BK310" s="17" t="s">
        <v>16053</v>
      </c>
      <c r="BL310" s="17" t="s">
        <v>16054</v>
      </c>
      <c r="BM310" s="17" t="s">
        <v>18598</v>
      </c>
      <c r="BN310" s="17" t="s">
        <v>16054</v>
      </c>
      <c r="BO310" s="17" t="s">
        <v>16056</v>
      </c>
      <c r="BP310" s="17" t="s">
        <v>16057</v>
      </c>
      <c r="BQ310" s="17" t="s">
        <v>16057</v>
      </c>
    </row>
    <row r="311" spans="1:69" x14ac:dyDescent="0.6">
      <c r="A311" s="23" t="s">
        <v>13532</v>
      </c>
      <c r="B311" s="23" t="s">
        <v>436</v>
      </c>
      <c r="C311" s="23" t="s">
        <v>5081</v>
      </c>
      <c r="D311" s="23" t="s">
        <v>12744</v>
      </c>
      <c r="E311" s="23">
        <v>8838</v>
      </c>
      <c r="F311" s="23">
        <v>16.29</v>
      </c>
      <c r="G311" s="24">
        <v>27.284766666700001</v>
      </c>
      <c r="H311" s="25">
        <v>2153.9484280834999</v>
      </c>
      <c r="I311" s="25">
        <v>1077.9814905086</v>
      </c>
      <c r="J311" s="23">
        <v>2</v>
      </c>
      <c r="K311" s="24">
        <v>4.8896876342604703</v>
      </c>
      <c r="L311" s="23" t="s">
        <v>13533</v>
      </c>
      <c r="M311" s="23" t="s">
        <v>5083</v>
      </c>
      <c r="N311" s="23" t="s">
        <v>13534</v>
      </c>
      <c r="O311" s="23" t="s">
        <v>7631</v>
      </c>
      <c r="P311" s="26">
        <v>0.5</v>
      </c>
      <c r="Q311" s="23">
        <v>0</v>
      </c>
      <c r="R311" s="23" t="s">
        <v>13535</v>
      </c>
      <c r="S311" s="27">
        <v>0.179377001233512</v>
      </c>
      <c r="T311" s="27">
        <v>0.39430917464674498</v>
      </c>
      <c r="U311" s="27">
        <v>0.79463031809201801</v>
      </c>
      <c r="V311" s="27">
        <v>0.30568222657873001</v>
      </c>
      <c r="W311" s="27">
        <v>0.114533906341729</v>
      </c>
      <c r="X311" s="27">
        <v>0.32596456094686499</v>
      </c>
      <c r="Y311" s="27">
        <v>4.0878207618803702E-2</v>
      </c>
      <c r="Z311" s="27">
        <v>0.145276491700535</v>
      </c>
      <c r="AA311" s="23">
        <v>0.99852611670460201</v>
      </c>
      <c r="AB311" s="23">
        <v>0.58472720289578595</v>
      </c>
      <c r="AC311" s="23">
        <v>0.33871746842232903</v>
      </c>
      <c r="AD311" s="23">
        <v>0.67506302184619704</v>
      </c>
      <c r="AE311" s="23">
        <v>0.24480188099880501</v>
      </c>
      <c r="AF311" s="23">
        <v>0.35347964991533298</v>
      </c>
      <c r="AG311" s="25">
        <v>17.716541500667699</v>
      </c>
      <c r="AH311" s="25">
        <v>17.495240858388001</v>
      </c>
      <c r="AI311" s="25">
        <v>18.456428260703401</v>
      </c>
      <c r="AJ311" s="25">
        <v>18.125405472290101</v>
      </c>
      <c r="AK311" s="25">
        <v>17.669547573774999</v>
      </c>
      <c r="AL311" s="25">
        <v>17.593901446382699</v>
      </c>
      <c r="AM311" s="25">
        <v>17.9514123840903</v>
      </c>
      <c r="AN311" s="25">
        <v>14.148455273737399</v>
      </c>
      <c r="AO311" s="25">
        <v>20.7405598378764</v>
      </c>
      <c r="AP311" s="25">
        <v>18.1955976142705</v>
      </c>
      <c r="AQ311" s="25">
        <v>18.740167661328101</v>
      </c>
      <c r="AR311" s="25">
        <v>18.952037722130701</v>
      </c>
      <c r="AS311" s="25">
        <v>17.889403539919702</v>
      </c>
      <c r="AT311" s="25">
        <v>17.796284830815935</v>
      </c>
      <c r="AU311" s="25">
        <v>16.468879588985065</v>
      </c>
      <c r="AV311" s="25">
        <v>18.629267665909765</v>
      </c>
      <c r="AW311" s="23">
        <v>-7.52919228328062E-3</v>
      </c>
      <c r="AX311" s="23">
        <v>-0.11936287757573479</v>
      </c>
      <c r="AY311" s="23">
        <v>5.8465675158822089E-2</v>
      </c>
      <c r="AZ311" s="23">
        <v>0.11183368529245401</v>
      </c>
      <c r="BA311" s="23">
        <v>-0.17782855273455683</v>
      </c>
      <c r="BB311" s="23">
        <v>-6.59948674421027E-2</v>
      </c>
      <c r="BC311" s="24">
        <f>POWER(2,AW311)</f>
        <v>0.99479475607467993</v>
      </c>
      <c r="BD311" s="24">
        <f>POWER(2,AX311)</f>
        <v>0.92059411328249274</v>
      </c>
      <c r="BE311" s="24">
        <f>POWER(2,AY311)</f>
        <v>1.0413576743539312</v>
      </c>
      <c r="BF311" s="24">
        <f>POWER(2,AZ311)</f>
        <v>1.0806008225792532</v>
      </c>
      <c r="BG311" s="24">
        <f>POWER(2,BA311)</f>
        <v>0.88403258165225373</v>
      </c>
      <c r="BH311" s="24">
        <f>POWER(2,BB311)</f>
        <v>0.95528633492028625</v>
      </c>
      <c r="BI311" s="23"/>
      <c r="BJ311" s="23"/>
      <c r="BK311" s="17" t="s">
        <v>25355</v>
      </c>
      <c r="BL311" s="17" t="s">
        <v>25356</v>
      </c>
      <c r="BM311" s="17" t="s">
        <v>25357</v>
      </c>
      <c r="BN311" s="17" t="s">
        <v>25358</v>
      </c>
      <c r="BO311" s="17" t="s">
        <v>25359</v>
      </c>
      <c r="BP311" s="17" t="s">
        <v>25360</v>
      </c>
      <c r="BQ311" s="17" t="s">
        <v>25361</v>
      </c>
    </row>
    <row r="312" spans="1:69" x14ac:dyDescent="0.6">
      <c r="A312" s="23" t="s">
        <v>13532</v>
      </c>
      <c r="B312" s="23" t="s">
        <v>436</v>
      </c>
      <c r="C312" s="23" t="s">
        <v>5081</v>
      </c>
      <c r="D312" s="23" t="s">
        <v>12744</v>
      </c>
      <c r="E312" s="23">
        <v>9074</v>
      </c>
      <c r="F312" s="23">
        <v>32.78</v>
      </c>
      <c r="G312" s="24">
        <v>27.204499999999999</v>
      </c>
      <c r="H312" s="25">
        <v>2153.945538555</v>
      </c>
      <c r="I312" s="25">
        <v>718.98912265189995</v>
      </c>
      <c r="J312" s="23">
        <v>3</v>
      </c>
      <c r="K312" s="24">
        <v>3.5481779808134499</v>
      </c>
      <c r="L312" s="23" t="s">
        <v>13533</v>
      </c>
      <c r="M312" s="23" t="s">
        <v>5083</v>
      </c>
      <c r="N312" s="23" t="s">
        <v>13534</v>
      </c>
      <c r="O312" s="23" t="s">
        <v>7631</v>
      </c>
      <c r="P312" s="26">
        <v>0.5</v>
      </c>
      <c r="Q312" s="23">
        <v>0</v>
      </c>
      <c r="R312" s="23" t="s">
        <v>13535</v>
      </c>
      <c r="S312" s="27">
        <v>1.52523012445918E-3</v>
      </c>
      <c r="T312" s="27">
        <v>5.8332477806734298E-2</v>
      </c>
      <c r="U312" s="27">
        <v>0.52779884015523404</v>
      </c>
      <c r="V312" s="27">
        <v>0.48503674445651201</v>
      </c>
      <c r="W312" s="27">
        <v>3.7770915974462702E-3</v>
      </c>
      <c r="X312" s="27">
        <v>0.85076725178921198</v>
      </c>
      <c r="Y312" s="27">
        <v>7.2639708413403496E-3</v>
      </c>
      <c r="Z312" s="27">
        <v>1.3871825628699701E-2</v>
      </c>
      <c r="AA312" s="23">
        <v>0.99852611670460201</v>
      </c>
      <c r="AB312" s="23">
        <v>0.72613688058986603</v>
      </c>
      <c r="AC312" s="23">
        <v>0.164046511804222</v>
      </c>
      <c r="AD312" s="23">
        <v>0.92714154283065497</v>
      </c>
      <c r="AE312" s="23">
        <v>0.15714673384570699</v>
      </c>
      <c r="AF312" s="23">
        <v>0.12643327852289399</v>
      </c>
      <c r="AG312" s="25">
        <v>15.9989583048275</v>
      </c>
      <c r="AH312" s="25">
        <v>16.0714032477823</v>
      </c>
      <c r="AI312" s="25">
        <v>15.667930722576999</v>
      </c>
      <c r="AJ312" s="25">
        <v>16.354955761188901</v>
      </c>
      <c r="AK312" s="25">
        <v>15.8085708154883</v>
      </c>
      <c r="AL312" s="25">
        <v>15.9949807283192</v>
      </c>
      <c r="AM312" s="25">
        <v>16.477641735456601</v>
      </c>
      <c r="AN312" s="25">
        <v>15.7130354925562</v>
      </c>
      <c r="AO312" s="25">
        <v>20.7405598378764</v>
      </c>
      <c r="AP312" s="25">
        <v>16.964995407528001</v>
      </c>
      <c r="AQ312" s="25">
        <v>17.629196219611298</v>
      </c>
      <c r="AR312" s="25">
        <v>17.540377770444799</v>
      </c>
      <c r="AS312" s="25">
        <v>15.912764091728931</v>
      </c>
      <c r="AT312" s="25">
        <v>16.052835768332134</v>
      </c>
      <c r="AU312" s="25">
        <v>16.107631480221531</v>
      </c>
      <c r="AV312" s="25">
        <v>17.378189799194697</v>
      </c>
      <c r="AW312" s="23">
        <v>1.2643717466336841E-2</v>
      </c>
      <c r="AX312" s="23">
        <v>1.7559913346929377E-2</v>
      </c>
      <c r="AY312" s="23">
        <v>0.12709335390232651</v>
      </c>
      <c r="AZ312" s="23">
        <v>-4.916195880592545E-3</v>
      </c>
      <c r="BA312" s="23">
        <v>-0.10953344055539717</v>
      </c>
      <c r="BB312" s="23">
        <v>-0.11444963643598979</v>
      </c>
      <c r="BC312" s="24">
        <f>POWER(2,AW312)</f>
        <v>1.0088024730207625</v>
      </c>
      <c r="BD312" s="24">
        <f>POWER(2,AX312)</f>
        <v>1.0122459798542409</v>
      </c>
      <c r="BE312" s="24">
        <f>POWER(2,AY312)</f>
        <v>1.0920912104910458</v>
      </c>
      <c r="BF312" s="24">
        <f>POWER(2,AZ312)</f>
        <v>0.99659815212704106</v>
      </c>
      <c r="BG312" s="24">
        <f>POWER(2,BA312)</f>
        <v>0.92688776370528292</v>
      </c>
      <c r="BH312" s="24">
        <f>POWER(2,BB312)</f>
        <v>0.92373463253785038</v>
      </c>
      <c r="BI312" s="23"/>
      <c r="BJ312" s="23"/>
      <c r="BK312" s="17" t="s">
        <v>25355</v>
      </c>
      <c r="BL312" s="17" t="s">
        <v>25356</v>
      </c>
      <c r="BM312" s="17" t="s">
        <v>25357</v>
      </c>
      <c r="BN312" s="17" t="s">
        <v>25358</v>
      </c>
      <c r="BO312" s="17" t="s">
        <v>25359</v>
      </c>
      <c r="BP312" s="17" t="s">
        <v>25360</v>
      </c>
      <c r="BQ312" s="17" t="s">
        <v>25361</v>
      </c>
    </row>
    <row r="313" spans="1:69" x14ac:dyDescent="0.6">
      <c r="A313" s="23" t="s">
        <v>7629</v>
      </c>
      <c r="B313" s="23" t="s">
        <v>4591</v>
      </c>
      <c r="C313" s="23" t="s">
        <v>5081</v>
      </c>
      <c r="D313" s="23" t="s">
        <v>12744</v>
      </c>
      <c r="E313" s="23">
        <v>11981</v>
      </c>
      <c r="F313" s="23">
        <v>30.74</v>
      </c>
      <c r="G313" s="24">
        <v>34.30415</v>
      </c>
      <c r="H313" s="25">
        <v>3472.5285975626998</v>
      </c>
      <c r="I313" s="25">
        <v>1158.5168089878</v>
      </c>
      <c r="J313" s="23">
        <v>3</v>
      </c>
      <c r="K313" s="24">
        <v>3.38128315248637</v>
      </c>
      <c r="L313" s="23" t="s">
        <v>7630</v>
      </c>
      <c r="M313" s="23" t="s">
        <v>5083</v>
      </c>
      <c r="N313" s="23" t="s">
        <v>14646</v>
      </c>
      <c r="O313" s="23" t="s">
        <v>4593</v>
      </c>
      <c r="P313" s="26">
        <v>1</v>
      </c>
      <c r="Q313" s="23" t="s">
        <v>14647</v>
      </c>
      <c r="R313" s="23" t="s">
        <v>14648</v>
      </c>
      <c r="S313" s="27">
        <v>6.3754945437163202E-2</v>
      </c>
      <c r="T313" s="27">
        <v>0.23506954298240701</v>
      </c>
      <c r="U313" s="27">
        <v>0.83835613893372796</v>
      </c>
      <c r="V313" s="27">
        <v>4.4440152783432503E-2</v>
      </c>
      <c r="W313" s="27">
        <v>5.6672421124763499E-2</v>
      </c>
      <c r="X313" s="27">
        <v>0.120613299642352</v>
      </c>
      <c r="Y313" s="27">
        <v>0.114380843547571</v>
      </c>
      <c r="Z313" s="27">
        <v>0.551278867116899</v>
      </c>
      <c r="AA313" s="23">
        <v>0.99852611670460201</v>
      </c>
      <c r="AB313" s="23">
        <v>0.40152985103148398</v>
      </c>
      <c r="AC313" s="23">
        <v>0.26389182597359201</v>
      </c>
      <c r="AD313" s="23">
        <v>0.51236379788233499</v>
      </c>
      <c r="AE313" s="23">
        <v>0.36098036071355999</v>
      </c>
      <c r="AF313" s="23">
        <v>0.69621603405843102</v>
      </c>
      <c r="AG313" s="25">
        <v>13.994236947910901</v>
      </c>
      <c r="AH313" s="25">
        <v>13.3328036381474</v>
      </c>
      <c r="AI313" s="25">
        <v>11.9316579452883</v>
      </c>
      <c r="AJ313" s="25">
        <v>14.632399293945101</v>
      </c>
      <c r="AK313" s="25">
        <v>13.3637666491526</v>
      </c>
      <c r="AL313" s="25">
        <v>11.911422410981601</v>
      </c>
      <c r="AM313" s="25">
        <v>14.854023366827001</v>
      </c>
      <c r="AN313" s="25">
        <v>14.946971730086</v>
      </c>
      <c r="AO313" s="25">
        <v>20.7405598378764</v>
      </c>
      <c r="AP313" s="25">
        <v>14.976258545403899</v>
      </c>
      <c r="AQ313" s="25">
        <v>14.430887906992201</v>
      </c>
      <c r="AR313" s="25">
        <v>16.1355415986887</v>
      </c>
      <c r="AS313" s="25">
        <v>13.0862328437822</v>
      </c>
      <c r="AT313" s="25">
        <v>13.302529451359767</v>
      </c>
      <c r="AU313" s="25">
        <v>14.852362391493166</v>
      </c>
      <c r="AV313" s="25">
        <v>15.180896017028266</v>
      </c>
      <c r="AW313" s="23">
        <v>2.3650751641123548E-2</v>
      </c>
      <c r="AX313" s="23">
        <v>0.18264257593410005</v>
      </c>
      <c r="AY313" s="23">
        <v>0.21420709901856461</v>
      </c>
      <c r="AZ313" s="23">
        <v>-0.15899182429297654</v>
      </c>
      <c r="BA313" s="23">
        <v>-3.1564523084464641E-2</v>
      </c>
      <c r="BB313" s="23">
        <v>-0.19055634737744109</v>
      </c>
      <c r="BC313" s="24">
        <f>POWER(2,AW313)</f>
        <v>1.0165285617457387</v>
      </c>
      <c r="BD313" s="24">
        <f>POWER(2,AX313)</f>
        <v>1.1349608836090768</v>
      </c>
      <c r="BE313" s="24">
        <f>POWER(2,AY313)</f>
        <v>1.1600661701691579</v>
      </c>
      <c r="BF313" s="24">
        <f>POWER(2,AZ313)</f>
        <v>0.8956507457008267</v>
      </c>
      <c r="BG313" s="24">
        <f>POWER(2,BA313)</f>
        <v>0.9783587460735792</v>
      </c>
      <c r="BH313" s="24">
        <f>POWER(2,BB313)</f>
        <v>0.87626774048372691</v>
      </c>
      <c r="BI313" s="23" t="s">
        <v>482</v>
      </c>
      <c r="BJ313" s="23" t="s">
        <v>482</v>
      </c>
      <c r="BK313" s="17" t="s">
        <v>25362</v>
      </c>
      <c r="BL313" s="17" t="s">
        <v>25363</v>
      </c>
      <c r="BM313" s="17" t="s">
        <v>25364</v>
      </c>
      <c r="BN313" s="17" t="s">
        <v>25363</v>
      </c>
      <c r="BO313" s="17" t="s">
        <v>25365</v>
      </c>
      <c r="BP313" s="17" t="s">
        <v>25366</v>
      </c>
      <c r="BQ313" s="17" t="s">
        <v>25367</v>
      </c>
    </row>
    <row r="314" spans="1:69" x14ac:dyDescent="0.6">
      <c r="A314" s="23" t="s">
        <v>7629</v>
      </c>
      <c r="B314" s="23" t="s">
        <v>436</v>
      </c>
      <c r="C314" s="23" t="s">
        <v>5081</v>
      </c>
      <c r="D314" s="23" t="s">
        <v>12744</v>
      </c>
      <c r="E314" s="23">
        <v>11500</v>
      </c>
      <c r="F314" s="23">
        <v>58.89</v>
      </c>
      <c r="G314" s="24">
        <v>33.721449999999997</v>
      </c>
      <c r="H314" s="25">
        <v>3472.5218608680998</v>
      </c>
      <c r="I314" s="25">
        <v>1158.5145634229</v>
      </c>
      <c r="J314" s="23">
        <v>3</v>
      </c>
      <c r="K314" s="24">
        <v>1.44156768035491</v>
      </c>
      <c r="L314" s="23" t="s">
        <v>7630</v>
      </c>
      <c r="M314" s="23" t="s">
        <v>5083</v>
      </c>
      <c r="N314" s="23" t="s">
        <v>7633</v>
      </c>
      <c r="O314" s="23" t="s">
        <v>7631</v>
      </c>
      <c r="P314" s="26">
        <v>0.5</v>
      </c>
      <c r="Q314" s="23">
        <v>0</v>
      </c>
      <c r="R314" s="23" t="s">
        <v>7632</v>
      </c>
      <c r="S314" s="27">
        <v>1.0220186963319001E-3</v>
      </c>
      <c r="T314" s="27">
        <v>5.5381536705073502E-2</v>
      </c>
      <c r="U314" s="27" t="s">
        <v>482</v>
      </c>
      <c r="V314" s="27" t="s">
        <v>482</v>
      </c>
      <c r="W314" s="27" t="s">
        <v>482</v>
      </c>
      <c r="X314" s="27">
        <v>1.26253251792697E-2</v>
      </c>
      <c r="Y314" s="27">
        <v>3.8528712907033801E-3</v>
      </c>
      <c r="Z314" s="27">
        <v>1.39365253582691E-2</v>
      </c>
      <c r="AA314" s="23" t="s">
        <v>482</v>
      </c>
      <c r="AB314" s="23" t="s">
        <v>482</v>
      </c>
      <c r="AC314" s="23" t="s">
        <v>482</v>
      </c>
      <c r="AD314" s="23">
        <v>0.324241873169198</v>
      </c>
      <c r="AE314" s="23">
        <v>0.15432890003317401</v>
      </c>
      <c r="AF314" s="23">
        <v>0.12643327852289399</v>
      </c>
      <c r="AG314" s="25">
        <v>13.754058121240901</v>
      </c>
      <c r="AH314" s="25" t="s">
        <v>482</v>
      </c>
      <c r="AI314" s="25">
        <v>15.613619585786299</v>
      </c>
      <c r="AJ314" s="25">
        <v>14.148598852301699</v>
      </c>
      <c r="AK314" s="25">
        <v>13.115057625095099</v>
      </c>
      <c r="AL314" s="25">
        <v>12.4205238887932</v>
      </c>
      <c r="AM314" s="25">
        <v>15.4073640516674</v>
      </c>
      <c r="AN314" s="25">
        <v>15.6916513995704</v>
      </c>
      <c r="AO314" s="25">
        <v>20.7405598378764</v>
      </c>
      <c r="AP314" s="25">
        <v>16.100480706140502</v>
      </c>
      <c r="AQ314" s="25">
        <v>16.861240593881298</v>
      </c>
      <c r="AR314" s="25">
        <v>16.6761563531742</v>
      </c>
      <c r="AS314" s="25">
        <v>14.683838853513599</v>
      </c>
      <c r="AT314" s="25">
        <v>13.228060122063333</v>
      </c>
      <c r="AU314" s="25">
        <v>15.454424869437666</v>
      </c>
      <c r="AV314" s="25">
        <v>16.545959217732001</v>
      </c>
      <c r="AW314" s="23">
        <v>-0.1506276791449391</v>
      </c>
      <c r="AX314" s="23">
        <v>7.3790778937864537E-2</v>
      </c>
      <c r="AY314" s="23">
        <v>0.17224974442492591</v>
      </c>
      <c r="AZ314" s="23">
        <v>-0.22441845808280372</v>
      </c>
      <c r="BA314" s="23">
        <v>-9.8458965487061387E-2</v>
      </c>
      <c r="BB314" s="23">
        <v>-0.3228774235698651</v>
      </c>
      <c r="BC314" s="24">
        <f>POWER(2,AW314)</f>
        <v>0.9008584372265892</v>
      </c>
      <c r="BD314" s="24">
        <f>POWER(2,AX314)</f>
        <v>1.0524785121664337</v>
      </c>
      <c r="BE314" s="24">
        <f>POWER(2,AY314)</f>
        <v>1.1268142740324902</v>
      </c>
      <c r="BF314" s="24">
        <f>POWER(2,AZ314)</f>
        <v>0.8559399805438801</v>
      </c>
      <c r="BG314" s="24">
        <f>POWER(2,BA314)</f>
        <v>0.93403015600784522</v>
      </c>
      <c r="BH314" s="24">
        <f>POWER(2,BB314)</f>
        <v>0.79947375356075234</v>
      </c>
      <c r="BI314" s="23"/>
      <c r="BJ314" s="23"/>
      <c r="BK314" s="17" t="s">
        <v>18628</v>
      </c>
      <c r="BL314" s="17" t="s">
        <v>18629</v>
      </c>
      <c r="BM314" s="17" t="s">
        <v>18630</v>
      </c>
      <c r="BN314" s="17" t="s">
        <v>18631</v>
      </c>
      <c r="BO314" s="17" t="s">
        <v>18632</v>
      </c>
      <c r="BP314" s="17" t="s">
        <v>18633</v>
      </c>
      <c r="BQ314" s="17" t="s">
        <v>18634</v>
      </c>
    </row>
    <row r="315" spans="1:69" x14ac:dyDescent="0.6">
      <c r="A315" s="23" t="s">
        <v>15190</v>
      </c>
      <c r="B315" s="23" t="s">
        <v>103</v>
      </c>
      <c r="C315" s="23" t="s">
        <v>13998</v>
      </c>
      <c r="D315" s="23" t="s">
        <v>13999</v>
      </c>
      <c r="E315" s="23">
        <v>7095</v>
      </c>
      <c r="F315" s="23">
        <v>60.47</v>
      </c>
      <c r="G315" s="24">
        <v>23.003766666699999</v>
      </c>
      <c r="H315" s="25">
        <v>1820.7164072016001</v>
      </c>
      <c r="I315" s="25">
        <v>911.36548006769999</v>
      </c>
      <c r="J315" s="23">
        <v>2</v>
      </c>
      <c r="K315" s="24">
        <v>4.8960097117063102</v>
      </c>
      <c r="L315" s="23" t="s">
        <v>15191</v>
      </c>
      <c r="M315" s="23" t="s">
        <v>14001</v>
      </c>
      <c r="N315" s="23" t="s">
        <v>15192</v>
      </c>
      <c r="O315" s="23" t="s">
        <v>15193</v>
      </c>
      <c r="P315" s="26">
        <v>0.995</v>
      </c>
      <c r="Q315" s="23" t="s">
        <v>15194</v>
      </c>
      <c r="R315" s="23" t="s">
        <v>15195</v>
      </c>
      <c r="S315" s="27" t="s">
        <v>482</v>
      </c>
      <c r="T315" s="27" t="s">
        <v>482</v>
      </c>
      <c r="U315" s="27" t="s">
        <v>482</v>
      </c>
      <c r="V315" s="27" t="s">
        <v>482</v>
      </c>
      <c r="W315" s="27" t="s">
        <v>482</v>
      </c>
      <c r="X315" s="27" t="s">
        <v>482</v>
      </c>
      <c r="Y315" s="27" t="s">
        <v>482</v>
      </c>
      <c r="Z315" s="27" t="s">
        <v>482</v>
      </c>
      <c r="AA315" s="23" t="s">
        <v>482</v>
      </c>
      <c r="AB315" s="23" t="s">
        <v>482</v>
      </c>
      <c r="AC315" s="23" t="s">
        <v>482</v>
      </c>
      <c r="AD315" s="23" t="s">
        <v>482</v>
      </c>
      <c r="AE315" s="23" t="s">
        <v>482</v>
      </c>
      <c r="AF315" s="23" t="s">
        <v>482</v>
      </c>
      <c r="AG315" s="25">
        <v>11.4202418291658</v>
      </c>
      <c r="AH315" s="25">
        <v>16.819117154906799</v>
      </c>
      <c r="AI315" s="25" t="s">
        <v>482</v>
      </c>
      <c r="AJ315" s="25" t="s">
        <v>482</v>
      </c>
      <c r="AK315" s="25" t="s">
        <v>482</v>
      </c>
      <c r="AL315" s="25">
        <v>13.215235209703099</v>
      </c>
      <c r="AM315" s="25">
        <v>11.460797657894</v>
      </c>
      <c r="AN315" s="25">
        <v>9.9660557920940001</v>
      </c>
      <c r="AO315" s="25">
        <v>20.7405598378764</v>
      </c>
      <c r="AP315" s="25">
        <v>11.030795813340401</v>
      </c>
      <c r="AQ315" s="25" t="s">
        <v>482</v>
      </c>
      <c r="AR315" s="25">
        <v>11.2907088604943</v>
      </c>
      <c r="AS315" s="25">
        <v>14.119679492036299</v>
      </c>
      <c r="AT315" s="25">
        <v>13.215235209703099</v>
      </c>
      <c r="AU315" s="25">
        <v>10.743082752745266</v>
      </c>
      <c r="AV315" s="25">
        <v>11.160752336917351</v>
      </c>
      <c r="AW315" s="23">
        <v>-9.5505237864109457E-2</v>
      </c>
      <c r="AX315" s="23">
        <v>-0.39429930324754486</v>
      </c>
      <c r="AY315" s="23">
        <v>-0.33927305939552227</v>
      </c>
      <c r="AZ315" s="23">
        <v>0.29879406538343545</v>
      </c>
      <c r="BA315" s="23">
        <v>-5.5026243852022462E-2</v>
      </c>
      <c r="BB315" s="23">
        <v>0.24376782153141302</v>
      </c>
      <c r="BC315" s="24">
        <f>POWER(2,AW315)</f>
        <v>0.93594441836705156</v>
      </c>
      <c r="BD315" s="24">
        <f>POWER(2,AX315)</f>
        <v>0.76085882535821858</v>
      </c>
      <c r="BE315" s="24">
        <f>POWER(2,AY315)</f>
        <v>0.79043949568488259</v>
      </c>
      <c r="BF315" s="24">
        <f>POWER(2,AZ315)</f>
        <v>1.2301157418084772</v>
      </c>
      <c r="BG315" s="24">
        <f>POWER(2,BA315)</f>
        <v>0.96257693284792956</v>
      </c>
      <c r="BH315" s="24">
        <f>POWER(2,BB315)</f>
        <v>1.1840810377979596</v>
      </c>
      <c r="BI315" s="23" t="s">
        <v>482</v>
      </c>
      <c r="BJ315" s="23" t="s">
        <v>482</v>
      </c>
      <c r="BK315" s="17" t="s">
        <v>25368</v>
      </c>
      <c r="BL315" s="17" t="s">
        <v>25369</v>
      </c>
      <c r="BM315" s="17" t="s">
        <v>25370</v>
      </c>
      <c r="BN315" s="17" t="s">
        <v>25371</v>
      </c>
      <c r="BO315" s="17" t="s">
        <v>25371</v>
      </c>
      <c r="BP315" s="17" t="s">
        <v>25371</v>
      </c>
      <c r="BQ315" s="17" t="s">
        <v>25371</v>
      </c>
    </row>
    <row r="316" spans="1:69" x14ac:dyDescent="0.6">
      <c r="A316" s="23" t="s">
        <v>15269</v>
      </c>
      <c r="B316" s="23" t="s">
        <v>201</v>
      </c>
      <c r="C316" s="23" t="s">
        <v>15270</v>
      </c>
      <c r="D316" s="23" t="s">
        <v>15271</v>
      </c>
      <c r="E316" s="23">
        <v>8649</v>
      </c>
      <c r="F316" s="23">
        <v>21.08</v>
      </c>
      <c r="G316" s="24">
        <v>26.857316666700001</v>
      </c>
      <c r="H316" s="25">
        <v>1126.4411558070001</v>
      </c>
      <c r="I316" s="25">
        <v>564.2278543704</v>
      </c>
      <c r="J316" s="23">
        <v>2</v>
      </c>
      <c r="K316" s="24">
        <v>4.04976809536831</v>
      </c>
      <c r="L316" s="23" t="s">
        <v>15272</v>
      </c>
      <c r="M316" s="23" t="s">
        <v>15273</v>
      </c>
      <c r="N316" s="23" t="s">
        <v>15274</v>
      </c>
      <c r="O316" s="23" t="s">
        <v>205</v>
      </c>
      <c r="P316" s="26">
        <v>1</v>
      </c>
      <c r="Q316" s="23">
        <v>0</v>
      </c>
      <c r="R316" s="23" t="s">
        <v>269</v>
      </c>
      <c r="S316" s="27">
        <v>8.1910534592003495E-2</v>
      </c>
      <c r="T316" s="27">
        <v>0.25941870322431898</v>
      </c>
      <c r="U316" s="27" t="s">
        <v>482</v>
      </c>
      <c r="V316" s="27" t="s">
        <v>482</v>
      </c>
      <c r="W316" s="27" t="s">
        <v>482</v>
      </c>
      <c r="X316" s="27">
        <v>0.35202428769708199</v>
      </c>
      <c r="Y316" s="27">
        <v>9.3691662868730097E-2</v>
      </c>
      <c r="Z316" s="27">
        <v>6.16069861380346E-2</v>
      </c>
      <c r="AA316" s="23" t="s">
        <v>482</v>
      </c>
      <c r="AB316" s="23" t="s">
        <v>482</v>
      </c>
      <c r="AC316" s="23" t="s">
        <v>482</v>
      </c>
      <c r="AD316" s="23">
        <v>0.680326662689266</v>
      </c>
      <c r="AE316" s="23">
        <v>0.34066943087471802</v>
      </c>
      <c r="AF316" s="23">
        <v>0.24667123520332601</v>
      </c>
      <c r="AG316" s="25">
        <v>11.615227349947901</v>
      </c>
      <c r="AH316" s="25" t="s">
        <v>482</v>
      </c>
      <c r="AI316" s="25">
        <v>12.1946236882505</v>
      </c>
      <c r="AJ316" s="25">
        <v>12.076342182646099</v>
      </c>
      <c r="AK316" s="25">
        <v>12.0641993970229</v>
      </c>
      <c r="AL316" s="25">
        <v>13.4556970532258</v>
      </c>
      <c r="AM316" s="25">
        <v>13.126700188505801</v>
      </c>
      <c r="AN316" s="25">
        <v>10.524422156454801</v>
      </c>
      <c r="AO316" s="25">
        <v>20.7405598378764</v>
      </c>
      <c r="AP316" s="25">
        <v>13.725198796350501</v>
      </c>
      <c r="AQ316" s="25">
        <v>13.238195003209301</v>
      </c>
      <c r="AR316" s="25">
        <v>14.4585534461121</v>
      </c>
      <c r="AS316" s="25">
        <v>11.904925519099201</v>
      </c>
      <c r="AT316" s="25">
        <v>12.532079544298265</v>
      </c>
      <c r="AU316" s="25">
        <v>11.564243562363734</v>
      </c>
      <c r="AV316" s="25">
        <v>13.807315748557301</v>
      </c>
      <c r="AW316" s="23">
        <v>7.406723731372658E-2</v>
      </c>
      <c r="AX316" s="23">
        <v>-4.1887694864842853E-2</v>
      </c>
      <c r="AY316" s="23">
        <v>0.21387428083342538</v>
      </c>
      <c r="AZ316" s="23">
        <v>0.11595493217856943</v>
      </c>
      <c r="BA316" s="23">
        <v>-0.25576197569826814</v>
      </c>
      <c r="BB316" s="23">
        <v>-0.13980704351969872</v>
      </c>
      <c r="BC316" s="24">
        <f>POWER(2,AW316)</f>
        <v>1.0526802141007026</v>
      </c>
      <c r="BD316" s="24">
        <f>POWER(2,AX316)</f>
        <v>0.9713831089334487</v>
      </c>
      <c r="BE316" s="24">
        <f>POWER(2,AY316)</f>
        <v>1.1597985830659818</v>
      </c>
      <c r="BF316" s="24">
        <f>POWER(2,AZ316)</f>
        <v>1.0836921132554134</v>
      </c>
      <c r="BG316" s="24">
        <f>POWER(2,BA316)</f>
        <v>0.8375446591472393</v>
      </c>
      <c r="BH316" s="24">
        <f>POWER(2,BB316)</f>
        <v>0.90764054161705676</v>
      </c>
      <c r="BI316" s="23" t="s">
        <v>482</v>
      </c>
      <c r="BJ316" s="23" t="s">
        <v>482</v>
      </c>
      <c r="BK316" s="17" t="s">
        <v>17494</v>
      </c>
      <c r="BL316" s="17" t="s">
        <v>17495</v>
      </c>
      <c r="BM316" s="17" t="s">
        <v>25372</v>
      </c>
      <c r="BN316" s="17" t="s">
        <v>17495</v>
      </c>
      <c r="BO316" s="17" t="s">
        <v>25373</v>
      </c>
      <c r="BP316" s="17" t="s">
        <v>17498</v>
      </c>
      <c r="BQ316" s="17" t="s">
        <v>17498</v>
      </c>
    </row>
    <row r="317" spans="1:69" x14ac:dyDescent="0.6">
      <c r="A317" s="23" t="s">
        <v>6909</v>
      </c>
      <c r="B317" s="23" t="s">
        <v>1786</v>
      </c>
      <c r="C317" s="23" t="s">
        <v>3653</v>
      </c>
      <c r="D317" s="23" t="s">
        <v>12647</v>
      </c>
      <c r="E317" s="23">
        <v>9235</v>
      </c>
      <c r="F317" s="23">
        <v>87.39</v>
      </c>
      <c r="G317" s="24">
        <v>27.738849999999999</v>
      </c>
      <c r="H317" s="25">
        <v>1659.5816316664</v>
      </c>
      <c r="I317" s="25">
        <v>830.79809230010005</v>
      </c>
      <c r="J317" s="23">
        <v>2</v>
      </c>
      <c r="K317" s="24">
        <v>3.40006508133578</v>
      </c>
      <c r="L317" s="23" t="s">
        <v>6910</v>
      </c>
      <c r="M317" s="23" t="s">
        <v>3655</v>
      </c>
      <c r="N317" s="23" t="s">
        <v>14984</v>
      </c>
      <c r="O317" s="23" t="s">
        <v>969</v>
      </c>
      <c r="P317" s="26">
        <v>0.999</v>
      </c>
      <c r="Q317" s="23" t="s">
        <v>14985</v>
      </c>
      <c r="R317" s="23" t="s">
        <v>14986</v>
      </c>
      <c r="S317" s="27">
        <v>0.30067064551255601</v>
      </c>
      <c r="T317" s="27">
        <v>0.50300164380859902</v>
      </c>
      <c r="U317" s="27">
        <v>0.220844557717889</v>
      </c>
      <c r="V317" s="27">
        <v>0.46689694477577798</v>
      </c>
      <c r="W317" s="27">
        <v>0.83214931916881796</v>
      </c>
      <c r="X317" s="27">
        <v>0.42808394104165898</v>
      </c>
      <c r="Y317" s="27">
        <v>0.140452988628507</v>
      </c>
      <c r="Z317" s="27">
        <v>0.29511006031382198</v>
      </c>
      <c r="AA317" s="23">
        <v>0.99852611670460201</v>
      </c>
      <c r="AB317" s="23">
        <v>0.71429652109122999</v>
      </c>
      <c r="AC317" s="23">
        <v>0.90357844527772901</v>
      </c>
      <c r="AD317" s="23">
        <v>0.70524693612849798</v>
      </c>
      <c r="AE317" s="23">
        <v>0.39250622015950998</v>
      </c>
      <c r="AF317" s="23">
        <v>0.48080246321353698</v>
      </c>
      <c r="AG317" s="25">
        <v>13.5813477200936</v>
      </c>
      <c r="AH317" s="25">
        <v>15.4048694320177</v>
      </c>
      <c r="AI317" s="25">
        <v>14.518476146800801</v>
      </c>
      <c r="AJ317" s="25">
        <v>16.590737205929202</v>
      </c>
      <c r="AK317" s="25">
        <v>15.316182827305401</v>
      </c>
      <c r="AL317" s="25">
        <v>14.830251190572399</v>
      </c>
      <c r="AM317" s="25">
        <v>15.7410609338328</v>
      </c>
      <c r="AN317" s="25">
        <v>14.5849454454012</v>
      </c>
      <c r="AO317" s="25">
        <v>20.7405598378764</v>
      </c>
      <c r="AP317" s="25">
        <v>14.2107471149959</v>
      </c>
      <c r="AQ317" s="25">
        <v>13.708166849112599</v>
      </c>
      <c r="AR317" s="25">
        <v>15.130324400032499</v>
      </c>
      <c r="AS317" s="25">
        <v>14.501564432970701</v>
      </c>
      <c r="AT317" s="25">
        <v>15.579057074602334</v>
      </c>
      <c r="AU317" s="25">
        <v>15.015948736764466</v>
      </c>
      <c r="AV317" s="25">
        <v>14.349746121380333</v>
      </c>
      <c r="AW317" s="23">
        <v>0.1033993696549786</v>
      </c>
      <c r="AX317" s="23">
        <v>5.0287083050761482E-2</v>
      </c>
      <c r="AY317" s="23">
        <v>-1.5183334321392789E-2</v>
      </c>
      <c r="AZ317" s="23">
        <v>5.3112286604217074E-2</v>
      </c>
      <c r="BA317" s="23">
        <v>6.5470417372154366E-2</v>
      </c>
      <c r="BB317" s="23">
        <v>0.11858270397637151</v>
      </c>
      <c r="BC317" s="24">
        <f>POWER(2,AW317)</f>
        <v>1.0743018207871318</v>
      </c>
      <c r="BD317" s="24">
        <f>POWER(2,AX317)</f>
        <v>1.0354709525424901</v>
      </c>
      <c r="BE317" s="24">
        <f>POWER(2,AY317)</f>
        <v>0.98953090114572784</v>
      </c>
      <c r="BF317" s="24">
        <f>POWER(2,AZ317)</f>
        <v>1.0375006832874418</v>
      </c>
      <c r="BG317" s="24">
        <f>POWER(2,BA317)</f>
        <v>1.0464260907300325</v>
      </c>
      <c r="BH317" s="24">
        <f>POWER(2,BB317)</f>
        <v>1.0856677841422153</v>
      </c>
      <c r="BI317" s="23" t="s">
        <v>482</v>
      </c>
      <c r="BJ317" s="23" t="s">
        <v>482</v>
      </c>
      <c r="BK317" s="17" t="s">
        <v>25374</v>
      </c>
      <c r="BL317" s="17" t="s">
        <v>25375</v>
      </c>
      <c r="BM317" s="17" t="s">
        <v>25376</v>
      </c>
      <c r="BN317" s="17" t="s">
        <v>25377</v>
      </c>
      <c r="BO317" s="17" t="s">
        <v>25377</v>
      </c>
      <c r="BP317" s="17" t="s">
        <v>25378</v>
      </c>
      <c r="BQ317" s="17" t="s">
        <v>25379</v>
      </c>
    </row>
    <row r="318" spans="1:69" x14ac:dyDescent="0.6">
      <c r="A318" s="23" t="s">
        <v>1698</v>
      </c>
      <c r="B318" s="23" t="s">
        <v>176</v>
      </c>
      <c r="C318" s="23" t="s">
        <v>1699</v>
      </c>
      <c r="D318" s="23" t="s">
        <v>12504</v>
      </c>
      <c r="E318" s="23">
        <v>8450</v>
      </c>
      <c r="F318" s="23">
        <v>82</v>
      </c>
      <c r="G318" s="24">
        <v>27.015933333300001</v>
      </c>
      <c r="H318" s="25">
        <v>1412.6199726983</v>
      </c>
      <c r="I318" s="25">
        <v>707.31726281600004</v>
      </c>
      <c r="J318" s="23">
        <v>2</v>
      </c>
      <c r="K318" s="24">
        <v>1.0729707856648101</v>
      </c>
      <c r="L318" s="23" t="s">
        <v>1700</v>
      </c>
      <c r="M318" s="23" t="s">
        <v>1701</v>
      </c>
      <c r="N318" s="23" t="s">
        <v>1704</v>
      </c>
      <c r="O318" s="23" t="s">
        <v>171</v>
      </c>
      <c r="P318" s="26">
        <v>1</v>
      </c>
      <c r="Q318" s="23" t="s">
        <v>13754</v>
      </c>
      <c r="R318" s="23" t="s">
        <v>1703</v>
      </c>
      <c r="S318" s="27">
        <v>1.66100183489152E-2</v>
      </c>
      <c r="T318" s="27">
        <v>0.12678247110515301</v>
      </c>
      <c r="U318" s="27">
        <v>0.83380645807012399</v>
      </c>
      <c r="V318" s="27">
        <v>0.16259939252057801</v>
      </c>
      <c r="W318" s="27">
        <v>2.33352462441541E-2</v>
      </c>
      <c r="X318" s="27">
        <v>0.23453446171758399</v>
      </c>
      <c r="Y318" s="27">
        <v>8.9110467424772494E-2</v>
      </c>
      <c r="Z318" s="27">
        <v>3.0882196099890498E-3</v>
      </c>
      <c r="AA318" s="23">
        <v>0.99852611670460201</v>
      </c>
      <c r="AB318" s="23">
        <v>0.50488680689371102</v>
      </c>
      <c r="AC318" s="23">
        <v>0.19679390999236601</v>
      </c>
      <c r="AD318" s="23">
        <v>0.58438467044433695</v>
      </c>
      <c r="AE318" s="23">
        <v>0.33638035085476897</v>
      </c>
      <c r="AF318" s="23">
        <v>9.7182924768055803E-2</v>
      </c>
      <c r="AG318" s="25">
        <v>18.590404469830698</v>
      </c>
      <c r="AH318" s="25">
        <v>18.3439376388272</v>
      </c>
      <c r="AI318" s="25">
        <v>17.7766398742116</v>
      </c>
      <c r="AJ318" s="25">
        <v>19.021618376134501</v>
      </c>
      <c r="AK318" s="25">
        <v>17.641500397038801</v>
      </c>
      <c r="AL318" s="25">
        <v>18.360664728186499</v>
      </c>
      <c r="AM318" s="25">
        <v>18.057522656658399</v>
      </c>
      <c r="AN318" s="25">
        <v>17.509021120084199</v>
      </c>
      <c r="AO318" s="25">
        <v>20.7405598378764</v>
      </c>
      <c r="AP318" s="25">
        <v>18.968504049313601</v>
      </c>
      <c r="AQ318" s="25">
        <v>19.596508754119</v>
      </c>
      <c r="AR318" s="25">
        <v>19.407729611609199</v>
      </c>
      <c r="AS318" s="25">
        <v>18.236993994289833</v>
      </c>
      <c r="AT318" s="25">
        <v>18.341261167119935</v>
      </c>
      <c r="AU318" s="25">
        <v>17.738284264561468</v>
      </c>
      <c r="AV318" s="25">
        <v>19.3242474716806</v>
      </c>
      <c r="AW318" s="23">
        <v>8.2248942676450693E-3</v>
      </c>
      <c r="AX318" s="23">
        <v>-4.0001477799605278E-2</v>
      </c>
      <c r="AY318" s="23">
        <v>8.3544284036599914E-2</v>
      </c>
      <c r="AZ318" s="23">
        <v>4.8226372067250486E-2</v>
      </c>
      <c r="BA318" s="23">
        <v>-0.12354576183620536</v>
      </c>
      <c r="BB318" s="23">
        <v>-7.5319389768954886E-2</v>
      </c>
      <c r="BC318" s="24">
        <f>POWER(2,AW318)</f>
        <v>1.0057173442543628</v>
      </c>
      <c r="BD318" s="24">
        <f>POWER(2,AX318)</f>
        <v>0.97265395109059549</v>
      </c>
      <c r="BE318" s="24">
        <f>POWER(2,AY318)</f>
        <v>1.0596180202576804</v>
      </c>
      <c r="BF318" s="24">
        <f>POWER(2,AZ318)</f>
        <v>1.0339929664879217</v>
      </c>
      <c r="BG318" s="24">
        <f>POWER(2,BA318)</f>
        <v>0.91792885029839644</v>
      </c>
      <c r="BH318" s="24">
        <f>POWER(2,BB318)</f>
        <v>0.94913197494488644</v>
      </c>
      <c r="BI318" s="23" t="s">
        <v>482</v>
      </c>
      <c r="BJ318" s="23" t="s">
        <v>482</v>
      </c>
      <c r="BK318" s="17" t="s">
        <v>18655</v>
      </c>
      <c r="BL318" s="17" t="s">
        <v>18656</v>
      </c>
      <c r="BM318" s="17" t="s">
        <v>18657</v>
      </c>
      <c r="BN318" s="17" t="s">
        <v>18656</v>
      </c>
      <c r="BO318" s="17" t="s">
        <v>18658</v>
      </c>
      <c r="BP318" s="17" t="s">
        <v>18659</v>
      </c>
      <c r="BQ318" s="17" t="s">
        <v>18659</v>
      </c>
    </row>
    <row r="319" spans="1:69" x14ac:dyDescent="0.6">
      <c r="A319" s="23" t="s">
        <v>13771</v>
      </c>
      <c r="B319" s="23" t="s">
        <v>103</v>
      </c>
      <c r="C319" s="23" t="s">
        <v>1699</v>
      </c>
      <c r="D319" s="23" t="s">
        <v>12504</v>
      </c>
      <c r="E319" s="23">
        <v>6742</v>
      </c>
      <c r="F319" s="23">
        <v>83.05</v>
      </c>
      <c r="G319" s="24">
        <v>21.7013666667</v>
      </c>
      <c r="H319" s="25">
        <v>1573.5964797061999</v>
      </c>
      <c r="I319" s="25">
        <v>787.80551632000004</v>
      </c>
      <c r="J319" s="23">
        <v>2</v>
      </c>
      <c r="K319" s="24">
        <v>1.98444289042888</v>
      </c>
      <c r="L319" s="23" t="s">
        <v>13772</v>
      </c>
      <c r="M319" s="23" t="s">
        <v>1701</v>
      </c>
      <c r="N319" s="23" t="s">
        <v>7535</v>
      </c>
      <c r="O319" s="23" t="s">
        <v>2264</v>
      </c>
      <c r="P319" s="26">
        <v>0.998</v>
      </c>
      <c r="Q319" s="23" t="s">
        <v>7373</v>
      </c>
      <c r="R319" s="23" t="s">
        <v>13773</v>
      </c>
      <c r="S319" s="27">
        <v>2.7271116756877999E-2</v>
      </c>
      <c r="T319" s="27">
        <v>0.14476905723608</v>
      </c>
      <c r="U319" s="27">
        <v>0.53384751026333299</v>
      </c>
      <c r="V319" s="27">
        <v>3.9122952143074603E-2</v>
      </c>
      <c r="W319" s="27">
        <v>0.53373748424781697</v>
      </c>
      <c r="X319" s="27">
        <v>1.38445615162185E-2</v>
      </c>
      <c r="Y319" s="27">
        <v>0.248545699626774</v>
      </c>
      <c r="Z319" s="27">
        <v>0.111319801492737</v>
      </c>
      <c r="AA319" s="23">
        <v>0.99852611670460201</v>
      </c>
      <c r="AB319" s="23">
        <v>0.39306380925128798</v>
      </c>
      <c r="AC319" s="23">
        <v>0.74881099915728899</v>
      </c>
      <c r="AD319" s="23">
        <v>0.324241873169198</v>
      </c>
      <c r="AE319" s="23">
        <v>0.516430690002605</v>
      </c>
      <c r="AF319" s="23">
        <v>0.323147769081434</v>
      </c>
      <c r="AG319" s="25">
        <v>12.2774189127963</v>
      </c>
      <c r="AH319" s="25">
        <v>13.501667690781201</v>
      </c>
      <c r="AI319" s="25">
        <v>13.485642938591599</v>
      </c>
      <c r="AJ319" s="25">
        <v>12.9119470998716</v>
      </c>
      <c r="AK319" s="25">
        <v>13.099057844472201</v>
      </c>
      <c r="AL319" s="25">
        <v>12.286788121978001</v>
      </c>
      <c r="AM319" s="25">
        <v>14.0466930820635</v>
      </c>
      <c r="AN319" s="25">
        <v>15.175519520805199</v>
      </c>
      <c r="AO319" s="25">
        <v>20.7405598378764</v>
      </c>
      <c r="AP319" s="25">
        <v>14.331140009196</v>
      </c>
      <c r="AQ319" s="25">
        <v>12.5770529672831</v>
      </c>
      <c r="AR319" s="25">
        <v>13.6898067623685</v>
      </c>
      <c r="AS319" s="25">
        <v>13.088243180723033</v>
      </c>
      <c r="AT319" s="25">
        <v>12.765931022107267</v>
      </c>
      <c r="AU319" s="25">
        <v>14.927421838514135</v>
      </c>
      <c r="AV319" s="25">
        <v>13.532666579615865</v>
      </c>
      <c r="AW319" s="23">
        <v>-3.5972701400641481E-2</v>
      </c>
      <c r="AX319" s="23">
        <v>0.18969355559331205</v>
      </c>
      <c r="AY319" s="23">
        <v>4.817468789363745E-2</v>
      </c>
      <c r="AZ319" s="23">
        <v>-0.2256662569939536</v>
      </c>
      <c r="BA319" s="23">
        <v>0.14151886769967462</v>
      </c>
      <c r="BB319" s="23">
        <v>-8.4147389294278965E-2</v>
      </c>
      <c r="BC319" s="24">
        <f>POWER(2,AW319)</f>
        <v>0.97537391732677448</v>
      </c>
      <c r="BD319" s="24">
        <f>POWER(2,AX319)</f>
        <v>1.1405214307524427</v>
      </c>
      <c r="BE319" s="24">
        <f>POWER(2,AY319)</f>
        <v>1.0339559246230541</v>
      </c>
      <c r="BF319" s="24">
        <f>POWER(2,AZ319)</f>
        <v>0.85519999101050248</v>
      </c>
      <c r="BG319" s="24">
        <f>POWER(2,BA319)</f>
        <v>1.1030658112126384</v>
      </c>
      <c r="BH319" s="24">
        <f>POWER(2,BB319)</f>
        <v>0.94334187183304097</v>
      </c>
      <c r="BI319" s="23" t="s">
        <v>482</v>
      </c>
      <c r="BJ319" s="23" t="s">
        <v>482</v>
      </c>
      <c r="BK319" s="17" t="s">
        <v>18666</v>
      </c>
      <c r="BL319" s="17" t="s">
        <v>18667</v>
      </c>
      <c r="BM319" s="17" t="s">
        <v>18668</v>
      </c>
      <c r="BN319" s="17" t="s">
        <v>18667</v>
      </c>
      <c r="BO319" s="17" t="s">
        <v>18669</v>
      </c>
      <c r="BP319" s="17" t="s">
        <v>18670</v>
      </c>
      <c r="BQ319" s="17" t="s">
        <v>18670</v>
      </c>
    </row>
    <row r="320" spans="1:69" x14ac:dyDescent="0.6">
      <c r="A320" s="23" t="s">
        <v>4365</v>
      </c>
      <c r="B320" s="23" t="s">
        <v>176</v>
      </c>
      <c r="C320" s="23" t="s">
        <v>4366</v>
      </c>
      <c r="D320" s="23" t="s">
        <v>12705</v>
      </c>
      <c r="E320" s="23">
        <v>11629</v>
      </c>
      <c r="F320" s="23">
        <v>34.159999999999997</v>
      </c>
      <c r="G320" s="24">
        <v>33.563499999999998</v>
      </c>
      <c r="H320" s="25">
        <v>1717.7936006837999</v>
      </c>
      <c r="I320" s="25">
        <v>859.90407680880003</v>
      </c>
      <c r="J320" s="23">
        <v>2</v>
      </c>
      <c r="K320" s="24">
        <v>4.49863042911152</v>
      </c>
      <c r="L320" s="23" t="s">
        <v>4367</v>
      </c>
      <c r="M320" s="23" t="s">
        <v>4368</v>
      </c>
      <c r="N320" s="23" t="s">
        <v>4371</v>
      </c>
      <c r="O320" s="23" t="s">
        <v>171</v>
      </c>
      <c r="P320" s="26">
        <v>1</v>
      </c>
      <c r="Q320" s="23" t="s">
        <v>15016</v>
      </c>
      <c r="R320" s="23" t="s">
        <v>4370</v>
      </c>
      <c r="S320" s="27">
        <v>0.46256774820923002</v>
      </c>
      <c r="T320" s="27">
        <v>0.619075632941676</v>
      </c>
      <c r="U320" s="27">
        <v>0.12598405607770299</v>
      </c>
      <c r="V320" s="27">
        <v>0.31956384753906297</v>
      </c>
      <c r="W320" s="27">
        <v>0.96288460906671502</v>
      </c>
      <c r="X320" s="27">
        <v>0.907551086678139</v>
      </c>
      <c r="Y320" s="27">
        <v>0.26973058943596101</v>
      </c>
      <c r="Z320" s="27">
        <v>0.39354617282704601</v>
      </c>
      <c r="AA320" s="23">
        <v>0.99852611670460201</v>
      </c>
      <c r="AB320" s="23">
        <v>0.59210386837648799</v>
      </c>
      <c r="AC320" s="23">
        <v>0.97531745849989704</v>
      </c>
      <c r="AD320" s="23">
        <v>0.95107257743562401</v>
      </c>
      <c r="AE320" s="23">
        <v>0.54936653950092595</v>
      </c>
      <c r="AF320" s="23">
        <v>0.55815775302535398</v>
      </c>
      <c r="AG320" s="25">
        <v>14.2194866791005</v>
      </c>
      <c r="AH320" s="25">
        <v>12.442579075151899</v>
      </c>
      <c r="AI320" s="25">
        <v>13.8909562204229</v>
      </c>
      <c r="AJ320" s="25">
        <v>12.066690837002399</v>
      </c>
      <c r="AK320" s="25">
        <v>12.7773815143316</v>
      </c>
      <c r="AL320" s="25">
        <v>12.3299914492148</v>
      </c>
      <c r="AM320" s="25">
        <v>12.8994090650561</v>
      </c>
      <c r="AN320" s="25">
        <v>13.514293270712001</v>
      </c>
      <c r="AO320" s="25">
        <v>20.7405598378764</v>
      </c>
      <c r="AP320" s="25">
        <v>13.6538955234179</v>
      </c>
      <c r="AQ320" s="25">
        <v>14.7808966496245</v>
      </c>
      <c r="AR320" s="25">
        <v>11.972406213867099</v>
      </c>
      <c r="AS320" s="25">
        <v>13.517673991558434</v>
      </c>
      <c r="AT320" s="25">
        <v>12.391354600182934</v>
      </c>
      <c r="AU320" s="25">
        <v>12.270779346257699</v>
      </c>
      <c r="AV320" s="25">
        <v>13.469066128969834</v>
      </c>
      <c r="AW320" s="23">
        <v>-0.12551301718413654</v>
      </c>
      <c r="AX320" s="23">
        <v>-0.13962004517288015</v>
      </c>
      <c r="AY320" s="23">
        <v>-5.1971003409183574E-3</v>
      </c>
      <c r="AZ320" s="23">
        <v>1.410702798874346E-2</v>
      </c>
      <c r="BA320" s="23">
        <v>-0.13442294483196177</v>
      </c>
      <c r="BB320" s="23">
        <v>-0.12031591684321825</v>
      </c>
      <c r="BC320" s="24">
        <f>POWER(2,AW320)</f>
        <v>0.91667801782474811</v>
      </c>
      <c r="BD320" s="24">
        <f>POWER(2,AX320)</f>
        <v>0.90775819522801038</v>
      </c>
      <c r="BE320" s="24">
        <f>POWER(2,AY320)</f>
        <v>0.9964041252497321</v>
      </c>
      <c r="BF320" s="24">
        <f>POWER(2,AZ320)</f>
        <v>1.0098262099352318</v>
      </c>
      <c r="BG320" s="24">
        <f>POWER(2,BA320)</f>
        <v>0.91103415996044379</v>
      </c>
      <c r="BH320" s="24">
        <f>POWER(2,BB320)</f>
        <v>0.91998617287438256</v>
      </c>
      <c r="BI320" s="23" t="s">
        <v>251</v>
      </c>
      <c r="BJ320" s="23" t="s">
        <v>252</v>
      </c>
      <c r="BK320" s="17" t="s">
        <v>18019</v>
      </c>
      <c r="BL320" s="17" t="s">
        <v>18671</v>
      </c>
      <c r="BM320" s="17" t="s">
        <v>18672</v>
      </c>
      <c r="BN320" s="17" t="s">
        <v>18671</v>
      </c>
      <c r="BO320" s="17" t="s">
        <v>18673</v>
      </c>
      <c r="BP320" s="17" t="s">
        <v>18024</v>
      </c>
      <c r="BQ320" s="17" t="s">
        <v>18024</v>
      </c>
    </row>
    <row r="321" spans="1:69" x14ac:dyDescent="0.6">
      <c r="A321" s="23" t="s">
        <v>2043</v>
      </c>
      <c r="B321" s="23" t="s">
        <v>436</v>
      </c>
      <c r="C321" s="23" t="s">
        <v>2044</v>
      </c>
      <c r="D321" s="23" t="s">
        <v>12531</v>
      </c>
      <c r="E321" s="23">
        <v>14927</v>
      </c>
      <c r="F321" s="23">
        <v>91.18</v>
      </c>
      <c r="G321" s="24">
        <v>41.444566666699998</v>
      </c>
      <c r="H321" s="25">
        <v>3035.3029424135002</v>
      </c>
      <c r="I321" s="25">
        <v>1012.7749239381</v>
      </c>
      <c r="J321" s="23">
        <v>3</v>
      </c>
      <c r="K321" s="24">
        <v>3.57639831287511</v>
      </c>
      <c r="L321" s="23" t="s">
        <v>2045</v>
      </c>
      <c r="M321" s="23" t="s">
        <v>2046</v>
      </c>
      <c r="N321" s="23" t="s">
        <v>2049</v>
      </c>
      <c r="O321" s="23" t="s">
        <v>14507</v>
      </c>
      <c r="P321" s="26">
        <v>0.998</v>
      </c>
      <c r="Q321" s="23" t="s">
        <v>14508</v>
      </c>
      <c r="R321" s="23" t="s">
        <v>14509</v>
      </c>
      <c r="S321" s="27">
        <v>0.49743973118371099</v>
      </c>
      <c r="T321" s="27">
        <v>0.64351345596868603</v>
      </c>
      <c r="U321" s="27">
        <v>0.42930730475110701</v>
      </c>
      <c r="V321" s="27">
        <v>0.30646970764172099</v>
      </c>
      <c r="W321" s="27">
        <v>0.82867217341132904</v>
      </c>
      <c r="X321" s="27">
        <v>0.775317678249686</v>
      </c>
      <c r="Y321" s="27">
        <v>0.34932875716676198</v>
      </c>
      <c r="Z321" s="27">
        <v>0.20540566954608999</v>
      </c>
      <c r="AA321" s="23">
        <v>0.99852611670460201</v>
      </c>
      <c r="AB321" s="23">
        <v>0.58472720289578595</v>
      </c>
      <c r="AC321" s="23">
        <v>0.90174557503414798</v>
      </c>
      <c r="AD321" s="23">
        <v>0.90000317585587997</v>
      </c>
      <c r="AE321" s="23">
        <v>0.61812762844054903</v>
      </c>
      <c r="AF321" s="23">
        <v>0.400392210926799</v>
      </c>
      <c r="AG321" s="25">
        <v>13.3438618507241</v>
      </c>
      <c r="AH321" s="25">
        <v>11.453840775405901</v>
      </c>
      <c r="AI321" s="25">
        <v>14.5457902469921</v>
      </c>
      <c r="AJ321" s="25">
        <v>12.578560257795001</v>
      </c>
      <c r="AK321" s="25">
        <v>15.086340641785</v>
      </c>
      <c r="AL321" s="25">
        <v>14.8510454284137</v>
      </c>
      <c r="AM321" s="25">
        <v>12.9620487077096</v>
      </c>
      <c r="AN321" s="25">
        <v>15.5106144136072</v>
      </c>
      <c r="AO321" s="25">
        <v>20.7405598378764</v>
      </c>
      <c r="AP321" s="25">
        <v>13.224979084153301</v>
      </c>
      <c r="AQ321" s="25">
        <v>13.4334193391615</v>
      </c>
      <c r="AR321" s="25">
        <v>13.3100527390704</v>
      </c>
      <c r="AS321" s="25">
        <v>13.114497624374033</v>
      </c>
      <c r="AT321" s="25">
        <v>14.171982109331234</v>
      </c>
      <c r="AU321" s="25">
        <v>14.514483097636335</v>
      </c>
      <c r="AV321" s="25">
        <v>13.3228170541284</v>
      </c>
      <c r="AW321" s="23">
        <v>0.11187900581574703</v>
      </c>
      <c r="AX321" s="23">
        <v>0.14633065087179289</v>
      </c>
      <c r="AY321" s="23">
        <v>2.2736623016782784E-2</v>
      </c>
      <c r="AZ321" s="23">
        <v>-3.445164505604574E-2</v>
      </c>
      <c r="BA321" s="23">
        <v>0.1235940278550102</v>
      </c>
      <c r="BB321" s="23">
        <v>8.9142382798964498E-2</v>
      </c>
      <c r="BC321" s="24">
        <f>POWER(2,AW321)</f>
        <v>1.080634768882935</v>
      </c>
      <c r="BD321" s="24">
        <f>POWER(2,AX321)</f>
        <v>1.106750979973518</v>
      </c>
      <c r="BE321" s="24">
        <f>POWER(2,AY321)</f>
        <v>1.0158846671615689</v>
      </c>
      <c r="BF321" s="24">
        <f>POWER(2,AZ321)</f>
        <v>0.97640281186721167</v>
      </c>
      <c r="BG321" s="24">
        <f>POWER(2,BA321)</f>
        <v>1.0894455008026001</v>
      </c>
      <c r="BH321" s="24">
        <f>POWER(2,BB321)</f>
        <v>1.0637376503597413</v>
      </c>
      <c r="BI321" s="23" t="s">
        <v>61</v>
      </c>
      <c r="BJ321" s="23" t="s">
        <v>62</v>
      </c>
      <c r="BK321" s="17" t="s">
        <v>18680</v>
      </c>
      <c r="BL321" s="17" t="s">
        <v>18681</v>
      </c>
      <c r="BM321" s="17" t="s">
        <v>18682</v>
      </c>
      <c r="BN321" s="17" t="s">
        <v>18681</v>
      </c>
      <c r="BO321" s="17" t="s">
        <v>18683</v>
      </c>
      <c r="BP321" s="17" t="s">
        <v>18684</v>
      </c>
      <c r="BQ321" s="17" t="s">
        <v>18685</v>
      </c>
    </row>
    <row r="322" spans="1:69" x14ac:dyDescent="0.6">
      <c r="A322" s="23" t="s">
        <v>11497</v>
      </c>
      <c r="B322" s="23" t="s">
        <v>201</v>
      </c>
      <c r="C322" s="23" t="s">
        <v>5092</v>
      </c>
      <c r="D322" s="23" t="s">
        <v>12745</v>
      </c>
      <c r="E322" s="23">
        <v>14561</v>
      </c>
      <c r="F322" s="23">
        <v>45.8</v>
      </c>
      <c r="G322" s="24">
        <v>40.798883333299997</v>
      </c>
      <c r="H322" s="25">
        <v>1680.8475653203</v>
      </c>
      <c r="I322" s="25">
        <v>841.43105912700003</v>
      </c>
      <c r="J322" s="23">
        <v>2</v>
      </c>
      <c r="K322" s="24">
        <v>8.3460497330077903</v>
      </c>
      <c r="L322" s="23" t="s">
        <v>11498</v>
      </c>
      <c r="M322" s="23" t="s">
        <v>5094</v>
      </c>
      <c r="N322" s="23" t="s">
        <v>11501</v>
      </c>
      <c r="O322" s="23" t="s">
        <v>693</v>
      </c>
      <c r="P322" s="26">
        <v>0.998</v>
      </c>
      <c r="Q322" s="23" t="s">
        <v>11499</v>
      </c>
      <c r="R322" s="23" t="s">
        <v>11500</v>
      </c>
      <c r="S322" s="27" t="s">
        <v>482</v>
      </c>
      <c r="T322" s="27" t="s">
        <v>482</v>
      </c>
      <c r="U322" s="27" t="s">
        <v>482</v>
      </c>
      <c r="V322" s="27" t="s">
        <v>482</v>
      </c>
      <c r="W322" s="27" t="s">
        <v>482</v>
      </c>
      <c r="X322" s="27" t="s">
        <v>482</v>
      </c>
      <c r="Y322" s="27" t="s">
        <v>482</v>
      </c>
      <c r="Z322" s="27" t="s">
        <v>482</v>
      </c>
      <c r="AA322" s="23" t="s">
        <v>482</v>
      </c>
      <c r="AB322" s="23" t="s">
        <v>482</v>
      </c>
      <c r="AC322" s="23" t="s">
        <v>482</v>
      </c>
      <c r="AD322" s="23" t="s">
        <v>482</v>
      </c>
      <c r="AE322" s="23" t="s">
        <v>482</v>
      </c>
      <c r="AF322" s="23" t="s">
        <v>482</v>
      </c>
      <c r="AG322" s="25">
        <v>10.9243806553553</v>
      </c>
      <c r="AH322" s="25" t="s">
        <v>482</v>
      </c>
      <c r="AI322" s="25" t="s">
        <v>482</v>
      </c>
      <c r="AJ322" s="25" t="s">
        <v>482</v>
      </c>
      <c r="AK322" s="25">
        <v>10.947994551973601</v>
      </c>
      <c r="AL322" s="25" t="s">
        <v>482</v>
      </c>
      <c r="AM322" s="25">
        <v>11.2864286180475</v>
      </c>
      <c r="AN322" s="25">
        <v>12.6479480788354</v>
      </c>
      <c r="AO322" s="25">
        <v>20.7405598378764</v>
      </c>
      <c r="AP322" s="25" t="s">
        <v>482</v>
      </c>
      <c r="AQ322" s="25" t="s">
        <v>482</v>
      </c>
      <c r="AR322" s="25">
        <v>11.1954097758064</v>
      </c>
      <c r="AS322" s="25">
        <v>10.9243806553553</v>
      </c>
      <c r="AT322" s="25">
        <v>10.947994551973601</v>
      </c>
      <c r="AU322" s="25">
        <v>11.96718834844145</v>
      </c>
      <c r="AV322" s="25">
        <v>11.1954097758064</v>
      </c>
      <c r="AW322" s="23">
        <v>3.115131709345706E-3</v>
      </c>
      <c r="AX322" s="23">
        <v>0.13153274545556354</v>
      </c>
      <c r="AY322" s="23">
        <v>3.5355844682337455E-2</v>
      </c>
      <c r="AZ322" s="23">
        <v>-0.12841761374621785</v>
      </c>
      <c r="BA322" s="23">
        <v>9.617690077322609E-2</v>
      </c>
      <c r="BB322" s="23">
        <v>-3.2240712972991949E-2</v>
      </c>
      <c r="BC322" s="24">
        <f>POWER(2,AW322)</f>
        <v>1.0021615776091366</v>
      </c>
      <c r="BD322" s="24">
        <f>POWER(2,AX322)</f>
        <v>1.0954569165964525</v>
      </c>
      <c r="BE322" s="24">
        <f>POWER(2,AY322)</f>
        <v>1.0248095639470634</v>
      </c>
      <c r="BF322" s="24">
        <f>POWER(2,AZ322)</f>
        <v>0.91483431472852317</v>
      </c>
      <c r="BG322" s="24">
        <f>POWER(2,BA322)</f>
        <v>1.0689370543901739</v>
      </c>
      <c r="BH322" s="24">
        <f>POWER(2,BB322)</f>
        <v>0.97790029764096087</v>
      </c>
      <c r="BI322" s="23" t="s">
        <v>482</v>
      </c>
      <c r="BJ322" s="23" t="s">
        <v>482</v>
      </c>
      <c r="BK322" s="17" t="s">
        <v>18686</v>
      </c>
      <c r="BL322" s="17" t="s">
        <v>18687</v>
      </c>
      <c r="BM322" s="17" t="s">
        <v>18688</v>
      </c>
      <c r="BN322" s="17" t="s">
        <v>18687</v>
      </c>
      <c r="BO322" s="17" t="s">
        <v>18689</v>
      </c>
      <c r="BP322" s="17" t="s">
        <v>18690</v>
      </c>
      <c r="BQ322" s="17" t="s">
        <v>18690</v>
      </c>
    </row>
    <row r="323" spans="1:69" x14ac:dyDescent="0.6">
      <c r="A323" s="23" t="s">
        <v>11497</v>
      </c>
      <c r="B323" s="23" t="s">
        <v>201</v>
      </c>
      <c r="C323" s="23" t="s">
        <v>5092</v>
      </c>
      <c r="D323" s="23" t="s">
        <v>12745</v>
      </c>
      <c r="E323" s="23">
        <v>14346</v>
      </c>
      <c r="F323" s="23">
        <v>45.87</v>
      </c>
      <c r="G323" s="24">
        <v>40.558283333299997</v>
      </c>
      <c r="H323" s="25">
        <v>1680.8392189506001</v>
      </c>
      <c r="I323" s="25">
        <v>841.42688594219999</v>
      </c>
      <c r="J323" s="23">
        <v>2</v>
      </c>
      <c r="K323" s="24">
        <v>3.3804362099862502</v>
      </c>
      <c r="L323" s="23" t="s">
        <v>11498</v>
      </c>
      <c r="M323" s="23" t="s">
        <v>5094</v>
      </c>
      <c r="N323" s="23" t="s">
        <v>11501</v>
      </c>
      <c r="O323" s="23" t="s">
        <v>2052</v>
      </c>
      <c r="P323" s="26">
        <v>0.998</v>
      </c>
      <c r="Q323" s="23" t="s">
        <v>11499</v>
      </c>
      <c r="R323" s="23" t="s">
        <v>13289</v>
      </c>
      <c r="S323" s="27">
        <v>2.7652516550711999E-2</v>
      </c>
      <c r="T323" s="27">
        <v>0.14476905723608</v>
      </c>
      <c r="U323" s="27" t="s">
        <v>482</v>
      </c>
      <c r="V323" s="27" t="s">
        <v>482</v>
      </c>
      <c r="W323" s="27">
        <v>2.7652516550711301E-2</v>
      </c>
      <c r="X323" s="27" t="s">
        <v>482</v>
      </c>
      <c r="Y323" s="27" t="s">
        <v>482</v>
      </c>
      <c r="Z323" s="27" t="s">
        <v>482</v>
      </c>
      <c r="AA323" s="23" t="s">
        <v>482</v>
      </c>
      <c r="AB323" s="23" t="s">
        <v>482</v>
      </c>
      <c r="AC323" s="23">
        <v>0.203180587763578</v>
      </c>
      <c r="AD323" s="23" t="s">
        <v>482</v>
      </c>
      <c r="AE323" s="23" t="s">
        <v>482</v>
      </c>
      <c r="AF323" s="23" t="s">
        <v>482</v>
      </c>
      <c r="AG323" s="25">
        <v>12.2788882547505</v>
      </c>
      <c r="AH323" s="25">
        <v>11.620408840774299</v>
      </c>
      <c r="AI323" s="25">
        <v>10.981016594410001</v>
      </c>
      <c r="AJ323" s="25" t="s">
        <v>482</v>
      </c>
      <c r="AK323" s="25" t="s">
        <v>482</v>
      </c>
      <c r="AL323" s="25">
        <v>11.4591176685301</v>
      </c>
      <c r="AM323" s="25" t="s">
        <v>482</v>
      </c>
      <c r="AN323" s="25" t="s">
        <v>482</v>
      </c>
      <c r="AO323" s="25">
        <v>20.7405598378764</v>
      </c>
      <c r="AP323" s="25">
        <v>13.6397434334295</v>
      </c>
      <c r="AQ323" s="25">
        <v>13.2445043805312</v>
      </c>
      <c r="AR323" s="25">
        <v>12.7002030965626</v>
      </c>
      <c r="AS323" s="25">
        <v>11.626771229978267</v>
      </c>
      <c r="AT323" s="25">
        <v>11.4591176685301</v>
      </c>
      <c r="AU323" s="25">
        <v>11.773046350549199</v>
      </c>
      <c r="AV323" s="25">
        <v>13.194816970174434</v>
      </c>
      <c r="AW323" s="23">
        <v>-2.0954550629367991E-2</v>
      </c>
      <c r="AX323" s="23">
        <v>1.8037161116300018E-2</v>
      </c>
      <c r="AY323" s="23">
        <v>0.18252082461109906</v>
      </c>
      <c r="AZ323" s="23">
        <v>-3.8991711745668269E-2</v>
      </c>
      <c r="BA323" s="23">
        <v>-0.16448366349479884</v>
      </c>
      <c r="BB323" s="23">
        <v>-0.20347537524046702</v>
      </c>
      <c r="BC323" s="24">
        <f>POWER(2,AW323)</f>
        <v>0.98558038529081127</v>
      </c>
      <c r="BD323" s="24">
        <f>POWER(2,AX323)</f>
        <v>1.0125808891976629</v>
      </c>
      <c r="BE323" s="24">
        <f>POWER(2,AY323)</f>
        <v>1.1348651065012052</v>
      </c>
      <c r="BF323" s="24">
        <f>POWER(2,AZ323)</f>
        <v>0.97333496593220703</v>
      </c>
      <c r="BG323" s="24">
        <f>POWER(2,BA323)</f>
        <v>0.89224779526392783</v>
      </c>
      <c r="BH323" s="24">
        <f>POWER(2,BB323)</f>
        <v>0.8684559774063022</v>
      </c>
      <c r="BI323" s="23" t="s">
        <v>482</v>
      </c>
      <c r="BJ323" s="23" t="s">
        <v>482</v>
      </c>
      <c r="BK323" s="17" t="s">
        <v>18686</v>
      </c>
      <c r="BL323" s="17" t="s">
        <v>18687</v>
      </c>
      <c r="BM323" s="17" t="s">
        <v>18688</v>
      </c>
      <c r="BN323" s="17" t="s">
        <v>18687</v>
      </c>
      <c r="BO323" s="17" t="s">
        <v>18689</v>
      </c>
      <c r="BP323" s="17" t="s">
        <v>18690</v>
      </c>
      <c r="BQ323" s="17" t="s">
        <v>18690</v>
      </c>
    </row>
    <row r="324" spans="1:69" x14ac:dyDescent="0.6">
      <c r="A324" s="23" t="s">
        <v>15278</v>
      </c>
      <c r="B324" s="23" t="s">
        <v>15279</v>
      </c>
      <c r="C324" s="23" t="s">
        <v>5092</v>
      </c>
      <c r="D324" s="23" t="s">
        <v>12745</v>
      </c>
      <c r="E324" s="23">
        <v>13050</v>
      </c>
      <c r="F324" s="23">
        <v>16.239999999999998</v>
      </c>
      <c r="G324" s="24">
        <v>37.138583333299998</v>
      </c>
      <c r="H324" s="25">
        <v>1888.9020904864001</v>
      </c>
      <c r="I324" s="25">
        <v>630.64130662900004</v>
      </c>
      <c r="J324" s="23">
        <v>3</v>
      </c>
      <c r="K324" s="24">
        <v>3.8427159774056499</v>
      </c>
      <c r="L324" s="23" t="s">
        <v>15280</v>
      </c>
      <c r="M324" s="23" t="s">
        <v>5094</v>
      </c>
      <c r="N324" s="23" t="s">
        <v>15281</v>
      </c>
      <c r="O324" s="23" t="s">
        <v>15282</v>
      </c>
      <c r="P324" s="26">
        <v>0.16600000000000001</v>
      </c>
      <c r="Q324" s="23">
        <v>0</v>
      </c>
      <c r="R324" s="23" t="s">
        <v>15283</v>
      </c>
      <c r="S324" s="27" t="s">
        <v>482</v>
      </c>
      <c r="T324" s="27" t="s">
        <v>482</v>
      </c>
      <c r="U324" s="27" t="s">
        <v>482</v>
      </c>
      <c r="V324" s="27" t="s">
        <v>482</v>
      </c>
      <c r="W324" s="27" t="s">
        <v>482</v>
      </c>
      <c r="X324" s="27" t="s">
        <v>482</v>
      </c>
      <c r="Y324" s="27" t="s">
        <v>482</v>
      </c>
      <c r="Z324" s="27" t="s">
        <v>482</v>
      </c>
      <c r="AA324" s="23" t="s">
        <v>482</v>
      </c>
      <c r="AB324" s="23" t="s">
        <v>482</v>
      </c>
      <c r="AC324" s="23" t="s">
        <v>482</v>
      </c>
      <c r="AD324" s="23" t="s">
        <v>482</v>
      </c>
      <c r="AE324" s="23" t="s">
        <v>482</v>
      </c>
      <c r="AF324" s="23" t="s">
        <v>482</v>
      </c>
      <c r="AG324" s="25">
        <v>11.154001142372699</v>
      </c>
      <c r="AH324" s="25" t="s">
        <v>482</v>
      </c>
      <c r="AI324" s="25">
        <v>12.2038173147552</v>
      </c>
      <c r="AJ324" s="25" t="s">
        <v>482</v>
      </c>
      <c r="AK324" s="25">
        <v>11.158542767706599</v>
      </c>
      <c r="AL324" s="25">
        <v>11.902886508343601</v>
      </c>
      <c r="AM324" s="25">
        <v>11.663010011478001</v>
      </c>
      <c r="AN324" s="25">
        <v>13.045575866547599</v>
      </c>
      <c r="AO324" s="25">
        <v>20.7405598378764</v>
      </c>
      <c r="AP324" s="25">
        <v>11.7301206076434</v>
      </c>
      <c r="AQ324" s="25" t="s">
        <v>482</v>
      </c>
      <c r="AR324" s="25">
        <v>12.0199611875631</v>
      </c>
      <c r="AS324" s="25">
        <v>11.678909228563949</v>
      </c>
      <c r="AT324" s="25">
        <v>11.530714638025099</v>
      </c>
      <c r="AU324" s="25">
        <v>12.380830056294002</v>
      </c>
      <c r="AV324" s="25">
        <v>11.875040897603249</v>
      </c>
      <c r="AW324" s="23">
        <v>-1.8423608035344419E-2</v>
      </c>
      <c r="AX324" s="23">
        <v>8.4202503794141029E-2</v>
      </c>
      <c r="AY324" s="23">
        <v>2.402694451743587E-2</v>
      </c>
      <c r="AZ324" s="23">
        <v>-0.10262611182948544</v>
      </c>
      <c r="BA324" s="23">
        <v>6.0175559276705336E-2</v>
      </c>
      <c r="BB324" s="23">
        <v>-4.2450552552780088E-2</v>
      </c>
      <c r="BC324" s="24">
        <f>POWER(2,AW324)</f>
        <v>0.98731092196723313</v>
      </c>
      <c r="BD324" s="24">
        <f>POWER(2,AX324)</f>
        <v>1.0601015740419759</v>
      </c>
      <c r="BE324" s="24">
        <f>POWER(2,AY324)</f>
        <v>1.0167936632780403</v>
      </c>
      <c r="BF324" s="24">
        <f>POWER(2,AZ324)</f>
        <v>0.9313361531978438</v>
      </c>
      <c r="BG324" s="24">
        <f>POWER(2,BA324)</f>
        <v>1.0425926245687993</v>
      </c>
      <c r="BH324" s="24">
        <f>POWER(2,BB324)</f>
        <v>0.97100420431834922</v>
      </c>
      <c r="BI324" s="23"/>
      <c r="BJ324" s="23"/>
      <c r="BK324" s="17" t="s">
        <v>25380</v>
      </c>
      <c r="BL324" s="17" t="s">
        <v>25381</v>
      </c>
      <c r="BM324" s="17" t="s">
        <v>25382</v>
      </c>
      <c r="BN324" s="17" t="s">
        <v>25383</v>
      </c>
      <c r="BO324" s="17" t="s">
        <v>25384</v>
      </c>
      <c r="BP324" s="17" t="s">
        <v>25385</v>
      </c>
      <c r="BQ324" s="17" t="s">
        <v>25386</v>
      </c>
    </row>
    <row r="325" spans="1:69" x14ac:dyDescent="0.6">
      <c r="A325" s="23" t="s">
        <v>15278</v>
      </c>
      <c r="B325" s="23" t="s">
        <v>15279</v>
      </c>
      <c r="C325" s="23" t="s">
        <v>5092</v>
      </c>
      <c r="D325" s="23" t="s">
        <v>12745</v>
      </c>
      <c r="E325" s="23">
        <v>13049</v>
      </c>
      <c r="F325" s="23">
        <v>30.02</v>
      </c>
      <c r="G325" s="24">
        <v>37.138583333299998</v>
      </c>
      <c r="H325" s="25">
        <v>1888.9064991544999</v>
      </c>
      <c r="I325" s="25">
        <v>945.46052604409999</v>
      </c>
      <c r="J325" s="23">
        <v>2</v>
      </c>
      <c r="K325" s="24">
        <v>6.1767094019525297</v>
      </c>
      <c r="L325" s="23" t="s">
        <v>15280</v>
      </c>
      <c r="M325" s="23" t="s">
        <v>5094</v>
      </c>
      <c r="N325" s="23" t="s">
        <v>15281</v>
      </c>
      <c r="O325" s="23" t="s">
        <v>15320</v>
      </c>
      <c r="P325" s="26">
        <v>0.16700000000000001</v>
      </c>
      <c r="Q325" s="23">
        <v>0</v>
      </c>
      <c r="R325" s="23" t="s">
        <v>15321</v>
      </c>
      <c r="S325" s="27" t="s">
        <v>482</v>
      </c>
      <c r="T325" s="27" t="s">
        <v>482</v>
      </c>
      <c r="U325" s="27" t="s">
        <v>482</v>
      </c>
      <c r="V325" s="27" t="s">
        <v>482</v>
      </c>
      <c r="W325" s="27" t="s">
        <v>482</v>
      </c>
      <c r="X325" s="27" t="s">
        <v>482</v>
      </c>
      <c r="Y325" s="27" t="s">
        <v>482</v>
      </c>
      <c r="Z325" s="27" t="s">
        <v>482</v>
      </c>
      <c r="AA325" s="23" t="s">
        <v>482</v>
      </c>
      <c r="AB325" s="23" t="s">
        <v>482</v>
      </c>
      <c r="AC325" s="23" t="s">
        <v>482</v>
      </c>
      <c r="AD325" s="23" t="s">
        <v>482</v>
      </c>
      <c r="AE325" s="23" t="s">
        <v>482</v>
      </c>
      <c r="AF325" s="23" t="s">
        <v>482</v>
      </c>
      <c r="AG325" s="25" t="s">
        <v>482</v>
      </c>
      <c r="AH325" s="25" t="s">
        <v>482</v>
      </c>
      <c r="AI325" s="25" t="s">
        <v>482</v>
      </c>
      <c r="AJ325" s="25" t="s">
        <v>482</v>
      </c>
      <c r="AK325" s="25" t="s">
        <v>482</v>
      </c>
      <c r="AL325" s="25" t="s">
        <v>482</v>
      </c>
      <c r="AM325" s="25">
        <v>11.398747072741299</v>
      </c>
      <c r="AN325" s="25">
        <v>13.4934172926459</v>
      </c>
      <c r="AO325" s="25">
        <v>20.7405598378764</v>
      </c>
      <c r="AP325" s="25" t="s">
        <v>482</v>
      </c>
      <c r="AQ325" s="25" t="s">
        <v>482</v>
      </c>
      <c r="AR325" s="25">
        <v>10.980536248895399</v>
      </c>
      <c r="AS325" s="25" t="s">
        <v>482</v>
      </c>
      <c r="AT325" s="25" t="s">
        <v>482</v>
      </c>
      <c r="AU325" s="25">
        <v>11.626553753578662</v>
      </c>
      <c r="AV325" s="25">
        <v>10.980536248895399</v>
      </c>
      <c r="AW325" s="23" t="s">
        <v>482</v>
      </c>
      <c r="AX325" s="23" t="s">
        <v>482</v>
      </c>
      <c r="AY325" s="23" t="s">
        <v>482</v>
      </c>
      <c r="AZ325" s="23" t="s">
        <v>482</v>
      </c>
      <c r="BA325" s="23">
        <v>8.2475016535210638E-2</v>
      </c>
      <c r="BB325" s="23" t="s">
        <v>482</v>
      </c>
      <c r="BC325" s="24" t="s">
        <v>482</v>
      </c>
      <c r="BD325" s="24" t="s">
        <v>482</v>
      </c>
      <c r="BE325" s="24" t="s">
        <v>482</v>
      </c>
      <c r="BF325" s="24" t="s">
        <v>482</v>
      </c>
      <c r="BG325" s="24">
        <f>POWER(2,BA325)</f>
        <v>1.0588329649882309</v>
      </c>
      <c r="BH325" s="24" t="s">
        <v>482</v>
      </c>
      <c r="BI325" s="23"/>
      <c r="BJ325" s="23"/>
      <c r="BK325" s="17" t="s">
        <v>25380</v>
      </c>
      <c r="BL325" s="17" t="s">
        <v>25381</v>
      </c>
      <c r="BM325" s="17" t="s">
        <v>25382</v>
      </c>
      <c r="BN325" s="17" t="s">
        <v>25383</v>
      </c>
      <c r="BO325" s="17" t="s">
        <v>25384</v>
      </c>
      <c r="BP325" s="17" t="s">
        <v>25385</v>
      </c>
      <c r="BQ325" s="17" t="s">
        <v>25386</v>
      </c>
    </row>
    <row r="326" spans="1:69" x14ac:dyDescent="0.6">
      <c r="A326" s="23" t="s">
        <v>15278</v>
      </c>
      <c r="B326" s="23" t="s">
        <v>3722</v>
      </c>
      <c r="C326" s="23" t="s">
        <v>5092</v>
      </c>
      <c r="D326" s="23" t="s">
        <v>12745</v>
      </c>
      <c r="E326" s="23">
        <v>13122</v>
      </c>
      <c r="F326" s="23">
        <v>57.75</v>
      </c>
      <c r="G326" s="24">
        <v>36.9538166667</v>
      </c>
      <c r="H326" s="25">
        <v>1888.9079230233999</v>
      </c>
      <c r="I326" s="25">
        <v>945.46123797860002</v>
      </c>
      <c r="J326" s="23">
        <v>2</v>
      </c>
      <c r="K326" s="24">
        <v>6.93104941817887</v>
      </c>
      <c r="L326" s="23" t="s">
        <v>15280</v>
      </c>
      <c r="M326" s="23" t="s">
        <v>5094</v>
      </c>
      <c r="N326" s="23" t="s">
        <v>15281</v>
      </c>
      <c r="O326" s="23" t="s">
        <v>15320</v>
      </c>
      <c r="P326" s="26">
        <v>0.16700000000000001</v>
      </c>
      <c r="Q326" s="23">
        <v>0</v>
      </c>
      <c r="R326" s="23" t="s">
        <v>15321</v>
      </c>
      <c r="S326" s="27">
        <v>0.27598726239273003</v>
      </c>
      <c r="T326" s="27">
        <v>0.48735845938398797</v>
      </c>
      <c r="U326" s="27" t="s">
        <v>482</v>
      </c>
      <c r="V326" s="27" t="s">
        <v>482</v>
      </c>
      <c r="W326" s="27" t="s">
        <v>482</v>
      </c>
      <c r="X326" s="27">
        <v>0.96464388266643897</v>
      </c>
      <c r="Y326" s="27">
        <v>2.2361445907842E-2</v>
      </c>
      <c r="Z326" s="27">
        <v>0.27204699490762602</v>
      </c>
      <c r="AA326" s="23" t="s">
        <v>482</v>
      </c>
      <c r="AB326" s="23" t="s">
        <v>482</v>
      </c>
      <c r="AC326" s="23" t="s">
        <v>482</v>
      </c>
      <c r="AD326" s="23">
        <v>0.98451978684225805</v>
      </c>
      <c r="AE326" s="23">
        <v>0.19252435258006001</v>
      </c>
      <c r="AF326" s="23">
        <v>0.45359901836870697</v>
      </c>
      <c r="AG326" s="25">
        <v>11.7466389588064</v>
      </c>
      <c r="AH326" s="25" t="s">
        <v>482</v>
      </c>
      <c r="AI326" s="25">
        <v>12.129258134154799</v>
      </c>
      <c r="AJ326" s="25">
        <v>11.6881660747987</v>
      </c>
      <c r="AK326" s="25">
        <v>11.845907846347099</v>
      </c>
      <c r="AL326" s="25">
        <v>12.420327247646499</v>
      </c>
      <c r="AM326" s="25">
        <v>12.6962978005106</v>
      </c>
      <c r="AN326" s="25">
        <v>10.072611195995799</v>
      </c>
      <c r="AO326" s="25">
        <v>20.7405598378764</v>
      </c>
      <c r="AP326" s="25">
        <v>13.8789442578459</v>
      </c>
      <c r="AQ326" s="25">
        <v>13.3933622027814</v>
      </c>
      <c r="AR326" s="25">
        <v>12.811916852531899</v>
      </c>
      <c r="AS326" s="25">
        <v>11.9379485464806</v>
      </c>
      <c r="AT326" s="25">
        <v>11.984800389597432</v>
      </c>
      <c r="AU326" s="25">
        <v>12.032983894541266</v>
      </c>
      <c r="AV326" s="25">
        <v>13.361407771053067</v>
      </c>
      <c r="AW326" s="23">
        <v>5.6509398916781148E-3</v>
      </c>
      <c r="AX326" s="23">
        <v>1.1439500240976818E-2</v>
      </c>
      <c r="AY326" s="23">
        <v>0.16251707880543956</v>
      </c>
      <c r="AZ326" s="23">
        <v>-5.7885603492986368E-3</v>
      </c>
      <c r="BA326" s="23">
        <v>-0.15107757856446272</v>
      </c>
      <c r="BB326" s="23">
        <v>-0.15686613891376125</v>
      </c>
      <c r="BC326" s="24">
        <f>POWER(2,AW326)</f>
        <v>1.0039246142613543</v>
      </c>
      <c r="BD326" s="24">
        <f>POWER(2,AX326)</f>
        <v>1.0079607771545207</v>
      </c>
      <c r="BE326" s="24">
        <f>POWER(2,AY326)</f>
        <v>1.1192381772320601</v>
      </c>
      <c r="BF326" s="24">
        <f>POWER(2,AZ326)</f>
        <v>0.99599571433269407</v>
      </c>
      <c r="BG326" s="24">
        <f>POWER(2,BA326)</f>
        <v>0.90057755146207152</v>
      </c>
      <c r="BH326" s="24">
        <f>POWER(2,BB326)</f>
        <v>0.89697138168045443</v>
      </c>
      <c r="BI326" s="23"/>
      <c r="BJ326" s="23"/>
      <c r="BK326" s="17" t="s">
        <v>25380</v>
      </c>
      <c r="BL326" s="17" t="s">
        <v>25381</v>
      </c>
      <c r="BM326" s="17" t="s">
        <v>25382</v>
      </c>
      <c r="BN326" s="17" t="s">
        <v>25383</v>
      </c>
      <c r="BO326" s="17" t="s">
        <v>25384</v>
      </c>
      <c r="BP326" s="17" t="s">
        <v>25385</v>
      </c>
      <c r="BQ326" s="17" t="s">
        <v>25386</v>
      </c>
    </row>
    <row r="327" spans="1:69" x14ac:dyDescent="0.6">
      <c r="A327" s="23" t="s">
        <v>11596</v>
      </c>
      <c r="B327" s="23" t="s">
        <v>163</v>
      </c>
      <c r="C327" s="23" t="s">
        <v>11597</v>
      </c>
      <c r="D327" s="23" t="s">
        <v>13125</v>
      </c>
      <c r="E327" s="23">
        <v>6914</v>
      </c>
      <c r="F327" s="23">
        <v>50.17</v>
      </c>
      <c r="G327" s="24">
        <v>22.126300000000001</v>
      </c>
      <c r="H327" s="25">
        <v>1456.6015572203</v>
      </c>
      <c r="I327" s="25">
        <v>729.30805507709999</v>
      </c>
      <c r="J327" s="23">
        <v>2</v>
      </c>
      <c r="K327" s="24">
        <v>2.1743950593513501</v>
      </c>
      <c r="L327" s="23" t="s">
        <v>11598</v>
      </c>
      <c r="M327" s="23" t="s">
        <v>11599</v>
      </c>
      <c r="N327" s="23" t="s">
        <v>11600</v>
      </c>
      <c r="O327" s="23" t="s">
        <v>167</v>
      </c>
      <c r="P327" s="26">
        <v>1</v>
      </c>
      <c r="Q327" s="23">
        <v>0</v>
      </c>
      <c r="R327" s="23" t="s">
        <v>249</v>
      </c>
      <c r="S327" s="27">
        <v>0.266130381451818</v>
      </c>
      <c r="T327" s="27">
        <v>0.47849704947902599</v>
      </c>
      <c r="U327" s="27" t="s">
        <v>482</v>
      </c>
      <c r="V327" s="27" t="s">
        <v>482</v>
      </c>
      <c r="W327" s="27" t="s">
        <v>482</v>
      </c>
      <c r="X327" s="27" t="s">
        <v>482</v>
      </c>
      <c r="Y327" s="27" t="s">
        <v>482</v>
      </c>
      <c r="Z327" s="27">
        <v>0.266130381451818</v>
      </c>
      <c r="AA327" s="23" t="s">
        <v>482</v>
      </c>
      <c r="AB327" s="23" t="s">
        <v>482</v>
      </c>
      <c r="AC327" s="23" t="s">
        <v>482</v>
      </c>
      <c r="AD327" s="23" t="s">
        <v>482</v>
      </c>
      <c r="AE327" s="23" t="s">
        <v>482</v>
      </c>
      <c r="AF327" s="23">
        <v>0.44907086393643603</v>
      </c>
      <c r="AG327" s="25">
        <v>12.2855017960435</v>
      </c>
      <c r="AH327" s="25" t="s">
        <v>482</v>
      </c>
      <c r="AI327" s="25">
        <v>13.2003628618096</v>
      </c>
      <c r="AJ327" s="25" t="s">
        <v>482</v>
      </c>
      <c r="AK327" s="25">
        <v>12.2912040487948</v>
      </c>
      <c r="AL327" s="25">
        <v>12.305071974943599</v>
      </c>
      <c r="AM327" s="25">
        <v>13.742600755604601</v>
      </c>
      <c r="AN327" s="25">
        <v>13.5468481472191</v>
      </c>
      <c r="AO327" s="25">
        <v>20.7405598378764</v>
      </c>
      <c r="AP327" s="25">
        <v>14.1625077358159</v>
      </c>
      <c r="AQ327" s="25">
        <v>12.337469531944601</v>
      </c>
      <c r="AR327" s="25">
        <v>12.3356262056937</v>
      </c>
      <c r="AS327" s="25">
        <v>12.74293232892655</v>
      </c>
      <c r="AT327" s="25">
        <v>12.298138011869199</v>
      </c>
      <c r="AU327" s="25">
        <v>13.745204097999567</v>
      </c>
      <c r="AV327" s="25">
        <v>12.945201157818067</v>
      </c>
      <c r="AW327" s="23">
        <v>-5.1257398127743346E-2</v>
      </c>
      <c r="AX327" s="23">
        <v>0.1092310287851833</v>
      </c>
      <c r="AY327" s="23">
        <v>2.27200833836434E-2</v>
      </c>
      <c r="AZ327" s="23">
        <v>-0.16048842691292659</v>
      </c>
      <c r="BA327" s="23">
        <v>8.6510945401539766E-2</v>
      </c>
      <c r="BB327" s="23">
        <v>-7.3977481511386695E-2</v>
      </c>
      <c r="BC327" s="24">
        <f>POWER(2,AW327)</f>
        <v>0.96509482232377042</v>
      </c>
      <c r="BD327" s="24">
        <f>POWER(2,AX327)</f>
        <v>1.0786531500915102</v>
      </c>
      <c r="BE327" s="24">
        <f>POWER(2,AY327)</f>
        <v>1.0158730207200712</v>
      </c>
      <c r="BF327" s="24">
        <f>POWER(2,AZ327)</f>
        <v>0.89472210992189127</v>
      </c>
      <c r="BG327" s="24">
        <f>POWER(2,BA327)</f>
        <v>1.0617991895551464</v>
      </c>
      <c r="BH327" s="24">
        <f>POWER(2,BB327)</f>
        <v>0.95001521119213472</v>
      </c>
      <c r="BI327" s="23" t="s">
        <v>61</v>
      </c>
      <c r="BJ327" s="23" t="s">
        <v>62</v>
      </c>
      <c r="BK327" s="17" t="s">
        <v>16963</v>
      </c>
      <c r="BL327" s="17" t="s">
        <v>16964</v>
      </c>
      <c r="BM327" s="17" t="s">
        <v>18691</v>
      </c>
      <c r="BN327" s="17" t="s">
        <v>16964</v>
      </c>
      <c r="BO327" s="17" t="s">
        <v>18692</v>
      </c>
      <c r="BP327" s="17" t="s">
        <v>16967</v>
      </c>
      <c r="BQ327" s="17" t="s">
        <v>16967</v>
      </c>
    </row>
    <row r="328" spans="1:69" x14ac:dyDescent="0.6">
      <c r="A328" s="23" t="s">
        <v>13787</v>
      </c>
      <c r="B328" s="23" t="s">
        <v>103</v>
      </c>
      <c r="C328" s="23" t="s">
        <v>1699</v>
      </c>
      <c r="D328" s="23" t="s">
        <v>12504</v>
      </c>
      <c r="E328" s="23">
        <v>7415</v>
      </c>
      <c r="F328" s="23">
        <v>37.729999999999997</v>
      </c>
      <c r="G328" s="24">
        <v>23.2928666667</v>
      </c>
      <c r="H328" s="25">
        <v>1597.7392537482001</v>
      </c>
      <c r="I328" s="25">
        <v>799.876903341</v>
      </c>
      <c r="J328" s="23">
        <v>2</v>
      </c>
      <c r="K328" s="24">
        <v>2.7349644968260201</v>
      </c>
      <c r="L328" s="23" t="s">
        <v>13788</v>
      </c>
      <c r="M328" s="23" t="s">
        <v>1701</v>
      </c>
      <c r="N328" s="23" t="s">
        <v>1704</v>
      </c>
      <c r="O328" s="23" t="s">
        <v>486</v>
      </c>
      <c r="P328" s="26">
        <v>0.998</v>
      </c>
      <c r="Q328" s="23" t="s">
        <v>13789</v>
      </c>
      <c r="R328" s="23" t="s">
        <v>13790</v>
      </c>
      <c r="S328" s="27" t="s">
        <v>482</v>
      </c>
      <c r="T328" s="27" t="s">
        <v>482</v>
      </c>
      <c r="U328" s="27" t="s">
        <v>482</v>
      </c>
      <c r="V328" s="27" t="s">
        <v>482</v>
      </c>
      <c r="W328" s="27" t="s">
        <v>482</v>
      </c>
      <c r="X328" s="27" t="s">
        <v>482</v>
      </c>
      <c r="Y328" s="27" t="s">
        <v>482</v>
      </c>
      <c r="Z328" s="27" t="s">
        <v>482</v>
      </c>
      <c r="AA328" s="23" t="s">
        <v>482</v>
      </c>
      <c r="AB328" s="23" t="s">
        <v>482</v>
      </c>
      <c r="AC328" s="23" t="s">
        <v>482</v>
      </c>
      <c r="AD328" s="23" t="s">
        <v>482</v>
      </c>
      <c r="AE328" s="23" t="s">
        <v>482</v>
      </c>
      <c r="AF328" s="23" t="s">
        <v>482</v>
      </c>
      <c r="AG328" s="25" t="s">
        <v>482</v>
      </c>
      <c r="AH328" s="25" t="s">
        <v>482</v>
      </c>
      <c r="AI328" s="25">
        <v>11.1758497978522</v>
      </c>
      <c r="AJ328" s="25" t="s">
        <v>482</v>
      </c>
      <c r="AK328" s="25">
        <v>11.5715332231378</v>
      </c>
      <c r="AL328" s="25">
        <v>11.2345025368263</v>
      </c>
      <c r="AM328" s="25">
        <v>11.687122653041</v>
      </c>
      <c r="AN328" s="25">
        <v>13.152919580073</v>
      </c>
      <c r="AO328" s="25">
        <v>20.7405598378764</v>
      </c>
      <c r="AP328" s="25">
        <v>13.8679024938323</v>
      </c>
      <c r="AQ328" s="25">
        <v>11.260702476908399</v>
      </c>
      <c r="AR328" s="25" t="s">
        <v>482</v>
      </c>
      <c r="AS328" s="25">
        <v>11.1758497978522</v>
      </c>
      <c r="AT328" s="25">
        <v>11.40301787998205</v>
      </c>
      <c r="AU328" s="25">
        <v>12.655233071377632</v>
      </c>
      <c r="AV328" s="25">
        <v>12.56430248537035</v>
      </c>
      <c r="AW328" s="23">
        <v>2.9031156854242887E-2</v>
      </c>
      <c r="AX328" s="23">
        <v>0.17934954146880186</v>
      </c>
      <c r="AY328" s="23">
        <v>0.1689460450460317</v>
      </c>
      <c r="AZ328" s="23">
        <v>-0.1503183846145589</v>
      </c>
      <c r="BA328" s="23">
        <v>1.0403496422770109E-2</v>
      </c>
      <c r="BB328" s="23">
        <v>-0.13991488819178879</v>
      </c>
      <c r="BC328" s="24">
        <f>POWER(2,AW328)</f>
        <v>1.0203266942772895</v>
      </c>
      <c r="BD328" s="24">
        <f>POWER(2,AX328)</f>
        <v>1.1323732244334335</v>
      </c>
      <c r="BE328" s="24">
        <f>POWER(2,AY328)</f>
        <v>1.1242368779674352</v>
      </c>
      <c r="BF328" s="24">
        <f>POWER(2,AZ328)</f>
        <v>0.90105158993652046</v>
      </c>
      <c r="BG328" s="24">
        <f>POWER(2,BA328)</f>
        <v>1.0072372171963513</v>
      </c>
      <c r="BH328" s="24">
        <f>POWER(2,BB328)</f>
        <v>0.90757269599800872</v>
      </c>
      <c r="BI328" s="23" t="s">
        <v>482</v>
      </c>
      <c r="BJ328" s="23" t="s">
        <v>482</v>
      </c>
      <c r="BK328" s="17" t="s">
        <v>18655</v>
      </c>
      <c r="BL328" s="17" t="s">
        <v>18656</v>
      </c>
      <c r="BM328" s="17" t="s">
        <v>18657</v>
      </c>
      <c r="BN328" s="17" t="s">
        <v>18656</v>
      </c>
      <c r="BO328" s="17" t="s">
        <v>18658</v>
      </c>
      <c r="BP328" s="17" t="s">
        <v>18659</v>
      </c>
      <c r="BQ328" s="17" t="s">
        <v>18659</v>
      </c>
    </row>
    <row r="329" spans="1:69" x14ac:dyDescent="0.6">
      <c r="A329" s="23" t="s">
        <v>7487</v>
      </c>
      <c r="B329" s="23" t="s">
        <v>176</v>
      </c>
      <c r="C329" s="23" t="s">
        <v>7488</v>
      </c>
      <c r="D329" s="23" t="s">
        <v>12903</v>
      </c>
      <c r="E329" s="23">
        <v>11084</v>
      </c>
      <c r="F329" s="23">
        <v>48.8</v>
      </c>
      <c r="G329" s="24">
        <v>32.256383333300001</v>
      </c>
      <c r="H329" s="25">
        <v>1972.8122029478</v>
      </c>
      <c r="I329" s="25">
        <v>658.61134411609999</v>
      </c>
      <c r="J329" s="23">
        <v>3</v>
      </c>
      <c r="K329" s="24">
        <v>3.5806616878246298</v>
      </c>
      <c r="L329" s="23" t="s">
        <v>7489</v>
      </c>
      <c r="M329" s="23" t="s">
        <v>7490</v>
      </c>
      <c r="N329" s="23" t="s">
        <v>7493</v>
      </c>
      <c r="O329" s="23" t="s">
        <v>7491</v>
      </c>
      <c r="P329" s="26">
        <v>0.5</v>
      </c>
      <c r="Q329" s="23">
        <v>0</v>
      </c>
      <c r="R329" s="23" t="s">
        <v>7492</v>
      </c>
      <c r="S329" s="27" t="s">
        <v>482</v>
      </c>
      <c r="T329" s="27" t="s">
        <v>482</v>
      </c>
      <c r="U329" s="27" t="s">
        <v>482</v>
      </c>
      <c r="V329" s="27" t="s">
        <v>482</v>
      </c>
      <c r="W329" s="27" t="s">
        <v>482</v>
      </c>
      <c r="X329" s="27" t="s">
        <v>482</v>
      </c>
      <c r="Y329" s="27" t="s">
        <v>482</v>
      </c>
      <c r="Z329" s="27" t="s">
        <v>482</v>
      </c>
      <c r="AA329" s="23" t="s">
        <v>482</v>
      </c>
      <c r="AB329" s="23" t="s">
        <v>482</v>
      </c>
      <c r="AC329" s="23" t="s">
        <v>482</v>
      </c>
      <c r="AD329" s="23" t="s">
        <v>482</v>
      </c>
      <c r="AE329" s="23" t="s">
        <v>482</v>
      </c>
      <c r="AF329" s="23" t="s">
        <v>482</v>
      </c>
      <c r="AG329" s="25" t="s">
        <v>482</v>
      </c>
      <c r="AH329" s="25">
        <v>11.824480332902899</v>
      </c>
      <c r="AI329" s="25">
        <v>14.1123652779635</v>
      </c>
      <c r="AJ329" s="25">
        <v>12.607283646785501</v>
      </c>
      <c r="AK329" s="25">
        <v>11.438757828540201</v>
      </c>
      <c r="AL329" s="25" t="s">
        <v>482</v>
      </c>
      <c r="AM329" s="25" t="s">
        <v>482</v>
      </c>
      <c r="AN329" s="25">
        <v>14.8630458949591</v>
      </c>
      <c r="AO329" s="25">
        <v>20.7405598378764</v>
      </c>
      <c r="AP329" s="25">
        <v>13.494782476373601</v>
      </c>
      <c r="AQ329" s="25" t="s">
        <v>482</v>
      </c>
      <c r="AR329" s="25">
        <v>12.2175621709025</v>
      </c>
      <c r="AS329" s="25">
        <v>12.9684228054332</v>
      </c>
      <c r="AT329" s="25">
        <v>12.023020737662851</v>
      </c>
      <c r="AU329" s="25">
        <v>14.97170112035985</v>
      </c>
      <c r="AV329" s="25">
        <v>12.856172323638051</v>
      </c>
      <c r="AW329" s="23">
        <v>-0.10920361930500355</v>
      </c>
      <c r="AX329" s="23">
        <v>0.20723512068813993</v>
      </c>
      <c r="AY329" s="23">
        <v>-1.254186038616812E-2</v>
      </c>
      <c r="AZ329" s="23">
        <v>-0.31643873999314343</v>
      </c>
      <c r="BA329" s="23">
        <v>0.21977698107430779</v>
      </c>
      <c r="BB329" s="23">
        <v>-9.6661758918835369E-2</v>
      </c>
      <c r="BC329" s="24">
        <f>POWER(2,AW329)</f>
        <v>0.92709968806890941</v>
      </c>
      <c r="BD329" s="24">
        <f>POWER(2,AX329)</f>
        <v>1.1544735504835149</v>
      </c>
      <c r="BE329" s="24">
        <f>POWER(2,AY329)</f>
        <v>0.99134432278471663</v>
      </c>
      <c r="BF329" s="24">
        <f>POWER(2,AZ329)</f>
        <v>0.80304974304575705</v>
      </c>
      <c r="BG329" s="24">
        <f>POWER(2,BA329)</f>
        <v>1.1645535501132069</v>
      </c>
      <c r="BH329" s="24">
        <f>POWER(2,BB329)</f>
        <v>0.93519442918143514</v>
      </c>
      <c r="BI329" s="23"/>
      <c r="BJ329" s="23"/>
      <c r="BK329" s="17" t="s">
        <v>18703</v>
      </c>
      <c r="BL329" s="17" t="s">
        <v>18704</v>
      </c>
      <c r="BM329" s="17" t="s">
        <v>18705</v>
      </c>
      <c r="BN329" s="17" t="s">
        <v>18706</v>
      </c>
      <c r="BO329" s="17" t="s">
        <v>18707</v>
      </c>
      <c r="BP329" s="17" t="s">
        <v>18708</v>
      </c>
      <c r="BQ329" s="17" t="s">
        <v>18708</v>
      </c>
    </row>
    <row r="330" spans="1:69" x14ac:dyDescent="0.6">
      <c r="A330" s="23" t="s">
        <v>7588</v>
      </c>
      <c r="B330" s="23" t="s">
        <v>7589</v>
      </c>
      <c r="C330" s="23" t="s">
        <v>6050</v>
      </c>
      <c r="D330" s="23" t="s">
        <v>12811</v>
      </c>
      <c r="E330" s="23">
        <v>9346</v>
      </c>
      <c r="F330" s="23">
        <v>76.73</v>
      </c>
      <c r="G330" s="24">
        <v>27.87415</v>
      </c>
      <c r="H330" s="25">
        <v>2204.7263912573999</v>
      </c>
      <c r="I330" s="25">
        <v>1103.3704720956</v>
      </c>
      <c r="J330" s="23">
        <v>2</v>
      </c>
      <c r="K330" s="24">
        <v>5.2733612632949498</v>
      </c>
      <c r="L330" s="23" t="s">
        <v>7590</v>
      </c>
      <c r="M330" s="23" t="s">
        <v>6052</v>
      </c>
      <c r="N330" s="23" t="s">
        <v>7591</v>
      </c>
      <c r="O330" s="23" t="s">
        <v>205</v>
      </c>
      <c r="P330" s="26">
        <v>1</v>
      </c>
      <c r="Q330" s="23">
        <v>0</v>
      </c>
      <c r="R330" s="23" t="s">
        <v>269</v>
      </c>
      <c r="S330" s="27">
        <v>0.80784512993764901</v>
      </c>
      <c r="T330" s="27">
        <v>0.86833594884602405</v>
      </c>
      <c r="U330" s="27">
        <v>0.78386576483338399</v>
      </c>
      <c r="V330" s="27">
        <v>0.64216497145279205</v>
      </c>
      <c r="W330" s="27">
        <v>0.827752431035362</v>
      </c>
      <c r="X330" s="27">
        <v>0.38936575819605401</v>
      </c>
      <c r="Y330" s="27">
        <v>0.90160627850822705</v>
      </c>
      <c r="Z330" s="27">
        <v>0.30551728995376798</v>
      </c>
      <c r="AA330" s="23">
        <v>0.99852611670460201</v>
      </c>
      <c r="AB330" s="23">
        <v>0.83307888188470303</v>
      </c>
      <c r="AC330" s="23">
        <v>0.90174557503414798</v>
      </c>
      <c r="AD330" s="23">
        <v>0.68798980509492802</v>
      </c>
      <c r="AE330" s="23">
        <v>0.957155554875743</v>
      </c>
      <c r="AF330" s="23">
        <v>0.489382493822896</v>
      </c>
      <c r="AG330" s="25">
        <v>11.173804525159101</v>
      </c>
      <c r="AH330" s="25">
        <v>15.629761220419701</v>
      </c>
      <c r="AI330" s="25">
        <v>14.9668483941399</v>
      </c>
      <c r="AJ330" s="25">
        <v>15.700403110176699</v>
      </c>
      <c r="AK330" s="25">
        <v>12.2860393978234</v>
      </c>
      <c r="AL330" s="25">
        <v>12.1958340510241</v>
      </c>
      <c r="AM330" s="25">
        <v>13.2539514021625</v>
      </c>
      <c r="AN330" s="25">
        <v>15.3850266559005</v>
      </c>
      <c r="AO330" s="25">
        <v>20.7405598378764</v>
      </c>
      <c r="AP330" s="25">
        <v>13.5909337138447</v>
      </c>
      <c r="AQ330" s="25">
        <v>12.440568158010301</v>
      </c>
      <c r="AR330" s="25">
        <v>14.6726715812927</v>
      </c>
      <c r="AS330" s="25">
        <v>13.923471379906234</v>
      </c>
      <c r="AT330" s="25">
        <v>13.394092186341402</v>
      </c>
      <c r="AU330" s="25">
        <v>14.710189962197532</v>
      </c>
      <c r="AV330" s="25">
        <v>13.568057817715902</v>
      </c>
      <c r="AW330" s="23">
        <v>-5.5922143983136594E-2</v>
      </c>
      <c r="AX330" s="23">
        <v>7.9296930476829064E-2</v>
      </c>
      <c r="AY330" s="23">
        <v>-3.7304723891111349E-2</v>
      </c>
      <c r="AZ330" s="23">
        <v>-0.13521907445996567</v>
      </c>
      <c r="BA330" s="23">
        <v>0.11660165436794036</v>
      </c>
      <c r="BB330" s="23">
        <v>-1.8617420092025241E-2</v>
      </c>
      <c r="BC330" s="24">
        <f>POWER(2,AW330)</f>
        <v>0.9619793671333422</v>
      </c>
      <c r="BD330" s="24">
        <f>POWER(2,AX330)</f>
        <v>1.0565030487602867</v>
      </c>
      <c r="BE330" s="24">
        <f>POWER(2,AY330)</f>
        <v>0.97447378225639536</v>
      </c>
      <c r="BF330" s="24">
        <f>POWER(2,AZ330)</f>
        <v>0.91053155810779751</v>
      </c>
      <c r="BG330" s="24">
        <f>POWER(2,BA330)</f>
        <v>1.0841780127875296</v>
      </c>
      <c r="BH330" s="24">
        <f>POWER(2,BB330)</f>
        <v>0.98717829524964507</v>
      </c>
      <c r="BI330" s="23" t="s">
        <v>61</v>
      </c>
      <c r="BJ330" s="23" t="s">
        <v>62</v>
      </c>
      <c r="BK330" s="17" t="s">
        <v>18715</v>
      </c>
      <c r="BL330" s="17" t="s">
        <v>18716</v>
      </c>
      <c r="BM330" s="17" t="s">
        <v>18717</v>
      </c>
      <c r="BN330" s="17" t="s">
        <v>18716</v>
      </c>
      <c r="BO330" s="17" t="s">
        <v>18718</v>
      </c>
      <c r="BP330" s="17" t="s">
        <v>18719</v>
      </c>
      <c r="BQ330" s="17" t="s">
        <v>18719</v>
      </c>
    </row>
    <row r="331" spans="1:69" x14ac:dyDescent="0.6">
      <c r="A331" s="23" t="s">
        <v>7940</v>
      </c>
      <c r="B331" s="23" t="s">
        <v>379</v>
      </c>
      <c r="C331" s="23" t="s">
        <v>7941</v>
      </c>
      <c r="D331" s="23" t="s">
        <v>12925</v>
      </c>
      <c r="E331" s="23">
        <v>14012</v>
      </c>
      <c r="F331" s="23">
        <v>104.1</v>
      </c>
      <c r="G331" s="24">
        <v>39.305283333299997</v>
      </c>
      <c r="H331" s="25">
        <v>2131.9006414340001</v>
      </c>
      <c r="I331" s="25">
        <v>1066.9575971838999</v>
      </c>
      <c r="J331" s="23">
        <v>2</v>
      </c>
      <c r="K331" s="24">
        <v>2.7953698137002201</v>
      </c>
      <c r="L331" s="23" t="s">
        <v>7942</v>
      </c>
      <c r="M331" s="23" t="s">
        <v>7943</v>
      </c>
      <c r="N331" s="23" t="s">
        <v>15030</v>
      </c>
      <c r="O331" s="23" t="s">
        <v>15031</v>
      </c>
      <c r="P331" s="26">
        <v>0.5</v>
      </c>
      <c r="Q331" s="23">
        <v>0</v>
      </c>
      <c r="R331" s="23" t="s">
        <v>15032</v>
      </c>
      <c r="S331" s="27" t="s">
        <v>482</v>
      </c>
      <c r="T331" s="27" t="s">
        <v>482</v>
      </c>
      <c r="U331" s="27" t="s">
        <v>482</v>
      </c>
      <c r="V331" s="27" t="s">
        <v>482</v>
      </c>
      <c r="W331" s="27" t="s">
        <v>482</v>
      </c>
      <c r="X331" s="27" t="s">
        <v>482</v>
      </c>
      <c r="Y331" s="27" t="s">
        <v>482</v>
      </c>
      <c r="Z331" s="27" t="s">
        <v>482</v>
      </c>
      <c r="AA331" s="23" t="s">
        <v>482</v>
      </c>
      <c r="AB331" s="23" t="s">
        <v>482</v>
      </c>
      <c r="AC331" s="23" t="s">
        <v>482</v>
      </c>
      <c r="AD331" s="23" t="s">
        <v>482</v>
      </c>
      <c r="AE331" s="23" t="s">
        <v>482</v>
      </c>
      <c r="AF331" s="23" t="s">
        <v>482</v>
      </c>
      <c r="AG331" s="25">
        <v>12.643781441491999</v>
      </c>
      <c r="AH331" s="25" t="s">
        <v>482</v>
      </c>
      <c r="AI331" s="25" t="s">
        <v>482</v>
      </c>
      <c r="AJ331" s="25" t="s">
        <v>482</v>
      </c>
      <c r="AK331" s="25" t="s">
        <v>482</v>
      </c>
      <c r="AL331" s="25">
        <v>13.5535283877234</v>
      </c>
      <c r="AM331" s="25">
        <v>12.2343982230897</v>
      </c>
      <c r="AN331" s="25">
        <v>13.9228977285022</v>
      </c>
      <c r="AO331" s="25">
        <v>20.7405598378764</v>
      </c>
      <c r="AP331" s="25">
        <v>10.9635440535271</v>
      </c>
      <c r="AQ331" s="25" t="s">
        <v>482</v>
      </c>
      <c r="AR331" s="25" t="s">
        <v>482</v>
      </c>
      <c r="AS331" s="25">
        <v>12.643781441491999</v>
      </c>
      <c r="AT331" s="25">
        <v>13.5535283877234</v>
      </c>
      <c r="AU331" s="25">
        <v>13.319831072393034</v>
      </c>
      <c r="AV331" s="25">
        <v>10.9635440535271</v>
      </c>
      <c r="AW331" s="23">
        <v>0.10024047466670166</v>
      </c>
      <c r="AX331" s="23">
        <v>7.5147783309290506E-2</v>
      </c>
      <c r="AY331" s="23">
        <v>-0.20571376592794161</v>
      </c>
      <c r="AZ331" s="23">
        <v>2.5092691357410858E-2</v>
      </c>
      <c r="BA331" s="23">
        <v>0.28086154923723217</v>
      </c>
      <c r="BB331" s="23">
        <v>0.30595424059464321</v>
      </c>
      <c r="BC331" s="24">
        <f>POWER(2,AW331)</f>
        <v>1.0719521252752728</v>
      </c>
      <c r="BD331" s="24">
        <f>POWER(2,AX331)</f>
        <v>1.0534689431345674</v>
      </c>
      <c r="BE331" s="24">
        <f>POWER(2,AY331)</f>
        <v>0.86710958301991747</v>
      </c>
      <c r="BF331" s="24">
        <f>POWER(2,AZ331)</f>
        <v>1.0175450660042327</v>
      </c>
      <c r="BG331" s="24">
        <f>POWER(2,BA331)</f>
        <v>1.2149201943606811</v>
      </c>
      <c r="BH331" s="24">
        <f>POWER(2,BB331)</f>
        <v>1.2362360493606146</v>
      </c>
      <c r="BI331" s="23"/>
      <c r="BJ331" s="23"/>
      <c r="BK331" s="17" t="s">
        <v>25387</v>
      </c>
      <c r="BL331" s="17" t="s">
        <v>25388</v>
      </c>
      <c r="BM331" s="17" t="s">
        <v>25389</v>
      </c>
      <c r="BN331" s="17" t="s">
        <v>25390</v>
      </c>
      <c r="BO331" s="17" t="s">
        <v>25391</v>
      </c>
      <c r="BP331" s="17" t="s">
        <v>25392</v>
      </c>
      <c r="BQ331" s="17" t="s">
        <v>25392</v>
      </c>
    </row>
    <row r="332" spans="1:69" x14ac:dyDescent="0.6">
      <c r="A332" s="23" t="s">
        <v>13368</v>
      </c>
      <c r="B332" s="23" t="s">
        <v>103</v>
      </c>
      <c r="C332" s="23" t="s">
        <v>7488</v>
      </c>
      <c r="D332" s="23" t="s">
        <v>12903</v>
      </c>
      <c r="E332" s="23">
        <v>8812</v>
      </c>
      <c r="F332" s="23">
        <v>45.81</v>
      </c>
      <c r="G332" s="24">
        <v>26.6206666667</v>
      </c>
      <c r="H332" s="25">
        <v>1179.4950422644999</v>
      </c>
      <c r="I332" s="25">
        <v>590.75479759910002</v>
      </c>
      <c r="J332" s="23">
        <v>2</v>
      </c>
      <c r="K332" s="24">
        <v>2.46569212704479</v>
      </c>
      <c r="L332" s="23" t="s">
        <v>13369</v>
      </c>
      <c r="M332" s="23" t="s">
        <v>7490</v>
      </c>
      <c r="N332" s="23" t="s">
        <v>13370</v>
      </c>
      <c r="O332" s="23" t="s">
        <v>713</v>
      </c>
      <c r="P332" s="26">
        <v>0.998</v>
      </c>
      <c r="Q332" s="23" t="s">
        <v>3975</v>
      </c>
      <c r="R332" s="23" t="s">
        <v>13371</v>
      </c>
      <c r="S332" s="27">
        <v>4.1684363047480702E-2</v>
      </c>
      <c r="T332" s="27">
        <v>0.191153363145491</v>
      </c>
      <c r="U332" s="27">
        <v>0.51138759847989101</v>
      </c>
      <c r="V332" s="27">
        <v>0.34680792835587998</v>
      </c>
      <c r="W332" s="27">
        <v>3.5787822254881897E-2</v>
      </c>
      <c r="X332" s="27">
        <v>0.822714024832501</v>
      </c>
      <c r="Y332" s="27">
        <v>3.7553098000117302E-2</v>
      </c>
      <c r="Z332" s="27">
        <v>2.0273642554264299E-2</v>
      </c>
      <c r="AA332" s="23">
        <v>0.99852611670460201</v>
      </c>
      <c r="AB332" s="23">
        <v>0.61328248834944199</v>
      </c>
      <c r="AC332" s="23">
        <v>0.217824836748647</v>
      </c>
      <c r="AD332" s="23">
        <v>0.91164155454123896</v>
      </c>
      <c r="AE332" s="23">
        <v>0.24392597890166301</v>
      </c>
      <c r="AF332" s="23">
        <v>0.14403059912020599</v>
      </c>
      <c r="AG332" s="25">
        <v>16.983626822601298</v>
      </c>
      <c r="AH332" s="25">
        <v>16.3291531124481</v>
      </c>
      <c r="AI332" s="25">
        <v>16.0023906949591</v>
      </c>
      <c r="AJ332" s="25">
        <v>16.7701336988553</v>
      </c>
      <c r="AK332" s="25">
        <v>15.2980248090284</v>
      </c>
      <c r="AL332" s="25">
        <v>16.135291991575599</v>
      </c>
      <c r="AM332" s="25">
        <v>16.688290668727799</v>
      </c>
      <c r="AN332" s="25">
        <v>15.5664696959706</v>
      </c>
      <c r="AO332" s="25">
        <v>20.7405598378764</v>
      </c>
      <c r="AP332" s="25">
        <v>17.1482894593723</v>
      </c>
      <c r="AQ332" s="25">
        <v>17.611817970600601</v>
      </c>
      <c r="AR332" s="25">
        <v>17.607605718951199</v>
      </c>
      <c r="AS332" s="25">
        <v>16.438390210002833</v>
      </c>
      <c r="AT332" s="25">
        <v>16.067816833153099</v>
      </c>
      <c r="AU332" s="25">
        <v>15.9314599147027</v>
      </c>
      <c r="AV332" s="25">
        <v>17.455904382974701</v>
      </c>
      <c r="AW332" s="23">
        <v>-3.2895104274566184E-2</v>
      </c>
      <c r="AX332" s="23">
        <v>-4.5190547218995514E-2</v>
      </c>
      <c r="AY332" s="23">
        <v>8.6646079539499959E-2</v>
      </c>
      <c r="AZ332" s="23">
        <v>1.2295442944429334E-2</v>
      </c>
      <c r="BA332" s="23">
        <v>-0.1318366267584955</v>
      </c>
      <c r="BB332" s="23">
        <v>-0.11954118381406617</v>
      </c>
      <c r="BC332" s="24">
        <f>POWER(2,AW332)</f>
        <v>0.9774568329309864</v>
      </c>
      <c r="BD332" s="24">
        <f>POWER(2,AX332)</f>
        <v>0.96916180423849141</v>
      </c>
      <c r="BE332" s="24">
        <f>POWER(2,AY332)</f>
        <v>1.0618986506569668</v>
      </c>
      <c r="BF332" s="24">
        <f>POWER(2,AZ332)</f>
        <v>1.0085589719448473</v>
      </c>
      <c r="BG332" s="24">
        <f>POWER(2,BA332)</f>
        <v>0.9126688348637586</v>
      </c>
      <c r="BH332" s="24">
        <f>POWER(2,BB332)</f>
        <v>0.92048034181629423</v>
      </c>
      <c r="BI332" s="23" t="s">
        <v>190</v>
      </c>
      <c r="BJ332" s="23" t="s">
        <v>191</v>
      </c>
      <c r="BK332" s="17" t="s">
        <v>18799</v>
      </c>
      <c r="BL332" s="17" t="s">
        <v>18800</v>
      </c>
      <c r="BM332" s="17" t="s">
        <v>25393</v>
      </c>
      <c r="BN332" s="17" t="s">
        <v>18800</v>
      </c>
      <c r="BO332" s="17" t="s">
        <v>18802</v>
      </c>
      <c r="BP332" s="17" t="s">
        <v>18803</v>
      </c>
      <c r="BQ332" s="17" t="s">
        <v>18803</v>
      </c>
    </row>
    <row r="333" spans="1:69" x14ac:dyDescent="0.6">
      <c r="A333" s="23" t="s">
        <v>15303</v>
      </c>
      <c r="B333" s="23" t="s">
        <v>138</v>
      </c>
      <c r="C333" s="23" t="s">
        <v>15304</v>
      </c>
      <c r="D333" s="23" t="s">
        <v>15305</v>
      </c>
      <c r="E333" s="23">
        <v>11082</v>
      </c>
      <c r="F333" s="23">
        <v>24.95</v>
      </c>
      <c r="G333" s="24">
        <v>32.653933333300003</v>
      </c>
      <c r="H333" s="25">
        <v>1787.7685839042001</v>
      </c>
      <c r="I333" s="25">
        <v>894.89156841900001</v>
      </c>
      <c r="J333" s="23">
        <v>2</v>
      </c>
      <c r="K333" s="24">
        <v>3.96635917723084</v>
      </c>
      <c r="L333" s="23" t="s">
        <v>15306</v>
      </c>
      <c r="M333" s="23" t="s">
        <v>15307</v>
      </c>
      <c r="N333" s="23" t="s">
        <v>15308</v>
      </c>
      <c r="O333" s="23" t="s">
        <v>14684</v>
      </c>
      <c r="P333" s="26">
        <v>0.996</v>
      </c>
      <c r="Q333" s="23" t="s">
        <v>2471</v>
      </c>
      <c r="R333" s="23" t="s">
        <v>15309</v>
      </c>
      <c r="S333" s="27">
        <v>0.12916501604247799</v>
      </c>
      <c r="T333" s="27">
        <v>0.32990527196567798</v>
      </c>
      <c r="U333" s="27" t="s">
        <v>482</v>
      </c>
      <c r="V333" s="27" t="s">
        <v>482</v>
      </c>
      <c r="W333" s="27" t="s">
        <v>482</v>
      </c>
      <c r="X333" s="27" t="s">
        <v>482</v>
      </c>
      <c r="Y333" s="27" t="s">
        <v>482</v>
      </c>
      <c r="Z333" s="27">
        <v>0.12916501604247699</v>
      </c>
      <c r="AA333" s="23" t="s">
        <v>482</v>
      </c>
      <c r="AB333" s="23" t="s">
        <v>482</v>
      </c>
      <c r="AC333" s="23" t="s">
        <v>482</v>
      </c>
      <c r="AD333" s="23" t="s">
        <v>482</v>
      </c>
      <c r="AE333" s="23" t="s">
        <v>482</v>
      </c>
      <c r="AF333" s="23">
        <v>0.34401375559828001</v>
      </c>
      <c r="AG333" s="25">
        <v>11.9906466722273</v>
      </c>
      <c r="AH333" s="25">
        <v>11.397746039417999</v>
      </c>
      <c r="AI333" s="25" t="s">
        <v>482</v>
      </c>
      <c r="AJ333" s="25">
        <v>12.1946913082688</v>
      </c>
      <c r="AK333" s="25">
        <v>11.906631390642501</v>
      </c>
      <c r="AL333" s="25" t="s">
        <v>482</v>
      </c>
      <c r="AM333" s="25">
        <v>12.4594673176629</v>
      </c>
      <c r="AN333" s="25">
        <v>12.361500458621601</v>
      </c>
      <c r="AO333" s="25">
        <v>20.7405598378764</v>
      </c>
      <c r="AP333" s="25">
        <v>14.5100687795083</v>
      </c>
      <c r="AQ333" s="25">
        <v>13.734515423857999</v>
      </c>
      <c r="AR333" s="25">
        <v>12.239147948405099</v>
      </c>
      <c r="AS333" s="25">
        <v>11.694196355822649</v>
      </c>
      <c r="AT333" s="25">
        <v>12.05066134945565</v>
      </c>
      <c r="AU333" s="25">
        <v>12.029922237347266</v>
      </c>
      <c r="AV333" s="25">
        <v>13.494577383923799</v>
      </c>
      <c r="AW333" s="23">
        <v>4.3319604079319875E-2</v>
      </c>
      <c r="AX333" s="23">
        <v>4.083459606604313E-2</v>
      </c>
      <c r="AY333" s="23">
        <v>0.20658707519863245</v>
      </c>
      <c r="AZ333" s="23">
        <v>2.4850080132764315E-3</v>
      </c>
      <c r="BA333" s="23">
        <v>-0.16575247913258903</v>
      </c>
      <c r="BB333" s="23">
        <v>-0.16326747111931258</v>
      </c>
      <c r="BC333" s="24">
        <f>POWER(2,AW333)</f>
        <v>1.0304822138081779</v>
      </c>
      <c r="BD333" s="24">
        <f>POWER(2,AX333)</f>
        <v>1.0287087604234946</v>
      </c>
      <c r="BE333" s="24">
        <f>POWER(2,AY333)</f>
        <v>1.1539550879188654</v>
      </c>
      <c r="BF333" s="24">
        <f>POWER(2,AZ333)</f>
        <v>1.0017239606124799</v>
      </c>
      <c r="BG333" s="24">
        <f>POWER(2,BA333)</f>
        <v>0.89146342972389869</v>
      </c>
      <c r="BH333" s="24">
        <f>POWER(2,BB333)</f>
        <v>0.89300027756420897</v>
      </c>
      <c r="BI333" s="23" t="s">
        <v>482</v>
      </c>
      <c r="BJ333" s="23" t="s">
        <v>482</v>
      </c>
      <c r="BK333" s="17" t="s">
        <v>25394</v>
      </c>
      <c r="BL333" s="17" t="s">
        <v>25395</v>
      </c>
      <c r="BM333" s="17" t="s">
        <v>25396</v>
      </c>
      <c r="BN333" s="17" t="s">
        <v>25395</v>
      </c>
      <c r="BO333" s="17" t="s">
        <v>25397</v>
      </c>
      <c r="BP333" s="17" t="s">
        <v>25398</v>
      </c>
      <c r="BQ333" s="17" t="s">
        <v>25398</v>
      </c>
    </row>
    <row r="334" spans="1:69" x14ac:dyDescent="0.6">
      <c r="A334" s="23" t="s">
        <v>14660</v>
      </c>
      <c r="B334" s="23" t="s">
        <v>234</v>
      </c>
      <c r="C334" s="23" t="s">
        <v>14661</v>
      </c>
      <c r="D334" s="23" t="s">
        <v>14662</v>
      </c>
      <c r="E334" s="23">
        <v>10699</v>
      </c>
      <c r="F334" s="23">
        <v>27.97</v>
      </c>
      <c r="G334" s="24">
        <v>31.415800000000001</v>
      </c>
      <c r="H334" s="25">
        <v>2707.1826961810002</v>
      </c>
      <c r="I334" s="25">
        <v>903.40150852720001</v>
      </c>
      <c r="J334" s="23">
        <v>3</v>
      </c>
      <c r="K334" s="24">
        <v>2.3667394788207701</v>
      </c>
      <c r="L334" s="23" t="s">
        <v>14663</v>
      </c>
      <c r="M334" s="23" t="s">
        <v>14664</v>
      </c>
      <c r="N334" s="23" t="s">
        <v>14665</v>
      </c>
      <c r="O334" s="23" t="s">
        <v>6432</v>
      </c>
      <c r="P334" s="26">
        <v>0.5</v>
      </c>
      <c r="Q334" s="23">
        <v>0</v>
      </c>
      <c r="R334" s="23" t="s">
        <v>14666</v>
      </c>
      <c r="S334" s="27">
        <v>0.16769146386749001</v>
      </c>
      <c r="T334" s="27">
        <v>0.37879543868544702</v>
      </c>
      <c r="U334" s="27">
        <v>0.53572996184310895</v>
      </c>
      <c r="V334" s="27">
        <v>5.4821692609666003E-2</v>
      </c>
      <c r="W334" s="27">
        <v>0.81160704330153699</v>
      </c>
      <c r="X334" s="27">
        <v>0.225253396255612</v>
      </c>
      <c r="Y334" s="27">
        <v>0.74733794063315595</v>
      </c>
      <c r="Z334" s="27">
        <v>0.13471951192537701</v>
      </c>
      <c r="AA334" s="23">
        <v>0.99852611670460201</v>
      </c>
      <c r="AB334" s="23">
        <v>0.42547541570555297</v>
      </c>
      <c r="AC334" s="23">
        <v>0.90174557503414798</v>
      </c>
      <c r="AD334" s="23">
        <v>0.58438467044433695</v>
      </c>
      <c r="AE334" s="23">
        <v>0.86489671781140498</v>
      </c>
      <c r="AF334" s="23">
        <v>0.347190609015879</v>
      </c>
      <c r="AG334" s="25">
        <v>12.7328455816639</v>
      </c>
      <c r="AH334" s="25">
        <v>12.409657790292901</v>
      </c>
      <c r="AI334" s="25">
        <v>12.3699490746758</v>
      </c>
      <c r="AJ334" s="25">
        <v>13.4627954234748</v>
      </c>
      <c r="AK334" s="25">
        <v>11.6660762195904</v>
      </c>
      <c r="AL334" s="25">
        <v>13.7127974018857</v>
      </c>
      <c r="AM334" s="25">
        <v>13.0727932317973</v>
      </c>
      <c r="AN334" s="25">
        <v>15.2678210041743</v>
      </c>
      <c r="AO334" s="25">
        <v>20.7405598378764</v>
      </c>
      <c r="AP334" s="25">
        <v>11.8098460714355</v>
      </c>
      <c r="AQ334" s="25">
        <v>13.727297118738001</v>
      </c>
      <c r="AR334" s="25">
        <v>12.416270080403899</v>
      </c>
      <c r="AS334" s="25">
        <v>12.5041508155442</v>
      </c>
      <c r="AT334" s="25">
        <v>12.947223014983633</v>
      </c>
      <c r="AU334" s="25">
        <v>14.246777929246599</v>
      </c>
      <c r="AV334" s="25">
        <v>12.651137756859134</v>
      </c>
      <c r="AW334" s="23">
        <v>5.0235610414450106E-2</v>
      </c>
      <c r="AX334" s="23">
        <v>0.18822859004324388</v>
      </c>
      <c r="AY334" s="23">
        <v>1.6860052641305089E-2</v>
      </c>
      <c r="AZ334" s="23">
        <v>-0.13799297962879378</v>
      </c>
      <c r="BA334" s="23">
        <v>0.17136853740193878</v>
      </c>
      <c r="BB334" s="23">
        <v>3.3375557773144882E-2</v>
      </c>
      <c r="BC334" s="24">
        <f>POWER(2,AW334)</f>
        <v>1.0354340095521433</v>
      </c>
      <c r="BD334" s="24">
        <f>POWER(2,AX334)</f>
        <v>1.1393638911917232</v>
      </c>
      <c r="BE334" s="24">
        <f>POWER(2,AY334)</f>
        <v>1.0117550518610356</v>
      </c>
      <c r="BF334" s="24">
        <f>POWER(2,AZ334)</f>
        <v>0.90878253871037273</v>
      </c>
      <c r="BG334" s="24">
        <f>POWER(2,BA334)</f>
        <v>1.1261262190843151</v>
      </c>
      <c r="BH334" s="24">
        <f>POWER(2,BB334)</f>
        <v>1.0234038442877573</v>
      </c>
      <c r="BI334" s="23"/>
      <c r="BJ334" s="23"/>
      <c r="BK334" s="17" t="s">
        <v>25399</v>
      </c>
      <c r="BL334" s="17" t="s">
        <v>25400</v>
      </c>
      <c r="BM334" s="17" t="s">
        <v>25401</v>
      </c>
      <c r="BN334" s="17" t="s">
        <v>25402</v>
      </c>
      <c r="BO334" s="17" t="s">
        <v>25403</v>
      </c>
      <c r="BP334" s="17" t="s">
        <v>25404</v>
      </c>
      <c r="BQ334" s="17" t="s">
        <v>25405</v>
      </c>
    </row>
    <row r="335" spans="1:69" x14ac:dyDescent="0.6">
      <c r="A335" s="23" t="s">
        <v>2740</v>
      </c>
      <c r="B335" s="23" t="s">
        <v>2741</v>
      </c>
      <c r="C335" s="23" t="s">
        <v>670</v>
      </c>
      <c r="D335" s="23" t="s">
        <v>12424</v>
      </c>
      <c r="E335" s="23">
        <v>6985</v>
      </c>
      <c r="F335" s="23">
        <v>19.23</v>
      </c>
      <c r="G335" s="24">
        <v>22.526299999999999</v>
      </c>
      <c r="H335" s="25">
        <v>1457.5996052167</v>
      </c>
      <c r="I335" s="25">
        <v>486.87381153910002</v>
      </c>
      <c r="J335" s="23">
        <v>3</v>
      </c>
      <c r="K335" s="24">
        <v>1.77704585641278</v>
      </c>
      <c r="L335" s="23" t="s">
        <v>2742</v>
      </c>
      <c r="M335" s="23" t="s">
        <v>672</v>
      </c>
      <c r="N335" s="23" t="s">
        <v>4614</v>
      </c>
      <c r="O335" s="23" t="s">
        <v>8192</v>
      </c>
      <c r="P335" s="26">
        <v>0.998</v>
      </c>
      <c r="Q335" s="23" t="s">
        <v>4612</v>
      </c>
      <c r="R335" s="23" t="s">
        <v>14066</v>
      </c>
      <c r="S335" s="27">
        <v>0.372920355523711</v>
      </c>
      <c r="T335" s="27">
        <v>0.55687771210755499</v>
      </c>
      <c r="U335" s="27">
        <v>2.8712644860520501E-2</v>
      </c>
      <c r="V335" s="27">
        <v>0.85826950078597097</v>
      </c>
      <c r="W335" s="27">
        <v>0.90267580688202498</v>
      </c>
      <c r="X335" s="27">
        <v>0.25451417694784301</v>
      </c>
      <c r="Y335" s="27">
        <v>0.116354766734479</v>
      </c>
      <c r="Z335" s="27">
        <v>0.82760689981739799</v>
      </c>
      <c r="AA335" s="23">
        <v>0.99852611670460201</v>
      </c>
      <c r="AB335" s="23">
        <v>0.94299138283780504</v>
      </c>
      <c r="AC335" s="23">
        <v>0.94500818954959598</v>
      </c>
      <c r="AD335" s="23">
        <v>0.61798703749100403</v>
      </c>
      <c r="AE335" s="23">
        <v>0.361602529377411</v>
      </c>
      <c r="AF335" s="23">
        <v>0.90299941902608205</v>
      </c>
      <c r="AG335" s="25">
        <v>14.0204070048106</v>
      </c>
      <c r="AH335" s="25">
        <v>14.2196537533101</v>
      </c>
      <c r="AI335" s="25">
        <v>14.2517788018218</v>
      </c>
      <c r="AJ335" s="25">
        <v>14.7219488220237</v>
      </c>
      <c r="AK335" s="25">
        <v>14.479311161209299</v>
      </c>
      <c r="AL335" s="25">
        <v>15.0204003226734</v>
      </c>
      <c r="AM335" s="25">
        <v>15.0270993734316</v>
      </c>
      <c r="AN335" s="25">
        <v>13.5570835086997</v>
      </c>
      <c r="AO335" s="25">
        <v>20.7405598378764</v>
      </c>
      <c r="AP335" s="25">
        <v>14.4121739381781</v>
      </c>
      <c r="AQ335" s="25">
        <v>13.746703310665501</v>
      </c>
      <c r="AR335" s="25">
        <v>14.4249177388027</v>
      </c>
      <c r="AS335" s="25">
        <v>14.163946519980833</v>
      </c>
      <c r="AT335" s="25">
        <v>14.740553435302132</v>
      </c>
      <c r="AU335" s="25">
        <v>14.071881837388601</v>
      </c>
      <c r="AV335" s="25">
        <v>14.194598329215433</v>
      </c>
      <c r="AW335" s="23">
        <v>5.756739000967552E-2</v>
      </c>
      <c r="AX335" s="23">
        <v>-9.4080279866337706E-3</v>
      </c>
      <c r="AY335" s="23">
        <v>3.11872351934966E-3</v>
      </c>
      <c r="AZ335" s="23">
        <v>6.6975417996309239E-2</v>
      </c>
      <c r="BA335" s="23">
        <v>-1.2526751505983473E-2</v>
      </c>
      <c r="BB335" s="23">
        <v>5.4448666490325988E-2</v>
      </c>
      <c r="BC335" s="24">
        <f>POWER(2,AW335)</f>
        <v>1.0407094812528337</v>
      </c>
      <c r="BD335" s="24">
        <f>POWER(2,AX335)</f>
        <v>0.99350006846874517</v>
      </c>
      <c r="BE335" s="24">
        <f>POWER(2,AY335)</f>
        <v>1.002164072646798</v>
      </c>
      <c r="BF335" s="24">
        <f>POWER(2,AZ335)</f>
        <v>1.0475182783397803</v>
      </c>
      <c r="BG335" s="24">
        <f>POWER(2,BA335)</f>
        <v>0.99135470486866428</v>
      </c>
      <c r="BH335" s="24">
        <f>POWER(2,BB335)</f>
        <v>1.0384621736680644</v>
      </c>
      <c r="BI335" s="23" t="s">
        <v>942</v>
      </c>
      <c r="BJ335" s="23" t="s">
        <v>943</v>
      </c>
      <c r="BK335" s="17" t="s">
        <v>18785</v>
      </c>
      <c r="BL335" s="17" t="s">
        <v>18786</v>
      </c>
      <c r="BM335" s="17" t="s">
        <v>18787</v>
      </c>
      <c r="BN335" s="17" t="s">
        <v>18786</v>
      </c>
      <c r="BO335" s="17" t="s">
        <v>18788</v>
      </c>
      <c r="BP335" s="17" t="s">
        <v>18789</v>
      </c>
      <c r="BQ335" s="17" t="s">
        <v>18789</v>
      </c>
    </row>
    <row r="336" spans="1:69" x14ac:dyDescent="0.6">
      <c r="A336" s="23" t="s">
        <v>2740</v>
      </c>
      <c r="B336" s="23" t="s">
        <v>2741</v>
      </c>
      <c r="C336" s="23" t="s">
        <v>670</v>
      </c>
      <c r="D336" s="23" t="s">
        <v>12424</v>
      </c>
      <c r="E336" s="23">
        <v>6970</v>
      </c>
      <c r="F336" s="23">
        <v>32.619999999999997</v>
      </c>
      <c r="G336" s="24">
        <v>22.555033333299999</v>
      </c>
      <c r="H336" s="25">
        <v>1457.6025591903999</v>
      </c>
      <c r="I336" s="25">
        <v>729.80855606210002</v>
      </c>
      <c r="J336" s="23">
        <v>2</v>
      </c>
      <c r="K336" s="24">
        <v>3.8036510012457501</v>
      </c>
      <c r="L336" s="23" t="s">
        <v>2742</v>
      </c>
      <c r="M336" s="23" t="s">
        <v>672</v>
      </c>
      <c r="N336" s="23" t="s">
        <v>4614</v>
      </c>
      <c r="O336" s="23" t="s">
        <v>13685</v>
      </c>
      <c r="P336" s="26">
        <v>0.997</v>
      </c>
      <c r="Q336" s="23" t="s">
        <v>2744</v>
      </c>
      <c r="R336" s="23" t="s">
        <v>13686</v>
      </c>
      <c r="S336" s="27">
        <v>0.67279114670825901</v>
      </c>
      <c r="T336" s="27">
        <v>0.77063593380997497</v>
      </c>
      <c r="U336" s="27">
        <v>0.24786369802904001</v>
      </c>
      <c r="V336" s="27">
        <v>0.38398377406612</v>
      </c>
      <c r="W336" s="27">
        <v>0.41885300818680898</v>
      </c>
      <c r="X336" s="27">
        <v>0.810931779135175</v>
      </c>
      <c r="Y336" s="27">
        <v>0.61930672555523303</v>
      </c>
      <c r="Z336" s="27">
        <v>0.82126768856088295</v>
      </c>
      <c r="AA336" s="23">
        <v>0.99852611670460201</v>
      </c>
      <c r="AB336" s="23">
        <v>0.64813085380830804</v>
      </c>
      <c r="AC336" s="23">
        <v>0.66581657506386804</v>
      </c>
      <c r="AD336" s="23">
        <v>0.90784044927449203</v>
      </c>
      <c r="AE336" s="23">
        <v>0.80115161397104495</v>
      </c>
      <c r="AF336" s="23">
        <v>0.89805287895478703</v>
      </c>
      <c r="AG336" s="25">
        <v>15.279067804218601</v>
      </c>
      <c r="AH336" s="25">
        <v>14.954307545351501</v>
      </c>
      <c r="AI336" s="25">
        <v>15.4149738300724</v>
      </c>
      <c r="AJ336" s="25">
        <v>15.004019770110601</v>
      </c>
      <c r="AK336" s="25">
        <v>16.029069130251699</v>
      </c>
      <c r="AL336" s="25">
        <v>16.366117411559099</v>
      </c>
      <c r="AM336" s="25">
        <v>16.489086413752499</v>
      </c>
      <c r="AN336" s="25">
        <v>15.154078241380001</v>
      </c>
      <c r="AO336" s="25">
        <v>20.7405598378764</v>
      </c>
      <c r="AP336" s="25">
        <v>16.097633161129899</v>
      </c>
      <c r="AQ336" s="25">
        <v>15.4462450827897</v>
      </c>
      <c r="AR336" s="25">
        <v>15.024690124793</v>
      </c>
      <c r="AS336" s="25">
        <v>15.216116393214167</v>
      </c>
      <c r="AT336" s="25">
        <v>15.799735437307135</v>
      </c>
      <c r="AU336" s="25">
        <v>15.649462344243068</v>
      </c>
      <c r="AV336" s="25">
        <v>15.522856122904201</v>
      </c>
      <c r="AW336" s="23">
        <v>5.4300214015169587E-2</v>
      </c>
      <c r="AX336" s="23">
        <v>4.0512905502703415E-2</v>
      </c>
      <c r="AY336" s="23">
        <v>2.8793843142137718E-2</v>
      </c>
      <c r="AZ336" s="23">
        <v>1.3787308512466427E-2</v>
      </c>
      <c r="BA336" s="23">
        <v>1.1719062360565836E-2</v>
      </c>
      <c r="BB336" s="23">
        <v>2.5506370873032088E-2</v>
      </c>
      <c r="BC336" s="24">
        <f>POWER(2,AW336)</f>
        <v>1.0383553220158883</v>
      </c>
      <c r="BD336" s="24">
        <f>POWER(2,AX336)</f>
        <v>1.0284794056400723</v>
      </c>
      <c r="BE336" s="24">
        <f>POWER(2,AY336)</f>
        <v>1.0201588711444682</v>
      </c>
      <c r="BF336" s="24">
        <f>POWER(2,AZ336)</f>
        <v>1.0096024444647678</v>
      </c>
      <c r="BG336" s="24">
        <f>POWER(2,BA336)</f>
        <v>1.0081561163961352</v>
      </c>
      <c r="BH336" s="24">
        <f>POWER(2,BB336)</f>
        <v>1.0178368795156449</v>
      </c>
      <c r="BI336" s="23" t="s">
        <v>942</v>
      </c>
      <c r="BJ336" s="23" t="s">
        <v>943</v>
      </c>
      <c r="BK336" s="17" t="s">
        <v>18785</v>
      </c>
      <c r="BL336" s="17" t="s">
        <v>18786</v>
      </c>
      <c r="BM336" s="17" t="s">
        <v>18787</v>
      </c>
      <c r="BN336" s="17" t="s">
        <v>18786</v>
      </c>
      <c r="BO336" s="17" t="s">
        <v>18788</v>
      </c>
      <c r="BP336" s="17" t="s">
        <v>18789</v>
      </c>
      <c r="BQ336" s="17" t="s">
        <v>18789</v>
      </c>
    </row>
    <row r="337" spans="1:69" x14ac:dyDescent="0.6">
      <c r="A337" s="23" t="s">
        <v>4035</v>
      </c>
      <c r="B337" s="23" t="s">
        <v>315</v>
      </c>
      <c r="C337" s="23" t="s">
        <v>4036</v>
      </c>
      <c r="D337" s="23" t="s">
        <v>12675</v>
      </c>
      <c r="E337" s="23">
        <v>6814</v>
      </c>
      <c r="F337" s="23">
        <v>74.650000000000006</v>
      </c>
      <c r="G337" s="24">
        <v>22.152433333299999</v>
      </c>
      <c r="H337" s="25">
        <v>1991.8756316238</v>
      </c>
      <c r="I337" s="25">
        <v>664.96582034150003</v>
      </c>
      <c r="J337" s="23">
        <v>3</v>
      </c>
      <c r="K337" s="24">
        <v>2.9201827155848599</v>
      </c>
      <c r="L337" s="23" t="s">
        <v>4037</v>
      </c>
      <c r="M337" s="23" t="s">
        <v>4038</v>
      </c>
      <c r="N337" s="23" t="s">
        <v>4041</v>
      </c>
      <c r="O337" s="23" t="s">
        <v>369</v>
      </c>
      <c r="P337" s="26">
        <v>1</v>
      </c>
      <c r="Q337" s="23" t="s">
        <v>13283</v>
      </c>
      <c r="R337" s="23" t="s">
        <v>4040</v>
      </c>
      <c r="S337" s="27" t="s">
        <v>482</v>
      </c>
      <c r="T337" s="27" t="s">
        <v>482</v>
      </c>
      <c r="U337" s="27" t="s">
        <v>482</v>
      </c>
      <c r="V337" s="27" t="s">
        <v>482</v>
      </c>
      <c r="W337" s="27" t="s">
        <v>482</v>
      </c>
      <c r="X337" s="27" t="s">
        <v>482</v>
      </c>
      <c r="Y337" s="27" t="s">
        <v>482</v>
      </c>
      <c r="Z337" s="27" t="s">
        <v>482</v>
      </c>
      <c r="AA337" s="23" t="s">
        <v>482</v>
      </c>
      <c r="AB337" s="23" t="s">
        <v>482</v>
      </c>
      <c r="AC337" s="23" t="s">
        <v>482</v>
      </c>
      <c r="AD337" s="23" t="s">
        <v>482</v>
      </c>
      <c r="AE337" s="23" t="s">
        <v>482</v>
      </c>
      <c r="AF337" s="23" t="s">
        <v>482</v>
      </c>
      <c r="AG337" s="25">
        <v>11.360721256384201</v>
      </c>
      <c r="AH337" s="25" t="s">
        <v>482</v>
      </c>
      <c r="AI337" s="25">
        <v>12.064111621524701</v>
      </c>
      <c r="AJ337" s="25" t="s">
        <v>482</v>
      </c>
      <c r="AK337" s="25">
        <v>14.8789408844971</v>
      </c>
      <c r="AL337" s="25">
        <v>12.374137999318201</v>
      </c>
      <c r="AM337" s="25">
        <v>15.286319477380999</v>
      </c>
      <c r="AN337" s="25">
        <v>15.124840301957599</v>
      </c>
      <c r="AO337" s="25">
        <v>20.7405598378764</v>
      </c>
      <c r="AP337" s="25">
        <v>13.051745332815001</v>
      </c>
      <c r="AQ337" s="25" t="s">
        <v>482</v>
      </c>
      <c r="AR337" s="25">
        <v>11.2363357481702</v>
      </c>
      <c r="AS337" s="25">
        <v>11.712416438954451</v>
      </c>
      <c r="AT337" s="25">
        <v>13.626539441907649</v>
      </c>
      <c r="AU337" s="25">
        <v>15.046043521785499</v>
      </c>
      <c r="AV337" s="25">
        <v>12.1440405404926</v>
      </c>
      <c r="AW337" s="23">
        <v>0.21838047067435679</v>
      </c>
      <c r="AX337" s="23">
        <v>0.36134541342538973</v>
      </c>
      <c r="AY337" s="23">
        <v>5.2209756867976055E-2</v>
      </c>
      <c r="AZ337" s="23">
        <v>-0.14296494275103308</v>
      </c>
      <c r="BA337" s="23">
        <v>0.30913565655741354</v>
      </c>
      <c r="BB337" s="23">
        <v>0.1661707138063806</v>
      </c>
      <c r="BC337" s="24">
        <f>POWER(2,AW337)</f>
        <v>1.1634268225459434</v>
      </c>
      <c r="BD337" s="24">
        <f>POWER(2,AX337)</f>
        <v>1.2846233397015925</v>
      </c>
      <c r="BE337" s="24">
        <f>POWER(2,AY337)</f>
        <v>1.0368518404197622</v>
      </c>
      <c r="BF337" s="24">
        <f>POWER(2,AZ337)</f>
        <v>0.90565599004000485</v>
      </c>
      <c r="BG337" s="24">
        <f>POWER(2,BA337)</f>
        <v>1.2389651921546685</v>
      </c>
      <c r="BH337" s="24">
        <f>POWER(2,BB337)</f>
        <v>1.1220762477259414</v>
      </c>
      <c r="BI337" s="23" t="s">
        <v>482</v>
      </c>
      <c r="BJ337" s="23" t="s">
        <v>482</v>
      </c>
      <c r="BK337" s="17" t="s">
        <v>18799</v>
      </c>
      <c r="BL337" s="17" t="s">
        <v>18800</v>
      </c>
      <c r="BM337" s="17" t="s">
        <v>18801</v>
      </c>
      <c r="BN337" s="17" t="s">
        <v>18800</v>
      </c>
      <c r="BO337" s="17" t="s">
        <v>18802</v>
      </c>
      <c r="BP337" s="17" t="s">
        <v>18803</v>
      </c>
      <c r="BQ337" s="17" t="s">
        <v>18803</v>
      </c>
    </row>
    <row r="338" spans="1:69" x14ac:dyDescent="0.6">
      <c r="A338" s="23" t="s">
        <v>8510</v>
      </c>
      <c r="B338" s="23" t="s">
        <v>201</v>
      </c>
      <c r="C338" s="23" t="s">
        <v>8359</v>
      </c>
      <c r="D338" s="23" t="s">
        <v>12951</v>
      </c>
      <c r="E338" s="23">
        <v>6696</v>
      </c>
      <c r="F338" s="23">
        <v>43.83</v>
      </c>
      <c r="G338" s="24">
        <v>21.913816666700001</v>
      </c>
      <c r="H338" s="25">
        <v>1317.5384723565001</v>
      </c>
      <c r="I338" s="25">
        <v>659.77651264509996</v>
      </c>
      <c r="J338" s="23">
        <v>2</v>
      </c>
      <c r="K338" s="24">
        <v>2.59526791709265</v>
      </c>
      <c r="L338" s="23" t="s">
        <v>8511</v>
      </c>
      <c r="M338" s="23" t="s">
        <v>8361</v>
      </c>
      <c r="N338" s="23" t="s">
        <v>8513</v>
      </c>
      <c r="O338" s="23" t="s">
        <v>205</v>
      </c>
      <c r="P338" s="26">
        <v>1</v>
      </c>
      <c r="Q338" s="23" t="s">
        <v>14738</v>
      </c>
      <c r="R338" s="23" t="s">
        <v>2768</v>
      </c>
      <c r="S338" s="27">
        <v>0.41413500046657098</v>
      </c>
      <c r="T338" s="27">
        <v>0.58691106754020395</v>
      </c>
      <c r="U338" s="27" t="s">
        <v>482</v>
      </c>
      <c r="V338" s="27" t="s">
        <v>482</v>
      </c>
      <c r="W338" s="27" t="s">
        <v>482</v>
      </c>
      <c r="X338" s="27" t="s">
        <v>482</v>
      </c>
      <c r="Y338" s="27" t="s">
        <v>482</v>
      </c>
      <c r="Z338" s="27">
        <v>0.41413500046657298</v>
      </c>
      <c r="AA338" s="23" t="s">
        <v>482</v>
      </c>
      <c r="AB338" s="23" t="s">
        <v>482</v>
      </c>
      <c r="AC338" s="23" t="s">
        <v>482</v>
      </c>
      <c r="AD338" s="23" t="s">
        <v>482</v>
      </c>
      <c r="AE338" s="23" t="s">
        <v>482</v>
      </c>
      <c r="AF338" s="23">
        <v>0.57621887133883498</v>
      </c>
      <c r="AG338" s="25">
        <v>12.254442310160099</v>
      </c>
      <c r="AH338" s="25" t="s">
        <v>482</v>
      </c>
      <c r="AI338" s="25">
        <v>13.900107249651899</v>
      </c>
      <c r="AJ338" s="25" t="s">
        <v>482</v>
      </c>
      <c r="AK338" s="25">
        <v>11.5241781584769</v>
      </c>
      <c r="AL338" s="25">
        <v>13.8610650695387</v>
      </c>
      <c r="AM338" s="25">
        <v>12.246170442974099</v>
      </c>
      <c r="AN338" s="25">
        <v>13.7258859072201</v>
      </c>
      <c r="AO338" s="25">
        <v>20.7405598378764</v>
      </c>
      <c r="AP338" s="25">
        <v>13.248046283283299</v>
      </c>
      <c r="AQ338" s="25">
        <v>11.673264982726799</v>
      </c>
      <c r="AR338" s="25">
        <v>12.9088543781791</v>
      </c>
      <c r="AS338" s="25">
        <v>13.077274779905999</v>
      </c>
      <c r="AT338" s="25">
        <v>12.6926216140078</v>
      </c>
      <c r="AU338" s="25">
        <v>13.237139731708966</v>
      </c>
      <c r="AV338" s="25">
        <v>12.610055214729734</v>
      </c>
      <c r="AW338" s="23">
        <v>-4.3071840498425426E-2</v>
      </c>
      <c r="AX338" s="23">
        <v>1.7529495902127549E-2</v>
      </c>
      <c r="AY338" s="23">
        <v>-5.2487331071775473E-2</v>
      </c>
      <c r="AZ338" s="23">
        <v>-6.0601336400552999E-2</v>
      </c>
      <c r="BA338" s="23">
        <v>7.0016826973903074E-2</v>
      </c>
      <c r="BB338" s="23">
        <v>9.4154905733502027E-3</v>
      </c>
      <c r="BC338" s="24">
        <f>POWER(2,AW338)</f>
        <v>0.97058613722109432</v>
      </c>
      <c r="BD338" s="24">
        <f>POWER(2,AX338)</f>
        <v>1.0122246381217446</v>
      </c>
      <c r="BE338" s="24">
        <f>POWER(2,AY338)</f>
        <v>0.96427240590721752</v>
      </c>
      <c r="BF338" s="24">
        <f>POWER(2,AZ338)</f>
        <v>0.95886436732273816</v>
      </c>
      <c r="BG338" s="24">
        <f>POWER(2,BA338)</f>
        <v>1.0497289271379826</v>
      </c>
      <c r="BH338" s="24">
        <f>POWER(2,BB338)</f>
        <v>1.0065476635805386</v>
      </c>
      <c r="BI338" s="23" t="s">
        <v>482</v>
      </c>
      <c r="BJ338" s="23" t="s">
        <v>482</v>
      </c>
      <c r="BK338" s="17" t="s">
        <v>18804</v>
      </c>
      <c r="BL338" s="17" t="s">
        <v>18805</v>
      </c>
      <c r="BM338" s="17" t="s">
        <v>18806</v>
      </c>
      <c r="BN338" s="17" t="s">
        <v>18805</v>
      </c>
      <c r="BO338" s="17" t="s">
        <v>18807</v>
      </c>
      <c r="BP338" s="17" t="s">
        <v>18808</v>
      </c>
      <c r="BQ338" s="17" t="s">
        <v>18808</v>
      </c>
    </row>
    <row r="339" spans="1:69" x14ac:dyDescent="0.6">
      <c r="A339" s="23" t="s">
        <v>1493</v>
      </c>
      <c r="B339" s="23" t="s">
        <v>1494</v>
      </c>
      <c r="C339" s="23" t="s">
        <v>1495</v>
      </c>
      <c r="D339" s="23" t="s">
        <v>12491</v>
      </c>
      <c r="E339" s="23">
        <v>12596</v>
      </c>
      <c r="F339" s="23">
        <v>50.87</v>
      </c>
      <c r="G339" s="24">
        <v>35.776049999999998</v>
      </c>
      <c r="H339" s="25">
        <v>3813.4739274062999</v>
      </c>
      <c r="I339" s="25">
        <v>1272.1652522689999</v>
      </c>
      <c r="J339" s="23">
        <v>3</v>
      </c>
      <c r="K339" s="24">
        <v>2.7928435530181099</v>
      </c>
      <c r="L339" s="23" t="s">
        <v>1496</v>
      </c>
      <c r="M339" s="23" t="s">
        <v>1497</v>
      </c>
      <c r="N339" s="23" t="s">
        <v>1500</v>
      </c>
      <c r="O339" s="23" t="s">
        <v>548</v>
      </c>
      <c r="P339" s="26">
        <v>1</v>
      </c>
      <c r="Q339" s="23" t="s">
        <v>14590</v>
      </c>
      <c r="R339" s="23" t="s">
        <v>1499</v>
      </c>
      <c r="S339" s="27">
        <v>0.40817786673294998</v>
      </c>
      <c r="T339" s="27">
        <v>0.584048716064832</v>
      </c>
      <c r="U339" s="27" t="s">
        <v>482</v>
      </c>
      <c r="V339" s="27" t="s">
        <v>482</v>
      </c>
      <c r="W339" s="27" t="s">
        <v>482</v>
      </c>
      <c r="X339" s="27">
        <v>0.30570014647757099</v>
      </c>
      <c r="Y339" s="27">
        <v>0.58474672314421405</v>
      </c>
      <c r="Z339" s="27">
        <v>0.40298460235132399</v>
      </c>
      <c r="AA339" s="23" t="s">
        <v>482</v>
      </c>
      <c r="AB339" s="23" t="s">
        <v>482</v>
      </c>
      <c r="AC339" s="23" t="s">
        <v>482</v>
      </c>
      <c r="AD339" s="23">
        <v>0.66296321042834205</v>
      </c>
      <c r="AE339" s="23">
        <v>0.79295387045671095</v>
      </c>
      <c r="AF339" s="23">
        <v>0.56558012886525</v>
      </c>
      <c r="AG339" s="25">
        <v>14.7212665784085</v>
      </c>
      <c r="AH339" s="25" t="s">
        <v>482</v>
      </c>
      <c r="AI339" s="25">
        <v>12.3395787563638</v>
      </c>
      <c r="AJ339" s="25">
        <v>14.0179648532246</v>
      </c>
      <c r="AK339" s="25">
        <v>11.263740616669301</v>
      </c>
      <c r="AL339" s="25">
        <v>13.0973732642935</v>
      </c>
      <c r="AM339" s="25">
        <v>11.759160571614901</v>
      </c>
      <c r="AN339" s="25">
        <v>16.969771106078799</v>
      </c>
      <c r="AO339" s="25">
        <v>20.7405598378764</v>
      </c>
      <c r="AP339" s="25">
        <v>12.941804536251601</v>
      </c>
      <c r="AQ339" s="25">
        <v>12.8442833094094</v>
      </c>
      <c r="AR339" s="25">
        <v>14.242929142291301</v>
      </c>
      <c r="AS339" s="25">
        <v>13.53042266738615</v>
      </c>
      <c r="AT339" s="25">
        <v>12.793026244729134</v>
      </c>
      <c r="AU339" s="25">
        <v>14.890445712969935</v>
      </c>
      <c r="AV339" s="25">
        <v>13.343005662650768</v>
      </c>
      <c r="AW339" s="23">
        <v>-8.0849327122679587E-2</v>
      </c>
      <c r="AX339" s="23">
        <v>0.13818003113422722</v>
      </c>
      <c r="AY339" s="23">
        <v>-2.0123220881942024E-2</v>
      </c>
      <c r="AZ339" s="23">
        <v>-0.219029358256907</v>
      </c>
      <c r="BA339" s="23">
        <v>0.15830325201616918</v>
      </c>
      <c r="BB339" s="23">
        <v>-6.0726106240737751E-2</v>
      </c>
      <c r="BC339" s="24">
        <f>POWER(2,AW339)</f>
        <v>0.94550085826701913</v>
      </c>
      <c r="BD339" s="24">
        <f>POWER(2,AX339)</f>
        <v>1.1005159320604223</v>
      </c>
      <c r="BE339" s="24">
        <f>POWER(2,AY339)</f>
        <v>0.98614847375114645</v>
      </c>
      <c r="BF339" s="24">
        <f>POWER(2,AZ339)</f>
        <v>0.85914327155338954</v>
      </c>
      <c r="BG339" s="24">
        <f>POWER(2,BA339)</f>
        <v>1.115973873461712</v>
      </c>
      <c r="BH339" s="24">
        <f>POWER(2,BB339)</f>
        <v>0.9587814446140035</v>
      </c>
      <c r="BI339" s="23" t="s">
        <v>61</v>
      </c>
      <c r="BJ339" s="23" t="s">
        <v>62</v>
      </c>
      <c r="BK339" s="17" t="s">
        <v>18809</v>
      </c>
      <c r="BL339" s="17" t="s">
        <v>18810</v>
      </c>
      <c r="BM339" s="17" t="s">
        <v>18811</v>
      </c>
      <c r="BN339" s="17" t="s">
        <v>18810</v>
      </c>
      <c r="BO339" s="17" t="s">
        <v>18812</v>
      </c>
      <c r="BP339" s="17" t="s">
        <v>18813</v>
      </c>
      <c r="BQ339" s="17" t="s">
        <v>18813</v>
      </c>
    </row>
    <row r="340" spans="1:69" x14ac:dyDescent="0.6">
      <c r="A340" s="23" t="s">
        <v>4050</v>
      </c>
      <c r="B340" s="23" t="s">
        <v>297</v>
      </c>
      <c r="C340" s="23" t="s">
        <v>520</v>
      </c>
      <c r="D340" s="23" t="s">
        <v>12413</v>
      </c>
      <c r="E340" s="23">
        <v>14639</v>
      </c>
      <c r="F340" s="23">
        <v>25.78</v>
      </c>
      <c r="G340" s="24">
        <v>40.906500000000001</v>
      </c>
      <c r="H340" s="25">
        <v>2477.0061022619002</v>
      </c>
      <c r="I340" s="25">
        <v>826.67597722079995</v>
      </c>
      <c r="J340" s="23">
        <v>3</v>
      </c>
      <c r="K340" s="24">
        <v>3.8168246464874702</v>
      </c>
      <c r="L340" s="23" t="s">
        <v>4051</v>
      </c>
      <c r="M340" s="23" t="s">
        <v>522</v>
      </c>
      <c r="N340" s="23" t="s">
        <v>15406</v>
      </c>
      <c r="O340" s="23" t="s">
        <v>15407</v>
      </c>
      <c r="P340" s="26">
        <v>0.25</v>
      </c>
      <c r="Q340" s="23">
        <v>0</v>
      </c>
      <c r="R340" s="23" t="s">
        <v>15408</v>
      </c>
      <c r="S340" s="27" t="s">
        <v>482</v>
      </c>
      <c r="T340" s="27" t="s">
        <v>482</v>
      </c>
      <c r="U340" s="27" t="s">
        <v>482</v>
      </c>
      <c r="V340" s="27" t="s">
        <v>482</v>
      </c>
      <c r="W340" s="27" t="s">
        <v>482</v>
      </c>
      <c r="X340" s="27" t="s">
        <v>482</v>
      </c>
      <c r="Y340" s="27" t="s">
        <v>482</v>
      </c>
      <c r="Z340" s="27" t="s">
        <v>482</v>
      </c>
      <c r="AA340" s="23" t="s">
        <v>482</v>
      </c>
      <c r="AB340" s="23" t="s">
        <v>482</v>
      </c>
      <c r="AC340" s="23" t="s">
        <v>482</v>
      </c>
      <c r="AD340" s="23" t="s">
        <v>482</v>
      </c>
      <c r="AE340" s="23" t="s">
        <v>482</v>
      </c>
      <c r="AF340" s="23" t="s">
        <v>482</v>
      </c>
      <c r="AG340" s="25">
        <v>11.0563770079804</v>
      </c>
      <c r="AH340" s="25" t="s">
        <v>482</v>
      </c>
      <c r="AI340" s="25" t="s">
        <v>482</v>
      </c>
      <c r="AJ340" s="25" t="s">
        <v>482</v>
      </c>
      <c r="AK340" s="25">
        <v>11.1465059207496</v>
      </c>
      <c r="AL340" s="25" t="s">
        <v>482</v>
      </c>
      <c r="AM340" s="25" t="s">
        <v>482</v>
      </c>
      <c r="AN340" s="25">
        <v>12.5026533626471</v>
      </c>
      <c r="AO340" s="25">
        <v>20.7405598378764</v>
      </c>
      <c r="AP340" s="25" t="s">
        <v>482</v>
      </c>
      <c r="AQ340" s="25" t="s">
        <v>482</v>
      </c>
      <c r="AR340" s="25" t="s">
        <v>482</v>
      </c>
      <c r="AS340" s="25">
        <v>11.0563770079804</v>
      </c>
      <c r="AT340" s="25">
        <v>11.1465059207496</v>
      </c>
      <c r="AU340" s="25">
        <v>12.5026533626471</v>
      </c>
      <c r="AV340" s="25" t="s">
        <v>482</v>
      </c>
      <c r="AW340" s="23">
        <v>1.17128257739284E-2</v>
      </c>
      <c r="AX340" s="23">
        <v>0.1773555861504022</v>
      </c>
      <c r="AY340" s="23" t="s">
        <v>482</v>
      </c>
      <c r="AZ340" s="23">
        <v>-0.16564276037647377</v>
      </c>
      <c r="BA340" s="23" t="s">
        <v>482</v>
      </c>
      <c r="BB340" s="23" t="s">
        <v>482</v>
      </c>
      <c r="BC340" s="24">
        <f>POWER(2,AW340)</f>
        <v>1.0081517582752602</v>
      </c>
      <c r="BD340" s="24">
        <f>POWER(2,AX340)</f>
        <v>1.130809247335071</v>
      </c>
      <c r="BE340" s="24" t="s">
        <v>482</v>
      </c>
      <c r="BF340" s="24">
        <f>POWER(2,AZ340)</f>
        <v>0.89153122920698391</v>
      </c>
      <c r="BG340" s="24" t="s">
        <v>482</v>
      </c>
      <c r="BH340" s="24" t="s">
        <v>482</v>
      </c>
      <c r="BI340" s="23"/>
      <c r="BJ340" s="23"/>
      <c r="BK340" s="17" t="s">
        <v>25406</v>
      </c>
      <c r="BL340" s="17" t="s">
        <v>25407</v>
      </c>
      <c r="BM340" s="17" t="s">
        <v>25408</v>
      </c>
      <c r="BN340" s="17" t="s">
        <v>25409</v>
      </c>
      <c r="BO340" s="17" t="s">
        <v>25410</v>
      </c>
      <c r="BP340" s="17" t="s">
        <v>25411</v>
      </c>
      <c r="BQ340" s="17" t="s">
        <v>25412</v>
      </c>
    </row>
    <row r="341" spans="1:69" x14ac:dyDescent="0.6">
      <c r="A341" s="23" t="s">
        <v>4050</v>
      </c>
      <c r="B341" s="23" t="s">
        <v>297</v>
      </c>
      <c r="C341" s="23" t="s">
        <v>520</v>
      </c>
      <c r="D341" s="23" t="s">
        <v>12413</v>
      </c>
      <c r="E341" s="23">
        <v>14643</v>
      </c>
      <c r="F341" s="23">
        <v>86.29</v>
      </c>
      <c r="G341" s="24">
        <v>40.906500000000001</v>
      </c>
      <c r="H341" s="25">
        <v>2477.0100331910999</v>
      </c>
      <c r="I341" s="25">
        <v>1239.5122930624</v>
      </c>
      <c r="J341" s="23">
        <v>2</v>
      </c>
      <c r="K341" s="24">
        <v>5.4037986163293104</v>
      </c>
      <c r="L341" s="23" t="s">
        <v>4051</v>
      </c>
      <c r="M341" s="23" t="s">
        <v>522</v>
      </c>
      <c r="N341" s="23" t="s">
        <v>4054</v>
      </c>
      <c r="O341" s="23" t="s">
        <v>299</v>
      </c>
      <c r="P341" s="26">
        <v>1</v>
      </c>
      <c r="Q341" s="23" t="s">
        <v>15221</v>
      </c>
      <c r="R341" s="23" t="s">
        <v>4053</v>
      </c>
      <c r="S341" s="27" t="s">
        <v>482</v>
      </c>
      <c r="T341" s="27" t="s">
        <v>482</v>
      </c>
      <c r="U341" s="27" t="s">
        <v>482</v>
      </c>
      <c r="V341" s="27" t="s">
        <v>482</v>
      </c>
      <c r="W341" s="27" t="s">
        <v>482</v>
      </c>
      <c r="X341" s="27" t="s">
        <v>482</v>
      </c>
      <c r="Y341" s="27" t="s">
        <v>482</v>
      </c>
      <c r="Z341" s="27" t="s">
        <v>482</v>
      </c>
      <c r="AA341" s="23" t="s">
        <v>482</v>
      </c>
      <c r="AB341" s="23" t="s">
        <v>482</v>
      </c>
      <c r="AC341" s="23" t="s">
        <v>482</v>
      </c>
      <c r="AD341" s="23" t="s">
        <v>482</v>
      </c>
      <c r="AE341" s="23" t="s">
        <v>482</v>
      </c>
      <c r="AF341" s="23" t="s">
        <v>482</v>
      </c>
      <c r="AG341" s="25">
        <v>11.4194052782049</v>
      </c>
      <c r="AH341" s="25">
        <v>11.819040485758199</v>
      </c>
      <c r="AI341" s="25" t="s">
        <v>482</v>
      </c>
      <c r="AJ341" s="25">
        <v>11.878962717195099</v>
      </c>
      <c r="AK341" s="25">
        <v>11.585946014292199</v>
      </c>
      <c r="AL341" s="25" t="s">
        <v>482</v>
      </c>
      <c r="AM341" s="25">
        <v>11.911683510971599</v>
      </c>
      <c r="AN341" s="25">
        <v>13.668420543428001</v>
      </c>
      <c r="AO341" s="25">
        <v>20.7405598378764</v>
      </c>
      <c r="AP341" s="25" t="s">
        <v>482</v>
      </c>
      <c r="AQ341" s="25" t="s">
        <v>482</v>
      </c>
      <c r="AR341" s="25">
        <v>11.847877726917201</v>
      </c>
      <c r="AS341" s="25">
        <v>11.61922288198155</v>
      </c>
      <c r="AT341" s="25">
        <v>11.732454365743649</v>
      </c>
      <c r="AU341" s="25">
        <v>12.790052027199799</v>
      </c>
      <c r="AV341" s="25">
        <v>11.847877726917201</v>
      </c>
      <c r="AW341" s="23">
        <v>1.3991267411047885E-2</v>
      </c>
      <c r="AX341" s="23">
        <v>0.13850855131069226</v>
      </c>
      <c r="AY341" s="23">
        <v>2.8115075343895873E-2</v>
      </c>
      <c r="AZ341" s="23">
        <v>-0.1245172838996443</v>
      </c>
      <c r="BA341" s="23">
        <v>0.11039347596679661</v>
      </c>
      <c r="BB341" s="23">
        <v>-1.4123807932847897E-2</v>
      </c>
      <c r="BC341" s="24">
        <f>POWER(2,AW341)</f>
        <v>1.0097451856214663</v>
      </c>
      <c r="BD341" s="24">
        <f>POWER(2,AX341)</f>
        <v>1.1007665621970215</v>
      </c>
      <c r="BE341" s="24">
        <f>POWER(2,AY341)</f>
        <v>1.0196790135844831</v>
      </c>
      <c r="BF341" s="24">
        <f>POWER(2,AZ341)</f>
        <v>0.91731091795349828</v>
      </c>
      <c r="BG341" s="24">
        <f>POWER(2,BA341)</f>
        <v>1.079522621856746</v>
      </c>
      <c r="BH341" s="24">
        <f>POWER(2,BB341)</f>
        <v>0.9902578872069786</v>
      </c>
      <c r="BI341" s="23" t="s">
        <v>61</v>
      </c>
      <c r="BJ341" s="23" t="s">
        <v>62</v>
      </c>
      <c r="BK341" s="17" t="s">
        <v>18819</v>
      </c>
      <c r="BL341" s="17" t="s">
        <v>18820</v>
      </c>
      <c r="BM341" s="17" t="s">
        <v>18821</v>
      </c>
      <c r="BN341" s="17" t="s">
        <v>18820</v>
      </c>
      <c r="BO341" s="17" t="s">
        <v>18822</v>
      </c>
      <c r="BP341" s="17" t="s">
        <v>18823</v>
      </c>
      <c r="BQ341" s="17" t="s">
        <v>18823</v>
      </c>
    </row>
    <row r="342" spans="1:69" x14ac:dyDescent="0.6">
      <c r="A342" s="23" t="s">
        <v>2937</v>
      </c>
      <c r="B342" s="23" t="s">
        <v>297</v>
      </c>
      <c r="C342" s="23" t="s">
        <v>2938</v>
      </c>
      <c r="D342" s="23" t="s">
        <v>12595</v>
      </c>
      <c r="E342" s="23">
        <v>5161</v>
      </c>
      <c r="F342" s="23">
        <v>56.8</v>
      </c>
      <c r="G342" s="24">
        <v>18.076149999999998</v>
      </c>
      <c r="H342" s="25">
        <v>2071.8413767768002</v>
      </c>
      <c r="I342" s="25">
        <v>691.6210687258</v>
      </c>
      <c r="J342" s="23">
        <v>3</v>
      </c>
      <c r="K342" s="24">
        <v>3.3244821494663599</v>
      </c>
      <c r="L342" s="23" t="s">
        <v>2939</v>
      </c>
      <c r="M342" s="23" t="s">
        <v>2940</v>
      </c>
      <c r="N342" s="23" t="s">
        <v>2943</v>
      </c>
      <c r="O342" s="23" t="s">
        <v>1346</v>
      </c>
      <c r="P342" s="26">
        <v>2E-3</v>
      </c>
      <c r="Q342" s="23" t="s">
        <v>400</v>
      </c>
      <c r="R342" s="23" t="s">
        <v>14765</v>
      </c>
      <c r="S342" s="27">
        <v>0.413755389098721</v>
      </c>
      <c r="T342" s="27">
        <v>0.58691106754020395</v>
      </c>
      <c r="U342" s="27" t="s">
        <v>482</v>
      </c>
      <c r="V342" s="27">
        <v>0.86449190352225802</v>
      </c>
      <c r="W342" s="27">
        <v>0.28682902493157397</v>
      </c>
      <c r="X342" s="27" t="s">
        <v>482</v>
      </c>
      <c r="Y342" s="27" t="s">
        <v>482</v>
      </c>
      <c r="Z342" s="27">
        <v>0.23701368211591101</v>
      </c>
      <c r="AA342" s="23" t="s">
        <v>482</v>
      </c>
      <c r="AB342" s="23">
        <v>0.94491058892775204</v>
      </c>
      <c r="AC342" s="23">
        <v>0.55821341005914005</v>
      </c>
      <c r="AD342" s="23" t="s">
        <v>482</v>
      </c>
      <c r="AE342" s="23" t="s">
        <v>482</v>
      </c>
      <c r="AF342" s="23">
        <v>0.42969968707370498</v>
      </c>
      <c r="AG342" s="25">
        <v>13.770354483890699</v>
      </c>
      <c r="AH342" s="25">
        <v>11.547099252692</v>
      </c>
      <c r="AI342" s="25">
        <v>14.7757034728746</v>
      </c>
      <c r="AJ342" s="25" t="s">
        <v>482</v>
      </c>
      <c r="AK342" s="25">
        <v>12.9820628648162</v>
      </c>
      <c r="AL342" s="25">
        <v>13.622388033039099</v>
      </c>
      <c r="AM342" s="25">
        <v>11.610954231813199</v>
      </c>
      <c r="AN342" s="25">
        <v>14.8503585274727</v>
      </c>
      <c r="AO342" s="25">
        <v>20.7405598378764</v>
      </c>
      <c r="AP342" s="25">
        <v>11.2708906881485</v>
      </c>
      <c r="AQ342" s="25">
        <v>11.382366978038201</v>
      </c>
      <c r="AR342" s="25">
        <v>13.2231527945148</v>
      </c>
      <c r="AS342" s="25">
        <v>13.364385736485767</v>
      </c>
      <c r="AT342" s="25">
        <v>13.302225448927651</v>
      </c>
      <c r="AU342" s="25">
        <v>13.617372856044733</v>
      </c>
      <c r="AV342" s="25">
        <v>11.9588034869005</v>
      </c>
      <c r="AW342" s="23">
        <v>-6.7259015705999339E-3</v>
      </c>
      <c r="AX342" s="23">
        <v>2.7054868034594851E-2</v>
      </c>
      <c r="AY342" s="23">
        <v>-0.16032047799891522</v>
      </c>
      <c r="AZ342" s="23">
        <v>-3.3780769605194744E-2</v>
      </c>
      <c r="BA342" s="23">
        <v>0.18737534603351008</v>
      </c>
      <c r="BB342" s="23">
        <v>0.15359457642831531</v>
      </c>
      <c r="BC342" s="24">
        <f>POWER(2,AW342)</f>
        <v>0.99534881072847115</v>
      </c>
      <c r="BD342" s="24">
        <f>POWER(2,AX342)</f>
        <v>1.0189299474399556</v>
      </c>
      <c r="BE342" s="24">
        <f>POWER(2,AY342)</f>
        <v>0.8948262735527065</v>
      </c>
      <c r="BF342" s="24">
        <f>POWER(2,AZ342)</f>
        <v>0.97685695982267318</v>
      </c>
      <c r="BG342" s="24">
        <f>POWER(2,BA342)</f>
        <v>1.1386902436318991</v>
      </c>
      <c r="BH342" s="24">
        <f>POWER(2,BB342)</f>
        <v>1.1123374895739959</v>
      </c>
      <c r="BI342" s="23" t="s">
        <v>482</v>
      </c>
      <c r="BJ342" s="23" t="s">
        <v>482</v>
      </c>
      <c r="BK342" s="17" t="s">
        <v>18836</v>
      </c>
      <c r="BL342" s="17" t="s">
        <v>18837</v>
      </c>
      <c r="BM342" s="17" t="s">
        <v>18838</v>
      </c>
      <c r="BN342" s="17" t="s">
        <v>18837</v>
      </c>
      <c r="BO342" s="17" t="s">
        <v>18839</v>
      </c>
      <c r="BP342" s="17" t="s">
        <v>18840</v>
      </c>
      <c r="BQ342" s="17" t="s">
        <v>18840</v>
      </c>
    </row>
    <row r="343" spans="1:69" x14ac:dyDescent="0.6">
      <c r="A343" s="23" t="s">
        <v>4837</v>
      </c>
      <c r="B343" s="23" t="s">
        <v>163</v>
      </c>
      <c r="C343" s="23" t="s">
        <v>2279</v>
      </c>
      <c r="D343" s="23" t="s">
        <v>12548</v>
      </c>
      <c r="E343" s="23">
        <v>10487</v>
      </c>
      <c r="F343" s="23">
        <v>51.82</v>
      </c>
      <c r="G343" s="24">
        <v>31.311966666699998</v>
      </c>
      <c r="H343" s="25">
        <v>1219.4793779459001</v>
      </c>
      <c r="I343" s="25">
        <v>610.74696543979996</v>
      </c>
      <c r="J343" s="23">
        <v>2</v>
      </c>
      <c r="K343" s="24">
        <v>2.9208827257109098</v>
      </c>
      <c r="L343" s="23" t="s">
        <v>4838</v>
      </c>
      <c r="M343" s="23" t="s">
        <v>2281</v>
      </c>
      <c r="N343" s="23" t="s">
        <v>14087</v>
      </c>
      <c r="O343" s="23" t="s">
        <v>4203</v>
      </c>
      <c r="P343" s="26">
        <v>0.5</v>
      </c>
      <c r="Q343" s="23">
        <v>0</v>
      </c>
      <c r="R343" s="23" t="s">
        <v>14088</v>
      </c>
      <c r="S343" s="27">
        <v>0.45669966923849797</v>
      </c>
      <c r="T343" s="27">
        <v>0.61492088596409</v>
      </c>
      <c r="U343" s="27">
        <v>0.36388010896034401</v>
      </c>
      <c r="V343" s="27">
        <v>0.41718636660798802</v>
      </c>
      <c r="W343" s="27">
        <v>0.89413342668862095</v>
      </c>
      <c r="X343" s="27">
        <v>0.19584875763973</v>
      </c>
      <c r="Y343" s="27">
        <v>0.57038798845265504</v>
      </c>
      <c r="Z343" s="27">
        <v>0.42446981134928202</v>
      </c>
      <c r="AA343" s="23">
        <v>0.99852611670460201</v>
      </c>
      <c r="AB343" s="23">
        <v>0.67452448327354697</v>
      </c>
      <c r="AC343" s="23">
        <v>0.94004239032016201</v>
      </c>
      <c r="AD343" s="23">
        <v>0.55967548817815105</v>
      </c>
      <c r="AE343" s="23">
        <v>0.78482774747016104</v>
      </c>
      <c r="AF343" s="23">
        <v>0.58256315945386195</v>
      </c>
      <c r="AG343" s="25">
        <v>14.047006600889899</v>
      </c>
      <c r="AH343" s="25">
        <v>14.503217105003801</v>
      </c>
      <c r="AI343" s="25">
        <v>14.311044445430699</v>
      </c>
      <c r="AJ343" s="25">
        <v>14.7307688975938</v>
      </c>
      <c r="AK343" s="25">
        <v>14.275557948109901</v>
      </c>
      <c r="AL343" s="25">
        <v>14.432046040227201</v>
      </c>
      <c r="AM343" s="25">
        <v>14.546862248113699</v>
      </c>
      <c r="AN343" s="25">
        <v>13.7146459793713</v>
      </c>
      <c r="AO343" s="25">
        <v>20.7405598378764</v>
      </c>
      <c r="AP343" s="25">
        <v>14.2252179931625</v>
      </c>
      <c r="AQ343" s="25">
        <v>14.0082192582334</v>
      </c>
      <c r="AR343" s="25">
        <v>14.7353533969571</v>
      </c>
      <c r="AS343" s="25">
        <v>14.287089383774799</v>
      </c>
      <c r="AT343" s="25">
        <v>14.479457628643635</v>
      </c>
      <c r="AU343" s="25">
        <v>14.019656635027166</v>
      </c>
      <c r="AV343" s="25">
        <v>14.322930216117667</v>
      </c>
      <c r="AW343" s="23">
        <v>1.9295527531752902E-2</v>
      </c>
      <c r="AX343" s="23">
        <v>-2.7261019694330802E-2</v>
      </c>
      <c r="AY343" s="23">
        <v>3.6146370295819046E-3</v>
      </c>
      <c r="AZ343" s="23">
        <v>4.6556547226083704E-2</v>
      </c>
      <c r="BA343" s="23">
        <v>-3.0875656723912504E-2</v>
      </c>
      <c r="BB343" s="23">
        <v>1.568089050217104E-2</v>
      </c>
      <c r="BC343" s="24">
        <f>POWER(2,AW343)</f>
        <v>1.0134644810920901</v>
      </c>
      <c r="BD343" s="24">
        <f>POWER(2,AX343)</f>
        <v>0.98128150937087688</v>
      </c>
      <c r="BE343" s="24">
        <f>POWER(2,AY343)</f>
        <v>1.0025086167924149</v>
      </c>
      <c r="BF343" s="24">
        <f>POWER(2,AZ343)</f>
        <v>1.0327968798085745</v>
      </c>
      <c r="BG343" s="24">
        <f>POWER(2,BA343)</f>
        <v>0.97882601000532532</v>
      </c>
      <c r="BH343" s="24">
        <f>POWER(2,BB343)</f>
        <v>1.0109284490089763</v>
      </c>
      <c r="BI343" s="23"/>
      <c r="BJ343" s="23"/>
      <c r="BK343" s="17" t="s">
        <v>25413</v>
      </c>
      <c r="BL343" s="17" t="s">
        <v>25414</v>
      </c>
      <c r="BM343" s="17" t="s">
        <v>25415</v>
      </c>
      <c r="BN343" s="17" t="s">
        <v>25416</v>
      </c>
      <c r="BO343" s="17" t="s">
        <v>25417</v>
      </c>
      <c r="BP343" s="17" t="s">
        <v>25418</v>
      </c>
      <c r="BQ343" s="17" t="s">
        <v>25418</v>
      </c>
    </row>
    <row r="344" spans="1:69" x14ac:dyDescent="0.6">
      <c r="A344" s="23" t="s">
        <v>296</v>
      </c>
      <c r="B344" s="23" t="s">
        <v>297</v>
      </c>
      <c r="C344" s="23" t="s">
        <v>164</v>
      </c>
      <c r="D344" s="23" t="s">
        <v>12385</v>
      </c>
      <c r="E344" s="23">
        <v>6747</v>
      </c>
      <c r="F344" s="23">
        <v>48.15</v>
      </c>
      <c r="G344" s="24">
        <v>22.2300333333</v>
      </c>
      <c r="H344" s="25">
        <v>1182.4834826433</v>
      </c>
      <c r="I344" s="25">
        <v>395.168437348</v>
      </c>
      <c r="J344" s="23">
        <v>3</v>
      </c>
      <c r="K344" s="24">
        <v>1.335025335591</v>
      </c>
      <c r="L344" s="23" t="s">
        <v>298</v>
      </c>
      <c r="M344" s="23" t="s">
        <v>166</v>
      </c>
      <c r="N344" s="23" t="s">
        <v>302</v>
      </c>
      <c r="O344" s="23" t="s">
        <v>299</v>
      </c>
      <c r="P344" s="26">
        <v>1</v>
      </c>
      <c r="Q344" s="23" t="s">
        <v>513</v>
      </c>
      <c r="R344" s="23" t="s">
        <v>301</v>
      </c>
      <c r="S344" s="27">
        <v>0.27424760301178502</v>
      </c>
      <c r="T344" s="27">
        <v>0.486145478540284</v>
      </c>
      <c r="U344" s="27">
        <v>0.67989819605426205</v>
      </c>
      <c r="V344" s="27">
        <v>0.288829253352474</v>
      </c>
      <c r="W344" s="27">
        <v>6.4386817689037604E-2</v>
      </c>
      <c r="X344" s="27">
        <v>0.35264051677783298</v>
      </c>
      <c r="Y344" s="27">
        <v>6.2818480152409401E-2</v>
      </c>
      <c r="Z344" s="27">
        <v>0.92174005991982699</v>
      </c>
      <c r="AA344" s="23">
        <v>0.99852611670460201</v>
      </c>
      <c r="AB344" s="23">
        <v>0.57561857653946302</v>
      </c>
      <c r="AC344" s="23">
        <v>0.26999776036452799</v>
      </c>
      <c r="AD344" s="23">
        <v>0.680326662689266</v>
      </c>
      <c r="AE344" s="23">
        <v>0.28848486745151097</v>
      </c>
      <c r="AF344" s="23">
        <v>0.95487063973722797</v>
      </c>
      <c r="AG344" s="25">
        <v>17.461947960797801</v>
      </c>
      <c r="AH344" s="25">
        <v>17.626421174544198</v>
      </c>
      <c r="AI344" s="25">
        <v>18.303372062762399</v>
      </c>
      <c r="AJ344" s="25">
        <v>17.3104592123786</v>
      </c>
      <c r="AK344" s="25">
        <v>17.888148160323698</v>
      </c>
      <c r="AL344" s="25">
        <v>17.776838766453402</v>
      </c>
      <c r="AM344" s="25">
        <v>18.186304316351201</v>
      </c>
      <c r="AN344" s="25">
        <v>16.423716389831299</v>
      </c>
      <c r="AO344" s="25">
        <v>20.7405598378764</v>
      </c>
      <c r="AP344" s="25">
        <v>17.287462661934399</v>
      </c>
      <c r="AQ344" s="25">
        <v>17.008171019456</v>
      </c>
      <c r="AR344" s="25">
        <v>16.557576619722902</v>
      </c>
      <c r="AS344" s="25">
        <v>17.797247066034799</v>
      </c>
      <c r="AT344" s="25">
        <v>17.658482046385235</v>
      </c>
      <c r="AU344" s="25">
        <v>17.016175616173168</v>
      </c>
      <c r="AV344" s="25">
        <v>16.951070100371101</v>
      </c>
      <c r="AW344" s="23">
        <v>-1.1292766099131716E-2</v>
      </c>
      <c r="AX344" s="23">
        <v>-6.4747269973793695E-2</v>
      </c>
      <c r="AY344" s="23">
        <v>-7.0277746044157152E-2</v>
      </c>
      <c r="AZ344" s="23">
        <v>5.3454503874662163E-2</v>
      </c>
      <c r="BA344" s="23">
        <v>5.5304760703635582E-3</v>
      </c>
      <c r="BB344" s="23">
        <v>5.8984979945025676E-2</v>
      </c>
      <c r="BC344" s="24">
        <f>POWER(2,AW344)</f>
        <v>0.99220300650237114</v>
      </c>
      <c r="BD344" s="24">
        <f>POWER(2,AX344)</f>
        <v>0.95611279390775716</v>
      </c>
      <c r="BE344" s="24">
        <f>POWER(2,AY344)</f>
        <v>0.95245461488936767</v>
      </c>
      <c r="BF344" s="24">
        <f>POWER(2,AZ344)</f>
        <v>1.0377468148366771</v>
      </c>
      <c r="BG344" s="24">
        <f>POWER(2,BA344)</f>
        <v>1.0038407909009026</v>
      </c>
      <c r="BH344" s="24">
        <f>POWER(2,BB344)</f>
        <v>1.0417325833605424</v>
      </c>
      <c r="BI344" s="23" t="s">
        <v>482</v>
      </c>
      <c r="BJ344" s="23" t="s">
        <v>482</v>
      </c>
      <c r="BK344" s="17" t="s">
        <v>15832</v>
      </c>
      <c r="BL344" s="17" t="s">
        <v>15833</v>
      </c>
      <c r="BM344" s="17" t="s">
        <v>18865</v>
      </c>
      <c r="BN344" s="17" t="s">
        <v>18866</v>
      </c>
      <c r="BO344" s="17" t="s">
        <v>18867</v>
      </c>
      <c r="BP344" s="17" t="s">
        <v>18868</v>
      </c>
      <c r="BQ344" s="17" t="s">
        <v>15836</v>
      </c>
    </row>
    <row r="345" spans="1:69" x14ac:dyDescent="0.6">
      <c r="A345" s="23" t="s">
        <v>296</v>
      </c>
      <c r="B345" s="23" t="s">
        <v>297</v>
      </c>
      <c r="C345" s="23" t="s">
        <v>164</v>
      </c>
      <c r="D345" s="23" t="s">
        <v>12385</v>
      </c>
      <c r="E345" s="23">
        <v>6828</v>
      </c>
      <c r="F345" s="23">
        <v>82.7</v>
      </c>
      <c r="G345" s="24">
        <v>22.2300333333</v>
      </c>
      <c r="H345" s="25">
        <v>1182.4841215677</v>
      </c>
      <c r="I345" s="25">
        <v>592.24933725070002</v>
      </c>
      <c r="J345" s="23">
        <v>2</v>
      </c>
      <c r="K345" s="24">
        <v>1.8753502086746201</v>
      </c>
      <c r="L345" s="23" t="s">
        <v>298</v>
      </c>
      <c r="M345" s="23" t="s">
        <v>166</v>
      </c>
      <c r="N345" s="23" t="s">
        <v>302</v>
      </c>
      <c r="O345" s="23" t="s">
        <v>299</v>
      </c>
      <c r="P345" s="26">
        <v>1</v>
      </c>
      <c r="Q345" s="23" t="s">
        <v>300</v>
      </c>
      <c r="R345" s="23" t="s">
        <v>301</v>
      </c>
      <c r="S345" s="27">
        <v>0.316962231606645</v>
      </c>
      <c r="T345" s="27">
        <v>0.51197166266772098</v>
      </c>
      <c r="U345" s="27">
        <v>0.75593584594436702</v>
      </c>
      <c r="V345" s="27">
        <v>0.28961731735164797</v>
      </c>
      <c r="W345" s="27">
        <v>8.2550315894248702E-2</v>
      </c>
      <c r="X345" s="27">
        <v>0.31019922068841999</v>
      </c>
      <c r="Y345" s="27">
        <v>3.3941445683447702E-2</v>
      </c>
      <c r="Z345" s="27">
        <v>0.81251735604853803</v>
      </c>
      <c r="AA345" s="23">
        <v>0.99852611670460201</v>
      </c>
      <c r="AB345" s="23">
        <v>0.57561857653946302</v>
      </c>
      <c r="AC345" s="23">
        <v>0.29415816790485799</v>
      </c>
      <c r="AD345" s="23">
        <v>0.66296321042834205</v>
      </c>
      <c r="AE345" s="23">
        <v>0.23354030502869499</v>
      </c>
      <c r="AF345" s="23">
        <v>0.89332630290350201</v>
      </c>
      <c r="AG345" s="25">
        <v>19.061258566947501</v>
      </c>
      <c r="AH345" s="25">
        <v>19.246492484186401</v>
      </c>
      <c r="AI345" s="25">
        <v>19.872547719418201</v>
      </c>
      <c r="AJ345" s="25">
        <v>19.151238658925401</v>
      </c>
      <c r="AK345" s="25">
        <v>19.4382114327064</v>
      </c>
      <c r="AL345" s="25">
        <v>19.3318450890925</v>
      </c>
      <c r="AM345" s="25">
        <v>19.848413139937399</v>
      </c>
      <c r="AN345" s="25">
        <v>17.736748948727499</v>
      </c>
      <c r="AO345" s="25">
        <v>20.7405598378764</v>
      </c>
      <c r="AP345" s="25">
        <v>18.997212325951502</v>
      </c>
      <c r="AQ345" s="25">
        <v>18.7102504147899</v>
      </c>
      <c r="AR345" s="25">
        <v>18.4052576972929</v>
      </c>
      <c r="AS345" s="25">
        <v>19.39343292351737</v>
      </c>
      <c r="AT345" s="25">
        <v>19.307098393574766</v>
      </c>
      <c r="AU345" s="25">
        <v>18.530694770406232</v>
      </c>
      <c r="AV345" s="25">
        <v>18.704240146011433</v>
      </c>
      <c r="AW345" s="23">
        <v>-6.4368421097926731E-3</v>
      </c>
      <c r="AX345" s="23">
        <v>-6.565123106831712E-2</v>
      </c>
      <c r="AY345" s="23">
        <v>-5.2202846302074418E-2</v>
      </c>
      <c r="AZ345" s="23">
        <v>5.9214388958524516E-2</v>
      </c>
      <c r="BA345" s="23">
        <v>-1.3448384766242664E-2</v>
      </c>
      <c r="BB345" s="23">
        <v>4.5766004192281849E-2</v>
      </c>
      <c r="BC345" s="24">
        <f>POWER(2,AW345)</f>
        <v>0.99554825954316151</v>
      </c>
      <c r="BD345" s="24">
        <f>POWER(2,AX345)</f>
        <v>0.95551390223105148</v>
      </c>
      <c r="BE345" s="24">
        <f>POWER(2,AY345)</f>
        <v>0.96446256935407293</v>
      </c>
      <c r="BF345" s="24">
        <f>POWER(2,AZ345)</f>
        <v>1.0418982468163289</v>
      </c>
      <c r="BG345" s="24">
        <f>POWER(2,BA345)</f>
        <v>0.9907216024681863</v>
      </c>
      <c r="BH345" s="24">
        <f>POWER(2,BB345)</f>
        <v>1.0322311006946674</v>
      </c>
      <c r="BI345" s="23" t="s">
        <v>482</v>
      </c>
      <c r="BJ345" s="23" t="s">
        <v>482</v>
      </c>
      <c r="BK345" s="17" t="s">
        <v>15832</v>
      </c>
      <c r="BL345" s="17" t="s">
        <v>15833</v>
      </c>
      <c r="BM345" s="17" t="s">
        <v>18865</v>
      </c>
      <c r="BN345" s="17" t="s">
        <v>18866</v>
      </c>
      <c r="BO345" s="17" t="s">
        <v>18867</v>
      </c>
      <c r="BP345" s="17" t="s">
        <v>18868</v>
      </c>
      <c r="BQ345" s="17" t="s">
        <v>15836</v>
      </c>
    </row>
    <row r="346" spans="1:69" x14ac:dyDescent="0.6">
      <c r="A346" s="23" t="s">
        <v>1068</v>
      </c>
      <c r="B346" s="23" t="s">
        <v>163</v>
      </c>
      <c r="C346" s="23" t="s">
        <v>1069</v>
      </c>
      <c r="D346" s="23" t="s">
        <v>12456</v>
      </c>
      <c r="E346" s="23">
        <v>5670</v>
      </c>
      <c r="F346" s="23">
        <v>18.78</v>
      </c>
      <c r="G346" s="24">
        <v>19.141999999999999</v>
      </c>
      <c r="H346" s="25">
        <v>1264.5462190993001</v>
      </c>
      <c r="I346" s="25">
        <v>422.5226828333</v>
      </c>
      <c r="J346" s="23">
        <v>3</v>
      </c>
      <c r="K346" s="24">
        <v>1.04472314992593</v>
      </c>
      <c r="L346" s="23" t="s">
        <v>1070</v>
      </c>
      <c r="M346" s="23" t="s">
        <v>1071</v>
      </c>
      <c r="N346" s="23" t="s">
        <v>1074</v>
      </c>
      <c r="O346" s="23" t="s">
        <v>14505</v>
      </c>
      <c r="P346" s="26">
        <v>0.996</v>
      </c>
      <c r="Q346" s="23" t="s">
        <v>400</v>
      </c>
      <c r="R346" s="23" t="s">
        <v>14506</v>
      </c>
      <c r="S346" s="27" t="s">
        <v>482</v>
      </c>
      <c r="T346" s="27" t="s">
        <v>482</v>
      </c>
      <c r="U346" s="27" t="s">
        <v>482</v>
      </c>
      <c r="V346" s="27" t="s">
        <v>482</v>
      </c>
      <c r="W346" s="27" t="s">
        <v>482</v>
      </c>
      <c r="X346" s="27" t="s">
        <v>482</v>
      </c>
      <c r="Y346" s="27" t="s">
        <v>482</v>
      </c>
      <c r="Z346" s="27" t="s">
        <v>482</v>
      </c>
      <c r="AA346" s="23" t="s">
        <v>482</v>
      </c>
      <c r="AB346" s="23" t="s">
        <v>482</v>
      </c>
      <c r="AC346" s="23" t="s">
        <v>482</v>
      </c>
      <c r="AD346" s="23" t="s">
        <v>482</v>
      </c>
      <c r="AE346" s="23" t="s">
        <v>482</v>
      </c>
      <c r="AF346" s="23" t="s">
        <v>482</v>
      </c>
      <c r="AG346" s="25">
        <v>11.1119058199258</v>
      </c>
      <c r="AH346" s="25">
        <v>11.446045263831</v>
      </c>
      <c r="AI346" s="25" t="s">
        <v>482</v>
      </c>
      <c r="AJ346" s="25" t="s">
        <v>482</v>
      </c>
      <c r="AK346" s="25">
        <v>12.920599283168601</v>
      </c>
      <c r="AL346" s="25" t="s">
        <v>482</v>
      </c>
      <c r="AM346" s="25">
        <v>11.6022041184278</v>
      </c>
      <c r="AN346" s="25">
        <v>12.018005419735401</v>
      </c>
      <c r="AO346" s="25">
        <v>20.7405598378764</v>
      </c>
      <c r="AP346" s="25" t="s">
        <v>482</v>
      </c>
      <c r="AQ346" s="25">
        <v>12.185043444044</v>
      </c>
      <c r="AR346" s="25">
        <v>11.0230107841627</v>
      </c>
      <c r="AS346" s="25">
        <v>11.278975541878399</v>
      </c>
      <c r="AT346" s="25">
        <v>12.920599283168601</v>
      </c>
      <c r="AU346" s="25">
        <v>11.784044230563302</v>
      </c>
      <c r="AV346" s="25">
        <v>11.604027114103349</v>
      </c>
      <c r="AW346" s="23">
        <v>0.19603695152471631</v>
      </c>
      <c r="AX346" s="23">
        <v>6.3198715415873671E-2</v>
      </c>
      <c r="AY346" s="23">
        <v>4.0989536537465468E-2</v>
      </c>
      <c r="AZ346" s="23">
        <v>0.13283823610884274</v>
      </c>
      <c r="BA346" s="23">
        <v>2.2209178878408155E-2</v>
      </c>
      <c r="BB346" s="23">
        <v>0.15504741498725108</v>
      </c>
      <c r="BC346" s="24">
        <f>POWER(2,AW346)</f>
        <v>1.1455472383280658</v>
      </c>
      <c r="BD346" s="24">
        <f>POWER(2,AX346)</f>
        <v>1.0447796598910604</v>
      </c>
      <c r="BE346" s="24">
        <f>POWER(2,AY346)</f>
        <v>1.028819246129052</v>
      </c>
      <c r="BF346" s="24">
        <f>POWER(2,AZ346)</f>
        <v>1.0964486410919529</v>
      </c>
      <c r="BG346" s="24">
        <f>POWER(2,BA346)</f>
        <v>1.015513331250421</v>
      </c>
      <c r="BH346" s="24">
        <f>POWER(2,BB346)</f>
        <v>1.1134582120602865</v>
      </c>
      <c r="BI346" s="23" t="s">
        <v>482</v>
      </c>
      <c r="BJ346" s="23" t="s">
        <v>482</v>
      </c>
      <c r="BK346" s="17" t="s">
        <v>16979</v>
      </c>
      <c r="BL346" s="17" t="s">
        <v>18869</v>
      </c>
      <c r="BM346" s="17" t="s">
        <v>18870</v>
      </c>
      <c r="BN346" s="17" t="s">
        <v>18869</v>
      </c>
      <c r="BO346" s="17" t="s">
        <v>18871</v>
      </c>
      <c r="BP346" s="17" t="s">
        <v>18872</v>
      </c>
      <c r="BQ346" s="17" t="s">
        <v>18872</v>
      </c>
    </row>
    <row r="347" spans="1:69" x14ac:dyDescent="0.6">
      <c r="A347" s="23" t="s">
        <v>1068</v>
      </c>
      <c r="B347" s="23" t="s">
        <v>163</v>
      </c>
      <c r="C347" s="23" t="s">
        <v>1069</v>
      </c>
      <c r="D347" s="23" t="s">
        <v>12456</v>
      </c>
      <c r="E347" s="23">
        <v>5553</v>
      </c>
      <c r="F347" s="23">
        <v>70.709999999999994</v>
      </c>
      <c r="G347" s="24">
        <v>19.141999999999999</v>
      </c>
      <c r="H347" s="25">
        <v>1264.5470820016001</v>
      </c>
      <c r="I347" s="25">
        <v>633.28081746769999</v>
      </c>
      <c r="J347" s="23">
        <v>2</v>
      </c>
      <c r="K347" s="24">
        <v>1.7271048517729499</v>
      </c>
      <c r="L347" s="23" t="s">
        <v>1070</v>
      </c>
      <c r="M347" s="23" t="s">
        <v>1071</v>
      </c>
      <c r="N347" s="23" t="s">
        <v>1074</v>
      </c>
      <c r="O347" s="23" t="s">
        <v>6801</v>
      </c>
      <c r="P347" s="26">
        <v>0.998</v>
      </c>
      <c r="Q347" s="23" t="s">
        <v>400</v>
      </c>
      <c r="R347" s="23" t="s">
        <v>14067</v>
      </c>
      <c r="S347" s="27">
        <v>0.591229929768323</v>
      </c>
      <c r="T347" s="27">
        <v>0.71688642710327999</v>
      </c>
      <c r="U347" s="27">
        <v>0.57069688076131098</v>
      </c>
      <c r="V347" s="27">
        <v>0.94178724182082296</v>
      </c>
      <c r="W347" s="27">
        <v>0.30052088766459401</v>
      </c>
      <c r="X347" s="27">
        <v>0.47555134790896503</v>
      </c>
      <c r="Y347" s="27">
        <v>0.77950116225858901</v>
      </c>
      <c r="Z347" s="27">
        <v>0.15298843217913399</v>
      </c>
      <c r="AA347" s="23">
        <v>0.99852611670460201</v>
      </c>
      <c r="AB347" s="23">
        <v>0.97478787293583802</v>
      </c>
      <c r="AC347" s="23">
        <v>0.57027946503643701</v>
      </c>
      <c r="AD347" s="23">
        <v>0.73420852825615002</v>
      </c>
      <c r="AE347" s="23">
        <v>0.88090962067153999</v>
      </c>
      <c r="AF347" s="23">
        <v>0.35459474088696002</v>
      </c>
      <c r="AG347" s="25">
        <v>14.104548509043299</v>
      </c>
      <c r="AH347" s="25">
        <v>14.6753113165462</v>
      </c>
      <c r="AI347" s="25">
        <v>16.727925692108201</v>
      </c>
      <c r="AJ347" s="25">
        <v>13.086976995913</v>
      </c>
      <c r="AK347" s="25">
        <v>16.522832340503001</v>
      </c>
      <c r="AL347" s="25">
        <v>13.3864128950382</v>
      </c>
      <c r="AM347" s="25">
        <v>14.558147998830901</v>
      </c>
      <c r="AN347" s="25">
        <v>15.592987918381199</v>
      </c>
      <c r="AO347" s="25">
        <v>20.7405598378764</v>
      </c>
      <c r="AP347" s="25">
        <v>13.8637485812026</v>
      </c>
      <c r="AQ347" s="25">
        <v>15.1111061562153</v>
      </c>
      <c r="AR347" s="25">
        <v>12.8759497016186</v>
      </c>
      <c r="AS347" s="25">
        <v>15.169261839232567</v>
      </c>
      <c r="AT347" s="25">
        <v>14.332074077151399</v>
      </c>
      <c r="AU347" s="25">
        <v>15.236549523059935</v>
      </c>
      <c r="AV347" s="25">
        <v>13.9502681463455</v>
      </c>
      <c r="AW347" s="23">
        <v>-8.1903477989770435E-2</v>
      </c>
      <c r="AX347" s="23">
        <v>6.385342925689411E-3</v>
      </c>
      <c r="AY347" s="23">
        <v>-0.12085803020883872</v>
      </c>
      <c r="AZ347" s="23">
        <v>-8.8288820915459906E-2</v>
      </c>
      <c r="BA347" s="23">
        <v>0.12724337313452802</v>
      </c>
      <c r="BB347" s="23">
        <v>3.8954552219068087E-2</v>
      </c>
      <c r="BC347" s="24">
        <f>POWER(2,AW347)</f>
        <v>0.9448102504291982</v>
      </c>
      <c r="BD347" s="24">
        <f>POWER(2,AX347)</f>
        <v>1.0044357915724904</v>
      </c>
      <c r="BE347" s="24">
        <f>POWER(2,AY347)</f>
        <v>0.91964053980963278</v>
      </c>
      <c r="BF347" s="24">
        <f>POWER(2,AZ347)</f>
        <v>0.94063777730386744</v>
      </c>
      <c r="BG347" s="24">
        <f>POWER(2,BA347)</f>
        <v>1.0922047779455333</v>
      </c>
      <c r="BH347" s="24">
        <f>POWER(2,BB347)</f>
        <v>1.0273690746873505</v>
      </c>
      <c r="BI347" s="23" t="s">
        <v>482</v>
      </c>
      <c r="BJ347" s="23" t="s">
        <v>482</v>
      </c>
      <c r="BK347" s="17" t="s">
        <v>16979</v>
      </c>
      <c r="BL347" s="17" t="s">
        <v>18869</v>
      </c>
      <c r="BM347" s="17" t="s">
        <v>18870</v>
      </c>
      <c r="BN347" s="17" t="s">
        <v>18869</v>
      </c>
      <c r="BO347" s="17" t="s">
        <v>18871</v>
      </c>
      <c r="BP347" s="17" t="s">
        <v>18872</v>
      </c>
      <c r="BQ347" s="17" t="s">
        <v>18872</v>
      </c>
    </row>
    <row r="348" spans="1:69" x14ac:dyDescent="0.6">
      <c r="A348" s="23" t="s">
        <v>3413</v>
      </c>
      <c r="B348" s="23" t="s">
        <v>176</v>
      </c>
      <c r="C348" s="23" t="s">
        <v>3414</v>
      </c>
      <c r="D348" s="23" t="s">
        <v>12629</v>
      </c>
      <c r="E348" s="23">
        <v>11952</v>
      </c>
      <c r="F348" s="23">
        <v>73.38</v>
      </c>
      <c r="G348" s="24">
        <v>34.249633333299997</v>
      </c>
      <c r="H348" s="25">
        <v>1576.6102975496001</v>
      </c>
      <c r="I348" s="25">
        <v>789.3124252417</v>
      </c>
      <c r="J348" s="23">
        <v>2</v>
      </c>
      <c r="K348" s="24">
        <v>3.8275614131359799</v>
      </c>
      <c r="L348" s="23" t="s">
        <v>3415</v>
      </c>
      <c r="M348" s="23" t="s">
        <v>3416</v>
      </c>
      <c r="N348" s="23" t="s">
        <v>3420</v>
      </c>
      <c r="O348" s="23" t="s">
        <v>1462</v>
      </c>
      <c r="P348" s="26">
        <v>0.998</v>
      </c>
      <c r="Q348" s="23" t="s">
        <v>3418</v>
      </c>
      <c r="R348" s="23" t="s">
        <v>13422</v>
      </c>
      <c r="S348" s="27">
        <v>9.7962376402992001E-3</v>
      </c>
      <c r="T348" s="27">
        <v>0.107616642037567</v>
      </c>
      <c r="U348" s="27">
        <v>8.2592051205460301E-2</v>
      </c>
      <c r="V348" s="27">
        <v>0.17738196196268699</v>
      </c>
      <c r="W348" s="27">
        <v>0.13376203509652199</v>
      </c>
      <c r="X348" s="27">
        <v>2.7879515622045901E-2</v>
      </c>
      <c r="Y348" s="27">
        <v>2.6112277685453301E-2</v>
      </c>
      <c r="Z348" s="27">
        <v>0.386324771848089</v>
      </c>
      <c r="AA348" s="23">
        <v>0.99852611670460201</v>
      </c>
      <c r="AB348" s="23">
        <v>0.51214040145617901</v>
      </c>
      <c r="AC348" s="23">
        <v>0.36918321686640099</v>
      </c>
      <c r="AD348" s="23">
        <v>0.36324949620721098</v>
      </c>
      <c r="AE348" s="23">
        <v>0.19611408553345699</v>
      </c>
      <c r="AF348" s="23">
        <v>0.55081994855372396</v>
      </c>
      <c r="AG348" s="25">
        <v>16.4765187180077</v>
      </c>
      <c r="AH348" s="25">
        <v>15.5931686027208</v>
      </c>
      <c r="AI348" s="25">
        <v>16.3866941906224</v>
      </c>
      <c r="AJ348" s="25">
        <v>15.526610502286101</v>
      </c>
      <c r="AK348" s="25">
        <v>14.944673718108</v>
      </c>
      <c r="AL348" s="25">
        <v>13.6095432262274</v>
      </c>
      <c r="AM348" s="25">
        <v>16.669637421743399</v>
      </c>
      <c r="AN348" s="25">
        <v>16.447901355330899</v>
      </c>
      <c r="AO348" s="25">
        <v>20.7405598378764</v>
      </c>
      <c r="AP348" s="25">
        <v>17.656170713573701</v>
      </c>
      <c r="AQ348" s="25">
        <v>16.432722313983</v>
      </c>
      <c r="AR348" s="25">
        <v>16.918593376265399</v>
      </c>
      <c r="AS348" s="25">
        <v>16.152127170450299</v>
      </c>
      <c r="AT348" s="25">
        <v>14.693609148873833</v>
      </c>
      <c r="AU348" s="25">
        <v>16.642195705606898</v>
      </c>
      <c r="AV348" s="25">
        <v>17.002495467940701</v>
      </c>
      <c r="AW348" s="23">
        <v>-0.13653537014159359</v>
      </c>
      <c r="AX348" s="23">
        <v>4.3121614936060981E-2</v>
      </c>
      <c r="AY348" s="23">
        <v>7.4022332656460063E-2</v>
      </c>
      <c r="AZ348" s="23">
        <v>-0.17965698507765468</v>
      </c>
      <c r="BA348" s="23">
        <v>-3.0900717720399012E-2</v>
      </c>
      <c r="BB348" s="23">
        <v>-0.21055770279805372</v>
      </c>
      <c r="BC348" s="24">
        <f>POWER(2,AW348)</f>
        <v>0.90970118014890511</v>
      </c>
      <c r="BD348" s="24">
        <f>POWER(2,AX348)</f>
        <v>1.0303408046497529</v>
      </c>
      <c r="BE348" s="24">
        <f>POWER(2,AY348)</f>
        <v>1.0526474493741058</v>
      </c>
      <c r="BF348" s="24">
        <f>POWER(2,AZ348)</f>
        <v>0.88291289255320016</v>
      </c>
      <c r="BG348" s="24">
        <f>POWER(2,BA348)</f>
        <v>0.97880900700646134</v>
      </c>
      <c r="BH348" s="24">
        <f>POWER(2,BB348)</f>
        <v>0.86420309163320042</v>
      </c>
      <c r="BI348" s="23" t="s">
        <v>61</v>
      </c>
      <c r="BJ348" s="23" t="s">
        <v>62</v>
      </c>
      <c r="BK348" s="17" t="s">
        <v>18887</v>
      </c>
      <c r="BL348" s="17" t="s">
        <v>18888</v>
      </c>
      <c r="BM348" s="17" t="s">
        <v>18889</v>
      </c>
      <c r="BN348" s="17" t="s">
        <v>18888</v>
      </c>
      <c r="BO348" s="17" t="s">
        <v>18890</v>
      </c>
      <c r="BP348" s="17" t="s">
        <v>18891</v>
      </c>
      <c r="BQ348" s="17" t="s">
        <v>18891</v>
      </c>
    </row>
    <row r="349" spans="1:69" x14ac:dyDescent="0.6">
      <c r="A349" s="23" t="s">
        <v>9016</v>
      </c>
      <c r="B349" s="23" t="s">
        <v>315</v>
      </c>
      <c r="C349" s="23" t="s">
        <v>443</v>
      </c>
      <c r="D349" s="23" t="s">
        <v>12408</v>
      </c>
      <c r="E349" s="23">
        <v>5459</v>
      </c>
      <c r="F349" s="23">
        <v>20.59</v>
      </c>
      <c r="G349" s="24">
        <v>18.580033333300001</v>
      </c>
      <c r="H349" s="25">
        <v>1492.5976470435</v>
      </c>
      <c r="I349" s="25">
        <v>498.53982548139999</v>
      </c>
      <c r="J349" s="23">
        <v>3</v>
      </c>
      <c r="K349" s="24">
        <v>2.19754512063894</v>
      </c>
      <c r="L349" s="23" t="s">
        <v>9017</v>
      </c>
      <c r="M349" s="23" t="s">
        <v>445</v>
      </c>
      <c r="N349" s="23" t="s">
        <v>9020</v>
      </c>
      <c r="O349" s="23" t="s">
        <v>15357</v>
      </c>
      <c r="P349" s="26">
        <v>0.995</v>
      </c>
      <c r="Q349" s="23" t="s">
        <v>15358</v>
      </c>
      <c r="R349" s="23" t="s">
        <v>15359</v>
      </c>
      <c r="S349" s="27">
        <v>0.181648046747377</v>
      </c>
      <c r="T349" s="27">
        <v>0.39430917464674498</v>
      </c>
      <c r="U349" s="27">
        <v>0.13046355022969999</v>
      </c>
      <c r="V349" s="27">
        <v>0.27606008316313302</v>
      </c>
      <c r="W349" s="27">
        <v>6.9282844843973804E-2</v>
      </c>
      <c r="X349" s="27">
        <v>0.470149097931578</v>
      </c>
      <c r="Y349" s="27">
        <v>0.77409278333050402</v>
      </c>
      <c r="Z349" s="27">
        <v>0.43496902349449701</v>
      </c>
      <c r="AA349" s="23">
        <v>0.99852611670460201</v>
      </c>
      <c r="AB349" s="23">
        <v>0.56835538787958895</v>
      </c>
      <c r="AC349" s="23">
        <v>0.277486587488952</v>
      </c>
      <c r="AD349" s="23">
        <v>0.73420852825615002</v>
      </c>
      <c r="AE349" s="23">
        <v>0.87754857984480095</v>
      </c>
      <c r="AF349" s="23">
        <v>0.58928845215369197</v>
      </c>
      <c r="AG349" s="25">
        <v>10.9439527986932</v>
      </c>
      <c r="AH349" s="25">
        <v>11.344240420602601</v>
      </c>
      <c r="AI349" s="25">
        <v>10.825822845948</v>
      </c>
      <c r="AJ349" s="25">
        <v>11.4566300441358</v>
      </c>
      <c r="AK349" s="25">
        <v>11.8023630008162</v>
      </c>
      <c r="AL349" s="25">
        <v>11.1960821737446</v>
      </c>
      <c r="AM349" s="25">
        <v>11.2772061706531</v>
      </c>
      <c r="AN349" s="25">
        <v>11.073511421867</v>
      </c>
      <c r="AO349" s="25">
        <v>20.7405598378764</v>
      </c>
      <c r="AP349" s="25">
        <v>11.426434343828699</v>
      </c>
      <c r="AQ349" s="25">
        <v>11.3857754685343</v>
      </c>
      <c r="AR349" s="25">
        <v>11.479185755686</v>
      </c>
      <c r="AS349" s="25">
        <v>11.038005355081268</v>
      </c>
      <c r="AT349" s="25">
        <v>11.485025072898866</v>
      </c>
      <c r="AU349" s="25">
        <v>11.304927725980965</v>
      </c>
      <c r="AV349" s="25">
        <v>11.430465189349666</v>
      </c>
      <c r="AW349" s="23">
        <v>5.7274515694364259E-2</v>
      </c>
      <c r="AX349" s="23">
        <v>3.4472278198293502E-2</v>
      </c>
      <c r="AY349" s="23">
        <v>5.040462801024069E-2</v>
      </c>
      <c r="AZ349" s="23">
        <v>2.2802237496070681E-2</v>
      </c>
      <c r="BA349" s="23">
        <v>-1.593234981194731E-2</v>
      </c>
      <c r="BB349" s="23">
        <v>6.8698876841234912E-3</v>
      </c>
      <c r="BC349" s="24">
        <f>POWER(2,AW349)</f>
        <v>1.0404982334613397</v>
      </c>
      <c r="BD349" s="24">
        <f>POWER(2,AX349)</f>
        <v>1.0241821200763255</v>
      </c>
      <c r="BE349" s="24">
        <f>POWER(2,AY349)</f>
        <v>1.0355553219665483</v>
      </c>
      <c r="BF349" s="24">
        <f>POWER(2,AZ349)</f>
        <v>1.0159308711460402</v>
      </c>
      <c r="BG349" s="24">
        <f>POWER(2,BA349)</f>
        <v>0.98901729183466036</v>
      </c>
      <c r="BH349" s="24">
        <f>POWER(2,BB349)</f>
        <v>1.0047731988720841</v>
      </c>
      <c r="BI349" s="23" t="s">
        <v>723</v>
      </c>
      <c r="BJ349" s="23" t="s">
        <v>724</v>
      </c>
      <c r="BK349" s="17" t="s">
        <v>15770</v>
      </c>
      <c r="BL349" s="17" t="s">
        <v>15771</v>
      </c>
      <c r="BM349" s="17" t="s">
        <v>18892</v>
      </c>
      <c r="BN349" s="17" t="s">
        <v>15771</v>
      </c>
      <c r="BO349" s="17" t="s">
        <v>15773</v>
      </c>
      <c r="BP349" s="17" t="s">
        <v>18893</v>
      </c>
      <c r="BQ349" s="17" t="s">
        <v>15774</v>
      </c>
    </row>
    <row r="350" spans="1:69" x14ac:dyDescent="0.6">
      <c r="A350" s="23" t="s">
        <v>9016</v>
      </c>
      <c r="B350" s="23" t="s">
        <v>297</v>
      </c>
      <c r="C350" s="23" t="s">
        <v>443</v>
      </c>
      <c r="D350" s="23" t="s">
        <v>12408</v>
      </c>
      <c r="E350" s="23">
        <v>5451</v>
      </c>
      <c r="F350" s="23">
        <v>49.14</v>
      </c>
      <c r="G350" s="24">
        <v>18.580033333300001</v>
      </c>
      <c r="H350" s="25">
        <v>1492.5993745016001</v>
      </c>
      <c r="I350" s="25">
        <v>747.3069637177</v>
      </c>
      <c r="J350" s="23">
        <v>2</v>
      </c>
      <c r="K350" s="24">
        <v>3.3548978150615398</v>
      </c>
      <c r="L350" s="23" t="s">
        <v>9017</v>
      </c>
      <c r="M350" s="23" t="s">
        <v>445</v>
      </c>
      <c r="N350" s="23" t="s">
        <v>9020</v>
      </c>
      <c r="O350" s="23" t="s">
        <v>369</v>
      </c>
      <c r="P350" s="26">
        <v>0</v>
      </c>
      <c r="Q350" s="23" t="s">
        <v>14918</v>
      </c>
      <c r="R350" s="23" t="s">
        <v>14919</v>
      </c>
      <c r="S350" s="27">
        <v>0.102791178546614</v>
      </c>
      <c r="T350" s="27">
        <v>0.28859352967345903</v>
      </c>
      <c r="U350" s="27">
        <v>6.5073262253727199E-2</v>
      </c>
      <c r="V350" s="27">
        <v>7.3016527807462303E-2</v>
      </c>
      <c r="W350" s="27">
        <v>2.83756815585498E-2</v>
      </c>
      <c r="X350" s="27">
        <v>0.69439010401184897</v>
      </c>
      <c r="Y350" s="27">
        <v>0.86608485363217302</v>
      </c>
      <c r="Z350" s="27">
        <v>0.56854924811573604</v>
      </c>
      <c r="AA350" s="23">
        <v>0.99852611670460201</v>
      </c>
      <c r="AB350" s="23">
        <v>0.45223139803331502</v>
      </c>
      <c r="AC350" s="23">
        <v>0.203180587763578</v>
      </c>
      <c r="AD350" s="23">
        <v>0.85419180013378104</v>
      </c>
      <c r="AE350" s="23">
        <v>0.93992571007518499</v>
      </c>
      <c r="AF350" s="23">
        <v>0.71134766392154902</v>
      </c>
      <c r="AG350" s="25">
        <v>11.201056264855801</v>
      </c>
      <c r="AH350" s="25">
        <v>11.9719428450035</v>
      </c>
      <c r="AI350" s="25">
        <v>11.7410465513637</v>
      </c>
      <c r="AJ350" s="25">
        <v>12.305833843201199</v>
      </c>
      <c r="AK350" s="25">
        <v>13.4896449699563</v>
      </c>
      <c r="AL350" s="25">
        <v>12.4392748212992</v>
      </c>
      <c r="AM350" s="25">
        <v>13.552663778368499</v>
      </c>
      <c r="AN350" s="25">
        <v>11.971331867294101</v>
      </c>
      <c r="AO350" s="25">
        <v>20.7405598378764</v>
      </c>
      <c r="AP350" s="25">
        <v>12.9157987397617</v>
      </c>
      <c r="AQ350" s="25">
        <v>12.2616254416819</v>
      </c>
      <c r="AR350" s="25">
        <v>12.827197495068701</v>
      </c>
      <c r="AS350" s="25">
        <v>11.638015220407667</v>
      </c>
      <c r="AT350" s="25">
        <v>12.744917878152235</v>
      </c>
      <c r="AU350" s="25">
        <v>13.0165323400609</v>
      </c>
      <c r="AV350" s="25">
        <v>12.6682072255041</v>
      </c>
      <c r="AW350" s="23">
        <v>0.13107703940214668</v>
      </c>
      <c r="AX350" s="23">
        <v>0.16150012156844071</v>
      </c>
      <c r="AY350" s="23">
        <v>0.12236733417409294</v>
      </c>
      <c r="AZ350" s="23">
        <v>-3.0423082166293892E-2</v>
      </c>
      <c r="BA350" s="23">
        <v>3.9132787394347966E-2</v>
      </c>
      <c r="BB350" s="23">
        <v>8.7097052280540703E-3</v>
      </c>
      <c r="BC350" s="24">
        <f>POWER(2,AW350)</f>
        <v>1.0951109477674144</v>
      </c>
      <c r="BD350" s="24">
        <f>POWER(2,AX350)</f>
        <v>1.1184495030764314</v>
      </c>
      <c r="BE350" s="24">
        <f>POWER(2,AY350)</f>
        <v>1.0885195615907046</v>
      </c>
      <c r="BF350" s="24">
        <f>POWER(2,AZ350)</f>
        <v>0.97913311665406311</v>
      </c>
      <c r="BG350" s="24">
        <f>POWER(2,BA350)</f>
        <v>1.0274960070005439</v>
      </c>
      <c r="BH350" s="24">
        <f>POWER(2,BB350)</f>
        <v>1.0060553676840476</v>
      </c>
      <c r="BI350" s="23" t="s">
        <v>723</v>
      </c>
      <c r="BJ350" s="23" t="s">
        <v>724</v>
      </c>
      <c r="BK350" s="17" t="s">
        <v>15770</v>
      </c>
      <c r="BL350" s="17" t="s">
        <v>15771</v>
      </c>
      <c r="BM350" s="17" t="s">
        <v>18892</v>
      </c>
      <c r="BN350" s="17" t="s">
        <v>15771</v>
      </c>
      <c r="BO350" s="17" t="s">
        <v>15773</v>
      </c>
      <c r="BP350" s="17" t="s">
        <v>18893</v>
      </c>
      <c r="BQ350" s="17" t="s">
        <v>15774</v>
      </c>
    </row>
    <row r="351" spans="1:69" x14ac:dyDescent="0.6">
      <c r="A351" s="23" t="s">
        <v>15382</v>
      </c>
      <c r="B351" s="23" t="s">
        <v>436</v>
      </c>
      <c r="C351" s="23" t="s">
        <v>14543</v>
      </c>
      <c r="D351" s="23" t="s">
        <v>14544</v>
      </c>
      <c r="E351" s="23">
        <v>13996</v>
      </c>
      <c r="F351" s="23">
        <v>51.1</v>
      </c>
      <c r="G351" s="24">
        <v>39.2250166667</v>
      </c>
      <c r="H351" s="25">
        <v>1786.7397335378</v>
      </c>
      <c r="I351" s="25">
        <v>894.37714323579996</v>
      </c>
      <c r="J351" s="23">
        <v>2</v>
      </c>
      <c r="K351" s="24">
        <v>4.7788597603845204</v>
      </c>
      <c r="L351" s="23" t="s">
        <v>15383</v>
      </c>
      <c r="M351" s="23" t="s">
        <v>14546</v>
      </c>
      <c r="N351" s="23" t="s">
        <v>15384</v>
      </c>
      <c r="O351" s="23" t="s">
        <v>15385</v>
      </c>
      <c r="P351" s="26">
        <v>3.0000000000000001E-3</v>
      </c>
      <c r="Q351" s="23">
        <v>0</v>
      </c>
      <c r="R351" s="23" t="s">
        <v>15386</v>
      </c>
      <c r="S351" s="27" t="s">
        <v>482</v>
      </c>
      <c r="T351" s="27" t="s">
        <v>482</v>
      </c>
      <c r="U351" s="27" t="s">
        <v>482</v>
      </c>
      <c r="V351" s="27" t="s">
        <v>482</v>
      </c>
      <c r="W351" s="27" t="s">
        <v>482</v>
      </c>
      <c r="X351" s="27" t="s">
        <v>482</v>
      </c>
      <c r="Y351" s="27" t="s">
        <v>482</v>
      </c>
      <c r="Z351" s="27" t="s">
        <v>482</v>
      </c>
      <c r="AA351" s="23" t="s">
        <v>482</v>
      </c>
      <c r="AB351" s="23" t="s">
        <v>482</v>
      </c>
      <c r="AC351" s="23" t="s">
        <v>482</v>
      </c>
      <c r="AD351" s="23" t="s">
        <v>482</v>
      </c>
      <c r="AE351" s="23" t="s">
        <v>482</v>
      </c>
      <c r="AF351" s="23" t="s">
        <v>482</v>
      </c>
      <c r="AG351" s="25" t="s">
        <v>482</v>
      </c>
      <c r="AH351" s="25" t="s">
        <v>482</v>
      </c>
      <c r="AI351" s="25" t="s">
        <v>482</v>
      </c>
      <c r="AJ351" s="25" t="s">
        <v>482</v>
      </c>
      <c r="AK351" s="25" t="s">
        <v>482</v>
      </c>
      <c r="AL351" s="25" t="s">
        <v>482</v>
      </c>
      <c r="AM351" s="25" t="s">
        <v>482</v>
      </c>
      <c r="AN351" s="25">
        <v>9.9870842328991394</v>
      </c>
      <c r="AO351" s="25">
        <v>20.7405598378764</v>
      </c>
      <c r="AP351" s="25">
        <v>11.004959365091</v>
      </c>
      <c r="AQ351" s="25" t="s">
        <v>482</v>
      </c>
      <c r="AR351" s="25" t="s">
        <v>482</v>
      </c>
      <c r="AS351" s="25" t="s">
        <v>482</v>
      </c>
      <c r="AT351" s="25" t="s">
        <v>482</v>
      </c>
      <c r="AU351" s="25">
        <v>11.18049681773922</v>
      </c>
      <c r="AV351" s="25">
        <v>11.004959365091</v>
      </c>
      <c r="AW351" s="23" t="s">
        <v>482</v>
      </c>
      <c r="AX351" s="23" t="s">
        <v>482</v>
      </c>
      <c r="AY351" s="23" t="s">
        <v>482</v>
      </c>
      <c r="AZ351" s="23" t="s">
        <v>482</v>
      </c>
      <c r="BA351" s="23">
        <v>2.2830479148628943E-2</v>
      </c>
      <c r="BB351" s="23" t="s">
        <v>482</v>
      </c>
      <c r="BC351" s="24" t="s">
        <v>482</v>
      </c>
      <c r="BD351" s="24" t="s">
        <v>482</v>
      </c>
      <c r="BE351" s="24" t="s">
        <v>482</v>
      </c>
      <c r="BF351" s="24" t="s">
        <v>482</v>
      </c>
      <c r="BG351" s="24">
        <f>POWER(2,BA351)</f>
        <v>1.0159507588192507</v>
      </c>
      <c r="BH351" s="24" t="s">
        <v>482</v>
      </c>
      <c r="BI351" s="23"/>
      <c r="BJ351" s="23"/>
      <c r="BK351" s="17" t="s">
        <v>25419</v>
      </c>
      <c r="BL351" s="17" t="s">
        <v>25420</v>
      </c>
      <c r="BM351" s="17" t="s">
        <v>25421</v>
      </c>
      <c r="BN351" s="17" t="s">
        <v>25422</v>
      </c>
      <c r="BO351" s="17" t="s">
        <v>25423</v>
      </c>
      <c r="BP351" s="17" t="s">
        <v>25424</v>
      </c>
      <c r="BQ351" s="17" t="s">
        <v>25425</v>
      </c>
    </row>
    <row r="352" spans="1:69" x14ac:dyDescent="0.6">
      <c r="A352" s="23" t="s">
        <v>514</v>
      </c>
      <c r="B352" s="23" t="s">
        <v>315</v>
      </c>
      <c r="C352" s="23" t="s">
        <v>139</v>
      </c>
      <c r="D352" s="23" t="s">
        <v>12382</v>
      </c>
      <c r="E352" s="23">
        <v>8616</v>
      </c>
      <c r="F352" s="23">
        <v>45.87</v>
      </c>
      <c r="G352" s="24">
        <v>26.356083333299999</v>
      </c>
      <c r="H352" s="25">
        <v>1980.8698794089</v>
      </c>
      <c r="I352" s="25">
        <v>661.29723626980001</v>
      </c>
      <c r="J352" s="23">
        <v>3</v>
      </c>
      <c r="K352" s="24">
        <v>1.0754927256654701</v>
      </c>
      <c r="L352" s="23" t="s">
        <v>515</v>
      </c>
      <c r="M352" s="23" t="s">
        <v>141</v>
      </c>
      <c r="N352" s="23" t="s">
        <v>518</v>
      </c>
      <c r="O352" s="23" t="s">
        <v>369</v>
      </c>
      <c r="P352" s="26">
        <v>1</v>
      </c>
      <c r="Q352" s="23" t="s">
        <v>516</v>
      </c>
      <c r="R352" s="23" t="s">
        <v>517</v>
      </c>
      <c r="S352" s="27" t="s">
        <v>482</v>
      </c>
      <c r="T352" s="27" t="s">
        <v>482</v>
      </c>
      <c r="U352" s="27" t="s">
        <v>482</v>
      </c>
      <c r="V352" s="27" t="s">
        <v>482</v>
      </c>
      <c r="W352" s="27" t="s">
        <v>482</v>
      </c>
      <c r="X352" s="27" t="s">
        <v>482</v>
      </c>
      <c r="Y352" s="27" t="s">
        <v>482</v>
      </c>
      <c r="Z352" s="27" t="s">
        <v>482</v>
      </c>
      <c r="AA352" s="23" t="s">
        <v>482</v>
      </c>
      <c r="AB352" s="23" t="s">
        <v>482</v>
      </c>
      <c r="AC352" s="23" t="s">
        <v>482</v>
      </c>
      <c r="AD352" s="23" t="s">
        <v>482</v>
      </c>
      <c r="AE352" s="23" t="s">
        <v>482</v>
      </c>
      <c r="AF352" s="23" t="s">
        <v>482</v>
      </c>
      <c r="AG352" s="25" t="s">
        <v>482</v>
      </c>
      <c r="AH352" s="25" t="s">
        <v>482</v>
      </c>
      <c r="AI352" s="25">
        <v>13.4587162243183</v>
      </c>
      <c r="AJ352" s="25" t="s">
        <v>482</v>
      </c>
      <c r="AK352" s="25">
        <v>15.4448069956469</v>
      </c>
      <c r="AL352" s="25">
        <v>12.831104019041801</v>
      </c>
      <c r="AM352" s="25">
        <v>14.241586314860999</v>
      </c>
      <c r="AN352" s="25">
        <v>14.940189788941501</v>
      </c>
      <c r="AO352" s="25">
        <v>20.7405598378764</v>
      </c>
      <c r="AP352" s="25">
        <v>14.764505484104401</v>
      </c>
      <c r="AQ352" s="25" t="s">
        <v>482</v>
      </c>
      <c r="AR352" s="25">
        <v>12.3912541424521</v>
      </c>
      <c r="AS352" s="25">
        <v>13.4587162243183</v>
      </c>
      <c r="AT352" s="25">
        <v>14.137955507344351</v>
      </c>
      <c r="AU352" s="25">
        <v>14.529259419650032</v>
      </c>
      <c r="AV352" s="25">
        <v>13.577879813278251</v>
      </c>
      <c r="AW352" s="23">
        <v>7.1032703478256673E-2</v>
      </c>
      <c r="AX352" s="23">
        <v>0.11042036497004221</v>
      </c>
      <c r="AY352" s="23">
        <v>1.2717416929140008E-2</v>
      </c>
      <c r="AZ352" s="23">
        <v>-3.9387661491785533E-2</v>
      </c>
      <c r="BA352" s="23">
        <v>9.7702948040902071E-2</v>
      </c>
      <c r="BB352" s="23">
        <v>5.8315286549116552E-2</v>
      </c>
      <c r="BC352" s="24">
        <f>POWER(2,AW352)</f>
        <v>1.0504683560976453</v>
      </c>
      <c r="BD352" s="24">
        <f>POWER(2,AX352)</f>
        <v>1.0795427422265869</v>
      </c>
      <c r="BE352" s="24">
        <f>POWER(2,AY352)</f>
        <v>1.0088540085825302</v>
      </c>
      <c r="BF352" s="24">
        <f>POWER(2,AZ352)</f>
        <v>0.97306786939350365</v>
      </c>
      <c r="BG352" s="24">
        <f>POWER(2,BA352)</f>
        <v>1.0700683478904707</v>
      </c>
      <c r="BH352" s="24">
        <f>POWER(2,BB352)</f>
        <v>1.0412491273872069</v>
      </c>
      <c r="BI352" s="23" t="s">
        <v>482</v>
      </c>
      <c r="BJ352" s="23" t="s">
        <v>482</v>
      </c>
      <c r="BK352" s="17" t="s">
        <v>18693</v>
      </c>
      <c r="BL352" s="17" t="s">
        <v>18694</v>
      </c>
      <c r="BM352" s="17" t="s">
        <v>18695</v>
      </c>
      <c r="BN352" s="17" t="s">
        <v>18694</v>
      </c>
      <c r="BO352" s="17" t="s">
        <v>18696</v>
      </c>
      <c r="BP352" s="17" t="s">
        <v>18697</v>
      </c>
      <c r="BQ352" s="17" t="s">
        <v>18697</v>
      </c>
    </row>
    <row r="353" spans="1:69" x14ac:dyDescent="0.6">
      <c r="A353" s="23" t="s">
        <v>8179</v>
      </c>
      <c r="B353" s="23" t="s">
        <v>297</v>
      </c>
      <c r="C353" s="23" t="s">
        <v>5643</v>
      </c>
      <c r="D353" s="23" t="s">
        <v>12785</v>
      </c>
      <c r="E353" s="23">
        <v>6945</v>
      </c>
      <c r="F353" s="23">
        <v>65.2</v>
      </c>
      <c r="G353" s="24">
        <v>22.2300333333</v>
      </c>
      <c r="H353" s="25">
        <v>1605.7458644781</v>
      </c>
      <c r="I353" s="25">
        <v>803.88020870590003</v>
      </c>
      <c r="J353" s="23">
        <v>2</v>
      </c>
      <c r="K353" s="24">
        <v>3.6708795920550998</v>
      </c>
      <c r="L353" s="23" t="s">
        <v>8180</v>
      </c>
      <c r="M353" s="23" t="s">
        <v>5645</v>
      </c>
      <c r="N353" s="23" t="s">
        <v>8183</v>
      </c>
      <c r="O353" s="23" t="s">
        <v>299</v>
      </c>
      <c r="P353" s="26">
        <v>1</v>
      </c>
      <c r="Q353" s="23" t="s">
        <v>14045</v>
      </c>
      <c r="R353" s="23" t="s">
        <v>8182</v>
      </c>
      <c r="S353" s="27">
        <v>0.343378938855667</v>
      </c>
      <c r="T353" s="27">
        <v>0.53555535139059396</v>
      </c>
      <c r="U353" s="27">
        <v>0.20715745026886201</v>
      </c>
      <c r="V353" s="27">
        <v>0.233708651039674</v>
      </c>
      <c r="W353" s="27">
        <v>0.119633671977737</v>
      </c>
      <c r="X353" s="27">
        <v>0.43583495502873199</v>
      </c>
      <c r="Y353" s="27">
        <v>0.28365986005980698</v>
      </c>
      <c r="Z353" s="27">
        <v>0.98617544501521703</v>
      </c>
      <c r="AA353" s="23">
        <v>0.99852611670460201</v>
      </c>
      <c r="AB353" s="23">
        <v>0.53578416483060598</v>
      </c>
      <c r="AC353" s="23">
        <v>0.34403022217435197</v>
      </c>
      <c r="AD353" s="23">
        <v>0.70858943454343104</v>
      </c>
      <c r="AE353" s="23">
        <v>0.55831913795214905</v>
      </c>
      <c r="AF353" s="23">
        <v>0.99108790053210505</v>
      </c>
      <c r="AG353" s="25">
        <v>12.889752793782799</v>
      </c>
      <c r="AH353" s="25">
        <v>13.502750654606899</v>
      </c>
      <c r="AI353" s="25">
        <v>13.392285760319099</v>
      </c>
      <c r="AJ353" s="25">
        <v>13.342415239927201</v>
      </c>
      <c r="AK353" s="25">
        <v>13.7282087663668</v>
      </c>
      <c r="AL353" s="25">
        <v>13.7567877763056</v>
      </c>
      <c r="AM353" s="25">
        <v>14.978657561124599</v>
      </c>
      <c r="AN353" s="25">
        <v>12.986281545551099</v>
      </c>
      <c r="AO353" s="25">
        <v>20.7405598378764</v>
      </c>
      <c r="AP353" s="25">
        <v>14.886893849792999</v>
      </c>
      <c r="AQ353" s="25">
        <v>13.9135508929326</v>
      </c>
      <c r="AR353" s="25">
        <v>13.5713990504983</v>
      </c>
      <c r="AS353" s="25">
        <v>13.261596402902931</v>
      </c>
      <c r="AT353" s="25">
        <v>13.609137260866532</v>
      </c>
      <c r="AU353" s="25">
        <v>14.137112324019634</v>
      </c>
      <c r="AV353" s="25">
        <v>14.123947931074634</v>
      </c>
      <c r="AW353" s="23">
        <v>3.7321156894395947E-2</v>
      </c>
      <c r="AX353" s="23">
        <v>9.2233007869522945E-2</v>
      </c>
      <c r="AY353" s="23">
        <v>9.088895314402444E-2</v>
      </c>
      <c r="AZ353" s="23">
        <v>-5.4911850975127068E-2</v>
      </c>
      <c r="BA353" s="23">
        <v>1.3440547254982462E-3</v>
      </c>
      <c r="BB353" s="23">
        <v>-5.3567796249628812E-2</v>
      </c>
      <c r="BC353" s="24">
        <f>POWER(2,AW353)</f>
        <v>1.0262065627247958</v>
      </c>
      <c r="BD353" s="24">
        <f>POWER(2,AX353)</f>
        <v>1.066018893541735</v>
      </c>
      <c r="BE353" s="24">
        <f>POWER(2,AY353)</f>
        <v>1.0650262232368144</v>
      </c>
      <c r="BF353" s="24">
        <f>POWER(2,AZ353)</f>
        <v>0.96265325965784054</v>
      </c>
      <c r="BG353" s="24">
        <f>POWER(2,BA353)</f>
        <v>1.0009320618434197</v>
      </c>
      <c r="BH353" s="24">
        <f>POWER(2,BB353)</f>
        <v>0.96355051202961128</v>
      </c>
      <c r="BI353" s="23" t="s">
        <v>1622</v>
      </c>
      <c r="BJ353" s="23" t="s">
        <v>1623</v>
      </c>
      <c r="BK353" s="17" t="s">
        <v>18898</v>
      </c>
      <c r="BL353" s="17" t="s">
        <v>18899</v>
      </c>
      <c r="BM353" s="17" t="s">
        <v>18900</v>
      </c>
      <c r="BN353" s="17" t="s">
        <v>18899</v>
      </c>
      <c r="BO353" s="17" t="s">
        <v>18901</v>
      </c>
      <c r="BP353" s="17" t="s">
        <v>18902</v>
      </c>
      <c r="BQ353" s="17" t="s">
        <v>18902</v>
      </c>
    </row>
    <row r="354" spans="1:69" x14ac:dyDescent="0.6">
      <c r="A354" s="23" t="s">
        <v>1292</v>
      </c>
      <c r="B354" s="23" t="s">
        <v>297</v>
      </c>
      <c r="C354" s="23" t="s">
        <v>1293</v>
      </c>
      <c r="D354" s="23" t="s">
        <v>12473</v>
      </c>
      <c r="E354" s="23">
        <v>10987</v>
      </c>
      <c r="F354" s="23">
        <v>116.87</v>
      </c>
      <c r="G354" s="24">
        <v>32.494483333300003</v>
      </c>
      <c r="H354" s="25">
        <v>1771.7708591897001</v>
      </c>
      <c r="I354" s="25">
        <v>886.89270606169998</v>
      </c>
      <c r="J354" s="23">
        <v>2</v>
      </c>
      <c r="K354" s="24">
        <v>4.6869653461553797</v>
      </c>
      <c r="L354" s="23" t="s">
        <v>1294</v>
      </c>
      <c r="M354" s="23" t="s">
        <v>1295</v>
      </c>
      <c r="N354" s="23" t="s">
        <v>1298</v>
      </c>
      <c r="O354" s="23" t="s">
        <v>299</v>
      </c>
      <c r="P354" s="26">
        <v>1</v>
      </c>
      <c r="Q354" s="23" t="s">
        <v>15214</v>
      </c>
      <c r="R354" s="23" t="s">
        <v>1297</v>
      </c>
      <c r="S354" s="27">
        <v>0.26884506996959201</v>
      </c>
      <c r="T354" s="27">
        <v>0.48143282147472199</v>
      </c>
      <c r="U354" s="27">
        <v>0.94069375463327998</v>
      </c>
      <c r="V354" s="27">
        <v>0.28878640964810898</v>
      </c>
      <c r="W354" s="27">
        <v>0.71567780518477697</v>
      </c>
      <c r="X354" s="27">
        <v>0.21033214023090299</v>
      </c>
      <c r="Y354" s="27">
        <v>0.61145433037322205</v>
      </c>
      <c r="Z354" s="27">
        <v>0.16927370140110201</v>
      </c>
      <c r="AA354" s="23">
        <v>0.99852611670460201</v>
      </c>
      <c r="AB354" s="23">
        <v>0.57561857653946302</v>
      </c>
      <c r="AC354" s="23">
        <v>0.85543221123660795</v>
      </c>
      <c r="AD354" s="23">
        <v>0.57244241828410602</v>
      </c>
      <c r="AE354" s="23">
        <v>0.799147652354947</v>
      </c>
      <c r="AF354" s="23">
        <v>0.362344501407664</v>
      </c>
      <c r="AG354" s="25">
        <v>18.0328037963769</v>
      </c>
      <c r="AH354" s="25">
        <v>18.0658803872631</v>
      </c>
      <c r="AI354" s="25">
        <v>17.004933742522599</v>
      </c>
      <c r="AJ354" s="25">
        <v>17.989007960257101</v>
      </c>
      <c r="AK354" s="25">
        <v>17.579889465527099</v>
      </c>
      <c r="AL354" s="25">
        <v>17.623003607270899</v>
      </c>
      <c r="AM354" s="25">
        <v>17.9657621776316</v>
      </c>
      <c r="AN354" s="25">
        <v>16.428150148299299</v>
      </c>
      <c r="AO354" s="25">
        <v>20.7405598378764</v>
      </c>
      <c r="AP354" s="25">
        <v>17.508760643233899</v>
      </c>
      <c r="AQ354" s="25">
        <v>18.148728106621999</v>
      </c>
      <c r="AR354" s="25">
        <v>17.909738381688499</v>
      </c>
      <c r="AS354" s="25">
        <v>17.701205975387534</v>
      </c>
      <c r="AT354" s="25">
        <v>17.730633677685034</v>
      </c>
      <c r="AU354" s="25">
        <v>16.947235492316967</v>
      </c>
      <c r="AV354" s="25">
        <v>17.855742377181468</v>
      </c>
      <c r="AW354" s="23">
        <v>2.3964440089465507E-3</v>
      </c>
      <c r="AX354" s="23">
        <v>-6.2797700049963975E-2</v>
      </c>
      <c r="AY354" s="23">
        <v>1.2540463376248635E-2</v>
      </c>
      <c r="AZ354" s="23">
        <v>6.5194144058910317E-2</v>
      </c>
      <c r="BA354" s="23">
        <v>-7.5338163426212634E-2</v>
      </c>
      <c r="BB354" s="23">
        <v>-1.0144019367302156E-2</v>
      </c>
      <c r="BC354" s="24">
        <f>POWER(2,AW354)</f>
        <v>1.0016624687797215</v>
      </c>
      <c r="BD354" s="24">
        <f>POWER(2,AX354)</f>
        <v>0.95740569969532485</v>
      </c>
      <c r="BE354" s="24">
        <f>POWER(2,AY354)</f>
        <v>1.0087302753275007</v>
      </c>
      <c r="BF354" s="24">
        <f>POWER(2,AZ354)</f>
        <v>1.0462257213409951</v>
      </c>
      <c r="BG354" s="24">
        <f>POWER(2,BA354)</f>
        <v>0.94911962405855954</v>
      </c>
      <c r="BH354" s="24">
        <f>POWER(2,BB354)</f>
        <v>0.99299336331956067</v>
      </c>
      <c r="BI354" s="23" t="s">
        <v>482</v>
      </c>
      <c r="BJ354" s="23" t="s">
        <v>482</v>
      </c>
      <c r="BK354" s="17" t="s">
        <v>18552</v>
      </c>
      <c r="BL354" s="17" t="s">
        <v>18553</v>
      </c>
      <c r="BM354" s="17" t="s">
        <v>18903</v>
      </c>
      <c r="BN354" s="17" t="s">
        <v>18553</v>
      </c>
      <c r="BO354" s="17" t="s">
        <v>18904</v>
      </c>
      <c r="BP354" s="17" t="s">
        <v>18556</v>
      </c>
      <c r="BQ354" s="17" t="s">
        <v>18556</v>
      </c>
    </row>
    <row r="355" spans="1:69" x14ac:dyDescent="0.6">
      <c r="A355" s="23" t="s">
        <v>5013</v>
      </c>
      <c r="B355" s="23" t="s">
        <v>297</v>
      </c>
      <c r="C355" s="23" t="s">
        <v>1084</v>
      </c>
      <c r="D355" s="23" t="s">
        <v>12458</v>
      </c>
      <c r="E355" s="23">
        <v>6855</v>
      </c>
      <c r="F355" s="23">
        <v>26.45</v>
      </c>
      <c r="G355" s="24">
        <v>22.204433333299999</v>
      </c>
      <c r="H355" s="25">
        <v>1167.494910032</v>
      </c>
      <c r="I355" s="25">
        <v>584.75473148289996</v>
      </c>
      <c r="J355" s="23">
        <v>2</v>
      </c>
      <c r="K355" s="24">
        <v>2.3786301270985399</v>
      </c>
      <c r="L355" s="23" t="s">
        <v>5014</v>
      </c>
      <c r="M355" s="23" t="s">
        <v>1086</v>
      </c>
      <c r="N355" s="23" t="s">
        <v>5018</v>
      </c>
      <c r="O355" s="23" t="s">
        <v>14515</v>
      </c>
      <c r="P355" s="26">
        <v>0.998</v>
      </c>
      <c r="Q355" s="23" t="s">
        <v>5016</v>
      </c>
      <c r="R355" s="23" t="s">
        <v>14516</v>
      </c>
      <c r="S355" s="27">
        <v>0.48972757441989501</v>
      </c>
      <c r="T355" s="27">
        <v>0.64112961893776299</v>
      </c>
      <c r="U355" s="27">
        <v>0.98099957406544303</v>
      </c>
      <c r="V355" s="27">
        <v>0.226495466239617</v>
      </c>
      <c r="W355" s="27">
        <v>0.52795202975600997</v>
      </c>
      <c r="X355" s="27">
        <v>0.28897448082168298</v>
      </c>
      <c r="Y355" s="27">
        <v>0.59999237911477199</v>
      </c>
      <c r="Z355" s="27">
        <v>0.47063298060905201</v>
      </c>
      <c r="AA355" s="23">
        <v>0.99852611670460201</v>
      </c>
      <c r="AB355" s="23">
        <v>0.53413566119719702</v>
      </c>
      <c r="AC355" s="23">
        <v>0.74571203111665496</v>
      </c>
      <c r="AD355" s="23">
        <v>0.64671096159792296</v>
      </c>
      <c r="AE355" s="23">
        <v>0.79295387045671095</v>
      </c>
      <c r="AF355" s="23">
        <v>0.61957718654405403</v>
      </c>
      <c r="AG355" s="25">
        <v>13.68357151457</v>
      </c>
      <c r="AH355" s="25">
        <v>14.515803306519899</v>
      </c>
      <c r="AI355" s="25">
        <v>14.7891628792676</v>
      </c>
      <c r="AJ355" s="25">
        <v>14.471734535327901</v>
      </c>
      <c r="AK355" s="25">
        <v>15.1976259440303</v>
      </c>
      <c r="AL355" s="25">
        <v>13.3668790859628</v>
      </c>
      <c r="AM355" s="25">
        <v>13.8585229388106</v>
      </c>
      <c r="AN355" s="25">
        <v>12.305865700328299</v>
      </c>
      <c r="AO355" s="25">
        <v>20.7405598378764</v>
      </c>
      <c r="AP355" s="25">
        <v>13.2999940150907</v>
      </c>
      <c r="AQ355" s="25">
        <v>14.738082497755</v>
      </c>
      <c r="AR355" s="25">
        <v>13.842231860388001</v>
      </c>
      <c r="AS355" s="25">
        <v>14.329512566785832</v>
      </c>
      <c r="AT355" s="25">
        <v>14.345413188440332</v>
      </c>
      <c r="AU355" s="25">
        <v>13.407286634063299</v>
      </c>
      <c r="AV355" s="25">
        <v>13.960102791077901</v>
      </c>
      <c r="AW355" s="23">
        <v>1.5999867309177533E-3</v>
      </c>
      <c r="AX355" s="23">
        <v>-9.5972241428854285E-2</v>
      </c>
      <c r="AY355" s="23">
        <v>-3.767997122450726E-2</v>
      </c>
      <c r="AZ355" s="23">
        <v>9.7572228159772151E-2</v>
      </c>
      <c r="BA355" s="23">
        <v>-5.8292270204347213E-2</v>
      </c>
      <c r="BB355" s="23">
        <v>3.9279957955425063E-2</v>
      </c>
      <c r="BC355" s="24">
        <f>POWER(2,AW355)</f>
        <v>1.0011096414885288</v>
      </c>
      <c r="BD355" s="24">
        <f>POWER(2,AX355)</f>
        <v>0.93564150012610015</v>
      </c>
      <c r="BE355" s="24">
        <f>POWER(2,AY355)</f>
        <v>0.97422035299622256</v>
      </c>
      <c r="BF355" s="24">
        <f>POWER(2,AZ355)</f>
        <v>1.0699713954047627</v>
      </c>
      <c r="BG355" s="24">
        <f>POWER(2,BA355)</f>
        <v>0.96040028033547742</v>
      </c>
      <c r="BH355" s="24">
        <f>POWER(2,BB355)</f>
        <v>1.0276008280976763</v>
      </c>
      <c r="BI355" s="23" t="s">
        <v>1717</v>
      </c>
      <c r="BJ355" s="23" t="s">
        <v>1718</v>
      </c>
      <c r="BK355" s="17" t="s">
        <v>16260</v>
      </c>
      <c r="BL355" s="17" t="s">
        <v>16261</v>
      </c>
      <c r="BM355" s="17" t="s">
        <v>18635</v>
      </c>
      <c r="BN355" s="17" t="s">
        <v>16261</v>
      </c>
      <c r="BO355" s="17" t="s">
        <v>18636</v>
      </c>
      <c r="BP355" s="17" t="s">
        <v>16265</v>
      </c>
      <c r="BQ355" s="17" t="s">
        <v>16265</v>
      </c>
    </row>
    <row r="356" spans="1:69" x14ac:dyDescent="0.6">
      <c r="A356" s="23" t="s">
        <v>899</v>
      </c>
      <c r="B356" s="23" t="s">
        <v>225</v>
      </c>
      <c r="C356" s="23" t="s">
        <v>900</v>
      </c>
      <c r="D356" s="23" t="s">
        <v>12442</v>
      </c>
      <c r="E356" s="23">
        <v>8134</v>
      </c>
      <c r="F356" s="23">
        <v>75.010000000000005</v>
      </c>
      <c r="G356" s="24">
        <v>25.0810666667</v>
      </c>
      <c r="H356" s="25">
        <v>1409.5843318466</v>
      </c>
      <c r="I356" s="25">
        <v>705.79944239020006</v>
      </c>
      <c r="J356" s="23">
        <v>2</v>
      </c>
      <c r="K356" s="24">
        <v>1.3662532734119801</v>
      </c>
      <c r="L356" s="23" t="s">
        <v>901</v>
      </c>
      <c r="M356" s="23" t="s">
        <v>902</v>
      </c>
      <c r="N356" s="23" t="s">
        <v>905</v>
      </c>
      <c r="O356" s="23" t="s">
        <v>470</v>
      </c>
      <c r="P356" s="26">
        <v>1</v>
      </c>
      <c r="Q356" s="23" t="s">
        <v>903</v>
      </c>
      <c r="R356" s="23" t="s">
        <v>904</v>
      </c>
      <c r="S356" s="27">
        <v>2.7354862124190399E-3</v>
      </c>
      <c r="T356" s="27">
        <v>6.08645682263236E-2</v>
      </c>
      <c r="U356" s="27">
        <v>0.73341488227421503</v>
      </c>
      <c r="V356" s="27">
        <v>1.0435791670015101E-2</v>
      </c>
      <c r="W356" s="27">
        <v>0.45386791991026998</v>
      </c>
      <c r="X356" s="27">
        <v>7.2868806268310601E-3</v>
      </c>
      <c r="Y356" s="27">
        <v>0.31013342178943298</v>
      </c>
      <c r="Z356" s="27">
        <v>2.9077598361371301E-2</v>
      </c>
      <c r="AA356" s="23">
        <v>0.99852611670460201</v>
      </c>
      <c r="AB356" s="23">
        <v>0.235726117722694</v>
      </c>
      <c r="AC356" s="23">
        <v>0.68350347462677596</v>
      </c>
      <c r="AD356" s="23">
        <v>0.313121882656405</v>
      </c>
      <c r="AE356" s="23">
        <v>0.57779379098238004</v>
      </c>
      <c r="AF356" s="23">
        <v>0.15963008080018101</v>
      </c>
      <c r="AG356" s="25">
        <v>18.688737572892698</v>
      </c>
      <c r="AH356" s="25">
        <v>18.607869584880898</v>
      </c>
      <c r="AI356" s="25">
        <v>17.986062828414799</v>
      </c>
      <c r="AJ356" s="25">
        <v>18.869754878008798</v>
      </c>
      <c r="AK356" s="25">
        <v>18.403287094164501</v>
      </c>
      <c r="AL356" s="25">
        <v>18.3171123200407</v>
      </c>
      <c r="AM356" s="25">
        <v>17.1226342587081</v>
      </c>
      <c r="AN356" s="25">
        <v>15.8052828971073</v>
      </c>
      <c r="AO356" s="25">
        <v>20.7405598378764</v>
      </c>
      <c r="AP356" s="25">
        <v>17.4427092143723</v>
      </c>
      <c r="AQ356" s="25">
        <v>18.3500118473053</v>
      </c>
      <c r="AR356" s="25">
        <v>18.500450002893899</v>
      </c>
      <c r="AS356" s="25">
        <v>18.427556662062798</v>
      </c>
      <c r="AT356" s="25">
        <v>18.530051430738002</v>
      </c>
      <c r="AU356" s="25">
        <v>16.410176140659768</v>
      </c>
      <c r="AV356" s="25">
        <v>18.097723688190499</v>
      </c>
      <c r="AW356" s="23">
        <v>8.0020911100365591E-3</v>
      </c>
      <c r="AX356" s="23">
        <v>-0.16727407022517474</v>
      </c>
      <c r="AY356" s="23">
        <v>-2.6056546384270098E-2</v>
      </c>
      <c r="AZ356" s="23">
        <v>0.17527616133521134</v>
      </c>
      <c r="BA356" s="23">
        <v>-0.14121752384090466</v>
      </c>
      <c r="BB356" s="23">
        <v>3.4058637494306689E-2</v>
      </c>
      <c r="BC356" s="24">
        <f>POWER(2,AW356)</f>
        <v>1.0055620379063173</v>
      </c>
      <c r="BD356" s="24">
        <f>POWER(2,AX356)</f>
        <v>0.8905237108533085</v>
      </c>
      <c r="BE356" s="24">
        <f>POWER(2,AY356)</f>
        <v>0.98210110108892879</v>
      </c>
      <c r="BF356" s="24">
        <f>POWER(2,AZ356)</f>
        <v>1.1291805323664859</v>
      </c>
      <c r="BG356" s="24">
        <f>POWER(2,BA356)</f>
        <v>0.90675360191116616</v>
      </c>
      <c r="BH356" s="24">
        <f>POWER(2,BB356)</f>
        <v>1.0238885149312791</v>
      </c>
      <c r="BI356" s="23" t="s">
        <v>482</v>
      </c>
      <c r="BJ356" s="23" t="s">
        <v>482</v>
      </c>
      <c r="BK356" s="17" t="s">
        <v>18905</v>
      </c>
      <c r="BL356" s="17" t="s">
        <v>18906</v>
      </c>
      <c r="BM356" s="17" t="s">
        <v>18907</v>
      </c>
      <c r="BN356" s="17" t="s">
        <v>18906</v>
      </c>
      <c r="BO356" s="17" t="s">
        <v>18908</v>
      </c>
      <c r="BP356" s="17" t="s">
        <v>18909</v>
      </c>
      <c r="BQ356" s="17" t="s">
        <v>18909</v>
      </c>
    </row>
    <row r="357" spans="1:69" x14ac:dyDescent="0.6">
      <c r="A357" s="23" t="s">
        <v>3869</v>
      </c>
      <c r="B357" s="23" t="s">
        <v>297</v>
      </c>
      <c r="C357" s="23" t="s">
        <v>3870</v>
      </c>
      <c r="D357" s="23" t="s">
        <v>12665</v>
      </c>
      <c r="E357" s="23">
        <v>7330</v>
      </c>
      <c r="F357" s="23">
        <v>46.19</v>
      </c>
      <c r="G357" s="24">
        <v>23.661100000000001</v>
      </c>
      <c r="H357" s="25">
        <v>1143.4624413498</v>
      </c>
      <c r="I357" s="25">
        <v>572.73849714180005</v>
      </c>
      <c r="J357" s="23">
        <v>2</v>
      </c>
      <c r="K357" s="24">
        <v>2.3423210107959198</v>
      </c>
      <c r="L357" s="23" t="s">
        <v>3871</v>
      </c>
      <c r="M357" s="23" t="s">
        <v>3872</v>
      </c>
      <c r="N357" s="23" t="s">
        <v>3876</v>
      </c>
      <c r="O357" s="23" t="s">
        <v>299</v>
      </c>
      <c r="P357" s="26">
        <v>1</v>
      </c>
      <c r="Q357" s="23" t="s">
        <v>14068</v>
      </c>
      <c r="R357" s="23" t="s">
        <v>14069</v>
      </c>
      <c r="S357" s="27">
        <v>1.50711548760432E-2</v>
      </c>
      <c r="T357" s="27">
        <v>0.125358204109144</v>
      </c>
      <c r="U357" s="27">
        <v>0.884569681287941</v>
      </c>
      <c r="V357" s="27">
        <v>1.8035173248891999E-2</v>
      </c>
      <c r="W357" s="27">
        <v>0.95482143341451298</v>
      </c>
      <c r="X357" s="27">
        <v>1.56146426690371E-2</v>
      </c>
      <c r="Y357" s="27">
        <v>0.84893880984844505</v>
      </c>
      <c r="Z357" s="27">
        <v>2.4009607134950799E-2</v>
      </c>
      <c r="AA357" s="23">
        <v>0.99852611670460201</v>
      </c>
      <c r="AB357" s="23">
        <v>0.28345332515428601</v>
      </c>
      <c r="AC357" s="23">
        <v>0.97146041281717899</v>
      </c>
      <c r="AD357" s="23">
        <v>0.324241873169198</v>
      </c>
      <c r="AE357" s="23">
        <v>0.92880862200414105</v>
      </c>
      <c r="AF357" s="23">
        <v>0.15051721960547401</v>
      </c>
      <c r="AG357" s="25">
        <v>14.7503482505881</v>
      </c>
      <c r="AH357" s="25">
        <v>14.423537181739899</v>
      </c>
      <c r="AI357" s="25">
        <v>14.004854532377299</v>
      </c>
      <c r="AJ357" s="25">
        <v>14.2701605384971</v>
      </c>
      <c r="AK357" s="25">
        <v>14.7011972024104</v>
      </c>
      <c r="AL357" s="25">
        <v>14.075548173062201</v>
      </c>
      <c r="AM357" s="25">
        <v>13.417692258357199</v>
      </c>
      <c r="AN357" s="25">
        <v>12.947061593557899</v>
      </c>
      <c r="AO357" s="25">
        <v>20.7405598378764</v>
      </c>
      <c r="AP357" s="25">
        <v>13.956630341313</v>
      </c>
      <c r="AQ357" s="25">
        <v>14.8415710406016</v>
      </c>
      <c r="AR357" s="25">
        <v>14.4410638754639</v>
      </c>
      <c r="AS357" s="25">
        <v>14.392913321568434</v>
      </c>
      <c r="AT357" s="25">
        <v>14.3489686379899</v>
      </c>
      <c r="AU357" s="25">
        <v>13.302669818930532</v>
      </c>
      <c r="AV357" s="25">
        <v>14.413088419126169</v>
      </c>
      <c r="AW357" s="23">
        <v>-4.4115988342839545E-3</v>
      </c>
      <c r="AX357" s="23">
        <v>-0.11364282198741647</v>
      </c>
      <c r="AY357" s="23">
        <v>2.020864833461508E-3</v>
      </c>
      <c r="AZ357" s="23">
        <v>0.10923122315313248</v>
      </c>
      <c r="BA357" s="23">
        <v>-0.11566368682087794</v>
      </c>
      <c r="BB357" s="23">
        <v>-6.4324636677453506E-3</v>
      </c>
      <c r="BC357" s="24">
        <f>POWER(2,AW357)</f>
        <v>0.99694678328169439</v>
      </c>
      <c r="BD357" s="24">
        <f>POWER(2,AX357)</f>
        <v>0.92425136744177272</v>
      </c>
      <c r="BE357" s="24">
        <f>POWER(2,AY357)</f>
        <v>1.001401738279595</v>
      </c>
      <c r="BF357" s="24">
        <f>POWER(2,AZ357)</f>
        <v>1.0786532954137085</v>
      </c>
      <c r="BG357" s="24">
        <f>POWER(2,BA357)</f>
        <v>0.92295762241199386</v>
      </c>
      <c r="BH357" s="24">
        <f>POWER(2,BB357)</f>
        <v>0.99555128094189849</v>
      </c>
      <c r="BI357" s="23" t="s">
        <v>482</v>
      </c>
      <c r="BJ357" s="23" t="s">
        <v>482</v>
      </c>
      <c r="BK357" s="17" t="s">
        <v>16926</v>
      </c>
      <c r="BL357" s="17" t="s">
        <v>16927</v>
      </c>
      <c r="BM357" s="17" t="s">
        <v>18910</v>
      </c>
      <c r="BN357" s="17" t="s">
        <v>16927</v>
      </c>
      <c r="BO357" s="17" t="s">
        <v>18911</v>
      </c>
      <c r="BP357" s="17" t="s">
        <v>16930</v>
      </c>
      <c r="BQ357" s="17" t="s">
        <v>16930</v>
      </c>
    </row>
    <row r="358" spans="1:69" x14ac:dyDescent="0.6">
      <c r="A358" s="23" t="s">
        <v>6032</v>
      </c>
      <c r="B358" s="23" t="s">
        <v>234</v>
      </c>
      <c r="C358" s="23" t="s">
        <v>4910</v>
      </c>
      <c r="D358" s="23" t="s">
        <v>12736</v>
      </c>
      <c r="E358" s="23">
        <v>16262</v>
      </c>
      <c r="F358" s="23">
        <v>41.91</v>
      </c>
      <c r="G358" s="24">
        <v>44.595983333299998</v>
      </c>
      <c r="H358" s="25">
        <v>2488.0731683141998</v>
      </c>
      <c r="I358" s="25">
        <v>830.36499923830002</v>
      </c>
      <c r="J358" s="23">
        <v>3</v>
      </c>
      <c r="K358" s="24">
        <v>3.5743908607744399</v>
      </c>
      <c r="L358" s="23" t="s">
        <v>6033</v>
      </c>
      <c r="M358" s="23" t="s">
        <v>4912</v>
      </c>
      <c r="N358" s="23" t="s">
        <v>6036</v>
      </c>
      <c r="O358" s="23" t="s">
        <v>6034</v>
      </c>
      <c r="P358" s="26">
        <v>0.33300000000000002</v>
      </c>
      <c r="Q358" s="23">
        <v>0</v>
      </c>
      <c r="R358" s="23" t="s">
        <v>6035</v>
      </c>
      <c r="S358" s="27">
        <v>0.45228486101092202</v>
      </c>
      <c r="T358" s="27">
        <v>0.61361818033493998</v>
      </c>
      <c r="U358" s="27" t="s">
        <v>482</v>
      </c>
      <c r="V358" s="27" t="s">
        <v>482</v>
      </c>
      <c r="W358" s="27" t="s">
        <v>482</v>
      </c>
      <c r="X358" s="27" t="s">
        <v>482</v>
      </c>
      <c r="Y358" s="27" t="s">
        <v>482</v>
      </c>
      <c r="Z358" s="27">
        <v>0.45228486101092402</v>
      </c>
      <c r="AA358" s="23" t="s">
        <v>482</v>
      </c>
      <c r="AB358" s="23" t="s">
        <v>482</v>
      </c>
      <c r="AC358" s="23" t="s">
        <v>482</v>
      </c>
      <c r="AD358" s="23" t="s">
        <v>482</v>
      </c>
      <c r="AE358" s="23" t="s">
        <v>482</v>
      </c>
      <c r="AF358" s="23">
        <v>0.60429450800631701</v>
      </c>
      <c r="AG358" s="25">
        <v>12.092327436617699</v>
      </c>
      <c r="AH358" s="25" t="s">
        <v>482</v>
      </c>
      <c r="AI358" s="25" t="s">
        <v>482</v>
      </c>
      <c r="AJ358" s="25" t="s">
        <v>482</v>
      </c>
      <c r="AK358" s="25">
        <v>12.6518951530674</v>
      </c>
      <c r="AL358" s="25">
        <v>14.2181720475914</v>
      </c>
      <c r="AM358" s="25">
        <v>11.486779041286299</v>
      </c>
      <c r="AN358" s="25">
        <v>13.325584290404199</v>
      </c>
      <c r="AO358" s="25">
        <v>20.7405598378764</v>
      </c>
      <c r="AP358" s="25">
        <v>10.9809856512765</v>
      </c>
      <c r="AQ358" s="25">
        <v>11.938078371156401</v>
      </c>
      <c r="AR358" s="25">
        <v>11.553240833264599</v>
      </c>
      <c r="AS358" s="25">
        <v>12.092327436617699</v>
      </c>
      <c r="AT358" s="25">
        <v>13.435033600329401</v>
      </c>
      <c r="AU358" s="25">
        <v>12.0645422212367</v>
      </c>
      <c r="AV358" s="25">
        <v>11.4907682852325</v>
      </c>
      <c r="AW358" s="23">
        <v>0.15190797948969609</v>
      </c>
      <c r="AX358" s="23">
        <v>-3.3187752126130786E-3</v>
      </c>
      <c r="AY358" s="23">
        <v>-7.3616688607811953E-2</v>
      </c>
      <c r="AZ358" s="23">
        <v>0.15522675470230915</v>
      </c>
      <c r="BA358" s="23">
        <v>7.0297913395198974E-2</v>
      </c>
      <c r="BB358" s="23">
        <v>0.22552466809750804</v>
      </c>
      <c r="BC358" s="24">
        <f>POWER(2,AW358)</f>
        <v>1.1110378602257949</v>
      </c>
      <c r="BD358" s="24">
        <f>POWER(2,AX358)</f>
        <v>0.99770224421008802</v>
      </c>
      <c r="BE358" s="24">
        <f>POWER(2,AY358)</f>
        <v>0.95025282316094317</v>
      </c>
      <c r="BF358" s="24">
        <f>POWER(2,AZ358)</f>
        <v>1.113596633337673</v>
      </c>
      <c r="BG358" s="24">
        <f>POWER(2,BA358)</f>
        <v>1.0499334702224909</v>
      </c>
      <c r="BH358" s="24">
        <f>POWER(2,BB358)</f>
        <v>1.1692023776683058</v>
      </c>
      <c r="BI358" s="23"/>
      <c r="BJ358" s="23"/>
      <c r="BK358" s="17" t="s">
        <v>18912</v>
      </c>
      <c r="BL358" s="17" t="s">
        <v>18913</v>
      </c>
      <c r="BM358" s="17" t="s">
        <v>18914</v>
      </c>
      <c r="BN358" s="17" t="s">
        <v>18915</v>
      </c>
      <c r="BO358" s="17" t="s">
        <v>18916</v>
      </c>
      <c r="BP358" s="17" t="s">
        <v>18917</v>
      </c>
      <c r="BQ358" s="17" t="s">
        <v>18918</v>
      </c>
    </row>
    <row r="359" spans="1:69" x14ac:dyDescent="0.6">
      <c r="A359" s="23" t="s">
        <v>7269</v>
      </c>
      <c r="B359" s="23" t="s">
        <v>15128</v>
      </c>
      <c r="C359" s="23" t="s">
        <v>7270</v>
      </c>
      <c r="D359" s="23" t="s">
        <v>12888</v>
      </c>
      <c r="E359" s="23">
        <v>13416</v>
      </c>
      <c r="F359" s="23">
        <v>23.34</v>
      </c>
      <c r="G359" s="24">
        <v>37.718766666699999</v>
      </c>
      <c r="H359" s="25">
        <v>2414.9504782470999</v>
      </c>
      <c r="I359" s="25">
        <v>805.99076921589995</v>
      </c>
      <c r="J359" s="23">
        <v>3</v>
      </c>
      <c r="K359" s="24">
        <v>3.46229711041078</v>
      </c>
      <c r="L359" s="23" t="s">
        <v>7271</v>
      </c>
      <c r="M359" s="23" t="s">
        <v>7272</v>
      </c>
      <c r="N359" s="23" t="s">
        <v>7275</v>
      </c>
      <c r="O359" s="23" t="s">
        <v>15129</v>
      </c>
      <c r="P359" s="26">
        <v>0.498</v>
      </c>
      <c r="Q359" s="23">
        <v>0</v>
      </c>
      <c r="R359" s="23" t="s">
        <v>15130</v>
      </c>
      <c r="S359" s="27">
        <v>8.3601762093918706E-3</v>
      </c>
      <c r="T359" s="27">
        <v>0.10576493402887401</v>
      </c>
      <c r="U359" s="27">
        <v>8.6770637936824796E-3</v>
      </c>
      <c r="V359" s="27">
        <v>0.59704707843229599</v>
      </c>
      <c r="W359" s="27" t="s">
        <v>482</v>
      </c>
      <c r="X359" s="27">
        <v>8.8500128341648804E-3</v>
      </c>
      <c r="Y359" s="27" t="s">
        <v>482</v>
      </c>
      <c r="Z359" s="27" t="s">
        <v>482</v>
      </c>
      <c r="AA359" s="23">
        <v>0.72017820138166899</v>
      </c>
      <c r="AB359" s="23">
        <v>0.81285165901893297</v>
      </c>
      <c r="AC359" s="23" t="s">
        <v>482</v>
      </c>
      <c r="AD359" s="23">
        <v>0.313121882656405</v>
      </c>
      <c r="AE359" s="23" t="s">
        <v>482</v>
      </c>
      <c r="AF359" s="23" t="s">
        <v>482</v>
      </c>
      <c r="AG359" s="25">
        <v>12.069406177325799</v>
      </c>
      <c r="AH359" s="25">
        <v>12.737047305236199</v>
      </c>
      <c r="AI359" s="25">
        <v>12.645652754057799</v>
      </c>
      <c r="AJ359" s="25">
        <v>13.5677437459528</v>
      </c>
      <c r="AK359" s="25">
        <v>13.468669600744301</v>
      </c>
      <c r="AL359" s="25">
        <v>13.4621445922474</v>
      </c>
      <c r="AM359" s="25">
        <v>12.5017005801721</v>
      </c>
      <c r="AN359" s="25">
        <v>12.992053938439</v>
      </c>
      <c r="AO359" s="25">
        <v>20.7405598378764</v>
      </c>
      <c r="AP359" s="25">
        <v>11.826690295455499</v>
      </c>
      <c r="AQ359" s="25" t="s">
        <v>482</v>
      </c>
      <c r="AR359" s="25" t="s">
        <v>482</v>
      </c>
      <c r="AS359" s="25">
        <v>12.4840354122066</v>
      </c>
      <c r="AT359" s="25">
        <v>13.4995193129815</v>
      </c>
      <c r="AU359" s="25">
        <v>12.640997521996367</v>
      </c>
      <c r="AV359" s="25">
        <v>11.826690295455499</v>
      </c>
      <c r="AW359" s="23">
        <v>0.11282368239538107</v>
      </c>
      <c r="AX359" s="23">
        <v>1.8025958732646015E-2</v>
      </c>
      <c r="AY359" s="23">
        <v>-7.8037963412442152E-2</v>
      </c>
      <c r="AZ359" s="23">
        <v>9.4797723662734992E-2</v>
      </c>
      <c r="BA359" s="23">
        <v>9.6063922145087993E-2</v>
      </c>
      <c r="BB359" s="23">
        <v>0.19086164580782314</v>
      </c>
      <c r="BC359" s="24">
        <f>POWER(2,AW359)</f>
        <v>1.0813426001485051</v>
      </c>
      <c r="BD359" s="24">
        <f>POWER(2,AX359)</f>
        <v>1.0125730266381889</v>
      </c>
      <c r="BE359" s="24">
        <f>POWER(2,AY359)</f>
        <v>0.94734514161115213</v>
      </c>
      <c r="BF359" s="24">
        <f>POWER(2,AZ359)</f>
        <v>1.0679156680073099</v>
      </c>
      <c r="BG359" s="24">
        <f>POWER(2,BA359)</f>
        <v>1.0688533483331148</v>
      </c>
      <c r="BH359" s="24">
        <f>POWER(2,BB359)</f>
        <v>1.1414452374870083</v>
      </c>
      <c r="BI359" s="23"/>
      <c r="BJ359" s="23"/>
      <c r="BK359" s="17" t="s">
        <v>18931</v>
      </c>
      <c r="BL359" s="17" t="s">
        <v>18932</v>
      </c>
      <c r="BM359" s="17" t="s">
        <v>18933</v>
      </c>
      <c r="BN359" s="17" t="s">
        <v>18934</v>
      </c>
      <c r="BO359" s="17" t="s">
        <v>18935</v>
      </c>
      <c r="BP359" s="17" t="s">
        <v>18936</v>
      </c>
      <c r="BQ359" s="17" t="s">
        <v>18936</v>
      </c>
    </row>
    <row r="360" spans="1:69" x14ac:dyDescent="0.6">
      <c r="A360" s="23" t="s">
        <v>7269</v>
      </c>
      <c r="B360" s="23" t="s">
        <v>10557</v>
      </c>
      <c r="C360" s="23" t="s">
        <v>7270</v>
      </c>
      <c r="D360" s="23" t="s">
        <v>12888</v>
      </c>
      <c r="E360" s="23">
        <v>13426</v>
      </c>
      <c r="F360" s="23">
        <v>61.63</v>
      </c>
      <c r="G360" s="24">
        <v>37.718766666699999</v>
      </c>
      <c r="H360" s="25">
        <v>2414.9502456702999</v>
      </c>
      <c r="I360" s="25">
        <v>1208.482399302</v>
      </c>
      <c r="J360" s="23">
        <v>2</v>
      </c>
      <c r="K360" s="24">
        <v>3.36598969422979</v>
      </c>
      <c r="L360" s="23" t="s">
        <v>7271</v>
      </c>
      <c r="M360" s="23" t="s">
        <v>7272</v>
      </c>
      <c r="N360" s="23" t="s">
        <v>14502</v>
      </c>
      <c r="O360" s="23" t="s">
        <v>14503</v>
      </c>
      <c r="P360" s="26">
        <v>0.33300000000000002</v>
      </c>
      <c r="Q360" s="23">
        <v>0</v>
      </c>
      <c r="R360" s="23" t="s">
        <v>14504</v>
      </c>
      <c r="S360" s="27">
        <v>2.3478462989171899E-2</v>
      </c>
      <c r="T360" s="27">
        <v>0.140788437181816</v>
      </c>
      <c r="U360" s="27">
        <v>0.114199288618832</v>
      </c>
      <c r="V360" s="27">
        <v>0.56261349632018198</v>
      </c>
      <c r="W360" s="27">
        <v>0.17988178936481899</v>
      </c>
      <c r="X360" s="27">
        <v>2.5402726440690599E-2</v>
      </c>
      <c r="Y360" s="27">
        <v>2.4402232779564999E-2</v>
      </c>
      <c r="Z360" s="27">
        <v>0.216774659399563</v>
      </c>
      <c r="AA360" s="23">
        <v>0.99852611670460201</v>
      </c>
      <c r="AB360" s="23">
        <v>0.79136843438443205</v>
      </c>
      <c r="AC360" s="23">
        <v>0.437597045281723</v>
      </c>
      <c r="AD360" s="23">
        <v>0.36324949620721098</v>
      </c>
      <c r="AE360" s="23">
        <v>0.195892547717816</v>
      </c>
      <c r="AF360" s="23">
        <v>0.41356300268427298</v>
      </c>
      <c r="AG360" s="25">
        <v>15.175775282318</v>
      </c>
      <c r="AH360" s="25">
        <v>15.057222692261799</v>
      </c>
      <c r="AI360" s="25">
        <v>14.056621835811001</v>
      </c>
      <c r="AJ360" s="25">
        <v>16.330867765204999</v>
      </c>
      <c r="AK360" s="25">
        <v>15.340044814835499</v>
      </c>
      <c r="AL360" s="25">
        <v>15.4702842833765</v>
      </c>
      <c r="AM360" s="25">
        <v>14.799205244420399</v>
      </c>
      <c r="AN360" s="25">
        <v>14.4522241895907</v>
      </c>
      <c r="AO360" s="25">
        <v>20.7405598378764</v>
      </c>
      <c r="AP360" s="25">
        <v>13.8400207271201</v>
      </c>
      <c r="AQ360" s="25">
        <v>13.152876993011899</v>
      </c>
      <c r="AR360" s="25">
        <v>14.612788778638199</v>
      </c>
      <c r="AS360" s="25">
        <v>14.763206603463601</v>
      </c>
      <c r="AT360" s="25">
        <v>15.713732287805668</v>
      </c>
      <c r="AU360" s="25">
        <v>14.521596368057999</v>
      </c>
      <c r="AV360" s="25">
        <v>13.868562166256732</v>
      </c>
      <c r="AW360" s="23">
        <v>9.0019774564448679E-2</v>
      </c>
      <c r="AX360" s="23">
        <v>-2.3806053807750263E-2</v>
      </c>
      <c r="AY360" s="23">
        <v>-9.0187889308726607E-2</v>
      </c>
      <c r="AZ360" s="23">
        <v>0.11382582837219882</v>
      </c>
      <c r="BA360" s="23">
        <v>6.6381835500976191E-2</v>
      </c>
      <c r="BB360" s="23">
        <v>0.18020766387317502</v>
      </c>
      <c r="BC360" s="24">
        <f>POWER(2,AW360)</f>
        <v>1.0643847715386618</v>
      </c>
      <c r="BD360" s="24">
        <f>POWER(2,AX360)</f>
        <v>0.98363429830014582</v>
      </c>
      <c r="BE360" s="24">
        <f>POWER(2,AY360)</f>
        <v>0.93940039848815926</v>
      </c>
      <c r="BF360" s="24">
        <f>POWER(2,AZ360)</f>
        <v>1.0820939991397858</v>
      </c>
      <c r="BG360" s="24">
        <f>POWER(2,BA360)</f>
        <v>1.0470873760360067</v>
      </c>
      <c r="BH360" s="24">
        <f>POWER(2,BB360)</f>
        <v>1.1330469661835871</v>
      </c>
      <c r="BI360" s="23"/>
      <c r="BJ360" s="23"/>
      <c r="BK360" s="17" t="s">
        <v>25426</v>
      </c>
      <c r="BL360" s="17" t="s">
        <v>25427</v>
      </c>
      <c r="BM360" s="17" t="s">
        <v>25428</v>
      </c>
      <c r="BN360" s="17" t="s">
        <v>25429</v>
      </c>
      <c r="BO360" s="17" t="s">
        <v>25430</v>
      </c>
      <c r="BP360" s="17" t="s">
        <v>25431</v>
      </c>
      <c r="BQ360" s="17" t="s">
        <v>25431</v>
      </c>
    </row>
    <row r="361" spans="1:69" x14ac:dyDescent="0.6">
      <c r="A361" s="23" t="s">
        <v>14158</v>
      </c>
      <c r="B361" s="23" t="s">
        <v>315</v>
      </c>
      <c r="C361" s="23" t="s">
        <v>8359</v>
      </c>
      <c r="D361" s="23" t="s">
        <v>12951</v>
      </c>
      <c r="E361" s="23">
        <v>9268</v>
      </c>
      <c r="F361" s="23">
        <v>80.930000000000007</v>
      </c>
      <c r="G361" s="24">
        <v>27.657883333299999</v>
      </c>
      <c r="H361" s="25">
        <v>1570.5532378954999</v>
      </c>
      <c r="I361" s="25">
        <v>786.28389541460001</v>
      </c>
      <c r="J361" s="23">
        <v>2</v>
      </c>
      <c r="K361" s="24">
        <v>4.5690449262077397</v>
      </c>
      <c r="L361" s="23" t="s">
        <v>14159</v>
      </c>
      <c r="M361" s="23" t="s">
        <v>8361</v>
      </c>
      <c r="N361" s="23" t="s">
        <v>14160</v>
      </c>
      <c r="O361" s="23" t="s">
        <v>14161</v>
      </c>
      <c r="P361" s="26">
        <v>1E-3</v>
      </c>
      <c r="Q361" s="23">
        <v>0</v>
      </c>
      <c r="R361" s="23" t="s">
        <v>14162</v>
      </c>
      <c r="S361" s="27">
        <v>0.20954406644646101</v>
      </c>
      <c r="T361" s="27">
        <v>0.42098017863961701</v>
      </c>
      <c r="U361" s="27">
        <v>0.85100397521904703</v>
      </c>
      <c r="V361" s="27">
        <v>6.0588344434749003E-2</v>
      </c>
      <c r="W361" s="27">
        <v>5.2347401760392299E-2</v>
      </c>
      <c r="X361" s="27">
        <v>0.381213800094102</v>
      </c>
      <c r="Y361" s="27">
        <v>0.239290966275887</v>
      </c>
      <c r="Z361" s="27">
        <v>0.36011533411052099</v>
      </c>
      <c r="AA361" s="23">
        <v>0.99852611670460201</v>
      </c>
      <c r="AB361" s="23">
        <v>0.42973642728823103</v>
      </c>
      <c r="AC361" s="23">
        <v>0.25146631605150499</v>
      </c>
      <c r="AD361" s="23">
        <v>0.68798980509492802</v>
      </c>
      <c r="AE361" s="23">
        <v>0.50937593057898101</v>
      </c>
      <c r="AF361" s="23">
        <v>0.531285328386089</v>
      </c>
      <c r="AG361" s="25">
        <v>13.2506579525609</v>
      </c>
      <c r="AH361" s="25">
        <v>13.788013327326899</v>
      </c>
      <c r="AI361" s="25">
        <v>14.2648560954486</v>
      </c>
      <c r="AJ361" s="25">
        <v>15.280188148373201</v>
      </c>
      <c r="AK361" s="25">
        <v>13.214638014282601</v>
      </c>
      <c r="AL361" s="25">
        <v>13.2547267130299</v>
      </c>
      <c r="AM361" s="25">
        <v>14.7068072881177</v>
      </c>
      <c r="AN361" s="25">
        <v>14.3390373195666</v>
      </c>
      <c r="AO361" s="25">
        <v>20.7405598378764</v>
      </c>
      <c r="AP361" s="25">
        <v>15.353736835004799</v>
      </c>
      <c r="AQ361" s="25">
        <v>14.3188705620713</v>
      </c>
      <c r="AR361" s="25">
        <v>15.2039230503312</v>
      </c>
      <c r="AS361" s="25">
        <v>13.767842458445466</v>
      </c>
      <c r="AT361" s="25">
        <v>13.916517625228567</v>
      </c>
      <c r="AU361" s="25">
        <v>14.599133181055334</v>
      </c>
      <c r="AV361" s="25">
        <v>14.958843482469099</v>
      </c>
      <c r="AW361" s="23">
        <v>1.5495751916293982E-2</v>
      </c>
      <c r="AX361" s="23">
        <v>8.4580217852495254E-2</v>
      </c>
      <c r="AY361" s="23">
        <v>0.11969614579374248</v>
      </c>
      <c r="AZ361" s="23">
        <v>-6.9084465936201322E-2</v>
      </c>
      <c r="BA361" s="23">
        <v>-3.5115927941247391E-2</v>
      </c>
      <c r="BB361" s="23">
        <v>-0.10420039387744855</v>
      </c>
      <c r="BC361" s="24">
        <f>POWER(2,AW361)</f>
        <v>1.0107987266147065</v>
      </c>
      <c r="BD361" s="24">
        <f>POWER(2,AX361)</f>
        <v>1.0603791570915266</v>
      </c>
      <c r="BE361" s="24">
        <f>POWER(2,AY361)</f>
        <v>1.0865060032186125</v>
      </c>
      <c r="BF361" s="24">
        <f>POWER(2,AZ361)</f>
        <v>0.95324273384172087</v>
      </c>
      <c r="BG361" s="24">
        <f>POWER(2,BA361)</f>
        <v>0.97595333477248258</v>
      </c>
      <c r="BH361" s="24">
        <f>POWER(2,BB361)</f>
        <v>0.93032042494046563</v>
      </c>
      <c r="BI361" s="23"/>
      <c r="BJ361" s="23"/>
      <c r="BK361" s="17" t="s">
        <v>25432</v>
      </c>
      <c r="BL361" s="17" t="s">
        <v>25433</v>
      </c>
      <c r="BM361" s="17" t="s">
        <v>25434</v>
      </c>
      <c r="BN361" s="17" t="s">
        <v>25435</v>
      </c>
      <c r="BO361" s="17" t="s">
        <v>25436</v>
      </c>
      <c r="BP361" s="17" t="s">
        <v>25437</v>
      </c>
      <c r="BQ361" s="17" t="s">
        <v>25438</v>
      </c>
    </row>
    <row r="362" spans="1:69" x14ac:dyDescent="0.6">
      <c r="A362" s="23" t="s">
        <v>3812</v>
      </c>
      <c r="B362" s="23" t="s">
        <v>379</v>
      </c>
      <c r="C362" s="23" t="s">
        <v>1574</v>
      </c>
      <c r="D362" s="23" t="s">
        <v>12496</v>
      </c>
      <c r="E362" s="23">
        <v>5766</v>
      </c>
      <c r="F362" s="23">
        <v>59.28</v>
      </c>
      <c r="G362" s="24">
        <v>19.601649999999999</v>
      </c>
      <c r="H362" s="25">
        <v>1648.7131919985</v>
      </c>
      <c r="I362" s="25">
        <v>825.36387246610002</v>
      </c>
      <c r="J362" s="23">
        <v>2</v>
      </c>
      <c r="K362" s="24">
        <v>2.3066518091188</v>
      </c>
      <c r="L362" s="23" t="s">
        <v>3813</v>
      </c>
      <c r="M362" s="23" t="s">
        <v>1576</v>
      </c>
      <c r="N362" s="23" t="s">
        <v>14524</v>
      </c>
      <c r="O362" s="23" t="s">
        <v>14525</v>
      </c>
      <c r="P362" s="26">
        <v>0.25</v>
      </c>
      <c r="Q362" s="23">
        <v>0</v>
      </c>
      <c r="R362" s="23" t="s">
        <v>14526</v>
      </c>
      <c r="S362" s="27">
        <v>4.0445323698351399E-3</v>
      </c>
      <c r="T362" s="27">
        <v>7.4992371024026602E-2</v>
      </c>
      <c r="U362" s="27">
        <v>0.50483190369211595</v>
      </c>
      <c r="V362" s="27">
        <v>2.0348314720880101E-2</v>
      </c>
      <c r="W362" s="27">
        <v>1.8294841141219501E-2</v>
      </c>
      <c r="X362" s="27">
        <v>2.25379949290881E-2</v>
      </c>
      <c r="Y362" s="27">
        <v>1.34248330103981E-2</v>
      </c>
      <c r="Z362" s="27">
        <v>0.13537854563544199</v>
      </c>
      <c r="AA362" s="23">
        <v>0.99852611670460201</v>
      </c>
      <c r="AB362" s="23">
        <v>0.30052895587761402</v>
      </c>
      <c r="AC362" s="23">
        <v>0.19679390999236601</v>
      </c>
      <c r="AD362" s="23">
        <v>0.355761107674609</v>
      </c>
      <c r="AE362" s="23">
        <v>0.16848176876927701</v>
      </c>
      <c r="AF362" s="23">
        <v>0.347190609015879</v>
      </c>
      <c r="AG362" s="25">
        <v>14.516865734166601</v>
      </c>
      <c r="AH362" s="25">
        <v>14.7366545886221</v>
      </c>
      <c r="AI362" s="25">
        <v>14.2414220717933</v>
      </c>
      <c r="AJ362" s="25">
        <v>14.2469280876441</v>
      </c>
      <c r="AK362" s="25">
        <v>14.3988886282271</v>
      </c>
      <c r="AL362" s="25">
        <v>14.4964954167346</v>
      </c>
      <c r="AM362" s="25">
        <v>13.755459095471601</v>
      </c>
      <c r="AN362" s="25">
        <v>12.5679834536648</v>
      </c>
      <c r="AO362" s="25">
        <v>20.7405598378764</v>
      </c>
      <c r="AP362" s="25">
        <v>13.976882583350401</v>
      </c>
      <c r="AQ362" s="25">
        <v>13.7635205579247</v>
      </c>
      <c r="AR362" s="25">
        <v>13.5321834501735</v>
      </c>
      <c r="AS362" s="25">
        <v>14.498314131527335</v>
      </c>
      <c r="AT362" s="25">
        <v>14.380770710868598</v>
      </c>
      <c r="AU362" s="25">
        <v>13.033718253979734</v>
      </c>
      <c r="AV362" s="25">
        <v>13.7575288638162</v>
      </c>
      <c r="AW362" s="23">
        <v>-1.1744156537603842E-2</v>
      </c>
      <c r="AX362" s="23">
        <v>-0.15363643887181261</v>
      </c>
      <c r="AY362" s="23">
        <v>-7.5663797465948937E-2</v>
      </c>
      <c r="AZ362" s="23">
        <v>0.14189228233420875</v>
      </c>
      <c r="BA362" s="23">
        <v>-7.797264140586381E-2</v>
      </c>
      <c r="BB362" s="23">
        <v>6.3919640928345026E-2</v>
      </c>
      <c r="BC362" s="24">
        <f>POWER(2,AW362)</f>
        <v>0.99189261457626066</v>
      </c>
      <c r="BD362" s="24">
        <f>POWER(2,AX362)</f>
        <v>0.89898164267507763</v>
      </c>
      <c r="BE362" s="24">
        <f>POWER(2,AY362)</f>
        <v>0.94890542024467095</v>
      </c>
      <c r="BF362" s="24">
        <f>POWER(2,AZ362)</f>
        <v>1.1033513561241477</v>
      </c>
      <c r="BG362" s="24">
        <f>POWER(2,BA362)</f>
        <v>0.94738803625263202</v>
      </c>
      <c r="BH362" s="24">
        <f>POWER(2,BB362)</f>
        <v>1.0453018745751348</v>
      </c>
      <c r="BI362" s="23"/>
      <c r="BJ362" s="23"/>
      <c r="BK362" s="17" t="s">
        <v>25439</v>
      </c>
      <c r="BL362" s="17" t="s">
        <v>25440</v>
      </c>
      <c r="BM362" s="17" t="s">
        <v>25441</v>
      </c>
      <c r="BN362" s="17" t="s">
        <v>25442</v>
      </c>
      <c r="BO362" s="17" t="s">
        <v>25443</v>
      </c>
      <c r="BP362" s="17" t="s">
        <v>25444</v>
      </c>
      <c r="BQ362" s="17" t="s">
        <v>25445</v>
      </c>
    </row>
    <row r="363" spans="1:69" x14ac:dyDescent="0.6">
      <c r="A363" s="23" t="s">
        <v>1228</v>
      </c>
      <c r="B363" s="23" t="s">
        <v>176</v>
      </c>
      <c r="C363" s="23" t="s">
        <v>645</v>
      </c>
      <c r="D363" s="23" t="s">
        <v>12423</v>
      </c>
      <c r="E363" s="23">
        <v>9206</v>
      </c>
      <c r="F363" s="23">
        <v>86.07</v>
      </c>
      <c r="G363" s="24">
        <v>27.81945</v>
      </c>
      <c r="H363" s="25">
        <v>1902.7821272106</v>
      </c>
      <c r="I363" s="25">
        <v>952.39834007219997</v>
      </c>
      <c r="J363" s="23">
        <v>2</v>
      </c>
      <c r="K363" s="24">
        <v>4.7016694908962</v>
      </c>
      <c r="L363" s="23" t="s">
        <v>1229</v>
      </c>
      <c r="M363" s="23" t="s">
        <v>647</v>
      </c>
      <c r="N363" s="23" t="s">
        <v>14008</v>
      </c>
      <c r="O363" s="23" t="s">
        <v>3417</v>
      </c>
      <c r="P363" s="26">
        <v>0.998</v>
      </c>
      <c r="Q363" s="23" t="s">
        <v>14009</v>
      </c>
      <c r="R363" s="23" t="s">
        <v>14010</v>
      </c>
      <c r="S363" s="27">
        <v>4.1528758021638003E-2</v>
      </c>
      <c r="T363" s="27">
        <v>0.191153363145491</v>
      </c>
      <c r="U363" s="27">
        <v>0.69086554496380104</v>
      </c>
      <c r="V363" s="27">
        <v>9.4144289029979594E-2</v>
      </c>
      <c r="W363" s="27">
        <v>1.25682672650024E-2</v>
      </c>
      <c r="X363" s="27">
        <v>9.0446900557646398E-2</v>
      </c>
      <c r="Y363" s="27">
        <v>3.4220923737126201E-2</v>
      </c>
      <c r="Z363" s="27">
        <v>0.71961335796534298</v>
      </c>
      <c r="AA363" s="23">
        <v>0.99852611670460201</v>
      </c>
      <c r="AB363" s="23">
        <v>0.462167683385105</v>
      </c>
      <c r="AC363" s="23">
        <v>0.19303351157891699</v>
      </c>
      <c r="AD363" s="23">
        <v>0.48697135590095098</v>
      </c>
      <c r="AE363" s="23">
        <v>0.23354030502869499</v>
      </c>
      <c r="AF363" s="23">
        <v>0.82961139982576004</v>
      </c>
      <c r="AG363" s="25">
        <v>19.583275672233999</v>
      </c>
      <c r="AH363" s="25">
        <v>19.8947119523766</v>
      </c>
      <c r="AI363" s="25">
        <v>19.095292055043</v>
      </c>
      <c r="AJ363" s="25">
        <v>20.485006313781799</v>
      </c>
      <c r="AK363" s="25">
        <v>19.306354293251701</v>
      </c>
      <c r="AL363" s="25">
        <v>19.358570628528401</v>
      </c>
      <c r="AM363" s="25">
        <v>19.318006059607701</v>
      </c>
      <c r="AN363" s="25">
        <v>17.723777982657101</v>
      </c>
      <c r="AO363" s="25">
        <v>20.7405598378764</v>
      </c>
      <c r="AP363" s="25">
        <v>18.358985914414099</v>
      </c>
      <c r="AQ363" s="25">
        <v>18.5472070750568</v>
      </c>
      <c r="AR363" s="25">
        <v>18.551012120845598</v>
      </c>
      <c r="AS363" s="25">
        <v>19.524426559884532</v>
      </c>
      <c r="AT363" s="25">
        <v>19.716643745187298</v>
      </c>
      <c r="AU363" s="25">
        <v>18.284971038361533</v>
      </c>
      <c r="AV363" s="25">
        <v>18.485735036772166</v>
      </c>
      <c r="AW363" s="23">
        <v>1.4133814180806066E-2</v>
      </c>
      <c r="AX363" s="23">
        <v>-9.462183487595785E-2</v>
      </c>
      <c r="AY363" s="23">
        <v>-7.8867766816336005E-2</v>
      </c>
      <c r="AZ363" s="23">
        <v>0.10875564905676369</v>
      </c>
      <c r="BA363" s="23">
        <v>-1.5754068059621883E-2</v>
      </c>
      <c r="BB363" s="23">
        <v>9.3001580997142008E-2</v>
      </c>
      <c r="BC363" s="24">
        <f>POWER(2,AW363)</f>
        <v>1.0098449593238095</v>
      </c>
      <c r="BD363" s="24">
        <f>POWER(2,AX363)</f>
        <v>0.93651769911288352</v>
      </c>
      <c r="BE363" s="24">
        <f>POWER(2,AY363)</f>
        <v>0.94680040820013145</v>
      </c>
      <c r="BF363" s="24">
        <f>POWER(2,AZ363)</f>
        <v>1.0782977836728393</v>
      </c>
      <c r="BG363" s="24">
        <f>POWER(2,BA363)</f>
        <v>0.98913951768694786</v>
      </c>
      <c r="BH363" s="24">
        <f>POWER(2,BB363)</f>
        <v>1.0665869496650573</v>
      </c>
      <c r="BI363" s="23" t="s">
        <v>482</v>
      </c>
      <c r="BJ363" s="23" t="s">
        <v>482</v>
      </c>
      <c r="BK363" s="17" t="s">
        <v>15996</v>
      </c>
      <c r="BL363" s="17" t="s">
        <v>15999</v>
      </c>
      <c r="BM363" s="17" t="s">
        <v>25446</v>
      </c>
      <c r="BN363" s="17" t="s">
        <v>15999</v>
      </c>
      <c r="BO363" s="17" t="s">
        <v>16000</v>
      </c>
      <c r="BP363" s="17" t="s">
        <v>16001</v>
      </c>
      <c r="BQ363" s="17" t="s">
        <v>16002</v>
      </c>
    </row>
    <row r="364" spans="1:69" x14ac:dyDescent="0.6">
      <c r="A364" s="23" t="s">
        <v>2666</v>
      </c>
      <c r="B364" s="23" t="s">
        <v>234</v>
      </c>
      <c r="C364" s="23" t="s">
        <v>2667</v>
      </c>
      <c r="D364" s="23" t="s">
        <v>12575</v>
      </c>
      <c r="E364" s="23">
        <v>9453</v>
      </c>
      <c r="F364" s="23">
        <v>63.42</v>
      </c>
      <c r="G364" s="24">
        <v>28.247533333300002</v>
      </c>
      <c r="H364" s="25">
        <v>2355.8584729377999</v>
      </c>
      <c r="I364" s="25">
        <v>786.29343411280001</v>
      </c>
      <c r="J364" s="23">
        <v>3</v>
      </c>
      <c r="K364" s="24">
        <v>3.6024949856538799</v>
      </c>
      <c r="L364" s="23" t="s">
        <v>2668</v>
      </c>
      <c r="M364" s="23" t="s">
        <v>2669</v>
      </c>
      <c r="N364" s="23" t="s">
        <v>14093</v>
      </c>
      <c r="O364" s="23" t="s">
        <v>14094</v>
      </c>
      <c r="P364" s="26">
        <v>2E-3</v>
      </c>
      <c r="Q364" s="23" t="s">
        <v>14095</v>
      </c>
      <c r="R364" s="23" t="s">
        <v>14096</v>
      </c>
      <c r="S364" s="27" t="s">
        <v>482</v>
      </c>
      <c r="T364" s="27" t="s">
        <v>482</v>
      </c>
      <c r="U364" s="27" t="s">
        <v>482</v>
      </c>
      <c r="V364" s="27" t="s">
        <v>482</v>
      </c>
      <c r="W364" s="27" t="s">
        <v>482</v>
      </c>
      <c r="X364" s="27" t="s">
        <v>482</v>
      </c>
      <c r="Y364" s="27" t="s">
        <v>482</v>
      </c>
      <c r="Z364" s="27" t="s">
        <v>482</v>
      </c>
      <c r="AA364" s="23" t="s">
        <v>482</v>
      </c>
      <c r="AB364" s="23" t="s">
        <v>482</v>
      </c>
      <c r="AC364" s="23" t="s">
        <v>482</v>
      </c>
      <c r="AD364" s="23" t="s">
        <v>482</v>
      </c>
      <c r="AE364" s="23" t="s">
        <v>482</v>
      </c>
      <c r="AF364" s="23" t="s">
        <v>482</v>
      </c>
      <c r="AG364" s="25" t="s">
        <v>482</v>
      </c>
      <c r="AH364" s="25" t="s">
        <v>482</v>
      </c>
      <c r="AI364" s="25">
        <v>15.088549908775899</v>
      </c>
      <c r="AJ364" s="25" t="s">
        <v>482</v>
      </c>
      <c r="AK364" s="25" t="s">
        <v>482</v>
      </c>
      <c r="AL364" s="25" t="s">
        <v>482</v>
      </c>
      <c r="AM364" s="25" t="s">
        <v>482</v>
      </c>
      <c r="AN364" s="25">
        <v>14.931053650147501</v>
      </c>
      <c r="AO364" s="25">
        <v>20.7405598378764</v>
      </c>
      <c r="AP364" s="25" t="s">
        <v>482</v>
      </c>
      <c r="AQ364" s="25" t="s">
        <v>482</v>
      </c>
      <c r="AR364" s="25">
        <v>11.827511649158099</v>
      </c>
      <c r="AS364" s="25">
        <v>15.088549908775899</v>
      </c>
      <c r="AT364" s="25" t="s">
        <v>482</v>
      </c>
      <c r="AU364" s="25">
        <v>14.80593119407925</v>
      </c>
      <c r="AV364" s="25">
        <v>11.827511649158099</v>
      </c>
      <c r="AW364" s="23" t="s">
        <v>482</v>
      </c>
      <c r="AX364" s="23">
        <v>-2.7278932492099645E-2</v>
      </c>
      <c r="AY364" s="23">
        <v>-0.3513075799430711</v>
      </c>
      <c r="AZ364" s="23" t="s">
        <v>482</v>
      </c>
      <c r="BA364" s="23">
        <v>0.32402864745097154</v>
      </c>
      <c r="BB364" s="23" t="s">
        <v>482</v>
      </c>
      <c r="BC364" s="24" t="s">
        <v>482</v>
      </c>
      <c r="BD364" s="24">
        <f>POWER(2,AX364)</f>
        <v>0.98126932565386737</v>
      </c>
      <c r="BE364" s="24">
        <f>POWER(2,AY364)</f>
        <v>0.78387331590286924</v>
      </c>
      <c r="BF364" s="24" t="s">
        <v>482</v>
      </c>
      <c r="BG364" s="24">
        <f>POWER(2,BA364)</f>
        <v>1.251821315697724</v>
      </c>
      <c r="BH364" s="24" t="s">
        <v>482</v>
      </c>
      <c r="BI364" s="23" t="s">
        <v>61</v>
      </c>
      <c r="BJ364" s="23" t="s">
        <v>62</v>
      </c>
      <c r="BK364" s="17" t="s">
        <v>25447</v>
      </c>
      <c r="BL364" s="17" t="s">
        <v>25448</v>
      </c>
      <c r="BM364" s="17" t="s">
        <v>25449</v>
      </c>
      <c r="BN364" s="17" t="s">
        <v>25450</v>
      </c>
      <c r="BO364" s="17" t="s">
        <v>25450</v>
      </c>
      <c r="BP364" s="17" t="s">
        <v>25451</v>
      </c>
      <c r="BQ364" s="17" t="s">
        <v>25451</v>
      </c>
    </row>
    <row r="365" spans="1:69" x14ac:dyDescent="0.6">
      <c r="A365" s="23" t="s">
        <v>4883</v>
      </c>
      <c r="B365" s="23" t="s">
        <v>201</v>
      </c>
      <c r="C365" s="23" t="s">
        <v>4884</v>
      </c>
      <c r="D365" s="23" t="s">
        <v>12735</v>
      </c>
      <c r="E365" s="23">
        <v>12022</v>
      </c>
      <c r="F365" s="23">
        <v>18.510000000000002</v>
      </c>
      <c r="G365" s="24">
        <v>34.410216666700002</v>
      </c>
      <c r="H365" s="25">
        <v>2338.0555572836001</v>
      </c>
      <c r="I365" s="25">
        <v>780.35912889470001</v>
      </c>
      <c r="J365" s="23">
        <v>3</v>
      </c>
      <c r="K365" s="24">
        <v>3.3045874799377399</v>
      </c>
      <c r="L365" s="23" t="s">
        <v>4885</v>
      </c>
      <c r="M365" s="23" t="s">
        <v>4886</v>
      </c>
      <c r="N365" s="23" t="s">
        <v>4889</v>
      </c>
      <c r="O365" s="23" t="s">
        <v>4887</v>
      </c>
      <c r="P365" s="26">
        <v>0.5</v>
      </c>
      <c r="Q365" s="23">
        <v>0</v>
      </c>
      <c r="R365" s="23" t="s">
        <v>4888</v>
      </c>
      <c r="S365" s="27" t="s">
        <v>482</v>
      </c>
      <c r="T365" s="27" t="s">
        <v>482</v>
      </c>
      <c r="U365" s="27" t="s">
        <v>482</v>
      </c>
      <c r="V365" s="27" t="s">
        <v>482</v>
      </c>
      <c r="W365" s="27" t="s">
        <v>482</v>
      </c>
      <c r="X365" s="27" t="s">
        <v>482</v>
      </c>
      <c r="Y365" s="27" t="s">
        <v>482</v>
      </c>
      <c r="Z365" s="27" t="s">
        <v>482</v>
      </c>
      <c r="AA365" s="23" t="s">
        <v>482</v>
      </c>
      <c r="AB365" s="23" t="s">
        <v>482</v>
      </c>
      <c r="AC365" s="23" t="s">
        <v>482</v>
      </c>
      <c r="AD365" s="23" t="s">
        <v>482</v>
      </c>
      <c r="AE365" s="23" t="s">
        <v>482</v>
      </c>
      <c r="AF365" s="23" t="s">
        <v>482</v>
      </c>
      <c r="AG365" s="25" t="s">
        <v>482</v>
      </c>
      <c r="AH365" s="25" t="s">
        <v>482</v>
      </c>
      <c r="AI365" s="25" t="s">
        <v>482</v>
      </c>
      <c r="AJ365" s="25" t="s">
        <v>482</v>
      </c>
      <c r="AK365" s="25">
        <v>11.0592433321141</v>
      </c>
      <c r="AL365" s="25" t="s">
        <v>482</v>
      </c>
      <c r="AM365" s="25" t="s">
        <v>482</v>
      </c>
      <c r="AN365" s="25">
        <v>13.2925644411935</v>
      </c>
      <c r="AO365" s="25">
        <v>20.7405598378764</v>
      </c>
      <c r="AP365" s="25">
        <v>11.535788899931701</v>
      </c>
      <c r="AQ365" s="25">
        <v>11.5895868368563</v>
      </c>
      <c r="AR365" s="25">
        <v>11.399124624689501</v>
      </c>
      <c r="AS365" s="25" t="s">
        <v>482</v>
      </c>
      <c r="AT365" s="25">
        <v>11.0592433321141</v>
      </c>
      <c r="AU365" s="25">
        <v>12.928842642479701</v>
      </c>
      <c r="AV365" s="25">
        <v>11.508166787159167</v>
      </c>
      <c r="AW365" s="23" t="s">
        <v>482</v>
      </c>
      <c r="AX365" s="23" t="s">
        <v>482</v>
      </c>
      <c r="AY365" s="23" t="s">
        <v>482</v>
      </c>
      <c r="AZ365" s="23">
        <v>-0.22534045401413785</v>
      </c>
      <c r="BA365" s="23">
        <v>0.16793509925920813</v>
      </c>
      <c r="BB365" s="23">
        <v>-5.7405354754929763E-2</v>
      </c>
      <c r="BC365" s="24" t="s">
        <v>482</v>
      </c>
      <c r="BD365" s="24" t="s">
        <v>482</v>
      </c>
      <c r="BE365" s="24" t="s">
        <v>482</v>
      </c>
      <c r="BF365" s="24">
        <f>POWER(2,AZ365)</f>
        <v>0.85539314213456796</v>
      </c>
      <c r="BG365" s="24">
        <f>POWER(2,BA365)</f>
        <v>1.1234493626652793</v>
      </c>
      <c r="BH365" s="24">
        <f>POWER(2,BB365)</f>
        <v>0.96099088035933089</v>
      </c>
      <c r="BI365" s="23"/>
      <c r="BJ365" s="23"/>
      <c r="BK365" s="17" t="s">
        <v>18989</v>
      </c>
      <c r="BL365" s="17" t="s">
        <v>18990</v>
      </c>
      <c r="BM365" s="17" t="s">
        <v>18991</v>
      </c>
      <c r="BN365" s="17" t="s">
        <v>18992</v>
      </c>
      <c r="BO365" s="17" t="s">
        <v>18993</v>
      </c>
      <c r="BP365" s="17" t="s">
        <v>18994</v>
      </c>
      <c r="BQ365" s="17" t="s">
        <v>18994</v>
      </c>
    </row>
    <row r="366" spans="1:69" x14ac:dyDescent="0.6">
      <c r="A366" s="23" t="s">
        <v>5900</v>
      </c>
      <c r="B366" s="23" t="s">
        <v>176</v>
      </c>
      <c r="C366" s="23" t="s">
        <v>3700</v>
      </c>
      <c r="D366" s="23" t="s">
        <v>12651</v>
      </c>
      <c r="E366" s="23">
        <v>7937</v>
      </c>
      <c r="F366" s="23">
        <v>28.47</v>
      </c>
      <c r="G366" s="24">
        <v>24.555199999999999</v>
      </c>
      <c r="H366" s="25">
        <v>1947.8031196239999</v>
      </c>
      <c r="I366" s="25">
        <v>650.27498300820002</v>
      </c>
      <c r="J366" s="23">
        <v>3</v>
      </c>
      <c r="K366" s="24">
        <v>1.60828835052234</v>
      </c>
      <c r="L366" s="23" t="s">
        <v>5901</v>
      </c>
      <c r="M366" s="23" t="s">
        <v>3702</v>
      </c>
      <c r="N366" s="23" t="s">
        <v>5905</v>
      </c>
      <c r="O366" s="23" t="s">
        <v>984</v>
      </c>
      <c r="P366" s="26">
        <v>1E-3</v>
      </c>
      <c r="Q366" s="23" t="s">
        <v>5903</v>
      </c>
      <c r="R366" s="23" t="s">
        <v>14719</v>
      </c>
      <c r="S366" s="27" t="s">
        <v>482</v>
      </c>
      <c r="T366" s="27" t="s">
        <v>482</v>
      </c>
      <c r="U366" s="27" t="s">
        <v>482</v>
      </c>
      <c r="V366" s="27" t="s">
        <v>482</v>
      </c>
      <c r="W366" s="27" t="s">
        <v>482</v>
      </c>
      <c r="X366" s="27" t="s">
        <v>482</v>
      </c>
      <c r="Y366" s="27" t="s">
        <v>482</v>
      </c>
      <c r="Z366" s="27" t="s">
        <v>482</v>
      </c>
      <c r="AA366" s="23" t="s">
        <v>482</v>
      </c>
      <c r="AB366" s="23" t="s">
        <v>482</v>
      </c>
      <c r="AC366" s="23" t="s">
        <v>482</v>
      </c>
      <c r="AD366" s="23" t="s">
        <v>482</v>
      </c>
      <c r="AE366" s="23" t="s">
        <v>482</v>
      </c>
      <c r="AF366" s="23" t="s">
        <v>482</v>
      </c>
      <c r="AG366" s="25" t="s">
        <v>482</v>
      </c>
      <c r="AH366" s="25" t="s">
        <v>482</v>
      </c>
      <c r="AI366" s="25" t="s">
        <v>482</v>
      </c>
      <c r="AJ366" s="25" t="s">
        <v>482</v>
      </c>
      <c r="AK366" s="25" t="s">
        <v>482</v>
      </c>
      <c r="AL366" s="25">
        <v>11.5547065175159</v>
      </c>
      <c r="AM366" s="25" t="s">
        <v>482</v>
      </c>
      <c r="AN366" s="25">
        <v>13.9132296041627</v>
      </c>
      <c r="AO366" s="25">
        <v>20.7405598378764</v>
      </c>
      <c r="AP366" s="25">
        <v>11.6964873991529</v>
      </c>
      <c r="AQ366" s="25" t="s">
        <v>482</v>
      </c>
      <c r="AR366" s="25" t="s">
        <v>482</v>
      </c>
      <c r="AS366" s="25" t="s">
        <v>482</v>
      </c>
      <c r="AT366" s="25">
        <v>11.5547065175159</v>
      </c>
      <c r="AU366" s="25">
        <v>13.809371581566701</v>
      </c>
      <c r="AV366" s="25">
        <v>11.6964873991529</v>
      </c>
      <c r="AW366" s="23" t="s">
        <v>482</v>
      </c>
      <c r="AX366" s="23" t="s">
        <v>482</v>
      </c>
      <c r="AY366" s="23" t="s">
        <v>482</v>
      </c>
      <c r="AZ366" s="23">
        <v>-0.25716705215263796</v>
      </c>
      <c r="BA366" s="23">
        <v>0.23957233328865188</v>
      </c>
      <c r="BB366" s="23">
        <v>-1.7594718863986031E-2</v>
      </c>
      <c r="BC366" s="24" t="s">
        <v>482</v>
      </c>
      <c r="BD366" s="24" t="s">
        <v>482</v>
      </c>
      <c r="BE366" s="24" t="s">
        <v>482</v>
      </c>
      <c r="BF366" s="24">
        <f>POWER(2,AZ366)</f>
        <v>0.83672935073595833</v>
      </c>
      <c r="BG366" s="24">
        <f>POWER(2,BA366)</f>
        <v>1.1806426246025643</v>
      </c>
      <c r="BH366" s="24">
        <f>POWER(2,BB366)</f>
        <v>0.98787833673490144</v>
      </c>
      <c r="BI366" s="23" t="s">
        <v>61</v>
      </c>
      <c r="BJ366" s="23" t="s">
        <v>62</v>
      </c>
      <c r="BK366" s="17" t="s">
        <v>19002</v>
      </c>
      <c r="BL366" s="17" t="s">
        <v>19003</v>
      </c>
      <c r="BM366" s="17" t="s">
        <v>19004</v>
      </c>
      <c r="BN366" s="17" t="s">
        <v>19003</v>
      </c>
      <c r="BO366" s="17" t="s">
        <v>19005</v>
      </c>
      <c r="BP366" s="17" t="s">
        <v>19006</v>
      </c>
      <c r="BQ366" s="17" t="s">
        <v>19006</v>
      </c>
    </row>
    <row r="367" spans="1:69" x14ac:dyDescent="0.6">
      <c r="A367" s="23" t="s">
        <v>1937</v>
      </c>
      <c r="B367" s="23" t="s">
        <v>10007</v>
      </c>
      <c r="C367" s="23" t="s">
        <v>304</v>
      </c>
      <c r="D367" s="23" t="s">
        <v>12396</v>
      </c>
      <c r="E367" s="23">
        <v>14147</v>
      </c>
      <c r="F367" s="23">
        <v>31.81</v>
      </c>
      <c r="G367" s="24">
        <v>39.571933333300002</v>
      </c>
      <c r="H367" s="25">
        <v>1941.7268102185001</v>
      </c>
      <c r="I367" s="25">
        <v>971.87068157609997</v>
      </c>
      <c r="J367" s="23">
        <v>2</v>
      </c>
      <c r="K367" s="24">
        <v>4.3848886511440899</v>
      </c>
      <c r="L367" s="23" t="s">
        <v>1938</v>
      </c>
      <c r="M367" s="23" t="s">
        <v>306</v>
      </c>
      <c r="N367" s="23" t="s">
        <v>14242</v>
      </c>
      <c r="O367" s="23" t="s">
        <v>14243</v>
      </c>
      <c r="P367" s="26">
        <v>4.8000000000000001E-2</v>
      </c>
      <c r="Q367" s="23">
        <v>0</v>
      </c>
      <c r="R367" s="23" t="s">
        <v>14244</v>
      </c>
      <c r="S367" s="27">
        <v>0.91085631499864494</v>
      </c>
      <c r="T367" s="27">
        <v>0.94263037249859805</v>
      </c>
      <c r="U367" s="27" t="s">
        <v>482</v>
      </c>
      <c r="V367" s="27">
        <v>0.80805302576460403</v>
      </c>
      <c r="W367" s="27">
        <v>0.82107866014902298</v>
      </c>
      <c r="X367" s="27" t="s">
        <v>482</v>
      </c>
      <c r="Y367" s="27" t="s">
        <v>482</v>
      </c>
      <c r="Z367" s="27">
        <v>0.74052178453748196</v>
      </c>
      <c r="AA367" s="23" t="s">
        <v>482</v>
      </c>
      <c r="AB367" s="23">
        <v>0.91923045571303497</v>
      </c>
      <c r="AC367" s="23">
        <v>0.90174557503414798</v>
      </c>
      <c r="AD367" s="23" t="s">
        <v>482</v>
      </c>
      <c r="AE367" s="23" t="s">
        <v>482</v>
      </c>
      <c r="AF367" s="23">
        <v>0.84406932220585895</v>
      </c>
      <c r="AG367" s="25">
        <v>14.925875386400101</v>
      </c>
      <c r="AH367" s="25">
        <v>15.133552592251901</v>
      </c>
      <c r="AI367" s="25">
        <v>14.877060761623399</v>
      </c>
      <c r="AJ367" s="25">
        <v>14.163088838447299</v>
      </c>
      <c r="AK367" s="25">
        <v>14.7647983626838</v>
      </c>
      <c r="AL367" s="25" t="s">
        <v>482</v>
      </c>
      <c r="AM367" s="25">
        <v>13.727929641726901</v>
      </c>
      <c r="AN367" s="25">
        <v>15.844130063803799</v>
      </c>
      <c r="AO367" s="25">
        <v>20.7405598378764</v>
      </c>
      <c r="AP367" s="25">
        <v>14.4173505549469</v>
      </c>
      <c r="AQ367" s="25">
        <v>14.223466322007701</v>
      </c>
      <c r="AR367" s="25">
        <v>15.906403374837</v>
      </c>
      <c r="AS367" s="25">
        <v>14.9788295800918</v>
      </c>
      <c r="AT367" s="25">
        <v>14.46394360056555</v>
      </c>
      <c r="AU367" s="25">
        <v>15.1667372579449</v>
      </c>
      <c r="AV367" s="25">
        <v>14.849073417263867</v>
      </c>
      <c r="AW367" s="23">
        <v>-5.0463941140461425E-2</v>
      </c>
      <c r="AX367" s="23">
        <v>1.7985860912535581E-2</v>
      </c>
      <c r="AY367" s="23">
        <v>-1.2551988888305405E-2</v>
      </c>
      <c r="AZ367" s="23">
        <v>-6.8449802052997027E-2</v>
      </c>
      <c r="BA367" s="23">
        <v>3.0537849800841076E-2</v>
      </c>
      <c r="BB367" s="23">
        <v>-3.7911952252156003E-2</v>
      </c>
      <c r="BC367" s="24">
        <f>POWER(2,AW367)</f>
        <v>0.96562575354949109</v>
      </c>
      <c r="BD367" s="24">
        <f>POWER(2,AX367)</f>
        <v>1.0125448838875133</v>
      </c>
      <c r="BE367" s="24">
        <f>POWER(2,AY367)</f>
        <v>0.99133736303399911</v>
      </c>
      <c r="BF367" s="24">
        <f>POWER(2,AZ367)</f>
        <v>0.9536621723297013</v>
      </c>
      <c r="BG367" s="24">
        <f>POWER(2,BA367)</f>
        <v>1.0213928392536407</v>
      </c>
      <c r="BH367" s="24">
        <f>POWER(2,BB367)</f>
        <v>0.9740637138846282</v>
      </c>
      <c r="BI367" s="23"/>
      <c r="BJ367" s="23"/>
      <c r="BK367" s="17" t="s">
        <v>25452</v>
      </c>
      <c r="BL367" s="17" t="s">
        <v>25453</v>
      </c>
      <c r="BM367" s="17" t="s">
        <v>25454</v>
      </c>
      <c r="BN367" s="17" t="s">
        <v>25455</v>
      </c>
      <c r="BO367" s="17" t="s">
        <v>25456</v>
      </c>
      <c r="BP367" s="17" t="s">
        <v>25457</v>
      </c>
      <c r="BQ367" s="17" t="s">
        <v>25458</v>
      </c>
    </row>
    <row r="368" spans="1:69" x14ac:dyDescent="0.6">
      <c r="A368" s="23" t="s">
        <v>1937</v>
      </c>
      <c r="B368" s="23" t="s">
        <v>14261</v>
      </c>
      <c r="C368" s="23" t="s">
        <v>304</v>
      </c>
      <c r="D368" s="23" t="s">
        <v>12396</v>
      </c>
      <c r="E368" s="23">
        <v>13855</v>
      </c>
      <c r="F368" s="23">
        <v>50.36</v>
      </c>
      <c r="G368" s="24">
        <v>39.114633333299999</v>
      </c>
      <c r="H368" s="25">
        <v>1941.726430764</v>
      </c>
      <c r="I368" s="25">
        <v>971.87049184889997</v>
      </c>
      <c r="J368" s="23">
        <v>2</v>
      </c>
      <c r="K368" s="24">
        <v>4.1899816151512104</v>
      </c>
      <c r="L368" s="23" t="s">
        <v>1938</v>
      </c>
      <c r="M368" s="23" t="s">
        <v>306</v>
      </c>
      <c r="N368" s="23" t="s">
        <v>14262</v>
      </c>
      <c r="O368" s="23" t="s">
        <v>14263</v>
      </c>
      <c r="P368" s="26">
        <v>0.16600000000000001</v>
      </c>
      <c r="Q368" s="23">
        <v>0</v>
      </c>
      <c r="R368" s="23" t="s">
        <v>14264</v>
      </c>
      <c r="S368" s="27">
        <v>0.60927668591759299</v>
      </c>
      <c r="T368" s="27">
        <v>0.72996703658138595</v>
      </c>
      <c r="U368" s="27">
        <v>0.36157100846035301</v>
      </c>
      <c r="V368" s="27">
        <v>0.14258935174753001</v>
      </c>
      <c r="W368" s="27">
        <v>0.91450428879564705</v>
      </c>
      <c r="X368" s="27">
        <v>0.94801000822733605</v>
      </c>
      <c r="Y368" s="27">
        <v>0.50583124603882501</v>
      </c>
      <c r="Z368" s="27">
        <v>0.40908756293267301</v>
      </c>
      <c r="AA368" s="23">
        <v>0.99852611670460201</v>
      </c>
      <c r="AB368" s="23">
        <v>0.48923680967859201</v>
      </c>
      <c r="AC368" s="23">
        <v>0.950756366894695</v>
      </c>
      <c r="AD368" s="23">
        <v>0.97829366126793205</v>
      </c>
      <c r="AE368" s="23">
        <v>0.74429454774284298</v>
      </c>
      <c r="AF368" s="23">
        <v>0.57112439382742097</v>
      </c>
      <c r="AG368" s="25">
        <v>16.544263737658898</v>
      </c>
      <c r="AH368" s="25">
        <v>16.498332294003301</v>
      </c>
      <c r="AI368" s="25">
        <v>15.648169757055101</v>
      </c>
      <c r="AJ368" s="25">
        <v>16.404049762658001</v>
      </c>
      <c r="AK368" s="25">
        <v>15.8298660259003</v>
      </c>
      <c r="AL368" s="25">
        <v>14.477635738843899</v>
      </c>
      <c r="AM368" s="25">
        <v>15.2686012657974</v>
      </c>
      <c r="AN368" s="25">
        <v>15.733224860590701</v>
      </c>
      <c r="AO368" s="25">
        <v>20.7405598378764</v>
      </c>
      <c r="AP368" s="25">
        <v>15.4215365386017</v>
      </c>
      <c r="AQ368" s="25">
        <v>15.7804619719179</v>
      </c>
      <c r="AR368" s="25">
        <v>17.270459346976601</v>
      </c>
      <c r="AS368" s="25">
        <v>16.230255262905768</v>
      </c>
      <c r="AT368" s="25">
        <v>15.570517175800733</v>
      </c>
      <c r="AU368" s="25">
        <v>15.611941506682568</v>
      </c>
      <c r="AV368" s="25">
        <v>16.157485952498735</v>
      </c>
      <c r="AW368" s="23">
        <v>-5.9868825761817755E-2</v>
      </c>
      <c r="AX368" s="23">
        <v>-5.6035727640857479E-2</v>
      </c>
      <c r="AY368" s="23">
        <v>-6.4829528687929856E-3</v>
      </c>
      <c r="AZ368" s="23">
        <v>-3.8330981209601673E-3</v>
      </c>
      <c r="BA368" s="23">
        <v>-4.9552774772064469E-2</v>
      </c>
      <c r="BB368" s="23">
        <v>-5.3385872893024738E-2</v>
      </c>
      <c r="BC368" s="24">
        <f>POWER(2,AW368)</f>
        <v>0.95935134251320942</v>
      </c>
      <c r="BD368" s="24">
        <f>POWER(2,AX368)</f>
        <v>0.96190363329427386</v>
      </c>
      <c r="BE368" s="24">
        <f>POWER(2,AY368)</f>
        <v>0.99551644079355017</v>
      </c>
      <c r="BF368" s="24">
        <f>POWER(2,AZ368)</f>
        <v>0.99734662528269757</v>
      </c>
      <c r="BG368" s="24">
        <f>POWER(2,BA368)</f>
        <v>0.96623580875019732</v>
      </c>
      <c r="BH368" s="24">
        <f>POWER(2,BB368)</f>
        <v>0.96367202308430744</v>
      </c>
      <c r="BI368" s="23"/>
      <c r="BJ368" s="23"/>
      <c r="BK368" s="17" t="s">
        <v>25459</v>
      </c>
      <c r="BL368" s="17" t="s">
        <v>25460</v>
      </c>
      <c r="BM368" s="17" t="s">
        <v>25461</v>
      </c>
      <c r="BN368" s="17" t="s">
        <v>25462</v>
      </c>
      <c r="BO368" s="17" t="s">
        <v>25463</v>
      </c>
      <c r="BP368" s="17" t="s">
        <v>25464</v>
      </c>
      <c r="BQ368" s="17" t="s">
        <v>25464</v>
      </c>
    </row>
    <row r="369" spans="1:69" x14ac:dyDescent="0.6">
      <c r="A369" s="23" t="s">
        <v>1937</v>
      </c>
      <c r="B369" s="23" t="s">
        <v>163</v>
      </c>
      <c r="C369" s="23" t="s">
        <v>304</v>
      </c>
      <c r="D369" s="23" t="s">
        <v>12396</v>
      </c>
      <c r="E369" s="23">
        <v>11033</v>
      </c>
      <c r="F369" s="23">
        <v>77.62</v>
      </c>
      <c r="G369" s="24">
        <v>32.628016666699999</v>
      </c>
      <c r="H369" s="25">
        <v>1861.7592146714001</v>
      </c>
      <c r="I369" s="25">
        <v>931.88688380259998</v>
      </c>
      <c r="J369" s="23">
        <v>2</v>
      </c>
      <c r="K369" s="24">
        <v>3.8945420945567601</v>
      </c>
      <c r="L369" s="23" t="s">
        <v>1938</v>
      </c>
      <c r="M369" s="23" t="s">
        <v>306</v>
      </c>
      <c r="N369" s="23" t="s">
        <v>13974</v>
      </c>
      <c r="O369" s="23" t="s">
        <v>1826</v>
      </c>
      <c r="P369" s="26">
        <v>0.998</v>
      </c>
      <c r="Q369" s="23" t="s">
        <v>13975</v>
      </c>
      <c r="R369" s="23" t="s">
        <v>13976</v>
      </c>
      <c r="S369" s="27">
        <v>0.161698854906872</v>
      </c>
      <c r="T369" s="27">
        <v>0.374157989402709</v>
      </c>
      <c r="U369" s="27">
        <v>0.58753313234634696</v>
      </c>
      <c r="V369" s="27">
        <v>0.26089943250195602</v>
      </c>
      <c r="W369" s="27">
        <v>0.43194886870051902</v>
      </c>
      <c r="X369" s="27">
        <v>0.14385558438811899</v>
      </c>
      <c r="Y369" s="27">
        <v>0.73431882573333995</v>
      </c>
      <c r="Z369" s="27">
        <v>0.11593066632804</v>
      </c>
      <c r="AA369" s="23">
        <v>0.99852611670460201</v>
      </c>
      <c r="AB369" s="23">
        <v>0.55776474317824898</v>
      </c>
      <c r="AC369" s="23">
        <v>0.67458681346439098</v>
      </c>
      <c r="AD369" s="23">
        <v>0.51236379788233499</v>
      </c>
      <c r="AE369" s="23">
        <v>0.86007008520009898</v>
      </c>
      <c r="AF369" s="23">
        <v>0.32905001969375902</v>
      </c>
      <c r="AG369" s="25">
        <v>20.453773508733502</v>
      </c>
      <c r="AH369" s="25">
        <v>20.477764896864699</v>
      </c>
      <c r="AI369" s="25">
        <v>19.527993001090099</v>
      </c>
      <c r="AJ369" s="25">
        <v>20.778820527577199</v>
      </c>
      <c r="AK369" s="25">
        <v>20.0423765950781</v>
      </c>
      <c r="AL369" s="25">
        <v>20.309073371790099</v>
      </c>
      <c r="AM369" s="25">
        <v>20.386577189655199</v>
      </c>
      <c r="AN369" s="25">
        <v>18.960942044266101</v>
      </c>
      <c r="AO369" s="25">
        <v>20.7405598378764</v>
      </c>
      <c r="AP369" s="25">
        <v>20.0920104405151</v>
      </c>
      <c r="AQ369" s="25">
        <v>20.880076850788399</v>
      </c>
      <c r="AR369" s="25">
        <v>20.500188655974501</v>
      </c>
      <c r="AS369" s="25">
        <v>20.153177135562768</v>
      </c>
      <c r="AT369" s="25">
        <v>20.376756831481799</v>
      </c>
      <c r="AU369" s="25">
        <v>19.3666487902908</v>
      </c>
      <c r="AV369" s="25">
        <v>20.490758649092665</v>
      </c>
      <c r="AW369" s="23">
        <v>1.5917153517050892E-2</v>
      </c>
      <c r="AX369" s="23">
        <v>-5.7432965408694837E-2</v>
      </c>
      <c r="AY369" s="23">
        <v>2.3966102986992765E-2</v>
      </c>
      <c r="AZ369" s="23">
        <v>7.335011892574593E-2</v>
      </c>
      <c r="BA369" s="23">
        <v>-8.1399068395687738E-2</v>
      </c>
      <c r="BB369" s="23">
        <v>-8.0489494699419063E-3</v>
      </c>
      <c r="BC369" s="24">
        <f>POWER(2,AW369)</f>
        <v>1.0110940173063083</v>
      </c>
      <c r="BD369" s="24">
        <f>POWER(2,AX369)</f>
        <v>0.96097248885467101</v>
      </c>
      <c r="BE369" s="24">
        <f>POWER(2,AY369)</f>
        <v>1.0167507838222785</v>
      </c>
      <c r="BF369" s="24">
        <f>POWER(2,AZ369)</f>
        <v>1.0521570898573533</v>
      </c>
      <c r="BG369" s="24">
        <f>POWER(2,BA369)</f>
        <v>0.94514064227428496</v>
      </c>
      <c r="BH369" s="24">
        <f>POWER(2,BB369)</f>
        <v>0.9944364276812212</v>
      </c>
      <c r="BI369" s="23" t="s">
        <v>190</v>
      </c>
      <c r="BJ369" s="23" t="s">
        <v>191</v>
      </c>
      <c r="BK369" s="17" t="s">
        <v>25465</v>
      </c>
      <c r="BL369" s="17" t="s">
        <v>25466</v>
      </c>
      <c r="BM369" s="17" t="s">
        <v>25467</v>
      </c>
      <c r="BN369" s="17" t="s">
        <v>25468</v>
      </c>
      <c r="BO369" s="17" t="s">
        <v>25469</v>
      </c>
      <c r="BP369" s="17" t="s">
        <v>25470</v>
      </c>
      <c r="BQ369" s="17" t="s">
        <v>25470</v>
      </c>
    </row>
    <row r="370" spans="1:69" x14ac:dyDescent="0.6">
      <c r="A370" s="23" t="s">
        <v>14058</v>
      </c>
      <c r="B370" s="23" t="s">
        <v>163</v>
      </c>
      <c r="C370" s="23" t="s">
        <v>14059</v>
      </c>
      <c r="D370" s="23" t="s">
        <v>14060</v>
      </c>
      <c r="E370" s="23">
        <v>11237</v>
      </c>
      <c r="F370" s="23">
        <v>36.159999999999997</v>
      </c>
      <c r="G370" s="24">
        <v>32.520650000000003</v>
      </c>
      <c r="H370" s="25">
        <v>2889.3676634368999</v>
      </c>
      <c r="I370" s="25">
        <v>964.12983094579999</v>
      </c>
      <c r="J370" s="23">
        <v>3</v>
      </c>
      <c r="K370" s="24">
        <v>4.5253832467724999</v>
      </c>
      <c r="L370" s="23" t="s">
        <v>14061</v>
      </c>
      <c r="M370" s="23" t="s">
        <v>14062</v>
      </c>
      <c r="N370" s="23" t="s">
        <v>14063</v>
      </c>
      <c r="O370" s="23" t="s">
        <v>1826</v>
      </c>
      <c r="P370" s="26">
        <v>0.998</v>
      </c>
      <c r="Q370" s="23" t="s">
        <v>14064</v>
      </c>
      <c r="R370" s="23" t="s">
        <v>14065</v>
      </c>
      <c r="S370" s="27">
        <v>6.1974849552773E-2</v>
      </c>
      <c r="T370" s="27">
        <v>0.23214790361379101</v>
      </c>
      <c r="U370" s="27">
        <v>0.35516689127946999</v>
      </c>
      <c r="V370" s="27">
        <v>4.6594650068010598E-2</v>
      </c>
      <c r="W370" s="27">
        <v>6.2067460753584103E-2</v>
      </c>
      <c r="X370" s="27">
        <v>0.16480819125177401</v>
      </c>
      <c r="Y370" s="27">
        <v>0.23669783520070101</v>
      </c>
      <c r="Z370" s="27">
        <v>0.64777918484725505</v>
      </c>
      <c r="AA370" s="23">
        <v>0.99852611670460201</v>
      </c>
      <c r="AB370" s="23">
        <v>0.40967222135277598</v>
      </c>
      <c r="AC370" s="23">
        <v>0.26707920910815303</v>
      </c>
      <c r="AD370" s="23">
        <v>0.52781244008649997</v>
      </c>
      <c r="AE370" s="23">
        <v>0.50709998076011598</v>
      </c>
      <c r="AF370" s="23">
        <v>0.76928777095404199</v>
      </c>
      <c r="AG370" s="25">
        <v>12.160409670942601</v>
      </c>
      <c r="AH370" s="25">
        <v>11.347548790024501</v>
      </c>
      <c r="AI370" s="25">
        <v>14.5156116123896</v>
      </c>
      <c r="AJ370" s="25">
        <v>12.3823148795072</v>
      </c>
      <c r="AK370" s="25">
        <v>14.348424437913099</v>
      </c>
      <c r="AL370" s="25">
        <v>15.314211367543701</v>
      </c>
      <c r="AM370" s="25">
        <v>14.767339417826401</v>
      </c>
      <c r="AN370" s="25">
        <v>16.180574313956399</v>
      </c>
      <c r="AO370" s="25">
        <v>20.7405598378764</v>
      </c>
      <c r="AP370" s="25">
        <v>16.227715162463799</v>
      </c>
      <c r="AQ370" s="25">
        <v>14.9723273953279</v>
      </c>
      <c r="AR370" s="25">
        <v>14.876188678052101</v>
      </c>
      <c r="AS370" s="25">
        <v>12.674523357785567</v>
      </c>
      <c r="AT370" s="25">
        <v>14.014983561654667</v>
      </c>
      <c r="AU370" s="25">
        <v>15.668146161598367</v>
      </c>
      <c r="AV370" s="25">
        <v>15.358743745281267</v>
      </c>
      <c r="AW370" s="23">
        <v>0.14503855842317417</v>
      </c>
      <c r="AX370" s="23">
        <v>0.30590299797057874</v>
      </c>
      <c r="AY370" s="23">
        <v>0.27712872313967102</v>
      </c>
      <c r="AZ370" s="23">
        <v>-0.16086443954740443</v>
      </c>
      <c r="BA370" s="23">
        <v>2.8774274830907498E-2</v>
      </c>
      <c r="BB370" s="23">
        <v>-0.1320901647164969</v>
      </c>
      <c r="BC370" s="24">
        <f>POWER(2,AW370)</f>
        <v>1.1057602062049692</v>
      </c>
      <c r="BD370" s="24">
        <f>POWER(2,AX370)</f>
        <v>1.2361921406672789</v>
      </c>
      <c r="BE370" s="24">
        <f>POWER(2,AY370)</f>
        <v>1.2117807756334178</v>
      </c>
      <c r="BF370" s="24">
        <f>POWER(2,AZ370)</f>
        <v>0.89448894700794301</v>
      </c>
      <c r="BG370" s="24">
        <f>POWER(2,BA370)</f>
        <v>1.020145034089273</v>
      </c>
      <c r="BH370" s="24">
        <f>POWER(2,BB370)</f>
        <v>0.91250845733789587</v>
      </c>
      <c r="BI370" s="23" t="s">
        <v>942</v>
      </c>
      <c r="BJ370" s="23" t="s">
        <v>943</v>
      </c>
      <c r="BK370" s="17" t="s">
        <v>16271</v>
      </c>
      <c r="BL370" s="17" t="s">
        <v>16272</v>
      </c>
      <c r="BM370" s="17" t="s">
        <v>25471</v>
      </c>
      <c r="BN370" s="17" t="s">
        <v>16272</v>
      </c>
      <c r="BO370" s="17" t="s">
        <v>16274</v>
      </c>
      <c r="BP370" s="17" t="s">
        <v>16275</v>
      </c>
      <c r="BQ370" s="17" t="s">
        <v>16275</v>
      </c>
    </row>
    <row r="371" spans="1:69" x14ac:dyDescent="0.6">
      <c r="A371" s="23" t="s">
        <v>1629</v>
      </c>
      <c r="B371" s="23" t="s">
        <v>64</v>
      </c>
      <c r="C371" s="23" t="s">
        <v>1630</v>
      </c>
      <c r="D371" s="23" t="s">
        <v>12500</v>
      </c>
      <c r="E371" s="23">
        <v>10667</v>
      </c>
      <c r="F371" s="23">
        <v>10.69</v>
      </c>
      <c r="G371" s="24">
        <v>31.519500000000001</v>
      </c>
      <c r="H371" s="25">
        <v>2219.8819684013001</v>
      </c>
      <c r="I371" s="25">
        <v>740.96793260059997</v>
      </c>
      <c r="J371" s="23">
        <v>3</v>
      </c>
      <c r="K371" s="24">
        <v>3.0444960480768102</v>
      </c>
      <c r="L371" s="23" t="s">
        <v>1631</v>
      </c>
      <c r="M371" s="23" t="s">
        <v>1632</v>
      </c>
      <c r="N371" s="23" t="s">
        <v>2974</v>
      </c>
      <c r="O371" s="23" t="s">
        <v>68</v>
      </c>
      <c r="P371" s="26">
        <v>1</v>
      </c>
      <c r="Q371" s="23" t="s">
        <v>14689</v>
      </c>
      <c r="R371" s="23" t="s">
        <v>2973</v>
      </c>
      <c r="S371" s="27" t="s">
        <v>482</v>
      </c>
      <c r="T371" s="27" t="s">
        <v>482</v>
      </c>
      <c r="U371" s="27" t="s">
        <v>482</v>
      </c>
      <c r="V371" s="27" t="s">
        <v>482</v>
      </c>
      <c r="W371" s="27" t="s">
        <v>482</v>
      </c>
      <c r="X371" s="27" t="s">
        <v>482</v>
      </c>
      <c r="Y371" s="27" t="s">
        <v>482</v>
      </c>
      <c r="Z371" s="27" t="s">
        <v>482</v>
      </c>
      <c r="AA371" s="23" t="s">
        <v>482</v>
      </c>
      <c r="AB371" s="23" t="s">
        <v>482</v>
      </c>
      <c r="AC371" s="23" t="s">
        <v>482</v>
      </c>
      <c r="AD371" s="23" t="s">
        <v>482</v>
      </c>
      <c r="AE371" s="23" t="s">
        <v>482</v>
      </c>
      <c r="AF371" s="23" t="s">
        <v>482</v>
      </c>
      <c r="AG371" s="25" t="s">
        <v>482</v>
      </c>
      <c r="AH371" s="25">
        <v>11.7628077545367</v>
      </c>
      <c r="AI371" s="25">
        <v>13.818933452142</v>
      </c>
      <c r="AJ371" s="25" t="s">
        <v>482</v>
      </c>
      <c r="AK371" s="25">
        <v>12.0796479733628</v>
      </c>
      <c r="AL371" s="25">
        <v>12.329373667379</v>
      </c>
      <c r="AM371" s="25" t="s">
        <v>482</v>
      </c>
      <c r="AN371" s="25">
        <v>15.354050091859399</v>
      </c>
      <c r="AO371" s="25">
        <v>20.7405598378764</v>
      </c>
      <c r="AP371" s="25">
        <v>11.6158105093222</v>
      </c>
      <c r="AQ371" s="25" t="s">
        <v>482</v>
      </c>
      <c r="AR371" s="25" t="s">
        <v>482</v>
      </c>
      <c r="AS371" s="25">
        <v>12.79087060333935</v>
      </c>
      <c r="AT371" s="25">
        <v>12.204510820370899</v>
      </c>
      <c r="AU371" s="25">
        <v>15.0627526623969</v>
      </c>
      <c r="AV371" s="25">
        <v>11.6158105093222</v>
      </c>
      <c r="AW371" s="23">
        <v>-6.7699993418391724E-2</v>
      </c>
      <c r="AX371" s="23">
        <v>0.23587097751176789</v>
      </c>
      <c r="AY371" s="23">
        <v>-0.13902464006919116</v>
      </c>
      <c r="AZ371" s="23">
        <v>-0.30357097093015967</v>
      </c>
      <c r="BA371" s="23">
        <v>0.3748956175809588</v>
      </c>
      <c r="BB371" s="23">
        <v>7.1324646650799448E-2</v>
      </c>
      <c r="BC371" s="24">
        <f>POWER(2,AW371)</f>
        <v>0.95415794583870095</v>
      </c>
      <c r="BD371" s="24">
        <f>POWER(2,AX371)</f>
        <v>1.1776174687018117</v>
      </c>
      <c r="BE371" s="24">
        <f>POWER(2,AY371)</f>
        <v>0.90813290741051078</v>
      </c>
      <c r="BF371" s="24">
        <f>POWER(2,AZ371)</f>
        <v>0.81024438851994152</v>
      </c>
      <c r="BG371" s="24">
        <f>POWER(2,BA371)</f>
        <v>1.2967457286177642</v>
      </c>
      <c r="BH371" s="24">
        <f>POWER(2,BB371)</f>
        <v>1.0506809499497467</v>
      </c>
      <c r="BI371" s="23" t="s">
        <v>482</v>
      </c>
      <c r="BJ371" s="23" t="s">
        <v>482</v>
      </c>
      <c r="BK371" s="17" t="s">
        <v>19041</v>
      </c>
      <c r="BL371" s="17" t="s">
        <v>19042</v>
      </c>
      <c r="BM371" s="17" t="s">
        <v>19043</v>
      </c>
      <c r="BN371" s="17" t="s">
        <v>19042</v>
      </c>
      <c r="BO371" s="17" t="s">
        <v>19044</v>
      </c>
      <c r="BP371" s="17" t="s">
        <v>19045</v>
      </c>
      <c r="BQ371" s="17" t="s">
        <v>19045</v>
      </c>
    </row>
    <row r="372" spans="1:69" x14ac:dyDescent="0.6">
      <c r="A372" s="23" t="s">
        <v>1629</v>
      </c>
      <c r="B372" s="23" t="s">
        <v>363</v>
      </c>
      <c r="C372" s="23" t="s">
        <v>1630</v>
      </c>
      <c r="D372" s="23" t="s">
        <v>12500</v>
      </c>
      <c r="E372" s="23">
        <v>11723</v>
      </c>
      <c r="F372" s="23">
        <v>24.46</v>
      </c>
      <c r="G372" s="24">
        <v>33.6954666667</v>
      </c>
      <c r="H372" s="25">
        <v>2299.8440685501</v>
      </c>
      <c r="I372" s="25">
        <v>767.62196598360003</v>
      </c>
      <c r="J372" s="23">
        <v>3</v>
      </c>
      <c r="K372" s="24">
        <v>1.0981408973996101</v>
      </c>
      <c r="L372" s="23" t="s">
        <v>1631</v>
      </c>
      <c r="M372" s="23" t="s">
        <v>1632</v>
      </c>
      <c r="N372" s="23" t="s">
        <v>1846</v>
      </c>
      <c r="O372" s="23" t="s">
        <v>15052</v>
      </c>
      <c r="P372" s="26">
        <v>0.998</v>
      </c>
      <c r="Q372" s="23" t="s">
        <v>1192</v>
      </c>
      <c r="R372" s="23" t="s">
        <v>15053</v>
      </c>
      <c r="S372" s="27" t="s">
        <v>482</v>
      </c>
      <c r="T372" s="27" t="s">
        <v>482</v>
      </c>
      <c r="U372" s="27" t="s">
        <v>482</v>
      </c>
      <c r="V372" s="27" t="s">
        <v>482</v>
      </c>
      <c r="W372" s="27" t="s">
        <v>482</v>
      </c>
      <c r="X372" s="27" t="s">
        <v>482</v>
      </c>
      <c r="Y372" s="27" t="s">
        <v>482</v>
      </c>
      <c r="Z372" s="27" t="s">
        <v>482</v>
      </c>
      <c r="AA372" s="23" t="s">
        <v>482</v>
      </c>
      <c r="AB372" s="23" t="s">
        <v>482</v>
      </c>
      <c r="AC372" s="23" t="s">
        <v>482</v>
      </c>
      <c r="AD372" s="23" t="s">
        <v>482</v>
      </c>
      <c r="AE372" s="23" t="s">
        <v>482</v>
      </c>
      <c r="AF372" s="23" t="s">
        <v>482</v>
      </c>
      <c r="AG372" s="25" t="s">
        <v>482</v>
      </c>
      <c r="AH372" s="25" t="s">
        <v>482</v>
      </c>
      <c r="AI372" s="25" t="s">
        <v>482</v>
      </c>
      <c r="AJ372" s="25" t="s">
        <v>482</v>
      </c>
      <c r="AK372" s="25" t="s">
        <v>482</v>
      </c>
      <c r="AL372" s="25" t="s">
        <v>482</v>
      </c>
      <c r="AM372" s="25" t="s">
        <v>482</v>
      </c>
      <c r="AN372" s="25">
        <v>12.9165740516328</v>
      </c>
      <c r="AO372" s="25">
        <v>20.7405598378764</v>
      </c>
      <c r="AP372" s="25" t="s">
        <v>482</v>
      </c>
      <c r="AQ372" s="25" t="s">
        <v>482</v>
      </c>
      <c r="AR372" s="25" t="s">
        <v>482</v>
      </c>
      <c r="AS372" s="25" t="s">
        <v>482</v>
      </c>
      <c r="AT372" s="25" t="s">
        <v>482</v>
      </c>
      <c r="AU372" s="25">
        <v>12.349119898287551</v>
      </c>
      <c r="AV372" s="25" t="s">
        <v>482</v>
      </c>
      <c r="AW372" s="23" t="s">
        <v>482</v>
      </c>
      <c r="AX372" s="23" t="s">
        <v>482</v>
      </c>
      <c r="AY372" s="23" t="s">
        <v>482</v>
      </c>
      <c r="AZ372" s="23" t="s">
        <v>482</v>
      </c>
      <c r="BA372" s="23" t="s">
        <v>482</v>
      </c>
      <c r="BB372" s="23" t="s">
        <v>482</v>
      </c>
      <c r="BC372" s="24" t="s">
        <v>482</v>
      </c>
      <c r="BD372" s="24" t="s">
        <v>482</v>
      </c>
      <c r="BE372" s="24" t="s">
        <v>482</v>
      </c>
      <c r="BF372" s="24" t="s">
        <v>482</v>
      </c>
      <c r="BG372" s="24" t="s">
        <v>482</v>
      </c>
      <c r="BH372" s="24" t="s">
        <v>482</v>
      </c>
      <c r="BI372" s="23" t="s">
        <v>482</v>
      </c>
      <c r="BJ372" s="23" t="s">
        <v>482</v>
      </c>
      <c r="BK372" s="17" t="s">
        <v>19046</v>
      </c>
      <c r="BL372" s="17" t="s">
        <v>19047</v>
      </c>
      <c r="BM372" s="17" t="s">
        <v>19048</v>
      </c>
      <c r="BN372" s="17" t="s">
        <v>19049</v>
      </c>
      <c r="BO372" s="17" t="s">
        <v>19050</v>
      </c>
      <c r="BP372" s="17" t="s">
        <v>19051</v>
      </c>
      <c r="BQ372" s="17" t="s">
        <v>19051</v>
      </c>
    </row>
    <row r="373" spans="1:69" x14ac:dyDescent="0.6">
      <c r="A373" s="23" t="s">
        <v>1629</v>
      </c>
      <c r="B373" s="23" t="s">
        <v>1635</v>
      </c>
      <c r="C373" s="23" t="s">
        <v>1630</v>
      </c>
      <c r="D373" s="23" t="s">
        <v>12500</v>
      </c>
      <c r="E373" s="23">
        <v>9591</v>
      </c>
      <c r="F373" s="23">
        <v>45.64</v>
      </c>
      <c r="G373" s="24">
        <v>28.485316666700001</v>
      </c>
      <c r="H373" s="25">
        <v>2235.8748448498</v>
      </c>
      <c r="I373" s="25">
        <v>746.29889141679996</v>
      </c>
      <c r="J373" s="23">
        <v>3</v>
      </c>
      <c r="K373" s="24">
        <v>2.1042589782673602</v>
      </c>
      <c r="L373" s="23" t="s">
        <v>1631</v>
      </c>
      <c r="M373" s="23" t="s">
        <v>1632</v>
      </c>
      <c r="N373" s="23" t="s">
        <v>9902</v>
      </c>
      <c r="O373" s="23" t="s">
        <v>14108</v>
      </c>
      <c r="P373" s="26">
        <v>0.5</v>
      </c>
      <c r="Q373" s="23" t="s">
        <v>14109</v>
      </c>
      <c r="R373" s="23" t="s">
        <v>14110</v>
      </c>
      <c r="S373" s="27" t="s">
        <v>482</v>
      </c>
      <c r="T373" s="27" t="s">
        <v>482</v>
      </c>
      <c r="U373" s="27" t="s">
        <v>482</v>
      </c>
      <c r="V373" s="27" t="s">
        <v>482</v>
      </c>
      <c r="W373" s="27" t="s">
        <v>482</v>
      </c>
      <c r="X373" s="27" t="s">
        <v>482</v>
      </c>
      <c r="Y373" s="27" t="s">
        <v>482</v>
      </c>
      <c r="Z373" s="27" t="s">
        <v>482</v>
      </c>
      <c r="AA373" s="23" t="s">
        <v>482</v>
      </c>
      <c r="AB373" s="23" t="s">
        <v>482</v>
      </c>
      <c r="AC373" s="23" t="s">
        <v>482</v>
      </c>
      <c r="AD373" s="23" t="s">
        <v>482</v>
      </c>
      <c r="AE373" s="23" t="s">
        <v>482</v>
      </c>
      <c r="AF373" s="23" t="s">
        <v>482</v>
      </c>
      <c r="AG373" s="25" t="s">
        <v>482</v>
      </c>
      <c r="AH373" s="25" t="s">
        <v>482</v>
      </c>
      <c r="AI373" s="25">
        <v>14.0819047834645</v>
      </c>
      <c r="AJ373" s="25" t="s">
        <v>482</v>
      </c>
      <c r="AK373" s="25" t="s">
        <v>482</v>
      </c>
      <c r="AL373" s="25" t="s">
        <v>482</v>
      </c>
      <c r="AM373" s="25" t="s">
        <v>482</v>
      </c>
      <c r="AN373" s="25">
        <v>12.238107279576701</v>
      </c>
      <c r="AO373" s="25">
        <v>20.7405598378764</v>
      </c>
      <c r="AP373" s="25" t="s">
        <v>482</v>
      </c>
      <c r="AQ373" s="25">
        <v>12.1406097628527</v>
      </c>
      <c r="AR373" s="25" t="s">
        <v>482</v>
      </c>
      <c r="AS373" s="25">
        <v>14.0819047834645</v>
      </c>
      <c r="AT373" s="25" t="s">
        <v>482</v>
      </c>
      <c r="AU373" s="25">
        <v>13.453007131134552</v>
      </c>
      <c r="AV373" s="25">
        <v>12.1406097628527</v>
      </c>
      <c r="AW373" s="23" t="s">
        <v>482</v>
      </c>
      <c r="AX373" s="23">
        <v>-6.5913800412031667E-2</v>
      </c>
      <c r="AY373" s="23">
        <v>-0.2140016099092942</v>
      </c>
      <c r="AZ373" s="23" t="s">
        <v>482</v>
      </c>
      <c r="BA373" s="23">
        <v>0.14808780949726255</v>
      </c>
      <c r="BB373" s="23" t="s">
        <v>482</v>
      </c>
      <c r="BC373" s="24" t="s">
        <v>482</v>
      </c>
      <c r="BD373" s="24">
        <f>POWER(2,AX373)</f>
        <v>0.95534001528909473</v>
      </c>
      <c r="BE373" s="24">
        <f>POWER(2,AY373)</f>
        <v>0.86214258294862622</v>
      </c>
      <c r="BF373" s="24" t="s">
        <v>482</v>
      </c>
      <c r="BG373" s="24">
        <f>POWER(2,BA373)</f>
        <v>1.1080997902014336</v>
      </c>
      <c r="BH373" s="24" t="s">
        <v>482</v>
      </c>
      <c r="BI373" s="23"/>
      <c r="BJ373" s="23"/>
      <c r="BK373" s="17" t="s">
        <v>19046</v>
      </c>
      <c r="BL373" s="17" t="s">
        <v>19047</v>
      </c>
      <c r="BM373" s="17" t="s">
        <v>19048</v>
      </c>
      <c r="BN373" s="17" t="s">
        <v>19049</v>
      </c>
      <c r="BO373" s="17" t="s">
        <v>19050</v>
      </c>
      <c r="BP373" s="17" t="s">
        <v>19051</v>
      </c>
      <c r="BQ373" s="17" t="s">
        <v>19051</v>
      </c>
    </row>
    <row r="374" spans="1:69" x14ac:dyDescent="0.6">
      <c r="A374" s="23" t="s">
        <v>5566</v>
      </c>
      <c r="B374" s="23" t="s">
        <v>201</v>
      </c>
      <c r="C374" s="23" t="s">
        <v>747</v>
      </c>
      <c r="D374" s="23" t="s">
        <v>12429</v>
      </c>
      <c r="E374" s="23">
        <v>4787</v>
      </c>
      <c r="F374" s="23">
        <v>15.37</v>
      </c>
      <c r="G374" s="24">
        <v>17.199383333299998</v>
      </c>
      <c r="H374" s="25">
        <v>1561.6082940092001</v>
      </c>
      <c r="I374" s="25">
        <v>521.54337446989996</v>
      </c>
      <c r="J374" s="23">
        <v>3</v>
      </c>
      <c r="K374" s="24">
        <v>2.3680829285755798</v>
      </c>
      <c r="L374" s="23" t="s">
        <v>5567</v>
      </c>
      <c r="M374" s="23" t="s">
        <v>749</v>
      </c>
      <c r="N374" s="23" t="s">
        <v>5569</v>
      </c>
      <c r="O374" s="23" t="s">
        <v>3656</v>
      </c>
      <c r="P374" s="26">
        <v>0.998</v>
      </c>
      <c r="Q374" s="23" t="s">
        <v>1192</v>
      </c>
      <c r="R374" s="23" t="s">
        <v>14330</v>
      </c>
      <c r="S374" s="27">
        <v>0.96775890690002297</v>
      </c>
      <c r="T374" s="27">
        <v>0.98210424987573597</v>
      </c>
      <c r="U374" s="27">
        <v>0.99742820160951595</v>
      </c>
      <c r="V374" s="27">
        <v>0.76928660090168499</v>
      </c>
      <c r="W374" s="27" t="s">
        <v>482</v>
      </c>
      <c r="X374" s="27">
        <v>0.84162166533168703</v>
      </c>
      <c r="Y374" s="27" t="s">
        <v>482</v>
      </c>
      <c r="Z374" s="27" t="s">
        <v>482</v>
      </c>
      <c r="AA374" s="23">
        <v>0.99852611670460201</v>
      </c>
      <c r="AB374" s="23">
        <v>0.90087652329386203</v>
      </c>
      <c r="AC374" s="23" t="s">
        <v>482</v>
      </c>
      <c r="AD374" s="23">
        <v>0.925036830386751</v>
      </c>
      <c r="AE374" s="23" t="s">
        <v>482</v>
      </c>
      <c r="AF374" s="23" t="s">
        <v>482</v>
      </c>
      <c r="AG374" s="25">
        <v>12.738061515794699</v>
      </c>
      <c r="AH374" s="25">
        <v>13.2558793644857</v>
      </c>
      <c r="AI374" s="25">
        <v>14.182181140456899</v>
      </c>
      <c r="AJ374" s="25">
        <v>13.1495939848137</v>
      </c>
      <c r="AK374" s="25">
        <v>14.596251254712501</v>
      </c>
      <c r="AL374" s="25">
        <v>12.422397773587999</v>
      </c>
      <c r="AM374" s="25">
        <v>12.8918940501257</v>
      </c>
      <c r="AN374" s="25">
        <v>13.469993516756899</v>
      </c>
      <c r="AO374" s="25">
        <v>20.7405598378764</v>
      </c>
      <c r="AP374" s="25">
        <v>11.430690489762</v>
      </c>
      <c r="AQ374" s="25" t="s">
        <v>482</v>
      </c>
      <c r="AR374" s="25">
        <v>11.732035292097301</v>
      </c>
      <c r="AS374" s="25">
        <v>13.392040673579098</v>
      </c>
      <c r="AT374" s="25">
        <v>13.389414337704734</v>
      </c>
      <c r="AU374" s="25">
        <v>13.247933095489067</v>
      </c>
      <c r="AV374" s="25">
        <v>11.58136289092965</v>
      </c>
      <c r="AW374" s="23">
        <v>-2.8295712478680618E-4</v>
      </c>
      <c r="AX374" s="23">
        <v>-1.5608522590982684E-2</v>
      </c>
      <c r="AY374" s="23">
        <v>-0.20957077549295991</v>
      </c>
      <c r="AZ374" s="23">
        <v>1.5325565466196003E-2</v>
      </c>
      <c r="BA374" s="23">
        <v>0.19396225290197719</v>
      </c>
      <c r="BB374" s="23">
        <v>0.20928781836817309</v>
      </c>
      <c r="BC374" s="24">
        <f>POWER(2,AW374)</f>
        <v>0.99980388829914868</v>
      </c>
      <c r="BD374" s="24">
        <f>POWER(2,AX374)</f>
        <v>0.98923931149833366</v>
      </c>
      <c r="BE374" s="24">
        <f>POWER(2,AY374)</f>
        <v>0.86479448302291229</v>
      </c>
      <c r="BF374" s="24">
        <f>POWER(2,AZ374)</f>
        <v>1.0106794955255203</v>
      </c>
      <c r="BG374" s="24">
        <f>POWER(2,BA374)</f>
        <v>1.1439010434484054</v>
      </c>
      <c r="BH374" s="24">
        <f>POWER(2,BB374)</f>
        <v>1.1561173295235505</v>
      </c>
      <c r="BI374" s="23" t="s">
        <v>482</v>
      </c>
      <c r="BJ374" s="23" t="s">
        <v>482</v>
      </c>
      <c r="BK374" s="17" t="s">
        <v>19056</v>
      </c>
      <c r="BL374" s="17" t="s">
        <v>19057</v>
      </c>
      <c r="BM374" s="17" t="s">
        <v>19058</v>
      </c>
      <c r="BN374" s="17" t="s">
        <v>19057</v>
      </c>
      <c r="BO374" s="17" t="s">
        <v>19059</v>
      </c>
      <c r="BP374" s="17" t="s">
        <v>19060</v>
      </c>
      <c r="BQ374" s="17" t="s">
        <v>19061</v>
      </c>
    </row>
    <row r="375" spans="1:69" x14ac:dyDescent="0.6">
      <c r="A375" s="23" t="s">
        <v>5566</v>
      </c>
      <c r="B375" s="23" t="s">
        <v>201</v>
      </c>
      <c r="C375" s="23" t="s">
        <v>747</v>
      </c>
      <c r="D375" s="23" t="s">
        <v>12429</v>
      </c>
      <c r="E375" s="23">
        <v>4819</v>
      </c>
      <c r="F375" s="23">
        <v>28.55</v>
      </c>
      <c r="G375" s="24">
        <v>17.199383333299998</v>
      </c>
      <c r="H375" s="25">
        <v>1561.6105814752</v>
      </c>
      <c r="I375" s="25">
        <v>781.81256720450006</v>
      </c>
      <c r="J375" s="23">
        <v>2</v>
      </c>
      <c r="K375" s="24">
        <v>3.8329005789245598</v>
      </c>
      <c r="L375" s="23" t="s">
        <v>5567</v>
      </c>
      <c r="M375" s="23" t="s">
        <v>749</v>
      </c>
      <c r="N375" s="23" t="s">
        <v>9520</v>
      </c>
      <c r="O375" s="23" t="s">
        <v>14479</v>
      </c>
      <c r="P375" s="26">
        <v>0.498</v>
      </c>
      <c r="Q375" s="23" t="s">
        <v>14480</v>
      </c>
      <c r="R375" s="23" t="s">
        <v>14481</v>
      </c>
      <c r="S375" s="27">
        <v>8.4932774788771606E-2</v>
      </c>
      <c r="T375" s="27">
        <v>0.26338038174915201</v>
      </c>
      <c r="U375" s="27">
        <v>0.855182074709817</v>
      </c>
      <c r="V375" s="27">
        <v>0.60895824189210201</v>
      </c>
      <c r="W375" s="27">
        <v>7.6568889009348107E-2</v>
      </c>
      <c r="X375" s="27">
        <v>0.58622157105717299</v>
      </c>
      <c r="Y375" s="27">
        <v>9.8024658928670294E-2</v>
      </c>
      <c r="Z375" s="27">
        <v>7.96851878313099E-2</v>
      </c>
      <c r="AA375" s="23">
        <v>0.99852611670460201</v>
      </c>
      <c r="AB375" s="23">
        <v>0.82193309274716098</v>
      </c>
      <c r="AC375" s="23">
        <v>0.290575880042035</v>
      </c>
      <c r="AD375" s="23">
        <v>0.800666594293161</v>
      </c>
      <c r="AE375" s="23">
        <v>0.34475989798815299</v>
      </c>
      <c r="AF375" s="23">
        <v>0.27599118703805597</v>
      </c>
      <c r="AG375" s="25">
        <v>13.5966192701651</v>
      </c>
      <c r="AH375" s="25">
        <v>13.475059821966401</v>
      </c>
      <c r="AI375" s="25">
        <v>14.784505757515801</v>
      </c>
      <c r="AJ375" s="25">
        <v>14.1581558131607</v>
      </c>
      <c r="AK375" s="25">
        <v>15.218694211267801</v>
      </c>
      <c r="AL375" s="25">
        <v>12.9352204664608</v>
      </c>
      <c r="AM375" s="25">
        <v>13.3328098647823</v>
      </c>
      <c r="AN375" s="25">
        <v>13.889416009754299</v>
      </c>
      <c r="AO375" s="25">
        <v>20.7405598378764</v>
      </c>
      <c r="AP375" s="25">
        <v>11.574092479213499</v>
      </c>
      <c r="AQ375" s="25">
        <v>11.305387210038299</v>
      </c>
      <c r="AR375" s="25">
        <v>13.409427055144</v>
      </c>
      <c r="AS375" s="25">
        <v>13.9520616165491</v>
      </c>
      <c r="AT375" s="25">
        <v>14.1040234969631</v>
      </c>
      <c r="AU375" s="25">
        <v>13.699265778053432</v>
      </c>
      <c r="AV375" s="25">
        <v>12.096302248131934</v>
      </c>
      <c r="AW375" s="23">
        <v>1.5628466646093801E-2</v>
      </c>
      <c r="AX375" s="23">
        <v>-2.6379743636473295E-2</v>
      </c>
      <c r="AY375" s="23">
        <v>-0.2059122231379005</v>
      </c>
      <c r="AZ375" s="23">
        <v>4.2008210282567057E-2</v>
      </c>
      <c r="BA375" s="23">
        <v>0.17953247950142734</v>
      </c>
      <c r="BB375" s="23">
        <v>0.22154068978399424</v>
      </c>
      <c r="BC375" s="24">
        <f>POWER(2,AW375)</f>
        <v>1.0108917151164063</v>
      </c>
      <c r="BD375" s="24">
        <f>POWER(2,AX375)</f>
        <v>0.98188111223678809</v>
      </c>
      <c r="BE375" s="24">
        <f>POWER(2,AY375)</f>
        <v>0.86699031158119488</v>
      </c>
      <c r="BF375" s="24">
        <f>POWER(2,AZ375)</f>
        <v>1.0295459424955533</v>
      </c>
      <c r="BG375" s="24">
        <f>POWER(2,BA375)</f>
        <v>1.1325168218385953</v>
      </c>
      <c r="BH375" s="24">
        <f>POWER(2,BB375)</f>
        <v>1.1659780987318851</v>
      </c>
      <c r="BI375" s="23"/>
      <c r="BJ375" s="23"/>
      <c r="BK375" s="17" t="s">
        <v>21793</v>
      </c>
      <c r="BL375" s="17" t="s">
        <v>21794</v>
      </c>
      <c r="BM375" s="17" t="s">
        <v>21795</v>
      </c>
      <c r="BN375" s="17" t="s">
        <v>21796</v>
      </c>
      <c r="BO375" s="17" t="s">
        <v>21797</v>
      </c>
      <c r="BP375" s="17" t="s">
        <v>21798</v>
      </c>
      <c r="BQ375" s="17" t="s">
        <v>21799</v>
      </c>
    </row>
    <row r="376" spans="1:69" x14ac:dyDescent="0.6">
      <c r="A376" s="23" t="s">
        <v>5551</v>
      </c>
      <c r="B376" s="23" t="s">
        <v>201</v>
      </c>
      <c r="C376" s="23" t="s">
        <v>5552</v>
      </c>
      <c r="D376" s="23" t="s">
        <v>12780</v>
      </c>
      <c r="E376" s="23">
        <v>5241</v>
      </c>
      <c r="F376" s="23">
        <v>52.27</v>
      </c>
      <c r="G376" s="24">
        <v>18.1673166667</v>
      </c>
      <c r="H376" s="25">
        <v>1178.4746246105999</v>
      </c>
      <c r="I376" s="25">
        <v>590.24458877220002</v>
      </c>
      <c r="J376" s="23">
        <v>2</v>
      </c>
      <c r="K376" s="24">
        <v>2.45369534849493</v>
      </c>
      <c r="L376" s="23" t="s">
        <v>5553</v>
      </c>
      <c r="M376" s="23" t="s">
        <v>5554</v>
      </c>
      <c r="N376" s="23" t="s">
        <v>5558</v>
      </c>
      <c r="O376" s="23" t="s">
        <v>5555</v>
      </c>
      <c r="P376" s="26">
        <v>0.5</v>
      </c>
      <c r="Q376" s="23" t="s">
        <v>14351</v>
      </c>
      <c r="R376" s="23" t="s">
        <v>5557</v>
      </c>
      <c r="S376" s="27" t="s">
        <v>482</v>
      </c>
      <c r="T376" s="27" t="s">
        <v>482</v>
      </c>
      <c r="U376" s="27" t="s">
        <v>482</v>
      </c>
      <c r="V376" s="27" t="s">
        <v>482</v>
      </c>
      <c r="W376" s="27" t="s">
        <v>482</v>
      </c>
      <c r="X376" s="27" t="s">
        <v>482</v>
      </c>
      <c r="Y376" s="27" t="s">
        <v>482</v>
      </c>
      <c r="Z376" s="27" t="s">
        <v>482</v>
      </c>
      <c r="AA376" s="23" t="s">
        <v>482</v>
      </c>
      <c r="AB376" s="23" t="s">
        <v>482</v>
      </c>
      <c r="AC376" s="23" t="s">
        <v>482</v>
      </c>
      <c r="AD376" s="23" t="s">
        <v>482</v>
      </c>
      <c r="AE376" s="23" t="s">
        <v>482</v>
      </c>
      <c r="AF376" s="23" t="s">
        <v>482</v>
      </c>
      <c r="AG376" s="25" t="s">
        <v>482</v>
      </c>
      <c r="AH376" s="25" t="s">
        <v>482</v>
      </c>
      <c r="AI376" s="25">
        <v>13.120083420196</v>
      </c>
      <c r="AJ376" s="25" t="s">
        <v>482</v>
      </c>
      <c r="AK376" s="25">
        <v>14.015695179141099</v>
      </c>
      <c r="AL376" s="25" t="s">
        <v>482</v>
      </c>
      <c r="AM376" s="25" t="s">
        <v>482</v>
      </c>
      <c r="AN376" s="25">
        <v>13.175509522209699</v>
      </c>
      <c r="AO376" s="25">
        <v>20.7405598378764</v>
      </c>
      <c r="AP376" s="25" t="s">
        <v>482</v>
      </c>
      <c r="AQ376" s="25" t="s">
        <v>482</v>
      </c>
      <c r="AR376" s="25" t="s">
        <v>482</v>
      </c>
      <c r="AS376" s="25">
        <v>13.120083420196</v>
      </c>
      <c r="AT376" s="25">
        <v>14.015695179141099</v>
      </c>
      <c r="AU376" s="25">
        <v>13.281406855628749</v>
      </c>
      <c r="AV376" s="25" t="s">
        <v>482</v>
      </c>
      <c r="AW376" s="23">
        <v>9.5266410949345931E-2</v>
      </c>
      <c r="AX376" s="23">
        <v>1.7631081769481569E-2</v>
      </c>
      <c r="AY376" s="23" t="s">
        <v>482</v>
      </c>
      <c r="AZ376" s="23">
        <v>7.7635329179864127E-2</v>
      </c>
      <c r="BA376" s="23" t="s">
        <v>482</v>
      </c>
      <c r="BB376" s="23" t="s">
        <v>482</v>
      </c>
      <c r="BC376" s="24">
        <f>POWER(2,AW376)</f>
        <v>1.0682626573521985</v>
      </c>
      <c r="BD376" s="24">
        <f>POWER(2,AX376)</f>
        <v>1.0122959153738627</v>
      </c>
      <c r="BE376" s="24" t="s">
        <v>482</v>
      </c>
      <c r="BF376" s="24">
        <f>POWER(2,AZ376)</f>
        <v>1.0552869384617303</v>
      </c>
      <c r="BG376" s="24" t="s">
        <v>482</v>
      </c>
      <c r="BH376" s="24" t="s">
        <v>482</v>
      </c>
      <c r="BI376" s="23"/>
      <c r="BJ376" s="23"/>
      <c r="BK376" s="17" t="s">
        <v>19079</v>
      </c>
      <c r="BL376" s="17" t="s">
        <v>19080</v>
      </c>
      <c r="BM376" s="17" t="s">
        <v>19081</v>
      </c>
      <c r="BN376" s="17" t="s">
        <v>19080</v>
      </c>
      <c r="BO376" s="17" t="s">
        <v>19082</v>
      </c>
      <c r="BP376" s="17" t="s">
        <v>19083</v>
      </c>
      <c r="BQ376" s="17" t="s">
        <v>19084</v>
      </c>
    </row>
    <row r="377" spans="1:69" x14ac:dyDescent="0.6">
      <c r="A377" s="23" t="s">
        <v>1864</v>
      </c>
      <c r="B377" s="23" t="s">
        <v>2146</v>
      </c>
      <c r="C377" s="23" t="s">
        <v>1866</v>
      </c>
      <c r="D377" s="23" t="s">
        <v>12517</v>
      </c>
      <c r="E377" s="23">
        <v>10599</v>
      </c>
      <c r="F377" s="23">
        <v>31.3</v>
      </c>
      <c r="G377" s="24">
        <v>30.969266666700001</v>
      </c>
      <c r="H377" s="25">
        <v>2741.1564858601</v>
      </c>
      <c r="I377" s="25">
        <v>914.72610508690002</v>
      </c>
      <c r="J377" s="23">
        <v>3</v>
      </c>
      <c r="K377" s="24">
        <v>0.74817386154827104</v>
      </c>
      <c r="L377" s="23" t="s">
        <v>1867</v>
      </c>
      <c r="M377" s="23" t="s">
        <v>1868</v>
      </c>
      <c r="N377" s="23" t="s">
        <v>2150</v>
      </c>
      <c r="O377" s="23" t="s">
        <v>2147</v>
      </c>
      <c r="P377" s="26">
        <v>1</v>
      </c>
      <c r="Q377" s="23" t="s">
        <v>15005</v>
      </c>
      <c r="R377" s="23" t="s">
        <v>2149</v>
      </c>
      <c r="S377" s="27">
        <v>0.41532972723742101</v>
      </c>
      <c r="T377" s="27">
        <v>0.58766845348379104</v>
      </c>
      <c r="U377" s="27" t="s">
        <v>482</v>
      </c>
      <c r="V377" s="27">
        <v>0.40834849949184199</v>
      </c>
      <c r="W377" s="27">
        <v>0.59192669057008196</v>
      </c>
      <c r="X377" s="27" t="s">
        <v>482</v>
      </c>
      <c r="Y377" s="27" t="s">
        <v>482</v>
      </c>
      <c r="Z377" s="27">
        <v>0.267311630223874</v>
      </c>
      <c r="AA377" s="23" t="s">
        <v>482</v>
      </c>
      <c r="AB377" s="23">
        <v>0.66443145680028504</v>
      </c>
      <c r="AC377" s="23">
        <v>0.77734107321763501</v>
      </c>
      <c r="AD377" s="23" t="s">
        <v>482</v>
      </c>
      <c r="AE377" s="23" t="s">
        <v>482</v>
      </c>
      <c r="AF377" s="23">
        <v>0.44907086393643603</v>
      </c>
      <c r="AG377" s="25">
        <v>13.173500473497</v>
      </c>
      <c r="AH377" s="25">
        <v>12.2937601225556</v>
      </c>
      <c r="AI377" s="25">
        <v>13.5279422583219</v>
      </c>
      <c r="AJ377" s="25">
        <v>11.999103809137999</v>
      </c>
      <c r="AK377" s="25">
        <v>11.9174232145067</v>
      </c>
      <c r="AL377" s="25" t="s">
        <v>482</v>
      </c>
      <c r="AM377" s="25">
        <v>12.5581036749716</v>
      </c>
      <c r="AN377" s="25">
        <v>13.9436309975274</v>
      </c>
      <c r="AO377" s="25">
        <v>20.7405598378764</v>
      </c>
      <c r="AP377" s="25">
        <v>11.9712777597932</v>
      </c>
      <c r="AQ377" s="25">
        <v>13.6960728081722</v>
      </c>
      <c r="AR377" s="25">
        <v>12.184182997607</v>
      </c>
      <c r="AS377" s="25">
        <v>12.998400951458166</v>
      </c>
      <c r="AT377" s="25">
        <v>11.958263511822349</v>
      </c>
      <c r="AU377" s="25">
        <v>13.5879771721632</v>
      </c>
      <c r="AV377" s="25">
        <v>12.617177855190798</v>
      </c>
      <c r="AW377" s="23">
        <v>-0.12032624792989796</v>
      </c>
      <c r="AX377" s="23">
        <v>6.3996544138515285E-2</v>
      </c>
      <c r="AY377" s="23">
        <v>-4.2944903590879331E-2</v>
      </c>
      <c r="AZ377" s="23">
        <v>-0.18432279206841309</v>
      </c>
      <c r="BA377" s="23">
        <v>0.10694144772939461</v>
      </c>
      <c r="BB377" s="23">
        <v>-7.7381344339018499E-2</v>
      </c>
      <c r="BC377" s="24">
        <f>POWER(2,AW377)</f>
        <v>0.9199795849104706</v>
      </c>
      <c r="BD377" s="24">
        <f>POWER(2,AX377)</f>
        <v>1.0453575961309991</v>
      </c>
      <c r="BE377" s="24">
        <f>POWER(2,AY377)</f>
        <v>0.97067153893074809</v>
      </c>
      <c r="BF377" s="24">
        <f>POWER(2,AZ377)</f>
        <v>0.88006208431969268</v>
      </c>
      <c r="BG377" s="24">
        <f>POWER(2,BA377)</f>
        <v>1.0769426672203886</v>
      </c>
      <c r="BH377" s="24">
        <f>POWER(2,BB377)</f>
        <v>0.94777640840678434</v>
      </c>
      <c r="BI377" s="23" t="s">
        <v>61</v>
      </c>
      <c r="BJ377" s="23" t="s">
        <v>62</v>
      </c>
      <c r="BK377" s="17" t="s">
        <v>17511</v>
      </c>
      <c r="BL377" s="17" t="s">
        <v>17512</v>
      </c>
      <c r="BM377" s="17" t="s">
        <v>17513</v>
      </c>
      <c r="BN377" s="17" t="s">
        <v>17512</v>
      </c>
      <c r="BO377" s="17" t="s">
        <v>17514</v>
      </c>
      <c r="BP377" s="17" t="s">
        <v>17515</v>
      </c>
      <c r="BQ377" s="17" t="s">
        <v>17515</v>
      </c>
    </row>
    <row r="378" spans="1:69" x14ac:dyDescent="0.6">
      <c r="A378" s="23" t="s">
        <v>4776</v>
      </c>
      <c r="B378" s="23" t="s">
        <v>225</v>
      </c>
      <c r="C378" s="23" t="s">
        <v>886</v>
      </c>
      <c r="D378" s="23" t="s">
        <v>12440</v>
      </c>
      <c r="E378" s="23">
        <v>6201</v>
      </c>
      <c r="F378" s="23">
        <v>73.010000000000005</v>
      </c>
      <c r="G378" s="24">
        <v>20.665116666700001</v>
      </c>
      <c r="H378" s="25">
        <v>2269.8787935382002</v>
      </c>
      <c r="I378" s="25">
        <v>757.63354097959996</v>
      </c>
      <c r="J378" s="23">
        <v>3</v>
      </c>
      <c r="K378" s="24">
        <v>2.9664835827501399</v>
      </c>
      <c r="L378" s="23" t="s">
        <v>4777</v>
      </c>
      <c r="M378" s="23" t="s">
        <v>888</v>
      </c>
      <c r="N378" s="23" t="s">
        <v>4779</v>
      </c>
      <c r="O378" s="23" t="s">
        <v>2252</v>
      </c>
      <c r="P378" s="26">
        <v>0.5</v>
      </c>
      <c r="Q378" s="23">
        <v>0</v>
      </c>
      <c r="R378" s="23" t="s">
        <v>4778</v>
      </c>
      <c r="S378" s="27">
        <v>0.40587910519120801</v>
      </c>
      <c r="T378" s="27">
        <v>0.58169469181992794</v>
      </c>
      <c r="U378" s="27">
        <v>0.47547622224422698</v>
      </c>
      <c r="V378" s="27">
        <v>0.19797781244090101</v>
      </c>
      <c r="W378" s="27">
        <v>2.1704439581005899E-2</v>
      </c>
      <c r="X378" s="27">
        <v>0.78253040701979304</v>
      </c>
      <c r="Y378" s="27">
        <v>0.62661028890380199</v>
      </c>
      <c r="Z378" s="27">
        <v>6.2082323781717901E-2</v>
      </c>
      <c r="AA378" s="23">
        <v>0.99852611670460201</v>
      </c>
      <c r="AB378" s="23">
        <v>0.51722416182424302</v>
      </c>
      <c r="AC378" s="23">
        <v>0.19679390999236601</v>
      </c>
      <c r="AD378" s="23">
        <v>0.901426499869312</v>
      </c>
      <c r="AE378" s="23">
        <v>0.80246184422671596</v>
      </c>
      <c r="AF378" s="23">
        <v>0.24667123520332601</v>
      </c>
      <c r="AG378" s="25">
        <v>14.788866905430799</v>
      </c>
      <c r="AH378" s="25">
        <v>16.037204546041099</v>
      </c>
      <c r="AI378" s="25">
        <v>15.6710342739933</v>
      </c>
      <c r="AJ378" s="25">
        <v>15.924945541841099</v>
      </c>
      <c r="AK378" s="25">
        <v>15.586932766240899</v>
      </c>
      <c r="AL378" s="25">
        <v>11.572037683665799</v>
      </c>
      <c r="AM378" s="25">
        <v>14.2326733608531</v>
      </c>
      <c r="AN378" s="25">
        <v>14.956609645653399</v>
      </c>
      <c r="AO378" s="25">
        <v>20.7405598378764</v>
      </c>
      <c r="AP378" s="25">
        <v>13.572539758813299</v>
      </c>
      <c r="AQ378" s="25">
        <v>12.9853454419512</v>
      </c>
      <c r="AR378" s="25">
        <v>14.245698822959</v>
      </c>
      <c r="AS378" s="25">
        <v>15.499035241821732</v>
      </c>
      <c r="AT378" s="25">
        <v>14.361305330582598</v>
      </c>
      <c r="AU378" s="25">
        <v>14.782250615347566</v>
      </c>
      <c r="AV378" s="25">
        <v>13.601194674574501</v>
      </c>
      <c r="AW378" s="23">
        <v>-0.10999153097048615</v>
      </c>
      <c r="AX378" s="23">
        <v>-6.8312477558443871E-2</v>
      </c>
      <c r="AY378" s="23">
        <v>-0.18844503820492972</v>
      </c>
      <c r="AZ378" s="23">
        <v>-4.1679053412042311E-2</v>
      </c>
      <c r="BA378" s="23">
        <v>0.12013256064648609</v>
      </c>
      <c r="BB378" s="23">
        <v>7.8453507234443526E-2</v>
      </c>
      <c r="BC378" s="24">
        <f>POWER(2,AW378)</f>
        <v>0.9265935012413451</v>
      </c>
      <c r="BD378" s="24">
        <f>POWER(2,AX378)</f>
        <v>0.95375295201987587</v>
      </c>
      <c r="BE378" s="24">
        <f>POWER(2,AY378)</f>
        <v>0.87755105155666702</v>
      </c>
      <c r="BF378" s="24">
        <f>POWER(2,AZ378)</f>
        <v>0.97152359977391234</v>
      </c>
      <c r="BG378" s="24">
        <f>POWER(2,BA378)</f>
        <v>1.086834720701475</v>
      </c>
      <c r="BH378" s="24">
        <f>POWER(2,BB378)</f>
        <v>1.0558855802151714</v>
      </c>
      <c r="BI378" s="23"/>
      <c r="BJ378" s="23"/>
      <c r="BK378" s="17" t="s">
        <v>19095</v>
      </c>
      <c r="BL378" s="17" t="s">
        <v>19096</v>
      </c>
      <c r="BM378" s="17" t="s">
        <v>19097</v>
      </c>
      <c r="BN378" s="17" t="s">
        <v>19096</v>
      </c>
      <c r="BO378" s="17" t="s">
        <v>19098</v>
      </c>
      <c r="BP378" s="17" t="s">
        <v>19099</v>
      </c>
      <c r="BQ378" s="17" t="s">
        <v>19099</v>
      </c>
    </row>
    <row r="379" spans="1:69" x14ac:dyDescent="0.6">
      <c r="A379" s="23" t="s">
        <v>15468</v>
      </c>
      <c r="B379" s="23" t="s">
        <v>176</v>
      </c>
      <c r="C379" s="23" t="s">
        <v>15469</v>
      </c>
      <c r="D379" s="23" t="s">
        <v>15470</v>
      </c>
      <c r="E379" s="23">
        <v>5594</v>
      </c>
      <c r="F379" s="23">
        <v>25.35</v>
      </c>
      <c r="G379" s="24">
        <v>19.360150000000001</v>
      </c>
      <c r="H379" s="25">
        <v>2333.8512099251998</v>
      </c>
      <c r="I379" s="25">
        <v>778.95767977529999</v>
      </c>
      <c r="J379" s="23">
        <v>3</v>
      </c>
      <c r="K379" s="24">
        <v>2.8720530194061702</v>
      </c>
      <c r="L379" s="23" t="s">
        <v>15471</v>
      </c>
      <c r="M379" s="23" t="s">
        <v>15472</v>
      </c>
      <c r="N379" s="23" t="s">
        <v>15473</v>
      </c>
      <c r="O379" s="23" t="s">
        <v>15116</v>
      </c>
      <c r="P379" s="26">
        <v>0.5</v>
      </c>
      <c r="Q379" s="23">
        <v>0</v>
      </c>
      <c r="R379" s="23" t="s">
        <v>15474</v>
      </c>
      <c r="S379" s="27" t="s">
        <v>482</v>
      </c>
      <c r="T379" s="27" t="s">
        <v>482</v>
      </c>
      <c r="U379" s="27" t="s">
        <v>482</v>
      </c>
      <c r="V379" s="27" t="s">
        <v>482</v>
      </c>
      <c r="W379" s="27" t="s">
        <v>482</v>
      </c>
      <c r="X379" s="27" t="s">
        <v>482</v>
      </c>
      <c r="Y379" s="27" t="s">
        <v>482</v>
      </c>
      <c r="Z379" s="27" t="s">
        <v>482</v>
      </c>
      <c r="AA379" s="23" t="s">
        <v>482</v>
      </c>
      <c r="AB379" s="23" t="s">
        <v>482</v>
      </c>
      <c r="AC379" s="23" t="s">
        <v>482</v>
      </c>
      <c r="AD379" s="23" t="s">
        <v>482</v>
      </c>
      <c r="AE379" s="23" t="s">
        <v>482</v>
      </c>
      <c r="AF379" s="23" t="s">
        <v>482</v>
      </c>
      <c r="AG379" s="25">
        <v>10.9354639334575</v>
      </c>
      <c r="AH379" s="25">
        <v>13.9692119810731</v>
      </c>
      <c r="AI379" s="25" t="s">
        <v>482</v>
      </c>
      <c r="AJ379" s="25" t="s">
        <v>482</v>
      </c>
      <c r="AK379" s="25" t="s">
        <v>482</v>
      </c>
      <c r="AL379" s="25">
        <v>11.188713741661299</v>
      </c>
      <c r="AM379" s="25" t="s">
        <v>482</v>
      </c>
      <c r="AN379" s="25">
        <v>9.7726472142347909</v>
      </c>
      <c r="AO379" s="25">
        <v>20.7405598378764</v>
      </c>
      <c r="AP379" s="25" t="s">
        <v>482</v>
      </c>
      <c r="AQ379" s="25" t="s">
        <v>482</v>
      </c>
      <c r="AR379" s="25" t="s">
        <v>482</v>
      </c>
      <c r="AS379" s="25">
        <v>12.4523379572653</v>
      </c>
      <c r="AT379" s="25">
        <v>11.188713741661299</v>
      </c>
      <c r="AU379" s="25">
        <v>9.7726472142347909</v>
      </c>
      <c r="AV379" s="25" t="s">
        <v>482</v>
      </c>
      <c r="AW379" s="23">
        <v>-0.15437244415464929</v>
      </c>
      <c r="AX379" s="23">
        <v>-0.34959531987593556</v>
      </c>
      <c r="AY379" s="23" t="s">
        <v>482</v>
      </c>
      <c r="AZ379" s="23">
        <v>0.19522287572128622</v>
      </c>
      <c r="BA379" s="23" t="s">
        <v>482</v>
      </c>
      <c r="BB379" s="23" t="s">
        <v>482</v>
      </c>
      <c r="BC379" s="24">
        <f>POWER(2,AW379)</f>
        <v>0.89852313517826254</v>
      </c>
      <c r="BD379" s="24">
        <f>POWER(2,AX379)</f>
        <v>0.78480420687048191</v>
      </c>
      <c r="BE379" s="24" t="s">
        <v>482</v>
      </c>
      <c r="BF379" s="24">
        <f>POWER(2,AZ379)</f>
        <v>1.1449010177471537</v>
      </c>
      <c r="BG379" s="24" t="s">
        <v>482</v>
      </c>
      <c r="BH379" s="24" t="s">
        <v>482</v>
      </c>
      <c r="BI379" s="23"/>
      <c r="BJ379" s="23"/>
      <c r="BK379" s="17" t="s">
        <v>25472</v>
      </c>
      <c r="BL379" s="17" t="s">
        <v>25473</v>
      </c>
      <c r="BM379" s="17" t="s">
        <v>25473</v>
      </c>
      <c r="BN379" s="17" t="s">
        <v>25473</v>
      </c>
      <c r="BO379" s="17" t="s">
        <v>25473</v>
      </c>
      <c r="BP379" s="17" t="s">
        <v>25473</v>
      </c>
      <c r="BQ379" s="17" t="s">
        <v>25473</v>
      </c>
    </row>
    <row r="380" spans="1:69" x14ac:dyDescent="0.6">
      <c r="A380" s="23" t="s">
        <v>13657</v>
      </c>
      <c r="B380" s="23" t="s">
        <v>13658</v>
      </c>
      <c r="C380" s="23" t="s">
        <v>13659</v>
      </c>
      <c r="D380" s="23" t="s">
        <v>13660</v>
      </c>
      <c r="E380" s="23">
        <v>5707</v>
      </c>
      <c r="F380" s="23">
        <v>50.01</v>
      </c>
      <c r="G380" s="24">
        <v>19.815783333300001</v>
      </c>
      <c r="H380" s="25">
        <v>2834.8643192022</v>
      </c>
      <c r="I380" s="25">
        <v>945.96204953430004</v>
      </c>
      <c r="J380" s="23">
        <v>3</v>
      </c>
      <c r="K380" s="24">
        <v>3.5099518167294601</v>
      </c>
      <c r="L380" s="23" t="s">
        <v>13661</v>
      </c>
      <c r="M380" s="23" t="s">
        <v>13662</v>
      </c>
      <c r="N380" s="23" t="s">
        <v>13663</v>
      </c>
      <c r="O380" s="23" t="s">
        <v>953</v>
      </c>
      <c r="P380" s="26">
        <v>0.999</v>
      </c>
      <c r="Q380" s="23" t="s">
        <v>13664</v>
      </c>
      <c r="R380" s="23" t="s">
        <v>13665</v>
      </c>
      <c r="S380" s="27">
        <v>0.88421454896840901</v>
      </c>
      <c r="T380" s="27">
        <v>0.924736719837702</v>
      </c>
      <c r="U380" s="27">
        <v>0.56590340103659298</v>
      </c>
      <c r="V380" s="27">
        <v>0.47849542576056397</v>
      </c>
      <c r="W380" s="27">
        <v>0.63769435634201099</v>
      </c>
      <c r="X380" s="27">
        <v>0.86832684419500195</v>
      </c>
      <c r="Y380" s="27">
        <v>0.96219283990457904</v>
      </c>
      <c r="Z380" s="27">
        <v>0.96183792547078695</v>
      </c>
      <c r="AA380" s="23">
        <v>0.99852611670460201</v>
      </c>
      <c r="AB380" s="23">
        <v>0.72396603604162602</v>
      </c>
      <c r="AC380" s="23">
        <v>0.80725254411720504</v>
      </c>
      <c r="AD380" s="23">
        <v>0.93638148800709198</v>
      </c>
      <c r="AE380" s="23">
        <v>0.97600841215009304</v>
      </c>
      <c r="AF380" s="23">
        <v>0.979726026480499</v>
      </c>
      <c r="AG380" s="25">
        <v>17.019025031782899</v>
      </c>
      <c r="AH380" s="25">
        <v>13.1276350350255</v>
      </c>
      <c r="AI380" s="25">
        <v>12.982114929493401</v>
      </c>
      <c r="AJ380" s="25">
        <v>14.5217403476348</v>
      </c>
      <c r="AK380" s="25">
        <v>13.828430378582601</v>
      </c>
      <c r="AL380" s="25">
        <v>11.895256391064599</v>
      </c>
      <c r="AM380" s="25">
        <v>12.216330508375499</v>
      </c>
      <c r="AN380" s="25">
        <v>13.176388808269699</v>
      </c>
      <c r="AO380" s="25">
        <v>20.7405598378764</v>
      </c>
      <c r="AP380" s="25">
        <v>11.660493749142001</v>
      </c>
      <c r="AQ380" s="25">
        <v>11.821141428337301</v>
      </c>
      <c r="AR380" s="25">
        <v>16.496007623198299</v>
      </c>
      <c r="AS380" s="25">
        <v>14.376258332100599</v>
      </c>
      <c r="AT380" s="25">
        <v>13.415142372427333</v>
      </c>
      <c r="AU380" s="25">
        <v>13.239389442812934</v>
      </c>
      <c r="AV380" s="25">
        <v>13.325880933559199</v>
      </c>
      <c r="AW380" s="23">
        <v>-9.9825872758283918E-2</v>
      </c>
      <c r="AX380" s="23">
        <v>-0.1188516471747658</v>
      </c>
      <c r="AY380" s="23">
        <v>-0.10945733016473129</v>
      </c>
      <c r="AZ380" s="23">
        <v>1.9025774416481872E-2</v>
      </c>
      <c r="BA380" s="23">
        <v>-9.3943170100346217E-3</v>
      </c>
      <c r="BB380" s="23">
        <v>9.6314574064473701E-3</v>
      </c>
      <c r="BC380" s="24">
        <f>POWER(2,AW380)</f>
        <v>0.933145611502598</v>
      </c>
      <c r="BD380" s="24">
        <f>POWER(2,AX380)</f>
        <v>0.92092039089551114</v>
      </c>
      <c r="BE380" s="24">
        <f>POWER(2,AY380)</f>
        <v>0.92693666361044558</v>
      </c>
      <c r="BF380" s="24">
        <f>POWER(2,AZ380)</f>
        <v>1.0132750026255786</v>
      </c>
      <c r="BG380" s="24">
        <f>POWER(2,BA380)</f>
        <v>0.99350951046482416</v>
      </c>
      <c r="BH380" s="24">
        <f>POWER(2,BB380)</f>
        <v>1.0066983518247821</v>
      </c>
      <c r="BI380" s="23" t="s">
        <v>2835</v>
      </c>
      <c r="BJ380" s="23" t="s">
        <v>2836</v>
      </c>
      <c r="BK380" s="17" t="s">
        <v>21385</v>
      </c>
      <c r="BL380" s="17" t="s">
        <v>25474</v>
      </c>
      <c r="BM380" s="17" t="s">
        <v>25474</v>
      </c>
      <c r="BN380" s="17" t="s">
        <v>25475</v>
      </c>
      <c r="BO380" s="17" t="s">
        <v>25475</v>
      </c>
      <c r="BP380" s="17" t="s">
        <v>25476</v>
      </c>
      <c r="BQ380" s="17" t="s">
        <v>25476</v>
      </c>
    </row>
    <row r="381" spans="1:69" x14ac:dyDescent="0.6">
      <c r="A381" s="23" t="s">
        <v>1479</v>
      </c>
      <c r="B381" s="23" t="s">
        <v>1480</v>
      </c>
      <c r="C381" s="23" t="s">
        <v>316</v>
      </c>
      <c r="D381" s="23" t="s">
        <v>12397</v>
      </c>
      <c r="E381" s="23">
        <v>6440</v>
      </c>
      <c r="F381" s="23">
        <v>16.91</v>
      </c>
      <c r="G381" s="24">
        <v>20.964816666699999</v>
      </c>
      <c r="H381" s="25">
        <v>1440.6366920303001</v>
      </c>
      <c r="I381" s="25">
        <v>721.32562248199997</v>
      </c>
      <c r="J381" s="23">
        <v>2</v>
      </c>
      <c r="K381" s="24">
        <v>3.52000485982358</v>
      </c>
      <c r="L381" s="23" t="s">
        <v>1481</v>
      </c>
      <c r="M381" s="23" t="s">
        <v>318</v>
      </c>
      <c r="N381" s="23" t="s">
        <v>1485</v>
      </c>
      <c r="O381" s="23" t="s">
        <v>15259</v>
      </c>
      <c r="P381" s="26">
        <v>0.99399999999999999</v>
      </c>
      <c r="Q381" s="23" t="s">
        <v>3296</v>
      </c>
      <c r="R381" s="23" t="s">
        <v>15260</v>
      </c>
      <c r="S381" s="27" t="s">
        <v>482</v>
      </c>
      <c r="T381" s="27" t="s">
        <v>482</v>
      </c>
      <c r="U381" s="27" t="s">
        <v>482</v>
      </c>
      <c r="V381" s="27" t="s">
        <v>482</v>
      </c>
      <c r="W381" s="27" t="s">
        <v>482</v>
      </c>
      <c r="X381" s="27" t="s">
        <v>482</v>
      </c>
      <c r="Y381" s="27" t="s">
        <v>482</v>
      </c>
      <c r="Z381" s="27" t="s">
        <v>482</v>
      </c>
      <c r="AA381" s="23" t="s">
        <v>482</v>
      </c>
      <c r="AB381" s="23" t="s">
        <v>482</v>
      </c>
      <c r="AC381" s="23" t="s">
        <v>482</v>
      </c>
      <c r="AD381" s="23" t="s">
        <v>482</v>
      </c>
      <c r="AE381" s="23" t="s">
        <v>482</v>
      </c>
      <c r="AF381" s="23" t="s">
        <v>482</v>
      </c>
      <c r="AG381" s="25" t="s">
        <v>482</v>
      </c>
      <c r="AH381" s="25" t="s">
        <v>482</v>
      </c>
      <c r="AI381" s="25">
        <v>10.855239704105401</v>
      </c>
      <c r="AJ381" s="25" t="s">
        <v>482</v>
      </c>
      <c r="AK381" s="25" t="s">
        <v>482</v>
      </c>
      <c r="AL381" s="25" t="s">
        <v>482</v>
      </c>
      <c r="AM381" s="25">
        <v>10.9252223378514</v>
      </c>
      <c r="AN381" s="25">
        <v>12.639739380468599</v>
      </c>
      <c r="AO381" s="25">
        <v>20.7405598378764</v>
      </c>
      <c r="AP381" s="25">
        <v>10.899516888941999</v>
      </c>
      <c r="AQ381" s="25" t="s">
        <v>482</v>
      </c>
      <c r="AR381" s="25" t="s">
        <v>482</v>
      </c>
      <c r="AS381" s="25">
        <v>10.855239704105401</v>
      </c>
      <c r="AT381" s="25" t="s">
        <v>482</v>
      </c>
      <c r="AU381" s="25">
        <v>12.341583494221766</v>
      </c>
      <c r="AV381" s="25">
        <v>10.899516888941999</v>
      </c>
      <c r="AW381" s="23" t="s">
        <v>482</v>
      </c>
      <c r="AX381" s="23">
        <v>0.18513592848578245</v>
      </c>
      <c r="AY381" s="23">
        <v>5.8726065647837855E-3</v>
      </c>
      <c r="AZ381" s="23" t="s">
        <v>482</v>
      </c>
      <c r="BA381" s="23">
        <v>0.1792633219209985</v>
      </c>
      <c r="BB381" s="23" t="s">
        <v>482</v>
      </c>
      <c r="BC381" s="24" t="s">
        <v>482</v>
      </c>
      <c r="BD381" s="24">
        <f>POWER(2,AX381)</f>
        <v>1.1369240874113757</v>
      </c>
      <c r="BE381" s="24">
        <f>POWER(2,AY381)</f>
        <v>1.0040788767492488</v>
      </c>
      <c r="BF381" s="24" t="s">
        <v>482</v>
      </c>
      <c r="BG381" s="24">
        <f>POWER(2,BA381)</f>
        <v>1.1323055526197496</v>
      </c>
      <c r="BH381" s="24" t="s">
        <v>482</v>
      </c>
      <c r="BI381" s="23" t="s">
        <v>942</v>
      </c>
      <c r="BJ381" s="23" t="s">
        <v>943</v>
      </c>
      <c r="BK381" s="17" t="s">
        <v>19114</v>
      </c>
      <c r="BL381" s="17" t="s">
        <v>19115</v>
      </c>
      <c r="BM381" s="17" t="s">
        <v>19116</v>
      </c>
      <c r="BN381" s="17" t="s">
        <v>19115</v>
      </c>
      <c r="BO381" s="17" t="s">
        <v>19117</v>
      </c>
      <c r="BP381" s="17" t="s">
        <v>19118</v>
      </c>
      <c r="BQ381" s="17" t="s">
        <v>19118</v>
      </c>
    </row>
    <row r="382" spans="1:69" x14ac:dyDescent="0.6">
      <c r="A382" s="23" t="s">
        <v>1479</v>
      </c>
      <c r="B382" s="23" t="s">
        <v>1480</v>
      </c>
      <c r="C382" s="23" t="s">
        <v>316</v>
      </c>
      <c r="D382" s="23" t="s">
        <v>12397</v>
      </c>
      <c r="E382" s="23">
        <v>6346</v>
      </c>
      <c r="F382" s="23">
        <v>39.65</v>
      </c>
      <c r="G382" s="24">
        <v>20.9004166667</v>
      </c>
      <c r="H382" s="25">
        <v>1440.6339102494001</v>
      </c>
      <c r="I382" s="25">
        <v>481.21857988340003</v>
      </c>
      <c r="J382" s="23">
        <v>3</v>
      </c>
      <c r="K382" s="24">
        <v>1.58905953716395</v>
      </c>
      <c r="L382" s="23" t="s">
        <v>1481</v>
      </c>
      <c r="M382" s="23" t="s">
        <v>318</v>
      </c>
      <c r="N382" s="23" t="s">
        <v>1485</v>
      </c>
      <c r="O382" s="23" t="s">
        <v>14415</v>
      </c>
      <c r="P382" s="26">
        <v>0.998</v>
      </c>
      <c r="Q382" s="23" t="s">
        <v>3296</v>
      </c>
      <c r="R382" s="23" t="s">
        <v>14416</v>
      </c>
      <c r="S382" s="27">
        <v>0.19541226473116499</v>
      </c>
      <c r="T382" s="27">
        <v>0.40729956817502799</v>
      </c>
      <c r="U382" s="27">
        <v>0.57669652773530999</v>
      </c>
      <c r="V382" s="27">
        <v>0.27844043342901098</v>
      </c>
      <c r="W382" s="27">
        <v>0.54225292442758299</v>
      </c>
      <c r="X382" s="27">
        <v>0.17632107848180201</v>
      </c>
      <c r="Y382" s="27">
        <v>0.99594613243904695</v>
      </c>
      <c r="Z382" s="27">
        <v>0.16810692743882799</v>
      </c>
      <c r="AA382" s="23">
        <v>0.99852611670460201</v>
      </c>
      <c r="AB382" s="23">
        <v>0.56835538787958895</v>
      </c>
      <c r="AC382" s="23">
        <v>0.75057476463653405</v>
      </c>
      <c r="AD382" s="23">
        <v>0.53912165148962499</v>
      </c>
      <c r="AE382" s="23">
        <v>0.99594613243904695</v>
      </c>
      <c r="AF382" s="23">
        <v>0.362344501407664</v>
      </c>
      <c r="AG382" s="25">
        <v>11.263462430663701</v>
      </c>
      <c r="AH382" s="25">
        <v>12.044209669138301</v>
      </c>
      <c r="AI382" s="25">
        <v>13.3582933117753</v>
      </c>
      <c r="AJ382" s="25">
        <v>11.484325121891301</v>
      </c>
      <c r="AK382" s="25">
        <v>11.2589127667542</v>
      </c>
      <c r="AL382" s="25">
        <v>12.5835764403067</v>
      </c>
      <c r="AM382" s="25">
        <v>11.4031703464478</v>
      </c>
      <c r="AN382" s="25">
        <v>15.2578613276763</v>
      </c>
      <c r="AO382" s="25">
        <v>20.7405598378764</v>
      </c>
      <c r="AP382" s="25">
        <v>11.7989272925716</v>
      </c>
      <c r="AQ382" s="25">
        <v>12.2299175908847</v>
      </c>
      <c r="AR382" s="25">
        <v>11.3058918368032</v>
      </c>
      <c r="AS382" s="25">
        <v>12.221988470525767</v>
      </c>
      <c r="AT382" s="25">
        <v>11.775604776317401</v>
      </c>
      <c r="AU382" s="25">
        <v>14.051358170413968</v>
      </c>
      <c r="AV382" s="25">
        <v>11.778245573419833</v>
      </c>
      <c r="AW382" s="23">
        <v>-5.3677868926538343E-2</v>
      </c>
      <c r="AX382" s="23">
        <v>0.2012305594231806</v>
      </c>
      <c r="AY382" s="23">
        <v>-5.3354366412676248E-2</v>
      </c>
      <c r="AZ382" s="23">
        <v>-0.25490842834971883</v>
      </c>
      <c r="BA382" s="23">
        <v>0.25458492583585679</v>
      </c>
      <c r="BB382" s="23">
        <v>-3.2350251386207397E-4</v>
      </c>
      <c r="BC382" s="24">
        <f>POWER(2,AW382)</f>
        <v>0.96347699923912911</v>
      </c>
      <c r="BD382" s="24">
        <f>POWER(2,AX382)</f>
        <v>1.1496785653414632</v>
      </c>
      <c r="BE382" s="24">
        <f>POWER(2,AY382)</f>
        <v>0.9636930685889572</v>
      </c>
      <c r="BF382" s="24">
        <f>POWER(2,AZ382)</f>
        <v>0.83804032560437391</v>
      </c>
      <c r="BG382" s="24">
        <f>POWER(2,BA382)</f>
        <v>1.1929924607892288</v>
      </c>
      <c r="BH382" s="24">
        <f>POWER(2,BB382)</f>
        <v>0.99977579028336871</v>
      </c>
      <c r="BI382" s="23" t="s">
        <v>942</v>
      </c>
      <c r="BJ382" s="23" t="s">
        <v>943</v>
      </c>
      <c r="BK382" s="17" t="s">
        <v>19114</v>
      </c>
      <c r="BL382" s="17" t="s">
        <v>19115</v>
      </c>
      <c r="BM382" s="17" t="s">
        <v>19116</v>
      </c>
      <c r="BN382" s="17" t="s">
        <v>19115</v>
      </c>
      <c r="BO382" s="17" t="s">
        <v>19117</v>
      </c>
      <c r="BP382" s="17" t="s">
        <v>19118</v>
      </c>
      <c r="BQ382" s="17" t="s">
        <v>19118</v>
      </c>
    </row>
    <row r="383" spans="1:69" x14ac:dyDescent="0.6">
      <c r="A383" s="23" t="s">
        <v>1479</v>
      </c>
      <c r="B383" s="23" t="s">
        <v>1480</v>
      </c>
      <c r="C383" s="23" t="s">
        <v>316</v>
      </c>
      <c r="D383" s="23" t="s">
        <v>12397</v>
      </c>
      <c r="E383" s="23">
        <v>6195</v>
      </c>
      <c r="F383" s="23">
        <v>42.71</v>
      </c>
      <c r="G383" s="24">
        <v>20.6910833333</v>
      </c>
      <c r="H383" s="25">
        <v>1440.6339276735</v>
      </c>
      <c r="I383" s="25">
        <v>481.21858569139999</v>
      </c>
      <c r="J383" s="23">
        <v>3</v>
      </c>
      <c r="K383" s="24">
        <v>1.6011543191770501</v>
      </c>
      <c r="L383" s="23" t="s">
        <v>1481</v>
      </c>
      <c r="M383" s="23" t="s">
        <v>318</v>
      </c>
      <c r="N383" s="23" t="s">
        <v>1485</v>
      </c>
      <c r="O383" s="23" t="s">
        <v>14420</v>
      </c>
      <c r="P383" s="26">
        <v>0.998</v>
      </c>
      <c r="Q383" s="23" t="s">
        <v>3296</v>
      </c>
      <c r="R383" s="23" t="s">
        <v>14421</v>
      </c>
      <c r="S383" s="27">
        <v>0.15677296554844</v>
      </c>
      <c r="T383" s="27">
        <v>0.36621506387955799</v>
      </c>
      <c r="U383" s="27" t="s">
        <v>482</v>
      </c>
      <c r="V383" s="27" t="s">
        <v>482</v>
      </c>
      <c r="W383" s="27" t="s">
        <v>482</v>
      </c>
      <c r="X383" s="27" t="s">
        <v>482</v>
      </c>
      <c r="Y383" s="27" t="s">
        <v>482</v>
      </c>
      <c r="Z383" s="27">
        <v>0.156772965548441</v>
      </c>
      <c r="AA383" s="23" t="s">
        <v>482</v>
      </c>
      <c r="AB383" s="23" t="s">
        <v>482</v>
      </c>
      <c r="AC383" s="23" t="s">
        <v>482</v>
      </c>
      <c r="AD383" s="23" t="s">
        <v>482</v>
      </c>
      <c r="AE383" s="23" t="s">
        <v>482</v>
      </c>
      <c r="AF383" s="23">
        <v>0.35459474088696002</v>
      </c>
      <c r="AG383" s="25" t="s">
        <v>482</v>
      </c>
      <c r="AH383" s="25" t="s">
        <v>482</v>
      </c>
      <c r="AI383" s="25">
        <v>13.440949555100101</v>
      </c>
      <c r="AJ383" s="25" t="s">
        <v>482</v>
      </c>
      <c r="AK383" s="25">
        <v>11.3847787141019</v>
      </c>
      <c r="AL383" s="25" t="s">
        <v>482</v>
      </c>
      <c r="AM383" s="25">
        <v>11.2974686311931</v>
      </c>
      <c r="AN383" s="25">
        <v>14.2596968606674</v>
      </c>
      <c r="AO383" s="25">
        <v>20.7405598378764</v>
      </c>
      <c r="AP383" s="25">
        <v>10.9293866171337</v>
      </c>
      <c r="AQ383" s="25">
        <v>11.922091519958499</v>
      </c>
      <c r="AR383" s="25">
        <v>11.1526366640975</v>
      </c>
      <c r="AS383" s="25">
        <v>13.440949555100101</v>
      </c>
      <c r="AT383" s="25">
        <v>11.3847787141019</v>
      </c>
      <c r="AU383" s="25">
        <v>12.935790318017133</v>
      </c>
      <c r="AV383" s="25">
        <v>11.334704933729901</v>
      </c>
      <c r="AW383" s="23">
        <v>-0.23952881288171149</v>
      </c>
      <c r="AX383" s="23">
        <v>-5.5266864143362626E-2</v>
      </c>
      <c r="AY383" s="23">
        <v>-0.24588822779755079</v>
      </c>
      <c r="AZ383" s="23">
        <v>-0.18426194873834878</v>
      </c>
      <c r="BA383" s="23">
        <v>0.19062136365418827</v>
      </c>
      <c r="BB383" s="23">
        <v>6.3594149158394432E-3</v>
      </c>
      <c r="BC383" s="24">
        <f>POWER(2,AW383)</f>
        <v>0.8470219062597405</v>
      </c>
      <c r="BD383" s="24">
        <f>POWER(2,AX383)</f>
        <v>0.96241640257542027</v>
      </c>
      <c r="BE383" s="24">
        <f>POWER(2,AY383)</f>
        <v>0.84329644176285168</v>
      </c>
      <c r="BF383" s="24">
        <f>POWER(2,AZ383)</f>
        <v>0.88009920029741318</v>
      </c>
      <c r="BG383" s="24">
        <f>POWER(2,BA383)</f>
        <v>1.1412551445889616</v>
      </c>
      <c r="BH383" s="24">
        <f>POWER(2,BB383)</f>
        <v>1.0044177400880538</v>
      </c>
      <c r="BI383" s="23" t="s">
        <v>942</v>
      </c>
      <c r="BJ383" s="23" t="s">
        <v>943</v>
      </c>
      <c r="BK383" s="17" t="s">
        <v>19114</v>
      </c>
      <c r="BL383" s="17" t="s">
        <v>19115</v>
      </c>
      <c r="BM383" s="17" t="s">
        <v>19116</v>
      </c>
      <c r="BN383" s="17" t="s">
        <v>19115</v>
      </c>
      <c r="BO383" s="17" t="s">
        <v>19117</v>
      </c>
      <c r="BP383" s="17" t="s">
        <v>19118</v>
      </c>
      <c r="BQ383" s="17" t="s">
        <v>19118</v>
      </c>
    </row>
    <row r="384" spans="1:69" x14ac:dyDescent="0.6">
      <c r="A384" s="23" t="s">
        <v>2775</v>
      </c>
      <c r="B384" s="23" t="s">
        <v>315</v>
      </c>
      <c r="C384" s="23" t="s">
        <v>2776</v>
      </c>
      <c r="D384" s="23" t="s">
        <v>12582</v>
      </c>
      <c r="E384" s="23">
        <v>4957</v>
      </c>
      <c r="F384" s="23">
        <v>19.989999999999998</v>
      </c>
      <c r="G384" s="24">
        <v>17.412916666699999</v>
      </c>
      <c r="H384" s="25">
        <v>1841.7449771617</v>
      </c>
      <c r="I384" s="25">
        <v>614.92226885410003</v>
      </c>
      <c r="J384" s="23">
        <v>3</v>
      </c>
      <c r="K384" s="24">
        <v>1.1381402312762099</v>
      </c>
      <c r="L384" s="23" t="s">
        <v>2777</v>
      </c>
      <c r="M384" s="23" t="s">
        <v>2778</v>
      </c>
      <c r="N384" s="23" t="s">
        <v>2781</v>
      </c>
      <c r="O384" s="23" t="s">
        <v>15395</v>
      </c>
      <c r="P384" s="26">
        <v>0.995</v>
      </c>
      <c r="Q384" s="23" t="s">
        <v>4718</v>
      </c>
      <c r="R384" s="23" t="s">
        <v>15396</v>
      </c>
      <c r="S384" s="27" t="s">
        <v>482</v>
      </c>
      <c r="T384" s="27" t="s">
        <v>482</v>
      </c>
      <c r="U384" s="27" t="s">
        <v>482</v>
      </c>
      <c r="V384" s="27" t="s">
        <v>482</v>
      </c>
      <c r="W384" s="27" t="s">
        <v>482</v>
      </c>
      <c r="X384" s="27" t="s">
        <v>482</v>
      </c>
      <c r="Y384" s="27" t="s">
        <v>482</v>
      </c>
      <c r="Z384" s="27" t="s">
        <v>482</v>
      </c>
      <c r="AA384" s="23" t="s">
        <v>482</v>
      </c>
      <c r="AB384" s="23" t="s">
        <v>482</v>
      </c>
      <c r="AC384" s="23" t="s">
        <v>482</v>
      </c>
      <c r="AD384" s="23" t="s">
        <v>482</v>
      </c>
      <c r="AE384" s="23" t="s">
        <v>482</v>
      </c>
      <c r="AF384" s="23" t="s">
        <v>482</v>
      </c>
      <c r="AG384" s="25" t="s">
        <v>482</v>
      </c>
      <c r="AH384" s="25" t="s">
        <v>482</v>
      </c>
      <c r="AI384" s="25" t="s">
        <v>482</v>
      </c>
      <c r="AJ384" s="25" t="s">
        <v>482</v>
      </c>
      <c r="AK384" s="25" t="s">
        <v>482</v>
      </c>
      <c r="AL384" s="25" t="s">
        <v>482</v>
      </c>
      <c r="AM384" s="25" t="s">
        <v>482</v>
      </c>
      <c r="AN384" s="25">
        <v>9.84851142159342</v>
      </c>
      <c r="AO384" s="25">
        <v>20.7405598378764</v>
      </c>
      <c r="AP384" s="25" t="s">
        <v>482</v>
      </c>
      <c r="AQ384" s="25" t="s">
        <v>482</v>
      </c>
      <c r="AR384" s="25" t="s">
        <v>482</v>
      </c>
      <c r="AS384" s="25" t="s">
        <v>482</v>
      </c>
      <c r="AT384" s="25" t="s">
        <v>482</v>
      </c>
      <c r="AU384" s="25">
        <v>10.73462665188331</v>
      </c>
      <c r="AV384" s="25" t="s">
        <v>482</v>
      </c>
      <c r="AW384" s="23" t="s">
        <v>482</v>
      </c>
      <c r="AX384" s="23" t="s">
        <v>482</v>
      </c>
      <c r="AY384" s="23" t="s">
        <v>482</v>
      </c>
      <c r="AZ384" s="23" t="s">
        <v>482</v>
      </c>
      <c r="BA384" s="23" t="s">
        <v>482</v>
      </c>
      <c r="BB384" s="23" t="s">
        <v>482</v>
      </c>
      <c r="BC384" s="24" t="s">
        <v>482</v>
      </c>
      <c r="BD384" s="24" t="s">
        <v>482</v>
      </c>
      <c r="BE384" s="24" t="s">
        <v>482</v>
      </c>
      <c r="BF384" s="24" t="s">
        <v>482</v>
      </c>
      <c r="BG384" s="24" t="s">
        <v>482</v>
      </c>
      <c r="BH384" s="24" t="s">
        <v>482</v>
      </c>
      <c r="BI384" s="23" t="s">
        <v>482</v>
      </c>
      <c r="BJ384" s="23" t="s">
        <v>482</v>
      </c>
      <c r="BK384" s="17" t="s">
        <v>19126</v>
      </c>
      <c r="BL384" s="17" t="s">
        <v>19127</v>
      </c>
      <c r="BM384" s="17" t="s">
        <v>19128</v>
      </c>
      <c r="BN384" s="17" t="s">
        <v>19127</v>
      </c>
      <c r="BO384" s="17" t="s">
        <v>19129</v>
      </c>
      <c r="BP384" s="17" t="s">
        <v>19130</v>
      </c>
      <c r="BQ384" s="17" t="s">
        <v>19130</v>
      </c>
    </row>
    <row r="385" spans="1:69" x14ac:dyDescent="0.6">
      <c r="A385" s="23" t="s">
        <v>2775</v>
      </c>
      <c r="B385" s="23" t="s">
        <v>315</v>
      </c>
      <c r="C385" s="23" t="s">
        <v>2776</v>
      </c>
      <c r="D385" s="23" t="s">
        <v>12582</v>
      </c>
      <c r="E385" s="23">
        <v>4955</v>
      </c>
      <c r="F385" s="23">
        <v>40.369999999999997</v>
      </c>
      <c r="G385" s="24">
        <v>17.56635</v>
      </c>
      <c r="H385" s="25">
        <v>1841.7458344081999</v>
      </c>
      <c r="I385" s="25">
        <v>614.92255460290005</v>
      </c>
      <c r="J385" s="23">
        <v>3</v>
      </c>
      <c r="K385" s="24">
        <v>1.6035941703621099</v>
      </c>
      <c r="L385" s="23" t="s">
        <v>2777</v>
      </c>
      <c r="M385" s="23" t="s">
        <v>2778</v>
      </c>
      <c r="N385" s="23" t="s">
        <v>2781</v>
      </c>
      <c r="O385" s="23" t="s">
        <v>15292</v>
      </c>
      <c r="P385" s="26">
        <v>0.996</v>
      </c>
      <c r="Q385" s="23" t="s">
        <v>4718</v>
      </c>
      <c r="R385" s="23" t="s">
        <v>15293</v>
      </c>
      <c r="S385" s="27" t="s">
        <v>482</v>
      </c>
      <c r="T385" s="27" t="s">
        <v>482</v>
      </c>
      <c r="U385" s="27" t="s">
        <v>482</v>
      </c>
      <c r="V385" s="27" t="s">
        <v>482</v>
      </c>
      <c r="W385" s="27" t="s">
        <v>482</v>
      </c>
      <c r="X385" s="27" t="s">
        <v>482</v>
      </c>
      <c r="Y385" s="27" t="s">
        <v>482</v>
      </c>
      <c r="Z385" s="27" t="s">
        <v>482</v>
      </c>
      <c r="AA385" s="23" t="s">
        <v>482</v>
      </c>
      <c r="AB385" s="23" t="s">
        <v>482</v>
      </c>
      <c r="AC385" s="23" t="s">
        <v>482</v>
      </c>
      <c r="AD385" s="23" t="s">
        <v>482</v>
      </c>
      <c r="AE385" s="23" t="s">
        <v>482</v>
      </c>
      <c r="AF385" s="23" t="s">
        <v>482</v>
      </c>
      <c r="AG385" s="25" t="s">
        <v>482</v>
      </c>
      <c r="AH385" s="25" t="s">
        <v>482</v>
      </c>
      <c r="AI385" s="25">
        <v>12.255772460463399</v>
      </c>
      <c r="AJ385" s="25" t="s">
        <v>482</v>
      </c>
      <c r="AK385" s="25">
        <v>12.848414988360901</v>
      </c>
      <c r="AL385" s="25" t="s">
        <v>482</v>
      </c>
      <c r="AM385" s="25" t="s">
        <v>482</v>
      </c>
      <c r="AN385" s="25">
        <v>11.7488398774996</v>
      </c>
      <c r="AO385" s="25">
        <v>20.7405598378764</v>
      </c>
      <c r="AP385" s="25" t="s">
        <v>482</v>
      </c>
      <c r="AQ385" s="25" t="s">
        <v>482</v>
      </c>
      <c r="AR385" s="25" t="s">
        <v>482</v>
      </c>
      <c r="AS385" s="25">
        <v>12.255772460463399</v>
      </c>
      <c r="AT385" s="25">
        <v>12.848414988360901</v>
      </c>
      <c r="AU385" s="25">
        <v>10.99761401725555</v>
      </c>
      <c r="AV385" s="25" t="s">
        <v>482</v>
      </c>
      <c r="AW385" s="23">
        <v>6.8128978354551228E-2</v>
      </c>
      <c r="AX385" s="23">
        <v>-0.15627085928181808</v>
      </c>
      <c r="AY385" s="23" t="s">
        <v>482</v>
      </c>
      <c r="AZ385" s="23">
        <v>0.2243998376363692</v>
      </c>
      <c r="BA385" s="23" t="s">
        <v>482</v>
      </c>
      <c r="BB385" s="23" t="s">
        <v>482</v>
      </c>
      <c r="BC385" s="24">
        <f>POWER(2,AW385)</f>
        <v>1.0483561954017457</v>
      </c>
      <c r="BD385" s="24">
        <f>POWER(2,AX385)</f>
        <v>0.89734156314776448</v>
      </c>
      <c r="BE385" s="24" t="s">
        <v>482</v>
      </c>
      <c r="BF385" s="24">
        <f>POWER(2,AZ385)</f>
        <v>1.1682911373504647</v>
      </c>
      <c r="BG385" s="24" t="s">
        <v>482</v>
      </c>
      <c r="BH385" s="24" t="s">
        <v>482</v>
      </c>
      <c r="BI385" s="23" t="s">
        <v>482</v>
      </c>
      <c r="BJ385" s="23" t="s">
        <v>482</v>
      </c>
      <c r="BK385" s="17" t="s">
        <v>19126</v>
      </c>
      <c r="BL385" s="17" t="s">
        <v>19127</v>
      </c>
      <c r="BM385" s="17" t="s">
        <v>19128</v>
      </c>
      <c r="BN385" s="17" t="s">
        <v>19127</v>
      </c>
      <c r="BO385" s="17" t="s">
        <v>19129</v>
      </c>
      <c r="BP385" s="17" t="s">
        <v>19130</v>
      </c>
      <c r="BQ385" s="17" t="s">
        <v>19130</v>
      </c>
    </row>
    <row r="386" spans="1:69" x14ac:dyDescent="0.6">
      <c r="A386" s="23" t="s">
        <v>2775</v>
      </c>
      <c r="B386" s="23" t="s">
        <v>315</v>
      </c>
      <c r="C386" s="23" t="s">
        <v>2776</v>
      </c>
      <c r="D386" s="23" t="s">
        <v>12582</v>
      </c>
      <c r="E386" s="23">
        <v>4951</v>
      </c>
      <c r="F386" s="23">
        <v>40.47</v>
      </c>
      <c r="G386" s="24">
        <v>17.432283333299999</v>
      </c>
      <c r="H386" s="25">
        <v>1841.7483765002</v>
      </c>
      <c r="I386" s="25">
        <v>921.88146471699997</v>
      </c>
      <c r="J386" s="23">
        <v>2</v>
      </c>
      <c r="K386" s="24">
        <v>2.9838585260814598</v>
      </c>
      <c r="L386" s="23" t="s">
        <v>2777</v>
      </c>
      <c r="M386" s="23" t="s">
        <v>2778</v>
      </c>
      <c r="N386" s="23" t="s">
        <v>2781</v>
      </c>
      <c r="O386" s="23" t="s">
        <v>369</v>
      </c>
      <c r="P386" s="26">
        <v>1</v>
      </c>
      <c r="Q386" s="23" t="s">
        <v>15222</v>
      </c>
      <c r="R386" s="23" t="s">
        <v>2780</v>
      </c>
      <c r="S386" s="27">
        <v>0.49588300412374098</v>
      </c>
      <c r="T386" s="27">
        <v>0.64334675462117996</v>
      </c>
      <c r="U386" s="27" t="s">
        <v>482</v>
      </c>
      <c r="V386" s="27">
        <v>0.73225490357913603</v>
      </c>
      <c r="W386" s="27">
        <v>0.50182032492235396</v>
      </c>
      <c r="X386" s="27" t="s">
        <v>482</v>
      </c>
      <c r="Y386" s="27" t="s">
        <v>482</v>
      </c>
      <c r="Z386" s="27">
        <v>0.153063368118875</v>
      </c>
      <c r="AA386" s="23" t="s">
        <v>482</v>
      </c>
      <c r="AB386" s="23">
        <v>0.88627424006748801</v>
      </c>
      <c r="AC386" s="23">
        <v>0.72687333323676895</v>
      </c>
      <c r="AD386" s="23" t="s">
        <v>482</v>
      </c>
      <c r="AE386" s="23" t="s">
        <v>482</v>
      </c>
      <c r="AF386" s="23">
        <v>0.35459474088696002</v>
      </c>
      <c r="AG386" s="25">
        <v>12.0340789439306</v>
      </c>
      <c r="AH386" s="25">
        <v>12.0508550175841</v>
      </c>
      <c r="AI386" s="25">
        <v>14.715446639509899</v>
      </c>
      <c r="AJ386" s="25" t="s">
        <v>482</v>
      </c>
      <c r="AK386" s="25">
        <v>14.5921094874552</v>
      </c>
      <c r="AL386" s="25">
        <v>12.3380413683968</v>
      </c>
      <c r="AM386" s="25">
        <v>12.4006848599069</v>
      </c>
      <c r="AN386" s="25">
        <v>13.7061071911947</v>
      </c>
      <c r="AO386" s="25">
        <v>20.7405598378764</v>
      </c>
      <c r="AP386" s="25">
        <v>11.3487219281372</v>
      </c>
      <c r="AQ386" s="25">
        <v>12.699095652608801</v>
      </c>
      <c r="AR386" s="25">
        <v>12.564593608030901</v>
      </c>
      <c r="AS386" s="25">
        <v>12.933460200341534</v>
      </c>
      <c r="AT386" s="25">
        <v>13.465075427925999</v>
      </c>
      <c r="AU386" s="25">
        <v>13.299771569899066</v>
      </c>
      <c r="AV386" s="25">
        <v>12.204137062925634</v>
      </c>
      <c r="AW386" s="23">
        <v>5.8114008015541181E-2</v>
      </c>
      <c r="AX386" s="23">
        <v>4.0293163487048818E-2</v>
      </c>
      <c r="AY386" s="23">
        <v>-8.373801563439133E-2</v>
      </c>
      <c r="AZ386" s="23">
        <v>1.7820844528492214E-2</v>
      </c>
      <c r="BA386" s="23">
        <v>0.12403117912144028</v>
      </c>
      <c r="BB386" s="23">
        <v>0.14185202364993241</v>
      </c>
      <c r="BC386" s="24">
        <f>POWER(2,AW386)</f>
        <v>1.0411038669736987</v>
      </c>
      <c r="BD386" s="24">
        <f>POWER(2,AX386)</f>
        <v>1.0283227662113081</v>
      </c>
      <c r="BE386" s="24">
        <f>POWER(2,AY386)</f>
        <v>0.94360958891753954</v>
      </c>
      <c r="BF386" s="24">
        <f>POWER(2,AZ386)</f>
        <v>1.0124290749775777</v>
      </c>
      <c r="BG386" s="24">
        <f>POWER(2,BA386)</f>
        <v>1.0897756638854712</v>
      </c>
      <c r="BH386" s="24">
        <f>POWER(2,BB386)</f>
        <v>1.1033205673206432</v>
      </c>
      <c r="BI386" s="23" t="s">
        <v>482</v>
      </c>
      <c r="BJ386" s="23" t="s">
        <v>482</v>
      </c>
      <c r="BK386" s="17" t="s">
        <v>19126</v>
      </c>
      <c r="BL386" s="17" t="s">
        <v>19127</v>
      </c>
      <c r="BM386" s="17" t="s">
        <v>19128</v>
      </c>
      <c r="BN386" s="17" t="s">
        <v>19127</v>
      </c>
      <c r="BO386" s="17" t="s">
        <v>19129</v>
      </c>
      <c r="BP386" s="17" t="s">
        <v>19130</v>
      </c>
      <c r="BQ386" s="17" t="s">
        <v>19130</v>
      </c>
    </row>
    <row r="387" spans="1:69" x14ac:dyDescent="0.6">
      <c r="A387" s="23" t="s">
        <v>3115</v>
      </c>
      <c r="B387" s="23" t="s">
        <v>315</v>
      </c>
      <c r="C387" s="23" t="s">
        <v>3116</v>
      </c>
      <c r="D387" s="23" t="s">
        <v>12609</v>
      </c>
      <c r="E387" s="23">
        <v>6475</v>
      </c>
      <c r="F387" s="23">
        <v>60.78</v>
      </c>
      <c r="G387" s="24">
        <v>21.064016666699999</v>
      </c>
      <c r="H387" s="25">
        <v>2015.6799516942001</v>
      </c>
      <c r="I387" s="25">
        <v>672.90059369829999</v>
      </c>
      <c r="J387" s="23">
        <v>3</v>
      </c>
      <c r="K387" s="24">
        <v>2.3008141236669899</v>
      </c>
      <c r="L387" s="23" t="s">
        <v>3117</v>
      </c>
      <c r="M387" s="23" t="s">
        <v>3118</v>
      </c>
      <c r="N387" s="23" t="s">
        <v>3121</v>
      </c>
      <c r="O387" s="23" t="s">
        <v>369</v>
      </c>
      <c r="P387" s="26">
        <v>1</v>
      </c>
      <c r="Q387" s="23" t="s">
        <v>3119</v>
      </c>
      <c r="R387" s="23" t="s">
        <v>3120</v>
      </c>
      <c r="S387" s="27" t="s">
        <v>482</v>
      </c>
      <c r="T387" s="27" t="s">
        <v>482</v>
      </c>
      <c r="U387" s="27" t="s">
        <v>482</v>
      </c>
      <c r="V387" s="27" t="s">
        <v>482</v>
      </c>
      <c r="W387" s="27" t="s">
        <v>482</v>
      </c>
      <c r="X387" s="27" t="s">
        <v>482</v>
      </c>
      <c r="Y387" s="27" t="s">
        <v>482</v>
      </c>
      <c r="Z387" s="27" t="s">
        <v>482</v>
      </c>
      <c r="AA387" s="23" t="s">
        <v>482</v>
      </c>
      <c r="AB387" s="23" t="s">
        <v>482</v>
      </c>
      <c r="AC387" s="23" t="s">
        <v>482</v>
      </c>
      <c r="AD387" s="23" t="s">
        <v>482</v>
      </c>
      <c r="AE387" s="23" t="s">
        <v>482</v>
      </c>
      <c r="AF387" s="23" t="s">
        <v>482</v>
      </c>
      <c r="AG387" s="25" t="s">
        <v>482</v>
      </c>
      <c r="AH387" s="25">
        <v>13.830639138153799</v>
      </c>
      <c r="AI387" s="25">
        <v>12.636234780594499</v>
      </c>
      <c r="AJ387" s="25" t="s">
        <v>482</v>
      </c>
      <c r="AK387" s="25" t="s">
        <v>482</v>
      </c>
      <c r="AL387" s="25" t="s">
        <v>482</v>
      </c>
      <c r="AM387" s="25" t="s">
        <v>482</v>
      </c>
      <c r="AN387" s="25">
        <v>12.836221568904699</v>
      </c>
      <c r="AO387" s="25">
        <v>20.7405598378764</v>
      </c>
      <c r="AP387" s="25" t="s">
        <v>482</v>
      </c>
      <c r="AQ387" s="25" t="s">
        <v>482</v>
      </c>
      <c r="AR387" s="25" t="s">
        <v>482</v>
      </c>
      <c r="AS387" s="25">
        <v>13.233436959374149</v>
      </c>
      <c r="AT387" s="25" t="s">
        <v>482</v>
      </c>
      <c r="AU387" s="25">
        <v>12.916505818426</v>
      </c>
      <c r="AV387" s="25" t="s">
        <v>482</v>
      </c>
      <c r="AW387" s="23" t="s">
        <v>482</v>
      </c>
      <c r="AX387" s="23">
        <v>-3.4971959882008831E-2</v>
      </c>
      <c r="AY387" s="23" t="s">
        <v>482</v>
      </c>
      <c r="AZ387" s="23" t="s">
        <v>482</v>
      </c>
      <c r="BA387" s="23" t="s">
        <v>482</v>
      </c>
      <c r="BB387" s="23" t="s">
        <v>482</v>
      </c>
      <c r="BC387" s="24" t="s">
        <v>482</v>
      </c>
      <c r="BD387" s="24">
        <f>POWER(2,AX387)</f>
        <v>0.97605073104431517</v>
      </c>
      <c r="BE387" s="24" t="s">
        <v>482</v>
      </c>
      <c r="BF387" s="24" t="s">
        <v>482</v>
      </c>
      <c r="BG387" s="24" t="s">
        <v>482</v>
      </c>
      <c r="BH387" s="24" t="s">
        <v>482</v>
      </c>
      <c r="BI387" s="23" t="s">
        <v>482</v>
      </c>
      <c r="BJ387" s="23" t="s">
        <v>482</v>
      </c>
      <c r="BK387" s="17" t="s">
        <v>17355</v>
      </c>
      <c r="BL387" s="17" t="s">
        <v>17356</v>
      </c>
      <c r="BM387" s="17" t="s">
        <v>19131</v>
      </c>
      <c r="BN387" s="17" t="s">
        <v>17356</v>
      </c>
      <c r="BO387" s="17" t="s">
        <v>17358</v>
      </c>
      <c r="BP387" s="17" t="s">
        <v>17359</v>
      </c>
      <c r="BQ387" s="17" t="s">
        <v>17359</v>
      </c>
    </row>
    <row r="388" spans="1:69" x14ac:dyDescent="0.6">
      <c r="A388" s="23" t="s">
        <v>3115</v>
      </c>
      <c r="B388" s="23" t="s">
        <v>315</v>
      </c>
      <c r="C388" s="23" t="s">
        <v>3116</v>
      </c>
      <c r="D388" s="23" t="s">
        <v>12609</v>
      </c>
      <c r="E388" s="23">
        <v>6473</v>
      </c>
      <c r="F388" s="23">
        <v>111.16</v>
      </c>
      <c r="G388" s="24">
        <v>21.064016666699999</v>
      </c>
      <c r="H388" s="25">
        <v>2015.6798144444001</v>
      </c>
      <c r="I388" s="25">
        <v>1008.8471836891</v>
      </c>
      <c r="J388" s="23">
        <v>2</v>
      </c>
      <c r="K388" s="24">
        <v>2.2327228693270298</v>
      </c>
      <c r="L388" s="23" t="s">
        <v>3117</v>
      </c>
      <c r="M388" s="23" t="s">
        <v>3118</v>
      </c>
      <c r="N388" s="23" t="s">
        <v>3121</v>
      </c>
      <c r="O388" s="23" t="s">
        <v>369</v>
      </c>
      <c r="P388" s="26">
        <v>1</v>
      </c>
      <c r="Q388" s="23" t="s">
        <v>3119</v>
      </c>
      <c r="R388" s="23" t="s">
        <v>3120</v>
      </c>
      <c r="S388" s="27">
        <v>0.27076321641758999</v>
      </c>
      <c r="T388" s="27">
        <v>0.48367598142585699</v>
      </c>
      <c r="U388" s="27">
        <v>0.586646803845572</v>
      </c>
      <c r="V388" s="27" t="s">
        <v>482</v>
      </c>
      <c r="W388" s="27">
        <v>0.15351277166248201</v>
      </c>
      <c r="X388" s="27" t="s">
        <v>482</v>
      </c>
      <c r="Y388" s="27">
        <v>0.18718957426203001</v>
      </c>
      <c r="Z388" s="27" t="s">
        <v>482</v>
      </c>
      <c r="AA388" s="23">
        <v>0.99852611670460201</v>
      </c>
      <c r="AB388" s="23" t="s">
        <v>482</v>
      </c>
      <c r="AC388" s="23">
        <v>0.397380391106473</v>
      </c>
      <c r="AD388" s="23" t="s">
        <v>482</v>
      </c>
      <c r="AE388" s="23">
        <v>0.44906796872195398</v>
      </c>
      <c r="AF388" s="23" t="s">
        <v>482</v>
      </c>
      <c r="AG388" s="25">
        <v>10.924583222425101</v>
      </c>
      <c r="AH388" s="25">
        <v>16.5723384179371</v>
      </c>
      <c r="AI388" s="25">
        <v>15.8983573131545</v>
      </c>
      <c r="AJ388" s="25">
        <v>15.37452450648</v>
      </c>
      <c r="AK388" s="25">
        <v>12.907438112235001</v>
      </c>
      <c r="AL388" s="25">
        <v>11.332964211921499</v>
      </c>
      <c r="AM388" s="25" t="s">
        <v>482</v>
      </c>
      <c r="AN388" s="25">
        <v>15.3679178867151</v>
      </c>
      <c r="AO388" s="25">
        <v>20.7405598378764</v>
      </c>
      <c r="AP388" s="25">
        <v>11.490203194667099</v>
      </c>
      <c r="AQ388" s="25">
        <v>11.367941649184999</v>
      </c>
      <c r="AR388" s="25">
        <v>11.125771435450201</v>
      </c>
      <c r="AS388" s="25">
        <v>14.465092984505567</v>
      </c>
      <c r="AT388" s="25">
        <v>13.204975610212166</v>
      </c>
      <c r="AU388" s="25">
        <v>15.452092995594349</v>
      </c>
      <c r="AV388" s="25">
        <v>11.327972093100767</v>
      </c>
      <c r="AW388" s="23">
        <v>-0.1314939604009609</v>
      </c>
      <c r="AX388" s="23">
        <v>9.5226668075668222E-2</v>
      </c>
      <c r="AY388" s="23">
        <v>-0.35268598082640973</v>
      </c>
      <c r="AZ388" s="23">
        <v>-0.22672062847662891</v>
      </c>
      <c r="BA388" s="23">
        <v>0.44791264890207783</v>
      </c>
      <c r="BB388" s="23">
        <v>0.2211920204254488</v>
      </c>
      <c r="BC388" s="24">
        <f>POWER(2,AW388)</f>
        <v>0.91288563608659901</v>
      </c>
      <c r="BD388" s="24">
        <f>POWER(2,AX388)</f>
        <v>1.0682332296201633</v>
      </c>
      <c r="BE388" s="24">
        <f>POWER(2,AY388)</f>
        <v>0.78312473381504288</v>
      </c>
      <c r="BF388" s="24">
        <f>POWER(2,AZ388)</f>
        <v>0.85457520958339594</v>
      </c>
      <c r="BG388" s="24">
        <f>POWER(2,BA388)</f>
        <v>1.364065242092656</v>
      </c>
      <c r="BH388" s="24">
        <f>POWER(2,BB388)</f>
        <v>1.1656963401467573</v>
      </c>
      <c r="BI388" s="23" t="s">
        <v>482</v>
      </c>
      <c r="BJ388" s="23" t="s">
        <v>482</v>
      </c>
      <c r="BK388" s="17" t="s">
        <v>17355</v>
      </c>
      <c r="BL388" s="17" t="s">
        <v>17356</v>
      </c>
      <c r="BM388" s="17" t="s">
        <v>19131</v>
      </c>
      <c r="BN388" s="17" t="s">
        <v>17356</v>
      </c>
      <c r="BO388" s="17" t="s">
        <v>17358</v>
      </c>
      <c r="BP388" s="17" t="s">
        <v>17359</v>
      </c>
      <c r="BQ388" s="17" t="s">
        <v>17359</v>
      </c>
    </row>
    <row r="389" spans="1:69" x14ac:dyDescent="0.6">
      <c r="A389" s="23" t="s">
        <v>3438</v>
      </c>
      <c r="B389" s="23" t="s">
        <v>993</v>
      </c>
      <c r="C389" s="23" t="s">
        <v>1981</v>
      </c>
      <c r="D389" s="23" t="s">
        <v>12528</v>
      </c>
      <c r="E389" s="23">
        <v>6075</v>
      </c>
      <c r="F389" s="23">
        <v>42.87</v>
      </c>
      <c r="G389" s="24">
        <v>20.1330833333</v>
      </c>
      <c r="H389" s="25">
        <v>1303.4931267095999</v>
      </c>
      <c r="I389" s="25">
        <v>652.75383982170001</v>
      </c>
      <c r="J389" s="23">
        <v>2</v>
      </c>
      <c r="K389" s="24">
        <v>2.0795776899676</v>
      </c>
      <c r="L389" s="23" t="s">
        <v>3439</v>
      </c>
      <c r="M389" s="23" t="s">
        <v>1982</v>
      </c>
      <c r="N389" s="23" t="s">
        <v>3443</v>
      </c>
      <c r="O389" s="23" t="s">
        <v>2052</v>
      </c>
      <c r="P389" s="26">
        <v>0.998</v>
      </c>
      <c r="Q389" s="23" t="s">
        <v>3441</v>
      </c>
      <c r="R389" s="23" t="s">
        <v>14225</v>
      </c>
      <c r="S389" s="27">
        <v>9.80948720904877E-2</v>
      </c>
      <c r="T389" s="27">
        <v>0.286577600131594</v>
      </c>
      <c r="U389" s="27">
        <v>0.118470066945127</v>
      </c>
      <c r="V389" s="27">
        <v>0.50002957165542405</v>
      </c>
      <c r="W389" s="27">
        <v>8.9482108339850194E-2</v>
      </c>
      <c r="X389" s="27">
        <v>0.14657359063442699</v>
      </c>
      <c r="Y389" s="27">
        <v>1.6555053498082201E-2</v>
      </c>
      <c r="Z389" s="27">
        <v>0.71651454691182304</v>
      </c>
      <c r="AA389" s="23">
        <v>0.99852611670460201</v>
      </c>
      <c r="AB389" s="23">
        <v>0.73480264564980002</v>
      </c>
      <c r="AC389" s="23">
        <v>0.30325571649913102</v>
      </c>
      <c r="AD389" s="23">
        <v>0.51236379788233499</v>
      </c>
      <c r="AE389" s="23">
        <v>0.172988312639381</v>
      </c>
      <c r="AF389" s="23">
        <v>0.82869424617701704</v>
      </c>
      <c r="AG389" s="25">
        <v>14.1476825719999</v>
      </c>
      <c r="AH389" s="25">
        <v>14.4634233790627</v>
      </c>
      <c r="AI389" s="25">
        <v>13.895260579664599</v>
      </c>
      <c r="AJ389" s="25">
        <v>14.3915625208209</v>
      </c>
      <c r="AK389" s="25">
        <v>15.0689583441337</v>
      </c>
      <c r="AL389" s="25">
        <v>14.590208410356</v>
      </c>
      <c r="AM389" s="25">
        <v>14.679302305531699</v>
      </c>
      <c r="AN389" s="25">
        <v>13.522287094720699</v>
      </c>
      <c r="AO389" s="25">
        <v>20.7405598378764</v>
      </c>
      <c r="AP389" s="25">
        <v>13.972178985769601</v>
      </c>
      <c r="AQ389" s="25">
        <v>13.544794921993301</v>
      </c>
      <c r="AR389" s="25">
        <v>13.4193024480779</v>
      </c>
      <c r="AS389" s="25">
        <v>14.168788843575733</v>
      </c>
      <c r="AT389" s="25">
        <v>14.683576425103533</v>
      </c>
      <c r="AU389" s="25">
        <v>13.8261811564038</v>
      </c>
      <c r="AV389" s="25">
        <v>13.645425451946934</v>
      </c>
      <c r="AW389" s="23">
        <v>5.1486961842109498E-2</v>
      </c>
      <c r="AX389" s="23">
        <v>-3.5313707428829583E-2</v>
      </c>
      <c r="AY389" s="23">
        <v>-5.4299063872061043E-2</v>
      </c>
      <c r="AZ389" s="23">
        <v>8.6800669270939421E-2</v>
      </c>
      <c r="BA389" s="23">
        <v>1.898535644323137E-2</v>
      </c>
      <c r="BB389" s="23">
        <v>0.10578602571417069</v>
      </c>
      <c r="BC389" s="24">
        <f>POWER(2,AW389)</f>
        <v>1.0363325042959624</v>
      </c>
      <c r="BD389" s="24">
        <f>POWER(2,AX389)</f>
        <v>0.97581955021319466</v>
      </c>
      <c r="BE389" s="24">
        <f>POWER(2,AY389)</f>
        <v>0.96306223507127109</v>
      </c>
      <c r="BF389" s="24">
        <f>POWER(2,AZ389)</f>
        <v>1.0620124428430926</v>
      </c>
      <c r="BG389" s="24">
        <f>POWER(2,BA389)</f>
        <v>1.0132466155117996</v>
      </c>
      <c r="BH389" s="24">
        <f>POWER(2,BB389)</f>
        <v>1.076080513342182</v>
      </c>
      <c r="BI389" s="23" t="s">
        <v>482</v>
      </c>
      <c r="BJ389" s="23" t="s">
        <v>482</v>
      </c>
      <c r="BK389" s="17" t="s">
        <v>19167</v>
      </c>
      <c r="BL389" s="17" t="s">
        <v>19168</v>
      </c>
      <c r="BM389" s="17" t="s">
        <v>19169</v>
      </c>
      <c r="BN389" s="17" t="s">
        <v>19168</v>
      </c>
      <c r="BO389" s="17" t="s">
        <v>19170</v>
      </c>
      <c r="BP389" s="17" t="s">
        <v>19171</v>
      </c>
      <c r="BQ389" s="17" t="s">
        <v>19172</v>
      </c>
    </row>
    <row r="390" spans="1:69" x14ac:dyDescent="0.6">
      <c r="A390" s="23" t="s">
        <v>13934</v>
      </c>
      <c r="B390" s="23" t="s">
        <v>201</v>
      </c>
      <c r="C390" s="23" t="s">
        <v>13935</v>
      </c>
      <c r="D390" s="23" t="s">
        <v>13936</v>
      </c>
      <c r="E390" s="23">
        <v>8050</v>
      </c>
      <c r="F390" s="23">
        <v>83.94</v>
      </c>
      <c r="G390" s="24">
        <v>26.121200000000002</v>
      </c>
      <c r="H390" s="25">
        <v>1269.5513295671001</v>
      </c>
      <c r="I390" s="25">
        <v>635.78294125039997</v>
      </c>
      <c r="J390" s="23">
        <v>2</v>
      </c>
      <c r="K390" s="24">
        <v>1.84992240451528</v>
      </c>
      <c r="L390" s="23" t="s">
        <v>13937</v>
      </c>
      <c r="M390" s="23" t="s">
        <v>13938</v>
      </c>
      <c r="N390" s="23" t="s">
        <v>13939</v>
      </c>
      <c r="O390" s="23" t="s">
        <v>205</v>
      </c>
      <c r="P390" s="26">
        <v>1</v>
      </c>
      <c r="Q390" s="23" t="s">
        <v>13940</v>
      </c>
      <c r="R390" s="23" t="s">
        <v>10221</v>
      </c>
      <c r="S390" s="27">
        <v>4.5120195634721699E-3</v>
      </c>
      <c r="T390" s="27">
        <v>7.5649124354490893E-2</v>
      </c>
      <c r="U390" s="27">
        <v>0.97523418522450001</v>
      </c>
      <c r="V390" s="27">
        <v>6.7471201577784995E-2</v>
      </c>
      <c r="W390" s="27">
        <v>5.9680821871215999E-3</v>
      </c>
      <c r="X390" s="27">
        <v>0.130402694617826</v>
      </c>
      <c r="Y390" s="27">
        <v>1.4675955844587E-2</v>
      </c>
      <c r="Z390" s="27">
        <v>9.9872713997723496E-3</v>
      </c>
      <c r="AA390" s="23">
        <v>0.99852611670460201</v>
      </c>
      <c r="AB390" s="23">
        <v>0.44951561682927199</v>
      </c>
      <c r="AC390" s="23">
        <v>0.164046511804222</v>
      </c>
      <c r="AD390" s="23">
        <v>0.51236379788233499</v>
      </c>
      <c r="AE390" s="23">
        <v>0.16848176876927701</v>
      </c>
      <c r="AF390" s="23">
        <v>0.11692722392935399</v>
      </c>
      <c r="AG390" s="25">
        <v>15.821385073860499</v>
      </c>
      <c r="AH390" s="25">
        <v>14.1768596439519</v>
      </c>
      <c r="AI390" s="25">
        <v>14.738418298094601</v>
      </c>
      <c r="AJ390" s="25">
        <v>16.035708403361799</v>
      </c>
      <c r="AK390" s="25">
        <v>13.696774049962</v>
      </c>
      <c r="AL390" s="25">
        <v>14.9219242813777</v>
      </c>
      <c r="AM390" s="25">
        <v>15.957148538652</v>
      </c>
      <c r="AN390" s="25">
        <v>16.074174819390901</v>
      </c>
      <c r="AO390" s="25">
        <v>20.7405598378764</v>
      </c>
      <c r="AP390" s="25">
        <v>18.036504884683701</v>
      </c>
      <c r="AQ390" s="25">
        <v>17.354732214682901</v>
      </c>
      <c r="AR390" s="25">
        <v>18.321782258278901</v>
      </c>
      <c r="AS390" s="25">
        <v>14.912221005302333</v>
      </c>
      <c r="AT390" s="25">
        <v>14.884802244900499</v>
      </c>
      <c r="AU390" s="25">
        <v>16.234691248120299</v>
      </c>
      <c r="AV390" s="25">
        <v>17.904339785881835</v>
      </c>
      <c r="AW390" s="23">
        <v>-2.6550921205585627E-3</v>
      </c>
      <c r="AX390" s="23">
        <v>0.12258480106191583</v>
      </c>
      <c r="AY390" s="23">
        <v>0.26381417433504734</v>
      </c>
      <c r="AZ390" s="23">
        <v>-0.12523989318247425</v>
      </c>
      <c r="BA390" s="23">
        <v>-0.14122937327313162</v>
      </c>
      <c r="BB390" s="23">
        <v>-0.26646926645560587</v>
      </c>
      <c r="BC390" s="24">
        <f>POWER(2,AW390)</f>
        <v>0.99816132282427383</v>
      </c>
      <c r="BD390" s="24">
        <f>POWER(2,AX390)</f>
        <v>1.0886836536521109</v>
      </c>
      <c r="BE390" s="24">
        <f>POWER(2,AY390)</f>
        <v>1.2006487685178213</v>
      </c>
      <c r="BF390" s="24">
        <f>POWER(2,AZ390)</f>
        <v>0.916851575272422</v>
      </c>
      <c r="BG390" s="24">
        <f>POWER(2,BA390)</f>
        <v>0.90674615441122763</v>
      </c>
      <c r="BH390" s="24">
        <f>POWER(2,BB390)</f>
        <v>0.83135164004414508</v>
      </c>
      <c r="BI390" s="23" t="s">
        <v>61</v>
      </c>
      <c r="BJ390" s="23" t="s">
        <v>62</v>
      </c>
      <c r="BK390" s="17" t="s">
        <v>21427</v>
      </c>
      <c r="BL390" s="17" t="s">
        <v>21428</v>
      </c>
      <c r="BM390" s="17" t="s">
        <v>25477</v>
      </c>
      <c r="BN390" s="17" t="s">
        <v>21428</v>
      </c>
      <c r="BO390" s="17" t="s">
        <v>25478</v>
      </c>
      <c r="BP390" s="17" t="s">
        <v>21432</v>
      </c>
      <c r="BQ390" s="17" t="s">
        <v>21432</v>
      </c>
    </row>
    <row r="391" spans="1:69" x14ac:dyDescent="0.6">
      <c r="A391" s="23" t="s">
        <v>14235</v>
      </c>
      <c r="B391" s="23" t="s">
        <v>14236</v>
      </c>
      <c r="C391" s="23" t="s">
        <v>3735</v>
      </c>
      <c r="D391" s="23" t="s">
        <v>12654</v>
      </c>
      <c r="E391" s="23">
        <v>13462</v>
      </c>
      <c r="F391" s="23">
        <v>49.11</v>
      </c>
      <c r="G391" s="24">
        <v>38.1175666667</v>
      </c>
      <c r="H391" s="25">
        <v>2733.2261020487999</v>
      </c>
      <c r="I391" s="25">
        <v>912.08264381649997</v>
      </c>
      <c r="J391" s="23">
        <v>3</v>
      </c>
      <c r="K391" s="24">
        <v>2.0657129092950801</v>
      </c>
      <c r="L391" s="23" t="s">
        <v>14237</v>
      </c>
      <c r="M391" s="23" t="s">
        <v>3737</v>
      </c>
      <c r="N391" s="23" t="s">
        <v>14238</v>
      </c>
      <c r="O391" s="23" t="s">
        <v>14239</v>
      </c>
      <c r="P391" s="26">
        <v>0.997</v>
      </c>
      <c r="Q391" s="23" t="s">
        <v>14240</v>
      </c>
      <c r="R391" s="23" t="s">
        <v>14241</v>
      </c>
      <c r="S391" s="27">
        <v>9.7267598349429593E-2</v>
      </c>
      <c r="T391" s="27">
        <v>0.28570350670294498</v>
      </c>
      <c r="U391" s="27">
        <v>0.281753124012113</v>
      </c>
      <c r="V391" s="27">
        <v>2.6137107663667301E-3</v>
      </c>
      <c r="W391" s="27">
        <v>6.7461358357209802E-2</v>
      </c>
      <c r="X391" s="27">
        <v>0.51303001509222301</v>
      </c>
      <c r="Y391" s="27">
        <v>0.41741349072526501</v>
      </c>
      <c r="Z391" s="27">
        <v>4.8705564288972396E-3</v>
      </c>
      <c r="AA391" s="23">
        <v>0.99852611670460201</v>
      </c>
      <c r="AB391" s="23">
        <v>0.13410688481021099</v>
      </c>
      <c r="AC391" s="23">
        <v>0.27568652602940702</v>
      </c>
      <c r="AD391" s="23">
        <v>0.75332272967099101</v>
      </c>
      <c r="AE391" s="23">
        <v>0.67630365575936202</v>
      </c>
      <c r="AF391" s="23">
        <v>0.100783052259489</v>
      </c>
      <c r="AG391" s="25">
        <v>13.149155744817699</v>
      </c>
      <c r="AH391" s="25">
        <v>12.928719794070901</v>
      </c>
      <c r="AI391" s="25">
        <v>13.3086324794433</v>
      </c>
      <c r="AJ391" s="25">
        <v>12.378224968065201</v>
      </c>
      <c r="AK391" s="25">
        <v>15.149781508588701</v>
      </c>
      <c r="AL391" s="25">
        <v>15.7621788275812</v>
      </c>
      <c r="AM391" s="25">
        <v>15.056448299520699</v>
      </c>
      <c r="AN391" s="25">
        <v>15.7661412989645</v>
      </c>
      <c r="AO391" s="25">
        <v>20.7405598378764</v>
      </c>
      <c r="AP391" s="25">
        <v>13.3062115430264</v>
      </c>
      <c r="AQ391" s="25">
        <v>13.6085537044835</v>
      </c>
      <c r="AR391" s="25">
        <v>13.543130028383899</v>
      </c>
      <c r="AS391" s="25">
        <v>13.128836006110632</v>
      </c>
      <c r="AT391" s="25">
        <v>14.430061768078367</v>
      </c>
      <c r="AU391" s="25">
        <v>15.205013438825199</v>
      </c>
      <c r="AV391" s="25">
        <v>13.4859650919646</v>
      </c>
      <c r="AW391" s="23">
        <v>0.13633846180284495</v>
      </c>
      <c r="AX391" s="23">
        <v>0.21180807796783907</v>
      </c>
      <c r="AY391" s="23">
        <v>3.8719754893062737E-2</v>
      </c>
      <c r="AZ391" s="23">
        <v>-7.5469616164994341E-2</v>
      </c>
      <c r="BA391" s="23">
        <v>0.17308832307477659</v>
      </c>
      <c r="BB391" s="23">
        <v>9.7618706909782249E-2</v>
      </c>
      <c r="BC391" s="24">
        <f>POWER(2,AW391)</f>
        <v>1.0991120432429882</v>
      </c>
      <c r="BD391" s="24">
        <f>POWER(2,AX391)</f>
        <v>1.1581387285017681</v>
      </c>
      <c r="BE391" s="24">
        <f>POWER(2,AY391)</f>
        <v>1.0272018848957933</v>
      </c>
      <c r="BF391" s="24">
        <f>POWER(2,AZ391)</f>
        <v>0.94903314792422111</v>
      </c>
      <c r="BG391" s="24">
        <f>POWER(2,BA391)</f>
        <v>1.1274694347151224</v>
      </c>
      <c r="BH391" s="24">
        <f>POWER(2,BB391)</f>
        <v>1.0700058668160348</v>
      </c>
      <c r="BI391" s="23" t="s">
        <v>190</v>
      </c>
      <c r="BJ391" s="23" t="s">
        <v>191</v>
      </c>
      <c r="BK391" s="17" t="s">
        <v>17849</v>
      </c>
      <c r="BL391" s="17" t="s">
        <v>17850</v>
      </c>
      <c r="BM391" s="17" t="s">
        <v>25479</v>
      </c>
      <c r="BN391" s="17" t="s">
        <v>17850</v>
      </c>
      <c r="BO391" s="17" t="s">
        <v>25480</v>
      </c>
      <c r="BP391" s="17" t="s">
        <v>17853</v>
      </c>
      <c r="BQ391" s="17" t="s">
        <v>17853</v>
      </c>
    </row>
    <row r="392" spans="1:69" x14ac:dyDescent="0.6">
      <c r="A392" s="23" t="s">
        <v>2975</v>
      </c>
      <c r="B392" s="23" t="s">
        <v>2976</v>
      </c>
      <c r="C392" s="23" t="s">
        <v>2977</v>
      </c>
      <c r="D392" s="23" t="s">
        <v>12597</v>
      </c>
      <c r="E392" s="23">
        <v>9077</v>
      </c>
      <c r="F392" s="23">
        <v>13.74</v>
      </c>
      <c r="G392" s="24">
        <v>27.12435</v>
      </c>
      <c r="H392" s="25">
        <v>1577.6955081824999</v>
      </c>
      <c r="I392" s="25">
        <v>526.9057791944</v>
      </c>
      <c r="J392" s="23">
        <v>3</v>
      </c>
      <c r="K392" s="24">
        <v>2.9106984558938902</v>
      </c>
      <c r="L392" s="23" t="s">
        <v>2978</v>
      </c>
      <c r="M392" s="23" t="s">
        <v>2979</v>
      </c>
      <c r="N392" s="23" t="s">
        <v>5634</v>
      </c>
      <c r="O392" s="23" t="s">
        <v>5632</v>
      </c>
      <c r="P392" s="26">
        <v>0.33300000000000002</v>
      </c>
      <c r="Q392" s="23">
        <v>0</v>
      </c>
      <c r="R392" s="23" t="s">
        <v>5633</v>
      </c>
      <c r="S392" s="27">
        <v>0.15597484750926999</v>
      </c>
      <c r="T392" s="27">
        <v>0.36573346206536</v>
      </c>
      <c r="U392" s="27">
        <v>0.18857578171665601</v>
      </c>
      <c r="V392" s="27">
        <v>0.48212502713817901</v>
      </c>
      <c r="W392" s="27">
        <v>1.6201972125137899E-2</v>
      </c>
      <c r="X392" s="27">
        <v>0.31215688900817201</v>
      </c>
      <c r="Y392" s="27">
        <v>0.11323648330859699</v>
      </c>
      <c r="Z392" s="27">
        <v>0.135463829815297</v>
      </c>
      <c r="AA392" s="23">
        <v>0.99852611670460201</v>
      </c>
      <c r="AB392" s="23">
        <v>0.72396603604162602</v>
      </c>
      <c r="AC392" s="23">
        <v>0.19679390999236601</v>
      </c>
      <c r="AD392" s="23">
        <v>0.66296321042834205</v>
      </c>
      <c r="AE392" s="23">
        <v>0.36098036071355999</v>
      </c>
      <c r="AF392" s="23">
        <v>0.347190609015879</v>
      </c>
      <c r="AG392" s="25">
        <v>13.416034520122601</v>
      </c>
      <c r="AH392" s="25">
        <v>13.537874225758999</v>
      </c>
      <c r="AI392" s="25">
        <v>13.346275357003901</v>
      </c>
      <c r="AJ392" s="25">
        <v>13.7553967111934</v>
      </c>
      <c r="AK392" s="25">
        <v>13.400191873277899</v>
      </c>
      <c r="AL392" s="25">
        <v>13.919597918391601</v>
      </c>
      <c r="AM392" s="25">
        <v>14.1715286251571</v>
      </c>
      <c r="AN392" s="25">
        <v>12.109043048159</v>
      </c>
      <c r="AO392" s="25">
        <v>20.7405598378764</v>
      </c>
      <c r="AP392" s="25">
        <v>13.857595251087901</v>
      </c>
      <c r="AQ392" s="25">
        <v>14.4558399843243</v>
      </c>
      <c r="AR392" s="25">
        <v>14.1625241868116</v>
      </c>
      <c r="AS392" s="25">
        <v>13.433394700961832</v>
      </c>
      <c r="AT392" s="25">
        <v>13.691728834287632</v>
      </c>
      <c r="AU392" s="25">
        <v>12.946928251915267</v>
      </c>
      <c r="AV392" s="25">
        <v>14.158653140741267</v>
      </c>
      <c r="AW392" s="23">
        <v>2.7480696365323094E-2</v>
      </c>
      <c r="AX392" s="23">
        <v>-5.3214079539909781E-2</v>
      </c>
      <c r="AY392" s="23">
        <v>7.5860105116455356E-2</v>
      </c>
      <c r="AZ392" s="23">
        <v>8.0694775905233107E-2</v>
      </c>
      <c r="BA392" s="23">
        <v>-0.12907418465636522</v>
      </c>
      <c r="BB392" s="23">
        <v>-4.8379408751132148E-2</v>
      </c>
      <c r="BC392" s="24">
        <f>POWER(2,AW392)</f>
        <v>1.0192307409315757</v>
      </c>
      <c r="BD392" s="24">
        <f>POWER(2,AX392)</f>
        <v>0.96378678212948421</v>
      </c>
      <c r="BE392" s="24">
        <f>POWER(2,AY392)</f>
        <v>1.0539892153788577</v>
      </c>
      <c r="BF392" s="24">
        <f>POWER(2,AZ392)</f>
        <v>1.0575272039730494</v>
      </c>
      <c r="BG392" s="24">
        <f>POWER(2,BA392)</f>
        <v>0.91441806810428294</v>
      </c>
      <c r="BH392" s="24">
        <f>POWER(2,BB392)</f>
        <v>0.96702198282475993</v>
      </c>
      <c r="BI392" s="23"/>
      <c r="BJ392" s="23"/>
      <c r="BK392" s="17" t="s">
        <v>19180</v>
      </c>
      <c r="BL392" s="17" t="s">
        <v>19181</v>
      </c>
      <c r="BM392" s="17" t="s">
        <v>19182</v>
      </c>
      <c r="BN392" s="17" t="s">
        <v>19183</v>
      </c>
      <c r="BO392" s="17" t="s">
        <v>19184</v>
      </c>
      <c r="BP392" s="17" t="s">
        <v>19185</v>
      </c>
      <c r="BQ392" s="17" t="s">
        <v>19186</v>
      </c>
    </row>
    <row r="393" spans="1:69" x14ac:dyDescent="0.6">
      <c r="A393" s="23" t="s">
        <v>2975</v>
      </c>
      <c r="B393" s="23" t="s">
        <v>2976</v>
      </c>
      <c r="C393" s="23" t="s">
        <v>2977</v>
      </c>
      <c r="D393" s="23" t="s">
        <v>12597</v>
      </c>
      <c r="E393" s="23">
        <v>8963</v>
      </c>
      <c r="F393" s="23">
        <v>56.8</v>
      </c>
      <c r="G393" s="24">
        <v>27.0700333333</v>
      </c>
      <c r="H393" s="25">
        <v>1577.6965632302999</v>
      </c>
      <c r="I393" s="25">
        <v>789.85555808200002</v>
      </c>
      <c r="J393" s="23">
        <v>2</v>
      </c>
      <c r="K393" s="24">
        <v>3.5794275367752202</v>
      </c>
      <c r="L393" s="23" t="s">
        <v>2978</v>
      </c>
      <c r="M393" s="23" t="s">
        <v>2979</v>
      </c>
      <c r="N393" s="23" t="s">
        <v>2982</v>
      </c>
      <c r="O393" s="23" t="s">
        <v>2980</v>
      </c>
      <c r="P393" s="26">
        <v>0.5</v>
      </c>
      <c r="Q393" s="23">
        <v>0</v>
      </c>
      <c r="R393" s="23" t="s">
        <v>2981</v>
      </c>
      <c r="S393" s="27">
        <v>4.5450206662134202E-2</v>
      </c>
      <c r="T393" s="27">
        <v>0.199932111797129</v>
      </c>
      <c r="U393" s="27">
        <v>0.81946096701994597</v>
      </c>
      <c r="V393" s="27">
        <v>0.114844065688833</v>
      </c>
      <c r="W393" s="27">
        <v>0.31855277924445302</v>
      </c>
      <c r="X393" s="27">
        <v>9.6724624342255899E-2</v>
      </c>
      <c r="Y393" s="27">
        <v>0.42182588591366099</v>
      </c>
      <c r="Z393" s="27">
        <v>5.4761441834843001E-2</v>
      </c>
      <c r="AA393" s="23">
        <v>0.99852611670460201</v>
      </c>
      <c r="AB393" s="23">
        <v>0.46915022579267901</v>
      </c>
      <c r="AC393" s="23">
        <v>0.58120567174648996</v>
      </c>
      <c r="AD393" s="23">
        <v>0.50087610799534998</v>
      </c>
      <c r="AE393" s="23">
        <v>0.68084414514464398</v>
      </c>
      <c r="AF393" s="23">
        <v>0.23259201874062299</v>
      </c>
      <c r="AG393" s="25">
        <v>17.630809393982101</v>
      </c>
      <c r="AH393" s="25">
        <v>17.696311269458501</v>
      </c>
      <c r="AI393" s="25">
        <v>16.993259528512102</v>
      </c>
      <c r="AJ393" s="25">
        <v>17.8353933518707</v>
      </c>
      <c r="AK393" s="25">
        <v>17.105523987047398</v>
      </c>
      <c r="AL393" s="25">
        <v>17.606844613851401</v>
      </c>
      <c r="AM393" s="25">
        <v>17.338168963646901</v>
      </c>
      <c r="AN393" s="25">
        <v>15.8007679456137</v>
      </c>
      <c r="AO393" s="25">
        <v>20.7405598378764</v>
      </c>
      <c r="AP393" s="25">
        <v>17.5474601832729</v>
      </c>
      <c r="AQ393" s="25">
        <v>18.115357994296101</v>
      </c>
      <c r="AR393" s="25">
        <v>17.6326960222342</v>
      </c>
      <c r="AS393" s="25">
        <v>17.440126730650903</v>
      </c>
      <c r="AT393" s="25">
        <v>17.515920650923167</v>
      </c>
      <c r="AU393" s="25">
        <v>16.3372127500765</v>
      </c>
      <c r="AV393" s="25">
        <v>17.765171399934399</v>
      </c>
      <c r="AW393" s="23">
        <v>6.2562956889319309E-3</v>
      </c>
      <c r="AX393" s="23">
        <v>-9.4248653678996486E-2</v>
      </c>
      <c r="AY393" s="23">
        <v>2.6641084325373994E-2</v>
      </c>
      <c r="AZ393" s="23">
        <v>0.10050494936792849</v>
      </c>
      <c r="BA393" s="23">
        <v>-0.12088973800437051</v>
      </c>
      <c r="BB393" s="23">
        <v>-2.038478863644199E-2</v>
      </c>
      <c r="BC393" s="24">
        <f>POWER(2,AW393)</f>
        <v>1.0043459500864209</v>
      </c>
      <c r="BD393" s="24">
        <f>POWER(2,AX393)</f>
        <v>0.93675997900657237</v>
      </c>
      <c r="BE393" s="24">
        <f>POWER(2,AY393)</f>
        <v>1.0186377469787666</v>
      </c>
      <c r="BF393" s="24">
        <f>POWER(2,AZ393)</f>
        <v>1.0721486534379097</v>
      </c>
      <c r="BG393" s="24">
        <f>POWER(2,BA393)</f>
        <v>0.91962032801647087</v>
      </c>
      <c r="BH393" s="24">
        <f>POWER(2,BB393)</f>
        <v>0.98596969635698806</v>
      </c>
      <c r="BI393" s="23"/>
      <c r="BJ393" s="23"/>
      <c r="BK393" s="17" t="s">
        <v>19187</v>
      </c>
      <c r="BL393" s="17" t="s">
        <v>19188</v>
      </c>
      <c r="BM393" s="17" t="s">
        <v>19189</v>
      </c>
      <c r="BN393" s="17" t="s">
        <v>19190</v>
      </c>
      <c r="BO393" s="17" t="s">
        <v>19191</v>
      </c>
      <c r="BP393" s="17" t="s">
        <v>19192</v>
      </c>
      <c r="BQ393" s="17" t="s">
        <v>19193</v>
      </c>
    </row>
    <row r="394" spans="1:69" x14ac:dyDescent="0.6">
      <c r="A394" s="23" t="s">
        <v>1519</v>
      </c>
      <c r="B394" s="23" t="s">
        <v>571</v>
      </c>
      <c r="C394" s="23" t="s">
        <v>1520</v>
      </c>
      <c r="D394" s="23" t="s">
        <v>12493</v>
      </c>
      <c r="E394" s="23">
        <v>5107</v>
      </c>
      <c r="F394" s="23">
        <v>57.23</v>
      </c>
      <c r="G394" s="24">
        <v>17.91395</v>
      </c>
      <c r="H394" s="25">
        <v>2050.8325029068001</v>
      </c>
      <c r="I394" s="25">
        <v>1026.4235279203001</v>
      </c>
      <c r="J394" s="23">
        <v>2</v>
      </c>
      <c r="K394" s="24">
        <v>4.6722253104464597</v>
      </c>
      <c r="L394" s="23" t="s">
        <v>1521</v>
      </c>
      <c r="M394" s="23" t="s">
        <v>1522</v>
      </c>
      <c r="N394" s="23" t="s">
        <v>13523</v>
      </c>
      <c r="O394" s="23" t="s">
        <v>13524</v>
      </c>
      <c r="P394" s="26">
        <v>0.25</v>
      </c>
      <c r="Q394" s="23">
        <v>0</v>
      </c>
      <c r="R394" s="23" t="s">
        <v>13525</v>
      </c>
      <c r="S394" s="27">
        <v>0.51341453184488905</v>
      </c>
      <c r="T394" s="27">
        <v>0.65198781734560896</v>
      </c>
      <c r="U394" s="27">
        <v>0.69237027676139395</v>
      </c>
      <c r="V394" s="27">
        <v>0.113670285272871</v>
      </c>
      <c r="W394" s="27">
        <v>0.35735306652460203</v>
      </c>
      <c r="X394" s="27">
        <v>0.24444535357550101</v>
      </c>
      <c r="Y394" s="27">
        <v>0.486657760143486</v>
      </c>
      <c r="Z394" s="27">
        <v>0.92173684771447295</v>
      </c>
      <c r="AA394" s="23">
        <v>0.99852611670460201</v>
      </c>
      <c r="AB394" s="23">
        <v>0.46864598929876899</v>
      </c>
      <c r="AC394" s="23">
        <v>0.60407790087343605</v>
      </c>
      <c r="AD394" s="23">
        <v>0.602977697093948</v>
      </c>
      <c r="AE394" s="23">
        <v>0.73405909009090697</v>
      </c>
      <c r="AF394" s="23">
        <v>0.95487063973722797</v>
      </c>
      <c r="AG394" s="25">
        <v>17.426827520998899</v>
      </c>
      <c r="AH394" s="25">
        <v>16.400944165413801</v>
      </c>
      <c r="AI394" s="25">
        <v>17.291158207181901</v>
      </c>
      <c r="AJ394" s="25">
        <v>17.9321261154358</v>
      </c>
      <c r="AK394" s="25">
        <v>16.807234923212501</v>
      </c>
      <c r="AL394" s="25">
        <v>16.985544579455802</v>
      </c>
      <c r="AM394" s="25">
        <v>17.5490531087808</v>
      </c>
      <c r="AN394" s="25">
        <v>17.6683527609616</v>
      </c>
      <c r="AO394" s="25">
        <v>20.7405598378764</v>
      </c>
      <c r="AP394" s="25">
        <v>17.479428283963799</v>
      </c>
      <c r="AQ394" s="25">
        <v>16.849285263709199</v>
      </c>
      <c r="AR394" s="25">
        <v>19.1929921266102</v>
      </c>
      <c r="AS394" s="25">
        <v>17.039643297864867</v>
      </c>
      <c r="AT394" s="25">
        <v>17.241635206034701</v>
      </c>
      <c r="AU394" s="25">
        <v>17.7654318756706</v>
      </c>
      <c r="AV394" s="25">
        <v>17.8405685580944</v>
      </c>
      <c r="AW394" s="23">
        <v>1.7001471906581193E-2</v>
      </c>
      <c r="AX394" s="23">
        <v>6.0177625861875229E-2</v>
      </c>
      <c r="AY394" s="23">
        <v>6.6266458008372622E-2</v>
      </c>
      <c r="AZ394" s="23">
        <v>-4.3176153955294214E-2</v>
      </c>
      <c r="BA394" s="23">
        <v>-6.0888321464971562E-3</v>
      </c>
      <c r="BB394" s="23">
        <v>-4.9264986101791364E-2</v>
      </c>
      <c r="BC394" s="24">
        <f>POWER(2,AW394)</f>
        <v>1.0118542333685556</v>
      </c>
      <c r="BD394" s="24">
        <f>POWER(2,AX394)</f>
        <v>1.0425941180292593</v>
      </c>
      <c r="BE394" s="24">
        <f>POWER(2,AY394)</f>
        <v>1.0470036400544778</v>
      </c>
      <c r="BF394" s="24">
        <f>POWER(2,AZ394)</f>
        <v>0.97051596193654999</v>
      </c>
      <c r="BG394" s="24">
        <f>POWER(2,BA394)</f>
        <v>0.99578843677660089</v>
      </c>
      <c r="BH394" s="24">
        <f>POWER(2,BB394)</f>
        <v>0.96642857260353643</v>
      </c>
      <c r="BI394" s="23"/>
      <c r="BJ394" s="23"/>
      <c r="BK394" s="17" t="s">
        <v>25481</v>
      </c>
      <c r="BL394" s="17" t="s">
        <v>25482</v>
      </c>
      <c r="BM394" s="17" t="s">
        <v>25483</v>
      </c>
      <c r="BN394" s="17" t="s">
        <v>25484</v>
      </c>
      <c r="BO394" s="17" t="s">
        <v>25485</v>
      </c>
      <c r="BP394" s="17" t="s">
        <v>25486</v>
      </c>
      <c r="BQ394" s="17" t="s">
        <v>25486</v>
      </c>
    </row>
    <row r="395" spans="1:69" x14ac:dyDescent="0.6">
      <c r="A395" s="23" t="s">
        <v>1519</v>
      </c>
      <c r="B395" s="23" t="s">
        <v>571</v>
      </c>
      <c r="C395" s="23" t="s">
        <v>1520</v>
      </c>
      <c r="D395" s="23" t="s">
        <v>12493</v>
      </c>
      <c r="E395" s="23">
        <v>5116</v>
      </c>
      <c r="F395" s="23">
        <v>64.849999999999994</v>
      </c>
      <c r="G395" s="24">
        <v>17.937166666700001</v>
      </c>
      <c r="H395" s="25">
        <v>2050.8289736373999</v>
      </c>
      <c r="I395" s="25">
        <v>684.61693434599999</v>
      </c>
      <c r="J395" s="23">
        <v>3</v>
      </c>
      <c r="K395" s="24">
        <v>2.95132129546323</v>
      </c>
      <c r="L395" s="23" t="s">
        <v>1521</v>
      </c>
      <c r="M395" s="23" t="s">
        <v>1522</v>
      </c>
      <c r="N395" s="23" t="s">
        <v>3192</v>
      </c>
      <c r="O395" s="23" t="s">
        <v>13352</v>
      </c>
      <c r="P395" s="26">
        <v>0.499</v>
      </c>
      <c r="Q395" s="23">
        <v>0</v>
      </c>
      <c r="R395" s="23" t="s">
        <v>13353</v>
      </c>
      <c r="S395" s="27">
        <v>0.50154234609913895</v>
      </c>
      <c r="T395" s="27">
        <v>0.64446738103336398</v>
      </c>
      <c r="U395" s="27">
        <v>0.77037962633609602</v>
      </c>
      <c r="V395" s="27">
        <v>0.13608060430039601</v>
      </c>
      <c r="W395" s="27">
        <v>0.382912721089464</v>
      </c>
      <c r="X395" s="27">
        <v>0.18841705700603201</v>
      </c>
      <c r="Y395" s="27">
        <v>0.47291793683427902</v>
      </c>
      <c r="Z395" s="27">
        <v>0.99086229845712603</v>
      </c>
      <c r="AA395" s="23">
        <v>0.99852611670460201</v>
      </c>
      <c r="AB395" s="23">
        <v>0.47861961280292498</v>
      </c>
      <c r="AC395" s="23">
        <v>0.62907089893269097</v>
      </c>
      <c r="AD395" s="23">
        <v>0.55455662531349004</v>
      </c>
      <c r="AE395" s="23">
        <v>0.72087491005817195</v>
      </c>
      <c r="AF395" s="23">
        <v>0.99455954583942896</v>
      </c>
      <c r="AG395" s="25">
        <v>17.5691979826905</v>
      </c>
      <c r="AH395" s="25">
        <v>16.616122079050601</v>
      </c>
      <c r="AI395" s="25">
        <v>17.638384736212601</v>
      </c>
      <c r="AJ395" s="25">
        <v>18.016666518864099</v>
      </c>
      <c r="AK395" s="25">
        <v>17.0499927589271</v>
      </c>
      <c r="AL395" s="25">
        <v>17.176916813974799</v>
      </c>
      <c r="AM395" s="25">
        <v>17.6924188883747</v>
      </c>
      <c r="AN395" s="25">
        <v>17.929299956124499</v>
      </c>
      <c r="AO395" s="25">
        <v>20.7405598378764</v>
      </c>
      <c r="AP395" s="25">
        <v>17.535892472452801</v>
      </c>
      <c r="AQ395" s="25">
        <v>17.1695535935343</v>
      </c>
      <c r="AR395" s="25">
        <v>19.157706397354101</v>
      </c>
      <c r="AS395" s="25">
        <v>17.274568265984566</v>
      </c>
      <c r="AT395" s="25">
        <v>17.414525363921999</v>
      </c>
      <c r="AU395" s="25">
        <v>17.962096994576299</v>
      </c>
      <c r="AV395" s="25">
        <v>17.954384154447069</v>
      </c>
      <c r="AW395" s="23">
        <v>1.1641497981862946E-2</v>
      </c>
      <c r="AX395" s="23">
        <v>5.6306133550991018E-2</v>
      </c>
      <c r="AY395" s="23">
        <v>5.5686514032559517E-2</v>
      </c>
      <c r="AZ395" s="23">
        <v>-4.4664635569128093E-2</v>
      </c>
      <c r="BA395" s="23">
        <v>6.1961951843122055E-4</v>
      </c>
      <c r="BB395" s="23">
        <v>-4.4045016050696766E-2</v>
      </c>
      <c r="BC395" s="24">
        <f>POWER(2,AW395)</f>
        <v>1.0081019158211337</v>
      </c>
      <c r="BD395" s="24">
        <f>POWER(2,AX395)</f>
        <v>1.0398000527715388</v>
      </c>
      <c r="BE395" s="24">
        <f>POWER(2,AY395)</f>
        <v>1.0393535675100565</v>
      </c>
      <c r="BF395" s="24">
        <f>POWER(2,AZ395)</f>
        <v>0.96951516124093751</v>
      </c>
      <c r="BG395" s="24">
        <f>POWER(2,BA395)</f>
        <v>1.0004295797651916</v>
      </c>
      <c r="BH395" s="24">
        <f>POWER(2,BB395)</f>
        <v>0.96993164533625309</v>
      </c>
      <c r="BI395" s="23"/>
      <c r="BJ395" s="23"/>
      <c r="BK395" s="17" t="s">
        <v>19205</v>
      </c>
      <c r="BL395" s="17" t="s">
        <v>19206</v>
      </c>
      <c r="BM395" s="17" t="s">
        <v>19207</v>
      </c>
      <c r="BN395" s="17" t="s">
        <v>19208</v>
      </c>
      <c r="BO395" s="17" t="s">
        <v>19209</v>
      </c>
      <c r="BP395" s="17" t="s">
        <v>19210</v>
      </c>
      <c r="BQ395" s="17" t="s">
        <v>19210</v>
      </c>
    </row>
    <row r="396" spans="1:69" x14ac:dyDescent="0.6">
      <c r="A396" s="23" t="s">
        <v>526</v>
      </c>
      <c r="B396" s="23" t="s">
        <v>176</v>
      </c>
      <c r="C396" s="23" t="s">
        <v>527</v>
      </c>
      <c r="D396" s="23" t="s">
        <v>12414</v>
      </c>
      <c r="E396" s="23">
        <v>5413</v>
      </c>
      <c r="F396" s="23">
        <v>27.39</v>
      </c>
      <c r="G396" s="24">
        <v>18.749683333299998</v>
      </c>
      <c r="H396" s="25">
        <v>1658.60952236</v>
      </c>
      <c r="I396" s="25">
        <v>553.87711725350005</v>
      </c>
      <c r="J396" s="23">
        <v>3</v>
      </c>
      <c r="K396" s="24">
        <v>2.29310674249139</v>
      </c>
      <c r="L396" s="23" t="s">
        <v>528</v>
      </c>
      <c r="M396" s="23" t="s">
        <v>529</v>
      </c>
      <c r="N396" s="23" t="s">
        <v>531</v>
      </c>
      <c r="O396" s="23" t="s">
        <v>171</v>
      </c>
      <c r="P396" s="26">
        <v>1</v>
      </c>
      <c r="Q396" s="23" t="s">
        <v>13971</v>
      </c>
      <c r="R396" s="23" t="s">
        <v>181</v>
      </c>
      <c r="S396" s="27">
        <v>4.1881916644236898E-2</v>
      </c>
      <c r="T396" s="27">
        <v>0.191153363145491</v>
      </c>
      <c r="U396" s="27">
        <v>0.60098341742914996</v>
      </c>
      <c r="V396" s="27">
        <v>7.0971894437486902E-2</v>
      </c>
      <c r="W396" s="27">
        <v>6.4327529507525799E-3</v>
      </c>
      <c r="X396" s="27">
        <v>0.44639581379990301</v>
      </c>
      <c r="Y396" s="27">
        <v>9.02955205662819E-2</v>
      </c>
      <c r="Z396" s="27">
        <v>7.6899058899491404E-2</v>
      </c>
      <c r="AA396" s="23">
        <v>0.99852611670460201</v>
      </c>
      <c r="AB396" s="23">
        <v>0.45021216097912597</v>
      </c>
      <c r="AC396" s="23">
        <v>0.164046511804222</v>
      </c>
      <c r="AD396" s="23">
        <v>0.71328096814161701</v>
      </c>
      <c r="AE396" s="23">
        <v>0.337102106157185</v>
      </c>
      <c r="AF396" s="23">
        <v>0.27099362677680999</v>
      </c>
      <c r="AG396" s="25">
        <v>14.6266429996785</v>
      </c>
      <c r="AH396" s="25">
        <v>15.621013005954699</v>
      </c>
      <c r="AI396" s="25">
        <v>15.576412335702001</v>
      </c>
      <c r="AJ396" s="25">
        <v>15.6255560313923</v>
      </c>
      <c r="AK396" s="25">
        <v>15.5133519242817</v>
      </c>
      <c r="AL396" s="25">
        <v>13.266385976427401</v>
      </c>
      <c r="AM396" s="25">
        <v>13.4812457426791</v>
      </c>
      <c r="AN396" s="25">
        <v>14.035604957410101</v>
      </c>
      <c r="AO396" s="25">
        <v>20.7405598378764</v>
      </c>
      <c r="AP396" s="25">
        <v>12.7434122671264</v>
      </c>
      <c r="AQ396" s="25">
        <v>12.596895890905399</v>
      </c>
      <c r="AR396" s="25">
        <v>13.5625256279927</v>
      </c>
      <c r="AS396" s="25">
        <v>15.274689447111733</v>
      </c>
      <c r="AT396" s="25">
        <v>14.801764644033801</v>
      </c>
      <c r="AU396" s="25">
        <v>14.084728367476766</v>
      </c>
      <c r="AV396" s="25">
        <v>12.967611262008168</v>
      </c>
      <c r="AW396" s="23">
        <v>-4.5373866576976583E-2</v>
      </c>
      <c r="AX396" s="23">
        <v>-0.1170113078763583</v>
      </c>
      <c r="AY396" s="23">
        <v>-0.23623030054204705</v>
      </c>
      <c r="AZ396" s="23">
        <v>7.1637441299381627E-2</v>
      </c>
      <c r="BA396" s="23">
        <v>0.11921899266568863</v>
      </c>
      <c r="BB396" s="23">
        <v>0.1908564339650704</v>
      </c>
      <c r="BC396" s="24">
        <f>POWER(2,AW396)</f>
        <v>0.96903866329227684</v>
      </c>
      <c r="BD396" s="24">
        <f>POWER(2,AX396)</f>
        <v>0.92209589047586316</v>
      </c>
      <c r="BE396" s="24">
        <f>POWER(2,AY396)</f>
        <v>0.84896071418723296</v>
      </c>
      <c r="BF396" s="24">
        <f>POWER(2,AZ396)</f>
        <v>1.0509087756504238</v>
      </c>
      <c r="BG396" s="24">
        <f>POWER(2,BA396)</f>
        <v>1.0861467145257098</v>
      </c>
      <c r="BH396" s="24">
        <f>POWER(2,BB396)</f>
        <v>1.1414411139389442</v>
      </c>
      <c r="BI396" s="23" t="s">
        <v>61</v>
      </c>
      <c r="BJ396" s="23" t="s">
        <v>62</v>
      </c>
      <c r="BK396" s="17" t="s">
        <v>19211</v>
      </c>
      <c r="BL396" s="17" t="s">
        <v>19212</v>
      </c>
      <c r="BM396" s="17" t="s">
        <v>19213</v>
      </c>
      <c r="BN396" s="17" t="s">
        <v>19212</v>
      </c>
      <c r="BO396" s="17" t="s">
        <v>19214</v>
      </c>
      <c r="BP396" s="17" t="s">
        <v>19215</v>
      </c>
      <c r="BQ396" s="17" t="s">
        <v>19215</v>
      </c>
    </row>
    <row r="397" spans="1:69" x14ac:dyDescent="0.6">
      <c r="A397" s="23" t="s">
        <v>526</v>
      </c>
      <c r="B397" s="23" t="s">
        <v>176</v>
      </c>
      <c r="C397" s="23" t="s">
        <v>527</v>
      </c>
      <c r="D397" s="23" t="s">
        <v>12414</v>
      </c>
      <c r="E397" s="23">
        <v>5352</v>
      </c>
      <c r="F397" s="23">
        <v>37.47</v>
      </c>
      <c r="G397" s="24">
        <v>18.7236166667</v>
      </c>
      <c r="H397" s="25">
        <v>1658.6106953666001</v>
      </c>
      <c r="I397" s="25">
        <v>830.31262415020001</v>
      </c>
      <c r="J397" s="23">
        <v>2</v>
      </c>
      <c r="K397" s="24">
        <v>3.0003312564707598</v>
      </c>
      <c r="L397" s="23" t="s">
        <v>528</v>
      </c>
      <c r="M397" s="23" t="s">
        <v>529</v>
      </c>
      <c r="N397" s="23" t="s">
        <v>531</v>
      </c>
      <c r="O397" s="23" t="s">
        <v>171</v>
      </c>
      <c r="P397" s="26">
        <v>1</v>
      </c>
      <c r="Q397" s="23" t="s">
        <v>13285</v>
      </c>
      <c r="R397" s="23" t="s">
        <v>181</v>
      </c>
      <c r="S397" s="27">
        <v>1.4998269736982499E-2</v>
      </c>
      <c r="T397" s="27">
        <v>0.125358204109144</v>
      </c>
      <c r="U397" s="27">
        <v>0.48707056561579198</v>
      </c>
      <c r="V397" s="27">
        <v>6.2643091390900796E-2</v>
      </c>
      <c r="W397" s="27">
        <v>2.0469816447187201E-3</v>
      </c>
      <c r="X397" s="27">
        <v>0.59765106465115603</v>
      </c>
      <c r="Y397" s="27">
        <v>5.8961350171268301E-2</v>
      </c>
      <c r="Z397" s="27">
        <v>1.45831277709501E-2</v>
      </c>
      <c r="AA397" s="23">
        <v>0.99852611670460201</v>
      </c>
      <c r="AB397" s="23">
        <v>0.42973642728823103</v>
      </c>
      <c r="AC397" s="23">
        <v>0.14124173348559199</v>
      </c>
      <c r="AD397" s="23">
        <v>0.80444699463008895</v>
      </c>
      <c r="AE397" s="23">
        <v>0.27869802453026998</v>
      </c>
      <c r="AF397" s="23">
        <v>0.127919392512573</v>
      </c>
      <c r="AG397" s="25">
        <v>16.632600368199899</v>
      </c>
      <c r="AH397" s="25">
        <v>17.6952248932052</v>
      </c>
      <c r="AI397" s="25">
        <v>17.560081783695701</v>
      </c>
      <c r="AJ397" s="25">
        <v>17.563437966478698</v>
      </c>
      <c r="AK397" s="25">
        <v>17.3342746226263</v>
      </c>
      <c r="AL397" s="25">
        <v>14.8668587406844</v>
      </c>
      <c r="AM397" s="25">
        <v>15.4075230288865</v>
      </c>
      <c r="AN397" s="25">
        <v>16.139952503595101</v>
      </c>
      <c r="AO397" s="25">
        <v>20.7405598378764</v>
      </c>
      <c r="AP397" s="25">
        <v>14.2449345110034</v>
      </c>
      <c r="AQ397" s="25">
        <v>13.731290826505999</v>
      </c>
      <c r="AR397" s="25">
        <v>14.6779855557792</v>
      </c>
      <c r="AS397" s="25">
        <v>17.295969015033599</v>
      </c>
      <c r="AT397" s="25">
        <v>16.588190443263134</v>
      </c>
      <c r="AU397" s="25">
        <v>16.054628601583264</v>
      </c>
      <c r="AV397" s="25">
        <v>14.218070297762866</v>
      </c>
      <c r="AW397" s="23">
        <v>-6.0279328129764352E-2</v>
      </c>
      <c r="AX397" s="23">
        <v>-0.10744655267905942</v>
      </c>
      <c r="AY397" s="23">
        <v>-0.28271017060166603</v>
      </c>
      <c r="AZ397" s="23">
        <v>4.7167224549295068E-2</v>
      </c>
      <c r="BA397" s="23">
        <v>0.1752636179226065</v>
      </c>
      <c r="BB397" s="23">
        <v>0.22243084247190179</v>
      </c>
      <c r="BC397" s="24">
        <f>POWER(2,AW397)</f>
        <v>0.95907840889658924</v>
      </c>
      <c r="BD397" s="24">
        <f>POWER(2,AX397)</f>
        <v>0.92822949599577997</v>
      </c>
      <c r="BE397" s="24">
        <f>POWER(2,AY397)</f>
        <v>0.822045315032917</v>
      </c>
      <c r="BF397" s="24">
        <f>POWER(2,AZ397)</f>
        <v>1.0332341441786608</v>
      </c>
      <c r="BG397" s="24">
        <f>POWER(2,BA397)</f>
        <v>1.1291707148268475</v>
      </c>
      <c r="BH397" s="24">
        <f>POWER(2,BB397)</f>
        <v>1.1666977371657246</v>
      </c>
      <c r="BI397" s="23" t="s">
        <v>61</v>
      </c>
      <c r="BJ397" s="23" t="s">
        <v>62</v>
      </c>
      <c r="BK397" s="17" t="s">
        <v>19211</v>
      </c>
      <c r="BL397" s="17" t="s">
        <v>19212</v>
      </c>
      <c r="BM397" s="17" t="s">
        <v>19213</v>
      </c>
      <c r="BN397" s="17" t="s">
        <v>19212</v>
      </c>
      <c r="BO397" s="17" t="s">
        <v>19214</v>
      </c>
      <c r="BP397" s="17" t="s">
        <v>19215</v>
      </c>
      <c r="BQ397" s="17" t="s">
        <v>19215</v>
      </c>
    </row>
    <row r="398" spans="1:69" x14ac:dyDescent="0.6">
      <c r="A398" s="23" t="s">
        <v>14530</v>
      </c>
      <c r="B398" s="23" t="s">
        <v>112</v>
      </c>
      <c r="C398" s="23" t="s">
        <v>11620</v>
      </c>
      <c r="D398" s="23" t="s">
        <v>13127</v>
      </c>
      <c r="E398" s="23">
        <v>13918</v>
      </c>
      <c r="F398" s="23">
        <v>24.29</v>
      </c>
      <c r="G398" s="24">
        <v>39.17</v>
      </c>
      <c r="H398" s="25">
        <v>2640.1322384165001</v>
      </c>
      <c r="I398" s="25">
        <v>881.05135593909995</v>
      </c>
      <c r="J398" s="23">
        <v>3</v>
      </c>
      <c r="K398" s="24">
        <v>6.5328277748403396</v>
      </c>
      <c r="L398" s="23" t="s">
        <v>14531</v>
      </c>
      <c r="M398" s="23" t="s">
        <v>11622</v>
      </c>
      <c r="N398" s="23" t="s">
        <v>14532</v>
      </c>
      <c r="O398" s="23" t="s">
        <v>114</v>
      </c>
      <c r="P398" s="26">
        <v>1</v>
      </c>
      <c r="Q398" s="23" t="s">
        <v>14533</v>
      </c>
      <c r="R398" s="23" t="s">
        <v>14534</v>
      </c>
      <c r="S398" s="27">
        <v>6.6518668068969097E-2</v>
      </c>
      <c r="T398" s="27">
        <v>0.23900476170703699</v>
      </c>
      <c r="U398" s="27">
        <v>0.87742329853250001</v>
      </c>
      <c r="V398" s="27">
        <v>0.118489788978203</v>
      </c>
      <c r="W398" s="27">
        <v>1.2716305110600601E-2</v>
      </c>
      <c r="X398" s="27">
        <v>0.23479544762965601</v>
      </c>
      <c r="Y398" s="27">
        <v>7.3887904921488001E-2</v>
      </c>
      <c r="Z398" s="27">
        <v>0.25854517625784101</v>
      </c>
      <c r="AA398" s="23">
        <v>0.99852611670460201</v>
      </c>
      <c r="AB398" s="23">
        <v>0.47366615437778897</v>
      </c>
      <c r="AC398" s="23">
        <v>0.19303351157891699</v>
      </c>
      <c r="AD398" s="23">
        <v>0.58438467044433695</v>
      </c>
      <c r="AE398" s="23">
        <v>0.31535260550063798</v>
      </c>
      <c r="AF398" s="23">
        <v>0.44249046022536398</v>
      </c>
      <c r="AG398" s="25">
        <v>13.706903727554799</v>
      </c>
      <c r="AH398" s="25">
        <v>12.9315669875652</v>
      </c>
      <c r="AI398" s="25">
        <v>12.645270682348601</v>
      </c>
      <c r="AJ398" s="25">
        <v>14.460991599045499</v>
      </c>
      <c r="AK398" s="25">
        <v>11.9928597095172</v>
      </c>
      <c r="AL398" s="25">
        <v>12.4233127486191</v>
      </c>
      <c r="AM398" s="25">
        <v>13.516973837067599</v>
      </c>
      <c r="AN398" s="25">
        <v>15.075773925433699</v>
      </c>
      <c r="AO398" s="25">
        <v>20.7405598378764</v>
      </c>
      <c r="AP398" s="25">
        <v>14.4616062453822</v>
      </c>
      <c r="AQ398" s="25">
        <v>14.844576571116299</v>
      </c>
      <c r="AR398" s="25">
        <v>15.424199975721599</v>
      </c>
      <c r="AS398" s="25">
        <v>13.094580465822867</v>
      </c>
      <c r="AT398" s="25">
        <v>12.959054685727267</v>
      </c>
      <c r="AU398" s="25">
        <v>14.201820496517266</v>
      </c>
      <c r="AV398" s="25">
        <v>14.910127597406699</v>
      </c>
      <c r="AW398" s="23">
        <v>-1.5009355376007961E-2</v>
      </c>
      <c r="AX398" s="23">
        <v>0.11710603885843746</v>
      </c>
      <c r="AY398" s="23">
        <v>0.1873227656604711</v>
      </c>
      <c r="AZ398" s="23">
        <v>-0.13211539423444557</v>
      </c>
      <c r="BA398" s="23">
        <v>-7.0216726802033655E-2</v>
      </c>
      <c r="BB398" s="23">
        <v>-0.20233212103647913</v>
      </c>
      <c r="BC398" s="24">
        <f>POWER(2,AW398)</f>
        <v>0.9896502388565005</v>
      </c>
      <c r="BD398" s="24">
        <f>POWER(2,AX398)</f>
        <v>1.0845571214430518</v>
      </c>
      <c r="BE398" s="24">
        <f>POWER(2,AY398)</f>
        <v>1.1386487437549029</v>
      </c>
      <c r="BF398" s="24">
        <f>POWER(2,AZ398)</f>
        <v>0.91249249974010271</v>
      </c>
      <c r="BG398" s="24">
        <f>POWER(2,BA398)</f>
        <v>0.95249490010986704</v>
      </c>
      <c r="BH398" s="24">
        <f>POWER(2,BB398)</f>
        <v>0.86914445239095195</v>
      </c>
      <c r="BI398" s="23" t="s">
        <v>482</v>
      </c>
      <c r="BJ398" s="23" t="s">
        <v>482</v>
      </c>
      <c r="BK398" s="17" t="s">
        <v>15847</v>
      </c>
      <c r="BL398" s="17" t="s">
        <v>15848</v>
      </c>
      <c r="BM398" s="17" t="s">
        <v>25487</v>
      </c>
      <c r="BN398" s="17" t="s">
        <v>15848</v>
      </c>
      <c r="BO398" s="17" t="s">
        <v>15850</v>
      </c>
      <c r="BP398" s="17" t="s">
        <v>15851</v>
      </c>
      <c r="BQ398" s="17" t="s">
        <v>15851</v>
      </c>
    </row>
    <row r="399" spans="1:69" x14ac:dyDescent="0.6">
      <c r="A399" s="23" t="s">
        <v>5727</v>
      </c>
      <c r="B399" s="23" t="s">
        <v>163</v>
      </c>
      <c r="C399" s="23" t="s">
        <v>2279</v>
      </c>
      <c r="D399" s="23" t="s">
        <v>12548</v>
      </c>
      <c r="E399" s="23">
        <v>13731</v>
      </c>
      <c r="F399" s="23">
        <v>28.87</v>
      </c>
      <c r="G399" s="24">
        <v>38.714233333300001</v>
      </c>
      <c r="H399" s="25">
        <v>1114.5091452449001</v>
      </c>
      <c r="I399" s="25">
        <v>558.26184908929997</v>
      </c>
      <c r="J399" s="23">
        <v>2</v>
      </c>
      <c r="K399" s="24">
        <v>2.82837860135648</v>
      </c>
      <c r="L399" s="23" t="s">
        <v>5728</v>
      </c>
      <c r="M399" s="23" t="s">
        <v>2281</v>
      </c>
      <c r="N399" s="23" t="s">
        <v>5731</v>
      </c>
      <c r="O399" s="23" t="s">
        <v>167</v>
      </c>
      <c r="P399" s="26">
        <v>1</v>
      </c>
      <c r="Q399" s="23" t="s">
        <v>14775</v>
      </c>
      <c r="R399" s="23" t="s">
        <v>5730</v>
      </c>
      <c r="S399" s="27">
        <v>0.492082546192879</v>
      </c>
      <c r="T399" s="27">
        <v>0.642160507495106</v>
      </c>
      <c r="U399" s="27">
        <v>0.75723806247422598</v>
      </c>
      <c r="V399" s="27">
        <v>0.30755322119502398</v>
      </c>
      <c r="W399" s="27">
        <v>0.30507913896120098</v>
      </c>
      <c r="X399" s="27">
        <v>0.34118680113577199</v>
      </c>
      <c r="Y399" s="27">
        <v>0.34711819017386297</v>
      </c>
      <c r="Z399" s="27">
        <v>0.81856252039802901</v>
      </c>
      <c r="AA399" s="23">
        <v>0.99852611670460201</v>
      </c>
      <c r="AB399" s="23">
        <v>0.58472720289578595</v>
      </c>
      <c r="AC399" s="23">
        <v>0.57493894209480401</v>
      </c>
      <c r="AD399" s="23">
        <v>0.678119648241438</v>
      </c>
      <c r="AE399" s="23">
        <v>0.61789401581471504</v>
      </c>
      <c r="AF399" s="23">
        <v>0.89752711136033902</v>
      </c>
      <c r="AG399" s="25">
        <v>12.847974817215499</v>
      </c>
      <c r="AH399" s="25">
        <v>11.672785518415999</v>
      </c>
      <c r="AI399" s="25">
        <v>12.964793834282199</v>
      </c>
      <c r="AJ399" s="25">
        <v>12.1682099279741</v>
      </c>
      <c r="AK399" s="25">
        <v>12.751061300807301</v>
      </c>
      <c r="AL399" s="25">
        <v>13.0500067580093</v>
      </c>
      <c r="AM399" s="25">
        <v>12.416274930030101</v>
      </c>
      <c r="AN399" s="25">
        <v>13.504054814743901</v>
      </c>
      <c r="AO399" s="25">
        <v>20.7405598378764</v>
      </c>
      <c r="AP399" s="25">
        <v>14.231550598528299</v>
      </c>
      <c r="AQ399" s="25">
        <v>13.281428404622501</v>
      </c>
      <c r="AR399" s="25">
        <v>12.365200455617799</v>
      </c>
      <c r="AS399" s="25">
        <v>12.495184723304567</v>
      </c>
      <c r="AT399" s="25">
        <v>12.6564259955969</v>
      </c>
      <c r="AU399" s="25">
        <v>13.134148581590635</v>
      </c>
      <c r="AV399" s="25">
        <v>13.2927264862562</v>
      </c>
      <c r="AW399" s="23">
        <v>1.849783485982991E-2</v>
      </c>
      <c r="AX399" s="23">
        <v>7.1950451351217637E-2</v>
      </c>
      <c r="AY399" s="23">
        <v>8.9264818037324431E-2</v>
      </c>
      <c r="AZ399" s="23">
        <v>-5.3452616491387661E-2</v>
      </c>
      <c r="BA399" s="23">
        <v>-1.7314366686106981E-2</v>
      </c>
      <c r="BB399" s="23">
        <v>-7.0766983177494552E-2</v>
      </c>
      <c r="BC399" s="24">
        <f>POWER(2,AW399)</f>
        <v>1.0129042727949116</v>
      </c>
      <c r="BD399" s="24">
        <f>POWER(2,AX399)</f>
        <v>1.0511368076931547</v>
      </c>
      <c r="BE399" s="24">
        <f>POWER(2,AY399)</f>
        <v>1.0638279289672405</v>
      </c>
      <c r="BF399" s="24">
        <f>POWER(2,AZ399)</f>
        <v>0.96362744162470249</v>
      </c>
      <c r="BG399" s="24">
        <f>POWER(2,BA399)</f>
        <v>0.98807032516395155</v>
      </c>
      <c r="BH399" s="24">
        <f>POWER(2,BB399)</f>
        <v>0.9521316795830268</v>
      </c>
      <c r="BI399" s="23" t="s">
        <v>482</v>
      </c>
      <c r="BJ399" s="23" t="s">
        <v>482</v>
      </c>
      <c r="BK399" s="17" t="s">
        <v>19221</v>
      </c>
      <c r="BL399" s="17" t="s">
        <v>19222</v>
      </c>
      <c r="BM399" s="17" t="s">
        <v>19223</v>
      </c>
      <c r="BN399" s="17" t="s">
        <v>19222</v>
      </c>
      <c r="BO399" s="17" t="s">
        <v>19224</v>
      </c>
      <c r="BP399" s="17" t="s">
        <v>19225</v>
      </c>
      <c r="BQ399" s="17" t="s">
        <v>19225</v>
      </c>
    </row>
    <row r="400" spans="1:69" x14ac:dyDescent="0.6">
      <c r="A400" s="23" t="s">
        <v>15012</v>
      </c>
      <c r="B400" s="23" t="s">
        <v>163</v>
      </c>
      <c r="C400" s="23" t="s">
        <v>1892</v>
      </c>
      <c r="D400" s="23" t="s">
        <v>12520</v>
      </c>
      <c r="E400" s="23">
        <v>12747</v>
      </c>
      <c r="F400" s="23">
        <v>29.76</v>
      </c>
      <c r="G400" s="24">
        <v>36.231683333299998</v>
      </c>
      <c r="H400" s="25">
        <v>1080.5233442015001</v>
      </c>
      <c r="I400" s="25">
        <v>541.26894856759998</v>
      </c>
      <c r="J400" s="23">
        <v>2</v>
      </c>
      <c r="K400" s="24">
        <v>1.57442615497176</v>
      </c>
      <c r="L400" s="23" t="s">
        <v>15013</v>
      </c>
      <c r="M400" s="23" t="s">
        <v>1894</v>
      </c>
      <c r="N400" s="23" t="s">
        <v>15014</v>
      </c>
      <c r="O400" s="23" t="s">
        <v>167</v>
      </c>
      <c r="P400" s="26">
        <v>1</v>
      </c>
      <c r="Q400" s="23" t="s">
        <v>15015</v>
      </c>
      <c r="R400" s="23" t="s">
        <v>5730</v>
      </c>
      <c r="S400" s="27">
        <v>0.43244906749401701</v>
      </c>
      <c r="T400" s="27">
        <v>0.60201202406951704</v>
      </c>
      <c r="U400" s="27" t="s">
        <v>482</v>
      </c>
      <c r="V400" s="27" t="s">
        <v>482</v>
      </c>
      <c r="W400" s="27" t="s">
        <v>482</v>
      </c>
      <c r="X400" s="27" t="s">
        <v>482</v>
      </c>
      <c r="Y400" s="27" t="s">
        <v>482</v>
      </c>
      <c r="Z400" s="27">
        <v>0.43244906749401701</v>
      </c>
      <c r="AA400" s="23" t="s">
        <v>482</v>
      </c>
      <c r="AB400" s="23" t="s">
        <v>482</v>
      </c>
      <c r="AC400" s="23" t="s">
        <v>482</v>
      </c>
      <c r="AD400" s="23" t="s">
        <v>482</v>
      </c>
      <c r="AE400" s="23" t="s">
        <v>482</v>
      </c>
      <c r="AF400" s="23">
        <v>0.58850994513941302</v>
      </c>
      <c r="AG400" s="25">
        <v>11.7404139429061</v>
      </c>
      <c r="AH400" s="25" t="s">
        <v>482</v>
      </c>
      <c r="AI400" s="25">
        <v>11.274804915526</v>
      </c>
      <c r="AJ400" s="25" t="s">
        <v>482</v>
      </c>
      <c r="AK400" s="25">
        <v>10.984541935032</v>
      </c>
      <c r="AL400" s="25">
        <v>12.8677261629791</v>
      </c>
      <c r="AM400" s="25">
        <v>11.4422289922638</v>
      </c>
      <c r="AN400" s="25">
        <v>12.2506579124554</v>
      </c>
      <c r="AO400" s="25">
        <v>20.7405598378764</v>
      </c>
      <c r="AP400" s="25">
        <v>12.8936388011284</v>
      </c>
      <c r="AQ400" s="25">
        <v>11.6492412704842</v>
      </c>
      <c r="AR400" s="25">
        <v>12.5878020785093</v>
      </c>
      <c r="AS400" s="25">
        <v>11.50760942921605</v>
      </c>
      <c r="AT400" s="25">
        <v>11.926134049005551</v>
      </c>
      <c r="AU400" s="25">
        <v>11.975981347069634</v>
      </c>
      <c r="AV400" s="25">
        <v>12.376894050040633</v>
      </c>
      <c r="AW400" s="23">
        <v>5.1538296133296607E-2</v>
      </c>
      <c r="AX400" s="23">
        <v>5.7555717837143416E-2</v>
      </c>
      <c r="AY400" s="23">
        <v>0.10506115769919472</v>
      </c>
      <c r="AZ400" s="23">
        <v>-6.0174217038470703E-3</v>
      </c>
      <c r="BA400" s="23">
        <v>-4.7505439862051378E-2</v>
      </c>
      <c r="BB400" s="23">
        <v>-5.352286156589843E-2</v>
      </c>
      <c r="BC400" s="24">
        <f>POWER(2,AW400)</f>
        <v>1.0363693799623519</v>
      </c>
      <c r="BD400" s="24">
        <f>POWER(2,AX400)</f>
        <v>1.0407010613919916</v>
      </c>
      <c r="BE400" s="24">
        <f>POWER(2,AY400)</f>
        <v>1.0755399830148564</v>
      </c>
      <c r="BF400" s="24">
        <f>POWER(2,AZ400)</f>
        <v>0.99583772747973764</v>
      </c>
      <c r="BG400" s="24">
        <f>POWER(2,BA400)</f>
        <v>0.96760797164861545</v>
      </c>
      <c r="BH400" s="24">
        <f>POWER(2,BB400)</f>
        <v>0.96358052357783563</v>
      </c>
      <c r="BI400" s="23" t="s">
        <v>482</v>
      </c>
      <c r="BJ400" s="23" t="s">
        <v>482</v>
      </c>
      <c r="BK400" s="17" t="s">
        <v>25488</v>
      </c>
      <c r="BL400" s="17" t="s">
        <v>25489</v>
      </c>
      <c r="BM400" s="17" t="s">
        <v>25490</v>
      </c>
      <c r="BN400" s="17" t="s">
        <v>25489</v>
      </c>
      <c r="BO400" s="17" t="s">
        <v>25491</v>
      </c>
      <c r="BP400" s="17" t="s">
        <v>25492</v>
      </c>
      <c r="BQ400" s="17" t="s">
        <v>25492</v>
      </c>
    </row>
    <row r="401" spans="1:69" x14ac:dyDescent="0.6">
      <c r="A401" s="23" t="s">
        <v>1164</v>
      </c>
      <c r="B401" s="23" t="s">
        <v>176</v>
      </c>
      <c r="C401" s="23" t="s">
        <v>177</v>
      </c>
      <c r="D401" s="23" t="s">
        <v>12386</v>
      </c>
      <c r="E401" s="23">
        <v>7875</v>
      </c>
      <c r="F401" s="23">
        <v>107.56</v>
      </c>
      <c r="G401" s="24">
        <v>24.7117</v>
      </c>
      <c r="H401" s="25">
        <v>1573.5706599061</v>
      </c>
      <c r="I401" s="25">
        <v>787.79260641990004</v>
      </c>
      <c r="J401" s="23">
        <v>2</v>
      </c>
      <c r="K401" s="24">
        <v>2.4059391255081599</v>
      </c>
      <c r="L401" s="23" t="s">
        <v>1165</v>
      </c>
      <c r="M401" s="23" t="s">
        <v>179</v>
      </c>
      <c r="N401" s="23" t="s">
        <v>182</v>
      </c>
      <c r="O401" s="23" t="s">
        <v>171</v>
      </c>
      <c r="P401" s="26">
        <v>1</v>
      </c>
      <c r="Q401" s="23" t="s">
        <v>1166</v>
      </c>
      <c r="R401" s="23" t="s">
        <v>181</v>
      </c>
      <c r="S401" s="27">
        <v>0.50085174274177202</v>
      </c>
      <c r="T401" s="27">
        <v>0.64446738103336398</v>
      </c>
      <c r="U401" s="27">
        <v>0.61472276713472396</v>
      </c>
      <c r="V401" s="27">
        <v>7.2510033106736094E-2</v>
      </c>
      <c r="W401" s="27">
        <v>0.17713424752114701</v>
      </c>
      <c r="X401" s="27">
        <v>0.67557175218038701</v>
      </c>
      <c r="Y401" s="27">
        <v>0.53713823948320405</v>
      </c>
      <c r="Z401" s="27">
        <v>0.63888773930605403</v>
      </c>
      <c r="AA401" s="23">
        <v>0.99852611670460201</v>
      </c>
      <c r="AB401" s="23">
        <v>0.45223139803331502</v>
      </c>
      <c r="AC401" s="23">
        <v>0.43369320602758199</v>
      </c>
      <c r="AD401" s="23">
        <v>0.84219767092286502</v>
      </c>
      <c r="AE401" s="23">
        <v>0.76840609259402803</v>
      </c>
      <c r="AF401" s="23">
        <v>0.76792114664517597</v>
      </c>
      <c r="AG401" s="25">
        <v>20.4579361026302</v>
      </c>
      <c r="AH401" s="25">
        <v>20.580122054112401</v>
      </c>
      <c r="AI401" s="25">
        <v>19.7630337213944</v>
      </c>
      <c r="AJ401" s="25">
        <v>21.096793470594299</v>
      </c>
      <c r="AK401" s="25">
        <v>19.026603796599598</v>
      </c>
      <c r="AL401" s="25">
        <v>19.5843304389427</v>
      </c>
      <c r="AM401" s="25">
        <v>19.586754923503101</v>
      </c>
      <c r="AN401" s="25">
        <v>19.506124918905002</v>
      </c>
      <c r="AO401" s="25">
        <v>20.7405598378764</v>
      </c>
      <c r="AP401" s="25">
        <v>19.5768539549588</v>
      </c>
      <c r="AQ401" s="25">
        <v>18.453482253564498</v>
      </c>
      <c r="AR401" s="25">
        <v>20.089960759282398</v>
      </c>
      <c r="AS401" s="25">
        <v>20.267030626045667</v>
      </c>
      <c r="AT401" s="25">
        <v>19.90257590204553</v>
      </c>
      <c r="AU401" s="25">
        <v>19.621614564177602</v>
      </c>
      <c r="AV401" s="25">
        <v>19.373432322601897</v>
      </c>
      <c r="AW401" s="23">
        <v>-2.617956691785334E-2</v>
      </c>
      <c r="AX401" s="23">
        <v>-4.6690972810416918E-2</v>
      </c>
      <c r="AY401" s="23">
        <v>-6.5055157613614467E-2</v>
      </c>
      <c r="AZ401" s="23">
        <v>2.0511405892563717E-2</v>
      </c>
      <c r="BA401" s="23">
        <v>1.8364184803197462E-2</v>
      </c>
      <c r="BB401" s="23">
        <v>3.8875590695761242E-2</v>
      </c>
      <c r="BC401" s="24">
        <f>POWER(2,AW401)</f>
        <v>0.98201735958637326</v>
      </c>
      <c r="BD401" s="24">
        <f>POWER(2,AX401)</f>
        <v>0.96815438463695691</v>
      </c>
      <c r="BE401" s="24">
        <f>POWER(2,AY401)</f>
        <v>0.95590877026181698</v>
      </c>
      <c r="BF401" s="24">
        <f>POWER(2,AZ401)</f>
        <v>1.0143189714051803</v>
      </c>
      <c r="BG401" s="24">
        <f>POWER(2,BA401)</f>
        <v>1.0128104425402289</v>
      </c>
      <c r="BH401" s="24">
        <f>POWER(2,BB401)</f>
        <v>1.0273128463058305</v>
      </c>
      <c r="BI401" s="23" t="s">
        <v>482</v>
      </c>
      <c r="BJ401" s="23" t="s">
        <v>482</v>
      </c>
      <c r="BK401" s="17" t="s">
        <v>19229</v>
      </c>
      <c r="BL401" s="17" t="s">
        <v>19230</v>
      </c>
      <c r="BM401" s="17" t="s">
        <v>19231</v>
      </c>
      <c r="BN401" s="17" t="s">
        <v>19230</v>
      </c>
      <c r="BO401" s="17" t="s">
        <v>19232</v>
      </c>
      <c r="BP401" s="17" t="s">
        <v>19233</v>
      </c>
      <c r="BQ401" s="17" t="s">
        <v>19233</v>
      </c>
    </row>
    <row r="402" spans="1:69" x14ac:dyDescent="0.6">
      <c r="A402" s="23" t="s">
        <v>293</v>
      </c>
      <c r="B402" s="23" t="s">
        <v>176</v>
      </c>
      <c r="C402" s="23" t="s">
        <v>177</v>
      </c>
      <c r="D402" s="23" t="s">
        <v>12386</v>
      </c>
      <c r="E402" s="23">
        <v>6654</v>
      </c>
      <c r="F402" s="23">
        <v>69.11</v>
      </c>
      <c r="G402" s="24">
        <v>21.4112166667</v>
      </c>
      <c r="H402" s="25">
        <v>1816.6921358525001</v>
      </c>
      <c r="I402" s="25">
        <v>606.57132175109996</v>
      </c>
      <c r="J402" s="23">
        <v>3</v>
      </c>
      <c r="K402" s="24">
        <v>1.8472357764013601</v>
      </c>
      <c r="L402" s="23" t="s">
        <v>294</v>
      </c>
      <c r="M402" s="23" t="s">
        <v>179</v>
      </c>
      <c r="N402" s="23" t="s">
        <v>182</v>
      </c>
      <c r="O402" s="23" t="s">
        <v>171</v>
      </c>
      <c r="P402" s="26">
        <v>1</v>
      </c>
      <c r="Q402" s="23" t="s">
        <v>295</v>
      </c>
      <c r="R402" s="23" t="s">
        <v>181</v>
      </c>
      <c r="S402" s="27">
        <v>0.14669214416061399</v>
      </c>
      <c r="T402" s="27">
        <v>0.35285407649445</v>
      </c>
      <c r="U402" s="27">
        <v>0.27019252106035901</v>
      </c>
      <c r="V402" s="27">
        <v>0.22977037435203701</v>
      </c>
      <c r="W402" s="27">
        <v>2.4712606290805701E-2</v>
      </c>
      <c r="X402" s="27">
        <v>0.82024822297171796</v>
      </c>
      <c r="Y402" s="27">
        <v>0.34337462027073601</v>
      </c>
      <c r="Z402" s="27">
        <v>0.165957295820478</v>
      </c>
      <c r="AA402" s="23">
        <v>0.99852611670460201</v>
      </c>
      <c r="AB402" s="23">
        <v>0.53473832576474101</v>
      </c>
      <c r="AC402" s="23">
        <v>0.199449591431614</v>
      </c>
      <c r="AD402" s="23">
        <v>0.91097822072942702</v>
      </c>
      <c r="AE402" s="23">
        <v>0.61280470597821901</v>
      </c>
      <c r="AF402" s="23">
        <v>0.36002026270732701</v>
      </c>
      <c r="AG402" s="25">
        <v>19.749757938453701</v>
      </c>
      <c r="AH402" s="25">
        <v>20.5694981784285</v>
      </c>
      <c r="AI402" s="25">
        <v>20.169326255669699</v>
      </c>
      <c r="AJ402" s="25">
        <v>20.531770876227299</v>
      </c>
      <c r="AK402" s="25">
        <v>18.932316619336898</v>
      </c>
      <c r="AL402" s="25">
        <v>18.429333336733698</v>
      </c>
      <c r="AM402" s="25">
        <v>18.653442759201599</v>
      </c>
      <c r="AN402" s="25">
        <v>19.793232263366701</v>
      </c>
      <c r="AO402" s="25">
        <v>20.7405598378764</v>
      </c>
      <c r="AP402" s="25">
        <v>18.593253853212001</v>
      </c>
      <c r="AQ402" s="25">
        <v>17.714528561276701</v>
      </c>
      <c r="AR402" s="25">
        <v>19.1432194017769</v>
      </c>
      <c r="AS402" s="25">
        <v>20.162860790850633</v>
      </c>
      <c r="AT402" s="25">
        <v>19.2978069440993</v>
      </c>
      <c r="AU402" s="25">
        <v>19.482078970472234</v>
      </c>
      <c r="AV402" s="25">
        <v>18.483667272088535</v>
      </c>
      <c r="AW402" s="23">
        <v>-6.3263443982100501E-2</v>
      </c>
      <c r="AX402" s="23">
        <v>-4.9552710531070507E-2</v>
      </c>
      <c r="AY402" s="23">
        <v>-0.12544932432437714</v>
      </c>
      <c r="AZ402" s="23">
        <v>-1.3710733451029971E-2</v>
      </c>
      <c r="BA402" s="23">
        <v>7.5896613793306589E-2</v>
      </c>
      <c r="BB402" s="23">
        <v>6.218588034227681E-2</v>
      </c>
      <c r="BC402" s="24">
        <f>POWER(2,AW402)</f>
        <v>0.9570966711656379</v>
      </c>
      <c r="BD402" s="24">
        <f>POWER(2,AX402)</f>
        <v>0.96623585177519455</v>
      </c>
      <c r="BE402" s="24">
        <f>POWER(2,AY402)</f>
        <v>0.91671848870156003</v>
      </c>
      <c r="BF402" s="24">
        <f>POWER(2,AZ402)</f>
        <v>0.99054145983843789</v>
      </c>
      <c r="BG402" s="24">
        <f>POWER(2,BA402)</f>
        <v>1.0540158878477195</v>
      </c>
      <c r="BH402" s="24">
        <f>POWER(2,BB402)</f>
        <v>1.0440464362415875</v>
      </c>
      <c r="BI402" s="23" t="s">
        <v>482</v>
      </c>
      <c r="BJ402" s="23" t="s">
        <v>482</v>
      </c>
      <c r="BK402" s="17" t="s">
        <v>19229</v>
      </c>
      <c r="BL402" s="17" t="s">
        <v>19230</v>
      </c>
      <c r="BM402" s="17" t="s">
        <v>19231</v>
      </c>
      <c r="BN402" s="17" t="s">
        <v>19230</v>
      </c>
      <c r="BO402" s="17" t="s">
        <v>19232</v>
      </c>
      <c r="BP402" s="17" t="s">
        <v>19233</v>
      </c>
      <c r="BQ402" s="17" t="s">
        <v>19233</v>
      </c>
    </row>
    <row r="403" spans="1:69" x14ac:dyDescent="0.6">
      <c r="A403" s="23" t="s">
        <v>293</v>
      </c>
      <c r="B403" s="23" t="s">
        <v>176</v>
      </c>
      <c r="C403" s="23" t="s">
        <v>177</v>
      </c>
      <c r="D403" s="23" t="s">
        <v>12386</v>
      </c>
      <c r="E403" s="23">
        <v>6408</v>
      </c>
      <c r="F403" s="23">
        <v>116.45</v>
      </c>
      <c r="G403" s="24">
        <v>21.4112166667</v>
      </c>
      <c r="H403" s="25">
        <v>1816.6926240326</v>
      </c>
      <c r="I403" s="25">
        <v>909.35358848320004</v>
      </c>
      <c r="J403" s="23">
        <v>2</v>
      </c>
      <c r="K403" s="24">
        <v>2.11595548152438</v>
      </c>
      <c r="L403" s="23" t="s">
        <v>294</v>
      </c>
      <c r="M403" s="23" t="s">
        <v>179</v>
      </c>
      <c r="N403" s="23" t="s">
        <v>182</v>
      </c>
      <c r="O403" s="23" t="s">
        <v>171</v>
      </c>
      <c r="P403" s="26">
        <v>1</v>
      </c>
      <c r="Q403" s="23" t="s">
        <v>295</v>
      </c>
      <c r="R403" s="23" t="s">
        <v>181</v>
      </c>
      <c r="S403" s="27">
        <v>0.16669460479869899</v>
      </c>
      <c r="T403" s="27">
        <v>0.37750177677059099</v>
      </c>
      <c r="U403" s="27">
        <v>0.44526934049877998</v>
      </c>
      <c r="V403" s="27">
        <v>4.2929165742988801E-2</v>
      </c>
      <c r="W403" s="27">
        <v>5.1700811010736702E-2</v>
      </c>
      <c r="X403" s="27">
        <v>0.56070714009679501</v>
      </c>
      <c r="Y403" s="27">
        <v>0.299859062533608</v>
      </c>
      <c r="Z403" s="27">
        <v>0.39641556636466002</v>
      </c>
      <c r="AA403" s="23">
        <v>0.99852611670460201</v>
      </c>
      <c r="AB403" s="23">
        <v>0.40113360238180001</v>
      </c>
      <c r="AC403" s="23">
        <v>0.25146631605150499</v>
      </c>
      <c r="AD403" s="23">
        <v>0.78038532632964397</v>
      </c>
      <c r="AE403" s="23">
        <v>0.57065481347268998</v>
      </c>
      <c r="AF403" s="23">
        <v>0.560258077156358</v>
      </c>
      <c r="AG403" s="25">
        <v>21.740021225789999</v>
      </c>
      <c r="AH403" s="25">
        <v>22.449641013705001</v>
      </c>
      <c r="AI403" s="25">
        <v>22.019085664617599</v>
      </c>
      <c r="AJ403" s="25">
        <v>22.5853284210583</v>
      </c>
      <c r="AK403" s="25">
        <v>20.7006661240288</v>
      </c>
      <c r="AL403" s="25">
        <v>21.4358168227585</v>
      </c>
      <c r="AM403" s="25">
        <v>20.927938190831401</v>
      </c>
      <c r="AN403" s="25">
        <v>21.054267614819199</v>
      </c>
      <c r="AO403" s="25">
        <v>20.7405598378764</v>
      </c>
      <c r="AP403" s="25">
        <v>20.459911536052701</v>
      </c>
      <c r="AQ403" s="25">
        <v>20.1548361584668</v>
      </c>
      <c r="AR403" s="25">
        <v>21.598559208868402</v>
      </c>
      <c r="AS403" s="25">
        <v>22.069582634704201</v>
      </c>
      <c r="AT403" s="25">
        <v>21.573937122615202</v>
      </c>
      <c r="AU403" s="25">
        <v>21.201086403092432</v>
      </c>
      <c r="AV403" s="25">
        <v>20.737768967795969</v>
      </c>
      <c r="AW403" s="23">
        <v>-3.2769862299960942E-2</v>
      </c>
      <c r="AX403" s="23">
        <v>-5.7921152164293353E-2</v>
      </c>
      <c r="AY403" s="23">
        <v>-8.979865360173421E-2</v>
      </c>
      <c r="AZ403" s="23">
        <v>2.515128986433245E-2</v>
      </c>
      <c r="BA403" s="23">
        <v>3.187750143744094E-2</v>
      </c>
      <c r="BB403" s="23">
        <v>5.7028791301773483E-2</v>
      </c>
      <c r="BC403" s="24">
        <f>POWER(2,AW403)</f>
        <v>0.97754169073820185</v>
      </c>
      <c r="BD403" s="24">
        <f>POWER(2,AX403)</f>
        <v>0.96064736492814018</v>
      </c>
      <c r="BE403" s="24">
        <f>POWER(2,AY403)</f>
        <v>0.93965388068490385</v>
      </c>
      <c r="BF403" s="24">
        <f>POWER(2,AZ403)</f>
        <v>1.0175863968682466</v>
      </c>
      <c r="BG403" s="24">
        <f>POWER(2,BA403)</f>
        <v>1.0223417203661569</v>
      </c>
      <c r="BH403" s="24">
        <f>POWER(2,BB403)</f>
        <v>1.0403210275954822</v>
      </c>
      <c r="BI403" s="23" t="s">
        <v>482</v>
      </c>
      <c r="BJ403" s="23" t="s">
        <v>482</v>
      </c>
      <c r="BK403" s="17" t="s">
        <v>19229</v>
      </c>
      <c r="BL403" s="17" t="s">
        <v>19230</v>
      </c>
      <c r="BM403" s="17" t="s">
        <v>19231</v>
      </c>
      <c r="BN403" s="17" t="s">
        <v>19230</v>
      </c>
      <c r="BO403" s="17" t="s">
        <v>19232</v>
      </c>
      <c r="BP403" s="17" t="s">
        <v>19233</v>
      </c>
      <c r="BQ403" s="17" t="s">
        <v>19233</v>
      </c>
    </row>
    <row r="404" spans="1:69" x14ac:dyDescent="0.6">
      <c r="A404" s="23" t="s">
        <v>175</v>
      </c>
      <c r="B404" s="23" t="s">
        <v>176</v>
      </c>
      <c r="C404" s="23" t="s">
        <v>177</v>
      </c>
      <c r="D404" s="23" t="s">
        <v>12386</v>
      </c>
      <c r="E404" s="23">
        <v>5736</v>
      </c>
      <c r="F404" s="23">
        <v>27.86</v>
      </c>
      <c r="G404" s="24">
        <v>19.54945</v>
      </c>
      <c r="H404" s="25">
        <v>1944.787750409</v>
      </c>
      <c r="I404" s="25">
        <v>487.20421406909998</v>
      </c>
      <c r="J404" s="23">
        <v>4</v>
      </c>
      <c r="K404" s="24">
        <v>2.0605936139515899</v>
      </c>
      <c r="L404" s="23" t="s">
        <v>178</v>
      </c>
      <c r="M404" s="23" t="s">
        <v>179</v>
      </c>
      <c r="N404" s="23" t="s">
        <v>182</v>
      </c>
      <c r="O404" s="23" t="s">
        <v>171</v>
      </c>
      <c r="P404" s="26">
        <v>1</v>
      </c>
      <c r="Q404" s="23" t="s">
        <v>13293</v>
      </c>
      <c r="R404" s="23" t="s">
        <v>181</v>
      </c>
      <c r="S404" s="27">
        <v>0.139181704487638</v>
      </c>
      <c r="T404" s="27">
        <v>0.34437884928183299</v>
      </c>
      <c r="U404" s="27">
        <v>0.35570258239510799</v>
      </c>
      <c r="V404" s="27">
        <v>0.62931411407982796</v>
      </c>
      <c r="W404" s="27">
        <v>9.0913935549116601E-2</v>
      </c>
      <c r="X404" s="27">
        <v>0.26139339260579703</v>
      </c>
      <c r="Y404" s="27">
        <v>7.7188986854685698E-2</v>
      </c>
      <c r="Z404" s="27">
        <v>9.8226921618167304E-2</v>
      </c>
      <c r="AA404" s="23">
        <v>0.99852611670460201</v>
      </c>
      <c r="AB404" s="23">
        <v>0.82617647797146598</v>
      </c>
      <c r="AC404" s="23">
        <v>0.30325571649913102</v>
      </c>
      <c r="AD404" s="23">
        <v>0.62248490610931795</v>
      </c>
      <c r="AE404" s="23">
        <v>0.32169514174698499</v>
      </c>
      <c r="AF404" s="23">
        <v>0.30274540055941701</v>
      </c>
      <c r="AG404" s="25">
        <v>16.1922421853392</v>
      </c>
      <c r="AH404" s="25">
        <v>16.108979595230899</v>
      </c>
      <c r="AI404" s="25">
        <v>17.481074018156399</v>
      </c>
      <c r="AJ404" s="25">
        <v>15.9483292816521</v>
      </c>
      <c r="AK404" s="25">
        <v>16.095936097415901</v>
      </c>
      <c r="AL404" s="25">
        <v>16.309655084654501</v>
      </c>
      <c r="AM404" s="25">
        <v>15.6566885822826</v>
      </c>
      <c r="AN404" s="25">
        <v>17.731080593115902</v>
      </c>
      <c r="AO404" s="25">
        <v>20.7405598378764</v>
      </c>
      <c r="AP404" s="25">
        <v>15.6266052852315</v>
      </c>
      <c r="AQ404" s="25">
        <v>14.9370320448516</v>
      </c>
      <c r="AR404" s="25">
        <v>15.790629824461901</v>
      </c>
      <c r="AS404" s="25">
        <v>16.594098599575499</v>
      </c>
      <c r="AT404" s="25">
        <v>16.117973487907502</v>
      </c>
      <c r="AU404" s="25">
        <v>17.018469904701533</v>
      </c>
      <c r="AV404" s="25">
        <v>15.451422384848334</v>
      </c>
      <c r="AW404" s="23">
        <v>-4.199989828410923E-2</v>
      </c>
      <c r="AX404" s="23">
        <v>3.6431069569886024E-2</v>
      </c>
      <c r="AY404" s="23">
        <v>-0.10293061164522095</v>
      </c>
      <c r="AZ404" s="23">
        <v>-7.8430967853995295E-2</v>
      </c>
      <c r="BA404" s="23">
        <v>0.139361681215107</v>
      </c>
      <c r="BB404" s="23">
        <v>6.0930713361111798E-2</v>
      </c>
      <c r="BC404" s="24">
        <f>POWER(2,AW404)</f>
        <v>0.97130756402277996</v>
      </c>
      <c r="BD404" s="24">
        <f>POWER(2,AX404)</f>
        <v>1.0255736280328531</v>
      </c>
      <c r="BE404" s="24">
        <f>POWER(2,AY404)</f>
        <v>0.93113960316251243</v>
      </c>
      <c r="BF404" s="24">
        <f>POWER(2,AZ404)</f>
        <v>0.9470871105430424</v>
      </c>
      <c r="BG404" s="24">
        <f>POWER(2,BA404)</f>
        <v>1.1014176870467178</v>
      </c>
      <c r="BH404" s="24">
        <f>POWER(2,BB404)</f>
        <v>1.0431384947260771</v>
      </c>
      <c r="BI404" s="23" t="s">
        <v>482</v>
      </c>
      <c r="BJ404" s="23" t="s">
        <v>482</v>
      </c>
      <c r="BK404" s="17" t="s">
        <v>19229</v>
      </c>
      <c r="BL404" s="17" t="s">
        <v>19230</v>
      </c>
      <c r="BM404" s="17" t="s">
        <v>19231</v>
      </c>
      <c r="BN404" s="17" t="s">
        <v>19230</v>
      </c>
      <c r="BO404" s="17" t="s">
        <v>19232</v>
      </c>
      <c r="BP404" s="17" t="s">
        <v>19233</v>
      </c>
      <c r="BQ404" s="17" t="s">
        <v>19233</v>
      </c>
    </row>
    <row r="405" spans="1:69" x14ac:dyDescent="0.6">
      <c r="A405" s="23" t="s">
        <v>175</v>
      </c>
      <c r="B405" s="23" t="s">
        <v>176</v>
      </c>
      <c r="C405" s="23" t="s">
        <v>177</v>
      </c>
      <c r="D405" s="23" t="s">
        <v>12386</v>
      </c>
      <c r="E405" s="23">
        <v>7474</v>
      </c>
      <c r="F405" s="23">
        <v>29.93</v>
      </c>
      <c r="G405" s="24">
        <v>23.477866666699999</v>
      </c>
      <c r="H405" s="25">
        <v>1944.7889761918</v>
      </c>
      <c r="I405" s="25">
        <v>649.27026853079997</v>
      </c>
      <c r="J405" s="23">
        <v>3</v>
      </c>
      <c r="K405" s="24">
        <v>2.6908862117435501</v>
      </c>
      <c r="L405" s="23" t="s">
        <v>178</v>
      </c>
      <c r="M405" s="23" t="s">
        <v>179</v>
      </c>
      <c r="N405" s="23" t="s">
        <v>182</v>
      </c>
      <c r="O405" s="23" t="s">
        <v>171</v>
      </c>
      <c r="P405" s="26">
        <v>1</v>
      </c>
      <c r="Q405" s="23" t="s">
        <v>14744</v>
      </c>
      <c r="R405" s="23" t="s">
        <v>181</v>
      </c>
      <c r="S405" s="27">
        <v>0.47903651768962202</v>
      </c>
      <c r="T405" s="27">
        <v>0.632555639085703</v>
      </c>
      <c r="U405" s="27">
        <v>0.36555052523208298</v>
      </c>
      <c r="V405" s="27">
        <v>0.66747965496708195</v>
      </c>
      <c r="W405" s="27">
        <v>0.56044090122579204</v>
      </c>
      <c r="X405" s="27">
        <v>0.23029582368302201</v>
      </c>
      <c r="Y405" s="27">
        <v>0.41548701326204202</v>
      </c>
      <c r="Z405" s="27">
        <v>0.33576760383278997</v>
      </c>
      <c r="AA405" s="23">
        <v>0.99852611670460201</v>
      </c>
      <c r="AB405" s="23">
        <v>0.850123341649617</v>
      </c>
      <c r="AC405" s="23">
        <v>0.76368876845668998</v>
      </c>
      <c r="AD405" s="23">
        <v>0.58438467044433695</v>
      </c>
      <c r="AE405" s="23">
        <v>0.67522304994135895</v>
      </c>
      <c r="AF405" s="23">
        <v>0.51210180846917197</v>
      </c>
      <c r="AG405" s="25">
        <v>13.1140042746727</v>
      </c>
      <c r="AH405" s="25">
        <v>11.6477487393365</v>
      </c>
      <c r="AI405" s="25">
        <v>15.8376811423196</v>
      </c>
      <c r="AJ405" s="25">
        <v>12.550804079076499</v>
      </c>
      <c r="AK405" s="25">
        <v>11.751522642597299</v>
      </c>
      <c r="AL405" s="25">
        <v>12.4631433604386</v>
      </c>
      <c r="AM405" s="25">
        <v>11.3919680281819</v>
      </c>
      <c r="AN405" s="25">
        <v>16.0041269509702</v>
      </c>
      <c r="AO405" s="25">
        <v>20.7405598378764</v>
      </c>
      <c r="AP405" s="25">
        <v>13.283725356065601</v>
      </c>
      <c r="AQ405" s="25">
        <v>11.8661364040068</v>
      </c>
      <c r="AR405" s="25">
        <v>12.9748638933855</v>
      </c>
      <c r="AS405" s="25">
        <v>13.533144718776265</v>
      </c>
      <c r="AT405" s="25">
        <v>12.255156694037467</v>
      </c>
      <c r="AU405" s="25">
        <v>14.438932495369698</v>
      </c>
      <c r="AV405" s="25">
        <v>12.708241884485966</v>
      </c>
      <c r="AW405" s="23">
        <v>-0.14310818908126313</v>
      </c>
      <c r="AX405" s="23">
        <v>9.346696463504299E-2</v>
      </c>
      <c r="AY405" s="23">
        <v>-9.0732664449004727E-2</v>
      </c>
      <c r="AZ405" s="23">
        <v>-0.23657515371630594</v>
      </c>
      <c r="BA405" s="23">
        <v>0.1841996290840478</v>
      </c>
      <c r="BB405" s="23">
        <v>-5.2375524632258245E-2</v>
      </c>
      <c r="BC405" s="24">
        <f>POWER(2,AW405)</f>
        <v>0.90556607120548382</v>
      </c>
      <c r="BD405" s="24">
        <f>POWER(2,AX405)</f>
        <v>1.0669310640960425</v>
      </c>
      <c r="BE405" s="24">
        <f>POWER(2,AY405)</f>
        <v>0.93904573907749578</v>
      </c>
      <c r="BF405" s="24">
        <f>POWER(2,AZ405)</f>
        <v>0.84875780795896583</v>
      </c>
      <c r="BG405" s="24">
        <f>POWER(2,BA405)</f>
        <v>1.1361864706869118</v>
      </c>
      <c r="BH405" s="24">
        <f>POWER(2,BB405)</f>
        <v>0.96434713829285712</v>
      </c>
      <c r="BI405" s="23" t="s">
        <v>482</v>
      </c>
      <c r="BJ405" s="23" t="s">
        <v>482</v>
      </c>
      <c r="BK405" s="17" t="s">
        <v>19229</v>
      </c>
      <c r="BL405" s="17" t="s">
        <v>19230</v>
      </c>
      <c r="BM405" s="17" t="s">
        <v>19231</v>
      </c>
      <c r="BN405" s="17" t="s">
        <v>19230</v>
      </c>
      <c r="BO405" s="17" t="s">
        <v>19232</v>
      </c>
      <c r="BP405" s="17" t="s">
        <v>19233</v>
      </c>
      <c r="BQ405" s="17" t="s">
        <v>19233</v>
      </c>
    </row>
    <row r="406" spans="1:69" x14ac:dyDescent="0.6">
      <c r="A406" s="23" t="s">
        <v>175</v>
      </c>
      <c r="B406" s="23" t="s">
        <v>176</v>
      </c>
      <c r="C406" s="23" t="s">
        <v>177</v>
      </c>
      <c r="D406" s="23" t="s">
        <v>12386</v>
      </c>
      <c r="E406" s="23">
        <v>7084</v>
      </c>
      <c r="F406" s="23">
        <v>35.51</v>
      </c>
      <c r="G406" s="24">
        <v>22.312466666700001</v>
      </c>
      <c r="H406" s="25">
        <v>1944.7890927021001</v>
      </c>
      <c r="I406" s="25">
        <v>649.27030736760003</v>
      </c>
      <c r="J406" s="23">
        <v>3</v>
      </c>
      <c r="K406" s="24">
        <v>2.7507953774520599</v>
      </c>
      <c r="L406" s="23" t="s">
        <v>178</v>
      </c>
      <c r="M406" s="23" t="s">
        <v>179</v>
      </c>
      <c r="N406" s="23" t="s">
        <v>182</v>
      </c>
      <c r="O406" s="23" t="s">
        <v>171</v>
      </c>
      <c r="P406" s="26">
        <v>1</v>
      </c>
      <c r="Q406" s="23" t="s">
        <v>14718</v>
      </c>
      <c r="R406" s="23" t="s">
        <v>181</v>
      </c>
      <c r="S406" s="27">
        <v>0.58843072426271403</v>
      </c>
      <c r="T406" s="27">
        <v>0.71544172758718005</v>
      </c>
      <c r="U406" s="27">
        <v>0.77697236578456796</v>
      </c>
      <c r="V406" s="27">
        <v>0.53365630107189099</v>
      </c>
      <c r="W406" s="27">
        <v>0.63011096850672899</v>
      </c>
      <c r="X406" s="27">
        <v>0.339591196742908</v>
      </c>
      <c r="Y406" s="27">
        <v>0.78954491478327304</v>
      </c>
      <c r="Z406" s="27">
        <v>0.26534782504794702</v>
      </c>
      <c r="AA406" s="23">
        <v>0.99852611670460201</v>
      </c>
      <c r="AB406" s="23">
        <v>0.76380416878491797</v>
      </c>
      <c r="AC406" s="23">
        <v>0.806499536419237</v>
      </c>
      <c r="AD406" s="23">
        <v>0.678119648241438</v>
      </c>
      <c r="AE406" s="23">
        <v>0.887154611997651</v>
      </c>
      <c r="AF406" s="23">
        <v>0.44907086393643603</v>
      </c>
      <c r="AG406" s="25">
        <v>12.708386707471799</v>
      </c>
      <c r="AH406" s="25">
        <v>11.858391207908101</v>
      </c>
      <c r="AI406" s="25">
        <v>15.9241997381517</v>
      </c>
      <c r="AJ406" s="25">
        <v>12.2444426289363</v>
      </c>
      <c r="AK406" s="25">
        <v>12.288104276032801</v>
      </c>
      <c r="AL406" s="25">
        <v>14.6250102152888</v>
      </c>
      <c r="AM406" s="25">
        <v>12.050357121572301</v>
      </c>
      <c r="AN406" s="25">
        <v>16.033919700017101</v>
      </c>
      <c r="AO406" s="25">
        <v>20.7405598378764</v>
      </c>
      <c r="AP406" s="25">
        <v>13.1681221692421</v>
      </c>
      <c r="AQ406" s="25">
        <v>11.2595058212412</v>
      </c>
      <c r="AR406" s="25">
        <v>13.7926283521769</v>
      </c>
      <c r="AS406" s="25">
        <v>13.4969925511772</v>
      </c>
      <c r="AT406" s="25">
        <v>13.052519040085969</v>
      </c>
      <c r="AU406" s="25">
        <v>14.740987180916369</v>
      </c>
      <c r="AV406" s="25">
        <v>12.740085447553399</v>
      </c>
      <c r="AW406" s="23">
        <v>-4.8309713357231436E-2</v>
      </c>
      <c r="AX406" s="23">
        <v>0.12719516615909715</v>
      </c>
      <c r="AY406" s="23">
        <v>-8.3263022785784152E-2</v>
      </c>
      <c r="AZ406" s="23">
        <v>-0.17550487951632854</v>
      </c>
      <c r="BA406" s="23">
        <v>0.21045818894488103</v>
      </c>
      <c r="BB406" s="23">
        <v>3.4953309428552688E-2</v>
      </c>
      <c r="BC406" s="24">
        <f>POWER(2,AW406)</f>
        <v>0.96706869997846567</v>
      </c>
      <c r="BD406" s="24">
        <f>POWER(2,AX406)</f>
        <v>1.0921682830469273</v>
      </c>
      <c r="BE406" s="24">
        <f>POWER(2,AY406)</f>
        <v>0.94392031404375454</v>
      </c>
      <c r="BF406" s="24">
        <f>POWER(2,AZ406)</f>
        <v>0.88545759384308498</v>
      </c>
      <c r="BG406" s="24">
        <f>POWER(2,BA406)</f>
        <v>1.1570555975939094</v>
      </c>
      <c r="BH406" s="24">
        <f>POWER(2,BB406)</f>
        <v>1.024523665388176</v>
      </c>
      <c r="BI406" s="23" t="s">
        <v>482</v>
      </c>
      <c r="BJ406" s="23" t="s">
        <v>482</v>
      </c>
      <c r="BK406" s="17" t="s">
        <v>19229</v>
      </c>
      <c r="BL406" s="17" t="s">
        <v>19230</v>
      </c>
      <c r="BM406" s="17" t="s">
        <v>19231</v>
      </c>
      <c r="BN406" s="17" t="s">
        <v>19230</v>
      </c>
      <c r="BO406" s="17" t="s">
        <v>19232</v>
      </c>
      <c r="BP406" s="17" t="s">
        <v>19233</v>
      </c>
      <c r="BQ406" s="17" t="s">
        <v>19233</v>
      </c>
    </row>
    <row r="407" spans="1:69" x14ac:dyDescent="0.6">
      <c r="A407" s="23" t="s">
        <v>175</v>
      </c>
      <c r="B407" s="23" t="s">
        <v>176</v>
      </c>
      <c r="C407" s="23" t="s">
        <v>177</v>
      </c>
      <c r="D407" s="23" t="s">
        <v>12386</v>
      </c>
      <c r="E407" s="23">
        <v>6930</v>
      </c>
      <c r="F407" s="23">
        <v>47.63</v>
      </c>
      <c r="G407" s="24">
        <v>21.727383333300001</v>
      </c>
      <c r="H407" s="25">
        <v>1944.7869972991</v>
      </c>
      <c r="I407" s="25">
        <v>649.26960889990005</v>
      </c>
      <c r="J407" s="23">
        <v>3</v>
      </c>
      <c r="K407" s="24">
        <v>1.6733475407651199</v>
      </c>
      <c r="L407" s="23" t="s">
        <v>178</v>
      </c>
      <c r="M407" s="23" t="s">
        <v>179</v>
      </c>
      <c r="N407" s="23" t="s">
        <v>182</v>
      </c>
      <c r="O407" s="23" t="s">
        <v>171</v>
      </c>
      <c r="P407" s="26">
        <v>1</v>
      </c>
      <c r="Q407" s="23" t="s">
        <v>13538</v>
      </c>
      <c r="R407" s="23" t="s">
        <v>181</v>
      </c>
      <c r="S407" s="27" t="s">
        <v>482</v>
      </c>
      <c r="T407" s="27" t="s">
        <v>482</v>
      </c>
      <c r="U407" s="27" t="s">
        <v>482</v>
      </c>
      <c r="V407" s="27" t="s">
        <v>482</v>
      </c>
      <c r="W407" s="27" t="s">
        <v>482</v>
      </c>
      <c r="X407" s="27" t="s">
        <v>482</v>
      </c>
      <c r="Y407" s="27" t="s">
        <v>482</v>
      </c>
      <c r="Z407" s="27" t="s">
        <v>482</v>
      </c>
      <c r="AA407" s="23" t="s">
        <v>482</v>
      </c>
      <c r="AB407" s="23" t="s">
        <v>482</v>
      </c>
      <c r="AC407" s="23" t="s">
        <v>482</v>
      </c>
      <c r="AD407" s="23" t="s">
        <v>482</v>
      </c>
      <c r="AE407" s="23" t="s">
        <v>482</v>
      </c>
      <c r="AF407" s="23" t="s">
        <v>482</v>
      </c>
      <c r="AG407" s="25">
        <v>13.1428427597205</v>
      </c>
      <c r="AH407" s="25">
        <v>11.626690628147999</v>
      </c>
      <c r="AI407" s="25">
        <v>14.6680895164041</v>
      </c>
      <c r="AJ407" s="25">
        <v>11.9922630900118</v>
      </c>
      <c r="AK407" s="25">
        <v>11.818855685709799</v>
      </c>
      <c r="AL407" s="25" t="s">
        <v>482</v>
      </c>
      <c r="AM407" s="25" t="s">
        <v>482</v>
      </c>
      <c r="AN407" s="25">
        <v>15.2594032770385</v>
      </c>
      <c r="AO407" s="25">
        <v>20.7405598378764</v>
      </c>
      <c r="AP407" s="25">
        <v>11.9538183696458</v>
      </c>
      <c r="AQ407" s="25" t="s">
        <v>482</v>
      </c>
      <c r="AR407" s="25">
        <v>13.1550138224697</v>
      </c>
      <c r="AS407" s="25">
        <v>13.1458743014242</v>
      </c>
      <c r="AT407" s="25">
        <v>11.9055593878608</v>
      </c>
      <c r="AU407" s="25">
        <v>15.392769663401499</v>
      </c>
      <c r="AV407" s="25">
        <v>12.55441609605775</v>
      </c>
      <c r="AW407" s="23">
        <v>-0.14297468757580056</v>
      </c>
      <c r="AX407" s="23">
        <v>0.22764274768417578</v>
      </c>
      <c r="AY407" s="23">
        <v>-6.6415164779954336E-2</v>
      </c>
      <c r="AZ407" s="23">
        <v>-0.37061743525997642</v>
      </c>
      <c r="BA407" s="23">
        <v>0.29405791246413016</v>
      </c>
      <c r="BB407" s="23">
        <v>-7.6559522795846199E-2</v>
      </c>
      <c r="BC407" s="24">
        <f>POWER(2,AW407)</f>
        <v>0.90564987271869568</v>
      </c>
      <c r="BD407" s="24">
        <f>POWER(2,AX407)</f>
        <v>1.1709201921802852</v>
      </c>
      <c r="BE407" s="24">
        <f>POWER(2,AY407)</f>
        <v>0.95500807387893749</v>
      </c>
      <c r="BF407" s="24">
        <f>POWER(2,AZ407)</f>
        <v>0.77345140921376632</v>
      </c>
      <c r="BG407" s="24">
        <f>POWER(2,BA407)</f>
        <v>1.2260840763621836</v>
      </c>
      <c r="BH407" s="24">
        <f>POWER(2,BB407)</f>
        <v>0.94831645667689013</v>
      </c>
      <c r="BI407" s="23" t="s">
        <v>482</v>
      </c>
      <c r="BJ407" s="23" t="s">
        <v>482</v>
      </c>
      <c r="BK407" s="17" t="s">
        <v>19229</v>
      </c>
      <c r="BL407" s="17" t="s">
        <v>19230</v>
      </c>
      <c r="BM407" s="17" t="s">
        <v>19231</v>
      </c>
      <c r="BN407" s="17" t="s">
        <v>19230</v>
      </c>
      <c r="BO407" s="17" t="s">
        <v>19232</v>
      </c>
      <c r="BP407" s="17" t="s">
        <v>19233</v>
      </c>
      <c r="BQ407" s="17" t="s">
        <v>19233</v>
      </c>
    </row>
    <row r="408" spans="1:69" x14ac:dyDescent="0.6">
      <c r="A408" s="23" t="s">
        <v>175</v>
      </c>
      <c r="B408" s="23" t="s">
        <v>176</v>
      </c>
      <c r="C408" s="23" t="s">
        <v>177</v>
      </c>
      <c r="D408" s="23" t="s">
        <v>12386</v>
      </c>
      <c r="E408" s="23">
        <v>6960</v>
      </c>
      <c r="F408" s="23">
        <v>51.15</v>
      </c>
      <c r="G408" s="24">
        <v>22.661733333299999</v>
      </c>
      <c r="H408" s="25">
        <v>1944.7921344393001</v>
      </c>
      <c r="I408" s="25">
        <v>973.40334368649997</v>
      </c>
      <c r="J408" s="23">
        <v>2</v>
      </c>
      <c r="K408" s="24">
        <v>4.3148444045042398</v>
      </c>
      <c r="L408" s="23" t="s">
        <v>178</v>
      </c>
      <c r="M408" s="23" t="s">
        <v>179</v>
      </c>
      <c r="N408" s="23" t="s">
        <v>182</v>
      </c>
      <c r="O408" s="23" t="s">
        <v>171</v>
      </c>
      <c r="P408" s="26">
        <v>1</v>
      </c>
      <c r="Q408" s="23" t="s">
        <v>13539</v>
      </c>
      <c r="R408" s="23" t="s">
        <v>181</v>
      </c>
      <c r="S408" s="27">
        <v>0.43528616388739899</v>
      </c>
      <c r="T408" s="27">
        <v>0.60201202406951704</v>
      </c>
      <c r="U408" s="27">
        <v>0.471008657532205</v>
      </c>
      <c r="V408" s="27">
        <v>0.64532696533200495</v>
      </c>
      <c r="W408" s="27">
        <v>0.43842475933199099</v>
      </c>
      <c r="X408" s="27">
        <v>0.235319560124258</v>
      </c>
      <c r="Y408" s="27">
        <v>0.94652010635907702</v>
      </c>
      <c r="Z408" s="27">
        <v>0.21373466888683801</v>
      </c>
      <c r="AA408" s="23">
        <v>0.99852611670460201</v>
      </c>
      <c r="AB408" s="23">
        <v>0.835769155775683</v>
      </c>
      <c r="AC408" s="23">
        <v>0.67772788662521599</v>
      </c>
      <c r="AD408" s="23">
        <v>0.58438467044433695</v>
      </c>
      <c r="AE408" s="23">
        <v>0.97028134446852998</v>
      </c>
      <c r="AF408" s="23">
        <v>0.41067589950399602</v>
      </c>
      <c r="AG408" s="25">
        <v>14.405950576951399</v>
      </c>
      <c r="AH408" s="25">
        <v>12.894951167722001</v>
      </c>
      <c r="AI408" s="25">
        <v>15.576895793546001</v>
      </c>
      <c r="AJ408" s="25">
        <v>13.629659862708801</v>
      </c>
      <c r="AK408" s="25">
        <v>13.112138979315301</v>
      </c>
      <c r="AL408" s="25">
        <v>14.150739087110299</v>
      </c>
      <c r="AM408" s="25">
        <v>13.207756018412701</v>
      </c>
      <c r="AN408" s="25">
        <v>15.616882439855299</v>
      </c>
      <c r="AO408" s="25">
        <v>20.7405598378764</v>
      </c>
      <c r="AP408" s="25">
        <v>13.420696801796</v>
      </c>
      <c r="AQ408" s="25">
        <v>13.4101460258873</v>
      </c>
      <c r="AR408" s="25">
        <v>13.98567092155</v>
      </c>
      <c r="AS408" s="25">
        <v>14.292599179406466</v>
      </c>
      <c r="AT408" s="25">
        <v>13.630845976378135</v>
      </c>
      <c r="AU408" s="25">
        <v>14.855339618555433</v>
      </c>
      <c r="AV408" s="25">
        <v>13.605504583077765</v>
      </c>
      <c r="AW408" s="23">
        <v>-6.8393198023442361E-2</v>
      </c>
      <c r="AX408" s="23">
        <v>5.5713286558406239E-2</v>
      </c>
      <c r="AY408" s="23">
        <v>-7.1077839118343922E-2</v>
      </c>
      <c r="AZ408" s="23">
        <v>-0.1241064845818487</v>
      </c>
      <c r="BA408" s="23">
        <v>0.12679112567675035</v>
      </c>
      <c r="BB408" s="23">
        <v>2.6846410949016544E-3</v>
      </c>
      <c r="BC408" s="24">
        <f>POWER(2,AW408)</f>
        <v>0.95369958992610526</v>
      </c>
      <c r="BD408" s="24">
        <f>POWER(2,AX408)</f>
        <v>1.0393728552858177</v>
      </c>
      <c r="BE408" s="24">
        <f>POWER(2,AY408)</f>
        <v>0.95192654689997169</v>
      </c>
      <c r="BF408" s="24">
        <f>POWER(2,AZ408)</f>
        <v>0.91757215428129191</v>
      </c>
      <c r="BG408" s="24">
        <f>POWER(2,BA408)</f>
        <v>1.0918624537477417</v>
      </c>
      <c r="BH408" s="24">
        <f>POWER(2,BB408)</f>
        <v>1.0018625838641728</v>
      </c>
      <c r="BI408" s="23" t="s">
        <v>482</v>
      </c>
      <c r="BJ408" s="23" t="s">
        <v>482</v>
      </c>
      <c r="BK408" s="17" t="s">
        <v>19229</v>
      </c>
      <c r="BL408" s="17" t="s">
        <v>19230</v>
      </c>
      <c r="BM408" s="17" t="s">
        <v>19231</v>
      </c>
      <c r="BN408" s="17" t="s">
        <v>19230</v>
      </c>
      <c r="BO408" s="17" t="s">
        <v>19232</v>
      </c>
      <c r="BP408" s="17" t="s">
        <v>19233</v>
      </c>
      <c r="BQ408" s="17" t="s">
        <v>19233</v>
      </c>
    </row>
    <row r="409" spans="1:69" x14ac:dyDescent="0.6">
      <c r="A409" s="23" t="s">
        <v>175</v>
      </c>
      <c r="B409" s="23" t="s">
        <v>176</v>
      </c>
      <c r="C409" s="23" t="s">
        <v>177</v>
      </c>
      <c r="D409" s="23" t="s">
        <v>12386</v>
      </c>
      <c r="E409" s="23">
        <v>5823</v>
      </c>
      <c r="F409" s="23">
        <v>59.57</v>
      </c>
      <c r="G409" s="24">
        <v>19.54945</v>
      </c>
      <c r="H409" s="25">
        <v>1944.7897186037001</v>
      </c>
      <c r="I409" s="25">
        <v>649.27051600139998</v>
      </c>
      <c r="J409" s="23">
        <v>3</v>
      </c>
      <c r="K409" s="24">
        <v>3.0726314531357999</v>
      </c>
      <c r="L409" s="23" t="s">
        <v>178</v>
      </c>
      <c r="M409" s="23" t="s">
        <v>179</v>
      </c>
      <c r="N409" s="23" t="s">
        <v>182</v>
      </c>
      <c r="O409" s="23" t="s">
        <v>171</v>
      </c>
      <c r="P409" s="26">
        <v>1</v>
      </c>
      <c r="Q409" s="23" t="s">
        <v>13530</v>
      </c>
      <c r="R409" s="23" t="s">
        <v>181</v>
      </c>
      <c r="S409" s="27">
        <v>0.144634217282195</v>
      </c>
      <c r="T409" s="27">
        <v>0.35040059878700203</v>
      </c>
      <c r="U409" s="27">
        <v>0.12385854001272401</v>
      </c>
      <c r="V409" s="27">
        <v>0.73425857892840196</v>
      </c>
      <c r="W409" s="27">
        <v>0.103324872076392</v>
      </c>
      <c r="X409" s="27">
        <v>0.17187422677849401</v>
      </c>
      <c r="Y409" s="27">
        <v>0.62386496289544402</v>
      </c>
      <c r="Z409" s="27">
        <v>0.134322713666581</v>
      </c>
      <c r="AA409" s="23">
        <v>0.99852611670460201</v>
      </c>
      <c r="AB409" s="23">
        <v>0.88627424006748801</v>
      </c>
      <c r="AC409" s="23">
        <v>0.32273077327564398</v>
      </c>
      <c r="AD409" s="23">
        <v>0.53403033648451503</v>
      </c>
      <c r="AE409" s="23">
        <v>0.80179436407774496</v>
      </c>
      <c r="AF409" s="23">
        <v>0.347190609015879</v>
      </c>
      <c r="AG409" s="25">
        <v>20.5532247887101</v>
      </c>
      <c r="AH409" s="25">
        <v>20.415414348791099</v>
      </c>
      <c r="AI409" s="25">
        <v>21.633987210572599</v>
      </c>
      <c r="AJ409" s="25">
        <v>20.2748841123673</v>
      </c>
      <c r="AK409" s="25">
        <v>20.1573614169581</v>
      </c>
      <c r="AL409" s="25">
        <v>19.315462042798799</v>
      </c>
      <c r="AM409" s="25">
        <v>19.792780407162901</v>
      </c>
      <c r="AN409" s="25">
        <v>21.8167786294058</v>
      </c>
      <c r="AO409" s="25">
        <v>20.7405598378764</v>
      </c>
      <c r="AP409" s="25">
        <v>19.9520461367078</v>
      </c>
      <c r="AQ409" s="25">
        <v>18.7527093556699</v>
      </c>
      <c r="AR409" s="25">
        <v>20.187851595761401</v>
      </c>
      <c r="AS409" s="25">
        <v>20.867542116024598</v>
      </c>
      <c r="AT409" s="25">
        <v>19.9159025240414</v>
      </c>
      <c r="AU409" s="25">
        <v>21.151942787184066</v>
      </c>
      <c r="AV409" s="25">
        <v>19.630869029379699</v>
      </c>
      <c r="AW409" s="23">
        <v>-6.7339823193835607E-2</v>
      </c>
      <c r="AX409" s="23">
        <v>1.9529497058367169E-2</v>
      </c>
      <c r="AY409" s="23">
        <v>-8.8136642450756558E-2</v>
      </c>
      <c r="AZ409" s="23">
        <v>-8.6869320252202883E-2</v>
      </c>
      <c r="BA409" s="23">
        <v>0.10766613950912363</v>
      </c>
      <c r="BB409" s="23">
        <v>2.079681925692084E-2</v>
      </c>
      <c r="BC409" s="24">
        <f>POWER(2,AW409)</f>
        <v>0.95439618203753784</v>
      </c>
      <c r="BD409" s="24">
        <f>POWER(2,AX409)</f>
        <v>1.0136288533444995</v>
      </c>
      <c r="BE409" s="24">
        <f>POWER(2,AY409)</f>
        <v>0.94073700296043805</v>
      </c>
      <c r="BF409" s="24">
        <f>POWER(2,AZ409)</f>
        <v>0.94156374780421681</v>
      </c>
      <c r="BG409" s="24">
        <f>POWER(2,BA409)</f>
        <v>1.0774837708676022</v>
      </c>
      <c r="BH409" s="24">
        <f>POWER(2,BB409)</f>
        <v>1.0145196574963196</v>
      </c>
      <c r="BI409" s="23" t="s">
        <v>482</v>
      </c>
      <c r="BJ409" s="23" t="s">
        <v>482</v>
      </c>
      <c r="BK409" s="17" t="s">
        <v>19229</v>
      </c>
      <c r="BL409" s="17" t="s">
        <v>19230</v>
      </c>
      <c r="BM409" s="17" t="s">
        <v>19231</v>
      </c>
      <c r="BN409" s="17" t="s">
        <v>19230</v>
      </c>
      <c r="BO409" s="17" t="s">
        <v>19232</v>
      </c>
      <c r="BP409" s="17" t="s">
        <v>19233</v>
      </c>
      <c r="BQ409" s="17" t="s">
        <v>19233</v>
      </c>
    </row>
    <row r="410" spans="1:69" x14ac:dyDescent="0.6">
      <c r="A410" s="23" t="s">
        <v>175</v>
      </c>
      <c r="B410" s="23" t="s">
        <v>176</v>
      </c>
      <c r="C410" s="23" t="s">
        <v>177</v>
      </c>
      <c r="D410" s="23" t="s">
        <v>12386</v>
      </c>
      <c r="E410" s="23">
        <v>5906</v>
      </c>
      <c r="F410" s="23">
        <v>87.94</v>
      </c>
      <c r="G410" s="24">
        <v>19.575500000000002</v>
      </c>
      <c r="H410" s="25">
        <v>1944.7907054768</v>
      </c>
      <c r="I410" s="25">
        <v>973.40262920529995</v>
      </c>
      <c r="J410" s="23">
        <v>2</v>
      </c>
      <c r="K410" s="24">
        <v>3.5800776372086101</v>
      </c>
      <c r="L410" s="23" t="s">
        <v>178</v>
      </c>
      <c r="M410" s="23" t="s">
        <v>179</v>
      </c>
      <c r="N410" s="23" t="s">
        <v>182</v>
      </c>
      <c r="O410" s="23" t="s">
        <v>171</v>
      </c>
      <c r="P410" s="26">
        <v>1</v>
      </c>
      <c r="Q410" s="23" t="s">
        <v>13531</v>
      </c>
      <c r="R410" s="23" t="s">
        <v>181</v>
      </c>
      <c r="S410" s="27">
        <v>0.17294447114789899</v>
      </c>
      <c r="T410" s="27">
        <v>0.38770926781267001</v>
      </c>
      <c r="U410" s="27">
        <v>0.14281465656626099</v>
      </c>
      <c r="V410" s="27">
        <v>0.68478123373064104</v>
      </c>
      <c r="W410" s="27">
        <v>0.14577575597401901</v>
      </c>
      <c r="X410" s="27">
        <v>0.162721727385083</v>
      </c>
      <c r="Y410" s="27">
        <v>0.74450696816538497</v>
      </c>
      <c r="Z410" s="27">
        <v>0.14987754117400801</v>
      </c>
      <c r="AA410" s="23">
        <v>0.99852611670460201</v>
      </c>
      <c r="AB410" s="23">
        <v>0.85746708527132098</v>
      </c>
      <c r="AC410" s="23">
        <v>0.38959084078972001</v>
      </c>
      <c r="AD410" s="23">
        <v>0.52781244008649997</v>
      </c>
      <c r="AE410" s="23">
        <v>0.86300566567080805</v>
      </c>
      <c r="AF410" s="23">
        <v>0.35459474088696002</v>
      </c>
      <c r="AG410" s="25">
        <v>20.9918223927016</v>
      </c>
      <c r="AH410" s="25">
        <v>20.734724449703499</v>
      </c>
      <c r="AI410" s="25">
        <v>21.946593819892598</v>
      </c>
      <c r="AJ410" s="25">
        <v>20.775589362211502</v>
      </c>
      <c r="AK410" s="25">
        <v>20.521957899970801</v>
      </c>
      <c r="AL410" s="25">
        <v>19.744765585947899</v>
      </c>
      <c r="AM410" s="25">
        <v>20.288752699996</v>
      </c>
      <c r="AN410" s="25">
        <v>22.160478286677801</v>
      </c>
      <c r="AO410" s="25">
        <v>20.7405598378764</v>
      </c>
      <c r="AP410" s="25">
        <v>20.423268096679401</v>
      </c>
      <c r="AQ410" s="25">
        <v>19.241632668838101</v>
      </c>
      <c r="AR410" s="25">
        <v>20.789928005765098</v>
      </c>
      <c r="AS410" s="25">
        <v>21.224380220765898</v>
      </c>
      <c r="AT410" s="25">
        <v>20.347437616043404</v>
      </c>
      <c r="AU410" s="25">
        <v>21.541966211500764</v>
      </c>
      <c r="AV410" s="25">
        <v>20.151609590427533</v>
      </c>
      <c r="AW410" s="23">
        <v>-6.0875300704401836E-2</v>
      </c>
      <c r="AX410" s="23">
        <v>2.1427509934136602E-2</v>
      </c>
      <c r="AY410" s="23">
        <v>-7.4827348606470293E-2</v>
      </c>
      <c r="AZ410" s="23">
        <v>-8.2302810638538434E-2</v>
      </c>
      <c r="BA410" s="23">
        <v>9.6254858540606988E-2</v>
      </c>
      <c r="BB410" s="23">
        <v>1.3952047902068538E-2</v>
      </c>
      <c r="BC410" s="24">
        <f>POWER(2,AW410)</f>
        <v>0.95868229858299958</v>
      </c>
      <c r="BD410" s="24">
        <f>POWER(2,AX410)</f>
        <v>1.0149632633524035</v>
      </c>
      <c r="BE410" s="24">
        <f>POWER(2,AY410)</f>
        <v>0.94945573820389961</v>
      </c>
      <c r="BF410" s="24">
        <f>POWER(2,AZ410)</f>
        <v>0.94454876663859821</v>
      </c>
      <c r="BG410" s="24">
        <f>POWER(2,BA410)</f>
        <v>1.0689948172543835</v>
      </c>
      <c r="BH410" s="24">
        <f>POWER(2,BB410)</f>
        <v>1.0097177361806817</v>
      </c>
      <c r="BI410" s="23" t="s">
        <v>482</v>
      </c>
      <c r="BJ410" s="23" t="s">
        <v>482</v>
      </c>
      <c r="BK410" s="17" t="s">
        <v>19229</v>
      </c>
      <c r="BL410" s="17" t="s">
        <v>19230</v>
      </c>
      <c r="BM410" s="17" t="s">
        <v>19231</v>
      </c>
      <c r="BN410" s="17" t="s">
        <v>19230</v>
      </c>
      <c r="BO410" s="17" t="s">
        <v>19232</v>
      </c>
      <c r="BP410" s="17" t="s">
        <v>19233</v>
      </c>
      <c r="BQ410" s="17" t="s">
        <v>19233</v>
      </c>
    </row>
    <row r="411" spans="1:69" x14ac:dyDescent="0.6">
      <c r="A411" s="23" t="s">
        <v>4872</v>
      </c>
      <c r="B411" s="23" t="s">
        <v>234</v>
      </c>
      <c r="C411" s="23" t="s">
        <v>4338</v>
      </c>
      <c r="D411" s="23" t="s">
        <v>12702</v>
      </c>
      <c r="E411" s="23">
        <v>11923</v>
      </c>
      <c r="F411" s="23">
        <v>18.79</v>
      </c>
      <c r="G411" s="24">
        <v>34.756533333299998</v>
      </c>
      <c r="H411" s="25">
        <v>1508.6788539176</v>
      </c>
      <c r="I411" s="25">
        <v>755.34670342569996</v>
      </c>
      <c r="J411" s="23">
        <v>2</v>
      </c>
      <c r="K411" s="24">
        <v>1.91089251939549</v>
      </c>
      <c r="L411" s="23" t="s">
        <v>4873</v>
      </c>
      <c r="M411" s="23" t="s">
        <v>4340</v>
      </c>
      <c r="N411" s="23" t="s">
        <v>7501</v>
      </c>
      <c r="O411" s="23" t="s">
        <v>7498</v>
      </c>
      <c r="P411" s="26">
        <v>0.33300000000000002</v>
      </c>
      <c r="Q411" s="23">
        <v>0</v>
      </c>
      <c r="R411" s="23" t="s">
        <v>7500</v>
      </c>
      <c r="S411" s="27">
        <v>0.153174672557223</v>
      </c>
      <c r="T411" s="27">
        <v>0.36450657373242901</v>
      </c>
      <c r="U411" s="27">
        <v>0.377558000114044</v>
      </c>
      <c r="V411" s="27">
        <v>1.9393653322405498E-2</v>
      </c>
      <c r="W411" s="27">
        <v>0.21871813218923999</v>
      </c>
      <c r="X411" s="27">
        <v>0.29027265962274301</v>
      </c>
      <c r="Y411" s="27">
        <v>0.98047308399106703</v>
      </c>
      <c r="Z411" s="27">
        <v>0.109229941774897</v>
      </c>
      <c r="AA411" s="23">
        <v>0.99852611670460201</v>
      </c>
      <c r="AB411" s="23">
        <v>0.293847479220189</v>
      </c>
      <c r="AC411" s="23">
        <v>0.47908655150720397</v>
      </c>
      <c r="AD411" s="23">
        <v>0.64766542372281699</v>
      </c>
      <c r="AE411" s="23">
        <v>0.98774717920669397</v>
      </c>
      <c r="AF411" s="23">
        <v>0.32164686369513701</v>
      </c>
      <c r="AG411" s="25">
        <v>14.6551718824308</v>
      </c>
      <c r="AH411" s="25">
        <v>14.417125489808299</v>
      </c>
      <c r="AI411" s="25">
        <v>13.5380249642165</v>
      </c>
      <c r="AJ411" s="25">
        <v>14.5005671642395</v>
      </c>
      <c r="AK411" s="25">
        <v>13.655837637602399</v>
      </c>
      <c r="AL411" s="25">
        <v>12.2795909185174</v>
      </c>
      <c r="AM411" s="25">
        <v>12.783554832911699</v>
      </c>
      <c r="AN411" s="25">
        <v>12.179963553733099</v>
      </c>
      <c r="AO411" s="25">
        <v>20.7405598378764</v>
      </c>
      <c r="AP411" s="25">
        <v>14.0867615603176</v>
      </c>
      <c r="AQ411" s="25">
        <v>12.892083512946501</v>
      </c>
      <c r="AR411" s="25">
        <v>13.5144450717432</v>
      </c>
      <c r="AS411" s="25">
        <v>14.203440778818532</v>
      </c>
      <c r="AT411" s="25">
        <v>13.478665240119767</v>
      </c>
      <c r="AU411" s="25">
        <v>12.640051569888035</v>
      </c>
      <c r="AV411" s="25">
        <v>13.497763381669101</v>
      </c>
      <c r="AW411" s="23">
        <v>-7.5562827499592797E-2</v>
      </c>
      <c r="AX411" s="23">
        <v>-0.16823811491520183</v>
      </c>
      <c r="AY411" s="23">
        <v>-7.3520096114138567E-2</v>
      </c>
      <c r="AZ411" s="23">
        <v>9.267528741560925E-2</v>
      </c>
      <c r="BA411" s="23">
        <v>-9.4718018801063439E-2</v>
      </c>
      <c r="BB411" s="23">
        <v>-2.0427313854543138E-3</v>
      </c>
      <c r="BC411" s="24">
        <f>POWER(2,AW411)</f>
        <v>0.94897183365740378</v>
      </c>
      <c r="BD411" s="24">
        <f>POWER(2,AX411)</f>
        <v>0.88992883954837454</v>
      </c>
      <c r="BE411" s="24">
        <f>POWER(2,AY411)</f>
        <v>0.95031644739197263</v>
      </c>
      <c r="BF411" s="24">
        <f>POWER(2,AZ411)</f>
        <v>1.0663457475307723</v>
      </c>
      <c r="BG411" s="24">
        <f>POWER(2,BA411)</f>
        <v>0.93645526391832468</v>
      </c>
      <c r="BH411" s="24">
        <f>POWER(2,BB411)</f>
        <v>0.99858508843211236</v>
      </c>
      <c r="BI411" s="23"/>
      <c r="BJ411" s="23"/>
      <c r="BK411" s="17" t="s">
        <v>19241</v>
      </c>
      <c r="BL411" s="17" t="s">
        <v>19242</v>
      </c>
      <c r="BM411" s="17" t="s">
        <v>19243</v>
      </c>
      <c r="BN411" s="17" t="s">
        <v>19244</v>
      </c>
      <c r="BO411" s="17" t="s">
        <v>19245</v>
      </c>
      <c r="BP411" s="17" t="s">
        <v>19246</v>
      </c>
      <c r="BQ411" s="17" t="s">
        <v>19247</v>
      </c>
    </row>
    <row r="412" spans="1:69" x14ac:dyDescent="0.6">
      <c r="A412" s="23" t="s">
        <v>14202</v>
      </c>
      <c r="B412" s="23" t="s">
        <v>201</v>
      </c>
      <c r="C412" s="23" t="s">
        <v>14203</v>
      </c>
      <c r="D412" s="23" t="s">
        <v>14204</v>
      </c>
      <c r="E412" s="23">
        <v>12370</v>
      </c>
      <c r="F412" s="23">
        <v>82.01</v>
      </c>
      <c r="G412" s="24">
        <v>35.2387166667</v>
      </c>
      <c r="H412" s="25">
        <v>1718.6639104088999</v>
      </c>
      <c r="I412" s="25">
        <v>860.33923167130001</v>
      </c>
      <c r="J412" s="23">
        <v>2</v>
      </c>
      <c r="K412" s="24">
        <v>4.5892888419374396</v>
      </c>
      <c r="L412" s="23" t="s">
        <v>14205</v>
      </c>
      <c r="M412" s="23" t="s">
        <v>14206</v>
      </c>
      <c r="N412" s="23" t="s">
        <v>14207</v>
      </c>
      <c r="O412" s="23" t="s">
        <v>205</v>
      </c>
      <c r="P412" s="26">
        <v>1</v>
      </c>
      <c r="Q412" s="23">
        <v>0</v>
      </c>
      <c r="R412" s="23" t="s">
        <v>269</v>
      </c>
      <c r="S412" s="27">
        <v>0.12283057769217499</v>
      </c>
      <c r="T412" s="27">
        <v>0.32385338505744699</v>
      </c>
      <c r="U412" s="27">
        <v>0.193481438239232</v>
      </c>
      <c r="V412" s="27">
        <v>0.95704004148547805</v>
      </c>
      <c r="W412" s="27">
        <v>0.35266395365099201</v>
      </c>
      <c r="X412" s="27">
        <v>0.164017059645196</v>
      </c>
      <c r="Y412" s="27">
        <v>7.9201203205797696E-2</v>
      </c>
      <c r="Z412" s="27">
        <v>0.334275916740085</v>
      </c>
      <c r="AA412" s="23">
        <v>0.99852611670460201</v>
      </c>
      <c r="AB412" s="23">
        <v>0.97876206308622204</v>
      </c>
      <c r="AC412" s="23">
        <v>0.60286473157906095</v>
      </c>
      <c r="AD412" s="23">
        <v>0.52781244008649997</v>
      </c>
      <c r="AE412" s="23">
        <v>0.326308957207886</v>
      </c>
      <c r="AF412" s="23">
        <v>0.51091035001751595</v>
      </c>
      <c r="AG412" s="25">
        <v>15.684392558994899</v>
      </c>
      <c r="AH412" s="25">
        <v>14.744341509586301</v>
      </c>
      <c r="AI412" s="25">
        <v>14.7598025056925</v>
      </c>
      <c r="AJ412" s="25">
        <v>14.9884809817923</v>
      </c>
      <c r="AK412" s="25">
        <v>13.363845155186199</v>
      </c>
      <c r="AL412" s="25">
        <v>14.200654515130299</v>
      </c>
      <c r="AM412" s="25">
        <v>14.5938458942324</v>
      </c>
      <c r="AN412" s="25">
        <v>15.3315144355121</v>
      </c>
      <c r="AO412" s="25">
        <v>20.7405598378764</v>
      </c>
      <c r="AP412" s="25">
        <v>15.816919919952401</v>
      </c>
      <c r="AQ412" s="25">
        <v>14.8620128832906</v>
      </c>
      <c r="AR412" s="25">
        <v>15.9838277124115</v>
      </c>
      <c r="AS412" s="25">
        <v>15.062845524757899</v>
      </c>
      <c r="AT412" s="25">
        <v>14.184326884036267</v>
      </c>
      <c r="AU412" s="25">
        <v>15.085560540186131</v>
      </c>
      <c r="AV412" s="25">
        <v>15.554253505218165</v>
      </c>
      <c r="AW412" s="23">
        <v>-8.6696646253457854E-2</v>
      </c>
      <c r="AX412" s="23">
        <v>2.1739687492905902E-3</v>
      </c>
      <c r="AY412" s="23">
        <v>4.6314821791644513E-2</v>
      </c>
      <c r="AZ412" s="23">
        <v>-8.8870615002748565E-2</v>
      </c>
      <c r="BA412" s="23">
        <v>-4.4140853042353864E-2</v>
      </c>
      <c r="BB412" s="23">
        <v>-0.13301146804510247</v>
      </c>
      <c r="BC412" s="24">
        <f>POWER(2,AW412)</f>
        <v>0.94167644889687907</v>
      </c>
      <c r="BD412" s="24">
        <f>POWER(2,AX412)</f>
        <v>1.0015080162238201</v>
      </c>
      <c r="BE412" s="24">
        <f>POWER(2,AY412)</f>
        <v>1.0326238478415362</v>
      </c>
      <c r="BF412" s="24">
        <f>POWER(2,AZ412)</f>
        <v>0.94025852378842101</v>
      </c>
      <c r="BG412" s="24">
        <f>POWER(2,BA412)</f>
        <v>0.9698672157506758</v>
      </c>
      <c r="BH412" s="24">
        <f>POWER(2,BB412)</f>
        <v>0.91192591655251654</v>
      </c>
      <c r="BI412" s="23" t="s">
        <v>61</v>
      </c>
      <c r="BJ412" s="23" t="s">
        <v>62</v>
      </c>
      <c r="BK412" s="17" t="s">
        <v>25493</v>
      </c>
      <c r="BL412" s="17" t="s">
        <v>25494</v>
      </c>
      <c r="BM412" s="17" t="s">
        <v>25495</v>
      </c>
      <c r="BN412" s="17" t="s">
        <v>25494</v>
      </c>
      <c r="BO412" s="17" t="s">
        <v>25496</v>
      </c>
      <c r="BP412" s="17" t="s">
        <v>25497</v>
      </c>
      <c r="BQ412" s="17" t="s">
        <v>25497</v>
      </c>
    </row>
    <row r="413" spans="1:69" x14ac:dyDescent="0.6">
      <c r="A413" s="23" t="s">
        <v>2454</v>
      </c>
      <c r="B413" s="23" t="s">
        <v>2455</v>
      </c>
      <c r="C413" s="23" t="s">
        <v>2456</v>
      </c>
      <c r="D413" s="23" t="s">
        <v>191</v>
      </c>
      <c r="E413" s="23">
        <v>13750</v>
      </c>
      <c r="F413" s="23">
        <v>55.99</v>
      </c>
      <c r="G413" s="24">
        <v>38.275983333299997</v>
      </c>
      <c r="H413" s="25">
        <v>1344.5432552631</v>
      </c>
      <c r="I413" s="25">
        <v>673.27890409839995</v>
      </c>
      <c r="J413" s="23">
        <v>2</v>
      </c>
      <c r="K413" s="24">
        <v>2.13326660919759</v>
      </c>
      <c r="L413" s="23" t="s">
        <v>2457</v>
      </c>
      <c r="M413" s="23" t="s">
        <v>2458</v>
      </c>
      <c r="N413" s="23" t="s">
        <v>2462</v>
      </c>
      <c r="O413" s="23" t="s">
        <v>2459</v>
      </c>
      <c r="P413" s="26">
        <v>1</v>
      </c>
      <c r="Q413" s="23" t="s">
        <v>2460</v>
      </c>
      <c r="R413" s="23" t="s">
        <v>2461</v>
      </c>
      <c r="S413" s="27">
        <v>0.17443492388975601</v>
      </c>
      <c r="T413" s="27">
        <v>0.38909043173404201</v>
      </c>
      <c r="U413" s="27">
        <v>0.89420140719816099</v>
      </c>
      <c r="V413" s="27">
        <v>3.1240591438286201E-2</v>
      </c>
      <c r="W413" s="27">
        <v>0.61484355057428897</v>
      </c>
      <c r="X413" s="27">
        <v>5.4683494820223298E-2</v>
      </c>
      <c r="Y413" s="27">
        <v>0.59522946374754304</v>
      </c>
      <c r="Z413" s="27">
        <v>0.144453984241143</v>
      </c>
      <c r="AA413" s="23">
        <v>0.99852611670460201</v>
      </c>
      <c r="AB413" s="23">
        <v>0.35490632563240399</v>
      </c>
      <c r="AC413" s="23">
        <v>0.796358796733593</v>
      </c>
      <c r="AD413" s="23">
        <v>0.43128896235806302</v>
      </c>
      <c r="AE413" s="23">
        <v>0.79295387045671095</v>
      </c>
      <c r="AF413" s="23">
        <v>0.35325565237152201</v>
      </c>
      <c r="AG413" s="25">
        <v>18.467423093158398</v>
      </c>
      <c r="AH413" s="25">
        <v>18.687548940301301</v>
      </c>
      <c r="AI413" s="25">
        <v>18.380460950306901</v>
      </c>
      <c r="AJ413" s="25">
        <v>18.7654126212325</v>
      </c>
      <c r="AK413" s="25">
        <v>18.4873831394905</v>
      </c>
      <c r="AL413" s="25">
        <v>18.2035184079453</v>
      </c>
      <c r="AM413" s="25">
        <v>18.137908561351299</v>
      </c>
      <c r="AN413" s="25">
        <v>17.431860703479199</v>
      </c>
      <c r="AO413" s="25">
        <v>20.7405598378764</v>
      </c>
      <c r="AP413" s="25">
        <v>17.7578829328436</v>
      </c>
      <c r="AQ413" s="25">
        <v>19.257179850340101</v>
      </c>
      <c r="AR413" s="25">
        <v>19.3880044289313</v>
      </c>
      <c r="AS413" s="25">
        <v>18.511810994588867</v>
      </c>
      <c r="AT413" s="25">
        <v>18.485438056222765</v>
      </c>
      <c r="AU413" s="25">
        <v>17.784845544566465</v>
      </c>
      <c r="AV413" s="25">
        <v>18.801022404038335</v>
      </c>
      <c r="AW413" s="23">
        <v>-2.0568077257151415E-3</v>
      </c>
      <c r="AX413" s="23">
        <v>-5.7797594600427153E-2</v>
      </c>
      <c r="AY413" s="23">
        <v>2.2365078402364853E-2</v>
      </c>
      <c r="AZ413" s="23">
        <v>5.574078687471206E-2</v>
      </c>
      <c r="BA413" s="23">
        <v>-8.0162673002792006E-2</v>
      </c>
      <c r="BB413" s="23">
        <v>-2.4421886128079922E-2</v>
      </c>
      <c r="BC413" s="24">
        <f>POWER(2,AW413)</f>
        <v>0.99857534530933734</v>
      </c>
      <c r="BD413" s="24">
        <f>POWER(2,AX413)</f>
        <v>0.96072964172792708</v>
      </c>
      <c r="BE413" s="24">
        <f>POWER(2,AY413)</f>
        <v>1.0156230748862987</v>
      </c>
      <c r="BF413" s="24">
        <f>POWER(2,AZ413)</f>
        <v>1.0393926677575416</v>
      </c>
      <c r="BG413" s="24">
        <f>POWER(2,BA413)</f>
        <v>0.94595097874817691</v>
      </c>
      <c r="BH413" s="24">
        <f>POWER(2,BB413)</f>
        <v>0.98321451136892524</v>
      </c>
      <c r="BI413" s="23" t="s">
        <v>251</v>
      </c>
      <c r="BJ413" s="23" t="s">
        <v>252</v>
      </c>
      <c r="BK413" s="17" t="s">
        <v>19294</v>
      </c>
      <c r="BL413" s="17" t="s">
        <v>19295</v>
      </c>
      <c r="BM413" s="17" t="s">
        <v>19296</v>
      </c>
      <c r="BN413" s="17" t="s">
        <v>19295</v>
      </c>
      <c r="BO413" s="17" t="s">
        <v>19297</v>
      </c>
      <c r="BP413" s="17" t="s">
        <v>19298</v>
      </c>
      <c r="BQ413" s="17" t="s">
        <v>19298</v>
      </c>
    </row>
    <row r="414" spans="1:69" x14ac:dyDescent="0.6">
      <c r="A414" s="23" t="s">
        <v>776</v>
      </c>
      <c r="B414" s="23" t="s">
        <v>315</v>
      </c>
      <c r="C414" s="23" t="s">
        <v>777</v>
      </c>
      <c r="D414" s="23" t="s">
        <v>12432</v>
      </c>
      <c r="E414" s="23">
        <v>15249</v>
      </c>
      <c r="F414" s="23">
        <v>66.41</v>
      </c>
      <c r="G414" s="24">
        <v>42.506016666699999</v>
      </c>
      <c r="H414" s="25">
        <v>3650.6638794199998</v>
      </c>
      <c r="I414" s="25">
        <v>1217.8952362734999</v>
      </c>
      <c r="J414" s="23">
        <v>3</v>
      </c>
      <c r="K414" s="24">
        <v>4.1856726381767402</v>
      </c>
      <c r="L414" s="23" t="s">
        <v>778</v>
      </c>
      <c r="M414" s="23" t="s">
        <v>779</v>
      </c>
      <c r="N414" s="23" t="s">
        <v>782</v>
      </c>
      <c r="O414" s="23" t="s">
        <v>369</v>
      </c>
      <c r="P414" s="26">
        <v>1</v>
      </c>
      <c r="Q414" s="23" t="s">
        <v>14780</v>
      </c>
      <c r="R414" s="23" t="s">
        <v>781</v>
      </c>
      <c r="S414" s="27">
        <v>0.87664971249351697</v>
      </c>
      <c r="T414" s="27">
        <v>0.91898497540545399</v>
      </c>
      <c r="U414" s="27">
        <v>0.77931009087284397</v>
      </c>
      <c r="V414" s="27">
        <v>0.57453133705616999</v>
      </c>
      <c r="W414" s="27" t="s">
        <v>482</v>
      </c>
      <c r="X414" s="27">
        <v>0.85606062590281595</v>
      </c>
      <c r="Y414" s="27" t="s">
        <v>482</v>
      </c>
      <c r="Z414" s="27" t="s">
        <v>482</v>
      </c>
      <c r="AA414" s="23">
        <v>0.99852611670460201</v>
      </c>
      <c r="AB414" s="23">
        <v>0.80079866943582301</v>
      </c>
      <c r="AC414" s="23" t="s">
        <v>482</v>
      </c>
      <c r="AD414" s="23">
        <v>0.92990211264004696</v>
      </c>
      <c r="AE414" s="23" t="s">
        <v>482</v>
      </c>
      <c r="AF414" s="23" t="s">
        <v>482</v>
      </c>
      <c r="AG414" s="25">
        <v>16.319282755806999</v>
      </c>
      <c r="AH414" s="25">
        <v>14.0360045792915</v>
      </c>
      <c r="AI414" s="25">
        <v>13.499243813908301</v>
      </c>
      <c r="AJ414" s="25">
        <v>11.6996250387459</v>
      </c>
      <c r="AK414" s="25">
        <v>16.9170329847259</v>
      </c>
      <c r="AL414" s="25">
        <v>16.994847611075599</v>
      </c>
      <c r="AM414" s="25">
        <v>13.0985191832963</v>
      </c>
      <c r="AN414" s="25">
        <v>18.0741817265416</v>
      </c>
      <c r="AO414" s="25">
        <v>20.7405598378764</v>
      </c>
      <c r="AP414" s="25">
        <v>13.0670742016185</v>
      </c>
      <c r="AQ414" s="25">
        <v>14.8462651609285</v>
      </c>
      <c r="AR414" s="25" t="s">
        <v>482</v>
      </c>
      <c r="AS414" s="25">
        <v>14.618177049668935</v>
      </c>
      <c r="AT414" s="25">
        <v>15.2038352115158</v>
      </c>
      <c r="AU414" s="25">
        <v>15.642184949524967</v>
      </c>
      <c r="AV414" s="25">
        <v>13.9566696812735</v>
      </c>
      <c r="AW414" s="23">
        <v>5.6671881430608105E-2</v>
      </c>
      <c r="AX414" s="23">
        <v>9.7678634742205173E-2</v>
      </c>
      <c r="AY414" s="23">
        <v>-6.6808683177865563E-2</v>
      </c>
      <c r="AZ414" s="23">
        <v>-4.1006753311596936E-2</v>
      </c>
      <c r="BA414" s="23">
        <v>0.16448731792007071</v>
      </c>
      <c r="BB414" s="23">
        <v>0.12348056460847372</v>
      </c>
      <c r="BC414" s="24">
        <f>POWER(2,AW414)</f>
        <v>1.0400636932947893</v>
      </c>
      <c r="BD414" s="24">
        <f>POWER(2,AX414)</f>
        <v>1.0700503145075277</v>
      </c>
      <c r="BE414" s="24">
        <f>POWER(2,AY414)</f>
        <v>0.95474761550993692</v>
      </c>
      <c r="BF414" s="24">
        <f>POWER(2,AZ414)</f>
        <v>0.97197643811119361</v>
      </c>
      <c r="BG414" s="24">
        <f>POWER(2,BA414)</f>
        <v>1.1207677265954803</v>
      </c>
      <c r="BH414" s="24">
        <f>POWER(2,BB414)</f>
        <v>1.0893598228462551</v>
      </c>
      <c r="BI414" s="23" t="s">
        <v>1717</v>
      </c>
      <c r="BJ414" s="23" t="s">
        <v>1718</v>
      </c>
      <c r="BK414" s="17" t="s">
        <v>19306</v>
      </c>
      <c r="BL414" s="17" t="s">
        <v>19307</v>
      </c>
      <c r="BM414" s="17" t="s">
        <v>19308</v>
      </c>
      <c r="BN414" s="17" t="s">
        <v>19307</v>
      </c>
      <c r="BO414" s="17" t="s">
        <v>19309</v>
      </c>
      <c r="BP414" s="17" t="s">
        <v>19310</v>
      </c>
      <c r="BQ414" s="17" t="s">
        <v>19310</v>
      </c>
    </row>
    <row r="415" spans="1:69" x14ac:dyDescent="0.6">
      <c r="A415" s="23" t="s">
        <v>3048</v>
      </c>
      <c r="B415" s="23" t="s">
        <v>53</v>
      </c>
      <c r="C415" s="23" t="s">
        <v>3049</v>
      </c>
      <c r="D415" s="23" t="s">
        <v>12604</v>
      </c>
      <c r="E415" s="23">
        <v>10410</v>
      </c>
      <c r="F415" s="23">
        <v>56.91</v>
      </c>
      <c r="G415" s="24">
        <v>30.7588333333</v>
      </c>
      <c r="H415" s="25">
        <v>1844.8349392473001</v>
      </c>
      <c r="I415" s="25">
        <v>615.95225621600002</v>
      </c>
      <c r="J415" s="23">
        <v>3</v>
      </c>
      <c r="K415" s="24">
        <v>2.3651208781015902</v>
      </c>
      <c r="L415" s="23" t="s">
        <v>3050</v>
      </c>
      <c r="M415" s="23" t="s">
        <v>3051</v>
      </c>
      <c r="N415" s="23" t="s">
        <v>3054</v>
      </c>
      <c r="O415" s="23" t="s">
        <v>84</v>
      </c>
      <c r="P415" s="26">
        <v>1</v>
      </c>
      <c r="Q415" s="23" t="s">
        <v>3052</v>
      </c>
      <c r="R415" s="23" t="s">
        <v>3053</v>
      </c>
      <c r="S415" s="27">
        <v>0.21269689458164101</v>
      </c>
      <c r="T415" s="27">
        <v>0.42539378916328202</v>
      </c>
      <c r="U415" s="27" t="s">
        <v>482</v>
      </c>
      <c r="V415" s="27" t="s">
        <v>482</v>
      </c>
      <c r="W415" s="27" t="s">
        <v>482</v>
      </c>
      <c r="X415" s="27" t="s">
        <v>482</v>
      </c>
      <c r="Y415" s="27" t="s">
        <v>482</v>
      </c>
      <c r="Z415" s="27">
        <v>0.21269689458164101</v>
      </c>
      <c r="AA415" s="23" t="s">
        <v>482</v>
      </c>
      <c r="AB415" s="23" t="s">
        <v>482</v>
      </c>
      <c r="AC415" s="23" t="s">
        <v>482</v>
      </c>
      <c r="AD415" s="23" t="s">
        <v>482</v>
      </c>
      <c r="AE415" s="23" t="s">
        <v>482</v>
      </c>
      <c r="AF415" s="23">
        <v>0.410637306046374</v>
      </c>
      <c r="AG415" s="25" t="s">
        <v>482</v>
      </c>
      <c r="AH415" s="25" t="s">
        <v>482</v>
      </c>
      <c r="AI415" s="25">
        <v>15.024195128121001</v>
      </c>
      <c r="AJ415" s="25" t="s">
        <v>482</v>
      </c>
      <c r="AK415" s="25">
        <v>12.093094813155201</v>
      </c>
      <c r="AL415" s="25">
        <v>14.9090706061099</v>
      </c>
      <c r="AM415" s="25">
        <v>14.2073632205158</v>
      </c>
      <c r="AN415" s="25">
        <v>15.558581485765499</v>
      </c>
      <c r="AO415" s="25">
        <v>20.7405598378764</v>
      </c>
      <c r="AP415" s="25">
        <v>15.335925596502999</v>
      </c>
      <c r="AQ415" s="25">
        <v>11.5662075347837</v>
      </c>
      <c r="AR415" s="25">
        <v>13.4991757958015</v>
      </c>
      <c r="AS415" s="25">
        <v>15.024195128121001</v>
      </c>
      <c r="AT415" s="25">
        <v>13.50108270963255</v>
      </c>
      <c r="AU415" s="25">
        <v>15.275413599829667</v>
      </c>
      <c r="AV415" s="25">
        <v>13.467102975696067</v>
      </c>
      <c r="AW415" s="23">
        <v>-0.15421259755279965</v>
      </c>
      <c r="AX415" s="23">
        <v>2.3923737880700298E-2</v>
      </c>
      <c r="AY415" s="23">
        <v>-0.15784817171824758</v>
      </c>
      <c r="AZ415" s="23">
        <v>-0.17813633543349994</v>
      </c>
      <c r="BA415" s="23">
        <v>0.18177190959894779</v>
      </c>
      <c r="BB415" s="23">
        <v>3.6355741654480853E-3</v>
      </c>
      <c r="BC415" s="24">
        <f>POWER(2,AW415)</f>
        <v>0.89862269456034816</v>
      </c>
      <c r="BD415" s="24">
        <f>POWER(2,AX415)</f>
        <v>1.0167209271156534</v>
      </c>
      <c r="BE415" s="24">
        <f>POWER(2,AY415)</f>
        <v>0.89636102705358889</v>
      </c>
      <c r="BF415" s="24">
        <f>POWER(2,AZ415)</f>
        <v>0.88384400339792424</v>
      </c>
      <c r="BG415" s="24">
        <f>POWER(2,BA415)</f>
        <v>1.1342761414535136</v>
      </c>
      <c r="BH415" s="24">
        <f>POWER(2,BB415)</f>
        <v>1.0025231658210239</v>
      </c>
      <c r="BI415" s="23" t="s">
        <v>482</v>
      </c>
      <c r="BJ415" s="23" t="s">
        <v>482</v>
      </c>
      <c r="BK415" s="17" t="s">
        <v>18566</v>
      </c>
      <c r="BL415" s="17" t="s">
        <v>18567</v>
      </c>
      <c r="BM415" s="17" t="s">
        <v>19311</v>
      </c>
      <c r="BN415" s="17" t="s">
        <v>18567</v>
      </c>
      <c r="BO415" s="17" t="s">
        <v>19312</v>
      </c>
      <c r="BP415" s="17" t="s">
        <v>18570</v>
      </c>
      <c r="BQ415" s="17" t="s">
        <v>18570</v>
      </c>
    </row>
    <row r="416" spans="1:69" x14ac:dyDescent="0.6">
      <c r="A416" s="23" t="s">
        <v>3048</v>
      </c>
      <c r="B416" s="23" t="s">
        <v>53</v>
      </c>
      <c r="C416" s="23" t="s">
        <v>3049</v>
      </c>
      <c r="D416" s="23" t="s">
        <v>12604</v>
      </c>
      <c r="E416" s="23">
        <v>10507</v>
      </c>
      <c r="F416" s="23">
        <v>76.31</v>
      </c>
      <c r="G416" s="24">
        <v>30.732866666700001</v>
      </c>
      <c r="H416" s="25">
        <v>1844.8306610427001</v>
      </c>
      <c r="I416" s="25">
        <v>923.42260698819996</v>
      </c>
      <c r="J416" s="23">
        <v>2</v>
      </c>
      <c r="K416" s="24">
        <v>4.6097839656543002E-2</v>
      </c>
      <c r="L416" s="23" t="s">
        <v>3050</v>
      </c>
      <c r="M416" s="23" t="s">
        <v>3051</v>
      </c>
      <c r="N416" s="23" t="s">
        <v>3054</v>
      </c>
      <c r="O416" s="23" t="s">
        <v>6114</v>
      </c>
      <c r="P416" s="26">
        <v>0.998</v>
      </c>
      <c r="Q416" s="23" t="s">
        <v>6115</v>
      </c>
      <c r="R416" s="23" t="s">
        <v>6116</v>
      </c>
      <c r="S416" s="27">
        <v>0.173612081748824</v>
      </c>
      <c r="T416" s="27">
        <v>0.38822802200113898</v>
      </c>
      <c r="U416" s="27" t="s">
        <v>482</v>
      </c>
      <c r="V416" s="27" t="s">
        <v>482</v>
      </c>
      <c r="W416" s="27" t="s">
        <v>482</v>
      </c>
      <c r="X416" s="27">
        <v>0.173612081748824</v>
      </c>
      <c r="Y416" s="27" t="s">
        <v>482</v>
      </c>
      <c r="Z416" s="27" t="s">
        <v>482</v>
      </c>
      <c r="AA416" s="23" t="s">
        <v>482</v>
      </c>
      <c r="AB416" s="23" t="s">
        <v>482</v>
      </c>
      <c r="AC416" s="23" t="s">
        <v>482</v>
      </c>
      <c r="AD416" s="23">
        <v>0.53403033648451503</v>
      </c>
      <c r="AE416" s="23" t="s">
        <v>482</v>
      </c>
      <c r="AF416" s="23" t="s">
        <v>482</v>
      </c>
      <c r="AG416" s="25">
        <v>12.8532003780793</v>
      </c>
      <c r="AH416" s="25" t="s">
        <v>482</v>
      </c>
      <c r="AI416" s="25">
        <v>10.821447264978501</v>
      </c>
      <c r="AJ416" s="25">
        <v>11.6717269651819</v>
      </c>
      <c r="AK416" s="25">
        <v>10.9420182982221</v>
      </c>
      <c r="AL416" s="25">
        <v>13.343139471120701</v>
      </c>
      <c r="AM416" s="25">
        <v>11.882124420220499</v>
      </c>
      <c r="AN416" s="25">
        <v>15.3202941414603</v>
      </c>
      <c r="AO416" s="25">
        <v>20.7405598378764</v>
      </c>
      <c r="AP416" s="25">
        <v>14.3949088250803</v>
      </c>
      <c r="AQ416" s="25" t="s">
        <v>482</v>
      </c>
      <c r="AR416" s="25">
        <v>13.003461650923599</v>
      </c>
      <c r="AS416" s="25">
        <v>11.837323821528901</v>
      </c>
      <c r="AT416" s="25">
        <v>11.985628244841566</v>
      </c>
      <c r="AU416" s="25">
        <v>14.376452389214267</v>
      </c>
      <c r="AV416" s="25">
        <v>13.699185238001949</v>
      </c>
      <c r="AW416" s="23">
        <v>1.7962578225967561E-2</v>
      </c>
      <c r="AX416" s="23">
        <v>0.28036475871346705</v>
      </c>
      <c r="AY416" s="23">
        <v>0.21074713735170861</v>
      </c>
      <c r="AZ416" s="23">
        <v>-0.26240218048749941</v>
      </c>
      <c r="BA416" s="23">
        <v>6.9617621361758267E-2</v>
      </c>
      <c r="BB416" s="23">
        <v>-0.19278455912574102</v>
      </c>
      <c r="BC416" s="24">
        <f>POWER(2,AW416)</f>
        <v>1.0125285432373607</v>
      </c>
      <c r="BD416" s="24">
        <f>POWER(2,AX416)</f>
        <v>1.2145019098883969</v>
      </c>
      <c r="BE416" s="24">
        <f>POWER(2,AY416)</f>
        <v>1.1572873602635441</v>
      </c>
      <c r="BF416" s="24">
        <f>POWER(2,AZ416)</f>
        <v>0.83369860104246696</v>
      </c>
      <c r="BG416" s="24">
        <f>POWER(2,BA416)</f>
        <v>1.0494384986731589</v>
      </c>
      <c r="BH416" s="24">
        <f>POWER(2,BB416)</f>
        <v>0.87491540822391944</v>
      </c>
      <c r="BI416" s="23" t="s">
        <v>482</v>
      </c>
      <c r="BJ416" s="23" t="s">
        <v>482</v>
      </c>
      <c r="BK416" s="17" t="s">
        <v>18566</v>
      </c>
      <c r="BL416" s="17" t="s">
        <v>18567</v>
      </c>
      <c r="BM416" s="17" t="s">
        <v>19311</v>
      </c>
      <c r="BN416" s="17" t="s">
        <v>18567</v>
      </c>
      <c r="BO416" s="17" t="s">
        <v>19312</v>
      </c>
      <c r="BP416" s="17" t="s">
        <v>18570</v>
      </c>
      <c r="BQ416" s="17" t="s">
        <v>18570</v>
      </c>
    </row>
    <row r="417" spans="1:69" x14ac:dyDescent="0.6">
      <c r="A417" s="23" t="s">
        <v>15110</v>
      </c>
      <c r="B417" s="23" t="s">
        <v>103</v>
      </c>
      <c r="C417" s="23" t="s">
        <v>15111</v>
      </c>
      <c r="D417" s="23" t="s">
        <v>15112</v>
      </c>
      <c r="E417" s="23">
        <v>8912</v>
      </c>
      <c r="F417" s="23">
        <v>31.87</v>
      </c>
      <c r="G417" s="24">
        <v>26.752383333299999</v>
      </c>
      <c r="H417" s="25">
        <v>2362.1248282135002</v>
      </c>
      <c r="I417" s="25">
        <v>788.38221920470005</v>
      </c>
      <c r="J417" s="23">
        <v>3</v>
      </c>
      <c r="K417" s="24">
        <v>3.4897572405147699</v>
      </c>
      <c r="L417" s="23" t="s">
        <v>15113</v>
      </c>
      <c r="M417" s="23" t="s">
        <v>15114</v>
      </c>
      <c r="N417" s="23" t="s">
        <v>15115</v>
      </c>
      <c r="O417" s="23" t="s">
        <v>15116</v>
      </c>
      <c r="P417" s="26">
        <v>0.5</v>
      </c>
      <c r="Q417" s="23">
        <v>0</v>
      </c>
      <c r="R417" s="23" t="s">
        <v>15117</v>
      </c>
      <c r="S417" s="27" t="s">
        <v>482</v>
      </c>
      <c r="T417" s="27" t="s">
        <v>482</v>
      </c>
      <c r="U417" s="27" t="s">
        <v>482</v>
      </c>
      <c r="V417" s="27" t="s">
        <v>482</v>
      </c>
      <c r="W417" s="27" t="s">
        <v>482</v>
      </c>
      <c r="X417" s="27" t="s">
        <v>482</v>
      </c>
      <c r="Y417" s="27" t="s">
        <v>482</v>
      </c>
      <c r="Z417" s="27" t="s">
        <v>482</v>
      </c>
      <c r="AA417" s="23" t="s">
        <v>482</v>
      </c>
      <c r="AB417" s="23" t="s">
        <v>482</v>
      </c>
      <c r="AC417" s="23" t="s">
        <v>482</v>
      </c>
      <c r="AD417" s="23" t="s">
        <v>482</v>
      </c>
      <c r="AE417" s="23" t="s">
        <v>482</v>
      </c>
      <c r="AF417" s="23" t="s">
        <v>482</v>
      </c>
      <c r="AG417" s="25" t="s">
        <v>482</v>
      </c>
      <c r="AH417" s="25" t="s">
        <v>482</v>
      </c>
      <c r="AI417" s="25">
        <v>11.514160858692399</v>
      </c>
      <c r="AJ417" s="25" t="s">
        <v>482</v>
      </c>
      <c r="AK417" s="25" t="s">
        <v>482</v>
      </c>
      <c r="AL417" s="25">
        <v>11.3320528243118</v>
      </c>
      <c r="AM417" s="25" t="s">
        <v>482</v>
      </c>
      <c r="AN417" s="25">
        <v>13.0276870047702</v>
      </c>
      <c r="AO417" s="25">
        <v>20.7405598378764</v>
      </c>
      <c r="AP417" s="25" t="s">
        <v>482</v>
      </c>
      <c r="AQ417" s="25" t="s">
        <v>482</v>
      </c>
      <c r="AR417" s="25" t="s">
        <v>482</v>
      </c>
      <c r="AS417" s="25">
        <v>11.514160858692399</v>
      </c>
      <c r="AT417" s="25">
        <v>11.3320528243118</v>
      </c>
      <c r="AU417" s="25">
        <v>13.09543806476505</v>
      </c>
      <c r="AV417" s="25" t="s">
        <v>482</v>
      </c>
      <c r="AW417" s="23">
        <v>-2.3000040731913141E-2</v>
      </c>
      <c r="AX417" s="23">
        <v>0.18565504841589864</v>
      </c>
      <c r="AY417" s="23" t="s">
        <v>482</v>
      </c>
      <c r="AZ417" s="23">
        <v>-0.20865508914781172</v>
      </c>
      <c r="BA417" s="23" t="s">
        <v>482</v>
      </c>
      <c r="BB417" s="23" t="s">
        <v>482</v>
      </c>
      <c r="BC417" s="24">
        <f>POWER(2,AW417)</f>
        <v>0.98418399424712555</v>
      </c>
      <c r="BD417" s="24">
        <f>POWER(2,AX417)</f>
        <v>1.1373332564551497</v>
      </c>
      <c r="BE417" s="24" t="s">
        <v>482</v>
      </c>
      <c r="BF417" s="24">
        <f>POWER(2,AZ417)</f>
        <v>0.86534354698695704</v>
      </c>
      <c r="BG417" s="24" t="s">
        <v>482</v>
      </c>
      <c r="BH417" s="24" t="s">
        <v>482</v>
      </c>
      <c r="BI417" s="23"/>
      <c r="BJ417" s="23"/>
      <c r="BK417" s="17" t="s">
        <v>25498</v>
      </c>
      <c r="BL417" s="17" t="s">
        <v>25499</v>
      </c>
      <c r="BM417" s="17" t="s">
        <v>25500</v>
      </c>
      <c r="BN417" s="17" t="s">
        <v>25501</v>
      </c>
      <c r="BO417" s="17" t="s">
        <v>25501</v>
      </c>
      <c r="BP417" s="17" t="s">
        <v>25501</v>
      </c>
      <c r="BQ417" s="17" t="s">
        <v>25501</v>
      </c>
    </row>
    <row r="418" spans="1:69" x14ac:dyDescent="0.6">
      <c r="A418" s="23" t="s">
        <v>1530</v>
      </c>
      <c r="B418" s="23" t="s">
        <v>379</v>
      </c>
      <c r="C418" s="23" t="s">
        <v>1531</v>
      </c>
      <c r="D418" s="23" t="s">
        <v>12494</v>
      </c>
      <c r="E418" s="23">
        <v>12353</v>
      </c>
      <c r="F418" s="23">
        <v>97.26</v>
      </c>
      <c r="G418" s="24">
        <v>35.830550000000002</v>
      </c>
      <c r="H418" s="25">
        <v>2335.8414501338002</v>
      </c>
      <c r="I418" s="25">
        <v>1168.9280015337999</v>
      </c>
      <c r="J418" s="23">
        <v>2</v>
      </c>
      <c r="K418" s="24">
        <v>2.9604553388464101</v>
      </c>
      <c r="L418" s="23" t="s">
        <v>1532</v>
      </c>
      <c r="M418" s="23" t="s">
        <v>1533</v>
      </c>
      <c r="N418" s="23" t="s">
        <v>1536</v>
      </c>
      <c r="O418" s="23" t="s">
        <v>383</v>
      </c>
      <c r="P418" s="26">
        <v>1</v>
      </c>
      <c r="Q418" s="23" t="s">
        <v>13312</v>
      </c>
      <c r="R418" s="23" t="s">
        <v>1535</v>
      </c>
      <c r="S418" s="27">
        <v>1.00509388880861E-2</v>
      </c>
      <c r="T418" s="27">
        <v>0.107616642037567</v>
      </c>
      <c r="U418" s="27">
        <v>0.115678156279726</v>
      </c>
      <c r="V418" s="27">
        <v>4.07795388227662E-2</v>
      </c>
      <c r="W418" s="27">
        <v>2.08456933637221E-2</v>
      </c>
      <c r="X418" s="27">
        <v>9.4052177041248297E-2</v>
      </c>
      <c r="Y418" s="27">
        <v>3.5725665230624502E-2</v>
      </c>
      <c r="Z418" s="27">
        <v>0.24613619129064199</v>
      </c>
      <c r="AA418" s="23">
        <v>0.99852611670460201</v>
      </c>
      <c r="AB418" s="23">
        <v>0.40113360238180001</v>
      </c>
      <c r="AC418" s="23">
        <v>0.19679390999236601</v>
      </c>
      <c r="AD418" s="23">
        <v>0.495608280437216</v>
      </c>
      <c r="AE418" s="23">
        <v>0.240730884404488</v>
      </c>
      <c r="AF418" s="23">
        <v>0.437726620571109</v>
      </c>
      <c r="AG418" s="25">
        <v>16.728821390600299</v>
      </c>
      <c r="AH418" s="25">
        <v>17.451288001925398</v>
      </c>
      <c r="AI418" s="25">
        <v>16.577042793152799</v>
      </c>
      <c r="AJ418" s="25">
        <v>16.362318318854701</v>
      </c>
      <c r="AK418" s="25">
        <v>16.275830460594701</v>
      </c>
      <c r="AL418" s="25">
        <v>16.465105092339201</v>
      </c>
      <c r="AM418" s="25">
        <v>15.217731114822399</v>
      </c>
      <c r="AN418" s="25">
        <v>16.278875010861</v>
      </c>
      <c r="AO418" s="25">
        <v>20.7405598378764</v>
      </c>
      <c r="AP418" s="25">
        <v>14.261246538859901</v>
      </c>
      <c r="AQ418" s="25">
        <v>13.748438013641501</v>
      </c>
      <c r="AR418" s="25">
        <v>15.678096555856801</v>
      </c>
      <c r="AS418" s="25">
        <v>16.919050728559498</v>
      </c>
      <c r="AT418" s="25">
        <v>16.3677512905962</v>
      </c>
      <c r="AU418" s="25">
        <v>15.507750163412199</v>
      </c>
      <c r="AV418" s="25">
        <v>14.562593702786067</v>
      </c>
      <c r="AW418" s="23">
        <v>-4.7792497441371276E-2</v>
      </c>
      <c r="AX418" s="23">
        <v>-0.12565922798173432</v>
      </c>
      <c r="AY418" s="23">
        <v>-0.21638129313131269</v>
      </c>
      <c r="AZ418" s="23">
        <v>7.7866730540362861E-2</v>
      </c>
      <c r="BA418" s="23">
        <v>9.0722065149578368E-2</v>
      </c>
      <c r="BB418" s="23">
        <v>0.16858879568994148</v>
      </c>
      <c r="BC418" s="24">
        <f>POWER(2,AW418)</f>
        <v>0.96741546279350654</v>
      </c>
      <c r="BD418" s="24">
        <f>POWER(2,AX418)</f>
        <v>0.91658512124648861</v>
      </c>
      <c r="BE418" s="24">
        <f>POWER(2,AY418)</f>
        <v>0.86072167619926154</v>
      </c>
      <c r="BF418" s="24">
        <f>POWER(2,AZ418)</f>
        <v>1.0554562149971323</v>
      </c>
      <c r="BG418" s="24">
        <f>POWER(2,BA418)</f>
        <v>1.0649030303197504</v>
      </c>
      <c r="BH418" s="24">
        <f>POWER(2,BB418)</f>
        <v>1.1239585217202603</v>
      </c>
      <c r="BI418" s="23" t="s">
        <v>61</v>
      </c>
      <c r="BJ418" s="23" t="s">
        <v>62</v>
      </c>
      <c r="BK418" s="17" t="s">
        <v>15702</v>
      </c>
      <c r="BL418" s="17" t="s">
        <v>15703</v>
      </c>
      <c r="BM418" s="17" t="s">
        <v>19351</v>
      </c>
      <c r="BN418" s="17" t="s">
        <v>15703</v>
      </c>
      <c r="BO418" s="17" t="s">
        <v>15796</v>
      </c>
      <c r="BP418" s="17" t="s">
        <v>15706</v>
      </c>
      <c r="BQ418" s="17" t="s">
        <v>15706</v>
      </c>
    </row>
    <row r="419" spans="1:69" x14ac:dyDescent="0.6">
      <c r="A419" s="23" t="s">
        <v>3298</v>
      </c>
      <c r="B419" s="23" t="s">
        <v>379</v>
      </c>
      <c r="C419" s="23" t="s">
        <v>3299</v>
      </c>
      <c r="D419" s="23" t="s">
        <v>12620</v>
      </c>
      <c r="E419" s="23">
        <v>12989</v>
      </c>
      <c r="F419" s="23">
        <v>47.41</v>
      </c>
      <c r="G419" s="24">
        <v>36.7634333333</v>
      </c>
      <c r="H419" s="25">
        <v>2400.1190422452</v>
      </c>
      <c r="I419" s="25">
        <v>801.04695721530004</v>
      </c>
      <c r="J419" s="23">
        <v>3</v>
      </c>
      <c r="K419" s="24">
        <v>3.8632588206879901</v>
      </c>
      <c r="L419" s="23" t="s">
        <v>3300</v>
      </c>
      <c r="M419" s="23" t="s">
        <v>3301</v>
      </c>
      <c r="N419" s="23" t="s">
        <v>3304</v>
      </c>
      <c r="O419" s="23" t="s">
        <v>713</v>
      </c>
      <c r="P419" s="26">
        <v>2E-3</v>
      </c>
      <c r="Q419" s="23" t="s">
        <v>6298</v>
      </c>
      <c r="R419" s="23" t="s">
        <v>6299</v>
      </c>
      <c r="S419" s="27">
        <v>0.94699753808417597</v>
      </c>
      <c r="T419" s="27">
        <v>0.96803484152097097</v>
      </c>
      <c r="U419" s="27">
        <v>0.92717154465455198</v>
      </c>
      <c r="V419" s="27">
        <v>0.95774998855446503</v>
      </c>
      <c r="W419" s="27">
        <v>0.57849674583938204</v>
      </c>
      <c r="X419" s="27">
        <v>0.95007999932332199</v>
      </c>
      <c r="Y419" s="27">
        <v>0.69555959579097604</v>
      </c>
      <c r="Z419" s="27">
        <v>0.58811112160869905</v>
      </c>
      <c r="AA419" s="23">
        <v>0.99852611670460201</v>
      </c>
      <c r="AB419" s="23">
        <v>0.97876206308622204</v>
      </c>
      <c r="AC419" s="23">
        <v>0.77302646142973797</v>
      </c>
      <c r="AD419" s="23">
        <v>0.97906995769379801</v>
      </c>
      <c r="AE419" s="23">
        <v>0.84003093562025699</v>
      </c>
      <c r="AF419" s="23">
        <v>0.73241616533676002</v>
      </c>
      <c r="AG419" s="25">
        <v>14.856470711185001</v>
      </c>
      <c r="AH419" s="25">
        <v>14.2734198479348</v>
      </c>
      <c r="AI419" s="25">
        <v>14.341864224047599</v>
      </c>
      <c r="AJ419" s="25">
        <v>13.247332790723901</v>
      </c>
      <c r="AK419" s="25">
        <v>14.7532678757649</v>
      </c>
      <c r="AL419" s="25">
        <v>15.2851089675327</v>
      </c>
      <c r="AM419" s="25">
        <v>14.938693266022</v>
      </c>
      <c r="AN419" s="25">
        <v>14.4323174167532</v>
      </c>
      <c r="AO419" s="25">
        <v>20.7405598378764</v>
      </c>
      <c r="AP419" s="25">
        <v>14.925877554940699</v>
      </c>
      <c r="AQ419" s="25">
        <v>15.172392120334999</v>
      </c>
      <c r="AR419" s="25">
        <v>14.066307790484901</v>
      </c>
      <c r="AS419" s="25">
        <v>14.490584927722466</v>
      </c>
      <c r="AT419" s="25">
        <v>14.428569878007167</v>
      </c>
      <c r="AU419" s="25">
        <v>14.472713858648499</v>
      </c>
      <c r="AV419" s="25">
        <v>14.721525821920201</v>
      </c>
      <c r="AW419" s="23">
        <v>-6.1875212072458026E-3</v>
      </c>
      <c r="AX419" s="23">
        <v>-1.7803570090915396E-3</v>
      </c>
      <c r="AY419" s="23">
        <v>2.2811376215807651E-2</v>
      </c>
      <c r="AZ419" s="23">
        <v>-4.4071641981543929E-3</v>
      </c>
      <c r="BA419" s="23">
        <v>-2.459173322489925E-2</v>
      </c>
      <c r="BB419" s="23">
        <v>-2.8998897423053598E-2</v>
      </c>
      <c r="BC419" s="24">
        <f>POWER(2,AW419)</f>
        <v>0.99572032115855746</v>
      </c>
      <c r="BD419" s="24">
        <f>POWER(2,AX419)</f>
        <v>0.99876671168464859</v>
      </c>
      <c r="BE419" s="24">
        <f>POWER(2,AY419)</f>
        <v>1.0159373065579922</v>
      </c>
      <c r="BF419" s="24">
        <f>POWER(2,AZ419)</f>
        <v>0.9969498477567873</v>
      </c>
      <c r="BG419" s="24">
        <f>POWER(2,BA419)</f>
        <v>0.98309876528550966</v>
      </c>
      <c r="BH419" s="24">
        <f>POWER(2,BB419)</f>
        <v>0.98010016438127456</v>
      </c>
      <c r="BI419" s="23" t="s">
        <v>482</v>
      </c>
      <c r="BJ419" s="23" t="s">
        <v>482</v>
      </c>
      <c r="BK419" s="17" t="s">
        <v>19378</v>
      </c>
      <c r="BL419" s="17" t="s">
        <v>19379</v>
      </c>
      <c r="BM419" s="17" t="s">
        <v>19380</v>
      </c>
      <c r="BN419" s="17" t="s">
        <v>19379</v>
      </c>
      <c r="BO419" s="17" t="s">
        <v>19381</v>
      </c>
      <c r="BP419" s="17" t="s">
        <v>19382</v>
      </c>
      <c r="BQ419" s="17" t="s">
        <v>19382</v>
      </c>
    </row>
    <row r="420" spans="1:69" x14ac:dyDescent="0.6">
      <c r="A420" s="23" t="s">
        <v>4616</v>
      </c>
      <c r="B420" s="23" t="s">
        <v>225</v>
      </c>
      <c r="C420" s="23" t="s">
        <v>4617</v>
      </c>
      <c r="D420" s="23" t="s">
        <v>12721</v>
      </c>
      <c r="E420" s="23">
        <v>15136</v>
      </c>
      <c r="F420" s="23">
        <v>78.14</v>
      </c>
      <c r="G420" s="24">
        <v>42.138266666699998</v>
      </c>
      <c r="H420" s="25">
        <v>2218.8649496953999</v>
      </c>
      <c r="I420" s="25">
        <v>1110.4397513146</v>
      </c>
      <c r="J420" s="23">
        <v>2</v>
      </c>
      <c r="K420" s="24">
        <v>3.1447237803053598</v>
      </c>
      <c r="L420" s="23" t="s">
        <v>4618</v>
      </c>
      <c r="M420" s="23" t="s">
        <v>4619</v>
      </c>
      <c r="N420" s="23" t="s">
        <v>4620</v>
      </c>
      <c r="O420" s="23" t="s">
        <v>470</v>
      </c>
      <c r="P420" s="26">
        <v>1</v>
      </c>
      <c r="Q420" s="23">
        <v>0</v>
      </c>
      <c r="R420" s="23" t="s">
        <v>511</v>
      </c>
      <c r="S420" s="27">
        <v>0.29104589871265202</v>
      </c>
      <c r="T420" s="27">
        <v>0.50068027394376602</v>
      </c>
      <c r="U420" s="27">
        <v>0.43382235949942</v>
      </c>
      <c r="V420" s="27">
        <v>0.468174472722653</v>
      </c>
      <c r="W420" s="27">
        <v>0.59236681920989598</v>
      </c>
      <c r="X420" s="27">
        <v>8.4116133869921297E-2</v>
      </c>
      <c r="Y420" s="27">
        <v>0.72068729408638299</v>
      </c>
      <c r="Z420" s="27">
        <v>0.16048442768856</v>
      </c>
      <c r="AA420" s="23">
        <v>0.99852611670460201</v>
      </c>
      <c r="AB420" s="23">
        <v>0.71482702793438901</v>
      </c>
      <c r="AC420" s="23">
        <v>0.77734107321763501</v>
      </c>
      <c r="AD420" s="23">
        <v>0.47356160353045001</v>
      </c>
      <c r="AE420" s="23">
        <v>0.85603877930194705</v>
      </c>
      <c r="AF420" s="23">
        <v>0.35459474088696002</v>
      </c>
      <c r="AG420" s="25">
        <v>14.7810303929126</v>
      </c>
      <c r="AH420" s="25">
        <v>13.0159067831278</v>
      </c>
      <c r="AI420" s="25">
        <v>16.408304086103399</v>
      </c>
      <c r="AJ420" s="25">
        <v>13.7806682553881</v>
      </c>
      <c r="AK420" s="25">
        <v>14.1739276720257</v>
      </c>
      <c r="AL420" s="25">
        <v>13.665186715585101</v>
      </c>
      <c r="AM420" s="25">
        <v>14.3068801501932</v>
      </c>
      <c r="AN420" s="25">
        <v>17.094932903412499</v>
      </c>
      <c r="AO420" s="25">
        <v>20.7405598378764</v>
      </c>
      <c r="AP420" s="25">
        <v>14.1377175716722</v>
      </c>
      <c r="AQ420" s="25">
        <v>13.1365821763425</v>
      </c>
      <c r="AR420" s="25">
        <v>14.985774938025299</v>
      </c>
      <c r="AS420" s="25">
        <v>14.735080420714601</v>
      </c>
      <c r="AT420" s="25">
        <v>13.873260880999633</v>
      </c>
      <c r="AU420" s="25">
        <v>15.750979483974135</v>
      </c>
      <c r="AV420" s="25">
        <v>14.086691562013334</v>
      </c>
      <c r="AW420" s="23">
        <v>-8.6948004407396778E-2</v>
      </c>
      <c r="AX420" s="23">
        <v>9.6186611861949545E-2</v>
      </c>
      <c r="AY420" s="23">
        <v>-6.4922118162104095E-2</v>
      </c>
      <c r="AZ420" s="23">
        <v>-0.18313461626934641</v>
      </c>
      <c r="BA420" s="23">
        <v>0.16110873002405371</v>
      </c>
      <c r="BB420" s="23">
        <v>-2.2025886245292618E-2</v>
      </c>
      <c r="BC420" s="24">
        <f>POWER(2,AW420)</f>
        <v>0.94151239659992481</v>
      </c>
      <c r="BD420" s="24">
        <f>POWER(2,AX420)</f>
        <v>1.0689442496582089</v>
      </c>
      <c r="BE420" s="24">
        <f>POWER(2,AY420)</f>
        <v>0.95599692433373074</v>
      </c>
      <c r="BF420" s="24">
        <f>POWER(2,AZ420)</f>
        <v>0.88078718502014497</v>
      </c>
      <c r="BG420" s="24">
        <f>POWER(2,BA420)</f>
        <v>1.1181461178896526</v>
      </c>
      <c r="BH420" s="24">
        <f>POWER(2,BB420)</f>
        <v>0.98484877161723028</v>
      </c>
      <c r="BI420" s="23" t="s">
        <v>482</v>
      </c>
      <c r="BJ420" s="23" t="s">
        <v>482</v>
      </c>
      <c r="BK420" s="17" t="s">
        <v>17976</v>
      </c>
      <c r="BL420" s="17" t="s">
        <v>17977</v>
      </c>
      <c r="BM420" s="17" t="s">
        <v>19383</v>
      </c>
      <c r="BN420" s="17" t="s">
        <v>17977</v>
      </c>
      <c r="BO420" s="17" t="s">
        <v>19384</v>
      </c>
      <c r="BP420" s="17" t="s">
        <v>17980</v>
      </c>
      <c r="BQ420" s="17" t="s">
        <v>17980</v>
      </c>
    </row>
    <row r="421" spans="1:69" x14ac:dyDescent="0.6">
      <c r="A421" s="23" t="s">
        <v>2369</v>
      </c>
      <c r="B421" s="23" t="s">
        <v>379</v>
      </c>
      <c r="C421" s="23" t="s">
        <v>900</v>
      </c>
      <c r="D421" s="23" t="s">
        <v>12442</v>
      </c>
      <c r="E421" s="23">
        <v>6175</v>
      </c>
      <c r="F421" s="23">
        <v>44.81</v>
      </c>
      <c r="G421" s="24">
        <v>20.584299999999999</v>
      </c>
      <c r="H421" s="25">
        <v>1429.6385434213</v>
      </c>
      <c r="I421" s="25">
        <v>477.5534576073</v>
      </c>
      <c r="J421" s="23">
        <v>3</v>
      </c>
      <c r="K421" s="24">
        <v>2.40090726802626</v>
      </c>
      <c r="L421" s="23" t="s">
        <v>2370</v>
      </c>
      <c r="M421" s="23" t="s">
        <v>902</v>
      </c>
      <c r="N421" s="23" t="s">
        <v>2373</v>
      </c>
      <c r="O421" s="23" t="s">
        <v>383</v>
      </c>
      <c r="P421" s="26">
        <v>1</v>
      </c>
      <c r="Q421" s="23" t="s">
        <v>14250</v>
      </c>
      <c r="R421" s="23" t="s">
        <v>2372</v>
      </c>
      <c r="S421" s="27">
        <v>0.91599457488152503</v>
      </c>
      <c r="T421" s="27">
        <v>0.94574845898440496</v>
      </c>
      <c r="U421" s="27">
        <v>0.84833411628086897</v>
      </c>
      <c r="V421" s="27">
        <v>0.91447646194531096</v>
      </c>
      <c r="W421" s="27">
        <v>0.63487242164433</v>
      </c>
      <c r="X421" s="27">
        <v>0.78955642741106502</v>
      </c>
      <c r="Y421" s="27">
        <v>0.59862536037398095</v>
      </c>
      <c r="Z421" s="27">
        <v>0.68495419437951199</v>
      </c>
      <c r="AA421" s="23">
        <v>0.99852611670460201</v>
      </c>
      <c r="AB421" s="23">
        <v>0.96076323224897198</v>
      </c>
      <c r="AC421" s="23">
        <v>0.80714936018098205</v>
      </c>
      <c r="AD421" s="23">
        <v>0.90580863281832902</v>
      </c>
      <c r="AE421" s="23">
        <v>0.79295387045671095</v>
      </c>
      <c r="AF421" s="23">
        <v>0.80418347348083896</v>
      </c>
      <c r="AG421" s="25">
        <v>13.499337413611199</v>
      </c>
      <c r="AH421" s="25">
        <v>13.6367018946492</v>
      </c>
      <c r="AI421" s="25">
        <v>14.6475768060983</v>
      </c>
      <c r="AJ421" s="25">
        <v>12.8408084885404</v>
      </c>
      <c r="AK421" s="25">
        <v>14.360233786367701</v>
      </c>
      <c r="AL421" s="25">
        <v>15.037578699946501</v>
      </c>
      <c r="AM421" s="25">
        <v>14.507757983571301</v>
      </c>
      <c r="AN421" s="25">
        <v>13.425859957783601</v>
      </c>
      <c r="AO421" s="25">
        <v>20.7405598378764</v>
      </c>
      <c r="AP421" s="25">
        <v>14.3817722862855</v>
      </c>
      <c r="AQ421" s="25">
        <v>13.764584835480999</v>
      </c>
      <c r="AR421" s="25">
        <v>12.6965364232334</v>
      </c>
      <c r="AS421" s="25">
        <v>13.927872038119567</v>
      </c>
      <c r="AT421" s="25">
        <v>14.079540324951532</v>
      </c>
      <c r="AU421" s="25">
        <v>13.872140521520436</v>
      </c>
      <c r="AV421" s="25">
        <v>13.614297848333299</v>
      </c>
      <c r="AW421" s="23">
        <v>1.5625379551632117E-2</v>
      </c>
      <c r="AX421" s="23">
        <v>-5.7844355400199915E-3</v>
      </c>
      <c r="AY421" s="23">
        <v>-3.2852275535411819E-2</v>
      </c>
      <c r="AZ421" s="23">
        <v>2.1409815091651883E-2</v>
      </c>
      <c r="BA421" s="23">
        <v>2.706783999539164E-2</v>
      </c>
      <c r="BB421" s="23">
        <v>4.8477655087043776E-2</v>
      </c>
      <c r="BC421" s="24">
        <f>POWER(2,AW421)</f>
        <v>1.0108895520016885</v>
      </c>
      <c r="BD421" s="24">
        <f>POWER(2,AX421)</f>
        <v>0.99599856198803405</v>
      </c>
      <c r="BE421" s="24">
        <f>POWER(2,AY421)</f>
        <v>0.97748585075106675</v>
      </c>
      <c r="BF421" s="24">
        <f>POWER(2,AZ421)</f>
        <v>1.0149508147721937</v>
      </c>
      <c r="BG421" s="24">
        <f>POWER(2,BA421)</f>
        <v>1.0189391091674038</v>
      </c>
      <c r="BH421" s="24">
        <f>POWER(2,BB421)</f>
        <v>1.0341730790527099</v>
      </c>
      <c r="BI421" s="23" t="s">
        <v>482</v>
      </c>
      <c r="BJ421" s="23" t="s">
        <v>482</v>
      </c>
      <c r="BK421" s="17" t="s">
        <v>19385</v>
      </c>
      <c r="BL421" s="17" t="s">
        <v>19386</v>
      </c>
      <c r="BM421" s="17" t="s">
        <v>19387</v>
      </c>
      <c r="BN421" s="17" t="s">
        <v>19386</v>
      </c>
      <c r="BO421" s="17" t="s">
        <v>19388</v>
      </c>
      <c r="BP421" s="17" t="s">
        <v>19389</v>
      </c>
      <c r="BQ421" s="17" t="s">
        <v>19389</v>
      </c>
    </row>
    <row r="422" spans="1:69" x14ac:dyDescent="0.6">
      <c r="A422" s="23" t="s">
        <v>2369</v>
      </c>
      <c r="B422" s="23" t="s">
        <v>379</v>
      </c>
      <c r="C422" s="23" t="s">
        <v>900</v>
      </c>
      <c r="D422" s="23" t="s">
        <v>12442</v>
      </c>
      <c r="E422" s="23">
        <v>6064</v>
      </c>
      <c r="F422" s="23">
        <v>61.21</v>
      </c>
      <c r="G422" s="24">
        <v>20.584299999999999</v>
      </c>
      <c r="H422" s="25">
        <v>1429.6393357023001</v>
      </c>
      <c r="I422" s="25">
        <v>715.82694431799996</v>
      </c>
      <c r="J422" s="23">
        <v>2</v>
      </c>
      <c r="K422" s="24">
        <v>2.9550912788077399</v>
      </c>
      <c r="L422" s="23" t="s">
        <v>2370</v>
      </c>
      <c r="M422" s="23" t="s">
        <v>902</v>
      </c>
      <c r="N422" s="23" t="s">
        <v>2373</v>
      </c>
      <c r="O422" s="23" t="s">
        <v>383</v>
      </c>
      <c r="P422" s="26">
        <v>1</v>
      </c>
      <c r="Q422" s="23" t="s">
        <v>14245</v>
      </c>
      <c r="R422" s="23" t="s">
        <v>2372</v>
      </c>
      <c r="S422" s="27">
        <v>0.975639413167952</v>
      </c>
      <c r="T422" s="27">
        <v>0.98267496024197698</v>
      </c>
      <c r="U422" s="27">
        <v>0.93991676991077699</v>
      </c>
      <c r="V422" s="27">
        <v>0.96436502945003599</v>
      </c>
      <c r="W422" s="27">
        <v>0.73139392081655497</v>
      </c>
      <c r="X422" s="27">
        <v>0.91138950778255801</v>
      </c>
      <c r="Y422" s="27">
        <v>0.73481716017095799</v>
      </c>
      <c r="Z422" s="27">
        <v>0.74485339930780103</v>
      </c>
      <c r="AA422" s="23">
        <v>0.99852611670460201</v>
      </c>
      <c r="AB422" s="23">
        <v>0.98357548820402096</v>
      </c>
      <c r="AC422" s="23">
        <v>0.86714044837783499</v>
      </c>
      <c r="AD422" s="23">
        <v>0.95374986518653604</v>
      </c>
      <c r="AE422" s="23">
        <v>0.86007008520009898</v>
      </c>
      <c r="AF422" s="23">
        <v>0.845424322421091</v>
      </c>
      <c r="AG422" s="25">
        <v>14.344497559817301</v>
      </c>
      <c r="AH422" s="25">
        <v>14.8523306466316</v>
      </c>
      <c r="AI422" s="25">
        <v>15.846214834793701</v>
      </c>
      <c r="AJ422" s="25">
        <v>13.7255539161395</v>
      </c>
      <c r="AK422" s="25">
        <v>15.494709600377099</v>
      </c>
      <c r="AL422" s="25">
        <v>16.020702240453801</v>
      </c>
      <c r="AM422" s="25">
        <v>15.6762827968601</v>
      </c>
      <c r="AN422" s="25">
        <v>14.386276222137999</v>
      </c>
      <c r="AO422" s="25">
        <v>20.7405598378764</v>
      </c>
      <c r="AP422" s="25">
        <v>15.539803423314099</v>
      </c>
      <c r="AQ422" s="25">
        <v>14.912719241781501</v>
      </c>
      <c r="AR422" s="25">
        <v>13.8630819043108</v>
      </c>
      <c r="AS422" s="25">
        <v>15.014347680414199</v>
      </c>
      <c r="AT422" s="25">
        <v>15.080321918990132</v>
      </c>
      <c r="AU422" s="25">
        <v>14.986828505957234</v>
      </c>
      <c r="AV422" s="25">
        <v>14.771868189802134</v>
      </c>
      <c r="AW422" s="23">
        <v>6.3254297562893866E-3</v>
      </c>
      <c r="AX422" s="23">
        <v>-2.646682077169657E-3</v>
      </c>
      <c r="AY422" s="23">
        <v>-2.3489501862779059E-2</v>
      </c>
      <c r="AZ422" s="23">
        <v>8.9721118334592023E-3</v>
      </c>
      <c r="BA422" s="23">
        <v>2.0842819785609368E-2</v>
      </c>
      <c r="BB422" s="23">
        <v>2.9814931619068591E-2</v>
      </c>
      <c r="BC422" s="24">
        <f>POWER(2,AW422)</f>
        <v>1.0043940795817585</v>
      </c>
      <c r="BD422" s="24">
        <f>POWER(2,AX422)</f>
        <v>0.99816714152071617</v>
      </c>
      <c r="BE422" s="24">
        <f>POWER(2,AY422)</f>
        <v>0.98385014815339789</v>
      </c>
      <c r="BF422" s="24">
        <f>POWER(2,AZ422)</f>
        <v>1.0062383721142691</v>
      </c>
      <c r="BG422" s="24">
        <f>POWER(2,BA422)</f>
        <v>1.0145520061100666</v>
      </c>
      <c r="BH422" s="24">
        <f>POWER(2,BB422)</f>
        <v>1.0208811590534594</v>
      </c>
      <c r="BI422" s="23" t="s">
        <v>482</v>
      </c>
      <c r="BJ422" s="23" t="s">
        <v>482</v>
      </c>
      <c r="BK422" s="17" t="s">
        <v>19385</v>
      </c>
      <c r="BL422" s="17" t="s">
        <v>19386</v>
      </c>
      <c r="BM422" s="17" t="s">
        <v>19387</v>
      </c>
      <c r="BN422" s="17" t="s">
        <v>19386</v>
      </c>
      <c r="BO422" s="17" t="s">
        <v>19388</v>
      </c>
      <c r="BP422" s="17" t="s">
        <v>19389</v>
      </c>
      <c r="BQ422" s="17" t="s">
        <v>19389</v>
      </c>
    </row>
    <row r="423" spans="1:69" x14ac:dyDescent="0.6">
      <c r="A423" s="23" t="s">
        <v>6537</v>
      </c>
      <c r="B423" s="23" t="s">
        <v>297</v>
      </c>
      <c r="C423" s="23" t="s">
        <v>1699</v>
      </c>
      <c r="D423" s="23" t="s">
        <v>12504</v>
      </c>
      <c r="E423" s="23">
        <v>14979</v>
      </c>
      <c r="F423" s="23">
        <v>46.83</v>
      </c>
      <c r="G423" s="24">
        <v>42.212000000000003</v>
      </c>
      <c r="H423" s="25">
        <v>1579.7340947903001</v>
      </c>
      <c r="I423" s="25">
        <v>790.87432386199998</v>
      </c>
      <c r="J423" s="23">
        <v>2</v>
      </c>
      <c r="K423" s="24">
        <v>3.6422656651534999</v>
      </c>
      <c r="L423" s="23" t="s">
        <v>6538</v>
      </c>
      <c r="M423" s="23" t="s">
        <v>1701</v>
      </c>
      <c r="N423" s="23" t="s">
        <v>6539</v>
      </c>
      <c r="O423" s="23" t="s">
        <v>299</v>
      </c>
      <c r="P423" s="26">
        <v>1</v>
      </c>
      <c r="Q423" s="23">
        <v>0</v>
      </c>
      <c r="R423" s="23" t="s">
        <v>2230</v>
      </c>
      <c r="S423" s="27">
        <v>0.54074863049162503</v>
      </c>
      <c r="T423" s="27">
        <v>0.67593578811453103</v>
      </c>
      <c r="U423" s="27" t="s">
        <v>482</v>
      </c>
      <c r="V423" s="27" t="s">
        <v>482</v>
      </c>
      <c r="W423" s="27" t="s">
        <v>482</v>
      </c>
      <c r="X423" s="27">
        <v>0.54074863049162503</v>
      </c>
      <c r="Y423" s="27" t="s">
        <v>482</v>
      </c>
      <c r="Z423" s="27" t="s">
        <v>482</v>
      </c>
      <c r="AA423" s="23" t="s">
        <v>482</v>
      </c>
      <c r="AB423" s="23" t="s">
        <v>482</v>
      </c>
      <c r="AC423" s="23" t="s">
        <v>482</v>
      </c>
      <c r="AD423" s="23">
        <v>0.76674853521999498</v>
      </c>
      <c r="AE423" s="23" t="s">
        <v>482</v>
      </c>
      <c r="AF423" s="23" t="s">
        <v>482</v>
      </c>
      <c r="AG423" s="25">
        <v>12.370598986329799</v>
      </c>
      <c r="AH423" s="25" t="s">
        <v>482</v>
      </c>
      <c r="AI423" s="25">
        <v>12.288537089240201</v>
      </c>
      <c r="AJ423" s="25">
        <v>11.3205023388089</v>
      </c>
      <c r="AK423" s="25">
        <v>11.8043175087971</v>
      </c>
      <c r="AL423" s="25">
        <v>13.0559351322786</v>
      </c>
      <c r="AM423" s="25">
        <v>12.1497393662737</v>
      </c>
      <c r="AN423" s="25">
        <v>14.584588108114099</v>
      </c>
      <c r="AO423" s="25">
        <v>20.7405598378764</v>
      </c>
      <c r="AP423" s="25">
        <v>14.1594971448128</v>
      </c>
      <c r="AQ423" s="25" t="s">
        <v>482</v>
      </c>
      <c r="AR423" s="25">
        <v>11.0724158957408</v>
      </c>
      <c r="AS423" s="25">
        <v>12.329568037785</v>
      </c>
      <c r="AT423" s="25">
        <v>12.060251659961532</v>
      </c>
      <c r="AU423" s="25">
        <v>12.767443775116467</v>
      </c>
      <c r="AV423" s="25">
        <v>12.6159565202768</v>
      </c>
      <c r="AW423" s="23">
        <v>-3.1862244184138133E-2</v>
      </c>
      <c r="AX423" s="23">
        <v>5.0347449470479803E-2</v>
      </c>
      <c r="AY423" s="23">
        <v>3.312733683811131E-2</v>
      </c>
      <c r="AZ423" s="23">
        <v>-8.2209693654617957E-2</v>
      </c>
      <c r="BA423" s="23">
        <v>1.7220112632368386E-2</v>
      </c>
      <c r="BB423" s="23">
        <v>-6.4989581022249374E-2</v>
      </c>
      <c r="BC423" s="24">
        <f>POWER(2,AW423)</f>
        <v>0.97815686835109517</v>
      </c>
      <c r="BD423" s="24">
        <f>POWER(2,AX423)</f>
        <v>1.0355142804670496</v>
      </c>
      <c r="BE423" s="24">
        <f>POWER(2,AY423)</f>
        <v>1.023227779076618</v>
      </c>
      <c r="BF423" s="24">
        <f>POWER(2,AZ423)</f>
        <v>0.94460973334903242</v>
      </c>
      <c r="BG423" s="24">
        <f>POWER(2,BA423)</f>
        <v>1.0120075917031095</v>
      </c>
      <c r="BH423" s="24">
        <f>POWER(2,BB423)</f>
        <v>0.95595222134587099</v>
      </c>
      <c r="BI423" s="23" t="s">
        <v>482</v>
      </c>
      <c r="BJ423" s="23" t="s">
        <v>482</v>
      </c>
      <c r="BK423" s="17" t="s">
        <v>19409</v>
      </c>
      <c r="BL423" s="17" t="s">
        <v>19410</v>
      </c>
      <c r="BM423" s="17" t="s">
        <v>19411</v>
      </c>
      <c r="BN423" s="17" t="s">
        <v>19410</v>
      </c>
      <c r="BO423" s="17" t="s">
        <v>19412</v>
      </c>
      <c r="BP423" s="17" t="s">
        <v>19413</v>
      </c>
      <c r="BQ423" s="17" t="s">
        <v>19413</v>
      </c>
    </row>
    <row r="424" spans="1:69" x14ac:dyDescent="0.6">
      <c r="A424" s="23" t="s">
        <v>13794</v>
      </c>
      <c r="B424" s="23" t="s">
        <v>297</v>
      </c>
      <c r="C424" s="23" t="s">
        <v>1699</v>
      </c>
      <c r="D424" s="23" t="s">
        <v>12504</v>
      </c>
      <c r="E424" s="23">
        <v>14859</v>
      </c>
      <c r="F424" s="23">
        <v>49.6</v>
      </c>
      <c r="G424" s="24">
        <v>41.3113833333</v>
      </c>
      <c r="H424" s="25">
        <v>1552.7274750995</v>
      </c>
      <c r="I424" s="25">
        <v>777.37101401660004</v>
      </c>
      <c r="J424" s="23">
        <v>2</v>
      </c>
      <c r="K424" s="24">
        <v>4.29059717787728</v>
      </c>
      <c r="L424" s="23" t="s">
        <v>13795</v>
      </c>
      <c r="M424" s="23" t="s">
        <v>1701</v>
      </c>
      <c r="N424" s="23" t="s">
        <v>13796</v>
      </c>
      <c r="O424" s="23" t="s">
        <v>299</v>
      </c>
      <c r="P424" s="26">
        <v>1</v>
      </c>
      <c r="Q424" s="23" t="s">
        <v>13797</v>
      </c>
      <c r="R424" s="23" t="s">
        <v>13798</v>
      </c>
      <c r="S424" s="27">
        <v>9.3599644108831193E-3</v>
      </c>
      <c r="T424" s="27">
        <v>0.107616642037567</v>
      </c>
      <c r="U424" s="27" t="s">
        <v>482</v>
      </c>
      <c r="V424" s="27" t="s">
        <v>482</v>
      </c>
      <c r="W424" s="27">
        <v>9.3599644108830898E-3</v>
      </c>
      <c r="X424" s="27" t="s">
        <v>482</v>
      </c>
      <c r="Y424" s="27" t="s">
        <v>482</v>
      </c>
      <c r="Z424" s="27" t="s">
        <v>482</v>
      </c>
      <c r="AA424" s="23" t="s">
        <v>482</v>
      </c>
      <c r="AB424" s="23" t="s">
        <v>482</v>
      </c>
      <c r="AC424" s="23">
        <v>0.182159307381032</v>
      </c>
      <c r="AD424" s="23" t="s">
        <v>482</v>
      </c>
      <c r="AE424" s="23" t="s">
        <v>482</v>
      </c>
      <c r="AF424" s="23" t="s">
        <v>482</v>
      </c>
      <c r="AG424" s="25">
        <v>10.934943021965699</v>
      </c>
      <c r="AH424" s="25">
        <v>11.351311297737</v>
      </c>
      <c r="AI424" s="25">
        <v>10.8210082247404</v>
      </c>
      <c r="AJ424" s="25">
        <v>11.383360529422999</v>
      </c>
      <c r="AK424" s="25" t="s">
        <v>482</v>
      </c>
      <c r="AL424" s="25">
        <v>11.3886796060746</v>
      </c>
      <c r="AM424" s="25" t="s">
        <v>482</v>
      </c>
      <c r="AN424" s="25">
        <v>12.764050038395499</v>
      </c>
      <c r="AO424" s="25">
        <v>20.7405598378764</v>
      </c>
      <c r="AP424" s="25">
        <v>12.918390753854901</v>
      </c>
      <c r="AQ424" s="25">
        <v>12.438323654953701</v>
      </c>
      <c r="AR424" s="25">
        <v>12.027225000857699</v>
      </c>
      <c r="AS424" s="25">
        <v>11.035754181481034</v>
      </c>
      <c r="AT424" s="25">
        <v>11.386020067748799</v>
      </c>
      <c r="AU424" s="25">
        <v>11.905772465169649</v>
      </c>
      <c r="AV424" s="25">
        <v>12.461313136555432</v>
      </c>
      <c r="AW424" s="23">
        <v>4.5078321070297307E-2</v>
      </c>
      <c r="AX424" s="23">
        <v>0.10947600144990532</v>
      </c>
      <c r="AY424" s="23">
        <v>0.17527087682647438</v>
      </c>
      <c r="AZ424" s="23">
        <v>-6.4397680379607899E-2</v>
      </c>
      <c r="BA424" s="23">
        <v>-6.5794875376569084E-2</v>
      </c>
      <c r="BB424" s="23">
        <v>-0.130192555756177</v>
      </c>
      <c r="BC424" s="24">
        <f>POWER(2,AW424)</f>
        <v>1.0317391888680831</v>
      </c>
      <c r="BD424" s="24">
        <f>POWER(2,AX424)</f>
        <v>1.0788363232255194</v>
      </c>
      <c r="BE424" s="24">
        <f>POWER(2,AY424)</f>
        <v>1.1291763962508889</v>
      </c>
      <c r="BF424" s="24">
        <f>POWER(2,AZ424)</f>
        <v>0.9563445044039447</v>
      </c>
      <c r="BG424" s="24">
        <f>POWER(2,BA424)</f>
        <v>0.95541876965148265</v>
      </c>
      <c r="BH424" s="24">
        <f>POWER(2,BB424)</f>
        <v>0.91370948976057376</v>
      </c>
      <c r="BI424" s="23" t="s">
        <v>482</v>
      </c>
      <c r="BJ424" s="23" t="s">
        <v>482</v>
      </c>
      <c r="BK424" s="17" t="s">
        <v>17521</v>
      </c>
      <c r="BL424" s="17" t="s">
        <v>17522</v>
      </c>
      <c r="BM424" s="17" t="s">
        <v>25502</v>
      </c>
      <c r="BN424" s="17" t="s">
        <v>17522</v>
      </c>
      <c r="BO424" s="17" t="s">
        <v>17524</v>
      </c>
      <c r="BP424" s="17" t="s">
        <v>17525</v>
      </c>
      <c r="BQ424" s="17" t="s">
        <v>17525</v>
      </c>
    </row>
    <row r="425" spans="1:69" x14ac:dyDescent="0.6">
      <c r="A425" s="23" t="s">
        <v>1917</v>
      </c>
      <c r="B425" s="23" t="s">
        <v>225</v>
      </c>
      <c r="C425" s="23" t="s">
        <v>1918</v>
      </c>
      <c r="D425" s="23" t="s">
        <v>12522</v>
      </c>
      <c r="E425" s="23">
        <v>10837</v>
      </c>
      <c r="F425" s="23">
        <v>12.29</v>
      </c>
      <c r="G425" s="24">
        <v>31.624566666700002</v>
      </c>
      <c r="H425" s="25">
        <v>2516.0450664698001</v>
      </c>
      <c r="I425" s="25">
        <v>839.68896529020003</v>
      </c>
      <c r="J425" s="23">
        <v>3</v>
      </c>
      <c r="K425" s="24">
        <v>2.7875054625351998</v>
      </c>
      <c r="L425" s="23" t="s">
        <v>1919</v>
      </c>
      <c r="M425" s="23" t="s">
        <v>1920</v>
      </c>
      <c r="N425" s="23" t="s">
        <v>1923</v>
      </c>
      <c r="O425" s="23" t="s">
        <v>470</v>
      </c>
      <c r="P425" s="26">
        <v>1</v>
      </c>
      <c r="Q425" s="23" t="s">
        <v>13758</v>
      </c>
      <c r="R425" s="23" t="s">
        <v>1922</v>
      </c>
      <c r="S425" s="27">
        <v>0.12936734822024901</v>
      </c>
      <c r="T425" s="27">
        <v>0.32990527196567798</v>
      </c>
      <c r="U425" s="27" t="s">
        <v>482</v>
      </c>
      <c r="V425" s="27">
        <v>0.19056719408372599</v>
      </c>
      <c r="W425" s="27">
        <v>0.30942029793242498</v>
      </c>
      <c r="X425" s="27" t="s">
        <v>482</v>
      </c>
      <c r="Y425" s="27" t="s">
        <v>482</v>
      </c>
      <c r="Z425" s="27">
        <v>0.13541126156598601</v>
      </c>
      <c r="AA425" s="23" t="s">
        <v>482</v>
      </c>
      <c r="AB425" s="23">
        <v>0.51722416182424302</v>
      </c>
      <c r="AC425" s="23">
        <v>0.57681585642456701</v>
      </c>
      <c r="AD425" s="23" t="s">
        <v>482</v>
      </c>
      <c r="AE425" s="23" t="s">
        <v>482</v>
      </c>
      <c r="AF425" s="23">
        <v>0.347190609015879</v>
      </c>
      <c r="AG425" s="25">
        <v>11.1656679573865</v>
      </c>
      <c r="AH425" s="25">
        <v>11.816703521607</v>
      </c>
      <c r="AI425" s="25">
        <v>12.6641039876246</v>
      </c>
      <c r="AJ425" s="25">
        <v>11.504185242960901</v>
      </c>
      <c r="AK425" s="25" t="s">
        <v>482</v>
      </c>
      <c r="AL425" s="25">
        <v>11.3325717445304</v>
      </c>
      <c r="AM425" s="25">
        <v>11.210981133149501</v>
      </c>
      <c r="AN425" s="25">
        <v>16.2580604017359</v>
      </c>
      <c r="AO425" s="25">
        <v>20.7405598378764</v>
      </c>
      <c r="AP425" s="25">
        <v>11.581343635430301</v>
      </c>
      <c r="AQ425" s="25">
        <v>11.256326983052199</v>
      </c>
      <c r="AR425" s="25">
        <v>11.2472588416904</v>
      </c>
      <c r="AS425" s="25">
        <v>11.882158488872699</v>
      </c>
      <c r="AT425" s="25">
        <v>11.418378493745649</v>
      </c>
      <c r="AU425" s="25">
        <v>15.121736502002634</v>
      </c>
      <c r="AV425" s="25">
        <v>11.361643153390967</v>
      </c>
      <c r="AW425" s="23">
        <v>-5.7439146651333324E-2</v>
      </c>
      <c r="AX425" s="23">
        <v>0.34782688370008197</v>
      </c>
      <c r="AY425" s="23">
        <v>-6.4625440385600794E-2</v>
      </c>
      <c r="AZ425" s="23">
        <v>-0.40526603035141556</v>
      </c>
      <c r="BA425" s="23">
        <v>0.41245232408568278</v>
      </c>
      <c r="BB425" s="23">
        <v>7.1862937342672276E-3</v>
      </c>
      <c r="BC425" s="24">
        <f>POWER(2,AW425)</f>
        <v>0.96096837156638104</v>
      </c>
      <c r="BD425" s="24">
        <f>POWER(2,AX425)</f>
        <v>1.2726422153149788</v>
      </c>
      <c r="BE425" s="24">
        <f>POWER(2,AY425)</f>
        <v>0.95619353706069643</v>
      </c>
      <c r="BF425" s="24">
        <f>POWER(2,AZ425)</f>
        <v>0.75509704141673584</v>
      </c>
      <c r="BG425" s="24">
        <f>POWER(2,BA425)</f>
        <v>1.3309462634803346</v>
      </c>
      <c r="BH425" s="24">
        <f>POWER(2,BB425)</f>
        <v>1.0049935858386601</v>
      </c>
      <c r="BI425" s="23" t="s">
        <v>61</v>
      </c>
      <c r="BJ425" s="23" t="s">
        <v>62</v>
      </c>
      <c r="BK425" s="17" t="s">
        <v>19479</v>
      </c>
      <c r="BL425" s="17" t="s">
        <v>19480</v>
      </c>
      <c r="BM425" s="17" t="s">
        <v>19481</v>
      </c>
      <c r="BN425" s="17" t="s">
        <v>19480</v>
      </c>
      <c r="BO425" s="17" t="s">
        <v>19482</v>
      </c>
      <c r="BP425" s="17" t="s">
        <v>19483</v>
      </c>
      <c r="BQ425" s="17" t="s">
        <v>19483</v>
      </c>
    </row>
    <row r="426" spans="1:69" x14ac:dyDescent="0.6">
      <c r="A426" s="23" t="s">
        <v>1917</v>
      </c>
      <c r="B426" s="23" t="s">
        <v>225</v>
      </c>
      <c r="C426" s="23" t="s">
        <v>1918</v>
      </c>
      <c r="D426" s="23" t="s">
        <v>12522</v>
      </c>
      <c r="E426" s="23">
        <v>10858</v>
      </c>
      <c r="F426" s="23">
        <v>42.17</v>
      </c>
      <c r="G426" s="24">
        <v>31.6504166667</v>
      </c>
      <c r="H426" s="25">
        <v>2516.0417742995</v>
      </c>
      <c r="I426" s="25">
        <v>630.01772004179998</v>
      </c>
      <c r="J426" s="23">
        <v>4</v>
      </c>
      <c r="K426" s="24">
        <v>1.4790314832585101</v>
      </c>
      <c r="L426" s="23" t="s">
        <v>1919</v>
      </c>
      <c r="M426" s="23" t="s">
        <v>1920</v>
      </c>
      <c r="N426" s="23" t="s">
        <v>1923</v>
      </c>
      <c r="O426" s="23" t="s">
        <v>470</v>
      </c>
      <c r="P426" s="26">
        <v>1</v>
      </c>
      <c r="Q426" s="23" t="s">
        <v>6456</v>
      </c>
      <c r="R426" s="23" t="s">
        <v>1922</v>
      </c>
      <c r="S426" s="27" t="s">
        <v>482</v>
      </c>
      <c r="T426" s="27" t="s">
        <v>482</v>
      </c>
      <c r="U426" s="27" t="s">
        <v>482</v>
      </c>
      <c r="V426" s="27" t="s">
        <v>482</v>
      </c>
      <c r="W426" s="27" t="s">
        <v>482</v>
      </c>
      <c r="X426" s="27" t="s">
        <v>482</v>
      </c>
      <c r="Y426" s="27" t="s">
        <v>482</v>
      </c>
      <c r="Z426" s="27" t="s">
        <v>482</v>
      </c>
      <c r="AA426" s="23" t="s">
        <v>482</v>
      </c>
      <c r="AB426" s="23" t="s">
        <v>482</v>
      </c>
      <c r="AC426" s="23" t="s">
        <v>482</v>
      </c>
      <c r="AD426" s="23" t="s">
        <v>482</v>
      </c>
      <c r="AE426" s="23" t="s">
        <v>482</v>
      </c>
      <c r="AF426" s="23" t="s">
        <v>482</v>
      </c>
      <c r="AG426" s="25" t="s">
        <v>482</v>
      </c>
      <c r="AH426" s="25" t="s">
        <v>482</v>
      </c>
      <c r="AI426" s="25" t="s">
        <v>482</v>
      </c>
      <c r="AJ426" s="25" t="s">
        <v>482</v>
      </c>
      <c r="AK426" s="25" t="s">
        <v>482</v>
      </c>
      <c r="AL426" s="25" t="s">
        <v>482</v>
      </c>
      <c r="AM426" s="25" t="s">
        <v>482</v>
      </c>
      <c r="AN426" s="25">
        <v>11.745271588197699</v>
      </c>
      <c r="AO426" s="25">
        <v>20.7405598378764</v>
      </c>
      <c r="AP426" s="25" t="s">
        <v>482</v>
      </c>
      <c r="AQ426" s="25" t="s">
        <v>482</v>
      </c>
      <c r="AR426" s="25" t="s">
        <v>482</v>
      </c>
      <c r="AS426" s="25" t="s">
        <v>482</v>
      </c>
      <c r="AT426" s="25" t="s">
        <v>482</v>
      </c>
      <c r="AU426" s="25">
        <v>13.3568226356872</v>
      </c>
      <c r="AV426" s="25" t="s">
        <v>482</v>
      </c>
      <c r="AW426" s="23" t="s">
        <v>482</v>
      </c>
      <c r="AX426" s="23" t="s">
        <v>482</v>
      </c>
      <c r="AY426" s="23" t="s">
        <v>482</v>
      </c>
      <c r="AZ426" s="23" t="s">
        <v>482</v>
      </c>
      <c r="BA426" s="23" t="s">
        <v>482</v>
      </c>
      <c r="BB426" s="23" t="s">
        <v>482</v>
      </c>
      <c r="BC426" s="24" t="s">
        <v>482</v>
      </c>
      <c r="BD426" s="24" t="s">
        <v>482</v>
      </c>
      <c r="BE426" s="24" t="s">
        <v>482</v>
      </c>
      <c r="BF426" s="24" t="s">
        <v>482</v>
      </c>
      <c r="BG426" s="24" t="s">
        <v>482</v>
      </c>
      <c r="BH426" s="24" t="s">
        <v>482</v>
      </c>
      <c r="BI426" s="23" t="s">
        <v>61</v>
      </c>
      <c r="BJ426" s="23" t="s">
        <v>62</v>
      </c>
      <c r="BK426" s="17" t="s">
        <v>19479</v>
      </c>
      <c r="BL426" s="17" t="s">
        <v>19480</v>
      </c>
      <c r="BM426" s="17" t="s">
        <v>19481</v>
      </c>
      <c r="BN426" s="17" t="s">
        <v>19480</v>
      </c>
      <c r="BO426" s="17" t="s">
        <v>19482</v>
      </c>
      <c r="BP426" s="17" t="s">
        <v>19483</v>
      </c>
      <c r="BQ426" s="17" t="s">
        <v>19483</v>
      </c>
    </row>
    <row r="427" spans="1:69" x14ac:dyDescent="0.6">
      <c r="A427" s="23" t="s">
        <v>3079</v>
      </c>
      <c r="B427" s="23" t="s">
        <v>163</v>
      </c>
      <c r="C427" s="23" t="s">
        <v>316</v>
      </c>
      <c r="D427" s="23" t="s">
        <v>12397</v>
      </c>
      <c r="E427" s="23">
        <v>5575</v>
      </c>
      <c r="F427" s="23">
        <v>37.26</v>
      </c>
      <c r="G427" s="24">
        <v>19.182966666700001</v>
      </c>
      <c r="H427" s="25">
        <v>1206.5787976713</v>
      </c>
      <c r="I427" s="25">
        <v>604.29667530250003</v>
      </c>
      <c r="J427" s="23">
        <v>2</v>
      </c>
      <c r="K427" s="24">
        <v>2.4811298644588802</v>
      </c>
      <c r="L427" s="23" t="s">
        <v>3080</v>
      </c>
      <c r="M427" s="23" t="s">
        <v>318</v>
      </c>
      <c r="N427" s="23" t="s">
        <v>1163</v>
      </c>
      <c r="O427" s="23" t="s">
        <v>167</v>
      </c>
      <c r="P427" s="26">
        <v>1</v>
      </c>
      <c r="Q427" s="23" t="s">
        <v>3081</v>
      </c>
      <c r="R427" s="23" t="s">
        <v>3082</v>
      </c>
      <c r="S427" s="27">
        <v>0.38578969667497498</v>
      </c>
      <c r="T427" s="27">
        <v>0.56846495039855605</v>
      </c>
      <c r="U427" s="27" t="s">
        <v>482</v>
      </c>
      <c r="V427" s="27">
        <v>7.87603239056959E-2</v>
      </c>
      <c r="W427" s="27">
        <v>0.53513648262883196</v>
      </c>
      <c r="X427" s="27" t="s">
        <v>482</v>
      </c>
      <c r="Y427" s="27" t="s">
        <v>482</v>
      </c>
      <c r="Z427" s="27">
        <v>0.55998914169513203</v>
      </c>
      <c r="AA427" s="23" t="s">
        <v>482</v>
      </c>
      <c r="AB427" s="23">
        <v>0.45377953793827402</v>
      </c>
      <c r="AC427" s="23">
        <v>0.74938854301712798</v>
      </c>
      <c r="AD427" s="23" t="s">
        <v>482</v>
      </c>
      <c r="AE427" s="23" t="s">
        <v>482</v>
      </c>
      <c r="AF427" s="23">
        <v>0.70391158465416104</v>
      </c>
      <c r="AG427" s="25">
        <v>11.398082107652799</v>
      </c>
      <c r="AH427" s="25">
        <v>12.667898201041</v>
      </c>
      <c r="AI427" s="25">
        <v>12.092105836976399</v>
      </c>
      <c r="AJ427" s="25" t="s">
        <v>482</v>
      </c>
      <c r="AK427" s="25">
        <v>13.8063852772875</v>
      </c>
      <c r="AL427" s="25">
        <v>12.438589616132001</v>
      </c>
      <c r="AM427" s="25">
        <v>13.0319846284489</v>
      </c>
      <c r="AN427" s="25">
        <v>13.101366062855099</v>
      </c>
      <c r="AO427" s="25">
        <v>20.7405598378764</v>
      </c>
      <c r="AP427" s="25">
        <v>12.737996980678799</v>
      </c>
      <c r="AQ427" s="25">
        <v>13.5330086798959</v>
      </c>
      <c r="AR427" s="25">
        <v>11.3715821022237</v>
      </c>
      <c r="AS427" s="25">
        <v>12.052695381890066</v>
      </c>
      <c r="AT427" s="25">
        <v>13.122487446709751</v>
      </c>
      <c r="AU427" s="25">
        <v>12.954722431833298</v>
      </c>
      <c r="AV427" s="25">
        <v>12.547529254266133</v>
      </c>
      <c r="AW427" s="23">
        <v>0.12268540050045944</v>
      </c>
      <c r="AX427" s="23">
        <v>0.10412228770182438</v>
      </c>
      <c r="AY427" s="23">
        <v>5.8047492778759202E-2</v>
      </c>
      <c r="AZ427" s="23">
        <v>1.8563112798635328E-2</v>
      </c>
      <c r="BA427" s="23">
        <v>4.607479492306505E-2</v>
      </c>
      <c r="BB427" s="23">
        <v>6.4637907721700277E-2</v>
      </c>
      <c r="BC427" s="24">
        <f>POWER(2,AW427)</f>
        <v>1.0887595704465505</v>
      </c>
      <c r="BD427" s="24">
        <f>POWER(2,AX427)</f>
        <v>1.0748402760845168</v>
      </c>
      <c r="BE427" s="24">
        <f>POWER(2,AY427)</f>
        <v>1.0410558681437834</v>
      </c>
      <c r="BF427" s="24">
        <f>POWER(2,AZ427)</f>
        <v>1.0129501049334881</v>
      </c>
      <c r="BG427" s="24">
        <f>POWER(2,BA427)</f>
        <v>1.0324520604268543</v>
      </c>
      <c r="BH427" s="24">
        <f>POWER(2,BB427)</f>
        <v>1.0458224229481781</v>
      </c>
      <c r="BI427" s="23" t="s">
        <v>942</v>
      </c>
      <c r="BJ427" s="23" t="s">
        <v>943</v>
      </c>
      <c r="BK427" s="17" t="s">
        <v>15601</v>
      </c>
      <c r="BL427" s="17" t="s">
        <v>15602</v>
      </c>
      <c r="BM427" s="17" t="s">
        <v>15603</v>
      </c>
      <c r="BN427" s="17" t="s">
        <v>15602</v>
      </c>
      <c r="BO427" s="17" t="s">
        <v>15604</v>
      </c>
      <c r="BP427" s="17" t="s">
        <v>15605</v>
      </c>
      <c r="BQ427" s="17" t="s">
        <v>15605</v>
      </c>
    </row>
    <row r="428" spans="1:69" x14ac:dyDescent="0.6">
      <c r="A428" s="23" t="s">
        <v>1547</v>
      </c>
      <c r="B428" s="23" t="s">
        <v>53</v>
      </c>
      <c r="C428" s="23" t="s">
        <v>324</v>
      </c>
      <c r="D428" s="23" t="s">
        <v>12398</v>
      </c>
      <c r="E428" s="23">
        <v>9148</v>
      </c>
      <c r="F428" s="23">
        <v>43.79</v>
      </c>
      <c r="G428" s="24">
        <v>27.470849999999999</v>
      </c>
      <c r="H428" s="25">
        <v>4207.6810862699003</v>
      </c>
      <c r="I428" s="25">
        <v>1052.9275480343999</v>
      </c>
      <c r="J428" s="23">
        <v>4</v>
      </c>
      <c r="K428" s="24">
        <v>1.80676327542788</v>
      </c>
      <c r="L428" s="23" t="s">
        <v>1548</v>
      </c>
      <c r="M428" s="23" t="s">
        <v>326</v>
      </c>
      <c r="N428" s="23" t="s">
        <v>1551</v>
      </c>
      <c r="O428" s="23" t="s">
        <v>84</v>
      </c>
      <c r="P428" s="26">
        <v>1</v>
      </c>
      <c r="Q428" s="23" t="s">
        <v>13284</v>
      </c>
      <c r="R428" s="23" t="s">
        <v>1550</v>
      </c>
      <c r="S428" s="27">
        <v>8.4022331997770996E-2</v>
      </c>
      <c r="T428" s="27">
        <v>0.26292216008980301</v>
      </c>
      <c r="U428" s="27">
        <v>0.40073056875756502</v>
      </c>
      <c r="V428" s="27">
        <v>0.216483414713594</v>
      </c>
      <c r="W428" s="27">
        <v>1.6863662539706701E-2</v>
      </c>
      <c r="X428" s="27">
        <v>0.85018887676465604</v>
      </c>
      <c r="Y428" s="27">
        <v>0.220178303386726</v>
      </c>
      <c r="Z428" s="27">
        <v>2.0712258406903598E-2</v>
      </c>
      <c r="AA428" s="23">
        <v>0.99852611670460201</v>
      </c>
      <c r="AB428" s="23">
        <v>0.531179752396295</v>
      </c>
      <c r="AC428" s="23">
        <v>0.19679390999236601</v>
      </c>
      <c r="AD428" s="23">
        <v>0.92714154283065497</v>
      </c>
      <c r="AE428" s="23">
        <v>0.49300794019201699</v>
      </c>
      <c r="AF428" s="23">
        <v>0.14403059912020599</v>
      </c>
      <c r="AG428" s="25">
        <v>17.4937805756777</v>
      </c>
      <c r="AH428" s="25">
        <v>18.630595186080299</v>
      </c>
      <c r="AI428" s="25">
        <v>18.2170150663706</v>
      </c>
      <c r="AJ428" s="25">
        <v>18.038262051119201</v>
      </c>
      <c r="AK428" s="25">
        <v>18.1110569392714</v>
      </c>
      <c r="AL428" s="25">
        <v>16.181366155340701</v>
      </c>
      <c r="AM428" s="25">
        <v>17.343671114311501</v>
      </c>
      <c r="AN428" s="25">
        <v>17.876034252628699</v>
      </c>
      <c r="AO428" s="25">
        <v>20.7405598378764</v>
      </c>
      <c r="AP428" s="25">
        <v>16.140195848188501</v>
      </c>
      <c r="AQ428" s="25">
        <v>16.2536087778604</v>
      </c>
      <c r="AR428" s="25">
        <v>16.9654223708581</v>
      </c>
      <c r="AS428" s="25">
        <v>18.113796942709534</v>
      </c>
      <c r="AT428" s="25">
        <v>17.443561715243764</v>
      </c>
      <c r="AU428" s="25">
        <v>17.574660696520034</v>
      </c>
      <c r="AV428" s="25">
        <v>16.453075665635669</v>
      </c>
      <c r="AW428" s="23">
        <v>-5.4394343023141833E-2</v>
      </c>
      <c r="AX428" s="23">
        <v>-4.359215372002706E-2</v>
      </c>
      <c r="AY428" s="23">
        <v>-0.13873168979519729</v>
      </c>
      <c r="AZ428" s="23">
        <v>-1.0802189303114726E-2</v>
      </c>
      <c r="BA428" s="23">
        <v>9.5139536075170228E-2</v>
      </c>
      <c r="BB428" s="23">
        <v>8.4337346772055524E-2</v>
      </c>
      <c r="BC428" s="24">
        <f>POWER(2,AW428)</f>
        <v>0.96299863415795162</v>
      </c>
      <c r="BD428" s="24">
        <f>POWER(2,AX428)</f>
        <v>0.97023615491027726</v>
      </c>
      <c r="BE428" s="24">
        <f>POWER(2,AY428)</f>
        <v>0.90831732947396904</v>
      </c>
      <c r="BF428" s="24">
        <f>POWER(2,AZ428)</f>
        <v>0.99254045449069583</v>
      </c>
      <c r="BG428" s="24">
        <f>POWER(2,BA428)</f>
        <v>1.0681687153014763</v>
      </c>
      <c r="BH428" s="24">
        <f>POWER(2,BB428)</f>
        <v>1.06020066215807</v>
      </c>
      <c r="BI428" s="23" t="s">
        <v>61</v>
      </c>
      <c r="BJ428" s="23" t="s">
        <v>62</v>
      </c>
      <c r="BK428" s="17" t="s">
        <v>15629</v>
      </c>
      <c r="BL428" s="17" t="s">
        <v>15630</v>
      </c>
      <c r="BM428" s="17" t="s">
        <v>15631</v>
      </c>
      <c r="BN428" s="17" t="s">
        <v>15630</v>
      </c>
      <c r="BO428" s="17" t="s">
        <v>15632</v>
      </c>
      <c r="BP428" s="17" t="s">
        <v>15633</v>
      </c>
      <c r="BQ428" s="17" t="s">
        <v>15633</v>
      </c>
    </row>
    <row r="429" spans="1:69" x14ac:dyDescent="0.6">
      <c r="A429" s="23" t="s">
        <v>1547</v>
      </c>
      <c r="B429" s="23" t="s">
        <v>53</v>
      </c>
      <c r="C429" s="23" t="s">
        <v>324</v>
      </c>
      <c r="D429" s="23" t="s">
        <v>12398</v>
      </c>
      <c r="E429" s="23">
        <v>9081</v>
      </c>
      <c r="F429" s="23">
        <v>96.65</v>
      </c>
      <c r="G429" s="24">
        <v>27.496883333300001</v>
      </c>
      <c r="H429" s="25">
        <v>4207.6689551683003</v>
      </c>
      <c r="I429" s="25">
        <v>1403.5635948562999</v>
      </c>
      <c r="J429" s="23">
        <v>3</v>
      </c>
      <c r="K429" s="24">
        <v>-1.0763268009728599</v>
      </c>
      <c r="L429" s="23" t="s">
        <v>1548</v>
      </c>
      <c r="M429" s="23" t="s">
        <v>326</v>
      </c>
      <c r="N429" s="23" t="s">
        <v>1551</v>
      </c>
      <c r="O429" s="23" t="s">
        <v>84</v>
      </c>
      <c r="P429" s="26">
        <v>1</v>
      </c>
      <c r="Q429" s="23" t="s">
        <v>1549</v>
      </c>
      <c r="R429" s="23" t="s">
        <v>1550</v>
      </c>
      <c r="S429" s="27">
        <v>0.11669307931876299</v>
      </c>
      <c r="T429" s="27">
        <v>0.312821809017166</v>
      </c>
      <c r="U429" s="27">
        <v>0.38516422988668397</v>
      </c>
      <c r="V429" s="27">
        <v>4.2743459263477897E-2</v>
      </c>
      <c r="W429" s="27">
        <v>8.7162577704929703E-2</v>
      </c>
      <c r="X429" s="27">
        <v>0.229915081295822</v>
      </c>
      <c r="Y429" s="27">
        <v>0.28574169473556599</v>
      </c>
      <c r="Z429" s="27">
        <v>0.84668380721073999</v>
      </c>
      <c r="AA429" s="23">
        <v>0.99852611670460201</v>
      </c>
      <c r="AB429" s="23">
        <v>0.40113360238180001</v>
      </c>
      <c r="AC429" s="23">
        <v>0.30208400218283898</v>
      </c>
      <c r="AD429" s="23">
        <v>0.58438467044433695</v>
      </c>
      <c r="AE429" s="23">
        <v>0.55831913795214905</v>
      </c>
      <c r="AF429" s="23">
        <v>0.91469053871361095</v>
      </c>
      <c r="AG429" s="25">
        <v>19.441492731614801</v>
      </c>
      <c r="AH429" s="25">
        <v>20.101466651973499</v>
      </c>
      <c r="AI429" s="25">
        <v>19.221664028588901</v>
      </c>
      <c r="AJ429" s="25">
        <v>19.747336167327301</v>
      </c>
      <c r="AK429" s="25">
        <v>19.153772237171999</v>
      </c>
      <c r="AL429" s="25">
        <v>18.668695732060399</v>
      </c>
      <c r="AM429" s="25">
        <v>18.9680908105023</v>
      </c>
      <c r="AN429" s="25">
        <v>18.675765973724999</v>
      </c>
      <c r="AO429" s="25">
        <v>20.7405598378764</v>
      </c>
      <c r="AP429" s="25">
        <v>17.962015235802799</v>
      </c>
      <c r="AQ429" s="25">
        <v>18.898808231312</v>
      </c>
      <c r="AR429" s="25">
        <v>19.020301196863301</v>
      </c>
      <c r="AS429" s="25">
        <v>19.588207804059067</v>
      </c>
      <c r="AT429" s="25">
        <v>19.189934712186567</v>
      </c>
      <c r="AU429" s="25">
        <v>18.702314648815463</v>
      </c>
      <c r="AV429" s="25">
        <v>18.627041554659368</v>
      </c>
      <c r="AW429" s="23">
        <v>-2.963560304084549E-2</v>
      </c>
      <c r="AX429" s="23">
        <v>-6.6768573273680909E-2</v>
      </c>
      <c r="AY429" s="23">
        <v>-7.2586850248376716E-2</v>
      </c>
      <c r="AZ429" s="23">
        <v>3.7132970232835301E-2</v>
      </c>
      <c r="BA429" s="23">
        <v>5.8182769746959418E-3</v>
      </c>
      <c r="BB429" s="23">
        <v>4.2951247207531192E-2</v>
      </c>
      <c r="BC429" s="24">
        <f>POWER(2,AW429)</f>
        <v>0.97966771152029686</v>
      </c>
      <c r="BD429" s="24">
        <f>POWER(2,AX429)</f>
        <v>0.95477415983610137</v>
      </c>
      <c r="BE429" s="24">
        <f>POWER(2,AY429)</f>
        <v>0.95093138387063036</v>
      </c>
      <c r="BF429" s="24">
        <f>POWER(2,AZ429)</f>
        <v>1.026072711989261</v>
      </c>
      <c r="BG429" s="24">
        <f>POWER(2,BA429)</f>
        <v>1.0040410654550382</v>
      </c>
      <c r="BH429" s="24">
        <f>POWER(2,BB429)</f>
        <v>1.0302191389800381</v>
      </c>
      <c r="BI429" s="23" t="s">
        <v>61</v>
      </c>
      <c r="BJ429" s="23" t="s">
        <v>62</v>
      </c>
      <c r="BK429" s="17" t="s">
        <v>15629</v>
      </c>
      <c r="BL429" s="17" t="s">
        <v>15630</v>
      </c>
      <c r="BM429" s="17" t="s">
        <v>15631</v>
      </c>
      <c r="BN429" s="17" t="s">
        <v>15630</v>
      </c>
      <c r="BO429" s="17" t="s">
        <v>15632</v>
      </c>
      <c r="BP429" s="17" t="s">
        <v>15633</v>
      </c>
      <c r="BQ429" s="17" t="s">
        <v>15633</v>
      </c>
    </row>
    <row r="430" spans="1:69" x14ac:dyDescent="0.6">
      <c r="A430" s="23" t="s">
        <v>2074</v>
      </c>
      <c r="B430" s="23" t="s">
        <v>379</v>
      </c>
      <c r="C430" s="23" t="s">
        <v>1892</v>
      </c>
      <c r="D430" s="23" t="s">
        <v>12520</v>
      </c>
      <c r="E430" s="23">
        <v>6672</v>
      </c>
      <c r="F430" s="23">
        <v>42.02</v>
      </c>
      <c r="G430" s="24">
        <v>21.859300000000001</v>
      </c>
      <c r="H430" s="25">
        <v>1520.6811567524001</v>
      </c>
      <c r="I430" s="25">
        <v>761.34785484309998</v>
      </c>
      <c r="J430" s="23">
        <v>2</v>
      </c>
      <c r="K430" s="24">
        <v>3.4095050661608499</v>
      </c>
      <c r="L430" s="23" t="s">
        <v>2075</v>
      </c>
      <c r="M430" s="23" t="s">
        <v>1894</v>
      </c>
      <c r="N430" s="23" t="s">
        <v>2076</v>
      </c>
      <c r="O430" s="23" t="s">
        <v>383</v>
      </c>
      <c r="P430" s="26">
        <v>1</v>
      </c>
      <c r="Q430" s="23">
        <v>0</v>
      </c>
      <c r="R430" s="23" t="s">
        <v>853</v>
      </c>
      <c r="S430" s="27">
        <v>0.29140717067738298</v>
      </c>
      <c r="T430" s="27">
        <v>0.50068027394376602</v>
      </c>
      <c r="U430" s="27">
        <v>0.59368509217826304</v>
      </c>
      <c r="V430" s="27">
        <v>0.23484712420672599</v>
      </c>
      <c r="W430" s="27">
        <v>0.89475530111492396</v>
      </c>
      <c r="X430" s="27">
        <v>0.28723415633332899</v>
      </c>
      <c r="Y430" s="27">
        <v>0.63230442702906198</v>
      </c>
      <c r="Z430" s="27">
        <v>0.240952232006166</v>
      </c>
      <c r="AA430" s="23">
        <v>0.99852611670460201</v>
      </c>
      <c r="AB430" s="23">
        <v>0.53578416483060598</v>
      </c>
      <c r="AC430" s="23">
        <v>0.94004239032016201</v>
      </c>
      <c r="AD430" s="23">
        <v>0.64671096159792296</v>
      </c>
      <c r="AE430" s="23">
        <v>0.80546199980203803</v>
      </c>
      <c r="AF430" s="23">
        <v>0.43403672149325001</v>
      </c>
      <c r="AG430" s="25">
        <v>17.4648148848819</v>
      </c>
      <c r="AH430" s="25">
        <v>17.928510536170101</v>
      </c>
      <c r="AI430" s="25">
        <v>17.184109926721298</v>
      </c>
      <c r="AJ430" s="25">
        <v>17.527689385684901</v>
      </c>
      <c r="AK430" s="25">
        <v>17.416322773494699</v>
      </c>
      <c r="AL430" s="25">
        <v>17.226779191331499</v>
      </c>
      <c r="AM430" s="25">
        <v>17.669178187934602</v>
      </c>
      <c r="AN430" s="25">
        <v>16.1425290152828</v>
      </c>
      <c r="AO430" s="25">
        <v>20.7405598378764</v>
      </c>
      <c r="AP430" s="25">
        <v>17.744606216171899</v>
      </c>
      <c r="AQ430" s="25">
        <v>17.5399639433472</v>
      </c>
      <c r="AR430" s="25">
        <v>17.1773997408492</v>
      </c>
      <c r="AS430" s="25">
        <v>17.525811782591099</v>
      </c>
      <c r="AT430" s="25">
        <v>17.390263783503698</v>
      </c>
      <c r="AU430" s="25">
        <v>16.831579449608231</v>
      </c>
      <c r="AV430" s="25">
        <v>17.487323300122767</v>
      </c>
      <c r="AW430" s="23">
        <v>-1.1201454075766403E-2</v>
      </c>
      <c r="AX430" s="23">
        <v>-5.8310707036058194E-2</v>
      </c>
      <c r="AY430" s="23">
        <v>-3.1717905307823905E-3</v>
      </c>
      <c r="AZ430" s="23">
        <v>4.7109252960291739E-2</v>
      </c>
      <c r="BA430" s="23">
        <v>-5.5138916505275741E-2</v>
      </c>
      <c r="BB430" s="23">
        <v>-8.0296635449839168E-3</v>
      </c>
      <c r="BC430" s="24">
        <f>POWER(2,AW430)</f>
        <v>0.99226580766877537</v>
      </c>
      <c r="BD430" s="24">
        <f>POWER(2,AX430)</f>
        <v>0.96038800703814076</v>
      </c>
      <c r="BE430" s="24">
        <f>POWER(2,AY430)</f>
        <v>0.99780389730611152</v>
      </c>
      <c r="BF430" s="24">
        <f>POWER(2,AZ430)</f>
        <v>1.0331926267269274</v>
      </c>
      <c r="BG430" s="24">
        <f>POWER(2,BA430)</f>
        <v>0.96250175974559049</v>
      </c>
      <c r="BH430" s="24">
        <f>POWER(2,BB430)</f>
        <v>0.99444972138083665</v>
      </c>
      <c r="BI430" s="23" t="s">
        <v>482</v>
      </c>
      <c r="BJ430" s="23" t="s">
        <v>482</v>
      </c>
      <c r="BK430" s="17" t="s">
        <v>16888</v>
      </c>
      <c r="BL430" s="17" t="s">
        <v>16889</v>
      </c>
      <c r="BM430" s="17" t="s">
        <v>19490</v>
      </c>
      <c r="BN430" s="17" t="s">
        <v>16889</v>
      </c>
      <c r="BO430" s="17" t="s">
        <v>19491</v>
      </c>
      <c r="BP430" s="17" t="s">
        <v>16892</v>
      </c>
      <c r="BQ430" s="17" t="s">
        <v>16892</v>
      </c>
    </row>
    <row r="431" spans="1:69" x14ac:dyDescent="0.6">
      <c r="A431" s="23" t="s">
        <v>3956</v>
      </c>
      <c r="B431" s="23" t="s">
        <v>379</v>
      </c>
      <c r="C431" s="23" t="s">
        <v>1892</v>
      </c>
      <c r="D431" s="23" t="s">
        <v>12520</v>
      </c>
      <c r="E431" s="23">
        <v>6258</v>
      </c>
      <c r="F431" s="23">
        <v>44.16</v>
      </c>
      <c r="G431" s="24">
        <v>20.530633333299999</v>
      </c>
      <c r="H431" s="25">
        <v>1735.8080020934999</v>
      </c>
      <c r="I431" s="25">
        <v>579.60994383139996</v>
      </c>
      <c r="J431" s="23">
        <v>3</v>
      </c>
      <c r="K431" s="24">
        <v>2.9030331253831201</v>
      </c>
      <c r="L431" s="23" t="s">
        <v>3957</v>
      </c>
      <c r="M431" s="23" t="s">
        <v>1894</v>
      </c>
      <c r="N431" s="23" t="s">
        <v>2076</v>
      </c>
      <c r="O431" s="23" t="s">
        <v>383</v>
      </c>
      <c r="P431" s="26">
        <v>1</v>
      </c>
      <c r="Q431" s="23" t="s">
        <v>3958</v>
      </c>
      <c r="R431" s="23" t="s">
        <v>3959</v>
      </c>
      <c r="S431" s="27">
        <v>0.45446258359474401</v>
      </c>
      <c r="T431" s="27">
        <v>0.61432310245386501</v>
      </c>
      <c r="U431" s="27">
        <v>0.89845292701496704</v>
      </c>
      <c r="V431" s="27">
        <v>0.13648137396333401</v>
      </c>
      <c r="W431" s="27">
        <v>0.759907383732078</v>
      </c>
      <c r="X431" s="27">
        <v>0.28595266599449398</v>
      </c>
      <c r="Y431" s="27">
        <v>0.70468322632022296</v>
      </c>
      <c r="Z431" s="27">
        <v>0.14613339688965499</v>
      </c>
      <c r="AA431" s="23">
        <v>0.99852611670460201</v>
      </c>
      <c r="AB431" s="23">
        <v>0.47861961280292498</v>
      </c>
      <c r="AC431" s="23">
        <v>0.87533158235172503</v>
      </c>
      <c r="AD431" s="23">
        <v>0.64610496885477398</v>
      </c>
      <c r="AE431" s="23">
        <v>0.84538536801477704</v>
      </c>
      <c r="AF431" s="23">
        <v>0.35407849025714999</v>
      </c>
      <c r="AG431" s="25">
        <v>13.8347994351368</v>
      </c>
      <c r="AH431" s="25">
        <v>13.6485144788564</v>
      </c>
      <c r="AI431" s="25">
        <v>14.9243188224868</v>
      </c>
      <c r="AJ431" s="25">
        <v>13.152081963624701</v>
      </c>
      <c r="AK431" s="25">
        <v>14.824939156007099</v>
      </c>
      <c r="AL431" s="25">
        <v>14.703629924852899</v>
      </c>
      <c r="AM431" s="25">
        <v>14.6851641292678</v>
      </c>
      <c r="AN431" s="25">
        <v>15.0138015535407</v>
      </c>
      <c r="AO431" s="25">
        <v>20.7405598378764</v>
      </c>
      <c r="AP431" s="25">
        <v>14.9332725626416</v>
      </c>
      <c r="AQ431" s="25">
        <v>13.707932306293699</v>
      </c>
      <c r="AR431" s="25">
        <v>13.110801598773699</v>
      </c>
      <c r="AS431" s="25">
        <v>14.135877578826666</v>
      </c>
      <c r="AT431" s="25">
        <v>14.226883681494899</v>
      </c>
      <c r="AU431" s="25">
        <v>14.902918736736865</v>
      </c>
      <c r="AV431" s="25">
        <v>13.917335489236331</v>
      </c>
      <c r="AW431" s="23">
        <v>9.2582314100919366E-3</v>
      </c>
      <c r="AX431" s="23">
        <v>7.6233459332944911E-2</v>
      </c>
      <c r="AY431" s="23">
        <v>-2.2478421026093504E-2</v>
      </c>
      <c r="AZ431" s="23">
        <v>-6.697522792285289E-2</v>
      </c>
      <c r="BA431" s="23">
        <v>9.8711880359038356E-2</v>
      </c>
      <c r="BB431" s="23">
        <v>3.1736652436185335E-2</v>
      </c>
      <c r="BC431" s="24">
        <f>POWER(2,AW431)</f>
        <v>1.0064379520946436</v>
      </c>
      <c r="BD431" s="24">
        <f>POWER(2,AX431)</f>
        <v>1.0542620119361465</v>
      </c>
      <c r="BE431" s="24">
        <f>POWER(2,AY431)</f>
        <v>0.98453989938921949</v>
      </c>
      <c r="BF431" s="24">
        <f>POWER(2,AZ431)</f>
        <v>0.95463740578713041</v>
      </c>
      <c r="BG431" s="24">
        <f>POWER(2,BA431)</f>
        <v>1.0708169497144611</v>
      </c>
      <c r="BH431" s="24">
        <f>POWER(2,BB431)</f>
        <v>1.0222419149483011</v>
      </c>
      <c r="BI431" s="23" t="s">
        <v>482</v>
      </c>
      <c r="BJ431" s="23" t="s">
        <v>482</v>
      </c>
      <c r="BK431" s="17" t="s">
        <v>16888</v>
      </c>
      <c r="BL431" s="17" t="s">
        <v>16889</v>
      </c>
      <c r="BM431" s="17" t="s">
        <v>19490</v>
      </c>
      <c r="BN431" s="17" t="s">
        <v>16889</v>
      </c>
      <c r="BO431" s="17" t="s">
        <v>19491</v>
      </c>
      <c r="BP431" s="17" t="s">
        <v>16892</v>
      </c>
      <c r="BQ431" s="17" t="s">
        <v>16892</v>
      </c>
    </row>
    <row r="432" spans="1:69" x14ac:dyDescent="0.6">
      <c r="A432" s="23" t="s">
        <v>3956</v>
      </c>
      <c r="B432" s="23" t="s">
        <v>379</v>
      </c>
      <c r="C432" s="23" t="s">
        <v>1892</v>
      </c>
      <c r="D432" s="23" t="s">
        <v>12520</v>
      </c>
      <c r="E432" s="23">
        <v>6145</v>
      </c>
      <c r="F432" s="23">
        <v>50.67</v>
      </c>
      <c r="G432" s="24">
        <v>20.530633333299999</v>
      </c>
      <c r="H432" s="25">
        <v>1735.8109353436</v>
      </c>
      <c r="I432" s="25">
        <v>868.91274413869996</v>
      </c>
      <c r="J432" s="23">
        <v>2</v>
      </c>
      <c r="K432" s="24">
        <v>4.5928850965046903</v>
      </c>
      <c r="L432" s="23" t="s">
        <v>3957</v>
      </c>
      <c r="M432" s="23" t="s">
        <v>1894</v>
      </c>
      <c r="N432" s="23" t="s">
        <v>2076</v>
      </c>
      <c r="O432" s="23" t="s">
        <v>383</v>
      </c>
      <c r="P432" s="26">
        <v>1</v>
      </c>
      <c r="Q432" s="23" t="s">
        <v>6490</v>
      </c>
      <c r="R432" s="23" t="s">
        <v>3959</v>
      </c>
      <c r="S432" s="27">
        <v>0.40241051852153498</v>
      </c>
      <c r="T432" s="27">
        <v>0.58127510556972095</v>
      </c>
      <c r="U432" s="27">
        <v>0.70894826698233404</v>
      </c>
      <c r="V432" s="27">
        <v>0.105169565243517</v>
      </c>
      <c r="W432" s="27">
        <v>0.87028730991905601</v>
      </c>
      <c r="X432" s="27">
        <v>0.32432731332237202</v>
      </c>
      <c r="Y432" s="27">
        <v>0.64633442933700402</v>
      </c>
      <c r="Z432" s="27">
        <v>0.15324949021217299</v>
      </c>
      <c r="AA432" s="23">
        <v>0.99852611670460201</v>
      </c>
      <c r="AB432" s="23">
        <v>0.462167683385105</v>
      </c>
      <c r="AC432" s="23">
        <v>0.92961478823048205</v>
      </c>
      <c r="AD432" s="23">
        <v>0.67506302184619704</v>
      </c>
      <c r="AE432" s="23">
        <v>0.81327595733329805</v>
      </c>
      <c r="AF432" s="23">
        <v>0.35459474088696002</v>
      </c>
      <c r="AG432" s="25">
        <v>13.0961925320322</v>
      </c>
      <c r="AH432" s="25">
        <v>13.333561956756</v>
      </c>
      <c r="AI432" s="25">
        <v>14.767017408106399</v>
      </c>
      <c r="AJ432" s="25">
        <v>12.6224705970996</v>
      </c>
      <c r="AK432" s="25">
        <v>14.6440186624327</v>
      </c>
      <c r="AL432" s="25">
        <v>15.024904044061699</v>
      </c>
      <c r="AM432" s="25">
        <v>14.427959681011901</v>
      </c>
      <c r="AN432" s="25">
        <v>15.5204298410288</v>
      </c>
      <c r="AO432" s="25">
        <v>20.7405598378764</v>
      </c>
      <c r="AP432" s="25">
        <v>15.0695836989948</v>
      </c>
      <c r="AQ432" s="25">
        <v>12.725540027751601</v>
      </c>
      <c r="AR432" s="25">
        <v>12.924406455216101</v>
      </c>
      <c r="AS432" s="25">
        <v>13.732257298964866</v>
      </c>
      <c r="AT432" s="25">
        <v>14.097131101198</v>
      </c>
      <c r="AU432" s="25">
        <v>15.006778138516532</v>
      </c>
      <c r="AV432" s="25">
        <v>13.573176727320833</v>
      </c>
      <c r="AW432" s="23">
        <v>3.7832796289822342E-2</v>
      </c>
      <c r="AX432" s="23">
        <v>0.12804547840167924</v>
      </c>
      <c r="AY432" s="23">
        <v>-1.6810379080844692E-2</v>
      </c>
      <c r="AZ432" s="23">
        <v>-9.0212682111857026E-2</v>
      </c>
      <c r="BA432" s="23">
        <v>0.14485585748252405</v>
      </c>
      <c r="BB432" s="23">
        <v>5.4643175370667096E-2</v>
      </c>
      <c r="BC432" s="24">
        <f>POWER(2,AW432)</f>
        <v>1.0265705626023072</v>
      </c>
      <c r="BD432" s="24">
        <f>POWER(2,AX432)</f>
        <v>1.0928121875234409</v>
      </c>
      <c r="BE432" s="24">
        <f>POWER(2,AY432)</f>
        <v>0.98841555556521477</v>
      </c>
      <c r="BF432" s="24">
        <f>POWER(2,AZ432)</f>
        <v>0.93938425497316946</v>
      </c>
      <c r="BG432" s="24">
        <f>POWER(2,BA432)</f>
        <v>1.1056201831005463</v>
      </c>
      <c r="BH432" s="24">
        <f>POWER(2,BB432)</f>
        <v>1.038602191985206</v>
      </c>
      <c r="BI432" s="23" t="s">
        <v>482</v>
      </c>
      <c r="BJ432" s="23" t="s">
        <v>482</v>
      </c>
      <c r="BK432" s="17" t="s">
        <v>16888</v>
      </c>
      <c r="BL432" s="17" t="s">
        <v>16889</v>
      </c>
      <c r="BM432" s="17" t="s">
        <v>19490</v>
      </c>
      <c r="BN432" s="17" t="s">
        <v>16889</v>
      </c>
      <c r="BO432" s="17" t="s">
        <v>19491</v>
      </c>
      <c r="BP432" s="17" t="s">
        <v>16892</v>
      </c>
      <c r="BQ432" s="17" t="s">
        <v>16892</v>
      </c>
    </row>
    <row r="433" spans="1:69" x14ac:dyDescent="0.6">
      <c r="A433" s="23" t="s">
        <v>286</v>
      </c>
      <c r="B433" s="23" t="s">
        <v>176</v>
      </c>
      <c r="C433" s="23" t="s">
        <v>287</v>
      </c>
      <c r="D433" s="23" t="s">
        <v>12395</v>
      </c>
      <c r="E433" s="23">
        <v>6002</v>
      </c>
      <c r="F433" s="23">
        <v>60.52</v>
      </c>
      <c r="G433" s="24">
        <v>19.975516666699999</v>
      </c>
      <c r="H433" s="25">
        <v>2560.9521464149002</v>
      </c>
      <c r="I433" s="25">
        <v>854.6579919385</v>
      </c>
      <c r="J433" s="23">
        <v>3</v>
      </c>
      <c r="K433" s="24">
        <v>2.78741435806073</v>
      </c>
      <c r="L433" s="23" t="s">
        <v>288</v>
      </c>
      <c r="M433" s="23" t="s">
        <v>289</v>
      </c>
      <c r="N433" s="23" t="s">
        <v>292</v>
      </c>
      <c r="O433" s="23" t="s">
        <v>171</v>
      </c>
      <c r="P433" s="26">
        <v>1</v>
      </c>
      <c r="Q433" s="23" t="s">
        <v>13276</v>
      </c>
      <c r="R433" s="23" t="s">
        <v>291</v>
      </c>
      <c r="S433" s="27">
        <v>7.2231356084965101E-2</v>
      </c>
      <c r="T433" s="27">
        <v>0.246011620234279</v>
      </c>
      <c r="U433" s="27">
        <v>0.36941624900585801</v>
      </c>
      <c r="V433" s="27">
        <v>0.33260470607778803</v>
      </c>
      <c r="W433" s="27">
        <v>1.6143622956970301E-2</v>
      </c>
      <c r="X433" s="27">
        <v>0.98250607856406302</v>
      </c>
      <c r="Y433" s="27">
        <v>9.1171859501596605E-2</v>
      </c>
      <c r="Z433" s="27">
        <v>7.1110286895598104E-2</v>
      </c>
      <c r="AA433" s="23">
        <v>0.99852611670460201</v>
      </c>
      <c r="AB433" s="23">
        <v>0.60387804791428201</v>
      </c>
      <c r="AC433" s="23">
        <v>0.19679390999236601</v>
      </c>
      <c r="AD433" s="23">
        <v>0.99233074708519498</v>
      </c>
      <c r="AE433" s="23">
        <v>0.337102106157185</v>
      </c>
      <c r="AF433" s="23">
        <v>0.26691163499882598</v>
      </c>
      <c r="AG433" s="25">
        <v>16.301999594394601</v>
      </c>
      <c r="AH433" s="25">
        <v>18.5922896060578</v>
      </c>
      <c r="AI433" s="25">
        <v>17.948208937851899</v>
      </c>
      <c r="AJ433" s="25">
        <v>17.708366229546598</v>
      </c>
      <c r="AK433" s="25">
        <v>16.916844284229601</v>
      </c>
      <c r="AL433" s="25">
        <v>15.079718509806399</v>
      </c>
      <c r="AM433" s="25">
        <v>15.169518966414</v>
      </c>
      <c r="AN433" s="25">
        <v>17.3765778273516</v>
      </c>
      <c r="AO433" s="25">
        <v>20.7405598378764</v>
      </c>
      <c r="AP433" s="25">
        <v>15.1279231863272</v>
      </c>
      <c r="AQ433" s="25">
        <v>14.551483362020001</v>
      </c>
      <c r="AR433" s="25">
        <v>14.7308042585439</v>
      </c>
      <c r="AS433" s="25">
        <v>17.614166046101435</v>
      </c>
      <c r="AT433" s="25">
        <v>16.56830967452753</v>
      </c>
      <c r="AU433" s="25">
        <v>16.544004674263032</v>
      </c>
      <c r="AV433" s="25">
        <v>14.803403602297033</v>
      </c>
      <c r="AW433" s="23">
        <v>-8.8309747125508417E-2</v>
      </c>
      <c r="AX433" s="23">
        <v>-9.0427672757552091E-2</v>
      </c>
      <c r="AY433" s="23">
        <v>-0.25080725233390588</v>
      </c>
      <c r="AZ433" s="23">
        <v>2.1179256320435482E-3</v>
      </c>
      <c r="BA433" s="23">
        <v>0.16037957957635396</v>
      </c>
      <c r="BB433" s="23">
        <v>0.16249750520839762</v>
      </c>
      <c r="BC433" s="24">
        <f>POWER(2,AW433)</f>
        <v>0.94062413350500995</v>
      </c>
      <c r="BD433" s="24">
        <f>POWER(2,AX433)</f>
        <v>0.93924427821121492</v>
      </c>
      <c r="BE433" s="24">
        <f>POWER(2,AY433)</f>
        <v>0.84042602775244579</v>
      </c>
      <c r="BF433" s="24">
        <f>POWER(2,AZ433)</f>
        <v>1.0014691122701571</v>
      </c>
      <c r="BG433" s="24">
        <f>POWER(2,BA433)</f>
        <v>1.1175811400356546</v>
      </c>
      <c r="BH433" s="24">
        <f>POWER(2,BB433)</f>
        <v>1.1192229922013772</v>
      </c>
      <c r="BI433" s="23" t="s">
        <v>482</v>
      </c>
      <c r="BJ433" s="23" t="s">
        <v>482</v>
      </c>
      <c r="BK433" s="17" t="s">
        <v>15717</v>
      </c>
      <c r="BL433" s="17" t="s">
        <v>15718</v>
      </c>
      <c r="BM433" s="17" t="s">
        <v>15719</v>
      </c>
      <c r="BN433" s="17" t="s">
        <v>15718</v>
      </c>
      <c r="BO433" s="17" t="s">
        <v>15720</v>
      </c>
      <c r="BP433" s="17" t="s">
        <v>15721</v>
      </c>
      <c r="BQ433" s="17" t="s">
        <v>15721</v>
      </c>
    </row>
    <row r="434" spans="1:69" x14ac:dyDescent="0.6">
      <c r="A434" s="23" t="s">
        <v>286</v>
      </c>
      <c r="B434" s="23" t="s">
        <v>176</v>
      </c>
      <c r="C434" s="23" t="s">
        <v>287</v>
      </c>
      <c r="D434" s="23" t="s">
        <v>12395</v>
      </c>
      <c r="E434" s="23">
        <v>5913</v>
      </c>
      <c r="F434" s="23">
        <v>120.83</v>
      </c>
      <c r="G434" s="24">
        <v>19.9467666667</v>
      </c>
      <c r="H434" s="25">
        <v>2560.9536304794001</v>
      </c>
      <c r="I434" s="25">
        <v>1281.4840917066001</v>
      </c>
      <c r="J434" s="23">
        <v>2</v>
      </c>
      <c r="K434" s="24">
        <v>3.3669131342688399</v>
      </c>
      <c r="L434" s="23" t="s">
        <v>288</v>
      </c>
      <c r="M434" s="23" t="s">
        <v>289</v>
      </c>
      <c r="N434" s="23" t="s">
        <v>292</v>
      </c>
      <c r="O434" s="23" t="s">
        <v>171</v>
      </c>
      <c r="P434" s="26">
        <v>1</v>
      </c>
      <c r="Q434" s="23" t="s">
        <v>13282</v>
      </c>
      <c r="R434" s="23" t="s">
        <v>291</v>
      </c>
      <c r="S434" s="27">
        <v>6.2601681873381901E-2</v>
      </c>
      <c r="T434" s="27">
        <v>0.23214790361379101</v>
      </c>
      <c r="U434" s="27">
        <v>0.37670598036803599</v>
      </c>
      <c r="V434" s="27">
        <v>0.28577996914635601</v>
      </c>
      <c r="W434" s="27">
        <v>2.5367607178240499E-2</v>
      </c>
      <c r="X434" s="27">
        <v>0.99909033540829495</v>
      </c>
      <c r="Y434" s="27">
        <v>0.124185290823938</v>
      </c>
      <c r="Z434" s="27">
        <v>7.6543565113669998E-2</v>
      </c>
      <c r="AA434" s="23">
        <v>0.99852611670460201</v>
      </c>
      <c r="AB434" s="23">
        <v>0.57561857653946302</v>
      </c>
      <c r="AC434" s="23">
        <v>0.199449591431614</v>
      </c>
      <c r="AD434" s="23">
        <v>0.99909033540829495</v>
      </c>
      <c r="AE434" s="23">
        <v>0.37079695937261897</v>
      </c>
      <c r="AF434" s="23">
        <v>0.27092393441549001</v>
      </c>
      <c r="AG434" s="25">
        <v>16.381084364370398</v>
      </c>
      <c r="AH434" s="25">
        <v>18.631420343236002</v>
      </c>
      <c r="AI434" s="25">
        <v>18.052122416976299</v>
      </c>
      <c r="AJ434" s="25">
        <v>18.0483203904802</v>
      </c>
      <c r="AK434" s="25">
        <v>16.748696831417</v>
      </c>
      <c r="AL434" s="25">
        <v>14.8368946385539</v>
      </c>
      <c r="AM434" s="25">
        <v>15.273049124713401</v>
      </c>
      <c r="AN434" s="25">
        <v>17.320186460322699</v>
      </c>
      <c r="AO434" s="25">
        <v>20.7405598378764</v>
      </c>
      <c r="AP434" s="25">
        <v>14.9212474367109</v>
      </c>
      <c r="AQ434" s="25">
        <v>12.8233825736491</v>
      </c>
      <c r="AR434" s="25">
        <v>15.032400272118</v>
      </c>
      <c r="AS434" s="25">
        <v>17.688209041527568</v>
      </c>
      <c r="AT434" s="25">
        <v>16.544637286817032</v>
      </c>
      <c r="AU434" s="25">
        <v>16.543265108568065</v>
      </c>
      <c r="AV434" s="25">
        <v>14.259010094159331</v>
      </c>
      <c r="AW434" s="23">
        <v>-9.6424316973850371E-2</v>
      </c>
      <c r="AX434" s="23">
        <v>-9.6543976100771228E-2</v>
      </c>
      <c r="AY434" s="23">
        <v>-0.31091415154384588</v>
      </c>
      <c r="AZ434" s="23">
        <v>1.1965912692065057E-4</v>
      </c>
      <c r="BA434" s="23">
        <v>0.21437017544307457</v>
      </c>
      <c r="BB434" s="23">
        <v>0.21448983456999551</v>
      </c>
      <c r="BC434" s="24">
        <f>POWER(2,AW434)</f>
        <v>0.93534835821842055</v>
      </c>
      <c r="BD434" s="24">
        <f>POWER(2,AX434)</f>
        <v>0.93527078234594252</v>
      </c>
      <c r="BE434" s="24">
        <f>POWER(2,AY434)</f>
        <v>0.8061307993750344</v>
      </c>
      <c r="BF434" s="24">
        <f>POWER(2,AZ434)</f>
        <v>1.0000829448261852</v>
      </c>
      <c r="BG434" s="24">
        <f>POWER(2,BA434)</f>
        <v>1.1601973067782869</v>
      </c>
      <c r="BH434" s="24">
        <f>POWER(2,BB434)</f>
        <v>1.1602935391422384</v>
      </c>
      <c r="BI434" s="23" t="s">
        <v>482</v>
      </c>
      <c r="BJ434" s="23" t="s">
        <v>482</v>
      </c>
      <c r="BK434" s="17" t="s">
        <v>15717</v>
      </c>
      <c r="BL434" s="17" t="s">
        <v>15718</v>
      </c>
      <c r="BM434" s="17" t="s">
        <v>15719</v>
      </c>
      <c r="BN434" s="17" t="s">
        <v>15718</v>
      </c>
      <c r="BO434" s="17" t="s">
        <v>15720</v>
      </c>
      <c r="BP434" s="17" t="s">
        <v>15721</v>
      </c>
      <c r="BQ434" s="17" t="s">
        <v>15721</v>
      </c>
    </row>
    <row r="435" spans="1:69" x14ac:dyDescent="0.6">
      <c r="A435" s="23" t="s">
        <v>1261</v>
      </c>
      <c r="B435" s="23" t="s">
        <v>163</v>
      </c>
      <c r="C435" s="23" t="s">
        <v>765</v>
      </c>
      <c r="D435" s="23" t="s">
        <v>12430</v>
      </c>
      <c r="E435" s="23">
        <v>12267</v>
      </c>
      <c r="F435" s="23">
        <v>25.91</v>
      </c>
      <c r="G435" s="24">
        <v>35.212400000000002</v>
      </c>
      <c r="H435" s="25">
        <v>1998.8276912844999</v>
      </c>
      <c r="I435" s="25">
        <v>667.28317356169998</v>
      </c>
      <c r="J435" s="23">
        <v>3</v>
      </c>
      <c r="K435" s="24">
        <v>3.4486755951634298</v>
      </c>
      <c r="L435" s="23" t="s">
        <v>1262</v>
      </c>
      <c r="M435" s="23" t="s">
        <v>767</v>
      </c>
      <c r="N435" s="23" t="s">
        <v>1265</v>
      </c>
      <c r="O435" s="23" t="s">
        <v>167</v>
      </c>
      <c r="P435" s="26">
        <v>1</v>
      </c>
      <c r="Q435" s="23" t="s">
        <v>13746</v>
      </c>
      <c r="R435" s="23" t="s">
        <v>1264</v>
      </c>
      <c r="S435" s="27">
        <v>0.35981941584598098</v>
      </c>
      <c r="T435" s="27">
        <v>0.54835493168308702</v>
      </c>
      <c r="U435" s="27">
        <v>0.89003057522420903</v>
      </c>
      <c r="V435" s="27">
        <v>0.55822515778648596</v>
      </c>
      <c r="W435" s="27">
        <v>0.37488445358873901</v>
      </c>
      <c r="X435" s="27">
        <v>0.51260658011495097</v>
      </c>
      <c r="Y435" s="27">
        <v>0.10932136116088199</v>
      </c>
      <c r="Z435" s="27">
        <v>0.104457728337532</v>
      </c>
      <c r="AA435" s="23">
        <v>0.99852611670460201</v>
      </c>
      <c r="AB435" s="23">
        <v>0.78808257569856799</v>
      </c>
      <c r="AC435" s="23">
        <v>0.62261991307188802</v>
      </c>
      <c r="AD435" s="23">
        <v>0.75332272967099101</v>
      </c>
      <c r="AE435" s="23">
        <v>0.36098036071355999</v>
      </c>
      <c r="AF435" s="23">
        <v>0.31221254358662298</v>
      </c>
      <c r="AG435" s="25">
        <v>14.5140321205843</v>
      </c>
      <c r="AH435" s="25">
        <v>12.426371390945</v>
      </c>
      <c r="AI435" s="25">
        <v>16.6284631159279</v>
      </c>
      <c r="AJ435" s="25">
        <v>13.784352076504</v>
      </c>
      <c r="AK435" s="25">
        <v>15.6244110658262</v>
      </c>
      <c r="AL435" s="25">
        <v>14.7452717300076</v>
      </c>
      <c r="AM435" s="25">
        <v>13.6891198908425</v>
      </c>
      <c r="AN435" s="25">
        <v>17.0352964068346</v>
      </c>
      <c r="AO435" s="25">
        <v>20.7405598378764</v>
      </c>
      <c r="AP435" s="25">
        <v>13.294351152040701</v>
      </c>
      <c r="AQ435" s="25">
        <v>12.296630147155399</v>
      </c>
      <c r="AR435" s="25">
        <v>14.0437881736586</v>
      </c>
      <c r="AS435" s="25">
        <v>14.522955542485732</v>
      </c>
      <c r="AT435" s="25">
        <v>14.7180116241126</v>
      </c>
      <c r="AU435" s="25">
        <v>15.5170474757518</v>
      </c>
      <c r="AV435" s="25">
        <v>13.2115898242849</v>
      </c>
      <c r="AW435" s="23">
        <v>1.9247695476462993E-2</v>
      </c>
      <c r="AX435" s="23">
        <v>9.5518989485097128E-2</v>
      </c>
      <c r="AY435" s="23">
        <v>-0.13653099910550867</v>
      </c>
      <c r="AZ435" s="23">
        <v>-7.6271294008634E-2</v>
      </c>
      <c r="BA435" s="23">
        <v>0.2320499885906056</v>
      </c>
      <c r="BB435" s="23">
        <v>0.15577869458197166</v>
      </c>
      <c r="BC435" s="24">
        <f>POWER(2,AW435)</f>
        <v>1.0134308805846197</v>
      </c>
      <c r="BD435" s="24">
        <f>POWER(2,AX435)</f>
        <v>1.0684496988480019</v>
      </c>
      <c r="BE435" s="24">
        <f>POWER(2,AY435)</f>
        <v>0.90970393633964253</v>
      </c>
      <c r="BF435" s="24">
        <f>POWER(2,AZ435)</f>
        <v>0.94850593497971591</v>
      </c>
      <c r="BG435" s="24">
        <f>POWER(2,BA435)</f>
        <v>1.1745026663807803</v>
      </c>
      <c r="BH435" s="24">
        <f>POWER(2,BB435)</f>
        <v>1.1140227497116713</v>
      </c>
      <c r="BI435" s="23" t="s">
        <v>61</v>
      </c>
      <c r="BJ435" s="23" t="s">
        <v>62</v>
      </c>
      <c r="BK435" s="17" t="s">
        <v>19522</v>
      </c>
      <c r="BL435" s="17" t="s">
        <v>19523</v>
      </c>
      <c r="BM435" s="17" t="s">
        <v>19524</v>
      </c>
      <c r="BN435" s="17" t="s">
        <v>19523</v>
      </c>
      <c r="BO435" s="17" t="s">
        <v>19525</v>
      </c>
      <c r="BP435" s="17" t="s">
        <v>19526</v>
      </c>
      <c r="BQ435" s="17" t="s">
        <v>19526</v>
      </c>
    </row>
    <row r="436" spans="1:69" x14ac:dyDescent="0.6">
      <c r="A436" s="23" t="s">
        <v>1261</v>
      </c>
      <c r="B436" s="23" t="s">
        <v>163</v>
      </c>
      <c r="C436" s="23" t="s">
        <v>765</v>
      </c>
      <c r="D436" s="23" t="s">
        <v>12430</v>
      </c>
      <c r="E436" s="23">
        <v>12249</v>
      </c>
      <c r="F436" s="23">
        <v>49.37</v>
      </c>
      <c r="G436" s="24">
        <v>35.212400000000002</v>
      </c>
      <c r="H436" s="25">
        <v>1998.8290696880999</v>
      </c>
      <c r="I436" s="25">
        <v>1000.4218113110001</v>
      </c>
      <c r="J436" s="23">
        <v>2</v>
      </c>
      <c r="K436" s="24">
        <v>4.1382840029681702</v>
      </c>
      <c r="L436" s="23" t="s">
        <v>1262</v>
      </c>
      <c r="M436" s="23" t="s">
        <v>767</v>
      </c>
      <c r="N436" s="23" t="s">
        <v>1265</v>
      </c>
      <c r="O436" s="23" t="s">
        <v>167</v>
      </c>
      <c r="P436" s="26">
        <v>1</v>
      </c>
      <c r="Q436" s="23" t="s">
        <v>14350</v>
      </c>
      <c r="R436" s="23" t="s">
        <v>1264</v>
      </c>
      <c r="S436" s="27">
        <v>0.28208157667755501</v>
      </c>
      <c r="T436" s="27">
        <v>0.49322711835564598</v>
      </c>
      <c r="U436" s="27">
        <v>0.94879088943866596</v>
      </c>
      <c r="V436" s="27">
        <v>0.66499470465187205</v>
      </c>
      <c r="W436" s="27">
        <v>0.305270610888282</v>
      </c>
      <c r="X436" s="27">
        <v>0.37350667825907002</v>
      </c>
      <c r="Y436" s="27">
        <v>0.101637826032698</v>
      </c>
      <c r="Z436" s="27">
        <v>9.0056997662213104E-2</v>
      </c>
      <c r="AA436" s="23">
        <v>0.99852611670460201</v>
      </c>
      <c r="AB436" s="23">
        <v>0.84944957349103301</v>
      </c>
      <c r="AC436" s="23">
        <v>0.57493894209480401</v>
      </c>
      <c r="AD436" s="23">
        <v>0.683215803750849</v>
      </c>
      <c r="AE436" s="23">
        <v>0.35166993059705098</v>
      </c>
      <c r="AF436" s="23">
        <v>0.28612597288742497</v>
      </c>
      <c r="AG436" s="25">
        <v>16.439372996719499</v>
      </c>
      <c r="AH436" s="25">
        <v>13.562053506484901</v>
      </c>
      <c r="AI436" s="25">
        <v>16.9328563588459</v>
      </c>
      <c r="AJ436" s="25">
        <v>15.434060373148499</v>
      </c>
      <c r="AK436" s="25">
        <v>15.718945468877299</v>
      </c>
      <c r="AL436" s="25">
        <v>15.5651136284448</v>
      </c>
      <c r="AM436" s="25">
        <v>15.0946384484644</v>
      </c>
      <c r="AN436" s="25">
        <v>17.313376944875799</v>
      </c>
      <c r="AO436" s="25">
        <v>20.7405598378764</v>
      </c>
      <c r="AP436" s="25">
        <v>13.8500669956597</v>
      </c>
      <c r="AQ436" s="25">
        <v>13.2934226744374</v>
      </c>
      <c r="AR436" s="25">
        <v>15.4452271865265</v>
      </c>
      <c r="AS436" s="25">
        <v>15.644760954016766</v>
      </c>
      <c r="AT436" s="25">
        <v>15.572706490156866</v>
      </c>
      <c r="AU436" s="25">
        <v>16.219243655053234</v>
      </c>
      <c r="AV436" s="25">
        <v>14.196238952207866</v>
      </c>
      <c r="AW436" s="23">
        <v>-6.6599125937985048E-3</v>
      </c>
      <c r="AX436" s="23">
        <v>5.2026929635363615E-2</v>
      </c>
      <c r="AY436" s="23">
        <v>-0.14017085164501814</v>
      </c>
      <c r="AZ436" s="23">
        <v>-5.8686842229162352E-2</v>
      </c>
      <c r="BA436" s="23">
        <v>0.19219778128038179</v>
      </c>
      <c r="BB436" s="23">
        <v>0.13351093905121955</v>
      </c>
      <c r="BC436" s="24">
        <f>POWER(2,AW436)</f>
        <v>0.99539433909717878</v>
      </c>
      <c r="BD436" s="24">
        <f>POWER(2,AX436)</f>
        <v>1.0367204524712772</v>
      </c>
      <c r="BE436" s="24">
        <f>POWER(2,AY436)</f>
        <v>0.90741168841975861</v>
      </c>
      <c r="BF436" s="24">
        <f>POWER(2,AZ436)</f>
        <v>0.96013765014899854</v>
      </c>
      <c r="BG436" s="24">
        <f>POWER(2,BA436)</f>
        <v>1.1425028635863261</v>
      </c>
      <c r="BH436" s="24">
        <f>POWER(2,BB436)</f>
        <v>1.0969600147322771</v>
      </c>
      <c r="BI436" s="23" t="s">
        <v>61</v>
      </c>
      <c r="BJ436" s="23" t="s">
        <v>62</v>
      </c>
      <c r="BK436" s="17" t="s">
        <v>19522</v>
      </c>
      <c r="BL436" s="17" t="s">
        <v>19523</v>
      </c>
      <c r="BM436" s="17" t="s">
        <v>19524</v>
      </c>
      <c r="BN436" s="17" t="s">
        <v>19523</v>
      </c>
      <c r="BO436" s="17" t="s">
        <v>19525</v>
      </c>
      <c r="BP436" s="17" t="s">
        <v>19526</v>
      </c>
      <c r="BQ436" s="17" t="s">
        <v>19526</v>
      </c>
    </row>
    <row r="437" spans="1:69" x14ac:dyDescent="0.6">
      <c r="A437" s="23" t="s">
        <v>1042</v>
      </c>
      <c r="B437" s="23" t="s">
        <v>163</v>
      </c>
      <c r="C437" s="23" t="s">
        <v>202</v>
      </c>
      <c r="D437" s="23" t="s">
        <v>12389</v>
      </c>
      <c r="E437" s="23">
        <v>9027</v>
      </c>
      <c r="F437" s="23">
        <v>18.239999999999998</v>
      </c>
      <c r="G437" s="24">
        <v>27.336666666700001</v>
      </c>
      <c r="H437" s="25">
        <v>2202.074705771</v>
      </c>
      <c r="I437" s="25">
        <v>551.52595290960005</v>
      </c>
      <c r="J437" s="23">
        <v>4</v>
      </c>
      <c r="K437" s="24">
        <v>2.9639277550460501</v>
      </c>
      <c r="L437" s="23" t="s">
        <v>1043</v>
      </c>
      <c r="M437" s="23" t="s">
        <v>204</v>
      </c>
      <c r="N437" s="23" t="s">
        <v>208</v>
      </c>
      <c r="O437" s="23" t="s">
        <v>167</v>
      </c>
      <c r="P437" s="26">
        <v>1</v>
      </c>
      <c r="Q437" s="23" t="s">
        <v>14112</v>
      </c>
      <c r="R437" s="23" t="s">
        <v>1045</v>
      </c>
      <c r="S437" s="27" t="s">
        <v>482</v>
      </c>
      <c r="T437" s="27" t="s">
        <v>482</v>
      </c>
      <c r="U437" s="27" t="s">
        <v>482</v>
      </c>
      <c r="V437" s="27" t="s">
        <v>482</v>
      </c>
      <c r="W437" s="27" t="s">
        <v>482</v>
      </c>
      <c r="X437" s="27" t="s">
        <v>482</v>
      </c>
      <c r="Y437" s="27" t="s">
        <v>482</v>
      </c>
      <c r="Z437" s="27" t="s">
        <v>482</v>
      </c>
      <c r="AA437" s="23" t="s">
        <v>482</v>
      </c>
      <c r="AB437" s="23" t="s">
        <v>482</v>
      </c>
      <c r="AC437" s="23" t="s">
        <v>482</v>
      </c>
      <c r="AD437" s="23" t="s">
        <v>482</v>
      </c>
      <c r="AE437" s="23" t="s">
        <v>482</v>
      </c>
      <c r="AF437" s="23" t="s">
        <v>482</v>
      </c>
      <c r="AG437" s="25" t="s">
        <v>482</v>
      </c>
      <c r="AH437" s="25">
        <v>13.608847349824799</v>
      </c>
      <c r="AI437" s="25">
        <v>14.0532757435156</v>
      </c>
      <c r="AJ437" s="25">
        <v>11.762711933741899</v>
      </c>
      <c r="AK437" s="25">
        <v>12.619389663570001</v>
      </c>
      <c r="AL437" s="25" t="s">
        <v>482</v>
      </c>
      <c r="AM437" s="25" t="s">
        <v>482</v>
      </c>
      <c r="AN437" s="25">
        <v>14.8696423674618</v>
      </c>
      <c r="AO437" s="25">
        <v>20.7405598378764</v>
      </c>
      <c r="AP437" s="25">
        <v>10.8554162482703</v>
      </c>
      <c r="AQ437" s="25" t="s">
        <v>482</v>
      </c>
      <c r="AR437" s="25" t="s">
        <v>482</v>
      </c>
      <c r="AS437" s="25">
        <v>13.831061546670199</v>
      </c>
      <c r="AT437" s="25">
        <v>12.191050798655951</v>
      </c>
      <c r="AU437" s="25">
        <v>14.848150145609601</v>
      </c>
      <c r="AV437" s="25">
        <v>10.8554162482703</v>
      </c>
      <c r="AW437" s="23">
        <v>-0.18208940555114331</v>
      </c>
      <c r="AX437" s="23">
        <v>0.10237131538589953</v>
      </c>
      <c r="AY437" s="23">
        <v>-0.34949684210584725</v>
      </c>
      <c r="AZ437" s="23">
        <v>-0.28446072093704267</v>
      </c>
      <c r="BA437" s="23">
        <v>0.45186815749174664</v>
      </c>
      <c r="BB437" s="23">
        <v>0.16740743655470386</v>
      </c>
      <c r="BC437" s="24">
        <f>POWER(2,AW437)</f>
        <v>0.88142553321157935</v>
      </c>
      <c r="BD437" s="24">
        <f>POWER(2,AX437)</f>
        <v>1.0735365536121315</v>
      </c>
      <c r="BE437" s="24">
        <f>POWER(2,AY437)</f>
        <v>0.78485777911122956</v>
      </c>
      <c r="BF437" s="24">
        <f>POWER(2,AZ437)</f>
        <v>0.82104845917527858</v>
      </c>
      <c r="BG437" s="24">
        <f>POWER(2,BA437)</f>
        <v>1.3678102991191612</v>
      </c>
      <c r="BH437" s="24">
        <f>POWER(2,BB437)</f>
        <v>1.1230385385358641</v>
      </c>
      <c r="BI437" s="23" t="s">
        <v>190</v>
      </c>
      <c r="BJ437" s="23" t="s">
        <v>191</v>
      </c>
      <c r="BK437" s="17" t="s">
        <v>16963</v>
      </c>
      <c r="BL437" s="17" t="s">
        <v>16964</v>
      </c>
      <c r="BM437" s="17" t="s">
        <v>16965</v>
      </c>
      <c r="BN437" s="17" t="s">
        <v>16964</v>
      </c>
      <c r="BO437" s="17" t="s">
        <v>16966</v>
      </c>
      <c r="BP437" s="17" t="s">
        <v>16967</v>
      </c>
      <c r="BQ437" s="17" t="s">
        <v>16967</v>
      </c>
    </row>
    <row r="438" spans="1:69" x14ac:dyDescent="0.6">
      <c r="A438" s="23" t="s">
        <v>1042</v>
      </c>
      <c r="B438" s="23" t="s">
        <v>163</v>
      </c>
      <c r="C438" s="23" t="s">
        <v>202</v>
      </c>
      <c r="D438" s="23" t="s">
        <v>12389</v>
      </c>
      <c r="E438" s="23">
        <v>9137</v>
      </c>
      <c r="F438" s="23">
        <v>35.549999999999997</v>
      </c>
      <c r="G438" s="24">
        <v>27.336666666700001</v>
      </c>
      <c r="H438" s="25">
        <v>2202.0741817192002</v>
      </c>
      <c r="I438" s="25">
        <v>735.03200370659999</v>
      </c>
      <c r="J438" s="23">
        <v>3</v>
      </c>
      <c r="K438" s="24">
        <v>2.7259461336119899</v>
      </c>
      <c r="L438" s="23" t="s">
        <v>1043</v>
      </c>
      <c r="M438" s="23" t="s">
        <v>204</v>
      </c>
      <c r="N438" s="23" t="s">
        <v>208</v>
      </c>
      <c r="O438" s="23" t="s">
        <v>167</v>
      </c>
      <c r="P438" s="26">
        <v>1</v>
      </c>
      <c r="Q438" s="23" t="s">
        <v>9799</v>
      </c>
      <c r="R438" s="23" t="s">
        <v>1045</v>
      </c>
      <c r="S438" s="27">
        <v>0.17665350052092499</v>
      </c>
      <c r="T438" s="27">
        <v>0.392256509083174</v>
      </c>
      <c r="U438" s="27" t="s">
        <v>482</v>
      </c>
      <c r="V438" s="27">
        <v>0.31469249119489701</v>
      </c>
      <c r="W438" s="27">
        <v>6.1837843231049801E-2</v>
      </c>
      <c r="X438" s="27" t="s">
        <v>482</v>
      </c>
      <c r="Y438" s="27" t="s">
        <v>482</v>
      </c>
      <c r="Z438" s="27">
        <v>0.1505633815755</v>
      </c>
      <c r="AA438" s="23" t="s">
        <v>482</v>
      </c>
      <c r="AB438" s="23">
        <v>0.58981832634668496</v>
      </c>
      <c r="AC438" s="23">
        <v>0.26707920910815303</v>
      </c>
      <c r="AD438" s="23" t="s">
        <v>482</v>
      </c>
      <c r="AE438" s="23" t="s">
        <v>482</v>
      </c>
      <c r="AF438" s="23">
        <v>0.35459474088696002</v>
      </c>
      <c r="AG438" s="25">
        <v>11.5582149206391</v>
      </c>
      <c r="AH438" s="25">
        <v>11.6789897549501</v>
      </c>
      <c r="AI438" s="25">
        <v>12.179312271029101</v>
      </c>
      <c r="AJ438" s="25">
        <v>11.7054346308618</v>
      </c>
      <c r="AK438" s="25">
        <v>10.9611659557526</v>
      </c>
      <c r="AL438" s="25" t="s">
        <v>482</v>
      </c>
      <c r="AM438" s="25">
        <v>11.035325863146401</v>
      </c>
      <c r="AN438" s="25">
        <v>13.611337787184899</v>
      </c>
      <c r="AO438" s="25">
        <v>20.7405598378764</v>
      </c>
      <c r="AP438" s="25">
        <v>10.9478875710584</v>
      </c>
      <c r="AQ438" s="25">
        <v>11.3467920857235</v>
      </c>
      <c r="AR438" s="25">
        <v>11.337932758096001</v>
      </c>
      <c r="AS438" s="25">
        <v>11.805505648872767</v>
      </c>
      <c r="AT438" s="25">
        <v>11.3333002933072</v>
      </c>
      <c r="AU438" s="25">
        <v>12.927788830071599</v>
      </c>
      <c r="AV438" s="25">
        <v>11.210870804959301</v>
      </c>
      <c r="AW438" s="23">
        <v>-5.8891796096487842E-2</v>
      </c>
      <c r="AX438" s="23">
        <v>0.13101570173685287</v>
      </c>
      <c r="AY438" s="23">
        <v>-7.4561491942140498E-2</v>
      </c>
      <c r="AZ438" s="23">
        <v>-0.18990749783334077</v>
      </c>
      <c r="BA438" s="23">
        <v>0.20557719367899333</v>
      </c>
      <c r="BB438" s="23">
        <v>1.5669695845652646E-2</v>
      </c>
      <c r="BC438" s="24">
        <f>POWER(2,AW438)</f>
        <v>0.96000125961477512</v>
      </c>
      <c r="BD438" s="24">
        <f>POWER(2,AX438)</f>
        <v>1.0950643889875222</v>
      </c>
      <c r="BE438" s="24">
        <f>POWER(2,AY438)</f>
        <v>0.94963071793792719</v>
      </c>
      <c r="BF438" s="24">
        <f>POWER(2,AZ438)</f>
        <v>0.87666192898700313</v>
      </c>
      <c r="BG438" s="24">
        <f>POWER(2,BA438)</f>
        <v>1.1531476060140478</v>
      </c>
      <c r="BH438" s="24">
        <f>POWER(2,BB438)</f>
        <v>1.0109206046950199</v>
      </c>
      <c r="BI438" s="23" t="s">
        <v>190</v>
      </c>
      <c r="BJ438" s="23" t="s">
        <v>191</v>
      </c>
      <c r="BK438" s="17" t="s">
        <v>16963</v>
      </c>
      <c r="BL438" s="17" t="s">
        <v>16964</v>
      </c>
      <c r="BM438" s="17" t="s">
        <v>16965</v>
      </c>
      <c r="BN438" s="17" t="s">
        <v>16964</v>
      </c>
      <c r="BO438" s="17" t="s">
        <v>16966</v>
      </c>
      <c r="BP438" s="17" t="s">
        <v>16967</v>
      </c>
      <c r="BQ438" s="17" t="s">
        <v>16967</v>
      </c>
    </row>
    <row r="439" spans="1:69" x14ac:dyDescent="0.6">
      <c r="A439" s="23" t="s">
        <v>13675</v>
      </c>
      <c r="B439" s="23" t="s">
        <v>201</v>
      </c>
      <c r="C439" s="23" t="s">
        <v>13676</v>
      </c>
      <c r="D439" s="23" t="s">
        <v>13677</v>
      </c>
      <c r="E439" s="23">
        <v>11494</v>
      </c>
      <c r="F439" s="23">
        <v>53.7</v>
      </c>
      <c r="G439" s="24">
        <v>33.6954666667</v>
      </c>
      <c r="H439" s="25">
        <v>1737.7974326857</v>
      </c>
      <c r="I439" s="25">
        <v>869.90599280970002</v>
      </c>
      <c r="J439" s="23">
        <v>2</v>
      </c>
      <c r="K439" s="24">
        <v>2.28490082911346</v>
      </c>
      <c r="L439" s="23" t="s">
        <v>13678</v>
      </c>
      <c r="M439" s="23" t="s">
        <v>13679</v>
      </c>
      <c r="N439" s="23" t="s">
        <v>13680</v>
      </c>
      <c r="O439" s="23" t="s">
        <v>9260</v>
      </c>
      <c r="P439" s="26">
        <v>0.5</v>
      </c>
      <c r="Q439" s="23">
        <v>0</v>
      </c>
      <c r="R439" s="23" t="s">
        <v>9261</v>
      </c>
      <c r="S439" s="27">
        <v>1.7494838302065201E-2</v>
      </c>
      <c r="T439" s="27">
        <v>0.12692618372322101</v>
      </c>
      <c r="U439" s="27">
        <v>0.58531649435619004</v>
      </c>
      <c r="V439" s="27">
        <v>0.261452223364804</v>
      </c>
      <c r="W439" s="27">
        <v>3.07106335152636E-2</v>
      </c>
      <c r="X439" s="27">
        <v>0.36342361433731801</v>
      </c>
      <c r="Y439" s="27">
        <v>1.8348316591721901E-2</v>
      </c>
      <c r="Z439" s="27">
        <v>7.8260950983470093E-3</v>
      </c>
      <c r="AA439" s="23">
        <v>0.99852611670460201</v>
      </c>
      <c r="AB439" s="23">
        <v>0.55776474317824898</v>
      </c>
      <c r="AC439" s="23">
        <v>0.20567936608814999</v>
      </c>
      <c r="AD439" s="23">
        <v>0.683215803750849</v>
      </c>
      <c r="AE439" s="23">
        <v>0.18632586285396499</v>
      </c>
      <c r="AF439" s="23">
        <v>0.114830158988473</v>
      </c>
      <c r="AG439" s="25">
        <v>15.7913142398922</v>
      </c>
      <c r="AH439" s="25">
        <v>13.609493608627799</v>
      </c>
      <c r="AI439" s="25">
        <v>14.686891731929199</v>
      </c>
      <c r="AJ439" s="25">
        <v>15.8542400060646</v>
      </c>
      <c r="AK439" s="25">
        <v>14.5788870960076</v>
      </c>
      <c r="AL439" s="25">
        <v>14.960471758685699</v>
      </c>
      <c r="AM439" s="25">
        <v>15.5465035365483</v>
      </c>
      <c r="AN439" s="25">
        <v>15.457504337765901</v>
      </c>
      <c r="AO439" s="25">
        <v>20.7405598378764</v>
      </c>
      <c r="AP439" s="25">
        <v>16.666519870919799</v>
      </c>
      <c r="AQ439" s="25">
        <v>16.685087577969899</v>
      </c>
      <c r="AR439" s="25">
        <v>17.5499218798996</v>
      </c>
      <c r="AS439" s="25">
        <v>14.695899860149732</v>
      </c>
      <c r="AT439" s="25">
        <v>15.131199620252632</v>
      </c>
      <c r="AU439" s="25">
        <v>15.519788635623135</v>
      </c>
      <c r="AV439" s="25">
        <v>16.967176442929766</v>
      </c>
      <c r="AW439" s="23">
        <v>4.2112669863030743E-2</v>
      </c>
      <c r="AX439" s="23">
        <v>7.8695208684008935E-2</v>
      </c>
      <c r="AY439" s="23">
        <v>0.20733280091023498</v>
      </c>
      <c r="AZ439" s="23">
        <v>-3.6582538820978401E-2</v>
      </c>
      <c r="BA439" s="23">
        <v>-0.12863759222622595</v>
      </c>
      <c r="BB439" s="23">
        <v>-0.16522013104720429</v>
      </c>
      <c r="BC439" s="24">
        <f>POWER(2,AW439)</f>
        <v>1.0296204903575374</v>
      </c>
      <c r="BD439" s="24">
        <f>POWER(2,AX439)</f>
        <v>1.0560624924852344</v>
      </c>
      <c r="BE439" s="24">
        <f>POWER(2,AY439)</f>
        <v>1.1545517188055263</v>
      </c>
      <c r="BF439" s="24">
        <f>POWER(2,AZ439)</f>
        <v>0.9749617069862303</v>
      </c>
      <c r="BG439" s="24">
        <f>POWER(2,BA439)</f>
        <v>0.91469483374708704</v>
      </c>
      <c r="BH439" s="24">
        <f>POWER(2,BB439)</f>
        <v>0.89179243648154638</v>
      </c>
      <c r="BI439" s="23"/>
      <c r="BJ439" s="23"/>
      <c r="BK439" s="17" t="s">
        <v>25503</v>
      </c>
      <c r="BL439" s="17" t="s">
        <v>25504</v>
      </c>
      <c r="BM439" s="17" t="s">
        <v>25505</v>
      </c>
      <c r="BN439" s="17" t="s">
        <v>25506</v>
      </c>
      <c r="BO439" s="17" t="s">
        <v>25507</v>
      </c>
      <c r="BP439" s="17" t="s">
        <v>25508</v>
      </c>
      <c r="BQ439" s="17" t="s">
        <v>25509</v>
      </c>
    </row>
    <row r="440" spans="1:69" x14ac:dyDescent="0.6">
      <c r="A440" s="23" t="s">
        <v>1705</v>
      </c>
      <c r="B440" s="23" t="s">
        <v>201</v>
      </c>
      <c r="C440" s="23" t="s">
        <v>1706</v>
      </c>
      <c r="D440" s="23" t="s">
        <v>12505</v>
      </c>
      <c r="E440" s="23">
        <v>7624</v>
      </c>
      <c r="F440" s="23">
        <v>46.81</v>
      </c>
      <c r="G440" s="24">
        <v>23.818266666700001</v>
      </c>
      <c r="H440" s="25">
        <v>2397.1388333144</v>
      </c>
      <c r="I440" s="25">
        <v>600.29198479549996</v>
      </c>
      <c r="J440" s="23">
        <v>4</v>
      </c>
      <c r="K440" s="24">
        <v>3.1705875219597699</v>
      </c>
      <c r="L440" s="23" t="s">
        <v>1707</v>
      </c>
      <c r="M440" s="23" t="s">
        <v>1708</v>
      </c>
      <c r="N440" s="23" t="s">
        <v>1711</v>
      </c>
      <c r="O440" s="23" t="s">
        <v>205</v>
      </c>
      <c r="P440" s="26">
        <v>1</v>
      </c>
      <c r="Q440" s="23" t="s">
        <v>13734</v>
      </c>
      <c r="R440" s="23" t="s">
        <v>1710</v>
      </c>
      <c r="S440" s="27">
        <v>0.20263994243112099</v>
      </c>
      <c r="T440" s="27">
        <v>0.41160838654447002</v>
      </c>
      <c r="U440" s="27">
        <v>0.55111335356039803</v>
      </c>
      <c r="V440" s="27">
        <v>0.16127818507103001</v>
      </c>
      <c r="W440" s="27" t="s">
        <v>482</v>
      </c>
      <c r="X440" s="27">
        <v>5.7426173862955697E-2</v>
      </c>
      <c r="Y440" s="27" t="s">
        <v>482</v>
      </c>
      <c r="Z440" s="27" t="s">
        <v>482</v>
      </c>
      <c r="AA440" s="23">
        <v>0.99852611670460201</v>
      </c>
      <c r="AB440" s="23">
        <v>0.50488680689371102</v>
      </c>
      <c r="AC440" s="23" t="s">
        <v>482</v>
      </c>
      <c r="AD440" s="23">
        <v>0.43128896235806302</v>
      </c>
      <c r="AE440" s="23" t="s">
        <v>482</v>
      </c>
      <c r="AF440" s="23" t="s">
        <v>482</v>
      </c>
      <c r="AG440" s="25">
        <v>11.5068135307546</v>
      </c>
      <c r="AH440" s="25">
        <v>11.686359509759001</v>
      </c>
      <c r="AI440" s="25">
        <v>15.802869487492</v>
      </c>
      <c r="AJ440" s="25">
        <v>13.2370882396228</v>
      </c>
      <c r="AK440" s="25">
        <v>14.585868376626999</v>
      </c>
      <c r="AL440" s="25">
        <v>14.013367576322</v>
      </c>
      <c r="AM440" s="25">
        <v>14.6218360549694</v>
      </c>
      <c r="AN440" s="25">
        <v>16.0265159708675</v>
      </c>
      <c r="AO440" s="25">
        <v>20.7405598378764</v>
      </c>
      <c r="AP440" s="25">
        <v>13.866063138018299</v>
      </c>
      <c r="AQ440" s="25" t="s">
        <v>482</v>
      </c>
      <c r="AR440" s="25">
        <v>12.022567333966901</v>
      </c>
      <c r="AS440" s="25">
        <v>12.998680842668534</v>
      </c>
      <c r="AT440" s="25">
        <v>13.945441397523931</v>
      </c>
      <c r="AU440" s="25">
        <v>15.5297583472257</v>
      </c>
      <c r="AV440" s="25">
        <v>12.944315235992601</v>
      </c>
      <c r="AW440" s="23">
        <v>0.10142837859413721</v>
      </c>
      <c r="AX440" s="23">
        <v>0.25667016035362034</v>
      </c>
      <c r="AY440" s="23">
        <v>-6.0465727027339423E-3</v>
      </c>
      <c r="AZ440" s="23">
        <v>-0.15524178175948314</v>
      </c>
      <c r="BA440" s="23">
        <v>0.26271673305635418</v>
      </c>
      <c r="BB440" s="23">
        <v>0.10747495129687129</v>
      </c>
      <c r="BC440" s="24">
        <f>POWER(2,AW440)</f>
        <v>1.0728351258342792</v>
      </c>
      <c r="BD440" s="24">
        <f>POWER(2,AX440)</f>
        <v>1.1947180283286003</v>
      </c>
      <c r="BE440" s="24">
        <f>POWER(2,AY440)</f>
        <v>0.99581760585293577</v>
      </c>
      <c r="BF440" s="24">
        <f>POWER(2,AZ440)</f>
        <v>0.89798186718180339</v>
      </c>
      <c r="BG440" s="24">
        <f>POWER(2,BA440)</f>
        <v>1.1997357963010733</v>
      </c>
      <c r="BH440" s="24">
        <f>POWER(2,BB440)</f>
        <v>1.0773409904872857</v>
      </c>
      <c r="BI440" s="23" t="s">
        <v>482</v>
      </c>
      <c r="BJ440" s="23" t="s">
        <v>482</v>
      </c>
      <c r="BK440" s="17" t="s">
        <v>19555</v>
      </c>
      <c r="BL440" s="17" t="s">
        <v>19556</v>
      </c>
      <c r="BM440" s="17" t="s">
        <v>19557</v>
      </c>
      <c r="BN440" s="17" t="s">
        <v>19558</v>
      </c>
      <c r="BO440" s="17" t="s">
        <v>19559</v>
      </c>
      <c r="BP440" s="17" t="s">
        <v>19560</v>
      </c>
      <c r="BQ440" s="17" t="s">
        <v>19560</v>
      </c>
    </row>
    <row r="441" spans="1:69" x14ac:dyDescent="0.6">
      <c r="A441" s="23" t="s">
        <v>1705</v>
      </c>
      <c r="B441" s="23" t="s">
        <v>201</v>
      </c>
      <c r="C441" s="23" t="s">
        <v>1706</v>
      </c>
      <c r="D441" s="23" t="s">
        <v>12505</v>
      </c>
      <c r="E441" s="23">
        <v>7641</v>
      </c>
      <c r="F441" s="23">
        <v>52.06</v>
      </c>
      <c r="G441" s="24">
        <v>23.8441166667</v>
      </c>
      <c r="H441" s="25">
        <v>2397.1458854051998</v>
      </c>
      <c r="I441" s="25">
        <v>1199.5802191695</v>
      </c>
      <c r="J441" s="23">
        <v>2</v>
      </c>
      <c r="K441" s="24">
        <v>6.11247520761742</v>
      </c>
      <c r="L441" s="23" t="s">
        <v>1707</v>
      </c>
      <c r="M441" s="23" t="s">
        <v>1708</v>
      </c>
      <c r="N441" s="23" t="s">
        <v>1711</v>
      </c>
      <c r="O441" s="23" t="s">
        <v>205</v>
      </c>
      <c r="P441" s="26">
        <v>1</v>
      </c>
      <c r="Q441" s="23" t="s">
        <v>13736</v>
      </c>
      <c r="R441" s="23" t="s">
        <v>1710</v>
      </c>
      <c r="S441" s="27" t="s">
        <v>482</v>
      </c>
      <c r="T441" s="27" t="s">
        <v>482</v>
      </c>
      <c r="U441" s="27" t="s">
        <v>482</v>
      </c>
      <c r="V441" s="27" t="s">
        <v>482</v>
      </c>
      <c r="W441" s="27" t="s">
        <v>482</v>
      </c>
      <c r="X441" s="27" t="s">
        <v>482</v>
      </c>
      <c r="Y441" s="27" t="s">
        <v>482</v>
      </c>
      <c r="Z441" s="27" t="s">
        <v>482</v>
      </c>
      <c r="AA441" s="23" t="s">
        <v>482</v>
      </c>
      <c r="AB441" s="23" t="s">
        <v>482</v>
      </c>
      <c r="AC441" s="23" t="s">
        <v>482</v>
      </c>
      <c r="AD441" s="23" t="s">
        <v>482</v>
      </c>
      <c r="AE441" s="23" t="s">
        <v>482</v>
      </c>
      <c r="AF441" s="23" t="s">
        <v>482</v>
      </c>
      <c r="AG441" s="25" t="s">
        <v>482</v>
      </c>
      <c r="AH441" s="25" t="s">
        <v>482</v>
      </c>
      <c r="AI441" s="25">
        <v>12.1963349493432</v>
      </c>
      <c r="AJ441" s="25" t="s">
        <v>482</v>
      </c>
      <c r="AK441" s="25">
        <v>12.174339038515001</v>
      </c>
      <c r="AL441" s="25" t="s">
        <v>482</v>
      </c>
      <c r="AM441" s="25">
        <v>11.234981314343701</v>
      </c>
      <c r="AN441" s="25">
        <v>14.1265324768898</v>
      </c>
      <c r="AO441" s="25">
        <v>20.7405598378764</v>
      </c>
      <c r="AP441" s="25" t="s">
        <v>482</v>
      </c>
      <c r="AQ441" s="25" t="s">
        <v>482</v>
      </c>
      <c r="AR441" s="25" t="s">
        <v>482</v>
      </c>
      <c r="AS441" s="25">
        <v>12.1963349493432</v>
      </c>
      <c r="AT441" s="25">
        <v>12.174339038515001</v>
      </c>
      <c r="AU441" s="25">
        <v>13.255542583771899</v>
      </c>
      <c r="AV441" s="25" t="s">
        <v>482</v>
      </c>
      <c r="AW441" s="23">
        <v>-2.60422835283537E-3</v>
      </c>
      <c r="AX441" s="23">
        <v>0.12014804776388159</v>
      </c>
      <c r="AY441" s="23" t="s">
        <v>482</v>
      </c>
      <c r="AZ441" s="23">
        <v>-0.12275227611671712</v>
      </c>
      <c r="BA441" s="23" t="s">
        <v>482</v>
      </c>
      <c r="BB441" s="23" t="s">
        <v>482</v>
      </c>
      <c r="BC441" s="24">
        <f>POWER(2,AW441)</f>
        <v>0.99819651469727944</v>
      </c>
      <c r="BD441" s="24">
        <f>POWER(2,AX441)</f>
        <v>1.0868463877737089</v>
      </c>
      <c r="BE441" s="24" t="s">
        <v>482</v>
      </c>
      <c r="BF441" s="24">
        <f>POWER(2,AZ441)</f>
        <v>0.91843385222264962</v>
      </c>
      <c r="BG441" s="24" t="s">
        <v>482</v>
      </c>
      <c r="BH441" s="24" t="s">
        <v>482</v>
      </c>
      <c r="BI441" s="23" t="s">
        <v>482</v>
      </c>
      <c r="BJ441" s="23" t="s">
        <v>482</v>
      </c>
      <c r="BK441" s="17" t="s">
        <v>19555</v>
      </c>
      <c r="BL441" s="17" t="s">
        <v>19556</v>
      </c>
      <c r="BM441" s="17" t="s">
        <v>19557</v>
      </c>
      <c r="BN441" s="17" t="s">
        <v>19558</v>
      </c>
      <c r="BO441" s="17" t="s">
        <v>19559</v>
      </c>
      <c r="BP441" s="17" t="s">
        <v>19560</v>
      </c>
      <c r="BQ441" s="17" t="s">
        <v>19560</v>
      </c>
    </row>
    <row r="442" spans="1:69" x14ac:dyDescent="0.6">
      <c r="A442" s="23" t="s">
        <v>1705</v>
      </c>
      <c r="B442" s="23" t="s">
        <v>201</v>
      </c>
      <c r="C442" s="23" t="s">
        <v>1706</v>
      </c>
      <c r="D442" s="23" t="s">
        <v>12505</v>
      </c>
      <c r="E442" s="23">
        <v>7516</v>
      </c>
      <c r="F442" s="23">
        <v>54.64</v>
      </c>
      <c r="G442" s="24">
        <v>23.818266666700001</v>
      </c>
      <c r="H442" s="25">
        <v>2397.1396493138</v>
      </c>
      <c r="I442" s="25">
        <v>800.05382623809999</v>
      </c>
      <c r="J442" s="23">
        <v>3</v>
      </c>
      <c r="K442" s="24">
        <v>3.5109941697017</v>
      </c>
      <c r="L442" s="23" t="s">
        <v>1707</v>
      </c>
      <c r="M442" s="23" t="s">
        <v>1708</v>
      </c>
      <c r="N442" s="23" t="s">
        <v>10350</v>
      </c>
      <c r="O442" s="23" t="s">
        <v>13926</v>
      </c>
      <c r="P442" s="26">
        <v>0.5</v>
      </c>
      <c r="Q442" s="23">
        <v>0</v>
      </c>
      <c r="R442" s="23" t="s">
        <v>13927</v>
      </c>
      <c r="S442" s="27">
        <v>0.29422796227849801</v>
      </c>
      <c r="T442" s="27">
        <v>0.50205201893428997</v>
      </c>
      <c r="U442" s="27">
        <v>0.68424806351522904</v>
      </c>
      <c r="V442" s="27">
        <v>0.22789488207908101</v>
      </c>
      <c r="W442" s="27" t="s">
        <v>482</v>
      </c>
      <c r="X442" s="27">
        <v>9.8345404418659799E-2</v>
      </c>
      <c r="Y442" s="27" t="s">
        <v>482</v>
      </c>
      <c r="Z442" s="27" t="s">
        <v>482</v>
      </c>
      <c r="AA442" s="23">
        <v>0.99852611670460201</v>
      </c>
      <c r="AB442" s="23">
        <v>0.53413566119719702</v>
      </c>
      <c r="AC442" s="23" t="s">
        <v>482</v>
      </c>
      <c r="AD442" s="23">
        <v>0.50190998994969704</v>
      </c>
      <c r="AE442" s="23" t="s">
        <v>482</v>
      </c>
      <c r="AF442" s="23" t="s">
        <v>482</v>
      </c>
      <c r="AG442" s="25">
        <v>11.744972599500599</v>
      </c>
      <c r="AH442" s="25">
        <v>11.349975475158001</v>
      </c>
      <c r="AI442" s="25">
        <v>15.680493079218699</v>
      </c>
      <c r="AJ442" s="25">
        <v>12.802422253538399</v>
      </c>
      <c r="AK442" s="25">
        <v>13.9921682205346</v>
      </c>
      <c r="AL442" s="25">
        <v>13.861962720518999</v>
      </c>
      <c r="AM442" s="25">
        <v>13.874174118427399</v>
      </c>
      <c r="AN442" s="25">
        <v>15.694387511241199</v>
      </c>
      <c r="AO442" s="25">
        <v>20.7405598378764</v>
      </c>
      <c r="AP442" s="25">
        <v>12.6663879577312</v>
      </c>
      <c r="AQ442" s="25" t="s">
        <v>482</v>
      </c>
      <c r="AR442" s="25">
        <v>12.2780033495381</v>
      </c>
      <c r="AS442" s="25">
        <v>12.925147051292432</v>
      </c>
      <c r="AT442" s="25">
        <v>13.552184398197332</v>
      </c>
      <c r="AU442" s="25">
        <v>15.067391271109235</v>
      </c>
      <c r="AV442" s="25">
        <v>12.47219565363465</v>
      </c>
      <c r="AW442" s="23">
        <v>6.8344715602471948E-2</v>
      </c>
      <c r="AX442" s="23">
        <v>0.22124895970748856</v>
      </c>
      <c r="AY442" s="23">
        <v>-5.1465229237344833E-2</v>
      </c>
      <c r="AZ442" s="23">
        <v>-0.15290424410501641</v>
      </c>
      <c r="BA442" s="23">
        <v>0.2727141889448334</v>
      </c>
      <c r="BB442" s="23">
        <v>0.11980994483981686</v>
      </c>
      <c r="BC442" s="24">
        <f>POWER(2,AW442)</f>
        <v>1.0485129758614389</v>
      </c>
      <c r="BD442" s="24">
        <f>POWER(2,AX442)</f>
        <v>1.165742347945093</v>
      </c>
      <c r="BE442" s="24">
        <f>POWER(2,AY442)</f>
        <v>0.9649558031440354</v>
      </c>
      <c r="BF442" s="24">
        <f>POWER(2,AZ442)</f>
        <v>0.89943800850136424</v>
      </c>
      <c r="BG442" s="24">
        <f>POWER(2,BA442)</f>
        <v>1.2080784883067717</v>
      </c>
      <c r="BH442" s="24">
        <f>POWER(2,BB442)</f>
        <v>1.0865917096359814</v>
      </c>
      <c r="BI442" s="23"/>
      <c r="BJ442" s="23"/>
      <c r="BK442" s="17" t="s">
        <v>19561</v>
      </c>
      <c r="BL442" s="17" t="s">
        <v>19562</v>
      </c>
      <c r="BM442" s="17" t="s">
        <v>19563</v>
      </c>
      <c r="BN442" s="17" t="s">
        <v>19564</v>
      </c>
      <c r="BO442" s="17" t="s">
        <v>19565</v>
      </c>
      <c r="BP442" s="17" t="s">
        <v>19566</v>
      </c>
      <c r="BQ442" s="17" t="s">
        <v>19566</v>
      </c>
    </row>
    <row r="443" spans="1:69" x14ac:dyDescent="0.6">
      <c r="A443" s="23" t="s">
        <v>314</v>
      </c>
      <c r="B443" s="23" t="s">
        <v>1106</v>
      </c>
      <c r="C443" s="23" t="s">
        <v>316</v>
      </c>
      <c r="D443" s="23" t="s">
        <v>12397</v>
      </c>
      <c r="E443" s="23">
        <v>12145</v>
      </c>
      <c r="F443" s="23">
        <v>38.65</v>
      </c>
      <c r="G443" s="24">
        <v>34.704716666700001</v>
      </c>
      <c r="H443" s="25">
        <v>2023.7627712638</v>
      </c>
      <c r="I443" s="25">
        <v>675.59486688820004</v>
      </c>
      <c r="J443" s="23">
        <v>3</v>
      </c>
      <c r="K443" s="24">
        <v>3.9260011810210398</v>
      </c>
      <c r="L443" s="23" t="s">
        <v>317</v>
      </c>
      <c r="M443" s="23" t="s">
        <v>318</v>
      </c>
      <c r="N443" s="23" t="s">
        <v>1562</v>
      </c>
      <c r="O443" s="23" t="s">
        <v>1560</v>
      </c>
      <c r="P443" s="26">
        <v>1</v>
      </c>
      <c r="Q443" s="23">
        <v>0</v>
      </c>
      <c r="R443" s="23" t="s">
        <v>1561</v>
      </c>
      <c r="S443" s="27" t="s">
        <v>482</v>
      </c>
      <c r="T443" s="27" t="s">
        <v>482</v>
      </c>
      <c r="U443" s="27" t="s">
        <v>482</v>
      </c>
      <c r="V443" s="27" t="s">
        <v>482</v>
      </c>
      <c r="W443" s="27" t="s">
        <v>482</v>
      </c>
      <c r="X443" s="27" t="s">
        <v>482</v>
      </c>
      <c r="Y443" s="27" t="s">
        <v>482</v>
      </c>
      <c r="Z443" s="27" t="s">
        <v>482</v>
      </c>
      <c r="AA443" s="23" t="s">
        <v>482</v>
      </c>
      <c r="AB443" s="23" t="s">
        <v>482</v>
      </c>
      <c r="AC443" s="23" t="s">
        <v>482</v>
      </c>
      <c r="AD443" s="23" t="s">
        <v>482</v>
      </c>
      <c r="AE443" s="23" t="s">
        <v>482</v>
      </c>
      <c r="AF443" s="23" t="s">
        <v>482</v>
      </c>
      <c r="AG443" s="25" t="s">
        <v>482</v>
      </c>
      <c r="AH443" s="25" t="s">
        <v>482</v>
      </c>
      <c r="AI443" s="25">
        <v>13.934804981412199</v>
      </c>
      <c r="AJ443" s="25" t="s">
        <v>482</v>
      </c>
      <c r="AK443" s="25">
        <v>13.1434476290025</v>
      </c>
      <c r="AL443" s="25" t="s">
        <v>482</v>
      </c>
      <c r="AM443" s="25" t="s">
        <v>482</v>
      </c>
      <c r="AN443" s="25">
        <v>14.9280513828812</v>
      </c>
      <c r="AO443" s="25">
        <v>20.7405598378764</v>
      </c>
      <c r="AP443" s="25" t="s">
        <v>482</v>
      </c>
      <c r="AQ443" s="25" t="s">
        <v>482</v>
      </c>
      <c r="AR443" s="25" t="s">
        <v>482</v>
      </c>
      <c r="AS443" s="25">
        <v>13.934804981412199</v>
      </c>
      <c r="AT443" s="25">
        <v>13.1434476290025</v>
      </c>
      <c r="AU443" s="25">
        <v>14.627599976594599</v>
      </c>
      <c r="AV443" s="25" t="s">
        <v>482</v>
      </c>
      <c r="AW443" s="23">
        <v>-8.4349056480711629E-2</v>
      </c>
      <c r="AX443" s="23">
        <v>7.0000266747349965E-2</v>
      </c>
      <c r="AY443" s="23" t="s">
        <v>482</v>
      </c>
      <c r="AZ443" s="23">
        <v>-0.15434932322806189</v>
      </c>
      <c r="BA443" s="23" t="s">
        <v>482</v>
      </c>
      <c r="BB443" s="23" t="s">
        <v>482</v>
      </c>
      <c r="BC443" s="24">
        <f>POWER(2,AW443)</f>
        <v>0.94321001596611509</v>
      </c>
      <c r="BD443" s="24">
        <f>POWER(2,AX443)</f>
        <v>1.0497168777106336</v>
      </c>
      <c r="BE443" s="24" t="s">
        <v>482</v>
      </c>
      <c r="BF443" s="24">
        <f>POWER(2,AZ443)</f>
        <v>0.89853753520968105</v>
      </c>
      <c r="BG443" s="24" t="s">
        <v>482</v>
      </c>
      <c r="BH443" s="24" t="s">
        <v>482</v>
      </c>
      <c r="BI443" s="23" t="s">
        <v>61</v>
      </c>
      <c r="BJ443" s="23" t="s">
        <v>62</v>
      </c>
      <c r="BK443" s="17" t="s">
        <v>18065</v>
      </c>
      <c r="BL443" s="17" t="s">
        <v>18066</v>
      </c>
      <c r="BM443" s="17" t="s">
        <v>18067</v>
      </c>
      <c r="BN443" s="17" t="s">
        <v>18066</v>
      </c>
      <c r="BO443" s="17" t="s">
        <v>18068</v>
      </c>
      <c r="BP443" s="17" t="s">
        <v>18069</v>
      </c>
      <c r="BQ443" s="17" t="s">
        <v>18069</v>
      </c>
    </row>
    <row r="444" spans="1:69" x14ac:dyDescent="0.6">
      <c r="A444" s="23" t="s">
        <v>314</v>
      </c>
      <c r="B444" s="23" t="s">
        <v>315</v>
      </c>
      <c r="C444" s="23" t="s">
        <v>316</v>
      </c>
      <c r="D444" s="23" t="s">
        <v>12397</v>
      </c>
      <c r="E444" s="23">
        <v>10391</v>
      </c>
      <c r="F444" s="23">
        <v>85.95</v>
      </c>
      <c r="G444" s="24">
        <v>30.5</v>
      </c>
      <c r="H444" s="25">
        <v>1943.7930198856</v>
      </c>
      <c r="I444" s="25">
        <v>648.93828309540004</v>
      </c>
      <c r="J444" s="23">
        <v>3</v>
      </c>
      <c r="K444" s="24">
        <v>2.3283837568476402</v>
      </c>
      <c r="L444" s="23" t="s">
        <v>317</v>
      </c>
      <c r="M444" s="23" t="s">
        <v>318</v>
      </c>
      <c r="N444" s="23" t="s">
        <v>322</v>
      </c>
      <c r="O444" s="23" t="s">
        <v>369</v>
      </c>
      <c r="P444" s="26">
        <v>1</v>
      </c>
      <c r="Q444" s="23" t="s">
        <v>320</v>
      </c>
      <c r="R444" s="23" t="s">
        <v>370</v>
      </c>
      <c r="S444" s="27">
        <v>0.297473415154694</v>
      </c>
      <c r="T444" s="27">
        <v>0.502374458230887</v>
      </c>
      <c r="U444" s="27">
        <v>0.52196270715811599</v>
      </c>
      <c r="V444" s="27">
        <v>0.22186042691389701</v>
      </c>
      <c r="W444" s="27">
        <v>0.77404556202792996</v>
      </c>
      <c r="X444" s="27">
        <v>0.47987893139379401</v>
      </c>
      <c r="Y444" s="27">
        <v>0.25815829450908701</v>
      </c>
      <c r="Z444" s="27">
        <v>4.3298632404418697E-2</v>
      </c>
      <c r="AA444" s="23">
        <v>0.99852611670460201</v>
      </c>
      <c r="AB444" s="23">
        <v>0.53330565331494995</v>
      </c>
      <c r="AC444" s="23">
        <v>0.87686653967044603</v>
      </c>
      <c r="AD444" s="23">
        <v>0.73420852825615002</v>
      </c>
      <c r="AE444" s="23">
        <v>0.53180608668871898</v>
      </c>
      <c r="AF444" s="23">
        <v>0.20197685751656599</v>
      </c>
      <c r="AG444" s="25">
        <v>15.755934601259399</v>
      </c>
      <c r="AH444" s="25">
        <v>15.655914742782</v>
      </c>
      <c r="AI444" s="25">
        <v>17.771629832315998</v>
      </c>
      <c r="AJ444" s="25">
        <v>15.963462406103099</v>
      </c>
      <c r="AK444" s="25">
        <v>17.4021030601475</v>
      </c>
      <c r="AL444" s="25">
        <v>17.637482082688301</v>
      </c>
      <c r="AM444" s="25">
        <v>17.3576429732341</v>
      </c>
      <c r="AN444" s="25">
        <v>17.898298214891099</v>
      </c>
      <c r="AO444" s="25">
        <v>20.7405598378764</v>
      </c>
      <c r="AP444" s="25">
        <v>16.896212298344899</v>
      </c>
      <c r="AQ444" s="25">
        <v>15.8651277665856</v>
      </c>
      <c r="AR444" s="25">
        <v>15.699414312176501</v>
      </c>
      <c r="AS444" s="25">
        <v>16.394493058785798</v>
      </c>
      <c r="AT444" s="25">
        <v>17.001015849646301</v>
      </c>
      <c r="AU444" s="25">
        <v>17.448347181743301</v>
      </c>
      <c r="AV444" s="25">
        <v>16.153584792368999</v>
      </c>
      <c r="AW444" s="23">
        <v>5.2409661049423267E-2</v>
      </c>
      <c r="AX444" s="23">
        <v>8.9879089447618438E-2</v>
      </c>
      <c r="AY444" s="23">
        <v>-2.13569298874682E-2</v>
      </c>
      <c r="AZ444" s="23">
        <v>-3.7469428398195365E-2</v>
      </c>
      <c r="BA444" s="23">
        <v>0.11123601933508649</v>
      </c>
      <c r="BB444" s="23">
        <v>7.3766590936891294E-2</v>
      </c>
      <c r="BC444" s="24">
        <f>POWER(2,AW444)</f>
        <v>1.0369955196958938</v>
      </c>
      <c r="BD444" s="24">
        <f>POWER(2,AX444)</f>
        <v>1.0642809825945025</v>
      </c>
      <c r="BE444" s="24">
        <f>POWER(2,AY444)</f>
        <v>0.98530553731957604</v>
      </c>
      <c r="BF444" s="24">
        <f>POWER(2,AZ444)</f>
        <v>0.97436253832884201</v>
      </c>
      <c r="BG444" s="24">
        <f>POWER(2,BA444)</f>
        <v>1.0801532542786385</v>
      </c>
      <c r="BH444" s="24">
        <f>POWER(2,BB444)</f>
        <v>1.0524608666230935</v>
      </c>
      <c r="BI444" s="23" t="s">
        <v>61</v>
      </c>
      <c r="BJ444" s="23" t="s">
        <v>62</v>
      </c>
      <c r="BK444" s="17" t="s">
        <v>19578</v>
      </c>
      <c r="BL444" s="17" t="s">
        <v>19579</v>
      </c>
      <c r="BM444" s="17" t="s">
        <v>19580</v>
      </c>
      <c r="BN444" s="17" t="s">
        <v>19579</v>
      </c>
      <c r="BO444" s="17" t="s">
        <v>19581</v>
      </c>
      <c r="BP444" s="17" t="s">
        <v>19582</v>
      </c>
      <c r="BQ444" s="17" t="s">
        <v>19582</v>
      </c>
    </row>
    <row r="445" spans="1:69" x14ac:dyDescent="0.6">
      <c r="A445" s="23" t="s">
        <v>314</v>
      </c>
      <c r="B445" s="23" t="s">
        <v>315</v>
      </c>
      <c r="C445" s="23" t="s">
        <v>316</v>
      </c>
      <c r="D445" s="23" t="s">
        <v>12397</v>
      </c>
      <c r="E445" s="23">
        <v>10404</v>
      </c>
      <c r="F445" s="23">
        <v>121.56</v>
      </c>
      <c r="G445" s="24">
        <v>30.5257333333</v>
      </c>
      <c r="H445" s="25">
        <v>1943.7935176312001</v>
      </c>
      <c r="I445" s="25">
        <v>972.90403528249999</v>
      </c>
      <c r="J445" s="23">
        <v>2</v>
      </c>
      <c r="K445" s="24">
        <v>2.5844536346829101</v>
      </c>
      <c r="L445" s="23" t="s">
        <v>317</v>
      </c>
      <c r="M445" s="23" t="s">
        <v>318</v>
      </c>
      <c r="N445" s="23" t="s">
        <v>322</v>
      </c>
      <c r="O445" s="23" t="s">
        <v>369</v>
      </c>
      <c r="P445" s="26">
        <v>1</v>
      </c>
      <c r="Q445" s="23" t="s">
        <v>14385</v>
      </c>
      <c r="R445" s="23" t="s">
        <v>370</v>
      </c>
      <c r="S445" s="27">
        <v>4.0184757544519001E-2</v>
      </c>
      <c r="T445" s="27">
        <v>0.189062566186082</v>
      </c>
      <c r="U445" s="27">
        <v>0.26577223415399798</v>
      </c>
      <c r="V445" s="27">
        <v>0.129768720519256</v>
      </c>
      <c r="W445" s="27">
        <v>0.19279370299061199</v>
      </c>
      <c r="X445" s="27">
        <v>0.65812897483742006</v>
      </c>
      <c r="Y445" s="27">
        <v>6.5059347151888797E-2</v>
      </c>
      <c r="Z445" s="27">
        <v>3.9779542421888803E-2</v>
      </c>
      <c r="AA445" s="23">
        <v>0.99852611670460201</v>
      </c>
      <c r="AB445" s="23">
        <v>0.47366615437778897</v>
      </c>
      <c r="AC445" s="23">
        <v>0.45188873858620399</v>
      </c>
      <c r="AD445" s="23">
        <v>0.83588004838325303</v>
      </c>
      <c r="AE445" s="23">
        <v>0.29231707814918201</v>
      </c>
      <c r="AF445" s="23">
        <v>0.19574445569795301</v>
      </c>
      <c r="AG445" s="25">
        <v>18.4694550474937</v>
      </c>
      <c r="AH445" s="25">
        <v>18.0948834828062</v>
      </c>
      <c r="AI445" s="25">
        <v>18.611367341873301</v>
      </c>
      <c r="AJ445" s="25">
        <v>18.399293328842699</v>
      </c>
      <c r="AK445" s="25">
        <v>18.685466111901199</v>
      </c>
      <c r="AL445" s="25">
        <v>18.947504488886299</v>
      </c>
      <c r="AM445" s="25">
        <v>19.006299449372602</v>
      </c>
      <c r="AN445" s="25">
        <v>18.760872134467299</v>
      </c>
      <c r="AO445" s="25">
        <v>20.7405598378764</v>
      </c>
      <c r="AP445" s="25">
        <v>18.377610055870701</v>
      </c>
      <c r="AQ445" s="25">
        <v>17.9084474941161</v>
      </c>
      <c r="AR445" s="25">
        <v>17.521869880673101</v>
      </c>
      <c r="AS445" s="25">
        <v>18.391901957391067</v>
      </c>
      <c r="AT445" s="25">
        <v>18.677421309876731</v>
      </c>
      <c r="AU445" s="25">
        <v>18.775052837737501</v>
      </c>
      <c r="AV445" s="25">
        <v>17.935975810219968</v>
      </c>
      <c r="AW445" s="23">
        <v>2.2224603183085119E-2</v>
      </c>
      <c r="AX445" s="23">
        <v>2.9746287308842018E-2</v>
      </c>
      <c r="AY445" s="23">
        <v>-3.6214443012062503E-2</v>
      </c>
      <c r="AZ445" s="23">
        <v>-7.5216841257568457E-3</v>
      </c>
      <c r="BA445" s="23">
        <v>6.5960730320904673E-2</v>
      </c>
      <c r="BB445" s="23">
        <v>5.8439046195147878E-2</v>
      </c>
      <c r="BC445" s="24">
        <f>POWER(2,AW445)</f>
        <v>1.0155241884796435</v>
      </c>
      <c r="BD445" s="24">
        <f>POWER(2,AX445)</f>
        <v>1.0208325860606526</v>
      </c>
      <c r="BE445" s="24">
        <f>POWER(2,AY445)</f>
        <v>0.97521049491089329</v>
      </c>
      <c r="BF445" s="24">
        <f>POWER(2,AZ445)</f>
        <v>0.99479993325693705</v>
      </c>
      <c r="BG445" s="24">
        <f>POWER(2,BA445)</f>
        <v>1.0467817885347184</v>
      </c>
      <c r="BH445" s="24">
        <f>POWER(2,BB445)</f>
        <v>1.041338453368915</v>
      </c>
      <c r="BI445" s="23" t="s">
        <v>61</v>
      </c>
      <c r="BJ445" s="23" t="s">
        <v>62</v>
      </c>
      <c r="BK445" s="17" t="s">
        <v>19578</v>
      </c>
      <c r="BL445" s="17" t="s">
        <v>19579</v>
      </c>
      <c r="BM445" s="17" t="s">
        <v>19580</v>
      </c>
      <c r="BN445" s="17" t="s">
        <v>19579</v>
      </c>
      <c r="BO445" s="17" t="s">
        <v>19581</v>
      </c>
      <c r="BP445" s="17" t="s">
        <v>19582</v>
      </c>
      <c r="BQ445" s="17" t="s">
        <v>19582</v>
      </c>
    </row>
    <row r="446" spans="1:69" x14ac:dyDescent="0.6">
      <c r="A446" s="23" t="s">
        <v>4843</v>
      </c>
      <c r="B446" s="23" t="s">
        <v>4844</v>
      </c>
      <c r="C446" s="23" t="s">
        <v>3094</v>
      </c>
      <c r="D446" s="23" t="s">
        <v>12607</v>
      </c>
      <c r="E446" s="23">
        <v>7248</v>
      </c>
      <c r="F446" s="23">
        <v>23.98</v>
      </c>
      <c r="G446" s="24">
        <v>22.89995</v>
      </c>
      <c r="H446" s="25">
        <v>2036.9088388682001</v>
      </c>
      <c r="I446" s="25">
        <v>679.97688942289994</v>
      </c>
      <c r="J446" s="23">
        <v>3</v>
      </c>
      <c r="K446" s="24">
        <v>3.0133340206952499</v>
      </c>
      <c r="L446" s="23" t="s">
        <v>4845</v>
      </c>
      <c r="M446" s="23" t="s">
        <v>3096</v>
      </c>
      <c r="N446" s="23" t="s">
        <v>3099</v>
      </c>
      <c r="O446" s="23" t="s">
        <v>383</v>
      </c>
      <c r="P446" s="26">
        <v>1</v>
      </c>
      <c r="Q446" s="23" t="s">
        <v>14179</v>
      </c>
      <c r="R446" s="23" t="s">
        <v>4847</v>
      </c>
      <c r="S446" s="27" t="s">
        <v>482</v>
      </c>
      <c r="T446" s="27" t="s">
        <v>482</v>
      </c>
      <c r="U446" s="27" t="s">
        <v>482</v>
      </c>
      <c r="V446" s="27" t="s">
        <v>482</v>
      </c>
      <c r="W446" s="27" t="s">
        <v>482</v>
      </c>
      <c r="X446" s="27" t="s">
        <v>482</v>
      </c>
      <c r="Y446" s="27" t="s">
        <v>482</v>
      </c>
      <c r="Z446" s="27" t="s">
        <v>482</v>
      </c>
      <c r="AA446" s="23" t="s">
        <v>482</v>
      </c>
      <c r="AB446" s="23" t="s">
        <v>482</v>
      </c>
      <c r="AC446" s="23" t="s">
        <v>482</v>
      </c>
      <c r="AD446" s="23" t="s">
        <v>482</v>
      </c>
      <c r="AE446" s="23" t="s">
        <v>482</v>
      </c>
      <c r="AF446" s="23" t="s">
        <v>482</v>
      </c>
      <c r="AG446" s="25" t="s">
        <v>482</v>
      </c>
      <c r="AH446" s="25" t="s">
        <v>482</v>
      </c>
      <c r="AI446" s="25">
        <v>12.908420337278899</v>
      </c>
      <c r="AJ446" s="25" t="s">
        <v>482</v>
      </c>
      <c r="AK446" s="25" t="s">
        <v>482</v>
      </c>
      <c r="AL446" s="25">
        <v>11.947994415603</v>
      </c>
      <c r="AM446" s="25">
        <v>11.9260180486687</v>
      </c>
      <c r="AN446" s="25">
        <v>13.789916002286301</v>
      </c>
      <c r="AO446" s="25">
        <v>20.7405598378764</v>
      </c>
      <c r="AP446" s="25">
        <v>12.4227747002132</v>
      </c>
      <c r="AQ446" s="25" t="s">
        <v>482</v>
      </c>
      <c r="AR446" s="25" t="s">
        <v>482</v>
      </c>
      <c r="AS446" s="25">
        <v>12.908420337278899</v>
      </c>
      <c r="AT446" s="25">
        <v>11.947994415603</v>
      </c>
      <c r="AU446" s="25">
        <v>13.064103353031767</v>
      </c>
      <c r="AV446" s="25">
        <v>12.4227747002132</v>
      </c>
      <c r="AW446" s="23">
        <v>-0.11154399376693201</v>
      </c>
      <c r="AX446" s="23">
        <v>1.729564731492314E-2</v>
      </c>
      <c r="AY446" s="23">
        <v>-5.5325018202774773E-2</v>
      </c>
      <c r="AZ446" s="23">
        <v>-0.12883964108185528</v>
      </c>
      <c r="BA446" s="23">
        <v>7.2620665517698135E-2</v>
      </c>
      <c r="BB446" s="23">
        <v>-5.6218975564157204E-2</v>
      </c>
      <c r="BC446" s="24">
        <f>POWER(2,AW446)</f>
        <v>0.92559694396515468</v>
      </c>
      <c r="BD446" s="24">
        <f>POWER(2,AX446)</f>
        <v>1.0120605784197514</v>
      </c>
      <c r="BE446" s="24">
        <f>POWER(2,AY446)</f>
        <v>0.96237760900431957</v>
      </c>
      <c r="BF446" s="24">
        <f>POWER(2,AZ446)</f>
        <v>0.91456674007636718</v>
      </c>
      <c r="BG446" s="24">
        <f>POWER(2,BA446)</f>
        <v>1.0516252341602526</v>
      </c>
      <c r="BH446" s="24">
        <f>POWER(2,BB446)</f>
        <v>0.96178146218798843</v>
      </c>
      <c r="BI446" s="23" t="s">
        <v>190</v>
      </c>
      <c r="BJ446" s="23" t="s">
        <v>191</v>
      </c>
      <c r="BK446" s="17" t="s">
        <v>16757</v>
      </c>
      <c r="BL446" s="17" t="s">
        <v>16758</v>
      </c>
      <c r="BM446" s="17" t="s">
        <v>18284</v>
      </c>
      <c r="BN446" s="17" t="s">
        <v>16758</v>
      </c>
      <c r="BO446" s="17" t="s">
        <v>18285</v>
      </c>
      <c r="BP446" s="17" t="s">
        <v>16761</v>
      </c>
      <c r="BQ446" s="17" t="s">
        <v>16761</v>
      </c>
    </row>
    <row r="447" spans="1:69" x14ac:dyDescent="0.6">
      <c r="A447" s="23" t="s">
        <v>5766</v>
      </c>
      <c r="B447" s="23" t="s">
        <v>53</v>
      </c>
      <c r="C447" s="23" t="s">
        <v>156</v>
      </c>
      <c r="D447" s="23" t="s">
        <v>12384</v>
      </c>
      <c r="E447" s="23">
        <v>5243</v>
      </c>
      <c r="F447" s="23">
        <v>76.069999999999993</v>
      </c>
      <c r="G447" s="24">
        <v>18.304366666699998</v>
      </c>
      <c r="H447" s="25">
        <v>1796.7297092747001</v>
      </c>
      <c r="I447" s="25">
        <v>899.37213110419998</v>
      </c>
      <c r="J447" s="23">
        <v>2</v>
      </c>
      <c r="K447" s="24">
        <v>4.6141124574304397</v>
      </c>
      <c r="L447" s="23" t="s">
        <v>5767</v>
      </c>
      <c r="M447" s="23" t="s">
        <v>158</v>
      </c>
      <c r="N447" s="23" t="s">
        <v>2059</v>
      </c>
      <c r="O447" s="23" t="s">
        <v>4698</v>
      </c>
      <c r="P447" s="26">
        <v>0.999</v>
      </c>
      <c r="Q447" s="23" t="s">
        <v>5769</v>
      </c>
      <c r="R447" s="23" t="s">
        <v>14035</v>
      </c>
      <c r="S447" s="27">
        <v>8.4194174860217699E-2</v>
      </c>
      <c r="T447" s="27">
        <v>0.26292216008980301</v>
      </c>
      <c r="U447" s="27">
        <v>0.60247067022174305</v>
      </c>
      <c r="V447" s="27">
        <v>0.42278778627768299</v>
      </c>
      <c r="W447" s="27">
        <v>0.16242012985203</v>
      </c>
      <c r="X447" s="27">
        <v>0.66988186314290399</v>
      </c>
      <c r="Y447" s="27">
        <v>1.9068741493676902E-2</v>
      </c>
      <c r="Z447" s="27">
        <v>1.8508138140769501E-2</v>
      </c>
      <c r="AA447" s="23">
        <v>0.99852611670460201</v>
      </c>
      <c r="AB447" s="23">
        <v>0.67505409534565597</v>
      </c>
      <c r="AC447" s="23">
        <v>0.40623976895994601</v>
      </c>
      <c r="AD447" s="23">
        <v>0.83932921469675803</v>
      </c>
      <c r="AE447" s="23">
        <v>0.18902960468688801</v>
      </c>
      <c r="AF447" s="23">
        <v>0.13958941569720501</v>
      </c>
      <c r="AG447" s="25">
        <v>12.131367386540401</v>
      </c>
      <c r="AH447" s="25">
        <v>12.5085417482188</v>
      </c>
      <c r="AI447" s="25">
        <v>15.8804985819453</v>
      </c>
      <c r="AJ447" s="25">
        <v>12.864553983901899</v>
      </c>
      <c r="AK447" s="25">
        <v>15.3277871715791</v>
      </c>
      <c r="AL447" s="25">
        <v>14.703920317121501</v>
      </c>
      <c r="AM447" s="25">
        <v>13.087778464302399</v>
      </c>
      <c r="AN447" s="25">
        <v>15.807309043126899</v>
      </c>
      <c r="AO447" s="25">
        <v>20.7405598378764</v>
      </c>
      <c r="AP447" s="25">
        <v>11.2603356240956</v>
      </c>
      <c r="AQ447" s="25">
        <v>11.5384917901641</v>
      </c>
      <c r="AR447" s="25">
        <v>11.585019724835201</v>
      </c>
      <c r="AS447" s="25">
        <v>13.506802572234832</v>
      </c>
      <c r="AT447" s="25">
        <v>14.298753824200835</v>
      </c>
      <c r="AU447" s="25">
        <v>14.823251252871799</v>
      </c>
      <c r="AV447" s="25">
        <v>11.461282379698298</v>
      </c>
      <c r="AW447" s="23">
        <v>8.2203227732616665E-2</v>
      </c>
      <c r="AX447" s="23">
        <v>0.13417572548569973</v>
      </c>
      <c r="AY447" s="23">
        <v>-0.23691771654590846</v>
      </c>
      <c r="AZ447" s="23">
        <v>-5.1972497753083144E-2</v>
      </c>
      <c r="BA447" s="23">
        <v>0.37109344203160838</v>
      </c>
      <c r="BB447" s="23">
        <v>0.31912094427852505</v>
      </c>
      <c r="BC447" s="24">
        <f>POWER(2,AW447)</f>
        <v>1.058633510612939</v>
      </c>
      <c r="BD447" s="24">
        <f>POWER(2,AX447)</f>
        <v>1.0974656047274367</v>
      </c>
      <c r="BE447" s="24">
        <f>POWER(2,AY447)</f>
        <v>0.84855629734742744</v>
      </c>
      <c r="BF447" s="24">
        <f>POWER(2,AZ447)</f>
        <v>0.96461657299579617</v>
      </c>
      <c r="BG447" s="24">
        <f>POWER(2,BA447)</f>
        <v>1.2933326971446628</v>
      </c>
      <c r="BH447" s="24">
        <f>POWER(2,BB447)</f>
        <v>1.2475701540630943</v>
      </c>
      <c r="BI447" s="23" t="s">
        <v>61</v>
      </c>
      <c r="BJ447" s="23" t="s">
        <v>62</v>
      </c>
      <c r="BK447" s="17" t="s">
        <v>17111</v>
      </c>
      <c r="BL447" s="17" t="s">
        <v>17114</v>
      </c>
      <c r="BM447" s="17" t="s">
        <v>18365</v>
      </c>
      <c r="BN447" s="17" t="s">
        <v>17114</v>
      </c>
      <c r="BO447" s="17" t="s">
        <v>18366</v>
      </c>
      <c r="BP447" s="17" t="s">
        <v>18367</v>
      </c>
      <c r="BQ447" s="17" t="s">
        <v>17116</v>
      </c>
    </row>
    <row r="448" spans="1:69" x14ac:dyDescent="0.6">
      <c r="A448" s="23" t="s">
        <v>220</v>
      </c>
      <c r="B448" s="23" t="s">
        <v>64</v>
      </c>
      <c r="C448" s="23" t="s">
        <v>65</v>
      </c>
      <c r="D448" s="23" t="s">
        <v>12375</v>
      </c>
      <c r="E448" s="23">
        <v>4952</v>
      </c>
      <c r="F448" s="23">
        <v>15.98</v>
      </c>
      <c r="G448" s="24">
        <v>17.5442</v>
      </c>
      <c r="H448" s="25">
        <v>1442.5603473995</v>
      </c>
      <c r="I448" s="25">
        <v>481.86072560010001</v>
      </c>
      <c r="J448" s="23">
        <v>3</v>
      </c>
      <c r="K448" s="24">
        <v>2.8396809718723199</v>
      </c>
      <c r="L448" s="23" t="s">
        <v>221</v>
      </c>
      <c r="M448" s="23" t="s">
        <v>67</v>
      </c>
      <c r="N448" s="23" t="s">
        <v>70</v>
      </c>
      <c r="O448" s="23" t="s">
        <v>68</v>
      </c>
      <c r="P448" s="26">
        <v>1</v>
      </c>
      <c r="Q448" s="23">
        <v>0</v>
      </c>
      <c r="R448" s="23" t="s">
        <v>69</v>
      </c>
      <c r="S448" s="27">
        <v>0.57923074559369503</v>
      </c>
      <c r="T448" s="27">
        <v>0.708125499420863</v>
      </c>
      <c r="U448" s="27">
        <v>0.55426827691475899</v>
      </c>
      <c r="V448" s="27">
        <v>0.16696008081560201</v>
      </c>
      <c r="W448" s="27">
        <v>0.80196916129857798</v>
      </c>
      <c r="X448" s="27">
        <v>0.53298505106125804</v>
      </c>
      <c r="Y448" s="27">
        <v>0.55449958924207798</v>
      </c>
      <c r="Z448" s="27">
        <v>0.31644704460924999</v>
      </c>
      <c r="AA448" s="23">
        <v>0.99852611670460201</v>
      </c>
      <c r="AB448" s="23">
        <v>0.50488680689371102</v>
      </c>
      <c r="AC448" s="23">
        <v>0.89382465994951599</v>
      </c>
      <c r="AD448" s="23">
        <v>0.76489021385772704</v>
      </c>
      <c r="AE448" s="23">
        <v>0.77629942493890902</v>
      </c>
      <c r="AF448" s="23">
        <v>0.49586944660129101</v>
      </c>
      <c r="AG448" s="25">
        <v>13.977630597655301</v>
      </c>
      <c r="AH448" s="25">
        <v>12.7370382528779</v>
      </c>
      <c r="AI448" s="25">
        <v>13.9538353221651</v>
      </c>
      <c r="AJ448" s="25">
        <v>15.120107593160199</v>
      </c>
      <c r="AK448" s="25">
        <v>13.052054959563</v>
      </c>
      <c r="AL448" s="25">
        <v>13.901568637236201</v>
      </c>
      <c r="AM448" s="25">
        <v>14.0084061439004</v>
      </c>
      <c r="AN448" s="25">
        <v>14.2446231776931</v>
      </c>
      <c r="AO448" s="25">
        <v>20.7405598378764</v>
      </c>
      <c r="AP448" s="25">
        <v>12.464566772065499</v>
      </c>
      <c r="AQ448" s="25">
        <v>12.0298938453204</v>
      </c>
      <c r="AR448" s="25">
        <v>15.289117753632199</v>
      </c>
      <c r="AS448" s="25">
        <v>13.556168057566099</v>
      </c>
      <c r="AT448" s="25">
        <v>14.024577063319802</v>
      </c>
      <c r="AU448" s="25">
        <v>14.513391922915636</v>
      </c>
      <c r="AV448" s="25">
        <v>13.261192790339365</v>
      </c>
      <c r="AW448" s="23">
        <v>4.900783706975427E-2</v>
      </c>
      <c r="AX448" s="23">
        <v>9.84353035569491E-2</v>
      </c>
      <c r="AY448" s="23">
        <v>-3.173888148596208E-2</v>
      </c>
      <c r="AZ448" s="23">
        <v>-4.9427466487194836E-2</v>
      </c>
      <c r="BA448" s="23">
        <v>0.13017418504291098</v>
      </c>
      <c r="BB448" s="23">
        <v>8.0746718555716482E-2</v>
      </c>
      <c r="BC448" s="24">
        <f>POWER(2,AW448)</f>
        <v>1.0345532014478287</v>
      </c>
      <c r="BD448" s="24">
        <f>POWER(2,AX448)</f>
        <v>1.070611684753737</v>
      </c>
      <c r="BE448" s="24">
        <f>POWER(2,AY448)</f>
        <v>0.97824051266005818</v>
      </c>
      <c r="BF448" s="24">
        <f>POWER(2,AZ448)</f>
        <v>0.96631973682016881</v>
      </c>
      <c r="BG448" s="24">
        <f>POWER(2,BA448)</f>
        <v>1.0944258297404803</v>
      </c>
      <c r="BH448" s="24">
        <f>POWER(2,BB448)</f>
        <v>1.057565279764016</v>
      </c>
      <c r="BI448" s="23" t="s">
        <v>61</v>
      </c>
      <c r="BJ448" s="23" t="s">
        <v>62</v>
      </c>
      <c r="BK448" s="17" t="s">
        <v>18419</v>
      </c>
      <c r="BL448" s="17" t="s">
        <v>18420</v>
      </c>
      <c r="BM448" s="17" t="s">
        <v>18421</v>
      </c>
      <c r="BN448" s="17" t="s">
        <v>18420</v>
      </c>
      <c r="BO448" s="17" t="s">
        <v>18422</v>
      </c>
      <c r="BP448" s="17" t="s">
        <v>18423</v>
      </c>
      <c r="BQ448" s="17" t="s">
        <v>18423</v>
      </c>
    </row>
    <row r="449" spans="1:69" x14ac:dyDescent="0.6">
      <c r="A449" s="23" t="s">
        <v>220</v>
      </c>
      <c r="B449" s="23" t="s">
        <v>64</v>
      </c>
      <c r="C449" s="23" t="s">
        <v>65</v>
      </c>
      <c r="D449" s="23" t="s">
        <v>12375</v>
      </c>
      <c r="E449" s="23">
        <v>5037</v>
      </c>
      <c r="F449" s="23">
        <v>91.7</v>
      </c>
      <c r="G449" s="24">
        <v>17.5442</v>
      </c>
      <c r="H449" s="25">
        <v>1442.5603776978</v>
      </c>
      <c r="I449" s="25">
        <v>722.28746531579998</v>
      </c>
      <c r="J449" s="23">
        <v>2</v>
      </c>
      <c r="K449" s="24">
        <v>2.8606841741740601</v>
      </c>
      <c r="L449" s="23" t="s">
        <v>221</v>
      </c>
      <c r="M449" s="23" t="s">
        <v>67</v>
      </c>
      <c r="N449" s="23" t="s">
        <v>70</v>
      </c>
      <c r="O449" s="23" t="s">
        <v>68</v>
      </c>
      <c r="P449" s="26">
        <v>1</v>
      </c>
      <c r="Q449" s="23">
        <v>0</v>
      </c>
      <c r="R449" s="23" t="s">
        <v>69</v>
      </c>
      <c r="S449" s="27">
        <v>0.36583731138993397</v>
      </c>
      <c r="T449" s="27">
        <v>0.55279322094574102</v>
      </c>
      <c r="U449" s="27">
        <v>0.64381232959425905</v>
      </c>
      <c r="V449" s="27">
        <v>0.301813806886711</v>
      </c>
      <c r="W449" s="27">
        <v>0.59529600002086402</v>
      </c>
      <c r="X449" s="27">
        <v>0.38063431661717001</v>
      </c>
      <c r="Y449" s="27">
        <v>0.347940319584985</v>
      </c>
      <c r="Z449" s="27">
        <v>0.19121843364617</v>
      </c>
      <c r="AA449" s="23">
        <v>0.99852611670460201</v>
      </c>
      <c r="AB449" s="23">
        <v>0.58472720289578595</v>
      </c>
      <c r="AC449" s="23">
        <v>0.77901666209626896</v>
      </c>
      <c r="AD449" s="23">
        <v>0.68798980509492802</v>
      </c>
      <c r="AE449" s="23">
        <v>0.61789401581471504</v>
      </c>
      <c r="AF449" s="23">
        <v>0.38887967165539999</v>
      </c>
      <c r="AG449" s="25">
        <v>15.340247316727901</v>
      </c>
      <c r="AH449" s="25">
        <v>14.2498997569905</v>
      </c>
      <c r="AI449" s="25">
        <v>16.82555482707</v>
      </c>
      <c r="AJ449" s="25">
        <v>16.633955654838999</v>
      </c>
      <c r="AK449" s="25">
        <v>15.719492750291799</v>
      </c>
      <c r="AL449" s="25">
        <v>15.3224523399857</v>
      </c>
      <c r="AM449" s="25">
        <v>15.230361171444301</v>
      </c>
      <c r="AN449" s="25">
        <v>17.093538799051</v>
      </c>
      <c r="AO449" s="25">
        <v>20.7405598378764</v>
      </c>
      <c r="AP449" s="25">
        <v>13.2391180809886</v>
      </c>
      <c r="AQ449" s="25">
        <v>14.3810048753193</v>
      </c>
      <c r="AR449" s="25">
        <v>16.6394705420016</v>
      </c>
      <c r="AS449" s="25">
        <v>15.471900633596134</v>
      </c>
      <c r="AT449" s="25">
        <v>15.891966915038834</v>
      </c>
      <c r="AU449" s="25">
        <v>16.79392383665207</v>
      </c>
      <c r="AV449" s="25">
        <v>14.753197832769834</v>
      </c>
      <c r="AW449" s="23">
        <v>3.8647260619251431E-2</v>
      </c>
      <c r="AX449" s="23">
        <v>0.118288915464678</v>
      </c>
      <c r="AY449" s="23">
        <v>-6.8622734359545634E-2</v>
      </c>
      <c r="AZ449" s="23">
        <v>-7.9641654845426638E-2</v>
      </c>
      <c r="BA449" s="23">
        <v>0.18691164982422362</v>
      </c>
      <c r="BB449" s="23">
        <v>0.10726999497879706</v>
      </c>
      <c r="BC449" s="24">
        <f>POWER(2,AW449)</f>
        <v>1.0271502701181106</v>
      </c>
      <c r="BD449" s="24">
        <f>POWER(2,AX449)</f>
        <v>1.0854467226983902</v>
      </c>
      <c r="BE449" s="24">
        <f>POWER(2,AY449)</f>
        <v>0.95354786604137787</v>
      </c>
      <c r="BF449" s="24">
        <f>POWER(2,AZ449)</f>
        <v>0.94629266332357964</v>
      </c>
      <c r="BG449" s="24">
        <f>POWER(2,BA449)</f>
        <v>1.1383243163288552</v>
      </c>
      <c r="BH449" s="24">
        <f>POWER(2,BB449)</f>
        <v>1.0771879490248253</v>
      </c>
      <c r="BI449" s="23" t="s">
        <v>61</v>
      </c>
      <c r="BJ449" s="23" t="s">
        <v>62</v>
      </c>
      <c r="BK449" s="17" t="s">
        <v>18419</v>
      </c>
      <c r="BL449" s="17" t="s">
        <v>18420</v>
      </c>
      <c r="BM449" s="17" t="s">
        <v>18421</v>
      </c>
      <c r="BN449" s="17" t="s">
        <v>18420</v>
      </c>
      <c r="BO449" s="17" t="s">
        <v>18422</v>
      </c>
      <c r="BP449" s="17" t="s">
        <v>18423</v>
      </c>
      <c r="BQ449" s="17" t="s">
        <v>18423</v>
      </c>
    </row>
    <row r="450" spans="1:69" x14ac:dyDescent="0.6">
      <c r="A450" s="23" t="s">
        <v>63</v>
      </c>
      <c r="B450" s="23" t="s">
        <v>64</v>
      </c>
      <c r="C450" s="23" t="s">
        <v>65</v>
      </c>
      <c r="D450" s="23" t="s">
        <v>12375</v>
      </c>
      <c r="E450" s="23">
        <v>6371</v>
      </c>
      <c r="F450" s="23">
        <v>30.96</v>
      </c>
      <c r="G450" s="24">
        <v>21.118266666699999</v>
      </c>
      <c r="H450" s="25">
        <v>2381.9908722298001</v>
      </c>
      <c r="I450" s="25">
        <v>596.50499452429995</v>
      </c>
      <c r="J450" s="23">
        <v>4</v>
      </c>
      <c r="K450" s="24">
        <v>2.0341134566454699</v>
      </c>
      <c r="L450" s="23" t="s">
        <v>66</v>
      </c>
      <c r="M450" s="23" t="s">
        <v>67</v>
      </c>
      <c r="N450" s="23" t="s">
        <v>70</v>
      </c>
      <c r="O450" s="23" t="s">
        <v>68</v>
      </c>
      <c r="P450" s="26">
        <v>1</v>
      </c>
      <c r="Q450" s="23">
        <v>0</v>
      </c>
      <c r="R450" s="23" t="s">
        <v>69</v>
      </c>
      <c r="S450" s="27">
        <v>0.18896121200117799</v>
      </c>
      <c r="T450" s="27">
        <v>0.40233368105514</v>
      </c>
      <c r="U450" s="27">
        <v>0.396560424247212</v>
      </c>
      <c r="V450" s="27">
        <v>0.37144874960595498</v>
      </c>
      <c r="W450" s="27">
        <v>0.33215587187609802</v>
      </c>
      <c r="X450" s="27">
        <v>0.14318475386354099</v>
      </c>
      <c r="Y450" s="27">
        <v>0.90116250729026104</v>
      </c>
      <c r="Z450" s="27">
        <v>0.12316185131907</v>
      </c>
      <c r="AA450" s="23">
        <v>0.99852611670460201</v>
      </c>
      <c r="AB450" s="23">
        <v>0.63113415862250799</v>
      </c>
      <c r="AC450" s="23">
        <v>0.58722606966393398</v>
      </c>
      <c r="AD450" s="23">
        <v>0.51236379788233499</v>
      </c>
      <c r="AE450" s="23">
        <v>0.957155554875743</v>
      </c>
      <c r="AF450" s="23">
        <v>0.33465189903868497</v>
      </c>
      <c r="AG450" s="25">
        <v>14.742271405234501</v>
      </c>
      <c r="AH450" s="25">
        <v>15.0561476818286</v>
      </c>
      <c r="AI450" s="25">
        <v>16.716958690107599</v>
      </c>
      <c r="AJ450" s="25">
        <v>14.7271865255811</v>
      </c>
      <c r="AK450" s="25">
        <v>15.577982722032599</v>
      </c>
      <c r="AL450" s="25">
        <v>14.0691731727456</v>
      </c>
      <c r="AM450" s="25">
        <v>14.818353183103101</v>
      </c>
      <c r="AN450" s="25">
        <v>17.379487017548598</v>
      </c>
      <c r="AO450" s="25">
        <v>20.7405598378764</v>
      </c>
      <c r="AP450" s="25">
        <v>15.0817998447609</v>
      </c>
      <c r="AQ450" s="25">
        <v>13.9741009366264</v>
      </c>
      <c r="AR450" s="25">
        <v>15.0911154261258</v>
      </c>
      <c r="AS450" s="25">
        <v>15.505125925723567</v>
      </c>
      <c r="AT450" s="25">
        <v>14.791447473453099</v>
      </c>
      <c r="AU450" s="25">
        <v>16.589602793085032</v>
      </c>
      <c r="AV450" s="25">
        <v>14.715672069171035</v>
      </c>
      <c r="AW450" s="23">
        <v>-6.7982003158657905E-2</v>
      </c>
      <c r="AX450" s="23">
        <v>9.7534101156836986E-2</v>
      </c>
      <c r="AY450" s="23">
        <v>-7.5391810824844446E-2</v>
      </c>
      <c r="AZ450" s="23">
        <v>-0.16551610431549477</v>
      </c>
      <c r="BA450" s="23">
        <v>0.17292591198168125</v>
      </c>
      <c r="BB450" s="23">
        <v>7.4098076661866692E-3</v>
      </c>
      <c r="BC450" s="24">
        <f>POWER(2,AW450)</f>
        <v>0.95397145075188017</v>
      </c>
      <c r="BD450" s="24">
        <f>POWER(2,AX450)</f>
        <v>1.0699431189760464</v>
      </c>
      <c r="BE450" s="24">
        <f>POWER(2,AY450)</f>
        <v>0.94908433118606284</v>
      </c>
      <c r="BF450" s="24">
        <f>POWER(2,AZ450)</f>
        <v>0.89160950132082439</v>
      </c>
      <c r="BG450" s="24">
        <f>POWER(2,BA450)</f>
        <v>1.1273425172228344</v>
      </c>
      <c r="BH450" s="24">
        <f>POWER(2,BB450)</f>
        <v>1.0051492995988143</v>
      </c>
      <c r="BI450" s="23" t="s">
        <v>61</v>
      </c>
      <c r="BJ450" s="23" t="s">
        <v>62</v>
      </c>
      <c r="BK450" s="17" t="s">
        <v>18419</v>
      </c>
      <c r="BL450" s="17" t="s">
        <v>18420</v>
      </c>
      <c r="BM450" s="17" t="s">
        <v>18421</v>
      </c>
      <c r="BN450" s="17" t="s">
        <v>18420</v>
      </c>
      <c r="BO450" s="17" t="s">
        <v>18422</v>
      </c>
      <c r="BP450" s="17" t="s">
        <v>18423</v>
      </c>
      <c r="BQ450" s="17" t="s">
        <v>18423</v>
      </c>
    </row>
    <row r="451" spans="1:69" x14ac:dyDescent="0.6">
      <c r="A451" s="23" t="s">
        <v>63</v>
      </c>
      <c r="B451" s="23" t="s">
        <v>64</v>
      </c>
      <c r="C451" s="23" t="s">
        <v>65</v>
      </c>
      <c r="D451" s="23" t="s">
        <v>12375</v>
      </c>
      <c r="E451" s="23">
        <v>6522</v>
      </c>
      <c r="F451" s="23">
        <v>75.56</v>
      </c>
      <c r="G451" s="24">
        <v>21.118266666699999</v>
      </c>
      <c r="H451" s="25">
        <v>2381.9919236398</v>
      </c>
      <c r="I451" s="25">
        <v>795.00458434680002</v>
      </c>
      <c r="J451" s="23">
        <v>3</v>
      </c>
      <c r="K451" s="24">
        <v>2.4755140349998701</v>
      </c>
      <c r="L451" s="23" t="s">
        <v>66</v>
      </c>
      <c r="M451" s="23" t="s">
        <v>67</v>
      </c>
      <c r="N451" s="23" t="s">
        <v>70</v>
      </c>
      <c r="O451" s="23" t="s">
        <v>68</v>
      </c>
      <c r="P451" s="26">
        <v>1</v>
      </c>
      <c r="Q451" s="23">
        <v>0</v>
      </c>
      <c r="R451" s="23" t="s">
        <v>69</v>
      </c>
      <c r="S451" s="27">
        <v>0.31636646552637898</v>
      </c>
      <c r="T451" s="27">
        <v>0.51193846239723095</v>
      </c>
      <c r="U451" s="27">
        <v>0.34227804305180798</v>
      </c>
      <c r="V451" s="27">
        <v>0.46554446353142098</v>
      </c>
      <c r="W451" s="27">
        <v>0.494586223265992</v>
      </c>
      <c r="X451" s="27">
        <v>0.18309492056499499</v>
      </c>
      <c r="Y451" s="27">
        <v>0.67606770654559101</v>
      </c>
      <c r="Z451" s="27">
        <v>0.23801209432707099</v>
      </c>
      <c r="AA451" s="23">
        <v>0.99852611670460201</v>
      </c>
      <c r="AB451" s="23">
        <v>0.71429652109122999</v>
      </c>
      <c r="AC451" s="23">
        <v>0.71913973842698797</v>
      </c>
      <c r="AD451" s="23">
        <v>0.553017072369825</v>
      </c>
      <c r="AE451" s="23">
        <v>0.83409524947868996</v>
      </c>
      <c r="AF451" s="23">
        <v>0.42969968707370498</v>
      </c>
      <c r="AG451" s="25">
        <v>19.095733611153399</v>
      </c>
      <c r="AH451" s="25">
        <v>19.464778764887999</v>
      </c>
      <c r="AI451" s="25">
        <v>20.910061938254199</v>
      </c>
      <c r="AJ451" s="25">
        <v>19.353943256541601</v>
      </c>
      <c r="AK451" s="25">
        <v>19.6581134500919</v>
      </c>
      <c r="AL451" s="25">
        <v>18.0959331184973</v>
      </c>
      <c r="AM451" s="25">
        <v>18.879244588478201</v>
      </c>
      <c r="AN451" s="25">
        <v>21.463490792998101</v>
      </c>
      <c r="AO451" s="25">
        <v>20.7405598378764</v>
      </c>
      <c r="AP451" s="25">
        <v>19.549327058818498</v>
      </c>
      <c r="AQ451" s="25">
        <v>18.5487012258859</v>
      </c>
      <c r="AR451" s="25">
        <v>19.844668611603499</v>
      </c>
      <c r="AS451" s="25">
        <v>19.823524771431867</v>
      </c>
      <c r="AT451" s="25">
        <v>19.035996608376934</v>
      </c>
      <c r="AU451" s="25">
        <v>20.675014142416369</v>
      </c>
      <c r="AV451" s="25">
        <v>19.314232298769298</v>
      </c>
      <c r="AW451" s="23">
        <v>-5.8483404767432863E-2</v>
      </c>
      <c r="AX451" s="23">
        <v>6.0674808914535791E-2</v>
      </c>
      <c r="AY451" s="23">
        <v>-3.7549172802749865E-2</v>
      </c>
      <c r="AZ451" s="23">
        <v>-0.11915821368196844</v>
      </c>
      <c r="BA451" s="23">
        <v>9.822398171728558E-2</v>
      </c>
      <c r="BB451" s="23">
        <v>-2.0934231964682821E-2</v>
      </c>
      <c r="BC451" s="24">
        <f>POWER(2,AW451)</f>
        <v>0.96027305072456848</v>
      </c>
      <c r="BD451" s="24">
        <f>POWER(2,AX451)</f>
        <v>1.042953479807567</v>
      </c>
      <c r="BE451" s="24">
        <f>POWER(2,AY451)</f>
        <v>0.97430868230878287</v>
      </c>
      <c r="BF451" s="24">
        <f>POWER(2,AZ451)</f>
        <v>0.92072472005342598</v>
      </c>
      <c r="BG451" s="24">
        <f>POWER(2,BA451)</f>
        <v>1.0704548761036585</v>
      </c>
      <c r="BH451" s="24">
        <f>POWER(2,BB451)</f>
        <v>0.98559426613036583</v>
      </c>
      <c r="BI451" s="23" t="s">
        <v>61</v>
      </c>
      <c r="BJ451" s="23" t="s">
        <v>62</v>
      </c>
      <c r="BK451" s="17" t="s">
        <v>18419</v>
      </c>
      <c r="BL451" s="17" t="s">
        <v>18420</v>
      </c>
      <c r="BM451" s="17" t="s">
        <v>18421</v>
      </c>
      <c r="BN451" s="17" t="s">
        <v>18420</v>
      </c>
      <c r="BO451" s="17" t="s">
        <v>18422</v>
      </c>
      <c r="BP451" s="17" t="s">
        <v>18423</v>
      </c>
      <c r="BQ451" s="17" t="s">
        <v>18423</v>
      </c>
    </row>
    <row r="452" spans="1:69" x14ac:dyDescent="0.6">
      <c r="A452" s="23" t="s">
        <v>63</v>
      </c>
      <c r="B452" s="23" t="s">
        <v>64</v>
      </c>
      <c r="C452" s="23" t="s">
        <v>65</v>
      </c>
      <c r="D452" s="23" t="s">
        <v>12375</v>
      </c>
      <c r="E452" s="23">
        <v>6331</v>
      </c>
      <c r="F452" s="23">
        <v>87.85</v>
      </c>
      <c r="G452" s="24">
        <v>21.118266666699999</v>
      </c>
      <c r="H452" s="25">
        <v>2381.9931170178002</v>
      </c>
      <c r="I452" s="25">
        <v>1192.0038349757999</v>
      </c>
      <c r="J452" s="23">
        <v>2</v>
      </c>
      <c r="K452" s="24">
        <v>2.9765152565335899</v>
      </c>
      <c r="L452" s="23" t="s">
        <v>66</v>
      </c>
      <c r="M452" s="23" t="s">
        <v>67</v>
      </c>
      <c r="N452" s="23" t="s">
        <v>70</v>
      </c>
      <c r="O452" s="23" t="s">
        <v>68</v>
      </c>
      <c r="P452" s="26">
        <v>1</v>
      </c>
      <c r="Q452" s="23">
        <v>0</v>
      </c>
      <c r="R452" s="23" t="s">
        <v>69</v>
      </c>
      <c r="S452" s="27">
        <v>0.296789966204621</v>
      </c>
      <c r="T452" s="27">
        <v>0.50217313673405495</v>
      </c>
      <c r="U452" s="27">
        <v>0.27005345130172798</v>
      </c>
      <c r="V452" s="27">
        <v>0.47907058527880197</v>
      </c>
      <c r="W452" s="27">
        <v>0.50704328092394102</v>
      </c>
      <c r="X452" s="27">
        <v>0.160992647830111</v>
      </c>
      <c r="Y452" s="27">
        <v>0.58783782653025696</v>
      </c>
      <c r="Z452" s="27">
        <v>0.255980249413092</v>
      </c>
      <c r="AA452" s="23">
        <v>0.99852611670460201</v>
      </c>
      <c r="AB452" s="23">
        <v>0.72396603604162602</v>
      </c>
      <c r="AC452" s="23">
        <v>0.73164610308226496</v>
      </c>
      <c r="AD452" s="23">
        <v>0.52781244008649997</v>
      </c>
      <c r="AE452" s="23">
        <v>0.79295387045671095</v>
      </c>
      <c r="AF452" s="23">
        <v>0.44249046022536398</v>
      </c>
      <c r="AG452" s="25">
        <v>17.949414795407701</v>
      </c>
      <c r="AH452" s="25">
        <v>18.341922007611799</v>
      </c>
      <c r="AI452" s="25">
        <v>19.778696046439599</v>
      </c>
      <c r="AJ452" s="25">
        <v>18.2434407369641</v>
      </c>
      <c r="AK452" s="25">
        <v>18.219224216873499</v>
      </c>
      <c r="AL452" s="25">
        <v>16.7756315879294</v>
      </c>
      <c r="AM452" s="25">
        <v>17.702031021202998</v>
      </c>
      <c r="AN452" s="25">
        <v>20.2994678790104</v>
      </c>
      <c r="AO452" s="25">
        <v>20.7405598378764</v>
      </c>
      <c r="AP452" s="25">
        <v>18.393594242383202</v>
      </c>
      <c r="AQ452" s="25">
        <v>17.210438759034702</v>
      </c>
      <c r="AR452" s="25">
        <v>18.8499322770557</v>
      </c>
      <c r="AS452" s="25">
        <v>18.690010949819701</v>
      </c>
      <c r="AT452" s="25">
        <v>17.746098847255666</v>
      </c>
      <c r="AU452" s="25">
        <v>19.524799813933836</v>
      </c>
      <c r="AV452" s="25">
        <v>18.1513217594912</v>
      </c>
      <c r="AW452" s="23">
        <v>-7.476550474928495E-2</v>
      </c>
      <c r="AX452" s="23">
        <v>6.3040342309337194E-2</v>
      </c>
      <c r="AY452" s="23">
        <v>-4.2192806778973239E-2</v>
      </c>
      <c r="AZ452" s="23">
        <v>-0.13780584705862223</v>
      </c>
      <c r="BA452" s="23">
        <v>0.10523314908831041</v>
      </c>
      <c r="BB452" s="23">
        <v>-3.2572697970311842E-2</v>
      </c>
      <c r="BC452" s="24">
        <f>POWER(2,AW452)</f>
        <v>0.94949643929592575</v>
      </c>
      <c r="BD452" s="24">
        <f>POWER(2,AX452)</f>
        <v>1.0446649745875183</v>
      </c>
      <c r="BE452" s="24">
        <f>POWER(2,AY452)</f>
        <v>0.97117769530607478</v>
      </c>
      <c r="BF452" s="24">
        <f>POWER(2,AZ452)</f>
        <v>0.90890042491453338</v>
      </c>
      <c r="BG452" s="24">
        <f>POWER(2,BA452)</f>
        <v>1.0756682115297997</v>
      </c>
      <c r="BH452" s="24">
        <f>POWER(2,BB452)</f>
        <v>0.97767529452649105</v>
      </c>
      <c r="BI452" s="23" t="s">
        <v>61</v>
      </c>
      <c r="BJ452" s="23" t="s">
        <v>62</v>
      </c>
      <c r="BK452" s="17" t="s">
        <v>18419</v>
      </c>
      <c r="BL452" s="17" t="s">
        <v>18420</v>
      </c>
      <c r="BM452" s="17" t="s">
        <v>18421</v>
      </c>
      <c r="BN452" s="17" t="s">
        <v>18420</v>
      </c>
      <c r="BO452" s="17" t="s">
        <v>18422</v>
      </c>
      <c r="BP452" s="17" t="s">
        <v>18423</v>
      </c>
      <c r="BQ452" s="17" t="s">
        <v>18423</v>
      </c>
    </row>
    <row r="453" spans="1:69" x14ac:dyDescent="0.6">
      <c r="A453" s="23" t="s">
        <v>3214</v>
      </c>
      <c r="B453" s="23" t="s">
        <v>315</v>
      </c>
      <c r="C453" s="23" t="s">
        <v>1699</v>
      </c>
      <c r="D453" s="23" t="s">
        <v>12504</v>
      </c>
      <c r="E453" s="23">
        <v>8077</v>
      </c>
      <c r="F453" s="23">
        <v>24.88</v>
      </c>
      <c r="G453" s="24">
        <v>24.8944333333</v>
      </c>
      <c r="H453" s="25">
        <v>1693.7610465845</v>
      </c>
      <c r="I453" s="25">
        <v>847.88779975909995</v>
      </c>
      <c r="J453" s="23">
        <v>2</v>
      </c>
      <c r="K453" s="24">
        <v>2.1812950399919901</v>
      </c>
      <c r="L453" s="23" t="s">
        <v>3215</v>
      </c>
      <c r="M453" s="23" t="s">
        <v>1701</v>
      </c>
      <c r="N453" s="23" t="s">
        <v>3218</v>
      </c>
      <c r="O453" s="23" t="s">
        <v>369</v>
      </c>
      <c r="P453" s="26">
        <v>1</v>
      </c>
      <c r="Q453" s="23" t="s">
        <v>14251</v>
      </c>
      <c r="R453" s="23" t="s">
        <v>3217</v>
      </c>
      <c r="S453" s="27" t="s">
        <v>482</v>
      </c>
      <c r="T453" s="27" t="s">
        <v>482</v>
      </c>
      <c r="U453" s="27" t="s">
        <v>482</v>
      </c>
      <c r="V453" s="27" t="s">
        <v>482</v>
      </c>
      <c r="W453" s="27" t="s">
        <v>482</v>
      </c>
      <c r="X453" s="27" t="s">
        <v>482</v>
      </c>
      <c r="Y453" s="27" t="s">
        <v>482</v>
      </c>
      <c r="Z453" s="27" t="s">
        <v>482</v>
      </c>
      <c r="AA453" s="23" t="s">
        <v>482</v>
      </c>
      <c r="AB453" s="23" t="s">
        <v>482</v>
      </c>
      <c r="AC453" s="23" t="s">
        <v>482</v>
      </c>
      <c r="AD453" s="23" t="s">
        <v>482</v>
      </c>
      <c r="AE453" s="23" t="s">
        <v>482</v>
      </c>
      <c r="AF453" s="23" t="s">
        <v>482</v>
      </c>
      <c r="AG453" s="25" t="s">
        <v>482</v>
      </c>
      <c r="AH453" s="25" t="s">
        <v>482</v>
      </c>
      <c r="AI453" s="25" t="s">
        <v>482</v>
      </c>
      <c r="AJ453" s="25" t="s">
        <v>482</v>
      </c>
      <c r="AK453" s="25" t="s">
        <v>482</v>
      </c>
      <c r="AL453" s="25" t="s">
        <v>482</v>
      </c>
      <c r="AM453" s="25" t="s">
        <v>482</v>
      </c>
      <c r="AN453" s="25">
        <v>15.0602116844015</v>
      </c>
      <c r="AO453" s="25">
        <v>20.7405598378764</v>
      </c>
      <c r="AP453" s="25" t="s">
        <v>482</v>
      </c>
      <c r="AQ453" s="25" t="s">
        <v>482</v>
      </c>
      <c r="AR453" s="25" t="s">
        <v>482</v>
      </c>
      <c r="AS453" s="25" t="s">
        <v>482</v>
      </c>
      <c r="AT453" s="25" t="s">
        <v>482</v>
      </c>
      <c r="AU453" s="25">
        <v>14.841142505212851</v>
      </c>
      <c r="AV453" s="25" t="s">
        <v>482</v>
      </c>
      <c r="AW453" s="23" t="s">
        <v>482</v>
      </c>
      <c r="AX453" s="23" t="s">
        <v>482</v>
      </c>
      <c r="AY453" s="23" t="s">
        <v>482</v>
      </c>
      <c r="AZ453" s="23" t="s">
        <v>482</v>
      </c>
      <c r="BA453" s="23" t="s">
        <v>482</v>
      </c>
      <c r="BB453" s="23" t="s">
        <v>482</v>
      </c>
      <c r="BC453" s="24" t="s">
        <v>482</v>
      </c>
      <c r="BD453" s="24" t="s">
        <v>482</v>
      </c>
      <c r="BE453" s="24" t="s">
        <v>482</v>
      </c>
      <c r="BF453" s="24" t="s">
        <v>482</v>
      </c>
      <c r="BG453" s="24" t="s">
        <v>482</v>
      </c>
      <c r="BH453" s="24" t="s">
        <v>482</v>
      </c>
      <c r="BI453" s="23" t="s">
        <v>482</v>
      </c>
      <c r="BJ453" s="23" t="s">
        <v>482</v>
      </c>
      <c r="BK453" s="17" t="s">
        <v>17581</v>
      </c>
      <c r="BL453" s="17" t="s">
        <v>17582</v>
      </c>
      <c r="BM453" s="17" t="s">
        <v>19588</v>
      </c>
      <c r="BN453" s="17" t="s">
        <v>17582</v>
      </c>
      <c r="BO453" s="17" t="s">
        <v>19589</v>
      </c>
      <c r="BP453" s="17" t="s">
        <v>17586</v>
      </c>
      <c r="BQ453" s="17" t="s">
        <v>17586</v>
      </c>
    </row>
    <row r="454" spans="1:69" x14ac:dyDescent="0.6">
      <c r="A454" s="23" t="s">
        <v>3214</v>
      </c>
      <c r="B454" s="23" t="s">
        <v>315</v>
      </c>
      <c r="C454" s="23" t="s">
        <v>1699</v>
      </c>
      <c r="D454" s="23" t="s">
        <v>12504</v>
      </c>
      <c r="E454" s="23">
        <v>7945</v>
      </c>
      <c r="F454" s="23">
        <v>62.71</v>
      </c>
      <c r="G454" s="24">
        <v>24.8944333333</v>
      </c>
      <c r="H454" s="25">
        <v>1693.7599641027</v>
      </c>
      <c r="I454" s="25">
        <v>565.59393116779995</v>
      </c>
      <c r="J454" s="23">
        <v>3</v>
      </c>
      <c r="K454" s="24">
        <v>1.5421941524935501</v>
      </c>
      <c r="L454" s="23" t="s">
        <v>3215</v>
      </c>
      <c r="M454" s="23" t="s">
        <v>1701</v>
      </c>
      <c r="N454" s="23" t="s">
        <v>3218</v>
      </c>
      <c r="O454" s="23" t="s">
        <v>369</v>
      </c>
      <c r="P454" s="26">
        <v>1</v>
      </c>
      <c r="Q454" s="23" t="s">
        <v>3216</v>
      </c>
      <c r="R454" s="23" t="s">
        <v>3217</v>
      </c>
      <c r="S454" s="27" t="s">
        <v>482</v>
      </c>
      <c r="T454" s="27" t="s">
        <v>482</v>
      </c>
      <c r="U454" s="27" t="s">
        <v>482</v>
      </c>
      <c r="V454" s="27" t="s">
        <v>482</v>
      </c>
      <c r="W454" s="27" t="s">
        <v>482</v>
      </c>
      <c r="X454" s="27" t="s">
        <v>482</v>
      </c>
      <c r="Y454" s="27" t="s">
        <v>482</v>
      </c>
      <c r="Z454" s="27" t="s">
        <v>482</v>
      </c>
      <c r="AA454" s="23" t="s">
        <v>482</v>
      </c>
      <c r="AB454" s="23" t="s">
        <v>482</v>
      </c>
      <c r="AC454" s="23" t="s">
        <v>482</v>
      </c>
      <c r="AD454" s="23" t="s">
        <v>482</v>
      </c>
      <c r="AE454" s="23" t="s">
        <v>482</v>
      </c>
      <c r="AF454" s="23" t="s">
        <v>482</v>
      </c>
      <c r="AG454" s="25">
        <v>13.5379402179795</v>
      </c>
      <c r="AH454" s="25" t="s">
        <v>482</v>
      </c>
      <c r="AI454" s="25">
        <v>12.835181595686</v>
      </c>
      <c r="AJ454" s="25">
        <v>12.8605623336899</v>
      </c>
      <c r="AK454" s="25" t="s">
        <v>482</v>
      </c>
      <c r="AL454" s="25">
        <v>15.1095779806867</v>
      </c>
      <c r="AM454" s="25">
        <v>13.4676933379828</v>
      </c>
      <c r="AN454" s="25">
        <v>16.133197445023701</v>
      </c>
      <c r="AO454" s="25">
        <v>20.7405598378764</v>
      </c>
      <c r="AP454" s="25">
        <v>13.339919719668501</v>
      </c>
      <c r="AQ454" s="25" t="s">
        <v>482</v>
      </c>
      <c r="AR454" s="25">
        <v>14.066197976936399</v>
      </c>
      <c r="AS454" s="25">
        <v>13.186560906832749</v>
      </c>
      <c r="AT454" s="25">
        <v>13.9850701571883</v>
      </c>
      <c r="AU454" s="25">
        <v>15.0421753745687</v>
      </c>
      <c r="AV454" s="25">
        <v>13.703058848302451</v>
      </c>
      <c r="AW454" s="23">
        <v>8.4819136611254134E-2</v>
      </c>
      <c r="AX454" s="23">
        <v>0.18994486766610422</v>
      </c>
      <c r="AY454" s="23">
        <v>5.5429618332332939E-2</v>
      </c>
      <c r="AZ454" s="23">
        <v>-0.10512573105485004</v>
      </c>
      <c r="BA454" s="23">
        <v>0.13451524933377118</v>
      </c>
      <c r="BB454" s="23">
        <v>2.9389518278921296E-2</v>
      </c>
      <c r="BC454" s="24">
        <f>POWER(2,AW454)</f>
        <v>1.0605547766394341</v>
      </c>
      <c r="BD454" s="24">
        <f>POWER(2,AX454)</f>
        <v>1.140720122619268</v>
      </c>
      <c r="BE454" s="24">
        <f>POWER(2,AY454)</f>
        <v>1.0391685099032966</v>
      </c>
      <c r="BF454" s="24">
        <f>POWER(2,AZ454)</f>
        <v>0.92972391352599093</v>
      </c>
      <c r="BG454" s="24">
        <f>POWER(2,BA454)</f>
        <v>1.0977239126745879</v>
      </c>
      <c r="BH454" s="24">
        <f>POWER(2,BB454)</f>
        <v>1.0205801720628811</v>
      </c>
      <c r="BI454" s="23" t="s">
        <v>482</v>
      </c>
      <c r="BJ454" s="23" t="s">
        <v>482</v>
      </c>
      <c r="BK454" s="17" t="s">
        <v>17581</v>
      </c>
      <c r="BL454" s="17" t="s">
        <v>17582</v>
      </c>
      <c r="BM454" s="17" t="s">
        <v>19588</v>
      </c>
      <c r="BN454" s="17" t="s">
        <v>17582</v>
      </c>
      <c r="BO454" s="17" t="s">
        <v>19589</v>
      </c>
      <c r="BP454" s="17" t="s">
        <v>17586</v>
      </c>
      <c r="BQ454" s="17" t="s">
        <v>17586</v>
      </c>
    </row>
    <row r="455" spans="1:69" x14ac:dyDescent="0.6">
      <c r="A455" s="23" t="s">
        <v>1537</v>
      </c>
      <c r="B455" s="23" t="s">
        <v>315</v>
      </c>
      <c r="C455" s="23" t="s">
        <v>834</v>
      </c>
      <c r="D455" s="23" t="s">
        <v>12436</v>
      </c>
      <c r="E455" s="23">
        <v>5349</v>
      </c>
      <c r="F455" s="23">
        <v>46.82</v>
      </c>
      <c r="G455" s="24">
        <v>18.4918166667</v>
      </c>
      <c r="H455" s="25">
        <v>1142.4877277592</v>
      </c>
      <c r="I455" s="25">
        <v>572.25114034650005</v>
      </c>
      <c r="J455" s="23">
        <v>2</v>
      </c>
      <c r="K455" s="24">
        <v>1.8177551571649699</v>
      </c>
      <c r="L455" s="23" t="s">
        <v>1538</v>
      </c>
      <c r="M455" s="23" t="s">
        <v>836</v>
      </c>
      <c r="N455" s="23" t="s">
        <v>13204</v>
      </c>
      <c r="O455" s="23" t="s">
        <v>6287</v>
      </c>
      <c r="P455" s="26">
        <v>0.999</v>
      </c>
      <c r="Q455" s="23" t="s">
        <v>13205</v>
      </c>
      <c r="R455" s="23" t="s">
        <v>13206</v>
      </c>
      <c r="S455" s="27">
        <v>0.627806199749811</v>
      </c>
      <c r="T455" s="27">
        <v>0.73928774938155695</v>
      </c>
      <c r="U455" s="27">
        <v>0.97566435070600199</v>
      </c>
      <c r="V455" s="27">
        <v>0.54667189823836104</v>
      </c>
      <c r="W455" s="27">
        <v>0.39639457903220299</v>
      </c>
      <c r="X455" s="27">
        <v>0.61847800062902503</v>
      </c>
      <c r="Y455" s="27">
        <v>0.54741058550838995</v>
      </c>
      <c r="Z455" s="27">
        <v>0.11313475570767099</v>
      </c>
      <c r="AA455" s="23">
        <v>0.99852611670460201</v>
      </c>
      <c r="AB455" s="23">
        <v>0.77605178899641603</v>
      </c>
      <c r="AC455" s="23">
        <v>0.64435053163434197</v>
      </c>
      <c r="AD455" s="23">
        <v>0.82058777583458098</v>
      </c>
      <c r="AE455" s="23">
        <v>0.76974011831048705</v>
      </c>
      <c r="AF455" s="23">
        <v>0.32491013471918301</v>
      </c>
      <c r="AG455" s="25">
        <v>12.4401013484697</v>
      </c>
      <c r="AH455" s="25">
        <v>11.9797318332144</v>
      </c>
      <c r="AI455" s="25">
        <v>14.0854506796608</v>
      </c>
      <c r="AJ455" s="25">
        <v>12.0051033965982</v>
      </c>
      <c r="AK455" s="25">
        <v>14.654904642461799</v>
      </c>
      <c r="AL455" s="25">
        <v>11.7352847228849</v>
      </c>
      <c r="AM455" s="25">
        <v>12.5841035849969</v>
      </c>
      <c r="AN455" s="25">
        <v>13.230170602047</v>
      </c>
      <c r="AO455" s="25">
        <v>20.7405598378764</v>
      </c>
      <c r="AP455" s="25">
        <v>12.2422112883057</v>
      </c>
      <c r="AQ455" s="25">
        <v>12.6869944125862</v>
      </c>
      <c r="AR455" s="25">
        <v>11.5116371075811</v>
      </c>
      <c r="AS455" s="25">
        <v>12.835094620448301</v>
      </c>
      <c r="AT455" s="25">
        <v>12.7984309206483</v>
      </c>
      <c r="AU455" s="25">
        <v>13.367425155488467</v>
      </c>
      <c r="AV455" s="25">
        <v>12.146947602824334</v>
      </c>
      <c r="AW455" s="23">
        <v>-4.1269839271455234E-3</v>
      </c>
      <c r="AX455" s="23">
        <v>5.862766756236603E-2</v>
      </c>
      <c r="AY455" s="23">
        <v>-7.9500105874987376E-2</v>
      </c>
      <c r="AZ455" s="23">
        <v>-6.2754651489511606E-2</v>
      </c>
      <c r="BA455" s="23">
        <v>0.13812777343735333</v>
      </c>
      <c r="BB455" s="23">
        <v>7.5373121947841876E-2</v>
      </c>
      <c r="BC455" s="24">
        <f>POWER(2,AW455)</f>
        <v>0.99714348036503075</v>
      </c>
      <c r="BD455" s="24">
        <f>POWER(2,AX455)</f>
        <v>1.0414746093255971</v>
      </c>
      <c r="BE455" s="24">
        <f>POWER(2,AY455)</f>
        <v>0.94638551269208082</v>
      </c>
      <c r="BF455" s="24">
        <f>POWER(2,AZ455)</f>
        <v>0.95743426813902555</v>
      </c>
      <c r="BG455" s="24">
        <f>POWER(2,BA455)</f>
        <v>1.1004760695913725</v>
      </c>
      <c r="BH455" s="24">
        <f>POWER(2,BB455)</f>
        <v>1.0536335002937272</v>
      </c>
      <c r="BI455" s="23" t="s">
        <v>482</v>
      </c>
      <c r="BJ455" s="23" t="s">
        <v>482</v>
      </c>
      <c r="BK455" s="17" t="s">
        <v>16241</v>
      </c>
      <c r="BL455" s="17" t="s">
        <v>16242</v>
      </c>
      <c r="BM455" s="17" t="s">
        <v>25510</v>
      </c>
      <c r="BN455" s="17" t="s">
        <v>16242</v>
      </c>
      <c r="BO455" s="17" t="s">
        <v>16244</v>
      </c>
      <c r="BP455" s="17" t="s">
        <v>25511</v>
      </c>
      <c r="BQ455" s="17" t="s">
        <v>16245</v>
      </c>
    </row>
    <row r="456" spans="1:69" x14ac:dyDescent="0.6">
      <c r="A456" s="23" t="s">
        <v>111</v>
      </c>
      <c r="B456" s="23" t="s">
        <v>497</v>
      </c>
      <c r="C456" s="23" t="s">
        <v>73</v>
      </c>
      <c r="D456" s="23" t="s">
        <v>12376</v>
      </c>
      <c r="E456" s="23">
        <v>10960</v>
      </c>
      <c r="F456" s="23">
        <v>71.86</v>
      </c>
      <c r="G456" s="24">
        <v>31.624566666700002</v>
      </c>
      <c r="H456" s="25">
        <v>2188.9209531479</v>
      </c>
      <c r="I456" s="25">
        <v>730.64759418289998</v>
      </c>
      <c r="J456" s="23">
        <v>3</v>
      </c>
      <c r="K456" s="24">
        <v>2.1961316086178502</v>
      </c>
      <c r="L456" s="23" t="s">
        <v>113</v>
      </c>
      <c r="M456" s="23" t="s">
        <v>75</v>
      </c>
      <c r="N456" s="23" t="s">
        <v>501</v>
      </c>
      <c r="O456" s="23" t="s">
        <v>1501</v>
      </c>
      <c r="P456" s="26">
        <v>1</v>
      </c>
      <c r="Q456" s="23" t="s">
        <v>13803</v>
      </c>
      <c r="R456" s="23" t="s">
        <v>13804</v>
      </c>
      <c r="S456" s="27">
        <v>0.311970325941543</v>
      </c>
      <c r="T456" s="27">
        <v>0.50902273832060896</v>
      </c>
      <c r="U456" s="27">
        <v>0.83549006634887302</v>
      </c>
      <c r="V456" s="27">
        <v>0.62493474670739901</v>
      </c>
      <c r="W456" s="27">
        <v>0.22841956179147499</v>
      </c>
      <c r="X456" s="27">
        <v>0.43901404270274003</v>
      </c>
      <c r="Y456" s="27">
        <v>0.31384939161780601</v>
      </c>
      <c r="Z456" s="27">
        <v>1.4685608417626401E-3</v>
      </c>
      <c r="AA456" s="23">
        <v>0.99852611670460201</v>
      </c>
      <c r="AB456" s="23">
        <v>0.82375761235399203</v>
      </c>
      <c r="AC456" s="23">
        <v>0.493932898574728</v>
      </c>
      <c r="AD456" s="23">
        <v>0.70946759776207402</v>
      </c>
      <c r="AE456" s="23">
        <v>0.58171056903968699</v>
      </c>
      <c r="AF456" s="23">
        <v>8.6551536587616204E-2</v>
      </c>
      <c r="AG456" s="25">
        <v>19.165972735493298</v>
      </c>
      <c r="AH456" s="25">
        <v>18.921840651787001</v>
      </c>
      <c r="AI456" s="25">
        <v>21.226573494482501</v>
      </c>
      <c r="AJ456" s="25">
        <v>18.134752263479701</v>
      </c>
      <c r="AK456" s="25">
        <v>20.373662591800102</v>
      </c>
      <c r="AL456" s="25">
        <v>20.129012500078101</v>
      </c>
      <c r="AM456" s="25">
        <v>20.4009099614299</v>
      </c>
      <c r="AN456" s="25">
        <v>20.024750480712498</v>
      </c>
      <c r="AO456" s="25">
        <v>20.7405598378764</v>
      </c>
      <c r="AP456" s="25">
        <v>18.970400064423401</v>
      </c>
      <c r="AQ456" s="25">
        <v>18.476601505645402</v>
      </c>
      <c r="AR456" s="25">
        <v>18.6927920897913</v>
      </c>
      <c r="AS456" s="25">
        <v>19.771462293920933</v>
      </c>
      <c r="AT456" s="25">
        <v>19.545809118452635</v>
      </c>
      <c r="AU456" s="25">
        <v>20.163110267566235</v>
      </c>
      <c r="AV456" s="25">
        <v>18.713264553286702</v>
      </c>
      <c r="AW456" s="23">
        <v>-1.6560268810559348E-2</v>
      </c>
      <c r="AX456" s="23">
        <v>2.8298622939618424E-2</v>
      </c>
      <c r="AY456" s="23">
        <v>-7.9358315931682077E-2</v>
      </c>
      <c r="AZ456" s="23">
        <v>-4.4858891750177737E-2</v>
      </c>
      <c r="BA456" s="23">
        <v>0.10765693887130053</v>
      </c>
      <c r="BB456" s="23">
        <v>6.2798047121122719E-2</v>
      </c>
      <c r="BC456" s="24">
        <f>POWER(2,AW456)</f>
        <v>0.98858692533138126</v>
      </c>
      <c r="BD456" s="24">
        <f>POWER(2,AX456)</f>
        <v>1.0198087510080487</v>
      </c>
      <c r="BE456" s="24">
        <f>POWER(2,AY456)</f>
        <v>0.94647852926085341</v>
      </c>
      <c r="BF456" s="24">
        <f>POWER(2,AZ456)</f>
        <v>0.96938462663140934</v>
      </c>
      <c r="BG456" s="24">
        <f>POWER(2,BA456)</f>
        <v>1.0774768993486437</v>
      </c>
      <c r="BH456" s="24">
        <f>POWER(2,BB456)</f>
        <v>1.0444895417790536</v>
      </c>
      <c r="BI456" s="23" t="s">
        <v>482</v>
      </c>
      <c r="BJ456" s="23" t="s">
        <v>482</v>
      </c>
      <c r="BK456" s="17" t="s">
        <v>19615</v>
      </c>
      <c r="BL456" s="17" t="s">
        <v>19616</v>
      </c>
      <c r="BM456" s="17" t="s">
        <v>19617</v>
      </c>
      <c r="BN456" s="17" t="s">
        <v>19616</v>
      </c>
      <c r="BO456" s="17" t="s">
        <v>19618</v>
      </c>
      <c r="BP456" s="17" t="s">
        <v>19619</v>
      </c>
      <c r="BQ456" s="17" t="s">
        <v>19619</v>
      </c>
    </row>
    <row r="457" spans="1:69" x14ac:dyDescent="0.6">
      <c r="A457" s="23" t="s">
        <v>10492</v>
      </c>
      <c r="B457" s="23" t="s">
        <v>14849</v>
      </c>
      <c r="C457" s="23" t="s">
        <v>10494</v>
      </c>
      <c r="D457" s="23" t="s">
        <v>13072</v>
      </c>
      <c r="E457" s="23">
        <v>10402</v>
      </c>
      <c r="F457" s="23">
        <v>60.42</v>
      </c>
      <c r="G457" s="24">
        <v>30.394349999999999</v>
      </c>
      <c r="H457" s="25">
        <v>1930.8501888951</v>
      </c>
      <c r="I457" s="25">
        <v>644.62400609860003</v>
      </c>
      <c r="J457" s="23">
        <v>3</v>
      </c>
      <c r="K457" s="24">
        <v>2.3880185460571699</v>
      </c>
      <c r="L457" s="23" t="s">
        <v>10495</v>
      </c>
      <c r="M457" s="23" t="s">
        <v>10496</v>
      </c>
      <c r="N457" s="23" t="s">
        <v>10498</v>
      </c>
      <c r="O457" s="23" t="s">
        <v>560</v>
      </c>
      <c r="P457" s="26">
        <v>0</v>
      </c>
      <c r="Q457" s="23">
        <v>0</v>
      </c>
      <c r="R457" s="23" t="s">
        <v>10497</v>
      </c>
      <c r="S457" s="27">
        <v>0.96148371741980299</v>
      </c>
      <c r="T457" s="27">
        <v>0.97684989555208301</v>
      </c>
      <c r="U457" s="27" t="s">
        <v>482</v>
      </c>
      <c r="V457" s="27" t="s">
        <v>482</v>
      </c>
      <c r="W457" s="27" t="s">
        <v>482</v>
      </c>
      <c r="X457" s="27" t="s">
        <v>482</v>
      </c>
      <c r="Y457" s="27">
        <v>0.96148371741979399</v>
      </c>
      <c r="Z457" s="27" t="s">
        <v>482</v>
      </c>
      <c r="AA457" s="23" t="s">
        <v>482</v>
      </c>
      <c r="AB457" s="23" t="s">
        <v>482</v>
      </c>
      <c r="AC457" s="23" t="s">
        <v>482</v>
      </c>
      <c r="AD457" s="23" t="s">
        <v>482</v>
      </c>
      <c r="AE457" s="23">
        <v>0.97600841215009304</v>
      </c>
      <c r="AF457" s="23" t="s">
        <v>482</v>
      </c>
      <c r="AG457" s="25" t="s">
        <v>482</v>
      </c>
      <c r="AH457" s="25" t="s">
        <v>482</v>
      </c>
      <c r="AI457" s="25">
        <v>10.9184192121823</v>
      </c>
      <c r="AJ457" s="25">
        <v>11.3217196665332</v>
      </c>
      <c r="AK457" s="25">
        <v>10.6752058723159</v>
      </c>
      <c r="AL457" s="25">
        <v>11.225975804122699</v>
      </c>
      <c r="AM457" s="25" t="s">
        <v>482</v>
      </c>
      <c r="AN457" s="25">
        <v>12.682457071790401</v>
      </c>
      <c r="AO457" s="25">
        <v>20.7405598378764</v>
      </c>
      <c r="AP457" s="25">
        <v>11.058791978856499</v>
      </c>
      <c r="AQ457" s="25">
        <v>11.254976930946</v>
      </c>
      <c r="AR457" s="25">
        <v>10.9432073999174</v>
      </c>
      <c r="AS457" s="25">
        <v>10.9184192121823</v>
      </c>
      <c r="AT457" s="25">
        <v>11.074300447657265</v>
      </c>
      <c r="AU457" s="25">
        <v>13.1829100193704</v>
      </c>
      <c r="AV457" s="25">
        <v>11.085658769906631</v>
      </c>
      <c r="AW457" s="23">
        <v>2.0451572606744888E-2</v>
      </c>
      <c r="AX457" s="23">
        <v>0.27190487314218414</v>
      </c>
      <c r="AY457" s="23">
        <v>2.1930510041251679E-2</v>
      </c>
      <c r="AZ457" s="23">
        <v>-0.25145330053543935</v>
      </c>
      <c r="BA457" s="23">
        <v>0.24997436310093263</v>
      </c>
      <c r="BB457" s="23">
        <v>-1.4789374345068494E-3</v>
      </c>
      <c r="BC457" s="24">
        <f>POWER(2,AW457)</f>
        <v>1.0142769051495146</v>
      </c>
      <c r="BD457" s="24">
        <f>POWER(2,AX457)</f>
        <v>1.2074009765682452</v>
      </c>
      <c r="BE457" s="24">
        <f>POWER(2,AY457)</f>
        <v>1.0153171951428401</v>
      </c>
      <c r="BF457" s="24">
        <f>POWER(2,AZ457)</f>
        <v>0.84004976377637142</v>
      </c>
      <c r="BG457" s="24">
        <f>POWER(2,BA457)</f>
        <v>1.1891859828084383</v>
      </c>
      <c r="BH457" s="24">
        <f>POWER(2,BB457)</f>
        <v>0.99897540394440065</v>
      </c>
      <c r="BI457" s="23"/>
      <c r="BJ457" s="23"/>
      <c r="BK457" s="17" t="s">
        <v>19650</v>
      </c>
      <c r="BL457" s="17" t="s">
        <v>19651</v>
      </c>
      <c r="BM457" s="17" t="s">
        <v>19652</v>
      </c>
      <c r="BN457" s="17" t="s">
        <v>19653</v>
      </c>
      <c r="BO457" s="17" t="s">
        <v>19654</v>
      </c>
      <c r="BP457" s="17" t="s">
        <v>19655</v>
      </c>
      <c r="BQ457" s="17" t="s">
        <v>19655</v>
      </c>
    </row>
    <row r="458" spans="1:69" x14ac:dyDescent="0.6">
      <c r="A458" s="23" t="s">
        <v>3529</v>
      </c>
      <c r="B458" s="23" t="s">
        <v>53</v>
      </c>
      <c r="C458" s="23" t="s">
        <v>3530</v>
      </c>
      <c r="D458" s="23" t="s">
        <v>12636</v>
      </c>
      <c r="E458" s="23">
        <v>6536</v>
      </c>
      <c r="F458" s="23">
        <v>48.37</v>
      </c>
      <c r="G458" s="24">
        <v>21.5140666667</v>
      </c>
      <c r="H458" s="25">
        <v>1734.8311153595</v>
      </c>
      <c r="I458" s="25">
        <v>579.28431492000004</v>
      </c>
      <c r="J458" s="23">
        <v>3</v>
      </c>
      <c r="K458" s="24">
        <v>0.53858844027942798</v>
      </c>
      <c r="L458" s="23" t="s">
        <v>3531</v>
      </c>
      <c r="M458" s="23" t="s">
        <v>3532</v>
      </c>
      <c r="N458" s="23" t="s">
        <v>3535</v>
      </c>
      <c r="O458" s="23" t="s">
        <v>84</v>
      </c>
      <c r="P458" s="26">
        <v>1</v>
      </c>
      <c r="Q458" s="23" t="s">
        <v>14759</v>
      </c>
      <c r="R458" s="23" t="s">
        <v>3534</v>
      </c>
      <c r="S458" s="27" t="s">
        <v>482</v>
      </c>
      <c r="T458" s="27" t="s">
        <v>482</v>
      </c>
      <c r="U458" s="27" t="s">
        <v>482</v>
      </c>
      <c r="V458" s="27" t="s">
        <v>482</v>
      </c>
      <c r="W458" s="27" t="s">
        <v>482</v>
      </c>
      <c r="X458" s="27" t="s">
        <v>482</v>
      </c>
      <c r="Y458" s="27" t="s">
        <v>482</v>
      </c>
      <c r="Z458" s="27" t="s">
        <v>482</v>
      </c>
      <c r="AA458" s="23" t="s">
        <v>482</v>
      </c>
      <c r="AB458" s="23" t="s">
        <v>482</v>
      </c>
      <c r="AC458" s="23" t="s">
        <v>482</v>
      </c>
      <c r="AD458" s="23" t="s">
        <v>482</v>
      </c>
      <c r="AE458" s="23" t="s">
        <v>482</v>
      </c>
      <c r="AF458" s="23" t="s">
        <v>482</v>
      </c>
      <c r="AG458" s="25" t="s">
        <v>482</v>
      </c>
      <c r="AH458" s="25" t="s">
        <v>482</v>
      </c>
      <c r="AI458" s="25" t="s">
        <v>482</v>
      </c>
      <c r="AJ458" s="25" t="s">
        <v>482</v>
      </c>
      <c r="AK458" s="25">
        <v>10.7530615021315</v>
      </c>
      <c r="AL458" s="25" t="s">
        <v>482</v>
      </c>
      <c r="AM458" s="25">
        <v>11.0628562538704</v>
      </c>
      <c r="AN458" s="25">
        <v>16.260731717375499</v>
      </c>
      <c r="AO458" s="25">
        <v>20.7405598378764</v>
      </c>
      <c r="AP458" s="25" t="s">
        <v>482</v>
      </c>
      <c r="AQ458" s="25" t="s">
        <v>482</v>
      </c>
      <c r="AR458" s="25" t="s">
        <v>482</v>
      </c>
      <c r="AS458" s="25" t="s">
        <v>482</v>
      </c>
      <c r="AT458" s="25">
        <v>10.7530615021315</v>
      </c>
      <c r="AU458" s="25">
        <v>13.66179398562295</v>
      </c>
      <c r="AV458" s="25" t="s">
        <v>482</v>
      </c>
      <c r="AW458" s="23" t="s">
        <v>482</v>
      </c>
      <c r="AX458" s="23" t="s">
        <v>482</v>
      </c>
      <c r="AY458" s="23" t="s">
        <v>482</v>
      </c>
      <c r="AZ458" s="23">
        <v>-0.34539947447582098</v>
      </c>
      <c r="BA458" s="23" t="s">
        <v>482</v>
      </c>
      <c r="BB458" s="23" t="s">
        <v>482</v>
      </c>
      <c r="BC458" s="24" t="s">
        <v>482</v>
      </c>
      <c r="BD458" s="24" t="s">
        <v>482</v>
      </c>
      <c r="BE458" s="24" t="s">
        <v>482</v>
      </c>
      <c r="BF458" s="24">
        <f>POWER(2,AZ458)</f>
        <v>0.78709000541565266</v>
      </c>
      <c r="BG458" s="24" t="s">
        <v>482</v>
      </c>
      <c r="BH458" s="24" t="s">
        <v>482</v>
      </c>
      <c r="BI458" s="23" t="s">
        <v>190</v>
      </c>
      <c r="BJ458" s="23" t="s">
        <v>191</v>
      </c>
      <c r="BK458" s="17" t="s">
        <v>19664</v>
      </c>
      <c r="BL458" s="17" t="s">
        <v>19665</v>
      </c>
      <c r="BM458" s="17" t="s">
        <v>19666</v>
      </c>
      <c r="BN458" s="17" t="s">
        <v>19665</v>
      </c>
      <c r="BO458" s="17" t="s">
        <v>19667</v>
      </c>
      <c r="BP458" s="17" t="s">
        <v>19668</v>
      </c>
      <c r="BQ458" s="17" t="s">
        <v>19668</v>
      </c>
    </row>
    <row r="459" spans="1:69" x14ac:dyDescent="0.6">
      <c r="A459" s="23" t="s">
        <v>3529</v>
      </c>
      <c r="B459" s="23" t="s">
        <v>53</v>
      </c>
      <c r="C459" s="23" t="s">
        <v>3530</v>
      </c>
      <c r="D459" s="23" t="s">
        <v>12636</v>
      </c>
      <c r="E459" s="23">
        <v>6700</v>
      </c>
      <c r="F459" s="23">
        <v>55.6</v>
      </c>
      <c r="G459" s="24">
        <v>21.672966666699999</v>
      </c>
      <c r="H459" s="25">
        <v>1734.8333294524</v>
      </c>
      <c r="I459" s="25">
        <v>579.28505295100001</v>
      </c>
      <c r="J459" s="23">
        <v>3</v>
      </c>
      <c r="K459" s="24">
        <v>1.8148475853266599</v>
      </c>
      <c r="L459" s="23" t="s">
        <v>3531</v>
      </c>
      <c r="M459" s="23" t="s">
        <v>3532</v>
      </c>
      <c r="N459" s="23" t="s">
        <v>3535</v>
      </c>
      <c r="O459" s="23" t="s">
        <v>84</v>
      </c>
      <c r="P459" s="26">
        <v>1</v>
      </c>
      <c r="Q459" s="23" t="s">
        <v>3533</v>
      </c>
      <c r="R459" s="23" t="s">
        <v>3534</v>
      </c>
      <c r="S459" s="27" t="s">
        <v>482</v>
      </c>
      <c r="T459" s="27" t="s">
        <v>482</v>
      </c>
      <c r="U459" s="27" t="s">
        <v>482</v>
      </c>
      <c r="V459" s="27" t="s">
        <v>482</v>
      </c>
      <c r="W459" s="27" t="s">
        <v>482</v>
      </c>
      <c r="X459" s="27" t="s">
        <v>482</v>
      </c>
      <c r="Y459" s="27" t="s">
        <v>482</v>
      </c>
      <c r="Z459" s="27" t="s">
        <v>482</v>
      </c>
      <c r="AA459" s="23" t="s">
        <v>482</v>
      </c>
      <c r="AB459" s="23" t="s">
        <v>482</v>
      </c>
      <c r="AC459" s="23" t="s">
        <v>482</v>
      </c>
      <c r="AD459" s="23" t="s">
        <v>482</v>
      </c>
      <c r="AE459" s="23" t="s">
        <v>482</v>
      </c>
      <c r="AF459" s="23" t="s">
        <v>482</v>
      </c>
      <c r="AG459" s="25" t="s">
        <v>482</v>
      </c>
      <c r="AH459" s="25" t="s">
        <v>482</v>
      </c>
      <c r="AI459" s="25">
        <v>15.186628309716699</v>
      </c>
      <c r="AJ459" s="25" t="s">
        <v>482</v>
      </c>
      <c r="AK459" s="25">
        <v>11.872136362716599</v>
      </c>
      <c r="AL459" s="25">
        <v>12.4872795802087</v>
      </c>
      <c r="AM459" s="25">
        <v>12.733964727776501</v>
      </c>
      <c r="AN459" s="25" t="s">
        <v>482</v>
      </c>
      <c r="AO459" s="25">
        <v>20.7405598378764</v>
      </c>
      <c r="AP459" s="25">
        <v>15.0094672324998</v>
      </c>
      <c r="AQ459" s="25" t="s">
        <v>482</v>
      </c>
      <c r="AR459" s="25">
        <v>11.3566691749634</v>
      </c>
      <c r="AS459" s="25">
        <v>15.186628309716699</v>
      </c>
      <c r="AT459" s="25">
        <v>12.179707971462649</v>
      </c>
      <c r="AU459" s="25">
        <v>14.7578364379773</v>
      </c>
      <c r="AV459" s="25">
        <v>13.183068203731601</v>
      </c>
      <c r="AW459" s="23">
        <v>-0.31832205983501627</v>
      </c>
      <c r="AX459" s="23">
        <v>-4.1320370877532764E-2</v>
      </c>
      <c r="AY459" s="23">
        <v>-0.2041154228161377</v>
      </c>
      <c r="AZ459" s="23">
        <v>-0.27700168895748367</v>
      </c>
      <c r="BA459" s="23">
        <v>0.16279505193860516</v>
      </c>
      <c r="BB459" s="23">
        <v>-0.11420663701887848</v>
      </c>
      <c r="BC459" s="24">
        <f>POWER(2,AW459)</f>
        <v>0.80200211153319889</v>
      </c>
      <c r="BD459" s="24">
        <f>POWER(2,AX459)</f>
        <v>0.97176516979314953</v>
      </c>
      <c r="BE459" s="24">
        <f>POWER(2,AY459)</f>
        <v>0.86807077482082184</v>
      </c>
      <c r="BF459" s="24">
        <f>POWER(2,AZ459)</f>
        <v>0.82530444233138489</v>
      </c>
      <c r="BG459" s="24">
        <f>POWER(2,BA459)</f>
        <v>1.1194538486723407</v>
      </c>
      <c r="BH459" s="24">
        <f>POWER(2,BB459)</f>
        <v>0.92389023429424866</v>
      </c>
      <c r="BI459" s="23" t="s">
        <v>190</v>
      </c>
      <c r="BJ459" s="23" t="s">
        <v>191</v>
      </c>
      <c r="BK459" s="17" t="s">
        <v>19664</v>
      </c>
      <c r="BL459" s="17" t="s">
        <v>19665</v>
      </c>
      <c r="BM459" s="17" t="s">
        <v>19666</v>
      </c>
      <c r="BN459" s="17" t="s">
        <v>19665</v>
      </c>
      <c r="BO459" s="17" t="s">
        <v>19667</v>
      </c>
      <c r="BP459" s="17" t="s">
        <v>19668</v>
      </c>
      <c r="BQ459" s="17" t="s">
        <v>19668</v>
      </c>
    </row>
    <row r="460" spans="1:69" x14ac:dyDescent="0.6">
      <c r="A460" s="23" t="s">
        <v>676</v>
      </c>
      <c r="B460" s="23" t="s">
        <v>677</v>
      </c>
      <c r="C460" s="23" t="s">
        <v>678</v>
      </c>
      <c r="D460" s="23" t="s">
        <v>12425</v>
      </c>
      <c r="E460" s="23">
        <v>7614</v>
      </c>
      <c r="F460" s="23">
        <v>60.63</v>
      </c>
      <c r="G460" s="24">
        <v>23.818266666700001</v>
      </c>
      <c r="H460" s="25">
        <v>1931.7875505551001</v>
      </c>
      <c r="I460" s="25">
        <v>644.93645998520003</v>
      </c>
      <c r="J460" s="23">
        <v>3</v>
      </c>
      <c r="K460" s="24">
        <v>2.8867414355158201</v>
      </c>
      <c r="L460" s="23" t="s">
        <v>679</v>
      </c>
      <c r="M460" s="23" t="s">
        <v>680</v>
      </c>
      <c r="N460" s="23" t="s">
        <v>683</v>
      </c>
      <c r="O460" s="23" t="s">
        <v>171</v>
      </c>
      <c r="P460" s="26">
        <v>1</v>
      </c>
      <c r="Q460" s="23" t="s">
        <v>14599</v>
      </c>
      <c r="R460" s="23" t="s">
        <v>682</v>
      </c>
      <c r="S460" s="27">
        <v>5.8306337697963499E-2</v>
      </c>
      <c r="T460" s="27">
        <v>0.224976588997919</v>
      </c>
      <c r="U460" s="27">
        <v>0.48256422370270702</v>
      </c>
      <c r="V460" s="27">
        <v>0.56156936762504805</v>
      </c>
      <c r="W460" s="27">
        <v>5.5582163208916797E-2</v>
      </c>
      <c r="X460" s="27">
        <v>0.23595612534764601</v>
      </c>
      <c r="Y460" s="27">
        <v>0.150317540900994</v>
      </c>
      <c r="Z460" s="27">
        <v>2.82698281019849E-2</v>
      </c>
      <c r="AA460" s="23">
        <v>0.99852611670460201</v>
      </c>
      <c r="AB460" s="23">
        <v>0.79134912722208595</v>
      </c>
      <c r="AC460" s="23">
        <v>0.26282210343054302</v>
      </c>
      <c r="AD460" s="23">
        <v>0.58438467044433695</v>
      </c>
      <c r="AE460" s="23">
        <v>0.41056655788264401</v>
      </c>
      <c r="AF460" s="23">
        <v>0.159536722225887</v>
      </c>
      <c r="AG460" s="25">
        <v>14.721072020604099</v>
      </c>
      <c r="AH460" s="25">
        <v>15.086270676039099</v>
      </c>
      <c r="AI460" s="25">
        <v>16.6630208959794</v>
      </c>
      <c r="AJ460" s="25">
        <v>14.4397263061303</v>
      </c>
      <c r="AK460" s="25">
        <v>16.0382612288542</v>
      </c>
      <c r="AL460" s="25">
        <v>13.9983725054187</v>
      </c>
      <c r="AM460" s="25">
        <v>14.833593925005101</v>
      </c>
      <c r="AN460" s="25">
        <v>16.666907122157401</v>
      </c>
      <c r="AO460" s="25">
        <v>20.7405598378764</v>
      </c>
      <c r="AP460" s="25">
        <v>14.044086670332</v>
      </c>
      <c r="AQ460" s="25">
        <v>12.428253766798999</v>
      </c>
      <c r="AR460" s="25">
        <v>13.7652895884464</v>
      </c>
      <c r="AS460" s="25">
        <v>15.490121197540866</v>
      </c>
      <c r="AT460" s="25">
        <v>14.825453346801067</v>
      </c>
      <c r="AU460" s="25">
        <v>16.022583852481869</v>
      </c>
      <c r="AV460" s="25">
        <v>13.412543341859134</v>
      </c>
      <c r="AW460" s="23">
        <v>-6.3272210535702492E-2</v>
      </c>
      <c r="AX460" s="23">
        <v>4.8758387985673189E-2</v>
      </c>
      <c r="AY460" s="23">
        <v>-0.20776559910643286</v>
      </c>
      <c r="AZ460" s="23">
        <v>-0.11203059852137576</v>
      </c>
      <c r="BA460" s="23">
        <v>0.25652398709210616</v>
      </c>
      <c r="BB460" s="23">
        <v>0.14449338857073027</v>
      </c>
      <c r="BC460" s="24">
        <f>POWER(2,AW460)</f>
        <v>0.95709085537398408</v>
      </c>
      <c r="BD460" s="24">
        <f>POWER(2,AX460)</f>
        <v>1.0343743375633196</v>
      </c>
      <c r="BE460" s="24">
        <f>POWER(2,AY460)</f>
        <v>0.86587723690557328</v>
      </c>
      <c r="BF460" s="24">
        <f>POWER(2,AZ460)</f>
        <v>0.92528480320635875</v>
      </c>
      <c r="BG460" s="24">
        <f>POWER(2,BA460)</f>
        <v>1.1945969861269394</v>
      </c>
      <c r="BH460" s="24">
        <f>POWER(2,BB460)</f>
        <v>1.1053424372193743</v>
      </c>
      <c r="BI460" s="23" t="s">
        <v>482</v>
      </c>
      <c r="BJ460" s="23" t="s">
        <v>482</v>
      </c>
      <c r="BK460" s="17" t="s">
        <v>16480</v>
      </c>
      <c r="BL460" s="17" t="s">
        <v>16481</v>
      </c>
      <c r="BM460" s="17" t="s">
        <v>18458</v>
      </c>
      <c r="BN460" s="17" t="s">
        <v>16481</v>
      </c>
      <c r="BO460" s="17" t="s">
        <v>18459</v>
      </c>
      <c r="BP460" s="17" t="s">
        <v>18460</v>
      </c>
      <c r="BQ460" s="17" t="s">
        <v>16484</v>
      </c>
    </row>
    <row r="461" spans="1:69" x14ac:dyDescent="0.6">
      <c r="A461" s="23" t="s">
        <v>676</v>
      </c>
      <c r="B461" s="23" t="s">
        <v>677</v>
      </c>
      <c r="C461" s="23" t="s">
        <v>678</v>
      </c>
      <c r="D461" s="23" t="s">
        <v>12425</v>
      </c>
      <c r="E461" s="23">
        <v>7625</v>
      </c>
      <c r="F461" s="23">
        <v>88.79</v>
      </c>
      <c r="G461" s="24">
        <v>23.818266666700001</v>
      </c>
      <c r="H461" s="25">
        <v>1931.7919734681</v>
      </c>
      <c r="I461" s="25">
        <v>966.90326320090003</v>
      </c>
      <c r="J461" s="23">
        <v>2</v>
      </c>
      <c r="K461" s="24">
        <v>5.17629224961353</v>
      </c>
      <c r="L461" s="23" t="s">
        <v>679</v>
      </c>
      <c r="M461" s="23" t="s">
        <v>680</v>
      </c>
      <c r="N461" s="23" t="s">
        <v>683</v>
      </c>
      <c r="O461" s="23" t="s">
        <v>171</v>
      </c>
      <c r="P461" s="26">
        <v>1</v>
      </c>
      <c r="Q461" s="23" t="s">
        <v>14600</v>
      </c>
      <c r="R461" s="23" t="s">
        <v>682</v>
      </c>
      <c r="S461" s="27">
        <v>4.3773476361711403E-2</v>
      </c>
      <c r="T461" s="27">
        <v>0.19675956546425799</v>
      </c>
      <c r="U461" s="27">
        <v>0.67592046973701603</v>
      </c>
      <c r="V461" s="27">
        <v>0.56689313855798895</v>
      </c>
      <c r="W461" s="27">
        <v>4.6709598982650702E-2</v>
      </c>
      <c r="X461" s="27">
        <v>0.30043892050202797</v>
      </c>
      <c r="Y461" s="27">
        <v>8.6736452289275998E-2</v>
      </c>
      <c r="Z461" s="27">
        <v>4.2360520739455499E-3</v>
      </c>
      <c r="AA461" s="23">
        <v>0.99852611670460201</v>
      </c>
      <c r="AB461" s="23">
        <v>0.79447797520535701</v>
      </c>
      <c r="AC461" s="23">
        <v>0.245225881342018</v>
      </c>
      <c r="AD461" s="23">
        <v>0.656547405685314</v>
      </c>
      <c r="AE461" s="23">
        <v>0.33638035085476897</v>
      </c>
      <c r="AF461" s="23">
        <v>9.7671257819258797E-2</v>
      </c>
      <c r="AG461" s="25">
        <v>15.550409941071599</v>
      </c>
      <c r="AH461" s="25">
        <v>15.8874434080535</v>
      </c>
      <c r="AI461" s="25">
        <v>16.986014612454699</v>
      </c>
      <c r="AJ461" s="25">
        <v>15.8770531472875</v>
      </c>
      <c r="AK461" s="25">
        <v>16.604774698221998</v>
      </c>
      <c r="AL461" s="25">
        <v>15.118377884912899</v>
      </c>
      <c r="AM461" s="25">
        <v>15.9822763817586</v>
      </c>
      <c r="AN461" s="25">
        <v>16.6147028368921</v>
      </c>
      <c r="AO461" s="25">
        <v>20.7405598378764</v>
      </c>
      <c r="AP461" s="25">
        <v>14.9211370830529</v>
      </c>
      <c r="AQ461" s="25">
        <v>14.586288999629</v>
      </c>
      <c r="AR461" s="25">
        <v>15.0412691925458</v>
      </c>
      <c r="AS461" s="25">
        <v>16.141289320526599</v>
      </c>
      <c r="AT461" s="25">
        <v>15.866735243474134</v>
      </c>
      <c r="AU461" s="25">
        <v>16.449066330557734</v>
      </c>
      <c r="AV461" s="25">
        <v>14.849565091742567</v>
      </c>
      <c r="AW461" s="23">
        <v>-2.4750513392602525E-2</v>
      </c>
      <c r="AX461" s="23">
        <v>2.7249875504655401E-2</v>
      </c>
      <c r="AY461" s="23">
        <v>-0.12033514306042968</v>
      </c>
      <c r="AZ461" s="23">
        <v>-5.2000388897257929E-2</v>
      </c>
      <c r="BA461" s="23">
        <v>0.14758501856508521</v>
      </c>
      <c r="BB461" s="23">
        <v>9.5584629667827298E-2</v>
      </c>
      <c r="BC461" s="24">
        <f>POWER(2,AW461)</f>
        <v>0.9829905733302654</v>
      </c>
      <c r="BD461" s="24">
        <f>POWER(2,AX461)</f>
        <v>1.0190676843664366</v>
      </c>
      <c r="BE461" s="24">
        <f>POWER(2,AY461)</f>
        <v>0.9199739126699521</v>
      </c>
      <c r="BF461" s="24">
        <f>POWER(2,AZ461)</f>
        <v>0.96459792456415638</v>
      </c>
      <c r="BG461" s="24">
        <f>POWER(2,BA461)</f>
        <v>1.1077136757159713</v>
      </c>
      <c r="BH461" s="24">
        <f>POWER(2,BB461)</f>
        <v>1.0684983126069589</v>
      </c>
      <c r="BI461" s="23" t="s">
        <v>482</v>
      </c>
      <c r="BJ461" s="23" t="s">
        <v>482</v>
      </c>
      <c r="BK461" s="17" t="s">
        <v>16480</v>
      </c>
      <c r="BL461" s="17" t="s">
        <v>16481</v>
      </c>
      <c r="BM461" s="17" t="s">
        <v>18458</v>
      </c>
      <c r="BN461" s="17" t="s">
        <v>16481</v>
      </c>
      <c r="BO461" s="17" t="s">
        <v>18459</v>
      </c>
      <c r="BP461" s="17" t="s">
        <v>18460</v>
      </c>
      <c r="BQ461" s="17" t="s">
        <v>16484</v>
      </c>
    </row>
    <row r="462" spans="1:69" x14ac:dyDescent="0.6">
      <c r="A462" s="23" t="s">
        <v>4228</v>
      </c>
      <c r="B462" s="23" t="s">
        <v>138</v>
      </c>
      <c r="C462" s="23" t="s">
        <v>4229</v>
      </c>
      <c r="D462" s="23" t="s">
        <v>12693</v>
      </c>
      <c r="E462" s="23">
        <v>8065</v>
      </c>
      <c r="F462" s="23">
        <v>33.65</v>
      </c>
      <c r="G462" s="24">
        <v>24.9203166667</v>
      </c>
      <c r="H462" s="25">
        <v>2315.9575412529998</v>
      </c>
      <c r="I462" s="25">
        <v>772.99312355120003</v>
      </c>
      <c r="J462" s="23">
        <v>3</v>
      </c>
      <c r="K462" s="24">
        <v>1.96387967445393</v>
      </c>
      <c r="L462" s="23" t="s">
        <v>4230</v>
      </c>
      <c r="M462" s="23" t="s">
        <v>4231</v>
      </c>
      <c r="N462" s="23" t="s">
        <v>4234</v>
      </c>
      <c r="O462" s="23" t="s">
        <v>4232</v>
      </c>
      <c r="P462" s="26">
        <v>0.5</v>
      </c>
      <c r="Q462" s="23">
        <v>0</v>
      </c>
      <c r="R462" s="23" t="s">
        <v>4233</v>
      </c>
      <c r="S462" s="27" t="s">
        <v>482</v>
      </c>
      <c r="T462" s="27" t="s">
        <v>482</v>
      </c>
      <c r="U462" s="27" t="s">
        <v>482</v>
      </c>
      <c r="V462" s="27" t="s">
        <v>482</v>
      </c>
      <c r="W462" s="27" t="s">
        <v>482</v>
      </c>
      <c r="X462" s="27" t="s">
        <v>482</v>
      </c>
      <c r="Y462" s="27" t="s">
        <v>482</v>
      </c>
      <c r="Z462" s="27" t="s">
        <v>482</v>
      </c>
      <c r="AA462" s="23" t="s">
        <v>482</v>
      </c>
      <c r="AB462" s="23" t="s">
        <v>482</v>
      </c>
      <c r="AC462" s="23" t="s">
        <v>482</v>
      </c>
      <c r="AD462" s="23" t="s">
        <v>482</v>
      </c>
      <c r="AE462" s="23" t="s">
        <v>482</v>
      </c>
      <c r="AF462" s="23" t="s">
        <v>482</v>
      </c>
      <c r="AG462" s="25" t="s">
        <v>482</v>
      </c>
      <c r="AH462" s="25" t="s">
        <v>482</v>
      </c>
      <c r="AI462" s="25">
        <v>16.141458748628999</v>
      </c>
      <c r="AJ462" s="25" t="s">
        <v>482</v>
      </c>
      <c r="AK462" s="25">
        <v>13.700221419735399</v>
      </c>
      <c r="AL462" s="25">
        <v>15.922531979409699</v>
      </c>
      <c r="AM462" s="25" t="s">
        <v>482</v>
      </c>
      <c r="AN462" s="25">
        <v>16.719756743323501</v>
      </c>
      <c r="AO462" s="25">
        <v>20.7405598378764</v>
      </c>
      <c r="AP462" s="25">
        <v>12.6854918643067</v>
      </c>
      <c r="AQ462" s="25" t="s">
        <v>482</v>
      </c>
      <c r="AR462" s="25">
        <v>12.2384552841147</v>
      </c>
      <c r="AS462" s="25">
        <v>16.141458748628999</v>
      </c>
      <c r="AT462" s="25">
        <v>14.811376699572548</v>
      </c>
      <c r="AU462" s="25">
        <v>16.53629243492195</v>
      </c>
      <c r="AV462" s="25">
        <v>12.461973574210699</v>
      </c>
      <c r="AW462" s="23">
        <v>-0.12406522125996788</v>
      </c>
      <c r="AX462" s="23">
        <v>3.4864842461944635E-2</v>
      </c>
      <c r="AY462" s="23">
        <v>-0.37323840211592008</v>
      </c>
      <c r="AZ462" s="23">
        <v>-0.15893006372191251</v>
      </c>
      <c r="BA462" s="23">
        <v>0.40810324457786451</v>
      </c>
      <c r="BB462" s="23">
        <v>0.24917318085595211</v>
      </c>
      <c r="BC462" s="24">
        <f>POWER(2,AW462)</f>
        <v>0.91759839864724591</v>
      </c>
      <c r="BD462" s="24">
        <f>POWER(2,AX462)</f>
        <v>1.0244608428793023</v>
      </c>
      <c r="BE462" s="24">
        <f>POWER(2,AY462)</f>
        <v>0.77204754342721205</v>
      </c>
      <c r="BF462" s="24">
        <f>POWER(2,AZ462)</f>
        <v>0.89568908858271867</v>
      </c>
      <c r="BG462" s="24">
        <f>POWER(2,BA462)</f>
        <v>1.3269400979266084</v>
      </c>
      <c r="BH462" s="24">
        <f>POWER(2,BB462)</f>
        <v>1.1885257669157474</v>
      </c>
      <c r="BI462" s="23"/>
      <c r="BJ462" s="23"/>
      <c r="BK462" s="17" t="s">
        <v>19679</v>
      </c>
      <c r="BL462" s="17" t="s">
        <v>19680</v>
      </c>
      <c r="BM462" s="17" t="s">
        <v>19681</v>
      </c>
      <c r="BN462" s="17" t="s">
        <v>19680</v>
      </c>
      <c r="BO462" s="17" t="s">
        <v>19682</v>
      </c>
      <c r="BP462" s="17" t="s">
        <v>19683</v>
      </c>
      <c r="BQ462" s="17" t="s">
        <v>19683</v>
      </c>
    </row>
    <row r="463" spans="1:69" x14ac:dyDescent="0.6">
      <c r="A463" s="23" t="s">
        <v>1686</v>
      </c>
      <c r="B463" s="23" t="s">
        <v>497</v>
      </c>
      <c r="C463" s="23" t="s">
        <v>139</v>
      </c>
      <c r="D463" s="23" t="s">
        <v>12382</v>
      </c>
      <c r="E463" s="23">
        <v>7360</v>
      </c>
      <c r="F463" s="23">
        <v>26.31</v>
      </c>
      <c r="G463" s="24">
        <v>23.45215</v>
      </c>
      <c r="H463" s="25">
        <v>1594.7270088487001</v>
      </c>
      <c r="I463" s="25">
        <v>532.58294608309996</v>
      </c>
      <c r="J463" s="23">
        <v>3</v>
      </c>
      <c r="K463" s="24">
        <v>1.89615803181884</v>
      </c>
      <c r="L463" s="23" t="s">
        <v>1687</v>
      </c>
      <c r="M463" s="23" t="s">
        <v>141</v>
      </c>
      <c r="N463" s="23" t="s">
        <v>239</v>
      </c>
      <c r="O463" s="23" t="s">
        <v>8878</v>
      </c>
      <c r="P463" s="26">
        <v>0</v>
      </c>
      <c r="Q463" s="23">
        <v>0</v>
      </c>
      <c r="R463" s="23">
        <v>0</v>
      </c>
      <c r="S463" s="27">
        <v>0.59400033020228504</v>
      </c>
      <c r="T463" s="27">
        <v>0.71926570595923001</v>
      </c>
      <c r="U463" s="27">
        <v>0.444085660282107</v>
      </c>
      <c r="V463" s="27">
        <v>0.20575496374444099</v>
      </c>
      <c r="W463" s="27">
        <v>0.79920299129190198</v>
      </c>
      <c r="X463" s="27">
        <v>0.70415724631463805</v>
      </c>
      <c r="Y463" s="27">
        <v>0.50148053614860599</v>
      </c>
      <c r="Z463" s="27">
        <v>0.351674762845536</v>
      </c>
      <c r="AA463" s="23">
        <v>0.99852611670460201</v>
      </c>
      <c r="AB463" s="23">
        <v>0.52350430639849199</v>
      </c>
      <c r="AC463" s="23">
        <v>0.89339786953592204</v>
      </c>
      <c r="AD463" s="23">
        <v>0.86050795067726304</v>
      </c>
      <c r="AE463" s="23">
        <v>0.73985399053829404</v>
      </c>
      <c r="AF463" s="23">
        <v>0.52265475804115602</v>
      </c>
      <c r="AG463" s="25">
        <v>13.207819157815001</v>
      </c>
      <c r="AH463" s="25">
        <v>12.836857479539701</v>
      </c>
      <c r="AI463" s="25">
        <v>13.709762988238399</v>
      </c>
      <c r="AJ463" s="25">
        <v>12.7893728814333</v>
      </c>
      <c r="AK463" s="25">
        <v>14.3573807530548</v>
      </c>
      <c r="AL463" s="25">
        <v>13.9692053517148</v>
      </c>
      <c r="AM463" s="25">
        <v>14.724973297623601</v>
      </c>
      <c r="AN463" s="25">
        <v>13.700395803593</v>
      </c>
      <c r="AO463" s="25">
        <v>20.7405598378764</v>
      </c>
      <c r="AP463" s="25">
        <v>14.5689895073839</v>
      </c>
      <c r="AQ463" s="25">
        <v>12.5557006329893</v>
      </c>
      <c r="AR463" s="25">
        <v>11.952482061621801</v>
      </c>
      <c r="AS463" s="25">
        <v>13.251479875197701</v>
      </c>
      <c r="AT463" s="25">
        <v>13.705319662067632</v>
      </c>
      <c r="AU463" s="25">
        <v>13.955486191321201</v>
      </c>
      <c r="AV463" s="25">
        <v>13.025724067331666</v>
      </c>
      <c r="AW463" s="23">
        <v>4.8582494486821774E-2</v>
      </c>
      <c r="AX463" s="23">
        <v>7.4678903529434557E-2</v>
      </c>
      <c r="AY463" s="23">
        <v>-2.4789912871579965E-2</v>
      </c>
      <c r="AZ463" s="23">
        <v>-2.60964090426128E-2</v>
      </c>
      <c r="BA463" s="23">
        <v>9.9468816401014695E-2</v>
      </c>
      <c r="BB463" s="23">
        <v>7.3372407358401781E-2</v>
      </c>
      <c r="BC463" s="24">
        <f>POWER(2,AW463)</f>
        <v>1.0342482342458494</v>
      </c>
      <c r="BD463" s="24">
        <f>POWER(2,AX463)</f>
        <v>1.0531266185176165</v>
      </c>
      <c r="BE463" s="24">
        <f>POWER(2,AY463)</f>
        <v>0.98296372858033965</v>
      </c>
      <c r="BF463" s="24">
        <f>POWER(2,AZ463)</f>
        <v>0.98207396533349389</v>
      </c>
      <c r="BG463" s="24">
        <f>POWER(2,BA463)</f>
        <v>1.0713789206023001</v>
      </c>
      <c r="BH463" s="24">
        <f>POWER(2,BB463)</f>
        <v>1.0521733449306194</v>
      </c>
      <c r="BI463" s="23"/>
      <c r="BJ463" s="23"/>
    </row>
    <row r="464" spans="1:69" x14ac:dyDescent="0.6">
      <c r="A464" s="23" t="s">
        <v>1686</v>
      </c>
      <c r="B464" s="23" t="s">
        <v>497</v>
      </c>
      <c r="C464" s="23" t="s">
        <v>139</v>
      </c>
      <c r="D464" s="23" t="s">
        <v>12382</v>
      </c>
      <c r="E464" s="23">
        <v>7367</v>
      </c>
      <c r="F464" s="23">
        <v>101.56</v>
      </c>
      <c r="G464" s="24">
        <v>23.4236333333</v>
      </c>
      <c r="H464" s="25">
        <v>1594.7277125198</v>
      </c>
      <c r="I464" s="25">
        <v>798.37113272680006</v>
      </c>
      <c r="J464" s="23">
        <v>2</v>
      </c>
      <c r="K464" s="24">
        <v>2.3374074828166398</v>
      </c>
      <c r="L464" s="23" t="s">
        <v>1687</v>
      </c>
      <c r="M464" s="23" t="s">
        <v>141</v>
      </c>
      <c r="N464" s="23" t="s">
        <v>239</v>
      </c>
      <c r="O464" s="23" t="s">
        <v>1501</v>
      </c>
      <c r="P464" s="26">
        <v>1</v>
      </c>
      <c r="Q464" s="23" t="s">
        <v>1688</v>
      </c>
      <c r="R464" s="23" t="s">
        <v>1689</v>
      </c>
      <c r="S464" s="27">
        <v>0.82397124212764605</v>
      </c>
      <c r="T464" s="27">
        <v>0.87614624312258604</v>
      </c>
      <c r="U464" s="27">
        <v>0.98288103438267704</v>
      </c>
      <c r="V464" s="27">
        <v>0.45385813006325998</v>
      </c>
      <c r="W464" s="27">
        <v>0.633847857442148</v>
      </c>
      <c r="X464" s="27">
        <v>0.66746940976980496</v>
      </c>
      <c r="Y464" s="27">
        <v>0.74357810363354004</v>
      </c>
      <c r="Z464" s="27">
        <v>0.42638267457155599</v>
      </c>
      <c r="AA464" s="23">
        <v>0.99852611670460201</v>
      </c>
      <c r="AB464" s="23">
        <v>0.70390506741191405</v>
      </c>
      <c r="AC464" s="23">
        <v>0.80714936018098205</v>
      </c>
      <c r="AD464" s="23">
        <v>0.83771920854554904</v>
      </c>
      <c r="AE464" s="23">
        <v>0.86300566567080805</v>
      </c>
      <c r="AF464" s="23">
        <v>0.58419493782554399</v>
      </c>
      <c r="AG464" s="25">
        <v>15.4415041790387</v>
      </c>
      <c r="AH464" s="25">
        <v>15.3013736335845</v>
      </c>
      <c r="AI464" s="25">
        <v>15.556205862374</v>
      </c>
      <c r="AJ464" s="25">
        <v>14.2079092953174</v>
      </c>
      <c r="AK464" s="25">
        <v>16.110858069891599</v>
      </c>
      <c r="AL464" s="25">
        <v>15.9383998886365</v>
      </c>
      <c r="AM464" s="25">
        <v>16.494813840597601</v>
      </c>
      <c r="AN464" s="25">
        <v>15.307524969738401</v>
      </c>
      <c r="AO464" s="25">
        <v>20.7405598378764</v>
      </c>
      <c r="AP464" s="25">
        <v>16.3325579911047</v>
      </c>
      <c r="AQ464" s="25">
        <v>14.562853302504699</v>
      </c>
      <c r="AR464" s="25">
        <v>14.457514544866401</v>
      </c>
      <c r="AS464" s="25">
        <v>15.433027891665732</v>
      </c>
      <c r="AT464" s="25">
        <v>15.419055751281832</v>
      </c>
      <c r="AU464" s="25">
        <v>15.749552907873001</v>
      </c>
      <c r="AV464" s="25">
        <v>15.117641946158599</v>
      </c>
      <c r="AW464" s="23">
        <v>-1.3067214035730813E-3</v>
      </c>
      <c r="AX464" s="23">
        <v>2.9289734482016397E-2</v>
      </c>
      <c r="AY464" s="23">
        <v>-2.9788014902799417E-2</v>
      </c>
      <c r="AZ464" s="23">
        <v>-3.0596455885589426E-2</v>
      </c>
      <c r="BA464" s="23">
        <v>5.9077749384815671E-2</v>
      </c>
      <c r="BB464" s="23">
        <v>2.8481293499226189E-2</v>
      </c>
      <c r="BC464" s="24">
        <f>POWER(2,AW464)</f>
        <v>0.99909465981128398</v>
      </c>
      <c r="BD464" s="24">
        <f>POWER(2,AX464)</f>
        <v>1.020509586221781</v>
      </c>
      <c r="BE464" s="24">
        <f>POWER(2,AY464)</f>
        <v>0.97956422111584129</v>
      </c>
      <c r="BF464" s="24">
        <f>POWER(2,AZ464)</f>
        <v>0.97901545786573052</v>
      </c>
      <c r="BG464" s="24">
        <f>POWER(2,BA464)</f>
        <v>1.0417995719150479</v>
      </c>
      <c r="BH464" s="24">
        <f>POWER(2,BB464)</f>
        <v>1.0199378849027325</v>
      </c>
      <c r="BI464" s="23" t="s">
        <v>482</v>
      </c>
      <c r="BJ464" s="23" t="s">
        <v>482</v>
      </c>
      <c r="BK464" s="17" t="s">
        <v>19684</v>
      </c>
      <c r="BL464" s="17" t="s">
        <v>19685</v>
      </c>
      <c r="BM464" s="17" t="s">
        <v>19686</v>
      </c>
      <c r="BN464" s="17" t="s">
        <v>19685</v>
      </c>
      <c r="BO464" s="17" t="s">
        <v>19687</v>
      </c>
      <c r="BP464" s="17" t="s">
        <v>19688</v>
      </c>
      <c r="BQ464" s="17" t="s">
        <v>19688</v>
      </c>
    </row>
    <row r="465" spans="1:69" x14ac:dyDescent="0.6">
      <c r="A465" s="23" t="s">
        <v>2401</v>
      </c>
      <c r="B465" s="23" t="s">
        <v>497</v>
      </c>
      <c r="C465" s="23" t="s">
        <v>139</v>
      </c>
      <c r="D465" s="23" t="s">
        <v>12382</v>
      </c>
      <c r="E465" s="23">
        <v>7161</v>
      </c>
      <c r="F465" s="23">
        <v>10.11</v>
      </c>
      <c r="G465" s="24">
        <v>22.661733333299999</v>
      </c>
      <c r="H465" s="25">
        <v>2200.0353808416999</v>
      </c>
      <c r="I465" s="25">
        <v>1101.0249668877</v>
      </c>
      <c r="J465" s="23">
        <v>2</v>
      </c>
      <c r="K465" s="24">
        <v>4.2453323371036102</v>
      </c>
      <c r="L465" s="23" t="s">
        <v>2402</v>
      </c>
      <c r="M465" s="23" t="s">
        <v>141</v>
      </c>
      <c r="N465" s="23" t="s">
        <v>239</v>
      </c>
      <c r="O465" s="23" t="s">
        <v>15044</v>
      </c>
      <c r="P465" s="26">
        <v>0.997</v>
      </c>
      <c r="Q465" s="23" t="s">
        <v>8283</v>
      </c>
      <c r="R465" s="23" t="s">
        <v>15045</v>
      </c>
      <c r="S465" s="27" t="s">
        <v>482</v>
      </c>
      <c r="T465" s="27" t="s">
        <v>482</v>
      </c>
      <c r="U465" s="27" t="s">
        <v>482</v>
      </c>
      <c r="V465" s="27" t="s">
        <v>482</v>
      </c>
      <c r="W465" s="27" t="s">
        <v>482</v>
      </c>
      <c r="X465" s="27" t="s">
        <v>482</v>
      </c>
      <c r="Y465" s="27" t="s">
        <v>482</v>
      </c>
      <c r="Z465" s="27" t="s">
        <v>482</v>
      </c>
      <c r="AA465" s="23" t="s">
        <v>482</v>
      </c>
      <c r="AB465" s="23" t="s">
        <v>482</v>
      </c>
      <c r="AC465" s="23" t="s">
        <v>482</v>
      </c>
      <c r="AD465" s="23" t="s">
        <v>482</v>
      </c>
      <c r="AE465" s="23" t="s">
        <v>482</v>
      </c>
      <c r="AF465" s="23" t="s">
        <v>482</v>
      </c>
      <c r="AG465" s="25">
        <v>11.892297900950799</v>
      </c>
      <c r="AH465" s="25" t="s">
        <v>482</v>
      </c>
      <c r="AI465" s="25">
        <v>13.5374156029304</v>
      </c>
      <c r="AJ465" s="25" t="s">
        <v>482</v>
      </c>
      <c r="AK465" s="25">
        <v>13.764118417434201</v>
      </c>
      <c r="AL465" s="25">
        <v>13.816082840124499</v>
      </c>
      <c r="AM465" s="25">
        <v>12.3269139825208</v>
      </c>
      <c r="AN465" s="25">
        <v>13.5435589495121</v>
      </c>
      <c r="AO465" s="25">
        <v>20.7405598378764</v>
      </c>
      <c r="AP465" s="25">
        <v>13.4593397807902</v>
      </c>
      <c r="AQ465" s="25" t="s">
        <v>482</v>
      </c>
      <c r="AR465" s="25" t="s">
        <v>482</v>
      </c>
      <c r="AS465" s="25">
        <v>12.7148567519406</v>
      </c>
      <c r="AT465" s="25">
        <v>13.790100628779349</v>
      </c>
      <c r="AU465" s="25">
        <v>13.116938198249533</v>
      </c>
      <c r="AV465" s="25">
        <v>13.4593397807902</v>
      </c>
      <c r="AW465" s="23">
        <v>0.11711777605319135</v>
      </c>
      <c r="AX465" s="23">
        <v>4.491579187828313E-2</v>
      </c>
      <c r="AY465" s="23">
        <v>8.2092434919816978E-2</v>
      </c>
      <c r="AZ465" s="23">
        <v>7.220198417490821E-2</v>
      </c>
      <c r="BA465" s="23">
        <v>-3.7176643041534001E-2</v>
      </c>
      <c r="BB465" s="23">
        <v>3.5025341133374112E-2</v>
      </c>
      <c r="BC465" s="24">
        <f>POWER(2,AW465)</f>
        <v>1.0845659450056047</v>
      </c>
      <c r="BD465" s="24">
        <f>POWER(2,AX465)</f>
        <v>1.031622963133074</v>
      </c>
      <c r="BE465" s="24">
        <f>POWER(2,AY465)</f>
        <v>1.0585522152057256</v>
      </c>
      <c r="BF465" s="24">
        <f>POWER(2,AZ465)</f>
        <v>1.0513200886026626</v>
      </c>
      <c r="BG465" s="24">
        <f>POWER(2,BA465)</f>
        <v>0.97456029878751138</v>
      </c>
      <c r="BH465" s="24">
        <f>POWER(2,BB465)</f>
        <v>1.0245748196699236</v>
      </c>
      <c r="BI465" s="23" t="s">
        <v>482</v>
      </c>
      <c r="BJ465" s="23" t="s">
        <v>482</v>
      </c>
      <c r="BK465" s="17" t="s">
        <v>19684</v>
      </c>
      <c r="BL465" s="17" t="s">
        <v>19685</v>
      </c>
      <c r="BM465" s="17" t="s">
        <v>19686</v>
      </c>
      <c r="BN465" s="17" t="s">
        <v>19685</v>
      </c>
      <c r="BO465" s="17" t="s">
        <v>19687</v>
      </c>
      <c r="BP465" s="17" t="s">
        <v>19688</v>
      </c>
      <c r="BQ465" s="17" t="s">
        <v>19688</v>
      </c>
    </row>
    <row r="466" spans="1:69" x14ac:dyDescent="0.6">
      <c r="A466" s="23" t="s">
        <v>2401</v>
      </c>
      <c r="B466" s="23" t="s">
        <v>497</v>
      </c>
      <c r="C466" s="23" t="s">
        <v>139</v>
      </c>
      <c r="D466" s="23" t="s">
        <v>12382</v>
      </c>
      <c r="E466" s="23">
        <v>7141</v>
      </c>
      <c r="F466" s="23">
        <v>46.37</v>
      </c>
      <c r="G466" s="24">
        <v>22.661733333299999</v>
      </c>
      <c r="H466" s="25">
        <v>2200.0359678438999</v>
      </c>
      <c r="I466" s="25">
        <v>734.35259908149999</v>
      </c>
      <c r="J466" s="23">
        <v>3</v>
      </c>
      <c r="K466" s="24">
        <v>4.5121483501561901</v>
      </c>
      <c r="L466" s="23" t="s">
        <v>2402</v>
      </c>
      <c r="M466" s="23" t="s">
        <v>141</v>
      </c>
      <c r="N466" s="23" t="s">
        <v>239</v>
      </c>
      <c r="O466" s="23" t="s">
        <v>1501</v>
      </c>
      <c r="P466" s="26">
        <v>1</v>
      </c>
      <c r="Q466" s="23" t="s">
        <v>2403</v>
      </c>
      <c r="R466" s="23" t="s">
        <v>2404</v>
      </c>
      <c r="S466" s="27">
        <v>0.400736702120081</v>
      </c>
      <c r="T466" s="27">
        <v>0.57992791038515801</v>
      </c>
      <c r="U466" s="27">
        <v>0.94744848037637897</v>
      </c>
      <c r="V466" s="27">
        <v>0.56396573340598</v>
      </c>
      <c r="W466" s="27">
        <v>0.215199744074865</v>
      </c>
      <c r="X466" s="27">
        <v>0.75119789847584595</v>
      </c>
      <c r="Y466" s="27">
        <v>0.384025092645498</v>
      </c>
      <c r="Z466" s="27">
        <v>0.122822816642427</v>
      </c>
      <c r="AA466" s="23">
        <v>0.99852611670460201</v>
      </c>
      <c r="AB466" s="23">
        <v>0.79182026189358801</v>
      </c>
      <c r="AC466" s="23">
        <v>0.47853223303070802</v>
      </c>
      <c r="AD466" s="23">
        <v>0.89226594525170699</v>
      </c>
      <c r="AE466" s="23">
        <v>0.65593075179677995</v>
      </c>
      <c r="AF466" s="23">
        <v>0.33465189903868497</v>
      </c>
      <c r="AG466" s="25">
        <v>14.4046649375128</v>
      </c>
      <c r="AH466" s="25">
        <v>14.363526381459099</v>
      </c>
      <c r="AI466" s="25">
        <v>15.6355164970772</v>
      </c>
      <c r="AJ466" s="25">
        <v>12.666390234515401</v>
      </c>
      <c r="AK466" s="25">
        <v>15.8283163109481</v>
      </c>
      <c r="AL466" s="25">
        <v>15.6752681864794</v>
      </c>
      <c r="AM466" s="25">
        <v>15.1901795776462</v>
      </c>
      <c r="AN466" s="25">
        <v>15.219955451379001</v>
      </c>
      <c r="AO466" s="25">
        <v>20.7405598378764</v>
      </c>
      <c r="AP466" s="25">
        <v>15.028729628098199</v>
      </c>
      <c r="AQ466" s="25">
        <v>13.0391034982863</v>
      </c>
      <c r="AR466" s="25">
        <v>12.2205386665664</v>
      </c>
      <c r="AS466" s="25">
        <v>14.801235938683034</v>
      </c>
      <c r="AT466" s="25">
        <v>14.723324910647634</v>
      </c>
      <c r="AU466" s="25">
        <v>15.0757371750234</v>
      </c>
      <c r="AV466" s="25">
        <v>13.429457264316966</v>
      </c>
      <c r="AW466" s="23">
        <v>-7.6141430355159828E-3</v>
      </c>
      <c r="AX466" s="23">
        <v>2.6510899529371825E-2</v>
      </c>
      <c r="AY466" s="23">
        <v>-0.14031664825438006</v>
      </c>
      <c r="AZ466" s="23">
        <v>-3.412504256488802E-2</v>
      </c>
      <c r="BA466" s="23">
        <v>0.16682754778375192</v>
      </c>
      <c r="BB466" s="23">
        <v>0.13270250521886398</v>
      </c>
      <c r="BC466" s="24">
        <f>POWER(2,AW466)</f>
        <v>0.99473618092717653</v>
      </c>
      <c r="BD466" s="24">
        <f>POWER(2,AX466)</f>
        <v>1.0185458320830463</v>
      </c>
      <c r="BE466" s="24">
        <f>POWER(2,AY466)</f>
        <v>0.9073199913811979</v>
      </c>
      <c r="BF466" s="24">
        <f>POWER(2,AZ466)</f>
        <v>0.9766238784688005</v>
      </c>
      <c r="BG466" s="24">
        <f>POWER(2,BA466)</f>
        <v>1.1225872258502001</v>
      </c>
      <c r="BH466" s="24">
        <f>POWER(2,BB466)</f>
        <v>1.0963454904293539</v>
      </c>
      <c r="BI466" s="23" t="s">
        <v>482</v>
      </c>
      <c r="BJ466" s="23" t="s">
        <v>482</v>
      </c>
      <c r="BK466" s="17" t="s">
        <v>19684</v>
      </c>
      <c r="BL466" s="17" t="s">
        <v>19685</v>
      </c>
      <c r="BM466" s="17" t="s">
        <v>19686</v>
      </c>
      <c r="BN466" s="17" t="s">
        <v>19685</v>
      </c>
      <c r="BO466" s="17" t="s">
        <v>19687</v>
      </c>
      <c r="BP466" s="17" t="s">
        <v>19688</v>
      </c>
      <c r="BQ466" s="17" t="s">
        <v>19688</v>
      </c>
    </row>
    <row r="467" spans="1:69" x14ac:dyDescent="0.6">
      <c r="A467" s="23" t="s">
        <v>4984</v>
      </c>
      <c r="B467" s="23" t="s">
        <v>315</v>
      </c>
      <c r="C467" s="23" t="s">
        <v>119</v>
      </c>
      <c r="D467" s="23" t="s">
        <v>12380</v>
      </c>
      <c r="E467" s="23">
        <v>16233</v>
      </c>
      <c r="F467" s="23">
        <v>10.73</v>
      </c>
      <c r="G467" s="24">
        <v>44.506900000000002</v>
      </c>
      <c r="H467" s="25">
        <v>2089.0775556623998</v>
      </c>
      <c r="I467" s="25">
        <v>1045.5460542981</v>
      </c>
      <c r="J467" s="23">
        <v>2</v>
      </c>
      <c r="K467" s="24">
        <v>3.2318973713015602</v>
      </c>
      <c r="L467" s="23" t="s">
        <v>4985</v>
      </c>
      <c r="M467" s="23" t="s">
        <v>121</v>
      </c>
      <c r="N467" s="23" t="s">
        <v>4989</v>
      </c>
      <c r="O467" s="23" t="s">
        <v>15310</v>
      </c>
      <c r="P467" s="26">
        <v>0.99399999999999999</v>
      </c>
      <c r="Q467" s="23" t="s">
        <v>4987</v>
      </c>
      <c r="R467" s="23" t="s">
        <v>15311</v>
      </c>
      <c r="S467" s="27">
        <v>0.30838187748482598</v>
      </c>
      <c r="T467" s="27">
        <v>0.50821945035302896</v>
      </c>
      <c r="U467" s="27">
        <v>0.98354791074822701</v>
      </c>
      <c r="V467" s="27">
        <v>0.27235615959306098</v>
      </c>
      <c r="W467" s="27">
        <v>0.90777724471448296</v>
      </c>
      <c r="X467" s="27">
        <v>0.27046535076973399</v>
      </c>
      <c r="Y467" s="27">
        <v>0.88951126588262597</v>
      </c>
      <c r="Z467" s="27">
        <v>0.26766181605133299</v>
      </c>
      <c r="AA467" s="23">
        <v>0.99852611670460201</v>
      </c>
      <c r="AB467" s="23">
        <v>0.56835538787958895</v>
      </c>
      <c r="AC467" s="23">
        <v>0.94903984674695896</v>
      </c>
      <c r="AD467" s="23">
        <v>0.62543099260558499</v>
      </c>
      <c r="AE467" s="23">
        <v>0.95012981140944197</v>
      </c>
      <c r="AF467" s="23">
        <v>0.44907086393643603</v>
      </c>
      <c r="AG467" s="25">
        <v>11.227345430368301</v>
      </c>
      <c r="AH467" s="25">
        <v>11.4338641689402</v>
      </c>
      <c r="AI467" s="25">
        <v>10.8437015703322</v>
      </c>
      <c r="AJ467" s="25">
        <v>11.348945709213799</v>
      </c>
      <c r="AK467" s="25">
        <v>10.8887909975002</v>
      </c>
      <c r="AL467" s="25">
        <v>11.281964033776999</v>
      </c>
      <c r="AM467" s="25">
        <v>11.0217418836947</v>
      </c>
      <c r="AN467" s="25">
        <v>11.8067057473943</v>
      </c>
      <c r="AO467" s="25">
        <v>20.7405598378764</v>
      </c>
      <c r="AP467" s="25">
        <v>10.8153247241763</v>
      </c>
      <c r="AQ467" s="25">
        <v>11.6053104820313</v>
      </c>
      <c r="AR467" s="25">
        <v>10.974446233597501</v>
      </c>
      <c r="AS467" s="25">
        <v>11.168303723213567</v>
      </c>
      <c r="AT467" s="25">
        <v>11.173233580163666</v>
      </c>
      <c r="AU467" s="25">
        <v>12.021620488467233</v>
      </c>
      <c r="AV467" s="25">
        <v>11.131693813268365</v>
      </c>
      <c r="AW467" s="23">
        <v>6.3668674120805871E-4</v>
      </c>
      <c r="AX467" s="23">
        <v>0.10622129989227846</v>
      </c>
      <c r="AY467" s="23">
        <v>-4.7369496691090579E-3</v>
      </c>
      <c r="AZ467" s="23">
        <v>-0.10558461315107051</v>
      </c>
      <c r="BA467" s="23">
        <v>0.11095824956138749</v>
      </c>
      <c r="BB467" s="23">
        <v>5.3736364103171832E-3</v>
      </c>
      <c r="BC467" s="24">
        <f>POWER(2,AW467)</f>
        <v>1.0004414150145158</v>
      </c>
      <c r="BD467" s="24">
        <f>POWER(2,AX467)</f>
        <v>1.0764052255742318</v>
      </c>
      <c r="BE467" s="24">
        <f>POWER(2,AY467)</f>
        <v>0.99672198116629762</v>
      </c>
      <c r="BF467" s="24">
        <f>POWER(2,AZ467)</f>
        <v>0.92942824063382667</v>
      </c>
      <c r="BG467" s="24">
        <f>POWER(2,BA467)</f>
        <v>1.0799453066287292</v>
      </c>
      <c r="BH467" s="24">
        <f>POWER(2,BB467)</f>
        <v>1.0037316663206985</v>
      </c>
      <c r="BI467" s="23" t="s">
        <v>2835</v>
      </c>
      <c r="BJ467" s="23" t="s">
        <v>2836</v>
      </c>
      <c r="BK467" s="17" t="s">
        <v>19724</v>
      </c>
      <c r="BL467" s="17" t="s">
        <v>19725</v>
      </c>
      <c r="BM467" s="17" t="s">
        <v>19726</v>
      </c>
      <c r="BN467" s="17" t="s">
        <v>19725</v>
      </c>
      <c r="BO467" s="17" t="s">
        <v>19727</v>
      </c>
      <c r="BP467" s="17" t="s">
        <v>19728</v>
      </c>
      <c r="BQ467" s="17" t="s">
        <v>19729</v>
      </c>
    </row>
    <row r="468" spans="1:69" x14ac:dyDescent="0.6">
      <c r="A468" s="23" t="s">
        <v>4984</v>
      </c>
      <c r="B468" s="23" t="s">
        <v>315</v>
      </c>
      <c r="C468" s="23" t="s">
        <v>119</v>
      </c>
      <c r="D468" s="23" t="s">
        <v>12380</v>
      </c>
      <c r="E468" s="23">
        <v>16190</v>
      </c>
      <c r="F468" s="23">
        <v>39.1</v>
      </c>
      <c r="G468" s="24">
        <v>44.506900000000002</v>
      </c>
      <c r="H468" s="25">
        <v>2089.0783256114</v>
      </c>
      <c r="I468" s="25">
        <v>697.36671833740002</v>
      </c>
      <c r="J468" s="23">
        <v>3</v>
      </c>
      <c r="K468" s="24">
        <v>3.6004578768011601</v>
      </c>
      <c r="L468" s="23" t="s">
        <v>4985</v>
      </c>
      <c r="M468" s="23" t="s">
        <v>121</v>
      </c>
      <c r="N468" s="23" t="s">
        <v>4989</v>
      </c>
      <c r="O468" s="23" t="s">
        <v>14801</v>
      </c>
      <c r="P468" s="26">
        <v>0.997</v>
      </c>
      <c r="Q468" s="23" t="s">
        <v>4987</v>
      </c>
      <c r="R468" s="23" t="s">
        <v>14802</v>
      </c>
      <c r="S468" s="27" t="s">
        <v>482</v>
      </c>
      <c r="T468" s="27" t="s">
        <v>482</v>
      </c>
      <c r="U468" s="27" t="s">
        <v>482</v>
      </c>
      <c r="V468" s="27" t="s">
        <v>482</v>
      </c>
      <c r="W468" s="27" t="s">
        <v>482</v>
      </c>
      <c r="X468" s="27" t="s">
        <v>482</v>
      </c>
      <c r="Y468" s="27" t="s">
        <v>482</v>
      </c>
      <c r="Z468" s="27" t="s">
        <v>482</v>
      </c>
      <c r="AA468" s="23" t="s">
        <v>482</v>
      </c>
      <c r="AB468" s="23" t="s">
        <v>482</v>
      </c>
      <c r="AC468" s="23" t="s">
        <v>482</v>
      </c>
      <c r="AD468" s="23" t="s">
        <v>482</v>
      </c>
      <c r="AE468" s="23" t="s">
        <v>482</v>
      </c>
      <c r="AF468" s="23" t="s">
        <v>482</v>
      </c>
      <c r="AG468" s="25" t="s">
        <v>482</v>
      </c>
      <c r="AH468" s="25" t="s">
        <v>482</v>
      </c>
      <c r="AI468" s="25">
        <v>13.5145766281408</v>
      </c>
      <c r="AJ468" s="25" t="s">
        <v>482</v>
      </c>
      <c r="AK468" s="25">
        <v>11.432174845879899</v>
      </c>
      <c r="AL468" s="25">
        <v>13.0039333516943</v>
      </c>
      <c r="AM468" s="25">
        <v>12.6296704602514</v>
      </c>
      <c r="AN468" s="25">
        <v>13.6141631880114</v>
      </c>
      <c r="AO468" s="25">
        <v>20.7405598378764</v>
      </c>
      <c r="AP468" s="25">
        <v>11.5723339910297</v>
      </c>
      <c r="AQ468" s="25">
        <v>11.4836053444438</v>
      </c>
      <c r="AR468" s="25" t="s">
        <v>482</v>
      </c>
      <c r="AS468" s="25">
        <v>13.5145766281408</v>
      </c>
      <c r="AT468" s="25">
        <v>12.2180540987871</v>
      </c>
      <c r="AU468" s="25">
        <v>13.429478329613532</v>
      </c>
      <c r="AV468" s="25">
        <v>11.52796966773675</v>
      </c>
      <c r="AW468" s="23">
        <v>-0.14550178372330705</v>
      </c>
      <c r="AX468" s="23">
        <v>-9.1130530786323691E-3</v>
      </c>
      <c r="AY468" s="23">
        <v>-0.22937787256897013</v>
      </c>
      <c r="AZ468" s="23">
        <v>-0.13638873064467463</v>
      </c>
      <c r="BA468" s="23">
        <v>0.22026481949033763</v>
      </c>
      <c r="BB468" s="23">
        <v>8.3876088845663263E-2</v>
      </c>
      <c r="BC468" s="24">
        <f>POWER(2,AW468)</f>
        <v>0.90406488008999042</v>
      </c>
      <c r="BD468" s="24">
        <f>POWER(2,AX468)</f>
        <v>0.99370322127960176</v>
      </c>
      <c r="BE468" s="24">
        <f>POWER(2,AY468)</f>
        <v>0.85300264928259562</v>
      </c>
      <c r="BF468" s="24">
        <f>POWER(2,AZ468)</f>
        <v>0.90979364938136842</v>
      </c>
      <c r="BG468" s="24">
        <f>POWER(2,BA468)</f>
        <v>1.1649474032880673</v>
      </c>
      <c r="BH468" s="24">
        <f>POWER(2,BB468)</f>
        <v>1.0598617493747997</v>
      </c>
      <c r="BI468" s="23" t="s">
        <v>2835</v>
      </c>
      <c r="BJ468" s="23" t="s">
        <v>2836</v>
      </c>
      <c r="BK468" s="17" t="s">
        <v>19724</v>
      </c>
      <c r="BL468" s="17" t="s">
        <v>19725</v>
      </c>
      <c r="BM468" s="17" t="s">
        <v>19726</v>
      </c>
      <c r="BN468" s="17" t="s">
        <v>19725</v>
      </c>
      <c r="BO468" s="17" t="s">
        <v>19727</v>
      </c>
      <c r="BP468" s="17" t="s">
        <v>19728</v>
      </c>
      <c r="BQ468" s="17" t="s">
        <v>19729</v>
      </c>
    </row>
    <row r="469" spans="1:69" x14ac:dyDescent="0.6">
      <c r="A469" s="23" t="s">
        <v>267</v>
      </c>
      <c r="B469" s="23" t="s">
        <v>201</v>
      </c>
      <c r="C469" s="23" t="s">
        <v>139</v>
      </c>
      <c r="D469" s="23" t="s">
        <v>12382</v>
      </c>
      <c r="E469" s="23">
        <v>5635</v>
      </c>
      <c r="F469" s="23">
        <v>24.68</v>
      </c>
      <c r="G469" s="24">
        <v>19.079333333299999</v>
      </c>
      <c r="H469" s="25">
        <v>1121.5236717117</v>
      </c>
      <c r="I469" s="25">
        <v>374.84850037080002</v>
      </c>
      <c r="J469" s="23">
        <v>3</v>
      </c>
      <c r="K469" s="24">
        <v>0.56237074150247401</v>
      </c>
      <c r="L469" s="23" t="s">
        <v>268</v>
      </c>
      <c r="M469" s="23" t="s">
        <v>141</v>
      </c>
      <c r="N469" s="23" t="s">
        <v>270</v>
      </c>
      <c r="O469" s="23" t="s">
        <v>205</v>
      </c>
      <c r="P469" s="26">
        <v>1</v>
      </c>
      <c r="Q469" s="23">
        <v>0</v>
      </c>
      <c r="R469" s="23" t="s">
        <v>269</v>
      </c>
      <c r="S469" s="27">
        <v>0.61061679521588497</v>
      </c>
      <c r="T469" s="27">
        <v>0.72996703658138595</v>
      </c>
      <c r="U469" s="27">
        <v>0.94094517352534901</v>
      </c>
      <c r="V469" s="27">
        <v>0.38935635612588498</v>
      </c>
      <c r="W469" s="27">
        <v>0.60412776790959699</v>
      </c>
      <c r="X469" s="27">
        <v>0.51828759100088195</v>
      </c>
      <c r="Y469" s="27">
        <v>0.59676482815521703</v>
      </c>
      <c r="Z469" s="27">
        <v>8.3871470870453102E-2</v>
      </c>
      <c r="AA469" s="23">
        <v>0.99852611670460201</v>
      </c>
      <c r="AB469" s="23">
        <v>0.65317239322069798</v>
      </c>
      <c r="AC469" s="23">
        <v>0.78650596199551304</v>
      </c>
      <c r="AD469" s="23">
        <v>0.75804661439695897</v>
      </c>
      <c r="AE469" s="23">
        <v>0.79295387045671095</v>
      </c>
      <c r="AF469" s="23">
        <v>0.27931652648773098</v>
      </c>
      <c r="AG469" s="25">
        <v>11.852239401374399</v>
      </c>
      <c r="AH469" s="25">
        <v>12.113844320233801</v>
      </c>
      <c r="AI469" s="25">
        <v>14.7476846930482</v>
      </c>
      <c r="AJ469" s="25">
        <v>11.7819840355903</v>
      </c>
      <c r="AK469" s="25">
        <v>15.2767138765086</v>
      </c>
      <c r="AL469" s="25">
        <v>12.000464808213399</v>
      </c>
      <c r="AM469" s="25">
        <v>13.1788057598802</v>
      </c>
      <c r="AN469" s="25">
        <v>14.142489728442699</v>
      </c>
      <c r="AO469" s="25">
        <v>20.7405598378764</v>
      </c>
      <c r="AP469" s="25">
        <v>12.4346949497364</v>
      </c>
      <c r="AQ469" s="25">
        <v>13.2350149116662</v>
      </c>
      <c r="AR469" s="25">
        <v>11.1904654449958</v>
      </c>
      <c r="AS469" s="25">
        <v>12.904589471552134</v>
      </c>
      <c r="AT469" s="25">
        <v>13.019720906770766</v>
      </c>
      <c r="AU469" s="25">
        <v>13.854624613700667</v>
      </c>
      <c r="AV469" s="25">
        <v>12.286725102132801</v>
      </c>
      <c r="AW469" s="23">
        <v>1.2814276655711889E-2</v>
      </c>
      <c r="AX469" s="23">
        <v>0.10248337572956072</v>
      </c>
      <c r="AY469" s="23">
        <v>-7.0783814594182162E-2</v>
      </c>
      <c r="AZ469" s="23">
        <v>-8.9669099073848887E-2</v>
      </c>
      <c r="BA469" s="23">
        <v>0.17326719032374285</v>
      </c>
      <c r="BB469" s="23">
        <v>8.359809124989416E-2</v>
      </c>
      <c r="BC469" s="24">
        <f>POWER(2,AW469)</f>
        <v>1.0089217433435165</v>
      </c>
      <c r="BD469" s="24">
        <f>POWER(2,AX469)</f>
        <v>1.0736199430631144</v>
      </c>
      <c r="BE469" s="24">
        <f>POWER(2,AY469)</f>
        <v>0.95212057146169593</v>
      </c>
      <c r="BF469" s="24">
        <f>POWER(2,AZ469)</f>
        <v>0.93973826572650154</v>
      </c>
      <c r="BG469" s="24">
        <f>POWER(2,BA469)</f>
        <v>1.127609228540134</v>
      </c>
      <c r="BH469" s="24">
        <f>POWER(2,BB469)</f>
        <v>1.059657540845504</v>
      </c>
      <c r="BI469" s="23" t="s">
        <v>482</v>
      </c>
      <c r="BJ469" s="23" t="s">
        <v>482</v>
      </c>
      <c r="BK469" s="17" t="s">
        <v>19743</v>
      </c>
      <c r="BL469" s="17" t="s">
        <v>19744</v>
      </c>
      <c r="BM469" s="17" t="s">
        <v>19745</v>
      </c>
      <c r="BN469" s="17" t="s">
        <v>19744</v>
      </c>
      <c r="BO469" s="17" t="s">
        <v>19746</v>
      </c>
      <c r="BP469" s="17" t="s">
        <v>19747</v>
      </c>
      <c r="BQ469" s="17" t="s">
        <v>19747</v>
      </c>
    </row>
    <row r="470" spans="1:69" x14ac:dyDescent="0.6">
      <c r="A470" s="23" t="s">
        <v>267</v>
      </c>
      <c r="B470" s="23" t="s">
        <v>201</v>
      </c>
      <c r="C470" s="23" t="s">
        <v>139</v>
      </c>
      <c r="D470" s="23" t="s">
        <v>12382</v>
      </c>
      <c r="E470" s="23">
        <v>5624</v>
      </c>
      <c r="F470" s="23">
        <v>54.65</v>
      </c>
      <c r="G470" s="24">
        <v>19.105450000000001</v>
      </c>
      <c r="H470" s="25">
        <v>1121.5251289299999</v>
      </c>
      <c r="I470" s="25">
        <v>561.76984093190003</v>
      </c>
      <c r="J470" s="23">
        <v>2</v>
      </c>
      <c r="K470" s="24">
        <v>1.86169155554387</v>
      </c>
      <c r="L470" s="23" t="s">
        <v>268</v>
      </c>
      <c r="M470" s="23" t="s">
        <v>141</v>
      </c>
      <c r="N470" s="23" t="s">
        <v>270</v>
      </c>
      <c r="O470" s="23" t="s">
        <v>205</v>
      </c>
      <c r="P470" s="26">
        <v>1</v>
      </c>
      <c r="Q470" s="23">
        <v>0</v>
      </c>
      <c r="R470" s="23" t="s">
        <v>269</v>
      </c>
      <c r="S470" s="27">
        <v>0.62014553989673804</v>
      </c>
      <c r="T470" s="27">
        <v>0.73688855875580395</v>
      </c>
      <c r="U470" s="27">
        <v>0.99568333283800103</v>
      </c>
      <c r="V470" s="27">
        <v>0.45528183090720997</v>
      </c>
      <c r="W470" s="27">
        <v>0.53185872584772997</v>
      </c>
      <c r="X470" s="27">
        <v>0.52799397067988196</v>
      </c>
      <c r="Y470" s="27">
        <v>0.59374590682535799</v>
      </c>
      <c r="Z470" s="27">
        <v>0.10521159529958</v>
      </c>
      <c r="AA470" s="23">
        <v>0.99852611670460201</v>
      </c>
      <c r="AB470" s="23">
        <v>0.70390506741191405</v>
      </c>
      <c r="AC470" s="23">
        <v>0.74755698688597605</v>
      </c>
      <c r="AD470" s="23">
        <v>0.76489021385772704</v>
      </c>
      <c r="AE470" s="23">
        <v>0.79295387045671095</v>
      </c>
      <c r="AF470" s="23">
        <v>0.31330537788472701</v>
      </c>
      <c r="AG470" s="25">
        <v>15.062604737701699</v>
      </c>
      <c r="AH470" s="25">
        <v>15.3378086924145</v>
      </c>
      <c r="AI470" s="25">
        <v>18.149281546789201</v>
      </c>
      <c r="AJ470" s="25">
        <v>14.172313149545399</v>
      </c>
      <c r="AK470" s="25">
        <v>18.4043998627589</v>
      </c>
      <c r="AL470" s="25">
        <v>15.9457998815775</v>
      </c>
      <c r="AM470" s="25">
        <v>16.214420242472801</v>
      </c>
      <c r="AN470" s="25">
        <v>17.501316570621</v>
      </c>
      <c r="AO470" s="25">
        <v>20.7405598378764</v>
      </c>
      <c r="AP470" s="25">
        <v>15.6556806645766</v>
      </c>
      <c r="AQ470" s="25">
        <v>16.393196368595301</v>
      </c>
      <c r="AR470" s="25">
        <v>14.019433687781101</v>
      </c>
      <c r="AS470" s="25">
        <v>16.183231658968467</v>
      </c>
      <c r="AT470" s="25">
        <v>16.174170964627265</v>
      </c>
      <c r="AU470" s="25">
        <v>17.071277592889867</v>
      </c>
      <c r="AV470" s="25">
        <v>15.356103573651003</v>
      </c>
      <c r="AW470" s="23">
        <v>-8.0796467422177888E-4</v>
      </c>
      <c r="AX470" s="23">
        <v>7.7071300949916433E-2</v>
      </c>
      <c r="AY470" s="23">
        <v>-7.5687534932473155E-2</v>
      </c>
      <c r="AZ470" s="23">
        <v>-7.7879265624138244E-2</v>
      </c>
      <c r="BA470" s="23">
        <v>0.15275883588238967</v>
      </c>
      <c r="BB470" s="23">
        <v>7.4879570258251385E-2</v>
      </c>
      <c r="BC470" s="24">
        <f>POWER(2,AW470)</f>
        <v>0.99944011835632485</v>
      </c>
      <c r="BD470" s="24">
        <f>POWER(2,AX470)</f>
        <v>1.0548744498401381</v>
      </c>
      <c r="BE470" s="24">
        <f>POWER(2,AY470)</f>
        <v>0.94888980750275032</v>
      </c>
      <c r="BF470" s="24">
        <f>POWER(2,AZ470)</f>
        <v>0.94744935618431736</v>
      </c>
      <c r="BG470" s="24">
        <f>POWER(2,BA470)</f>
        <v>1.1116933088535474</v>
      </c>
      <c r="BH470" s="24">
        <f>POWER(2,BB470)</f>
        <v>1.0532731097477068</v>
      </c>
      <c r="BI470" s="23" t="s">
        <v>482</v>
      </c>
      <c r="BJ470" s="23" t="s">
        <v>482</v>
      </c>
      <c r="BK470" s="17" t="s">
        <v>19743</v>
      </c>
      <c r="BL470" s="17" t="s">
        <v>19744</v>
      </c>
      <c r="BM470" s="17" t="s">
        <v>19745</v>
      </c>
      <c r="BN470" s="17" t="s">
        <v>19744</v>
      </c>
      <c r="BO470" s="17" t="s">
        <v>19746</v>
      </c>
      <c r="BP470" s="17" t="s">
        <v>19747</v>
      </c>
      <c r="BQ470" s="17" t="s">
        <v>19747</v>
      </c>
    </row>
    <row r="471" spans="1:69" x14ac:dyDescent="0.6">
      <c r="A471" s="23" t="s">
        <v>14014</v>
      </c>
      <c r="B471" s="23" t="s">
        <v>315</v>
      </c>
      <c r="C471" s="23" t="s">
        <v>14015</v>
      </c>
      <c r="D471" s="23" t="s">
        <v>14016</v>
      </c>
      <c r="E471" s="23">
        <v>8884</v>
      </c>
      <c r="F471" s="23">
        <v>25.4</v>
      </c>
      <c r="G471" s="24">
        <v>26.910599999999999</v>
      </c>
      <c r="H471" s="25">
        <v>2501.1025707617</v>
      </c>
      <c r="I471" s="25">
        <v>834.70813338749997</v>
      </c>
      <c r="J471" s="23">
        <v>3</v>
      </c>
      <c r="K471" s="24">
        <v>4.2712392075588799</v>
      </c>
      <c r="L471" s="23" t="s">
        <v>14017</v>
      </c>
      <c r="M471" s="23" t="s">
        <v>14018</v>
      </c>
      <c r="N471" s="23" t="s">
        <v>14019</v>
      </c>
      <c r="O471" s="23" t="s">
        <v>14020</v>
      </c>
      <c r="P471" s="26">
        <v>0.33300000000000002</v>
      </c>
      <c r="Q471" s="23">
        <v>0</v>
      </c>
      <c r="R471" s="23" t="s">
        <v>14021</v>
      </c>
      <c r="S471" s="27">
        <v>7.1716780044382297E-2</v>
      </c>
      <c r="T471" s="27">
        <v>0.246011620234279</v>
      </c>
      <c r="U471" s="27" t="s">
        <v>482</v>
      </c>
      <c r="V471" s="27" t="s">
        <v>482</v>
      </c>
      <c r="W471" s="27" t="s">
        <v>482</v>
      </c>
      <c r="X471" s="27">
        <v>7.17167800443822E-2</v>
      </c>
      <c r="Y471" s="27" t="s">
        <v>482</v>
      </c>
      <c r="Z471" s="27" t="s">
        <v>482</v>
      </c>
      <c r="AA471" s="23" t="s">
        <v>482</v>
      </c>
      <c r="AB471" s="23" t="s">
        <v>482</v>
      </c>
      <c r="AC471" s="23" t="s">
        <v>482</v>
      </c>
      <c r="AD471" s="23">
        <v>0.46913586250467199</v>
      </c>
      <c r="AE471" s="23" t="s">
        <v>482</v>
      </c>
      <c r="AF471" s="23" t="s">
        <v>482</v>
      </c>
      <c r="AG471" s="25" t="s">
        <v>482</v>
      </c>
      <c r="AH471" s="25">
        <v>11.9826604725833</v>
      </c>
      <c r="AI471" s="25">
        <v>12.3663668599603</v>
      </c>
      <c r="AJ471" s="25">
        <v>11.920173322313399</v>
      </c>
      <c r="AK471" s="25">
        <v>13.0688834708073</v>
      </c>
      <c r="AL471" s="25">
        <v>14.4313615618799</v>
      </c>
      <c r="AM471" s="25">
        <v>14.7262812113434</v>
      </c>
      <c r="AN471" s="25">
        <v>15.107366281342401</v>
      </c>
      <c r="AO471" s="25">
        <v>20.7405598378764</v>
      </c>
      <c r="AP471" s="25">
        <v>14.553652193219801</v>
      </c>
      <c r="AQ471" s="25" t="s">
        <v>482</v>
      </c>
      <c r="AR471" s="25">
        <v>13.446247560179399</v>
      </c>
      <c r="AS471" s="25">
        <v>12.1745136662718</v>
      </c>
      <c r="AT471" s="25">
        <v>13.140139451666867</v>
      </c>
      <c r="AU471" s="25">
        <v>14.926619048978532</v>
      </c>
      <c r="AV471" s="25">
        <v>13.999949876699599</v>
      </c>
      <c r="AW471" s="23">
        <v>0.11011644424943487</v>
      </c>
      <c r="AX471" s="23">
        <v>0.29402328280227857</v>
      </c>
      <c r="AY471" s="23">
        <v>0.20155751966680821</v>
      </c>
      <c r="AZ471" s="23">
        <v>-0.1839068385528437</v>
      </c>
      <c r="BA471" s="23">
        <v>9.2465763135470544E-2</v>
      </c>
      <c r="BB471" s="23">
        <v>-9.1441075417373244E-2</v>
      </c>
      <c r="BC471" s="24">
        <f>POWER(2,AW471)</f>
        <v>1.0793153477719797</v>
      </c>
      <c r="BD471" s="24">
        <f>POWER(2,AX471)</f>
        <v>1.2260546464645359</v>
      </c>
      <c r="BE471" s="24">
        <f>POWER(2,AY471)</f>
        <v>1.1499391483279515</v>
      </c>
      <c r="BF471" s="24">
        <f>POWER(2,AZ471)</f>
        <v>0.88031585776727395</v>
      </c>
      <c r="BG471" s="24">
        <f>POWER(2,BA471)</f>
        <v>1.0661908921417789</v>
      </c>
      <c r="BH471" s="24">
        <f>POWER(2,BB471)</f>
        <v>0.93858474975944506</v>
      </c>
      <c r="BI471" s="23"/>
      <c r="BJ471" s="23"/>
      <c r="BK471" s="17" t="s">
        <v>25512</v>
      </c>
      <c r="BL471" s="17" t="s">
        <v>25513</v>
      </c>
      <c r="BM471" s="17" t="s">
        <v>25514</v>
      </c>
      <c r="BN471" s="17" t="s">
        <v>25515</v>
      </c>
      <c r="BO471" s="17" t="s">
        <v>25516</v>
      </c>
      <c r="BP471" s="17" t="s">
        <v>25517</v>
      </c>
      <c r="BQ471" s="17" t="s">
        <v>25518</v>
      </c>
    </row>
    <row r="472" spans="1:69" x14ac:dyDescent="0.6">
      <c r="A472" s="23" t="s">
        <v>14459</v>
      </c>
      <c r="B472" s="23" t="s">
        <v>163</v>
      </c>
      <c r="C472" s="23" t="s">
        <v>14460</v>
      </c>
      <c r="D472" s="23" t="s">
        <v>14461</v>
      </c>
      <c r="E472" s="23">
        <v>6474</v>
      </c>
      <c r="F472" s="23">
        <v>69.66</v>
      </c>
      <c r="G472" s="24">
        <v>21.038133333299999</v>
      </c>
      <c r="H472" s="25">
        <v>1455.6145313283</v>
      </c>
      <c r="I472" s="25">
        <v>728.81454213100005</v>
      </c>
      <c r="J472" s="23">
        <v>2</v>
      </c>
      <c r="K472" s="24">
        <v>1.0265972304881701</v>
      </c>
      <c r="L472" s="23" t="s">
        <v>14462</v>
      </c>
      <c r="M472" s="23" t="s">
        <v>14463</v>
      </c>
      <c r="N472" s="23" t="s">
        <v>14464</v>
      </c>
      <c r="O472" s="23" t="s">
        <v>14465</v>
      </c>
      <c r="P472" s="26">
        <v>0.5</v>
      </c>
      <c r="Q472" s="23">
        <v>0</v>
      </c>
      <c r="R472" s="23" t="s">
        <v>14466</v>
      </c>
      <c r="S472" s="27">
        <v>0.81404182062513997</v>
      </c>
      <c r="T472" s="27">
        <v>0.87088928615607897</v>
      </c>
      <c r="U472" s="27" t="s">
        <v>482</v>
      </c>
      <c r="V472" s="27" t="s">
        <v>482</v>
      </c>
      <c r="W472" s="27" t="s">
        <v>482</v>
      </c>
      <c r="X472" s="27" t="s">
        <v>482</v>
      </c>
      <c r="Y472" s="27" t="s">
        <v>482</v>
      </c>
      <c r="Z472" s="27">
        <v>0.81404182062514296</v>
      </c>
      <c r="AA472" s="23" t="s">
        <v>482</v>
      </c>
      <c r="AB472" s="23" t="s">
        <v>482</v>
      </c>
      <c r="AC472" s="23" t="s">
        <v>482</v>
      </c>
      <c r="AD472" s="23" t="s">
        <v>482</v>
      </c>
      <c r="AE472" s="23" t="s">
        <v>482</v>
      </c>
      <c r="AF472" s="23">
        <v>0.89378469284964701</v>
      </c>
      <c r="AG472" s="25">
        <v>11.979870656759299</v>
      </c>
      <c r="AH472" s="25" t="s">
        <v>482</v>
      </c>
      <c r="AI472" s="25">
        <v>11.5323792600161</v>
      </c>
      <c r="AJ472" s="25">
        <v>12.396874292913701</v>
      </c>
      <c r="AK472" s="25">
        <v>10.9035058656335</v>
      </c>
      <c r="AL472" s="25" t="s">
        <v>482</v>
      </c>
      <c r="AM472" s="25">
        <v>12.558475629581899</v>
      </c>
      <c r="AN472" s="25">
        <v>13.1627775897917</v>
      </c>
      <c r="AO472" s="25">
        <v>20.7405598378764</v>
      </c>
      <c r="AP472" s="25">
        <v>14.0516026105192</v>
      </c>
      <c r="AQ472" s="25">
        <v>11.763323806287501</v>
      </c>
      <c r="AR472" s="25">
        <v>13.009890796597601</v>
      </c>
      <c r="AS472" s="25">
        <v>11.7561249583877</v>
      </c>
      <c r="AT472" s="25">
        <v>11.6501900792736</v>
      </c>
      <c r="AU472" s="25">
        <v>13.1259068544204</v>
      </c>
      <c r="AV472" s="25">
        <v>12.941605737801433</v>
      </c>
      <c r="AW472" s="23">
        <v>-1.3059105463634467E-2</v>
      </c>
      <c r="AX472" s="23">
        <v>0.15900450153037327</v>
      </c>
      <c r="AY472" s="23">
        <v>0.13860403282295089</v>
      </c>
      <c r="AZ472" s="23">
        <v>-0.17206360699400791</v>
      </c>
      <c r="BA472" s="23">
        <v>2.0400468707422272E-2</v>
      </c>
      <c r="BB472" s="23">
        <v>-0.15166313828658551</v>
      </c>
      <c r="BC472" s="24">
        <f>POWER(2,AW472)</f>
        <v>0.9909889628181846</v>
      </c>
      <c r="BD472" s="24">
        <f>POWER(2,AX472)</f>
        <v>1.1165164457575278</v>
      </c>
      <c r="BE472" s="24">
        <f>POWER(2,AY472)</f>
        <v>1.1008394163561457</v>
      </c>
      <c r="BF472" s="24">
        <f>POWER(2,AZ472)</f>
        <v>0.88757220422832539</v>
      </c>
      <c r="BG472" s="24">
        <f>POWER(2,BA472)</f>
        <v>1.0142409775380992</v>
      </c>
      <c r="BH472" s="24">
        <f>POWER(2,BB472)</f>
        <v>0.90021210005218222</v>
      </c>
      <c r="BI472" s="23"/>
      <c r="BJ472" s="23"/>
      <c r="BK472" s="17" t="s">
        <v>25519</v>
      </c>
      <c r="BL472" s="17" t="s">
        <v>25520</v>
      </c>
      <c r="BM472" s="17" t="s">
        <v>25521</v>
      </c>
      <c r="BN472" s="17" t="s">
        <v>25520</v>
      </c>
      <c r="BO472" s="17" t="s">
        <v>25522</v>
      </c>
      <c r="BP472" s="17" t="s">
        <v>25523</v>
      </c>
      <c r="BQ472" s="17" t="s">
        <v>25523</v>
      </c>
    </row>
    <row r="473" spans="1:69" x14ac:dyDescent="0.6">
      <c r="A473" s="23" t="s">
        <v>2785</v>
      </c>
      <c r="B473" s="23" t="s">
        <v>2786</v>
      </c>
      <c r="C473" s="23" t="s">
        <v>2787</v>
      </c>
      <c r="D473" s="23" t="s">
        <v>12583</v>
      </c>
      <c r="E473" s="23">
        <v>7173</v>
      </c>
      <c r="F473" s="23">
        <v>30.6</v>
      </c>
      <c r="G473" s="24">
        <v>23.003766666699999</v>
      </c>
      <c r="H473" s="25">
        <v>1864.8120909490999</v>
      </c>
      <c r="I473" s="25">
        <v>933.4133219414</v>
      </c>
      <c r="J473" s="23">
        <v>2</v>
      </c>
      <c r="K473" s="24">
        <v>5.0621705700295596</v>
      </c>
      <c r="L473" s="23" t="s">
        <v>2788</v>
      </c>
      <c r="M473" s="23" t="s">
        <v>2789</v>
      </c>
      <c r="N473" s="23" t="s">
        <v>2792</v>
      </c>
      <c r="O473" s="23" t="s">
        <v>369</v>
      </c>
      <c r="P473" s="26">
        <v>1</v>
      </c>
      <c r="Q473" s="23" t="s">
        <v>14389</v>
      </c>
      <c r="R473" s="23" t="s">
        <v>2791</v>
      </c>
      <c r="S473" s="27">
        <v>5.1373249074853203E-2</v>
      </c>
      <c r="T473" s="27">
        <v>0.20688774514307401</v>
      </c>
      <c r="U473" s="27">
        <v>0.54411262840911601</v>
      </c>
      <c r="V473" s="27">
        <v>0.100573991586986</v>
      </c>
      <c r="W473" s="27">
        <v>0.66205876151562004</v>
      </c>
      <c r="X473" s="27">
        <v>0.12600076866273199</v>
      </c>
      <c r="Y473" s="27">
        <v>0.29181840352729399</v>
      </c>
      <c r="Z473" s="27">
        <v>7.9541747789678596E-2</v>
      </c>
      <c r="AA473" s="23">
        <v>0.99852611670460201</v>
      </c>
      <c r="AB473" s="23">
        <v>0.462167683385105</v>
      </c>
      <c r="AC473" s="23">
        <v>0.81840814330676803</v>
      </c>
      <c r="AD473" s="23">
        <v>0.51236379788233499</v>
      </c>
      <c r="AE473" s="23">
        <v>0.56106951718181097</v>
      </c>
      <c r="AF473" s="23">
        <v>0.27599118703805597</v>
      </c>
      <c r="AG473" s="25">
        <v>11.5234137534321</v>
      </c>
      <c r="AH473" s="25">
        <v>11.5986549877376</v>
      </c>
      <c r="AI473" s="25">
        <v>12.3268815177161</v>
      </c>
      <c r="AJ473" s="25">
        <v>11.8018191109729</v>
      </c>
      <c r="AK473" s="25">
        <v>11.902239150893701</v>
      </c>
      <c r="AL473" s="25">
        <v>12.356218110654799</v>
      </c>
      <c r="AM473" s="25">
        <v>12.047794551296199</v>
      </c>
      <c r="AN473" s="25">
        <v>14.5879925311903</v>
      </c>
      <c r="AO473" s="25">
        <v>20.7405598378764</v>
      </c>
      <c r="AP473" s="25">
        <v>11.131458094051199</v>
      </c>
      <c r="AQ473" s="25">
        <v>11.9425750925129</v>
      </c>
      <c r="AR473" s="25">
        <v>11.8610852277593</v>
      </c>
      <c r="AS473" s="25">
        <v>11.816316752961933</v>
      </c>
      <c r="AT473" s="25">
        <v>12.0200921241738</v>
      </c>
      <c r="AU473" s="25">
        <v>13.5272535231083</v>
      </c>
      <c r="AV473" s="25">
        <v>11.645039471441132</v>
      </c>
      <c r="AW473" s="23">
        <v>2.4667547968880328E-2</v>
      </c>
      <c r="AX473" s="23">
        <v>0.19508854935426248</v>
      </c>
      <c r="AY473" s="23">
        <v>-2.1064875556222135E-2</v>
      </c>
      <c r="AZ473" s="23">
        <v>-0.17042100138538213</v>
      </c>
      <c r="BA473" s="23">
        <v>0.21615342491048453</v>
      </c>
      <c r="BB473" s="23">
        <v>4.5732423525102449E-2</v>
      </c>
      <c r="BC473" s="24">
        <f>POWER(2,AW473)</f>
        <v>1.0172452529389742</v>
      </c>
      <c r="BD473" s="24">
        <f>POWER(2,AX473)</f>
        <v>1.1447944233314069</v>
      </c>
      <c r="BE473" s="24">
        <f>POWER(2,AY473)</f>
        <v>0.98550501944881697</v>
      </c>
      <c r="BF473" s="24">
        <f>POWER(2,AZ473)</f>
        <v>0.88858334056060606</v>
      </c>
      <c r="BG473" s="24">
        <f>POWER(2,BA473)</f>
        <v>1.1616322603528482</v>
      </c>
      <c r="BH473" s="24">
        <f>POWER(2,BB473)</f>
        <v>1.0322070744073015</v>
      </c>
      <c r="BI473" s="23" t="s">
        <v>61</v>
      </c>
      <c r="BJ473" s="23" t="s">
        <v>62</v>
      </c>
      <c r="BK473" s="17" t="s">
        <v>19804</v>
      </c>
      <c r="BL473" s="17" t="s">
        <v>19805</v>
      </c>
      <c r="BM473" s="17" t="s">
        <v>19806</v>
      </c>
      <c r="BN473" s="17" t="s">
        <v>19805</v>
      </c>
      <c r="BO473" s="17" t="s">
        <v>19807</v>
      </c>
      <c r="BP473" s="17" t="s">
        <v>19808</v>
      </c>
      <c r="BQ473" s="17" t="s">
        <v>19808</v>
      </c>
    </row>
    <row r="474" spans="1:69" x14ac:dyDescent="0.6">
      <c r="A474" s="23" t="s">
        <v>2785</v>
      </c>
      <c r="B474" s="23" t="s">
        <v>2786</v>
      </c>
      <c r="C474" s="23" t="s">
        <v>2787</v>
      </c>
      <c r="D474" s="23" t="s">
        <v>12583</v>
      </c>
      <c r="E474" s="23">
        <v>7150</v>
      </c>
      <c r="F474" s="23">
        <v>55.64</v>
      </c>
      <c r="G474" s="24">
        <v>23.0298166667</v>
      </c>
      <c r="H474" s="25">
        <v>1864.8074996905</v>
      </c>
      <c r="I474" s="25">
        <v>622.60977636370001</v>
      </c>
      <c r="J474" s="23">
        <v>3</v>
      </c>
      <c r="K474" s="24">
        <v>2.60010918918378</v>
      </c>
      <c r="L474" s="23" t="s">
        <v>2788</v>
      </c>
      <c r="M474" s="23" t="s">
        <v>2789</v>
      </c>
      <c r="N474" s="23" t="s">
        <v>2792</v>
      </c>
      <c r="O474" s="23" t="s">
        <v>369</v>
      </c>
      <c r="P474" s="26">
        <v>1</v>
      </c>
      <c r="Q474" s="23" t="s">
        <v>14270</v>
      </c>
      <c r="R474" s="23" t="s">
        <v>2791</v>
      </c>
      <c r="S474" s="27">
        <v>7.2370680871147494E-2</v>
      </c>
      <c r="T474" s="27">
        <v>0.246011620234279</v>
      </c>
      <c r="U474" s="27" t="s">
        <v>482</v>
      </c>
      <c r="V474" s="27" t="s">
        <v>482</v>
      </c>
      <c r="W474" s="27" t="s">
        <v>482</v>
      </c>
      <c r="X474" s="27">
        <v>0.13340490813810099</v>
      </c>
      <c r="Y474" s="27">
        <v>0.41355678547719898</v>
      </c>
      <c r="Z474" s="27">
        <v>2.23147045233144E-2</v>
      </c>
      <c r="AA474" s="23" t="s">
        <v>482</v>
      </c>
      <c r="AB474" s="23" t="s">
        <v>482</v>
      </c>
      <c r="AC474" s="23" t="s">
        <v>482</v>
      </c>
      <c r="AD474" s="23">
        <v>0.51236379788233499</v>
      </c>
      <c r="AE474" s="23">
        <v>0.67522304994135895</v>
      </c>
      <c r="AF474" s="23">
        <v>0.14403059912020599</v>
      </c>
      <c r="AG474" s="25" t="s">
        <v>482</v>
      </c>
      <c r="AH474" s="25">
        <v>11.902437534342599</v>
      </c>
      <c r="AI474" s="25">
        <v>15.114401878345801</v>
      </c>
      <c r="AJ474" s="25">
        <v>11.921562702119999</v>
      </c>
      <c r="AK474" s="25">
        <v>15.269088549906501</v>
      </c>
      <c r="AL474" s="25">
        <v>15.190112978010101</v>
      </c>
      <c r="AM474" s="25">
        <v>16.157083457913402</v>
      </c>
      <c r="AN474" s="25">
        <v>16.390223339610099</v>
      </c>
      <c r="AO474" s="25">
        <v>20.7405598378764</v>
      </c>
      <c r="AP474" s="25">
        <v>14.6357699388402</v>
      </c>
      <c r="AQ474" s="25">
        <v>12.231568203402</v>
      </c>
      <c r="AR474" s="25">
        <v>11.5625969948346</v>
      </c>
      <c r="AS474" s="25">
        <v>13.508419706344199</v>
      </c>
      <c r="AT474" s="25">
        <v>14.1269214100122</v>
      </c>
      <c r="AU474" s="25">
        <v>16.207131125758298</v>
      </c>
      <c r="AV474" s="25">
        <v>12.809978379025599</v>
      </c>
      <c r="AW474" s="23">
        <v>6.4588192922599152E-2</v>
      </c>
      <c r="AX474" s="23">
        <v>0.26276982789673237</v>
      </c>
      <c r="AY474" s="23">
        <v>-7.6590868994023328E-2</v>
      </c>
      <c r="AZ474" s="23">
        <v>-0.19818163497413305</v>
      </c>
      <c r="BA474" s="23">
        <v>0.33936069689075582</v>
      </c>
      <c r="BB474" s="23">
        <v>0.14117906191662258</v>
      </c>
      <c r="BC474" s="24">
        <f>POWER(2,AW474)</f>
        <v>1.0457863848705797</v>
      </c>
      <c r="BD474" s="24">
        <f>POWER(2,AX474)</f>
        <v>1.199779950436886</v>
      </c>
      <c r="BE474" s="24">
        <f>POWER(2,AY474)</f>
        <v>0.94829585232752434</v>
      </c>
      <c r="BF474" s="24">
        <f>POWER(2,AZ474)</f>
        <v>0.87164849228374652</v>
      </c>
      <c r="BG474" s="24">
        <f>POWER(2,BA474)</f>
        <v>1.2651958220550179</v>
      </c>
      <c r="BH474" s="24">
        <f>POWER(2,BB474)</f>
        <v>1.1028060307379515</v>
      </c>
      <c r="BI474" s="23" t="s">
        <v>61</v>
      </c>
      <c r="BJ474" s="23" t="s">
        <v>62</v>
      </c>
      <c r="BK474" s="17" t="s">
        <v>19804</v>
      </c>
      <c r="BL474" s="17" t="s">
        <v>19805</v>
      </c>
      <c r="BM474" s="17" t="s">
        <v>19806</v>
      </c>
      <c r="BN474" s="17" t="s">
        <v>19805</v>
      </c>
      <c r="BO474" s="17" t="s">
        <v>19807</v>
      </c>
      <c r="BP474" s="17" t="s">
        <v>19808</v>
      </c>
      <c r="BQ474" s="17" t="s">
        <v>19808</v>
      </c>
    </row>
    <row r="475" spans="1:69" x14ac:dyDescent="0.6">
      <c r="A475" s="23" t="s">
        <v>13595</v>
      </c>
      <c r="B475" s="23" t="s">
        <v>234</v>
      </c>
      <c r="C475" s="23" t="s">
        <v>5733</v>
      </c>
      <c r="D475" s="23" t="s">
        <v>12791</v>
      </c>
      <c r="E475" s="23">
        <v>9522</v>
      </c>
      <c r="F475" s="23">
        <v>47.16</v>
      </c>
      <c r="G475" s="24">
        <v>28.959983333299999</v>
      </c>
      <c r="H475" s="25">
        <v>1964.9020547054999</v>
      </c>
      <c r="I475" s="25">
        <v>983.45830381960002</v>
      </c>
      <c r="J475" s="23">
        <v>2</v>
      </c>
      <c r="K475" s="24">
        <v>2.0696776660441301</v>
      </c>
      <c r="L475" s="23" t="s">
        <v>13596</v>
      </c>
      <c r="M475" s="23" t="s">
        <v>5735</v>
      </c>
      <c r="N475" s="23" t="s">
        <v>13597</v>
      </c>
      <c r="O475" s="23" t="s">
        <v>13598</v>
      </c>
      <c r="P475" s="26">
        <v>0.995</v>
      </c>
      <c r="Q475" s="23" t="s">
        <v>13599</v>
      </c>
      <c r="R475" s="23" t="s">
        <v>13600</v>
      </c>
      <c r="S475" s="27">
        <v>8.7855784704993101E-3</v>
      </c>
      <c r="T475" s="27">
        <v>0.107111847106087</v>
      </c>
      <c r="U475" s="27" t="s">
        <v>482</v>
      </c>
      <c r="V475" s="27">
        <v>7.4745680677581597E-2</v>
      </c>
      <c r="W475" s="27">
        <v>1.5697117602527601E-2</v>
      </c>
      <c r="X475" s="27" t="s">
        <v>482</v>
      </c>
      <c r="Y475" s="27" t="s">
        <v>482</v>
      </c>
      <c r="Z475" s="27">
        <v>6.5950768456939403E-3</v>
      </c>
      <c r="AA475" s="23" t="s">
        <v>482</v>
      </c>
      <c r="AB475" s="23">
        <v>0.45377953793827402</v>
      </c>
      <c r="AC475" s="23">
        <v>0.19679390999236601</v>
      </c>
      <c r="AD475" s="23" t="s">
        <v>482</v>
      </c>
      <c r="AE475" s="23" t="s">
        <v>482</v>
      </c>
      <c r="AF475" s="23">
        <v>0.10494900231223001</v>
      </c>
      <c r="AG475" s="25">
        <v>12.6999811183858</v>
      </c>
      <c r="AH475" s="25">
        <v>11.8008387874413</v>
      </c>
      <c r="AI475" s="25">
        <v>15.394699299497701</v>
      </c>
      <c r="AJ475" s="25" t="s">
        <v>482</v>
      </c>
      <c r="AK475" s="25" t="s">
        <v>482</v>
      </c>
      <c r="AL475" s="25">
        <v>14.262558962587599</v>
      </c>
      <c r="AM475" s="25">
        <v>16.357708875813799</v>
      </c>
      <c r="AN475" s="25">
        <v>15.3947915710292</v>
      </c>
      <c r="AO475" s="25">
        <v>20.7405598378764</v>
      </c>
      <c r="AP475" s="25">
        <v>17.8556146477233</v>
      </c>
      <c r="AQ475" s="25">
        <v>17.404180666740601</v>
      </c>
      <c r="AR475" s="25">
        <v>17.815047563530602</v>
      </c>
      <c r="AS475" s="25">
        <v>13.298506401774935</v>
      </c>
      <c r="AT475" s="25">
        <v>14.262558962587599</v>
      </c>
      <c r="AU475" s="25">
        <v>15.9807592645399</v>
      </c>
      <c r="AV475" s="25">
        <v>17.691614292664834</v>
      </c>
      <c r="AW475" s="23">
        <v>0.10096862966254729</v>
      </c>
      <c r="AX475" s="23">
        <v>0.26507173293759334</v>
      </c>
      <c r="AY475" s="23">
        <v>0.4118014733987917</v>
      </c>
      <c r="AZ475" s="23">
        <v>-0.1641031032750461</v>
      </c>
      <c r="BA475" s="23">
        <v>-0.14672974046119838</v>
      </c>
      <c r="BB475" s="23">
        <v>-0.31083284373624426</v>
      </c>
      <c r="BC475" s="24">
        <f>POWER(2,AW475)</f>
        <v>1.072493295990292</v>
      </c>
      <c r="BD475" s="24">
        <f>POWER(2,AX475)</f>
        <v>1.201695798139178</v>
      </c>
      <c r="BE475" s="24">
        <f>POWER(2,AY475)</f>
        <v>1.3303459620325149</v>
      </c>
      <c r="BF475" s="24">
        <f>POWER(2,AZ475)</f>
        <v>0.89248318721846598</v>
      </c>
      <c r="BG475" s="24">
        <f>POWER(2,BA475)</f>
        <v>0.9032957083608657</v>
      </c>
      <c r="BH475" s="24">
        <f>POWER(2,BB475)</f>
        <v>0.80617623279866768</v>
      </c>
      <c r="BI475" s="23" t="s">
        <v>482</v>
      </c>
      <c r="BJ475" s="23" t="s">
        <v>482</v>
      </c>
      <c r="BK475" s="17" t="s">
        <v>25524</v>
      </c>
      <c r="BL475" s="17" t="s">
        <v>25525</v>
      </c>
      <c r="BM475" s="17" t="s">
        <v>25526</v>
      </c>
      <c r="BN475" s="17" t="s">
        <v>25527</v>
      </c>
      <c r="BO475" s="17" t="s">
        <v>25528</v>
      </c>
      <c r="BP475" s="17" t="s">
        <v>25529</v>
      </c>
      <c r="BQ475" s="17" t="s">
        <v>25529</v>
      </c>
    </row>
    <row r="476" spans="1:69" x14ac:dyDescent="0.6">
      <c r="A476" s="23" t="s">
        <v>13457</v>
      </c>
      <c r="B476" s="23" t="s">
        <v>225</v>
      </c>
      <c r="C476" s="23" t="s">
        <v>1680</v>
      </c>
      <c r="D476" s="23" t="s">
        <v>12502</v>
      </c>
      <c r="E476" s="23">
        <v>7301</v>
      </c>
      <c r="F476" s="23">
        <v>44.22</v>
      </c>
      <c r="G476" s="24">
        <v>23.003766666699999</v>
      </c>
      <c r="H476" s="25">
        <v>2207.8816174317999</v>
      </c>
      <c r="I476" s="25">
        <v>736.96781561080002</v>
      </c>
      <c r="J476" s="23">
        <v>3</v>
      </c>
      <c r="K476" s="24">
        <v>3.29250248622377</v>
      </c>
      <c r="L476" s="23" t="s">
        <v>13458</v>
      </c>
      <c r="M476" s="23" t="s">
        <v>1682</v>
      </c>
      <c r="N476" s="23" t="s">
        <v>13459</v>
      </c>
      <c r="O476" s="23" t="s">
        <v>470</v>
      </c>
      <c r="P476" s="26">
        <v>1</v>
      </c>
      <c r="Q476" s="23" t="s">
        <v>13460</v>
      </c>
      <c r="R476" s="23" t="s">
        <v>13461</v>
      </c>
      <c r="S476" s="27">
        <v>1.6415182911833699E-2</v>
      </c>
      <c r="T476" s="27">
        <v>0.12678247110515301</v>
      </c>
      <c r="U476" s="27">
        <v>0.13367061677572301</v>
      </c>
      <c r="V476" s="27">
        <v>0.16227839975914199</v>
      </c>
      <c r="W476" s="27">
        <v>0.111081348356635</v>
      </c>
      <c r="X476" s="27">
        <v>2.9125698510927799E-2</v>
      </c>
      <c r="Y476" s="27">
        <v>0.54418982063242405</v>
      </c>
      <c r="Z476" s="27">
        <v>1.5951846301005799E-2</v>
      </c>
      <c r="AA476" s="23">
        <v>0.99852611670460201</v>
      </c>
      <c r="AB476" s="23">
        <v>0.50488680689371102</v>
      </c>
      <c r="AC476" s="23">
        <v>0.33354449076396597</v>
      </c>
      <c r="AD476" s="23">
        <v>0.36678633887490403</v>
      </c>
      <c r="AE476" s="23">
        <v>0.76974011831048705</v>
      </c>
      <c r="AF476" s="23">
        <v>0.13519888010723399</v>
      </c>
      <c r="AG476" s="25">
        <v>13.406575230840801</v>
      </c>
      <c r="AH476" s="25">
        <v>14.158728552505099</v>
      </c>
      <c r="AI476" s="25">
        <v>14.5189248405922</v>
      </c>
      <c r="AJ476" s="25">
        <v>13.03646499533</v>
      </c>
      <c r="AK476" s="25">
        <v>13.760268483817599</v>
      </c>
      <c r="AL476" s="25">
        <v>12.3753043638586</v>
      </c>
      <c r="AM476" s="25">
        <v>14.1319154648249</v>
      </c>
      <c r="AN476" s="25">
        <v>15.251250348579999</v>
      </c>
      <c r="AO476" s="25">
        <v>20.7405598378764</v>
      </c>
      <c r="AP476" s="25">
        <v>13.5282169426041</v>
      </c>
      <c r="AQ476" s="25">
        <v>13.229479527952201</v>
      </c>
      <c r="AR476" s="25">
        <v>13.2325739216367</v>
      </c>
      <c r="AS476" s="25">
        <v>14.028076207979367</v>
      </c>
      <c r="AT476" s="25">
        <v>13.057345947668731</v>
      </c>
      <c r="AU476" s="25">
        <v>14.876775560106934</v>
      </c>
      <c r="AV476" s="25">
        <v>13.330090130731</v>
      </c>
      <c r="AW476" s="23">
        <v>-0.10345549051268577</v>
      </c>
      <c r="AX476" s="23">
        <v>8.4744692780761716E-2</v>
      </c>
      <c r="AY476" s="23">
        <v>-7.3630638042792962E-2</v>
      </c>
      <c r="AZ476" s="23">
        <v>-0.18820018329344745</v>
      </c>
      <c r="BA476" s="23">
        <v>0.15837533082355465</v>
      </c>
      <c r="BB476" s="23">
        <v>-2.9824852469892676E-2</v>
      </c>
      <c r="BC476" s="24">
        <f>POWER(2,AW476)</f>
        <v>0.93080089914549569</v>
      </c>
      <c r="BD476" s="24">
        <f>POWER(2,AX476)</f>
        <v>1.0605000528614761</v>
      </c>
      <c r="BE476" s="24">
        <f>POWER(2,AY476)</f>
        <v>0.95024363519986133</v>
      </c>
      <c r="BF476" s="24">
        <f>POWER(2,AZ476)</f>
        <v>0.87770000259215275</v>
      </c>
      <c r="BG476" s="24">
        <f>POWER(2,BA476)</f>
        <v>1.1160296302731088</v>
      </c>
      <c r="BH476" s="24">
        <f>POWER(2,BB476)</f>
        <v>0.97953920938362693</v>
      </c>
      <c r="BI476" s="23" t="s">
        <v>482</v>
      </c>
      <c r="BJ476" s="23" t="s">
        <v>482</v>
      </c>
      <c r="BK476" s="17" t="s">
        <v>17003</v>
      </c>
      <c r="BL476" s="17" t="s">
        <v>17303</v>
      </c>
      <c r="BM476" s="17" t="s">
        <v>25530</v>
      </c>
      <c r="BN476" s="17" t="s">
        <v>17303</v>
      </c>
      <c r="BO476" s="17" t="s">
        <v>17305</v>
      </c>
      <c r="BP476" s="17" t="s">
        <v>17306</v>
      </c>
      <c r="BQ476" s="17" t="s">
        <v>17306</v>
      </c>
    </row>
    <row r="477" spans="1:69" x14ac:dyDescent="0.6">
      <c r="A477" s="23" t="s">
        <v>13457</v>
      </c>
      <c r="B477" s="23" t="s">
        <v>225</v>
      </c>
      <c r="C477" s="23" t="s">
        <v>1680</v>
      </c>
      <c r="D477" s="23" t="s">
        <v>12502</v>
      </c>
      <c r="E477" s="23">
        <v>7175</v>
      </c>
      <c r="F477" s="23">
        <v>51.12</v>
      </c>
      <c r="G477" s="24">
        <v>23.003766666699999</v>
      </c>
      <c r="H477" s="25">
        <v>2207.8828233327999</v>
      </c>
      <c r="I477" s="25">
        <v>1104.9486881333</v>
      </c>
      <c r="J477" s="23">
        <v>2</v>
      </c>
      <c r="K477" s="24">
        <v>3.83868439263727</v>
      </c>
      <c r="L477" s="23" t="s">
        <v>13458</v>
      </c>
      <c r="M477" s="23" t="s">
        <v>1682</v>
      </c>
      <c r="N477" s="23" t="s">
        <v>13459</v>
      </c>
      <c r="O477" s="23" t="s">
        <v>470</v>
      </c>
      <c r="P477" s="26">
        <v>1</v>
      </c>
      <c r="Q477" s="23" t="s">
        <v>13472</v>
      </c>
      <c r="R477" s="23" t="s">
        <v>13461</v>
      </c>
      <c r="S477" s="27">
        <v>0.56425899818181102</v>
      </c>
      <c r="T477" s="27">
        <v>0.69459268102601901</v>
      </c>
      <c r="U477" s="27" t="s">
        <v>482</v>
      </c>
      <c r="V477" s="27" t="s">
        <v>482</v>
      </c>
      <c r="W477" s="27">
        <v>0.56425899818181202</v>
      </c>
      <c r="X477" s="27" t="s">
        <v>482</v>
      </c>
      <c r="Y477" s="27" t="s">
        <v>482</v>
      </c>
      <c r="Z477" s="27" t="s">
        <v>482</v>
      </c>
      <c r="AA477" s="23" t="s">
        <v>482</v>
      </c>
      <c r="AB477" s="23" t="s">
        <v>482</v>
      </c>
      <c r="AC477" s="23">
        <v>0.76614057177101103</v>
      </c>
      <c r="AD477" s="23" t="s">
        <v>482</v>
      </c>
      <c r="AE477" s="23" t="s">
        <v>482</v>
      </c>
      <c r="AF477" s="23" t="s">
        <v>482</v>
      </c>
      <c r="AG477" s="25">
        <v>12.027710916368401</v>
      </c>
      <c r="AH477" s="25">
        <v>12.7752832451255</v>
      </c>
      <c r="AI477" s="25">
        <v>12.8724362778788</v>
      </c>
      <c r="AJ477" s="25">
        <v>13.523679247106401</v>
      </c>
      <c r="AK477" s="25">
        <v>11.887157839224299</v>
      </c>
      <c r="AL477" s="25" t="s">
        <v>482</v>
      </c>
      <c r="AM477" s="25" t="s">
        <v>482</v>
      </c>
      <c r="AN477" s="25">
        <v>14.3640864248875</v>
      </c>
      <c r="AO477" s="25">
        <v>20.7405598378764</v>
      </c>
      <c r="AP477" s="25">
        <v>12.3344336647065</v>
      </c>
      <c r="AQ477" s="25">
        <v>12.8112795887837</v>
      </c>
      <c r="AR477" s="25">
        <v>11.7739512595105</v>
      </c>
      <c r="AS477" s="25">
        <v>12.558476813124232</v>
      </c>
      <c r="AT477" s="25">
        <v>12.705418543165351</v>
      </c>
      <c r="AU477" s="25">
        <v>14.277192560034649</v>
      </c>
      <c r="AV477" s="25">
        <v>12.3065548376669</v>
      </c>
      <c r="AW477" s="23">
        <v>1.6782407683790634E-2</v>
      </c>
      <c r="AX477" s="23">
        <v>0.18505082455473315</v>
      </c>
      <c r="AY477" s="23">
        <v>-2.9234551264168337E-2</v>
      </c>
      <c r="AZ477" s="23">
        <v>-0.16826841687094257</v>
      </c>
      <c r="BA477" s="23">
        <v>0.21428537581890172</v>
      </c>
      <c r="BB477" s="23">
        <v>4.6016958947959E-2</v>
      </c>
      <c r="BC477" s="24">
        <f>POWER(2,AW477)</f>
        <v>1.0117006012932681</v>
      </c>
      <c r="BD477" s="24">
        <f>POWER(2,AX477)</f>
        <v>1.1368570227493093</v>
      </c>
      <c r="BE477" s="24">
        <f>POWER(2,AY477)</f>
        <v>0.97994008515474895</v>
      </c>
      <c r="BF477" s="24">
        <f>POWER(2,AZ477)</f>
        <v>0.88991014793278911</v>
      </c>
      <c r="BG477" s="24">
        <f>POWER(2,BA477)</f>
        <v>1.1601291139853522</v>
      </c>
      <c r="BH477" s="24">
        <f>POWER(2,BB477)</f>
        <v>1.0324106714478403</v>
      </c>
      <c r="BI477" s="23" t="s">
        <v>482</v>
      </c>
      <c r="BJ477" s="23" t="s">
        <v>482</v>
      </c>
      <c r="BK477" s="17" t="s">
        <v>17003</v>
      </c>
      <c r="BL477" s="17" t="s">
        <v>17303</v>
      </c>
      <c r="BM477" s="17" t="s">
        <v>25530</v>
      </c>
      <c r="BN477" s="17" t="s">
        <v>17303</v>
      </c>
      <c r="BO477" s="17" t="s">
        <v>17305</v>
      </c>
      <c r="BP477" s="17" t="s">
        <v>17306</v>
      </c>
      <c r="BQ477" s="17" t="s">
        <v>17306</v>
      </c>
    </row>
    <row r="478" spans="1:69" x14ac:dyDescent="0.6">
      <c r="A478" s="23" t="s">
        <v>15458</v>
      </c>
      <c r="B478" s="23" t="s">
        <v>201</v>
      </c>
      <c r="C478" s="23" t="s">
        <v>15459</v>
      </c>
      <c r="D478" s="23" t="s">
        <v>15460</v>
      </c>
      <c r="E478" s="23">
        <v>5030</v>
      </c>
      <c r="F478" s="23">
        <v>32.090000000000003</v>
      </c>
      <c r="G478" s="24">
        <v>17.74025</v>
      </c>
      <c r="H478" s="25">
        <v>1469.6077506694</v>
      </c>
      <c r="I478" s="25">
        <v>735.81115180159998</v>
      </c>
      <c r="J478" s="23">
        <v>2</v>
      </c>
      <c r="K478" s="24">
        <v>2.8685759831898698</v>
      </c>
      <c r="L478" s="23" t="s">
        <v>15461</v>
      </c>
      <c r="M478" s="23" t="s">
        <v>15462</v>
      </c>
      <c r="N478" s="23" t="s">
        <v>15463</v>
      </c>
      <c r="O478" s="23" t="s">
        <v>4887</v>
      </c>
      <c r="P478" s="26">
        <v>0.5</v>
      </c>
      <c r="Q478" s="23">
        <v>0</v>
      </c>
      <c r="R478" s="23" t="s">
        <v>15464</v>
      </c>
      <c r="S478" s="27">
        <v>0.72986091271000797</v>
      </c>
      <c r="T478" s="27">
        <v>0.81095656967778695</v>
      </c>
      <c r="U478" s="27">
        <v>0.345199431765711</v>
      </c>
      <c r="V478" s="27" t="s">
        <v>482</v>
      </c>
      <c r="W478" s="27">
        <v>0.88597668308515598</v>
      </c>
      <c r="X478" s="27" t="s">
        <v>482</v>
      </c>
      <c r="Y478" s="27">
        <v>0.63829893073296395</v>
      </c>
      <c r="Z478" s="27" t="s">
        <v>482</v>
      </c>
      <c r="AA478" s="23">
        <v>0.99852611670460201</v>
      </c>
      <c r="AB478" s="23" t="s">
        <v>482</v>
      </c>
      <c r="AC478" s="23">
        <v>0.94004239032016201</v>
      </c>
      <c r="AD478" s="23" t="s">
        <v>482</v>
      </c>
      <c r="AE478" s="23">
        <v>0.81023508637053998</v>
      </c>
      <c r="AF478" s="23" t="s">
        <v>482</v>
      </c>
      <c r="AG478" s="25">
        <v>11.875433226559</v>
      </c>
      <c r="AH478" s="25">
        <v>11.5548288003551</v>
      </c>
      <c r="AI478" s="25">
        <v>11.789687674561799</v>
      </c>
      <c r="AJ478" s="25">
        <v>12.946998226414699</v>
      </c>
      <c r="AK478" s="25">
        <v>11.532547118625899</v>
      </c>
      <c r="AL478" s="25">
        <v>12.094657771556699</v>
      </c>
      <c r="AM478" s="25">
        <v>11.656784497634</v>
      </c>
      <c r="AN478" s="25">
        <v>11.428525891809199</v>
      </c>
      <c r="AO478" s="25">
        <v>20.7405598378764</v>
      </c>
      <c r="AP478" s="25">
        <v>11.022436802946601</v>
      </c>
      <c r="AQ478" s="25">
        <v>11.510055361724501</v>
      </c>
      <c r="AR478" s="25">
        <v>12.9573348573674</v>
      </c>
      <c r="AS478" s="25">
        <v>11.739983233825299</v>
      </c>
      <c r="AT478" s="25">
        <v>12.191401038865765</v>
      </c>
      <c r="AU478" s="25">
        <v>11.542655194721601</v>
      </c>
      <c r="AV478" s="25">
        <v>11.8299423406795</v>
      </c>
      <c r="AW478" s="23">
        <v>5.4433582262256482E-2</v>
      </c>
      <c r="AX478" s="23">
        <v>-2.4455218081434041E-2</v>
      </c>
      <c r="AY478" s="23">
        <v>1.1012693877858576E-2</v>
      </c>
      <c r="AZ478" s="23">
        <v>7.8888800343690446E-2</v>
      </c>
      <c r="BA478" s="23">
        <v>-3.5467911959292601E-2</v>
      </c>
      <c r="BB478" s="23">
        <v>4.3420888384397859E-2</v>
      </c>
      <c r="BC478" s="24">
        <f>POWER(2,AW478)</f>
        <v>1.0384513159899444</v>
      </c>
      <c r="BD478" s="24">
        <f>POWER(2,AX478)</f>
        <v>0.98319179549293101</v>
      </c>
      <c r="BE478" s="24">
        <f>POWER(2,AY478)</f>
        <v>1.0076626265184954</v>
      </c>
      <c r="BF478" s="24">
        <f>POWER(2,AZ478)</f>
        <v>1.056204212393075</v>
      </c>
      <c r="BG478" s="24">
        <f>POWER(2,BA478)</f>
        <v>0.97571525391379066</v>
      </c>
      <c r="BH478" s="24">
        <f>POWER(2,BB478)</f>
        <v>1.0305545612799245</v>
      </c>
      <c r="BI478" s="23"/>
      <c r="BJ478" s="23"/>
      <c r="BK478" s="17" t="s">
        <v>25531</v>
      </c>
      <c r="BL478" s="17" t="s">
        <v>25532</v>
      </c>
      <c r="BM478" s="17" t="s">
        <v>25533</v>
      </c>
      <c r="BN478" s="17" t="s">
        <v>25534</v>
      </c>
      <c r="BO478" s="17" t="s">
        <v>25535</v>
      </c>
      <c r="BP478" s="17" t="s">
        <v>25536</v>
      </c>
      <c r="BQ478" s="17" t="s">
        <v>25537</v>
      </c>
    </row>
    <row r="479" spans="1:69" x14ac:dyDescent="0.6">
      <c r="A479" s="23" t="s">
        <v>1930</v>
      </c>
      <c r="B479" s="23" t="s">
        <v>138</v>
      </c>
      <c r="C479" s="23" t="s">
        <v>1931</v>
      </c>
      <c r="D479" s="23" t="s">
        <v>12524</v>
      </c>
      <c r="E479" s="23">
        <v>7735</v>
      </c>
      <c r="F479" s="23">
        <v>98.94</v>
      </c>
      <c r="G479" s="24">
        <v>24.319633333300001</v>
      </c>
      <c r="H479" s="25">
        <v>2516.9881459868998</v>
      </c>
      <c r="I479" s="25">
        <v>840.00332512919999</v>
      </c>
      <c r="J479" s="23">
        <v>3</v>
      </c>
      <c r="K479" s="24">
        <v>3.1053031384252399</v>
      </c>
      <c r="L479" s="23" t="s">
        <v>1932</v>
      </c>
      <c r="M479" s="23" t="s">
        <v>1933</v>
      </c>
      <c r="N479" s="23" t="s">
        <v>1936</v>
      </c>
      <c r="O479" s="23" t="s">
        <v>142</v>
      </c>
      <c r="P479" s="26">
        <v>1</v>
      </c>
      <c r="Q479" s="23" t="s">
        <v>1934</v>
      </c>
      <c r="R479" s="23" t="s">
        <v>1935</v>
      </c>
      <c r="S479" s="27">
        <v>0.161854860584318</v>
      </c>
      <c r="T479" s="27">
        <v>0.374157989402709</v>
      </c>
      <c r="U479" s="27">
        <v>0.17434065158800699</v>
      </c>
      <c r="V479" s="27">
        <v>0.67807471515433304</v>
      </c>
      <c r="W479" s="27">
        <v>0.15958101541032199</v>
      </c>
      <c r="X479" s="27">
        <v>0.14757180719625801</v>
      </c>
      <c r="Y479" s="27">
        <v>0.52224392285643995</v>
      </c>
      <c r="Z479" s="27">
        <v>0.13065919436308701</v>
      </c>
      <c r="AA479" s="23">
        <v>0.99852611670460201</v>
      </c>
      <c r="AB479" s="23">
        <v>0.85543701176872999</v>
      </c>
      <c r="AC479" s="23">
        <v>0.405193524159768</v>
      </c>
      <c r="AD479" s="23">
        <v>0.51236379788233499</v>
      </c>
      <c r="AE479" s="23">
        <v>0.75610013730821901</v>
      </c>
      <c r="AF479" s="23">
        <v>0.34416621949788501</v>
      </c>
      <c r="AG479" s="25">
        <v>16.9940384714731</v>
      </c>
      <c r="AH479" s="25">
        <v>17.728597139094202</v>
      </c>
      <c r="AI479" s="25">
        <v>18.3757210932581</v>
      </c>
      <c r="AJ479" s="25">
        <v>17.050275971308199</v>
      </c>
      <c r="AK479" s="25">
        <v>17.0437521665677</v>
      </c>
      <c r="AL479" s="25">
        <v>17.028723595522099</v>
      </c>
      <c r="AM479" s="25">
        <v>16.9303013174173</v>
      </c>
      <c r="AN479" s="25">
        <v>18.5133210014531</v>
      </c>
      <c r="AO479" s="25">
        <v>20.7405598378764</v>
      </c>
      <c r="AP479" s="25">
        <v>17.119154099402799</v>
      </c>
      <c r="AQ479" s="25">
        <v>16.175725474242999</v>
      </c>
      <c r="AR479" s="25">
        <v>17.1542719934885</v>
      </c>
      <c r="AS479" s="25">
        <v>17.699452234608469</v>
      </c>
      <c r="AT479" s="25">
        <v>17.040917244465998</v>
      </c>
      <c r="AU479" s="25">
        <v>17.997234494172798</v>
      </c>
      <c r="AV479" s="25">
        <v>16.816383855711432</v>
      </c>
      <c r="AW479" s="23">
        <v>-5.4701720087765859E-2</v>
      </c>
      <c r="AX479" s="23">
        <v>2.4070522746271351E-2</v>
      </c>
      <c r="AY479" s="23">
        <v>-7.383720608054177E-2</v>
      </c>
      <c r="AZ479" s="23">
        <v>-7.8772242834037332E-2</v>
      </c>
      <c r="BA479" s="23">
        <v>9.790772882681327E-2</v>
      </c>
      <c r="BB479" s="23">
        <v>1.9135485992775828E-2</v>
      </c>
      <c r="BC479" s="24">
        <f>POWER(2,AW479)</f>
        <v>0.96279348188782876</v>
      </c>
      <c r="BD479" s="24">
        <f>POWER(2,AX479)</f>
        <v>1.0168243771398791</v>
      </c>
      <c r="BE479" s="24">
        <f>POWER(2,AY479)</f>
        <v>0.95010758710541698</v>
      </c>
      <c r="BF479" s="24">
        <f>POWER(2,AZ479)</f>
        <v>0.94686309999369955</v>
      </c>
      <c r="BG479" s="24">
        <f>POWER(2,BA479)</f>
        <v>1.0702202476223988</v>
      </c>
      <c r="BH479" s="24">
        <f>POWER(2,BB479)</f>
        <v>1.0133520613397693</v>
      </c>
      <c r="BI479" s="23" t="s">
        <v>61</v>
      </c>
      <c r="BJ479" s="23" t="s">
        <v>62</v>
      </c>
      <c r="BK479" s="17" t="s">
        <v>16662</v>
      </c>
      <c r="BL479" s="17" t="s">
        <v>16663</v>
      </c>
      <c r="BM479" s="17" t="s">
        <v>19915</v>
      </c>
      <c r="BN479" s="17" t="s">
        <v>16663</v>
      </c>
      <c r="BO479" s="17" t="s">
        <v>16665</v>
      </c>
      <c r="BP479" s="17" t="s">
        <v>16666</v>
      </c>
      <c r="BQ479" s="17" t="s">
        <v>16666</v>
      </c>
    </row>
    <row r="480" spans="1:69" x14ac:dyDescent="0.6">
      <c r="A480" s="23" t="s">
        <v>1930</v>
      </c>
      <c r="B480" s="23" t="s">
        <v>138</v>
      </c>
      <c r="C480" s="23" t="s">
        <v>1931</v>
      </c>
      <c r="D480" s="23" t="s">
        <v>12524</v>
      </c>
      <c r="E480" s="23">
        <v>7718</v>
      </c>
      <c r="F480" s="23">
        <v>103.16</v>
      </c>
      <c r="G480" s="24">
        <v>24.319633333300001</v>
      </c>
      <c r="H480" s="25">
        <v>2516.9894707170001</v>
      </c>
      <c r="I480" s="25">
        <v>1259.5020118253999</v>
      </c>
      <c r="J480" s="23">
        <v>2</v>
      </c>
      <c r="K480" s="24">
        <v>3.6316203646735801</v>
      </c>
      <c r="L480" s="23" t="s">
        <v>1932</v>
      </c>
      <c r="M480" s="23" t="s">
        <v>1933</v>
      </c>
      <c r="N480" s="23" t="s">
        <v>1936</v>
      </c>
      <c r="O480" s="23" t="s">
        <v>142</v>
      </c>
      <c r="P480" s="26">
        <v>1</v>
      </c>
      <c r="Q480" s="23" t="s">
        <v>1934</v>
      </c>
      <c r="R480" s="23" t="s">
        <v>1935</v>
      </c>
      <c r="S480" s="27">
        <v>0.24895855913967899</v>
      </c>
      <c r="T480" s="27">
        <v>0.45969526480148198</v>
      </c>
      <c r="U480" s="27">
        <v>0.24450774348253801</v>
      </c>
      <c r="V480" s="27">
        <v>0.89097551724360502</v>
      </c>
      <c r="W480" s="27">
        <v>0.204057804525757</v>
      </c>
      <c r="X480" s="27">
        <v>0.189579250107169</v>
      </c>
      <c r="Y480" s="27">
        <v>0.51098105591177601</v>
      </c>
      <c r="Z480" s="27">
        <v>0.16996413219588499</v>
      </c>
      <c r="AA480" s="23">
        <v>0.99852611670460201</v>
      </c>
      <c r="AB480" s="23">
        <v>0.95568323637302899</v>
      </c>
      <c r="AC480" s="23">
        <v>0.46074003391151103</v>
      </c>
      <c r="AD480" s="23">
        <v>0.55455662531349004</v>
      </c>
      <c r="AE480" s="23">
        <v>0.74883649770469596</v>
      </c>
      <c r="AF480" s="23">
        <v>0.362704788501506</v>
      </c>
      <c r="AG480" s="25">
        <v>16.327384221643701</v>
      </c>
      <c r="AH480" s="25">
        <v>16.840738776137801</v>
      </c>
      <c r="AI480" s="25">
        <v>17.755951015542198</v>
      </c>
      <c r="AJ480" s="25">
        <v>16.256445179628599</v>
      </c>
      <c r="AK480" s="25">
        <v>16.340634970545</v>
      </c>
      <c r="AL480" s="25">
        <v>16.574604253985701</v>
      </c>
      <c r="AM480" s="25">
        <v>16.377247911634001</v>
      </c>
      <c r="AN480" s="25">
        <v>16.998365581358499</v>
      </c>
      <c r="AO480" s="25">
        <v>20.7405598378764</v>
      </c>
      <c r="AP480" s="25">
        <v>16.297722394620902</v>
      </c>
      <c r="AQ480" s="25">
        <v>15.296146549361801</v>
      </c>
      <c r="AR480" s="25">
        <v>16.668219374119602</v>
      </c>
      <c r="AS480" s="25">
        <v>16.974691337774569</v>
      </c>
      <c r="AT480" s="25">
        <v>16.390561468053097</v>
      </c>
      <c r="AU480" s="25">
        <v>17.060530957742767</v>
      </c>
      <c r="AV480" s="25">
        <v>16.087362772700768</v>
      </c>
      <c r="AW480" s="23">
        <v>-5.0520065587373826E-2</v>
      </c>
      <c r="AX480" s="23">
        <v>7.2772056867630181E-3</v>
      </c>
      <c r="AY480" s="23">
        <v>-7.7457499092690479E-2</v>
      </c>
      <c r="AZ480" s="23">
        <v>-5.7797271274137092E-2</v>
      </c>
      <c r="BA480" s="23">
        <v>8.4734704779453801E-2</v>
      </c>
      <c r="BB480" s="23">
        <v>2.6937433505316646E-2</v>
      </c>
      <c r="BC480" s="24">
        <f>POWER(2,AW480)</f>
        <v>0.96558818902223098</v>
      </c>
      <c r="BD480" s="24">
        <f>POWER(2,AX480)</f>
        <v>1.0050569178702633</v>
      </c>
      <c r="BE480" s="24">
        <f>POWER(2,AY480)</f>
        <v>0.94772637997256626</v>
      </c>
      <c r="BF480" s="24">
        <f>POWER(2,AZ480)</f>
        <v>0.96072985703967129</v>
      </c>
      <c r="BG480" s="24">
        <f>POWER(2,BA480)</f>
        <v>1.0604927108807047</v>
      </c>
      <c r="BH480" s="24">
        <f>POWER(2,BB480)</f>
        <v>1.018847010516033</v>
      </c>
      <c r="BI480" s="23" t="s">
        <v>61</v>
      </c>
      <c r="BJ480" s="23" t="s">
        <v>62</v>
      </c>
      <c r="BK480" s="17" t="s">
        <v>16662</v>
      </c>
      <c r="BL480" s="17" t="s">
        <v>16663</v>
      </c>
      <c r="BM480" s="17" t="s">
        <v>19915</v>
      </c>
      <c r="BN480" s="17" t="s">
        <v>16663</v>
      </c>
      <c r="BO480" s="17" t="s">
        <v>16665</v>
      </c>
      <c r="BP480" s="17" t="s">
        <v>16666</v>
      </c>
      <c r="BQ480" s="17" t="s">
        <v>16666</v>
      </c>
    </row>
    <row r="481" spans="1:69" x14ac:dyDescent="0.6">
      <c r="A481" s="23" t="s">
        <v>864</v>
      </c>
      <c r="B481" s="23" t="s">
        <v>315</v>
      </c>
      <c r="C481" s="23" t="s">
        <v>316</v>
      </c>
      <c r="D481" s="23" t="s">
        <v>12397</v>
      </c>
      <c r="E481" s="23">
        <v>5955</v>
      </c>
      <c r="F481" s="23">
        <v>51.81</v>
      </c>
      <c r="G481" s="24">
        <v>20.080200000000001</v>
      </c>
      <c r="H481" s="25">
        <v>1613.7230978276</v>
      </c>
      <c r="I481" s="25">
        <v>538.91497574269999</v>
      </c>
      <c r="J481" s="23">
        <v>3</v>
      </c>
      <c r="K481" s="24">
        <v>2.8095528227053999</v>
      </c>
      <c r="L481" s="23" t="s">
        <v>865</v>
      </c>
      <c r="M481" s="23" t="s">
        <v>318</v>
      </c>
      <c r="N481" s="23" t="s">
        <v>868</v>
      </c>
      <c r="O481" s="23" t="s">
        <v>14396</v>
      </c>
      <c r="P481" s="26">
        <v>0.998</v>
      </c>
      <c r="Q481" s="23" t="s">
        <v>14397</v>
      </c>
      <c r="R481" s="23" t="s">
        <v>14398</v>
      </c>
      <c r="S481" s="27">
        <v>0.42741769503027999</v>
      </c>
      <c r="T481" s="27">
        <v>0.59736765472961895</v>
      </c>
      <c r="U481" s="27">
        <v>0.77669753804647201</v>
      </c>
      <c r="V481" s="27">
        <v>0.244518855162497</v>
      </c>
      <c r="W481" s="27">
        <v>0.37789173763130501</v>
      </c>
      <c r="X481" s="27">
        <v>0.34134151876486901</v>
      </c>
      <c r="Y481" s="27">
        <v>0.66590903737860097</v>
      </c>
      <c r="Z481" s="27">
        <v>0.105815374662715</v>
      </c>
      <c r="AA481" s="23">
        <v>0.99852611670460201</v>
      </c>
      <c r="AB481" s="23">
        <v>0.54749411301690298</v>
      </c>
      <c r="AC481" s="23">
        <v>0.62487980144261501</v>
      </c>
      <c r="AD481" s="23">
        <v>0.678119648241438</v>
      </c>
      <c r="AE481" s="23">
        <v>0.82494916829891995</v>
      </c>
      <c r="AF481" s="23">
        <v>0.31394487997357001</v>
      </c>
      <c r="AG481" s="25">
        <v>14.4344274354952</v>
      </c>
      <c r="AH481" s="25">
        <v>14.3011998511078</v>
      </c>
      <c r="AI481" s="25">
        <v>15.7159047949013</v>
      </c>
      <c r="AJ481" s="25">
        <v>12.784062618784199</v>
      </c>
      <c r="AK481" s="25">
        <v>15.4945263130474</v>
      </c>
      <c r="AL481" s="25">
        <v>15.280879370261299</v>
      </c>
      <c r="AM481" s="25">
        <v>15.130170983575599</v>
      </c>
      <c r="AN481" s="25">
        <v>15.589342181954001</v>
      </c>
      <c r="AO481" s="25">
        <v>20.7405598378764</v>
      </c>
      <c r="AP481" s="25">
        <v>15.3672612210491</v>
      </c>
      <c r="AQ481" s="25">
        <v>13.447328683291801</v>
      </c>
      <c r="AR481" s="25">
        <v>13.1989412032431</v>
      </c>
      <c r="AS481" s="25">
        <v>14.817177360501432</v>
      </c>
      <c r="AT481" s="25">
        <v>14.519822767364298</v>
      </c>
      <c r="AU481" s="25">
        <v>15.477903898350034</v>
      </c>
      <c r="AV481" s="25">
        <v>14.004510369194668</v>
      </c>
      <c r="AW481" s="23">
        <v>-2.924680006499342E-2</v>
      </c>
      <c r="AX481" s="23">
        <v>6.2939463522627526E-2</v>
      </c>
      <c r="AY481" s="23">
        <v>-8.1379099341590919E-2</v>
      </c>
      <c r="AZ481" s="23">
        <v>-9.2186263587620956E-2</v>
      </c>
      <c r="BA481" s="23">
        <v>0.14431856286421846</v>
      </c>
      <c r="BB481" s="23">
        <v>5.2132299276597391E-2</v>
      </c>
      <c r="BC481" s="24">
        <f>POWER(2,AW481)</f>
        <v>0.979931765281436</v>
      </c>
      <c r="BD481" s="24">
        <f>POWER(2,AX481)</f>
        <v>1.0445919301479052</v>
      </c>
      <c r="BE481" s="24">
        <f>POWER(2,AY481)</f>
        <v>0.94515372452292334</v>
      </c>
      <c r="BF481" s="24">
        <f>POWER(2,AZ481)</f>
        <v>0.93810007238203164</v>
      </c>
      <c r="BG481" s="24">
        <f>POWER(2,BA481)</f>
        <v>1.1052084999984255</v>
      </c>
      <c r="BH481" s="24">
        <f>POWER(2,BB481)</f>
        <v>1.0367961738457596</v>
      </c>
      <c r="BI481" s="23" t="s">
        <v>61</v>
      </c>
      <c r="BJ481" s="23" t="s">
        <v>62</v>
      </c>
      <c r="BK481" s="17" t="s">
        <v>19352</v>
      </c>
      <c r="BL481" s="17" t="s">
        <v>19353</v>
      </c>
      <c r="BM481" s="17" t="s">
        <v>19921</v>
      </c>
      <c r="BN481" s="17" t="s">
        <v>19353</v>
      </c>
      <c r="BO481" s="17" t="s">
        <v>19355</v>
      </c>
      <c r="BP481" s="17" t="s">
        <v>19356</v>
      </c>
      <c r="BQ481" s="17" t="s">
        <v>19356</v>
      </c>
    </row>
    <row r="482" spans="1:69" x14ac:dyDescent="0.6">
      <c r="A482" s="23" t="s">
        <v>864</v>
      </c>
      <c r="B482" s="23" t="s">
        <v>315</v>
      </c>
      <c r="C482" s="23" t="s">
        <v>316</v>
      </c>
      <c r="D482" s="23" t="s">
        <v>12397</v>
      </c>
      <c r="E482" s="23">
        <v>6051</v>
      </c>
      <c r="F482" s="23">
        <v>85.67</v>
      </c>
      <c r="G482" s="24">
        <v>20.080200000000001</v>
      </c>
      <c r="H482" s="25">
        <v>1613.7243533853</v>
      </c>
      <c r="I482" s="25">
        <v>807.86945315950004</v>
      </c>
      <c r="J482" s="23">
        <v>2</v>
      </c>
      <c r="K482" s="24">
        <v>3.5876053379050701</v>
      </c>
      <c r="L482" s="23" t="s">
        <v>865</v>
      </c>
      <c r="M482" s="23" t="s">
        <v>318</v>
      </c>
      <c r="N482" s="23" t="s">
        <v>868</v>
      </c>
      <c r="O482" s="23" t="s">
        <v>369</v>
      </c>
      <c r="P482" s="26">
        <v>1</v>
      </c>
      <c r="Q482" s="23" t="s">
        <v>1380</v>
      </c>
      <c r="R482" s="23" t="s">
        <v>867</v>
      </c>
      <c r="S482" s="27">
        <v>0.31821723517136902</v>
      </c>
      <c r="T482" s="27">
        <v>0.51255474047289795</v>
      </c>
      <c r="U482" s="27">
        <v>0.689029791294132</v>
      </c>
      <c r="V482" s="27">
        <v>0.52689722541290296</v>
      </c>
      <c r="W482" s="27">
        <v>0.32891890197650903</v>
      </c>
      <c r="X482" s="27">
        <v>0.18675589914318899</v>
      </c>
      <c r="Y482" s="27">
        <v>0.44131257722901301</v>
      </c>
      <c r="Z482" s="27">
        <v>0.131354641394484</v>
      </c>
      <c r="AA482" s="23">
        <v>0.99852611670460201</v>
      </c>
      <c r="AB482" s="23">
        <v>0.76063358856599494</v>
      </c>
      <c r="AC482" s="23">
        <v>0.58571724729639196</v>
      </c>
      <c r="AD482" s="23">
        <v>0.553017072369825</v>
      </c>
      <c r="AE482" s="23">
        <v>0.69321648841420103</v>
      </c>
      <c r="AF482" s="23">
        <v>0.34416621949788501</v>
      </c>
      <c r="AG482" s="25">
        <v>15.6947359024053</v>
      </c>
      <c r="AH482" s="25">
        <v>14.5147656221472</v>
      </c>
      <c r="AI482" s="25">
        <v>16.182193058607201</v>
      </c>
      <c r="AJ482" s="25">
        <v>14.443245909772999</v>
      </c>
      <c r="AK482" s="25">
        <v>15.6209045258166</v>
      </c>
      <c r="AL482" s="25">
        <v>15.523696945922</v>
      </c>
      <c r="AM482" s="25">
        <v>15.642809658102999</v>
      </c>
      <c r="AN482" s="25">
        <v>15.877760600368401</v>
      </c>
      <c r="AO482" s="25">
        <v>20.7405598378764</v>
      </c>
      <c r="AP482" s="25">
        <v>15.8643614980528</v>
      </c>
      <c r="AQ482" s="25">
        <v>14.0113827180281</v>
      </c>
      <c r="AR482" s="25">
        <v>13.754220273217999</v>
      </c>
      <c r="AS482" s="25">
        <v>15.463898194386568</v>
      </c>
      <c r="AT482" s="25">
        <v>15.195949127170534</v>
      </c>
      <c r="AU482" s="25">
        <v>15.811545341429101</v>
      </c>
      <c r="AV482" s="25">
        <v>14.543321496432966</v>
      </c>
      <c r="AW482" s="23">
        <v>-2.521725751459573E-2</v>
      </c>
      <c r="AX482" s="23">
        <v>3.2074331591237633E-2</v>
      </c>
      <c r="AY482" s="23">
        <v>-8.8547246024629045E-2</v>
      </c>
      <c r="AZ482" s="23">
        <v>-5.729158910583345E-2</v>
      </c>
      <c r="BA482" s="23">
        <v>0.1206215776158668</v>
      </c>
      <c r="BB482" s="23">
        <v>6.332998851003338E-2</v>
      </c>
      <c r="BC482" s="24">
        <f>POWER(2,AW482)</f>
        <v>0.98267260532578393</v>
      </c>
      <c r="BD482" s="24">
        <f>POWER(2,AX482)</f>
        <v>1.0224812102790957</v>
      </c>
      <c r="BE482" s="24">
        <f>POWER(2,AY482)</f>
        <v>0.94046929911322275</v>
      </c>
      <c r="BF482" s="24">
        <f>POWER(2,AZ482)</f>
        <v>0.96106666356984138</v>
      </c>
      <c r="BG482" s="24">
        <f>POWER(2,BA482)</f>
        <v>1.0872031774383308</v>
      </c>
      <c r="BH482" s="24">
        <f>POWER(2,BB482)</f>
        <v>1.0448747303631869</v>
      </c>
      <c r="BI482" s="23" t="s">
        <v>61</v>
      </c>
      <c r="BJ482" s="23" t="s">
        <v>62</v>
      </c>
      <c r="BK482" s="17" t="s">
        <v>19352</v>
      </c>
      <c r="BL482" s="17" t="s">
        <v>19353</v>
      </c>
      <c r="BM482" s="17" t="s">
        <v>19921</v>
      </c>
      <c r="BN482" s="17" t="s">
        <v>19353</v>
      </c>
      <c r="BO482" s="17" t="s">
        <v>19355</v>
      </c>
      <c r="BP482" s="17" t="s">
        <v>19356</v>
      </c>
      <c r="BQ482" s="17" t="s">
        <v>19356</v>
      </c>
    </row>
    <row r="483" spans="1:69" x14ac:dyDescent="0.6">
      <c r="A483" s="23" t="s">
        <v>14844</v>
      </c>
      <c r="B483" s="23" t="s">
        <v>315</v>
      </c>
      <c r="C483" s="23" t="s">
        <v>5651</v>
      </c>
      <c r="D483" s="23" t="s">
        <v>12786</v>
      </c>
      <c r="E483" s="23">
        <v>5407</v>
      </c>
      <c r="F483" s="23">
        <v>29.49</v>
      </c>
      <c r="G483" s="24">
        <v>18.829283333300001</v>
      </c>
      <c r="H483" s="25">
        <v>1064.5999036285</v>
      </c>
      <c r="I483" s="25">
        <v>533.30722828110004</v>
      </c>
      <c r="J483" s="23">
        <v>2</v>
      </c>
      <c r="K483" s="24">
        <v>0.37913643233643801</v>
      </c>
      <c r="L483" s="23" t="s">
        <v>14845</v>
      </c>
      <c r="M483" s="23" t="s">
        <v>5653</v>
      </c>
      <c r="N483" s="23" t="s">
        <v>14846</v>
      </c>
      <c r="O483" s="23" t="s">
        <v>11152</v>
      </c>
      <c r="P483" s="26">
        <v>0.998</v>
      </c>
      <c r="Q483" s="23" t="s">
        <v>14847</v>
      </c>
      <c r="R483" s="23" t="s">
        <v>14848</v>
      </c>
      <c r="S483" s="27" t="s">
        <v>482</v>
      </c>
      <c r="T483" s="27" t="s">
        <v>482</v>
      </c>
      <c r="U483" s="27" t="s">
        <v>482</v>
      </c>
      <c r="V483" s="27" t="s">
        <v>482</v>
      </c>
      <c r="W483" s="27" t="s">
        <v>482</v>
      </c>
      <c r="X483" s="27" t="s">
        <v>482</v>
      </c>
      <c r="Y483" s="27" t="s">
        <v>482</v>
      </c>
      <c r="Z483" s="27" t="s">
        <v>482</v>
      </c>
      <c r="AA483" s="23" t="s">
        <v>482</v>
      </c>
      <c r="AB483" s="23" t="s">
        <v>482</v>
      </c>
      <c r="AC483" s="23" t="s">
        <v>482</v>
      </c>
      <c r="AD483" s="23" t="s">
        <v>482</v>
      </c>
      <c r="AE483" s="23" t="s">
        <v>482</v>
      </c>
      <c r="AF483" s="23" t="s">
        <v>482</v>
      </c>
      <c r="AG483" s="25" t="s">
        <v>482</v>
      </c>
      <c r="AH483" s="25" t="s">
        <v>482</v>
      </c>
      <c r="AI483" s="25" t="s">
        <v>482</v>
      </c>
      <c r="AJ483" s="25" t="s">
        <v>482</v>
      </c>
      <c r="AK483" s="25" t="s">
        <v>482</v>
      </c>
      <c r="AL483" s="25" t="s">
        <v>482</v>
      </c>
      <c r="AM483" s="25" t="s">
        <v>482</v>
      </c>
      <c r="AN483" s="25" t="s">
        <v>482</v>
      </c>
      <c r="AO483" s="25">
        <v>20.7405598378764</v>
      </c>
      <c r="AP483" s="25" t="s">
        <v>482</v>
      </c>
      <c r="AQ483" s="25">
        <v>11.3664018036231</v>
      </c>
      <c r="AR483" s="25" t="s">
        <v>482</v>
      </c>
      <c r="AS483" s="25" t="s">
        <v>482</v>
      </c>
      <c r="AT483" s="25" t="s">
        <v>482</v>
      </c>
      <c r="AU483" s="25">
        <v>12.8430998388611</v>
      </c>
      <c r="AV483" s="25">
        <v>11.3664018036231</v>
      </c>
      <c r="AW483" s="23" t="s">
        <v>482</v>
      </c>
      <c r="AX483" s="23" t="s">
        <v>482</v>
      </c>
      <c r="AY483" s="23" t="s">
        <v>482</v>
      </c>
      <c r="AZ483" s="23" t="s">
        <v>482</v>
      </c>
      <c r="BA483" s="23">
        <v>0.17621783570139404</v>
      </c>
      <c r="BB483" s="23" t="s">
        <v>482</v>
      </c>
      <c r="BC483" s="24" t="s">
        <v>482</v>
      </c>
      <c r="BD483" s="24" t="s">
        <v>482</v>
      </c>
      <c r="BE483" s="24" t="s">
        <v>482</v>
      </c>
      <c r="BF483" s="24" t="s">
        <v>482</v>
      </c>
      <c r="BG483" s="24">
        <f>POWER(2,BA483)</f>
        <v>1.1299178104690346</v>
      </c>
      <c r="BH483" s="24" t="s">
        <v>482</v>
      </c>
      <c r="BI483" s="23" t="s">
        <v>482</v>
      </c>
      <c r="BJ483" s="23" t="s">
        <v>482</v>
      </c>
      <c r="BK483" s="17" t="s">
        <v>18650</v>
      </c>
      <c r="BL483" s="17" t="s">
        <v>18651</v>
      </c>
      <c r="BM483" s="17" t="s">
        <v>25538</v>
      </c>
      <c r="BN483" s="17" t="s">
        <v>18651</v>
      </c>
      <c r="BO483" s="17" t="s">
        <v>18653</v>
      </c>
      <c r="BP483" s="17" t="s">
        <v>18654</v>
      </c>
      <c r="BQ483" s="17" t="s">
        <v>18654</v>
      </c>
    </row>
    <row r="484" spans="1:69" x14ac:dyDescent="0.6">
      <c r="A484" s="23" t="s">
        <v>7828</v>
      </c>
      <c r="B484" s="23" t="s">
        <v>315</v>
      </c>
      <c r="C484" s="23" t="s">
        <v>1680</v>
      </c>
      <c r="D484" s="23" t="s">
        <v>12502</v>
      </c>
      <c r="E484" s="23">
        <v>6432</v>
      </c>
      <c r="F484" s="23">
        <v>79.95</v>
      </c>
      <c r="G484" s="24">
        <v>20.948149999999998</v>
      </c>
      <c r="H484" s="25">
        <v>1617.5872780896</v>
      </c>
      <c r="I484" s="25">
        <v>809.80091551170005</v>
      </c>
      <c r="J484" s="23">
        <v>2</v>
      </c>
      <c r="K484" s="24">
        <v>2.5260460132923699</v>
      </c>
      <c r="L484" s="23" t="s">
        <v>7829</v>
      </c>
      <c r="M484" s="23" t="s">
        <v>1682</v>
      </c>
      <c r="N484" s="23" t="s">
        <v>4685</v>
      </c>
      <c r="O484" s="23" t="s">
        <v>369</v>
      </c>
      <c r="P484" s="26">
        <v>1</v>
      </c>
      <c r="Q484" s="23" t="s">
        <v>13473</v>
      </c>
      <c r="R484" s="23" t="s">
        <v>7830</v>
      </c>
      <c r="S484" s="27" t="s">
        <v>482</v>
      </c>
      <c r="T484" s="27" t="s">
        <v>482</v>
      </c>
      <c r="U484" s="27" t="s">
        <v>482</v>
      </c>
      <c r="V484" s="27" t="s">
        <v>482</v>
      </c>
      <c r="W484" s="27" t="s">
        <v>482</v>
      </c>
      <c r="X484" s="27" t="s">
        <v>482</v>
      </c>
      <c r="Y484" s="27" t="s">
        <v>482</v>
      </c>
      <c r="Z484" s="27" t="s">
        <v>482</v>
      </c>
      <c r="AA484" s="23" t="s">
        <v>482</v>
      </c>
      <c r="AB484" s="23" t="s">
        <v>482</v>
      </c>
      <c r="AC484" s="23" t="s">
        <v>482</v>
      </c>
      <c r="AD484" s="23" t="s">
        <v>482</v>
      </c>
      <c r="AE484" s="23" t="s">
        <v>482</v>
      </c>
      <c r="AF484" s="23" t="s">
        <v>482</v>
      </c>
      <c r="AG484" s="25" t="s">
        <v>482</v>
      </c>
      <c r="AH484" s="25">
        <v>12.5121130924885</v>
      </c>
      <c r="AI484" s="25" t="s">
        <v>482</v>
      </c>
      <c r="AJ484" s="25" t="s">
        <v>482</v>
      </c>
      <c r="AK484" s="25" t="s">
        <v>482</v>
      </c>
      <c r="AL484" s="25" t="s">
        <v>482</v>
      </c>
      <c r="AM484" s="25" t="s">
        <v>482</v>
      </c>
      <c r="AN484" s="25">
        <v>11.2080640732991</v>
      </c>
      <c r="AO484" s="25">
        <v>20.7405598378764</v>
      </c>
      <c r="AP484" s="25" t="s">
        <v>482</v>
      </c>
      <c r="AQ484" s="25" t="s">
        <v>482</v>
      </c>
      <c r="AR484" s="25" t="s">
        <v>482</v>
      </c>
      <c r="AS484" s="25">
        <v>12.5121130924885</v>
      </c>
      <c r="AT484" s="25" t="s">
        <v>482</v>
      </c>
      <c r="AU484" s="25">
        <v>12.4019646772777</v>
      </c>
      <c r="AV484" s="25" t="s">
        <v>482</v>
      </c>
      <c r="AW484" s="23" t="s">
        <v>482</v>
      </c>
      <c r="AX484" s="23">
        <v>-1.2756772234864197E-2</v>
      </c>
      <c r="AY484" s="23" t="s">
        <v>482</v>
      </c>
      <c r="AZ484" s="23" t="s">
        <v>482</v>
      </c>
      <c r="BA484" s="23" t="s">
        <v>482</v>
      </c>
      <c r="BB484" s="23" t="s">
        <v>482</v>
      </c>
      <c r="BC484" s="24" t="s">
        <v>482</v>
      </c>
      <c r="BD484" s="24">
        <f>POWER(2,AX484)</f>
        <v>0.99119665763915388</v>
      </c>
      <c r="BE484" s="24" t="s">
        <v>482</v>
      </c>
      <c r="BF484" s="24" t="s">
        <v>482</v>
      </c>
      <c r="BG484" s="24" t="s">
        <v>482</v>
      </c>
      <c r="BH484" s="24" t="s">
        <v>482</v>
      </c>
      <c r="BI484" s="23" t="s">
        <v>482</v>
      </c>
      <c r="BJ484" s="23" t="s">
        <v>482</v>
      </c>
      <c r="BK484" s="17" t="s">
        <v>19627</v>
      </c>
      <c r="BL484" s="17" t="s">
        <v>19932</v>
      </c>
      <c r="BM484" s="17" t="s">
        <v>19933</v>
      </c>
      <c r="BN484" s="17" t="s">
        <v>19932</v>
      </c>
      <c r="BO484" s="17" t="s">
        <v>19934</v>
      </c>
      <c r="BP484" s="17" t="s">
        <v>19632</v>
      </c>
      <c r="BQ484" s="17" t="s">
        <v>19632</v>
      </c>
    </row>
    <row r="485" spans="1:69" x14ac:dyDescent="0.6">
      <c r="A485" s="23" t="s">
        <v>2132</v>
      </c>
      <c r="B485" s="23" t="s">
        <v>225</v>
      </c>
      <c r="C485" s="23" t="s">
        <v>2133</v>
      </c>
      <c r="D485" s="23" t="s">
        <v>12538</v>
      </c>
      <c r="E485" s="23">
        <v>9673</v>
      </c>
      <c r="F485" s="23">
        <v>25.09</v>
      </c>
      <c r="G485" s="24">
        <v>30.050016666699999</v>
      </c>
      <c r="H485" s="25">
        <v>1348.6080412496001</v>
      </c>
      <c r="I485" s="25">
        <v>675.3112970917</v>
      </c>
      <c r="J485" s="23">
        <v>2</v>
      </c>
      <c r="K485" s="24">
        <v>4.1733942761042604</v>
      </c>
      <c r="L485" s="23" t="s">
        <v>2134</v>
      </c>
      <c r="M485" s="23" t="s">
        <v>2135</v>
      </c>
      <c r="N485" s="23" t="s">
        <v>2138</v>
      </c>
      <c r="O485" s="23" t="s">
        <v>9057</v>
      </c>
      <c r="P485" s="26">
        <v>0.998</v>
      </c>
      <c r="Q485" s="23" t="s">
        <v>2136</v>
      </c>
      <c r="R485" s="23" t="s">
        <v>13611</v>
      </c>
      <c r="S485" s="27">
        <v>2.2389358728552799E-3</v>
      </c>
      <c r="T485" s="27">
        <v>5.8332477806734298E-2</v>
      </c>
      <c r="U485" s="27">
        <v>0.104642222903086</v>
      </c>
      <c r="V485" s="27">
        <v>1.3908154194807201E-2</v>
      </c>
      <c r="W485" s="27">
        <v>0.76239651200926395</v>
      </c>
      <c r="X485" s="27">
        <v>3.70245853903374E-2</v>
      </c>
      <c r="Y485" s="27">
        <v>4.5155315220492702E-2</v>
      </c>
      <c r="Z485" s="27">
        <v>9.1013861381509503E-3</v>
      </c>
      <c r="AA485" s="23">
        <v>0.99852611670460201</v>
      </c>
      <c r="AB485" s="23">
        <v>0.25538325331405798</v>
      </c>
      <c r="AC485" s="23">
        <v>0.87533158235172503</v>
      </c>
      <c r="AD485" s="23">
        <v>0.38412256516690801</v>
      </c>
      <c r="AE485" s="23">
        <v>0.25615271105632698</v>
      </c>
      <c r="AF485" s="23">
        <v>0.11692722392935399</v>
      </c>
      <c r="AG485" s="25">
        <v>16.926140670242201</v>
      </c>
      <c r="AH485" s="25">
        <v>16.5997658119168</v>
      </c>
      <c r="AI485" s="25">
        <v>16.2143372949011</v>
      </c>
      <c r="AJ485" s="25">
        <v>16.315491536441101</v>
      </c>
      <c r="AK485" s="25">
        <v>15.8657496305233</v>
      </c>
      <c r="AL485" s="25">
        <v>16.026783048619698</v>
      </c>
      <c r="AM485" s="25">
        <v>15.6632251498777</v>
      </c>
      <c r="AN485" s="25">
        <v>14.750328314007399</v>
      </c>
      <c r="AO485" s="25">
        <v>20.7405598378764</v>
      </c>
      <c r="AP485" s="25">
        <v>16.643112354068599</v>
      </c>
      <c r="AQ485" s="25">
        <v>16.950781657484701</v>
      </c>
      <c r="AR485" s="25">
        <v>16.399171201530599</v>
      </c>
      <c r="AS485" s="25">
        <v>16.580081259020034</v>
      </c>
      <c r="AT485" s="25">
        <v>16.069341405194699</v>
      </c>
      <c r="AU485" s="25">
        <v>15.070201754310402</v>
      </c>
      <c r="AV485" s="25">
        <v>16.664355071027966</v>
      </c>
      <c r="AW485" s="23">
        <v>-4.5140275492507563E-2</v>
      </c>
      <c r="AX485" s="23">
        <v>-0.13775234616816556</v>
      </c>
      <c r="AY485" s="23">
        <v>7.3144071318248212E-3</v>
      </c>
      <c r="AZ485" s="23">
        <v>9.2612070675658228E-2</v>
      </c>
      <c r="BA485" s="23">
        <v>-0.14506675329999058</v>
      </c>
      <c r="BB485" s="23">
        <v>-5.2454682624332526E-2</v>
      </c>
      <c r="BC485" s="24">
        <f>POWER(2,AW485)</f>
        <v>0.96919557595367778</v>
      </c>
      <c r="BD485" s="24">
        <f>POWER(2,AX485)</f>
        <v>0.90893413119503175</v>
      </c>
      <c r="BE485" s="24">
        <f>POWER(2,AY485)</f>
        <v>1.005082834679238</v>
      </c>
      <c r="BF485" s="24">
        <f>POWER(2,AZ485)</f>
        <v>1.0662990228779468</v>
      </c>
      <c r="BG485" s="24">
        <f>POWER(2,BA485)</f>
        <v>0.90433753302045872</v>
      </c>
      <c r="BH485" s="24">
        <f>POWER(2,BB485)</f>
        <v>0.96429422781156793</v>
      </c>
      <c r="BI485" s="23" t="s">
        <v>190</v>
      </c>
      <c r="BJ485" s="23" t="s">
        <v>191</v>
      </c>
      <c r="BK485" s="17" t="s">
        <v>15832</v>
      </c>
      <c r="BL485" s="17" t="s">
        <v>15833</v>
      </c>
      <c r="BM485" s="17" t="s">
        <v>19976</v>
      </c>
      <c r="BN485" s="17" t="s">
        <v>15833</v>
      </c>
      <c r="BO485" s="17" t="s">
        <v>15835</v>
      </c>
      <c r="BP485" s="17" t="s">
        <v>15836</v>
      </c>
      <c r="BQ485" s="17" t="s">
        <v>15836</v>
      </c>
    </row>
    <row r="486" spans="1:69" x14ac:dyDescent="0.6">
      <c r="A486" s="23" t="s">
        <v>9415</v>
      </c>
      <c r="B486" s="23" t="s">
        <v>201</v>
      </c>
      <c r="C486" s="23" t="s">
        <v>9416</v>
      </c>
      <c r="D486" s="23" t="s">
        <v>13013</v>
      </c>
      <c r="E486" s="23">
        <v>9183</v>
      </c>
      <c r="F486" s="23">
        <v>47.94</v>
      </c>
      <c r="G486" s="24">
        <v>27.362649999999999</v>
      </c>
      <c r="H486" s="25">
        <v>1713.7379629326999</v>
      </c>
      <c r="I486" s="25">
        <v>857.87625793320001</v>
      </c>
      <c r="J486" s="23">
        <v>2</v>
      </c>
      <c r="K486" s="24">
        <v>7.7369093800752697</v>
      </c>
      <c r="L486" s="23" t="s">
        <v>9417</v>
      </c>
      <c r="M486" s="23" t="s">
        <v>9418</v>
      </c>
      <c r="N486" s="23" t="s">
        <v>9421</v>
      </c>
      <c r="O486" s="23" t="s">
        <v>205</v>
      </c>
      <c r="P486" s="26">
        <v>1</v>
      </c>
      <c r="Q486" s="23" t="s">
        <v>13275</v>
      </c>
      <c r="R486" s="23" t="s">
        <v>9420</v>
      </c>
      <c r="S486" s="27">
        <v>0.46797795835469003</v>
      </c>
      <c r="T486" s="27">
        <v>0.62164236259055805</v>
      </c>
      <c r="U486" s="27">
        <v>0.75331680174736704</v>
      </c>
      <c r="V486" s="27">
        <v>0.36610076903348798</v>
      </c>
      <c r="W486" s="27">
        <v>0.73412964058506003</v>
      </c>
      <c r="X486" s="27">
        <v>0.25625486551304</v>
      </c>
      <c r="Y486" s="27">
        <v>0.93962462128907398</v>
      </c>
      <c r="Z486" s="27">
        <v>0.15787842399367799</v>
      </c>
      <c r="AA486" s="23">
        <v>0.99852611670460201</v>
      </c>
      <c r="AB486" s="23">
        <v>0.62704499685978499</v>
      </c>
      <c r="AC486" s="23">
        <v>0.86779810867991902</v>
      </c>
      <c r="AD486" s="23">
        <v>0.61817326323437904</v>
      </c>
      <c r="AE486" s="23">
        <v>0.96888477141799501</v>
      </c>
      <c r="AF486" s="23">
        <v>0.35459474088696002</v>
      </c>
      <c r="AG486" s="25">
        <v>16.153702314045901</v>
      </c>
      <c r="AH486" s="25">
        <v>16.503005587437102</v>
      </c>
      <c r="AI486" s="25">
        <v>14.925430920923899</v>
      </c>
      <c r="AJ486" s="25">
        <v>17.022262194898399</v>
      </c>
      <c r="AK486" s="25">
        <v>15.231776595069199</v>
      </c>
      <c r="AL486" s="25">
        <v>16.039945369488599</v>
      </c>
      <c r="AM486" s="25">
        <v>16.077074461037501</v>
      </c>
      <c r="AN486" s="25">
        <v>14.712908063394201</v>
      </c>
      <c r="AO486" s="25">
        <v>20.7405598378764</v>
      </c>
      <c r="AP486" s="25">
        <v>15.6119693200804</v>
      </c>
      <c r="AQ486" s="25">
        <v>16.299548694143201</v>
      </c>
      <c r="AR486" s="25">
        <v>16.246358280495802</v>
      </c>
      <c r="AS486" s="25">
        <v>15.860712940802301</v>
      </c>
      <c r="AT486" s="25">
        <v>16.097994719818733</v>
      </c>
      <c r="AU486" s="25">
        <v>15.198875597762067</v>
      </c>
      <c r="AV486" s="25">
        <v>16.052625431573134</v>
      </c>
      <c r="AW486" s="23">
        <v>2.1423365423631244E-2</v>
      </c>
      <c r="AX486" s="23">
        <v>-6.1493023759623677E-2</v>
      </c>
      <c r="AY486" s="23">
        <v>1.7351649836218463E-2</v>
      </c>
      <c r="AZ486" s="23">
        <v>8.2916389183254877E-2</v>
      </c>
      <c r="BA486" s="23">
        <v>-7.8844673595841963E-2</v>
      </c>
      <c r="BB486" s="23">
        <v>4.0717155874129864E-3</v>
      </c>
      <c r="BC486" s="24">
        <f>POWER(2,AW486)</f>
        <v>1.0149603476150189</v>
      </c>
      <c r="BD486" s="24">
        <f>POWER(2,AX486)</f>
        <v>0.95827190457891498</v>
      </c>
      <c r="BE486" s="24">
        <f>POWER(2,AY486)</f>
        <v>1.0120998653394155</v>
      </c>
      <c r="BF486" s="24">
        <f>POWER(2,AZ486)</f>
        <v>1.0591569498857569</v>
      </c>
      <c r="BG486" s="24">
        <f>POWER(2,BA486)</f>
        <v>0.94681556375620235</v>
      </c>
      <c r="BH486" s="24">
        <f>POWER(2,BB486)</f>
        <v>1.0028262846123828</v>
      </c>
      <c r="BI486" s="23" t="s">
        <v>942</v>
      </c>
      <c r="BJ486" s="23" t="s">
        <v>943</v>
      </c>
      <c r="BK486" s="17" t="s">
        <v>19983</v>
      </c>
      <c r="BL486" s="17" t="s">
        <v>19984</v>
      </c>
      <c r="BM486" s="17" t="s">
        <v>19985</v>
      </c>
      <c r="BN486" s="17" t="s">
        <v>19984</v>
      </c>
      <c r="BO486" s="17" t="s">
        <v>19986</v>
      </c>
      <c r="BP486" s="17" t="s">
        <v>19987</v>
      </c>
      <c r="BQ486" s="17" t="s">
        <v>19987</v>
      </c>
    </row>
    <row r="487" spans="1:69" x14ac:dyDescent="0.6">
      <c r="A487" s="23" t="s">
        <v>15118</v>
      </c>
      <c r="B487" s="23" t="s">
        <v>15119</v>
      </c>
      <c r="C487" s="23" t="s">
        <v>15120</v>
      </c>
      <c r="D487" s="23" t="s">
        <v>15121</v>
      </c>
      <c r="E487" s="23">
        <v>15156</v>
      </c>
      <c r="F487" s="23">
        <v>52.76</v>
      </c>
      <c r="G487" s="24">
        <v>42.145899999999997</v>
      </c>
      <c r="H487" s="25">
        <v>3637.6594415417999</v>
      </c>
      <c r="I487" s="25">
        <v>1213.5604236475001</v>
      </c>
      <c r="J487" s="23">
        <v>3</v>
      </c>
      <c r="K487" s="24">
        <v>3.8350470931054002</v>
      </c>
      <c r="L487" s="23" t="s">
        <v>15122</v>
      </c>
      <c r="M487" s="23" t="s">
        <v>15123</v>
      </c>
      <c r="N487" s="23" t="s">
        <v>15124</v>
      </c>
      <c r="O487" s="23" t="s">
        <v>15125</v>
      </c>
      <c r="P487" s="26">
        <v>2E-3</v>
      </c>
      <c r="Q487" s="23" t="s">
        <v>15126</v>
      </c>
      <c r="R487" s="23" t="s">
        <v>15127</v>
      </c>
      <c r="S487" s="27" t="s">
        <v>482</v>
      </c>
      <c r="T487" s="27" t="s">
        <v>482</v>
      </c>
      <c r="U487" s="27" t="s">
        <v>482</v>
      </c>
      <c r="V487" s="27" t="s">
        <v>482</v>
      </c>
      <c r="W487" s="27" t="s">
        <v>482</v>
      </c>
      <c r="X487" s="27" t="s">
        <v>482</v>
      </c>
      <c r="Y487" s="27" t="s">
        <v>482</v>
      </c>
      <c r="Z487" s="27" t="s">
        <v>482</v>
      </c>
      <c r="AA487" s="23" t="s">
        <v>482</v>
      </c>
      <c r="AB487" s="23" t="s">
        <v>482</v>
      </c>
      <c r="AC487" s="23" t="s">
        <v>482</v>
      </c>
      <c r="AD487" s="23" t="s">
        <v>482</v>
      </c>
      <c r="AE487" s="23" t="s">
        <v>482</v>
      </c>
      <c r="AF487" s="23" t="s">
        <v>482</v>
      </c>
      <c r="AG487" s="25">
        <v>11.251981894506301</v>
      </c>
      <c r="AH487" s="25" t="s">
        <v>482</v>
      </c>
      <c r="AI487" s="25">
        <v>11.315746832776</v>
      </c>
      <c r="AJ487" s="25" t="s">
        <v>482</v>
      </c>
      <c r="AK487" s="25" t="s">
        <v>482</v>
      </c>
      <c r="AL487" s="25">
        <v>11.7937978752141</v>
      </c>
      <c r="AM487" s="25" t="s">
        <v>482</v>
      </c>
      <c r="AN487" s="25">
        <v>15.155917073849</v>
      </c>
      <c r="AO487" s="25">
        <v>20.7405598378764</v>
      </c>
      <c r="AP487" s="25">
        <v>10.737206262716899</v>
      </c>
      <c r="AQ487" s="25" t="s">
        <v>482</v>
      </c>
      <c r="AR487" s="25" t="s">
        <v>482</v>
      </c>
      <c r="AS487" s="25">
        <v>11.28386436364115</v>
      </c>
      <c r="AT487" s="25">
        <v>11.7937978752141</v>
      </c>
      <c r="AU487" s="25">
        <v>12.480543093373591</v>
      </c>
      <c r="AV487" s="25">
        <v>10.737206262716899</v>
      </c>
      <c r="AW487" s="23">
        <v>6.3767144854140631E-2</v>
      </c>
      <c r="AX487" s="23">
        <v>0.14541948533953841</v>
      </c>
      <c r="AY487" s="23">
        <v>-7.1642565236684719E-2</v>
      </c>
      <c r="AZ487" s="23">
        <v>-8.1652340485397754E-2</v>
      </c>
      <c r="BA487" s="23">
        <v>0.21706205057622302</v>
      </c>
      <c r="BB487" s="23">
        <v>0.13540971009082514</v>
      </c>
      <c r="BC487" s="24">
        <f>POWER(2,AW487)</f>
        <v>1.0451913896817173</v>
      </c>
      <c r="BD487" s="24">
        <f>POWER(2,AX487)</f>
        <v>1.1060522079287285</v>
      </c>
      <c r="BE487" s="24">
        <f>POWER(2,AY487)</f>
        <v>0.95155399929427631</v>
      </c>
      <c r="BF487" s="24">
        <f>POWER(2,AZ487)</f>
        <v>0.94497473282840461</v>
      </c>
      <c r="BG487" s="24">
        <f>POWER(2,BA487)</f>
        <v>1.1623640999344613</v>
      </c>
      <c r="BH487" s="24">
        <f>POWER(2,BB487)</f>
        <v>1.0984047047848966</v>
      </c>
      <c r="BI487" s="23" t="s">
        <v>482</v>
      </c>
      <c r="BJ487" s="23" t="s">
        <v>482</v>
      </c>
      <c r="BK487" s="17" t="s">
        <v>23733</v>
      </c>
      <c r="BL487" s="17" t="s">
        <v>23734</v>
      </c>
      <c r="BM487" s="17" t="s">
        <v>25539</v>
      </c>
      <c r="BN487" s="17" t="s">
        <v>25540</v>
      </c>
      <c r="BO487" s="17" t="s">
        <v>25541</v>
      </c>
      <c r="BP487" s="17" t="s">
        <v>25542</v>
      </c>
      <c r="BQ487" s="17" t="s">
        <v>23737</v>
      </c>
    </row>
    <row r="488" spans="1:69" x14ac:dyDescent="0.6">
      <c r="A488" s="23" t="s">
        <v>4410</v>
      </c>
      <c r="B488" s="23" t="s">
        <v>4411</v>
      </c>
      <c r="C488" s="23" t="s">
        <v>1885</v>
      </c>
      <c r="D488" s="23" t="s">
        <v>12519</v>
      </c>
      <c r="E488" s="23">
        <v>12860</v>
      </c>
      <c r="F488" s="23">
        <v>17.25</v>
      </c>
      <c r="G488" s="24">
        <v>36.364150000000002</v>
      </c>
      <c r="H488" s="25">
        <v>2381.0059502926001</v>
      </c>
      <c r="I488" s="25">
        <v>794.67592656440002</v>
      </c>
      <c r="J488" s="23">
        <v>3</v>
      </c>
      <c r="K488" s="24">
        <v>2.7027694025063802</v>
      </c>
      <c r="L488" s="23" t="s">
        <v>4412</v>
      </c>
      <c r="M488" s="23" t="s">
        <v>1887</v>
      </c>
      <c r="N488" s="23" t="s">
        <v>15101</v>
      </c>
      <c r="O488" s="23" t="s">
        <v>15102</v>
      </c>
      <c r="P488" s="26">
        <v>0.5</v>
      </c>
      <c r="Q488" s="23">
        <v>0</v>
      </c>
      <c r="R488" s="23" t="s">
        <v>15103</v>
      </c>
      <c r="S488" s="27" t="s">
        <v>482</v>
      </c>
      <c r="T488" s="27" t="s">
        <v>482</v>
      </c>
      <c r="U488" s="27" t="s">
        <v>482</v>
      </c>
      <c r="V488" s="27" t="s">
        <v>482</v>
      </c>
      <c r="W488" s="27" t="s">
        <v>482</v>
      </c>
      <c r="X488" s="27" t="s">
        <v>482</v>
      </c>
      <c r="Y488" s="27" t="s">
        <v>482</v>
      </c>
      <c r="Z488" s="27" t="s">
        <v>482</v>
      </c>
      <c r="AA488" s="23" t="s">
        <v>482</v>
      </c>
      <c r="AB488" s="23" t="s">
        <v>482</v>
      </c>
      <c r="AC488" s="23" t="s">
        <v>482</v>
      </c>
      <c r="AD488" s="23" t="s">
        <v>482</v>
      </c>
      <c r="AE488" s="23" t="s">
        <v>482</v>
      </c>
      <c r="AF488" s="23" t="s">
        <v>482</v>
      </c>
      <c r="AG488" s="25" t="s">
        <v>482</v>
      </c>
      <c r="AH488" s="25" t="s">
        <v>482</v>
      </c>
      <c r="AI488" s="25">
        <v>11.5377115610689</v>
      </c>
      <c r="AJ488" s="25">
        <v>11.702509887187</v>
      </c>
      <c r="AK488" s="25" t="s">
        <v>482</v>
      </c>
      <c r="AL488" s="25">
        <v>12.282048234338999</v>
      </c>
      <c r="AM488" s="25" t="s">
        <v>482</v>
      </c>
      <c r="AN488" s="25" t="s">
        <v>482</v>
      </c>
      <c r="AO488" s="25">
        <v>20.7405598378764</v>
      </c>
      <c r="AP488" s="25">
        <v>10.955381645568201</v>
      </c>
      <c r="AQ488" s="25" t="s">
        <v>482</v>
      </c>
      <c r="AR488" s="25" t="s">
        <v>482</v>
      </c>
      <c r="AS488" s="25">
        <v>11.5377115610689</v>
      </c>
      <c r="AT488" s="25">
        <v>11.992279060763</v>
      </c>
      <c r="AU488" s="25">
        <v>13.5853887950255</v>
      </c>
      <c r="AV488" s="25">
        <v>10.955381645568201</v>
      </c>
      <c r="AW488" s="23">
        <v>5.5748758285457833E-2</v>
      </c>
      <c r="AX488" s="23">
        <v>0.23569875201731377</v>
      </c>
      <c r="AY488" s="23">
        <v>-7.4717358628110866E-2</v>
      </c>
      <c r="AZ488" s="23">
        <v>-0.17994999373185613</v>
      </c>
      <c r="BA488" s="23">
        <v>0.31041611064542479</v>
      </c>
      <c r="BB488" s="23">
        <v>0.13046611691356857</v>
      </c>
      <c r="BC488" s="24">
        <f>POWER(2,AW488)</f>
        <v>1.0393984107929968</v>
      </c>
      <c r="BD488" s="24">
        <f>POWER(2,AX488)</f>
        <v>1.1774768959267425</v>
      </c>
      <c r="BE488" s="24">
        <f>POWER(2,AY488)</f>
        <v>0.94952812675040144</v>
      </c>
      <c r="BF488" s="24">
        <f>POWER(2,AZ488)</f>
        <v>0.88273359281069363</v>
      </c>
      <c r="BG488" s="24">
        <f>POWER(2,BA488)</f>
        <v>1.2400653153440091</v>
      </c>
      <c r="BH488" s="24">
        <f>POWER(2,BB488)</f>
        <v>1.0946473111335429</v>
      </c>
      <c r="BI488" s="23"/>
      <c r="BJ488" s="23"/>
      <c r="BK488" s="17" t="s">
        <v>25543</v>
      </c>
      <c r="BL488" s="17" t="s">
        <v>25544</v>
      </c>
      <c r="BM488" s="17" t="s">
        <v>25545</v>
      </c>
      <c r="BN488" s="17" t="s">
        <v>25546</v>
      </c>
      <c r="BO488" s="17" t="s">
        <v>25547</v>
      </c>
      <c r="BP488" s="17" t="s">
        <v>25548</v>
      </c>
      <c r="BQ488" s="17" t="s">
        <v>25549</v>
      </c>
    </row>
    <row r="489" spans="1:69" x14ac:dyDescent="0.6">
      <c r="A489" s="23" t="s">
        <v>4583</v>
      </c>
      <c r="B489" s="23" t="s">
        <v>4584</v>
      </c>
      <c r="C489" s="23" t="s">
        <v>4585</v>
      </c>
      <c r="D489" s="23" t="s">
        <v>12720</v>
      </c>
      <c r="E489" s="23">
        <v>11256</v>
      </c>
      <c r="F489" s="23">
        <v>57.85</v>
      </c>
      <c r="G489" s="24">
        <v>32.7603166667</v>
      </c>
      <c r="H489" s="25">
        <v>1534.6539819110001</v>
      </c>
      <c r="I489" s="25">
        <v>768.33426742239999</v>
      </c>
      <c r="J489" s="23">
        <v>2</v>
      </c>
      <c r="K489" s="24">
        <v>3.4300429438881599</v>
      </c>
      <c r="L489" s="23" t="s">
        <v>4586</v>
      </c>
      <c r="M489" s="23" t="s">
        <v>4587</v>
      </c>
      <c r="N489" s="23" t="s">
        <v>13827</v>
      </c>
      <c r="O489" s="23" t="s">
        <v>13725</v>
      </c>
      <c r="P489" s="26">
        <v>0.5</v>
      </c>
      <c r="Q489" s="23">
        <v>0</v>
      </c>
      <c r="R489" s="23" t="s">
        <v>13828</v>
      </c>
      <c r="S489" s="27">
        <v>3.5982449044332202E-3</v>
      </c>
      <c r="T489" s="27">
        <v>7.1111670087463705E-2</v>
      </c>
      <c r="U489" s="27">
        <v>0.27122341555608598</v>
      </c>
      <c r="V489" s="27">
        <v>8.9250521967781504E-3</v>
      </c>
      <c r="W489" s="27">
        <v>0.127598883791991</v>
      </c>
      <c r="X489" s="27">
        <v>0.12688431765654401</v>
      </c>
      <c r="Y489" s="27">
        <v>5.8417927012292599E-2</v>
      </c>
      <c r="Z489" s="27">
        <v>5.6927194186950599E-4</v>
      </c>
      <c r="AA489" s="23">
        <v>0.99852611670460201</v>
      </c>
      <c r="AB489" s="23">
        <v>0.230385606119932</v>
      </c>
      <c r="AC489" s="23">
        <v>0.35869463999304102</v>
      </c>
      <c r="AD489" s="23">
        <v>0.51236379788233499</v>
      </c>
      <c r="AE489" s="23">
        <v>0.27869802453026998</v>
      </c>
      <c r="AF489" s="23">
        <v>7.6567076181448604E-2</v>
      </c>
      <c r="AG489" s="25">
        <v>15.889983154217299</v>
      </c>
      <c r="AH489" s="25">
        <v>15.4408695758764</v>
      </c>
      <c r="AI489" s="25">
        <v>15.548788926090999</v>
      </c>
      <c r="AJ489" s="25">
        <v>14.879377183359701</v>
      </c>
      <c r="AK489" s="25">
        <v>15.321437294834</v>
      </c>
      <c r="AL489" s="25">
        <v>15.665727985493699</v>
      </c>
      <c r="AM489" s="25">
        <v>15.0171461698783</v>
      </c>
      <c r="AN489" s="25">
        <v>14.671220909879301</v>
      </c>
      <c r="AO489" s="25">
        <v>20.7405598378764</v>
      </c>
      <c r="AP489" s="25">
        <v>15.8724425871912</v>
      </c>
      <c r="AQ489" s="25">
        <v>15.8687537852738</v>
      </c>
      <c r="AR489" s="25">
        <v>15.923861777832499</v>
      </c>
      <c r="AS489" s="25">
        <v>15.626547218728234</v>
      </c>
      <c r="AT489" s="25">
        <v>15.288847487895799</v>
      </c>
      <c r="AU489" s="25">
        <v>14.805160011570301</v>
      </c>
      <c r="AV489" s="25">
        <v>15.888352716765832</v>
      </c>
      <c r="AW489" s="23">
        <v>-3.1519384462479171E-2</v>
      </c>
      <c r="AX489" s="23">
        <v>-7.7898958253992914E-2</v>
      </c>
      <c r="AY489" s="23">
        <v>2.3970514492341253E-2</v>
      </c>
      <c r="AZ489" s="23">
        <v>4.637957379151373E-2</v>
      </c>
      <c r="BA489" s="23">
        <v>-0.10186947274633411</v>
      </c>
      <c r="BB489" s="23">
        <v>-5.5489898954820358E-2</v>
      </c>
      <c r="BC489" s="24">
        <f>POWER(2,AW489)</f>
        <v>0.97838935715576991</v>
      </c>
      <c r="BD489" s="24">
        <f>POWER(2,AX489)</f>
        <v>0.94743642369227232</v>
      </c>
      <c r="BE489" s="24">
        <f>POWER(2,AY489)</f>
        <v>1.0167538928704498</v>
      </c>
      <c r="BF489" s="24">
        <f>POWER(2,AZ489)</f>
        <v>1.0326701957930542</v>
      </c>
      <c r="BG489" s="24">
        <f>POWER(2,BA489)</f>
        <v>0.93182473195899562</v>
      </c>
      <c r="BH489" s="24">
        <f>POWER(2,BB489)</f>
        <v>0.96226762839690616</v>
      </c>
      <c r="BI489" s="23"/>
      <c r="BJ489" s="23"/>
      <c r="BK489" s="17" t="s">
        <v>25550</v>
      </c>
      <c r="BL489" s="17" t="s">
        <v>25551</v>
      </c>
      <c r="BM489" s="17" t="s">
        <v>25552</v>
      </c>
      <c r="BN489" s="17" t="s">
        <v>25553</v>
      </c>
      <c r="BO489" s="17" t="s">
        <v>25554</v>
      </c>
      <c r="BP489" s="17" t="s">
        <v>25555</v>
      </c>
      <c r="BQ489" s="17" t="s">
        <v>25556</v>
      </c>
    </row>
    <row r="490" spans="1:69" x14ac:dyDescent="0.6">
      <c r="A490" s="23" t="s">
        <v>14407</v>
      </c>
      <c r="B490" s="23" t="s">
        <v>1965</v>
      </c>
      <c r="C490" s="23" t="s">
        <v>14408</v>
      </c>
      <c r="D490" s="23" t="s">
        <v>14409</v>
      </c>
      <c r="E490" s="23">
        <v>11016</v>
      </c>
      <c r="F490" s="23">
        <v>29.41</v>
      </c>
      <c r="G490" s="24">
        <v>32.096249999999998</v>
      </c>
      <c r="H490" s="25">
        <v>1422.5984095639001</v>
      </c>
      <c r="I490" s="25">
        <v>712.30648124879997</v>
      </c>
      <c r="J490" s="23">
        <v>2</v>
      </c>
      <c r="K490" s="24">
        <v>2.7010955962802998</v>
      </c>
      <c r="L490" s="23" t="s">
        <v>14410</v>
      </c>
      <c r="M490" s="23" t="s">
        <v>14411</v>
      </c>
      <c r="N490" s="23" t="s">
        <v>14412</v>
      </c>
      <c r="O490" s="23" t="s">
        <v>14413</v>
      </c>
      <c r="P490" s="26">
        <v>1</v>
      </c>
      <c r="Q490" s="23">
        <v>0</v>
      </c>
      <c r="R490" s="23" t="s">
        <v>14414</v>
      </c>
      <c r="S490" s="27">
        <v>4.4184659179510701E-3</v>
      </c>
      <c r="T490" s="27">
        <v>7.5649124354490893E-2</v>
      </c>
      <c r="U490" s="27">
        <v>6.8175057155329705E-2</v>
      </c>
      <c r="V490" s="27">
        <v>0.10584441193382101</v>
      </c>
      <c r="W490" s="27">
        <v>3.5873655591015699E-2</v>
      </c>
      <c r="X490" s="27">
        <v>2.7847742355760301E-2</v>
      </c>
      <c r="Y490" s="27">
        <v>1.6132565981700001E-2</v>
      </c>
      <c r="Z490" s="27">
        <v>0.23299983753967901</v>
      </c>
      <c r="AA490" s="23">
        <v>0.99852611670460201</v>
      </c>
      <c r="AB490" s="23">
        <v>0.462167683385105</v>
      </c>
      <c r="AC490" s="23">
        <v>0.217824836748647</v>
      </c>
      <c r="AD490" s="23">
        <v>0.36324949620721098</v>
      </c>
      <c r="AE490" s="23">
        <v>0.171052648129496</v>
      </c>
      <c r="AF490" s="23">
        <v>0.42831633005585601</v>
      </c>
      <c r="AG490" s="25">
        <v>14.7119697176147</v>
      </c>
      <c r="AH490" s="25">
        <v>13.991360011584099</v>
      </c>
      <c r="AI490" s="25">
        <v>14.2741952156336</v>
      </c>
      <c r="AJ490" s="25">
        <v>13.4718881511267</v>
      </c>
      <c r="AK490" s="25">
        <v>12.955677360887</v>
      </c>
      <c r="AL490" s="25">
        <v>11.1994740394823</v>
      </c>
      <c r="AM490" s="25">
        <v>14.5825079116195</v>
      </c>
      <c r="AN490" s="25">
        <v>15.014879076208</v>
      </c>
      <c r="AO490" s="25">
        <v>20.7405598378764</v>
      </c>
      <c r="AP490" s="25">
        <v>15.3428869107604</v>
      </c>
      <c r="AQ490" s="25">
        <v>15.292402971309301</v>
      </c>
      <c r="AR490" s="25">
        <v>16.494687141775799</v>
      </c>
      <c r="AS490" s="25">
        <v>14.325841648277466</v>
      </c>
      <c r="AT490" s="25">
        <v>12.542346517165333</v>
      </c>
      <c r="AU490" s="25">
        <v>15.039802196950133</v>
      </c>
      <c r="AV490" s="25">
        <v>15.709992341281833</v>
      </c>
      <c r="AW490" s="23">
        <v>-0.19181261661256493</v>
      </c>
      <c r="AX490" s="23">
        <v>7.0165692538877222E-2</v>
      </c>
      <c r="AY490" s="23">
        <v>0.13306257699216467</v>
      </c>
      <c r="AZ490" s="23">
        <v>-0.26197830915144227</v>
      </c>
      <c r="BA490" s="23">
        <v>-6.2896884453287463E-2</v>
      </c>
      <c r="BB490" s="23">
        <v>-0.32487519360472977</v>
      </c>
      <c r="BC490" s="24">
        <f>POWER(2,AW490)</f>
        <v>0.87550503663939494</v>
      </c>
      <c r="BD490" s="24">
        <f>POWER(2,AX490)</f>
        <v>1.0498372497896842</v>
      </c>
      <c r="BE490" s="24">
        <f>POWER(2,AY490)</f>
        <v>1.0966191534841372</v>
      </c>
      <c r="BF490" s="24">
        <f>POWER(2,AZ490)</f>
        <v>0.83394358203120189</v>
      </c>
      <c r="BG490" s="24">
        <f>POWER(2,BA490)</f>
        <v>0.95733988090047539</v>
      </c>
      <c r="BH490" s="24">
        <f>POWER(2,BB490)</f>
        <v>0.7983674494994667</v>
      </c>
      <c r="BI490" s="23" t="s">
        <v>251</v>
      </c>
      <c r="BJ490" s="23" t="s">
        <v>1090</v>
      </c>
      <c r="BK490" s="17" t="s">
        <v>25557</v>
      </c>
      <c r="BL490" s="17" t="s">
        <v>25558</v>
      </c>
      <c r="BM490" s="17" t="s">
        <v>25559</v>
      </c>
      <c r="BN490" s="17" t="s">
        <v>25558</v>
      </c>
      <c r="BO490" s="17" t="s">
        <v>25560</v>
      </c>
      <c r="BP490" s="17" t="s">
        <v>25561</v>
      </c>
      <c r="BQ490" s="17" t="s">
        <v>25561</v>
      </c>
    </row>
    <row r="491" spans="1:69" x14ac:dyDescent="0.6">
      <c r="A491" s="23" t="s">
        <v>3804</v>
      </c>
      <c r="B491" s="23" t="s">
        <v>225</v>
      </c>
      <c r="C491" s="23" t="s">
        <v>3805</v>
      </c>
      <c r="D491" s="23" t="s">
        <v>12662</v>
      </c>
      <c r="E491" s="23">
        <v>10262</v>
      </c>
      <c r="F491" s="23">
        <v>45.78</v>
      </c>
      <c r="G491" s="24">
        <v>30.943683333300001</v>
      </c>
      <c r="H491" s="25">
        <v>1675.7480571422</v>
      </c>
      <c r="I491" s="25">
        <v>838.88130503800005</v>
      </c>
      <c r="J491" s="23">
        <v>2</v>
      </c>
      <c r="K491" s="24">
        <v>1.5564071564922699</v>
      </c>
      <c r="L491" s="23" t="s">
        <v>3806</v>
      </c>
      <c r="M491" s="23" t="s">
        <v>3807</v>
      </c>
      <c r="N491" s="23" t="s">
        <v>13617</v>
      </c>
      <c r="O491" s="23" t="s">
        <v>10210</v>
      </c>
      <c r="P491" s="26">
        <v>0.5</v>
      </c>
      <c r="Q491" s="23">
        <v>0</v>
      </c>
      <c r="R491" s="23" t="s">
        <v>13618</v>
      </c>
      <c r="S491" s="27">
        <v>1.36338717671234E-3</v>
      </c>
      <c r="T491" s="27">
        <v>5.8332477806734298E-2</v>
      </c>
      <c r="U491" s="27" t="s">
        <v>482</v>
      </c>
      <c r="V491" s="27">
        <v>4.9903506679564898E-2</v>
      </c>
      <c r="W491" s="27">
        <v>1.7661056673052601E-2</v>
      </c>
      <c r="X491" s="27" t="s">
        <v>482</v>
      </c>
      <c r="Y491" s="27" t="s">
        <v>482</v>
      </c>
      <c r="Z491" s="27">
        <v>1.8232665699993501E-3</v>
      </c>
      <c r="AA491" s="23" t="s">
        <v>482</v>
      </c>
      <c r="AB491" s="23">
        <v>0.41210637774092301</v>
      </c>
      <c r="AC491" s="23">
        <v>0.19679390999236601</v>
      </c>
      <c r="AD491" s="23" t="s">
        <v>482</v>
      </c>
      <c r="AE491" s="23" t="s">
        <v>482</v>
      </c>
      <c r="AF491" s="23">
        <v>8.6551536587616204E-2</v>
      </c>
      <c r="AG491" s="25">
        <v>16.759039103126401</v>
      </c>
      <c r="AH491" s="25">
        <v>16.1722668542997</v>
      </c>
      <c r="AI491" s="25">
        <v>16.079417414715099</v>
      </c>
      <c r="AJ491" s="25">
        <v>17.1003858022451</v>
      </c>
      <c r="AK491" s="25">
        <v>15.8175993896626</v>
      </c>
      <c r="AL491" s="25" t="s">
        <v>482</v>
      </c>
      <c r="AM491" s="25">
        <v>15.4852810651374</v>
      </c>
      <c r="AN491" s="25">
        <v>15.3539556709732</v>
      </c>
      <c r="AO491" s="25">
        <v>20.7405598378764</v>
      </c>
      <c r="AP491" s="25">
        <v>17.1134189479334</v>
      </c>
      <c r="AQ491" s="25">
        <v>17.769444608758</v>
      </c>
      <c r="AR491" s="25">
        <v>17.4539324947627</v>
      </c>
      <c r="AS491" s="25">
        <v>16.336907790713735</v>
      </c>
      <c r="AT491" s="25">
        <v>16.458992595953852</v>
      </c>
      <c r="AU491" s="25">
        <v>15.583448464901332</v>
      </c>
      <c r="AV491" s="25">
        <v>17.445598683818034</v>
      </c>
      <c r="AW491" s="23">
        <v>1.0741095965996485E-2</v>
      </c>
      <c r="AX491" s="23">
        <v>-6.8120416546387036E-2</v>
      </c>
      <c r="AY491" s="23">
        <v>9.4728168019708112E-2</v>
      </c>
      <c r="AZ491" s="23">
        <v>7.8861512512383589E-2</v>
      </c>
      <c r="BA491" s="23">
        <v>-0.16284858456609502</v>
      </c>
      <c r="BB491" s="23">
        <v>-8.398707205371149E-2</v>
      </c>
      <c r="BC491" s="24">
        <f>POWER(2,AW491)</f>
        <v>1.0074729445011321</v>
      </c>
      <c r="BD491" s="24">
        <f>POWER(2,AX491)</f>
        <v>0.95387993031088258</v>
      </c>
      <c r="BE491" s="24">
        <f>POWER(2,AY491)</f>
        <v>1.067864182580164</v>
      </c>
      <c r="BF491" s="24">
        <f>POWER(2,AZ491)</f>
        <v>1.0561842350250339</v>
      </c>
      <c r="BG491" s="24">
        <f>POWER(2,BA491)</f>
        <v>0.89325959786957776</v>
      </c>
      <c r="BH491" s="24">
        <f>POWER(2,BB491)</f>
        <v>0.94344670505464934</v>
      </c>
      <c r="BI491" s="23"/>
      <c r="BJ491" s="23"/>
      <c r="BK491" s="17" t="s">
        <v>25562</v>
      </c>
      <c r="BL491" s="17" t="s">
        <v>25563</v>
      </c>
      <c r="BM491" s="17" t="s">
        <v>25564</v>
      </c>
      <c r="BN491" s="17" t="s">
        <v>25565</v>
      </c>
      <c r="BO491" s="17" t="s">
        <v>25566</v>
      </c>
      <c r="BP491" s="17" t="s">
        <v>25567</v>
      </c>
      <c r="BQ491" s="17" t="s">
        <v>25568</v>
      </c>
    </row>
    <row r="492" spans="1:69" x14ac:dyDescent="0.6">
      <c r="A492" s="23" t="s">
        <v>558</v>
      </c>
      <c r="B492" s="23" t="s">
        <v>163</v>
      </c>
      <c r="C492" s="23" t="s">
        <v>139</v>
      </c>
      <c r="D492" s="23" t="s">
        <v>12382</v>
      </c>
      <c r="E492" s="23">
        <v>10643</v>
      </c>
      <c r="F492" s="23">
        <v>77.150000000000006</v>
      </c>
      <c r="G492" s="24">
        <v>31.128033333299999</v>
      </c>
      <c r="H492" s="25">
        <v>1441.6748185585</v>
      </c>
      <c r="I492" s="25">
        <v>721.84468574610003</v>
      </c>
      <c r="J492" s="23">
        <v>2</v>
      </c>
      <c r="K492" s="24">
        <v>3.23344316284226</v>
      </c>
      <c r="L492" s="23" t="s">
        <v>559</v>
      </c>
      <c r="M492" s="23" t="s">
        <v>141</v>
      </c>
      <c r="N492" s="23" t="s">
        <v>562</v>
      </c>
      <c r="O492" s="23" t="s">
        <v>560</v>
      </c>
      <c r="P492" s="26">
        <v>0.5</v>
      </c>
      <c r="Q492" s="23">
        <v>0</v>
      </c>
      <c r="R492" s="23" t="s">
        <v>561</v>
      </c>
      <c r="S492" s="27">
        <v>1.13979824428225E-2</v>
      </c>
      <c r="T492" s="27">
        <v>0.11527504970581801</v>
      </c>
      <c r="U492" s="27">
        <v>0.46852148992311698</v>
      </c>
      <c r="V492" s="27">
        <v>4.6636592890888298E-2</v>
      </c>
      <c r="W492" s="27">
        <v>0.96375242934772398</v>
      </c>
      <c r="X492" s="27">
        <v>8.7778827083044905E-3</v>
      </c>
      <c r="Y492" s="27">
        <v>0.351502929793298</v>
      </c>
      <c r="Z492" s="27">
        <v>2.2451007448208101E-2</v>
      </c>
      <c r="AA492" s="23">
        <v>0.99852611670460201</v>
      </c>
      <c r="AB492" s="23">
        <v>0.40967222135277598</v>
      </c>
      <c r="AC492" s="23">
        <v>0.97531745849989704</v>
      </c>
      <c r="AD492" s="23">
        <v>0.313121882656405</v>
      </c>
      <c r="AE492" s="23">
        <v>0.61949103538254202</v>
      </c>
      <c r="AF492" s="23">
        <v>0.14403059912020599</v>
      </c>
      <c r="AG492" s="25">
        <v>19.781399329347501</v>
      </c>
      <c r="AH492" s="25">
        <v>19.414992837372999</v>
      </c>
      <c r="AI492" s="25">
        <v>18.549619087794198</v>
      </c>
      <c r="AJ492" s="25">
        <v>19.912930004420499</v>
      </c>
      <c r="AK492" s="25">
        <v>19.324098621696901</v>
      </c>
      <c r="AL492" s="25">
        <v>19.4818809198206</v>
      </c>
      <c r="AM492" s="25">
        <v>18.504334287271401</v>
      </c>
      <c r="AN492" s="25">
        <v>17.6144710482079</v>
      </c>
      <c r="AO492" s="25">
        <v>20.7405598378764</v>
      </c>
      <c r="AP492" s="25">
        <v>18.996235098878799</v>
      </c>
      <c r="AQ492" s="25">
        <v>19.722348273894301</v>
      </c>
      <c r="AR492" s="25">
        <v>19.089881166667102</v>
      </c>
      <c r="AS492" s="25">
        <v>19.248670418171567</v>
      </c>
      <c r="AT492" s="25">
        <v>19.572969848646</v>
      </c>
      <c r="AU492" s="25">
        <v>17.899138190588435</v>
      </c>
      <c r="AV492" s="25">
        <v>19.269488179813397</v>
      </c>
      <c r="AW492" s="23">
        <v>2.4103879188751523E-2</v>
      </c>
      <c r="AX492" s="23">
        <v>-0.10486867045078671</v>
      </c>
      <c r="AY492" s="23">
        <v>1.559455877465797E-3</v>
      </c>
      <c r="AZ492" s="23">
        <v>0.12897254963953797</v>
      </c>
      <c r="BA492" s="23">
        <v>-0.10642812632825237</v>
      </c>
      <c r="BB492" s="23">
        <v>2.2544423311285592E-2</v>
      </c>
      <c r="BC492" s="24">
        <f>POWER(2,AW492)</f>
        <v>1.0168478873308715</v>
      </c>
      <c r="BD492" s="24">
        <f>POWER(2,AX492)</f>
        <v>0.92988958726681092</v>
      </c>
      <c r="BE492" s="24">
        <f>POWER(2,AY492)</f>
        <v>1.0010815168627012</v>
      </c>
      <c r="BF492" s="24">
        <f>POWER(2,AZ492)</f>
        <v>1.0935146508303781</v>
      </c>
      <c r="BG492" s="24">
        <f>POWER(2,BA492)</f>
        <v>0.92888498249473306</v>
      </c>
      <c r="BH492" s="24">
        <f>POWER(2,BB492)</f>
        <v>1.0157493372943101</v>
      </c>
      <c r="BI492" s="23"/>
      <c r="BJ492" s="23"/>
      <c r="BK492" s="17" t="s">
        <v>20015</v>
      </c>
      <c r="BL492" s="17" t="s">
        <v>20016</v>
      </c>
      <c r="BM492" s="17" t="s">
        <v>20017</v>
      </c>
      <c r="BN492" s="17" t="s">
        <v>20018</v>
      </c>
      <c r="BO492" s="17" t="s">
        <v>20019</v>
      </c>
      <c r="BP492" s="17" t="s">
        <v>20020</v>
      </c>
      <c r="BQ492" s="17" t="s">
        <v>20021</v>
      </c>
    </row>
    <row r="493" spans="1:69" x14ac:dyDescent="0.6">
      <c r="A493" s="23" t="s">
        <v>3836</v>
      </c>
      <c r="B493" s="23" t="s">
        <v>3005</v>
      </c>
      <c r="C493" s="23" t="s">
        <v>3837</v>
      </c>
      <c r="D493" s="23" t="s">
        <v>12664</v>
      </c>
      <c r="E493" s="23">
        <v>16952</v>
      </c>
      <c r="F493" s="23">
        <v>12.87</v>
      </c>
      <c r="G493" s="24">
        <v>46.407566666699999</v>
      </c>
      <c r="H493" s="25">
        <v>2176.9606819807</v>
      </c>
      <c r="I493" s="25">
        <v>726.66083712709997</v>
      </c>
      <c r="J493" s="23">
        <v>3</v>
      </c>
      <c r="K493" s="24">
        <v>3.0418559866002801</v>
      </c>
      <c r="L493" s="23" t="s">
        <v>3838</v>
      </c>
      <c r="M493" s="23" t="s">
        <v>3839</v>
      </c>
      <c r="N493" s="23" t="s">
        <v>15392</v>
      </c>
      <c r="O493" s="23" t="s">
        <v>15453</v>
      </c>
      <c r="P493" s="26">
        <v>0.499</v>
      </c>
      <c r="Q493" s="23">
        <v>0</v>
      </c>
      <c r="R493" s="23" t="s">
        <v>15454</v>
      </c>
      <c r="S493" s="27" t="s">
        <v>482</v>
      </c>
      <c r="T493" s="27" t="s">
        <v>482</v>
      </c>
      <c r="U493" s="27" t="s">
        <v>482</v>
      </c>
      <c r="V493" s="27" t="s">
        <v>482</v>
      </c>
      <c r="W493" s="27" t="s">
        <v>482</v>
      </c>
      <c r="X493" s="27" t="s">
        <v>482</v>
      </c>
      <c r="Y493" s="27" t="s">
        <v>482</v>
      </c>
      <c r="Z493" s="27" t="s">
        <v>482</v>
      </c>
      <c r="AA493" s="23" t="s">
        <v>482</v>
      </c>
      <c r="AB493" s="23" t="s">
        <v>482</v>
      </c>
      <c r="AC493" s="23" t="s">
        <v>482</v>
      </c>
      <c r="AD493" s="23" t="s">
        <v>482</v>
      </c>
      <c r="AE493" s="23" t="s">
        <v>482</v>
      </c>
      <c r="AF493" s="23" t="s">
        <v>482</v>
      </c>
      <c r="AG493" s="25">
        <v>11.1536120764668</v>
      </c>
      <c r="AH493" s="25" t="s">
        <v>482</v>
      </c>
      <c r="AI493" s="25" t="s">
        <v>482</v>
      </c>
      <c r="AJ493" s="25" t="s">
        <v>482</v>
      </c>
      <c r="AK493" s="25">
        <v>11.351322470977101</v>
      </c>
      <c r="AL493" s="25">
        <v>11.7229195535824</v>
      </c>
      <c r="AM493" s="25" t="s">
        <v>482</v>
      </c>
      <c r="AN493" s="25">
        <v>12.418288614262201</v>
      </c>
      <c r="AO493" s="25">
        <v>20.7405598378764</v>
      </c>
      <c r="AP493" s="25">
        <v>10.848281862717799</v>
      </c>
      <c r="AQ493" s="25" t="s">
        <v>482</v>
      </c>
      <c r="AR493" s="25" t="s">
        <v>482</v>
      </c>
      <c r="AS493" s="25">
        <v>11.1536120764668</v>
      </c>
      <c r="AT493" s="25">
        <v>11.537121012279751</v>
      </c>
      <c r="AU493" s="25">
        <v>12.100360154679802</v>
      </c>
      <c r="AV493" s="25">
        <v>10.848281862717799</v>
      </c>
      <c r="AW493" s="23">
        <v>4.8772257042638226E-2</v>
      </c>
      <c r="AX493" s="23">
        <v>0.11753898854853152</v>
      </c>
      <c r="AY493" s="23">
        <v>-4.004443138318154E-2</v>
      </c>
      <c r="AZ493" s="23">
        <v>-6.8766731505893131E-2</v>
      </c>
      <c r="BA493" s="23">
        <v>0.15758341993171315</v>
      </c>
      <c r="BB493" s="23">
        <v>8.8816688425819926E-2</v>
      </c>
      <c r="BC493" s="24">
        <f>POWER(2,AW493)</f>
        <v>1.0343842813595896</v>
      </c>
      <c r="BD493" s="24">
        <f>POWER(2,AX493)</f>
        <v>1.0848826435528058</v>
      </c>
      <c r="BE493" s="24">
        <f>POWER(2,AY493)</f>
        <v>0.97262499254450296</v>
      </c>
      <c r="BF493" s="24">
        <f>POWER(2,AZ493)</f>
        <v>0.95345269601895122</v>
      </c>
      <c r="BG493" s="24">
        <f>POWER(2,BA493)</f>
        <v>1.1154171976545899</v>
      </c>
      <c r="BH493" s="24">
        <f>POWER(2,BB493)</f>
        <v>1.0634975342896722</v>
      </c>
      <c r="BI493" s="23"/>
      <c r="BJ493" s="23"/>
      <c r="BK493" s="17" t="s">
        <v>25569</v>
      </c>
      <c r="BL493" s="17" t="s">
        <v>25570</v>
      </c>
      <c r="BM493" s="17" t="s">
        <v>25571</v>
      </c>
      <c r="BN493" s="17" t="s">
        <v>25572</v>
      </c>
      <c r="BO493" s="17" t="s">
        <v>25573</v>
      </c>
      <c r="BP493" s="17" t="s">
        <v>25574</v>
      </c>
      <c r="BQ493" s="17" t="s">
        <v>25574</v>
      </c>
    </row>
    <row r="494" spans="1:69" x14ac:dyDescent="0.6">
      <c r="A494" s="23" t="s">
        <v>3836</v>
      </c>
      <c r="B494" s="23" t="s">
        <v>2286</v>
      </c>
      <c r="C494" s="23" t="s">
        <v>3837</v>
      </c>
      <c r="D494" s="23" t="s">
        <v>12664</v>
      </c>
      <c r="E494" s="23">
        <v>17021</v>
      </c>
      <c r="F494" s="23">
        <v>20.59</v>
      </c>
      <c r="G494" s="24">
        <v>46.433666666699999</v>
      </c>
      <c r="H494" s="25">
        <v>2176.964776758</v>
      </c>
      <c r="I494" s="25">
        <v>1089.4896648459001</v>
      </c>
      <c r="J494" s="23">
        <v>2</v>
      </c>
      <c r="K494" s="24">
        <v>4.9232816832440003</v>
      </c>
      <c r="L494" s="23" t="s">
        <v>3838</v>
      </c>
      <c r="M494" s="23" t="s">
        <v>3839</v>
      </c>
      <c r="N494" s="23" t="s">
        <v>15392</v>
      </c>
      <c r="O494" s="23" t="s">
        <v>15393</v>
      </c>
      <c r="P494" s="26">
        <v>0.5</v>
      </c>
      <c r="Q494" s="23">
        <v>0</v>
      </c>
      <c r="R494" s="23" t="s">
        <v>15394</v>
      </c>
      <c r="S494" s="27" t="s">
        <v>482</v>
      </c>
      <c r="T494" s="27" t="s">
        <v>482</v>
      </c>
      <c r="U494" s="27" t="s">
        <v>482</v>
      </c>
      <c r="V494" s="27" t="s">
        <v>482</v>
      </c>
      <c r="W494" s="27" t="s">
        <v>482</v>
      </c>
      <c r="X494" s="27" t="s">
        <v>482</v>
      </c>
      <c r="Y494" s="27" t="s">
        <v>482</v>
      </c>
      <c r="Z494" s="27" t="s">
        <v>482</v>
      </c>
      <c r="AA494" s="23" t="s">
        <v>482</v>
      </c>
      <c r="AB494" s="23" t="s">
        <v>482</v>
      </c>
      <c r="AC494" s="23" t="s">
        <v>482</v>
      </c>
      <c r="AD494" s="23" t="s">
        <v>482</v>
      </c>
      <c r="AE494" s="23" t="s">
        <v>482</v>
      </c>
      <c r="AF494" s="23" t="s">
        <v>482</v>
      </c>
      <c r="AG494" s="25" t="s">
        <v>482</v>
      </c>
      <c r="AH494" s="25" t="s">
        <v>482</v>
      </c>
      <c r="AI494" s="25" t="s">
        <v>482</v>
      </c>
      <c r="AJ494" s="25" t="s">
        <v>482</v>
      </c>
      <c r="AK494" s="25" t="s">
        <v>482</v>
      </c>
      <c r="AL494" s="25">
        <v>11.956990736645301</v>
      </c>
      <c r="AM494" s="25" t="s">
        <v>482</v>
      </c>
      <c r="AN494" s="25">
        <v>12.4805715193843</v>
      </c>
      <c r="AO494" s="25">
        <v>20.7405598378764</v>
      </c>
      <c r="AP494" s="25" t="s">
        <v>482</v>
      </c>
      <c r="AQ494" s="25">
        <v>11.3786747395015</v>
      </c>
      <c r="AR494" s="25">
        <v>10.9350548316967</v>
      </c>
      <c r="AS494" s="25" t="s">
        <v>482</v>
      </c>
      <c r="AT494" s="25">
        <v>11.956990736645301</v>
      </c>
      <c r="AU494" s="25">
        <v>12.286024009903901</v>
      </c>
      <c r="AV494" s="25">
        <v>11.156864785599101</v>
      </c>
      <c r="AW494" s="23" t="s">
        <v>482</v>
      </c>
      <c r="AX494" s="23" t="s">
        <v>482</v>
      </c>
      <c r="AY494" s="23" t="s">
        <v>482</v>
      </c>
      <c r="AZ494" s="23">
        <v>-3.9163761370453694E-2</v>
      </c>
      <c r="BA494" s="23">
        <v>0.13908643849204164</v>
      </c>
      <c r="BB494" s="23">
        <v>9.9922677121587991E-2</v>
      </c>
      <c r="BC494" s="24" t="s">
        <v>482</v>
      </c>
      <c r="BD494" s="24" t="s">
        <v>482</v>
      </c>
      <c r="BE494" s="24" t="s">
        <v>482</v>
      </c>
      <c r="BF494" s="24">
        <f>POWER(2,AZ494)</f>
        <v>0.97321889709857623</v>
      </c>
      <c r="BG494" s="24">
        <f>POWER(2,BA494)</f>
        <v>1.1012075745295651</v>
      </c>
      <c r="BH494" s="24">
        <f>POWER(2,BB494)</f>
        <v>1.0717160211602614</v>
      </c>
      <c r="BI494" s="23"/>
      <c r="BJ494" s="23"/>
      <c r="BK494" s="17" t="s">
        <v>25569</v>
      </c>
      <c r="BL494" s="17" t="s">
        <v>25570</v>
      </c>
      <c r="BM494" s="17" t="s">
        <v>25571</v>
      </c>
      <c r="BN494" s="17" t="s">
        <v>25572</v>
      </c>
      <c r="BO494" s="17" t="s">
        <v>25573</v>
      </c>
      <c r="BP494" s="17" t="s">
        <v>25574</v>
      </c>
      <c r="BQ494" s="17" t="s">
        <v>25574</v>
      </c>
    </row>
    <row r="495" spans="1:69" x14ac:dyDescent="0.6">
      <c r="A495" s="23" t="s">
        <v>2363</v>
      </c>
      <c r="B495" s="23" t="s">
        <v>2364</v>
      </c>
      <c r="C495" s="23" t="s">
        <v>670</v>
      </c>
      <c r="D495" s="23" t="s">
        <v>12424</v>
      </c>
      <c r="E495" s="23">
        <v>16814</v>
      </c>
      <c r="F495" s="23">
        <v>54.74</v>
      </c>
      <c r="G495" s="24">
        <v>46.087633333299998</v>
      </c>
      <c r="H495" s="25">
        <v>2738.1080852107002</v>
      </c>
      <c r="I495" s="25">
        <v>913.70997153710005</v>
      </c>
      <c r="J495" s="23">
        <v>3</v>
      </c>
      <c r="K495" s="24">
        <v>3.3275680793076998</v>
      </c>
      <c r="L495" s="23" t="s">
        <v>2365</v>
      </c>
      <c r="M495" s="23" t="s">
        <v>672</v>
      </c>
      <c r="N495" s="23" t="s">
        <v>5605</v>
      </c>
      <c r="O495" s="23" t="s">
        <v>5603</v>
      </c>
      <c r="P495" s="26">
        <v>0.5</v>
      </c>
      <c r="Q495" s="23">
        <v>0</v>
      </c>
      <c r="R495" s="23" t="s">
        <v>5604</v>
      </c>
      <c r="S495" s="27" t="s">
        <v>482</v>
      </c>
      <c r="T495" s="27" t="s">
        <v>482</v>
      </c>
      <c r="U495" s="27" t="s">
        <v>482</v>
      </c>
      <c r="V495" s="27" t="s">
        <v>482</v>
      </c>
      <c r="W495" s="27" t="s">
        <v>482</v>
      </c>
      <c r="X495" s="27" t="s">
        <v>482</v>
      </c>
      <c r="Y495" s="27" t="s">
        <v>482</v>
      </c>
      <c r="Z495" s="27" t="s">
        <v>482</v>
      </c>
      <c r="AA495" s="23" t="s">
        <v>482</v>
      </c>
      <c r="AB495" s="23" t="s">
        <v>482</v>
      </c>
      <c r="AC495" s="23" t="s">
        <v>482</v>
      </c>
      <c r="AD495" s="23" t="s">
        <v>482</v>
      </c>
      <c r="AE495" s="23" t="s">
        <v>482</v>
      </c>
      <c r="AF495" s="23" t="s">
        <v>482</v>
      </c>
      <c r="AG495" s="25" t="s">
        <v>482</v>
      </c>
      <c r="AH495" s="25" t="s">
        <v>482</v>
      </c>
      <c r="AI495" s="25">
        <v>11.0571480257909</v>
      </c>
      <c r="AJ495" s="25" t="s">
        <v>482</v>
      </c>
      <c r="AK495" s="25">
        <v>11.1621120780809</v>
      </c>
      <c r="AL495" s="25">
        <v>12.6994400812706</v>
      </c>
      <c r="AM495" s="25" t="s">
        <v>482</v>
      </c>
      <c r="AN495" s="25">
        <v>13.829814280558301</v>
      </c>
      <c r="AO495" s="25">
        <v>20.7405598378764</v>
      </c>
      <c r="AP495" s="25" t="s">
        <v>482</v>
      </c>
      <c r="AQ495" s="25" t="s">
        <v>482</v>
      </c>
      <c r="AR495" s="25">
        <v>11.436197030747101</v>
      </c>
      <c r="AS495" s="25">
        <v>11.0571480257909</v>
      </c>
      <c r="AT495" s="25">
        <v>11.93077607967575</v>
      </c>
      <c r="AU495" s="25">
        <v>13.559074537162401</v>
      </c>
      <c r="AV495" s="25">
        <v>11.436197030747101</v>
      </c>
      <c r="AW495" s="23">
        <v>0.10970857260700802</v>
      </c>
      <c r="AX495" s="23">
        <v>0.29427939324159169</v>
      </c>
      <c r="AY495" s="23">
        <v>4.8628062350188891E-2</v>
      </c>
      <c r="AZ495" s="23">
        <v>-0.18457082063458374</v>
      </c>
      <c r="BA495" s="23">
        <v>0.24565133089140295</v>
      </c>
      <c r="BB495" s="23">
        <v>6.1080510256819411E-2</v>
      </c>
      <c r="BC495" s="24">
        <f>POWER(2,AW495)</f>
        <v>1.0790102521777862</v>
      </c>
      <c r="BD495" s="24">
        <f>POWER(2,AX495)</f>
        <v>1.2262723177383295</v>
      </c>
      <c r="BE495" s="24">
        <f>POWER(2,AY495)</f>
        <v>1.0342809017363308</v>
      </c>
      <c r="BF495" s="24">
        <f>POWER(2,AZ495)</f>
        <v>0.87991079678603079</v>
      </c>
      <c r="BG495" s="24">
        <f>POWER(2,BA495)</f>
        <v>1.1856279234003908</v>
      </c>
      <c r="BH495" s="24">
        <f>POWER(2,BB495)</f>
        <v>1.0432468107710051</v>
      </c>
      <c r="BI495" s="23"/>
      <c r="BJ495" s="23"/>
      <c r="BK495" s="17" t="s">
        <v>20030</v>
      </c>
      <c r="BL495" s="17" t="s">
        <v>20031</v>
      </c>
      <c r="BM495" s="17" t="s">
        <v>20032</v>
      </c>
      <c r="BN495" s="17" t="s">
        <v>20031</v>
      </c>
      <c r="BO495" s="17" t="s">
        <v>20033</v>
      </c>
      <c r="BP495" s="17" t="s">
        <v>20034</v>
      </c>
      <c r="BQ495" s="17" t="s">
        <v>20035</v>
      </c>
    </row>
    <row r="496" spans="1:69" x14ac:dyDescent="0.6">
      <c r="A496" s="23" t="s">
        <v>233</v>
      </c>
      <c r="B496" s="23" t="s">
        <v>234</v>
      </c>
      <c r="C496" s="23" t="s">
        <v>139</v>
      </c>
      <c r="D496" s="23" t="s">
        <v>12382</v>
      </c>
      <c r="E496" s="23">
        <v>8120</v>
      </c>
      <c r="F496" s="23">
        <v>84.82</v>
      </c>
      <c r="G496" s="24">
        <v>25.26465</v>
      </c>
      <c r="H496" s="25">
        <v>1466.6287141568</v>
      </c>
      <c r="I496" s="25">
        <v>734.32163354529996</v>
      </c>
      <c r="J496" s="23">
        <v>2</v>
      </c>
      <c r="K496" s="24">
        <v>-0.209898511399187</v>
      </c>
      <c r="L496" s="23" t="s">
        <v>235</v>
      </c>
      <c r="M496" s="23" t="s">
        <v>141</v>
      </c>
      <c r="N496" s="23" t="s">
        <v>239</v>
      </c>
      <c r="O496" s="23" t="s">
        <v>264</v>
      </c>
      <c r="P496" s="26">
        <v>1</v>
      </c>
      <c r="Q496" s="23" t="s">
        <v>2536</v>
      </c>
      <c r="R496" s="23" t="s">
        <v>14871</v>
      </c>
      <c r="S496" s="27">
        <v>1.64277990295255E-2</v>
      </c>
      <c r="T496" s="27">
        <v>0.12678247110515301</v>
      </c>
      <c r="U496" s="27">
        <v>0.69514018263155997</v>
      </c>
      <c r="V496" s="27">
        <v>6.1837988851877898E-2</v>
      </c>
      <c r="W496" s="27">
        <v>0.74215675053999697</v>
      </c>
      <c r="X496" s="27">
        <v>2.29832209534068E-2</v>
      </c>
      <c r="Y496" s="27">
        <v>0.91906537862340099</v>
      </c>
      <c r="Z496" s="27">
        <v>2.4625492180807802E-2</v>
      </c>
      <c r="AA496" s="23">
        <v>0.99852611670460201</v>
      </c>
      <c r="AB496" s="23">
        <v>0.42973642728823103</v>
      </c>
      <c r="AC496" s="23">
        <v>0.87209214831426196</v>
      </c>
      <c r="AD496" s="23">
        <v>0.355761107674609</v>
      </c>
      <c r="AE496" s="23">
        <v>0.96035672172097397</v>
      </c>
      <c r="AF496" s="23">
        <v>0.15117964515502599</v>
      </c>
      <c r="AG496" s="25">
        <v>20.119971331990499</v>
      </c>
      <c r="AH496" s="25">
        <v>19.837684524617501</v>
      </c>
      <c r="AI496" s="25">
        <v>18.8440318256818</v>
      </c>
      <c r="AJ496" s="25">
        <v>20.137165719394101</v>
      </c>
      <c r="AK496" s="25">
        <v>19.6976624234014</v>
      </c>
      <c r="AL496" s="25">
        <v>19.5095559580969</v>
      </c>
      <c r="AM496" s="25">
        <v>18.7785459125787</v>
      </c>
      <c r="AN496" s="25">
        <v>17.3408489793194</v>
      </c>
      <c r="AO496" s="25">
        <v>20.7405598378764</v>
      </c>
      <c r="AP496" s="25">
        <v>19.373781148385099</v>
      </c>
      <c r="AQ496" s="25">
        <v>19.9775450565851</v>
      </c>
      <c r="AR496" s="25">
        <v>19.9066542739358</v>
      </c>
      <c r="AS496" s="25">
        <v>19.600562560763265</v>
      </c>
      <c r="AT496" s="25">
        <v>19.781461366964134</v>
      </c>
      <c r="AU496" s="25">
        <v>18.129921126194233</v>
      </c>
      <c r="AV496" s="25">
        <v>19.752660159635333</v>
      </c>
      <c r="AW496" s="23">
        <v>1.3253947874944348E-2</v>
      </c>
      <c r="AX496" s="23">
        <v>-0.11252241341031383</v>
      </c>
      <c r="AY496" s="23">
        <v>1.1151897052450019E-2</v>
      </c>
      <c r="AZ496" s="23">
        <v>0.12577636128525799</v>
      </c>
      <c r="BA496" s="23">
        <v>-0.12367431046276367</v>
      </c>
      <c r="BB496" s="23">
        <v>2.1020508224942145E-3</v>
      </c>
      <c r="BC496" s="24">
        <f>POWER(2,AW496)</f>
        <v>1.0092292660294861</v>
      </c>
      <c r="BD496" s="24">
        <f>POWER(2,AX496)</f>
        <v>0.92496942727996034</v>
      </c>
      <c r="BE496" s="24">
        <f>POWER(2,AY496)</f>
        <v>1.0077598588510179</v>
      </c>
      <c r="BF496" s="24">
        <f>POWER(2,AZ496)</f>
        <v>1.0910947283925987</v>
      </c>
      <c r="BG496" s="24">
        <f>POWER(2,BA496)</f>
        <v>0.91784706361945234</v>
      </c>
      <c r="BH496" s="24">
        <f>POWER(2,BB496)</f>
        <v>1.0014580925858105</v>
      </c>
      <c r="BI496" s="23" t="s">
        <v>482</v>
      </c>
      <c r="BJ496" s="23" t="s">
        <v>482</v>
      </c>
      <c r="BK496" s="17" t="s">
        <v>19684</v>
      </c>
      <c r="BL496" s="17" t="s">
        <v>19685</v>
      </c>
      <c r="BM496" s="17" t="s">
        <v>19686</v>
      </c>
      <c r="BN496" s="17" t="s">
        <v>19685</v>
      </c>
      <c r="BO496" s="17" t="s">
        <v>19687</v>
      </c>
      <c r="BP496" s="17" t="s">
        <v>19688</v>
      </c>
      <c r="BQ496" s="17" t="s">
        <v>19688</v>
      </c>
    </row>
    <row r="497" spans="1:69" x14ac:dyDescent="0.6">
      <c r="A497" s="23" t="s">
        <v>262</v>
      </c>
      <c r="B497" s="23" t="s">
        <v>234</v>
      </c>
      <c r="C497" s="23" t="s">
        <v>139</v>
      </c>
      <c r="D497" s="23" t="s">
        <v>12382</v>
      </c>
      <c r="E497" s="23">
        <v>7184</v>
      </c>
      <c r="F497" s="23">
        <v>76.42</v>
      </c>
      <c r="G497" s="24">
        <v>23.084433333300002</v>
      </c>
      <c r="H497" s="25">
        <v>2071.9365154265001</v>
      </c>
      <c r="I497" s="25">
        <v>691.65278160900004</v>
      </c>
      <c r="J497" s="23">
        <v>3</v>
      </c>
      <c r="K497" s="24">
        <v>2.6243278858347399</v>
      </c>
      <c r="L497" s="23" t="s">
        <v>263</v>
      </c>
      <c r="M497" s="23" t="s">
        <v>141</v>
      </c>
      <c r="N497" s="23" t="s">
        <v>239</v>
      </c>
      <c r="O497" s="23" t="s">
        <v>264</v>
      </c>
      <c r="P497" s="26">
        <v>1</v>
      </c>
      <c r="Q497" s="23" t="s">
        <v>14850</v>
      </c>
      <c r="R497" s="23" t="s">
        <v>266</v>
      </c>
      <c r="S497" s="27">
        <v>5.3970680288018998E-2</v>
      </c>
      <c r="T497" s="27">
        <v>0.21539867917639899</v>
      </c>
      <c r="U497" s="27">
        <v>0.83761443146927805</v>
      </c>
      <c r="V497" s="27">
        <v>9.9068264087108004E-2</v>
      </c>
      <c r="W497" s="27">
        <v>0.19766683052987299</v>
      </c>
      <c r="X497" s="27">
        <v>6.6287871945388099E-2</v>
      </c>
      <c r="Y497" s="27">
        <v>4.0788075545507799E-2</v>
      </c>
      <c r="Z497" s="27">
        <v>0.22190533833609</v>
      </c>
      <c r="AA497" s="23">
        <v>0.99852611670460201</v>
      </c>
      <c r="AB497" s="23">
        <v>0.462167683385105</v>
      </c>
      <c r="AC497" s="23">
        <v>0.456015575599312</v>
      </c>
      <c r="AD497" s="23">
        <v>0.45279615074450702</v>
      </c>
      <c r="AE497" s="23">
        <v>0.24480188099880501</v>
      </c>
      <c r="AF497" s="23">
        <v>0.41938549891621701</v>
      </c>
      <c r="AG497" s="25">
        <v>20.1691706392184</v>
      </c>
      <c r="AH497" s="25">
        <v>20.435539563915199</v>
      </c>
      <c r="AI497" s="25">
        <v>19.4472265802927</v>
      </c>
      <c r="AJ497" s="25">
        <v>20.342381623987901</v>
      </c>
      <c r="AK497" s="25">
        <v>20.016554779269299</v>
      </c>
      <c r="AL497" s="25">
        <v>19.9049417937809</v>
      </c>
      <c r="AM497" s="25">
        <v>19.777617354659998</v>
      </c>
      <c r="AN497" s="25">
        <v>18.1409913640315</v>
      </c>
      <c r="AO497" s="25">
        <v>20.7405598378764</v>
      </c>
      <c r="AP497" s="25">
        <v>19.538433038773601</v>
      </c>
      <c r="AQ497" s="25">
        <v>19.7434068640157</v>
      </c>
      <c r="AR497" s="25">
        <v>19.2531435826596</v>
      </c>
      <c r="AS497" s="25">
        <v>20.017312261142099</v>
      </c>
      <c r="AT497" s="25">
        <v>20.0879593990127</v>
      </c>
      <c r="AU497" s="25">
        <v>18.717704517839401</v>
      </c>
      <c r="AV497" s="25">
        <v>19.511661161816303</v>
      </c>
      <c r="AW497" s="23">
        <v>5.0827423260198443E-3</v>
      </c>
      <c r="AX497" s="23">
        <v>-9.6844757428669576E-2</v>
      </c>
      <c r="AY497" s="23">
        <v>-3.6911665760853335E-2</v>
      </c>
      <c r="AZ497" s="23">
        <v>0.10192749975468934</v>
      </c>
      <c r="BA497" s="23">
        <v>-5.9933091667816213E-2</v>
      </c>
      <c r="BB497" s="23">
        <v>4.1994408086873158E-2</v>
      </c>
      <c r="BC497" s="24">
        <f>POWER(2,AW497)</f>
        <v>1.003529301883737</v>
      </c>
      <c r="BD497" s="24">
        <f>POWER(2,AX497)</f>
        <v>0.93507581205966817</v>
      </c>
      <c r="BE497" s="24">
        <f>POWER(2,AY497)</f>
        <v>0.97473931101592626</v>
      </c>
      <c r="BF497" s="24">
        <f>POWER(2,AZ497)</f>
        <v>1.073206352833882</v>
      </c>
      <c r="BG497" s="24">
        <f>POWER(2,BA497)</f>
        <v>0.95930860845766186</v>
      </c>
      <c r="BH497" s="24">
        <f>POWER(2,BB497)</f>
        <v>1.0295360929249937</v>
      </c>
      <c r="BI497" s="23" t="s">
        <v>482</v>
      </c>
      <c r="BJ497" s="23" t="s">
        <v>482</v>
      </c>
      <c r="BK497" s="17" t="s">
        <v>19684</v>
      </c>
      <c r="BL497" s="17" t="s">
        <v>19685</v>
      </c>
      <c r="BM497" s="17" t="s">
        <v>19686</v>
      </c>
      <c r="BN497" s="17" t="s">
        <v>19685</v>
      </c>
      <c r="BO497" s="17" t="s">
        <v>19687</v>
      </c>
      <c r="BP497" s="17" t="s">
        <v>19688</v>
      </c>
      <c r="BQ497" s="17" t="s">
        <v>19688</v>
      </c>
    </row>
    <row r="498" spans="1:69" x14ac:dyDescent="0.6">
      <c r="A498" s="23" t="s">
        <v>262</v>
      </c>
      <c r="B498" s="23" t="s">
        <v>234</v>
      </c>
      <c r="C498" s="23" t="s">
        <v>139</v>
      </c>
      <c r="D498" s="23" t="s">
        <v>12382</v>
      </c>
      <c r="E498" s="23">
        <v>7186</v>
      </c>
      <c r="F498" s="23">
        <v>99.37</v>
      </c>
      <c r="G498" s="24">
        <v>23.084433333300002</v>
      </c>
      <c r="H498" s="25">
        <v>2071.9376052482999</v>
      </c>
      <c r="I498" s="25">
        <v>1036.976079091</v>
      </c>
      <c r="J498" s="23">
        <v>2</v>
      </c>
      <c r="K498" s="24">
        <v>3.1503211389227701</v>
      </c>
      <c r="L498" s="23" t="s">
        <v>263</v>
      </c>
      <c r="M498" s="23" t="s">
        <v>141</v>
      </c>
      <c r="N498" s="23" t="s">
        <v>239</v>
      </c>
      <c r="O498" s="23" t="s">
        <v>264</v>
      </c>
      <c r="P498" s="26">
        <v>1</v>
      </c>
      <c r="Q498" s="23" t="s">
        <v>14850</v>
      </c>
      <c r="R498" s="23" t="s">
        <v>266</v>
      </c>
      <c r="S498" s="27">
        <v>6.7189015374988795E-2</v>
      </c>
      <c r="T498" s="27">
        <v>0.240076757076986</v>
      </c>
      <c r="U498" s="27">
        <v>0.88740532536194205</v>
      </c>
      <c r="V498" s="27">
        <v>0.110046370035275</v>
      </c>
      <c r="W498" s="27">
        <v>0.33619432049786002</v>
      </c>
      <c r="X498" s="27">
        <v>8.0188767884378703E-2</v>
      </c>
      <c r="Y498" s="27">
        <v>0.10749863313574901</v>
      </c>
      <c r="Z498" s="27">
        <v>0.164441559823025</v>
      </c>
      <c r="AA498" s="23">
        <v>0.99852611670460201</v>
      </c>
      <c r="AB498" s="23">
        <v>0.46437149553346802</v>
      </c>
      <c r="AC498" s="23">
        <v>0.58795274022552002</v>
      </c>
      <c r="AD498" s="23">
        <v>0.46913586250467199</v>
      </c>
      <c r="AE498" s="23">
        <v>0.35717287783813401</v>
      </c>
      <c r="AF498" s="23">
        <v>0.35769363551800898</v>
      </c>
      <c r="AG498" s="25">
        <v>20.2087130769753</v>
      </c>
      <c r="AH498" s="25">
        <v>20.436010595677299</v>
      </c>
      <c r="AI498" s="25">
        <v>19.382608743387301</v>
      </c>
      <c r="AJ498" s="25">
        <v>20.4303652675517</v>
      </c>
      <c r="AK498" s="25">
        <v>19.830849331293798</v>
      </c>
      <c r="AL498" s="25">
        <v>19.9334264443583</v>
      </c>
      <c r="AM498" s="25">
        <v>19.809259629629999</v>
      </c>
      <c r="AN498" s="25">
        <v>18.100612594735502</v>
      </c>
      <c r="AO498" s="25">
        <v>20.7405598378764</v>
      </c>
      <c r="AP498" s="25">
        <v>19.697516869662</v>
      </c>
      <c r="AQ498" s="25">
        <v>19.7540822366039</v>
      </c>
      <c r="AR498" s="25">
        <v>19.4964159157167</v>
      </c>
      <c r="AS498" s="25">
        <v>20.009110805346634</v>
      </c>
      <c r="AT498" s="25">
        <v>20.064880347734601</v>
      </c>
      <c r="AU498" s="25">
        <v>18.682493918994066</v>
      </c>
      <c r="AV498" s="25">
        <v>19.649338340660865</v>
      </c>
      <c r="AW498" s="23">
        <v>4.0154969276983464E-3</v>
      </c>
      <c r="AX498" s="23">
        <v>-9.8970003324214906E-2</v>
      </c>
      <c r="AY498" s="23">
        <v>-2.6176323132915458E-2</v>
      </c>
      <c r="AZ498" s="23">
        <v>0.1029855002519133</v>
      </c>
      <c r="BA498" s="23">
        <v>-7.2793680191299434E-2</v>
      </c>
      <c r="BB498" s="23">
        <v>3.0191820060613925E-2</v>
      </c>
      <c r="BC498" s="24">
        <f>POWER(2,AW498)</f>
        <v>1.0027872074341786</v>
      </c>
      <c r="BD498" s="24">
        <f>POWER(2,AX498)</f>
        <v>0.93369935829441852</v>
      </c>
      <c r="BE498" s="24">
        <f>POWER(2,AY498)</f>
        <v>0.98201956757670439</v>
      </c>
      <c r="BF498" s="24">
        <f>POWER(2,AZ498)</f>
        <v>1.0739936774359173</v>
      </c>
      <c r="BG498" s="24">
        <f>POWER(2,BA498)</f>
        <v>0.95079506470372666</v>
      </c>
      <c r="BH498" s="24">
        <f>POWER(2,BB498)</f>
        <v>1.0211478880290765</v>
      </c>
      <c r="BI498" s="23" t="s">
        <v>482</v>
      </c>
      <c r="BJ498" s="23" t="s">
        <v>482</v>
      </c>
      <c r="BK498" s="17" t="s">
        <v>19684</v>
      </c>
      <c r="BL498" s="17" t="s">
        <v>19685</v>
      </c>
      <c r="BM498" s="17" t="s">
        <v>19686</v>
      </c>
      <c r="BN498" s="17" t="s">
        <v>19685</v>
      </c>
      <c r="BO498" s="17" t="s">
        <v>19687</v>
      </c>
      <c r="BP498" s="17" t="s">
        <v>19688</v>
      </c>
      <c r="BQ498" s="17" t="s">
        <v>19688</v>
      </c>
    </row>
    <row r="499" spans="1:69" x14ac:dyDescent="0.6">
      <c r="A499" s="23" t="s">
        <v>1195</v>
      </c>
      <c r="B499" s="23" t="s">
        <v>176</v>
      </c>
      <c r="C499" s="23" t="s">
        <v>1196</v>
      </c>
      <c r="D499" s="23" t="s">
        <v>12467</v>
      </c>
      <c r="E499" s="23">
        <v>7079</v>
      </c>
      <c r="F499" s="23">
        <v>85</v>
      </c>
      <c r="G499" s="24">
        <v>22.819600000000001</v>
      </c>
      <c r="H499" s="25">
        <v>1434.6546237826999</v>
      </c>
      <c r="I499" s="25">
        <v>718.33458835819999</v>
      </c>
      <c r="J499" s="23">
        <v>2</v>
      </c>
      <c r="K499" s="24">
        <v>2.9266939116277202</v>
      </c>
      <c r="L499" s="23" t="s">
        <v>1197</v>
      </c>
      <c r="M499" s="23" t="s">
        <v>1198</v>
      </c>
      <c r="N499" s="23" t="s">
        <v>1202</v>
      </c>
      <c r="O499" s="23" t="s">
        <v>1462</v>
      </c>
      <c r="P499" s="26">
        <v>0.998</v>
      </c>
      <c r="Q499" s="23" t="s">
        <v>14287</v>
      </c>
      <c r="R499" s="23" t="s">
        <v>14288</v>
      </c>
      <c r="S499" s="27">
        <v>1.41261894077914E-2</v>
      </c>
      <c r="T499" s="27">
        <v>0.125358204109144</v>
      </c>
      <c r="U499" s="27">
        <v>0.82509450855969901</v>
      </c>
      <c r="V499" s="27">
        <v>8.3901945816712203E-2</v>
      </c>
      <c r="W499" s="27">
        <v>9.5314172762961599E-2</v>
      </c>
      <c r="X499" s="27">
        <v>6.6426353204779603E-2</v>
      </c>
      <c r="Y499" s="27">
        <v>0.118640777191202</v>
      </c>
      <c r="Z499" s="27">
        <v>1.61841862618252E-2</v>
      </c>
      <c r="AA499" s="23">
        <v>0.99852611670460201</v>
      </c>
      <c r="AB499" s="23">
        <v>0.45377953793827402</v>
      </c>
      <c r="AC499" s="23">
        <v>0.30697526256655899</v>
      </c>
      <c r="AD499" s="23">
        <v>0.45279615074450702</v>
      </c>
      <c r="AE499" s="23">
        <v>0.36712446504230301</v>
      </c>
      <c r="AF499" s="23">
        <v>0.13519888010723399</v>
      </c>
      <c r="AG499" s="25">
        <v>17.800680613637802</v>
      </c>
      <c r="AH499" s="25">
        <v>17.8810186437595</v>
      </c>
      <c r="AI499" s="25">
        <v>17.162146056657701</v>
      </c>
      <c r="AJ499" s="25">
        <v>18.008489643244999</v>
      </c>
      <c r="AK499" s="25">
        <v>17.257385362436299</v>
      </c>
      <c r="AL499" s="25">
        <v>17.8039761387388</v>
      </c>
      <c r="AM499" s="25">
        <v>17.3465764373437</v>
      </c>
      <c r="AN499" s="25">
        <v>16.400184219548098</v>
      </c>
      <c r="AO499" s="25">
        <v>20.7405598378764</v>
      </c>
      <c r="AP499" s="25">
        <v>18.011057705419798</v>
      </c>
      <c r="AQ499" s="25">
        <v>18.980940782739101</v>
      </c>
      <c r="AR499" s="25">
        <v>18.2602599242779</v>
      </c>
      <c r="AS499" s="25">
        <v>17.614615104685001</v>
      </c>
      <c r="AT499" s="25">
        <v>17.689950381473366</v>
      </c>
      <c r="AU499" s="25">
        <v>16.761195872053932</v>
      </c>
      <c r="AV499" s="25">
        <v>18.417419470812266</v>
      </c>
      <c r="AW499" s="23">
        <v>6.1570504377227546E-3</v>
      </c>
      <c r="AX499" s="23">
        <v>-7.1647865361864072E-2</v>
      </c>
      <c r="AY499" s="23">
        <v>6.4297983548782356E-2</v>
      </c>
      <c r="AZ499" s="23">
        <v>7.7804915799587024E-2</v>
      </c>
      <c r="BA499" s="23">
        <v>-0.13594584891064646</v>
      </c>
      <c r="BB499" s="23">
        <v>-5.8140933111059438E-2</v>
      </c>
      <c r="BC499" s="24">
        <f>POWER(2,AW499)</f>
        <v>1.0042768619320173</v>
      </c>
      <c r="BD499" s="24">
        <f>POWER(2,AX499)</f>
        <v>0.95155050351318315</v>
      </c>
      <c r="BE499" s="24">
        <f>POWER(2,AY499)</f>
        <v>1.0455760379296475</v>
      </c>
      <c r="BF499" s="24">
        <f>POWER(2,AZ499)</f>
        <v>1.0554109931361135</v>
      </c>
      <c r="BG499" s="24">
        <f>POWER(2,BA499)</f>
        <v>0.91007298273337911</v>
      </c>
      <c r="BH499" s="24">
        <f>POWER(2,BB499)</f>
        <v>0.96050103053298075</v>
      </c>
      <c r="BI499" s="23" t="s">
        <v>942</v>
      </c>
      <c r="BJ499" s="23" t="s">
        <v>943</v>
      </c>
      <c r="BK499" s="17" t="s">
        <v>17025</v>
      </c>
      <c r="BL499" s="17" t="s">
        <v>17026</v>
      </c>
      <c r="BM499" s="17" t="s">
        <v>20102</v>
      </c>
      <c r="BN499" s="17" t="s">
        <v>17026</v>
      </c>
      <c r="BO499" s="17" t="s">
        <v>20103</v>
      </c>
      <c r="BP499" s="17" t="s">
        <v>17029</v>
      </c>
      <c r="BQ499" s="17" t="s">
        <v>17029</v>
      </c>
    </row>
    <row r="500" spans="1:69" x14ac:dyDescent="0.6">
      <c r="A500" s="23" t="s">
        <v>15448</v>
      </c>
      <c r="B500" s="23" t="s">
        <v>315</v>
      </c>
      <c r="C500" s="23" t="s">
        <v>6097</v>
      </c>
      <c r="D500" s="23" t="s">
        <v>12815</v>
      </c>
      <c r="E500" s="23">
        <v>16799</v>
      </c>
      <c r="F500" s="23">
        <v>16.3</v>
      </c>
      <c r="G500" s="24">
        <v>46.035433333299999</v>
      </c>
      <c r="H500" s="25">
        <v>2003.9367475271999</v>
      </c>
      <c r="I500" s="25">
        <v>1002.9756502305</v>
      </c>
      <c r="J500" s="23">
        <v>2</v>
      </c>
      <c r="K500" s="24">
        <v>6.2904213506025499</v>
      </c>
      <c r="L500" s="23" t="s">
        <v>15449</v>
      </c>
      <c r="M500" s="23" t="s">
        <v>6099</v>
      </c>
      <c r="N500" s="23" t="s">
        <v>15450</v>
      </c>
      <c r="O500" s="23" t="s">
        <v>10290</v>
      </c>
      <c r="P500" s="26">
        <v>0.997</v>
      </c>
      <c r="Q500" s="23" t="s">
        <v>15451</v>
      </c>
      <c r="R500" s="23" t="s">
        <v>15452</v>
      </c>
      <c r="S500" s="27" t="s">
        <v>482</v>
      </c>
      <c r="T500" s="27" t="s">
        <v>482</v>
      </c>
      <c r="U500" s="27" t="s">
        <v>482</v>
      </c>
      <c r="V500" s="27" t="s">
        <v>482</v>
      </c>
      <c r="W500" s="27" t="s">
        <v>482</v>
      </c>
      <c r="X500" s="27" t="s">
        <v>482</v>
      </c>
      <c r="Y500" s="27" t="s">
        <v>482</v>
      </c>
      <c r="Z500" s="27" t="s">
        <v>482</v>
      </c>
      <c r="AA500" s="23" t="s">
        <v>482</v>
      </c>
      <c r="AB500" s="23" t="s">
        <v>482</v>
      </c>
      <c r="AC500" s="23" t="s">
        <v>482</v>
      </c>
      <c r="AD500" s="23" t="s">
        <v>482</v>
      </c>
      <c r="AE500" s="23" t="s">
        <v>482</v>
      </c>
      <c r="AF500" s="23" t="s">
        <v>482</v>
      </c>
      <c r="AG500" s="25" t="s">
        <v>482</v>
      </c>
      <c r="AH500" s="25" t="s">
        <v>482</v>
      </c>
      <c r="AI500" s="25" t="s">
        <v>482</v>
      </c>
      <c r="AJ500" s="25" t="s">
        <v>482</v>
      </c>
      <c r="AK500" s="25" t="s">
        <v>482</v>
      </c>
      <c r="AL500" s="25" t="s">
        <v>482</v>
      </c>
      <c r="AM500" s="25" t="s">
        <v>482</v>
      </c>
      <c r="AN500" s="25">
        <v>12.0186793135563</v>
      </c>
      <c r="AO500" s="25">
        <v>20.7405598378764</v>
      </c>
      <c r="AP500" s="25">
        <v>10.840706891352999</v>
      </c>
      <c r="AQ500" s="25" t="s">
        <v>482</v>
      </c>
      <c r="AR500" s="25" t="s">
        <v>482</v>
      </c>
      <c r="AS500" s="25" t="s">
        <v>482</v>
      </c>
      <c r="AT500" s="25" t="s">
        <v>482</v>
      </c>
      <c r="AU500" s="25">
        <v>11.65681541283395</v>
      </c>
      <c r="AV500" s="25">
        <v>10.840706891352999</v>
      </c>
      <c r="AW500" s="23" t="s">
        <v>482</v>
      </c>
      <c r="AX500" s="23" t="s">
        <v>482</v>
      </c>
      <c r="AY500" s="23" t="s">
        <v>482</v>
      </c>
      <c r="AZ500" s="23" t="s">
        <v>482</v>
      </c>
      <c r="BA500" s="23">
        <v>0.10471487110646861</v>
      </c>
      <c r="BB500" s="23" t="s">
        <v>482</v>
      </c>
      <c r="BC500" s="24" t="s">
        <v>482</v>
      </c>
      <c r="BD500" s="24" t="s">
        <v>482</v>
      </c>
      <c r="BE500" s="24" t="s">
        <v>482</v>
      </c>
      <c r="BF500" s="24" t="s">
        <v>482</v>
      </c>
      <c r="BG500" s="24">
        <f>POWER(2,BA500)</f>
        <v>1.075281854740664</v>
      </c>
      <c r="BH500" s="24" t="s">
        <v>482</v>
      </c>
      <c r="BI500" s="23" t="s">
        <v>1717</v>
      </c>
      <c r="BJ500" s="23" t="s">
        <v>1718</v>
      </c>
      <c r="BK500" s="17" t="s">
        <v>25575</v>
      </c>
      <c r="BL500" s="17" t="s">
        <v>25576</v>
      </c>
      <c r="BM500" s="17" t="s">
        <v>25577</v>
      </c>
      <c r="BN500" s="17" t="s">
        <v>25576</v>
      </c>
      <c r="BO500" s="17" t="s">
        <v>25578</v>
      </c>
      <c r="BP500" s="17" t="s">
        <v>25579</v>
      </c>
      <c r="BQ500" s="17" t="s">
        <v>25579</v>
      </c>
    </row>
    <row r="501" spans="1:69" x14ac:dyDescent="0.6">
      <c r="A501" s="23" t="s">
        <v>2819</v>
      </c>
      <c r="B501" s="23" t="s">
        <v>2020</v>
      </c>
      <c r="C501" s="23" t="s">
        <v>2820</v>
      </c>
      <c r="D501" s="23" t="s">
        <v>12586</v>
      </c>
      <c r="E501" s="23">
        <v>10429</v>
      </c>
      <c r="F501" s="23">
        <v>59.77</v>
      </c>
      <c r="G501" s="24">
        <v>30.7588333333</v>
      </c>
      <c r="H501" s="25">
        <v>1619.716098852</v>
      </c>
      <c r="I501" s="25">
        <v>810.86532589290005</v>
      </c>
      <c r="J501" s="23">
        <v>2</v>
      </c>
      <c r="K501" s="24">
        <v>2.0891679997785899</v>
      </c>
      <c r="L501" s="23" t="s">
        <v>2821</v>
      </c>
      <c r="M501" s="23" t="s">
        <v>2822</v>
      </c>
      <c r="N501" s="23" t="s">
        <v>2824</v>
      </c>
      <c r="O501" s="23" t="s">
        <v>1501</v>
      </c>
      <c r="P501" s="26">
        <v>1</v>
      </c>
      <c r="Q501" s="23">
        <v>0</v>
      </c>
      <c r="R501" s="23" t="s">
        <v>2823</v>
      </c>
      <c r="S501" s="27">
        <v>0.239290340142053</v>
      </c>
      <c r="T501" s="27">
        <v>0.44656094272008401</v>
      </c>
      <c r="U501" s="27">
        <v>0.91169356464437601</v>
      </c>
      <c r="V501" s="27">
        <v>0.25690762441638199</v>
      </c>
      <c r="W501" s="27">
        <v>0.29060832169881301</v>
      </c>
      <c r="X501" s="27">
        <v>0.39895530776611998</v>
      </c>
      <c r="Y501" s="27">
        <v>0.323089892863544</v>
      </c>
      <c r="Z501" s="27">
        <v>3.0645530186774701E-2</v>
      </c>
      <c r="AA501" s="23">
        <v>0.99852611670460201</v>
      </c>
      <c r="AB501" s="23">
        <v>0.55422768413421697</v>
      </c>
      <c r="AC501" s="23">
        <v>0.56125118618167702</v>
      </c>
      <c r="AD501" s="23">
        <v>0.68802846798249895</v>
      </c>
      <c r="AE501" s="23">
        <v>0.59425462437401799</v>
      </c>
      <c r="AF501" s="23">
        <v>0.16597948228675999</v>
      </c>
      <c r="AG501" s="25">
        <v>16.4414541338184</v>
      </c>
      <c r="AH501" s="25">
        <v>15.253847495212799</v>
      </c>
      <c r="AI501" s="25">
        <v>16.120850691100198</v>
      </c>
      <c r="AJ501" s="25">
        <v>15.095115834726901</v>
      </c>
      <c r="AK501" s="25">
        <v>15.8109668813862</v>
      </c>
      <c r="AL501" s="25">
        <v>16.702872116944398</v>
      </c>
      <c r="AM501" s="25">
        <v>15.8320599767777</v>
      </c>
      <c r="AN501" s="25">
        <v>15.083697851971101</v>
      </c>
      <c r="AO501" s="25">
        <v>20.7405598378764</v>
      </c>
      <c r="AP501" s="25">
        <v>16.3308745464862</v>
      </c>
      <c r="AQ501" s="25">
        <v>16.911796999011099</v>
      </c>
      <c r="AR501" s="25">
        <v>16.126850914375499</v>
      </c>
      <c r="AS501" s="25">
        <v>15.938717440043797</v>
      </c>
      <c r="AT501" s="25">
        <v>15.869651611019165</v>
      </c>
      <c r="AU501" s="25">
        <v>15.380492630155601</v>
      </c>
      <c r="AV501" s="25">
        <v>16.456507486624265</v>
      </c>
      <c r="AW501" s="23">
        <v>-6.2650861135204539E-3</v>
      </c>
      <c r="AX501" s="23">
        <v>-5.1433830017875576E-2</v>
      </c>
      <c r="AY501" s="23">
        <v>4.6122646644338253E-2</v>
      </c>
      <c r="AZ501" s="23">
        <v>4.5168743904355081E-2</v>
      </c>
      <c r="BA501" s="23">
        <v>-9.7556476662213759E-2</v>
      </c>
      <c r="BB501" s="23">
        <v>-5.2387732757858678E-2</v>
      </c>
      <c r="BC501" s="24">
        <f>POWER(2,AW501)</f>
        <v>0.9956667887937386</v>
      </c>
      <c r="BD501" s="24">
        <f>POWER(2,AX501)</f>
        <v>0.96497680494129756</v>
      </c>
      <c r="BE501" s="24">
        <f>POWER(2,AY501)</f>
        <v>1.0324863056596758</v>
      </c>
      <c r="BF501" s="24">
        <f>POWER(2,AZ501)</f>
        <v>1.0318038565230674</v>
      </c>
      <c r="BG501" s="24">
        <f>POWER(2,BA501)</f>
        <v>0.93461462844754628</v>
      </c>
      <c r="BH501" s="24">
        <f>POWER(2,BB501)</f>
        <v>0.96433897799505208</v>
      </c>
      <c r="BI501" s="23" t="s">
        <v>190</v>
      </c>
      <c r="BJ501" s="23" t="s">
        <v>191</v>
      </c>
      <c r="BK501" s="17" t="s">
        <v>20128</v>
      </c>
      <c r="BL501" s="17" t="s">
        <v>20129</v>
      </c>
      <c r="BM501" s="17" t="s">
        <v>20130</v>
      </c>
      <c r="BN501" s="17" t="s">
        <v>20129</v>
      </c>
      <c r="BO501" s="17" t="s">
        <v>20131</v>
      </c>
      <c r="BP501" s="17" t="s">
        <v>20132</v>
      </c>
      <c r="BQ501" s="17" t="s">
        <v>20132</v>
      </c>
    </row>
    <row r="502" spans="1:69" x14ac:dyDescent="0.6">
      <c r="A502" s="23" t="s">
        <v>5189</v>
      </c>
      <c r="B502" s="23" t="s">
        <v>201</v>
      </c>
      <c r="C502" s="23" t="s">
        <v>5190</v>
      </c>
      <c r="D502" s="23" t="s">
        <v>12753</v>
      </c>
      <c r="E502" s="23">
        <v>12543</v>
      </c>
      <c r="F502" s="23">
        <v>47.1</v>
      </c>
      <c r="G502" s="24">
        <v>36.338283333299998</v>
      </c>
      <c r="H502" s="25">
        <v>1016.4713269945</v>
      </c>
      <c r="I502" s="25">
        <v>509.2429399641</v>
      </c>
      <c r="J502" s="23">
        <v>2</v>
      </c>
      <c r="K502" s="24">
        <v>2.0787589315092601</v>
      </c>
      <c r="L502" s="23" t="s">
        <v>5191</v>
      </c>
      <c r="M502" s="23" t="s">
        <v>5192</v>
      </c>
      <c r="N502" s="23" t="s">
        <v>5195</v>
      </c>
      <c r="O502" s="23" t="s">
        <v>205</v>
      </c>
      <c r="P502" s="26">
        <v>1</v>
      </c>
      <c r="Q502" s="23" t="s">
        <v>13482</v>
      </c>
      <c r="R502" s="23" t="s">
        <v>5194</v>
      </c>
      <c r="S502" s="27">
        <v>8.9596491020851099E-2</v>
      </c>
      <c r="T502" s="27">
        <v>0.27122747281822301</v>
      </c>
      <c r="U502" s="27">
        <v>0.26975385589527001</v>
      </c>
      <c r="V502" s="27" t="s">
        <v>482</v>
      </c>
      <c r="W502" s="27">
        <v>7.5643935362635098E-2</v>
      </c>
      <c r="X502" s="27" t="s">
        <v>482</v>
      </c>
      <c r="Y502" s="27">
        <v>8.1780217972610605E-2</v>
      </c>
      <c r="Z502" s="27" t="s">
        <v>482</v>
      </c>
      <c r="AA502" s="23">
        <v>0.99852611670460201</v>
      </c>
      <c r="AB502" s="23" t="s">
        <v>482</v>
      </c>
      <c r="AC502" s="23">
        <v>0.28851129115698498</v>
      </c>
      <c r="AD502" s="23" t="s">
        <v>482</v>
      </c>
      <c r="AE502" s="23">
        <v>0.32940523552096201</v>
      </c>
      <c r="AF502" s="23" t="s">
        <v>482</v>
      </c>
      <c r="AG502" s="25">
        <v>13.699311143704501</v>
      </c>
      <c r="AH502" s="25">
        <v>12.178650826926299</v>
      </c>
      <c r="AI502" s="25">
        <v>13.7885881196457</v>
      </c>
      <c r="AJ502" s="25">
        <v>13.7176299877228</v>
      </c>
      <c r="AK502" s="25">
        <v>13.7463428502115</v>
      </c>
      <c r="AL502" s="25">
        <v>14.367327874717301</v>
      </c>
      <c r="AM502" s="25">
        <v>12.786135712096399</v>
      </c>
      <c r="AN502" s="25" t="s">
        <v>482</v>
      </c>
      <c r="AO502" s="25">
        <v>20.7405598378764</v>
      </c>
      <c r="AP502" s="25">
        <v>14.629030529530899</v>
      </c>
      <c r="AQ502" s="25">
        <v>14.573164316290899</v>
      </c>
      <c r="AR502" s="25">
        <v>14.280159673989401</v>
      </c>
      <c r="AS502" s="25">
        <v>13.222183363425501</v>
      </c>
      <c r="AT502" s="25">
        <v>13.943766904217199</v>
      </c>
      <c r="AU502" s="25">
        <v>13.2949579395796</v>
      </c>
      <c r="AV502" s="25">
        <v>14.494118173270401</v>
      </c>
      <c r="AW502" s="23">
        <v>7.6659930434457693E-2</v>
      </c>
      <c r="AX502" s="23">
        <v>7.918786004710153E-3</v>
      </c>
      <c r="AY502" s="23">
        <v>0.13250713501241404</v>
      </c>
      <c r="AZ502" s="23">
        <v>6.8741144429747478E-2</v>
      </c>
      <c r="BA502" s="23">
        <v>-0.1245883490077041</v>
      </c>
      <c r="BB502" s="23">
        <v>-5.5847204577956562E-2</v>
      </c>
      <c r="BC502" s="24">
        <f>POWER(2,AW502)</f>
        <v>1.0545737054885886</v>
      </c>
      <c r="BD502" s="24">
        <f>POWER(2,AX502)</f>
        <v>1.0055039757167039</v>
      </c>
      <c r="BE502" s="24">
        <f>POWER(2,AY502)</f>
        <v>1.0961970330379216</v>
      </c>
      <c r="BF502" s="24">
        <f>POWER(2,AZ502)</f>
        <v>1.0488011295399491</v>
      </c>
      <c r="BG502" s="24">
        <f>POWER(2,BA502)</f>
        <v>0.91726573363378139</v>
      </c>
      <c r="BH502" s="24">
        <f>POWER(2,BB502)</f>
        <v>0.96202933752340025</v>
      </c>
      <c r="BI502" s="23" t="s">
        <v>2835</v>
      </c>
      <c r="BJ502" s="23" t="s">
        <v>2836</v>
      </c>
      <c r="BK502" s="17" t="s">
        <v>20139</v>
      </c>
      <c r="BL502" s="17" t="s">
        <v>20140</v>
      </c>
      <c r="BM502" s="17" t="s">
        <v>20141</v>
      </c>
      <c r="BN502" s="17" t="s">
        <v>20140</v>
      </c>
      <c r="BO502" s="17" t="s">
        <v>20142</v>
      </c>
      <c r="BP502" s="17" t="s">
        <v>20143</v>
      </c>
      <c r="BQ502" s="17" t="s">
        <v>20143</v>
      </c>
    </row>
    <row r="503" spans="1:69" x14ac:dyDescent="0.6">
      <c r="A503" s="23" t="s">
        <v>5189</v>
      </c>
      <c r="B503" s="23" t="s">
        <v>201</v>
      </c>
      <c r="C503" s="23" t="s">
        <v>5190</v>
      </c>
      <c r="D503" s="23" t="s">
        <v>12753</v>
      </c>
      <c r="E503" s="23">
        <v>12806</v>
      </c>
      <c r="F503" s="23">
        <v>59.12</v>
      </c>
      <c r="G503" s="24">
        <v>36.602283333300001</v>
      </c>
      <c r="H503" s="25">
        <v>1016.4720435869</v>
      </c>
      <c r="I503" s="25">
        <v>509.24329826029998</v>
      </c>
      <c r="J503" s="23">
        <v>2</v>
      </c>
      <c r="K503" s="24">
        <v>2.7837408700000399</v>
      </c>
      <c r="L503" s="23" t="s">
        <v>5191</v>
      </c>
      <c r="M503" s="23" t="s">
        <v>5192</v>
      </c>
      <c r="N503" s="23" t="s">
        <v>5195</v>
      </c>
      <c r="O503" s="23" t="s">
        <v>205</v>
      </c>
      <c r="P503" s="26">
        <v>1</v>
      </c>
      <c r="Q503" s="23" t="s">
        <v>5193</v>
      </c>
      <c r="R503" s="23" t="s">
        <v>5194</v>
      </c>
      <c r="S503" s="27" t="s">
        <v>482</v>
      </c>
      <c r="T503" s="27" t="s">
        <v>482</v>
      </c>
      <c r="U503" s="27" t="s">
        <v>482</v>
      </c>
      <c r="V503" s="27" t="s">
        <v>482</v>
      </c>
      <c r="W503" s="27" t="s">
        <v>482</v>
      </c>
      <c r="X503" s="27" t="s">
        <v>482</v>
      </c>
      <c r="Y503" s="27" t="s">
        <v>482</v>
      </c>
      <c r="Z503" s="27" t="s">
        <v>482</v>
      </c>
      <c r="AA503" s="23" t="s">
        <v>482</v>
      </c>
      <c r="AB503" s="23" t="s">
        <v>482</v>
      </c>
      <c r="AC503" s="23" t="s">
        <v>482</v>
      </c>
      <c r="AD503" s="23" t="s">
        <v>482</v>
      </c>
      <c r="AE503" s="23" t="s">
        <v>482</v>
      </c>
      <c r="AF503" s="23" t="s">
        <v>482</v>
      </c>
      <c r="AG503" s="25">
        <v>12.0666811200123</v>
      </c>
      <c r="AH503" s="25" t="s">
        <v>482</v>
      </c>
      <c r="AI503" s="25" t="s">
        <v>482</v>
      </c>
      <c r="AJ503" s="25" t="s">
        <v>482</v>
      </c>
      <c r="AK503" s="25" t="s">
        <v>482</v>
      </c>
      <c r="AL503" s="25">
        <v>12.0869959365196</v>
      </c>
      <c r="AM503" s="25">
        <v>11.1022408385173</v>
      </c>
      <c r="AN503" s="25">
        <v>13.8140280766362</v>
      </c>
      <c r="AO503" s="25">
        <v>20.7405598378764</v>
      </c>
      <c r="AP503" s="25" t="s">
        <v>482</v>
      </c>
      <c r="AQ503" s="25" t="s">
        <v>482</v>
      </c>
      <c r="AR503" s="25">
        <v>11.701444731120199</v>
      </c>
      <c r="AS503" s="25">
        <v>12.0666811200123</v>
      </c>
      <c r="AT503" s="25">
        <v>12.0869959365196</v>
      </c>
      <c r="AU503" s="25">
        <v>11.5358276298736</v>
      </c>
      <c r="AV503" s="25">
        <v>11.701444731120199</v>
      </c>
      <c r="AW503" s="23">
        <v>2.4268016727899059E-3</v>
      </c>
      <c r="AX503" s="23">
        <v>-6.4907411754264066E-2</v>
      </c>
      <c r="AY503" s="23">
        <v>-4.434225997470792E-2</v>
      </c>
      <c r="AZ503" s="23">
        <v>6.7334213427053993E-2</v>
      </c>
      <c r="BA503" s="23">
        <v>-2.0565151779555993E-2</v>
      </c>
      <c r="BB503" s="23">
        <v>4.676906164749773E-2</v>
      </c>
      <c r="BC503" s="24">
        <f>POWER(2,AW503)</f>
        <v>1.0016835463127975</v>
      </c>
      <c r="BD503" s="24">
        <f>POWER(2,AX503)</f>
        <v>0.9560066695341527</v>
      </c>
      <c r="BE503" s="24">
        <f>POWER(2,AY503)</f>
        <v>0.96973182723074003</v>
      </c>
      <c r="BF503" s="24">
        <f>POWER(2,AZ503)</f>
        <v>1.0477788264813073</v>
      </c>
      <c r="BG503" s="24">
        <f>POWER(2,BA503)</f>
        <v>0.98584643990103726</v>
      </c>
      <c r="BH503" s="24">
        <f>POWER(2,BB503)</f>
        <v>1.0329490258902834</v>
      </c>
      <c r="BI503" s="23" t="s">
        <v>2835</v>
      </c>
      <c r="BJ503" s="23" t="s">
        <v>2836</v>
      </c>
      <c r="BK503" s="17" t="s">
        <v>20139</v>
      </c>
      <c r="BL503" s="17" t="s">
        <v>20140</v>
      </c>
      <c r="BM503" s="17" t="s">
        <v>20141</v>
      </c>
      <c r="BN503" s="17" t="s">
        <v>20140</v>
      </c>
      <c r="BO503" s="17" t="s">
        <v>20142</v>
      </c>
      <c r="BP503" s="17" t="s">
        <v>20143</v>
      </c>
      <c r="BQ503" s="17" t="s">
        <v>20143</v>
      </c>
    </row>
    <row r="504" spans="1:69" x14ac:dyDescent="0.6">
      <c r="A504" s="23" t="s">
        <v>2699</v>
      </c>
      <c r="B504" s="23" t="s">
        <v>163</v>
      </c>
      <c r="C504" s="23" t="s">
        <v>2700</v>
      </c>
      <c r="D504" s="23" t="s">
        <v>12577</v>
      </c>
      <c r="E504" s="23">
        <v>11284</v>
      </c>
      <c r="F504" s="23">
        <v>54.17</v>
      </c>
      <c r="G504" s="24">
        <v>33.240933333299999</v>
      </c>
      <c r="H504" s="25">
        <v>1159.5323633820001</v>
      </c>
      <c r="I504" s="25">
        <v>580.7734581579</v>
      </c>
      <c r="J504" s="23">
        <v>2</v>
      </c>
      <c r="K504" s="24">
        <v>4.23222576291358</v>
      </c>
      <c r="L504" s="23" t="s">
        <v>2701</v>
      </c>
      <c r="M504" s="23" t="s">
        <v>2702</v>
      </c>
      <c r="N504" s="23" t="s">
        <v>13985</v>
      </c>
      <c r="O504" s="23" t="s">
        <v>13986</v>
      </c>
      <c r="P504" s="26">
        <v>0.5</v>
      </c>
      <c r="Q504" s="23">
        <v>0</v>
      </c>
      <c r="R504" s="23" t="s">
        <v>13987</v>
      </c>
      <c r="S504" s="27">
        <v>2.72873746014539E-2</v>
      </c>
      <c r="T504" s="27">
        <v>0.14476905723608</v>
      </c>
      <c r="U504" s="27">
        <v>0.78574839876792602</v>
      </c>
      <c r="V504" s="27">
        <v>5.2471073013933701E-2</v>
      </c>
      <c r="W504" s="27">
        <v>0.51072978595534102</v>
      </c>
      <c r="X504" s="27">
        <v>9.7502200378673295E-3</v>
      </c>
      <c r="Y504" s="27">
        <v>0.59246710737503405</v>
      </c>
      <c r="Z504" s="27">
        <v>1.41003656345235E-2</v>
      </c>
      <c r="AA504" s="23">
        <v>0.99852611670460201</v>
      </c>
      <c r="AB504" s="23">
        <v>0.42418720078632699</v>
      </c>
      <c r="AC504" s="23">
        <v>0.73356695521814697</v>
      </c>
      <c r="AD504" s="23">
        <v>0.324241873169198</v>
      </c>
      <c r="AE504" s="23">
        <v>0.79295387045671095</v>
      </c>
      <c r="AF504" s="23">
        <v>0.12643327852289399</v>
      </c>
      <c r="AG504" s="25">
        <v>15.0061000091497</v>
      </c>
      <c r="AH504" s="25">
        <v>14.7645004001947</v>
      </c>
      <c r="AI504" s="25">
        <v>14.1011301369231</v>
      </c>
      <c r="AJ504" s="25">
        <v>14.714394382071101</v>
      </c>
      <c r="AK504" s="25">
        <v>14.432535263236501</v>
      </c>
      <c r="AL504" s="25">
        <v>15.0006810138931</v>
      </c>
      <c r="AM504" s="25">
        <v>14.0277701281644</v>
      </c>
      <c r="AN504" s="25">
        <v>13.7527431290924</v>
      </c>
      <c r="AO504" s="25">
        <v>20.7405598378764</v>
      </c>
      <c r="AP504" s="25">
        <v>14.4684696042283</v>
      </c>
      <c r="AQ504" s="25">
        <v>15.2688819703093</v>
      </c>
      <c r="AR504" s="25">
        <v>14.9044910875437</v>
      </c>
      <c r="AS504" s="25">
        <v>14.623910182089167</v>
      </c>
      <c r="AT504" s="25">
        <v>14.715870219733567</v>
      </c>
      <c r="AU504" s="25">
        <v>13.844111099725934</v>
      </c>
      <c r="AV504" s="25">
        <v>14.880614220693767</v>
      </c>
      <c r="AW504" s="23">
        <v>9.0437435387921341E-3</v>
      </c>
      <c r="AX504" s="23">
        <v>-7.9056690347865916E-2</v>
      </c>
      <c r="AY504" s="23">
        <v>2.5104962461258151E-2</v>
      </c>
      <c r="AZ504" s="23">
        <v>8.8100433886658155E-2</v>
      </c>
      <c r="BA504" s="23">
        <v>-0.10416165280912427</v>
      </c>
      <c r="BB504" s="23">
        <v>-1.6061218922466005E-2</v>
      </c>
      <c r="BC504" s="24">
        <f>POWER(2,AW504)</f>
        <v>1.0062883344125724</v>
      </c>
      <c r="BD504" s="24">
        <f>POWER(2,AX504)</f>
        <v>0.94667643108761002</v>
      </c>
      <c r="BE504" s="24">
        <f>POWER(2,AY504)</f>
        <v>1.01755372095481</v>
      </c>
      <c r="BF504" s="24">
        <f>POWER(2,AZ504)</f>
        <v>1.0629696709111855</v>
      </c>
      <c r="BG504" s="24">
        <f>POWER(2,BA504)</f>
        <v>0.93034540741427074</v>
      </c>
      <c r="BH504" s="24">
        <f>POWER(2,BB504)</f>
        <v>0.98892895155288041</v>
      </c>
      <c r="BI504" s="23"/>
      <c r="BJ504" s="23"/>
      <c r="BK504" s="17" t="s">
        <v>25580</v>
      </c>
      <c r="BL504" s="17" t="s">
        <v>25581</v>
      </c>
      <c r="BM504" s="17" t="s">
        <v>25582</v>
      </c>
      <c r="BN504" s="17" t="s">
        <v>25583</v>
      </c>
      <c r="BO504" s="17" t="s">
        <v>25584</v>
      </c>
      <c r="BP504" s="17" t="s">
        <v>25585</v>
      </c>
      <c r="BQ504" s="17" t="s">
        <v>25586</v>
      </c>
    </row>
    <row r="505" spans="1:69" x14ac:dyDescent="0.6">
      <c r="A505" s="23" t="s">
        <v>7722</v>
      </c>
      <c r="B505" s="23" t="s">
        <v>3382</v>
      </c>
      <c r="C505" s="23" t="s">
        <v>7723</v>
      </c>
      <c r="D505" s="23" t="s">
        <v>12915</v>
      </c>
      <c r="E505" s="23">
        <v>14826</v>
      </c>
      <c r="F505" s="23">
        <v>89.36</v>
      </c>
      <c r="G505" s="24">
        <v>41.229783333299999</v>
      </c>
      <c r="H505" s="25">
        <v>1869.7896312568</v>
      </c>
      <c r="I505" s="25">
        <v>935.90209209529996</v>
      </c>
      <c r="J505" s="23">
        <v>2</v>
      </c>
      <c r="K505" s="24">
        <v>4.3049182357820204</v>
      </c>
      <c r="L505" s="23" t="s">
        <v>7724</v>
      </c>
      <c r="M505" s="23" t="s">
        <v>7725</v>
      </c>
      <c r="N505" s="23" t="s">
        <v>7728</v>
      </c>
      <c r="O505" s="23" t="s">
        <v>7802</v>
      </c>
      <c r="P505" s="26">
        <v>0.998</v>
      </c>
      <c r="Q505" s="23" t="s">
        <v>13687</v>
      </c>
      <c r="R505" s="23" t="s">
        <v>13688</v>
      </c>
      <c r="S505" s="27">
        <v>0.14741610470488101</v>
      </c>
      <c r="T505" s="27">
        <v>0.35363971209526701</v>
      </c>
      <c r="U505" s="27">
        <v>0.89695023606587798</v>
      </c>
      <c r="V505" s="27">
        <v>0.90952550573357804</v>
      </c>
      <c r="W505" s="27">
        <v>0.14859534182759901</v>
      </c>
      <c r="X505" s="27">
        <v>0.69427473977690901</v>
      </c>
      <c r="Y505" s="27">
        <v>8.83206354314887E-2</v>
      </c>
      <c r="Z505" s="27">
        <v>2.5144871434401101E-2</v>
      </c>
      <c r="AA505" s="23">
        <v>0.99852611670460201</v>
      </c>
      <c r="AB505" s="23">
        <v>0.96076323224897198</v>
      </c>
      <c r="AC505" s="23">
        <v>0.39227440066727098</v>
      </c>
      <c r="AD505" s="23">
        <v>0.85419180013378104</v>
      </c>
      <c r="AE505" s="23">
        <v>0.33638035085476897</v>
      </c>
      <c r="AF505" s="23">
        <v>0.15117964515502599</v>
      </c>
      <c r="AG505" s="25">
        <v>14.7546149091642</v>
      </c>
      <c r="AH505" s="25">
        <v>12.918228196276999</v>
      </c>
      <c r="AI505" s="25">
        <v>13.1333308289841</v>
      </c>
      <c r="AJ505" s="25">
        <v>13.0327304076005</v>
      </c>
      <c r="AK505" s="25">
        <v>14.2818356929576</v>
      </c>
      <c r="AL505" s="25">
        <v>13.774561700476401</v>
      </c>
      <c r="AM505" s="25">
        <v>13.596298247313801</v>
      </c>
      <c r="AN505" s="25">
        <v>13.760812847061199</v>
      </c>
      <c r="AO505" s="25">
        <v>20.7405598378764</v>
      </c>
      <c r="AP505" s="25">
        <v>14.2376412013435</v>
      </c>
      <c r="AQ505" s="25">
        <v>14.7663700489604</v>
      </c>
      <c r="AR505" s="25">
        <v>15.3643726163927</v>
      </c>
      <c r="AS505" s="25">
        <v>13.602057978141767</v>
      </c>
      <c r="AT505" s="25">
        <v>13.696375933678167</v>
      </c>
      <c r="AU505" s="25">
        <v>13.529412243474633</v>
      </c>
      <c r="AV505" s="25">
        <v>14.789461288898869</v>
      </c>
      <c r="AW505" s="23">
        <v>9.9692596737096188E-3</v>
      </c>
      <c r="AX505" s="23">
        <v>-7.7257804866604305E-3</v>
      </c>
      <c r="AY505" s="23">
        <v>0.12074455639565242</v>
      </c>
      <c r="AZ505" s="23">
        <v>1.7695040160369855E-2</v>
      </c>
      <c r="BA505" s="23">
        <v>-0.12847033688231291</v>
      </c>
      <c r="BB505" s="23">
        <v>-0.11077529672194306</v>
      </c>
      <c r="BC505" s="24">
        <f>POWER(2,AW505)</f>
        <v>1.0069340945089316</v>
      </c>
      <c r="BD505" s="24">
        <f>POWER(2,AX505)</f>
        <v>0.9946592100413133</v>
      </c>
      <c r="BE505" s="24">
        <f>POWER(2,AY505)</f>
        <v>1.0872958571905247</v>
      </c>
      <c r="BF505" s="24">
        <f>POWER(2,AZ505)</f>
        <v>1.0123407940565978</v>
      </c>
      <c r="BG505" s="24">
        <f>POWER(2,BA505)</f>
        <v>0.91480088281714211</v>
      </c>
      <c r="BH505" s="24">
        <f>POWER(2,BB505)</f>
        <v>0.92609025211478224</v>
      </c>
      <c r="BI505" s="23" t="s">
        <v>482</v>
      </c>
      <c r="BJ505" s="23" t="s">
        <v>482</v>
      </c>
      <c r="BK505" s="17" t="s">
        <v>20149</v>
      </c>
      <c r="BL505" s="17" t="s">
        <v>20150</v>
      </c>
      <c r="BM505" s="17" t="s">
        <v>20151</v>
      </c>
      <c r="BN505" s="17" t="s">
        <v>20150</v>
      </c>
      <c r="BO505" s="17" t="s">
        <v>20152</v>
      </c>
      <c r="BP505" s="17" t="s">
        <v>20153</v>
      </c>
      <c r="BQ505" s="17" t="s">
        <v>20153</v>
      </c>
    </row>
    <row r="506" spans="1:69" x14ac:dyDescent="0.6">
      <c r="A506" s="23" t="s">
        <v>980</v>
      </c>
      <c r="B506" s="23" t="s">
        <v>163</v>
      </c>
      <c r="C506" s="23" t="s">
        <v>981</v>
      </c>
      <c r="D506" s="23" t="s">
        <v>12448</v>
      </c>
      <c r="E506" s="23">
        <v>12116</v>
      </c>
      <c r="F506" s="23">
        <v>34.049999999999997</v>
      </c>
      <c r="G506" s="24">
        <v>34.8342833333</v>
      </c>
      <c r="H506" s="25">
        <v>1966.8762726252</v>
      </c>
      <c r="I506" s="25">
        <v>984.44541277949997</v>
      </c>
      <c r="J506" s="23">
        <v>2</v>
      </c>
      <c r="K506" s="24">
        <v>4.5349398831796899</v>
      </c>
      <c r="L506" s="23" t="s">
        <v>982</v>
      </c>
      <c r="M506" s="23" t="s">
        <v>983</v>
      </c>
      <c r="N506" s="23" t="s">
        <v>987</v>
      </c>
      <c r="O506" s="23" t="s">
        <v>14781</v>
      </c>
      <c r="P506" s="26">
        <v>0.996</v>
      </c>
      <c r="Q506" s="23" t="s">
        <v>985</v>
      </c>
      <c r="R506" s="23" t="s">
        <v>14782</v>
      </c>
      <c r="S506" s="27">
        <v>0.144884741970356</v>
      </c>
      <c r="T506" s="27">
        <v>0.35040059878700203</v>
      </c>
      <c r="U506" s="27">
        <v>0.151043488230517</v>
      </c>
      <c r="V506" s="27">
        <v>8.2541573354679904E-2</v>
      </c>
      <c r="W506" s="27">
        <v>0.431826021658343</v>
      </c>
      <c r="X506" s="27">
        <v>0.66413070946902597</v>
      </c>
      <c r="Y506" s="27">
        <v>0.276207474904136</v>
      </c>
      <c r="Z506" s="27">
        <v>0.14168751000750601</v>
      </c>
      <c r="AA506" s="23">
        <v>0.99852611670460201</v>
      </c>
      <c r="AB506" s="23">
        <v>0.45377953793827402</v>
      </c>
      <c r="AC506" s="23">
        <v>0.67458681346439098</v>
      </c>
      <c r="AD506" s="23">
        <v>0.83771920854554904</v>
      </c>
      <c r="AE506" s="23">
        <v>0.55621080786910904</v>
      </c>
      <c r="AF506" s="23">
        <v>0.35147158787779798</v>
      </c>
      <c r="AG506" s="25">
        <v>12.455335447368601</v>
      </c>
      <c r="AH506" s="25">
        <v>11.416198029167401</v>
      </c>
      <c r="AI506" s="25">
        <v>13.0464904942039</v>
      </c>
      <c r="AJ506" s="25">
        <v>12.5579029509815</v>
      </c>
      <c r="AK506" s="25">
        <v>13.9750663953392</v>
      </c>
      <c r="AL506" s="25">
        <v>15.3064850200764</v>
      </c>
      <c r="AM506" s="25">
        <v>12.8533219073084</v>
      </c>
      <c r="AN506" s="25">
        <v>15.356884263688899</v>
      </c>
      <c r="AO506" s="25">
        <v>20.7405598378764</v>
      </c>
      <c r="AP506" s="25">
        <v>13.584734610924199</v>
      </c>
      <c r="AQ506" s="25">
        <v>12.585342189905599</v>
      </c>
      <c r="AR506" s="25">
        <v>12.3441928939124</v>
      </c>
      <c r="AS506" s="25">
        <v>12.306007990246634</v>
      </c>
      <c r="AT506" s="25">
        <v>13.946484788799033</v>
      </c>
      <c r="AU506" s="25">
        <v>14.478344031907033</v>
      </c>
      <c r="AV506" s="25">
        <v>12.838089898247398</v>
      </c>
      <c r="AW506" s="23">
        <v>0.18053870222978424</v>
      </c>
      <c r="AX506" s="23">
        <v>0.23453376847626717</v>
      </c>
      <c r="AY506" s="23">
        <v>6.1067734168434633E-2</v>
      </c>
      <c r="AZ506" s="23">
        <v>-5.3995066246482884E-2</v>
      </c>
      <c r="BA506" s="23">
        <v>0.17346603430783225</v>
      </c>
      <c r="BB506" s="23">
        <v>0.11947096806134956</v>
      </c>
      <c r="BC506" s="24">
        <f>POWER(2,AW506)</f>
        <v>1.1333069830486533</v>
      </c>
      <c r="BD506" s="24">
        <f>POWER(2,AX506)</f>
        <v>1.1765264611710091</v>
      </c>
      <c r="BE506" s="24">
        <f>POWER(2,AY506)</f>
        <v>1.0432375721210709</v>
      </c>
      <c r="BF506" s="24">
        <f>POWER(2,AZ506)</f>
        <v>0.96326518820550877</v>
      </c>
      <c r="BG506" s="24">
        <f>POWER(2,BA506)</f>
        <v>1.1277646555414411</v>
      </c>
      <c r="BH506" s="24">
        <f>POWER(2,BB506)</f>
        <v>1.0863364331716472</v>
      </c>
      <c r="BI506" s="23" t="s">
        <v>482</v>
      </c>
      <c r="BJ506" s="23" t="s">
        <v>482</v>
      </c>
      <c r="BK506" s="17" t="s">
        <v>20156</v>
      </c>
      <c r="BL506" s="17" t="s">
        <v>20157</v>
      </c>
      <c r="BM506" s="17" t="s">
        <v>20158</v>
      </c>
      <c r="BN506" s="17" t="s">
        <v>20157</v>
      </c>
      <c r="BO506" s="17" t="s">
        <v>20159</v>
      </c>
      <c r="BP506" s="17" t="s">
        <v>20160</v>
      </c>
      <c r="BQ506" s="17" t="s">
        <v>20160</v>
      </c>
    </row>
    <row r="507" spans="1:69" x14ac:dyDescent="0.6">
      <c r="A507" s="23" t="s">
        <v>980</v>
      </c>
      <c r="B507" s="23" t="s">
        <v>163</v>
      </c>
      <c r="C507" s="23" t="s">
        <v>981</v>
      </c>
      <c r="D507" s="23" t="s">
        <v>12448</v>
      </c>
      <c r="E507" s="23">
        <v>12019</v>
      </c>
      <c r="F507" s="23">
        <v>41.56</v>
      </c>
      <c r="G507" s="24">
        <v>34.860266666699999</v>
      </c>
      <c r="H507" s="25">
        <v>1966.8753357912001</v>
      </c>
      <c r="I507" s="25">
        <v>656.63238839730002</v>
      </c>
      <c r="J507" s="23">
        <v>3</v>
      </c>
      <c r="K507" s="24">
        <v>4.0586321952660498</v>
      </c>
      <c r="L507" s="23" t="s">
        <v>982</v>
      </c>
      <c r="M507" s="23" t="s">
        <v>983</v>
      </c>
      <c r="N507" s="23" t="s">
        <v>987</v>
      </c>
      <c r="O507" s="23" t="s">
        <v>13838</v>
      </c>
      <c r="P507" s="26">
        <v>0.997</v>
      </c>
      <c r="Q507" s="23" t="s">
        <v>985</v>
      </c>
      <c r="R507" s="23" t="s">
        <v>13839</v>
      </c>
      <c r="S507" s="27">
        <v>0.39608664544586197</v>
      </c>
      <c r="T507" s="27">
        <v>0.57773246836244796</v>
      </c>
      <c r="U507" s="27" t="s">
        <v>482</v>
      </c>
      <c r="V507" s="27" t="s">
        <v>482</v>
      </c>
      <c r="W507" s="27" t="s">
        <v>482</v>
      </c>
      <c r="X507" s="27">
        <v>0.452476084724179</v>
      </c>
      <c r="Y507" s="27">
        <v>0.656389237323733</v>
      </c>
      <c r="Z507" s="27">
        <v>0.10285006488823401</v>
      </c>
      <c r="AA507" s="23" t="s">
        <v>482</v>
      </c>
      <c r="AB507" s="23" t="s">
        <v>482</v>
      </c>
      <c r="AC507" s="23" t="s">
        <v>482</v>
      </c>
      <c r="AD507" s="23">
        <v>0.71989235749478597</v>
      </c>
      <c r="AE507" s="23">
        <v>0.82020214923814805</v>
      </c>
      <c r="AF507" s="23">
        <v>0.30970150136121199</v>
      </c>
      <c r="AG507" s="25">
        <v>12.2775223599092</v>
      </c>
      <c r="AH507" s="25" t="s">
        <v>482</v>
      </c>
      <c r="AI507" s="25">
        <v>14.208325587569</v>
      </c>
      <c r="AJ507" s="25">
        <v>12.3571101502434</v>
      </c>
      <c r="AK507" s="25">
        <v>15.453535712772499</v>
      </c>
      <c r="AL507" s="25">
        <v>15.839364623647599</v>
      </c>
      <c r="AM507" s="25">
        <v>14.666143609911</v>
      </c>
      <c r="AN507" s="25">
        <v>16.081995650629199</v>
      </c>
      <c r="AO507" s="25">
        <v>20.7405598378764</v>
      </c>
      <c r="AP507" s="25">
        <v>14.8012321645196</v>
      </c>
      <c r="AQ507" s="25">
        <v>14.2791649849488</v>
      </c>
      <c r="AR507" s="25">
        <v>12.753159799944701</v>
      </c>
      <c r="AS507" s="25">
        <v>13.242923973739099</v>
      </c>
      <c r="AT507" s="25">
        <v>14.550003495554499</v>
      </c>
      <c r="AU507" s="25">
        <v>15.536611938048999</v>
      </c>
      <c r="AV507" s="25">
        <v>13.9445189831377</v>
      </c>
      <c r="AW507" s="23">
        <v>0.13579780230989447</v>
      </c>
      <c r="AX507" s="23">
        <v>0.23045023276472523</v>
      </c>
      <c r="AY507" s="23">
        <v>7.4476471965880614E-2</v>
      </c>
      <c r="AZ507" s="23">
        <v>-9.4652430454830558E-2</v>
      </c>
      <c r="BA507" s="23">
        <v>0.15597376079884459</v>
      </c>
      <c r="BB507" s="23">
        <v>6.1321330344013936E-2</v>
      </c>
      <c r="BC507" s="24">
        <f>POWER(2,AW507)</f>
        <v>1.0987002209185339</v>
      </c>
      <c r="BD507" s="24">
        <f>POWER(2,AX507)</f>
        <v>1.1732010218331175</v>
      </c>
      <c r="BE507" s="24">
        <f>POWER(2,AY507)</f>
        <v>1.0529788595622744</v>
      </c>
      <c r="BF507" s="24">
        <f>POWER(2,AZ507)</f>
        <v>0.93649783836858891</v>
      </c>
      <c r="BG507" s="24">
        <f>POWER(2,BA507)</f>
        <v>1.1141733864636367</v>
      </c>
      <c r="BH507" s="24">
        <f>POWER(2,BB507)</f>
        <v>1.043420967991006</v>
      </c>
      <c r="BI507" s="23" t="s">
        <v>482</v>
      </c>
      <c r="BJ507" s="23" t="s">
        <v>482</v>
      </c>
      <c r="BK507" s="17" t="s">
        <v>20156</v>
      </c>
      <c r="BL507" s="17" t="s">
        <v>20157</v>
      </c>
      <c r="BM507" s="17" t="s">
        <v>20158</v>
      </c>
      <c r="BN507" s="17" t="s">
        <v>20157</v>
      </c>
      <c r="BO507" s="17" t="s">
        <v>20159</v>
      </c>
      <c r="BP507" s="17" t="s">
        <v>20160</v>
      </c>
      <c r="BQ507" s="17" t="s">
        <v>20160</v>
      </c>
    </row>
    <row r="508" spans="1:69" x14ac:dyDescent="0.6">
      <c r="A508" s="23" t="s">
        <v>1773</v>
      </c>
      <c r="B508" s="23" t="s">
        <v>379</v>
      </c>
      <c r="C508" s="23" t="s">
        <v>945</v>
      </c>
      <c r="D508" s="23" t="s">
        <v>12445</v>
      </c>
      <c r="E508" s="23">
        <v>11187</v>
      </c>
      <c r="F508" s="23">
        <v>19.87</v>
      </c>
      <c r="G508" s="24">
        <v>32.520650000000003</v>
      </c>
      <c r="H508" s="25">
        <v>1476.7424165453999</v>
      </c>
      <c r="I508" s="25">
        <v>493.2547486487</v>
      </c>
      <c r="J508" s="23">
        <v>3</v>
      </c>
      <c r="K508" s="24">
        <v>3.1363357066494202</v>
      </c>
      <c r="L508" s="23" t="s">
        <v>1774</v>
      </c>
      <c r="M508" s="23" t="s">
        <v>947</v>
      </c>
      <c r="N508" s="23" t="s">
        <v>1777</v>
      </c>
      <c r="O508" s="23" t="s">
        <v>383</v>
      </c>
      <c r="P508" s="26">
        <v>1</v>
      </c>
      <c r="Q508" s="23" t="s">
        <v>14388</v>
      </c>
      <c r="R508" s="23" t="s">
        <v>1776</v>
      </c>
      <c r="S508" s="27">
        <v>0.55353982920276301</v>
      </c>
      <c r="T508" s="27">
        <v>0.68614268522348099</v>
      </c>
      <c r="U508" s="27">
        <v>0.36144042882576</v>
      </c>
      <c r="V508" s="27">
        <v>0.20804824565557001</v>
      </c>
      <c r="W508" s="27">
        <v>0.876239567904189</v>
      </c>
      <c r="X508" s="27">
        <v>0.84557575504705196</v>
      </c>
      <c r="Y508" s="27">
        <v>0.50008692023073698</v>
      </c>
      <c r="Z508" s="27">
        <v>0.35157536362543501</v>
      </c>
      <c r="AA508" s="23">
        <v>0.99852611670460201</v>
      </c>
      <c r="AB508" s="23">
        <v>0.52350430639849199</v>
      </c>
      <c r="AC508" s="23">
        <v>0.93408122477426903</v>
      </c>
      <c r="AD508" s="23">
        <v>0.92714154283065497</v>
      </c>
      <c r="AE508" s="23">
        <v>0.73985399053829404</v>
      </c>
      <c r="AF508" s="23">
        <v>0.52265475804115602</v>
      </c>
      <c r="AG508" s="25">
        <v>13.976039837132999</v>
      </c>
      <c r="AH508" s="25">
        <v>13.4770546503334</v>
      </c>
      <c r="AI508" s="25">
        <v>14.8618828290245</v>
      </c>
      <c r="AJ508" s="25">
        <v>11.877846838857</v>
      </c>
      <c r="AK508" s="25">
        <v>14.446303493864001</v>
      </c>
      <c r="AL508" s="25">
        <v>13.372723519930901</v>
      </c>
      <c r="AM508" s="25">
        <v>11.8750332593184</v>
      </c>
      <c r="AN508" s="25">
        <v>13.772304038362099</v>
      </c>
      <c r="AO508" s="25">
        <v>20.7405598378764</v>
      </c>
      <c r="AP508" s="25">
        <v>14.299086733840801</v>
      </c>
      <c r="AQ508" s="25">
        <v>14.9413154013548</v>
      </c>
      <c r="AR508" s="25">
        <v>12.6841931918306</v>
      </c>
      <c r="AS508" s="25">
        <v>14.104992438830301</v>
      </c>
      <c r="AT508" s="25">
        <v>13.232291284217302</v>
      </c>
      <c r="AU508" s="25">
        <v>13.035269395071866</v>
      </c>
      <c r="AV508" s="25">
        <v>13.974865109008734</v>
      </c>
      <c r="AW508" s="23">
        <v>-9.2142994335339415E-2</v>
      </c>
      <c r="AX508" s="23">
        <v>-0.11378549372350952</v>
      </c>
      <c r="AY508" s="23">
        <v>-1.3371534882014556E-2</v>
      </c>
      <c r="AZ508" s="23">
        <v>2.1642499388170248E-2</v>
      </c>
      <c r="BA508" s="23">
        <v>-0.10041395884149498</v>
      </c>
      <c r="BB508" s="23">
        <v>-7.877145945332481E-2</v>
      </c>
      <c r="BC508" s="24">
        <f>POWER(2,AW508)</f>
        <v>0.93812820826401178</v>
      </c>
      <c r="BD508" s="24">
        <f>POWER(2,AX508)</f>
        <v>0.92415997042199449</v>
      </c>
      <c r="BE508" s="24">
        <f>POWER(2,AY508)</f>
        <v>0.99077437791009848</v>
      </c>
      <c r="BF508" s="24">
        <f>POWER(2,AZ508)</f>
        <v>1.0151145237719386</v>
      </c>
      <c r="BG508" s="24">
        <f>POWER(2,BA508)</f>
        <v>0.93276531067686896</v>
      </c>
      <c r="BH508" s="24">
        <f>POWER(2,BB508)</f>
        <v>0.9468636141387341</v>
      </c>
      <c r="BI508" s="23" t="s">
        <v>190</v>
      </c>
      <c r="BJ508" s="23" t="s">
        <v>191</v>
      </c>
      <c r="BK508" s="17" t="s">
        <v>20172</v>
      </c>
      <c r="BL508" s="17" t="s">
        <v>20173</v>
      </c>
      <c r="BM508" s="17" t="s">
        <v>20174</v>
      </c>
      <c r="BN508" s="17" t="s">
        <v>20173</v>
      </c>
      <c r="BO508" s="17" t="s">
        <v>20175</v>
      </c>
      <c r="BP508" s="17" t="s">
        <v>20176</v>
      </c>
      <c r="BQ508" s="17" t="s">
        <v>20176</v>
      </c>
    </row>
    <row r="509" spans="1:69" x14ac:dyDescent="0.6">
      <c r="A509" s="23" t="s">
        <v>1773</v>
      </c>
      <c r="B509" s="23" t="s">
        <v>379</v>
      </c>
      <c r="C509" s="23" t="s">
        <v>945</v>
      </c>
      <c r="D509" s="23" t="s">
        <v>12445</v>
      </c>
      <c r="E509" s="23">
        <v>11113</v>
      </c>
      <c r="F509" s="23">
        <v>43.09</v>
      </c>
      <c r="G509" s="24">
        <v>32.549050000000001</v>
      </c>
      <c r="H509" s="25">
        <v>1476.7434253285001</v>
      </c>
      <c r="I509" s="25">
        <v>739.37898913109996</v>
      </c>
      <c r="J509" s="23">
        <v>2</v>
      </c>
      <c r="K509" s="24">
        <v>3.8194515809095102</v>
      </c>
      <c r="L509" s="23" t="s">
        <v>1774</v>
      </c>
      <c r="M509" s="23" t="s">
        <v>947</v>
      </c>
      <c r="N509" s="23" t="s">
        <v>1777</v>
      </c>
      <c r="O509" s="23" t="s">
        <v>383</v>
      </c>
      <c r="P509" s="26">
        <v>1</v>
      </c>
      <c r="Q509" s="23" t="s">
        <v>14046</v>
      </c>
      <c r="R509" s="23" t="s">
        <v>1776</v>
      </c>
      <c r="S509" s="27">
        <v>0.33946478996712598</v>
      </c>
      <c r="T509" s="27">
        <v>0.532845966615065</v>
      </c>
      <c r="U509" s="27">
        <v>0.27054156421945802</v>
      </c>
      <c r="V509" s="27">
        <v>3.3993264379753398E-2</v>
      </c>
      <c r="W509" s="27">
        <v>0.83717122661890897</v>
      </c>
      <c r="X509" s="27">
        <v>0.77690480684421903</v>
      </c>
      <c r="Y509" s="27">
        <v>0.44726838771789801</v>
      </c>
      <c r="Z509" s="27">
        <v>0.21483567131305401</v>
      </c>
      <c r="AA509" s="23">
        <v>0.99852611670460201</v>
      </c>
      <c r="AB509" s="23">
        <v>0.367701789347192</v>
      </c>
      <c r="AC509" s="23">
        <v>0.90773280143393098</v>
      </c>
      <c r="AD509" s="23">
        <v>0.90000317585587997</v>
      </c>
      <c r="AE509" s="23">
        <v>0.69500109384612996</v>
      </c>
      <c r="AF509" s="23">
        <v>0.41181089489224398</v>
      </c>
      <c r="AG509" s="25">
        <v>17.082837052767101</v>
      </c>
      <c r="AH509" s="25">
        <v>16.720414558097499</v>
      </c>
      <c r="AI509" s="25">
        <v>17.541578155219302</v>
      </c>
      <c r="AJ509" s="25">
        <v>15.057325983797201</v>
      </c>
      <c r="AK509" s="25">
        <v>16.860196503839699</v>
      </c>
      <c r="AL509" s="25">
        <v>16.916478396869302</v>
      </c>
      <c r="AM509" s="25">
        <v>15.638373416563599</v>
      </c>
      <c r="AN509" s="25">
        <v>16.3645231037065</v>
      </c>
      <c r="AO509" s="25">
        <v>20.7405598378764</v>
      </c>
      <c r="AP509" s="25">
        <v>17.257538650548099</v>
      </c>
      <c r="AQ509" s="25">
        <v>17.7949832507867</v>
      </c>
      <c r="AR509" s="25">
        <v>15.887349679653401</v>
      </c>
      <c r="AS509" s="25">
        <v>17.1149432553613</v>
      </c>
      <c r="AT509" s="25">
        <v>16.278000294835401</v>
      </c>
      <c r="AU509" s="25">
        <v>16.080846797711569</v>
      </c>
      <c r="AV509" s="25">
        <v>16.979957193662731</v>
      </c>
      <c r="AW509" s="23">
        <v>-7.2333029512137131E-2</v>
      </c>
      <c r="AX509" s="23">
        <v>-8.991313002417671E-2</v>
      </c>
      <c r="AY509" s="23">
        <v>-1.1423687223742453E-2</v>
      </c>
      <c r="AZ509" s="23">
        <v>1.7580100512039658E-2</v>
      </c>
      <c r="BA509" s="23">
        <v>-7.8489442800434364E-2</v>
      </c>
      <c r="BB509" s="23">
        <v>-6.0909342288394668E-2</v>
      </c>
      <c r="BC509" s="24">
        <f>POWER(2,AW509)</f>
        <v>0.95109870082311121</v>
      </c>
      <c r="BD509" s="24">
        <f>POWER(2,AX509)</f>
        <v>0.93957932303831626</v>
      </c>
      <c r="BE509" s="24">
        <f>POWER(2,AY509)</f>
        <v>0.99211297053782033</v>
      </c>
      <c r="BF509" s="24">
        <f>POWER(2,AZ509)</f>
        <v>1.0122601439839529</v>
      </c>
      <c r="BG509" s="24">
        <f>POWER(2,BA509)</f>
        <v>0.94704872422842568</v>
      </c>
      <c r="BH509" s="24">
        <f>POWER(2,BB509)</f>
        <v>0.95865967794728513</v>
      </c>
      <c r="BI509" s="23" t="s">
        <v>190</v>
      </c>
      <c r="BJ509" s="23" t="s">
        <v>191</v>
      </c>
      <c r="BK509" s="17" t="s">
        <v>20172</v>
      </c>
      <c r="BL509" s="17" t="s">
        <v>20173</v>
      </c>
      <c r="BM509" s="17" t="s">
        <v>20174</v>
      </c>
      <c r="BN509" s="17" t="s">
        <v>20173</v>
      </c>
      <c r="BO509" s="17" t="s">
        <v>20175</v>
      </c>
      <c r="BP509" s="17" t="s">
        <v>20176</v>
      </c>
      <c r="BQ509" s="17" t="s">
        <v>20176</v>
      </c>
    </row>
    <row r="510" spans="1:69" x14ac:dyDescent="0.6">
      <c r="A510" s="23" t="s">
        <v>2730</v>
      </c>
      <c r="B510" s="23" t="s">
        <v>201</v>
      </c>
      <c r="C510" s="23" t="s">
        <v>1699</v>
      </c>
      <c r="D510" s="23" t="s">
        <v>12504</v>
      </c>
      <c r="E510" s="23">
        <v>8946</v>
      </c>
      <c r="F510" s="23">
        <v>68.66</v>
      </c>
      <c r="G510" s="24">
        <v>27.095816666699999</v>
      </c>
      <c r="H510" s="25">
        <v>1898.8323859423999</v>
      </c>
      <c r="I510" s="25">
        <v>633.95140511440002</v>
      </c>
      <c r="J510" s="23">
        <v>3</v>
      </c>
      <c r="K510" s="24">
        <v>3.4241909514098801</v>
      </c>
      <c r="L510" s="23" t="s">
        <v>2731</v>
      </c>
      <c r="M510" s="23" t="s">
        <v>1701</v>
      </c>
      <c r="N510" s="23" t="s">
        <v>2734</v>
      </c>
      <c r="O510" s="23" t="s">
        <v>205</v>
      </c>
      <c r="P510" s="26">
        <v>1</v>
      </c>
      <c r="Q510" s="23" t="s">
        <v>13755</v>
      </c>
      <c r="R510" s="23" t="s">
        <v>2733</v>
      </c>
      <c r="S510" s="27">
        <v>2.0320166012841701E-2</v>
      </c>
      <c r="T510" s="27">
        <v>0.13368953159459701</v>
      </c>
      <c r="U510" s="27">
        <v>0.137105577588685</v>
      </c>
      <c r="V510" s="27">
        <v>2.5260000922769001E-2</v>
      </c>
      <c r="W510" s="27">
        <v>0.18213421169201299</v>
      </c>
      <c r="X510" s="27">
        <v>1.3380563663517E-2</v>
      </c>
      <c r="Y510" s="27">
        <v>0.88504935030771903</v>
      </c>
      <c r="Z510" s="27">
        <v>4.5033720198696801E-2</v>
      </c>
      <c r="AA510" s="23">
        <v>0.99852611670460201</v>
      </c>
      <c r="AB510" s="23">
        <v>0.34034527559099298</v>
      </c>
      <c r="AC510" s="23">
        <v>0.43992661656038701</v>
      </c>
      <c r="AD510" s="23">
        <v>0.324241873169198</v>
      </c>
      <c r="AE510" s="23">
        <v>0.94756766203048903</v>
      </c>
      <c r="AF510" s="23">
        <v>0.2030291184377</v>
      </c>
      <c r="AG510" s="25">
        <v>14.169215941213301</v>
      </c>
      <c r="AH510" s="25">
        <v>12.482745595936199</v>
      </c>
      <c r="AI510" s="25">
        <v>15.3461439332483</v>
      </c>
      <c r="AJ510" s="25">
        <v>15.1207977053464</v>
      </c>
      <c r="AK510" s="25">
        <v>15.7328506749318</v>
      </c>
      <c r="AL510" s="25">
        <v>15.985862368009</v>
      </c>
      <c r="AM510" s="25">
        <v>16.593528806295598</v>
      </c>
      <c r="AN510" s="25">
        <v>17.092859458929901</v>
      </c>
      <c r="AO510" s="25">
        <v>20.7405598378764</v>
      </c>
      <c r="AP510" s="25">
        <v>16.398882403314101</v>
      </c>
      <c r="AQ510" s="25">
        <v>14.8257744648095</v>
      </c>
      <c r="AR510" s="25">
        <v>15.370943333715401</v>
      </c>
      <c r="AS510" s="25">
        <v>13.999368490132602</v>
      </c>
      <c r="AT510" s="25">
        <v>15.613170249429068</v>
      </c>
      <c r="AU510" s="25">
        <v>16.971332534460167</v>
      </c>
      <c r="AV510" s="25">
        <v>15.531866733946336</v>
      </c>
      <c r="AW510" s="23">
        <v>0.15740175701153269</v>
      </c>
      <c r="AX510" s="23">
        <v>0.27773809626921536</v>
      </c>
      <c r="AY510" s="23">
        <v>0.14986948500941488</v>
      </c>
      <c r="AZ510" s="23">
        <v>-0.1203363392576824</v>
      </c>
      <c r="BA510" s="23">
        <v>0.12786861125980031</v>
      </c>
      <c r="BB510" s="23">
        <v>7.5322720021177873E-3</v>
      </c>
      <c r="BC510" s="24">
        <f>POWER(2,AW510)</f>
        <v>1.1152767541217268</v>
      </c>
      <c r="BD510" s="24">
        <f>POWER(2,AX510)</f>
        <v>1.2122927220911675</v>
      </c>
      <c r="BE510" s="24">
        <f>POWER(2,AY510)</f>
        <v>1.1094690981878153</v>
      </c>
      <c r="BF510" s="24">
        <f>POWER(2,AZ510)</f>
        <v>0.91997314988240553</v>
      </c>
      <c r="BG510" s="24">
        <f>POWER(2,BA510)</f>
        <v>1.0926782224681175</v>
      </c>
      <c r="BH510" s="24">
        <f>POWER(2,BB510)</f>
        <v>1.0052346261319018</v>
      </c>
      <c r="BI510" s="23" t="s">
        <v>482</v>
      </c>
      <c r="BJ510" s="23" t="s">
        <v>482</v>
      </c>
      <c r="BK510" s="17" t="s">
        <v>16607</v>
      </c>
      <c r="BL510" s="17" t="s">
        <v>16608</v>
      </c>
      <c r="BM510" s="17" t="s">
        <v>20187</v>
      </c>
      <c r="BN510" s="17" t="s">
        <v>16608</v>
      </c>
      <c r="BO510" s="17" t="s">
        <v>18952</v>
      </c>
      <c r="BP510" s="17" t="s">
        <v>16612</v>
      </c>
      <c r="BQ510" s="17" t="s">
        <v>16612</v>
      </c>
    </row>
    <row r="511" spans="1:69" x14ac:dyDescent="0.6">
      <c r="A511" s="23" t="s">
        <v>2730</v>
      </c>
      <c r="B511" s="23" t="s">
        <v>201</v>
      </c>
      <c r="C511" s="23" t="s">
        <v>1699</v>
      </c>
      <c r="D511" s="23" t="s">
        <v>12504</v>
      </c>
      <c r="E511" s="23">
        <v>9015</v>
      </c>
      <c r="F511" s="23">
        <v>105.99</v>
      </c>
      <c r="G511" s="24">
        <v>27.0700333333</v>
      </c>
      <c r="H511" s="25">
        <v>1898.83395782</v>
      </c>
      <c r="I511" s="25">
        <v>950.42425537689996</v>
      </c>
      <c r="J511" s="23">
        <v>2</v>
      </c>
      <c r="K511" s="24">
        <v>4.2520064990086404</v>
      </c>
      <c r="L511" s="23" t="s">
        <v>2731</v>
      </c>
      <c r="M511" s="23" t="s">
        <v>1701</v>
      </c>
      <c r="N511" s="23" t="s">
        <v>2734</v>
      </c>
      <c r="O511" s="23" t="s">
        <v>205</v>
      </c>
      <c r="P511" s="26">
        <v>1</v>
      </c>
      <c r="Q511" s="23" t="s">
        <v>13757</v>
      </c>
      <c r="R511" s="23" t="s">
        <v>2733</v>
      </c>
      <c r="S511" s="27">
        <v>0.101479550542036</v>
      </c>
      <c r="T511" s="27">
        <v>0.28848661253859098</v>
      </c>
      <c r="U511" s="27" t="s">
        <v>482</v>
      </c>
      <c r="V511" s="27" t="s">
        <v>482</v>
      </c>
      <c r="W511" s="27" t="s">
        <v>482</v>
      </c>
      <c r="X511" s="27">
        <v>4.9768252742393897E-3</v>
      </c>
      <c r="Y511" s="27">
        <v>0.96382522808719295</v>
      </c>
      <c r="Z511" s="27">
        <v>0.12162602104376601</v>
      </c>
      <c r="AA511" s="23" t="s">
        <v>482</v>
      </c>
      <c r="AB511" s="23" t="s">
        <v>482</v>
      </c>
      <c r="AC511" s="23" t="s">
        <v>482</v>
      </c>
      <c r="AD511" s="23">
        <v>0.293053077242035</v>
      </c>
      <c r="AE511" s="23">
        <v>0.97600841215009304</v>
      </c>
      <c r="AF511" s="23">
        <v>0.333883415046972</v>
      </c>
      <c r="AG511" s="25" t="s">
        <v>482</v>
      </c>
      <c r="AH511" s="25">
        <v>12.5510482012984</v>
      </c>
      <c r="AI511" s="25">
        <v>15.1214663145491</v>
      </c>
      <c r="AJ511" s="25">
        <v>15.255094515895401</v>
      </c>
      <c r="AK511" s="25">
        <v>15.7046961167157</v>
      </c>
      <c r="AL511" s="25">
        <v>16.065933468983399</v>
      </c>
      <c r="AM511" s="25">
        <v>17.087228527310899</v>
      </c>
      <c r="AN511" s="25">
        <v>16.991440956441501</v>
      </c>
      <c r="AO511" s="25">
        <v>20.7405598378764</v>
      </c>
      <c r="AP511" s="25">
        <v>16.922391645385598</v>
      </c>
      <c r="AQ511" s="25">
        <v>14.2685751940583</v>
      </c>
      <c r="AR511" s="25">
        <v>15.718617915331601</v>
      </c>
      <c r="AS511" s="25">
        <v>13.83625725792375</v>
      </c>
      <c r="AT511" s="25">
        <v>15.675241367198169</v>
      </c>
      <c r="AU511" s="25">
        <v>17.158955237373235</v>
      </c>
      <c r="AV511" s="25">
        <v>15.636528251591834</v>
      </c>
      <c r="AW511" s="23">
        <v>0.1800339146584079</v>
      </c>
      <c r="AX511" s="23">
        <v>0.31050797054871171</v>
      </c>
      <c r="AY511" s="23">
        <v>0.17646648624148081</v>
      </c>
      <c r="AZ511" s="23">
        <v>-0.13047405589030375</v>
      </c>
      <c r="BA511" s="23">
        <v>0.13404148430723092</v>
      </c>
      <c r="BB511" s="23">
        <v>3.5674284169272675E-3</v>
      </c>
      <c r="BC511" s="24">
        <f>POWER(2,AW511)</f>
        <v>1.1329105172731064</v>
      </c>
      <c r="BD511" s="24">
        <f>POWER(2,AX511)</f>
        <v>1.2401442758334551</v>
      </c>
      <c r="BE511" s="24">
        <f>POWER(2,AY511)</f>
        <v>1.1301125701921382</v>
      </c>
      <c r="BF511" s="24">
        <f>POWER(2,AZ511)</f>
        <v>0.91353122322136215</v>
      </c>
      <c r="BG511" s="24">
        <f>POWER(2,BA511)</f>
        <v>1.0973634915171413</v>
      </c>
      <c r="BH511" s="24">
        <f>POWER(2,BB511)</f>
        <v>1.0024758127241189</v>
      </c>
      <c r="BI511" s="23" t="s">
        <v>482</v>
      </c>
      <c r="BJ511" s="23" t="s">
        <v>482</v>
      </c>
      <c r="BK511" s="17" t="s">
        <v>16607</v>
      </c>
      <c r="BL511" s="17" t="s">
        <v>16608</v>
      </c>
      <c r="BM511" s="17" t="s">
        <v>20187</v>
      </c>
      <c r="BN511" s="17" t="s">
        <v>16608</v>
      </c>
      <c r="BO511" s="17" t="s">
        <v>18952</v>
      </c>
      <c r="BP511" s="17" t="s">
        <v>16612</v>
      </c>
      <c r="BQ511" s="17" t="s">
        <v>16612</v>
      </c>
    </row>
    <row r="512" spans="1:69" x14ac:dyDescent="0.6">
      <c r="A512" s="23" t="s">
        <v>4515</v>
      </c>
      <c r="B512" s="23" t="s">
        <v>234</v>
      </c>
      <c r="C512" s="23" t="s">
        <v>4516</v>
      </c>
      <c r="D512" s="23" t="s">
        <v>12717</v>
      </c>
      <c r="E512" s="23">
        <v>7933</v>
      </c>
      <c r="F512" s="23">
        <v>39.119999999999997</v>
      </c>
      <c r="G512" s="24">
        <v>24.8944333333</v>
      </c>
      <c r="H512" s="25">
        <v>2896.2334605423998</v>
      </c>
      <c r="I512" s="25">
        <v>725.06564160250002</v>
      </c>
      <c r="J512" s="23">
        <v>4</v>
      </c>
      <c r="K512" s="24">
        <v>1.6209156029301</v>
      </c>
      <c r="L512" s="23" t="s">
        <v>4517</v>
      </c>
      <c r="M512" s="23" t="s">
        <v>4518</v>
      </c>
      <c r="N512" s="23" t="s">
        <v>4521</v>
      </c>
      <c r="O512" s="23" t="s">
        <v>13715</v>
      </c>
      <c r="P512" s="26">
        <v>0.5</v>
      </c>
      <c r="Q512" s="23">
        <v>0</v>
      </c>
      <c r="R512" s="23" t="s">
        <v>13716</v>
      </c>
      <c r="S512" s="27" t="s">
        <v>482</v>
      </c>
      <c r="T512" s="27" t="s">
        <v>482</v>
      </c>
      <c r="U512" s="27" t="s">
        <v>482</v>
      </c>
      <c r="V512" s="27" t="s">
        <v>482</v>
      </c>
      <c r="W512" s="27" t="s">
        <v>482</v>
      </c>
      <c r="X512" s="27" t="s">
        <v>482</v>
      </c>
      <c r="Y512" s="27" t="s">
        <v>482</v>
      </c>
      <c r="Z512" s="27" t="s">
        <v>482</v>
      </c>
      <c r="AA512" s="23" t="s">
        <v>482</v>
      </c>
      <c r="AB512" s="23" t="s">
        <v>482</v>
      </c>
      <c r="AC512" s="23" t="s">
        <v>482</v>
      </c>
      <c r="AD512" s="23" t="s">
        <v>482</v>
      </c>
      <c r="AE512" s="23" t="s">
        <v>482</v>
      </c>
      <c r="AF512" s="23" t="s">
        <v>482</v>
      </c>
      <c r="AG512" s="25" t="s">
        <v>482</v>
      </c>
      <c r="AH512" s="25" t="s">
        <v>482</v>
      </c>
      <c r="AI512" s="25">
        <v>16.0946008703826</v>
      </c>
      <c r="AJ512" s="25" t="s">
        <v>482</v>
      </c>
      <c r="AK512" s="25" t="s">
        <v>482</v>
      </c>
      <c r="AL512" s="25" t="s">
        <v>482</v>
      </c>
      <c r="AM512" s="25" t="s">
        <v>482</v>
      </c>
      <c r="AN512" s="25">
        <v>17.019747693240099</v>
      </c>
      <c r="AO512" s="25">
        <v>20.7405598378764</v>
      </c>
      <c r="AP512" s="25" t="s">
        <v>482</v>
      </c>
      <c r="AQ512" s="25" t="s">
        <v>482</v>
      </c>
      <c r="AR512" s="25" t="s">
        <v>482</v>
      </c>
      <c r="AS512" s="25">
        <v>16.0946008703826</v>
      </c>
      <c r="AT512" s="25" t="s">
        <v>482</v>
      </c>
      <c r="AU512" s="25">
        <v>16.775904337025452</v>
      </c>
      <c r="AV512" s="25" t="s">
        <v>482</v>
      </c>
      <c r="AW512" s="23" t="s">
        <v>482</v>
      </c>
      <c r="AX512" s="23">
        <v>5.9813739841632713E-2</v>
      </c>
      <c r="AY512" s="23" t="s">
        <v>482</v>
      </c>
      <c r="AZ512" s="23" t="s">
        <v>482</v>
      </c>
      <c r="BA512" s="23" t="s">
        <v>482</v>
      </c>
      <c r="BB512" s="23" t="s">
        <v>482</v>
      </c>
      <c r="BC512" s="24" t="s">
        <v>482</v>
      </c>
      <c r="BD512" s="24">
        <f>POWER(2,AX512)</f>
        <v>1.0423311812532483</v>
      </c>
      <c r="BE512" s="24" t="s">
        <v>482</v>
      </c>
      <c r="BF512" s="24" t="s">
        <v>482</v>
      </c>
      <c r="BG512" s="24" t="s">
        <v>482</v>
      </c>
      <c r="BH512" s="24" t="s">
        <v>482</v>
      </c>
      <c r="BI512" s="23"/>
      <c r="BJ512" s="23"/>
      <c r="BK512" s="17" t="s">
        <v>20269</v>
      </c>
      <c r="BL512" s="17" t="s">
        <v>20270</v>
      </c>
      <c r="BM512" s="17" t="s">
        <v>20271</v>
      </c>
      <c r="BN512" s="17" t="s">
        <v>20272</v>
      </c>
      <c r="BO512" s="17" t="s">
        <v>20273</v>
      </c>
      <c r="BP512" s="17" t="s">
        <v>20274</v>
      </c>
      <c r="BQ512" s="17" t="s">
        <v>20274</v>
      </c>
    </row>
    <row r="513" spans="1:69" x14ac:dyDescent="0.6">
      <c r="A513" s="23" t="s">
        <v>3397</v>
      </c>
      <c r="B513" s="23" t="s">
        <v>9035</v>
      </c>
      <c r="C513" s="23" t="s">
        <v>606</v>
      </c>
      <c r="D513" s="23" t="s">
        <v>12420</v>
      </c>
      <c r="E513" s="23">
        <v>6581</v>
      </c>
      <c r="F513" s="23">
        <v>40.07</v>
      </c>
      <c r="G513" s="24">
        <v>21.304883333300001</v>
      </c>
      <c r="H513" s="25">
        <v>1426.5811705328999</v>
      </c>
      <c r="I513" s="25">
        <v>714.29786173330001</v>
      </c>
      <c r="J513" s="23">
        <v>2</v>
      </c>
      <c r="K513" s="24">
        <v>0.83593836256154397</v>
      </c>
      <c r="L513" s="23" t="s">
        <v>3399</v>
      </c>
      <c r="M513" s="23" t="s">
        <v>608</v>
      </c>
      <c r="N513" s="23" t="s">
        <v>14371</v>
      </c>
      <c r="O513" s="23" t="s">
        <v>14372</v>
      </c>
      <c r="P513" s="26">
        <v>0.498</v>
      </c>
      <c r="Q513" s="23">
        <v>0</v>
      </c>
      <c r="R513" s="23" t="s">
        <v>14373</v>
      </c>
      <c r="S513" s="27">
        <v>0.90588636004977097</v>
      </c>
      <c r="T513" s="27">
        <v>0.94186782762184096</v>
      </c>
      <c r="U513" s="27">
        <v>0.74764636402155005</v>
      </c>
      <c r="V513" s="27">
        <v>0.83499398964563398</v>
      </c>
      <c r="W513" s="27">
        <v>0.55617644146751599</v>
      </c>
      <c r="X513" s="27">
        <v>0.69378650281363297</v>
      </c>
      <c r="Y513" s="27">
        <v>0.58996090729899597</v>
      </c>
      <c r="Z513" s="27">
        <v>0.88576269973558297</v>
      </c>
      <c r="AA513" s="23">
        <v>0.99852611670460201</v>
      </c>
      <c r="AB513" s="23">
        <v>0.92851047393836506</v>
      </c>
      <c r="AC513" s="23">
        <v>0.76060886319611598</v>
      </c>
      <c r="AD513" s="23">
        <v>0.85419180013378104</v>
      </c>
      <c r="AE513" s="23">
        <v>0.79295387045671095</v>
      </c>
      <c r="AF513" s="23">
        <v>0.93733043842414798</v>
      </c>
      <c r="AG513" s="25">
        <v>13.8823003771434</v>
      </c>
      <c r="AH513" s="25">
        <v>13.455996591203199</v>
      </c>
      <c r="AI513" s="25">
        <v>14.136149056914199</v>
      </c>
      <c r="AJ513" s="25">
        <v>11.7755271402561</v>
      </c>
      <c r="AK513" s="25">
        <v>13.851330972797999</v>
      </c>
      <c r="AL513" s="25">
        <v>14.880999280203801</v>
      </c>
      <c r="AM513" s="25">
        <v>15.1064701436124</v>
      </c>
      <c r="AN513" s="25">
        <v>13.0699007336643</v>
      </c>
      <c r="AO513" s="25">
        <v>20.7405598378764</v>
      </c>
      <c r="AP513" s="25">
        <v>14.7227350459188</v>
      </c>
      <c r="AQ513" s="25">
        <v>13.712166183081999</v>
      </c>
      <c r="AR513" s="25">
        <v>13.775281076653201</v>
      </c>
      <c r="AS513" s="25">
        <v>13.824815341753599</v>
      </c>
      <c r="AT513" s="25">
        <v>13.502619131085966</v>
      </c>
      <c r="AU513" s="25">
        <v>13.965404126643932</v>
      </c>
      <c r="AV513" s="25">
        <v>14.070060768551334</v>
      </c>
      <c r="AW513" s="23">
        <v>-3.4020933516540099E-2</v>
      </c>
      <c r="AX513" s="23">
        <v>1.459711200359076E-2</v>
      </c>
      <c r="AY513" s="23">
        <v>2.5368349092157183E-2</v>
      </c>
      <c r="AZ513" s="23">
        <v>-4.8618045520130646E-2</v>
      </c>
      <c r="BA513" s="23">
        <v>-1.0771237088566674E-2</v>
      </c>
      <c r="BB513" s="23">
        <v>-5.9389282608697393E-2</v>
      </c>
      <c r="BC513" s="24">
        <f>POWER(2,AW513)</f>
        <v>0.97669435701650664</v>
      </c>
      <c r="BD513" s="24">
        <f>POWER(2,AX513)</f>
        <v>1.0101693065270629</v>
      </c>
      <c r="BE513" s="24">
        <f>POWER(2,AY513)</f>
        <v>1.0177395083214635</v>
      </c>
      <c r="BF513" s="24">
        <f>POWER(2,AZ513)</f>
        <v>0.96686204055670399</v>
      </c>
      <c r="BG513" s="24">
        <f>POWER(2,BA513)</f>
        <v>0.99256174911899997</v>
      </c>
      <c r="BH513" s="24">
        <f>POWER(2,BB513)</f>
        <v>0.95967027813172745</v>
      </c>
      <c r="BI513" s="23"/>
      <c r="BJ513" s="23"/>
      <c r="BK513" s="17" t="s">
        <v>25587</v>
      </c>
      <c r="BL513" s="17" t="s">
        <v>25588</v>
      </c>
      <c r="BM513" s="17" t="s">
        <v>25589</v>
      </c>
      <c r="BN513" s="17" t="s">
        <v>25590</v>
      </c>
      <c r="BO513" s="17" t="s">
        <v>25591</v>
      </c>
      <c r="BP513" s="17" t="s">
        <v>25592</v>
      </c>
      <c r="BQ513" s="17" t="s">
        <v>25592</v>
      </c>
    </row>
    <row r="514" spans="1:69" x14ac:dyDescent="0.6">
      <c r="A514" s="23" t="s">
        <v>3770</v>
      </c>
      <c r="B514" s="23" t="s">
        <v>176</v>
      </c>
      <c r="C514" s="23" t="s">
        <v>3771</v>
      </c>
      <c r="D514" s="23" t="s">
        <v>12658</v>
      </c>
      <c r="E514" s="23">
        <v>6159</v>
      </c>
      <c r="F514" s="23">
        <v>30.44</v>
      </c>
      <c r="G514" s="24">
        <v>20.948149999999998</v>
      </c>
      <c r="H514" s="25">
        <v>1062.4875365711</v>
      </c>
      <c r="I514" s="25">
        <v>532.25104475240005</v>
      </c>
      <c r="J514" s="23">
        <v>2</v>
      </c>
      <c r="K514" s="24">
        <v>1.5149105113039201</v>
      </c>
      <c r="L514" s="23" t="s">
        <v>3772</v>
      </c>
      <c r="M514" s="23" t="s">
        <v>3773</v>
      </c>
      <c r="N514" s="23" t="s">
        <v>3777</v>
      </c>
      <c r="O514" s="23" t="s">
        <v>13615</v>
      </c>
      <c r="P514" s="26">
        <v>0.997</v>
      </c>
      <c r="Q514" s="23" t="s">
        <v>3775</v>
      </c>
      <c r="R514" s="23" t="s">
        <v>13616</v>
      </c>
      <c r="S514" s="27">
        <v>0.32184303911786299</v>
      </c>
      <c r="T514" s="27">
        <v>0.51612551558125197</v>
      </c>
      <c r="U514" s="27">
        <v>0.77492769231801395</v>
      </c>
      <c r="V514" s="27">
        <v>0.14315990189603101</v>
      </c>
      <c r="W514" s="27">
        <v>0.64452574668646401</v>
      </c>
      <c r="X514" s="27">
        <v>0.24673005031532599</v>
      </c>
      <c r="Y514" s="27">
        <v>0.576604903380455</v>
      </c>
      <c r="Z514" s="27">
        <v>0.20417167700695599</v>
      </c>
      <c r="AA514" s="23">
        <v>0.99852611670460201</v>
      </c>
      <c r="AB514" s="23">
        <v>0.48923680967859201</v>
      </c>
      <c r="AC514" s="23">
        <v>0.80725254411720504</v>
      </c>
      <c r="AD514" s="23">
        <v>0.602977697093948</v>
      </c>
      <c r="AE514" s="23">
        <v>0.79187073397582497</v>
      </c>
      <c r="AF514" s="23">
        <v>0.39895669079400298</v>
      </c>
      <c r="AG514" s="25">
        <v>15.000431769132399</v>
      </c>
      <c r="AH514" s="25">
        <v>14.408359481536699</v>
      </c>
      <c r="AI514" s="25">
        <v>14.8585496908265</v>
      </c>
      <c r="AJ514" s="25">
        <v>14.071049078254299</v>
      </c>
      <c r="AK514" s="25">
        <v>15.395190383060701</v>
      </c>
      <c r="AL514" s="25">
        <v>14.400814508143601</v>
      </c>
      <c r="AM514" s="25">
        <v>12.5964284756241</v>
      </c>
      <c r="AN514" s="25">
        <v>14.152961725590799</v>
      </c>
      <c r="AO514" s="25">
        <v>20.7405598378764</v>
      </c>
      <c r="AP514" s="25">
        <v>14.8149820512534</v>
      </c>
      <c r="AQ514" s="25">
        <v>16.663414642051301</v>
      </c>
      <c r="AR514" s="25">
        <v>13.9972513191872</v>
      </c>
      <c r="AS514" s="25">
        <v>14.755780313831865</v>
      </c>
      <c r="AT514" s="25">
        <v>14.622351323152865</v>
      </c>
      <c r="AU514" s="25">
        <v>13.698112863912634</v>
      </c>
      <c r="AV514" s="25">
        <v>15.1585493374973</v>
      </c>
      <c r="AW514" s="23">
        <v>-1.3104895107335307E-2</v>
      </c>
      <c r="AX514" s="23">
        <v>-0.10730306290175765</v>
      </c>
      <c r="AY514" s="23">
        <v>3.8851479959813279E-2</v>
      </c>
      <c r="AZ514" s="23">
        <v>9.4198167794422222E-2</v>
      </c>
      <c r="BA514" s="23">
        <v>-0.14615454286157079</v>
      </c>
      <c r="BB514" s="23">
        <v>-5.195637506714848E-2</v>
      </c>
      <c r="BC514" s="24">
        <f>POWER(2,AW514)</f>
        <v>0.99095751035586199</v>
      </c>
      <c r="BD514" s="24">
        <f>POWER(2,AX514)</f>
        <v>0.92832182186069889</v>
      </c>
      <c r="BE514" s="24">
        <f>POWER(2,AY514)</f>
        <v>1.0272956777004796</v>
      </c>
      <c r="BF514" s="24">
        <f>POWER(2,AZ514)</f>
        <v>1.0674719553286143</v>
      </c>
      <c r="BG514" s="24">
        <f>POWER(2,BA514)</f>
        <v>0.90365592108658943</v>
      </c>
      <c r="BH514" s="24">
        <f>POWER(2,BB514)</f>
        <v>0.96462735302658176</v>
      </c>
      <c r="BI514" s="23" t="s">
        <v>482</v>
      </c>
      <c r="BJ514" s="23" t="s">
        <v>482</v>
      </c>
      <c r="BK514" s="17" t="s">
        <v>20358</v>
      </c>
      <c r="BL514" s="17" t="s">
        <v>20359</v>
      </c>
      <c r="BM514" s="17" t="s">
        <v>20360</v>
      </c>
      <c r="BN514" s="17" t="s">
        <v>20359</v>
      </c>
      <c r="BO514" s="17" t="s">
        <v>20361</v>
      </c>
      <c r="BP514" s="17" t="s">
        <v>20362</v>
      </c>
      <c r="BQ514" s="17" t="s">
        <v>20362</v>
      </c>
    </row>
    <row r="515" spans="1:69" x14ac:dyDescent="0.6">
      <c r="A515" s="23" t="s">
        <v>4351</v>
      </c>
      <c r="B515" s="23" t="s">
        <v>315</v>
      </c>
      <c r="C515" s="23" t="s">
        <v>4352</v>
      </c>
      <c r="D515" s="23" t="s">
        <v>12703</v>
      </c>
      <c r="E515" s="23">
        <v>7287</v>
      </c>
      <c r="F515" s="23">
        <v>73.099999999999994</v>
      </c>
      <c r="G515" s="24">
        <v>23.50375</v>
      </c>
      <c r="H515" s="25">
        <v>1497.6388343357</v>
      </c>
      <c r="I515" s="25">
        <v>749.82669363469995</v>
      </c>
      <c r="J515" s="23">
        <v>2</v>
      </c>
      <c r="K515" s="24">
        <v>2.670434460843</v>
      </c>
      <c r="L515" s="23" t="s">
        <v>4353</v>
      </c>
      <c r="M515" s="23" t="s">
        <v>4354</v>
      </c>
      <c r="N515" s="23" t="s">
        <v>4356</v>
      </c>
      <c r="O515" s="23" t="s">
        <v>1539</v>
      </c>
      <c r="P515" s="26">
        <v>0.5</v>
      </c>
      <c r="Q515" s="23">
        <v>0</v>
      </c>
      <c r="R515" s="23" t="s">
        <v>4355</v>
      </c>
      <c r="S515" s="27">
        <v>1.7670577695904299E-2</v>
      </c>
      <c r="T515" s="27">
        <v>0.12692618372322101</v>
      </c>
      <c r="U515" s="27">
        <v>0.95371329128683602</v>
      </c>
      <c r="V515" s="27">
        <v>0.77022110390694498</v>
      </c>
      <c r="W515" s="27">
        <v>2.1044420114503699E-2</v>
      </c>
      <c r="X515" s="27">
        <v>0.747322711251728</v>
      </c>
      <c r="Y515" s="27">
        <v>3.4334635690765197E-2</v>
      </c>
      <c r="Z515" s="27">
        <v>5.7287118960234699E-3</v>
      </c>
      <c r="AA515" s="23">
        <v>0.99852611670460201</v>
      </c>
      <c r="AB515" s="23">
        <v>0.90087652329386203</v>
      </c>
      <c r="AC515" s="23">
        <v>0.19679390999236601</v>
      </c>
      <c r="AD515" s="23">
        <v>0.89156353576429803</v>
      </c>
      <c r="AE515" s="23">
        <v>0.23354030502869499</v>
      </c>
      <c r="AF515" s="23">
        <v>0.10494900231223001</v>
      </c>
      <c r="AG515" s="25">
        <v>15.088545208134001</v>
      </c>
      <c r="AH515" s="25">
        <v>14.739265859683201</v>
      </c>
      <c r="AI515" s="25">
        <v>13.687802780623301</v>
      </c>
      <c r="AJ515" s="25">
        <v>15.503508968763899</v>
      </c>
      <c r="AK515" s="25">
        <v>14.326444251481201</v>
      </c>
      <c r="AL515" s="25">
        <v>13.807032127572301</v>
      </c>
      <c r="AM515" s="25">
        <v>14.579792654170401</v>
      </c>
      <c r="AN515" s="25">
        <v>13.830557071338999</v>
      </c>
      <c r="AO515" s="25">
        <v>20.7405598378764</v>
      </c>
      <c r="AP515" s="25">
        <v>15.814658128253299</v>
      </c>
      <c r="AQ515" s="25">
        <v>16.523983219350399</v>
      </c>
      <c r="AR515" s="25">
        <v>16.638551633369801</v>
      </c>
      <c r="AS515" s="25">
        <v>14.505204616146834</v>
      </c>
      <c r="AT515" s="25">
        <v>14.5456617826058</v>
      </c>
      <c r="AU515" s="25">
        <v>14.350459378894598</v>
      </c>
      <c r="AV515" s="25">
        <v>16.325730993657832</v>
      </c>
      <c r="AW515" s="23">
        <v>4.01828918633105E-3</v>
      </c>
      <c r="AX515" s="23">
        <v>-1.5473726517217904E-2</v>
      </c>
      <c r="AY515" s="23">
        <v>0.1705769437827109</v>
      </c>
      <c r="AZ515" s="23">
        <v>1.9492015703549061E-2</v>
      </c>
      <c r="BA515" s="23">
        <v>-0.18605067029992883</v>
      </c>
      <c r="BB515" s="23">
        <v>-0.16655865459637981</v>
      </c>
      <c r="BC515" s="24">
        <f>POWER(2,AW515)</f>
        <v>1.0027891482767455</v>
      </c>
      <c r="BD515" s="24">
        <f>POWER(2,AX515)</f>
        <v>0.9893317439259024</v>
      </c>
      <c r="BE515" s="24">
        <f>POWER(2,AY515)</f>
        <v>1.1255084933779171</v>
      </c>
      <c r="BF515" s="24">
        <f>POWER(2,AZ515)</f>
        <v>1.0136025195122527</v>
      </c>
      <c r="BG515" s="24">
        <f>POWER(2,BA515)</f>
        <v>0.87900868784800013</v>
      </c>
      <c r="BH515" s="24">
        <f>POWER(2,BB515)</f>
        <v>0.89096542067589213</v>
      </c>
      <c r="BI515" s="23"/>
      <c r="BJ515" s="23"/>
      <c r="BK515" s="17" t="s">
        <v>18956</v>
      </c>
      <c r="BL515" s="17" t="s">
        <v>18957</v>
      </c>
      <c r="BM515" s="17" t="s">
        <v>20363</v>
      </c>
      <c r="BN515" s="17" t="s">
        <v>18957</v>
      </c>
      <c r="BO515" s="17" t="s">
        <v>18959</v>
      </c>
      <c r="BP515" s="17" t="s">
        <v>18961</v>
      </c>
      <c r="BQ515" s="17" t="s">
        <v>18961</v>
      </c>
    </row>
    <row r="516" spans="1:69" x14ac:dyDescent="0.6">
      <c r="A516" s="23" t="s">
        <v>553</v>
      </c>
      <c r="B516" s="23" t="s">
        <v>163</v>
      </c>
      <c r="C516" s="23" t="s">
        <v>226</v>
      </c>
      <c r="D516" s="23" t="s">
        <v>12390</v>
      </c>
      <c r="E516" s="23">
        <v>9476</v>
      </c>
      <c r="F516" s="23">
        <v>63.86</v>
      </c>
      <c r="G516" s="24">
        <v>28.905933333299998</v>
      </c>
      <c r="H516" s="25">
        <v>1065.5116477619999</v>
      </c>
      <c r="I516" s="25">
        <v>533.76310034790004</v>
      </c>
      <c r="J516" s="23">
        <v>2</v>
      </c>
      <c r="K516" s="24">
        <v>0.849134527224641</v>
      </c>
      <c r="L516" s="23" t="s">
        <v>554</v>
      </c>
      <c r="M516" s="23" t="s">
        <v>228</v>
      </c>
      <c r="N516" s="23" t="s">
        <v>557</v>
      </c>
      <c r="O516" s="23" t="s">
        <v>167</v>
      </c>
      <c r="P516" s="26">
        <v>1</v>
      </c>
      <c r="Q516" s="23" t="s">
        <v>555</v>
      </c>
      <c r="R516" s="23" t="s">
        <v>556</v>
      </c>
      <c r="S516" s="27">
        <v>3.6764832064639102E-5</v>
      </c>
      <c r="T516" s="27">
        <v>3.2720700537528798E-2</v>
      </c>
      <c r="U516" s="27">
        <v>0.36329044364809299</v>
      </c>
      <c r="V516" s="27">
        <v>1.12379556049684E-3</v>
      </c>
      <c r="W516" s="27">
        <v>8.9219087937801502E-3</v>
      </c>
      <c r="X516" s="27">
        <v>1.91455067750299E-3</v>
      </c>
      <c r="Y516" s="27">
        <v>3.7917058546473301E-2</v>
      </c>
      <c r="Z516" s="27">
        <v>5.7683571251596196E-3</v>
      </c>
      <c r="AA516" s="23">
        <v>0.99852611670460201</v>
      </c>
      <c r="AB516" s="23">
        <v>0.13410688481021099</v>
      </c>
      <c r="AC516" s="23">
        <v>0.182159307381032</v>
      </c>
      <c r="AD516" s="23">
        <v>0.293053077242035</v>
      </c>
      <c r="AE516" s="23">
        <v>0.244091064392922</v>
      </c>
      <c r="AF516" s="23">
        <v>0.10494900231223001</v>
      </c>
      <c r="AG516" s="25">
        <v>19.220028789789101</v>
      </c>
      <c r="AH516" s="25">
        <v>19.0479205708363</v>
      </c>
      <c r="AI516" s="25">
        <v>19.372441878808999</v>
      </c>
      <c r="AJ516" s="25">
        <v>19.329930722833701</v>
      </c>
      <c r="AK516" s="25">
        <v>18.920351575668899</v>
      </c>
      <c r="AL516" s="25">
        <v>18.843812396397301</v>
      </c>
      <c r="AM516" s="25">
        <v>17.1067305040389</v>
      </c>
      <c r="AN516" s="25">
        <v>16.084312431645099</v>
      </c>
      <c r="AO516" s="25">
        <v>20.7405598378764</v>
      </c>
      <c r="AP516" s="25">
        <v>18.1363455488573</v>
      </c>
      <c r="AQ516" s="25">
        <v>18.637488475290201</v>
      </c>
      <c r="AR516" s="25">
        <v>18.4047897578887</v>
      </c>
      <c r="AS516" s="25">
        <v>19.213463746478133</v>
      </c>
      <c r="AT516" s="25">
        <v>19.031364898299966</v>
      </c>
      <c r="AU516" s="25">
        <v>16.619488618683533</v>
      </c>
      <c r="AV516" s="25">
        <v>18.392874594012067</v>
      </c>
      <c r="AW516" s="23">
        <v>-1.373859420317702E-2</v>
      </c>
      <c r="AX516" s="23">
        <v>-0.20924163615441521</v>
      </c>
      <c r="AY516" s="23">
        <v>-6.2970653294487658E-2</v>
      </c>
      <c r="AZ516" s="23">
        <v>0.19550304195123833</v>
      </c>
      <c r="BA516" s="23">
        <v>-0.14627098285992748</v>
      </c>
      <c r="BB516" s="23">
        <v>4.9232059091310655E-2</v>
      </c>
      <c r="BC516" s="24">
        <f>POWER(2,AW516)</f>
        <v>0.99052233108090426</v>
      </c>
      <c r="BD516" s="24">
        <f>POWER(2,AX516)</f>
        <v>0.86499180147722821</v>
      </c>
      <c r="BE516" s="24">
        <f>POWER(2,AY516)</f>
        <v>0.9572909308132177</v>
      </c>
      <c r="BF516" s="24">
        <f>POWER(2,AZ516)</f>
        <v>1.1451233750300245</v>
      </c>
      <c r="BG516" s="24">
        <f>POWER(2,BA516)</f>
        <v>0.90358298990926234</v>
      </c>
      <c r="BH516" s="24">
        <f>POWER(2,BB516)</f>
        <v>1.0347140030246149</v>
      </c>
      <c r="BI516" s="23" t="s">
        <v>61</v>
      </c>
      <c r="BJ516" s="23" t="s">
        <v>62</v>
      </c>
      <c r="BK516" s="17" t="s">
        <v>16271</v>
      </c>
      <c r="BL516" s="17" t="s">
        <v>20364</v>
      </c>
      <c r="BM516" s="17" t="s">
        <v>20365</v>
      </c>
      <c r="BN516" s="17" t="s">
        <v>20366</v>
      </c>
      <c r="BO516" s="17" t="s">
        <v>20367</v>
      </c>
      <c r="BP516" s="17" t="s">
        <v>16275</v>
      </c>
      <c r="BQ516" s="17" t="s">
        <v>16275</v>
      </c>
    </row>
    <row r="517" spans="1:69" x14ac:dyDescent="0.6">
      <c r="A517" s="23" t="s">
        <v>2151</v>
      </c>
      <c r="B517" s="23" t="s">
        <v>2152</v>
      </c>
      <c r="C517" s="23" t="s">
        <v>413</v>
      </c>
      <c r="D517" s="23" t="s">
        <v>12406</v>
      </c>
      <c r="E517" s="23">
        <v>12407</v>
      </c>
      <c r="F517" s="23">
        <v>23.6</v>
      </c>
      <c r="G517" s="24">
        <v>35.830550000000002</v>
      </c>
      <c r="H517" s="25">
        <v>2220.9946286878999</v>
      </c>
      <c r="I517" s="25">
        <v>1111.5045908108</v>
      </c>
      <c r="J517" s="23">
        <v>2</v>
      </c>
      <c r="K517" s="24">
        <v>3.2132949294739701</v>
      </c>
      <c r="L517" s="23" t="s">
        <v>2153</v>
      </c>
      <c r="M517" s="23" t="s">
        <v>415</v>
      </c>
      <c r="N517" s="23" t="s">
        <v>2156</v>
      </c>
      <c r="O517" s="23" t="s">
        <v>505</v>
      </c>
      <c r="P517" s="26">
        <v>1</v>
      </c>
      <c r="Q517" s="23" t="s">
        <v>2800</v>
      </c>
      <c r="R517" s="23" t="s">
        <v>2155</v>
      </c>
      <c r="S517" s="27">
        <v>0.39942754011807902</v>
      </c>
      <c r="T517" s="27">
        <v>0.57991926705561203</v>
      </c>
      <c r="U517" s="27">
        <v>0.31343995486057902</v>
      </c>
      <c r="V517" s="27">
        <v>7.1139361074995799E-2</v>
      </c>
      <c r="W517" s="27">
        <v>0.47665256892107299</v>
      </c>
      <c r="X517" s="27">
        <v>0.88081244042534002</v>
      </c>
      <c r="Y517" s="27">
        <v>0.44058654428164301</v>
      </c>
      <c r="Z517" s="27">
        <v>6.5224360938009304E-2</v>
      </c>
      <c r="AA517" s="23">
        <v>0.99852611670460201</v>
      </c>
      <c r="AB517" s="23">
        <v>0.45021216097912597</v>
      </c>
      <c r="AC517" s="23">
        <v>0.70112267405250805</v>
      </c>
      <c r="AD517" s="23">
        <v>0.93857651713017198</v>
      </c>
      <c r="AE517" s="23">
        <v>0.69321648841420103</v>
      </c>
      <c r="AF517" s="23">
        <v>0.24996921917699699</v>
      </c>
      <c r="AG517" s="25">
        <v>15.763935308116199</v>
      </c>
      <c r="AH517" s="25">
        <v>14.429568963035299</v>
      </c>
      <c r="AI517" s="25">
        <v>15.995989733681499</v>
      </c>
      <c r="AJ517" s="25">
        <v>14.628010703815001</v>
      </c>
      <c r="AK517" s="25">
        <v>17.333381951194099</v>
      </c>
      <c r="AL517" s="25">
        <v>18.671325232294699</v>
      </c>
      <c r="AM517" s="25">
        <v>17.048198937292899</v>
      </c>
      <c r="AN517" s="25">
        <v>16.354406275753998</v>
      </c>
      <c r="AO517" s="25">
        <v>20.7405598378764</v>
      </c>
      <c r="AP517" s="25">
        <v>16.3749471048766</v>
      </c>
      <c r="AQ517" s="25">
        <v>15.5340342711355</v>
      </c>
      <c r="AR517" s="25">
        <v>15.5940737733603</v>
      </c>
      <c r="AS517" s="25">
        <v>15.396498001610999</v>
      </c>
      <c r="AT517" s="25">
        <v>16.877572629101266</v>
      </c>
      <c r="AU517" s="25">
        <v>16.684884621448933</v>
      </c>
      <c r="AV517" s="25">
        <v>15.834351716457467</v>
      </c>
      <c r="AW517" s="23">
        <v>0.13250518611750556</v>
      </c>
      <c r="AX517" s="23">
        <v>0.11593946893232297</v>
      </c>
      <c r="AY517" s="23">
        <v>4.0455561182101273E-2</v>
      </c>
      <c r="AZ517" s="23">
        <v>1.6565717185182613E-2</v>
      </c>
      <c r="BA517" s="23">
        <v>7.5483907750221693E-2</v>
      </c>
      <c r="BB517" s="23">
        <v>9.2049624935404445E-2</v>
      </c>
      <c r="BC517" s="24">
        <f>POWER(2,AW517)</f>
        <v>1.0961955522181275</v>
      </c>
      <c r="BD517" s="24">
        <f>POWER(2,AX517)</f>
        <v>1.0836804979744825</v>
      </c>
      <c r="BE517" s="24">
        <f>POWER(2,AY517)</f>
        <v>1.028438526397409</v>
      </c>
      <c r="BF517" s="24">
        <f>POWER(2,AZ517)</f>
        <v>1.0115486568846048</v>
      </c>
      <c r="BG517" s="24">
        <f>POWER(2,BA517)</f>
        <v>1.0537144128298894</v>
      </c>
      <c r="BH517" s="24">
        <f>POWER(2,BB517)</f>
        <v>1.0658833990380248</v>
      </c>
      <c r="BI517" s="23" t="s">
        <v>190</v>
      </c>
      <c r="BJ517" s="23" t="s">
        <v>191</v>
      </c>
      <c r="BK517" s="17" t="s">
        <v>20392</v>
      </c>
      <c r="BL517" s="17" t="s">
        <v>20393</v>
      </c>
      <c r="BM517" s="17" t="s">
        <v>20394</v>
      </c>
      <c r="BN517" s="17" t="s">
        <v>20393</v>
      </c>
      <c r="BO517" s="17" t="s">
        <v>20395</v>
      </c>
      <c r="BP517" s="17" t="s">
        <v>20396</v>
      </c>
      <c r="BQ517" s="17" t="s">
        <v>20396</v>
      </c>
    </row>
    <row r="518" spans="1:69" x14ac:dyDescent="0.6">
      <c r="A518" s="23" t="s">
        <v>2151</v>
      </c>
      <c r="B518" s="23" t="s">
        <v>2152</v>
      </c>
      <c r="C518" s="23" t="s">
        <v>413</v>
      </c>
      <c r="D518" s="23" t="s">
        <v>12406</v>
      </c>
      <c r="E518" s="23">
        <v>12653</v>
      </c>
      <c r="F518" s="23">
        <v>27.35</v>
      </c>
      <c r="G518" s="24">
        <v>35.856783333300001</v>
      </c>
      <c r="H518" s="25">
        <v>2220.9945485445</v>
      </c>
      <c r="I518" s="25">
        <v>741.33879264840004</v>
      </c>
      <c r="J518" s="23">
        <v>3</v>
      </c>
      <c r="K518" s="24">
        <v>3.1772103808443699</v>
      </c>
      <c r="L518" s="23" t="s">
        <v>2153</v>
      </c>
      <c r="M518" s="23" t="s">
        <v>415</v>
      </c>
      <c r="N518" s="23" t="s">
        <v>2156</v>
      </c>
      <c r="O518" s="23" t="s">
        <v>505</v>
      </c>
      <c r="P518" s="26">
        <v>1</v>
      </c>
      <c r="Q518" s="23" t="s">
        <v>13720</v>
      </c>
      <c r="R518" s="23" t="s">
        <v>2155</v>
      </c>
      <c r="S518" s="27">
        <v>0.23933659514323599</v>
      </c>
      <c r="T518" s="27">
        <v>0.44656094272008401</v>
      </c>
      <c r="U518" s="27">
        <v>0.218280866780727</v>
      </c>
      <c r="V518" s="27">
        <v>0.129278830244593</v>
      </c>
      <c r="W518" s="27">
        <v>0.91437099934115396</v>
      </c>
      <c r="X518" s="27">
        <v>0.56020160860567403</v>
      </c>
      <c r="Y518" s="27">
        <v>0.20922395016165901</v>
      </c>
      <c r="Z518" s="27">
        <v>0.13183430936262</v>
      </c>
      <c r="AA518" s="23">
        <v>0.99852611670460201</v>
      </c>
      <c r="AB518" s="23">
        <v>0.47366615437778897</v>
      </c>
      <c r="AC518" s="23">
        <v>0.950756366894695</v>
      </c>
      <c r="AD518" s="23">
        <v>0.78038532632964397</v>
      </c>
      <c r="AE518" s="23">
        <v>0.47737489894479801</v>
      </c>
      <c r="AF518" s="23">
        <v>0.34430513804412399</v>
      </c>
      <c r="AG518" s="25">
        <v>16.715917843211201</v>
      </c>
      <c r="AH518" s="25">
        <v>16.361286400596502</v>
      </c>
      <c r="AI518" s="25">
        <v>17.329679873205201</v>
      </c>
      <c r="AJ518" s="25">
        <v>16.531156216389999</v>
      </c>
      <c r="AK518" s="25">
        <v>18.330392681292199</v>
      </c>
      <c r="AL518" s="25">
        <v>19.0904417383659</v>
      </c>
      <c r="AM518" s="25">
        <v>17.9142102625588</v>
      </c>
      <c r="AN518" s="25">
        <v>17.2125422569049</v>
      </c>
      <c r="AO518" s="25">
        <v>20.7405598378764</v>
      </c>
      <c r="AP518" s="25">
        <v>17.176193130058401</v>
      </c>
      <c r="AQ518" s="25">
        <v>16.955397726150899</v>
      </c>
      <c r="AR518" s="25">
        <v>16.128933327365399</v>
      </c>
      <c r="AS518" s="25">
        <v>16.802294705670967</v>
      </c>
      <c r="AT518" s="25">
        <v>17.983996878682699</v>
      </c>
      <c r="AU518" s="25">
        <v>17.483019791588003</v>
      </c>
      <c r="AV518" s="25">
        <v>16.753508061191567</v>
      </c>
      <c r="AW518" s="23">
        <v>9.8055413556750057E-2</v>
      </c>
      <c r="AX518" s="23">
        <v>5.7296122196451603E-2</v>
      </c>
      <c r="AY518" s="23">
        <v>-4.1950598013806382E-3</v>
      </c>
      <c r="AZ518" s="23">
        <v>4.0759291360298502E-2</v>
      </c>
      <c r="BA518" s="23">
        <v>6.1491181997832149E-2</v>
      </c>
      <c r="BB518" s="23">
        <v>0.10225047335813064</v>
      </c>
      <c r="BC518" s="24">
        <f>POWER(2,AW518)</f>
        <v>1.0703298087381419</v>
      </c>
      <c r="BD518" s="24">
        <f>POWER(2,AX518)</f>
        <v>1.0405138165852599</v>
      </c>
      <c r="BE518" s="24">
        <f>POWER(2,AY518)</f>
        <v>0.99709642966428058</v>
      </c>
      <c r="BF518" s="24">
        <f>POWER(2,AZ518)</f>
        <v>1.0286550660621996</v>
      </c>
      <c r="BG518" s="24">
        <f>POWER(2,BA518)</f>
        <v>1.0435438194634772</v>
      </c>
      <c r="BH518" s="24">
        <f>POWER(2,BB518)</f>
        <v>1.0734466365490032</v>
      </c>
      <c r="BI518" s="23" t="s">
        <v>190</v>
      </c>
      <c r="BJ518" s="23" t="s">
        <v>191</v>
      </c>
      <c r="BK518" s="17" t="s">
        <v>20392</v>
      </c>
      <c r="BL518" s="17" t="s">
        <v>20393</v>
      </c>
      <c r="BM518" s="17" t="s">
        <v>20394</v>
      </c>
      <c r="BN518" s="17" t="s">
        <v>20393</v>
      </c>
      <c r="BO518" s="17" t="s">
        <v>20395</v>
      </c>
      <c r="BP518" s="17" t="s">
        <v>20396</v>
      </c>
      <c r="BQ518" s="17" t="s">
        <v>20396</v>
      </c>
    </row>
    <row r="519" spans="1:69" x14ac:dyDescent="0.6">
      <c r="A519" s="23" t="s">
        <v>2608</v>
      </c>
      <c r="B519" s="23" t="s">
        <v>201</v>
      </c>
      <c r="C519" s="23" t="s">
        <v>2609</v>
      </c>
      <c r="D519" s="23" t="s">
        <v>12571</v>
      </c>
      <c r="E519" s="23">
        <v>7644</v>
      </c>
      <c r="F519" s="23">
        <v>27.46</v>
      </c>
      <c r="G519" s="24">
        <v>24.1103833333</v>
      </c>
      <c r="H519" s="25">
        <v>1061.4813669386999</v>
      </c>
      <c r="I519" s="25">
        <v>531.7479599362</v>
      </c>
      <c r="J519" s="23">
        <v>2</v>
      </c>
      <c r="K519" s="24">
        <v>1.8115646818065601</v>
      </c>
      <c r="L519" s="23" t="s">
        <v>2610</v>
      </c>
      <c r="M519" s="23" t="s">
        <v>2611</v>
      </c>
      <c r="N519" s="23" t="s">
        <v>2614</v>
      </c>
      <c r="O519" s="23" t="s">
        <v>205</v>
      </c>
      <c r="P519" s="26">
        <v>1</v>
      </c>
      <c r="Q519" s="23" t="s">
        <v>13980</v>
      </c>
      <c r="R519" s="23" t="s">
        <v>2613</v>
      </c>
      <c r="S519" s="27">
        <v>0.19881517435877</v>
      </c>
      <c r="T519" s="27">
        <v>0.409596076803947</v>
      </c>
      <c r="U519" s="27">
        <v>0.467810519373555</v>
      </c>
      <c r="V519" s="27">
        <v>0.35177113727133802</v>
      </c>
      <c r="W519" s="27">
        <v>0.58700094966810601</v>
      </c>
      <c r="X519" s="27">
        <v>8.5133050688428497E-2</v>
      </c>
      <c r="Y519" s="27">
        <v>0.68239439183300499</v>
      </c>
      <c r="Z519" s="27">
        <v>9.8487388141135501E-2</v>
      </c>
      <c r="AA519" s="23">
        <v>0.99852611670460201</v>
      </c>
      <c r="AB519" s="23">
        <v>0.61821563712674499</v>
      </c>
      <c r="AC519" s="23">
        <v>0.77708699517329105</v>
      </c>
      <c r="AD519" s="23">
        <v>0.47356160353045001</v>
      </c>
      <c r="AE519" s="23">
        <v>0.83409524947868996</v>
      </c>
      <c r="AF519" s="23">
        <v>0.30274540055941701</v>
      </c>
      <c r="AG519" s="25">
        <v>15.1177454355234</v>
      </c>
      <c r="AH519" s="25">
        <v>15.2570478434588</v>
      </c>
      <c r="AI519" s="25">
        <v>13.5844990893013</v>
      </c>
      <c r="AJ519" s="25">
        <v>15.6688851981685</v>
      </c>
      <c r="AK519" s="25">
        <v>14.8153585993155</v>
      </c>
      <c r="AL519" s="25">
        <v>14.9166802815224</v>
      </c>
      <c r="AM519" s="25">
        <v>14.783766803409</v>
      </c>
      <c r="AN519" s="25">
        <v>13.185188581535201</v>
      </c>
      <c r="AO519" s="25">
        <v>20.7405598378764</v>
      </c>
      <c r="AP519" s="25">
        <v>14.6461265087552</v>
      </c>
      <c r="AQ519" s="25">
        <v>15.3033194551703</v>
      </c>
      <c r="AR519" s="25">
        <v>15.0159582954046</v>
      </c>
      <c r="AS519" s="25">
        <v>14.6530974560945</v>
      </c>
      <c r="AT519" s="25">
        <v>15.1336413596688</v>
      </c>
      <c r="AU519" s="25">
        <v>13.903679351716169</v>
      </c>
      <c r="AV519" s="25">
        <v>14.988468086443367</v>
      </c>
      <c r="AW519" s="23">
        <v>4.6553499278715008E-2</v>
      </c>
      <c r="AX519" s="23">
        <v>-7.5738946021323458E-2</v>
      </c>
      <c r="AY519" s="23">
        <v>3.2647276452938086E-2</v>
      </c>
      <c r="AZ519" s="23">
        <v>0.12229244530003866</v>
      </c>
      <c r="BA519" s="23">
        <v>-0.10838622247426179</v>
      </c>
      <c r="BB519" s="23">
        <v>1.3906222825776946E-2</v>
      </c>
      <c r="BC519" s="24">
        <f>POWER(2,AW519)</f>
        <v>1.0327946978455693</v>
      </c>
      <c r="BD519" s="24">
        <f>POWER(2,AX519)</f>
        <v>0.94885599398872267</v>
      </c>
      <c r="BE519" s="24">
        <f>POWER(2,AY519)</f>
        <v>1.022887354114292</v>
      </c>
      <c r="BF519" s="24">
        <f>POWER(2,AZ519)</f>
        <v>1.0884630590823294</v>
      </c>
      <c r="BG519" s="24">
        <f>POWER(2,BA519)</f>
        <v>0.92762510961955091</v>
      </c>
      <c r="BH519" s="24">
        <f>POWER(2,BB519)</f>
        <v>1.0096856644980776</v>
      </c>
      <c r="BI519" s="23" t="s">
        <v>482</v>
      </c>
      <c r="BJ519" s="23" t="s">
        <v>482</v>
      </c>
      <c r="BK519" s="17" t="s">
        <v>20411</v>
      </c>
      <c r="BL519" s="17" t="s">
        <v>20412</v>
      </c>
      <c r="BM519" s="17" t="s">
        <v>20413</v>
      </c>
      <c r="BN519" s="17" t="s">
        <v>20412</v>
      </c>
      <c r="BO519" s="17" t="s">
        <v>20414</v>
      </c>
      <c r="BP519" s="17" t="s">
        <v>20415</v>
      </c>
      <c r="BQ519" s="17" t="s">
        <v>20416</v>
      </c>
    </row>
    <row r="520" spans="1:69" x14ac:dyDescent="0.6">
      <c r="A520" s="23" t="s">
        <v>543</v>
      </c>
      <c r="B520" s="23" t="s">
        <v>3903</v>
      </c>
      <c r="C520" s="23" t="s">
        <v>545</v>
      </c>
      <c r="D520" s="23" t="s">
        <v>12416</v>
      </c>
      <c r="E520" s="23">
        <v>11595</v>
      </c>
      <c r="F520" s="23">
        <v>33.18</v>
      </c>
      <c r="G520" s="24">
        <v>33.348016666699998</v>
      </c>
      <c r="H520" s="25">
        <v>2462.0731058747001</v>
      </c>
      <c r="I520" s="25">
        <v>821.6983117584</v>
      </c>
      <c r="J520" s="23">
        <v>3</v>
      </c>
      <c r="K520" s="24">
        <v>4.1631247005373799</v>
      </c>
      <c r="L520" s="23" t="s">
        <v>546</v>
      </c>
      <c r="M520" s="23" t="s">
        <v>547</v>
      </c>
      <c r="N520" s="23" t="s">
        <v>3906</v>
      </c>
      <c r="O520" s="23" t="s">
        <v>3904</v>
      </c>
      <c r="P520" s="26">
        <v>1</v>
      </c>
      <c r="Q520" s="23">
        <v>0</v>
      </c>
      <c r="R520" s="23" t="s">
        <v>3905</v>
      </c>
      <c r="S520" s="27">
        <v>0.12838091059666501</v>
      </c>
      <c r="T520" s="27">
        <v>0.32990527196567798</v>
      </c>
      <c r="U520" s="27">
        <v>0.255414849224741</v>
      </c>
      <c r="V520" s="27">
        <v>7.9938400959023395E-2</v>
      </c>
      <c r="W520" s="27">
        <v>0.36472231408584399</v>
      </c>
      <c r="X520" s="27">
        <v>7.8580731411767704E-2</v>
      </c>
      <c r="Y520" s="27">
        <v>0.65816641320409797</v>
      </c>
      <c r="Z520" s="27">
        <v>7.2559271404850204E-2</v>
      </c>
      <c r="AA520" s="23">
        <v>0.99852611670460201</v>
      </c>
      <c r="AB520" s="23">
        <v>0.45377953793827402</v>
      </c>
      <c r="AC520" s="23">
        <v>0.60974501407743498</v>
      </c>
      <c r="AD520" s="23">
        <v>0.46913586250467199</v>
      </c>
      <c r="AE520" s="23">
        <v>0.82099997218019805</v>
      </c>
      <c r="AF520" s="23">
        <v>0.26724931626887199</v>
      </c>
      <c r="AG520" s="25">
        <v>13.8031172408002</v>
      </c>
      <c r="AH520" s="25">
        <v>14.0584415070061</v>
      </c>
      <c r="AI520" s="25">
        <v>14.779547731483801</v>
      </c>
      <c r="AJ520" s="25">
        <v>12.3316770519318</v>
      </c>
      <c r="AK520" s="25">
        <v>14.6748844381792</v>
      </c>
      <c r="AL520" s="25">
        <v>12.290122623831801</v>
      </c>
      <c r="AM520" s="25">
        <v>14.683452308307</v>
      </c>
      <c r="AN520" s="25">
        <v>15.194780957129201</v>
      </c>
      <c r="AO520" s="25">
        <v>20.7405598378764</v>
      </c>
      <c r="AP520" s="25">
        <v>12.512984315716899</v>
      </c>
      <c r="AQ520" s="25">
        <v>14.458898213313701</v>
      </c>
      <c r="AR520" s="25">
        <v>13.7143850355382</v>
      </c>
      <c r="AS520" s="25">
        <v>14.213702159763367</v>
      </c>
      <c r="AT520" s="25">
        <v>13.0988947046476</v>
      </c>
      <c r="AU520" s="25">
        <v>14.985662535217534</v>
      </c>
      <c r="AV520" s="25">
        <v>13.562089188189601</v>
      </c>
      <c r="AW520" s="23">
        <v>-0.11783729273353899</v>
      </c>
      <c r="AX520" s="23">
        <v>7.6300494790679407E-2</v>
      </c>
      <c r="AY520" s="23">
        <v>-6.770293658469205E-2</v>
      </c>
      <c r="AZ520" s="23">
        <v>-0.19413778752421831</v>
      </c>
      <c r="BA520" s="23">
        <v>0.1440034313753715</v>
      </c>
      <c r="BB520" s="23">
        <v>-5.0134356148846849E-2</v>
      </c>
      <c r="BC520" s="24">
        <f>POWER(2,AW520)</f>
        <v>0.92156811486654056</v>
      </c>
      <c r="BD520" s="24">
        <f>POWER(2,AX520)</f>
        <v>1.0543109998209657</v>
      </c>
      <c r="BE520" s="24">
        <f>POWER(2,AY520)</f>
        <v>0.95415599931322781</v>
      </c>
      <c r="BF520" s="24">
        <f>POWER(2,AZ520)</f>
        <v>0.87409513419003837</v>
      </c>
      <c r="BG520" s="24">
        <f>POWER(2,BA520)</f>
        <v>1.1049671129037875</v>
      </c>
      <c r="BH520" s="24">
        <f>POWER(2,BB520)</f>
        <v>0.96584637682921537</v>
      </c>
      <c r="BI520" s="23" t="s">
        <v>482</v>
      </c>
      <c r="BJ520" s="23" t="s">
        <v>482</v>
      </c>
      <c r="BK520" s="17" t="s">
        <v>20450</v>
      </c>
      <c r="BL520" s="17" t="s">
        <v>20451</v>
      </c>
      <c r="BM520" s="17" t="s">
        <v>20452</v>
      </c>
      <c r="BN520" s="17" t="s">
        <v>20451</v>
      </c>
      <c r="BO520" s="17" t="s">
        <v>20453</v>
      </c>
      <c r="BP520" s="17" t="s">
        <v>20454</v>
      </c>
      <c r="BQ520" s="17" t="s">
        <v>20454</v>
      </c>
    </row>
    <row r="521" spans="1:69" x14ac:dyDescent="0.6">
      <c r="A521" s="23" t="s">
        <v>543</v>
      </c>
      <c r="B521" s="23" t="s">
        <v>544</v>
      </c>
      <c r="C521" s="23" t="s">
        <v>545</v>
      </c>
      <c r="D521" s="23" t="s">
        <v>12416</v>
      </c>
      <c r="E521" s="23">
        <v>9861</v>
      </c>
      <c r="F521" s="23">
        <v>55.15</v>
      </c>
      <c r="G521" s="24">
        <v>29.329716666700001</v>
      </c>
      <c r="H521" s="25">
        <v>2382.1034014127999</v>
      </c>
      <c r="I521" s="25">
        <v>795.04174360449997</v>
      </c>
      <c r="J521" s="23">
        <v>3</v>
      </c>
      <c r="K521" s="24">
        <v>2.8875457986866402</v>
      </c>
      <c r="L521" s="23" t="s">
        <v>546</v>
      </c>
      <c r="M521" s="23" t="s">
        <v>547</v>
      </c>
      <c r="N521" s="23" t="s">
        <v>551</v>
      </c>
      <c r="O521" s="23" t="s">
        <v>548</v>
      </c>
      <c r="P521" s="26">
        <v>1</v>
      </c>
      <c r="Q521" s="23" t="s">
        <v>13340</v>
      </c>
      <c r="R521" s="23" t="s">
        <v>550</v>
      </c>
      <c r="S521" s="27">
        <v>0.33470322176114298</v>
      </c>
      <c r="T521" s="27">
        <v>0.52910456015526997</v>
      </c>
      <c r="U521" s="27">
        <v>0.93515334165374098</v>
      </c>
      <c r="V521" s="27">
        <v>0.60567730980226997</v>
      </c>
      <c r="W521" s="27">
        <v>0.125259489699411</v>
      </c>
      <c r="X521" s="27">
        <v>0.59199828752343797</v>
      </c>
      <c r="Y521" s="27">
        <v>0.18376778468264299</v>
      </c>
      <c r="Z521" s="27">
        <v>0.18968323710013599</v>
      </c>
      <c r="AA521" s="23">
        <v>0.99852611670460201</v>
      </c>
      <c r="AB521" s="23">
        <v>0.82124090328171595</v>
      </c>
      <c r="AC521" s="23">
        <v>0.35474609209646601</v>
      </c>
      <c r="AD521" s="23">
        <v>0.80376255783987804</v>
      </c>
      <c r="AE521" s="23">
        <v>0.44906796872195398</v>
      </c>
      <c r="AF521" s="23">
        <v>0.38851363538022798</v>
      </c>
      <c r="AG521" s="25">
        <v>18.8579961647993</v>
      </c>
      <c r="AH521" s="25">
        <v>19.051022630803299</v>
      </c>
      <c r="AI521" s="25">
        <v>18.494743791560602</v>
      </c>
      <c r="AJ521" s="25">
        <v>18.4293392119218</v>
      </c>
      <c r="AK521" s="25">
        <v>18.853482592436599</v>
      </c>
      <c r="AL521" s="25">
        <v>19.192227229405098</v>
      </c>
      <c r="AM521" s="25">
        <v>19.425762724967399</v>
      </c>
      <c r="AN521" s="25">
        <v>18.098305600914799</v>
      </c>
      <c r="AO521" s="25">
        <v>20.7405598378764</v>
      </c>
      <c r="AP521" s="25">
        <v>19.1813130521932</v>
      </c>
      <c r="AQ521" s="25">
        <v>19.7142995466555</v>
      </c>
      <c r="AR521" s="25">
        <v>19.034648428469598</v>
      </c>
      <c r="AS521" s="25">
        <v>18.801254195721068</v>
      </c>
      <c r="AT521" s="25">
        <v>18.825016344587834</v>
      </c>
      <c r="AU521" s="25">
        <v>18.536199354012634</v>
      </c>
      <c r="AV521" s="25">
        <v>19.310087009106098</v>
      </c>
      <c r="AW521" s="23">
        <v>1.822212958987593E-3</v>
      </c>
      <c r="AX521" s="23">
        <v>-2.0483439175744814E-2</v>
      </c>
      <c r="AY521" s="23">
        <v>3.8525760385831373E-2</v>
      </c>
      <c r="AZ521" s="23">
        <v>2.2305652134732463E-2</v>
      </c>
      <c r="BA521" s="23">
        <v>-5.9009199561576249E-2</v>
      </c>
      <c r="BB521" s="23">
        <v>-3.6703547426843619E-2</v>
      </c>
      <c r="BC521" s="24">
        <f>POWER(2,AW521)</f>
        <v>1.0012638597733641</v>
      </c>
      <c r="BD521" s="24">
        <f>POWER(2,AX521)</f>
        <v>0.98590227870177105</v>
      </c>
      <c r="BE521" s="24">
        <f>POWER(2,AY521)</f>
        <v>1.0270637696872815</v>
      </c>
      <c r="BF521" s="24">
        <f>POWER(2,AZ521)</f>
        <v>1.0155812410656166</v>
      </c>
      <c r="BG521" s="24">
        <f>POWER(2,BA521)</f>
        <v>0.95992313992533951</v>
      </c>
      <c r="BH521" s="24">
        <f>POWER(2,BB521)</f>
        <v>0.97487993377297999</v>
      </c>
      <c r="BI521" s="23" t="s">
        <v>482</v>
      </c>
      <c r="BJ521" s="23" t="s">
        <v>482</v>
      </c>
      <c r="BK521" s="17" t="s">
        <v>20445</v>
      </c>
      <c r="BL521" s="17" t="s">
        <v>20446</v>
      </c>
      <c r="BM521" s="17" t="s">
        <v>20447</v>
      </c>
      <c r="BN521" s="17" t="s">
        <v>20446</v>
      </c>
      <c r="BO521" s="17" t="s">
        <v>20448</v>
      </c>
      <c r="BP521" s="17" t="s">
        <v>20449</v>
      </c>
      <c r="BQ521" s="17" t="s">
        <v>20449</v>
      </c>
    </row>
    <row r="522" spans="1:69" x14ac:dyDescent="0.6">
      <c r="A522" s="23" t="s">
        <v>543</v>
      </c>
      <c r="B522" s="23" t="s">
        <v>544</v>
      </c>
      <c r="C522" s="23" t="s">
        <v>545</v>
      </c>
      <c r="D522" s="23" t="s">
        <v>12416</v>
      </c>
      <c r="E522" s="23">
        <v>9880</v>
      </c>
      <c r="F522" s="23">
        <v>80.11</v>
      </c>
      <c r="G522" s="24">
        <v>29.355516666700002</v>
      </c>
      <c r="H522" s="25">
        <v>2382.1038890436998</v>
      </c>
      <c r="I522" s="25">
        <v>1192.0592209887</v>
      </c>
      <c r="J522" s="23">
        <v>2</v>
      </c>
      <c r="K522" s="24">
        <v>3.0922524052814402</v>
      </c>
      <c r="L522" s="23" t="s">
        <v>546</v>
      </c>
      <c r="M522" s="23" t="s">
        <v>547</v>
      </c>
      <c r="N522" s="23" t="s">
        <v>551</v>
      </c>
      <c r="O522" s="23" t="s">
        <v>548</v>
      </c>
      <c r="P522" s="26">
        <v>1</v>
      </c>
      <c r="Q522" s="23" t="s">
        <v>13341</v>
      </c>
      <c r="R522" s="23" t="s">
        <v>550</v>
      </c>
      <c r="S522" s="27">
        <v>0.226235300339717</v>
      </c>
      <c r="T522" s="27">
        <v>0.43567894279290198</v>
      </c>
      <c r="U522" s="27">
        <v>0.78255150868007395</v>
      </c>
      <c r="V522" s="27">
        <v>0.90906145575358399</v>
      </c>
      <c r="W522" s="27">
        <v>9.0696845271869397E-3</v>
      </c>
      <c r="X522" s="27">
        <v>0.81375738790957197</v>
      </c>
      <c r="Y522" s="27">
        <v>3.4022289205313097E-2</v>
      </c>
      <c r="Z522" s="27">
        <v>0.24704449784607399</v>
      </c>
      <c r="AA522" s="23">
        <v>0.99852611670460201</v>
      </c>
      <c r="AB522" s="23">
        <v>0.96076323224897198</v>
      </c>
      <c r="AC522" s="23">
        <v>0.182159307381032</v>
      </c>
      <c r="AD522" s="23">
        <v>0.90784044927449203</v>
      </c>
      <c r="AE522" s="23">
        <v>0.23354030502869499</v>
      </c>
      <c r="AF522" s="23">
        <v>0.437726620571109</v>
      </c>
      <c r="AG522" s="25">
        <v>16.5528979687966</v>
      </c>
      <c r="AH522" s="25">
        <v>16.8028589573596</v>
      </c>
      <c r="AI522" s="25">
        <v>16.864773098791101</v>
      </c>
      <c r="AJ522" s="25">
        <v>16.261246752704899</v>
      </c>
      <c r="AK522" s="25">
        <v>16.870291340637301</v>
      </c>
      <c r="AL522" s="25">
        <v>16.887971917960499</v>
      </c>
      <c r="AM522" s="25">
        <v>17.642768564823498</v>
      </c>
      <c r="AN522" s="25">
        <v>16.5425804594087</v>
      </c>
      <c r="AO522" s="25">
        <v>20.7405598378764</v>
      </c>
      <c r="AP522" s="25">
        <v>17.432100998906101</v>
      </c>
      <c r="AQ522" s="25">
        <v>17.558688546314301</v>
      </c>
      <c r="AR522" s="25">
        <v>17.2104851719624</v>
      </c>
      <c r="AS522" s="25">
        <v>16.740176674982436</v>
      </c>
      <c r="AT522" s="25">
        <v>16.673170003767567</v>
      </c>
      <c r="AU522" s="25">
        <v>16.794420634458401</v>
      </c>
      <c r="AV522" s="25">
        <v>17.400424905727601</v>
      </c>
      <c r="AW522" s="23">
        <v>-5.7863298032794835E-3</v>
      </c>
      <c r="AX522" s="23">
        <v>4.667272957838863E-3</v>
      </c>
      <c r="AY522" s="23">
        <v>5.5807781968849925E-2</v>
      </c>
      <c r="AZ522" s="23">
        <v>-1.0453602761118379E-2</v>
      </c>
      <c r="BA522" s="23">
        <v>-5.1140509011011186E-2</v>
      </c>
      <c r="BB522" s="23">
        <v>-6.1594111772129465E-2</v>
      </c>
      <c r="BC522" s="24">
        <f>POWER(2,AW522)</f>
        <v>0.99599725423955587</v>
      </c>
      <c r="BD522" s="24">
        <f>POWER(2,AX522)</f>
        <v>1.0032403456982046</v>
      </c>
      <c r="BE522" s="24">
        <f>POWER(2,AY522)</f>
        <v>1.0394409356343222</v>
      </c>
      <c r="BF522" s="24">
        <f>POWER(2,AZ522)</f>
        <v>0.99278030285593433</v>
      </c>
      <c r="BG522" s="24">
        <f>POWER(2,BA522)</f>
        <v>0.96517301878819506</v>
      </c>
      <c r="BH522" s="24">
        <f>POWER(2,BB522)</f>
        <v>0.95820476190092085</v>
      </c>
      <c r="BI522" s="23" t="s">
        <v>482</v>
      </c>
      <c r="BJ522" s="23" t="s">
        <v>482</v>
      </c>
      <c r="BK522" s="17" t="s">
        <v>20445</v>
      </c>
      <c r="BL522" s="17" t="s">
        <v>20446</v>
      </c>
      <c r="BM522" s="17" t="s">
        <v>20447</v>
      </c>
      <c r="BN522" s="17" t="s">
        <v>20446</v>
      </c>
      <c r="BO522" s="17" t="s">
        <v>20448</v>
      </c>
      <c r="BP522" s="17" t="s">
        <v>20449</v>
      </c>
      <c r="BQ522" s="17" t="s">
        <v>20449</v>
      </c>
    </row>
    <row r="523" spans="1:69" x14ac:dyDescent="0.6">
      <c r="A523" s="23" t="s">
        <v>885</v>
      </c>
      <c r="B523" s="23" t="s">
        <v>163</v>
      </c>
      <c r="C523" s="23" t="s">
        <v>886</v>
      </c>
      <c r="D523" s="23" t="s">
        <v>12440</v>
      </c>
      <c r="E523" s="23">
        <v>7651</v>
      </c>
      <c r="F523" s="23">
        <v>15.84</v>
      </c>
      <c r="G523" s="24">
        <v>24.555199999999999</v>
      </c>
      <c r="H523" s="25">
        <v>1514.6796601389999</v>
      </c>
      <c r="I523" s="25">
        <v>505.90049651319998</v>
      </c>
      <c r="J523" s="23">
        <v>3</v>
      </c>
      <c r="K523" s="24">
        <v>1.9932564538122901</v>
      </c>
      <c r="L523" s="23" t="s">
        <v>887</v>
      </c>
      <c r="M523" s="23" t="s">
        <v>888</v>
      </c>
      <c r="N523" s="23" t="s">
        <v>13891</v>
      </c>
      <c r="O523" s="23" t="s">
        <v>9454</v>
      </c>
      <c r="P523" s="26">
        <v>0.33300000000000002</v>
      </c>
      <c r="Q523" s="23">
        <v>0</v>
      </c>
      <c r="R523" s="23" t="s">
        <v>13892</v>
      </c>
      <c r="S523" s="27">
        <v>1.15570053339173E-4</v>
      </c>
      <c r="T523" s="27">
        <v>3.4285782490621301E-2</v>
      </c>
      <c r="U523" s="27">
        <v>5.9332229861263899E-3</v>
      </c>
      <c r="V523" s="27">
        <v>5.7432914527698999E-3</v>
      </c>
      <c r="W523" s="27">
        <v>2.9973026011500799E-4</v>
      </c>
      <c r="X523" s="27">
        <v>0.37030488420750202</v>
      </c>
      <c r="Y523" s="27">
        <v>7.1368000094486203E-3</v>
      </c>
      <c r="Z523" s="27">
        <v>3.42527448142807E-2</v>
      </c>
      <c r="AA523" s="23">
        <v>0.70605353534904003</v>
      </c>
      <c r="AB523" s="23">
        <v>0.200493083442149</v>
      </c>
      <c r="AC523" s="23">
        <v>0.103926741343569</v>
      </c>
      <c r="AD523" s="23">
        <v>0.683215803750849</v>
      </c>
      <c r="AE523" s="23">
        <v>0.15714673384570699</v>
      </c>
      <c r="AF523" s="23">
        <v>0.17833525848467399</v>
      </c>
      <c r="AG523" s="25">
        <v>11.7994127856792</v>
      </c>
      <c r="AH523" s="25">
        <v>12.358971101499</v>
      </c>
      <c r="AI523" s="25">
        <v>11.6070438504818</v>
      </c>
      <c r="AJ523" s="25">
        <v>13.5778485561202</v>
      </c>
      <c r="AK523" s="25">
        <v>13.9139830540394</v>
      </c>
      <c r="AL523" s="25">
        <v>14.6976593712906</v>
      </c>
      <c r="AM523" s="25">
        <v>15.5032209816342</v>
      </c>
      <c r="AN523" s="25">
        <v>14.026423710862501</v>
      </c>
      <c r="AO523" s="25">
        <v>20.7405598378764</v>
      </c>
      <c r="AP523" s="25">
        <v>15.9522908270574</v>
      </c>
      <c r="AQ523" s="25">
        <v>16.920395182982801</v>
      </c>
      <c r="AR523" s="25">
        <v>16.113215645759201</v>
      </c>
      <c r="AS523" s="25">
        <v>11.921809245886665</v>
      </c>
      <c r="AT523" s="25">
        <v>14.063163660483399</v>
      </c>
      <c r="AU523" s="25">
        <v>14.625679023909335</v>
      </c>
      <c r="AV523" s="25">
        <v>16.328633885266466</v>
      </c>
      <c r="AW523" s="23">
        <v>0.23831798588507155</v>
      </c>
      <c r="AX523" s="23">
        <v>0.29490041114758136</v>
      </c>
      <c r="AY523" s="23">
        <v>0.453800899811801</v>
      </c>
      <c r="AZ523" s="23">
        <v>-5.6582425262509818E-2</v>
      </c>
      <c r="BA523" s="23">
        <v>-0.15890048866421938</v>
      </c>
      <c r="BB523" s="23">
        <v>-0.21548291392672919</v>
      </c>
      <c r="BC523" s="24">
        <f>POWER(2,AW523)</f>
        <v>1.179616564099577</v>
      </c>
      <c r="BD523" s="24">
        <f>POWER(2,AX523)</f>
        <v>1.2268002886353491</v>
      </c>
      <c r="BE523" s="24">
        <f>POWER(2,AY523)</f>
        <v>1.369643948203606</v>
      </c>
      <c r="BF523" s="24">
        <f>POWER(2,AZ523)</f>
        <v>0.96153919674386645</v>
      </c>
      <c r="BG523" s="24">
        <f>POWER(2,BA523)</f>
        <v>0.89570745027887921</v>
      </c>
      <c r="BH523" s="24">
        <f>POWER(2,BB523)</f>
        <v>0.86125782225865022</v>
      </c>
      <c r="BI523" s="23"/>
      <c r="BJ523" s="23"/>
      <c r="BK523" s="17" t="s">
        <v>25593</v>
      </c>
      <c r="BL523" s="17" t="s">
        <v>25594</v>
      </c>
      <c r="BM523" s="17" t="s">
        <v>25595</v>
      </c>
      <c r="BN523" s="17" t="s">
        <v>25596</v>
      </c>
      <c r="BO523" s="17" t="s">
        <v>25597</v>
      </c>
      <c r="BP523" s="17" t="s">
        <v>25598</v>
      </c>
      <c r="BQ523" s="17" t="s">
        <v>25598</v>
      </c>
    </row>
    <row r="524" spans="1:69" x14ac:dyDescent="0.6">
      <c r="A524" s="23" t="s">
        <v>885</v>
      </c>
      <c r="B524" s="23" t="s">
        <v>163</v>
      </c>
      <c r="C524" s="23" t="s">
        <v>886</v>
      </c>
      <c r="D524" s="23" t="s">
        <v>12440</v>
      </c>
      <c r="E524" s="23">
        <v>7735</v>
      </c>
      <c r="F524" s="23">
        <v>75.92</v>
      </c>
      <c r="G524" s="24">
        <v>24.555199999999999</v>
      </c>
      <c r="H524" s="25">
        <v>1514.6809031588</v>
      </c>
      <c r="I524" s="25">
        <v>758.34772804629995</v>
      </c>
      <c r="J524" s="23">
        <v>2</v>
      </c>
      <c r="K524" s="24">
        <v>2.8139067349220199</v>
      </c>
      <c r="L524" s="23" t="s">
        <v>887</v>
      </c>
      <c r="M524" s="23" t="s">
        <v>888</v>
      </c>
      <c r="N524" s="23" t="s">
        <v>890</v>
      </c>
      <c r="O524" s="23" t="s">
        <v>6801</v>
      </c>
      <c r="P524" s="26">
        <v>0.998</v>
      </c>
      <c r="Q524" s="23" t="s">
        <v>2030</v>
      </c>
      <c r="R524" s="23" t="s">
        <v>13668</v>
      </c>
      <c r="S524" s="27">
        <v>2.08376609207462E-3</v>
      </c>
      <c r="T524" s="27">
        <v>5.8332477806734298E-2</v>
      </c>
      <c r="U524" s="27">
        <v>5.3450217460945998E-2</v>
      </c>
      <c r="V524" s="27">
        <v>0.175155240616406</v>
      </c>
      <c r="W524" s="27">
        <v>1.02014500410272E-3</v>
      </c>
      <c r="X524" s="27">
        <v>0.75656466421073398</v>
      </c>
      <c r="Y524" s="27">
        <v>9.3399325590244192E-3</v>
      </c>
      <c r="Z524" s="27">
        <v>2.1673961942271201E-2</v>
      </c>
      <c r="AA524" s="23">
        <v>0.99852611670460201</v>
      </c>
      <c r="AB524" s="23">
        <v>0.50954251815681795</v>
      </c>
      <c r="AC524" s="23">
        <v>0.14124173348559199</v>
      </c>
      <c r="AD524" s="23">
        <v>0.89226594525170699</v>
      </c>
      <c r="AE524" s="23">
        <v>0.15714673384570699</v>
      </c>
      <c r="AF524" s="23">
        <v>0.14403059912020599</v>
      </c>
      <c r="AG524" s="25">
        <v>16.583274235581801</v>
      </c>
      <c r="AH524" s="25">
        <v>16.710892755434401</v>
      </c>
      <c r="AI524" s="25">
        <v>15.8872500058024</v>
      </c>
      <c r="AJ524" s="25">
        <v>17.473172072227801</v>
      </c>
      <c r="AK524" s="25">
        <v>16.940022288654301</v>
      </c>
      <c r="AL524" s="25">
        <v>17.983060644533499</v>
      </c>
      <c r="AM524" s="25">
        <v>18.179256793314501</v>
      </c>
      <c r="AN524" s="25">
        <v>16.575808780130298</v>
      </c>
      <c r="AO524" s="25">
        <v>20.7405598378764</v>
      </c>
      <c r="AP524" s="25">
        <v>18.8227699167734</v>
      </c>
      <c r="AQ524" s="25">
        <v>19.497368758676298</v>
      </c>
      <c r="AR524" s="25">
        <v>19.129604881797</v>
      </c>
      <c r="AS524" s="25">
        <v>16.393805665606198</v>
      </c>
      <c r="AT524" s="25">
        <v>17.465418335138533</v>
      </c>
      <c r="AU524" s="25">
        <v>17.27920898189933</v>
      </c>
      <c r="AV524" s="25">
        <v>19.149914519082234</v>
      </c>
      <c r="AW524" s="23">
        <v>9.1350397654056281E-2</v>
      </c>
      <c r="AX524" s="23">
        <v>7.5886373236910235E-2</v>
      </c>
      <c r="AY524" s="23">
        <v>0.22418715108971407</v>
      </c>
      <c r="AZ524" s="23">
        <v>1.5464024417145792E-2</v>
      </c>
      <c r="BA524" s="23">
        <v>-0.14830077785280393</v>
      </c>
      <c r="BB524" s="23">
        <v>-0.13283675343565804</v>
      </c>
      <c r="BC524" s="24">
        <f>POWER(2,AW524)</f>
        <v>1.0653669252515634</v>
      </c>
      <c r="BD524" s="24">
        <f>POWER(2,AX524)</f>
        <v>1.0540084062452129</v>
      </c>
      <c r="BE524" s="24">
        <f>POWER(2,AY524)</f>
        <v>1.168118916967418</v>
      </c>
      <c r="BF524" s="24">
        <f>POWER(2,AZ524)</f>
        <v>1.0107764975488325</v>
      </c>
      <c r="BG524" s="24">
        <f>POWER(2,BA524)</f>
        <v>0.90231259072625047</v>
      </c>
      <c r="BH524" s="24">
        <f>POWER(2,BB524)</f>
        <v>0.91203636014849276</v>
      </c>
      <c r="BI524" s="23" t="s">
        <v>482</v>
      </c>
      <c r="BJ524" s="23" t="s">
        <v>482</v>
      </c>
      <c r="BK524" s="17" t="s">
        <v>20466</v>
      </c>
      <c r="BL524" s="17" t="s">
        <v>20467</v>
      </c>
      <c r="BM524" s="17" t="s">
        <v>20468</v>
      </c>
      <c r="BN524" s="17" t="s">
        <v>20467</v>
      </c>
      <c r="BO524" s="17" t="s">
        <v>20469</v>
      </c>
      <c r="BP524" s="17" t="s">
        <v>20470</v>
      </c>
      <c r="BQ524" s="17" t="s">
        <v>20470</v>
      </c>
    </row>
    <row r="525" spans="1:69" x14ac:dyDescent="0.6">
      <c r="A525" s="23" t="s">
        <v>1026</v>
      </c>
      <c r="B525" s="23" t="s">
        <v>436</v>
      </c>
      <c r="C525" s="23" t="s">
        <v>1027</v>
      </c>
      <c r="D525" s="23" t="s">
        <v>12452</v>
      </c>
      <c r="E525" s="23">
        <v>11961</v>
      </c>
      <c r="F525" s="23">
        <v>23.04</v>
      </c>
      <c r="G525" s="24">
        <v>34.464683333300002</v>
      </c>
      <c r="H525" s="25">
        <v>2143.0072304441001</v>
      </c>
      <c r="I525" s="25">
        <v>1072.5108916889999</v>
      </c>
      <c r="J525" s="23">
        <v>2</v>
      </c>
      <c r="K525" s="24">
        <v>3.9820108842775599</v>
      </c>
      <c r="L525" s="23" t="s">
        <v>1028</v>
      </c>
      <c r="M525" s="23" t="s">
        <v>1029</v>
      </c>
      <c r="N525" s="23" t="s">
        <v>1033</v>
      </c>
      <c r="O525" s="23" t="s">
        <v>1030</v>
      </c>
      <c r="P525" s="26">
        <v>1</v>
      </c>
      <c r="Q525" s="23" t="s">
        <v>1123</v>
      </c>
      <c r="R525" s="23" t="s">
        <v>1032</v>
      </c>
      <c r="S525" s="27">
        <v>0.97718620386382704</v>
      </c>
      <c r="T525" s="27">
        <v>0.98267496024197698</v>
      </c>
      <c r="U525" s="27">
        <v>0.85724360626291896</v>
      </c>
      <c r="V525" s="27">
        <v>0.82525161191821195</v>
      </c>
      <c r="W525" s="27">
        <v>0.772791024225982</v>
      </c>
      <c r="X525" s="27">
        <v>0.77766088680952195</v>
      </c>
      <c r="Y525" s="27">
        <v>0.96686859780268797</v>
      </c>
      <c r="Z525" s="27">
        <v>0.72251365784815402</v>
      </c>
      <c r="AA525" s="23">
        <v>0.99852611670460201</v>
      </c>
      <c r="AB525" s="23">
        <v>0.92381498758782798</v>
      </c>
      <c r="AC525" s="23">
        <v>0.87686653967044603</v>
      </c>
      <c r="AD525" s="23">
        <v>0.90000317585587997</v>
      </c>
      <c r="AE525" s="23">
        <v>0.97771705331800596</v>
      </c>
      <c r="AF525" s="23">
        <v>0.831766792986391</v>
      </c>
      <c r="AG525" s="25">
        <v>17.320877635457499</v>
      </c>
      <c r="AH525" s="25">
        <v>17.8336083237072</v>
      </c>
      <c r="AI525" s="25">
        <v>17.602697008324501</v>
      </c>
      <c r="AJ525" s="25">
        <v>15.982241982575299</v>
      </c>
      <c r="AK525" s="25">
        <v>17.746306775902799</v>
      </c>
      <c r="AL525" s="25">
        <v>18.5798533126266</v>
      </c>
      <c r="AM525" s="25">
        <v>18.860305193069902</v>
      </c>
      <c r="AN525" s="25">
        <v>17.205656009305802</v>
      </c>
      <c r="AO525" s="25">
        <v>20.7405598378764</v>
      </c>
      <c r="AP525" s="25">
        <v>17.743644725968299</v>
      </c>
      <c r="AQ525" s="25">
        <v>17.865263587368801</v>
      </c>
      <c r="AR525" s="25">
        <v>16.810212994628401</v>
      </c>
      <c r="AS525" s="25">
        <v>17.585727655829732</v>
      </c>
      <c r="AT525" s="25">
        <v>17.436134023701566</v>
      </c>
      <c r="AU525" s="25">
        <v>17.724251866518568</v>
      </c>
      <c r="AV525" s="25">
        <v>17.473040435988498</v>
      </c>
      <c r="AW525" s="23">
        <v>-1.2324833314341909E-2</v>
      </c>
      <c r="AX525" s="23">
        <v>1.1319701669614709E-2</v>
      </c>
      <c r="AY525" s="23">
        <v>-9.2743619901333851E-3</v>
      </c>
      <c r="AZ525" s="23">
        <v>-2.364453498395654E-2</v>
      </c>
      <c r="BA525" s="23">
        <v>2.0594063659747957E-2</v>
      </c>
      <c r="BB525" s="23">
        <v>-3.0504713242085059E-3</v>
      </c>
      <c r="BC525" s="24">
        <f>POWER(2,AW525)</f>
        <v>0.99149346361686796</v>
      </c>
      <c r="BD525" s="24">
        <f>POWER(2,AX525)</f>
        <v>1.0078770815402065</v>
      </c>
      <c r="BE525" s="24">
        <f>POWER(2,AY525)</f>
        <v>0.99359212072160819</v>
      </c>
      <c r="BF525" s="24">
        <f>POWER(2,AZ525)</f>
        <v>0.98374442853854605</v>
      </c>
      <c r="BG525" s="24">
        <f>POWER(2,BA525)</f>
        <v>1.0143770874594131</v>
      </c>
      <c r="BH525" s="24">
        <f>POWER(2,BB525)</f>
        <v>0.99788780822535517</v>
      </c>
      <c r="BI525" s="23" t="s">
        <v>482</v>
      </c>
      <c r="BJ525" s="23" t="s">
        <v>482</v>
      </c>
      <c r="BK525" s="17" t="s">
        <v>18552</v>
      </c>
      <c r="BL525" s="17" t="s">
        <v>18553</v>
      </c>
      <c r="BM525" s="17" t="s">
        <v>19701</v>
      </c>
      <c r="BN525" s="17" t="s">
        <v>19702</v>
      </c>
      <c r="BO525" s="17" t="s">
        <v>19702</v>
      </c>
      <c r="BP525" s="17" t="s">
        <v>19702</v>
      </c>
      <c r="BQ525" s="17" t="s">
        <v>19702</v>
      </c>
    </row>
    <row r="526" spans="1:69" x14ac:dyDescent="0.6">
      <c r="A526" s="23" t="s">
        <v>1026</v>
      </c>
      <c r="B526" s="23" t="s">
        <v>436</v>
      </c>
      <c r="C526" s="23" t="s">
        <v>1027</v>
      </c>
      <c r="D526" s="23" t="s">
        <v>12452</v>
      </c>
      <c r="E526" s="23">
        <v>11993</v>
      </c>
      <c r="F526" s="23">
        <v>32.33</v>
      </c>
      <c r="G526" s="24">
        <v>34.464683333300002</v>
      </c>
      <c r="H526" s="25">
        <v>2143.0056222870999</v>
      </c>
      <c r="I526" s="25">
        <v>715.34248389590005</v>
      </c>
      <c r="J526" s="23">
        <v>3</v>
      </c>
      <c r="K526" s="24">
        <v>3.2315871792745199</v>
      </c>
      <c r="L526" s="23" t="s">
        <v>1028</v>
      </c>
      <c r="M526" s="23" t="s">
        <v>1029</v>
      </c>
      <c r="N526" s="23" t="s">
        <v>1033</v>
      </c>
      <c r="O526" s="23" t="s">
        <v>1030</v>
      </c>
      <c r="P526" s="26">
        <v>1</v>
      </c>
      <c r="Q526" s="23" t="s">
        <v>13469</v>
      </c>
      <c r="R526" s="23" t="s">
        <v>1032</v>
      </c>
      <c r="S526" s="27">
        <v>0.97473548541773802</v>
      </c>
      <c r="T526" s="27">
        <v>0.98267496024197698</v>
      </c>
      <c r="U526" s="27">
        <v>0.95419159238388596</v>
      </c>
      <c r="V526" s="27">
        <v>0.97076536020244397</v>
      </c>
      <c r="W526" s="27">
        <v>0.54239154106616905</v>
      </c>
      <c r="X526" s="27">
        <v>0.98012114812196904</v>
      </c>
      <c r="Y526" s="27">
        <v>0.79139602325442604</v>
      </c>
      <c r="Z526" s="27">
        <v>0.71785528078821403</v>
      </c>
      <c r="AA526" s="23">
        <v>0.99852611670460201</v>
      </c>
      <c r="AB526" s="23">
        <v>0.98487159397024704</v>
      </c>
      <c r="AC526" s="23">
        <v>0.75057476463653405</v>
      </c>
      <c r="AD526" s="23">
        <v>0.99233074708519498</v>
      </c>
      <c r="AE526" s="23">
        <v>0.887154611997651</v>
      </c>
      <c r="AF526" s="23">
        <v>0.82876854305592096</v>
      </c>
      <c r="AG526" s="25">
        <v>17.3190577256387</v>
      </c>
      <c r="AH526" s="25">
        <v>17.6015472682219</v>
      </c>
      <c r="AI526" s="25">
        <v>17.614277822299599</v>
      </c>
      <c r="AJ526" s="25">
        <v>16.090280054105801</v>
      </c>
      <c r="AK526" s="25">
        <v>17.8789376479927</v>
      </c>
      <c r="AL526" s="25">
        <v>18.434765577255501</v>
      </c>
      <c r="AM526" s="25">
        <v>18.5059041193159</v>
      </c>
      <c r="AN526" s="25">
        <v>17.138898869478499</v>
      </c>
      <c r="AO526" s="25">
        <v>20.7405598378764</v>
      </c>
      <c r="AP526" s="25">
        <v>17.377431384865702</v>
      </c>
      <c r="AQ526" s="25">
        <v>17.850147634594599</v>
      </c>
      <c r="AR526" s="25">
        <v>16.487343002227</v>
      </c>
      <c r="AS526" s="25">
        <v>17.511627605386732</v>
      </c>
      <c r="AT526" s="25">
        <v>17.467994426451337</v>
      </c>
      <c r="AU526" s="25">
        <v>17.491190881362865</v>
      </c>
      <c r="AV526" s="25">
        <v>17.238307340562432</v>
      </c>
      <c r="AW526" s="23">
        <v>-3.5992043287563949E-3</v>
      </c>
      <c r="AX526" s="23">
        <v>-1.6846622658510113E-3</v>
      </c>
      <c r="AY526" s="23">
        <v>-2.2695059594600775E-2</v>
      </c>
      <c r="AZ526" s="23">
        <v>-1.914542062905255E-3</v>
      </c>
      <c r="BA526" s="23">
        <v>2.101039732874976E-2</v>
      </c>
      <c r="BB526" s="23">
        <v>1.9095855265844477E-2</v>
      </c>
      <c r="BC526" s="24">
        <f>POWER(2,AW526)</f>
        <v>0.99750833104045833</v>
      </c>
      <c r="BD526" s="24">
        <f>POWER(2,AX526)</f>
        <v>0.9988329626186444</v>
      </c>
      <c r="BE526" s="24">
        <f>POWER(2,AY526)</f>
        <v>0.98439206960178716</v>
      </c>
      <c r="BF526" s="24">
        <f>POWER(2,AZ526)</f>
        <v>0.99867382072102129</v>
      </c>
      <c r="BG526" s="24">
        <f>POWER(2,BA526)</f>
        <v>1.0146698591575396</v>
      </c>
      <c r="BH526" s="24">
        <f>POWER(2,BB526)</f>
        <v>1.0133242250153205</v>
      </c>
      <c r="BI526" s="23" t="s">
        <v>482</v>
      </c>
      <c r="BJ526" s="23" t="s">
        <v>482</v>
      </c>
      <c r="BK526" s="17" t="s">
        <v>18552</v>
      </c>
      <c r="BL526" s="17" t="s">
        <v>18553</v>
      </c>
      <c r="BM526" s="17" t="s">
        <v>19701</v>
      </c>
      <c r="BN526" s="17" t="s">
        <v>19702</v>
      </c>
      <c r="BO526" s="17" t="s">
        <v>19702</v>
      </c>
      <c r="BP526" s="17" t="s">
        <v>19702</v>
      </c>
      <c r="BQ526" s="17" t="s">
        <v>19702</v>
      </c>
    </row>
    <row r="527" spans="1:69" x14ac:dyDescent="0.6">
      <c r="A527" s="23" t="s">
        <v>13267</v>
      </c>
      <c r="B527" s="23" t="s">
        <v>379</v>
      </c>
      <c r="C527" s="23" t="s">
        <v>13268</v>
      </c>
      <c r="D527" s="23" t="s">
        <v>13269</v>
      </c>
      <c r="E527" s="23">
        <v>12667</v>
      </c>
      <c r="F527" s="23">
        <v>70.510000000000005</v>
      </c>
      <c r="G527" s="24">
        <v>36.043666666699998</v>
      </c>
      <c r="H527" s="25">
        <v>1931.7857909893</v>
      </c>
      <c r="I527" s="25">
        <v>966.90017196149995</v>
      </c>
      <c r="J527" s="23">
        <v>2</v>
      </c>
      <c r="K527" s="24">
        <v>3.7240237067440698</v>
      </c>
      <c r="L527" s="23" t="s">
        <v>13270</v>
      </c>
      <c r="M527" s="23" t="s">
        <v>13271</v>
      </c>
      <c r="N527" s="23" t="s">
        <v>13272</v>
      </c>
      <c r="O527" s="23" t="s">
        <v>9285</v>
      </c>
      <c r="P527" s="26">
        <v>0.998</v>
      </c>
      <c r="Q527" s="23" t="s">
        <v>13273</v>
      </c>
      <c r="R527" s="23" t="s">
        <v>13274</v>
      </c>
      <c r="S527" s="27">
        <v>0.14020300003015401</v>
      </c>
      <c r="T527" s="27">
        <v>0.34565282555910498</v>
      </c>
      <c r="U527" s="27">
        <v>0.44550696305214299</v>
      </c>
      <c r="V527" s="27">
        <v>5.8724471438526903E-2</v>
      </c>
      <c r="W527" s="27">
        <v>0.30951588216366699</v>
      </c>
      <c r="X527" s="27">
        <v>0.15033100879220501</v>
      </c>
      <c r="Y527" s="27">
        <v>0.72520295812882796</v>
      </c>
      <c r="Z527" s="27">
        <v>0.25569204764942699</v>
      </c>
      <c r="AA527" s="23">
        <v>0.99852611670460201</v>
      </c>
      <c r="AB527" s="23">
        <v>0.42547541570555297</v>
      </c>
      <c r="AC527" s="23">
        <v>0.57681585642456701</v>
      </c>
      <c r="AD527" s="23">
        <v>0.51711083116948298</v>
      </c>
      <c r="AE527" s="23">
        <v>0.85633001055000701</v>
      </c>
      <c r="AF527" s="23">
        <v>0.44249046022536398</v>
      </c>
      <c r="AG527" s="25">
        <v>15.769548763021101</v>
      </c>
      <c r="AH527" s="25">
        <v>15.516217291339601</v>
      </c>
      <c r="AI527" s="25">
        <v>15.1695068406889</v>
      </c>
      <c r="AJ527" s="25">
        <v>15.4794479502965</v>
      </c>
      <c r="AK527" s="25">
        <v>14.7646553499457</v>
      </c>
      <c r="AL527" s="25">
        <v>15.467181870890199</v>
      </c>
      <c r="AM527" s="25">
        <v>15.0539553125223</v>
      </c>
      <c r="AN527" s="25">
        <v>14.5879508694109</v>
      </c>
      <c r="AO527" s="25">
        <v>20.7405598378764</v>
      </c>
      <c r="AP527" s="25">
        <v>14.612160202855501</v>
      </c>
      <c r="AQ527" s="25">
        <v>15.085041545216299</v>
      </c>
      <c r="AR527" s="25">
        <v>15.5960097664664</v>
      </c>
      <c r="AS527" s="25">
        <v>15.485090965016534</v>
      </c>
      <c r="AT527" s="25">
        <v>15.237095057044135</v>
      </c>
      <c r="AU527" s="25">
        <v>14.530763824683268</v>
      </c>
      <c r="AV527" s="25">
        <v>15.097737171512733</v>
      </c>
      <c r="AW527" s="23">
        <v>-2.3291977839160496E-2</v>
      </c>
      <c r="AX527" s="23">
        <v>-9.1769316222771999E-2</v>
      </c>
      <c r="AY527" s="23">
        <v>-3.6547521383528458E-2</v>
      </c>
      <c r="AZ527" s="23">
        <v>6.8477338383611336E-2</v>
      </c>
      <c r="BA527" s="23">
        <v>-5.522179483924361E-2</v>
      </c>
      <c r="BB527" s="23">
        <v>1.3255543544367757E-2</v>
      </c>
      <c r="BC527" s="24">
        <f>POWER(2,AW527)</f>
        <v>0.98398485946691161</v>
      </c>
      <c r="BD527" s="24">
        <f>POWER(2,AX527)</f>
        <v>0.93837122800962203</v>
      </c>
      <c r="BE527" s="24">
        <f>POWER(2,AY527)</f>
        <v>0.97498537177605871</v>
      </c>
      <c r="BF527" s="24">
        <f>POWER(2,AZ527)</f>
        <v>1.048609367056192</v>
      </c>
      <c r="BG527" s="24">
        <f>POWER(2,BA527)</f>
        <v>0.96244646860727823</v>
      </c>
      <c r="BH527" s="24">
        <f>POWER(2,BB527)</f>
        <v>1.0092303822717452</v>
      </c>
      <c r="BI527" s="23" t="s">
        <v>482</v>
      </c>
      <c r="BJ527" s="23" t="s">
        <v>482</v>
      </c>
      <c r="BK527" s="17" t="s">
        <v>25599</v>
      </c>
      <c r="BL527" s="17" t="s">
        <v>25600</v>
      </c>
      <c r="BM527" s="17" t="s">
        <v>25601</v>
      </c>
      <c r="BN527" s="17" t="s">
        <v>25600</v>
      </c>
      <c r="BO527" s="17" t="s">
        <v>25602</v>
      </c>
      <c r="BP527" s="17" t="s">
        <v>25603</v>
      </c>
      <c r="BQ527" s="17" t="s">
        <v>25603</v>
      </c>
    </row>
    <row r="528" spans="1:69" x14ac:dyDescent="0.6">
      <c r="A528" s="23" t="s">
        <v>4266</v>
      </c>
      <c r="B528" s="23" t="s">
        <v>1407</v>
      </c>
      <c r="C528" s="23" t="s">
        <v>2892</v>
      </c>
      <c r="D528" s="23" t="s">
        <v>12591</v>
      </c>
      <c r="E528" s="23">
        <v>9501</v>
      </c>
      <c r="F528" s="23">
        <v>53.88</v>
      </c>
      <c r="G528" s="24">
        <v>28.4335833333</v>
      </c>
      <c r="H528" s="25">
        <v>1400.6232836168999</v>
      </c>
      <c r="I528" s="25">
        <v>701.31891827530001</v>
      </c>
      <c r="J528" s="23">
        <v>2</v>
      </c>
      <c r="K528" s="24">
        <v>1.30914522933453</v>
      </c>
      <c r="L528" s="23" t="s">
        <v>4267</v>
      </c>
      <c r="M528" s="23" t="s">
        <v>2894</v>
      </c>
      <c r="N528" s="23" t="s">
        <v>14097</v>
      </c>
      <c r="O528" s="23" t="s">
        <v>14098</v>
      </c>
      <c r="P528" s="26">
        <v>0.995</v>
      </c>
      <c r="Q528" s="23" t="s">
        <v>4269</v>
      </c>
      <c r="R528" s="23" t="s">
        <v>14099</v>
      </c>
      <c r="S528" s="27" t="s">
        <v>482</v>
      </c>
      <c r="T528" s="27" t="s">
        <v>482</v>
      </c>
      <c r="U528" s="27" t="s">
        <v>482</v>
      </c>
      <c r="V528" s="27" t="s">
        <v>482</v>
      </c>
      <c r="W528" s="27" t="s">
        <v>482</v>
      </c>
      <c r="X528" s="27" t="s">
        <v>482</v>
      </c>
      <c r="Y528" s="27" t="s">
        <v>482</v>
      </c>
      <c r="Z528" s="27" t="s">
        <v>482</v>
      </c>
      <c r="AA528" s="23" t="s">
        <v>482</v>
      </c>
      <c r="AB528" s="23" t="s">
        <v>482</v>
      </c>
      <c r="AC528" s="23" t="s">
        <v>482</v>
      </c>
      <c r="AD528" s="23" t="s">
        <v>482</v>
      </c>
      <c r="AE528" s="23" t="s">
        <v>482</v>
      </c>
      <c r="AF528" s="23" t="s">
        <v>482</v>
      </c>
      <c r="AG528" s="25" t="s">
        <v>482</v>
      </c>
      <c r="AH528" s="25" t="s">
        <v>482</v>
      </c>
      <c r="AI528" s="25">
        <v>10.929815735367599</v>
      </c>
      <c r="AJ528" s="25" t="s">
        <v>482</v>
      </c>
      <c r="AK528" s="25" t="s">
        <v>482</v>
      </c>
      <c r="AL528" s="25">
        <v>11.331269701247299</v>
      </c>
      <c r="AM528" s="25">
        <v>10.9442306152597</v>
      </c>
      <c r="AN528" s="25">
        <v>15.029543464790899</v>
      </c>
      <c r="AO528" s="25">
        <v>20.7405598378764</v>
      </c>
      <c r="AP528" s="25" t="s">
        <v>482</v>
      </c>
      <c r="AQ528" s="25" t="s">
        <v>482</v>
      </c>
      <c r="AR528" s="25">
        <v>11.1044573861478</v>
      </c>
      <c r="AS528" s="25">
        <v>10.929815735367599</v>
      </c>
      <c r="AT528" s="25">
        <v>11.331269701247299</v>
      </c>
      <c r="AU528" s="25">
        <v>13.742794332191034</v>
      </c>
      <c r="AV528" s="25">
        <v>11.1044573861478</v>
      </c>
      <c r="AW528" s="23">
        <v>5.2040449362122009E-2</v>
      </c>
      <c r="AX528" s="23">
        <v>0.33040629922805298</v>
      </c>
      <c r="AY528" s="23">
        <v>2.286981905471417E-2</v>
      </c>
      <c r="AZ528" s="23">
        <v>-0.27836584986593105</v>
      </c>
      <c r="BA528" s="23">
        <v>0.30753648017333862</v>
      </c>
      <c r="BB528" s="23">
        <v>2.9170630307407731E-2</v>
      </c>
      <c r="BC528" s="24">
        <f>POWER(2,AW528)</f>
        <v>1.0367301677905367</v>
      </c>
      <c r="BD528" s="24">
        <f>POWER(2,AX528)</f>
        <v>1.2573674309733298</v>
      </c>
      <c r="BE528" s="24">
        <f>POWER(2,AY528)</f>
        <v>1.0159784624927464</v>
      </c>
      <c r="BF528" s="24">
        <f>POWER(2,AZ528)</f>
        <v>0.82452443275709986</v>
      </c>
      <c r="BG528" s="24">
        <f>POWER(2,BA528)</f>
        <v>1.2375926039695027</v>
      </c>
      <c r="BH528" s="24">
        <f>POWER(2,BB528)</f>
        <v>1.0204253397723364</v>
      </c>
      <c r="BI528" s="23" t="s">
        <v>1717</v>
      </c>
      <c r="BJ528" s="23" t="s">
        <v>1718</v>
      </c>
      <c r="BK528" s="17" t="s">
        <v>25604</v>
      </c>
      <c r="BL528" s="17" t="s">
        <v>25605</v>
      </c>
      <c r="BM528" s="17" t="s">
        <v>25606</v>
      </c>
      <c r="BN528" s="17" t="s">
        <v>25605</v>
      </c>
      <c r="BO528" s="17" t="s">
        <v>25607</v>
      </c>
      <c r="BP528" s="17" t="s">
        <v>25608</v>
      </c>
      <c r="BQ528" s="17" t="s">
        <v>25608</v>
      </c>
    </row>
    <row r="529" spans="1:69" x14ac:dyDescent="0.6">
      <c r="A529" s="23" t="s">
        <v>4253</v>
      </c>
      <c r="B529" s="23" t="s">
        <v>201</v>
      </c>
      <c r="C529" s="23" t="s">
        <v>226</v>
      </c>
      <c r="D529" s="23" t="s">
        <v>12390</v>
      </c>
      <c r="E529" s="23">
        <v>8014</v>
      </c>
      <c r="F529" s="23">
        <v>58.14</v>
      </c>
      <c r="G529" s="24">
        <v>25.0810666667</v>
      </c>
      <c r="H529" s="25">
        <v>1719.8441713077</v>
      </c>
      <c r="I529" s="25">
        <v>574.28866690279995</v>
      </c>
      <c r="J529" s="23">
        <v>3</v>
      </c>
      <c r="K529" s="24">
        <v>1.40786655670657</v>
      </c>
      <c r="L529" s="23" t="s">
        <v>4254</v>
      </c>
      <c r="M529" s="23" t="s">
        <v>228</v>
      </c>
      <c r="N529" s="23" t="s">
        <v>1461</v>
      </c>
      <c r="O529" s="23" t="s">
        <v>205</v>
      </c>
      <c r="P529" s="26">
        <v>1</v>
      </c>
      <c r="Q529" s="23" t="s">
        <v>13826</v>
      </c>
      <c r="R529" s="23" t="s">
        <v>4256</v>
      </c>
      <c r="S529" s="27" t="s">
        <v>482</v>
      </c>
      <c r="T529" s="27" t="s">
        <v>482</v>
      </c>
      <c r="U529" s="27" t="s">
        <v>482</v>
      </c>
      <c r="V529" s="27" t="s">
        <v>482</v>
      </c>
      <c r="W529" s="27" t="s">
        <v>482</v>
      </c>
      <c r="X529" s="27" t="s">
        <v>482</v>
      </c>
      <c r="Y529" s="27" t="s">
        <v>482</v>
      </c>
      <c r="Z529" s="27" t="s">
        <v>482</v>
      </c>
      <c r="AA529" s="23" t="s">
        <v>482</v>
      </c>
      <c r="AB529" s="23" t="s">
        <v>482</v>
      </c>
      <c r="AC529" s="23" t="s">
        <v>482</v>
      </c>
      <c r="AD529" s="23" t="s">
        <v>482</v>
      </c>
      <c r="AE529" s="23" t="s">
        <v>482</v>
      </c>
      <c r="AF529" s="23" t="s">
        <v>482</v>
      </c>
      <c r="AG529" s="25" t="s">
        <v>482</v>
      </c>
      <c r="AH529" s="25" t="s">
        <v>482</v>
      </c>
      <c r="AI529" s="25">
        <v>14.4055766319028</v>
      </c>
      <c r="AJ529" s="25" t="s">
        <v>482</v>
      </c>
      <c r="AK529" s="25" t="s">
        <v>482</v>
      </c>
      <c r="AL529" s="25">
        <v>13.6881549994753</v>
      </c>
      <c r="AM529" s="25" t="s">
        <v>482</v>
      </c>
      <c r="AN529" s="25">
        <v>15.3882326173813</v>
      </c>
      <c r="AO529" s="25">
        <v>20.7405598378764</v>
      </c>
      <c r="AP529" s="25">
        <v>12.3679790960964</v>
      </c>
      <c r="AQ529" s="25" t="s">
        <v>482</v>
      </c>
      <c r="AR529" s="25" t="s">
        <v>482</v>
      </c>
      <c r="AS529" s="25">
        <v>14.4055766319028</v>
      </c>
      <c r="AT529" s="25">
        <v>13.6881549994753</v>
      </c>
      <c r="AU529" s="25">
        <v>15.427984568163701</v>
      </c>
      <c r="AV529" s="25">
        <v>12.3679790960964</v>
      </c>
      <c r="AW529" s="23">
        <v>-7.3699408835768282E-2</v>
      </c>
      <c r="AX529" s="23">
        <v>9.8922197625155292E-2</v>
      </c>
      <c r="AY529" s="23">
        <v>-0.22001762441231981</v>
      </c>
      <c r="AZ529" s="23">
        <v>-0.17262160646092359</v>
      </c>
      <c r="BA529" s="23">
        <v>0.31893982203747534</v>
      </c>
      <c r="BB529" s="23">
        <v>0.14631821557655159</v>
      </c>
      <c r="BC529" s="24">
        <f>POWER(2,AW529)</f>
        <v>0.9501983397985827</v>
      </c>
      <c r="BD529" s="24">
        <f>POWER(2,AX529)</f>
        <v>1.0709730656665739</v>
      </c>
      <c r="BE529" s="24">
        <f>POWER(2,AY529)</f>
        <v>0.85855494799882526</v>
      </c>
      <c r="BF529" s="24">
        <f>POWER(2,AZ529)</f>
        <v>0.88722897919676336</v>
      </c>
      <c r="BG529" s="24">
        <f>POWER(2,BA529)</f>
        <v>1.2474135384844809</v>
      </c>
      <c r="BH529" s="24">
        <f>POWER(2,BB529)</f>
        <v>1.1067414403858085</v>
      </c>
      <c r="BI529" s="23" t="s">
        <v>251</v>
      </c>
      <c r="BJ529" s="23" t="s">
        <v>1090</v>
      </c>
      <c r="BK529" s="17" t="s">
        <v>17483</v>
      </c>
      <c r="BL529" s="17" t="s">
        <v>17484</v>
      </c>
      <c r="BM529" s="17" t="s">
        <v>20483</v>
      </c>
      <c r="BN529" s="17" t="s">
        <v>17484</v>
      </c>
      <c r="BO529" s="17" t="s">
        <v>17486</v>
      </c>
      <c r="BP529" s="17" t="s">
        <v>17487</v>
      </c>
      <c r="BQ529" s="17" t="s">
        <v>17487</v>
      </c>
    </row>
    <row r="530" spans="1:69" x14ac:dyDescent="0.6">
      <c r="A530" s="23" t="s">
        <v>4242</v>
      </c>
      <c r="B530" s="23" t="s">
        <v>4243</v>
      </c>
      <c r="C530" s="23" t="s">
        <v>2604</v>
      </c>
      <c r="D530" s="23" t="s">
        <v>12570</v>
      </c>
      <c r="E530" s="23">
        <v>7594</v>
      </c>
      <c r="F530" s="23">
        <v>25.58</v>
      </c>
      <c r="G530" s="24">
        <v>24.241849999999999</v>
      </c>
      <c r="H530" s="25">
        <v>1724.705773292</v>
      </c>
      <c r="I530" s="25">
        <v>863.36016311289995</v>
      </c>
      <c r="J530" s="23">
        <v>2</v>
      </c>
      <c r="K530" s="24">
        <v>5.4040187498102696</v>
      </c>
      <c r="L530" s="23" t="s">
        <v>4244</v>
      </c>
      <c r="M530" s="23" t="s">
        <v>2606</v>
      </c>
      <c r="N530" s="23" t="s">
        <v>4247</v>
      </c>
      <c r="O530" s="23" t="s">
        <v>13470</v>
      </c>
      <c r="P530" s="26">
        <v>0.499</v>
      </c>
      <c r="Q530" s="23">
        <v>0</v>
      </c>
      <c r="R530" s="23" t="s">
        <v>13471</v>
      </c>
      <c r="S530" s="27">
        <v>0.107544979279243</v>
      </c>
      <c r="T530" s="27">
        <v>0.29630079956780397</v>
      </c>
      <c r="U530" s="27">
        <v>0.17818431303889701</v>
      </c>
      <c r="V530" s="27">
        <v>0.66584458755416898</v>
      </c>
      <c r="W530" s="27">
        <v>7.1448784655638503E-2</v>
      </c>
      <c r="X530" s="27">
        <v>0.156378718850399</v>
      </c>
      <c r="Y530" s="27">
        <v>0.62080153441666097</v>
      </c>
      <c r="Z530" s="27">
        <v>8.1349350192448405E-2</v>
      </c>
      <c r="AA530" s="23">
        <v>0.99852611670460201</v>
      </c>
      <c r="AB530" s="23">
        <v>0.84944957349103301</v>
      </c>
      <c r="AC530" s="23">
        <v>0.27953416264757502</v>
      </c>
      <c r="AD530" s="23">
        <v>0.52337562209840705</v>
      </c>
      <c r="AE530" s="23">
        <v>0.80115161397104495</v>
      </c>
      <c r="AF530" s="23">
        <v>0.27747667858248198</v>
      </c>
      <c r="AG530" s="25">
        <v>17.405916520414799</v>
      </c>
      <c r="AH530" s="25">
        <v>17.198704191801198</v>
      </c>
      <c r="AI530" s="25">
        <v>16.344420115655002</v>
      </c>
      <c r="AJ530" s="25">
        <v>18.329729645223601</v>
      </c>
      <c r="AK530" s="25">
        <v>17.092711175425698</v>
      </c>
      <c r="AL530" s="25">
        <v>17.911441501195998</v>
      </c>
      <c r="AM530" s="25">
        <v>17.642717121214002</v>
      </c>
      <c r="AN530" s="25">
        <v>15.9557812151911</v>
      </c>
      <c r="AO530" s="25">
        <v>20.7405598378764</v>
      </c>
      <c r="AP530" s="25">
        <v>17.522099026147099</v>
      </c>
      <c r="AQ530" s="25">
        <v>18.475941489580801</v>
      </c>
      <c r="AR530" s="25">
        <v>18.068864430615999</v>
      </c>
      <c r="AS530" s="25">
        <v>16.983013609290335</v>
      </c>
      <c r="AT530" s="25">
        <v>17.777960773948433</v>
      </c>
      <c r="AU530" s="25">
        <v>16.707221040546067</v>
      </c>
      <c r="AV530" s="25">
        <v>18.022301648781298</v>
      </c>
      <c r="AW530" s="23">
        <v>6.5997363319178992E-2</v>
      </c>
      <c r="AX530" s="23">
        <v>-2.3620699796605943E-2</v>
      </c>
      <c r="AY530" s="23">
        <v>8.5690785560066221E-2</v>
      </c>
      <c r="AZ530" s="23">
        <v>8.9618063115784866E-2</v>
      </c>
      <c r="BA530" s="23">
        <v>-0.10931148535667215</v>
      </c>
      <c r="BB530" s="23">
        <v>-1.9693422240887409E-2</v>
      </c>
      <c r="BC530" s="24">
        <f>POWER(2,AW530)</f>
        <v>1.0468083688176069</v>
      </c>
      <c r="BD530" s="24">
        <f>POWER(2,AX530)</f>
        <v>0.98376068140265749</v>
      </c>
      <c r="BE530" s="24">
        <f>POWER(2,AY530)</f>
        <v>1.0611957373055647</v>
      </c>
      <c r="BF530" s="24">
        <f>POWER(2,AZ530)</f>
        <v>1.0640884400106896</v>
      </c>
      <c r="BG530" s="24">
        <f>POWER(2,BA530)</f>
        <v>0.92703037415178546</v>
      </c>
      <c r="BH530" s="24">
        <f>POWER(2,BB530)</f>
        <v>0.98644230467369909</v>
      </c>
      <c r="BI530" s="23"/>
      <c r="BJ530" s="23"/>
      <c r="BK530" s="17" t="s">
        <v>20497</v>
      </c>
      <c r="BL530" s="17" t="s">
        <v>20498</v>
      </c>
      <c r="BM530" s="17" t="s">
        <v>20499</v>
      </c>
      <c r="BN530" s="17" t="s">
        <v>20500</v>
      </c>
      <c r="BO530" s="17" t="s">
        <v>20501</v>
      </c>
      <c r="BP530" s="17" t="s">
        <v>20502</v>
      </c>
      <c r="BQ530" s="17" t="s">
        <v>20503</v>
      </c>
    </row>
    <row r="531" spans="1:69" x14ac:dyDescent="0.6">
      <c r="A531" s="23" t="s">
        <v>2891</v>
      </c>
      <c r="B531" s="23" t="s">
        <v>163</v>
      </c>
      <c r="C531" s="23" t="s">
        <v>2892</v>
      </c>
      <c r="D531" s="23" t="s">
        <v>12591</v>
      </c>
      <c r="E531" s="23">
        <v>6462</v>
      </c>
      <c r="F531" s="23">
        <v>31.45</v>
      </c>
      <c r="G531" s="24">
        <v>21.3307333333</v>
      </c>
      <c r="H531" s="25">
        <v>1051.4719412116999</v>
      </c>
      <c r="I531" s="25">
        <v>526.7432470727</v>
      </c>
      <c r="J531" s="23">
        <v>2</v>
      </c>
      <c r="K531" s="24">
        <v>1.9013493619944299</v>
      </c>
      <c r="L531" s="23" t="s">
        <v>2893</v>
      </c>
      <c r="M531" s="23" t="s">
        <v>2894</v>
      </c>
      <c r="N531" s="23" t="s">
        <v>2897</v>
      </c>
      <c r="O531" s="23" t="s">
        <v>167</v>
      </c>
      <c r="P531" s="26">
        <v>1</v>
      </c>
      <c r="Q531" s="23" t="s">
        <v>13455</v>
      </c>
      <c r="R531" s="23" t="s">
        <v>2896</v>
      </c>
      <c r="S531" s="27">
        <v>0.37091559452974299</v>
      </c>
      <c r="T531" s="27">
        <v>0.556388575673606</v>
      </c>
      <c r="U531" s="27">
        <v>0.47911827784857097</v>
      </c>
      <c r="V531" s="27">
        <v>0.89450678569879605</v>
      </c>
      <c r="W531" s="27">
        <v>0.23058551998129401</v>
      </c>
      <c r="X531" s="27">
        <v>0.47832822219337601</v>
      </c>
      <c r="Y531" s="27">
        <v>0.15107072987150599</v>
      </c>
      <c r="Z531" s="27">
        <v>0.38284756087848798</v>
      </c>
      <c r="AA531" s="23">
        <v>0.99852611670460201</v>
      </c>
      <c r="AB531" s="23">
        <v>0.95679834459146995</v>
      </c>
      <c r="AC531" s="23">
        <v>0.49720002745966502</v>
      </c>
      <c r="AD531" s="23">
        <v>0.73420852825615002</v>
      </c>
      <c r="AE531" s="23">
        <v>0.41056655788264401</v>
      </c>
      <c r="AF531" s="23">
        <v>0.54877083770682</v>
      </c>
      <c r="AG531" s="25">
        <v>14.0083633478073</v>
      </c>
      <c r="AH531" s="25">
        <v>13.581234711991399</v>
      </c>
      <c r="AI531" s="25">
        <v>15.5324848717918</v>
      </c>
      <c r="AJ531" s="25">
        <v>12.9517796579264</v>
      </c>
      <c r="AK531" s="25">
        <v>15.444177883119201</v>
      </c>
      <c r="AL531" s="25">
        <v>11.9088249568197</v>
      </c>
      <c r="AM531" s="25">
        <v>12.8187041425765</v>
      </c>
      <c r="AN531" s="25">
        <v>14.755833017071501</v>
      </c>
      <c r="AO531" s="25">
        <v>20.7405598378764</v>
      </c>
      <c r="AP531" s="25">
        <v>15.075693111946601</v>
      </c>
      <c r="AQ531" s="25">
        <v>17.063248703609698</v>
      </c>
      <c r="AR531" s="25">
        <v>14.868236932645701</v>
      </c>
      <c r="AS531" s="25">
        <v>14.374027643863499</v>
      </c>
      <c r="AT531" s="25">
        <v>13.434927499288435</v>
      </c>
      <c r="AU531" s="25">
        <v>14.529688553637769</v>
      </c>
      <c r="AV531" s="25">
        <v>15.669059582734</v>
      </c>
      <c r="AW531" s="23">
        <v>-9.7475829776672462E-2</v>
      </c>
      <c r="AX531" s="23">
        <v>1.5539413148036921E-2</v>
      </c>
      <c r="AY531" s="23">
        <v>0.12445422976788723</v>
      </c>
      <c r="AZ531" s="23">
        <v>-0.11301524292470944</v>
      </c>
      <c r="BA531" s="23">
        <v>-0.10891481661985032</v>
      </c>
      <c r="BB531" s="23">
        <v>-0.22193005954455977</v>
      </c>
      <c r="BC531" s="24">
        <f>POWER(2,AW531)</f>
        <v>0.93466687501634371</v>
      </c>
      <c r="BD531" s="24">
        <f>POWER(2,AX531)</f>
        <v>1.0108293175462706</v>
      </c>
      <c r="BE531" s="24">
        <f>POWER(2,AY531)</f>
        <v>1.090095272595595</v>
      </c>
      <c r="BF531" s="24">
        <f>POWER(2,AZ531)</f>
        <v>0.92465350855196127</v>
      </c>
      <c r="BG531" s="24">
        <f>POWER(2,BA531)</f>
        <v>0.92728529602684495</v>
      </c>
      <c r="BH531" s="24">
        <f>POWER(2,BB531)</f>
        <v>0.8574176023998662</v>
      </c>
      <c r="BI531" s="23" t="s">
        <v>942</v>
      </c>
      <c r="BJ531" s="23" t="s">
        <v>943</v>
      </c>
      <c r="BK531" s="17" t="s">
        <v>20548</v>
      </c>
      <c r="BL531" s="17" t="s">
        <v>20549</v>
      </c>
      <c r="BM531" s="17" t="s">
        <v>20550</v>
      </c>
      <c r="BN531" s="17" t="s">
        <v>20549</v>
      </c>
      <c r="BO531" s="17" t="s">
        <v>20551</v>
      </c>
      <c r="BP531" s="17" t="s">
        <v>20552</v>
      </c>
      <c r="BQ531" s="17" t="s">
        <v>20552</v>
      </c>
    </row>
    <row r="532" spans="1:69" x14ac:dyDescent="0.6">
      <c r="A532" s="23" t="s">
        <v>532</v>
      </c>
      <c r="B532" s="23" t="s">
        <v>225</v>
      </c>
      <c r="C532" s="23" t="s">
        <v>533</v>
      </c>
      <c r="D532" s="23" t="s">
        <v>12415</v>
      </c>
      <c r="E532" s="23">
        <v>6107</v>
      </c>
      <c r="F532" s="23">
        <v>50.37</v>
      </c>
      <c r="G532" s="24">
        <v>20.373283333300002</v>
      </c>
      <c r="H532" s="25">
        <v>1369.5908465179</v>
      </c>
      <c r="I532" s="25">
        <v>685.80269972580004</v>
      </c>
      <c r="J532" s="23">
        <v>2</v>
      </c>
      <c r="K532" s="24">
        <v>2.4507509602168498</v>
      </c>
      <c r="L532" s="23" t="s">
        <v>534</v>
      </c>
      <c r="M532" s="23" t="s">
        <v>535</v>
      </c>
      <c r="N532" s="23" t="s">
        <v>539</v>
      </c>
      <c r="O532" s="23" t="s">
        <v>536</v>
      </c>
      <c r="P532" s="26">
        <v>0.998</v>
      </c>
      <c r="Q532" s="23" t="s">
        <v>537</v>
      </c>
      <c r="R532" s="23" t="s">
        <v>538</v>
      </c>
      <c r="S532" s="27">
        <v>0.55509390510051504</v>
      </c>
      <c r="T532" s="27">
        <v>0.68615774380480299</v>
      </c>
      <c r="U532" s="27" t="s">
        <v>482</v>
      </c>
      <c r="V532" s="27">
        <v>0.39982070403291198</v>
      </c>
      <c r="W532" s="27">
        <v>0.87965699222117499</v>
      </c>
      <c r="X532" s="27" t="s">
        <v>482</v>
      </c>
      <c r="Y532" s="27" t="s">
        <v>482</v>
      </c>
      <c r="Z532" s="27">
        <v>0.28623498334802</v>
      </c>
      <c r="AA532" s="23" t="s">
        <v>482</v>
      </c>
      <c r="AB532" s="23">
        <v>0.66010835917608301</v>
      </c>
      <c r="AC532" s="23">
        <v>0.93640905623544402</v>
      </c>
      <c r="AD532" s="23" t="s">
        <v>482</v>
      </c>
      <c r="AE532" s="23" t="s">
        <v>482</v>
      </c>
      <c r="AF532" s="23">
        <v>0.47045138810967901</v>
      </c>
      <c r="AG532" s="25">
        <v>11.170259962831301</v>
      </c>
      <c r="AH532" s="25">
        <v>11.7904892594422</v>
      </c>
      <c r="AI532" s="25">
        <v>16.710749945854101</v>
      </c>
      <c r="AJ532" s="25" t="s">
        <v>482</v>
      </c>
      <c r="AK532" s="25">
        <v>16.512732052048701</v>
      </c>
      <c r="AL532" s="25">
        <v>16.380683317677398</v>
      </c>
      <c r="AM532" s="25">
        <v>13.579082128435701</v>
      </c>
      <c r="AN532" s="25">
        <v>15.502213305201201</v>
      </c>
      <c r="AO532" s="25">
        <v>20.7405598378764</v>
      </c>
      <c r="AP532" s="25">
        <v>11.282433324509901</v>
      </c>
      <c r="AQ532" s="25">
        <v>16.055680623367799</v>
      </c>
      <c r="AR532" s="25">
        <v>11.1822169090771</v>
      </c>
      <c r="AS532" s="25">
        <v>13.223833056042531</v>
      </c>
      <c r="AT532" s="25">
        <v>16.44670768486305</v>
      </c>
      <c r="AU532" s="25">
        <v>15.0099804715438</v>
      </c>
      <c r="AV532" s="25">
        <v>12.840110285651599</v>
      </c>
      <c r="AW532" s="23">
        <v>0.31465839642270199</v>
      </c>
      <c r="AX532" s="23">
        <v>0.18278168337872636</v>
      </c>
      <c r="AY532" s="23">
        <v>-4.2482822549915346E-2</v>
      </c>
      <c r="AZ532" s="23">
        <v>0.13187671304397591</v>
      </c>
      <c r="BA532" s="23">
        <v>0.22526450592864164</v>
      </c>
      <c r="BB532" s="23">
        <v>0.35714121897261741</v>
      </c>
      <c r="BC532" s="24">
        <f>POWER(2,AW532)</f>
        <v>1.2437171291532487</v>
      </c>
      <c r="BD532" s="24">
        <f>POWER(2,AX532)</f>
        <v>1.135070324007539</v>
      </c>
      <c r="BE532" s="24">
        <f>POWER(2,AY532)</f>
        <v>0.97098248527755027</v>
      </c>
      <c r="BF532" s="24">
        <f>POWER(2,AZ532)</f>
        <v>1.0957181267519318</v>
      </c>
      <c r="BG532" s="24">
        <f>POWER(2,BA532)</f>
        <v>1.16899155362528</v>
      </c>
      <c r="BH532" s="24">
        <f>POWER(2,BB532)</f>
        <v>1.2808852353271221</v>
      </c>
      <c r="BI532" s="23" t="s">
        <v>190</v>
      </c>
      <c r="BJ532" s="23" t="s">
        <v>191</v>
      </c>
      <c r="BK532" s="17" t="s">
        <v>19988</v>
      </c>
      <c r="BL532" s="17" t="s">
        <v>19989</v>
      </c>
      <c r="BM532" s="17" t="s">
        <v>20562</v>
      </c>
      <c r="BN532" s="17" t="s">
        <v>19989</v>
      </c>
      <c r="BO532" s="17" t="s">
        <v>19991</v>
      </c>
      <c r="BP532" s="17" t="s">
        <v>19992</v>
      </c>
      <c r="BQ532" s="17" t="s">
        <v>19992</v>
      </c>
    </row>
    <row r="533" spans="1:69" x14ac:dyDescent="0.6">
      <c r="A533" s="23" t="s">
        <v>1373</v>
      </c>
      <c r="B533" s="23" t="s">
        <v>234</v>
      </c>
      <c r="C533" s="23" t="s">
        <v>1374</v>
      </c>
      <c r="D533" s="23" t="s">
        <v>12481</v>
      </c>
      <c r="E533" s="23">
        <v>11378</v>
      </c>
      <c r="F533" s="23">
        <v>36.020000000000003</v>
      </c>
      <c r="G533" s="24">
        <v>33.025950000000002</v>
      </c>
      <c r="H533" s="25">
        <v>4564.9417913868001</v>
      </c>
      <c r="I533" s="25">
        <v>1142.2427243136001</v>
      </c>
      <c r="J533" s="23">
        <v>4</v>
      </c>
      <c r="K533" s="24">
        <v>4.2652175470901899</v>
      </c>
      <c r="L533" s="23" t="s">
        <v>1375</v>
      </c>
      <c r="M533" s="23" t="s">
        <v>1376</v>
      </c>
      <c r="N533" s="23" t="s">
        <v>1379</v>
      </c>
      <c r="O533" s="23" t="s">
        <v>264</v>
      </c>
      <c r="P533" s="26">
        <v>1</v>
      </c>
      <c r="Q533" s="23" t="s">
        <v>1377</v>
      </c>
      <c r="R533" s="23" t="s">
        <v>1378</v>
      </c>
      <c r="S533" s="27">
        <v>0.63802191896383498</v>
      </c>
      <c r="T533" s="27">
        <v>0.74685748149627096</v>
      </c>
      <c r="U533" s="27">
        <v>0.77251092148707601</v>
      </c>
      <c r="V533" s="27">
        <v>0.96704778005772596</v>
      </c>
      <c r="W533" s="27">
        <v>0.237487010013825</v>
      </c>
      <c r="X533" s="27">
        <v>0.77453693595221296</v>
      </c>
      <c r="Y533" s="27">
        <v>0.52621357835500304</v>
      </c>
      <c r="Z533" s="27">
        <v>0.29339126253882702</v>
      </c>
      <c r="AA533" s="23">
        <v>0.99852611670460201</v>
      </c>
      <c r="AB533" s="23">
        <v>0.98461920001232395</v>
      </c>
      <c r="AC533" s="23">
        <v>0.49932532191151202</v>
      </c>
      <c r="AD533" s="23">
        <v>0.90000317585587997</v>
      </c>
      <c r="AE533" s="23">
        <v>0.75879997998791404</v>
      </c>
      <c r="AF533" s="23">
        <v>0.47928491673852902</v>
      </c>
      <c r="AG533" s="25">
        <v>18.038382784347501</v>
      </c>
      <c r="AH533" s="25">
        <v>17.439550873004698</v>
      </c>
      <c r="AI533" s="25">
        <v>17.098865080692299</v>
      </c>
      <c r="AJ533" s="25">
        <v>16.311576418237902</v>
      </c>
      <c r="AK533" s="25">
        <v>18.444842956054099</v>
      </c>
      <c r="AL533" s="25">
        <v>17.192006376512001</v>
      </c>
      <c r="AM533" s="25">
        <v>16.8167317831508</v>
      </c>
      <c r="AN533" s="25">
        <v>18.3268875741812</v>
      </c>
      <c r="AO533" s="25">
        <v>20.7405598378764</v>
      </c>
      <c r="AP533" s="25">
        <v>15.8728412190932</v>
      </c>
      <c r="AQ533" s="25">
        <v>17.371304171460501</v>
      </c>
      <c r="AR533" s="25">
        <v>17.099028093860401</v>
      </c>
      <c r="AS533" s="25">
        <v>17.525599579348164</v>
      </c>
      <c r="AT533" s="25">
        <v>17.316141916934669</v>
      </c>
      <c r="AU533" s="25">
        <v>17.548269375361169</v>
      </c>
      <c r="AV533" s="25">
        <v>16.781057828138032</v>
      </c>
      <c r="AW533" s="23">
        <v>-1.7346272504464452E-2</v>
      </c>
      <c r="AX533" s="23">
        <v>1.8649557528160727E-3</v>
      </c>
      <c r="AY533" s="23">
        <v>-6.2630140168022916E-2</v>
      </c>
      <c r="AZ533" s="23">
        <v>-1.9211228257280628E-2</v>
      </c>
      <c r="BA533" s="23">
        <v>6.449509592083924E-2</v>
      </c>
      <c r="BB533" s="23">
        <v>4.5283867663558526E-2</v>
      </c>
      <c r="BC533" s="24">
        <f>POWER(2,AW533)</f>
        <v>0.98804847380740579</v>
      </c>
      <c r="BD533" s="24">
        <f>POWER(2,AX533)</f>
        <v>1.0012935247042685</v>
      </c>
      <c r="BE533" s="24">
        <f>POWER(2,AY533)</f>
        <v>0.95751690275478585</v>
      </c>
      <c r="BF533" s="24">
        <f>POWER(2,AZ533)</f>
        <v>0.98677205977061067</v>
      </c>
      <c r="BG533" s="24">
        <f>POWER(2,BA533)</f>
        <v>1.0457189025316806</v>
      </c>
      <c r="BH533" s="24">
        <f>POWER(2,BB533)</f>
        <v>1.0318861953922489</v>
      </c>
      <c r="BI533" s="23" t="s">
        <v>61</v>
      </c>
      <c r="BJ533" s="23" t="s">
        <v>62</v>
      </c>
      <c r="BK533" s="17" t="s">
        <v>20570</v>
      </c>
      <c r="BL533" s="17" t="s">
        <v>20571</v>
      </c>
      <c r="BM533" s="17" t="s">
        <v>20572</v>
      </c>
      <c r="BN533" s="17" t="s">
        <v>20571</v>
      </c>
      <c r="BO533" s="17" t="s">
        <v>20573</v>
      </c>
      <c r="BP533" s="17" t="s">
        <v>20574</v>
      </c>
      <c r="BQ533" s="17" t="s">
        <v>20574</v>
      </c>
    </row>
    <row r="534" spans="1:69" x14ac:dyDescent="0.6">
      <c r="A534" s="23" t="s">
        <v>1373</v>
      </c>
      <c r="B534" s="23" t="s">
        <v>234</v>
      </c>
      <c r="C534" s="23" t="s">
        <v>1374</v>
      </c>
      <c r="D534" s="23" t="s">
        <v>12481</v>
      </c>
      <c r="E534" s="23">
        <v>11404</v>
      </c>
      <c r="F534" s="23">
        <v>53.55</v>
      </c>
      <c r="G534" s="24">
        <v>33.054316666699997</v>
      </c>
      <c r="H534" s="25">
        <v>4564.9357986613004</v>
      </c>
      <c r="I534" s="25">
        <v>1522.6525426873</v>
      </c>
      <c r="J534" s="23">
        <v>3</v>
      </c>
      <c r="K534" s="24">
        <v>2.9524404471385699</v>
      </c>
      <c r="L534" s="23" t="s">
        <v>1375</v>
      </c>
      <c r="M534" s="23" t="s">
        <v>1376</v>
      </c>
      <c r="N534" s="23" t="s">
        <v>1379</v>
      </c>
      <c r="O534" s="23" t="s">
        <v>264</v>
      </c>
      <c r="P534" s="26">
        <v>1</v>
      </c>
      <c r="Q534" s="23" t="s">
        <v>1377</v>
      </c>
      <c r="R534" s="23" t="s">
        <v>1378</v>
      </c>
      <c r="S534" s="27">
        <v>0.82952433289004701</v>
      </c>
      <c r="T534" s="27">
        <v>0.87994833882257695</v>
      </c>
      <c r="U534" s="27" t="s">
        <v>482</v>
      </c>
      <c r="V534" s="27">
        <v>0.96797926900345199</v>
      </c>
      <c r="W534" s="27">
        <v>0.49391313046679303</v>
      </c>
      <c r="X534" s="27" t="s">
        <v>482</v>
      </c>
      <c r="Y534" s="27" t="s">
        <v>482</v>
      </c>
      <c r="Z534" s="27">
        <v>0.61727756639953202</v>
      </c>
      <c r="AA534" s="23" t="s">
        <v>482</v>
      </c>
      <c r="AB534" s="23">
        <v>0.98461920001232395</v>
      </c>
      <c r="AC534" s="23">
        <v>0.71913973842698797</v>
      </c>
      <c r="AD534" s="23" t="s">
        <v>482</v>
      </c>
      <c r="AE534" s="23" t="s">
        <v>482</v>
      </c>
      <c r="AF534" s="23">
        <v>0.75362026639095703</v>
      </c>
      <c r="AG534" s="25">
        <v>16.182210475014401</v>
      </c>
      <c r="AH534" s="25">
        <v>13.237697993462399</v>
      </c>
      <c r="AI534" s="25">
        <v>15.379283733435001</v>
      </c>
      <c r="AJ534" s="25" t="s">
        <v>482</v>
      </c>
      <c r="AK534" s="25">
        <v>16.555625918691899</v>
      </c>
      <c r="AL534" s="25">
        <v>13.9302499005253</v>
      </c>
      <c r="AM534" s="25">
        <v>12.253463157782599</v>
      </c>
      <c r="AN534" s="25">
        <v>16.594831839286599</v>
      </c>
      <c r="AO534" s="25">
        <v>20.7405598378764</v>
      </c>
      <c r="AP534" s="25">
        <v>13.7589501229152</v>
      </c>
      <c r="AQ534" s="25">
        <v>14.286608961536899</v>
      </c>
      <c r="AR534" s="25">
        <v>14.681572075042601</v>
      </c>
      <c r="AS534" s="25">
        <v>14.933064067303933</v>
      </c>
      <c r="AT534" s="25">
        <v>15.2429379096086</v>
      </c>
      <c r="AU534" s="25">
        <v>15.002957279738332</v>
      </c>
      <c r="AV534" s="25">
        <v>14.242377053164901</v>
      </c>
      <c r="AW534" s="23">
        <v>2.9630775531767305E-2</v>
      </c>
      <c r="AX534" s="23">
        <v>6.7366850805850058E-3</v>
      </c>
      <c r="AY534" s="23">
        <v>-6.832026554731252E-2</v>
      </c>
      <c r="AZ534" s="23">
        <v>2.2894090451182365E-2</v>
      </c>
      <c r="BA534" s="23">
        <v>7.505695062789762E-2</v>
      </c>
      <c r="BB534" s="23">
        <v>9.7951041079080078E-2</v>
      </c>
      <c r="BC534" s="24">
        <f>POWER(2,AW534)</f>
        <v>1.0207508546744359</v>
      </c>
      <c r="BD534" s="24">
        <f>POWER(2,AX534)</f>
        <v>1.0046804334408121</v>
      </c>
      <c r="BE534" s="24">
        <f>POWER(2,AY534)</f>
        <v>0.95374780346310195</v>
      </c>
      <c r="BF534" s="24">
        <f>POWER(2,AZ534)</f>
        <v>1.0159955551026172</v>
      </c>
      <c r="BG534" s="24">
        <f>POWER(2,BA534)</f>
        <v>1.0534026183785394</v>
      </c>
      <c r="BH534" s="24">
        <f>POWER(2,BB534)</f>
        <v>1.0702523780060547</v>
      </c>
      <c r="BI534" s="23" t="s">
        <v>61</v>
      </c>
      <c r="BJ534" s="23" t="s">
        <v>62</v>
      </c>
      <c r="BK534" s="17" t="s">
        <v>20570</v>
      </c>
      <c r="BL534" s="17" t="s">
        <v>20571</v>
      </c>
      <c r="BM534" s="17" t="s">
        <v>20572</v>
      </c>
      <c r="BN534" s="17" t="s">
        <v>20571</v>
      </c>
      <c r="BO534" s="17" t="s">
        <v>20573</v>
      </c>
      <c r="BP534" s="17" t="s">
        <v>20574</v>
      </c>
      <c r="BQ534" s="17" t="s">
        <v>20574</v>
      </c>
    </row>
    <row r="535" spans="1:69" x14ac:dyDescent="0.6">
      <c r="A535" s="23" t="s">
        <v>1167</v>
      </c>
      <c r="B535" s="23" t="s">
        <v>201</v>
      </c>
      <c r="C535" s="23" t="s">
        <v>1168</v>
      </c>
      <c r="D535" s="23" t="s">
        <v>12463</v>
      </c>
      <c r="E535" s="23">
        <v>7031</v>
      </c>
      <c r="F535" s="23">
        <v>44.8</v>
      </c>
      <c r="G535" s="24">
        <v>22.925866666699999</v>
      </c>
      <c r="H535" s="25">
        <v>2505.9475486633</v>
      </c>
      <c r="I535" s="25">
        <v>836.32312602130003</v>
      </c>
      <c r="J535" s="23">
        <v>3</v>
      </c>
      <c r="K535" s="24">
        <v>3.3343440002090898</v>
      </c>
      <c r="L535" s="23" t="s">
        <v>1169</v>
      </c>
      <c r="M535" s="23" t="s">
        <v>1170</v>
      </c>
      <c r="N535" s="23" t="s">
        <v>1174</v>
      </c>
      <c r="O535" s="23" t="s">
        <v>352</v>
      </c>
      <c r="P535" s="26">
        <v>0.998</v>
      </c>
      <c r="Q535" s="23" t="s">
        <v>1172</v>
      </c>
      <c r="R535" s="23" t="s">
        <v>13800</v>
      </c>
      <c r="S535" s="27">
        <v>1.43016880337513E-2</v>
      </c>
      <c r="T535" s="27">
        <v>0.125358204109144</v>
      </c>
      <c r="U535" s="27">
        <v>0.63516541304724905</v>
      </c>
      <c r="V535" s="27">
        <v>0.22022954251064</v>
      </c>
      <c r="W535" s="27">
        <v>2.2900149905486E-2</v>
      </c>
      <c r="X535" s="27">
        <v>0.32291026097126402</v>
      </c>
      <c r="Y535" s="27">
        <v>2.10375204809004E-2</v>
      </c>
      <c r="Z535" s="27">
        <v>3.8175195722366398E-2</v>
      </c>
      <c r="AA535" s="23">
        <v>0.99852611670460201</v>
      </c>
      <c r="AB535" s="23">
        <v>0.53330565331494995</v>
      </c>
      <c r="AC535" s="23">
        <v>0.19679390999236601</v>
      </c>
      <c r="AD535" s="23">
        <v>0.67506302184619704</v>
      </c>
      <c r="AE535" s="23">
        <v>0.19200066160416701</v>
      </c>
      <c r="AF535" s="23">
        <v>0.19016903054289899</v>
      </c>
      <c r="AG535" s="25">
        <v>14.546929673799999</v>
      </c>
      <c r="AH535" s="25">
        <v>16.737498348776001</v>
      </c>
      <c r="AI535" s="25">
        <v>15.7277910767172</v>
      </c>
      <c r="AJ535" s="25">
        <v>16.035498478100902</v>
      </c>
      <c r="AK535" s="25">
        <v>15.323211857689</v>
      </c>
      <c r="AL535" s="25">
        <v>14.4517678948332</v>
      </c>
      <c r="AM535" s="25">
        <v>13.9304667545937</v>
      </c>
      <c r="AN535" s="25">
        <v>14.9721332779464</v>
      </c>
      <c r="AO535" s="25">
        <v>20.7405598378764</v>
      </c>
      <c r="AP535" s="25">
        <v>13.1560590517909</v>
      </c>
      <c r="AQ535" s="25">
        <v>11.811848276300701</v>
      </c>
      <c r="AR535" s="25">
        <v>13.396085475985901</v>
      </c>
      <c r="AS535" s="25">
        <v>15.670739699764402</v>
      </c>
      <c r="AT535" s="25">
        <v>15.270159410207702</v>
      </c>
      <c r="AU535" s="25">
        <v>14.623243338418433</v>
      </c>
      <c r="AV535" s="25">
        <v>12.787997601359166</v>
      </c>
      <c r="AW535" s="23">
        <v>-3.735815740393774E-2</v>
      </c>
      <c r="AX535" s="23">
        <v>-9.9809953409371696E-2</v>
      </c>
      <c r="AY535" s="23">
        <v>-0.29328290175929911</v>
      </c>
      <c r="AZ535" s="23">
        <v>6.2451796005434032E-2</v>
      </c>
      <c r="BA535" s="23">
        <v>0.19347294834992745</v>
      </c>
      <c r="BB535" s="23">
        <v>0.25592474435536117</v>
      </c>
      <c r="BC535" s="24">
        <f>POWER(2,AW535)</f>
        <v>0.97443769105789413</v>
      </c>
      <c r="BD535" s="24">
        <f>POWER(2,AX535)</f>
        <v>0.93315590830969408</v>
      </c>
      <c r="BE535" s="24">
        <f>POWER(2,AY535)</f>
        <v>0.81604301050009931</v>
      </c>
      <c r="BF535" s="24">
        <f>POWER(2,AZ535)</f>
        <v>1.0442388912512781</v>
      </c>
      <c r="BG535" s="24">
        <f>POWER(2,BA535)</f>
        <v>1.1435131436734247</v>
      </c>
      <c r="BH535" s="24">
        <f>POWER(2,BB535)</f>
        <v>1.1941008972808003</v>
      </c>
      <c r="BI535" s="23" t="s">
        <v>61</v>
      </c>
      <c r="BJ535" s="23" t="s">
        <v>62</v>
      </c>
      <c r="BK535" s="17" t="s">
        <v>20578</v>
      </c>
      <c r="BL535" s="17" t="s">
        <v>20579</v>
      </c>
      <c r="BM535" s="17" t="s">
        <v>20580</v>
      </c>
      <c r="BN535" s="17" t="s">
        <v>20579</v>
      </c>
      <c r="BO535" s="17" t="s">
        <v>20581</v>
      </c>
      <c r="BP535" s="17" t="s">
        <v>20582</v>
      </c>
      <c r="BQ535" s="17" t="s">
        <v>20582</v>
      </c>
    </row>
    <row r="536" spans="1:69" x14ac:dyDescent="0.6">
      <c r="A536" s="23" t="s">
        <v>1167</v>
      </c>
      <c r="B536" s="23" t="s">
        <v>201</v>
      </c>
      <c r="C536" s="23" t="s">
        <v>1168</v>
      </c>
      <c r="D536" s="23" t="s">
        <v>12463</v>
      </c>
      <c r="E536" s="23">
        <v>7045</v>
      </c>
      <c r="F536" s="23">
        <v>46.37</v>
      </c>
      <c r="G536" s="24">
        <v>22.925866666699999</v>
      </c>
      <c r="H536" s="25">
        <v>2505.9497016550999</v>
      </c>
      <c r="I536" s="25">
        <v>1253.9821272944</v>
      </c>
      <c r="J536" s="23">
        <v>2</v>
      </c>
      <c r="K536" s="24">
        <v>4.1934996188358102</v>
      </c>
      <c r="L536" s="23" t="s">
        <v>1169</v>
      </c>
      <c r="M536" s="23" t="s">
        <v>1170</v>
      </c>
      <c r="N536" s="23" t="s">
        <v>3145</v>
      </c>
      <c r="O536" s="23" t="s">
        <v>3143</v>
      </c>
      <c r="P536" s="26">
        <v>0.5</v>
      </c>
      <c r="Q536" s="23">
        <v>0</v>
      </c>
      <c r="R536" s="23" t="s">
        <v>3144</v>
      </c>
      <c r="S536" s="27">
        <v>0.995936128219858</v>
      </c>
      <c r="T536" s="27">
        <v>0.99705641632809205</v>
      </c>
      <c r="U536" s="27">
        <v>0.97184177702297103</v>
      </c>
      <c r="V536" s="27">
        <v>0.93302463477300901</v>
      </c>
      <c r="W536" s="27" t="s">
        <v>482</v>
      </c>
      <c r="X536" s="27">
        <v>0.95267565648325003</v>
      </c>
      <c r="Y536" s="27" t="s">
        <v>482</v>
      </c>
      <c r="Z536" s="27" t="s">
        <v>482</v>
      </c>
      <c r="AA536" s="23">
        <v>0.99852611670460201</v>
      </c>
      <c r="AB536" s="23">
        <v>0.969638592023912</v>
      </c>
      <c r="AC536" s="23" t="s">
        <v>482</v>
      </c>
      <c r="AD536" s="23">
        <v>0.97993596104004499</v>
      </c>
      <c r="AE536" s="23" t="s">
        <v>482</v>
      </c>
      <c r="AF536" s="23" t="s">
        <v>482</v>
      </c>
      <c r="AG536" s="25">
        <v>11.626532554925699</v>
      </c>
      <c r="AH536" s="25">
        <v>16.355036878675001</v>
      </c>
      <c r="AI536" s="25">
        <v>14.535348584705501</v>
      </c>
      <c r="AJ536" s="25">
        <v>15.7155484057688</v>
      </c>
      <c r="AK536" s="25">
        <v>14.537559209585201</v>
      </c>
      <c r="AL536" s="25">
        <v>12.4525484891888</v>
      </c>
      <c r="AM536" s="25">
        <v>13.9966037162341</v>
      </c>
      <c r="AN536" s="25">
        <v>14.5867717980252</v>
      </c>
      <c r="AO536" s="25">
        <v>20.7405598378764</v>
      </c>
      <c r="AP536" s="25">
        <v>12.2606167457712</v>
      </c>
      <c r="AQ536" s="25" t="s">
        <v>482</v>
      </c>
      <c r="AR536" s="25">
        <v>12.5831296083045</v>
      </c>
      <c r="AS536" s="25">
        <v>14.172306006102067</v>
      </c>
      <c r="AT536" s="25">
        <v>14.235218701514265</v>
      </c>
      <c r="AU536" s="25">
        <v>14.296419149445867</v>
      </c>
      <c r="AV536" s="25">
        <v>12.421873177037849</v>
      </c>
      <c r="AW536" s="23">
        <v>6.3901366277874239E-3</v>
      </c>
      <c r="AX536" s="23">
        <v>1.2579316415273363E-2</v>
      </c>
      <c r="AY536" s="23">
        <v>-0.19019177777657878</v>
      </c>
      <c r="AZ536" s="23">
        <v>-6.1891797874858729E-3</v>
      </c>
      <c r="BA536" s="23">
        <v>0.2027710941918521</v>
      </c>
      <c r="BB536" s="23">
        <v>0.19658191440436615</v>
      </c>
      <c r="BC536" s="24">
        <f>POWER(2,AW536)</f>
        <v>1.0044391290581158</v>
      </c>
      <c r="BD536" s="24">
        <f>POWER(2,AX536)</f>
        <v>1.0087574416817109</v>
      </c>
      <c r="BE536" s="24">
        <f>POWER(2,AY536)</f>
        <v>0.87648920166481392</v>
      </c>
      <c r="BF536" s="24">
        <f>POWER(2,AZ536)</f>
        <v>0.99571917643908936</v>
      </c>
      <c r="BG536" s="24">
        <f>POWER(2,BA536)</f>
        <v>1.1509068677237153</v>
      </c>
      <c r="BH536" s="24">
        <f>POWER(2,BB536)</f>
        <v>1.1459800384879497</v>
      </c>
      <c r="BI536" s="23"/>
      <c r="BJ536" s="23"/>
      <c r="BK536" s="17" t="s">
        <v>15511</v>
      </c>
      <c r="BL536" s="17" t="s">
        <v>20575</v>
      </c>
      <c r="BM536" s="17" t="s">
        <v>20576</v>
      </c>
      <c r="BN536" s="17" t="s">
        <v>20575</v>
      </c>
      <c r="BO536" s="17" t="s">
        <v>20577</v>
      </c>
      <c r="BP536" s="17" t="s">
        <v>15517</v>
      </c>
      <c r="BQ536" s="17" t="s">
        <v>15517</v>
      </c>
    </row>
    <row r="537" spans="1:69" x14ac:dyDescent="0.6">
      <c r="A537" s="23" t="s">
        <v>11741</v>
      </c>
      <c r="B537" s="23" t="s">
        <v>5266</v>
      </c>
      <c r="C537" s="23" t="s">
        <v>914</v>
      </c>
      <c r="D537" s="23" t="s">
        <v>12443</v>
      </c>
      <c r="E537" s="23">
        <v>14654</v>
      </c>
      <c r="F537" s="23">
        <v>32.72</v>
      </c>
      <c r="G537" s="24">
        <v>40.9617</v>
      </c>
      <c r="H537" s="25">
        <v>1995.8731583466999</v>
      </c>
      <c r="I537" s="25">
        <v>998.94385564020001</v>
      </c>
      <c r="J537" s="23">
        <v>2</v>
      </c>
      <c r="K537" s="24">
        <v>4.12870962856893</v>
      </c>
      <c r="L537" s="23" t="s">
        <v>11742</v>
      </c>
      <c r="M537" s="23" t="s">
        <v>916</v>
      </c>
      <c r="N537" s="23" t="s">
        <v>15354</v>
      </c>
      <c r="O537" s="23" t="s">
        <v>15355</v>
      </c>
      <c r="P537" s="26">
        <v>0.33300000000000002</v>
      </c>
      <c r="Q537" s="23">
        <v>0</v>
      </c>
      <c r="R537" s="23" t="s">
        <v>15356</v>
      </c>
      <c r="S537" s="27">
        <v>3.5583977356138698E-2</v>
      </c>
      <c r="T537" s="27">
        <v>0.17118778295655901</v>
      </c>
      <c r="U537" s="27" t="s">
        <v>482</v>
      </c>
      <c r="V537" s="27" t="s">
        <v>482</v>
      </c>
      <c r="W537" s="27" t="s">
        <v>482</v>
      </c>
      <c r="X537" s="27">
        <v>8.2711109628787194E-2</v>
      </c>
      <c r="Y537" s="27">
        <v>3.7312833825251301E-2</v>
      </c>
      <c r="Z537" s="27">
        <v>0.45045653315807499</v>
      </c>
      <c r="AA537" s="23" t="s">
        <v>482</v>
      </c>
      <c r="AB537" s="23" t="s">
        <v>482</v>
      </c>
      <c r="AC537" s="23" t="s">
        <v>482</v>
      </c>
      <c r="AD537" s="23">
        <v>0.47356160353045001</v>
      </c>
      <c r="AE537" s="23">
        <v>0.24392597890166301</v>
      </c>
      <c r="AF537" s="23">
        <v>0.60429450800631701</v>
      </c>
      <c r="AG537" s="25">
        <v>12.0729539288478</v>
      </c>
      <c r="AH537" s="25">
        <v>11.7991519434933</v>
      </c>
      <c r="AI537" s="25" t="s">
        <v>482</v>
      </c>
      <c r="AJ537" s="25">
        <v>13.450139025779</v>
      </c>
      <c r="AK537" s="25">
        <v>13.895232824251901</v>
      </c>
      <c r="AL537" s="25">
        <v>15.1963522674423</v>
      </c>
      <c r="AM537" s="25">
        <v>12.777429576896401</v>
      </c>
      <c r="AN537" s="25">
        <v>13.316603173091799</v>
      </c>
      <c r="AO537" s="25">
        <v>20.7405598378764</v>
      </c>
      <c r="AP537" s="25">
        <v>12.5278875311548</v>
      </c>
      <c r="AQ537" s="25">
        <v>12.125264543167599</v>
      </c>
      <c r="AR537" s="25">
        <v>12.766189106424299</v>
      </c>
      <c r="AS537" s="25">
        <v>11.936052936170551</v>
      </c>
      <c r="AT537" s="25">
        <v>14.1805747058244</v>
      </c>
      <c r="AU537" s="25">
        <v>12.776867769955301</v>
      </c>
      <c r="AV537" s="25">
        <v>12.473113726915566</v>
      </c>
      <c r="AW537" s="23">
        <v>0.2485901638029461</v>
      </c>
      <c r="AX537" s="23">
        <v>9.8208366049998719E-2</v>
      </c>
      <c r="AY537" s="23">
        <v>6.3495818394287737E-2</v>
      </c>
      <c r="AZ537" s="23">
        <v>0.15038179775294733</v>
      </c>
      <c r="BA537" s="23">
        <v>3.4712547655711141E-2</v>
      </c>
      <c r="BB537" s="23">
        <v>0.18509434540865841</v>
      </c>
      <c r="BC537" s="24">
        <f>POWER(2,AW537)</f>
        <v>1.1880455609284488</v>
      </c>
      <c r="BD537" s="24">
        <f>POWER(2,AX537)</f>
        <v>1.0704432896101506</v>
      </c>
      <c r="BE537" s="24">
        <f>POWER(2,AY537)</f>
        <v>1.0449948398869384</v>
      </c>
      <c r="BF537" s="24">
        <f>POWER(2,AZ537)</f>
        <v>1.1098631496500186</v>
      </c>
      <c r="BG537" s="24">
        <f>POWER(2,BA537)</f>
        <v>1.0243527037185807</v>
      </c>
      <c r="BH537" s="24">
        <f>POWER(2,BB537)</f>
        <v>1.1368913181016163</v>
      </c>
      <c r="BI537" s="23"/>
      <c r="BJ537" s="23"/>
      <c r="BK537" s="17" t="s">
        <v>25609</v>
      </c>
      <c r="BL537" s="17" t="s">
        <v>25610</v>
      </c>
      <c r="BM537" s="17" t="s">
        <v>25611</v>
      </c>
      <c r="BN537" s="17" t="s">
        <v>25612</v>
      </c>
      <c r="BO537" s="17" t="s">
        <v>25613</v>
      </c>
      <c r="BP537" s="17" t="s">
        <v>25614</v>
      </c>
      <c r="BQ537" s="17" t="s">
        <v>25614</v>
      </c>
    </row>
    <row r="538" spans="1:69" x14ac:dyDescent="0.6">
      <c r="A538" s="23" t="s">
        <v>362</v>
      </c>
      <c r="B538" s="23" t="s">
        <v>363</v>
      </c>
      <c r="C538" s="23" t="s">
        <v>127</v>
      </c>
      <c r="D538" s="23" t="s">
        <v>12381</v>
      </c>
      <c r="E538" s="23">
        <v>7413</v>
      </c>
      <c r="F538" s="23">
        <v>38.93</v>
      </c>
      <c r="G538" s="24">
        <v>23.1362833333</v>
      </c>
      <c r="H538" s="25">
        <v>1208.5226292919001</v>
      </c>
      <c r="I538" s="25">
        <v>605.26859111279998</v>
      </c>
      <c r="J538" s="23">
        <v>2</v>
      </c>
      <c r="K538" s="24">
        <v>1.89594812580135</v>
      </c>
      <c r="L538" s="23" t="s">
        <v>364</v>
      </c>
      <c r="M538" s="23" t="s">
        <v>129</v>
      </c>
      <c r="N538" s="23" t="s">
        <v>368</v>
      </c>
      <c r="O538" s="23" t="s">
        <v>13219</v>
      </c>
      <c r="P538" s="26">
        <v>0.496</v>
      </c>
      <c r="Q538" s="23" t="s">
        <v>366</v>
      </c>
      <c r="R538" s="23" t="s">
        <v>13220</v>
      </c>
      <c r="S538" s="27">
        <v>4.71812817316467E-2</v>
      </c>
      <c r="T538" s="27">
        <v>0.20016662082218101</v>
      </c>
      <c r="U538" s="27">
        <v>0.57185311253709603</v>
      </c>
      <c r="V538" s="27">
        <v>0.122649593945929</v>
      </c>
      <c r="W538" s="27">
        <v>5.38287706503735E-3</v>
      </c>
      <c r="X538" s="27">
        <v>0.53274429553995395</v>
      </c>
      <c r="Y538" s="27">
        <v>8.5713405223987502E-2</v>
      </c>
      <c r="Z538" s="27">
        <v>0.124646016502866</v>
      </c>
      <c r="AA538" s="23">
        <v>0.99852611670460201</v>
      </c>
      <c r="AB538" s="23">
        <v>0.47366615437778897</v>
      </c>
      <c r="AC538" s="23">
        <v>0.164046511804222</v>
      </c>
      <c r="AD538" s="23">
        <v>0.76489021385772704</v>
      </c>
      <c r="AE538" s="23">
        <v>0.33586611503529901</v>
      </c>
      <c r="AF538" s="23">
        <v>0.33641918166492601</v>
      </c>
      <c r="AG538" s="25">
        <v>18.872565103959101</v>
      </c>
      <c r="AH538" s="25">
        <v>19.237611190411801</v>
      </c>
      <c r="AI538" s="25">
        <v>19.000347931764299</v>
      </c>
      <c r="AJ538" s="25">
        <v>18.667749547975099</v>
      </c>
      <c r="AK538" s="25">
        <v>19.587657820489799</v>
      </c>
      <c r="AL538" s="25">
        <v>17.9673990262642</v>
      </c>
      <c r="AM538" s="25">
        <v>19.0032606647652</v>
      </c>
      <c r="AN538" s="25">
        <v>17.887678528496298</v>
      </c>
      <c r="AO538" s="25">
        <v>20.7405598378764</v>
      </c>
      <c r="AP538" s="25">
        <v>17.0987469146061</v>
      </c>
      <c r="AQ538" s="25">
        <v>17.519772862143601</v>
      </c>
      <c r="AR538" s="25">
        <v>17.9745256228166</v>
      </c>
      <c r="AS538" s="25">
        <v>19.036841408711734</v>
      </c>
      <c r="AT538" s="25">
        <v>18.7409354649097</v>
      </c>
      <c r="AU538" s="25">
        <v>18.347154400032803</v>
      </c>
      <c r="AV538" s="25">
        <v>17.531015133188767</v>
      </c>
      <c r="AW538" s="23">
        <v>-2.2601158876625053E-2</v>
      </c>
      <c r="AX538" s="23">
        <v>-5.3237804796974542E-2</v>
      </c>
      <c r="AY538" s="23">
        <v>-0.1188845888971556</v>
      </c>
      <c r="AZ538" s="23">
        <v>3.063664592034937E-2</v>
      </c>
      <c r="BA538" s="23">
        <v>6.5646784100181099E-2</v>
      </c>
      <c r="BB538" s="23">
        <v>9.6283430020530511E-2</v>
      </c>
      <c r="BC538" s="24">
        <f>POWER(2,AW538)</f>
        <v>0.9844561428312042</v>
      </c>
      <c r="BD538" s="24">
        <f>POWER(2,AX538)</f>
        <v>0.96377093269457437</v>
      </c>
      <c r="BE538" s="24">
        <f>POWER(2,AY538)</f>
        <v>0.92089936333483013</v>
      </c>
      <c r="BF538" s="24">
        <f>POWER(2,AZ538)</f>
        <v>1.0214627868873329</v>
      </c>
      <c r="BG538" s="24">
        <f>POWER(2,BA538)</f>
        <v>1.0465540221512311</v>
      </c>
      <c r="BH538" s="24">
        <f>POWER(2,BB538)</f>
        <v>1.0690159880947441</v>
      </c>
      <c r="BI538" s="23" t="s">
        <v>482</v>
      </c>
      <c r="BJ538" s="23" t="s">
        <v>482</v>
      </c>
      <c r="BK538" s="17" t="s">
        <v>20611</v>
      </c>
      <c r="BL538" s="17" t="s">
        <v>20612</v>
      </c>
      <c r="BM538" s="17" t="s">
        <v>20613</v>
      </c>
      <c r="BN538" s="17" t="s">
        <v>20614</v>
      </c>
      <c r="BO538" s="17" t="s">
        <v>20615</v>
      </c>
      <c r="BP538" s="17" t="s">
        <v>20616</v>
      </c>
      <c r="BQ538" s="17" t="s">
        <v>20617</v>
      </c>
    </row>
    <row r="539" spans="1:69" x14ac:dyDescent="0.6">
      <c r="A539" s="23" t="s">
        <v>362</v>
      </c>
      <c r="B539" s="23" t="s">
        <v>64</v>
      </c>
      <c r="C539" s="23" t="s">
        <v>127</v>
      </c>
      <c r="D539" s="23" t="s">
        <v>12381</v>
      </c>
      <c r="E539" s="23">
        <v>6144</v>
      </c>
      <c r="F539" s="23">
        <v>55.41</v>
      </c>
      <c r="G539" s="24">
        <v>20.530633333299999</v>
      </c>
      <c r="H539" s="25">
        <v>1128.5586453395999</v>
      </c>
      <c r="I539" s="25">
        <v>565.28659913670003</v>
      </c>
      <c r="J539" s="23">
        <v>2</v>
      </c>
      <c r="K539" s="24">
        <v>4.1117567774946497</v>
      </c>
      <c r="L539" s="23" t="s">
        <v>364</v>
      </c>
      <c r="M539" s="23" t="s">
        <v>129</v>
      </c>
      <c r="N539" s="23" t="s">
        <v>13342</v>
      </c>
      <c r="O539" s="23" t="s">
        <v>13343</v>
      </c>
      <c r="P539" s="26">
        <v>0.499</v>
      </c>
      <c r="Q539" s="23" t="s">
        <v>366</v>
      </c>
      <c r="R539" s="23" t="s">
        <v>13344</v>
      </c>
      <c r="S539" s="27">
        <v>0.112773969155781</v>
      </c>
      <c r="T539" s="27">
        <v>0.30600253825806401</v>
      </c>
      <c r="U539" s="27">
        <v>0.88777706619167396</v>
      </c>
      <c r="V539" s="27">
        <v>8.1026824532496003E-2</v>
      </c>
      <c r="W539" s="27">
        <v>0.245459406056207</v>
      </c>
      <c r="X539" s="27">
        <v>0.102156506446465</v>
      </c>
      <c r="Y539" s="27">
        <v>0.31748376136729101</v>
      </c>
      <c r="Z539" s="27">
        <v>0.35082893469898202</v>
      </c>
      <c r="AA539" s="23">
        <v>0.99852611670460201</v>
      </c>
      <c r="AB539" s="23">
        <v>0.45377953793827402</v>
      </c>
      <c r="AC539" s="23">
        <v>0.51310238912400097</v>
      </c>
      <c r="AD539" s="23">
        <v>0.50428351861538601</v>
      </c>
      <c r="AE539" s="23">
        <v>0.58543680804556697</v>
      </c>
      <c r="AF539" s="23">
        <v>0.52265475804115602</v>
      </c>
      <c r="AG539" s="25">
        <v>16.824410640290601</v>
      </c>
      <c r="AH539" s="25">
        <v>17.000154012779699</v>
      </c>
      <c r="AI539" s="25">
        <v>16.542631586605498</v>
      </c>
      <c r="AJ539" s="25">
        <v>16.4880772175798</v>
      </c>
      <c r="AK539" s="25">
        <v>16.488287853091201</v>
      </c>
      <c r="AL539" s="25">
        <v>17.260141761192099</v>
      </c>
      <c r="AM539" s="25">
        <v>16.564427544875699</v>
      </c>
      <c r="AN539" s="25">
        <v>14.841517744710901</v>
      </c>
      <c r="AO539" s="25">
        <v>20.7405598378764</v>
      </c>
      <c r="AP539" s="25">
        <v>16.533459127764502</v>
      </c>
      <c r="AQ539" s="25">
        <v>16.670637276878701</v>
      </c>
      <c r="AR539" s="25">
        <v>15.2870789792943</v>
      </c>
      <c r="AS539" s="25">
        <v>16.789065413225263</v>
      </c>
      <c r="AT539" s="25">
        <v>16.745502277287699</v>
      </c>
      <c r="AU539" s="25">
        <v>15.388145256811933</v>
      </c>
      <c r="AV539" s="25">
        <v>16.163725127979166</v>
      </c>
      <c r="AW539" s="23">
        <v>-3.7482728935509741E-3</v>
      </c>
      <c r="AX539" s="23">
        <v>-0.12570256970557059</v>
      </c>
      <c r="AY539" s="23">
        <v>-5.4762199765183268E-2</v>
      </c>
      <c r="AZ539" s="23">
        <v>0.12195429681201969</v>
      </c>
      <c r="BA539" s="23">
        <v>-7.0940369940387216E-2</v>
      </c>
      <c r="BB539" s="23">
        <v>5.1013926871632337E-2</v>
      </c>
      <c r="BC539" s="24">
        <f>POWER(2,AW539)</f>
        <v>0.99740526736507618</v>
      </c>
      <c r="BD539" s="24">
        <f>POWER(2,AX539)</f>
        <v>0.9165575854323742</v>
      </c>
      <c r="BE539" s="24">
        <f>POWER(2,AY539)</f>
        <v>0.96275312116221212</v>
      </c>
      <c r="BF539" s="24">
        <f>POWER(2,AZ539)</f>
        <v>1.088207967745489</v>
      </c>
      <c r="BG539" s="24">
        <f>POWER(2,BA539)</f>
        <v>0.9520172568497397</v>
      </c>
      <c r="BH539" s="24">
        <f>POWER(2,BB539)</f>
        <v>1.0359927643350904</v>
      </c>
      <c r="BI539" s="23"/>
      <c r="BJ539" s="23"/>
      <c r="BK539" s="17" t="s">
        <v>25615</v>
      </c>
      <c r="BL539" s="17" t="s">
        <v>25616</v>
      </c>
      <c r="BM539" s="17" t="s">
        <v>25617</v>
      </c>
      <c r="BN539" s="17" t="s">
        <v>25618</v>
      </c>
      <c r="BO539" s="17" t="s">
        <v>25619</v>
      </c>
      <c r="BP539" s="17" t="s">
        <v>25620</v>
      </c>
      <c r="BQ539" s="17" t="s">
        <v>25621</v>
      </c>
    </row>
    <row r="540" spans="1:69" x14ac:dyDescent="0.6">
      <c r="A540" s="23" t="s">
        <v>1240</v>
      </c>
      <c r="B540" s="23" t="s">
        <v>810</v>
      </c>
      <c r="C540" s="23" t="s">
        <v>127</v>
      </c>
      <c r="D540" s="23" t="s">
        <v>12381</v>
      </c>
      <c r="E540" s="23">
        <v>6110</v>
      </c>
      <c r="F540" s="23">
        <v>20.99</v>
      </c>
      <c r="G540" s="24">
        <v>20.213433333299999</v>
      </c>
      <c r="H540" s="25">
        <v>1854.8157053258001</v>
      </c>
      <c r="I540" s="25">
        <v>928.41512912979999</v>
      </c>
      <c r="J540" s="23">
        <v>2</v>
      </c>
      <c r="K540" s="24">
        <v>1.6984604724758701</v>
      </c>
      <c r="L540" s="23" t="s">
        <v>1241</v>
      </c>
      <c r="M540" s="23" t="s">
        <v>129</v>
      </c>
      <c r="N540" s="23" t="s">
        <v>1244</v>
      </c>
      <c r="O540" s="23" t="s">
        <v>1957</v>
      </c>
      <c r="P540" s="26">
        <v>0</v>
      </c>
      <c r="Q540" s="23">
        <v>0</v>
      </c>
      <c r="R540" s="23" t="s">
        <v>1958</v>
      </c>
      <c r="S540" s="27">
        <v>7.5942809608090495E-2</v>
      </c>
      <c r="T540" s="27">
        <v>0.248489340261767</v>
      </c>
      <c r="U540" s="27">
        <v>0.49347806837434099</v>
      </c>
      <c r="V540" s="27">
        <v>0.93237476836952404</v>
      </c>
      <c r="W540" s="27">
        <v>4.9072832481816701E-2</v>
      </c>
      <c r="X540" s="27">
        <v>0.39627952046583198</v>
      </c>
      <c r="Y540" s="27">
        <v>0.15977954425434701</v>
      </c>
      <c r="Z540" s="27">
        <v>8.7109490327232303E-4</v>
      </c>
      <c r="AA540" s="23">
        <v>0.99852611670460201</v>
      </c>
      <c r="AB540" s="23">
        <v>0.969638592023912</v>
      </c>
      <c r="AC540" s="23">
        <v>0.24997503257515999</v>
      </c>
      <c r="AD540" s="23">
        <v>0.68798980509492802</v>
      </c>
      <c r="AE540" s="23">
        <v>0.41964577198344799</v>
      </c>
      <c r="AF540" s="23">
        <v>8.6551536587616204E-2</v>
      </c>
      <c r="AG540" s="25">
        <v>15.989435003906699</v>
      </c>
      <c r="AH540" s="25">
        <v>16.580296364870101</v>
      </c>
      <c r="AI540" s="25">
        <v>17.786989776104399</v>
      </c>
      <c r="AJ540" s="25">
        <v>15.451702679638901</v>
      </c>
      <c r="AK540" s="25">
        <v>17.255838076449599</v>
      </c>
      <c r="AL540" s="25">
        <v>15.944801542578899</v>
      </c>
      <c r="AM540" s="25">
        <v>16.932390263628601</v>
      </c>
      <c r="AN540" s="25">
        <v>16.614082568291099</v>
      </c>
      <c r="AO540" s="25">
        <v>20.7405598378764</v>
      </c>
      <c r="AP540" s="25">
        <v>15.4184322448126</v>
      </c>
      <c r="AQ540" s="25">
        <v>15.3681412107528</v>
      </c>
      <c r="AR540" s="25">
        <v>14.9980798764322</v>
      </c>
      <c r="AS540" s="25">
        <v>16.7855737149604</v>
      </c>
      <c r="AT540" s="25">
        <v>16.217447432889134</v>
      </c>
      <c r="AU540" s="25">
        <v>16.736971732715702</v>
      </c>
      <c r="AV540" s="25">
        <v>15.261551110665868</v>
      </c>
      <c r="AW540" s="23">
        <v>-4.9675085340752732E-2</v>
      </c>
      <c r="AX540" s="23">
        <v>-4.1833271880072978E-3</v>
      </c>
      <c r="AY540" s="23">
        <v>-0.13732024961320213</v>
      </c>
      <c r="AZ540" s="23">
        <v>-4.5491758152745414E-2</v>
      </c>
      <c r="BA540" s="23">
        <v>0.1331369224251947</v>
      </c>
      <c r="BB540" s="23">
        <v>8.7645164272449283E-2</v>
      </c>
      <c r="BC540" s="24">
        <f>POWER(2,AW540)</f>
        <v>0.9661538954986737</v>
      </c>
      <c r="BD540" s="24">
        <f>POWER(2,AX540)</f>
        <v>0.99710453851205705</v>
      </c>
      <c r="BE540" s="24">
        <f>POWER(2,AY540)</f>
        <v>0.90920640365504923</v>
      </c>
      <c r="BF540" s="24">
        <f>POWER(2,AZ540)</f>
        <v>0.96895948035742596</v>
      </c>
      <c r="BG540" s="24">
        <f>POWER(2,BA540)</f>
        <v>1.0966756662773749</v>
      </c>
      <c r="BH540" s="24">
        <f>POWER(2,BB540)</f>
        <v>1.0626342837167591</v>
      </c>
      <c r="BI540" s="23" t="s">
        <v>482</v>
      </c>
      <c r="BJ540" s="23" t="s">
        <v>482</v>
      </c>
      <c r="BK540" s="17" t="s">
        <v>20625</v>
      </c>
      <c r="BL540" s="17" t="s">
        <v>20626</v>
      </c>
      <c r="BM540" s="17" t="s">
        <v>20627</v>
      </c>
      <c r="BN540" s="17" t="s">
        <v>20628</v>
      </c>
      <c r="BO540" s="17" t="s">
        <v>20629</v>
      </c>
      <c r="BP540" s="17" t="s">
        <v>20630</v>
      </c>
      <c r="BQ540" s="17" t="s">
        <v>20631</v>
      </c>
    </row>
    <row r="541" spans="1:69" x14ac:dyDescent="0.6">
      <c r="A541" s="23" t="s">
        <v>1240</v>
      </c>
      <c r="B541" s="23" t="s">
        <v>810</v>
      </c>
      <c r="C541" s="23" t="s">
        <v>127</v>
      </c>
      <c r="D541" s="23" t="s">
        <v>12381</v>
      </c>
      <c r="E541" s="23">
        <v>6031</v>
      </c>
      <c r="F541" s="23">
        <v>29.73</v>
      </c>
      <c r="G541" s="24">
        <v>20.213433333299999</v>
      </c>
      <c r="H541" s="25">
        <v>1854.8177230793001</v>
      </c>
      <c r="I541" s="25">
        <v>619.27985082659995</v>
      </c>
      <c r="J541" s="23">
        <v>3</v>
      </c>
      <c r="K541" s="24">
        <v>2.7863081077372001</v>
      </c>
      <c r="L541" s="23" t="s">
        <v>1241</v>
      </c>
      <c r="M541" s="23" t="s">
        <v>129</v>
      </c>
      <c r="N541" s="23" t="s">
        <v>1244</v>
      </c>
      <c r="O541" s="23" t="s">
        <v>13544</v>
      </c>
      <c r="P541" s="26">
        <v>0</v>
      </c>
      <c r="Q541" s="23">
        <v>0</v>
      </c>
      <c r="R541" s="23" t="s">
        <v>13545</v>
      </c>
      <c r="S541" s="27">
        <v>2.0953971495538799E-2</v>
      </c>
      <c r="T541" s="27">
        <v>0.13368953159459701</v>
      </c>
      <c r="U541" s="27">
        <v>0.39301715012834698</v>
      </c>
      <c r="V541" s="27">
        <v>0.89724378865184196</v>
      </c>
      <c r="W541" s="27">
        <v>1.60561654397057E-2</v>
      </c>
      <c r="X541" s="27">
        <v>0.33200010306986</v>
      </c>
      <c r="Y541" s="27">
        <v>0.107101412748314</v>
      </c>
      <c r="Z541" s="27">
        <v>7.13190656144433E-4</v>
      </c>
      <c r="AA541" s="23">
        <v>0.99852611670460201</v>
      </c>
      <c r="AB541" s="23">
        <v>0.95839114003423498</v>
      </c>
      <c r="AC541" s="23">
        <v>0.19679390999236601</v>
      </c>
      <c r="AD541" s="23">
        <v>0.67506302184619704</v>
      </c>
      <c r="AE541" s="23">
        <v>0.35717287783813401</v>
      </c>
      <c r="AF541" s="23">
        <v>8.2220694215508205E-2</v>
      </c>
      <c r="AG541" s="25">
        <v>15.445432883301899</v>
      </c>
      <c r="AH541" s="25">
        <v>16.184336251689</v>
      </c>
      <c r="AI541" s="25">
        <v>17.261737756290099</v>
      </c>
      <c r="AJ541" s="25">
        <v>14.4702587736385</v>
      </c>
      <c r="AK541" s="25">
        <v>16.7727099715554</v>
      </c>
      <c r="AL541" s="25">
        <v>15.1772986438662</v>
      </c>
      <c r="AM541" s="25">
        <v>16.257174486158501</v>
      </c>
      <c r="AN541" s="25">
        <v>16.203731471127</v>
      </c>
      <c r="AO541" s="25">
        <v>20.7405598378764</v>
      </c>
      <c r="AP541" s="25">
        <v>14.3833802377655</v>
      </c>
      <c r="AQ541" s="25">
        <v>13.558600060236</v>
      </c>
      <c r="AR541" s="25">
        <v>13.9959448400661</v>
      </c>
      <c r="AS541" s="25">
        <v>16.297168963760331</v>
      </c>
      <c r="AT541" s="25">
        <v>15.473422463020034</v>
      </c>
      <c r="AU541" s="25">
        <v>16.224597862678099</v>
      </c>
      <c r="AV541" s="25">
        <v>13.979308379355865</v>
      </c>
      <c r="AW541" s="23">
        <v>-7.482903862820646E-2</v>
      </c>
      <c r="AX541" s="23">
        <v>-6.4386502726622701E-3</v>
      </c>
      <c r="AY541" s="23">
        <v>-0.22132838507173236</v>
      </c>
      <c r="AZ541" s="23">
        <v>-6.8390388355544229E-2</v>
      </c>
      <c r="BA541" s="23">
        <v>0.21488973479907006</v>
      </c>
      <c r="BB541" s="23">
        <v>0.1464993464435258</v>
      </c>
      <c r="BC541" s="24">
        <f>POWER(2,AW541)</f>
        <v>0.94945462598000641</v>
      </c>
      <c r="BD541" s="24">
        <f>POWER(2,AX541)</f>
        <v>0.99554701180041727</v>
      </c>
      <c r="BE541" s="24">
        <f>POWER(2,AY541)</f>
        <v>0.85777526209867228</v>
      </c>
      <c r="BF541" s="24">
        <f>POWER(2,AZ541)</f>
        <v>0.95370144727062767</v>
      </c>
      <c r="BG541" s="24">
        <f>POWER(2,BA541)</f>
        <v>1.1606152051583607</v>
      </c>
      <c r="BH541" s="24">
        <f>POWER(2,BB541)</f>
        <v>1.1068804008838249</v>
      </c>
      <c r="BI541" s="23" t="s">
        <v>482</v>
      </c>
      <c r="BJ541" s="23" t="s">
        <v>482</v>
      </c>
      <c r="BK541" s="17" t="s">
        <v>20625</v>
      </c>
      <c r="BL541" s="17" t="s">
        <v>20626</v>
      </c>
      <c r="BM541" s="17" t="s">
        <v>20627</v>
      </c>
      <c r="BN541" s="17" t="s">
        <v>20628</v>
      </c>
      <c r="BO541" s="17" t="s">
        <v>20629</v>
      </c>
      <c r="BP541" s="17" t="s">
        <v>20630</v>
      </c>
      <c r="BQ541" s="17" t="s">
        <v>20631</v>
      </c>
    </row>
    <row r="542" spans="1:69" x14ac:dyDescent="0.6">
      <c r="A542" s="23" t="s">
        <v>419</v>
      </c>
      <c r="B542" s="23" t="s">
        <v>176</v>
      </c>
      <c r="C542" s="23" t="s">
        <v>287</v>
      </c>
      <c r="D542" s="23" t="s">
        <v>12395</v>
      </c>
      <c r="E542" s="23">
        <v>10622</v>
      </c>
      <c r="F542" s="23">
        <v>36.119999999999997</v>
      </c>
      <c r="G542" s="24">
        <v>30.995216666699999</v>
      </c>
      <c r="H542" s="25">
        <v>2044.9412742903</v>
      </c>
      <c r="I542" s="25">
        <v>682.65436789700004</v>
      </c>
      <c r="J542" s="23">
        <v>3</v>
      </c>
      <c r="K542" s="24">
        <v>2.8559778219636001</v>
      </c>
      <c r="L542" s="23" t="s">
        <v>420</v>
      </c>
      <c r="M542" s="23" t="s">
        <v>289</v>
      </c>
      <c r="N542" s="23" t="s">
        <v>423</v>
      </c>
      <c r="O542" s="23" t="s">
        <v>13845</v>
      </c>
      <c r="P542" s="26">
        <v>0.499</v>
      </c>
      <c r="Q542" s="23">
        <v>0</v>
      </c>
      <c r="R542" s="23" t="s">
        <v>13846</v>
      </c>
      <c r="S542" s="27">
        <v>0.34103481391325802</v>
      </c>
      <c r="T542" s="27">
        <v>0.53342879504885699</v>
      </c>
      <c r="U542" s="27">
        <v>0.664117394864017</v>
      </c>
      <c r="V542" s="27">
        <v>0.16023751224457</v>
      </c>
      <c r="W542" s="27" t="s">
        <v>482</v>
      </c>
      <c r="X542" s="27">
        <v>0.28609493237311001</v>
      </c>
      <c r="Y542" s="27" t="s">
        <v>482</v>
      </c>
      <c r="Z542" s="27" t="s">
        <v>482</v>
      </c>
      <c r="AA542" s="23">
        <v>0.99852611670460201</v>
      </c>
      <c r="AB542" s="23">
        <v>0.50488680689371102</v>
      </c>
      <c r="AC542" s="23" t="s">
        <v>482</v>
      </c>
      <c r="AD542" s="23">
        <v>0.64610496885477398</v>
      </c>
      <c r="AE542" s="23" t="s">
        <v>482</v>
      </c>
      <c r="AF542" s="23" t="s">
        <v>482</v>
      </c>
      <c r="AG542" s="25">
        <v>11.7656112075307</v>
      </c>
      <c r="AH542" s="25">
        <v>12.319069270340099</v>
      </c>
      <c r="AI542" s="25">
        <v>15.463928531311099</v>
      </c>
      <c r="AJ542" s="25">
        <v>11.9176682620982</v>
      </c>
      <c r="AK542" s="25">
        <v>15.3761439431537</v>
      </c>
      <c r="AL542" s="25">
        <v>14.425754550713499</v>
      </c>
      <c r="AM542" s="25">
        <v>14.7560567177099</v>
      </c>
      <c r="AN542" s="25">
        <v>15.630937112134299</v>
      </c>
      <c r="AO542" s="25">
        <v>20.7405598378764</v>
      </c>
      <c r="AP542" s="25">
        <v>15.2601865244267</v>
      </c>
      <c r="AQ542" s="25">
        <v>11.9887675948794</v>
      </c>
      <c r="AR542" s="25" t="s">
        <v>482</v>
      </c>
      <c r="AS542" s="25">
        <v>13.182869669727298</v>
      </c>
      <c r="AT542" s="25">
        <v>13.906522251988468</v>
      </c>
      <c r="AU542" s="25">
        <v>15.213048184203201</v>
      </c>
      <c r="AV542" s="25">
        <v>13.624477059653049</v>
      </c>
      <c r="AW542" s="23">
        <v>7.7097222430601575E-2</v>
      </c>
      <c r="AX542" s="23">
        <v>0.20664479681728723</v>
      </c>
      <c r="AY542" s="23">
        <v>4.753640396264365E-2</v>
      </c>
      <c r="AZ542" s="23">
        <v>-0.12954757438668568</v>
      </c>
      <c r="BA542" s="23">
        <v>0.15910839285464348</v>
      </c>
      <c r="BB542" s="23">
        <v>2.9560818467957745E-2</v>
      </c>
      <c r="BC542" s="24">
        <f>POWER(2,AW542)</f>
        <v>1.054893403362922</v>
      </c>
      <c r="BD542" s="24">
        <f>POWER(2,AX542)</f>
        <v>1.1540012580976915</v>
      </c>
      <c r="BE542" s="24">
        <f>POWER(2,AY542)</f>
        <v>1.03349857815403</v>
      </c>
      <c r="BF542" s="24">
        <f>POWER(2,AZ542)</f>
        <v>0.91411807046194782</v>
      </c>
      <c r="BG542" s="24">
        <f>POWER(2,BA542)</f>
        <v>1.1165968512108606</v>
      </c>
      <c r="BH542" s="24">
        <f>POWER(2,BB542)</f>
        <v>1.0207013591127585</v>
      </c>
      <c r="BI542" s="23"/>
      <c r="BJ542" s="23"/>
      <c r="BK542" s="17" t="s">
        <v>19763</v>
      </c>
      <c r="BL542" s="17" t="s">
        <v>19764</v>
      </c>
      <c r="BM542" s="17" t="s">
        <v>19765</v>
      </c>
      <c r="BN542" s="17" t="s">
        <v>19764</v>
      </c>
      <c r="BO542" s="17" t="s">
        <v>19766</v>
      </c>
      <c r="BP542" s="17" t="s">
        <v>19767</v>
      </c>
      <c r="BQ542" s="17" t="s">
        <v>19767</v>
      </c>
    </row>
    <row r="543" spans="1:69" x14ac:dyDescent="0.6">
      <c r="A543" s="23" t="s">
        <v>2374</v>
      </c>
      <c r="B543" s="23" t="s">
        <v>6638</v>
      </c>
      <c r="C543" s="23" t="s">
        <v>2342</v>
      </c>
      <c r="D543" s="23" t="s">
        <v>12555</v>
      </c>
      <c r="E543" s="23">
        <v>17579</v>
      </c>
      <c r="F543" s="23">
        <v>23.98</v>
      </c>
      <c r="G543" s="24">
        <v>48.055016666699998</v>
      </c>
      <c r="H543" s="25">
        <v>1704.8160654331</v>
      </c>
      <c r="I543" s="25">
        <v>853.41530918340004</v>
      </c>
      <c r="J543" s="23">
        <v>2</v>
      </c>
      <c r="K543" s="24">
        <v>3.5349586826052399</v>
      </c>
      <c r="L543" s="23" t="s">
        <v>2376</v>
      </c>
      <c r="M543" s="23" t="s">
        <v>2344</v>
      </c>
      <c r="N543" s="23" t="s">
        <v>15363</v>
      </c>
      <c r="O543" s="23" t="s">
        <v>15364</v>
      </c>
      <c r="P543" s="26">
        <v>0.498</v>
      </c>
      <c r="Q543" s="23">
        <v>0</v>
      </c>
      <c r="R543" s="23" t="s">
        <v>15365</v>
      </c>
      <c r="S543" s="27" t="s">
        <v>482</v>
      </c>
      <c r="T543" s="27" t="s">
        <v>482</v>
      </c>
      <c r="U543" s="27" t="s">
        <v>482</v>
      </c>
      <c r="V543" s="27" t="s">
        <v>482</v>
      </c>
      <c r="W543" s="27" t="s">
        <v>482</v>
      </c>
      <c r="X543" s="27" t="s">
        <v>482</v>
      </c>
      <c r="Y543" s="27" t="s">
        <v>482</v>
      </c>
      <c r="Z543" s="27" t="s">
        <v>482</v>
      </c>
      <c r="AA543" s="23" t="s">
        <v>482</v>
      </c>
      <c r="AB543" s="23" t="s">
        <v>482</v>
      </c>
      <c r="AC543" s="23" t="s">
        <v>482</v>
      </c>
      <c r="AD543" s="23" t="s">
        <v>482</v>
      </c>
      <c r="AE543" s="23" t="s">
        <v>482</v>
      </c>
      <c r="AF543" s="23" t="s">
        <v>482</v>
      </c>
      <c r="AG543" s="25">
        <v>11.3713927138347</v>
      </c>
      <c r="AH543" s="25">
        <v>11.3468793636056</v>
      </c>
      <c r="AI543" s="25">
        <v>11.188786320443601</v>
      </c>
      <c r="AJ543" s="25" t="s">
        <v>482</v>
      </c>
      <c r="AK543" s="25">
        <v>11.3612701431303</v>
      </c>
      <c r="AL543" s="25">
        <v>13.0377628410656</v>
      </c>
      <c r="AM543" s="25" t="s">
        <v>482</v>
      </c>
      <c r="AN543" s="25">
        <v>13.481617829671601</v>
      </c>
      <c r="AO543" s="25">
        <v>20.7405598378764</v>
      </c>
      <c r="AP543" s="25">
        <v>11.764407239654799</v>
      </c>
      <c r="AQ543" s="25">
        <v>11.5804335151266</v>
      </c>
      <c r="AR543" s="25" t="s">
        <v>482</v>
      </c>
      <c r="AS543" s="25">
        <v>11.302352799294633</v>
      </c>
      <c r="AT543" s="25">
        <v>12.199516492097949</v>
      </c>
      <c r="AU543" s="25">
        <v>13.4978447528665</v>
      </c>
      <c r="AV543" s="25">
        <v>11.672420377390701</v>
      </c>
      <c r="AW543" s="23">
        <v>0.11020084179642559</v>
      </c>
      <c r="AX543" s="23">
        <v>0.25610593733931103</v>
      </c>
      <c r="AY543" s="23">
        <v>4.6480619104872882E-2</v>
      </c>
      <c r="AZ543" s="23">
        <v>-0.14590509554288517</v>
      </c>
      <c r="BA543" s="23">
        <v>0.20962531823443814</v>
      </c>
      <c r="BB543" s="23">
        <v>6.3720222691552822E-2</v>
      </c>
      <c r="BC543" s="24">
        <f>POWER(2,AW543)</f>
        <v>1.0793784894822347</v>
      </c>
      <c r="BD543" s="24">
        <f>POWER(2,AX543)</f>
        <v>1.1942508778976433</v>
      </c>
      <c r="BE543" s="24">
        <f>POWER(2,AY543)</f>
        <v>1.0327425257968557</v>
      </c>
      <c r="BF543" s="24">
        <f>POWER(2,AZ543)</f>
        <v>0.90381218005246144</v>
      </c>
      <c r="BG543" s="24">
        <f>POWER(2,BA543)</f>
        <v>1.1563878198742412</v>
      </c>
      <c r="BH543" s="24">
        <f>POWER(2,BB543)</f>
        <v>1.045157396466651</v>
      </c>
      <c r="BI543" s="23" t="s">
        <v>482</v>
      </c>
      <c r="BJ543" s="23" t="s">
        <v>482</v>
      </c>
      <c r="BK543" s="17" t="s">
        <v>25622</v>
      </c>
      <c r="BL543" s="17" t="s">
        <v>25623</v>
      </c>
      <c r="BM543" s="17" t="s">
        <v>25624</v>
      </c>
      <c r="BN543" s="17" t="s">
        <v>25625</v>
      </c>
      <c r="BO543" s="17" t="s">
        <v>25626</v>
      </c>
      <c r="BP543" s="17" t="s">
        <v>25627</v>
      </c>
      <c r="BQ543" s="17" t="s">
        <v>25628</v>
      </c>
    </row>
    <row r="544" spans="1:69" x14ac:dyDescent="0.6">
      <c r="A544" s="23" t="s">
        <v>14380</v>
      </c>
      <c r="B544" s="23" t="s">
        <v>315</v>
      </c>
      <c r="C544" s="23" t="s">
        <v>8975</v>
      </c>
      <c r="D544" s="23" t="s">
        <v>12988</v>
      </c>
      <c r="E544" s="23">
        <v>8840</v>
      </c>
      <c r="F544" s="23">
        <v>43.62</v>
      </c>
      <c r="G544" s="24">
        <v>26.646550000000001</v>
      </c>
      <c r="H544" s="25">
        <v>1569.6874276802</v>
      </c>
      <c r="I544" s="25">
        <v>785.85099030699996</v>
      </c>
      <c r="J544" s="23">
        <v>2</v>
      </c>
      <c r="K544" s="24">
        <v>4.02099519119247</v>
      </c>
      <c r="L544" s="23" t="s">
        <v>14381</v>
      </c>
      <c r="M544" s="23" t="s">
        <v>8977</v>
      </c>
      <c r="N544" s="23" t="s">
        <v>14382</v>
      </c>
      <c r="O544" s="23" t="s">
        <v>369</v>
      </c>
      <c r="P544" s="26">
        <v>1</v>
      </c>
      <c r="Q544" s="23" t="s">
        <v>14383</v>
      </c>
      <c r="R544" s="23" t="s">
        <v>14384</v>
      </c>
      <c r="S544" s="27">
        <v>1.5587483040889701E-2</v>
      </c>
      <c r="T544" s="27">
        <v>0.12678247110515301</v>
      </c>
      <c r="U544" s="27" t="s">
        <v>482</v>
      </c>
      <c r="V544" s="27" t="s">
        <v>482</v>
      </c>
      <c r="W544" s="27" t="s">
        <v>482</v>
      </c>
      <c r="X544" s="27">
        <v>0.62248284142059096</v>
      </c>
      <c r="Y544" s="27">
        <v>1.3960303054077E-2</v>
      </c>
      <c r="Z544" s="27">
        <v>1.39112572201022E-2</v>
      </c>
      <c r="AA544" s="23" t="s">
        <v>482</v>
      </c>
      <c r="AB544" s="23" t="s">
        <v>482</v>
      </c>
      <c r="AC544" s="23" t="s">
        <v>482</v>
      </c>
      <c r="AD544" s="23">
        <v>0.82107419390134495</v>
      </c>
      <c r="AE544" s="23">
        <v>0.16848176876927701</v>
      </c>
      <c r="AF544" s="23">
        <v>0.12643327852289399</v>
      </c>
      <c r="AG544" s="25" t="s">
        <v>482</v>
      </c>
      <c r="AH544" s="25" t="s">
        <v>482</v>
      </c>
      <c r="AI544" s="25">
        <v>13.4263371669399</v>
      </c>
      <c r="AJ544" s="25">
        <v>13.407707542410501</v>
      </c>
      <c r="AK544" s="25">
        <v>11.7721567896906</v>
      </c>
      <c r="AL544" s="25">
        <v>11.535499419932799</v>
      </c>
      <c r="AM544" s="25">
        <v>11.7517935136679</v>
      </c>
      <c r="AN544" s="25">
        <v>12.7507494253588</v>
      </c>
      <c r="AO544" s="25">
        <v>20.7405598378764</v>
      </c>
      <c r="AP544" s="25">
        <v>14.924688753821901</v>
      </c>
      <c r="AQ544" s="25">
        <v>14.662448997329101</v>
      </c>
      <c r="AR544" s="25">
        <v>14.6050475856385</v>
      </c>
      <c r="AS544" s="25">
        <v>13.4263371669399</v>
      </c>
      <c r="AT544" s="25">
        <v>12.238454584011301</v>
      </c>
      <c r="AU544" s="25">
        <v>12.646015570145101</v>
      </c>
      <c r="AV544" s="25">
        <v>14.730728445596499</v>
      </c>
      <c r="AW544" s="23">
        <v>-0.13364438484055446</v>
      </c>
      <c r="AX544" s="23">
        <v>-8.6382876536573366E-2</v>
      </c>
      <c r="AY544" s="23">
        <v>0.13376299704156511</v>
      </c>
      <c r="AZ544" s="23">
        <v>-4.7261508303981271E-2</v>
      </c>
      <c r="BA544" s="23">
        <v>-0.22014587357813833</v>
      </c>
      <c r="BB544" s="23">
        <v>-0.26740738188211949</v>
      </c>
      <c r="BC544" s="24">
        <f>POWER(2,AW544)</f>
        <v>0.91152593829882644</v>
      </c>
      <c r="BD544" s="24">
        <f>POWER(2,AX544)</f>
        <v>0.94188127505719055</v>
      </c>
      <c r="BE544" s="24">
        <f>POWER(2,AY544)</f>
        <v>1.0971516849635241</v>
      </c>
      <c r="BF544" s="24">
        <f>POWER(2,AZ544)</f>
        <v>0.96777158909277516</v>
      </c>
      <c r="BG544" s="24">
        <f>POWER(2,BA544)</f>
        <v>0.85847862967872524</v>
      </c>
      <c r="BH544" s="24">
        <f>POWER(2,BB544)</f>
        <v>0.83081122764636794</v>
      </c>
      <c r="BI544" s="23" t="s">
        <v>482</v>
      </c>
      <c r="BJ544" s="23" t="s">
        <v>482</v>
      </c>
      <c r="BK544" s="17" t="s">
        <v>25629</v>
      </c>
      <c r="BL544" s="17" t="s">
        <v>25630</v>
      </c>
      <c r="BM544" s="17" t="s">
        <v>25631</v>
      </c>
      <c r="BN544" s="17" t="s">
        <v>25630</v>
      </c>
      <c r="BO544" s="17" t="s">
        <v>25632</v>
      </c>
      <c r="BP544" s="17" t="s">
        <v>25633</v>
      </c>
      <c r="BQ544" s="17" t="s">
        <v>25633</v>
      </c>
    </row>
    <row r="545" spans="1:69" x14ac:dyDescent="0.6">
      <c r="A545" s="23" t="s">
        <v>6107</v>
      </c>
      <c r="B545" s="23" t="s">
        <v>176</v>
      </c>
      <c r="C545" s="23" t="s">
        <v>6108</v>
      </c>
      <c r="D545" s="23" t="s">
        <v>12816</v>
      </c>
      <c r="E545" s="23">
        <v>8815</v>
      </c>
      <c r="F545" s="23">
        <v>59.2</v>
      </c>
      <c r="G545" s="24">
        <v>26.72655</v>
      </c>
      <c r="H545" s="25">
        <v>2796.2354192330999</v>
      </c>
      <c r="I545" s="25">
        <v>933.08574954460005</v>
      </c>
      <c r="J545" s="23">
        <v>3</v>
      </c>
      <c r="K545" s="24">
        <v>0.55690374509402096</v>
      </c>
      <c r="L545" s="23" t="s">
        <v>6109</v>
      </c>
      <c r="M545" s="23" t="s">
        <v>6110</v>
      </c>
      <c r="N545" s="23" t="s">
        <v>6113</v>
      </c>
      <c r="O545" s="23" t="s">
        <v>171</v>
      </c>
      <c r="P545" s="26">
        <v>1</v>
      </c>
      <c r="Q545" s="23" t="s">
        <v>6111</v>
      </c>
      <c r="R545" s="23" t="s">
        <v>6112</v>
      </c>
      <c r="S545" s="27">
        <v>0.53160383640701503</v>
      </c>
      <c r="T545" s="27">
        <v>0.66731652242911599</v>
      </c>
      <c r="U545" s="27">
        <v>0.63777060353628401</v>
      </c>
      <c r="V545" s="27">
        <v>0.32705335086742798</v>
      </c>
      <c r="W545" s="27">
        <v>0.32492900142465098</v>
      </c>
      <c r="X545" s="27">
        <v>0.40538583260105099</v>
      </c>
      <c r="Y545" s="27">
        <v>0.38269602655165302</v>
      </c>
      <c r="Z545" s="27">
        <v>0.82845408872624604</v>
      </c>
      <c r="AA545" s="23">
        <v>0.99852611670460201</v>
      </c>
      <c r="AB545" s="23">
        <v>0.59933773769510801</v>
      </c>
      <c r="AC545" s="23">
        <v>0.58571724729639196</v>
      </c>
      <c r="AD545" s="23">
        <v>0.68927291154526205</v>
      </c>
      <c r="AE545" s="23">
        <v>0.65540103359558599</v>
      </c>
      <c r="AF545" s="23">
        <v>0.90299941902608205</v>
      </c>
      <c r="AG545" s="25">
        <v>15.5722941650126</v>
      </c>
      <c r="AH545" s="25">
        <v>16.1042657432303</v>
      </c>
      <c r="AI545" s="25">
        <v>16.538338716750999</v>
      </c>
      <c r="AJ545" s="25">
        <v>16.473872764834798</v>
      </c>
      <c r="AK545" s="25">
        <v>16.1081207224487</v>
      </c>
      <c r="AL545" s="25">
        <v>16.098959784958399</v>
      </c>
      <c r="AM545" s="25">
        <v>17.1701054572193</v>
      </c>
      <c r="AN545" s="25">
        <v>16.268427691060399</v>
      </c>
      <c r="AO545" s="25">
        <v>20.7405598378764</v>
      </c>
      <c r="AP545" s="25">
        <v>16.758494890045</v>
      </c>
      <c r="AQ545" s="25">
        <v>16.5242853690538</v>
      </c>
      <c r="AR545" s="25">
        <v>16.083607273196801</v>
      </c>
      <c r="AS545" s="25">
        <v>16.071632874997967</v>
      </c>
      <c r="AT545" s="25">
        <v>16.22698442408063</v>
      </c>
      <c r="AU545" s="25">
        <v>16.541525720675235</v>
      </c>
      <c r="AV545" s="25">
        <v>16.455462510765202</v>
      </c>
      <c r="AW545" s="23">
        <v>1.3878404499893157E-2</v>
      </c>
      <c r="AX545" s="23">
        <v>4.1575794746415352E-2</v>
      </c>
      <c r="AY545" s="23">
        <v>3.4050062590400929E-2</v>
      </c>
      <c r="AZ545" s="23">
        <v>-2.7697390246521944E-2</v>
      </c>
      <c r="BA545" s="23">
        <v>7.5257321560142998E-3</v>
      </c>
      <c r="BB545" s="23">
        <v>-2.0171658090507701E-2</v>
      </c>
      <c r="BC545" s="24">
        <f>POWER(2,AW545)</f>
        <v>1.0096661957307609</v>
      </c>
      <c r="BD545" s="24">
        <f>POWER(2,AX545)</f>
        <v>1.0292374053919726</v>
      </c>
      <c r="BE545" s="24">
        <f>POWER(2,AY545)</f>
        <v>1.0238824292934381</v>
      </c>
      <c r="BF545" s="24">
        <f>POWER(2,AZ545)</f>
        <v>0.98098474699939797</v>
      </c>
      <c r="BG545" s="24">
        <f>POWER(2,BA545)</f>
        <v>1.0052300693373846</v>
      </c>
      <c r="BH545" s="24">
        <f>POWER(2,BB545)</f>
        <v>0.98611536524512133</v>
      </c>
      <c r="BI545" s="23" t="s">
        <v>190</v>
      </c>
      <c r="BJ545" s="23" t="s">
        <v>191</v>
      </c>
      <c r="BK545" s="17" t="s">
        <v>19306</v>
      </c>
      <c r="BL545" s="17" t="s">
        <v>19307</v>
      </c>
      <c r="BM545" s="17" t="s">
        <v>20663</v>
      </c>
      <c r="BN545" s="17" t="s">
        <v>19307</v>
      </c>
      <c r="BO545" s="17" t="s">
        <v>19309</v>
      </c>
      <c r="BP545" s="17" t="s">
        <v>19310</v>
      </c>
      <c r="BQ545" s="17" t="s">
        <v>19310</v>
      </c>
    </row>
    <row r="546" spans="1:69" x14ac:dyDescent="0.6">
      <c r="A546" s="23" t="s">
        <v>6250</v>
      </c>
      <c r="B546" s="23" t="s">
        <v>176</v>
      </c>
      <c r="C546" s="23" t="s">
        <v>6108</v>
      </c>
      <c r="D546" s="23" t="s">
        <v>12816</v>
      </c>
      <c r="E546" s="23">
        <v>7657</v>
      </c>
      <c r="F546" s="23">
        <v>12.63</v>
      </c>
      <c r="G546" s="24">
        <v>23.898433333300002</v>
      </c>
      <c r="H546" s="25">
        <v>3052.4352960760998</v>
      </c>
      <c r="I546" s="25">
        <v>764.11610048590001</v>
      </c>
      <c r="J546" s="23">
        <v>4</v>
      </c>
      <c r="K546" s="24">
        <v>3.7701436198073202</v>
      </c>
      <c r="L546" s="23" t="s">
        <v>6251</v>
      </c>
      <c r="M546" s="23" t="s">
        <v>6110</v>
      </c>
      <c r="N546" s="23" t="s">
        <v>6113</v>
      </c>
      <c r="O546" s="23" t="s">
        <v>8936</v>
      </c>
      <c r="P546" s="26">
        <v>0.997</v>
      </c>
      <c r="Q546" s="23" t="s">
        <v>1266</v>
      </c>
      <c r="R546" s="23" t="s">
        <v>14868</v>
      </c>
      <c r="S546" s="27">
        <v>0.910710497136897</v>
      </c>
      <c r="T546" s="27">
        <v>0.94263037249859805</v>
      </c>
      <c r="U546" s="27" t="s">
        <v>482</v>
      </c>
      <c r="V546" s="27" t="s">
        <v>482</v>
      </c>
      <c r="W546" s="27">
        <v>0.910710497136896</v>
      </c>
      <c r="X546" s="27" t="s">
        <v>482</v>
      </c>
      <c r="Y546" s="27" t="s">
        <v>482</v>
      </c>
      <c r="Z546" s="27" t="s">
        <v>482</v>
      </c>
      <c r="AA546" s="23" t="s">
        <v>482</v>
      </c>
      <c r="AB546" s="23" t="s">
        <v>482</v>
      </c>
      <c r="AC546" s="23">
        <v>0.94949075182267095</v>
      </c>
      <c r="AD546" s="23" t="s">
        <v>482</v>
      </c>
      <c r="AE546" s="23" t="s">
        <v>482</v>
      </c>
      <c r="AF546" s="23" t="s">
        <v>482</v>
      </c>
      <c r="AG546" s="25">
        <v>12.119686718353501</v>
      </c>
      <c r="AH546" s="25">
        <v>11.4653359166338</v>
      </c>
      <c r="AI546" s="25">
        <v>13.4354815314954</v>
      </c>
      <c r="AJ546" s="25">
        <v>11.4169117332867</v>
      </c>
      <c r="AK546" s="25" t="s">
        <v>482</v>
      </c>
      <c r="AL546" s="25">
        <v>11.9257893167779</v>
      </c>
      <c r="AM546" s="25" t="s">
        <v>482</v>
      </c>
      <c r="AN546" s="25">
        <v>14.140895034912299</v>
      </c>
      <c r="AO546" s="25">
        <v>20.7405598378764</v>
      </c>
      <c r="AP546" s="25">
        <v>11.373337509600701</v>
      </c>
      <c r="AQ546" s="25">
        <v>13.7193878192165</v>
      </c>
      <c r="AR546" s="25">
        <v>12.248998189226</v>
      </c>
      <c r="AS546" s="25">
        <v>12.340168055494233</v>
      </c>
      <c r="AT546" s="25">
        <v>11.671350525032299</v>
      </c>
      <c r="AU546" s="25">
        <v>13.940670619000549</v>
      </c>
      <c r="AV546" s="25">
        <v>12.447241172681068</v>
      </c>
      <c r="AW546" s="23">
        <v>-8.0390533036008641E-2</v>
      </c>
      <c r="AX546" s="23">
        <v>0.17593792196468713</v>
      </c>
      <c r="AY546" s="23">
        <v>1.2463974315775625E-2</v>
      </c>
      <c r="AZ546" s="23">
        <v>-0.25632845500069573</v>
      </c>
      <c r="BA546" s="23">
        <v>0.16347394764891152</v>
      </c>
      <c r="BB546" s="23">
        <v>-9.2854507351784285E-2</v>
      </c>
      <c r="BC546" s="24">
        <f>POWER(2,AW546)</f>
        <v>0.94580158653802482</v>
      </c>
      <c r="BD546" s="24">
        <f>POWER(2,AX546)</f>
        <v>1.1296986034800167</v>
      </c>
      <c r="BE546" s="24">
        <f>POWER(2,AY546)</f>
        <v>1.0086767957053195</v>
      </c>
      <c r="BF546" s="24">
        <f>POWER(2,AZ546)</f>
        <v>0.83721585883571037</v>
      </c>
      <c r="BG546" s="24">
        <f>POWER(2,BA546)</f>
        <v>1.119980759238218</v>
      </c>
      <c r="BH546" s="24">
        <f>POWER(2,BB546)</f>
        <v>0.93766565322509565</v>
      </c>
      <c r="BI546" s="23" t="s">
        <v>190</v>
      </c>
      <c r="BJ546" s="23" t="s">
        <v>191</v>
      </c>
      <c r="BK546" s="17" t="s">
        <v>19306</v>
      </c>
      <c r="BL546" s="17" t="s">
        <v>19307</v>
      </c>
      <c r="BM546" s="17" t="s">
        <v>20663</v>
      </c>
      <c r="BN546" s="17" t="s">
        <v>19307</v>
      </c>
      <c r="BO546" s="17" t="s">
        <v>19309</v>
      </c>
      <c r="BP546" s="17" t="s">
        <v>19310</v>
      </c>
      <c r="BQ546" s="17" t="s">
        <v>19310</v>
      </c>
    </row>
    <row r="547" spans="1:69" x14ac:dyDescent="0.6">
      <c r="A547" s="23" t="s">
        <v>8347</v>
      </c>
      <c r="B547" s="23" t="s">
        <v>14136</v>
      </c>
      <c r="C547" s="23" t="s">
        <v>164</v>
      </c>
      <c r="D547" s="23" t="s">
        <v>12385</v>
      </c>
      <c r="E547" s="23">
        <v>23064</v>
      </c>
      <c r="F547" s="23">
        <v>13.18</v>
      </c>
      <c r="G547" s="24">
        <v>62.9681</v>
      </c>
      <c r="H547" s="25">
        <v>4987.3937239900997</v>
      </c>
      <c r="I547" s="25">
        <v>1247.8557074644</v>
      </c>
      <c r="J547" s="23">
        <v>4</v>
      </c>
      <c r="K547" s="24">
        <v>1.9777884363963301</v>
      </c>
      <c r="L547" s="23" t="s">
        <v>8349</v>
      </c>
      <c r="M547" s="23" t="s">
        <v>166</v>
      </c>
      <c r="N547" s="23" t="s">
        <v>14137</v>
      </c>
      <c r="O547" s="23" t="s">
        <v>14138</v>
      </c>
      <c r="P547" s="26">
        <v>0.14299999999999999</v>
      </c>
      <c r="Q547" s="23">
        <v>0</v>
      </c>
      <c r="R547" s="23" t="s">
        <v>14139</v>
      </c>
      <c r="S547" s="27">
        <v>0.97599595270990702</v>
      </c>
      <c r="T547" s="27">
        <v>0.98267496024197698</v>
      </c>
      <c r="U547" s="27" t="s">
        <v>482</v>
      </c>
      <c r="V547" s="27" t="s">
        <v>482</v>
      </c>
      <c r="W547" s="27">
        <v>0.97599595270990702</v>
      </c>
      <c r="X547" s="27" t="s">
        <v>482</v>
      </c>
      <c r="Y547" s="27" t="s">
        <v>482</v>
      </c>
      <c r="Z547" s="27" t="s">
        <v>482</v>
      </c>
      <c r="AA547" s="23" t="s">
        <v>482</v>
      </c>
      <c r="AB547" s="23" t="s">
        <v>482</v>
      </c>
      <c r="AC547" s="23">
        <v>0.98377281289086205</v>
      </c>
      <c r="AD547" s="23" t="s">
        <v>482</v>
      </c>
      <c r="AE547" s="23" t="s">
        <v>482</v>
      </c>
      <c r="AF547" s="23" t="s">
        <v>482</v>
      </c>
      <c r="AG547" s="25">
        <v>17.234436956316198</v>
      </c>
      <c r="AH547" s="25">
        <v>17.0720790181756</v>
      </c>
      <c r="AI547" s="25">
        <v>16.405120230869301</v>
      </c>
      <c r="AJ547" s="25" t="s">
        <v>482</v>
      </c>
      <c r="AK547" s="25">
        <v>17.7983969942673</v>
      </c>
      <c r="AL547" s="25">
        <v>16.8020712228716</v>
      </c>
      <c r="AM547" s="25">
        <v>15.4518124557072</v>
      </c>
      <c r="AN547" s="25">
        <v>14.7758627394089</v>
      </c>
      <c r="AO547" s="25">
        <v>20.7405598378764</v>
      </c>
      <c r="AP547" s="25">
        <v>15.0240436373813</v>
      </c>
      <c r="AQ547" s="25">
        <v>18.946659125055501</v>
      </c>
      <c r="AR547" s="25">
        <v>16.628905651737199</v>
      </c>
      <c r="AS547" s="25">
        <v>16.903878735120369</v>
      </c>
      <c r="AT547" s="25">
        <v>17.300234108569448</v>
      </c>
      <c r="AU547" s="25">
        <v>15.113837597558049</v>
      </c>
      <c r="AV547" s="25">
        <v>16.866536138057999</v>
      </c>
      <c r="AW547" s="23">
        <v>3.3437237862548964E-2</v>
      </c>
      <c r="AX547" s="23">
        <v>-0.16148429700639544</v>
      </c>
      <c r="AY547" s="23">
        <v>-3.1906034768121546E-3</v>
      </c>
      <c r="AZ547" s="23">
        <v>0.19492153486894423</v>
      </c>
      <c r="BA547" s="23">
        <v>-0.15829369352958328</v>
      </c>
      <c r="BB547" s="23">
        <v>3.6627841339361152E-2</v>
      </c>
      <c r="BC547" s="24">
        <f>POWER(2,AW547)</f>
        <v>1.0234475991966028</v>
      </c>
      <c r="BD547" s="24">
        <f>POWER(2,AX547)</f>
        <v>0.89410471019037552</v>
      </c>
      <c r="BE547" s="24">
        <f>POWER(2,AY547)</f>
        <v>0.99779088588793619</v>
      </c>
      <c r="BF547" s="24">
        <f>POWER(2,AZ547)</f>
        <v>1.1446619031664502</v>
      </c>
      <c r="BG547" s="24">
        <f>POWER(2,BA547)</f>
        <v>0.89608426258044027</v>
      </c>
      <c r="BH547" s="24">
        <f>POWER(2,BB547)</f>
        <v>1.025713517402832</v>
      </c>
      <c r="BI547" s="23"/>
      <c r="BJ547" s="23"/>
      <c r="BK547" s="17" t="s">
        <v>25634</v>
      </c>
      <c r="BL547" s="17" t="s">
        <v>25635</v>
      </c>
      <c r="BM547" s="17" t="s">
        <v>25636</v>
      </c>
      <c r="BN547" s="17" t="s">
        <v>25637</v>
      </c>
      <c r="BO547" s="17" t="s">
        <v>25638</v>
      </c>
      <c r="BP547" s="17" t="s">
        <v>25639</v>
      </c>
      <c r="BQ547" s="17" t="s">
        <v>25639</v>
      </c>
    </row>
    <row r="548" spans="1:69" x14ac:dyDescent="0.6">
      <c r="A548" s="23" t="s">
        <v>8347</v>
      </c>
      <c r="B548" s="23" t="s">
        <v>8348</v>
      </c>
      <c r="C548" s="23" t="s">
        <v>164</v>
      </c>
      <c r="D548" s="23" t="s">
        <v>12385</v>
      </c>
      <c r="E548" s="23">
        <v>23077</v>
      </c>
      <c r="F548" s="23">
        <v>15.94</v>
      </c>
      <c r="G548" s="24">
        <v>63.078949999999999</v>
      </c>
      <c r="H548" s="25">
        <v>4971.3987237936999</v>
      </c>
      <c r="I548" s="25">
        <v>1243.8569574153</v>
      </c>
      <c r="J548" s="23">
        <v>4</v>
      </c>
      <c r="K548" s="24">
        <v>1.97003168192683</v>
      </c>
      <c r="L548" s="23" t="s">
        <v>8349</v>
      </c>
      <c r="M548" s="23" t="s">
        <v>166</v>
      </c>
      <c r="N548" s="23" t="s">
        <v>10998</v>
      </c>
      <c r="O548" s="23" t="s">
        <v>14869</v>
      </c>
      <c r="P548" s="26">
        <v>0</v>
      </c>
      <c r="Q548" s="23">
        <v>0</v>
      </c>
      <c r="R548" s="23" t="s">
        <v>14870</v>
      </c>
      <c r="S548" s="27" t="s">
        <v>482</v>
      </c>
      <c r="T548" s="27" t="s">
        <v>482</v>
      </c>
      <c r="U548" s="27" t="s">
        <v>482</v>
      </c>
      <c r="V548" s="27" t="s">
        <v>482</v>
      </c>
      <c r="W548" s="27" t="s">
        <v>482</v>
      </c>
      <c r="X548" s="27" t="s">
        <v>482</v>
      </c>
      <c r="Y548" s="27" t="s">
        <v>482</v>
      </c>
      <c r="Z548" s="27" t="s">
        <v>482</v>
      </c>
      <c r="AA548" s="23" t="s">
        <v>482</v>
      </c>
      <c r="AB548" s="23" t="s">
        <v>482</v>
      </c>
      <c r="AC548" s="23" t="s">
        <v>482</v>
      </c>
      <c r="AD548" s="23" t="s">
        <v>482</v>
      </c>
      <c r="AE548" s="23" t="s">
        <v>482</v>
      </c>
      <c r="AF548" s="23" t="s">
        <v>482</v>
      </c>
      <c r="AG548" s="25" t="s">
        <v>482</v>
      </c>
      <c r="AH548" s="25" t="s">
        <v>482</v>
      </c>
      <c r="AI548" s="25" t="s">
        <v>482</v>
      </c>
      <c r="AJ548" s="25" t="s">
        <v>482</v>
      </c>
      <c r="AK548" s="25" t="s">
        <v>482</v>
      </c>
      <c r="AL548" s="25" t="s">
        <v>482</v>
      </c>
      <c r="AM548" s="25" t="s">
        <v>482</v>
      </c>
      <c r="AN548" s="25">
        <v>15.0921499961169</v>
      </c>
      <c r="AO548" s="25">
        <v>20.7405598378764</v>
      </c>
      <c r="AP548" s="25" t="s">
        <v>482</v>
      </c>
      <c r="AQ548" s="25" t="s">
        <v>482</v>
      </c>
      <c r="AR548" s="25" t="s">
        <v>482</v>
      </c>
      <c r="AS548" s="25" t="s">
        <v>482</v>
      </c>
      <c r="AT548" s="25" t="s">
        <v>482</v>
      </c>
      <c r="AU548" s="25">
        <v>15.0921499961169</v>
      </c>
      <c r="AV548" s="25" t="s">
        <v>482</v>
      </c>
      <c r="AW548" s="23" t="s">
        <v>482</v>
      </c>
      <c r="AX548" s="23" t="s">
        <v>482</v>
      </c>
      <c r="AY548" s="23" t="s">
        <v>482</v>
      </c>
      <c r="AZ548" s="23" t="s">
        <v>482</v>
      </c>
      <c r="BA548" s="23" t="s">
        <v>482</v>
      </c>
      <c r="BB548" s="23" t="s">
        <v>482</v>
      </c>
      <c r="BC548" s="24" t="s">
        <v>482</v>
      </c>
      <c r="BD548" s="24" t="s">
        <v>482</v>
      </c>
      <c r="BE548" s="24" t="s">
        <v>482</v>
      </c>
      <c r="BF548" s="24" t="s">
        <v>482</v>
      </c>
      <c r="BG548" s="24" t="s">
        <v>482</v>
      </c>
      <c r="BH548" s="24" t="s">
        <v>482</v>
      </c>
      <c r="BI548" s="23"/>
      <c r="BJ548" s="23"/>
      <c r="BK548" s="17" t="s">
        <v>20678</v>
      </c>
      <c r="BL548" s="17" t="s">
        <v>20679</v>
      </c>
      <c r="BM548" s="17" t="s">
        <v>20680</v>
      </c>
      <c r="BN548" s="17" t="s">
        <v>20681</v>
      </c>
      <c r="BO548" s="17" t="s">
        <v>20681</v>
      </c>
      <c r="BP548" s="17" t="s">
        <v>20682</v>
      </c>
      <c r="BQ548" s="17" t="s">
        <v>20682</v>
      </c>
    </row>
    <row r="549" spans="1:69" x14ac:dyDescent="0.6">
      <c r="A549" s="23" t="s">
        <v>6301</v>
      </c>
      <c r="B549" s="23" t="s">
        <v>53</v>
      </c>
      <c r="C549" s="23" t="s">
        <v>6302</v>
      </c>
      <c r="D549" s="23" t="s">
        <v>12832</v>
      </c>
      <c r="E549" s="23">
        <v>7312</v>
      </c>
      <c r="F549" s="23">
        <v>25.77</v>
      </c>
      <c r="G549" s="24">
        <v>23.003766666699999</v>
      </c>
      <c r="H549" s="25">
        <v>1679.724186551</v>
      </c>
      <c r="I549" s="25">
        <v>840.86936974239995</v>
      </c>
      <c r="J549" s="23">
        <v>2</v>
      </c>
      <c r="K549" s="24">
        <v>2.9603465634736801</v>
      </c>
      <c r="L549" s="23" t="s">
        <v>6303</v>
      </c>
      <c r="M549" s="23" t="s">
        <v>6304</v>
      </c>
      <c r="N549" s="23" t="s">
        <v>14891</v>
      </c>
      <c r="O549" s="23" t="s">
        <v>14892</v>
      </c>
      <c r="P549" s="26">
        <v>0.497</v>
      </c>
      <c r="Q549" s="23">
        <v>0</v>
      </c>
      <c r="R549" s="23" t="s">
        <v>14893</v>
      </c>
      <c r="S549" s="27">
        <v>8.1679004270676495E-2</v>
      </c>
      <c r="T549" s="27">
        <v>0.25941870322431898</v>
      </c>
      <c r="U549" s="27" t="s">
        <v>482</v>
      </c>
      <c r="V549" s="27" t="s">
        <v>482</v>
      </c>
      <c r="W549" s="27" t="s">
        <v>482</v>
      </c>
      <c r="X549" s="27" t="s">
        <v>482</v>
      </c>
      <c r="Y549" s="27" t="s">
        <v>482</v>
      </c>
      <c r="Z549" s="27">
        <v>8.16790042706763E-2</v>
      </c>
      <c r="AA549" s="23" t="s">
        <v>482</v>
      </c>
      <c r="AB549" s="23" t="s">
        <v>482</v>
      </c>
      <c r="AC549" s="23" t="s">
        <v>482</v>
      </c>
      <c r="AD549" s="23" t="s">
        <v>482</v>
      </c>
      <c r="AE549" s="23" t="s">
        <v>482</v>
      </c>
      <c r="AF549" s="23">
        <v>0.27747667858248198</v>
      </c>
      <c r="AG549" s="25">
        <v>12.276884963248101</v>
      </c>
      <c r="AH549" s="25">
        <v>11.9918004363081</v>
      </c>
      <c r="AI549" s="25" t="s">
        <v>482</v>
      </c>
      <c r="AJ549" s="25">
        <v>12.0353332237252</v>
      </c>
      <c r="AK549" s="25">
        <v>10.875229355553399</v>
      </c>
      <c r="AL549" s="25" t="s">
        <v>482</v>
      </c>
      <c r="AM549" s="25">
        <v>11.0772889502674</v>
      </c>
      <c r="AN549" s="25">
        <v>12.322975774843</v>
      </c>
      <c r="AO549" s="25">
        <v>20.7405598378764</v>
      </c>
      <c r="AP549" s="25">
        <v>13.776576770363</v>
      </c>
      <c r="AQ549" s="25">
        <v>13.271826972131199</v>
      </c>
      <c r="AR549" s="25">
        <v>12.5337680595392</v>
      </c>
      <c r="AS549" s="25">
        <v>12.134342699778101</v>
      </c>
      <c r="AT549" s="25">
        <v>11.455281289639299</v>
      </c>
      <c r="AU549" s="25">
        <v>11.914826091491799</v>
      </c>
      <c r="AV549" s="25">
        <v>13.194057267344467</v>
      </c>
      <c r="AW549" s="23">
        <v>-8.3083076740840325E-2</v>
      </c>
      <c r="AX549" s="23">
        <v>-2.6338067710349126E-2</v>
      </c>
      <c r="AY549" s="23">
        <v>0.12079231004740419</v>
      </c>
      <c r="AZ549" s="23">
        <v>-5.6745009030491261E-2</v>
      </c>
      <c r="BA549" s="23">
        <v>-0.14713037775775312</v>
      </c>
      <c r="BB549" s="23">
        <v>-0.20387538678824435</v>
      </c>
      <c r="BC549" s="24">
        <f>POWER(2,AW549)</f>
        <v>0.94403805571180877</v>
      </c>
      <c r="BD549" s="24">
        <f>POWER(2,AX549)</f>
        <v>0.98190947678687879</v>
      </c>
      <c r="BE549" s="24">
        <f>POWER(2,AY549)</f>
        <v>1.0873318476150955</v>
      </c>
      <c r="BF549" s="24">
        <f>POWER(2,AZ549)</f>
        <v>0.96143084268928991</v>
      </c>
      <c r="BG549" s="24">
        <f>POWER(2,BA549)</f>
        <v>0.90304489741614291</v>
      </c>
      <c r="BH549" s="24">
        <f>POWER(2,BB549)</f>
        <v>0.86821521670906565</v>
      </c>
      <c r="BI549" s="23"/>
      <c r="BJ549" s="23"/>
      <c r="BK549" s="17" t="s">
        <v>25640</v>
      </c>
      <c r="BL549" s="17" t="s">
        <v>25641</v>
      </c>
      <c r="BM549" s="17" t="s">
        <v>25642</v>
      </c>
      <c r="BN549" s="17" t="s">
        <v>25641</v>
      </c>
      <c r="BO549" s="17" t="s">
        <v>25643</v>
      </c>
      <c r="BP549" s="17" t="s">
        <v>25644</v>
      </c>
      <c r="BQ549" s="17" t="s">
        <v>25644</v>
      </c>
    </row>
    <row r="550" spans="1:69" x14ac:dyDescent="0.6">
      <c r="A550" s="23" t="s">
        <v>13552</v>
      </c>
      <c r="B550" s="23" t="s">
        <v>379</v>
      </c>
      <c r="C550" s="23" t="s">
        <v>4746</v>
      </c>
      <c r="D550" s="23" t="s">
        <v>12730</v>
      </c>
      <c r="E550" s="23">
        <v>13387</v>
      </c>
      <c r="F550" s="23">
        <v>48.3</v>
      </c>
      <c r="G550" s="24">
        <v>37.664033333299997</v>
      </c>
      <c r="H550" s="25">
        <v>2777.9703578675999</v>
      </c>
      <c r="I550" s="25">
        <v>926.99739575609999</v>
      </c>
      <c r="J550" s="23">
        <v>3</v>
      </c>
      <c r="K550" s="24">
        <v>3.4643641717512601</v>
      </c>
      <c r="L550" s="23" t="s">
        <v>13553</v>
      </c>
      <c r="M550" s="23" t="s">
        <v>4747</v>
      </c>
      <c r="N550" s="23" t="s">
        <v>4751</v>
      </c>
      <c r="O550" s="23" t="s">
        <v>383</v>
      </c>
      <c r="P550" s="26">
        <v>1</v>
      </c>
      <c r="Q550" s="23" t="s">
        <v>13554</v>
      </c>
      <c r="R550" s="23" t="s">
        <v>4750</v>
      </c>
      <c r="S550" s="27">
        <v>6.2483175601019202E-2</v>
      </c>
      <c r="T550" s="27">
        <v>0.23214790361379101</v>
      </c>
      <c r="U550" s="27">
        <v>0.207087026312054</v>
      </c>
      <c r="V550" s="27">
        <v>0.31744728171673198</v>
      </c>
      <c r="W550" s="27">
        <v>0.141064604296635</v>
      </c>
      <c r="X550" s="27">
        <v>7.7228325902136394E-2</v>
      </c>
      <c r="Y550" s="27">
        <v>0.94955791042930104</v>
      </c>
      <c r="Z550" s="27">
        <v>5.8808022727930599E-2</v>
      </c>
      <c r="AA550" s="23">
        <v>0.99852611670460201</v>
      </c>
      <c r="AB550" s="23">
        <v>0.59141851826762004</v>
      </c>
      <c r="AC550" s="23">
        <v>0.37967388177711298</v>
      </c>
      <c r="AD550" s="23">
        <v>0.46913586250467199</v>
      </c>
      <c r="AE550" s="23">
        <v>0.97110816087875995</v>
      </c>
      <c r="AF550" s="23">
        <v>0.239687244148687</v>
      </c>
      <c r="AG550" s="25">
        <v>12.049130558418099</v>
      </c>
      <c r="AH550" s="25">
        <v>13.468201071025501</v>
      </c>
      <c r="AI550" s="25">
        <v>12.5754114270568</v>
      </c>
      <c r="AJ550" s="25">
        <v>12.487870600839599</v>
      </c>
      <c r="AK550" s="25">
        <v>11.435108691646599</v>
      </c>
      <c r="AL550" s="25">
        <v>11.8457831523474</v>
      </c>
      <c r="AM550" s="25">
        <v>12.322917741521801</v>
      </c>
      <c r="AN550" s="25">
        <v>14.248371432593</v>
      </c>
      <c r="AO550" s="25">
        <v>20.7405598378764</v>
      </c>
      <c r="AP550" s="25">
        <v>11.6347829441189</v>
      </c>
      <c r="AQ550" s="25">
        <v>11.9998778702289</v>
      </c>
      <c r="AR550" s="25">
        <v>12.066556774051101</v>
      </c>
      <c r="AS550" s="25">
        <v>12.697581018833466</v>
      </c>
      <c r="AT550" s="25">
        <v>11.922920814944533</v>
      </c>
      <c r="AU550" s="25">
        <v>13.540412977950533</v>
      </c>
      <c r="AV550" s="25">
        <v>11.900405862799635</v>
      </c>
      <c r="AW550" s="23">
        <v>-9.0815976315364283E-2</v>
      </c>
      <c r="AX550" s="23">
        <v>9.2718061970060869E-2</v>
      </c>
      <c r="AY550" s="23">
        <v>-9.3542901896788377E-2</v>
      </c>
      <c r="AZ550" s="23">
        <v>-0.18353403828542503</v>
      </c>
      <c r="BA550" s="23">
        <v>0.18626096386684918</v>
      </c>
      <c r="BB550" s="23">
        <v>2.7269255814242554E-3</v>
      </c>
      <c r="BC550" s="24">
        <f>POWER(2,AW550)</f>
        <v>0.93899151320712726</v>
      </c>
      <c r="BD550" s="24">
        <f>POWER(2,AX550)</f>
        <v>1.0663773641504593</v>
      </c>
      <c r="BE550" s="24">
        <f>POWER(2,AY550)</f>
        <v>0.93721834459245168</v>
      </c>
      <c r="BF550" s="24">
        <f>POWER(2,AZ550)</f>
        <v>0.88054336557976809</v>
      </c>
      <c r="BG550" s="24">
        <f>POWER(2,BA550)</f>
        <v>1.137811023763275</v>
      </c>
      <c r="BH550" s="24">
        <f>POWER(2,BB550)</f>
        <v>1.0018919482582758</v>
      </c>
      <c r="BI550" s="23" t="s">
        <v>482</v>
      </c>
      <c r="BJ550" s="23" t="s">
        <v>482</v>
      </c>
      <c r="BK550" s="17" t="s">
        <v>17893</v>
      </c>
      <c r="BL550" s="17" t="s">
        <v>17894</v>
      </c>
      <c r="BM550" s="17" t="s">
        <v>20722</v>
      </c>
      <c r="BN550" s="17" t="s">
        <v>17894</v>
      </c>
      <c r="BO550" s="17" t="s">
        <v>20723</v>
      </c>
      <c r="BP550" s="17" t="s">
        <v>17897</v>
      </c>
      <c r="BQ550" s="17" t="s">
        <v>17897</v>
      </c>
    </row>
    <row r="551" spans="1:69" x14ac:dyDescent="0.6">
      <c r="A551" s="23" t="s">
        <v>13552</v>
      </c>
      <c r="B551" s="23" t="s">
        <v>4745</v>
      </c>
      <c r="C551" s="23" t="s">
        <v>4746</v>
      </c>
      <c r="D551" s="23" t="s">
        <v>12730</v>
      </c>
      <c r="E551" s="23">
        <v>12882</v>
      </c>
      <c r="F551" s="23">
        <v>62.39</v>
      </c>
      <c r="G551" s="24">
        <v>36.418366666700003</v>
      </c>
      <c r="H551" s="25">
        <v>2793.9618499032999</v>
      </c>
      <c r="I551" s="25">
        <v>932.32789310129999</v>
      </c>
      <c r="J551" s="23">
        <v>3</v>
      </c>
      <c r="K551" s="24">
        <v>2.21403059014188</v>
      </c>
      <c r="L551" s="23" t="s">
        <v>13553</v>
      </c>
      <c r="M551" s="23" t="s">
        <v>4747</v>
      </c>
      <c r="N551" s="23" t="s">
        <v>4751</v>
      </c>
      <c r="O551" s="23" t="s">
        <v>4748</v>
      </c>
      <c r="P551" s="26">
        <v>1</v>
      </c>
      <c r="Q551" s="23" t="s">
        <v>13555</v>
      </c>
      <c r="R551" s="23" t="s">
        <v>4750</v>
      </c>
      <c r="S551" s="27">
        <v>0.65593348606621804</v>
      </c>
      <c r="T551" s="27">
        <v>0.75768242624157101</v>
      </c>
      <c r="U551" s="27" t="s">
        <v>482</v>
      </c>
      <c r="V551" s="27" t="s">
        <v>482</v>
      </c>
      <c r="W551" s="27">
        <v>0.65593348606622004</v>
      </c>
      <c r="X551" s="27" t="s">
        <v>482</v>
      </c>
      <c r="Y551" s="27" t="s">
        <v>482</v>
      </c>
      <c r="Z551" s="27" t="s">
        <v>482</v>
      </c>
      <c r="AA551" s="23" t="s">
        <v>482</v>
      </c>
      <c r="AB551" s="23" t="s">
        <v>482</v>
      </c>
      <c r="AC551" s="23">
        <v>0.81481753833757897</v>
      </c>
      <c r="AD551" s="23" t="s">
        <v>482</v>
      </c>
      <c r="AE551" s="23" t="s">
        <v>482</v>
      </c>
      <c r="AF551" s="23" t="s">
        <v>482</v>
      </c>
      <c r="AG551" s="25">
        <v>11.379921777433999</v>
      </c>
      <c r="AH551" s="25">
        <v>12.713484314697199</v>
      </c>
      <c r="AI551" s="25">
        <v>13.055167592713101</v>
      </c>
      <c r="AJ551" s="25">
        <v>12.588398406510001</v>
      </c>
      <c r="AK551" s="25">
        <v>13.161748238184099</v>
      </c>
      <c r="AL551" s="25" t="s">
        <v>482</v>
      </c>
      <c r="AM551" s="25">
        <v>12.6996943247728</v>
      </c>
      <c r="AN551" s="25" t="s">
        <v>482</v>
      </c>
      <c r="AO551" s="25">
        <v>20.7405598378764</v>
      </c>
      <c r="AP551" s="25">
        <v>12.0981115230589</v>
      </c>
      <c r="AQ551" s="25">
        <v>11.955479422490701</v>
      </c>
      <c r="AR551" s="25">
        <v>12.340570899222</v>
      </c>
      <c r="AS551" s="25">
        <v>12.382857894948097</v>
      </c>
      <c r="AT551" s="25">
        <v>12.875073322347049</v>
      </c>
      <c r="AU551" s="25">
        <v>13.73688530708335</v>
      </c>
      <c r="AV551" s="25">
        <v>12.131387281590534</v>
      </c>
      <c r="AW551" s="23">
        <v>5.6236329335371781E-2</v>
      </c>
      <c r="AX551" s="23">
        <v>0.14971060645195364</v>
      </c>
      <c r="AY551" s="23">
        <v>-2.9599780095362013E-2</v>
      </c>
      <c r="AZ551" s="23">
        <v>-9.3474277116582016E-2</v>
      </c>
      <c r="BA551" s="23">
        <v>0.1793103865473156</v>
      </c>
      <c r="BB551" s="23">
        <v>8.583610943073354E-2</v>
      </c>
      <c r="BC551" s="24">
        <f>POWER(2,AW551)</f>
        <v>1.0397497436839491</v>
      </c>
      <c r="BD551" s="24">
        <f>POWER(2,AX551)</f>
        <v>1.1093469232726689</v>
      </c>
      <c r="BE551" s="24">
        <f>POWER(2,AY551)</f>
        <v>0.97969203753358458</v>
      </c>
      <c r="BF551" s="24">
        <f>POWER(2,AZ551)</f>
        <v>0.93726292638609177</v>
      </c>
      <c r="BG551" s="24">
        <f>POWER(2,BA551)</f>
        <v>1.1323424921013914</v>
      </c>
      <c r="BH551" s="24">
        <f>POWER(2,BB551)</f>
        <v>1.0613026378182702</v>
      </c>
      <c r="BI551" s="23" t="s">
        <v>482</v>
      </c>
      <c r="BJ551" s="23" t="s">
        <v>482</v>
      </c>
      <c r="BK551" s="17" t="s">
        <v>17893</v>
      </c>
      <c r="BL551" s="17" t="s">
        <v>17894</v>
      </c>
      <c r="BM551" s="17" t="s">
        <v>20722</v>
      </c>
      <c r="BN551" s="17" t="s">
        <v>17894</v>
      </c>
      <c r="BO551" s="17" t="s">
        <v>20723</v>
      </c>
      <c r="BP551" s="17" t="s">
        <v>17897</v>
      </c>
      <c r="BQ551" s="17" t="s">
        <v>17897</v>
      </c>
    </row>
    <row r="552" spans="1:69" x14ac:dyDescent="0.6">
      <c r="A552" s="23" t="s">
        <v>13552</v>
      </c>
      <c r="B552" s="23" t="s">
        <v>4745</v>
      </c>
      <c r="C552" s="23" t="s">
        <v>4746</v>
      </c>
      <c r="D552" s="23" t="s">
        <v>12730</v>
      </c>
      <c r="E552" s="23">
        <v>12891</v>
      </c>
      <c r="F552" s="23">
        <v>88.09</v>
      </c>
      <c r="G552" s="24">
        <v>36.392699999999998</v>
      </c>
      <c r="H552" s="25">
        <v>2793.9603811954998</v>
      </c>
      <c r="I552" s="25">
        <v>1397.9874670646</v>
      </c>
      <c r="J552" s="23">
        <v>2</v>
      </c>
      <c r="K552" s="24">
        <v>1.6883573152731199</v>
      </c>
      <c r="L552" s="23" t="s">
        <v>13553</v>
      </c>
      <c r="M552" s="23" t="s">
        <v>4747</v>
      </c>
      <c r="N552" s="23" t="s">
        <v>4751</v>
      </c>
      <c r="O552" s="23" t="s">
        <v>13556</v>
      </c>
      <c r="P552" s="26">
        <v>0.998</v>
      </c>
      <c r="Q552" s="23" t="s">
        <v>13557</v>
      </c>
      <c r="R552" s="23" t="s">
        <v>13558</v>
      </c>
      <c r="S552" s="27" t="s">
        <v>482</v>
      </c>
      <c r="T552" s="27" t="s">
        <v>482</v>
      </c>
      <c r="U552" s="27" t="s">
        <v>482</v>
      </c>
      <c r="V552" s="27" t="s">
        <v>482</v>
      </c>
      <c r="W552" s="27" t="s">
        <v>482</v>
      </c>
      <c r="X552" s="27" t="s">
        <v>482</v>
      </c>
      <c r="Y552" s="27" t="s">
        <v>482</v>
      </c>
      <c r="Z552" s="27" t="s">
        <v>482</v>
      </c>
      <c r="AA552" s="23" t="s">
        <v>482</v>
      </c>
      <c r="AB552" s="23" t="s">
        <v>482</v>
      </c>
      <c r="AC552" s="23" t="s">
        <v>482</v>
      </c>
      <c r="AD552" s="23" t="s">
        <v>482</v>
      </c>
      <c r="AE552" s="23" t="s">
        <v>482</v>
      </c>
      <c r="AF552" s="23" t="s">
        <v>482</v>
      </c>
      <c r="AG552" s="25" t="s">
        <v>482</v>
      </c>
      <c r="AH552" s="25" t="s">
        <v>482</v>
      </c>
      <c r="AI552" s="25">
        <v>11.970930442333801</v>
      </c>
      <c r="AJ552" s="25" t="s">
        <v>482</v>
      </c>
      <c r="AK552" s="25" t="s">
        <v>482</v>
      </c>
      <c r="AL552" s="25" t="s">
        <v>482</v>
      </c>
      <c r="AM552" s="25" t="s">
        <v>482</v>
      </c>
      <c r="AN552" s="25" t="s">
        <v>482</v>
      </c>
      <c r="AO552" s="25">
        <v>20.7405598378764</v>
      </c>
      <c r="AP552" s="25" t="s">
        <v>482</v>
      </c>
      <c r="AQ552" s="25" t="s">
        <v>482</v>
      </c>
      <c r="AR552" s="25" t="s">
        <v>482</v>
      </c>
      <c r="AS552" s="25">
        <v>11.970930442333801</v>
      </c>
      <c r="AT552" s="25" t="s">
        <v>482</v>
      </c>
      <c r="AU552" s="25">
        <v>14.1089959605026</v>
      </c>
      <c r="AV552" s="25" t="s">
        <v>482</v>
      </c>
      <c r="AW552" s="23" t="s">
        <v>482</v>
      </c>
      <c r="AX552" s="23">
        <v>0.23708003465253502</v>
      </c>
      <c r="AY552" s="23" t="s">
        <v>482</v>
      </c>
      <c r="AZ552" s="23" t="s">
        <v>482</v>
      </c>
      <c r="BA552" s="23" t="s">
        <v>482</v>
      </c>
      <c r="BB552" s="23" t="s">
        <v>482</v>
      </c>
      <c r="BC552" s="24" t="s">
        <v>482</v>
      </c>
      <c r="BD552" s="24">
        <f>POWER(2,AX552)</f>
        <v>1.1786047900343468</v>
      </c>
      <c r="BE552" s="24" t="s">
        <v>482</v>
      </c>
      <c r="BF552" s="24" t="s">
        <v>482</v>
      </c>
      <c r="BG552" s="24" t="s">
        <v>482</v>
      </c>
      <c r="BH552" s="24" t="s">
        <v>482</v>
      </c>
      <c r="BI552" s="23" t="s">
        <v>482</v>
      </c>
      <c r="BJ552" s="23" t="s">
        <v>482</v>
      </c>
      <c r="BK552" s="17" t="s">
        <v>17893</v>
      </c>
      <c r="BL552" s="17" t="s">
        <v>17894</v>
      </c>
      <c r="BM552" s="17" t="s">
        <v>20722</v>
      </c>
      <c r="BN552" s="17" t="s">
        <v>17894</v>
      </c>
      <c r="BO552" s="17" t="s">
        <v>20723</v>
      </c>
      <c r="BP552" s="17" t="s">
        <v>17897</v>
      </c>
      <c r="BQ552" s="17" t="s">
        <v>17897</v>
      </c>
    </row>
    <row r="553" spans="1:69" x14ac:dyDescent="0.6">
      <c r="A553" s="23" t="s">
        <v>2498</v>
      </c>
      <c r="B553" s="23" t="s">
        <v>8704</v>
      </c>
      <c r="C553" s="23" t="s">
        <v>1466</v>
      </c>
      <c r="D553" s="23" t="s">
        <v>12488</v>
      </c>
      <c r="E553" s="23">
        <v>6322</v>
      </c>
      <c r="F553" s="23">
        <v>67.290000000000006</v>
      </c>
      <c r="G553" s="24">
        <v>21.118266666699999</v>
      </c>
      <c r="H553" s="25">
        <v>1889.7532208</v>
      </c>
      <c r="I553" s="25">
        <v>945.88388686689996</v>
      </c>
      <c r="J553" s="23">
        <v>2</v>
      </c>
      <c r="K553" s="24">
        <v>3.6802824495995798</v>
      </c>
      <c r="L553" s="23" t="s">
        <v>2500</v>
      </c>
      <c r="M553" s="23" t="s">
        <v>1468</v>
      </c>
      <c r="N553" s="23" t="s">
        <v>2503</v>
      </c>
      <c r="O553" s="23" t="s">
        <v>14151</v>
      </c>
      <c r="P553" s="26">
        <v>0.498</v>
      </c>
      <c r="Q553" s="23">
        <v>0</v>
      </c>
      <c r="R553" s="23" t="s">
        <v>14152</v>
      </c>
      <c r="S553" s="27">
        <v>0.14653169682278999</v>
      </c>
      <c r="T553" s="27">
        <v>0.35285407649445</v>
      </c>
      <c r="U553" s="27">
        <v>0.341327667128354</v>
      </c>
      <c r="V553" s="27">
        <v>0.24938019321051899</v>
      </c>
      <c r="W553" s="27">
        <v>0.27585287388593599</v>
      </c>
      <c r="X553" s="27">
        <v>0.37108109245066601</v>
      </c>
      <c r="Y553" s="27">
        <v>0.18547018588625699</v>
      </c>
      <c r="Z553" s="27">
        <v>0.13057273748739601</v>
      </c>
      <c r="AA553" s="23">
        <v>0.99852611670460201</v>
      </c>
      <c r="AB553" s="23">
        <v>0.55103976770968899</v>
      </c>
      <c r="AC553" s="23">
        <v>0.548095108061323</v>
      </c>
      <c r="AD553" s="23">
        <v>0.683215803750849</v>
      </c>
      <c r="AE553" s="23">
        <v>0.44906796872195398</v>
      </c>
      <c r="AF553" s="23">
        <v>0.34416621949788501</v>
      </c>
      <c r="AG553" s="25">
        <v>14.039230512705601</v>
      </c>
      <c r="AH553" s="25">
        <v>14.563590936228399</v>
      </c>
      <c r="AI553" s="25">
        <v>14.242760801505</v>
      </c>
      <c r="AJ553" s="25">
        <v>14.08951827015</v>
      </c>
      <c r="AK553" s="25">
        <v>13.9547676354851</v>
      </c>
      <c r="AL553" s="25">
        <v>14.2399266452059</v>
      </c>
      <c r="AM553" s="25">
        <v>14.560904109811201</v>
      </c>
      <c r="AN553" s="25">
        <v>13.1607470257008</v>
      </c>
      <c r="AO553" s="25">
        <v>20.7405598378764</v>
      </c>
      <c r="AP553" s="25">
        <v>15.3396631063858</v>
      </c>
      <c r="AQ553" s="25">
        <v>15.940744339743</v>
      </c>
      <c r="AR553" s="25">
        <v>13.912552924260501</v>
      </c>
      <c r="AS553" s="25">
        <v>14.281860750146334</v>
      </c>
      <c r="AT553" s="25">
        <v>14.094737516946999</v>
      </c>
      <c r="AU553" s="25">
        <v>13.607445603442669</v>
      </c>
      <c r="AV553" s="25">
        <v>15.0643201234631</v>
      </c>
      <c r="AW553" s="23">
        <v>-1.9027345785855448E-2</v>
      </c>
      <c r="AX553" s="23">
        <v>-6.9787688149656649E-2</v>
      </c>
      <c r="AY553" s="23">
        <v>7.6951606331383968E-2</v>
      </c>
      <c r="AZ553" s="23">
        <v>5.0760342363800962E-2</v>
      </c>
      <c r="BA553" s="23">
        <v>-0.14673929448104039</v>
      </c>
      <c r="BB553" s="23">
        <v>-9.5978952117239447E-2</v>
      </c>
      <c r="BC553" s="24">
        <f>POWER(2,AW553)</f>
        <v>0.98689783940111453</v>
      </c>
      <c r="BD553" s="24">
        <f>POWER(2,AX553)</f>
        <v>0.95277820176920869</v>
      </c>
      <c r="BE553" s="24">
        <f>POWER(2,AY553)</f>
        <v>1.0547869347702994</v>
      </c>
      <c r="BF553" s="24">
        <f>POWER(2,AZ553)</f>
        <v>1.0358106824532185</v>
      </c>
      <c r="BG553" s="24">
        <f>POWER(2,BA553)</f>
        <v>0.9032897264476405</v>
      </c>
      <c r="BH553" s="24">
        <f>POWER(2,BB553)</f>
        <v>0.93563714800471165</v>
      </c>
      <c r="BI553" s="23"/>
      <c r="BJ553" s="23"/>
      <c r="BK553" s="17" t="s">
        <v>20727</v>
      </c>
      <c r="BL553" s="17" t="s">
        <v>20728</v>
      </c>
      <c r="BM553" s="17" t="s">
        <v>20729</v>
      </c>
      <c r="BN553" s="17" t="s">
        <v>20730</v>
      </c>
      <c r="BO553" s="17" t="s">
        <v>20731</v>
      </c>
      <c r="BP553" s="17" t="s">
        <v>20732</v>
      </c>
      <c r="BQ553" s="17" t="s">
        <v>20733</v>
      </c>
    </row>
    <row r="554" spans="1:69" x14ac:dyDescent="0.6">
      <c r="A554" s="23" t="s">
        <v>10827</v>
      </c>
      <c r="B554" s="23" t="s">
        <v>234</v>
      </c>
      <c r="C554" s="23" t="s">
        <v>3735</v>
      </c>
      <c r="D554" s="23" t="s">
        <v>12654</v>
      </c>
      <c r="E554" s="23">
        <v>13914</v>
      </c>
      <c r="F554" s="23">
        <v>38.880000000000003</v>
      </c>
      <c r="G554" s="24">
        <v>39.143633333300002</v>
      </c>
      <c r="H554" s="25">
        <v>2086.8752850667001</v>
      </c>
      <c r="I554" s="25">
        <v>696.63237148910002</v>
      </c>
      <c r="J554" s="23">
        <v>3</v>
      </c>
      <c r="K554" s="24">
        <v>4.1119380777098202</v>
      </c>
      <c r="L554" s="23" t="s">
        <v>10828</v>
      </c>
      <c r="M554" s="23" t="s">
        <v>3737</v>
      </c>
      <c r="N554" s="23" t="s">
        <v>15317</v>
      </c>
      <c r="O554" s="23" t="s">
        <v>15318</v>
      </c>
      <c r="P554" s="26">
        <v>0.33300000000000002</v>
      </c>
      <c r="Q554" s="23">
        <v>0</v>
      </c>
      <c r="R554" s="23" t="s">
        <v>15319</v>
      </c>
      <c r="S554" s="27">
        <v>0.519258872346129</v>
      </c>
      <c r="T554" s="27">
        <v>0.65816525247552204</v>
      </c>
      <c r="U554" s="27">
        <v>0.36577761271470999</v>
      </c>
      <c r="V554" s="27">
        <v>0.19777773308948801</v>
      </c>
      <c r="W554" s="27">
        <v>1.6398891202539699E-2</v>
      </c>
      <c r="X554" s="27">
        <v>0.95971993995163296</v>
      </c>
      <c r="Y554" s="27">
        <v>0.86692177142856897</v>
      </c>
      <c r="Z554" s="27">
        <v>0.87857472973183204</v>
      </c>
      <c r="AA554" s="23">
        <v>0.99852611670460201</v>
      </c>
      <c r="AB554" s="23">
        <v>0.51722416182424302</v>
      </c>
      <c r="AC554" s="23">
        <v>0.19679390999236601</v>
      </c>
      <c r="AD554" s="23">
        <v>0.98219272091468801</v>
      </c>
      <c r="AE554" s="23">
        <v>0.93992571007518499</v>
      </c>
      <c r="AF554" s="23">
        <v>0.93536913838204305</v>
      </c>
      <c r="AG554" s="25">
        <v>12.3607114071448</v>
      </c>
      <c r="AH554" s="25">
        <v>12.1963022408775</v>
      </c>
      <c r="AI554" s="25">
        <v>11.981809763422101</v>
      </c>
      <c r="AJ554" s="25">
        <v>11.654263615342201</v>
      </c>
      <c r="AK554" s="25">
        <v>13.367130834187799</v>
      </c>
      <c r="AL554" s="25">
        <v>13.231161185526201</v>
      </c>
      <c r="AM554" s="25">
        <v>12.968784576897599</v>
      </c>
      <c r="AN554" s="25">
        <v>13.330984030765601</v>
      </c>
      <c r="AO554" s="25">
        <v>20.7405598378764</v>
      </c>
      <c r="AP554" s="25">
        <v>13.104753101578</v>
      </c>
      <c r="AQ554" s="25">
        <v>12.762554934970799</v>
      </c>
      <c r="AR554" s="25">
        <v>12.687725021125599</v>
      </c>
      <c r="AS554" s="25">
        <v>12.179607803814799</v>
      </c>
      <c r="AT554" s="25">
        <v>12.750851878352066</v>
      </c>
      <c r="AU554" s="25">
        <v>12.786700380478166</v>
      </c>
      <c r="AV554" s="25">
        <v>12.851677685891467</v>
      </c>
      <c r="AW554" s="23">
        <v>6.6125958379772323E-2</v>
      </c>
      <c r="AX554" s="23">
        <v>7.0176345800417692E-2</v>
      </c>
      <c r="AY554" s="23">
        <v>7.7489026559924123E-2</v>
      </c>
      <c r="AZ554" s="23">
        <v>-4.050387420645324E-3</v>
      </c>
      <c r="BA554" s="23">
        <v>-7.3126807595066037E-3</v>
      </c>
      <c r="BB554" s="23">
        <v>-1.1363068180152014E-2</v>
      </c>
      <c r="BC554" s="24">
        <f>POWER(2,AW554)</f>
        <v>1.046901680558084</v>
      </c>
      <c r="BD554" s="24">
        <f>POWER(2,AX554)</f>
        <v>1.0498450021086245</v>
      </c>
      <c r="BE554" s="24">
        <f>POWER(2,AY554)</f>
        <v>1.0551799280323433</v>
      </c>
      <c r="BF554" s="24">
        <f>POWER(2,AZ554)</f>
        <v>0.99719642276276133</v>
      </c>
      <c r="BG554" s="24">
        <f>POWER(2,BA554)</f>
        <v>0.99494406045643102</v>
      </c>
      <c r="BH554" s="24">
        <f>POWER(2,BB554)</f>
        <v>0.99215465793620949</v>
      </c>
      <c r="BI554" s="23"/>
      <c r="BJ554" s="23"/>
      <c r="BK554" s="17" t="s">
        <v>25645</v>
      </c>
      <c r="BL554" s="17" t="s">
        <v>25646</v>
      </c>
      <c r="BM554" s="17" t="s">
        <v>25647</v>
      </c>
      <c r="BN554" s="17" t="s">
        <v>25648</v>
      </c>
      <c r="BO554" s="17" t="s">
        <v>25649</v>
      </c>
      <c r="BP554" s="17" t="s">
        <v>25650</v>
      </c>
      <c r="BQ554" s="17" t="s">
        <v>25651</v>
      </c>
    </row>
    <row r="555" spans="1:69" x14ac:dyDescent="0.6">
      <c r="A555" s="23" t="s">
        <v>10827</v>
      </c>
      <c r="B555" s="23" t="s">
        <v>14072</v>
      </c>
      <c r="C555" s="23" t="s">
        <v>3735</v>
      </c>
      <c r="D555" s="23" t="s">
        <v>12654</v>
      </c>
      <c r="E555" s="23">
        <v>11893</v>
      </c>
      <c r="F555" s="23">
        <v>45.6</v>
      </c>
      <c r="G555" s="24">
        <v>34.650149999999996</v>
      </c>
      <c r="H555" s="25">
        <v>2102.8711182829002</v>
      </c>
      <c r="I555" s="25">
        <v>701.96431589450003</v>
      </c>
      <c r="J555" s="23">
        <v>3</v>
      </c>
      <c r="K555" s="24">
        <v>4.5101792408394896</v>
      </c>
      <c r="L555" s="23" t="s">
        <v>10828</v>
      </c>
      <c r="M555" s="23" t="s">
        <v>3737</v>
      </c>
      <c r="N555" s="23" t="s">
        <v>15317</v>
      </c>
      <c r="O555" s="23" t="s">
        <v>15331</v>
      </c>
      <c r="P555" s="26">
        <v>0.33300000000000002</v>
      </c>
      <c r="Q555" s="23">
        <v>0</v>
      </c>
      <c r="R555" s="23" t="s">
        <v>15319</v>
      </c>
      <c r="S555" s="27">
        <v>0.48017369893686002</v>
      </c>
      <c r="T555" s="27">
        <v>0.63311791415378604</v>
      </c>
      <c r="U555" s="27">
        <v>0.18055585357114301</v>
      </c>
      <c r="V555" s="27">
        <v>0.61497015921336895</v>
      </c>
      <c r="W555" s="27" t="s">
        <v>482</v>
      </c>
      <c r="X555" s="27">
        <v>0.56150599790761102</v>
      </c>
      <c r="Y555" s="27" t="s">
        <v>482</v>
      </c>
      <c r="Z555" s="27" t="s">
        <v>482</v>
      </c>
      <c r="AA555" s="23">
        <v>0.99852611670460201</v>
      </c>
      <c r="AB555" s="23">
        <v>0.82373120608412698</v>
      </c>
      <c r="AC555" s="23" t="s">
        <v>482</v>
      </c>
      <c r="AD555" s="23">
        <v>0.78038532632964397</v>
      </c>
      <c r="AE555" s="23" t="s">
        <v>482</v>
      </c>
      <c r="AF555" s="23" t="s">
        <v>482</v>
      </c>
      <c r="AG555" s="25">
        <v>11.9049034291873</v>
      </c>
      <c r="AH555" s="25">
        <v>12.4432145944651</v>
      </c>
      <c r="AI555" s="25">
        <v>11.4406394413652</v>
      </c>
      <c r="AJ555" s="25">
        <v>12.5495413832084</v>
      </c>
      <c r="AK555" s="25">
        <v>13.877972441293799</v>
      </c>
      <c r="AL555" s="25">
        <v>12.208531017414099</v>
      </c>
      <c r="AM555" s="25">
        <v>13.6311339757307</v>
      </c>
      <c r="AN555" s="25">
        <v>11.278753898632701</v>
      </c>
      <c r="AO555" s="25">
        <v>20.7405598378764</v>
      </c>
      <c r="AP555" s="25">
        <v>13.6373417505408</v>
      </c>
      <c r="AQ555" s="25">
        <v>12.6431587237744</v>
      </c>
      <c r="AR555" s="25" t="s">
        <v>482</v>
      </c>
      <c r="AS555" s="25">
        <v>11.929585821672532</v>
      </c>
      <c r="AT555" s="25">
        <v>12.8786816139721</v>
      </c>
      <c r="AU555" s="25">
        <v>12.336768064748767</v>
      </c>
      <c r="AV555" s="25">
        <v>13.1402502371576</v>
      </c>
      <c r="AW555" s="23">
        <v>0.11044095726272031</v>
      </c>
      <c r="AX555" s="23">
        <v>4.8420537158161574E-2</v>
      </c>
      <c r="AY555" s="23">
        <v>0.13944879439928376</v>
      </c>
      <c r="AZ555" s="23">
        <v>6.2020420104558702E-2</v>
      </c>
      <c r="BA555" s="23">
        <v>-9.1028257241122124E-2</v>
      </c>
      <c r="BB555" s="23">
        <v>-2.9007837136563561E-2</v>
      </c>
      <c r="BC555" s="24">
        <f>POWER(2,AW555)</f>
        <v>1.0795581511786723</v>
      </c>
      <c r="BD555" s="24">
        <f>POWER(2,AX555)</f>
        <v>1.0341321357809845</v>
      </c>
      <c r="BE555" s="24">
        <f>POWER(2,AY555)</f>
        <v>1.101484195141599</v>
      </c>
      <c r="BF555" s="24">
        <f>POWER(2,AZ555)</f>
        <v>1.0439267031996657</v>
      </c>
      <c r="BG555" s="24">
        <f>POWER(2,BA555)</f>
        <v>0.93885335835258521</v>
      </c>
      <c r="BH555" s="24">
        <f>POWER(2,BB555)</f>
        <v>0.98009409117294866</v>
      </c>
      <c r="BI555" s="23"/>
      <c r="BJ555" s="23"/>
      <c r="BK555" s="17" t="s">
        <v>25645</v>
      </c>
      <c r="BL555" s="17" t="s">
        <v>25646</v>
      </c>
      <c r="BM555" s="17" t="s">
        <v>25647</v>
      </c>
      <c r="BN555" s="17" t="s">
        <v>25648</v>
      </c>
      <c r="BO555" s="17" t="s">
        <v>25649</v>
      </c>
      <c r="BP555" s="17" t="s">
        <v>25650</v>
      </c>
      <c r="BQ555" s="17" t="s">
        <v>25651</v>
      </c>
    </row>
    <row r="556" spans="1:69" x14ac:dyDescent="0.6">
      <c r="A556" s="23" t="s">
        <v>10827</v>
      </c>
      <c r="B556" s="23" t="s">
        <v>14072</v>
      </c>
      <c r="C556" s="23" t="s">
        <v>3735</v>
      </c>
      <c r="D556" s="23" t="s">
        <v>12654</v>
      </c>
      <c r="E556" s="23">
        <v>11891</v>
      </c>
      <c r="F556" s="23">
        <v>60.34</v>
      </c>
      <c r="G556" s="24">
        <v>34.650149999999996</v>
      </c>
      <c r="H556" s="25">
        <v>2102.8743839715999</v>
      </c>
      <c r="I556" s="25">
        <v>1052.4444684527</v>
      </c>
      <c r="J556" s="23">
        <v>2</v>
      </c>
      <c r="K556" s="24">
        <v>6.0631529013229803</v>
      </c>
      <c r="L556" s="23" t="s">
        <v>10828</v>
      </c>
      <c r="M556" s="23" t="s">
        <v>3737</v>
      </c>
      <c r="N556" s="23" t="s">
        <v>10831</v>
      </c>
      <c r="O556" s="23" t="s">
        <v>14938</v>
      </c>
      <c r="P556" s="26">
        <v>0.99299999999999999</v>
      </c>
      <c r="Q556" s="23" t="s">
        <v>14939</v>
      </c>
      <c r="R556" s="23" t="s">
        <v>14940</v>
      </c>
      <c r="S556" s="27">
        <v>0.78720298704593095</v>
      </c>
      <c r="T556" s="27">
        <v>0.85483089398296297</v>
      </c>
      <c r="U556" s="27">
        <v>0.81435302432708301</v>
      </c>
      <c r="V556" s="27">
        <v>0.68776005797803896</v>
      </c>
      <c r="W556" s="27" t="s">
        <v>482</v>
      </c>
      <c r="X556" s="27">
        <v>0.56133079671780595</v>
      </c>
      <c r="Y556" s="27" t="s">
        <v>482</v>
      </c>
      <c r="Z556" s="27" t="s">
        <v>482</v>
      </c>
      <c r="AA556" s="23">
        <v>0.99852611670460201</v>
      </c>
      <c r="AB556" s="23">
        <v>0.85746708527132098</v>
      </c>
      <c r="AC556" s="23" t="s">
        <v>482</v>
      </c>
      <c r="AD556" s="23">
        <v>0.78038532632964397</v>
      </c>
      <c r="AE556" s="23" t="s">
        <v>482</v>
      </c>
      <c r="AF556" s="23" t="s">
        <v>482</v>
      </c>
      <c r="AG556" s="25">
        <v>14.1604456289159</v>
      </c>
      <c r="AH556" s="25">
        <v>15.0288784901295</v>
      </c>
      <c r="AI556" s="25">
        <v>13.6004521834665</v>
      </c>
      <c r="AJ556" s="25">
        <v>14.8763175733365</v>
      </c>
      <c r="AK556" s="25">
        <v>14.272698513713101</v>
      </c>
      <c r="AL556" s="25">
        <v>14.0082745925371</v>
      </c>
      <c r="AM556" s="25">
        <v>15.321713344774899</v>
      </c>
      <c r="AN556" s="25">
        <v>13.0548495703318</v>
      </c>
      <c r="AO556" s="25">
        <v>20.7405598378764</v>
      </c>
      <c r="AP556" s="25">
        <v>15.2839394209131</v>
      </c>
      <c r="AQ556" s="25">
        <v>14.4578319447218</v>
      </c>
      <c r="AR556" s="25" t="s">
        <v>482</v>
      </c>
      <c r="AS556" s="25">
        <v>14.263258767503968</v>
      </c>
      <c r="AT556" s="25">
        <v>14.385763559862234</v>
      </c>
      <c r="AU556" s="25">
        <v>13.906660341053731</v>
      </c>
      <c r="AV556" s="25">
        <v>14.87088568281745</v>
      </c>
      <c r="AW556" s="23">
        <v>1.2338161603153418E-2</v>
      </c>
      <c r="AX556" s="23">
        <v>-3.6527635192534387E-2</v>
      </c>
      <c r="AY556" s="23">
        <v>6.0186938131546644E-2</v>
      </c>
      <c r="AZ556" s="23">
        <v>4.8865796795687769E-2</v>
      </c>
      <c r="BA556" s="23">
        <v>-9.671457332408108E-2</v>
      </c>
      <c r="BB556" s="23">
        <v>-4.7848776528393248E-2</v>
      </c>
      <c r="BC556" s="24">
        <f>POWER(2,AW556)</f>
        <v>1.008588836138721</v>
      </c>
      <c r="BD556" s="24">
        <f>POWER(2,AX556)</f>
        <v>0.97499881112283571</v>
      </c>
      <c r="BE556" s="24">
        <f>POWER(2,AY556)</f>
        <v>1.042600847759829</v>
      </c>
      <c r="BF556" s="24">
        <f>POWER(2,AZ556)</f>
        <v>1.0344513497172392</v>
      </c>
      <c r="BG556" s="24">
        <f>POWER(2,BA556)</f>
        <v>0.93516019406444428</v>
      </c>
      <c r="BH556" s="24">
        <f>POWER(2,BB556)</f>
        <v>0.96737772495179952</v>
      </c>
      <c r="BI556" s="23" t="s">
        <v>1717</v>
      </c>
      <c r="BJ556" s="23" t="s">
        <v>1718</v>
      </c>
      <c r="BK556" s="17" t="s">
        <v>17976</v>
      </c>
      <c r="BL556" s="17" t="s">
        <v>17977</v>
      </c>
      <c r="BM556" s="17" t="s">
        <v>20734</v>
      </c>
      <c r="BN556" s="17" t="s">
        <v>17977</v>
      </c>
      <c r="BO556" s="17" t="s">
        <v>17979</v>
      </c>
      <c r="BP556" s="17" t="s">
        <v>17980</v>
      </c>
      <c r="BQ556" s="17" t="s">
        <v>17980</v>
      </c>
    </row>
    <row r="557" spans="1:69" x14ac:dyDescent="0.6">
      <c r="A557" s="23" t="s">
        <v>14071</v>
      </c>
      <c r="B557" s="23" t="s">
        <v>14072</v>
      </c>
      <c r="C557" s="23" t="s">
        <v>14073</v>
      </c>
      <c r="D557" s="23" t="s">
        <v>14074</v>
      </c>
      <c r="E557" s="23">
        <v>12217</v>
      </c>
      <c r="F557" s="23">
        <v>49.58</v>
      </c>
      <c r="G557" s="24">
        <v>35.1314666667</v>
      </c>
      <c r="H557" s="25">
        <v>1487.6518776977</v>
      </c>
      <c r="I557" s="25">
        <v>744.83321531579998</v>
      </c>
      <c r="J557" s="23">
        <v>2</v>
      </c>
      <c r="K557" s="24">
        <v>2.6079406874613</v>
      </c>
      <c r="L557" s="23" t="s">
        <v>14075</v>
      </c>
      <c r="M557" s="23" t="s">
        <v>14076</v>
      </c>
      <c r="N557" s="23" t="s">
        <v>14077</v>
      </c>
      <c r="O557" s="23" t="s">
        <v>14078</v>
      </c>
      <c r="P557" s="26">
        <v>0.5</v>
      </c>
      <c r="Q557" s="23">
        <v>0</v>
      </c>
      <c r="R557" s="23" t="s">
        <v>14079</v>
      </c>
      <c r="S557" s="27">
        <v>0.102782936547024</v>
      </c>
      <c r="T557" s="27">
        <v>0.28859352967345903</v>
      </c>
      <c r="U557" s="27">
        <v>9.7945855877744195E-2</v>
      </c>
      <c r="V557" s="27">
        <v>0.95084503593242997</v>
      </c>
      <c r="W557" s="27">
        <v>8.8646680195083403E-3</v>
      </c>
      <c r="X557" s="27">
        <v>0.38700569923657702</v>
      </c>
      <c r="Y557" s="27">
        <v>1.0614034085405901E-2</v>
      </c>
      <c r="Z557" s="27">
        <v>0.28256528325556302</v>
      </c>
      <c r="AA557" s="23">
        <v>0.99852611670460201</v>
      </c>
      <c r="AB557" s="23">
        <v>0.97511871839171005</v>
      </c>
      <c r="AC557" s="23">
        <v>0.182159307381032</v>
      </c>
      <c r="AD557" s="23">
        <v>0.68798980509492802</v>
      </c>
      <c r="AE557" s="23">
        <v>0.16140743583046099</v>
      </c>
      <c r="AF557" s="23">
        <v>0.466319393838935</v>
      </c>
      <c r="AG557" s="25">
        <v>14.1999195599024</v>
      </c>
      <c r="AH557" s="25">
        <v>13.926735698514101</v>
      </c>
      <c r="AI557" s="25">
        <v>13.7181784763427</v>
      </c>
      <c r="AJ557" s="25">
        <v>14.454019509698099</v>
      </c>
      <c r="AK557" s="25">
        <v>14.7854675473325</v>
      </c>
      <c r="AL557" s="25">
        <v>16.224497824032401</v>
      </c>
      <c r="AM557" s="25">
        <v>13.649494946300701</v>
      </c>
      <c r="AN557" s="25">
        <v>16.064505719678301</v>
      </c>
      <c r="AO557" s="25">
        <v>20.7405598378764</v>
      </c>
      <c r="AP557" s="25">
        <v>11.879823005570101</v>
      </c>
      <c r="AQ557" s="25">
        <v>12.153164073539299</v>
      </c>
      <c r="AR557" s="25">
        <v>12.922657193211499</v>
      </c>
      <c r="AS557" s="25">
        <v>13.9482779115864</v>
      </c>
      <c r="AT557" s="25">
        <v>15.154661627021</v>
      </c>
      <c r="AU557" s="25">
        <v>13.868397835458666</v>
      </c>
      <c r="AV557" s="25">
        <v>12.318548090773632</v>
      </c>
      <c r="AW557" s="23">
        <v>0.1196746256158258</v>
      </c>
      <c r="AX557" s="23">
        <v>-8.2858863169139509E-3</v>
      </c>
      <c r="AY557" s="23">
        <v>-0.17925478967249917</v>
      </c>
      <c r="AZ557" s="23">
        <v>0.12796051193273975</v>
      </c>
      <c r="BA557" s="23">
        <v>0.17096890335558532</v>
      </c>
      <c r="BB557" s="23">
        <v>0.29892941528832484</v>
      </c>
      <c r="BC557" s="24">
        <f>POWER(2,AW557)</f>
        <v>1.0864897963090121</v>
      </c>
      <c r="BD557" s="24">
        <f>POWER(2,AX557)</f>
        <v>0.9942731227013063</v>
      </c>
      <c r="BE557" s="24">
        <f>POWER(2,AY557)</f>
        <v>0.88315906586152815</v>
      </c>
      <c r="BF557" s="24">
        <f>POWER(2,AZ557)</f>
        <v>1.0927478290443631</v>
      </c>
      <c r="BG557" s="24">
        <f>POWER(2,BA557)</f>
        <v>1.1258143194526182</v>
      </c>
      <c r="BH557" s="24">
        <f>POWER(2,BB557)</f>
        <v>1.2302311534889054</v>
      </c>
      <c r="BI557" s="23"/>
      <c r="BJ557" s="23"/>
      <c r="BK557" s="17" t="s">
        <v>25652</v>
      </c>
      <c r="BL557" s="17" t="s">
        <v>25653</v>
      </c>
      <c r="BM557" s="17" t="s">
        <v>25654</v>
      </c>
      <c r="BN557" s="17" t="s">
        <v>25655</v>
      </c>
      <c r="BO557" s="17" t="s">
        <v>25656</v>
      </c>
      <c r="BP557" s="17" t="s">
        <v>25657</v>
      </c>
      <c r="BQ557" s="17" t="s">
        <v>25658</v>
      </c>
    </row>
    <row r="558" spans="1:69" x14ac:dyDescent="0.6">
      <c r="A558" s="23" t="s">
        <v>2989</v>
      </c>
      <c r="B558" s="23" t="s">
        <v>176</v>
      </c>
      <c r="C558" s="23" t="s">
        <v>2990</v>
      </c>
      <c r="D558" s="23" t="s">
        <v>12598</v>
      </c>
      <c r="E558" s="23">
        <v>14787</v>
      </c>
      <c r="F558" s="23">
        <v>13.31</v>
      </c>
      <c r="G558" s="24">
        <v>41.36365</v>
      </c>
      <c r="H558" s="25">
        <v>2199.8272825149002</v>
      </c>
      <c r="I558" s="25">
        <v>1100.9209177242999</v>
      </c>
      <c r="J558" s="23">
        <v>2</v>
      </c>
      <c r="K558" s="24">
        <v>3.69962909411427</v>
      </c>
      <c r="L558" s="23" t="s">
        <v>2991</v>
      </c>
      <c r="M558" s="23" t="s">
        <v>2992</v>
      </c>
      <c r="N558" s="23" t="s">
        <v>2995</v>
      </c>
      <c r="O558" s="23" t="s">
        <v>171</v>
      </c>
      <c r="P558" s="26">
        <v>1</v>
      </c>
      <c r="Q558" s="23" t="s">
        <v>14391</v>
      </c>
      <c r="R558" s="23" t="s">
        <v>2994</v>
      </c>
      <c r="S558" s="27">
        <v>0.68174421437927801</v>
      </c>
      <c r="T558" s="27">
        <v>0.77617179025815897</v>
      </c>
      <c r="U558" s="27">
        <v>0.97806818438633503</v>
      </c>
      <c r="V558" s="27">
        <v>0.61632962874325004</v>
      </c>
      <c r="W558" s="27">
        <v>0.60304698256515399</v>
      </c>
      <c r="X558" s="27">
        <v>0.50677387298044196</v>
      </c>
      <c r="Y558" s="27">
        <v>0.50178724184913404</v>
      </c>
      <c r="Z558" s="27">
        <v>0.22446610937080599</v>
      </c>
      <c r="AA558" s="23">
        <v>0.99852611670460201</v>
      </c>
      <c r="AB558" s="23">
        <v>0.82373120608412698</v>
      </c>
      <c r="AC558" s="23">
        <v>0.786447869015381</v>
      </c>
      <c r="AD558" s="23">
        <v>0.74977150861257202</v>
      </c>
      <c r="AE558" s="23">
        <v>0.73985399053829404</v>
      </c>
      <c r="AF558" s="23">
        <v>0.42126546572614099</v>
      </c>
      <c r="AG558" s="25">
        <v>14.8840734088279</v>
      </c>
      <c r="AH558" s="25">
        <v>13.220226087274099</v>
      </c>
      <c r="AI558" s="25">
        <v>15.807295246693901</v>
      </c>
      <c r="AJ558" s="25">
        <v>13.668600685648601</v>
      </c>
      <c r="AK558" s="25">
        <v>14.986627390798599</v>
      </c>
      <c r="AL558" s="25">
        <v>15.1779805806539</v>
      </c>
      <c r="AM558" s="25">
        <v>14.276498608062401</v>
      </c>
      <c r="AN558" s="25">
        <v>16.221503061217899</v>
      </c>
      <c r="AO558" s="25">
        <v>20.7405598378764</v>
      </c>
      <c r="AP558" s="25">
        <v>13.377845333482099</v>
      </c>
      <c r="AQ558" s="25">
        <v>14.429952534468701</v>
      </c>
      <c r="AR558" s="25">
        <v>14.6600887344947</v>
      </c>
      <c r="AS558" s="25">
        <v>14.637198247598633</v>
      </c>
      <c r="AT558" s="25">
        <v>14.611069552367034</v>
      </c>
      <c r="AU558" s="25">
        <v>15.151164861515634</v>
      </c>
      <c r="AV558" s="25">
        <v>14.155962200815168</v>
      </c>
      <c r="AW558" s="23">
        <v>-2.5776397645938978E-3</v>
      </c>
      <c r="AX558" s="23">
        <v>4.9789286933865765E-2</v>
      </c>
      <c r="AY558" s="23">
        <v>-4.8229614624966409E-2</v>
      </c>
      <c r="AZ558" s="23">
        <v>-5.2366926698459854E-2</v>
      </c>
      <c r="BA558" s="23">
        <v>9.8018901558832222E-2</v>
      </c>
      <c r="BB558" s="23">
        <v>4.5651974860372375E-2</v>
      </c>
      <c r="BC558" s="24">
        <f>POWER(2,AW558)</f>
        <v>0.99821491143389518</v>
      </c>
      <c r="BD558" s="24">
        <f>POWER(2,AX558)</f>
        <v>1.03511372909097</v>
      </c>
      <c r="BE558" s="24">
        <f>POWER(2,AY558)</f>
        <v>0.96712239332671357</v>
      </c>
      <c r="BF558" s="24">
        <f>POWER(2,AZ558)</f>
        <v>0.96435288546556219</v>
      </c>
      <c r="BG558" s="24">
        <f>POWER(2,BA558)</f>
        <v>1.0703027209724505</v>
      </c>
      <c r="BH558" s="24">
        <f>POWER(2,BB558)</f>
        <v>1.032149517291425</v>
      </c>
      <c r="BI558" s="23" t="s">
        <v>482</v>
      </c>
      <c r="BJ558" s="23" t="s">
        <v>482</v>
      </c>
      <c r="BK558" s="17" t="s">
        <v>20455</v>
      </c>
      <c r="BL558" s="17" t="s">
        <v>20456</v>
      </c>
      <c r="BM558" s="17" t="s">
        <v>20770</v>
      </c>
      <c r="BN558" s="17" t="s">
        <v>20456</v>
      </c>
      <c r="BO558" s="17" t="s">
        <v>20458</v>
      </c>
      <c r="BP558" s="17" t="s">
        <v>20459</v>
      </c>
      <c r="BQ558" s="17" t="s">
        <v>20459</v>
      </c>
    </row>
    <row r="559" spans="1:69" x14ac:dyDescent="0.6">
      <c r="A559" s="23" t="s">
        <v>2989</v>
      </c>
      <c r="B559" s="23" t="s">
        <v>3516</v>
      </c>
      <c r="C559" s="23" t="s">
        <v>2990</v>
      </c>
      <c r="D559" s="23" t="s">
        <v>12598</v>
      </c>
      <c r="E559" s="23">
        <v>14209</v>
      </c>
      <c r="F559" s="23">
        <v>51.13</v>
      </c>
      <c r="G559" s="24">
        <v>39.835749999999997</v>
      </c>
      <c r="H559" s="25">
        <v>2215.8215088400998</v>
      </c>
      <c r="I559" s="25">
        <v>1108.9180308868999</v>
      </c>
      <c r="J559" s="23">
        <v>2</v>
      </c>
      <c r="K559" s="24">
        <v>3.35535374779497</v>
      </c>
      <c r="L559" s="23" t="s">
        <v>2991</v>
      </c>
      <c r="M559" s="23" t="s">
        <v>2992</v>
      </c>
      <c r="N559" s="23" t="s">
        <v>2995</v>
      </c>
      <c r="O559" s="23" t="s">
        <v>3517</v>
      </c>
      <c r="P559" s="26">
        <v>1</v>
      </c>
      <c r="Q559" s="23" t="s">
        <v>13309</v>
      </c>
      <c r="R559" s="23" t="s">
        <v>2994</v>
      </c>
      <c r="S559" s="27">
        <v>3.8717430135237103E-2</v>
      </c>
      <c r="T559" s="27">
        <v>0.18386013038642399</v>
      </c>
      <c r="U559" s="27" t="s">
        <v>482</v>
      </c>
      <c r="V559" s="27">
        <v>0.41985934153524601</v>
      </c>
      <c r="W559" s="27">
        <v>8.4968393500530801E-2</v>
      </c>
      <c r="X559" s="27" t="s">
        <v>482</v>
      </c>
      <c r="Y559" s="27" t="s">
        <v>482</v>
      </c>
      <c r="Z559" s="27">
        <v>9.7359983135011305E-3</v>
      </c>
      <c r="AA559" s="23" t="s">
        <v>482</v>
      </c>
      <c r="AB559" s="23">
        <v>0.67458572029093899</v>
      </c>
      <c r="AC559" s="23">
        <v>0.29995818914838501</v>
      </c>
      <c r="AD559" s="23" t="s">
        <v>482</v>
      </c>
      <c r="AE559" s="23" t="s">
        <v>482</v>
      </c>
      <c r="AF559" s="23">
        <v>0.11692722392935399</v>
      </c>
      <c r="AG559" s="25">
        <v>13.2101884906092</v>
      </c>
      <c r="AH559" s="25">
        <v>13.7775925619011</v>
      </c>
      <c r="AI559" s="25">
        <v>15.100236466451401</v>
      </c>
      <c r="AJ559" s="25" t="s">
        <v>482</v>
      </c>
      <c r="AK559" s="25">
        <v>14.7966113966375</v>
      </c>
      <c r="AL559" s="25" t="s">
        <v>482</v>
      </c>
      <c r="AM559" s="25">
        <v>13.928819974981</v>
      </c>
      <c r="AN559" s="25">
        <v>15.3341272725712</v>
      </c>
      <c r="AO559" s="25">
        <v>20.7405598378764</v>
      </c>
      <c r="AP559" s="25">
        <v>12.840961249517401</v>
      </c>
      <c r="AQ559" s="25">
        <v>12.7601354008298</v>
      </c>
      <c r="AR559" s="25">
        <v>12.639285997071999</v>
      </c>
      <c r="AS559" s="25">
        <v>14.029339172987234</v>
      </c>
      <c r="AT559" s="25">
        <v>14.7966113966375</v>
      </c>
      <c r="AU559" s="25">
        <v>14.650638902631833</v>
      </c>
      <c r="AV559" s="25">
        <v>12.746794215806402</v>
      </c>
      <c r="AW559" s="23">
        <v>7.6819764048982414E-2</v>
      </c>
      <c r="AX559" s="23">
        <v>6.251652581486658E-2</v>
      </c>
      <c r="AY559" s="23">
        <v>-0.13831259616993555</v>
      </c>
      <c r="AZ559" s="23">
        <v>1.4303238234115691E-2</v>
      </c>
      <c r="BA559" s="23">
        <v>0.20082912198480221</v>
      </c>
      <c r="BB559" s="23">
        <v>0.21513236021891782</v>
      </c>
      <c r="BC559" s="24">
        <f>POWER(2,AW559)</f>
        <v>1.0546905463036784</v>
      </c>
      <c r="BD559" s="24">
        <f>POWER(2,AX559)</f>
        <v>1.0442857444662026</v>
      </c>
      <c r="BE559" s="24">
        <f>POWER(2,AY559)</f>
        <v>0.90858122814150044</v>
      </c>
      <c r="BF559" s="24">
        <f>POWER(2,AZ559)</f>
        <v>1.0099635582431457</v>
      </c>
      <c r="BG559" s="24">
        <f>POWER(2,BA559)</f>
        <v>1.1493587057728294</v>
      </c>
      <c r="BH559" s="24">
        <f>POWER(2,BB559)</f>
        <v>1.1608104081800634</v>
      </c>
      <c r="BI559" s="23" t="s">
        <v>482</v>
      </c>
      <c r="BJ559" s="23" t="s">
        <v>482</v>
      </c>
      <c r="BK559" s="17" t="s">
        <v>20455</v>
      </c>
      <c r="BL559" s="17" t="s">
        <v>20456</v>
      </c>
      <c r="BM559" s="17" t="s">
        <v>20770</v>
      </c>
      <c r="BN559" s="17" t="s">
        <v>20456</v>
      </c>
      <c r="BO559" s="17" t="s">
        <v>20458</v>
      </c>
      <c r="BP559" s="17" t="s">
        <v>20459</v>
      </c>
      <c r="BQ559" s="17" t="s">
        <v>20459</v>
      </c>
    </row>
    <row r="560" spans="1:69" x14ac:dyDescent="0.6">
      <c r="A560" s="23" t="s">
        <v>14374</v>
      </c>
      <c r="B560" s="23" t="s">
        <v>3516</v>
      </c>
      <c r="C560" s="23" t="s">
        <v>2176</v>
      </c>
      <c r="D560" s="23" t="s">
        <v>12540</v>
      </c>
      <c r="E560" s="23">
        <v>7870</v>
      </c>
      <c r="F560" s="23">
        <v>48.94</v>
      </c>
      <c r="G560" s="24">
        <v>24.398900000000001</v>
      </c>
      <c r="H560" s="25">
        <v>1489.5576815155</v>
      </c>
      <c r="I560" s="25">
        <v>745.78611722460005</v>
      </c>
      <c r="J560" s="23">
        <v>2</v>
      </c>
      <c r="K560" s="24">
        <v>3.0401839047952999</v>
      </c>
      <c r="L560" s="23" t="s">
        <v>14375</v>
      </c>
      <c r="M560" s="23" t="s">
        <v>2178</v>
      </c>
      <c r="N560" s="23" t="s">
        <v>14376</v>
      </c>
      <c r="O560" s="23" t="s">
        <v>14377</v>
      </c>
      <c r="P560" s="26">
        <v>0.5</v>
      </c>
      <c r="Q560" s="23" t="s">
        <v>14378</v>
      </c>
      <c r="R560" s="23" t="s">
        <v>14379</v>
      </c>
      <c r="S560" s="27">
        <v>2.40447667995911E-2</v>
      </c>
      <c r="T560" s="27">
        <v>0.140788437181816</v>
      </c>
      <c r="U560" s="27">
        <v>0.64077179577101795</v>
      </c>
      <c r="V560" s="27">
        <v>3.51900757483797E-2</v>
      </c>
      <c r="W560" s="27">
        <v>0.154973116953249</v>
      </c>
      <c r="X560" s="27">
        <v>2.7285766833123101E-2</v>
      </c>
      <c r="Y560" s="27">
        <v>0.166976088100529</v>
      </c>
      <c r="Z560" s="27">
        <v>6.3644870393951003E-2</v>
      </c>
      <c r="AA560" s="23">
        <v>0.99852611670460201</v>
      </c>
      <c r="AB560" s="23">
        <v>0.37212308580599701</v>
      </c>
      <c r="AC560" s="23">
        <v>0.397380391106473</v>
      </c>
      <c r="AD560" s="23">
        <v>0.36324949620721098</v>
      </c>
      <c r="AE560" s="23">
        <v>0.42843330790206902</v>
      </c>
      <c r="AF560" s="23">
        <v>0.24774808247155</v>
      </c>
      <c r="AG560" s="25">
        <v>14.9272309974171</v>
      </c>
      <c r="AH560" s="25">
        <v>15.365573899986201</v>
      </c>
      <c r="AI560" s="25">
        <v>13.8484096052157</v>
      </c>
      <c r="AJ560" s="25">
        <v>14.806616131922301</v>
      </c>
      <c r="AK560" s="25">
        <v>14.661895473113001</v>
      </c>
      <c r="AL560" s="25">
        <v>13.858178993161999</v>
      </c>
      <c r="AM560" s="25">
        <v>13.540096337715999</v>
      </c>
      <c r="AN560" s="25">
        <v>12.536563486715901</v>
      </c>
      <c r="AO560" s="25">
        <v>20.7405598378764</v>
      </c>
      <c r="AP560" s="25">
        <v>14.0515625238755</v>
      </c>
      <c r="AQ560" s="25">
        <v>14.019896174676401</v>
      </c>
      <c r="AR560" s="25">
        <v>13.560365923148</v>
      </c>
      <c r="AS560" s="25">
        <v>14.713738167539667</v>
      </c>
      <c r="AT560" s="25">
        <v>14.4422301993991</v>
      </c>
      <c r="AU560" s="25">
        <v>13.036599735330567</v>
      </c>
      <c r="AV560" s="25">
        <v>13.877274873899966</v>
      </c>
      <c r="AW560" s="23">
        <v>-2.6870280380014856E-2</v>
      </c>
      <c r="AX560" s="23">
        <v>-0.17459619538065638</v>
      </c>
      <c r="AY560" s="23">
        <v>-8.4439534834204799E-2</v>
      </c>
      <c r="AZ560" s="23">
        <v>0.14772591500064142</v>
      </c>
      <c r="BA560" s="23">
        <v>-9.0156660546451509E-2</v>
      </c>
      <c r="BB560" s="23">
        <v>5.756925445418986E-2</v>
      </c>
      <c r="BC560" s="24">
        <f>POWER(2,AW560)</f>
        <v>0.98154731550548135</v>
      </c>
      <c r="BD560" s="24">
        <f>POWER(2,AX560)</f>
        <v>0.8860154766170113</v>
      </c>
      <c r="BE560" s="24">
        <f>POWER(2,AY560)</f>
        <v>0.94315086457872122</v>
      </c>
      <c r="BF560" s="24">
        <f>POWER(2,AZ560)</f>
        <v>1.1078218624952583</v>
      </c>
      <c r="BG560" s="24">
        <f>POWER(2,BA560)</f>
        <v>0.93942073309000185</v>
      </c>
      <c r="BH560" s="24">
        <f>POWER(2,BB560)</f>
        <v>1.0407108261984266</v>
      </c>
      <c r="BI560" s="23"/>
      <c r="BJ560" s="23"/>
      <c r="BK560" s="17" t="s">
        <v>25659</v>
      </c>
      <c r="BL560" s="17" t="s">
        <v>25660</v>
      </c>
      <c r="BM560" s="17" t="s">
        <v>25661</v>
      </c>
      <c r="BN560" s="17" t="s">
        <v>25660</v>
      </c>
      <c r="BO560" s="17" t="s">
        <v>25662</v>
      </c>
      <c r="BP560" s="17" t="s">
        <v>25663</v>
      </c>
      <c r="BQ560" s="17" t="s">
        <v>25663</v>
      </c>
    </row>
    <row r="561" spans="1:69" x14ac:dyDescent="0.6">
      <c r="A561" s="23" t="s">
        <v>15201</v>
      </c>
      <c r="B561" s="23" t="s">
        <v>163</v>
      </c>
      <c r="C561" s="23" t="s">
        <v>4746</v>
      </c>
      <c r="D561" s="23" t="s">
        <v>12730</v>
      </c>
      <c r="E561" s="23">
        <v>4570</v>
      </c>
      <c r="F561" s="23">
        <v>21.92</v>
      </c>
      <c r="G561" s="24">
        <v>16.3992333333</v>
      </c>
      <c r="H561" s="25">
        <v>1632.6553128173</v>
      </c>
      <c r="I561" s="25">
        <v>817.33493287550004</v>
      </c>
      <c r="J561" s="23">
        <v>2</v>
      </c>
      <c r="K561" s="24">
        <v>2.2710401307783101</v>
      </c>
      <c r="L561" s="23" t="s">
        <v>15202</v>
      </c>
      <c r="M561" s="23" t="s">
        <v>4747</v>
      </c>
      <c r="N561" s="23" t="s">
        <v>15203</v>
      </c>
      <c r="O561" s="23" t="s">
        <v>167</v>
      </c>
      <c r="P561" s="26">
        <v>1</v>
      </c>
      <c r="Q561" s="23" t="s">
        <v>15204</v>
      </c>
      <c r="R561" s="23" t="s">
        <v>15205</v>
      </c>
      <c r="S561" s="27" t="s">
        <v>482</v>
      </c>
      <c r="T561" s="27" t="s">
        <v>482</v>
      </c>
      <c r="U561" s="27" t="s">
        <v>482</v>
      </c>
      <c r="V561" s="27" t="s">
        <v>482</v>
      </c>
      <c r="W561" s="27" t="s">
        <v>482</v>
      </c>
      <c r="X561" s="27" t="s">
        <v>482</v>
      </c>
      <c r="Y561" s="27" t="s">
        <v>482</v>
      </c>
      <c r="Z561" s="27" t="s">
        <v>482</v>
      </c>
      <c r="AA561" s="23" t="s">
        <v>482</v>
      </c>
      <c r="AB561" s="23" t="s">
        <v>482</v>
      </c>
      <c r="AC561" s="23" t="s">
        <v>482</v>
      </c>
      <c r="AD561" s="23" t="s">
        <v>482</v>
      </c>
      <c r="AE561" s="23" t="s">
        <v>482</v>
      </c>
      <c r="AF561" s="23" t="s">
        <v>482</v>
      </c>
      <c r="AG561" s="25">
        <v>10.957367798180501</v>
      </c>
      <c r="AH561" s="25" t="s">
        <v>482</v>
      </c>
      <c r="AI561" s="25" t="s">
        <v>482</v>
      </c>
      <c r="AJ561" s="25" t="s">
        <v>482</v>
      </c>
      <c r="AK561" s="25" t="s">
        <v>482</v>
      </c>
      <c r="AL561" s="25" t="s">
        <v>482</v>
      </c>
      <c r="AM561" s="25" t="s">
        <v>482</v>
      </c>
      <c r="AN561" s="25">
        <v>11.5286555402089</v>
      </c>
      <c r="AO561" s="25">
        <v>20.7405598378764</v>
      </c>
      <c r="AP561" s="25" t="s">
        <v>482</v>
      </c>
      <c r="AQ561" s="25" t="s">
        <v>482</v>
      </c>
      <c r="AR561" s="25">
        <v>10.9336564733487</v>
      </c>
      <c r="AS561" s="25">
        <v>10.957367798180501</v>
      </c>
      <c r="AT561" s="25" t="s">
        <v>482</v>
      </c>
      <c r="AU561" s="25">
        <v>13.501861595014649</v>
      </c>
      <c r="AV561" s="25">
        <v>10.9336564733487</v>
      </c>
      <c r="AW561" s="23" t="s">
        <v>482</v>
      </c>
      <c r="AX561" s="23">
        <v>0.30125706263386298</v>
      </c>
      <c r="AY561" s="23">
        <v>-3.1253196471181825E-3</v>
      </c>
      <c r="AZ561" s="23" t="s">
        <v>482</v>
      </c>
      <c r="BA561" s="23">
        <v>0.30438238228098113</v>
      </c>
      <c r="BB561" s="23" t="s">
        <v>482</v>
      </c>
      <c r="BC561" s="24" t="s">
        <v>482</v>
      </c>
      <c r="BD561" s="24">
        <f>POWER(2,AX561)</f>
        <v>1.2322176131804818</v>
      </c>
      <c r="BE561" s="24">
        <f>POWER(2,AY561)</f>
        <v>0.99783603824672762</v>
      </c>
      <c r="BF561" s="24" t="s">
        <v>482</v>
      </c>
      <c r="BG561" s="24">
        <f>POWER(2,BA561)</f>
        <v>1.2348898676235227</v>
      </c>
      <c r="BH561" s="24" t="s">
        <v>482</v>
      </c>
      <c r="BI561" s="23" t="s">
        <v>482</v>
      </c>
      <c r="BJ561" s="23" t="s">
        <v>482</v>
      </c>
      <c r="BK561" s="17" t="s">
        <v>16426</v>
      </c>
      <c r="BL561" s="17" t="s">
        <v>16427</v>
      </c>
      <c r="BM561" s="17" t="s">
        <v>25664</v>
      </c>
      <c r="BN561" s="17" t="s">
        <v>16427</v>
      </c>
      <c r="BO561" s="17" t="s">
        <v>16429</v>
      </c>
      <c r="BP561" s="17" t="s">
        <v>16430</v>
      </c>
      <c r="BQ561" s="17" t="s">
        <v>16430</v>
      </c>
    </row>
    <row r="562" spans="1:69" x14ac:dyDescent="0.6">
      <c r="A562" s="23" t="s">
        <v>6750</v>
      </c>
      <c r="B562" s="23" t="s">
        <v>497</v>
      </c>
      <c r="C562" s="23" t="s">
        <v>6751</v>
      </c>
      <c r="D562" s="23" t="s">
        <v>12861</v>
      </c>
      <c r="E562" s="23">
        <v>11237</v>
      </c>
      <c r="F562" s="23">
        <v>39.99</v>
      </c>
      <c r="G562" s="24">
        <v>32.679850000000002</v>
      </c>
      <c r="H562" s="25">
        <v>2281.9349860340999</v>
      </c>
      <c r="I562" s="25">
        <v>761.65227181160003</v>
      </c>
      <c r="J562" s="23">
        <v>3</v>
      </c>
      <c r="K562" s="24">
        <v>3.769198756542</v>
      </c>
      <c r="L562" s="23" t="s">
        <v>6752</v>
      </c>
      <c r="M562" s="23" t="s">
        <v>6753</v>
      </c>
      <c r="N562" s="23" t="s">
        <v>6754</v>
      </c>
      <c r="O562" s="23" t="s">
        <v>1501</v>
      </c>
      <c r="P562" s="26">
        <v>1</v>
      </c>
      <c r="Q562" s="23">
        <v>0</v>
      </c>
      <c r="R562" s="23" t="s">
        <v>2823</v>
      </c>
      <c r="S562" s="27">
        <v>0.21631742088467701</v>
      </c>
      <c r="T562" s="27">
        <v>0.42687916759947298</v>
      </c>
      <c r="U562" s="27">
        <v>0.85593084201912795</v>
      </c>
      <c r="V562" s="27">
        <v>0.30144693506877301</v>
      </c>
      <c r="W562" s="27">
        <v>0.251914952448626</v>
      </c>
      <c r="X562" s="27">
        <v>0.26964383921860202</v>
      </c>
      <c r="Y562" s="27">
        <v>0.41250576209269701</v>
      </c>
      <c r="Z562" s="27">
        <v>9.6243556582136805E-2</v>
      </c>
      <c r="AA562" s="23">
        <v>0.99852611670460201</v>
      </c>
      <c r="AB562" s="23">
        <v>0.58472720289578595</v>
      </c>
      <c r="AC562" s="23">
        <v>0.52099032400138201</v>
      </c>
      <c r="AD562" s="23">
        <v>0.62543099260558499</v>
      </c>
      <c r="AE562" s="23">
        <v>0.67522304994135895</v>
      </c>
      <c r="AF562" s="23">
        <v>0.29987857205322199</v>
      </c>
      <c r="AG562" s="25">
        <v>12.0096322133763</v>
      </c>
      <c r="AH562" s="25">
        <v>11.7112669885295</v>
      </c>
      <c r="AI562" s="25">
        <v>13.7623756363304</v>
      </c>
      <c r="AJ562" s="25">
        <v>11.8471884347809</v>
      </c>
      <c r="AK562" s="25">
        <v>13.756019416922101</v>
      </c>
      <c r="AL562" s="25">
        <v>11.3110845635756</v>
      </c>
      <c r="AM562" s="25">
        <v>11.832769499286201</v>
      </c>
      <c r="AN562" s="25">
        <v>15.287768340012599</v>
      </c>
      <c r="AO562" s="25">
        <v>20.7405598378764</v>
      </c>
      <c r="AP562" s="25">
        <v>11.729766500092</v>
      </c>
      <c r="AQ562" s="25">
        <v>11.2806546847353</v>
      </c>
      <c r="AR562" s="25">
        <v>11.819169512047299</v>
      </c>
      <c r="AS562" s="25">
        <v>12.494424946078732</v>
      </c>
      <c r="AT562" s="25">
        <v>12.304764138426201</v>
      </c>
      <c r="AU562" s="25">
        <v>13.987745573777433</v>
      </c>
      <c r="AV562" s="25">
        <v>11.609863565624869</v>
      </c>
      <c r="AW562" s="23">
        <v>-2.206749911214843E-2</v>
      </c>
      <c r="AX562" s="23">
        <v>0.16287895674244554</v>
      </c>
      <c r="AY562" s="23">
        <v>-0.10593348480257642</v>
      </c>
      <c r="AZ562" s="23">
        <v>-0.18494645585459399</v>
      </c>
      <c r="BA562" s="23">
        <v>0.26881244154502199</v>
      </c>
      <c r="BB562" s="23">
        <v>8.3865985690428066E-2</v>
      </c>
      <c r="BC562" s="24">
        <f>POWER(2,AW562)</f>
        <v>0.98482036520519856</v>
      </c>
      <c r="BD562" s="24">
        <f>POWER(2,AX562)</f>
        <v>1.119518956185924</v>
      </c>
      <c r="BE562" s="24">
        <f>POWER(2,AY562)</f>
        <v>0.92920351402555135</v>
      </c>
      <c r="BF562" s="24">
        <f>POWER(2,AZ562)</f>
        <v>0.87968172380070409</v>
      </c>
      <c r="BG562" s="24">
        <f>POWER(2,BA562)</f>
        <v>1.2048156720112655</v>
      </c>
      <c r="BH562" s="24">
        <f>POWER(2,BB562)</f>
        <v>1.0598543272169738</v>
      </c>
      <c r="BI562" s="23" t="s">
        <v>61</v>
      </c>
      <c r="BJ562" s="23" t="s">
        <v>62</v>
      </c>
      <c r="BK562" s="17" t="s">
        <v>20800</v>
      </c>
      <c r="BL562" s="17" t="s">
        <v>20801</v>
      </c>
      <c r="BM562" s="17" t="s">
        <v>20802</v>
      </c>
      <c r="BN562" s="17" t="s">
        <v>20801</v>
      </c>
      <c r="BO562" s="17" t="s">
        <v>20803</v>
      </c>
      <c r="BP562" s="17" t="s">
        <v>20804</v>
      </c>
      <c r="BQ562" s="17" t="s">
        <v>20804</v>
      </c>
    </row>
    <row r="563" spans="1:69" x14ac:dyDescent="0.6">
      <c r="A563" s="23" t="s">
        <v>14174</v>
      </c>
      <c r="B563" s="23" t="s">
        <v>201</v>
      </c>
      <c r="C563" s="23" t="s">
        <v>5825</v>
      </c>
      <c r="D563" s="23" t="s">
        <v>12797</v>
      </c>
      <c r="E563" s="23">
        <v>13892</v>
      </c>
      <c r="F563" s="23">
        <v>55.94</v>
      </c>
      <c r="G563" s="24">
        <v>38.957250000000002</v>
      </c>
      <c r="H563" s="25">
        <v>1637.7002150077001</v>
      </c>
      <c r="I563" s="25">
        <v>819.85738397069997</v>
      </c>
      <c r="J563" s="23">
        <v>2</v>
      </c>
      <c r="K563" s="24">
        <v>4.1540178916962702</v>
      </c>
      <c r="L563" s="23" t="s">
        <v>14175</v>
      </c>
      <c r="M563" s="23" t="s">
        <v>5827</v>
      </c>
      <c r="N563" s="23" t="s">
        <v>5830</v>
      </c>
      <c r="O563" s="23" t="s">
        <v>205</v>
      </c>
      <c r="P563" s="26">
        <v>1</v>
      </c>
      <c r="Q563" s="23" t="s">
        <v>14176</v>
      </c>
      <c r="R563" s="23" t="s">
        <v>207</v>
      </c>
      <c r="S563" s="27">
        <v>0.262830182056911</v>
      </c>
      <c r="T563" s="27">
        <v>0.47448045036643199</v>
      </c>
      <c r="U563" s="27">
        <v>0.83166175979128598</v>
      </c>
      <c r="V563" s="27">
        <v>0.17875675535008601</v>
      </c>
      <c r="W563" s="27">
        <v>0.89124470829260005</v>
      </c>
      <c r="X563" s="27">
        <v>0.16709921491945801</v>
      </c>
      <c r="Y563" s="27">
        <v>0.66459042683895697</v>
      </c>
      <c r="Z563" s="27">
        <v>8.2181811713761904E-2</v>
      </c>
      <c r="AA563" s="23">
        <v>0.99852611670460201</v>
      </c>
      <c r="AB563" s="23">
        <v>0.51225816458532103</v>
      </c>
      <c r="AC563" s="23">
        <v>0.94004239032016201</v>
      </c>
      <c r="AD563" s="23">
        <v>0.52862677700803995</v>
      </c>
      <c r="AE563" s="23">
        <v>0.82473269836641705</v>
      </c>
      <c r="AF563" s="23">
        <v>0.27749256089123803</v>
      </c>
      <c r="AG563" s="25">
        <v>15.366971979340301</v>
      </c>
      <c r="AH563" s="25">
        <v>15.3562063624803</v>
      </c>
      <c r="AI563" s="25">
        <v>14.2162912275107</v>
      </c>
      <c r="AJ563" s="25">
        <v>15.341949890800199</v>
      </c>
      <c r="AK563" s="25">
        <v>14.904654676345</v>
      </c>
      <c r="AL563" s="25">
        <v>14.3702681134546</v>
      </c>
      <c r="AM563" s="25">
        <v>14.7434725063088</v>
      </c>
      <c r="AN563" s="25">
        <v>13.9988086580637</v>
      </c>
      <c r="AO563" s="25">
        <v>20.7405598378764</v>
      </c>
      <c r="AP563" s="25">
        <v>14.598205131561899</v>
      </c>
      <c r="AQ563" s="25">
        <v>15.1081964971688</v>
      </c>
      <c r="AR563" s="25">
        <v>15.4306500234708</v>
      </c>
      <c r="AS563" s="25">
        <v>14.9798231897771</v>
      </c>
      <c r="AT563" s="25">
        <v>14.872290893533266</v>
      </c>
      <c r="AU563" s="25">
        <v>14.230442324218366</v>
      </c>
      <c r="AV563" s="25">
        <v>15.045683884067167</v>
      </c>
      <c r="AW563" s="23">
        <v>-1.0393701504325082E-2</v>
      </c>
      <c r="AX563" s="23">
        <v>-7.4040089654649671E-2</v>
      </c>
      <c r="AY563" s="23">
        <v>6.3290887442331422E-3</v>
      </c>
      <c r="AZ563" s="23">
        <v>6.3646388150324681E-2</v>
      </c>
      <c r="BA563" s="23">
        <v>-8.036917839888276E-2</v>
      </c>
      <c r="BB563" s="23">
        <v>-1.672279024855803E-2</v>
      </c>
      <c r="BC563" s="24">
        <f>POWER(2,AW563)</f>
        <v>0.99282152433433124</v>
      </c>
      <c r="BD563" s="24">
        <f>POWER(2,AX563)</f>
        <v>0.94997398460149085</v>
      </c>
      <c r="BE563" s="24">
        <f>POWER(2,AY563)</f>
        <v>1.0043966269465059</v>
      </c>
      <c r="BF563" s="24">
        <f>POWER(2,AZ563)</f>
        <v>1.0451039085568379</v>
      </c>
      <c r="BG563" s="24">
        <f>POWER(2,BA563)</f>
        <v>0.94581558630830254</v>
      </c>
      <c r="BH563" s="24">
        <f>POWER(2,BB563)</f>
        <v>0.98847556602478415</v>
      </c>
      <c r="BI563" s="23" t="s">
        <v>482</v>
      </c>
      <c r="BJ563" s="23" t="s">
        <v>482</v>
      </c>
      <c r="BK563" s="17" t="s">
        <v>16140</v>
      </c>
      <c r="BL563" s="17" t="s">
        <v>16141</v>
      </c>
      <c r="BM563" s="17" t="s">
        <v>18797</v>
      </c>
      <c r="BN563" s="17" t="s">
        <v>16141</v>
      </c>
      <c r="BO563" s="17" t="s">
        <v>16143</v>
      </c>
      <c r="BP563" s="17" t="s">
        <v>16144</v>
      </c>
      <c r="BQ563" s="17" t="s">
        <v>16144</v>
      </c>
    </row>
    <row r="564" spans="1:69" x14ac:dyDescent="0.6">
      <c r="A564" s="23" t="s">
        <v>5293</v>
      </c>
      <c r="B564" s="23" t="s">
        <v>176</v>
      </c>
      <c r="C564" s="23" t="s">
        <v>5294</v>
      </c>
      <c r="D564" s="23" t="s">
        <v>12761</v>
      </c>
      <c r="E564" s="23">
        <v>6231</v>
      </c>
      <c r="F564" s="23">
        <v>35.56</v>
      </c>
      <c r="G564" s="24">
        <v>20.530633333299999</v>
      </c>
      <c r="H564" s="25">
        <v>1383.6484076485001</v>
      </c>
      <c r="I564" s="25">
        <v>692.83148029109998</v>
      </c>
      <c r="J564" s="23">
        <v>2</v>
      </c>
      <c r="K564" s="24">
        <v>3.51799314916757</v>
      </c>
      <c r="L564" s="23" t="s">
        <v>5295</v>
      </c>
      <c r="M564" s="23" t="s">
        <v>5296</v>
      </c>
      <c r="N564" s="23" t="s">
        <v>7619</v>
      </c>
      <c r="O564" s="23" t="s">
        <v>171</v>
      </c>
      <c r="P564" s="26">
        <v>1</v>
      </c>
      <c r="Q564" s="23" t="s">
        <v>8060</v>
      </c>
      <c r="R564" s="23" t="s">
        <v>7618</v>
      </c>
      <c r="S564" s="27">
        <v>0.89963895145026096</v>
      </c>
      <c r="T564" s="27">
        <v>0.93646627694822504</v>
      </c>
      <c r="U564" s="27" t="s">
        <v>482</v>
      </c>
      <c r="V564" s="27">
        <v>0.64026113500363702</v>
      </c>
      <c r="W564" s="27">
        <v>0.71146425209990105</v>
      </c>
      <c r="X564" s="27" t="s">
        <v>482</v>
      </c>
      <c r="Y564" s="27" t="s">
        <v>482</v>
      </c>
      <c r="Z564" s="27">
        <v>0.96558502878595498</v>
      </c>
      <c r="AA564" s="23" t="s">
        <v>482</v>
      </c>
      <c r="AB564" s="23">
        <v>0.83201446985244198</v>
      </c>
      <c r="AC564" s="23">
        <v>0.85173717246660097</v>
      </c>
      <c r="AD564" s="23" t="s">
        <v>482</v>
      </c>
      <c r="AE564" s="23" t="s">
        <v>482</v>
      </c>
      <c r="AF564" s="23">
        <v>0.979726026480499</v>
      </c>
      <c r="AG564" s="25">
        <v>11.447298833312701</v>
      </c>
      <c r="AH564" s="25">
        <v>11.692208151619701</v>
      </c>
      <c r="AI564" s="25">
        <v>11.800271999401801</v>
      </c>
      <c r="AJ564" s="25" t="s">
        <v>482</v>
      </c>
      <c r="AK564" s="25">
        <v>11.7427325443887</v>
      </c>
      <c r="AL564" s="25">
        <v>12.2704001653494</v>
      </c>
      <c r="AM564" s="25">
        <v>12.066755172731</v>
      </c>
      <c r="AN564" s="25">
        <v>11.2432829077663</v>
      </c>
      <c r="AO564" s="25">
        <v>20.7405598378764</v>
      </c>
      <c r="AP564" s="25">
        <v>12.3629450549504</v>
      </c>
      <c r="AQ564" s="25">
        <v>11.658281136416299</v>
      </c>
      <c r="AR564" s="25">
        <v>11.308493462375299</v>
      </c>
      <c r="AS564" s="25">
        <v>11.646592994778068</v>
      </c>
      <c r="AT564" s="25">
        <v>12.006566354869051</v>
      </c>
      <c r="AU564" s="25">
        <v>11.795636195143899</v>
      </c>
      <c r="AV564" s="25">
        <v>11.776573217914001</v>
      </c>
      <c r="AW564" s="23">
        <v>4.3915645598656836E-2</v>
      </c>
      <c r="AX564" s="23">
        <v>1.8345250501922927E-2</v>
      </c>
      <c r="AY564" s="23">
        <v>1.6011818940398066E-2</v>
      </c>
      <c r="AZ564" s="23">
        <v>2.5570395096733801E-2</v>
      </c>
      <c r="BA564" s="23">
        <v>2.3334315615248097E-3</v>
      </c>
      <c r="BB564" s="23">
        <v>2.7903826658258486E-2</v>
      </c>
      <c r="BC564" s="24">
        <f>POWER(2,AW564)</f>
        <v>1.0309080398235246</v>
      </c>
      <c r="BD564" s="24">
        <f>POWER(2,AX564)</f>
        <v>1.0127971502423634</v>
      </c>
      <c r="BE564" s="24">
        <f>POWER(2,AY564)</f>
        <v>1.0111603645112532</v>
      </c>
      <c r="BF564" s="24">
        <f>POWER(2,AZ564)</f>
        <v>1.0178820502968706</v>
      </c>
      <c r="BG564" s="24">
        <f>POWER(2,BA564)</f>
        <v>1.0016187202233755</v>
      </c>
      <c r="BH564" s="24">
        <f>POWER(2,BB564)</f>
        <v>1.019529716556697</v>
      </c>
      <c r="BI564" s="23" t="s">
        <v>482</v>
      </c>
      <c r="BJ564" s="23" t="s">
        <v>482</v>
      </c>
      <c r="BK564" s="17" t="s">
        <v>20811</v>
      </c>
      <c r="BL564" s="17" t="s">
        <v>20812</v>
      </c>
      <c r="BM564" s="17" t="s">
        <v>20813</v>
      </c>
      <c r="BN564" s="17" t="s">
        <v>20812</v>
      </c>
      <c r="BO564" s="17" t="s">
        <v>20814</v>
      </c>
      <c r="BP564" s="17" t="s">
        <v>20815</v>
      </c>
      <c r="BQ564" s="17" t="s">
        <v>20815</v>
      </c>
    </row>
    <row r="565" spans="1:69" x14ac:dyDescent="0.6">
      <c r="A565" s="23" t="s">
        <v>11059</v>
      </c>
      <c r="B565" s="23" t="s">
        <v>64</v>
      </c>
      <c r="C565" s="23" t="s">
        <v>3338</v>
      </c>
      <c r="D565" s="23" t="s">
        <v>12624</v>
      </c>
      <c r="E565" s="23">
        <v>5622</v>
      </c>
      <c r="F565" s="23">
        <v>28.91</v>
      </c>
      <c r="G565" s="24">
        <v>19.079333333299999</v>
      </c>
      <c r="H565" s="25">
        <v>1291.5591217622</v>
      </c>
      <c r="I565" s="25">
        <v>646.78683734799995</v>
      </c>
      <c r="J565" s="23">
        <v>2</v>
      </c>
      <c r="K565" s="24">
        <v>2.5750046574958101</v>
      </c>
      <c r="L565" s="23" t="s">
        <v>11060</v>
      </c>
      <c r="M565" s="23" t="s">
        <v>3340</v>
      </c>
      <c r="N565" s="23" t="s">
        <v>3341</v>
      </c>
      <c r="O565" s="23" t="s">
        <v>68</v>
      </c>
      <c r="P565" s="26">
        <v>1</v>
      </c>
      <c r="Q565" s="23">
        <v>0</v>
      </c>
      <c r="R565" s="23" t="s">
        <v>69</v>
      </c>
      <c r="S565" s="27">
        <v>3.87919704127619E-3</v>
      </c>
      <c r="T565" s="27">
        <v>7.3457135462464004E-2</v>
      </c>
      <c r="U565" s="27">
        <v>0.62948388135557798</v>
      </c>
      <c r="V565" s="27">
        <v>1.15041103379793E-2</v>
      </c>
      <c r="W565" s="27">
        <v>1.4607092153416001E-4</v>
      </c>
      <c r="X565" s="27">
        <v>0.18605195881238401</v>
      </c>
      <c r="Y565" s="27">
        <v>2.56590658492282E-2</v>
      </c>
      <c r="Z565" s="27">
        <v>1.73423322875015E-2</v>
      </c>
      <c r="AA565" s="23">
        <v>0.99852611670460201</v>
      </c>
      <c r="AB565" s="23">
        <v>0.25243304970194602</v>
      </c>
      <c r="AC565" s="23">
        <v>0.103926741343569</v>
      </c>
      <c r="AD565" s="23">
        <v>0.553017072369825</v>
      </c>
      <c r="AE565" s="23">
        <v>0.19611408553345699</v>
      </c>
      <c r="AF565" s="23">
        <v>0.13856695203974001</v>
      </c>
      <c r="AG565" s="25">
        <v>12.326482775389</v>
      </c>
      <c r="AH565" s="25">
        <v>12.3217519584973</v>
      </c>
      <c r="AI565" s="25">
        <v>12.5516874647805</v>
      </c>
      <c r="AJ565" s="25">
        <v>12.843050066752401</v>
      </c>
      <c r="AK565" s="25">
        <v>12.809467138306999</v>
      </c>
      <c r="AL565" s="25">
        <v>11.996479482183799</v>
      </c>
      <c r="AM565" s="25">
        <v>12.9091401527683</v>
      </c>
      <c r="AN565" s="25">
        <v>12.911463184603701</v>
      </c>
      <c r="AO565" s="25">
        <v>20.7405598378764</v>
      </c>
      <c r="AP565" s="25">
        <v>13.4939525746263</v>
      </c>
      <c r="AQ565" s="25">
        <v>13.4877959356284</v>
      </c>
      <c r="AR565" s="25">
        <v>13.554041952248999</v>
      </c>
      <c r="AS565" s="25">
        <v>12.399974066222265</v>
      </c>
      <c r="AT565" s="25">
        <v>12.549665562414399</v>
      </c>
      <c r="AU565" s="25">
        <v>13.031285151972966</v>
      </c>
      <c r="AV565" s="25">
        <v>13.511930154167899</v>
      </c>
      <c r="AW565" s="23">
        <v>1.7311814822232655E-2</v>
      </c>
      <c r="AX565" s="23">
        <v>7.1642266933435533E-2</v>
      </c>
      <c r="AY565" s="23">
        <v>0.12389667238799833</v>
      </c>
      <c r="AZ565" s="23">
        <v>-5.4330452111202701E-2</v>
      </c>
      <c r="BA565" s="23">
        <v>-5.2254405454562995E-2</v>
      </c>
      <c r="BB565" s="23">
        <v>-0.10658485756576573</v>
      </c>
      <c r="BC565" s="24">
        <f>POWER(2,AW565)</f>
        <v>1.0120719201018247</v>
      </c>
      <c r="BD565" s="24">
        <f>POWER(2,AX565)</f>
        <v>1.0509122908144142</v>
      </c>
      <c r="BE565" s="24">
        <f>POWER(2,AY565)</f>
        <v>1.0896740656074935</v>
      </c>
      <c r="BF565" s="24">
        <f>POWER(2,AZ565)</f>
        <v>0.96304128227248187</v>
      </c>
      <c r="BG565" s="24">
        <f>POWER(2,BA565)</f>
        <v>0.96442810192837836</v>
      </c>
      <c r="BH565" s="24">
        <f>POWER(2,BB565)</f>
        <v>0.92878407594072121</v>
      </c>
      <c r="BI565" s="23" t="s">
        <v>482</v>
      </c>
      <c r="BJ565" s="23" t="s">
        <v>482</v>
      </c>
      <c r="BK565" s="17" t="s">
        <v>18680</v>
      </c>
      <c r="BL565" s="17" t="s">
        <v>18681</v>
      </c>
      <c r="BM565" s="17" t="s">
        <v>20825</v>
      </c>
      <c r="BN565" s="17" t="s">
        <v>18681</v>
      </c>
      <c r="BO565" s="17" t="s">
        <v>20826</v>
      </c>
      <c r="BP565" s="17" t="s">
        <v>18685</v>
      </c>
      <c r="BQ565" s="17" t="s">
        <v>18685</v>
      </c>
    </row>
    <row r="566" spans="1:69" x14ac:dyDescent="0.6">
      <c r="A566" s="23" t="s">
        <v>3337</v>
      </c>
      <c r="B566" s="23" t="s">
        <v>64</v>
      </c>
      <c r="C566" s="23" t="s">
        <v>3338</v>
      </c>
      <c r="D566" s="23" t="s">
        <v>12624</v>
      </c>
      <c r="E566" s="23">
        <v>5377</v>
      </c>
      <c r="F566" s="23">
        <v>15.52</v>
      </c>
      <c r="G566" s="24">
        <v>18.605699999999999</v>
      </c>
      <c r="H566" s="25">
        <v>1447.6594524503</v>
      </c>
      <c r="I566" s="25">
        <v>724.83700269200006</v>
      </c>
      <c r="J566" s="23">
        <v>2</v>
      </c>
      <c r="K566" s="24">
        <v>1.7583242625106901</v>
      </c>
      <c r="L566" s="23" t="s">
        <v>3339</v>
      </c>
      <c r="M566" s="23" t="s">
        <v>3340</v>
      </c>
      <c r="N566" s="23" t="s">
        <v>3341</v>
      </c>
      <c r="O566" s="23" t="s">
        <v>68</v>
      </c>
      <c r="P566" s="26">
        <v>1</v>
      </c>
      <c r="Q566" s="23">
        <v>0</v>
      </c>
      <c r="R566" s="23" t="s">
        <v>69</v>
      </c>
      <c r="S566" s="27">
        <v>0.15615586020768199</v>
      </c>
      <c r="T566" s="27">
        <v>0.36573346206536</v>
      </c>
      <c r="U566" s="27">
        <v>0.558151158296181</v>
      </c>
      <c r="V566" s="27">
        <v>4.3873987760509402E-2</v>
      </c>
      <c r="W566" s="27">
        <v>0.42356475642737901</v>
      </c>
      <c r="X566" s="27">
        <v>1.49748821995204E-2</v>
      </c>
      <c r="Y566" s="27">
        <v>0.59700782425177701</v>
      </c>
      <c r="Z566" s="27">
        <v>0.318046122109305</v>
      </c>
      <c r="AA566" s="23">
        <v>0.99852611670460201</v>
      </c>
      <c r="AB566" s="23">
        <v>0.40113360238180001</v>
      </c>
      <c r="AC566" s="23">
        <v>0.66582007136852905</v>
      </c>
      <c r="AD566" s="23">
        <v>0.324241873169198</v>
      </c>
      <c r="AE566" s="23">
        <v>0.79295387045671095</v>
      </c>
      <c r="AF566" s="23">
        <v>0.49722166466471601</v>
      </c>
      <c r="AG566" s="25">
        <v>12.765762407832201</v>
      </c>
      <c r="AH566" s="25">
        <v>11.9957548937968</v>
      </c>
      <c r="AI566" s="25">
        <v>13.945040789614101</v>
      </c>
      <c r="AJ566" s="25">
        <v>13.7246119778977</v>
      </c>
      <c r="AK566" s="25">
        <v>12.9090890529676</v>
      </c>
      <c r="AL566" s="25">
        <v>13.248482925624799</v>
      </c>
      <c r="AM566" s="25">
        <v>14.6611996818985</v>
      </c>
      <c r="AN566" s="25">
        <v>14.2911774768319</v>
      </c>
      <c r="AO566" s="25">
        <v>20.7405598378764</v>
      </c>
      <c r="AP566" s="25">
        <v>15.1208234018625</v>
      </c>
      <c r="AQ566" s="25">
        <v>12.4029895204149</v>
      </c>
      <c r="AR566" s="25">
        <v>13.7682406268138</v>
      </c>
      <c r="AS566" s="25">
        <v>12.902186030414365</v>
      </c>
      <c r="AT566" s="25">
        <v>13.294061318830032</v>
      </c>
      <c r="AU566" s="25">
        <v>14.702551572964166</v>
      </c>
      <c r="AV566" s="25">
        <v>13.764017849697067</v>
      </c>
      <c r="AW566" s="23">
        <v>4.3166389814602323E-2</v>
      </c>
      <c r="AX566" s="23">
        <v>0.18845102749412648</v>
      </c>
      <c r="AY566" s="23">
        <v>9.3286144493198289E-2</v>
      </c>
      <c r="AZ566" s="23">
        <v>-0.1452846376795241</v>
      </c>
      <c r="BA566" s="23">
        <v>9.516488300092811E-2</v>
      </c>
      <c r="BB566" s="23">
        <v>-5.0119754678596203E-2</v>
      </c>
      <c r="BC566" s="24">
        <f>POWER(2,AW566)</f>
        <v>1.0303727823712896</v>
      </c>
      <c r="BD566" s="24">
        <f>POWER(2,AX566)</f>
        <v>1.1395395740152712</v>
      </c>
      <c r="BE566" s="24">
        <f>POWER(2,AY566)</f>
        <v>1.0667973487013056</v>
      </c>
      <c r="BF566" s="24">
        <f>POWER(2,AZ566)</f>
        <v>0.90420096490434076</v>
      </c>
      <c r="BG566" s="24">
        <f>POWER(2,BA566)</f>
        <v>1.0681874822828537</v>
      </c>
      <c r="BH566" s="24">
        <f>POWER(2,BB566)</f>
        <v>0.96585615217889442</v>
      </c>
      <c r="BI566" s="23" t="s">
        <v>482</v>
      </c>
      <c r="BJ566" s="23" t="s">
        <v>482</v>
      </c>
      <c r="BK566" s="17" t="s">
        <v>18680</v>
      </c>
      <c r="BL566" s="17" t="s">
        <v>18681</v>
      </c>
      <c r="BM566" s="17" t="s">
        <v>20825</v>
      </c>
      <c r="BN566" s="17" t="s">
        <v>18681</v>
      </c>
      <c r="BO566" s="17" t="s">
        <v>20826</v>
      </c>
      <c r="BP566" s="17" t="s">
        <v>18685</v>
      </c>
      <c r="BQ566" s="17" t="s">
        <v>18685</v>
      </c>
    </row>
    <row r="567" spans="1:69" x14ac:dyDescent="0.6">
      <c r="A567" s="23" t="s">
        <v>3337</v>
      </c>
      <c r="B567" s="23" t="s">
        <v>64</v>
      </c>
      <c r="C567" s="23" t="s">
        <v>3338</v>
      </c>
      <c r="D567" s="23" t="s">
        <v>12624</v>
      </c>
      <c r="E567" s="23">
        <v>5373</v>
      </c>
      <c r="F567" s="23">
        <v>18.55</v>
      </c>
      <c r="G567" s="24">
        <v>18.605699999999999</v>
      </c>
      <c r="H567" s="25">
        <v>1447.6583900931</v>
      </c>
      <c r="I567" s="25">
        <v>483.5600731646</v>
      </c>
      <c r="J567" s="23">
        <v>3</v>
      </c>
      <c r="K567" s="24">
        <v>1.02447833907485</v>
      </c>
      <c r="L567" s="23" t="s">
        <v>3339</v>
      </c>
      <c r="M567" s="23" t="s">
        <v>3340</v>
      </c>
      <c r="N567" s="23" t="s">
        <v>3341</v>
      </c>
      <c r="O567" s="23" t="s">
        <v>68</v>
      </c>
      <c r="P567" s="26">
        <v>1</v>
      </c>
      <c r="Q567" s="23">
        <v>0</v>
      </c>
      <c r="R567" s="23" t="s">
        <v>69</v>
      </c>
      <c r="S567" s="27">
        <v>8.7129079708330406E-2</v>
      </c>
      <c r="T567" s="27">
        <v>0.26647725409077</v>
      </c>
      <c r="U567" s="27" t="s">
        <v>482</v>
      </c>
      <c r="V567" s="27" t="s">
        <v>482</v>
      </c>
      <c r="W567" s="27" t="s">
        <v>482</v>
      </c>
      <c r="X567" s="27">
        <v>1.3749798585822299E-2</v>
      </c>
      <c r="Y567" s="27">
        <v>0.53227891260515003</v>
      </c>
      <c r="Z567" s="27">
        <v>0.159994597993356</v>
      </c>
      <c r="AA567" s="23" t="s">
        <v>482</v>
      </c>
      <c r="AB567" s="23" t="s">
        <v>482</v>
      </c>
      <c r="AC567" s="23" t="s">
        <v>482</v>
      </c>
      <c r="AD567" s="23">
        <v>0.324241873169198</v>
      </c>
      <c r="AE567" s="23">
        <v>0.76296838168650705</v>
      </c>
      <c r="AF567" s="23">
        <v>0.35459474088696002</v>
      </c>
      <c r="AG567" s="25">
        <v>11.954511670437</v>
      </c>
      <c r="AH567" s="25" t="s">
        <v>482</v>
      </c>
      <c r="AI567" s="25">
        <v>13.8402500614677</v>
      </c>
      <c r="AJ567" s="25">
        <v>12.1411858044663</v>
      </c>
      <c r="AK567" s="25">
        <v>12.876999640520699</v>
      </c>
      <c r="AL567" s="25">
        <v>13.390108502126701</v>
      </c>
      <c r="AM567" s="25">
        <v>14.3998238835126</v>
      </c>
      <c r="AN567" s="25">
        <v>14.2423847299877</v>
      </c>
      <c r="AO567" s="25">
        <v>20.7405598378764</v>
      </c>
      <c r="AP567" s="25">
        <v>14.5870505030655</v>
      </c>
      <c r="AQ567" s="25">
        <v>12.976220850679899</v>
      </c>
      <c r="AR567" s="25">
        <v>12.384024496115201</v>
      </c>
      <c r="AS567" s="25">
        <v>12.89738086595235</v>
      </c>
      <c r="AT567" s="25">
        <v>12.802764649037899</v>
      </c>
      <c r="AU567" s="25">
        <v>14.488649171278134</v>
      </c>
      <c r="AV567" s="25">
        <v>13.315765283286867</v>
      </c>
      <c r="AW567" s="23">
        <v>-1.0622738580411588E-2</v>
      </c>
      <c r="AX567" s="23">
        <v>0.16784497325944142</v>
      </c>
      <c r="AY567" s="23">
        <v>4.6057225187128632E-2</v>
      </c>
      <c r="AZ567" s="23">
        <v>-0.17846771183985294</v>
      </c>
      <c r="BA567" s="23">
        <v>0.12178774807231264</v>
      </c>
      <c r="BB567" s="23">
        <v>-5.6679963767540462E-2</v>
      </c>
      <c r="BC567" s="24">
        <f>POWER(2,AW567)</f>
        <v>0.99266392007045201</v>
      </c>
      <c r="BD567" s="24">
        <f>POWER(2,AX567)</f>
        <v>1.1233791823211607</v>
      </c>
      <c r="BE567" s="24">
        <f>POWER(2,AY567)</f>
        <v>1.0324394868758977</v>
      </c>
      <c r="BF567" s="24">
        <f>POWER(2,AZ567)</f>
        <v>0.88364101426499564</v>
      </c>
      <c r="BG567" s="24">
        <f>POWER(2,BA567)</f>
        <v>1.0880823492333107</v>
      </c>
      <c r="BH567" s="24">
        <f>POWER(2,BB567)</f>
        <v>0.96147419068036177</v>
      </c>
      <c r="BI567" s="23" t="s">
        <v>482</v>
      </c>
      <c r="BJ567" s="23" t="s">
        <v>482</v>
      </c>
      <c r="BK567" s="17" t="s">
        <v>18680</v>
      </c>
      <c r="BL567" s="17" t="s">
        <v>18681</v>
      </c>
      <c r="BM567" s="17" t="s">
        <v>20825</v>
      </c>
      <c r="BN567" s="17" t="s">
        <v>18681</v>
      </c>
      <c r="BO567" s="17" t="s">
        <v>20826</v>
      </c>
      <c r="BP567" s="17" t="s">
        <v>18685</v>
      </c>
      <c r="BQ567" s="17" t="s">
        <v>18685</v>
      </c>
    </row>
    <row r="568" spans="1:69" x14ac:dyDescent="0.6">
      <c r="A568" s="23" t="s">
        <v>13257</v>
      </c>
      <c r="B568" s="23" t="s">
        <v>315</v>
      </c>
      <c r="C568" s="23" t="s">
        <v>13258</v>
      </c>
      <c r="D568" s="23" t="s">
        <v>13259</v>
      </c>
      <c r="E568" s="23">
        <v>7384</v>
      </c>
      <c r="F568" s="23">
        <v>42.52</v>
      </c>
      <c r="G568" s="24">
        <v>23.2412666667</v>
      </c>
      <c r="H568" s="25">
        <v>1596.6034110452999</v>
      </c>
      <c r="I568" s="25">
        <v>799.30898198950001</v>
      </c>
      <c r="J568" s="23">
        <v>2</v>
      </c>
      <c r="K568" s="24">
        <v>3.32271798896338</v>
      </c>
      <c r="L568" s="23" t="s">
        <v>13260</v>
      </c>
      <c r="M568" s="23" t="s">
        <v>13261</v>
      </c>
      <c r="N568" s="23" t="s">
        <v>13262</v>
      </c>
      <c r="O568" s="23" t="s">
        <v>369</v>
      </c>
      <c r="P568" s="26">
        <v>1</v>
      </c>
      <c r="Q568" s="23" t="s">
        <v>13263</v>
      </c>
      <c r="R568" s="23" t="s">
        <v>13264</v>
      </c>
      <c r="S568" s="27" t="s">
        <v>482</v>
      </c>
      <c r="T568" s="27" t="s">
        <v>482</v>
      </c>
      <c r="U568" s="27" t="s">
        <v>482</v>
      </c>
      <c r="V568" s="27" t="s">
        <v>482</v>
      </c>
      <c r="W568" s="27" t="s">
        <v>482</v>
      </c>
      <c r="X568" s="27" t="s">
        <v>482</v>
      </c>
      <c r="Y568" s="27" t="s">
        <v>482</v>
      </c>
      <c r="Z568" s="27" t="s">
        <v>482</v>
      </c>
      <c r="AA568" s="23" t="s">
        <v>482</v>
      </c>
      <c r="AB568" s="23" t="s">
        <v>482</v>
      </c>
      <c r="AC568" s="23" t="s">
        <v>482</v>
      </c>
      <c r="AD568" s="23" t="s">
        <v>482</v>
      </c>
      <c r="AE568" s="23" t="s">
        <v>482</v>
      </c>
      <c r="AF568" s="23" t="s">
        <v>482</v>
      </c>
      <c r="AG568" s="25" t="s">
        <v>482</v>
      </c>
      <c r="AH568" s="25" t="s">
        <v>482</v>
      </c>
      <c r="AI568" s="25">
        <v>11.1264809566817</v>
      </c>
      <c r="AJ568" s="25">
        <v>12.090518899006099</v>
      </c>
      <c r="AK568" s="25" t="s">
        <v>482</v>
      </c>
      <c r="AL568" s="25">
        <v>11.5255442971592</v>
      </c>
      <c r="AM568" s="25" t="s">
        <v>482</v>
      </c>
      <c r="AN568" s="25">
        <v>13.3978033189691</v>
      </c>
      <c r="AO568" s="25">
        <v>20.7405598378764</v>
      </c>
      <c r="AP568" s="25">
        <v>12.507258131462599</v>
      </c>
      <c r="AQ568" s="25">
        <v>11.4509295992759</v>
      </c>
      <c r="AR568" s="25">
        <v>11.8649844683711</v>
      </c>
      <c r="AS568" s="25">
        <v>11.1264809566817</v>
      </c>
      <c r="AT568" s="25">
        <v>11.80803159808265</v>
      </c>
      <c r="AU568" s="25">
        <v>13.73743721904215</v>
      </c>
      <c r="AV568" s="25">
        <v>11.941057399703199</v>
      </c>
      <c r="AW568" s="23">
        <v>8.5771112711596056E-2</v>
      </c>
      <c r="AX568" s="23">
        <v>0.3041155135510944</v>
      </c>
      <c r="AY568" s="23">
        <v>0.10193322077854185</v>
      </c>
      <c r="AZ568" s="23">
        <v>-0.21834440083949833</v>
      </c>
      <c r="BA568" s="23">
        <v>0.20218229277255223</v>
      </c>
      <c r="BB568" s="23">
        <v>-1.6162108066946086E-2</v>
      </c>
      <c r="BC568" s="24">
        <f>POWER(2,AW568)</f>
        <v>1.0612548247783289</v>
      </c>
      <c r="BD568" s="24">
        <f>POWER(2,AX568)</f>
        <v>1.2346614596767465</v>
      </c>
      <c r="BE568" s="24">
        <f>POWER(2,AY568)</f>
        <v>1.0732106086545115</v>
      </c>
      <c r="BF568" s="24">
        <f>POWER(2,AZ568)</f>
        <v>0.85955126926548897</v>
      </c>
      <c r="BG568" s="24">
        <f>POWER(2,BA568)</f>
        <v>1.1504372484955645</v>
      </c>
      <c r="BH568" s="24">
        <f>POWER(2,BB568)</f>
        <v>0.98885979715465933</v>
      </c>
      <c r="BI568" s="23" t="s">
        <v>61</v>
      </c>
      <c r="BJ568" s="23" t="s">
        <v>62</v>
      </c>
      <c r="BK568" s="17" t="s">
        <v>25665</v>
      </c>
      <c r="BL568" s="17" t="s">
        <v>25666</v>
      </c>
      <c r="BM568" s="17" t="s">
        <v>25667</v>
      </c>
      <c r="BN568" s="17" t="s">
        <v>25666</v>
      </c>
      <c r="BO568" s="17" t="s">
        <v>25668</v>
      </c>
      <c r="BP568" s="17" t="s">
        <v>25669</v>
      </c>
      <c r="BQ568" s="17" t="s">
        <v>25669</v>
      </c>
    </row>
    <row r="569" spans="1:69" x14ac:dyDescent="0.6">
      <c r="A569" s="23" t="s">
        <v>14894</v>
      </c>
      <c r="B569" s="23" t="s">
        <v>14895</v>
      </c>
      <c r="C569" s="23" t="s">
        <v>11036</v>
      </c>
      <c r="D569" s="23" t="s">
        <v>13099</v>
      </c>
      <c r="E569" s="23">
        <v>9207</v>
      </c>
      <c r="F569" s="23">
        <v>30.41</v>
      </c>
      <c r="G569" s="24">
        <v>27.738849999999999</v>
      </c>
      <c r="H569" s="25">
        <v>2269.9798686690001</v>
      </c>
      <c r="I569" s="25">
        <v>757.66723268989995</v>
      </c>
      <c r="J569" s="23">
        <v>3</v>
      </c>
      <c r="K569" s="24">
        <v>3.37786911016169</v>
      </c>
      <c r="L569" s="23" t="s">
        <v>14896</v>
      </c>
      <c r="M569" s="23" t="s">
        <v>11038</v>
      </c>
      <c r="N569" s="23" t="s">
        <v>14897</v>
      </c>
      <c r="O569" s="23" t="s">
        <v>5902</v>
      </c>
      <c r="P569" s="26">
        <v>0.999</v>
      </c>
      <c r="Q569" s="23" t="s">
        <v>14898</v>
      </c>
      <c r="R569" s="23" t="s">
        <v>14899</v>
      </c>
      <c r="S569" s="27" t="s">
        <v>482</v>
      </c>
      <c r="T569" s="27" t="s">
        <v>482</v>
      </c>
      <c r="U569" s="27" t="s">
        <v>482</v>
      </c>
      <c r="V569" s="27" t="s">
        <v>482</v>
      </c>
      <c r="W569" s="27" t="s">
        <v>482</v>
      </c>
      <c r="X569" s="27" t="s">
        <v>482</v>
      </c>
      <c r="Y569" s="27" t="s">
        <v>482</v>
      </c>
      <c r="Z569" s="27" t="s">
        <v>482</v>
      </c>
      <c r="AA569" s="23" t="s">
        <v>482</v>
      </c>
      <c r="AB569" s="23" t="s">
        <v>482</v>
      </c>
      <c r="AC569" s="23" t="s">
        <v>482</v>
      </c>
      <c r="AD569" s="23" t="s">
        <v>482</v>
      </c>
      <c r="AE569" s="23" t="s">
        <v>482</v>
      </c>
      <c r="AF569" s="23" t="s">
        <v>482</v>
      </c>
      <c r="AG569" s="25" t="s">
        <v>482</v>
      </c>
      <c r="AH569" s="25" t="s">
        <v>482</v>
      </c>
      <c r="AI569" s="25">
        <v>13.393280662874201</v>
      </c>
      <c r="AJ569" s="25" t="s">
        <v>482</v>
      </c>
      <c r="AK569" s="25" t="s">
        <v>482</v>
      </c>
      <c r="AL569" s="25" t="s">
        <v>482</v>
      </c>
      <c r="AM569" s="25">
        <v>11.6331069193215</v>
      </c>
      <c r="AN569" s="25">
        <v>14.106529700927799</v>
      </c>
      <c r="AO569" s="25">
        <v>20.7405598378764</v>
      </c>
      <c r="AP569" s="25">
        <v>11.8629337415046</v>
      </c>
      <c r="AQ569" s="25">
        <v>11.6258704064231</v>
      </c>
      <c r="AR569" s="25" t="s">
        <v>482</v>
      </c>
      <c r="AS569" s="25">
        <v>13.393280662874201</v>
      </c>
      <c r="AT569" s="25" t="s">
        <v>482</v>
      </c>
      <c r="AU569" s="25">
        <v>13.085833988781367</v>
      </c>
      <c r="AV569" s="25">
        <v>11.744402073963851</v>
      </c>
      <c r="AW569" s="23" t="s">
        <v>482</v>
      </c>
      <c r="AX569" s="23">
        <v>-3.3503516391954834E-2</v>
      </c>
      <c r="AY569" s="23">
        <v>-0.18953612447457427</v>
      </c>
      <c r="AZ569" s="23" t="s">
        <v>482</v>
      </c>
      <c r="BA569" s="23">
        <v>0.15603260808261943</v>
      </c>
      <c r="BB569" s="23" t="s">
        <v>482</v>
      </c>
      <c r="BC569" s="24" t="s">
        <v>482</v>
      </c>
      <c r="BD569" s="24">
        <f>POWER(2,AX569)</f>
        <v>0.97704470757899764</v>
      </c>
      <c r="BE569" s="24">
        <f>POWER(2,AY569)</f>
        <v>0.87688762518947327</v>
      </c>
      <c r="BF569" s="24" t="s">
        <v>482</v>
      </c>
      <c r="BG569" s="24">
        <f>POWER(2,BA569)</f>
        <v>1.114218834332259</v>
      </c>
      <c r="BH569" s="24" t="s">
        <v>482</v>
      </c>
      <c r="BI569" s="23" t="s">
        <v>190</v>
      </c>
      <c r="BJ569" s="23" t="s">
        <v>191</v>
      </c>
      <c r="BK569" s="17" t="s">
        <v>16145</v>
      </c>
      <c r="BL569" s="17" t="s">
        <v>16146</v>
      </c>
      <c r="BM569" s="17" t="s">
        <v>25670</v>
      </c>
      <c r="BN569" s="17" t="s">
        <v>16146</v>
      </c>
      <c r="BO569" s="17" t="s">
        <v>16148</v>
      </c>
      <c r="BP569" s="17" t="s">
        <v>16149</v>
      </c>
      <c r="BQ569" s="17" t="s">
        <v>16149</v>
      </c>
    </row>
    <row r="570" spans="1:69" x14ac:dyDescent="0.6">
      <c r="A570" s="23" t="s">
        <v>6451</v>
      </c>
      <c r="B570" s="23" t="s">
        <v>571</v>
      </c>
      <c r="C570" s="23" t="s">
        <v>6212</v>
      </c>
      <c r="D570" s="23" t="s">
        <v>12824</v>
      </c>
      <c r="E570" s="23">
        <v>10651</v>
      </c>
      <c r="F570" s="23">
        <v>94.56</v>
      </c>
      <c r="G570" s="24">
        <v>31.311966666699998</v>
      </c>
      <c r="H570" s="25">
        <v>3106.2240987823998</v>
      </c>
      <c r="I570" s="25">
        <v>1036.4153093944001</v>
      </c>
      <c r="J570" s="23">
        <v>3</v>
      </c>
      <c r="K570" s="24">
        <v>5.7809371300211296</v>
      </c>
      <c r="L570" s="23" t="s">
        <v>6452</v>
      </c>
      <c r="M570" s="23" t="s">
        <v>6214</v>
      </c>
      <c r="N570" s="23" t="s">
        <v>6455</v>
      </c>
      <c r="O570" s="23" t="s">
        <v>505</v>
      </c>
      <c r="P570" s="26">
        <v>1</v>
      </c>
      <c r="Q570" s="23" t="s">
        <v>15070</v>
      </c>
      <c r="R570" s="23" t="s">
        <v>6454</v>
      </c>
      <c r="S570" s="27">
        <v>0.12092889380448101</v>
      </c>
      <c r="T570" s="27">
        <v>0.32127377757011399</v>
      </c>
      <c r="U570" s="27">
        <v>0.276342894791267</v>
      </c>
      <c r="V570" s="27">
        <v>0.202277007606876</v>
      </c>
      <c r="W570" s="27">
        <v>0.206555181464222</v>
      </c>
      <c r="X570" s="27">
        <v>0.109601842707807</v>
      </c>
      <c r="Y570" s="27">
        <v>0.77027559653373001</v>
      </c>
      <c r="Z570" s="27">
        <v>7.4032598714457401E-2</v>
      </c>
      <c r="AA570" s="23">
        <v>0.99852611670460201</v>
      </c>
      <c r="AB570" s="23">
        <v>0.52130450282577401</v>
      </c>
      <c r="AC570" s="23">
        <v>0.46383249328800102</v>
      </c>
      <c r="AD570" s="23">
        <v>0.50428351861538601</v>
      </c>
      <c r="AE570" s="23">
        <v>0.87729092805802</v>
      </c>
      <c r="AF570" s="23">
        <v>0.26895575464731902</v>
      </c>
      <c r="AG570" s="25">
        <v>14.603256841832099</v>
      </c>
      <c r="AH570" s="25">
        <v>14.1390166858491</v>
      </c>
      <c r="AI570" s="25">
        <v>14.9325252864638</v>
      </c>
      <c r="AJ570" s="25">
        <v>14.4699484971665</v>
      </c>
      <c r="AK570" s="25">
        <v>12.231933317327</v>
      </c>
      <c r="AL570" s="25">
        <v>14.1793850246777</v>
      </c>
      <c r="AM570" s="25">
        <v>14.485748235016001</v>
      </c>
      <c r="AN570" s="25">
        <v>16.183804731092799</v>
      </c>
      <c r="AO570" s="25">
        <v>20.7405598378764</v>
      </c>
      <c r="AP570" s="25">
        <v>13.416829582904899</v>
      </c>
      <c r="AQ570" s="25">
        <v>13.5666347291269</v>
      </c>
      <c r="AR570" s="25">
        <v>14.6505648395542</v>
      </c>
      <c r="AS570" s="25">
        <v>14.558266271381667</v>
      </c>
      <c r="AT570" s="25">
        <v>13.627088946390401</v>
      </c>
      <c r="AU570" s="25">
        <v>15.387219475908466</v>
      </c>
      <c r="AV570" s="25">
        <v>13.878009717195333</v>
      </c>
      <c r="AW570" s="23">
        <v>-9.5361153880388128E-2</v>
      </c>
      <c r="AX570" s="23">
        <v>7.989399847391418E-2</v>
      </c>
      <c r="AY570" s="23">
        <v>-6.9037874767166052E-2</v>
      </c>
      <c r="AZ570" s="23">
        <v>-0.17525515235430211</v>
      </c>
      <c r="BA570" s="23">
        <v>0.14893187324108006</v>
      </c>
      <c r="BB570" s="23">
        <v>-2.6323279113222048E-2</v>
      </c>
      <c r="BC570" s="24">
        <f>POWER(2,AW570)</f>
        <v>0.93603789712091245</v>
      </c>
      <c r="BD570" s="24">
        <f>POWER(2,AX570)</f>
        <v>1.0569403793744547</v>
      </c>
      <c r="BE570" s="24">
        <f>POWER(2,AY570)</f>
        <v>0.95327351887198475</v>
      </c>
      <c r="BF570" s="24">
        <f>POWER(2,AZ570)</f>
        <v>0.88561087776294645</v>
      </c>
      <c r="BG570" s="24">
        <f>POWER(2,BA570)</f>
        <v>1.1087482851985015</v>
      </c>
      <c r="BH570" s="24">
        <f>POWER(2,BB570)</f>
        <v>0.98191954207280652</v>
      </c>
      <c r="BI570" s="23" t="s">
        <v>482</v>
      </c>
      <c r="BJ570" s="23" t="s">
        <v>482</v>
      </c>
      <c r="BK570" s="17" t="s">
        <v>20855</v>
      </c>
      <c r="BL570" s="17" t="s">
        <v>20856</v>
      </c>
      <c r="BM570" s="17" t="s">
        <v>20857</v>
      </c>
      <c r="BN570" s="17" t="s">
        <v>20856</v>
      </c>
      <c r="BO570" s="17" t="s">
        <v>20858</v>
      </c>
      <c r="BP570" s="17" t="s">
        <v>20859</v>
      </c>
      <c r="BQ570" s="17" t="s">
        <v>20859</v>
      </c>
    </row>
    <row r="571" spans="1:69" x14ac:dyDescent="0.6">
      <c r="A571" s="23" t="s">
        <v>245</v>
      </c>
      <c r="B571" s="23" t="s">
        <v>163</v>
      </c>
      <c r="C571" s="23" t="s">
        <v>246</v>
      </c>
      <c r="D571" s="23" t="s">
        <v>12391</v>
      </c>
      <c r="E571" s="23">
        <v>15014</v>
      </c>
      <c r="F571" s="23">
        <v>36.700000000000003</v>
      </c>
      <c r="G571" s="24">
        <v>41.392383333300003</v>
      </c>
      <c r="H571" s="25">
        <v>1097.4933507988001</v>
      </c>
      <c r="I571" s="25">
        <v>549.75395186629999</v>
      </c>
      <c r="J571" s="23">
        <v>2</v>
      </c>
      <c r="K571" s="24">
        <v>2.4362838584789399</v>
      </c>
      <c r="L571" s="23" t="s">
        <v>247</v>
      </c>
      <c r="M571" s="23" t="s">
        <v>248</v>
      </c>
      <c r="N571" s="23" t="s">
        <v>250</v>
      </c>
      <c r="O571" s="23" t="s">
        <v>167</v>
      </c>
      <c r="P571" s="26">
        <v>1</v>
      </c>
      <c r="Q571" s="23">
        <v>0</v>
      </c>
      <c r="R571" s="23" t="s">
        <v>249</v>
      </c>
      <c r="S571" s="27">
        <v>0.80675312706215996</v>
      </c>
      <c r="T571" s="27">
        <v>0.86821074133654497</v>
      </c>
      <c r="U571" s="27">
        <v>0.989038968465489</v>
      </c>
      <c r="V571" s="27">
        <v>0.97351483112669801</v>
      </c>
      <c r="W571" s="27">
        <v>0.54996056726024001</v>
      </c>
      <c r="X571" s="27">
        <v>0.93072811590900395</v>
      </c>
      <c r="Y571" s="27">
        <v>0.337858779066536</v>
      </c>
      <c r="Z571" s="27">
        <v>0.155492825261099</v>
      </c>
      <c r="AA571" s="23">
        <v>0.99852611670460201</v>
      </c>
      <c r="AB571" s="23">
        <v>0.98635803470356698</v>
      </c>
      <c r="AC571" s="23">
        <v>0.75619577998283005</v>
      </c>
      <c r="AD571" s="23">
        <v>0.967176209958587</v>
      </c>
      <c r="AE571" s="23">
        <v>0.61098971960834703</v>
      </c>
      <c r="AF571" s="23">
        <v>0.35459474088696002</v>
      </c>
      <c r="AG571" s="25">
        <v>17.389781176563499</v>
      </c>
      <c r="AH571" s="25">
        <v>16.411705102311501</v>
      </c>
      <c r="AI571" s="25">
        <v>19.9405705090544</v>
      </c>
      <c r="AJ571" s="25">
        <v>16.819734788709599</v>
      </c>
      <c r="AK571" s="25">
        <v>18.219015978951699</v>
      </c>
      <c r="AL571" s="25">
        <v>18.755912257516201</v>
      </c>
      <c r="AM571" s="25">
        <v>17.589394285793698</v>
      </c>
      <c r="AN571" s="25">
        <v>17.998779318806299</v>
      </c>
      <c r="AO571" s="25">
        <v>20.7405598378764</v>
      </c>
      <c r="AP571" s="25">
        <v>17.803799535909</v>
      </c>
      <c r="AQ571" s="25">
        <v>17.224878719911501</v>
      </c>
      <c r="AR571" s="25">
        <v>16.534249324520701</v>
      </c>
      <c r="AS571" s="25">
        <v>17.914018929309801</v>
      </c>
      <c r="AT571" s="25">
        <v>17.931554341725832</v>
      </c>
      <c r="AU571" s="25">
        <v>17.876516756366701</v>
      </c>
      <c r="AV571" s="25">
        <v>17.187642526780401</v>
      </c>
      <c r="AW571" s="23">
        <v>1.4115134585410644E-3</v>
      </c>
      <c r="AX571" s="23">
        <v>-3.0233813320761135E-3</v>
      </c>
      <c r="AY571" s="23">
        <v>-5.9717358781241008E-2</v>
      </c>
      <c r="AZ571" s="23">
        <v>4.4348947906173632E-3</v>
      </c>
      <c r="BA571" s="23">
        <v>5.6693977449164872E-2</v>
      </c>
      <c r="BB571" s="23">
        <v>6.1128872239781973E-2</v>
      </c>
      <c r="BC571" s="24">
        <f>POWER(2,AW571)</f>
        <v>1.0009788653503844</v>
      </c>
      <c r="BD571" s="24">
        <f>POWER(2,AX571)</f>
        <v>0.99790654609157847</v>
      </c>
      <c r="BE571" s="24">
        <f>POWER(2,AY571)</f>
        <v>0.95945206905297231</v>
      </c>
      <c r="BF571" s="24">
        <f>POWER(2,AZ571)</f>
        <v>1.0030787645104033</v>
      </c>
      <c r="BG571" s="24">
        <f>POWER(2,BA571)</f>
        <v>1.0400796228169717</v>
      </c>
      <c r="BH571" s="24">
        <f>POWER(2,BB571)</f>
        <v>1.0432817830476941</v>
      </c>
      <c r="BI571" s="23" t="s">
        <v>482</v>
      </c>
      <c r="BJ571" s="23" t="s">
        <v>482</v>
      </c>
      <c r="BK571" s="17" t="s">
        <v>18060</v>
      </c>
      <c r="BL571" s="17" t="s">
        <v>18061</v>
      </c>
      <c r="BM571" s="17" t="s">
        <v>20860</v>
      </c>
      <c r="BN571" s="17" t="s">
        <v>18061</v>
      </c>
      <c r="BO571" s="17" t="s">
        <v>20861</v>
      </c>
      <c r="BP571" s="17" t="s">
        <v>18064</v>
      </c>
      <c r="BQ571" s="17" t="s">
        <v>18064</v>
      </c>
    </row>
    <row r="572" spans="1:69" x14ac:dyDescent="0.6">
      <c r="A572" s="23" t="s">
        <v>1847</v>
      </c>
      <c r="B572" s="23" t="s">
        <v>1848</v>
      </c>
      <c r="C572" s="23" t="s">
        <v>1326</v>
      </c>
      <c r="D572" s="23" t="s">
        <v>12477</v>
      </c>
      <c r="E572" s="23">
        <v>8890</v>
      </c>
      <c r="F572" s="23">
        <v>74.98</v>
      </c>
      <c r="G572" s="24">
        <v>27.577266666700002</v>
      </c>
      <c r="H572" s="25">
        <v>1277.5633439347</v>
      </c>
      <c r="I572" s="25">
        <v>639.78894843420005</v>
      </c>
      <c r="J572" s="23">
        <v>2</v>
      </c>
      <c r="K572" s="24">
        <v>3.5731699601105298</v>
      </c>
      <c r="L572" s="23" t="s">
        <v>1849</v>
      </c>
      <c r="M572" s="23" t="s">
        <v>1328</v>
      </c>
      <c r="N572" s="23" t="s">
        <v>1850</v>
      </c>
      <c r="O572" s="23" t="s">
        <v>327</v>
      </c>
      <c r="P572" s="26">
        <v>1</v>
      </c>
      <c r="Q572" s="23">
        <v>0</v>
      </c>
      <c r="R572" s="23" t="s">
        <v>328</v>
      </c>
      <c r="S572" s="27">
        <v>1.78554011500664E-3</v>
      </c>
      <c r="T572" s="27">
        <v>5.8332477806734298E-2</v>
      </c>
      <c r="U572" s="27">
        <v>2.2905052025535399E-2</v>
      </c>
      <c r="V572" s="27">
        <v>2.1028086974838701E-2</v>
      </c>
      <c r="W572" s="27">
        <v>0.31181674309221302</v>
      </c>
      <c r="X572" s="27">
        <v>0.17283074250681599</v>
      </c>
      <c r="Y572" s="27">
        <v>4.7195388599761204E-3</v>
      </c>
      <c r="Z572" s="27">
        <v>8.8089562000357603E-3</v>
      </c>
      <c r="AA572" s="23">
        <v>0.95548615787275104</v>
      </c>
      <c r="AB572" s="23">
        <v>0.304708882956153</v>
      </c>
      <c r="AC572" s="23">
        <v>0.57681585642456701</v>
      </c>
      <c r="AD572" s="23">
        <v>0.53403033648451503</v>
      </c>
      <c r="AE572" s="23">
        <v>0.15714673384570699</v>
      </c>
      <c r="AF572" s="23">
        <v>0.11692722392935399</v>
      </c>
      <c r="AG572" s="25">
        <v>17.7063974378753</v>
      </c>
      <c r="AH572" s="25">
        <v>17.691627020627699</v>
      </c>
      <c r="AI572" s="25">
        <v>16.815979283634601</v>
      </c>
      <c r="AJ572" s="25">
        <v>16.361369572825399</v>
      </c>
      <c r="AK572" s="25">
        <v>15.952043639206799</v>
      </c>
      <c r="AL572" s="25">
        <v>16.3848049709798</v>
      </c>
      <c r="AM572" s="25">
        <v>16.3416792612365</v>
      </c>
      <c r="AN572" s="25">
        <v>15.093176535429899</v>
      </c>
      <c r="AO572" s="25">
        <v>20.7405598378764</v>
      </c>
      <c r="AP572" s="25">
        <v>17.392054006126401</v>
      </c>
      <c r="AQ572" s="25">
        <v>18.240152293794701</v>
      </c>
      <c r="AR572" s="25">
        <v>17.915214163914499</v>
      </c>
      <c r="AS572" s="25">
        <v>17.40466791404587</v>
      </c>
      <c r="AT572" s="25">
        <v>16.232739394337333</v>
      </c>
      <c r="AU572" s="25">
        <v>15.484220412248034</v>
      </c>
      <c r="AV572" s="25">
        <v>17.849140154611867</v>
      </c>
      <c r="AW572" s="23">
        <v>-0.10056780145144659</v>
      </c>
      <c r="AX572" s="23">
        <v>-0.16867553816903968</v>
      </c>
      <c r="AY572" s="23">
        <v>3.638028978290906E-2</v>
      </c>
      <c r="AZ572" s="23">
        <v>6.8107736717592848E-2</v>
      </c>
      <c r="BA572" s="23">
        <v>-0.20505582795194857</v>
      </c>
      <c r="BB572" s="23">
        <v>-0.13694809123435567</v>
      </c>
      <c r="BC572" s="24">
        <f>POWER(2,AW572)</f>
        <v>0.93266585001815683</v>
      </c>
      <c r="BD572" s="24">
        <f>POWER(2,AX572)</f>
        <v>0.88965905518668342</v>
      </c>
      <c r="BE572" s="24">
        <f>POWER(2,AY572)</f>
        <v>1.0255375306648224</v>
      </c>
      <c r="BF572" s="24">
        <f>POWER(2,AZ572)</f>
        <v>1.0483407599582617</v>
      </c>
      <c r="BG572" s="24">
        <f>POWER(2,BA572)</f>
        <v>0.86750511666788699</v>
      </c>
      <c r="BH572" s="24">
        <f>POWER(2,BB572)</f>
        <v>0.90944097327529316</v>
      </c>
      <c r="BI572" s="23" t="s">
        <v>190</v>
      </c>
      <c r="BJ572" s="23" t="s">
        <v>191</v>
      </c>
      <c r="BK572" s="17" t="s">
        <v>17854</v>
      </c>
      <c r="BL572" s="17" t="s">
        <v>17855</v>
      </c>
      <c r="BM572" s="17" t="s">
        <v>19769</v>
      </c>
      <c r="BN572" s="17" t="s">
        <v>17855</v>
      </c>
      <c r="BO572" s="17" t="s">
        <v>19770</v>
      </c>
      <c r="BP572" s="17" t="s">
        <v>17858</v>
      </c>
      <c r="BQ572" s="17" t="s">
        <v>17859</v>
      </c>
    </row>
    <row r="573" spans="1:69" x14ac:dyDescent="0.6">
      <c r="A573" s="23" t="s">
        <v>13323</v>
      </c>
      <c r="B573" s="23" t="s">
        <v>163</v>
      </c>
      <c r="C573" s="23" t="s">
        <v>13324</v>
      </c>
      <c r="D573" s="23" t="s">
        <v>13325</v>
      </c>
      <c r="E573" s="23">
        <v>12493</v>
      </c>
      <c r="F573" s="23">
        <v>43.14</v>
      </c>
      <c r="G573" s="24">
        <v>36.205616666700003</v>
      </c>
      <c r="H573" s="25">
        <v>1488.6625384862</v>
      </c>
      <c r="I573" s="25">
        <v>745.33854570999995</v>
      </c>
      <c r="J573" s="23">
        <v>2</v>
      </c>
      <c r="K573" s="24">
        <v>1.03951552516236</v>
      </c>
      <c r="L573" s="23" t="s">
        <v>13326</v>
      </c>
      <c r="M573" s="23" t="s">
        <v>13327</v>
      </c>
      <c r="N573" s="23" t="s">
        <v>13328</v>
      </c>
      <c r="O573" s="23" t="s">
        <v>167</v>
      </c>
      <c r="P573" s="26">
        <v>1</v>
      </c>
      <c r="Q573" s="23" t="s">
        <v>13329</v>
      </c>
      <c r="R573" s="23" t="s">
        <v>13330</v>
      </c>
      <c r="S573" s="27">
        <v>0.52880307387940595</v>
      </c>
      <c r="T573" s="27">
        <v>0.66567855127676301</v>
      </c>
      <c r="U573" s="27">
        <v>0.54105537500596901</v>
      </c>
      <c r="V573" s="27">
        <v>0.725164993931666</v>
      </c>
      <c r="W573" s="27">
        <v>3.7076444336229301E-2</v>
      </c>
      <c r="X573" s="27">
        <v>0.57876498528404197</v>
      </c>
      <c r="Y573" s="27">
        <v>0.17268857130127099</v>
      </c>
      <c r="Z573" s="27">
        <v>0.32003223150438098</v>
      </c>
      <c r="AA573" s="23">
        <v>0.99852611670460201</v>
      </c>
      <c r="AB573" s="23">
        <v>0.88401065926907896</v>
      </c>
      <c r="AC573" s="23">
        <v>0.21838172011443799</v>
      </c>
      <c r="AD573" s="23">
        <v>0.79486577461375796</v>
      </c>
      <c r="AE573" s="23">
        <v>0.43918130393475302</v>
      </c>
      <c r="AF573" s="23">
        <v>0.49858303247883301</v>
      </c>
      <c r="AG573" s="25">
        <v>14.2149155260967</v>
      </c>
      <c r="AH573" s="25">
        <v>13.8465341527224</v>
      </c>
      <c r="AI573" s="25">
        <v>13.3079247248281</v>
      </c>
      <c r="AJ573" s="25">
        <v>14.329519473163201</v>
      </c>
      <c r="AK573" s="25">
        <v>13.3943675465705</v>
      </c>
      <c r="AL573" s="25">
        <v>14.518508016198901</v>
      </c>
      <c r="AM573" s="25">
        <v>15.524352740466799</v>
      </c>
      <c r="AN573" s="25">
        <v>11.381550201701501</v>
      </c>
      <c r="AO573" s="25">
        <v>20.7405598378764</v>
      </c>
      <c r="AP573" s="25">
        <v>14.905513093154299</v>
      </c>
      <c r="AQ573" s="25">
        <v>14.739582515593799</v>
      </c>
      <c r="AR573" s="25">
        <v>14.448813502360199</v>
      </c>
      <c r="AS573" s="25">
        <v>13.789791467882401</v>
      </c>
      <c r="AT573" s="25">
        <v>14.080798345310868</v>
      </c>
      <c r="AU573" s="25">
        <v>13.325345561044101</v>
      </c>
      <c r="AV573" s="25">
        <v>14.697969703702768</v>
      </c>
      <c r="AW573" s="23">
        <v>3.0128493139057643E-2</v>
      </c>
      <c r="AX573" s="23">
        <v>-4.9427693956665388E-2</v>
      </c>
      <c r="AY573" s="23">
        <v>9.2016242625537509E-2</v>
      </c>
      <c r="AZ573" s="23">
        <v>7.9556187095722722E-2</v>
      </c>
      <c r="BA573" s="23">
        <v>-0.14144393658220283</v>
      </c>
      <c r="BB573" s="23">
        <v>-6.1887749486480008E-2</v>
      </c>
      <c r="BC573" s="24">
        <f>POWER(2,AW573)</f>
        <v>1.0211030658517388</v>
      </c>
      <c r="BD573" s="24">
        <f>POWER(2,AX573)</f>
        <v>0.96631958446071975</v>
      </c>
      <c r="BE573" s="24">
        <f>POWER(2,AY573)</f>
        <v>1.0658587360030491</v>
      </c>
      <c r="BF573" s="24">
        <f>POWER(2,AZ573)</f>
        <v>1.056692922581707</v>
      </c>
      <c r="BG573" s="24">
        <f>POWER(2,BA573)</f>
        <v>0.90661130956659486</v>
      </c>
      <c r="BH573" s="24">
        <f>POWER(2,BB573)</f>
        <v>0.95800975435155378</v>
      </c>
      <c r="BI573" s="23" t="s">
        <v>1717</v>
      </c>
      <c r="BJ573" s="23" t="s">
        <v>1718</v>
      </c>
      <c r="BK573" s="17" t="s">
        <v>25671</v>
      </c>
      <c r="BL573" s="17" t="s">
        <v>25672</v>
      </c>
      <c r="BM573" s="17" t="s">
        <v>25673</v>
      </c>
      <c r="BN573" s="17" t="s">
        <v>25672</v>
      </c>
      <c r="BO573" s="17" t="s">
        <v>25674</v>
      </c>
      <c r="BP573" s="17" t="s">
        <v>25675</v>
      </c>
      <c r="BQ573" s="17" t="s">
        <v>25675</v>
      </c>
    </row>
    <row r="574" spans="1:69" x14ac:dyDescent="0.6">
      <c r="A574" s="23" t="s">
        <v>1679</v>
      </c>
      <c r="B574" s="23" t="s">
        <v>225</v>
      </c>
      <c r="C574" s="23" t="s">
        <v>1680</v>
      </c>
      <c r="D574" s="23" t="s">
        <v>12502</v>
      </c>
      <c r="E574" s="23">
        <v>8978</v>
      </c>
      <c r="F574" s="23">
        <v>92.85</v>
      </c>
      <c r="G574" s="24">
        <v>27.256183333300001</v>
      </c>
      <c r="H574" s="25">
        <v>2112.8662449285998</v>
      </c>
      <c r="I574" s="25">
        <v>1057.4403989312</v>
      </c>
      <c r="J574" s="23">
        <v>2</v>
      </c>
      <c r="K574" s="24">
        <v>1.1931335359044</v>
      </c>
      <c r="L574" s="23" t="s">
        <v>1681</v>
      </c>
      <c r="M574" s="23" t="s">
        <v>1682</v>
      </c>
      <c r="N574" s="23" t="s">
        <v>1685</v>
      </c>
      <c r="O574" s="23" t="s">
        <v>470</v>
      </c>
      <c r="P574" s="26">
        <v>1</v>
      </c>
      <c r="Q574" s="23" t="s">
        <v>13456</v>
      </c>
      <c r="R574" s="23" t="s">
        <v>1684</v>
      </c>
      <c r="S574" s="27">
        <v>0.187270961918272</v>
      </c>
      <c r="T574" s="27">
        <v>0.39998407586633999</v>
      </c>
      <c r="U574" s="27" t="s">
        <v>482</v>
      </c>
      <c r="V574" s="27">
        <v>0.26336376698357999</v>
      </c>
      <c r="W574" s="27">
        <v>0.37110147134684002</v>
      </c>
      <c r="X574" s="27" t="s">
        <v>482</v>
      </c>
      <c r="Y574" s="27" t="s">
        <v>482</v>
      </c>
      <c r="Z574" s="27">
        <v>0.13107748627166901</v>
      </c>
      <c r="AA574" s="23" t="s">
        <v>482</v>
      </c>
      <c r="AB574" s="23">
        <v>0.56028635192074605</v>
      </c>
      <c r="AC574" s="23">
        <v>0.617688633228622</v>
      </c>
      <c r="AD574" s="23" t="s">
        <v>482</v>
      </c>
      <c r="AE574" s="23" t="s">
        <v>482</v>
      </c>
      <c r="AF574" s="23">
        <v>0.34416621949788501</v>
      </c>
      <c r="AG574" s="25">
        <v>14.294440900590001</v>
      </c>
      <c r="AH574" s="25">
        <v>14.881822415693099</v>
      </c>
      <c r="AI574" s="25">
        <v>16.1711324348408</v>
      </c>
      <c r="AJ574" s="25">
        <v>14.007947507841401</v>
      </c>
      <c r="AK574" s="25">
        <v>15.1628221592944</v>
      </c>
      <c r="AL574" s="25" t="s">
        <v>482</v>
      </c>
      <c r="AM574" s="25">
        <v>14.8530897001711</v>
      </c>
      <c r="AN574" s="25">
        <v>17.236223789374701</v>
      </c>
      <c r="AO574" s="25">
        <v>20.7405598378764</v>
      </c>
      <c r="AP574" s="25">
        <v>15.294725077895899</v>
      </c>
      <c r="AQ574" s="25">
        <v>12.0238678664414</v>
      </c>
      <c r="AR574" s="25">
        <v>14.592011781015101</v>
      </c>
      <c r="AS574" s="25">
        <v>15.115798583707965</v>
      </c>
      <c r="AT574" s="25">
        <v>14.5853848335679</v>
      </c>
      <c r="AU574" s="25">
        <v>16.318399107448002</v>
      </c>
      <c r="AV574" s="25">
        <v>13.970201575117466</v>
      </c>
      <c r="AW574" s="23">
        <v>-5.1533748023919072E-2</v>
      </c>
      <c r="AX574" s="23">
        <v>0.11044233068386415</v>
      </c>
      <c r="AY574" s="23">
        <v>-0.11370436264253547</v>
      </c>
      <c r="AZ574" s="23">
        <v>-0.16197607870778333</v>
      </c>
      <c r="BA574" s="23">
        <v>0.22414669332639942</v>
      </c>
      <c r="BB574" s="23">
        <v>6.2170614618616289E-2</v>
      </c>
      <c r="BC574" s="24">
        <f>POWER(2,AW574)</f>
        <v>0.96490997500378484</v>
      </c>
      <c r="BD574" s="24">
        <f>POWER(2,AX574)</f>
        <v>1.079559178900162</v>
      </c>
      <c r="BE574" s="24">
        <f>POWER(2,AY574)</f>
        <v>0.92421194274014462</v>
      </c>
      <c r="BF574" s="24">
        <f>POWER(2,AZ574)</f>
        <v>0.89379998231020552</v>
      </c>
      <c r="BG574" s="24">
        <f>POWER(2,BA574)</f>
        <v>1.1680861596523378</v>
      </c>
      <c r="BH574" s="24">
        <f>POWER(2,BB574)</f>
        <v>1.0440353888340557</v>
      </c>
      <c r="BI574" s="23" t="s">
        <v>482</v>
      </c>
      <c r="BJ574" s="23" t="s">
        <v>482</v>
      </c>
      <c r="BK574" s="17" t="s">
        <v>20879</v>
      </c>
      <c r="BL574" s="17" t="s">
        <v>20880</v>
      </c>
      <c r="BM574" s="17" t="s">
        <v>20881</v>
      </c>
      <c r="BN574" s="17" t="s">
        <v>20880</v>
      </c>
      <c r="BO574" s="17" t="s">
        <v>20882</v>
      </c>
      <c r="BP574" s="17" t="s">
        <v>20883</v>
      </c>
      <c r="BQ574" s="17" t="s">
        <v>20883</v>
      </c>
    </row>
    <row r="575" spans="1:69" x14ac:dyDescent="0.6">
      <c r="A575" s="23" t="s">
        <v>1679</v>
      </c>
      <c r="B575" s="23" t="s">
        <v>225</v>
      </c>
      <c r="C575" s="23" t="s">
        <v>1680</v>
      </c>
      <c r="D575" s="23" t="s">
        <v>12502</v>
      </c>
      <c r="E575" s="23">
        <v>8968</v>
      </c>
      <c r="F575" s="23">
        <v>97.25</v>
      </c>
      <c r="G575" s="24">
        <v>27.256183333300001</v>
      </c>
      <c r="H575" s="25">
        <v>2112.8687683352</v>
      </c>
      <c r="I575" s="25">
        <v>705.29686591200004</v>
      </c>
      <c r="J575" s="23">
        <v>3</v>
      </c>
      <c r="K575" s="24">
        <v>2.3874399408698399</v>
      </c>
      <c r="L575" s="23" t="s">
        <v>1681</v>
      </c>
      <c r="M575" s="23" t="s">
        <v>1682</v>
      </c>
      <c r="N575" s="23" t="s">
        <v>1685</v>
      </c>
      <c r="O575" s="23" t="s">
        <v>470</v>
      </c>
      <c r="P575" s="26">
        <v>1</v>
      </c>
      <c r="Q575" s="23" t="s">
        <v>1683</v>
      </c>
      <c r="R575" s="23" t="s">
        <v>1684</v>
      </c>
      <c r="S575" s="27">
        <v>0.23339827351745501</v>
      </c>
      <c r="T575" s="27">
        <v>0.44290930368983999</v>
      </c>
      <c r="U575" s="27">
        <v>0.62945139976482301</v>
      </c>
      <c r="V575" s="27">
        <v>0.169646526829202</v>
      </c>
      <c r="W575" s="27">
        <v>0.62726662434265401</v>
      </c>
      <c r="X575" s="27">
        <v>7.2844051195863402E-2</v>
      </c>
      <c r="Y575" s="27">
        <v>0.91170833105386895</v>
      </c>
      <c r="Z575" s="27">
        <v>0.1282908615759</v>
      </c>
      <c r="AA575" s="23">
        <v>0.99852611670460201</v>
      </c>
      <c r="AB575" s="23">
        <v>0.50499431242181103</v>
      </c>
      <c r="AC575" s="23">
        <v>0.80421514843931496</v>
      </c>
      <c r="AD575" s="23">
        <v>0.46913586250467199</v>
      </c>
      <c r="AE575" s="23">
        <v>0.95822406223008705</v>
      </c>
      <c r="AF575" s="23">
        <v>0.34336872751901798</v>
      </c>
      <c r="AG575" s="25">
        <v>14.9001778683533</v>
      </c>
      <c r="AH575" s="25">
        <v>15.130693015233</v>
      </c>
      <c r="AI575" s="25">
        <v>17.242914487849799</v>
      </c>
      <c r="AJ575" s="25">
        <v>14.497218148479901</v>
      </c>
      <c r="AK575" s="25">
        <v>16.552297291965399</v>
      </c>
      <c r="AL575" s="25">
        <v>14.667651822499399</v>
      </c>
      <c r="AM575" s="25">
        <v>16.222650322719598</v>
      </c>
      <c r="AN575" s="25">
        <v>17.899470625794201</v>
      </c>
      <c r="AO575" s="25">
        <v>20.7405598378764</v>
      </c>
      <c r="AP575" s="25">
        <v>16.2826336108795</v>
      </c>
      <c r="AQ575" s="25">
        <v>13.0735952007087</v>
      </c>
      <c r="AR575" s="25">
        <v>15.9320256664108</v>
      </c>
      <c r="AS575" s="25">
        <v>15.757928457145367</v>
      </c>
      <c r="AT575" s="25">
        <v>15.239055754314899</v>
      </c>
      <c r="AU575" s="25">
        <v>17.296013473622565</v>
      </c>
      <c r="AV575" s="25">
        <v>15.096084825999668</v>
      </c>
      <c r="AW575" s="23">
        <v>-4.8304377041599678E-2</v>
      </c>
      <c r="AX575" s="23">
        <v>0.1343616619889316</v>
      </c>
      <c r="AY575" s="23">
        <v>-6.1903455376246933E-2</v>
      </c>
      <c r="AZ575" s="23">
        <v>-0.1826660390305313</v>
      </c>
      <c r="BA575" s="23">
        <v>0.19626511736517849</v>
      </c>
      <c r="BB575" s="23">
        <v>1.359907833464746E-2</v>
      </c>
      <c r="BC575" s="24">
        <f>POWER(2,AW575)</f>
        <v>0.9670722770292064</v>
      </c>
      <c r="BD575" s="24">
        <f>POWER(2,AX575)</f>
        <v>1.0976070567054619</v>
      </c>
      <c r="BE575" s="24">
        <f>POWER(2,AY575)</f>
        <v>0.95799932504163732</v>
      </c>
      <c r="BF575" s="24">
        <f>POWER(2,AZ575)</f>
        <v>0.88107330498761183</v>
      </c>
      <c r="BG575" s="24">
        <f>POWER(2,BA575)</f>
        <v>1.1457284238250971</v>
      </c>
      <c r="BH575" s="24">
        <f>POWER(2,BB575)</f>
        <v>1.0094707289978258</v>
      </c>
      <c r="BI575" s="23" t="s">
        <v>482</v>
      </c>
      <c r="BJ575" s="23" t="s">
        <v>482</v>
      </c>
      <c r="BK575" s="17" t="s">
        <v>20879</v>
      </c>
      <c r="BL575" s="17" t="s">
        <v>20880</v>
      </c>
      <c r="BM575" s="17" t="s">
        <v>20881</v>
      </c>
      <c r="BN575" s="17" t="s">
        <v>20880</v>
      </c>
      <c r="BO575" s="17" t="s">
        <v>20882</v>
      </c>
      <c r="BP575" s="17" t="s">
        <v>20883</v>
      </c>
      <c r="BQ575" s="17" t="s">
        <v>20883</v>
      </c>
    </row>
    <row r="576" spans="1:69" x14ac:dyDescent="0.6">
      <c r="A576" s="23" t="s">
        <v>833</v>
      </c>
      <c r="B576" s="23" t="s">
        <v>201</v>
      </c>
      <c r="C576" s="23" t="s">
        <v>834</v>
      </c>
      <c r="D576" s="23" t="s">
        <v>12436</v>
      </c>
      <c r="E576" s="23">
        <v>6928</v>
      </c>
      <c r="F576" s="23">
        <v>73.7</v>
      </c>
      <c r="G576" s="24">
        <v>22.3337</v>
      </c>
      <c r="H576" s="25">
        <v>1553.7244007177001</v>
      </c>
      <c r="I576" s="25">
        <v>777.86947682569996</v>
      </c>
      <c r="J576" s="23">
        <v>2</v>
      </c>
      <c r="K576" s="24">
        <v>2.8954496248015502</v>
      </c>
      <c r="L576" s="23" t="s">
        <v>835</v>
      </c>
      <c r="M576" s="23" t="s">
        <v>836</v>
      </c>
      <c r="N576" s="23" t="s">
        <v>839</v>
      </c>
      <c r="O576" s="23" t="s">
        <v>399</v>
      </c>
      <c r="P576" s="26">
        <v>0.999</v>
      </c>
      <c r="Q576" s="23" t="s">
        <v>837</v>
      </c>
      <c r="R576" s="23" t="s">
        <v>838</v>
      </c>
      <c r="S576" s="27">
        <v>0.21821779197404501</v>
      </c>
      <c r="T576" s="27">
        <v>0.42867260363017001</v>
      </c>
      <c r="U576" s="27">
        <v>0.73119868947956501</v>
      </c>
      <c r="V576" s="27">
        <v>0.42408521391466603</v>
      </c>
      <c r="W576" s="27">
        <v>5.6602274921481802E-3</v>
      </c>
      <c r="X576" s="27">
        <v>0.46194958719838197</v>
      </c>
      <c r="Y576" s="27">
        <v>7.3431673140516799E-3</v>
      </c>
      <c r="Z576" s="27">
        <v>0.59506417852913396</v>
      </c>
      <c r="AA576" s="23">
        <v>0.99852611670460201</v>
      </c>
      <c r="AB576" s="23">
        <v>0.67572083876859601</v>
      </c>
      <c r="AC576" s="23">
        <v>0.164046511804222</v>
      </c>
      <c r="AD576" s="23">
        <v>0.73008625122581805</v>
      </c>
      <c r="AE576" s="23">
        <v>0.15714673384570699</v>
      </c>
      <c r="AF576" s="23">
        <v>0.73508458880168304</v>
      </c>
      <c r="AG576" s="25">
        <v>18.429964446298602</v>
      </c>
      <c r="AH576" s="25">
        <v>18.685515218298399</v>
      </c>
      <c r="AI576" s="25">
        <v>18.4409682414516</v>
      </c>
      <c r="AJ576" s="25">
        <v>18.3083408594301</v>
      </c>
      <c r="AK576" s="25">
        <v>18.617675053547199</v>
      </c>
      <c r="AL576" s="25">
        <v>18.494851291916799</v>
      </c>
      <c r="AM576" s="25">
        <v>19.159422023366101</v>
      </c>
      <c r="AN576" s="25">
        <v>17.5589439905105</v>
      </c>
      <c r="AO576" s="25">
        <v>20.7405598378764</v>
      </c>
      <c r="AP576" s="25">
        <v>17.7645546716689</v>
      </c>
      <c r="AQ576" s="25">
        <v>17.350351518252999</v>
      </c>
      <c r="AR576" s="25">
        <v>17.782151013245102</v>
      </c>
      <c r="AS576" s="25">
        <v>18.518815968682869</v>
      </c>
      <c r="AT576" s="25">
        <v>18.473622401631363</v>
      </c>
      <c r="AU576" s="25">
        <v>17.984794343416567</v>
      </c>
      <c r="AV576" s="25">
        <v>17.632352401055666</v>
      </c>
      <c r="AW576" s="23">
        <v>-3.5250754141082207E-3</v>
      </c>
      <c r="AX576" s="23">
        <v>-4.2214198125597777E-2</v>
      </c>
      <c r="AY576" s="23">
        <v>-7.0766897355162048E-2</v>
      </c>
      <c r="AZ576" s="23">
        <v>3.8689122711489582E-2</v>
      </c>
      <c r="BA576" s="23">
        <v>2.8552699229564205E-2</v>
      </c>
      <c r="BB576" s="23">
        <v>6.7241821941053839E-2</v>
      </c>
      <c r="BC576" s="24">
        <f>POWER(2,AW576)</f>
        <v>0.99755958657789279</v>
      </c>
      <c r="BD576" s="24">
        <f>POWER(2,AX576)</f>
        <v>0.97116329541967572</v>
      </c>
      <c r="BE576" s="24">
        <f>POWER(2,AY576)</f>
        <v>0.95213173622296909</v>
      </c>
      <c r="BF576" s="24">
        <f>POWER(2,AZ576)</f>
        <v>1.0271800749500222</v>
      </c>
      <c r="BG576" s="24">
        <f>POWER(2,BA576)</f>
        <v>1.0199883676519419</v>
      </c>
      <c r="BH576" s="24">
        <f>POWER(2,BB576)</f>
        <v>1.0477117279328725</v>
      </c>
      <c r="BI576" s="23" t="s">
        <v>482</v>
      </c>
      <c r="BJ576" s="23" t="s">
        <v>482</v>
      </c>
      <c r="BK576" s="17" t="s">
        <v>16786</v>
      </c>
      <c r="BL576" s="17" t="s">
        <v>16787</v>
      </c>
      <c r="BM576" s="17" t="s">
        <v>20884</v>
      </c>
      <c r="BN576" s="17" t="s">
        <v>16787</v>
      </c>
      <c r="BO576" s="17" t="s">
        <v>16789</v>
      </c>
      <c r="BP576" s="17" t="s">
        <v>16790</v>
      </c>
      <c r="BQ576" s="17" t="s">
        <v>16790</v>
      </c>
    </row>
    <row r="577" spans="1:69" x14ac:dyDescent="0.6">
      <c r="A577" s="23" t="s">
        <v>769</v>
      </c>
      <c r="B577" s="23" t="s">
        <v>138</v>
      </c>
      <c r="C577" s="23" t="s">
        <v>770</v>
      </c>
      <c r="D577" s="23" t="s">
        <v>12431</v>
      </c>
      <c r="E577" s="23">
        <v>16476</v>
      </c>
      <c r="F577" s="23">
        <v>43.33</v>
      </c>
      <c r="G577" s="24">
        <v>45.233249999999998</v>
      </c>
      <c r="H577" s="25">
        <v>2989.2878823131</v>
      </c>
      <c r="I577" s="25">
        <v>997.43657057129997</v>
      </c>
      <c r="J577" s="23">
        <v>3</v>
      </c>
      <c r="K577" s="24">
        <v>4.1817201535048598</v>
      </c>
      <c r="L577" s="23" t="s">
        <v>771</v>
      </c>
      <c r="M577" s="23" t="s">
        <v>772</v>
      </c>
      <c r="N577" s="23" t="s">
        <v>775</v>
      </c>
      <c r="O577" s="23" t="s">
        <v>13346</v>
      </c>
      <c r="P577" s="26">
        <v>0.998</v>
      </c>
      <c r="Q577" s="23" t="s">
        <v>13347</v>
      </c>
      <c r="R577" s="23" t="s">
        <v>13348</v>
      </c>
      <c r="S577" s="27">
        <v>0.80944876455922798</v>
      </c>
      <c r="T577" s="27">
        <v>0.86901013324211396</v>
      </c>
      <c r="U577" s="27">
        <v>0.73379383615201899</v>
      </c>
      <c r="V577" s="27">
        <v>0.91735027142075398</v>
      </c>
      <c r="W577" s="27">
        <v>0.469030705357112</v>
      </c>
      <c r="X577" s="27">
        <v>0.80861157724608601</v>
      </c>
      <c r="Y577" s="27">
        <v>0.432570711017085</v>
      </c>
      <c r="Z577" s="27">
        <v>0.48114046078735101</v>
      </c>
      <c r="AA577" s="23">
        <v>0.99852611670460201</v>
      </c>
      <c r="AB577" s="23">
        <v>0.96115280825530602</v>
      </c>
      <c r="AC577" s="23">
        <v>0.69939942115137099</v>
      </c>
      <c r="AD577" s="23">
        <v>0.90784044927449203</v>
      </c>
      <c r="AE577" s="23">
        <v>0.68560905058030197</v>
      </c>
      <c r="AF577" s="23">
        <v>0.62930364968458996</v>
      </c>
      <c r="AG577" s="25">
        <v>15.7991838058034</v>
      </c>
      <c r="AH577" s="25">
        <v>13.5954363227931</v>
      </c>
      <c r="AI577" s="25">
        <v>14.7137848291586</v>
      </c>
      <c r="AJ577" s="25">
        <v>12.750271415840899</v>
      </c>
      <c r="AK577" s="25">
        <v>16.4698341150226</v>
      </c>
      <c r="AL577" s="25">
        <v>16.402198349360901</v>
      </c>
      <c r="AM577" s="25">
        <v>13.203197854911201</v>
      </c>
      <c r="AN577" s="25">
        <v>16.100877608239202</v>
      </c>
      <c r="AO577" s="25">
        <v>20.7405598378764</v>
      </c>
      <c r="AP577" s="25">
        <v>12.988709276583799</v>
      </c>
      <c r="AQ577" s="25">
        <v>14.697694376806799</v>
      </c>
      <c r="AR577" s="25">
        <v>14.435095058724</v>
      </c>
      <c r="AS577" s="25">
        <v>14.702801652585032</v>
      </c>
      <c r="AT577" s="25">
        <v>15.207434626741467</v>
      </c>
      <c r="AU577" s="25">
        <v>14.820388205903802</v>
      </c>
      <c r="AV577" s="25">
        <v>14.040499570704867</v>
      </c>
      <c r="AW577" s="23">
        <v>4.8685712302586948E-2</v>
      </c>
      <c r="AX577" s="23">
        <v>1.1492148049373294E-2</v>
      </c>
      <c r="AY577" s="23">
        <v>-6.6496821461933156E-2</v>
      </c>
      <c r="AZ577" s="23">
        <v>3.7193564253213698E-2</v>
      </c>
      <c r="BA577" s="23">
        <v>7.7988969511306294E-2</v>
      </c>
      <c r="BB577" s="23">
        <v>0.11518253376452027</v>
      </c>
      <c r="BC577" s="24">
        <f>POWER(2,AW577)</f>
        <v>1.0343222323255452</v>
      </c>
      <c r="BD577" s="24">
        <f>POWER(2,AX577)</f>
        <v>1.007997561015733</v>
      </c>
      <c r="BE577" s="24">
        <f>POWER(2,AY577)</f>
        <v>0.95495402185720701</v>
      </c>
      <c r="BF577" s="24">
        <f>POWER(2,AZ577)</f>
        <v>1.0261158085375579</v>
      </c>
      <c r="BG577" s="24">
        <f>POWER(2,BA577)</f>
        <v>1.0555456471667255</v>
      </c>
      <c r="BH577" s="24">
        <f>POWER(2,BB577)</f>
        <v>1.0831120751907846</v>
      </c>
      <c r="BI577" s="23" t="s">
        <v>61</v>
      </c>
      <c r="BJ577" s="23" t="s">
        <v>62</v>
      </c>
      <c r="BK577" s="17" t="s">
        <v>20957</v>
      </c>
      <c r="BL577" s="17" t="s">
        <v>20958</v>
      </c>
      <c r="BM577" s="17" t="s">
        <v>20959</v>
      </c>
      <c r="BN577" s="17" t="s">
        <v>20958</v>
      </c>
      <c r="BO577" s="17" t="s">
        <v>20960</v>
      </c>
      <c r="BP577" s="17" t="s">
        <v>20961</v>
      </c>
      <c r="BQ577" s="17" t="s">
        <v>20961</v>
      </c>
    </row>
    <row r="578" spans="1:69" x14ac:dyDescent="0.6">
      <c r="A578" s="23" t="s">
        <v>15022</v>
      </c>
      <c r="B578" s="23" t="s">
        <v>254</v>
      </c>
      <c r="C578" s="23" t="s">
        <v>15023</v>
      </c>
      <c r="D578" s="23" t="s">
        <v>15024</v>
      </c>
      <c r="E578" s="23">
        <v>12112</v>
      </c>
      <c r="F578" s="23">
        <v>24.72</v>
      </c>
      <c r="G578" s="24">
        <v>34.650149999999996</v>
      </c>
      <c r="H578" s="25">
        <v>2788.2393410580999</v>
      </c>
      <c r="I578" s="25">
        <v>930.42039015290004</v>
      </c>
      <c r="J578" s="23">
        <v>3</v>
      </c>
      <c r="K578" s="24">
        <v>3.3100058744705798</v>
      </c>
      <c r="L578" s="23" t="s">
        <v>15025</v>
      </c>
      <c r="M578" s="23" t="s">
        <v>15026</v>
      </c>
      <c r="N578" s="23" t="s">
        <v>15027</v>
      </c>
      <c r="O578" s="23" t="s">
        <v>258</v>
      </c>
      <c r="P578" s="26">
        <v>1</v>
      </c>
      <c r="Q578" s="23" t="s">
        <v>15028</v>
      </c>
      <c r="R578" s="23" t="s">
        <v>15029</v>
      </c>
      <c r="S578" s="27">
        <v>0.95313972647160705</v>
      </c>
      <c r="T578" s="27">
        <v>0.97170029388285295</v>
      </c>
      <c r="U578" s="27">
        <v>0.65289745786706299</v>
      </c>
      <c r="V578" s="27">
        <v>0.84514838919316504</v>
      </c>
      <c r="W578" s="27">
        <v>0.52920284844707399</v>
      </c>
      <c r="X578" s="27">
        <v>0.83219314650182996</v>
      </c>
      <c r="Y578" s="27">
        <v>0.994906211166391</v>
      </c>
      <c r="Z578" s="27">
        <v>0.79488568466867804</v>
      </c>
      <c r="AA578" s="23">
        <v>0.99852611670460201</v>
      </c>
      <c r="AB578" s="23">
        <v>0.93543906971884405</v>
      </c>
      <c r="AC578" s="23">
        <v>0.74571203111665496</v>
      </c>
      <c r="AD578" s="23">
        <v>0.91875112607854303</v>
      </c>
      <c r="AE578" s="23">
        <v>0.99594613243904695</v>
      </c>
      <c r="AF578" s="23">
        <v>0.87752769839620104</v>
      </c>
      <c r="AG578" s="25">
        <v>13.499575816658901</v>
      </c>
      <c r="AH578" s="25">
        <v>13.9975450476378</v>
      </c>
      <c r="AI578" s="25">
        <v>12.996782947111701</v>
      </c>
      <c r="AJ578" s="25">
        <v>14.3171770328499</v>
      </c>
      <c r="AK578" s="25">
        <v>13.1648068511258</v>
      </c>
      <c r="AL578" s="25">
        <v>11.9201779059674</v>
      </c>
      <c r="AM578" s="25">
        <v>12.048475013633601</v>
      </c>
      <c r="AN578" s="25">
        <v>13.898660098045401</v>
      </c>
      <c r="AO578" s="25">
        <v>20.7405598378764</v>
      </c>
      <c r="AP578" s="25">
        <v>12.9843006781105</v>
      </c>
      <c r="AQ578" s="25">
        <v>12.4264379242973</v>
      </c>
      <c r="AR578" s="25">
        <v>13.974572422792599</v>
      </c>
      <c r="AS578" s="25">
        <v>13.497967937136133</v>
      </c>
      <c r="AT578" s="25">
        <v>13.134053929981034</v>
      </c>
      <c r="AU578" s="25">
        <v>13.349213475490302</v>
      </c>
      <c r="AV578" s="25">
        <v>13.128437008400134</v>
      </c>
      <c r="AW578" s="23">
        <v>-3.9429947650948829E-2</v>
      </c>
      <c r="AX578" s="23">
        <v>-1.5987489862585601E-2</v>
      </c>
      <c r="AY578" s="23">
        <v>-4.0047063906402308E-2</v>
      </c>
      <c r="AZ578" s="23">
        <v>-2.3442457788363208E-2</v>
      </c>
      <c r="BA578" s="23">
        <v>2.4059574043816576E-2</v>
      </c>
      <c r="BB578" s="23">
        <v>6.1711625545354083E-4</v>
      </c>
      <c r="BC578" s="24">
        <f>POWER(2,AW578)</f>
        <v>0.97303934867455977</v>
      </c>
      <c r="BD578" s="24">
        <f>POWER(2,AX578)</f>
        <v>0.98897949214736447</v>
      </c>
      <c r="BE578" s="24">
        <f>POWER(2,AY578)</f>
        <v>0.97262321777196314</v>
      </c>
      <c r="BF578" s="24">
        <f>POWER(2,AZ578)</f>
        <v>0.98388223052209711</v>
      </c>
      <c r="BG578" s="24">
        <f>POWER(2,BA578)</f>
        <v>1.0168166604256779</v>
      </c>
      <c r="BH578" s="24">
        <f>POWER(2,BB578)</f>
        <v>1.0004278438916459</v>
      </c>
      <c r="BI578" s="23" t="s">
        <v>190</v>
      </c>
      <c r="BJ578" s="23" t="s">
        <v>191</v>
      </c>
      <c r="BK578" s="17" t="s">
        <v>25676</v>
      </c>
      <c r="BL578" s="17" t="s">
        <v>25677</v>
      </c>
      <c r="BM578" s="17" t="s">
        <v>25678</v>
      </c>
      <c r="BN578" s="17" t="s">
        <v>25677</v>
      </c>
      <c r="BO578" s="17" t="s">
        <v>25679</v>
      </c>
      <c r="BP578" s="17" t="s">
        <v>25680</v>
      </c>
      <c r="BQ578" s="17" t="s">
        <v>25680</v>
      </c>
    </row>
    <row r="579" spans="1:69" x14ac:dyDescent="0.6">
      <c r="A579" s="23" t="s">
        <v>2285</v>
      </c>
      <c r="B579" s="23" t="s">
        <v>2286</v>
      </c>
      <c r="C579" s="23" t="s">
        <v>2287</v>
      </c>
      <c r="D579" s="23" t="s">
        <v>12549</v>
      </c>
      <c r="E579" s="23">
        <v>12291</v>
      </c>
      <c r="F579" s="23">
        <v>69.64</v>
      </c>
      <c r="G579" s="24">
        <v>35.0216666667</v>
      </c>
      <c r="H579" s="25">
        <v>1501.6339861000999</v>
      </c>
      <c r="I579" s="25">
        <v>751.82426951690002</v>
      </c>
      <c r="J579" s="23">
        <v>2</v>
      </c>
      <c r="K579" s="24">
        <v>4.4838691411261697</v>
      </c>
      <c r="L579" s="23" t="s">
        <v>2288</v>
      </c>
      <c r="M579" s="23" t="s">
        <v>2289</v>
      </c>
      <c r="N579" s="23" t="s">
        <v>2292</v>
      </c>
      <c r="O579" s="23" t="s">
        <v>205</v>
      </c>
      <c r="P579" s="26">
        <v>1</v>
      </c>
      <c r="Q579" s="23" t="s">
        <v>13208</v>
      </c>
      <c r="R579" s="23" t="s">
        <v>2291</v>
      </c>
      <c r="S579" s="27">
        <v>0.114868093137983</v>
      </c>
      <c r="T579" s="27">
        <v>0.30979576634183298</v>
      </c>
      <c r="U579" s="27">
        <v>0.44059269927310601</v>
      </c>
      <c r="V579" s="27">
        <v>0.148192025246218</v>
      </c>
      <c r="W579" s="27">
        <v>1.6517071299830599E-2</v>
      </c>
      <c r="X579" s="27">
        <v>0.37093727877268401</v>
      </c>
      <c r="Y579" s="27">
        <v>0.103891394198574</v>
      </c>
      <c r="Z579" s="27">
        <v>0.64271814854912301</v>
      </c>
      <c r="AA579" s="23">
        <v>0.99852611670460201</v>
      </c>
      <c r="AB579" s="23">
        <v>0.50137213827795302</v>
      </c>
      <c r="AC579" s="23">
        <v>0.19679390999236601</v>
      </c>
      <c r="AD579" s="23">
        <v>0.683215803750849</v>
      </c>
      <c r="AE579" s="23">
        <v>0.35166993059705098</v>
      </c>
      <c r="AF579" s="23">
        <v>0.76928777095404199</v>
      </c>
      <c r="AG579" s="25">
        <v>17.202697983808701</v>
      </c>
      <c r="AH579" s="25">
        <v>17.428181226068901</v>
      </c>
      <c r="AI579" s="25">
        <v>16.6473737425381</v>
      </c>
      <c r="AJ579" s="25">
        <v>17.479128595109</v>
      </c>
      <c r="AK579" s="25">
        <v>16.1383562515582</v>
      </c>
      <c r="AL579" s="25">
        <v>16.4664542850361</v>
      </c>
      <c r="AM579" s="25">
        <v>17.1305961179288</v>
      </c>
      <c r="AN579" s="25">
        <v>15.4746014305908</v>
      </c>
      <c r="AO579" s="25">
        <v>20.7405598378764</v>
      </c>
      <c r="AP579" s="25">
        <v>15.5242589022602</v>
      </c>
      <c r="AQ579" s="25">
        <v>15.2971713229812</v>
      </c>
      <c r="AR579" s="25">
        <v>16.201282242120399</v>
      </c>
      <c r="AS579" s="25">
        <v>17.092750984138569</v>
      </c>
      <c r="AT579" s="25">
        <v>16.694646377234431</v>
      </c>
      <c r="AU579" s="25">
        <v>15.990849981432065</v>
      </c>
      <c r="AV579" s="25">
        <v>15.6742374891206</v>
      </c>
      <c r="AW579" s="23">
        <v>-3.3999074685125266E-2</v>
      </c>
      <c r="AX579" s="23">
        <v>-9.6137983312185649E-2</v>
      </c>
      <c r="AY579" s="23">
        <v>-0.12498934814929219</v>
      </c>
      <c r="AZ579" s="23">
        <v>6.2138908627060473E-2</v>
      </c>
      <c r="BA579" s="23">
        <v>2.8851364837106569E-2</v>
      </c>
      <c r="BB579" s="23">
        <v>9.099027346416691E-2</v>
      </c>
      <c r="BC579" s="24">
        <f>POWER(2,AW579)</f>
        <v>0.97670915540315506</v>
      </c>
      <c r="BD579" s="24">
        <f>POWER(2,AX579)</f>
        <v>0.9355340165120859</v>
      </c>
      <c r="BE579" s="24">
        <f>POWER(2,AY579)</f>
        <v>0.91701081374588</v>
      </c>
      <c r="BF579" s="24">
        <f>POWER(2,AZ579)</f>
        <v>1.0440124444053684</v>
      </c>
      <c r="BG579" s="24">
        <f>POWER(2,BA579)</f>
        <v>1.0201995467104046</v>
      </c>
      <c r="BH579" s="24">
        <f>POWER(2,BB579)</f>
        <v>1.0651010225423783</v>
      </c>
      <c r="BI579" s="23" t="s">
        <v>482</v>
      </c>
      <c r="BJ579" s="23" t="s">
        <v>482</v>
      </c>
      <c r="BK579" s="17" t="s">
        <v>20973</v>
      </c>
      <c r="BL579" s="17" t="s">
        <v>20974</v>
      </c>
      <c r="BM579" s="17" t="s">
        <v>20975</v>
      </c>
      <c r="BN579" s="17" t="s">
        <v>20974</v>
      </c>
      <c r="BO579" s="17" t="s">
        <v>20976</v>
      </c>
      <c r="BP579" s="17" t="s">
        <v>20977</v>
      </c>
      <c r="BQ579" s="17" t="s">
        <v>20977</v>
      </c>
    </row>
    <row r="580" spans="1:69" x14ac:dyDescent="0.6">
      <c r="A580" s="23" t="s">
        <v>3907</v>
      </c>
      <c r="B580" s="23" t="s">
        <v>64</v>
      </c>
      <c r="C580" s="23" t="s">
        <v>3563</v>
      </c>
      <c r="D580" s="23" t="s">
        <v>12640</v>
      </c>
      <c r="E580" s="23">
        <v>12750</v>
      </c>
      <c r="F580" s="23">
        <v>53.33</v>
      </c>
      <c r="G580" s="24">
        <v>36.392699999999998</v>
      </c>
      <c r="H580" s="25">
        <v>1650.7961378655</v>
      </c>
      <c r="I580" s="25">
        <v>826.40534539960004</v>
      </c>
      <c r="J580" s="23">
        <v>2</v>
      </c>
      <c r="K580" s="24">
        <v>-1.01837699164649</v>
      </c>
      <c r="L580" s="23" t="s">
        <v>3908</v>
      </c>
      <c r="M580" s="23" t="s">
        <v>3565</v>
      </c>
      <c r="N580" s="23" t="s">
        <v>3911</v>
      </c>
      <c r="O580" s="23" t="s">
        <v>68</v>
      </c>
      <c r="P580" s="26">
        <v>1</v>
      </c>
      <c r="Q580" s="23" t="s">
        <v>13717</v>
      </c>
      <c r="R580" s="23" t="s">
        <v>4105</v>
      </c>
      <c r="S580" s="27" t="s">
        <v>482</v>
      </c>
      <c r="T580" s="27" t="s">
        <v>482</v>
      </c>
      <c r="U580" s="27" t="s">
        <v>482</v>
      </c>
      <c r="V580" s="27" t="s">
        <v>482</v>
      </c>
      <c r="W580" s="27" t="s">
        <v>482</v>
      </c>
      <c r="X580" s="27" t="s">
        <v>482</v>
      </c>
      <c r="Y580" s="27" t="s">
        <v>482</v>
      </c>
      <c r="Z580" s="27" t="s">
        <v>482</v>
      </c>
      <c r="AA580" s="23" t="s">
        <v>482</v>
      </c>
      <c r="AB580" s="23" t="s">
        <v>482</v>
      </c>
      <c r="AC580" s="23" t="s">
        <v>482</v>
      </c>
      <c r="AD580" s="23" t="s">
        <v>482</v>
      </c>
      <c r="AE580" s="23" t="s">
        <v>482</v>
      </c>
      <c r="AF580" s="23" t="s">
        <v>482</v>
      </c>
      <c r="AG580" s="25">
        <v>11.741921510334301</v>
      </c>
      <c r="AH580" s="25" t="s">
        <v>482</v>
      </c>
      <c r="AI580" s="25" t="s">
        <v>482</v>
      </c>
      <c r="AJ580" s="25">
        <v>11.3565305758455</v>
      </c>
      <c r="AK580" s="25" t="s">
        <v>482</v>
      </c>
      <c r="AL580" s="25">
        <v>13.0672365426838</v>
      </c>
      <c r="AM580" s="25" t="s">
        <v>482</v>
      </c>
      <c r="AN580" s="25">
        <v>12.890200325756</v>
      </c>
      <c r="AO580" s="25">
        <v>20.7405598378764</v>
      </c>
      <c r="AP580" s="25" t="s">
        <v>482</v>
      </c>
      <c r="AQ580" s="25" t="s">
        <v>482</v>
      </c>
      <c r="AR580" s="25">
        <v>11.2627212434087</v>
      </c>
      <c r="AS580" s="25">
        <v>11.741921510334301</v>
      </c>
      <c r="AT580" s="25">
        <v>12.211883559264649</v>
      </c>
      <c r="AU580" s="25">
        <v>12.890200325756</v>
      </c>
      <c r="AV580" s="25">
        <v>11.2627212434087</v>
      </c>
      <c r="AW580" s="23">
        <v>5.6617220536907042E-2</v>
      </c>
      <c r="AX580" s="23">
        <v>0.13460616666407982</v>
      </c>
      <c r="AY580" s="23">
        <v>-6.0113071610482863E-2</v>
      </c>
      <c r="AZ580" s="23">
        <v>-7.7988946127172692E-2</v>
      </c>
      <c r="BA580" s="23">
        <v>0.19471923827456258</v>
      </c>
      <c r="BB580" s="23">
        <v>0.11673029214738993</v>
      </c>
      <c r="BC580" s="24">
        <f>POWER(2,AW580)</f>
        <v>1.0400242880619432</v>
      </c>
      <c r="BD580" s="24">
        <f>POWER(2,AX580)</f>
        <v>1.0977930924177168</v>
      </c>
      <c r="BE580" s="24">
        <f>POWER(2,AY580)</f>
        <v>0.9591889396889729</v>
      </c>
      <c r="BF580" s="24">
        <f>POWER(2,AZ580)</f>
        <v>0.94737732933940499</v>
      </c>
      <c r="BG580" s="24">
        <f>POWER(2,BA580)</f>
        <v>1.1445014084229201</v>
      </c>
      <c r="BH580" s="24">
        <f>POWER(2,BB580)</f>
        <v>1.0842746877368938</v>
      </c>
      <c r="BI580" s="23" t="s">
        <v>251</v>
      </c>
      <c r="BJ580" s="23" t="s">
        <v>1090</v>
      </c>
      <c r="BK580" s="17" t="s">
        <v>19126</v>
      </c>
      <c r="BL580" s="17" t="s">
        <v>19127</v>
      </c>
      <c r="BM580" s="17" t="s">
        <v>20978</v>
      </c>
      <c r="BN580" s="17" t="s">
        <v>19127</v>
      </c>
      <c r="BO580" s="17" t="s">
        <v>19129</v>
      </c>
      <c r="BP580" s="17" t="s">
        <v>19130</v>
      </c>
      <c r="BQ580" s="17" t="s">
        <v>19130</v>
      </c>
    </row>
    <row r="581" spans="1:69" x14ac:dyDescent="0.6">
      <c r="A581" s="23" t="s">
        <v>3907</v>
      </c>
      <c r="B581" s="23" t="s">
        <v>64</v>
      </c>
      <c r="C581" s="23" t="s">
        <v>3563</v>
      </c>
      <c r="D581" s="23" t="s">
        <v>12640</v>
      </c>
      <c r="E581" s="23">
        <v>12805</v>
      </c>
      <c r="F581" s="23">
        <v>56.78</v>
      </c>
      <c r="G581" s="24">
        <v>36.205616666700003</v>
      </c>
      <c r="H581" s="25">
        <v>1650.8007566075</v>
      </c>
      <c r="I581" s="25">
        <v>826.40765477059995</v>
      </c>
      <c r="J581" s="23">
        <v>2</v>
      </c>
      <c r="K581" s="24">
        <v>1.7795077456261801</v>
      </c>
      <c r="L581" s="23" t="s">
        <v>3908</v>
      </c>
      <c r="M581" s="23" t="s">
        <v>3565</v>
      </c>
      <c r="N581" s="23" t="s">
        <v>3911</v>
      </c>
      <c r="O581" s="23" t="s">
        <v>1429</v>
      </c>
      <c r="P581" s="26">
        <v>0.998</v>
      </c>
      <c r="Q581" s="23" t="s">
        <v>13718</v>
      </c>
      <c r="R581" s="23" t="s">
        <v>13719</v>
      </c>
      <c r="S581" s="27">
        <v>0.71116334985612994</v>
      </c>
      <c r="T581" s="27">
        <v>0.79943401223256105</v>
      </c>
      <c r="U581" s="27">
        <v>0.470747078076585</v>
      </c>
      <c r="V581" s="27" t="s">
        <v>482</v>
      </c>
      <c r="W581" s="27">
        <v>0.52956361630023296</v>
      </c>
      <c r="X581" s="27" t="s">
        <v>482</v>
      </c>
      <c r="Y581" s="27">
        <v>0.79331316388579898</v>
      </c>
      <c r="Z581" s="27" t="s">
        <v>482</v>
      </c>
      <c r="AA581" s="23">
        <v>0.99852611670460201</v>
      </c>
      <c r="AB581" s="23" t="s">
        <v>482</v>
      </c>
      <c r="AC581" s="23">
        <v>0.74571203111665496</v>
      </c>
      <c r="AD581" s="23" t="s">
        <v>482</v>
      </c>
      <c r="AE581" s="23">
        <v>0.887154611997651</v>
      </c>
      <c r="AF581" s="23" t="s">
        <v>482</v>
      </c>
      <c r="AG581" s="25">
        <v>13.2972157979475</v>
      </c>
      <c r="AH581" s="25">
        <v>13.3714456062851</v>
      </c>
      <c r="AI581" s="25">
        <v>12.9468228486227</v>
      </c>
      <c r="AJ581" s="25">
        <v>12.7208061239077</v>
      </c>
      <c r="AK581" s="25">
        <v>12.621972385376999</v>
      </c>
      <c r="AL581" s="25">
        <v>13.5232042987843</v>
      </c>
      <c r="AM581" s="25">
        <v>14.317324831206999</v>
      </c>
      <c r="AN581" s="25" t="s">
        <v>482</v>
      </c>
      <c r="AO581" s="25">
        <v>20.7405598378764</v>
      </c>
      <c r="AP581" s="25">
        <v>13.40631460608</v>
      </c>
      <c r="AQ581" s="25">
        <v>12.796731050939201</v>
      </c>
      <c r="AR581" s="25">
        <v>12.947892034069</v>
      </c>
      <c r="AS581" s="25">
        <v>13.205161417618434</v>
      </c>
      <c r="AT581" s="25">
        <v>12.955327602689666</v>
      </c>
      <c r="AU581" s="25">
        <v>13.342418264574349</v>
      </c>
      <c r="AV581" s="25">
        <v>13.050312563696068</v>
      </c>
      <c r="AW581" s="23">
        <v>-2.7556439312622576E-2</v>
      </c>
      <c r="AX581" s="23">
        <v>1.4918236559749441E-2</v>
      </c>
      <c r="AY581" s="23">
        <v>-1.7017576150368606E-2</v>
      </c>
      <c r="AZ581" s="23">
        <v>-4.2474675872371977E-2</v>
      </c>
      <c r="BA581" s="23">
        <v>3.1935812710118E-2</v>
      </c>
      <c r="BB581" s="23">
        <v>-1.0538863162254119E-2</v>
      </c>
      <c r="BC581" s="24">
        <f>POWER(2,AW581)</f>
        <v>0.98108059363852707</v>
      </c>
      <c r="BD581" s="24">
        <f>POWER(2,AX581)</f>
        <v>1.0103941816851087</v>
      </c>
      <c r="BE581" s="24">
        <f>POWER(2,AY581)</f>
        <v>0.98827361142925763</v>
      </c>
      <c r="BF581" s="24">
        <f>POWER(2,AZ581)</f>
        <v>0.97098796828214762</v>
      </c>
      <c r="BG581" s="24">
        <f>POWER(2,BA581)</f>
        <v>1.0223830425097153</v>
      </c>
      <c r="BH581" s="24">
        <f>POWER(2,BB581)</f>
        <v>0.99272163325262897</v>
      </c>
      <c r="BI581" s="23" t="s">
        <v>251</v>
      </c>
      <c r="BJ581" s="23" t="s">
        <v>1090</v>
      </c>
      <c r="BK581" s="17" t="s">
        <v>19126</v>
      </c>
      <c r="BL581" s="17" t="s">
        <v>19127</v>
      </c>
      <c r="BM581" s="17" t="s">
        <v>20978</v>
      </c>
      <c r="BN581" s="17" t="s">
        <v>19127</v>
      </c>
      <c r="BO581" s="17" t="s">
        <v>19129</v>
      </c>
      <c r="BP581" s="17" t="s">
        <v>19130</v>
      </c>
      <c r="BQ581" s="17" t="s">
        <v>19130</v>
      </c>
    </row>
    <row r="582" spans="1:69" x14ac:dyDescent="0.6">
      <c r="A582" s="23" t="s">
        <v>7161</v>
      </c>
      <c r="B582" s="23" t="s">
        <v>201</v>
      </c>
      <c r="C582" s="23" t="s">
        <v>7162</v>
      </c>
      <c r="D582" s="23" t="s">
        <v>12881</v>
      </c>
      <c r="E582" s="23">
        <v>7606</v>
      </c>
      <c r="F582" s="23">
        <v>50.22</v>
      </c>
      <c r="G582" s="24">
        <v>23.738800000000001</v>
      </c>
      <c r="H582" s="25">
        <v>1268.5325068418999</v>
      </c>
      <c r="I582" s="25">
        <v>635.27352988780001</v>
      </c>
      <c r="J582" s="23">
        <v>2</v>
      </c>
      <c r="K582" s="24">
        <v>3.0971646874726702</v>
      </c>
      <c r="L582" s="23" t="s">
        <v>7163</v>
      </c>
      <c r="M582" s="23" t="s">
        <v>7164</v>
      </c>
      <c r="N582" s="23" t="s">
        <v>7165</v>
      </c>
      <c r="O582" s="23" t="s">
        <v>205</v>
      </c>
      <c r="P582" s="26">
        <v>1</v>
      </c>
      <c r="Q582" s="23">
        <v>0</v>
      </c>
      <c r="R582" s="23" t="s">
        <v>269</v>
      </c>
      <c r="S582" s="27">
        <v>0.80358427608849303</v>
      </c>
      <c r="T582" s="27">
        <v>0.86794903606645502</v>
      </c>
      <c r="U582" s="27">
        <v>0.86843043000755304</v>
      </c>
      <c r="V582" s="27">
        <v>0.51319455322916696</v>
      </c>
      <c r="W582" s="27">
        <v>0.93025542358847801</v>
      </c>
      <c r="X582" s="27">
        <v>0.35313219958444803</v>
      </c>
      <c r="Y582" s="27">
        <v>0.91770359933766799</v>
      </c>
      <c r="Z582" s="27">
        <v>0.30927518196985998</v>
      </c>
      <c r="AA582" s="23">
        <v>0.99852611670460201</v>
      </c>
      <c r="AB582" s="23">
        <v>0.74646480469696996</v>
      </c>
      <c r="AC582" s="23">
        <v>0.95932590557561803</v>
      </c>
      <c r="AD582" s="23">
        <v>0.680326662689266</v>
      </c>
      <c r="AE582" s="23">
        <v>0.96032553718789304</v>
      </c>
      <c r="AF582" s="23">
        <v>0.489382493822896</v>
      </c>
      <c r="AG582" s="25">
        <v>13.7205575198448</v>
      </c>
      <c r="AH582" s="25">
        <v>13.495173374015801</v>
      </c>
      <c r="AI582" s="25">
        <v>12.2552509258251</v>
      </c>
      <c r="AJ582" s="25">
        <v>14.039270689457201</v>
      </c>
      <c r="AK582" s="25">
        <v>13.095475656029899</v>
      </c>
      <c r="AL582" s="25">
        <v>12.659849284632401</v>
      </c>
      <c r="AM582" s="25">
        <v>12.8808652172879</v>
      </c>
      <c r="AN582" s="25">
        <v>12.587677756550899</v>
      </c>
      <c r="AO582" s="25">
        <v>20.7405598378764</v>
      </c>
      <c r="AP582" s="25">
        <v>13.222658816581699</v>
      </c>
      <c r="AQ582" s="25">
        <v>12.660925418491001</v>
      </c>
      <c r="AR582" s="25">
        <v>13.7417247675988</v>
      </c>
      <c r="AS582" s="25">
        <v>13.156993939895235</v>
      </c>
      <c r="AT582" s="25">
        <v>13.264865210039835</v>
      </c>
      <c r="AU582" s="25">
        <v>12.819377850108067</v>
      </c>
      <c r="AV582" s="25">
        <v>13.208436334223833</v>
      </c>
      <c r="AW582" s="23">
        <v>1.1780110572434492E-2</v>
      </c>
      <c r="AX582" s="23">
        <v>-3.7503658431020548E-2</v>
      </c>
      <c r="AY582" s="23">
        <v>5.6297796467119536E-3</v>
      </c>
      <c r="AZ582" s="23">
        <v>4.9283769003454929E-2</v>
      </c>
      <c r="BA582" s="23">
        <v>-4.3133438077732587E-2</v>
      </c>
      <c r="BB582" s="23">
        <v>6.1503309257221715E-3</v>
      </c>
      <c r="BC582" s="24">
        <f>POWER(2,AW582)</f>
        <v>1.008198777823976</v>
      </c>
      <c r="BD582" s="24">
        <f>POWER(2,AX582)</f>
        <v>0.974339420438324</v>
      </c>
      <c r="BE582" s="24">
        <f>POWER(2,AY582)</f>
        <v>1.0039098896422389</v>
      </c>
      <c r="BF582" s="24">
        <f>POWER(2,AZ582)</f>
        <v>1.0347510905085002</v>
      </c>
      <c r="BG582" s="24">
        <f>POWER(2,BA582)</f>
        <v>0.97054469777715524</v>
      </c>
      <c r="BH582" s="24">
        <f>POWER(2,BB582)</f>
        <v>1.004272184412154</v>
      </c>
      <c r="BI582" s="23" t="s">
        <v>61</v>
      </c>
      <c r="BJ582" s="23" t="s">
        <v>62</v>
      </c>
      <c r="BK582" s="17" t="s">
        <v>20752</v>
      </c>
      <c r="BL582" s="17" t="s">
        <v>20753</v>
      </c>
      <c r="BM582" s="17" t="s">
        <v>20979</v>
      </c>
      <c r="BN582" s="17" t="s">
        <v>20753</v>
      </c>
      <c r="BO582" s="17" t="s">
        <v>20755</v>
      </c>
      <c r="BP582" s="17" t="s">
        <v>20756</v>
      </c>
      <c r="BQ582" s="17" t="s">
        <v>20756</v>
      </c>
    </row>
    <row r="583" spans="1:69" x14ac:dyDescent="0.6">
      <c r="A583" s="23" t="s">
        <v>4641</v>
      </c>
      <c r="B583" s="23" t="s">
        <v>201</v>
      </c>
      <c r="C583" s="23" t="s">
        <v>4642</v>
      </c>
      <c r="D583" s="23" t="s">
        <v>12724</v>
      </c>
      <c r="E583" s="23">
        <v>6432</v>
      </c>
      <c r="F583" s="23">
        <v>49.16</v>
      </c>
      <c r="G583" s="24">
        <v>21.224566666699999</v>
      </c>
      <c r="H583" s="25">
        <v>1498.6320868373</v>
      </c>
      <c r="I583" s="25">
        <v>500.5513054127</v>
      </c>
      <c r="J583" s="23">
        <v>3</v>
      </c>
      <c r="K583" s="24">
        <v>1.3371127071292801</v>
      </c>
      <c r="L583" s="23" t="s">
        <v>4643</v>
      </c>
      <c r="M583" s="23" t="s">
        <v>4644</v>
      </c>
      <c r="N583" s="23" t="s">
        <v>4646</v>
      </c>
      <c r="O583" s="23" t="s">
        <v>205</v>
      </c>
      <c r="P583" s="26">
        <v>1</v>
      </c>
      <c r="Q583" s="23" t="s">
        <v>13175</v>
      </c>
      <c r="R583" s="23" t="s">
        <v>1017</v>
      </c>
      <c r="S583" s="27" t="s">
        <v>482</v>
      </c>
      <c r="T583" s="27" t="s">
        <v>482</v>
      </c>
      <c r="U583" s="27" t="s">
        <v>482</v>
      </c>
      <c r="V583" s="27" t="s">
        <v>482</v>
      </c>
      <c r="W583" s="27" t="s">
        <v>482</v>
      </c>
      <c r="X583" s="27" t="s">
        <v>482</v>
      </c>
      <c r="Y583" s="27" t="s">
        <v>482</v>
      </c>
      <c r="Z583" s="27" t="s">
        <v>482</v>
      </c>
      <c r="AA583" s="23" t="s">
        <v>482</v>
      </c>
      <c r="AB583" s="23" t="s">
        <v>482</v>
      </c>
      <c r="AC583" s="23" t="s">
        <v>482</v>
      </c>
      <c r="AD583" s="23" t="s">
        <v>482</v>
      </c>
      <c r="AE583" s="23" t="s">
        <v>482</v>
      </c>
      <c r="AF583" s="23" t="s">
        <v>482</v>
      </c>
      <c r="AG583" s="25" t="s">
        <v>482</v>
      </c>
      <c r="AH583" s="25">
        <v>11.8505981235937</v>
      </c>
      <c r="AI583" s="25">
        <v>12.883182804831399</v>
      </c>
      <c r="AJ583" s="25" t="s">
        <v>482</v>
      </c>
      <c r="AK583" s="25">
        <v>12.1501539946282</v>
      </c>
      <c r="AL583" s="25" t="s">
        <v>482</v>
      </c>
      <c r="AM583" s="25">
        <v>12.122761828017399</v>
      </c>
      <c r="AN583" s="25">
        <v>13.794332958463601</v>
      </c>
      <c r="AO583" s="25">
        <v>20.7405598378764</v>
      </c>
      <c r="AP583" s="25">
        <v>13.003465611207201</v>
      </c>
      <c r="AQ583" s="25" t="s">
        <v>482</v>
      </c>
      <c r="AR583" s="25">
        <v>12.748521068890501</v>
      </c>
      <c r="AS583" s="25">
        <v>12.366890464212549</v>
      </c>
      <c r="AT583" s="25">
        <v>12.1501539946282</v>
      </c>
      <c r="AU583" s="25">
        <v>13.212312225917236</v>
      </c>
      <c r="AV583" s="25">
        <v>12.875993340048851</v>
      </c>
      <c r="AW583" s="23">
        <v>-2.5508195016550449E-2</v>
      </c>
      <c r="AX583" s="23">
        <v>9.5400173990048631E-2</v>
      </c>
      <c r="AY583" s="23">
        <v>5.8200941606838932E-2</v>
      </c>
      <c r="AZ583" s="23">
        <v>-0.12090836900659903</v>
      </c>
      <c r="BA583" s="23">
        <v>3.719923238320999E-2</v>
      </c>
      <c r="BB583" s="23">
        <v>-8.3709136623389233E-2</v>
      </c>
      <c r="BC583" s="24">
        <f>POWER(2,AW583)</f>
        <v>0.98247445708268022</v>
      </c>
      <c r="BD583" s="24">
        <f>POWER(2,AX583)</f>
        <v>1.0683617085597368</v>
      </c>
      <c r="BE583" s="24">
        <f>POWER(2,AY583)</f>
        <v>1.0411666034650788</v>
      </c>
      <c r="BF583" s="24">
        <f>POWER(2,AZ583)</f>
        <v>0.91960845209171571</v>
      </c>
      <c r="BG583" s="24">
        <f>POWER(2,BA583)</f>
        <v>1.026119839998854</v>
      </c>
      <c r="BH583" s="24">
        <f>POWER(2,BB583)</f>
        <v>0.94362847772194514</v>
      </c>
      <c r="BI583" s="23" t="s">
        <v>482</v>
      </c>
      <c r="BJ583" s="23" t="s">
        <v>482</v>
      </c>
      <c r="BK583" s="17" t="s">
        <v>20980</v>
      </c>
      <c r="BL583" s="17" t="s">
        <v>20981</v>
      </c>
      <c r="BM583" s="17" t="s">
        <v>20982</v>
      </c>
      <c r="BN583" s="17" t="s">
        <v>20981</v>
      </c>
      <c r="BO583" s="17" t="s">
        <v>20983</v>
      </c>
      <c r="BP583" s="17" t="s">
        <v>20984</v>
      </c>
      <c r="BQ583" s="17" t="s">
        <v>20984</v>
      </c>
    </row>
    <row r="584" spans="1:69" x14ac:dyDescent="0.6">
      <c r="A584" s="23" t="s">
        <v>4641</v>
      </c>
      <c r="B584" s="23" t="s">
        <v>201</v>
      </c>
      <c r="C584" s="23" t="s">
        <v>4642</v>
      </c>
      <c r="D584" s="23" t="s">
        <v>12724</v>
      </c>
      <c r="E584" s="23">
        <v>6421</v>
      </c>
      <c r="F584" s="23">
        <v>54.98</v>
      </c>
      <c r="G584" s="24">
        <v>21.1960166667</v>
      </c>
      <c r="H584" s="25">
        <v>1498.6328710608</v>
      </c>
      <c r="I584" s="25">
        <v>750.32371199730005</v>
      </c>
      <c r="J584" s="23">
        <v>2</v>
      </c>
      <c r="K584" s="24">
        <v>1.8604062412329201</v>
      </c>
      <c r="L584" s="23" t="s">
        <v>4643</v>
      </c>
      <c r="M584" s="23" t="s">
        <v>4644</v>
      </c>
      <c r="N584" s="23" t="s">
        <v>4646</v>
      </c>
      <c r="O584" s="23" t="s">
        <v>205</v>
      </c>
      <c r="P584" s="26">
        <v>1</v>
      </c>
      <c r="Q584" s="23" t="s">
        <v>13174</v>
      </c>
      <c r="R584" s="23" t="s">
        <v>1017</v>
      </c>
      <c r="S584" s="27">
        <v>8.6590695715340699E-2</v>
      </c>
      <c r="T584" s="27">
        <v>0.26574385926432098</v>
      </c>
      <c r="U584" s="27">
        <v>0.836564922876748</v>
      </c>
      <c r="V584" s="27">
        <v>4.2610631552215499E-2</v>
      </c>
      <c r="W584" s="27">
        <v>0.42176347042228002</v>
      </c>
      <c r="X584" s="27">
        <v>1.47193102755875E-2</v>
      </c>
      <c r="Y584" s="27">
        <v>0.30546731186244802</v>
      </c>
      <c r="Z584" s="27">
        <v>0.262368191700939</v>
      </c>
      <c r="AA584" s="23">
        <v>0.99852611670460201</v>
      </c>
      <c r="AB584" s="23">
        <v>0.40113360238180001</v>
      </c>
      <c r="AC584" s="23">
        <v>0.66582007136852905</v>
      </c>
      <c r="AD584" s="23">
        <v>0.324241873169198</v>
      </c>
      <c r="AE584" s="23">
        <v>0.57504420849301596</v>
      </c>
      <c r="AF584" s="23">
        <v>0.44574974884770102</v>
      </c>
      <c r="AG584" s="25">
        <v>12.917855717874399</v>
      </c>
      <c r="AH584" s="25">
        <v>13.6375561145353</v>
      </c>
      <c r="AI584" s="25">
        <v>14.708878737599299</v>
      </c>
      <c r="AJ584" s="25">
        <v>13.241219779471299</v>
      </c>
      <c r="AK584" s="25">
        <v>14.323679756665101</v>
      </c>
      <c r="AL584" s="25">
        <v>13.2838535013012</v>
      </c>
      <c r="AM584" s="25">
        <v>14.953480856869099</v>
      </c>
      <c r="AN584" s="25">
        <v>15.619150533053</v>
      </c>
      <c r="AO584" s="25">
        <v>15.9569499775984</v>
      </c>
      <c r="AP584" s="25">
        <v>15.3368201863604</v>
      </c>
      <c r="AQ584" s="25">
        <v>13.151462234633099</v>
      </c>
      <c r="AR584" s="25">
        <v>15.0990823435233</v>
      </c>
      <c r="AS584" s="25">
        <v>13.754763523336331</v>
      </c>
      <c r="AT584" s="25">
        <v>13.616251012479202</v>
      </c>
      <c r="AU584" s="25">
        <v>15.509860455840167</v>
      </c>
      <c r="AV584" s="25">
        <v>14.529121588172266</v>
      </c>
      <c r="AW584" s="23">
        <v>-1.4601798418556449E-2</v>
      </c>
      <c r="AX584" s="23">
        <v>0.17325436977019598</v>
      </c>
      <c r="AY584" s="23">
        <v>7.9016145584300868E-2</v>
      </c>
      <c r="AZ584" s="23">
        <v>-0.1878561681887525</v>
      </c>
      <c r="BA584" s="23">
        <v>9.4238224185895378E-2</v>
      </c>
      <c r="BB584" s="23">
        <v>-9.361794400285714E-2</v>
      </c>
      <c r="BC584" s="24">
        <f>POWER(2,AW584)</f>
        <v>0.98992985152946245</v>
      </c>
      <c r="BD584" s="24">
        <f>POWER(2,AX584)</f>
        <v>1.1275992080508064</v>
      </c>
      <c r="BE584" s="24">
        <f>POWER(2,AY584)</f>
        <v>1.0562974465916597</v>
      </c>
      <c r="BF584" s="24">
        <f>POWER(2,AZ584)</f>
        <v>0.87790931783348602</v>
      </c>
      <c r="BG584" s="24">
        <f>POWER(2,BA584)</f>
        <v>1.0675015940720252</v>
      </c>
      <c r="BH584" s="24">
        <f>POWER(2,BB584)</f>
        <v>0.93716959623793039</v>
      </c>
      <c r="BI584" s="23" t="s">
        <v>482</v>
      </c>
      <c r="BJ584" s="23" t="s">
        <v>482</v>
      </c>
      <c r="BK584" s="17" t="s">
        <v>20980</v>
      </c>
      <c r="BL584" s="17" t="s">
        <v>20981</v>
      </c>
      <c r="BM584" s="17" t="s">
        <v>20982</v>
      </c>
      <c r="BN584" s="17" t="s">
        <v>20981</v>
      </c>
      <c r="BO584" s="17" t="s">
        <v>20983</v>
      </c>
      <c r="BP584" s="17" t="s">
        <v>20984</v>
      </c>
      <c r="BQ584" s="17" t="s">
        <v>20984</v>
      </c>
    </row>
    <row r="585" spans="1:69" x14ac:dyDescent="0.6">
      <c r="A585" s="23" t="s">
        <v>2963</v>
      </c>
      <c r="B585" s="23" t="s">
        <v>64</v>
      </c>
      <c r="C585" s="23" t="s">
        <v>2964</v>
      </c>
      <c r="D585" s="23" t="s">
        <v>12596</v>
      </c>
      <c r="E585" s="23">
        <v>16378</v>
      </c>
      <c r="F585" s="23">
        <v>39.07</v>
      </c>
      <c r="G585" s="24">
        <v>44.781083333300003</v>
      </c>
      <c r="H585" s="25">
        <v>1550.7603119216999</v>
      </c>
      <c r="I585" s="25">
        <v>776.38743242769999</v>
      </c>
      <c r="J585" s="23">
        <v>2</v>
      </c>
      <c r="K585" s="24">
        <v>0.64801911339453799</v>
      </c>
      <c r="L585" s="23" t="s">
        <v>2965</v>
      </c>
      <c r="M585" s="23" t="s">
        <v>2966</v>
      </c>
      <c r="N585" s="23" t="s">
        <v>2969</v>
      </c>
      <c r="O585" s="23" t="s">
        <v>2967</v>
      </c>
      <c r="P585" s="26">
        <v>0.5</v>
      </c>
      <c r="Q585" s="23">
        <v>0</v>
      </c>
      <c r="R585" s="23" t="s">
        <v>2968</v>
      </c>
      <c r="S585" s="27" t="s">
        <v>482</v>
      </c>
      <c r="T585" s="27" t="s">
        <v>482</v>
      </c>
      <c r="U585" s="27" t="s">
        <v>482</v>
      </c>
      <c r="V585" s="27" t="s">
        <v>482</v>
      </c>
      <c r="W585" s="27" t="s">
        <v>482</v>
      </c>
      <c r="X585" s="27" t="s">
        <v>482</v>
      </c>
      <c r="Y585" s="27" t="s">
        <v>482</v>
      </c>
      <c r="Z585" s="27" t="s">
        <v>482</v>
      </c>
      <c r="AA585" s="23" t="s">
        <v>482</v>
      </c>
      <c r="AB585" s="23" t="s">
        <v>482</v>
      </c>
      <c r="AC585" s="23" t="s">
        <v>482</v>
      </c>
      <c r="AD585" s="23" t="s">
        <v>482</v>
      </c>
      <c r="AE585" s="23" t="s">
        <v>482</v>
      </c>
      <c r="AF585" s="23" t="s">
        <v>482</v>
      </c>
      <c r="AG585" s="25" t="s">
        <v>482</v>
      </c>
      <c r="AH585" s="25" t="s">
        <v>482</v>
      </c>
      <c r="AI585" s="25" t="s">
        <v>482</v>
      </c>
      <c r="AJ585" s="25" t="s">
        <v>482</v>
      </c>
      <c r="AK585" s="25" t="s">
        <v>482</v>
      </c>
      <c r="AL585" s="25">
        <v>12.5797511306623</v>
      </c>
      <c r="AM585" s="25" t="s">
        <v>482</v>
      </c>
      <c r="AN585" s="25">
        <v>13.5618191969088</v>
      </c>
      <c r="AO585" s="25">
        <v>20.7405598378764</v>
      </c>
      <c r="AP585" s="25">
        <v>11.462373161256</v>
      </c>
      <c r="AQ585" s="25">
        <v>11.869549153597299</v>
      </c>
      <c r="AR585" s="25">
        <v>11.279607606725101</v>
      </c>
      <c r="AS585" s="25" t="s">
        <v>482</v>
      </c>
      <c r="AT585" s="25">
        <v>12.5797511306623</v>
      </c>
      <c r="AU585" s="25">
        <v>13.1512739445156</v>
      </c>
      <c r="AV585" s="25">
        <v>11.537176640526134</v>
      </c>
      <c r="AW585" s="23" t="s">
        <v>482</v>
      </c>
      <c r="AX585" s="23" t="s">
        <v>482</v>
      </c>
      <c r="AY585" s="23" t="s">
        <v>482</v>
      </c>
      <c r="AZ585" s="23">
        <v>-6.4099176837256897E-2</v>
      </c>
      <c r="BA585" s="23">
        <v>0.1889123448827342</v>
      </c>
      <c r="BB585" s="23">
        <v>0.12481316804547754</v>
      </c>
      <c r="BC585" s="24" t="s">
        <v>482</v>
      </c>
      <c r="BD585" s="24" t="s">
        <v>482</v>
      </c>
      <c r="BE585" s="24" t="s">
        <v>482</v>
      </c>
      <c r="BF585" s="24">
        <f>POWER(2,AZ585)</f>
        <v>0.95654239914212735</v>
      </c>
      <c r="BG585" s="24">
        <f>POWER(2,BA585)</f>
        <v>1.1399040124184019</v>
      </c>
      <c r="BH585" s="24">
        <f>POWER(2,BB585)</f>
        <v>1.0903665188304357</v>
      </c>
      <c r="BI585" s="23"/>
      <c r="BJ585" s="23"/>
      <c r="BK585" s="17" t="s">
        <v>20990</v>
      </c>
      <c r="BL585" s="17" t="s">
        <v>20991</v>
      </c>
      <c r="BM585" s="17" t="s">
        <v>20992</v>
      </c>
      <c r="BN585" s="17" t="s">
        <v>20993</v>
      </c>
      <c r="BO585" s="17" t="s">
        <v>20994</v>
      </c>
      <c r="BP585" s="17" t="s">
        <v>20995</v>
      </c>
      <c r="BQ585" s="17" t="s">
        <v>20996</v>
      </c>
    </row>
    <row r="586" spans="1:69" x14ac:dyDescent="0.6">
      <c r="A586" s="23" t="s">
        <v>906</v>
      </c>
      <c r="B586" s="23" t="s">
        <v>907</v>
      </c>
      <c r="C586" s="23" t="s">
        <v>164</v>
      </c>
      <c r="D586" s="23" t="s">
        <v>12385</v>
      </c>
      <c r="E586" s="23">
        <v>17288</v>
      </c>
      <c r="F586" s="23">
        <v>38.56</v>
      </c>
      <c r="G586" s="24">
        <v>47.185116666699997</v>
      </c>
      <c r="H586" s="25">
        <v>1963.8104238229</v>
      </c>
      <c r="I586" s="25">
        <v>655.61075107449994</v>
      </c>
      <c r="J586" s="23">
        <v>3</v>
      </c>
      <c r="K586" s="24">
        <v>2.4090076064491202</v>
      </c>
      <c r="L586" s="23" t="s">
        <v>908</v>
      </c>
      <c r="M586" s="23" t="s">
        <v>166</v>
      </c>
      <c r="N586" s="23" t="s">
        <v>453</v>
      </c>
      <c r="O586" s="23" t="s">
        <v>4203</v>
      </c>
      <c r="P586" s="26">
        <v>0.5</v>
      </c>
      <c r="Q586" s="23">
        <v>0</v>
      </c>
      <c r="R586" s="23" t="s">
        <v>10264</v>
      </c>
      <c r="S586" s="27" t="s">
        <v>482</v>
      </c>
      <c r="T586" s="27" t="s">
        <v>482</v>
      </c>
      <c r="U586" s="27" t="s">
        <v>482</v>
      </c>
      <c r="V586" s="27" t="s">
        <v>482</v>
      </c>
      <c r="W586" s="27" t="s">
        <v>482</v>
      </c>
      <c r="X586" s="27" t="s">
        <v>482</v>
      </c>
      <c r="Y586" s="27" t="s">
        <v>482</v>
      </c>
      <c r="Z586" s="27" t="s">
        <v>482</v>
      </c>
      <c r="AA586" s="23" t="s">
        <v>482</v>
      </c>
      <c r="AB586" s="23" t="s">
        <v>482</v>
      </c>
      <c r="AC586" s="23" t="s">
        <v>482</v>
      </c>
      <c r="AD586" s="23" t="s">
        <v>482</v>
      </c>
      <c r="AE586" s="23" t="s">
        <v>482</v>
      </c>
      <c r="AF586" s="23" t="s">
        <v>482</v>
      </c>
      <c r="AG586" s="25">
        <v>11.154923446038</v>
      </c>
      <c r="AH586" s="25" t="s">
        <v>482</v>
      </c>
      <c r="AI586" s="25">
        <v>11.2540680102117</v>
      </c>
      <c r="AJ586" s="25" t="s">
        <v>482</v>
      </c>
      <c r="AK586" s="25">
        <v>12.866658834551</v>
      </c>
      <c r="AL586" s="25">
        <v>11.3427850007762</v>
      </c>
      <c r="AM586" s="25" t="s">
        <v>482</v>
      </c>
      <c r="AN586" s="25">
        <v>12.3337064222536</v>
      </c>
      <c r="AO586" s="25">
        <v>20.7405598378764</v>
      </c>
      <c r="AP586" s="25">
        <v>10.8753076760922</v>
      </c>
      <c r="AQ586" s="25">
        <v>11.448217257599699</v>
      </c>
      <c r="AR586" s="25" t="s">
        <v>482</v>
      </c>
      <c r="AS586" s="25">
        <v>11.204495728124851</v>
      </c>
      <c r="AT586" s="25">
        <v>12.1047219176636</v>
      </c>
      <c r="AU586" s="25">
        <v>12.00192233050185</v>
      </c>
      <c r="AV586" s="25">
        <v>11.16176246684595</v>
      </c>
      <c r="AW586" s="23">
        <v>0.11149221654261844</v>
      </c>
      <c r="AX586" s="23">
        <v>9.918777863954957E-2</v>
      </c>
      <c r="AY586" s="23">
        <v>-5.5128702001643517E-3</v>
      </c>
      <c r="AZ586" s="23">
        <v>1.2304437903069107E-2</v>
      </c>
      <c r="BA586" s="23">
        <v>0.10470064883971381</v>
      </c>
      <c r="BB586" s="23">
        <v>0.11700508674278269</v>
      </c>
      <c r="BC586" s="24">
        <f>POWER(2,AW586)</f>
        <v>1.0803450874883245</v>
      </c>
      <c r="BD586" s="24">
        <f>POWER(2,AX586)</f>
        <v>1.071170235745224</v>
      </c>
      <c r="BE586" s="24">
        <f>POWER(2,AY586)</f>
        <v>0.99618606117438779</v>
      </c>
      <c r="BF586" s="24">
        <f>POWER(2,AZ586)</f>
        <v>1.0085652601584076</v>
      </c>
      <c r="BG586" s="24">
        <f>POWER(2,BA586)</f>
        <v>1.0752712545309442</v>
      </c>
      <c r="BH586" s="24">
        <f>POWER(2,BB586)</f>
        <v>1.0844812325668589</v>
      </c>
      <c r="BI586" s="23"/>
      <c r="BJ586" s="23"/>
      <c r="BK586" s="17" t="s">
        <v>21002</v>
      </c>
      <c r="BL586" s="17" t="s">
        <v>21003</v>
      </c>
      <c r="BM586" s="17" t="s">
        <v>21004</v>
      </c>
      <c r="BN586" s="17" t="s">
        <v>21005</v>
      </c>
      <c r="BO586" s="17" t="s">
        <v>21005</v>
      </c>
      <c r="BP586" s="17" t="s">
        <v>21006</v>
      </c>
      <c r="BQ586" s="17" t="s">
        <v>21006</v>
      </c>
    </row>
    <row r="587" spans="1:69" x14ac:dyDescent="0.6">
      <c r="A587" s="23" t="s">
        <v>906</v>
      </c>
      <c r="B587" s="23" t="s">
        <v>14771</v>
      </c>
      <c r="C587" s="23" t="s">
        <v>164</v>
      </c>
      <c r="D587" s="23" t="s">
        <v>12385</v>
      </c>
      <c r="E587" s="23">
        <v>17278</v>
      </c>
      <c r="F587" s="23">
        <v>110.96</v>
      </c>
      <c r="G587" s="24">
        <v>47.204450000000001</v>
      </c>
      <c r="H587" s="25">
        <v>1963.8171881126</v>
      </c>
      <c r="I587" s="25">
        <v>982.91587052320006</v>
      </c>
      <c r="J587" s="23">
        <v>2</v>
      </c>
      <c r="K587" s="24">
        <v>5.8534877888325596</v>
      </c>
      <c r="L587" s="23" t="s">
        <v>908</v>
      </c>
      <c r="M587" s="23" t="s">
        <v>166</v>
      </c>
      <c r="N587" s="23" t="s">
        <v>912</v>
      </c>
      <c r="O587" s="23" t="s">
        <v>299</v>
      </c>
      <c r="P587" s="26">
        <v>1</v>
      </c>
      <c r="Q587" s="23" t="s">
        <v>14772</v>
      </c>
      <c r="R587" s="23" t="s">
        <v>13798</v>
      </c>
      <c r="S587" s="27">
        <v>0.54707300586442997</v>
      </c>
      <c r="T587" s="27">
        <v>0.68097199331376601</v>
      </c>
      <c r="U587" s="27">
        <v>0.52937688715775399</v>
      </c>
      <c r="V587" s="27">
        <v>0.74000475371303498</v>
      </c>
      <c r="W587" s="27">
        <v>0.44627087697705298</v>
      </c>
      <c r="X587" s="27">
        <v>0.43200089985686002</v>
      </c>
      <c r="Y587" s="27">
        <v>0.30921536858075099</v>
      </c>
      <c r="Z587" s="27">
        <v>0.60143639179742903</v>
      </c>
      <c r="AA587" s="23">
        <v>0.99852611670460201</v>
      </c>
      <c r="AB587" s="23">
        <v>0.88627424006748801</v>
      </c>
      <c r="AC587" s="23">
        <v>0.68060939604553605</v>
      </c>
      <c r="AD587" s="23">
        <v>0.70563530651423501</v>
      </c>
      <c r="AE587" s="23">
        <v>0.57779379098238004</v>
      </c>
      <c r="AF587" s="23">
        <v>0.73886427959564405</v>
      </c>
      <c r="AG587" s="25">
        <v>17.615934594037299</v>
      </c>
      <c r="AH587" s="25">
        <v>17.107874633355099</v>
      </c>
      <c r="AI587" s="25">
        <v>17.571289305711499</v>
      </c>
      <c r="AJ587" s="25">
        <v>17.215098763905299</v>
      </c>
      <c r="AK587" s="25">
        <v>18.529927376161901</v>
      </c>
      <c r="AL587" s="25">
        <v>17.450144630054499</v>
      </c>
      <c r="AM587" s="25">
        <v>17.439106962166701</v>
      </c>
      <c r="AN587" s="25">
        <v>17.592880299441699</v>
      </c>
      <c r="AO587" s="25">
        <v>20.7405598378764</v>
      </c>
      <c r="AP587" s="25">
        <v>16.759710330839098</v>
      </c>
      <c r="AQ587" s="25">
        <v>17.6880041429377</v>
      </c>
      <c r="AR587" s="25">
        <v>17.038913987798601</v>
      </c>
      <c r="AS587" s="25">
        <v>17.431699511034633</v>
      </c>
      <c r="AT587" s="25">
        <v>17.731723590040563</v>
      </c>
      <c r="AU587" s="25">
        <v>17.346778750654966</v>
      </c>
      <c r="AV587" s="25">
        <v>17.162209487191799</v>
      </c>
      <c r="AW587" s="23">
        <v>2.4619545928254803E-2</v>
      </c>
      <c r="AX587" s="23">
        <v>-7.0454493398557005E-3</v>
      </c>
      <c r="AY587" s="23">
        <v>-2.2477933093484604E-2</v>
      </c>
      <c r="AZ587" s="23">
        <v>3.1664995268110382E-2</v>
      </c>
      <c r="BA587" s="23">
        <v>1.5432483753628781E-2</v>
      </c>
      <c r="BB587" s="23">
        <v>4.7097479021739427E-2</v>
      </c>
      <c r="BC587" s="24">
        <f>POWER(2,AW587)</f>
        <v>1.0172114072306035</v>
      </c>
      <c r="BD587" s="24">
        <f>POWER(2,AX587)</f>
        <v>0.99512837171579793</v>
      </c>
      <c r="BE587" s="24">
        <f>POWER(2,AY587)</f>
        <v>0.98454023236964117</v>
      </c>
      <c r="BF587" s="24">
        <f>POWER(2,AZ587)</f>
        <v>1.0221911425123273</v>
      </c>
      <c r="BG587" s="24">
        <f>POWER(2,BA587)</f>
        <v>1.0107543998691375</v>
      </c>
      <c r="BH587" s="24">
        <f>POWER(2,BB587)</f>
        <v>1.0331841948015956</v>
      </c>
      <c r="BI587" s="23" t="s">
        <v>482</v>
      </c>
      <c r="BJ587" s="23" t="s">
        <v>482</v>
      </c>
      <c r="BK587" s="17" t="s">
        <v>15702</v>
      </c>
      <c r="BL587" s="17" t="s">
        <v>21007</v>
      </c>
      <c r="BM587" s="17" t="s">
        <v>21007</v>
      </c>
      <c r="BN587" s="17" t="s">
        <v>21008</v>
      </c>
      <c r="BO587" s="17" t="s">
        <v>21008</v>
      </c>
      <c r="BP587" s="17" t="s">
        <v>21009</v>
      </c>
      <c r="BQ587" s="17" t="s">
        <v>21009</v>
      </c>
    </row>
    <row r="588" spans="1:69" x14ac:dyDescent="0.6">
      <c r="A588" s="23" t="s">
        <v>2683</v>
      </c>
      <c r="B588" s="23" t="s">
        <v>297</v>
      </c>
      <c r="C588" s="23" t="s">
        <v>413</v>
      </c>
      <c r="D588" s="23" t="s">
        <v>12406</v>
      </c>
      <c r="E588" s="23">
        <v>15766</v>
      </c>
      <c r="F588" s="23">
        <v>96.18</v>
      </c>
      <c r="G588" s="24">
        <v>43.4828333333</v>
      </c>
      <c r="H588" s="25">
        <v>1687.7148485343</v>
      </c>
      <c r="I588" s="25">
        <v>844.86470073400005</v>
      </c>
      <c r="J588" s="23">
        <v>2</v>
      </c>
      <c r="K588" s="24">
        <v>3.4339652834504202</v>
      </c>
      <c r="L588" s="23" t="s">
        <v>2684</v>
      </c>
      <c r="M588" s="23" t="s">
        <v>415</v>
      </c>
      <c r="N588" s="23" t="s">
        <v>2687</v>
      </c>
      <c r="O588" s="23" t="s">
        <v>299</v>
      </c>
      <c r="P588" s="26">
        <v>1</v>
      </c>
      <c r="Q588" s="23" t="s">
        <v>13298</v>
      </c>
      <c r="R588" s="23" t="s">
        <v>2686</v>
      </c>
      <c r="S588" s="27">
        <v>0.24855603011744601</v>
      </c>
      <c r="T588" s="27">
        <v>0.45969526480148198</v>
      </c>
      <c r="U588" s="27">
        <v>0.450160983504936</v>
      </c>
      <c r="V588" s="27">
        <v>0.87436562990066502</v>
      </c>
      <c r="W588" s="27">
        <v>0.219029029476943</v>
      </c>
      <c r="X588" s="27">
        <v>0.62292665611256404</v>
      </c>
      <c r="Y588" s="27">
        <v>0.104846671300695</v>
      </c>
      <c r="Z588" s="27">
        <v>0.23130425735764701</v>
      </c>
      <c r="AA588" s="23">
        <v>0.99852611670460201</v>
      </c>
      <c r="AB588" s="23">
        <v>0.94683044008852102</v>
      </c>
      <c r="AC588" s="23">
        <v>0.47908655150720397</v>
      </c>
      <c r="AD588" s="23">
        <v>0.82107419390134495</v>
      </c>
      <c r="AE588" s="23">
        <v>0.35324509349439798</v>
      </c>
      <c r="AF588" s="23">
        <v>0.42617246155566502</v>
      </c>
      <c r="AG588" s="25">
        <v>15.792270692724401</v>
      </c>
      <c r="AH588" s="25">
        <v>16.210113873772801</v>
      </c>
      <c r="AI588" s="25">
        <v>15.596394052855899</v>
      </c>
      <c r="AJ588" s="25">
        <v>16.369861606114299</v>
      </c>
      <c r="AK588" s="25">
        <v>16.203729224691202</v>
      </c>
      <c r="AL588" s="25">
        <v>15.7026901964781</v>
      </c>
      <c r="AM588" s="25">
        <v>15.407687785180601</v>
      </c>
      <c r="AN588" s="25">
        <v>16.197480464364101</v>
      </c>
      <c r="AO588" s="25">
        <v>20.7405598378764</v>
      </c>
      <c r="AP588" s="25">
        <v>15.2517469110704</v>
      </c>
      <c r="AQ588" s="25">
        <v>15.0428114685587</v>
      </c>
      <c r="AR588" s="25">
        <v>15.912564656587</v>
      </c>
      <c r="AS588" s="25">
        <v>15.866259539784366</v>
      </c>
      <c r="AT588" s="25">
        <v>16.092093675761202</v>
      </c>
      <c r="AU588" s="25">
        <v>15.919092740918336</v>
      </c>
      <c r="AV588" s="25">
        <v>15.402374345405368</v>
      </c>
      <c r="AW588" s="23">
        <v>2.0389987504850816E-2</v>
      </c>
      <c r="AX588" s="23">
        <v>4.796062462639133E-3</v>
      </c>
      <c r="AY588" s="23">
        <v>-4.2809287849069316E-2</v>
      </c>
      <c r="AZ588" s="23">
        <v>1.5593925042211659E-2</v>
      </c>
      <c r="BA588" s="23">
        <v>4.7605350311708344E-2</v>
      </c>
      <c r="BB588" s="23">
        <v>6.3199275353920184E-2</v>
      </c>
      <c r="BC588" s="24">
        <f>POWER(2,AW588)</f>
        <v>1.014233609087924</v>
      </c>
      <c r="BD588" s="24">
        <f>POWER(2,AX588)</f>
        <v>1.0033299090438734</v>
      </c>
      <c r="BE588" s="24">
        <f>POWER(2,AY588)</f>
        <v>0.97076278796424487</v>
      </c>
      <c r="BF588" s="24">
        <f>POWER(2,AZ588)</f>
        <v>1.0108675122168354</v>
      </c>
      <c r="BG588" s="24">
        <f>POWER(2,BA588)</f>
        <v>1.0335479701976669</v>
      </c>
      <c r="BH588" s="24">
        <f>POWER(2,BB588)</f>
        <v>1.0447800653904755</v>
      </c>
      <c r="BI588" s="23" t="s">
        <v>11489</v>
      </c>
      <c r="BJ588" s="23" t="s">
        <v>11490</v>
      </c>
      <c r="BK588" s="17" t="s">
        <v>21010</v>
      </c>
      <c r="BL588" s="17" t="s">
        <v>21011</v>
      </c>
      <c r="BM588" s="17" t="s">
        <v>21012</v>
      </c>
      <c r="BN588" s="17" t="s">
        <v>21013</v>
      </c>
      <c r="BO588" s="17" t="s">
        <v>21013</v>
      </c>
      <c r="BP588" s="17" t="s">
        <v>21014</v>
      </c>
      <c r="BQ588" s="17" t="s">
        <v>21014</v>
      </c>
    </row>
    <row r="589" spans="1:69" x14ac:dyDescent="0.6">
      <c r="A589" s="23" t="s">
        <v>9927</v>
      </c>
      <c r="B589" s="23" t="s">
        <v>297</v>
      </c>
      <c r="C589" s="23" t="s">
        <v>9928</v>
      </c>
      <c r="D589" s="23" t="s">
        <v>13042</v>
      </c>
      <c r="E589" s="23">
        <v>9807</v>
      </c>
      <c r="F589" s="23">
        <v>43.22</v>
      </c>
      <c r="G589" s="24">
        <v>29.701650000000001</v>
      </c>
      <c r="H589" s="25">
        <v>1353.5972617944999</v>
      </c>
      <c r="I589" s="25">
        <v>677.80590736420004</v>
      </c>
      <c r="J589" s="23">
        <v>2</v>
      </c>
      <c r="K589" s="24">
        <v>3.4610078556153598</v>
      </c>
      <c r="L589" s="23" t="s">
        <v>9929</v>
      </c>
      <c r="M589" s="23" t="s">
        <v>9930</v>
      </c>
      <c r="N589" s="23" t="s">
        <v>9933</v>
      </c>
      <c r="O589" s="23" t="s">
        <v>14520</v>
      </c>
      <c r="P589" s="26">
        <v>0.998</v>
      </c>
      <c r="Q589" s="23" t="s">
        <v>14521</v>
      </c>
      <c r="R589" s="23" t="s">
        <v>14522</v>
      </c>
      <c r="S589" s="27">
        <v>0.101663161108872</v>
      </c>
      <c r="T589" s="27">
        <v>0.28848661253859098</v>
      </c>
      <c r="U589" s="27">
        <v>0.90399264043473404</v>
      </c>
      <c r="V589" s="27">
        <v>0.122907024834169</v>
      </c>
      <c r="W589" s="27">
        <v>0.41557150664287801</v>
      </c>
      <c r="X589" s="27">
        <v>0.13337515312349499</v>
      </c>
      <c r="Y589" s="27">
        <v>0.33397137104170799</v>
      </c>
      <c r="Z589" s="27">
        <v>1.8277554190714598E-2</v>
      </c>
      <c r="AA589" s="23">
        <v>0.99852611670460201</v>
      </c>
      <c r="AB589" s="23">
        <v>0.47366615437778897</v>
      </c>
      <c r="AC589" s="23">
        <v>0.66581657506386804</v>
      </c>
      <c r="AD589" s="23">
        <v>0.51236379788233499</v>
      </c>
      <c r="AE589" s="23">
        <v>0.60806403666937203</v>
      </c>
      <c r="AF589" s="23">
        <v>0.13927529811738101</v>
      </c>
      <c r="AG589" s="25">
        <v>14.162992929763901</v>
      </c>
      <c r="AH589" s="25">
        <v>13.564607604626501</v>
      </c>
      <c r="AI589" s="25">
        <v>12.6269752828448</v>
      </c>
      <c r="AJ589" s="25">
        <v>14.2123543328817</v>
      </c>
      <c r="AK589" s="25">
        <v>12.900465234677201</v>
      </c>
      <c r="AL589" s="25">
        <v>13.0051525643664</v>
      </c>
      <c r="AM589" s="25">
        <v>12.9346378016927</v>
      </c>
      <c r="AN589" s="25">
        <v>12.1515857544301</v>
      </c>
      <c r="AO589" s="25">
        <v>20.7405598378764</v>
      </c>
      <c r="AP589" s="25">
        <v>13.4414477098526</v>
      </c>
      <c r="AQ589" s="25">
        <v>13.901489153171701</v>
      </c>
      <c r="AR589" s="25">
        <v>14.4756295511682</v>
      </c>
      <c r="AS589" s="25">
        <v>13.451525272411734</v>
      </c>
      <c r="AT589" s="25">
        <v>13.372657377308434</v>
      </c>
      <c r="AU589" s="25">
        <v>12.461788768256367</v>
      </c>
      <c r="AV589" s="25">
        <v>13.939522138064168</v>
      </c>
      <c r="AW589" s="23">
        <v>-8.4835874037925939E-3</v>
      </c>
      <c r="AX589" s="23">
        <v>-0.11025860164224692</v>
      </c>
      <c r="AY589" s="23">
        <v>5.1411335230739631E-2</v>
      </c>
      <c r="AZ589" s="23">
        <v>0.1017750142384542</v>
      </c>
      <c r="BA589" s="23">
        <v>-0.1616699368729865</v>
      </c>
      <c r="BB589" s="23">
        <v>-5.9894922634532125E-2</v>
      </c>
      <c r="BC589" s="24">
        <f>POWER(2,AW589)</f>
        <v>0.99413688087364682</v>
      </c>
      <c r="BD589" s="24">
        <f>POWER(2,AX589)</f>
        <v>0.92642198679243792</v>
      </c>
      <c r="BE589" s="24">
        <f>POWER(2,AY589)</f>
        <v>1.0362781807839507</v>
      </c>
      <c r="BF589" s="24">
        <f>POWER(2,AZ589)</f>
        <v>1.0730929263840758</v>
      </c>
      <c r="BG589" s="24">
        <f>POWER(2,BA589)</f>
        <v>0.89398966799782864</v>
      </c>
      <c r="BH589" s="24">
        <f>POWER(2,BB589)</f>
        <v>0.95933398898891831</v>
      </c>
      <c r="BI589" s="23" t="s">
        <v>2232</v>
      </c>
      <c r="BJ589" s="23" t="s">
        <v>2233</v>
      </c>
      <c r="BK589" s="17" t="s">
        <v>18566</v>
      </c>
      <c r="BL589" s="17" t="s">
        <v>18567</v>
      </c>
      <c r="BM589" s="17" t="s">
        <v>21026</v>
      </c>
      <c r="BN589" s="17" t="s">
        <v>18567</v>
      </c>
      <c r="BO589" s="17" t="s">
        <v>19312</v>
      </c>
      <c r="BP589" s="17" t="s">
        <v>18570</v>
      </c>
      <c r="BQ589" s="17" t="s">
        <v>18570</v>
      </c>
    </row>
    <row r="590" spans="1:69" x14ac:dyDescent="0.6">
      <c r="A590" s="23" t="s">
        <v>14969</v>
      </c>
      <c r="B590" s="23" t="s">
        <v>14970</v>
      </c>
      <c r="C590" s="23" t="s">
        <v>11620</v>
      </c>
      <c r="D590" s="23" t="s">
        <v>13127</v>
      </c>
      <c r="E590" s="23">
        <v>14571</v>
      </c>
      <c r="F590" s="23">
        <v>82.03</v>
      </c>
      <c r="G590" s="24">
        <v>40.770066666699996</v>
      </c>
      <c r="H590" s="25">
        <v>1771.7438740839</v>
      </c>
      <c r="I590" s="25">
        <v>886.87921350880004</v>
      </c>
      <c r="J590" s="23">
        <v>2</v>
      </c>
      <c r="K590" s="24">
        <v>5.81694904646253</v>
      </c>
      <c r="L590" s="23" t="s">
        <v>14971</v>
      </c>
      <c r="M590" s="23" t="s">
        <v>11622</v>
      </c>
      <c r="N590" s="23" t="s">
        <v>14972</v>
      </c>
      <c r="O590" s="23" t="s">
        <v>299</v>
      </c>
      <c r="P590" s="26">
        <v>1</v>
      </c>
      <c r="Q590" s="23" t="s">
        <v>14973</v>
      </c>
      <c r="R590" s="23" t="s">
        <v>14974</v>
      </c>
      <c r="S590" s="27">
        <v>0.489851843682785</v>
      </c>
      <c r="T590" s="27">
        <v>0.64112961893776299</v>
      </c>
      <c r="U590" s="27">
        <v>0.97624414738306997</v>
      </c>
      <c r="V590" s="27">
        <v>0.46645131149423003</v>
      </c>
      <c r="W590" s="27">
        <v>0.19225450801050201</v>
      </c>
      <c r="X590" s="27">
        <v>0.57591344018070201</v>
      </c>
      <c r="Y590" s="27">
        <v>0.28506521720397598</v>
      </c>
      <c r="Z590" s="27">
        <v>0.28868070800783602</v>
      </c>
      <c r="AA590" s="23">
        <v>0.99852611670460201</v>
      </c>
      <c r="AB590" s="23">
        <v>0.71429652109122999</v>
      </c>
      <c r="AC590" s="23">
        <v>0.45188873858620399</v>
      </c>
      <c r="AD590" s="23">
        <v>0.79475191682628699</v>
      </c>
      <c r="AE590" s="23">
        <v>0.55831913795214905</v>
      </c>
      <c r="AF590" s="23">
        <v>0.47350677106163302</v>
      </c>
      <c r="AG590" s="25">
        <v>16.001763654311301</v>
      </c>
      <c r="AH590" s="25">
        <v>13.765773127989901</v>
      </c>
      <c r="AI590" s="25">
        <v>14.1378144197366</v>
      </c>
      <c r="AJ590" s="25">
        <v>14.2803073072181</v>
      </c>
      <c r="AK590" s="25">
        <v>13.3510416708717</v>
      </c>
      <c r="AL590" s="25">
        <v>16.381614874095</v>
      </c>
      <c r="AM590" s="25">
        <v>14.872680319395</v>
      </c>
      <c r="AN590" s="25">
        <v>15.919511370787999</v>
      </c>
      <c r="AO590" s="25">
        <v>20.7405598378764</v>
      </c>
      <c r="AP590" s="25">
        <v>15.4999102952881</v>
      </c>
      <c r="AQ590" s="25">
        <v>15.483387471495799</v>
      </c>
      <c r="AR590" s="25">
        <v>16.630917661695701</v>
      </c>
      <c r="AS590" s="25">
        <v>14.635117067345933</v>
      </c>
      <c r="AT590" s="25">
        <v>14.670987950728266</v>
      </c>
      <c r="AU590" s="25">
        <v>15.252854544909033</v>
      </c>
      <c r="AV590" s="25">
        <v>15.871405142826532</v>
      </c>
      <c r="AW590" s="23">
        <v>3.5317399825270639E-3</v>
      </c>
      <c r="AX590" s="23">
        <v>5.9644979770286571E-2</v>
      </c>
      <c r="AY590" s="23">
        <v>0.11699557390814876</v>
      </c>
      <c r="AZ590" s="23">
        <v>-5.6113239787759422E-2</v>
      </c>
      <c r="BA590" s="23">
        <v>-5.7350594137862275E-2</v>
      </c>
      <c r="BB590" s="23">
        <v>-0.11346383392562166</v>
      </c>
      <c r="BC590" s="24">
        <f>POWER(2,AW590)</f>
        <v>1.0024510144481433</v>
      </c>
      <c r="BD590" s="24">
        <f>POWER(2,AX590)</f>
        <v>1.0422092611026259</v>
      </c>
      <c r="BE590" s="24">
        <f>POWER(2,AY590)</f>
        <v>1.0844740817440417</v>
      </c>
      <c r="BF590" s="24">
        <f>POWER(2,AZ590)</f>
        <v>0.96185195417240921</v>
      </c>
      <c r="BG590" s="24">
        <f>POWER(2,BA590)</f>
        <v>0.96102735754325641</v>
      </c>
      <c r="BH590" s="24">
        <f>POWER(2,BB590)</f>
        <v>0.92436604186612781</v>
      </c>
      <c r="BI590" s="23" t="s">
        <v>482</v>
      </c>
      <c r="BJ590" s="23" t="s">
        <v>482</v>
      </c>
      <c r="BK590" s="17" t="s">
        <v>25681</v>
      </c>
      <c r="BL590" s="17" t="s">
        <v>25682</v>
      </c>
      <c r="BM590" s="17" t="s">
        <v>25683</v>
      </c>
      <c r="BN590" s="17" t="s">
        <v>25682</v>
      </c>
      <c r="BO590" s="17" t="s">
        <v>25684</v>
      </c>
      <c r="BP590" s="17" t="s">
        <v>25685</v>
      </c>
      <c r="BQ590" s="17" t="s">
        <v>25685</v>
      </c>
    </row>
    <row r="591" spans="1:69" x14ac:dyDescent="0.6">
      <c r="A591" s="23" t="s">
        <v>15348</v>
      </c>
      <c r="B591" s="23" t="s">
        <v>201</v>
      </c>
      <c r="C591" s="23" t="s">
        <v>7068</v>
      </c>
      <c r="D591" s="23" t="s">
        <v>12876</v>
      </c>
      <c r="E591" s="23">
        <v>14760</v>
      </c>
      <c r="F591" s="23">
        <v>55.48</v>
      </c>
      <c r="G591" s="24">
        <v>41.124549999999999</v>
      </c>
      <c r="H591" s="25">
        <v>1548.6391664831001</v>
      </c>
      <c r="I591" s="25">
        <v>775.32685970839998</v>
      </c>
      <c r="J591" s="23">
        <v>2</v>
      </c>
      <c r="K591" s="24">
        <v>3.0139345848085801</v>
      </c>
      <c r="L591" s="23" t="s">
        <v>15349</v>
      </c>
      <c r="M591" s="23" t="s">
        <v>7070</v>
      </c>
      <c r="N591" s="23" t="s">
        <v>13540</v>
      </c>
      <c r="O591" s="23" t="s">
        <v>15350</v>
      </c>
      <c r="P591" s="26">
        <v>2E-3</v>
      </c>
      <c r="Q591" s="23" t="s">
        <v>15351</v>
      </c>
      <c r="R591" s="23" t="s">
        <v>15352</v>
      </c>
      <c r="S591" s="27">
        <v>0.37028286787164799</v>
      </c>
      <c r="T591" s="27">
        <v>0.556388575673606</v>
      </c>
      <c r="U591" s="27" t="s">
        <v>482</v>
      </c>
      <c r="V591" s="27" t="s">
        <v>482</v>
      </c>
      <c r="W591" s="27">
        <v>0.37028286787164799</v>
      </c>
      <c r="X591" s="27" t="s">
        <v>482</v>
      </c>
      <c r="Y591" s="27" t="s">
        <v>482</v>
      </c>
      <c r="Z591" s="27" t="s">
        <v>482</v>
      </c>
      <c r="AA591" s="23" t="s">
        <v>482</v>
      </c>
      <c r="AB591" s="23" t="s">
        <v>482</v>
      </c>
      <c r="AC591" s="23">
        <v>0.61768065211995804</v>
      </c>
      <c r="AD591" s="23" t="s">
        <v>482</v>
      </c>
      <c r="AE591" s="23" t="s">
        <v>482</v>
      </c>
      <c r="AF591" s="23" t="s">
        <v>482</v>
      </c>
      <c r="AG591" s="25">
        <v>12.9743351906223</v>
      </c>
      <c r="AH591" s="25">
        <v>13.3700783771723</v>
      </c>
      <c r="AI591" s="25">
        <v>11.4919688113677</v>
      </c>
      <c r="AJ591" s="25" t="s">
        <v>482</v>
      </c>
      <c r="AK591" s="25">
        <v>11.0993833531468</v>
      </c>
      <c r="AL591" s="25">
        <v>12.128876031120599</v>
      </c>
      <c r="AM591" s="25" t="s">
        <v>482</v>
      </c>
      <c r="AN591" s="25">
        <v>12.743267178775501</v>
      </c>
      <c r="AO591" s="25">
        <v>20.7405598378764</v>
      </c>
      <c r="AP591" s="25">
        <v>12.0453375038944</v>
      </c>
      <c r="AQ591" s="25">
        <v>11.454427196657299</v>
      </c>
      <c r="AR591" s="25">
        <v>12.412254883578299</v>
      </c>
      <c r="AS591" s="25">
        <v>12.612127459720767</v>
      </c>
      <c r="AT591" s="25">
        <v>11.6141296921337</v>
      </c>
      <c r="AU591" s="25">
        <v>11.874122747403201</v>
      </c>
      <c r="AV591" s="25">
        <v>11.970673194710001</v>
      </c>
      <c r="AW591" s="23">
        <v>-0.11893060579779771</v>
      </c>
      <c r="AX591" s="23">
        <v>-8.6990723268770886E-2</v>
      </c>
      <c r="AY591" s="23">
        <v>-7.5307367862951363E-2</v>
      </c>
      <c r="AZ591" s="23">
        <v>-3.1939882529026888E-2</v>
      </c>
      <c r="BA591" s="23">
        <v>-1.168335540581944E-2</v>
      </c>
      <c r="BB591" s="23">
        <v>-4.3623237934846258E-2</v>
      </c>
      <c r="BC591" s="24">
        <f>POWER(2,AW591)</f>
        <v>0.92086999035060801</v>
      </c>
      <c r="BD591" s="24">
        <f>POWER(2,AX591)</f>
        <v>0.94148451839909442</v>
      </c>
      <c r="BE591" s="24">
        <f>POWER(2,AY591)</f>
        <v>0.94913988404736849</v>
      </c>
      <c r="BF591" s="24">
        <f>POWER(2,AZ591)</f>
        <v>0.97810423045135197</v>
      </c>
      <c r="BG591" s="24">
        <f>POWER(2,BA591)</f>
        <v>0.99193441791147818</v>
      </c>
      <c r="BH591" s="24">
        <f>POWER(2,BB591)</f>
        <v>0.97021525048951629</v>
      </c>
      <c r="BI591" s="23" t="s">
        <v>2232</v>
      </c>
      <c r="BJ591" s="23" t="s">
        <v>2233</v>
      </c>
      <c r="BK591" s="17" t="s">
        <v>23125</v>
      </c>
      <c r="BL591" s="17" t="s">
        <v>25686</v>
      </c>
      <c r="BM591" s="17" t="s">
        <v>25687</v>
      </c>
      <c r="BN591" s="17" t="s">
        <v>24642</v>
      </c>
      <c r="BO591" s="17" t="s">
        <v>25688</v>
      </c>
      <c r="BP591" s="17" t="s">
        <v>24646</v>
      </c>
      <c r="BQ591" s="17" t="s">
        <v>24646</v>
      </c>
    </row>
    <row r="592" spans="1:69" x14ac:dyDescent="0.6">
      <c r="A592" s="23" t="s">
        <v>965</v>
      </c>
      <c r="B592" s="23" t="s">
        <v>201</v>
      </c>
      <c r="C592" s="23" t="s">
        <v>966</v>
      </c>
      <c r="D592" s="23" t="s">
        <v>12446</v>
      </c>
      <c r="E592" s="23">
        <v>8891</v>
      </c>
      <c r="F592" s="23">
        <v>34.630000000000003</v>
      </c>
      <c r="G592" s="24">
        <v>26.8846833333</v>
      </c>
      <c r="H592" s="25">
        <v>1521.6651974470999</v>
      </c>
      <c r="I592" s="25">
        <v>761.83987519050004</v>
      </c>
      <c r="J592" s="23">
        <v>2</v>
      </c>
      <c r="K592" s="24">
        <v>-3.9578542179389502</v>
      </c>
      <c r="L592" s="23" t="s">
        <v>967</v>
      </c>
      <c r="M592" s="23" t="s">
        <v>968</v>
      </c>
      <c r="N592" s="23" t="s">
        <v>13314</v>
      </c>
      <c r="O592" s="23" t="s">
        <v>3143</v>
      </c>
      <c r="P592" s="26">
        <v>0.5</v>
      </c>
      <c r="Q592" s="23">
        <v>0</v>
      </c>
      <c r="R592" s="23" t="s">
        <v>13315</v>
      </c>
      <c r="S592" s="27">
        <v>0.27310636961328699</v>
      </c>
      <c r="T592" s="27">
        <v>0.48612933791165103</v>
      </c>
      <c r="U592" s="27">
        <v>0.66425179093346998</v>
      </c>
      <c r="V592" s="27">
        <v>0.27865264762501601</v>
      </c>
      <c r="W592" s="27">
        <v>0.93341764787313397</v>
      </c>
      <c r="X592" s="27">
        <v>0.186820033869214</v>
      </c>
      <c r="Y592" s="27">
        <v>0.68841458456603799</v>
      </c>
      <c r="Z592" s="27">
        <v>0.24847835248820699</v>
      </c>
      <c r="AA592" s="23">
        <v>0.99852611670460201</v>
      </c>
      <c r="AB592" s="23">
        <v>0.56835538787958895</v>
      </c>
      <c r="AC592" s="23">
        <v>0.95997831265001199</v>
      </c>
      <c r="AD592" s="23">
        <v>0.553017072369825</v>
      </c>
      <c r="AE592" s="23">
        <v>0.83746202447222995</v>
      </c>
      <c r="AF592" s="23">
        <v>0.43877906008311401</v>
      </c>
      <c r="AG592" s="25">
        <v>19.1265040443662</v>
      </c>
      <c r="AH592" s="25">
        <v>19.462131498844101</v>
      </c>
      <c r="AI592" s="25">
        <v>18.152476431856201</v>
      </c>
      <c r="AJ592" s="25">
        <v>19.6006150207491</v>
      </c>
      <c r="AK592" s="25">
        <v>18.817073224355401</v>
      </c>
      <c r="AL592" s="25">
        <v>18.9693311144555</v>
      </c>
      <c r="AM592" s="25">
        <v>19.3738862928926</v>
      </c>
      <c r="AN592" s="25">
        <v>16.732050096258401</v>
      </c>
      <c r="AO592" s="25">
        <v>20.7405598378764</v>
      </c>
      <c r="AP592" s="25">
        <v>18.493098918469901</v>
      </c>
      <c r="AQ592" s="25">
        <v>19.5571595442327</v>
      </c>
      <c r="AR592" s="25">
        <v>18.8250497429181</v>
      </c>
      <c r="AS592" s="25">
        <v>18.913703991688834</v>
      </c>
      <c r="AT592" s="25">
        <v>19.129006453186665</v>
      </c>
      <c r="AU592" s="25">
        <v>17.790034097131535</v>
      </c>
      <c r="AV592" s="25">
        <v>18.958436068540234</v>
      </c>
      <c r="AW592" s="23">
        <v>1.633001993036633E-2</v>
      </c>
      <c r="AX592" s="23">
        <v>-8.8362647420517956E-2</v>
      </c>
      <c r="AY592" s="23">
        <v>3.4080342621201419E-3</v>
      </c>
      <c r="AZ592" s="23">
        <v>0.10469266735088434</v>
      </c>
      <c r="BA592" s="23">
        <v>-9.1770681682637995E-2</v>
      </c>
      <c r="BB592" s="23">
        <v>1.2921985668246571E-2</v>
      </c>
      <c r="BC592" s="24">
        <f>POWER(2,AW592)</f>
        <v>1.0113834107582755</v>
      </c>
      <c r="BD592" s="24">
        <f>POWER(2,AX592)</f>
        <v>0.94058964362289532</v>
      </c>
      <c r="BE592" s="24">
        <f>POWER(2,AY592)</f>
        <v>1.0023650616965909</v>
      </c>
      <c r="BF592" s="24">
        <f>POWER(2,AZ592)</f>
        <v>1.0752653057742607</v>
      </c>
      <c r="BG592" s="24">
        <f>POWER(2,BA592)</f>
        <v>0.93837033987484042</v>
      </c>
      <c r="BH592" s="24">
        <f>POWER(2,BB592)</f>
        <v>1.0089970704350175</v>
      </c>
      <c r="BI592" s="23"/>
      <c r="BJ592" s="23"/>
      <c r="BK592" s="17" t="s">
        <v>25689</v>
      </c>
      <c r="BL592" s="17" t="s">
        <v>25690</v>
      </c>
      <c r="BM592" s="17" t="s">
        <v>25691</v>
      </c>
      <c r="BN592" s="17" t="s">
        <v>25692</v>
      </c>
      <c r="BO592" s="17" t="s">
        <v>25693</v>
      </c>
      <c r="BP592" s="17" t="s">
        <v>25694</v>
      </c>
      <c r="BQ592" s="17" t="s">
        <v>25694</v>
      </c>
    </row>
    <row r="593" spans="1:69" x14ac:dyDescent="0.6">
      <c r="A593" s="23" t="s">
        <v>6742</v>
      </c>
      <c r="B593" s="23" t="s">
        <v>297</v>
      </c>
      <c r="C593" s="23" t="s">
        <v>6743</v>
      </c>
      <c r="D593" s="23" t="s">
        <v>12860</v>
      </c>
      <c r="E593" s="23">
        <v>15333</v>
      </c>
      <c r="F593" s="23">
        <v>48.87</v>
      </c>
      <c r="G593" s="24">
        <v>42.372050000000002</v>
      </c>
      <c r="H593" s="25">
        <v>1686.7096054463</v>
      </c>
      <c r="I593" s="25">
        <v>844.36207919000003</v>
      </c>
      <c r="J593" s="23">
        <v>2</v>
      </c>
      <c r="K593" s="24">
        <v>3.3731150050970502</v>
      </c>
      <c r="L593" s="23" t="s">
        <v>6744</v>
      </c>
      <c r="M593" s="23" t="s">
        <v>6745</v>
      </c>
      <c r="N593" s="23" t="s">
        <v>6748</v>
      </c>
      <c r="O593" s="23" t="s">
        <v>299</v>
      </c>
      <c r="P593" s="26">
        <v>1</v>
      </c>
      <c r="Q593" s="23" t="s">
        <v>13614</v>
      </c>
      <c r="R593" s="23" t="s">
        <v>6747</v>
      </c>
      <c r="S593" s="27">
        <v>0.80614698691428999</v>
      </c>
      <c r="T593" s="27">
        <v>0.86821074133654497</v>
      </c>
      <c r="U593" s="27" t="s">
        <v>482</v>
      </c>
      <c r="V593" s="27" t="s">
        <v>482</v>
      </c>
      <c r="W593" s="27" t="s">
        <v>482</v>
      </c>
      <c r="X593" s="27">
        <v>0.94603102221855795</v>
      </c>
      <c r="Y593" s="27">
        <v>0.39003136212579897</v>
      </c>
      <c r="Z593" s="27">
        <v>0.61830992094685899</v>
      </c>
      <c r="AA593" s="23" t="s">
        <v>482</v>
      </c>
      <c r="AB593" s="23" t="s">
        <v>482</v>
      </c>
      <c r="AC593" s="23" t="s">
        <v>482</v>
      </c>
      <c r="AD593" s="23">
        <v>0.977609248273141</v>
      </c>
      <c r="AE593" s="23">
        <v>0.66012350256502605</v>
      </c>
      <c r="AF593" s="23">
        <v>0.75374034169805904</v>
      </c>
      <c r="AG593" s="25">
        <v>12.508980183598</v>
      </c>
      <c r="AH593" s="25" t="s">
        <v>482</v>
      </c>
      <c r="AI593" s="25">
        <v>12.749993010398001</v>
      </c>
      <c r="AJ593" s="25">
        <v>11.7075816322014</v>
      </c>
      <c r="AK593" s="25">
        <v>12.5975457969028</v>
      </c>
      <c r="AL593" s="25">
        <v>12.0265380822759</v>
      </c>
      <c r="AM593" s="25">
        <v>11.005413042655</v>
      </c>
      <c r="AN593" s="25">
        <v>13.2493754005631</v>
      </c>
      <c r="AO593" s="25">
        <v>20.7405598378764</v>
      </c>
      <c r="AP593" s="25">
        <v>11.773514663579499</v>
      </c>
      <c r="AQ593" s="25">
        <v>11.4617770444718</v>
      </c>
      <c r="AR593" s="25">
        <v>12.149789888428201</v>
      </c>
      <c r="AS593" s="25">
        <v>12.629486596997999</v>
      </c>
      <c r="AT593" s="25">
        <v>12.110555170460033</v>
      </c>
      <c r="AU593" s="25">
        <v>12.160903649756966</v>
      </c>
      <c r="AV593" s="25">
        <v>11.795027198826501</v>
      </c>
      <c r="AW593" s="23">
        <v>-6.0530990739889039E-2</v>
      </c>
      <c r="AX593" s="23">
        <v>-5.4545556891434602E-2</v>
      </c>
      <c r="AY593" s="23">
        <v>-9.8617247748273226E-2</v>
      </c>
      <c r="AZ593" s="23">
        <v>-5.9854338484546295E-3</v>
      </c>
      <c r="BA593" s="23">
        <v>4.4071690856838729E-2</v>
      </c>
      <c r="BB593" s="23">
        <v>3.8086257008384215E-2</v>
      </c>
      <c r="BC593" s="24">
        <f>POWER(2,AW593)</f>
        <v>0.95891112258978795</v>
      </c>
      <c r="BD593" s="24">
        <f>POWER(2,AX593)</f>
        <v>0.96289770422240162</v>
      </c>
      <c r="BE593" s="24">
        <f>POWER(2,AY593)</f>
        <v>0.93392768646907254</v>
      </c>
      <c r="BF593" s="24">
        <f>POWER(2,AZ593)</f>
        <v>0.99585980772917815</v>
      </c>
      <c r="BG593" s="24">
        <f>POWER(2,BA593)</f>
        <v>1.0310195512704596</v>
      </c>
      <c r="BH593" s="24">
        <f>POWER(2,BB593)</f>
        <v>1.0267509320932235</v>
      </c>
      <c r="BI593" s="23" t="s">
        <v>482</v>
      </c>
      <c r="BJ593" s="23" t="s">
        <v>482</v>
      </c>
      <c r="BK593" s="17" t="s">
        <v>21072</v>
      </c>
      <c r="BL593" s="17" t="s">
        <v>21073</v>
      </c>
      <c r="BM593" s="17" t="s">
        <v>21074</v>
      </c>
      <c r="BN593" s="17" t="s">
        <v>21073</v>
      </c>
      <c r="BO593" s="17" t="s">
        <v>21075</v>
      </c>
      <c r="BP593" s="17" t="s">
        <v>21076</v>
      </c>
      <c r="BQ593" s="17" t="s">
        <v>21076</v>
      </c>
    </row>
    <row r="594" spans="1:69" x14ac:dyDescent="0.6">
      <c r="A594" s="23" t="s">
        <v>340</v>
      </c>
      <c r="B594" s="23" t="s">
        <v>176</v>
      </c>
      <c r="C594" s="23" t="s">
        <v>341</v>
      </c>
      <c r="D594" s="23" t="s">
        <v>12400</v>
      </c>
      <c r="E594" s="23">
        <v>8546</v>
      </c>
      <c r="F594" s="23">
        <v>70.83</v>
      </c>
      <c r="G594" s="24">
        <v>25.962316666700001</v>
      </c>
      <c r="H594" s="25">
        <v>2815.2474479614002</v>
      </c>
      <c r="I594" s="25">
        <v>704.81913845719998</v>
      </c>
      <c r="J594" s="23">
        <v>4</v>
      </c>
      <c r="K594" s="24">
        <v>2.2861138247471802</v>
      </c>
      <c r="L594" s="23" t="s">
        <v>342</v>
      </c>
      <c r="M594" s="23" t="s">
        <v>343</v>
      </c>
      <c r="N594" s="23" t="s">
        <v>346</v>
      </c>
      <c r="O594" s="23" t="s">
        <v>171</v>
      </c>
      <c r="P594" s="26">
        <v>1</v>
      </c>
      <c r="Q594" s="23" t="s">
        <v>14739</v>
      </c>
      <c r="R594" s="23" t="s">
        <v>345</v>
      </c>
      <c r="S594" s="27">
        <v>0.257838690231321</v>
      </c>
      <c r="T594" s="27">
        <v>0.46927696177070699</v>
      </c>
      <c r="U594" s="27" t="s">
        <v>482</v>
      </c>
      <c r="V594" s="27" t="s">
        <v>482</v>
      </c>
      <c r="W594" s="27" t="s">
        <v>482</v>
      </c>
      <c r="X594" s="27">
        <v>0.25783869023132</v>
      </c>
      <c r="Y594" s="27" t="s">
        <v>482</v>
      </c>
      <c r="Z594" s="27" t="s">
        <v>482</v>
      </c>
      <c r="AA594" s="23" t="s">
        <v>482</v>
      </c>
      <c r="AB594" s="23" t="s">
        <v>482</v>
      </c>
      <c r="AC594" s="23" t="s">
        <v>482</v>
      </c>
      <c r="AD594" s="23">
        <v>0.61998105774068202</v>
      </c>
      <c r="AE594" s="23" t="s">
        <v>482</v>
      </c>
      <c r="AF594" s="23" t="s">
        <v>482</v>
      </c>
      <c r="AG594" s="25" t="s">
        <v>482</v>
      </c>
      <c r="AH594" s="25" t="s">
        <v>482</v>
      </c>
      <c r="AI594" s="25">
        <v>17.7576475705951</v>
      </c>
      <c r="AJ594" s="25">
        <v>11.3859007788454</v>
      </c>
      <c r="AK594" s="25">
        <v>14.1612956420839</v>
      </c>
      <c r="AL594" s="25">
        <v>11.515458735185801</v>
      </c>
      <c r="AM594" s="25">
        <v>10.9885076212186</v>
      </c>
      <c r="AN594" s="25">
        <v>17.684810506085899</v>
      </c>
      <c r="AO594" s="25">
        <v>20.7405598378764</v>
      </c>
      <c r="AP594" s="25" t="s">
        <v>482</v>
      </c>
      <c r="AQ594" s="25" t="s">
        <v>482</v>
      </c>
      <c r="AR594" s="25" t="s">
        <v>482</v>
      </c>
      <c r="AS594" s="25">
        <v>17.7576475705951</v>
      </c>
      <c r="AT594" s="25">
        <v>12.3542183853717</v>
      </c>
      <c r="AU594" s="25">
        <v>15.674887744568698</v>
      </c>
      <c r="AV594" s="25" t="s">
        <v>482</v>
      </c>
      <c r="AW594" s="23">
        <v>-0.52343673600326479</v>
      </c>
      <c r="AX594" s="23">
        <v>-0.17998536330644394</v>
      </c>
      <c r="AY594" s="23" t="s">
        <v>482</v>
      </c>
      <c r="AZ594" s="23">
        <v>-0.34345137269682091</v>
      </c>
      <c r="BA594" s="23" t="s">
        <v>482</v>
      </c>
      <c r="BB594" s="23" t="s">
        <v>482</v>
      </c>
      <c r="BC594" s="24">
        <f>POWER(2,AW594)</f>
        <v>0.69571255630892559</v>
      </c>
      <c r="BD594" s="24">
        <f>POWER(2,AX594)</f>
        <v>0.88271195169594163</v>
      </c>
      <c r="BE594" s="24" t="s">
        <v>482</v>
      </c>
      <c r="BF594" s="24">
        <f>POWER(2,AZ594)</f>
        <v>0.78815354768026324</v>
      </c>
      <c r="BG594" s="24" t="s">
        <v>482</v>
      </c>
      <c r="BH594" s="24" t="s">
        <v>482</v>
      </c>
      <c r="BI594" s="23" t="s">
        <v>2389</v>
      </c>
      <c r="BJ594" s="23" t="s">
        <v>2390</v>
      </c>
      <c r="BK594" s="17" t="s">
        <v>16757</v>
      </c>
      <c r="BL594" s="17" t="s">
        <v>16758</v>
      </c>
      <c r="BM594" s="17" t="s">
        <v>21124</v>
      </c>
      <c r="BN594" s="17" t="s">
        <v>16758</v>
      </c>
      <c r="BO594" s="17" t="s">
        <v>16760</v>
      </c>
      <c r="BP594" s="17" t="s">
        <v>21125</v>
      </c>
      <c r="BQ594" s="17" t="s">
        <v>16761</v>
      </c>
    </row>
    <row r="595" spans="1:69" x14ac:dyDescent="0.6">
      <c r="A595" s="23" t="s">
        <v>1399</v>
      </c>
      <c r="B595" s="23" t="s">
        <v>53</v>
      </c>
      <c r="C595" s="23" t="s">
        <v>1400</v>
      </c>
      <c r="D595" s="23" t="s">
        <v>12483</v>
      </c>
      <c r="E595" s="23">
        <v>13311</v>
      </c>
      <c r="F595" s="23">
        <v>32.25</v>
      </c>
      <c r="G595" s="24">
        <v>37.4542</v>
      </c>
      <c r="H595" s="25">
        <v>2115.8702528374001</v>
      </c>
      <c r="I595" s="25">
        <v>706.29736074599998</v>
      </c>
      <c r="J595" s="23">
        <v>3</v>
      </c>
      <c r="K595" s="24">
        <v>8.5525055949280695</v>
      </c>
      <c r="L595" s="23" t="s">
        <v>1401</v>
      </c>
      <c r="M595" s="23" t="s">
        <v>1402</v>
      </c>
      <c r="N595" s="23" t="s">
        <v>14872</v>
      </c>
      <c r="O595" s="23" t="s">
        <v>14873</v>
      </c>
      <c r="P595" s="26">
        <v>0.5</v>
      </c>
      <c r="Q595" s="23">
        <v>0</v>
      </c>
      <c r="R595" s="23" t="s">
        <v>14874</v>
      </c>
      <c r="S595" s="27">
        <v>0.35634913167203103</v>
      </c>
      <c r="T595" s="27">
        <v>0.54587044266455698</v>
      </c>
      <c r="U595" s="27">
        <v>0.24265686507062401</v>
      </c>
      <c r="V595" s="27">
        <v>0.53532041606467196</v>
      </c>
      <c r="W595" s="27">
        <v>0.26909727533865602</v>
      </c>
      <c r="X595" s="27">
        <v>0.27601747689636202</v>
      </c>
      <c r="Y595" s="27">
        <v>0.83252004757468101</v>
      </c>
      <c r="Z595" s="27">
        <v>0.30748618476981798</v>
      </c>
      <c r="AA595" s="23">
        <v>0.99852611670460201</v>
      </c>
      <c r="AB595" s="23">
        <v>0.76417486902912302</v>
      </c>
      <c r="AC595" s="23">
        <v>0.53789150385825102</v>
      </c>
      <c r="AD595" s="23">
        <v>0.63208141093506798</v>
      </c>
      <c r="AE595" s="23">
        <v>0.91679434387809799</v>
      </c>
      <c r="AF595" s="23">
        <v>0.489382493822896</v>
      </c>
      <c r="AG595" s="25">
        <v>14.321903644783299</v>
      </c>
      <c r="AH595" s="25">
        <v>12.029592358999</v>
      </c>
      <c r="AI595" s="25">
        <v>13.9125124239049</v>
      </c>
      <c r="AJ595" s="25">
        <v>12.9354766361554</v>
      </c>
      <c r="AK595" s="25">
        <v>11.5842126308417</v>
      </c>
      <c r="AL595" s="25">
        <v>12.423156875726599</v>
      </c>
      <c r="AM595" s="25">
        <v>12.5186108783232</v>
      </c>
      <c r="AN595" s="25">
        <v>13.410278412896799</v>
      </c>
      <c r="AO595" s="25">
        <v>20.7405598378764</v>
      </c>
      <c r="AP595" s="25">
        <v>13.025524815567</v>
      </c>
      <c r="AQ595" s="25">
        <v>12.322614249840001</v>
      </c>
      <c r="AR595" s="25">
        <v>11.937622254898899</v>
      </c>
      <c r="AS595" s="25">
        <v>13.421336142562401</v>
      </c>
      <c r="AT595" s="25">
        <v>12.314282047574565</v>
      </c>
      <c r="AU595" s="25">
        <v>12.911137478063033</v>
      </c>
      <c r="AV595" s="25">
        <v>12.428587106768633</v>
      </c>
      <c r="AW595" s="23">
        <v>-0.12419578651909123</v>
      </c>
      <c r="AX595" s="23">
        <v>-5.5912195754838315E-2</v>
      </c>
      <c r="AY595" s="23">
        <v>-0.11086600538713866</v>
      </c>
      <c r="AZ595" s="23">
        <v>-6.8283590764252888E-2</v>
      </c>
      <c r="BA595" s="23">
        <v>5.4953809632300385E-2</v>
      </c>
      <c r="BB595" s="23">
        <v>-1.3329781131952625E-2</v>
      </c>
      <c r="BC595" s="24">
        <f>POWER(2,AW595)</f>
        <v>0.91751535888613267</v>
      </c>
      <c r="BD595" s="24">
        <f>POWER(2,AX595)</f>
        <v>0.96198600056805061</v>
      </c>
      <c r="BE595" s="24">
        <f>POWER(2,AY595)</f>
        <v>0.92603202652487682</v>
      </c>
      <c r="BF595" s="24">
        <f>POWER(2,AZ595)</f>
        <v>0.95377204901562174</v>
      </c>
      <c r="BG595" s="24">
        <f>POWER(2,BA595)</f>
        <v>1.0388258429658188</v>
      </c>
      <c r="BH595" s="24">
        <f>POWER(2,BB595)</f>
        <v>0.99080305281588943</v>
      </c>
      <c r="BI595" s="23"/>
      <c r="BJ595" s="23"/>
      <c r="BK595" s="17" t="s">
        <v>25695</v>
      </c>
      <c r="BL595" s="17" t="s">
        <v>25696</v>
      </c>
      <c r="BM595" s="17" t="s">
        <v>25697</v>
      </c>
      <c r="BN595" s="17" t="s">
        <v>25698</v>
      </c>
      <c r="BO595" s="17" t="s">
        <v>25699</v>
      </c>
      <c r="BP595" s="17" t="s">
        <v>25700</v>
      </c>
      <c r="BQ595" s="17" t="s">
        <v>25700</v>
      </c>
    </row>
    <row r="596" spans="1:69" x14ac:dyDescent="0.6">
      <c r="A596" s="23" t="s">
        <v>3034</v>
      </c>
      <c r="B596" s="23" t="s">
        <v>53</v>
      </c>
      <c r="C596" s="23" t="s">
        <v>3035</v>
      </c>
      <c r="D596" s="23" t="s">
        <v>12603</v>
      </c>
      <c r="E596" s="23">
        <v>12504</v>
      </c>
      <c r="F596" s="23">
        <v>14.7</v>
      </c>
      <c r="G596" s="24">
        <v>35.7236333333</v>
      </c>
      <c r="H596" s="25">
        <v>1955.8326629246999</v>
      </c>
      <c r="I596" s="25">
        <v>652.95149744180003</v>
      </c>
      <c r="J596" s="23">
        <v>3</v>
      </c>
      <c r="K596" s="24">
        <v>3.2957553336814098</v>
      </c>
      <c r="L596" s="23" t="s">
        <v>3036</v>
      </c>
      <c r="M596" s="23" t="s">
        <v>3037</v>
      </c>
      <c r="N596" s="23" t="s">
        <v>15223</v>
      </c>
      <c r="O596" s="23" t="s">
        <v>15224</v>
      </c>
      <c r="P596" s="26">
        <v>0.25</v>
      </c>
      <c r="Q596" s="23">
        <v>0</v>
      </c>
      <c r="R596" s="23" t="s">
        <v>15225</v>
      </c>
      <c r="S596" s="27">
        <v>0.360661583571384</v>
      </c>
      <c r="T596" s="27">
        <v>0.54869881945048204</v>
      </c>
      <c r="U596" s="27">
        <v>0.45866732654887998</v>
      </c>
      <c r="V596" s="27">
        <v>8.4532199325349694E-2</v>
      </c>
      <c r="W596" s="27">
        <v>0.75361069572777295</v>
      </c>
      <c r="X596" s="27">
        <v>0.754891067758235</v>
      </c>
      <c r="Y596" s="27">
        <v>0.39385906687603001</v>
      </c>
      <c r="Z596" s="27">
        <v>8.5219135671176699E-2</v>
      </c>
      <c r="AA596" s="23">
        <v>0.99852611670460201</v>
      </c>
      <c r="AB596" s="23">
        <v>0.45399111246061902</v>
      </c>
      <c r="AC596" s="23">
        <v>0.87391343078834904</v>
      </c>
      <c r="AD596" s="23">
        <v>0.89226594525170699</v>
      </c>
      <c r="AE596" s="23">
        <v>0.66253272021925003</v>
      </c>
      <c r="AF596" s="23">
        <v>0.280340562231577</v>
      </c>
      <c r="AG596" s="25">
        <v>12.8083888893325</v>
      </c>
      <c r="AH596" s="25">
        <v>12.5844853055586</v>
      </c>
      <c r="AI596" s="25">
        <v>12.4133034061638</v>
      </c>
      <c r="AJ596" s="25">
        <v>12.1983075961298</v>
      </c>
      <c r="AK596" s="25">
        <v>13.3116531900125</v>
      </c>
      <c r="AL596" s="25">
        <v>13.2156443369774</v>
      </c>
      <c r="AM596" s="25">
        <v>13.2918677534967</v>
      </c>
      <c r="AN596" s="25">
        <v>13.059520342191</v>
      </c>
      <c r="AO596" s="25">
        <v>20.7405598378764</v>
      </c>
      <c r="AP596" s="25">
        <v>12.5108202425755</v>
      </c>
      <c r="AQ596" s="25">
        <v>12.823269398907099</v>
      </c>
      <c r="AR596" s="25">
        <v>12.274614762690099</v>
      </c>
      <c r="AS596" s="25">
        <v>12.602059200351633</v>
      </c>
      <c r="AT596" s="25">
        <v>12.908535041039899</v>
      </c>
      <c r="AU596" s="25">
        <v>13.038163393742332</v>
      </c>
      <c r="AV596" s="25">
        <v>12.536234801390899</v>
      </c>
      <c r="AW596" s="23">
        <v>3.4665789813150646E-2</v>
      </c>
      <c r="AX596" s="23">
        <v>4.9081168172157692E-2</v>
      </c>
      <c r="AY596" s="23">
        <v>-7.5553854995698069E-3</v>
      </c>
      <c r="AZ596" s="23">
        <v>-1.4415378359007247E-2</v>
      </c>
      <c r="BA596" s="23">
        <v>5.6636553671727416E-2</v>
      </c>
      <c r="BB596" s="23">
        <v>4.2221175312720474E-2</v>
      </c>
      <c r="BC596" s="24">
        <f>POWER(2,AW596)</f>
        <v>1.0243195049170786</v>
      </c>
      <c r="BD596" s="24">
        <f>POWER(2,AX596)</f>
        <v>1.0346057883443787</v>
      </c>
      <c r="BE596" s="24">
        <f>POWER(2,AY596)</f>
        <v>0.99477669498974441</v>
      </c>
      <c r="BF596" s="24">
        <f>POWER(2,AZ596)</f>
        <v>0.9900577751031524</v>
      </c>
      <c r="BG596" s="24">
        <f>POWER(2,BA596)</f>
        <v>1.0400382252170119</v>
      </c>
      <c r="BH596" s="24">
        <f>POWER(2,BB596)</f>
        <v>1.0296979312805863</v>
      </c>
      <c r="BI596" s="23"/>
      <c r="BJ596" s="23"/>
      <c r="BK596" s="17" t="s">
        <v>25701</v>
      </c>
      <c r="BL596" s="17" t="s">
        <v>25702</v>
      </c>
      <c r="BM596" s="17" t="s">
        <v>25703</v>
      </c>
      <c r="BN596" s="17" t="s">
        <v>25704</v>
      </c>
      <c r="BO596" s="17" t="s">
        <v>25705</v>
      </c>
      <c r="BP596" s="17" t="s">
        <v>25706</v>
      </c>
      <c r="BQ596" s="17" t="s">
        <v>25707</v>
      </c>
    </row>
    <row r="597" spans="1:69" x14ac:dyDescent="0.6">
      <c r="A597" s="23" t="s">
        <v>3034</v>
      </c>
      <c r="B597" s="23" t="s">
        <v>53</v>
      </c>
      <c r="C597" s="23" t="s">
        <v>3035</v>
      </c>
      <c r="D597" s="23" t="s">
        <v>12603</v>
      </c>
      <c r="E597" s="23">
        <v>12486</v>
      </c>
      <c r="F597" s="23">
        <v>46.1</v>
      </c>
      <c r="G597" s="24">
        <v>35.669116666699999</v>
      </c>
      <c r="H597" s="25">
        <v>1955.8351189760999</v>
      </c>
      <c r="I597" s="25">
        <v>978.9248359549</v>
      </c>
      <c r="J597" s="23">
        <v>2</v>
      </c>
      <c r="K597" s="24">
        <v>4.5515168998622801</v>
      </c>
      <c r="L597" s="23" t="s">
        <v>3036</v>
      </c>
      <c r="M597" s="23" t="s">
        <v>3037</v>
      </c>
      <c r="N597" s="23" t="s">
        <v>13724</v>
      </c>
      <c r="O597" s="23" t="s">
        <v>13725</v>
      </c>
      <c r="P597" s="26">
        <v>0.5</v>
      </c>
      <c r="Q597" s="23">
        <v>0</v>
      </c>
      <c r="R597" s="23" t="s">
        <v>13726</v>
      </c>
      <c r="S597" s="27">
        <v>0.50584853418144204</v>
      </c>
      <c r="T597" s="27">
        <v>0.64684654514580997</v>
      </c>
      <c r="U597" s="27">
        <v>0.83398616089806599</v>
      </c>
      <c r="V597" s="27">
        <v>0.32776282530201201</v>
      </c>
      <c r="W597" s="27">
        <v>0.98013404927316905</v>
      </c>
      <c r="X597" s="27">
        <v>0.266286763146726</v>
      </c>
      <c r="Y597" s="27">
        <v>0.82354624808809196</v>
      </c>
      <c r="Z597" s="27">
        <v>0.35000990570211499</v>
      </c>
      <c r="AA597" s="23">
        <v>0.99852611670460201</v>
      </c>
      <c r="AB597" s="23">
        <v>0.59933773769510801</v>
      </c>
      <c r="AC597" s="23">
        <v>0.98663361193413202</v>
      </c>
      <c r="AD597" s="23">
        <v>0.62543099260558499</v>
      </c>
      <c r="AE597" s="23">
        <v>0.909306041150864</v>
      </c>
      <c r="AF597" s="23">
        <v>0.52265475804115602</v>
      </c>
      <c r="AG597" s="25">
        <v>17.967454269978401</v>
      </c>
      <c r="AH597" s="25">
        <v>17.561171331832501</v>
      </c>
      <c r="AI597" s="25">
        <v>17.274165475495199</v>
      </c>
      <c r="AJ597" s="25">
        <v>17.5622111363624</v>
      </c>
      <c r="AK597" s="25">
        <v>17.3867254384974</v>
      </c>
      <c r="AL597" s="25">
        <v>18.042241787511198</v>
      </c>
      <c r="AM597" s="25">
        <v>17.805610452094299</v>
      </c>
      <c r="AN597" s="25">
        <v>16.971085099646601</v>
      </c>
      <c r="AO597" s="25">
        <v>20.7405598378764</v>
      </c>
      <c r="AP597" s="25">
        <v>17.188494426572099</v>
      </c>
      <c r="AQ597" s="25">
        <v>17.630096597558001</v>
      </c>
      <c r="AR597" s="25">
        <v>17.960299964241599</v>
      </c>
      <c r="AS597" s="25">
        <v>17.600930359102033</v>
      </c>
      <c r="AT597" s="25">
        <v>17.663726120790333</v>
      </c>
      <c r="AU597" s="25">
        <v>17.183511608958334</v>
      </c>
      <c r="AV597" s="25">
        <v>17.592963662790567</v>
      </c>
      <c r="AW597" s="23">
        <v>5.1380185588462673E-3</v>
      </c>
      <c r="AX597" s="23">
        <v>-3.4626794967342188E-2</v>
      </c>
      <c r="AY597" s="23">
        <v>-6.5315383685514818E-4</v>
      </c>
      <c r="AZ597" s="23">
        <v>3.9764813526188415E-2</v>
      </c>
      <c r="BA597" s="23">
        <v>-3.3973641130486988E-2</v>
      </c>
      <c r="BB597" s="23">
        <v>5.791172395701193E-3</v>
      </c>
      <c r="BC597" s="24">
        <f>POWER(2,AW597)</f>
        <v>1.0035677524089417</v>
      </c>
      <c r="BD597" s="24">
        <f>POWER(2,AX597)</f>
        <v>0.97628427920414795</v>
      </c>
      <c r="BE597" s="24">
        <f>POWER(2,AY597)</f>
        <v>0.99954737072706235</v>
      </c>
      <c r="BF597" s="24">
        <f>POWER(2,AZ597)</f>
        <v>1.0279462383917877</v>
      </c>
      <c r="BG597" s="24">
        <f>POWER(2,BA597)</f>
        <v>0.97672637415273977</v>
      </c>
      <c r="BH597" s="24">
        <f>POWER(2,BB597)</f>
        <v>1.0040222022483585</v>
      </c>
      <c r="BI597" s="23"/>
      <c r="BJ597" s="23"/>
      <c r="BK597" s="17" t="s">
        <v>25708</v>
      </c>
      <c r="BL597" s="17" t="s">
        <v>25709</v>
      </c>
      <c r="BM597" s="17" t="s">
        <v>25710</v>
      </c>
      <c r="BN597" s="17" t="s">
        <v>25711</v>
      </c>
      <c r="BO597" s="17" t="s">
        <v>25712</v>
      </c>
      <c r="BP597" s="17" t="s">
        <v>25713</v>
      </c>
      <c r="BQ597" s="17" t="s">
        <v>25714</v>
      </c>
    </row>
    <row r="598" spans="1:69" x14ac:dyDescent="0.6">
      <c r="A598" s="23" t="s">
        <v>1233</v>
      </c>
      <c r="B598" s="23" t="s">
        <v>436</v>
      </c>
      <c r="C598" s="23" t="s">
        <v>1234</v>
      </c>
      <c r="D598" s="23" t="s">
        <v>12470</v>
      </c>
      <c r="E598" s="23">
        <v>6912</v>
      </c>
      <c r="F598" s="23">
        <v>39.04</v>
      </c>
      <c r="G598" s="24">
        <v>22.359449999999999</v>
      </c>
      <c r="H598" s="25">
        <v>3336.3653290354</v>
      </c>
      <c r="I598" s="25">
        <v>835.09860872570005</v>
      </c>
      <c r="J598" s="23">
        <v>4</v>
      </c>
      <c r="K598" s="24">
        <v>3.0212716085436799</v>
      </c>
      <c r="L598" s="23" t="s">
        <v>1235</v>
      </c>
      <c r="M598" s="23" t="s">
        <v>1236</v>
      </c>
      <c r="N598" s="23" t="s">
        <v>13905</v>
      </c>
      <c r="O598" s="23" t="s">
        <v>13906</v>
      </c>
      <c r="P598" s="26">
        <v>0.996</v>
      </c>
      <c r="Q598" s="23" t="s">
        <v>13907</v>
      </c>
      <c r="R598" s="23" t="s">
        <v>13908</v>
      </c>
      <c r="S598" s="27">
        <v>0.46578031752266003</v>
      </c>
      <c r="T598" s="27">
        <v>0.62057557274725705</v>
      </c>
      <c r="U598" s="27">
        <v>0.44790011631866899</v>
      </c>
      <c r="V598" s="27">
        <v>0.82638137561567404</v>
      </c>
      <c r="W598" s="27">
        <v>8.9501187973092103E-2</v>
      </c>
      <c r="X598" s="27">
        <v>0.59007002528157304</v>
      </c>
      <c r="Y598" s="27">
        <v>0.61694737860547</v>
      </c>
      <c r="Z598" s="27">
        <v>0.20104035385386201</v>
      </c>
      <c r="AA598" s="23">
        <v>0.99852611670460201</v>
      </c>
      <c r="AB598" s="23">
        <v>0.92381498758782798</v>
      </c>
      <c r="AC598" s="23">
        <v>0.30325571649913102</v>
      </c>
      <c r="AD598" s="23">
        <v>0.80376255783987804</v>
      </c>
      <c r="AE598" s="23">
        <v>0.80115161397104495</v>
      </c>
      <c r="AF598" s="23">
        <v>0.39750178882066101</v>
      </c>
      <c r="AG598" s="25">
        <v>14.856505621627599</v>
      </c>
      <c r="AH598" s="25">
        <v>17.120881951495701</v>
      </c>
      <c r="AI598" s="25">
        <v>16.8896097158926</v>
      </c>
      <c r="AJ598" s="25">
        <v>15.978751792730799</v>
      </c>
      <c r="AK598" s="25">
        <v>16.555040537277499</v>
      </c>
      <c r="AL598" s="25">
        <v>13.050572280074499</v>
      </c>
      <c r="AM598" s="25">
        <v>14.223666574200999</v>
      </c>
      <c r="AN598" s="25">
        <v>17.029915930104501</v>
      </c>
      <c r="AO598" s="25">
        <v>20.7405598378764</v>
      </c>
      <c r="AP598" s="25">
        <v>14.842854485448401</v>
      </c>
      <c r="AQ598" s="25">
        <v>14.099201732341101</v>
      </c>
      <c r="AR598" s="25">
        <v>14.835052441633801</v>
      </c>
      <c r="AS598" s="25">
        <v>16.288999096338632</v>
      </c>
      <c r="AT598" s="25">
        <v>15.194788203360931</v>
      </c>
      <c r="AU598" s="25">
        <v>16.019221732291967</v>
      </c>
      <c r="AV598" s="25">
        <v>14.592369553141099</v>
      </c>
      <c r="AW598" s="23">
        <v>-0.10032139226962188</v>
      </c>
      <c r="AX598" s="23">
        <v>-2.4093899409020812E-2</v>
      </c>
      <c r="AY598" s="23">
        <v>-0.15868378641091282</v>
      </c>
      <c r="AZ598" s="23">
        <v>-7.6227492860601084E-2</v>
      </c>
      <c r="BA598" s="23">
        <v>0.13458988700189203</v>
      </c>
      <c r="BB598" s="23">
        <v>5.8362394141291164E-2</v>
      </c>
      <c r="BC598" s="24">
        <f>POWER(2,AW598)</f>
        <v>0.93282516092571621</v>
      </c>
      <c r="BD598" s="24">
        <f>POWER(2,AX598)</f>
        <v>0.98343806378457566</v>
      </c>
      <c r="BE598" s="24">
        <f>POWER(2,AY598)</f>
        <v>0.89584200151506588</v>
      </c>
      <c r="BF598" s="24">
        <f>POWER(2,AZ598)</f>
        <v>0.94853473266624921</v>
      </c>
      <c r="BG598" s="24">
        <f>POWER(2,BA598)</f>
        <v>1.0977807047686596</v>
      </c>
      <c r="BH598" s="24">
        <f>POWER(2,BB598)</f>
        <v>1.0412831273239074</v>
      </c>
      <c r="BI598" s="23" t="s">
        <v>482</v>
      </c>
      <c r="BJ598" s="23" t="s">
        <v>482</v>
      </c>
      <c r="BK598" s="17" t="s">
        <v>22664</v>
      </c>
      <c r="BL598" s="17" t="s">
        <v>22665</v>
      </c>
      <c r="BM598" s="17" t="s">
        <v>25715</v>
      </c>
      <c r="BN598" s="17" t="s">
        <v>25716</v>
      </c>
      <c r="BO598" s="17" t="s">
        <v>25717</v>
      </c>
      <c r="BP598" s="17" t="s">
        <v>22668</v>
      </c>
      <c r="BQ598" s="17" t="s">
        <v>22668</v>
      </c>
    </row>
    <row r="599" spans="1:69" x14ac:dyDescent="0.6">
      <c r="A599" s="23" t="s">
        <v>1233</v>
      </c>
      <c r="B599" s="23" t="s">
        <v>225</v>
      </c>
      <c r="C599" s="23" t="s">
        <v>1234</v>
      </c>
      <c r="D599" s="23" t="s">
        <v>12470</v>
      </c>
      <c r="E599" s="23">
        <v>7008</v>
      </c>
      <c r="F599" s="23">
        <v>84.93</v>
      </c>
      <c r="G599" s="24">
        <v>22.359449999999999</v>
      </c>
      <c r="H599" s="25">
        <v>3336.3688484045001</v>
      </c>
      <c r="I599" s="25">
        <v>1113.130225935</v>
      </c>
      <c r="J599" s="23">
        <v>3</v>
      </c>
      <c r="K599" s="24">
        <v>4.0761260347855899</v>
      </c>
      <c r="L599" s="23" t="s">
        <v>1235</v>
      </c>
      <c r="M599" s="23" t="s">
        <v>1236</v>
      </c>
      <c r="N599" s="23" t="s">
        <v>1239</v>
      </c>
      <c r="O599" s="23" t="s">
        <v>470</v>
      </c>
      <c r="P599" s="26">
        <v>1</v>
      </c>
      <c r="Q599" s="23" t="s">
        <v>1237</v>
      </c>
      <c r="R599" s="23" t="s">
        <v>1238</v>
      </c>
      <c r="S599" s="27">
        <v>0.32825111808631802</v>
      </c>
      <c r="T599" s="27">
        <v>0.52168481267289801</v>
      </c>
      <c r="U599" s="27">
        <v>0.23879356002990801</v>
      </c>
      <c r="V599" s="27">
        <v>0.122442082124348</v>
      </c>
      <c r="W599" s="27">
        <v>1.4427809555760699E-2</v>
      </c>
      <c r="X599" s="27">
        <v>0.394096794480299</v>
      </c>
      <c r="Y599" s="27">
        <v>0.66206520895385901</v>
      </c>
      <c r="Z599" s="27">
        <v>0.14223976887461801</v>
      </c>
      <c r="AA599" s="23">
        <v>0.99852611670460201</v>
      </c>
      <c r="AB599" s="23">
        <v>0.47366615437778897</v>
      </c>
      <c r="AC599" s="23">
        <v>0.19679390999236601</v>
      </c>
      <c r="AD599" s="23">
        <v>0.68798980509492802</v>
      </c>
      <c r="AE599" s="23">
        <v>0.82301554423402101</v>
      </c>
      <c r="AF599" s="23">
        <v>0.35147158787779798</v>
      </c>
      <c r="AG599" s="25">
        <v>19.482267020884699</v>
      </c>
      <c r="AH599" s="25">
        <v>20.025901986509499</v>
      </c>
      <c r="AI599" s="25">
        <v>19.703810025799399</v>
      </c>
      <c r="AJ599" s="25">
        <v>19.285864930160599</v>
      </c>
      <c r="AK599" s="25">
        <v>19.0194748804388</v>
      </c>
      <c r="AL599" s="25">
        <v>14.6873510086576</v>
      </c>
      <c r="AM599" s="25">
        <v>18.584548763175999</v>
      </c>
      <c r="AN599" s="25">
        <v>19.535278150941402</v>
      </c>
      <c r="AO599" s="25">
        <v>20.7405598378764</v>
      </c>
      <c r="AP599" s="25">
        <v>18.198992799099099</v>
      </c>
      <c r="AQ599" s="25">
        <v>17.996138767997198</v>
      </c>
      <c r="AR599" s="25">
        <v>18.943252495081801</v>
      </c>
      <c r="AS599" s="25">
        <v>19.737326344397868</v>
      </c>
      <c r="AT599" s="25">
        <v>17.664230273085668</v>
      </c>
      <c r="AU599" s="25">
        <v>19.110851669353064</v>
      </c>
      <c r="AV599" s="25">
        <v>18.379461354059366</v>
      </c>
      <c r="AW599" s="23">
        <v>-0.16009568832570109</v>
      </c>
      <c r="AX599" s="23">
        <v>-4.6534499809272184E-2</v>
      </c>
      <c r="AY599" s="23">
        <v>-0.10283208657140229</v>
      </c>
      <c r="AZ599" s="23">
        <v>-0.11356118851642893</v>
      </c>
      <c r="BA599" s="23">
        <v>5.6297586762129988E-2</v>
      </c>
      <c r="BB599" s="23">
        <v>-5.7263601754298898E-2</v>
      </c>
      <c r="BC599" s="24">
        <f>POWER(2,AW599)</f>
        <v>0.89496570938035813</v>
      </c>
      <c r="BD599" s="24">
        <f>POWER(2,AX599)</f>
        <v>0.96825939521324189</v>
      </c>
      <c r="BE599" s="24">
        <f>POWER(2,AY599)</f>
        <v>0.93120319507085048</v>
      </c>
      <c r="BF599" s="24">
        <f>POWER(2,AZ599)</f>
        <v>0.92430366677026454</v>
      </c>
      <c r="BG599" s="24">
        <f>POWER(2,BA599)</f>
        <v>1.039793892824403</v>
      </c>
      <c r="BH599" s="24">
        <f>POWER(2,BB599)</f>
        <v>0.96108530782292334</v>
      </c>
      <c r="BI599" s="23" t="s">
        <v>482</v>
      </c>
      <c r="BJ599" s="23" t="s">
        <v>482</v>
      </c>
      <c r="BK599" s="17" t="s">
        <v>15790</v>
      </c>
      <c r="BL599" s="17" t="s">
        <v>15791</v>
      </c>
      <c r="BM599" s="17" t="s">
        <v>21165</v>
      </c>
      <c r="BN599" s="17" t="s">
        <v>21166</v>
      </c>
      <c r="BO599" s="17" t="s">
        <v>21167</v>
      </c>
      <c r="BP599" s="17" t="s">
        <v>15794</v>
      </c>
      <c r="BQ599" s="17" t="s">
        <v>15794</v>
      </c>
    </row>
    <row r="600" spans="1:69" x14ac:dyDescent="0.6">
      <c r="A600" s="23" t="s">
        <v>1233</v>
      </c>
      <c r="B600" s="23" t="s">
        <v>436</v>
      </c>
      <c r="C600" s="23" t="s">
        <v>1234</v>
      </c>
      <c r="D600" s="23" t="s">
        <v>12470</v>
      </c>
      <c r="E600" s="23">
        <v>7163</v>
      </c>
      <c r="F600" s="23">
        <v>87.33</v>
      </c>
      <c r="G600" s="24">
        <v>22.635616666699999</v>
      </c>
      <c r="H600" s="25">
        <v>3336.3704998560002</v>
      </c>
      <c r="I600" s="25">
        <v>1113.1307764189</v>
      </c>
      <c r="J600" s="23">
        <v>3</v>
      </c>
      <c r="K600" s="24">
        <v>4.5711127340567401</v>
      </c>
      <c r="L600" s="23" t="s">
        <v>1235</v>
      </c>
      <c r="M600" s="23" t="s">
        <v>1236</v>
      </c>
      <c r="N600" s="23" t="s">
        <v>13905</v>
      </c>
      <c r="O600" s="23" t="s">
        <v>1030</v>
      </c>
      <c r="P600" s="26">
        <v>1</v>
      </c>
      <c r="Q600" s="23" t="s">
        <v>13917</v>
      </c>
      <c r="R600" s="23" t="s">
        <v>13918</v>
      </c>
      <c r="S600" s="27">
        <v>0.640178227210076</v>
      </c>
      <c r="T600" s="27">
        <v>0.74771472731885502</v>
      </c>
      <c r="U600" s="27">
        <v>0.42747010983831402</v>
      </c>
      <c r="V600" s="27">
        <v>0.677980139018312</v>
      </c>
      <c r="W600" s="27">
        <v>0.13220242541286401</v>
      </c>
      <c r="X600" s="27">
        <v>0.58514553184770202</v>
      </c>
      <c r="Y600" s="27">
        <v>0.94740369834375204</v>
      </c>
      <c r="Z600" s="27">
        <v>0.33240388091670098</v>
      </c>
      <c r="AA600" s="23">
        <v>0.99852611670460201</v>
      </c>
      <c r="AB600" s="23">
        <v>0.85543701176872999</v>
      </c>
      <c r="AC600" s="23">
        <v>0.36621036820570702</v>
      </c>
      <c r="AD600" s="23">
        <v>0.800666594293161</v>
      </c>
      <c r="AE600" s="23">
        <v>0.97028134446852998</v>
      </c>
      <c r="AF600" s="23">
        <v>0.50998085912505298</v>
      </c>
      <c r="AG600" s="25">
        <v>18.7301438670153</v>
      </c>
      <c r="AH600" s="25">
        <v>20.652790335586399</v>
      </c>
      <c r="AI600" s="25">
        <v>19.9165655164797</v>
      </c>
      <c r="AJ600" s="25">
        <v>19.900057411392599</v>
      </c>
      <c r="AK600" s="25">
        <v>19.7304719214596</v>
      </c>
      <c r="AL600" s="25">
        <v>15.941228958060201</v>
      </c>
      <c r="AM600" s="25">
        <v>18.077935080978801</v>
      </c>
      <c r="AN600" s="25">
        <v>20.057014557621699</v>
      </c>
      <c r="AO600" s="25">
        <v>20.7405598378764</v>
      </c>
      <c r="AP600" s="25">
        <v>18.3636871795259</v>
      </c>
      <c r="AQ600" s="25">
        <v>18.387602382018098</v>
      </c>
      <c r="AR600" s="25">
        <v>19.097301691703901</v>
      </c>
      <c r="AS600" s="25">
        <v>19.766499906360469</v>
      </c>
      <c r="AT600" s="25">
        <v>18.523919430304133</v>
      </c>
      <c r="AU600" s="25">
        <v>19.382168821570335</v>
      </c>
      <c r="AV600" s="25">
        <v>18.616197084415969</v>
      </c>
      <c r="AW600" s="23">
        <v>-9.3668045615032391E-2</v>
      </c>
      <c r="AX600" s="23">
        <v>-2.8327418636826945E-2</v>
      </c>
      <c r="AY600" s="23">
        <v>-8.6499043446670254E-2</v>
      </c>
      <c r="AZ600" s="23">
        <v>-6.5340626978205418E-2</v>
      </c>
      <c r="BA600" s="23">
        <v>5.817162480984335E-2</v>
      </c>
      <c r="BB600" s="23">
        <v>-7.1690021683620073E-3</v>
      </c>
      <c r="BC600" s="24">
        <f>POWER(2,AW600)</f>
        <v>0.93713705097296962</v>
      </c>
      <c r="BD600" s="24">
        <f>POWER(2,AX600)</f>
        <v>0.98055644213134241</v>
      </c>
      <c r="BE600" s="24">
        <f>POWER(2,AY600)</f>
        <v>0.94180543710855169</v>
      </c>
      <c r="BF600" s="24">
        <f>POWER(2,AZ600)</f>
        <v>0.9557196411213249</v>
      </c>
      <c r="BG600" s="24">
        <f>POWER(2,BA600)</f>
        <v>1.0411454462842777</v>
      </c>
      <c r="BH600" s="24">
        <f>POWER(2,BB600)</f>
        <v>0.99504315227791162</v>
      </c>
      <c r="BI600" s="23" t="s">
        <v>482</v>
      </c>
      <c r="BJ600" s="23" t="s">
        <v>482</v>
      </c>
      <c r="BK600" s="17" t="s">
        <v>22664</v>
      </c>
      <c r="BL600" s="17" t="s">
        <v>22665</v>
      </c>
      <c r="BM600" s="17" t="s">
        <v>25715</v>
      </c>
      <c r="BN600" s="17" t="s">
        <v>25716</v>
      </c>
      <c r="BO600" s="17" t="s">
        <v>25717</v>
      </c>
      <c r="BP600" s="17" t="s">
        <v>22668</v>
      </c>
      <c r="BQ600" s="17" t="s">
        <v>22668</v>
      </c>
    </row>
    <row r="601" spans="1:69" x14ac:dyDescent="0.6">
      <c r="A601" s="23" t="s">
        <v>627</v>
      </c>
      <c r="B601" s="23" t="s">
        <v>571</v>
      </c>
      <c r="C601" s="23" t="s">
        <v>628</v>
      </c>
      <c r="D601" s="23" t="s">
        <v>12421</v>
      </c>
      <c r="E601" s="23">
        <v>6353</v>
      </c>
      <c r="F601" s="23">
        <v>50.58</v>
      </c>
      <c r="G601" s="24">
        <v>21.089716666699999</v>
      </c>
      <c r="H601" s="25">
        <v>1848.839296914</v>
      </c>
      <c r="I601" s="25">
        <v>617.28704210490002</v>
      </c>
      <c r="J601" s="23">
        <v>3</v>
      </c>
      <c r="K601" s="24">
        <v>1.39218027680106</v>
      </c>
      <c r="L601" s="23" t="s">
        <v>629</v>
      </c>
      <c r="M601" s="23" t="s">
        <v>630</v>
      </c>
      <c r="N601" s="23" t="s">
        <v>633</v>
      </c>
      <c r="O601" s="23" t="s">
        <v>631</v>
      </c>
      <c r="P601" s="26">
        <v>0.33300000000000002</v>
      </c>
      <c r="Q601" s="23">
        <v>0</v>
      </c>
      <c r="R601" s="23" t="s">
        <v>632</v>
      </c>
      <c r="S601" s="27">
        <v>0.62754201266420295</v>
      </c>
      <c r="T601" s="27">
        <v>0.73928774938155695</v>
      </c>
      <c r="U601" s="27">
        <v>0.84498406907000101</v>
      </c>
      <c r="V601" s="27">
        <v>0.12575499193930101</v>
      </c>
      <c r="W601" s="27">
        <v>0.68948447271381097</v>
      </c>
      <c r="X601" s="27">
        <v>0.35435587948956399</v>
      </c>
      <c r="Y601" s="27">
        <v>0.88290439769573004</v>
      </c>
      <c r="Z601" s="27">
        <v>0.36778791811615602</v>
      </c>
      <c r="AA601" s="23">
        <v>0.99852611670460201</v>
      </c>
      <c r="AB601" s="23">
        <v>0.47366615437778897</v>
      </c>
      <c r="AC601" s="23">
        <v>0.83865178652208705</v>
      </c>
      <c r="AD601" s="23">
        <v>0.680326662689266</v>
      </c>
      <c r="AE601" s="23">
        <v>0.94756766203048903</v>
      </c>
      <c r="AF601" s="23">
        <v>0.53768994550677196</v>
      </c>
      <c r="AG601" s="25">
        <v>15.495476503338301</v>
      </c>
      <c r="AH601" s="25">
        <v>16.024209032884801</v>
      </c>
      <c r="AI601" s="25">
        <v>17.314195066453401</v>
      </c>
      <c r="AJ601" s="25">
        <v>14.8606360549065</v>
      </c>
      <c r="AK601" s="25">
        <v>17.0016705860976</v>
      </c>
      <c r="AL601" s="25">
        <v>17.590901040668701</v>
      </c>
      <c r="AM601" s="25">
        <v>17.703321578781299</v>
      </c>
      <c r="AN601" s="25">
        <v>17.2519787197072</v>
      </c>
      <c r="AO601" s="25">
        <v>20.7405598378764</v>
      </c>
      <c r="AP601" s="25">
        <v>17.414326348076401</v>
      </c>
      <c r="AQ601" s="25">
        <v>17.262422996079199</v>
      </c>
      <c r="AR601" s="25">
        <v>15.283342324465901</v>
      </c>
      <c r="AS601" s="25">
        <v>16.277960200892167</v>
      </c>
      <c r="AT601" s="25">
        <v>16.484402560557601</v>
      </c>
      <c r="AU601" s="25">
        <v>17.370360225495663</v>
      </c>
      <c r="AV601" s="25">
        <v>16.653363889540497</v>
      </c>
      <c r="AW601" s="23">
        <v>1.8181674662724887E-2</v>
      </c>
      <c r="AX601" s="23">
        <v>9.370774676910068E-2</v>
      </c>
      <c r="AY601" s="23">
        <v>3.2893697224035102E-2</v>
      </c>
      <c r="AZ601" s="23">
        <v>-7.5526072106376047E-2</v>
      </c>
      <c r="BA601" s="23">
        <v>6.0814049545065446E-2</v>
      </c>
      <c r="BB601" s="23">
        <v>-1.471202256131043E-2</v>
      </c>
      <c r="BC601" s="24">
        <f>POWER(2,AW601)</f>
        <v>1.0126823236522056</v>
      </c>
      <c r="BD601" s="24">
        <f>POWER(2,AX601)</f>
        <v>1.067109147038191</v>
      </c>
      <c r="BE601" s="24">
        <f>POWER(2,AY601)</f>
        <v>1.0230620841933102</v>
      </c>
      <c r="BF601" s="24">
        <f>POWER(2,AZ601)</f>
        <v>0.9489960108232135</v>
      </c>
      <c r="BG601" s="24">
        <f>POWER(2,BA601)</f>
        <v>1.0430541445386592</v>
      </c>
      <c r="BH601" s="24">
        <f>POWER(2,BB601)</f>
        <v>0.98985422223980724</v>
      </c>
      <c r="BI601" s="23"/>
      <c r="BJ601" s="23"/>
      <c r="BK601" s="17" t="s">
        <v>21174</v>
      </c>
      <c r="BL601" s="17" t="s">
        <v>21175</v>
      </c>
      <c r="BM601" s="17" t="s">
        <v>21176</v>
      </c>
      <c r="BN601" s="17" t="s">
        <v>21177</v>
      </c>
      <c r="BO601" s="17" t="s">
        <v>21178</v>
      </c>
      <c r="BP601" s="17" t="s">
        <v>21179</v>
      </c>
      <c r="BQ601" s="17" t="s">
        <v>21179</v>
      </c>
    </row>
    <row r="602" spans="1:69" x14ac:dyDescent="0.6">
      <c r="A602" s="23" t="s">
        <v>627</v>
      </c>
      <c r="B602" s="23" t="s">
        <v>571</v>
      </c>
      <c r="C602" s="23" t="s">
        <v>628</v>
      </c>
      <c r="D602" s="23" t="s">
        <v>12421</v>
      </c>
      <c r="E602" s="23">
        <v>6355</v>
      </c>
      <c r="F602" s="23">
        <v>56.68</v>
      </c>
      <c r="G602" s="24">
        <v>21.089716666699999</v>
      </c>
      <c r="H602" s="25">
        <v>1848.8384025795999</v>
      </c>
      <c r="I602" s="25">
        <v>925.42647775670002</v>
      </c>
      <c r="J602" s="23">
        <v>2</v>
      </c>
      <c r="K602" s="24">
        <v>0.908452081603495</v>
      </c>
      <c r="L602" s="23" t="s">
        <v>629</v>
      </c>
      <c r="M602" s="23" t="s">
        <v>630</v>
      </c>
      <c r="N602" s="23" t="s">
        <v>13391</v>
      </c>
      <c r="O602" s="23" t="s">
        <v>13392</v>
      </c>
      <c r="P602" s="26">
        <v>0.99</v>
      </c>
      <c r="Q602" s="23" t="s">
        <v>13393</v>
      </c>
      <c r="R602" s="23" t="s">
        <v>13394</v>
      </c>
      <c r="S602" s="27">
        <v>0.67795752003815002</v>
      </c>
      <c r="T602" s="27">
        <v>0.77455993945308499</v>
      </c>
      <c r="U602" s="27">
        <v>0.93032414211940695</v>
      </c>
      <c r="V602" s="27">
        <v>0.15846964391642299</v>
      </c>
      <c r="W602" s="27">
        <v>0.67733787096534204</v>
      </c>
      <c r="X602" s="27">
        <v>0.36768987947633802</v>
      </c>
      <c r="Y602" s="27">
        <v>0.80295657334456205</v>
      </c>
      <c r="Z602" s="27">
        <v>0.435942014790278</v>
      </c>
      <c r="AA602" s="23">
        <v>0.99852611670460201</v>
      </c>
      <c r="AB602" s="23">
        <v>0.50488680689371102</v>
      </c>
      <c r="AC602" s="23">
        <v>0.82785739784652901</v>
      </c>
      <c r="AD602" s="23">
        <v>0.683215803750849</v>
      </c>
      <c r="AE602" s="23">
        <v>0.89617908572976701</v>
      </c>
      <c r="AF602" s="23">
        <v>0.58928845215369197</v>
      </c>
      <c r="AG602" s="25">
        <v>15.2704300480291</v>
      </c>
      <c r="AH602" s="25">
        <v>15.9384933439246</v>
      </c>
      <c r="AI602" s="25">
        <v>17.285759325589598</v>
      </c>
      <c r="AJ602" s="25">
        <v>14.4549183125912</v>
      </c>
      <c r="AK602" s="25">
        <v>16.700188629525499</v>
      </c>
      <c r="AL602" s="25">
        <v>17.651659130933901</v>
      </c>
      <c r="AM602" s="25">
        <v>17.675573007936698</v>
      </c>
      <c r="AN602" s="25">
        <v>17.035799871456</v>
      </c>
      <c r="AO602" s="25">
        <v>20.7405598378764</v>
      </c>
      <c r="AP602" s="25">
        <v>17.528765232278101</v>
      </c>
      <c r="AQ602" s="25">
        <v>17.107831420565901</v>
      </c>
      <c r="AR602" s="25">
        <v>15.1313524286973</v>
      </c>
      <c r="AS602" s="25">
        <v>16.164894239181098</v>
      </c>
      <c r="AT602" s="25">
        <v>16.2689220243502</v>
      </c>
      <c r="AU602" s="25">
        <v>17.253924767896766</v>
      </c>
      <c r="AV602" s="25">
        <v>16.589316360513767</v>
      </c>
      <c r="AW602" s="23">
        <v>9.2545929966352559E-3</v>
      </c>
      <c r="AX602" s="23">
        <v>9.4060502052054254E-2</v>
      </c>
      <c r="AY602" s="23">
        <v>3.7390366114650971E-2</v>
      </c>
      <c r="AZ602" s="23">
        <v>-8.480590905541914E-2</v>
      </c>
      <c r="BA602" s="23">
        <v>5.6670135937403443E-2</v>
      </c>
      <c r="BB602" s="23">
        <v>-2.8135773118015756E-2</v>
      </c>
      <c r="BC602" s="24">
        <f>POWER(2,AW602)</f>
        <v>1.0064354139055829</v>
      </c>
      <c r="BD602" s="24">
        <f>POWER(2,AX602)</f>
        <v>1.0673700992163644</v>
      </c>
      <c r="BE602" s="24">
        <f>POWER(2,AY602)</f>
        <v>1.0262557932673595</v>
      </c>
      <c r="BF602" s="24">
        <f>POWER(2,AZ602)</f>
        <v>0.94291138063965041</v>
      </c>
      <c r="BG602" s="24">
        <f>POWER(2,BA602)</f>
        <v>1.0400624349394478</v>
      </c>
      <c r="BH602" s="24">
        <f>POWER(2,BB602)</f>
        <v>0.98068670648019129</v>
      </c>
      <c r="BI602" s="23" t="s">
        <v>482</v>
      </c>
      <c r="BJ602" s="23" t="s">
        <v>482</v>
      </c>
      <c r="BK602" s="17" t="s">
        <v>22306</v>
      </c>
      <c r="BL602" s="17" t="s">
        <v>22307</v>
      </c>
      <c r="BM602" s="17" t="s">
        <v>25718</v>
      </c>
      <c r="BN602" s="17" t="s">
        <v>22307</v>
      </c>
      <c r="BO602" s="17" t="s">
        <v>22309</v>
      </c>
      <c r="BP602" s="17" t="s">
        <v>22310</v>
      </c>
      <c r="BQ602" s="17" t="s">
        <v>22310</v>
      </c>
    </row>
    <row r="603" spans="1:69" x14ac:dyDescent="0.6">
      <c r="A603" s="23" t="s">
        <v>13380</v>
      </c>
      <c r="B603" s="23" t="s">
        <v>64</v>
      </c>
      <c r="C603" s="23" t="s">
        <v>13381</v>
      </c>
      <c r="D603" s="23" t="s">
        <v>13382</v>
      </c>
      <c r="E603" s="23">
        <v>5606</v>
      </c>
      <c r="F603" s="23">
        <v>52.35</v>
      </c>
      <c r="G603" s="24">
        <v>19.079333333299999</v>
      </c>
      <c r="H603" s="25">
        <v>1728.6513927983001</v>
      </c>
      <c r="I603" s="25">
        <v>865.33297286599998</v>
      </c>
      <c r="J603" s="23">
        <v>2</v>
      </c>
      <c r="K603" s="24">
        <v>2.20276145812569</v>
      </c>
      <c r="L603" s="23" t="s">
        <v>13383</v>
      </c>
      <c r="M603" s="23" t="s">
        <v>13384</v>
      </c>
      <c r="N603" s="23" t="s">
        <v>13385</v>
      </c>
      <c r="O603" s="23" t="s">
        <v>68</v>
      </c>
      <c r="P603" s="26">
        <v>1</v>
      </c>
      <c r="Q603" s="23" t="s">
        <v>13386</v>
      </c>
      <c r="R603" s="23" t="s">
        <v>13387</v>
      </c>
      <c r="S603" s="27" t="s">
        <v>482</v>
      </c>
      <c r="T603" s="27" t="s">
        <v>482</v>
      </c>
      <c r="U603" s="27" t="s">
        <v>482</v>
      </c>
      <c r="V603" s="27" t="s">
        <v>482</v>
      </c>
      <c r="W603" s="27" t="s">
        <v>482</v>
      </c>
      <c r="X603" s="27" t="s">
        <v>482</v>
      </c>
      <c r="Y603" s="27" t="s">
        <v>482</v>
      </c>
      <c r="Z603" s="27" t="s">
        <v>482</v>
      </c>
      <c r="AA603" s="23" t="s">
        <v>482</v>
      </c>
      <c r="AB603" s="23" t="s">
        <v>482</v>
      </c>
      <c r="AC603" s="23" t="s">
        <v>482</v>
      </c>
      <c r="AD603" s="23" t="s">
        <v>482</v>
      </c>
      <c r="AE603" s="23" t="s">
        <v>482</v>
      </c>
      <c r="AF603" s="23" t="s">
        <v>482</v>
      </c>
      <c r="AG603" s="25">
        <v>11.115041036510201</v>
      </c>
      <c r="AH603" s="25" t="s">
        <v>482</v>
      </c>
      <c r="AI603" s="25">
        <v>12.0138836547194</v>
      </c>
      <c r="AJ603" s="25">
        <v>11.933673858096601</v>
      </c>
      <c r="AK603" s="25">
        <v>13.134900201036199</v>
      </c>
      <c r="AL603" s="25" t="s">
        <v>482</v>
      </c>
      <c r="AM603" s="25">
        <v>12.104683677723999</v>
      </c>
      <c r="AN603" s="25">
        <v>13.5507240820943</v>
      </c>
      <c r="AO603" s="25">
        <v>20.7405598378764</v>
      </c>
      <c r="AP603" s="25" t="s">
        <v>482</v>
      </c>
      <c r="AQ603" s="25">
        <v>11.464950230297999</v>
      </c>
      <c r="AR603" s="25">
        <v>11.7485542760204</v>
      </c>
      <c r="AS603" s="25">
        <v>11.5644623456148</v>
      </c>
      <c r="AT603" s="25">
        <v>12.5342870295664</v>
      </c>
      <c r="AU603" s="25">
        <v>13.383772565969233</v>
      </c>
      <c r="AV603" s="25">
        <v>11.6067522531592</v>
      </c>
      <c r="AW603" s="23">
        <v>0.11618174185817677</v>
      </c>
      <c r="AX603" s="23">
        <v>0.21078664076405768</v>
      </c>
      <c r="AY603" s="23">
        <v>5.2661466991507297E-3</v>
      </c>
      <c r="AZ603" s="23">
        <v>-9.4604898905880752E-2</v>
      </c>
      <c r="BA603" s="23">
        <v>0.20552049406490677</v>
      </c>
      <c r="BB603" s="23">
        <v>0.11091559515902584</v>
      </c>
      <c r="BC603" s="24">
        <f>POWER(2,AW603)</f>
        <v>1.0838624965837131</v>
      </c>
      <c r="BD603" s="24">
        <f>POWER(2,AX603)</f>
        <v>1.1573190491682745</v>
      </c>
      <c r="BE603" s="24">
        <f>POWER(2,AY603)</f>
        <v>1.0036568848840981</v>
      </c>
      <c r="BF603" s="24">
        <f>POWER(2,AZ603)</f>
        <v>0.93652869307097986</v>
      </c>
      <c r="BG603" s="24">
        <f>POWER(2,BA603)</f>
        <v>1.1531022868456895</v>
      </c>
      <c r="BH603" s="24">
        <f>POWER(2,BB603)</f>
        <v>1.0799133776767516</v>
      </c>
      <c r="BI603" s="23" t="s">
        <v>482</v>
      </c>
      <c r="BJ603" s="23" t="s">
        <v>482</v>
      </c>
      <c r="BK603" s="17" t="s">
        <v>18566</v>
      </c>
      <c r="BL603" s="17" t="s">
        <v>18567</v>
      </c>
      <c r="BM603" s="17" t="s">
        <v>25719</v>
      </c>
      <c r="BN603" s="17" t="s">
        <v>18567</v>
      </c>
      <c r="BO603" s="17" t="s">
        <v>25720</v>
      </c>
      <c r="BP603" s="17" t="s">
        <v>18570</v>
      </c>
      <c r="BQ603" s="17" t="s">
        <v>18570</v>
      </c>
    </row>
    <row r="604" spans="1:69" x14ac:dyDescent="0.6">
      <c r="A604" s="23" t="s">
        <v>14826</v>
      </c>
      <c r="B604" s="23" t="s">
        <v>14827</v>
      </c>
      <c r="C604" s="23" t="s">
        <v>14828</v>
      </c>
      <c r="D604" s="23" t="s">
        <v>14829</v>
      </c>
      <c r="E604" s="23">
        <v>7108</v>
      </c>
      <c r="F604" s="23">
        <v>25.51</v>
      </c>
      <c r="G604" s="24">
        <v>23.2670666667</v>
      </c>
      <c r="H604" s="25">
        <v>1371.5422295026999</v>
      </c>
      <c r="I604" s="25">
        <v>686.7783912182</v>
      </c>
      <c r="J604" s="23">
        <v>2</v>
      </c>
      <c r="K604" s="24">
        <v>3.2514618099015302</v>
      </c>
      <c r="L604" s="23" t="s">
        <v>14830</v>
      </c>
      <c r="M604" s="23" t="s">
        <v>14831</v>
      </c>
      <c r="N604" s="23" t="s">
        <v>14832</v>
      </c>
      <c r="O604" s="23" t="s">
        <v>2967</v>
      </c>
      <c r="P604" s="26">
        <v>0.5</v>
      </c>
      <c r="Q604" s="23">
        <v>0</v>
      </c>
      <c r="R604" s="23" t="s">
        <v>14833</v>
      </c>
      <c r="S604" s="27">
        <v>3.4675190834331598E-2</v>
      </c>
      <c r="T604" s="27">
        <v>0.170502319572128</v>
      </c>
      <c r="U604" s="27">
        <v>0.96612201880250204</v>
      </c>
      <c r="V604" s="27" t="s">
        <v>482</v>
      </c>
      <c r="W604" s="27">
        <v>5.1774672151483597E-2</v>
      </c>
      <c r="X604" s="27" t="s">
        <v>482</v>
      </c>
      <c r="Y604" s="27">
        <v>5.2421614831946697E-2</v>
      </c>
      <c r="Z604" s="27" t="s">
        <v>482</v>
      </c>
      <c r="AA604" s="23">
        <v>0.99852611670460201</v>
      </c>
      <c r="AB604" s="23" t="s">
        <v>482</v>
      </c>
      <c r="AC604" s="23">
        <v>0.25146631605150499</v>
      </c>
      <c r="AD604" s="23" t="s">
        <v>482</v>
      </c>
      <c r="AE604" s="23">
        <v>0.26430758247436098</v>
      </c>
      <c r="AF604" s="23" t="s">
        <v>482</v>
      </c>
      <c r="AG604" s="25">
        <v>12.661778699041101</v>
      </c>
      <c r="AH604" s="25">
        <v>11.948498185557201</v>
      </c>
      <c r="AI604" s="25">
        <v>11.964928487107599</v>
      </c>
      <c r="AJ604" s="25">
        <v>11.807892439927199</v>
      </c>
      <c r="AK604" s="25">
        <v>12.213714396074099</v>
      </c>
      <c r="AL604" s="25">
        <v>12.5980053444397</v>
      </c>
      <c r="AM604" s="25" t="s">
        <v>482</v>
      </c>
      <c r="AN604" s="25">
        <v>13.0096541467928</v>
      </c>
      <c r="AO604" s="25">
        <v>20.7405598378764</v>
      </c>
      <c r="AP604" s="25">
        <v>12.870758322622599</v>
      </c>
      <c r="AQ604" s="25">
        <v>13.4730210354757</v>
      </c>
      <c r="AR604" s="25">
        <v>14.423993822905601</v>
      </c>
      <c r="AS604" s="25">
        <v>12.191735123901966</v>
      </c>
      <c r="AT604" s="25">
        <v>12.206537393480332</v>
      </c>
      <c r="AU604" s="25">
        <v>13.12239519006045</v>
      </c>
      <c r="AV604" s="25">
        <v>13.589257727001302</v>
      </c>
      <c r="AW604" s="23">
        <v>1.7505471766093331E-3</v>
      </c>
      <c r="AX604" s="23">
        <v>0.10612761016484518</v>
      </c>
      <c r="AY604" s="23">
        <v>0.15656319083506384</v>
      </c>
      <c r="AZ604" s="23">
        <v>-0.1043770629882359</v>
      </c>
      <c r="BA604" s="23">
        <v>-5.0435580670218652E-2</v>
      </c>
      <c r="BB604" s="23">
        <v>-0.15481264365845454</v>
      </c>
      <c r="BC604" s="24">
        <f>POWER(2,AW604)</f>
        <v>1.0012141232915523</v>
      </c>
      <c r="BD604" s="24">
        <f>POWER(2,AX604)</f>
        <v>1.076335325259316</v>
      </c>
      <c r="BE604" s="24">
        <f>POWER(2,AY604)</f>
        <v>1.1146286881150727</v>
      </c>
      <c r="BF604" s="24">
        <f>POWER(2,AZ604)</f>
        <v>0.9302065070198593</v>
      </c>
      <c r="BG604" s="24">
        <f>POWER(2,BA604)</f>
        <v>0.96564473598780776</v>
      </c>
      <c r="BH604" s="24">
        <f>POWER(2,BB604)</f>
        <v>0.89824901688533287</v>
      </c>
      <c r="BI604" s="23"/>
      <c r="BJ604" s="23"/>
      <c r="BK604" s="17" t="s">
        <v>25721</v>
      </c>
      <c r="BL604" s="17" t="s">
        <v>25722</v>
      </c>
      <c r="BM604" s="17" t="s">
        <v>25723</v>
      </c>
      <c r="BN604" s="17" t="s">
        <v>25724</v>
      </c>
      <c r="BO604" s="17" t="s">
        <v>25725</v>
      </c>
      <c r="BP604" s="17" t="s">
        <v>25726</v>
      </c>
      <c r="BQ604" s="17" t="s">
        <v>25727</v>
      </c>
    </row>
    <row r="605" spans="1:69" x14ac:dyDescent="0.6">
      <c r="A605" s="23" t="s">
        <v>2113</v>
      </c>
      <c r="B605" s="23" t="s">
        <v>4177</v>
      </c>
      <c r="C605" s="23" t="s">
        <v>2114</v>
      </c>
      <c r="D605" s="23" t="s">
        <v>12536</v>
      </c>
      <c r="E605" s="23">
        <v>8907</v>
      </c>
      <c r="F605" s="23">
        <v>23.08</v>
      </c>
      <c r="G605" s="24">
        <v>26.936516666700001</v>
      </c>
      <c r="H605" s="25">
        <v>1607.6360223255001</v>
      </c>
      <c r="I605" s="25">
        <v>804.82528762959998</v>
      </c>
      <c r="J605" s="23">
        <v>2</v>
      </c>
      <c r="K605" s="24">
        <v>5.61842113218718</v>
      </c>
      <c r="L605" s="23" t="s">
        <v>2115</v>
      </c>
      <c r="M605" s="23" t="s">
        <v>2116</v>
      </c>
      <c r="N605" s="23" t="s">
        <v>4180</v>
      </c>
      <c r="O605" s="23" t="s">
        <v>4178</v>
      </c>
      <c r="P605" s="26">
        <v>1</v>
      </c>
      <c r="Q605" s="23">
        <v>0</v>
      </c>
      <c r="R605" s="23" t="s">
        <v>4179</v>
      </c>
      <c r="S605" s="27">
        <v>0.11067266910552501</v>
      </c>
      <c r="T605" s="27">
        <v>0.30214317639238403</v>
      </c>
      <c r="U605" s="27">
        <v>0.85717081509557203</v>
      </c>
      <c r="V605" s="27">
        <v>0.16841661553854201</v>
      </c>
      <c r="W605" s="27">
        <v>7.7333765175877603E-2</v>
      </c>
      <c r="X605" s="27">
        <v>0.202229186200132</v>
      </c>
      <c r="Y605" s="27">
        <v>8.7952768950891297E-2</v>
      </c>
      <c r="Z605" s="27">
        <v>0.31854225604914299</v>
      </c>
      <c r="AA605" s="23">
        <v>0.99852611670460201</v>
      </c>
      <c r="AB605" s="23">
        <v>0.50488680689371102</v>
      </c>
      <c r="AC605" s="23">
        <v>0.290575880042035</v>
      </c>
      <c r="AD605" s="23">
        <v>0.56970713447283605</v>
      </c>
      <c r="AE605" s="23">
        <v>0.33638035085476897</v>
      </c>
      <c r="AF605" s="23">
        <v>0.49722166466471601</v>
      </c>
      <c r="AG605" s="25">
        <v>16.954596018378801</v>
      </c>
      <c r="AH605" s="25">
        <v>18.853294038707201</v>
      </c>
      <c r="AI605" s="25">
        <v>17.437996291811601</v>
      </c>
      <c r="AJ605" s="25">
        <v>18.368110115905399</v>
      </c>
      <c r="AK605" s="25">
        <v>17.851430500507199</v>
      </c>
      <c r="AL605" s="25">
        <v>16.577590001716199</v>
      </c>
      <c r="AM605" s="25">
        <v>17.170651178609202</v>
      </c>
      <c r="AN605" s="25">
        <v>16.217353692251098</v>
      </c>
      <c r="AO605" s="25">
        <v>20.7405598378764</v>
      </c>
      <c r="AP605" s="25">
        <v>15.6610873871662</v>
      </c>
      <c r="AQ605" s="25">
        <v>16.2202476271985</v>
      </c>
      <c r="AR605" s="25">
        <v>16.750082333016799</v>
      </c>
      <c r="AS605" s="25">
        <v>17.748628782965866</v>
      </c>
      <c r="AT605" s="25">
        <v>17.599043539376268</v>
      </c>
      <c r="AU605" s="25">
        <v>16.686174174300898</v>
      </c>
      <c r="AV605" s="25">
        <v>16.210472449127167</v>
      </c>
      <c r="AW605" s="23">
        <v>-1.2210545317160695E-2</v>
      </c>
      <c r="AX605" s="23">
        <v>-8.9054359924870416E-2</v>
      </c>
      <c r="AY605" s="23">
        <v>-0.13078143135787851</v>
      </c>
      <c r="AZ605" s="23">
        <v>7.684381460770949E-2</v>
      </c>
      <c r="BA605" s="23">
        <v>4.1727071433008092E-2</v>
      </c>
      <c r="BB605" s="23">
        <v>0.11857088604071782</v>
      </c>
      <c r="BC605" s="24">
        <f>POWER(2,AW605)</f>
        <v>0.99157201125682659</v>
      </c>
      <c r="BD605" s="24">
        <f>POWER(2,AX605)</f>
        <v>0.94013877794972789</v>
      </c>
      <c r="BE605" s="24">
        <f>POWER(2,AY605)</f>
        <v>0.91333661024479051</v>
      </c>
      <c r="BF605" s="24">
        <f>POWER(2,AZ605)</f>
        <v>1.0547081287501672</v>
      </c>
      <c r="BG605" s="24">
        <f>POWER(2,BA605)</f>
        <v>1.0293453338060696</v>
      </c>
      <c r="BH605" s="24">
        <f>POWER(2,BB605)</f>
        <v>1.0856588908563161</v>
      </c>
      <c r="BI605" s="23" t="s">
        <v>1717</v>
      </c>
      <c r="BJ605" s="23" t="s">
        <v>1718</v>
      </c>
      <c r="BK605" s="17" t="s">
        <v>21243</v>
      </c>
      <c r="BL605" s="17" t="s">
        <v>21244</v>
      </c>
      <c r="BM605" s="17" t="s">
        <v>21245</v>
      </c>
      <c r="BN605" s="17" t="s">
        <v>21244</v>
      </c>
      <c r="BO605" s="17" t="s">
        <v>21246</v>
      </c>
      <c r="BP605" s="17" t="s">
        <v>21247</v>
      </c>
      <c r="BQ605" s="17" t="s">
        <v>21247</v>
      </c>
    </row>
    <row r="606" spans="1:69" x14ac:dyDescent="0.6">
      <c r="A606" s="23" t="s">
        <v>2113</v>
      </c>
      <c r="B606" s="23" t="s">
        <v>176</v>
      </c>
      <c r="C606" s="23" t="s">
        <v>2114</v>
      </c>
      <c r="D606" s="23" t="s">
        <v>12536</v>
      </c>
      <c r="E606" s="23">
        <v>7693</v>
      </c>
      <c r="F606" s="23">
        <v>72.23</v>
      </c>
      <c r="G606" s="24">
        <v>24.267883333299999</v>
      </c>
      <c r="H606" s="25">
        <v>1527.6643170078</v>
      </c>
      <c r="I606" s="25">
        <v>764.83943497079997</v>
      </c>
      <c r="J606" s="23">
        <v>2</v>
      </c>
      <c r="K606" s="24">
        <v>2.39517053586468</v>
      </c>
      <c r="L606" s="23" t="s">
        <v>2115</v>
      </c>
      <c r="M606" s="23" t="s">
        <v>2116</v>
      </c>
      <c r="N606" s="23" t="s">
        <v>2119</v>
      </c>
      <c r="O606" s="23" t="s">
        <v>171</v>
      </c>
      <c r="P606" s="26">
        <v>1</v>
      </c>
      <c r="Q606" s="23" t="s">
        <v>14783</v>
      </c>
      <c r="R606" s="23" t="s">
        <v>2118</v>
      </c>
      <c r="S606" s="27">
        <v>0.13447901886963801</v>
      </c>
      <c r="T606" s="27">
        <v>0.33905475012458303</v>
      </c>
      <c r="U606" s="27">
        <v>0.87206493533038398</v>
      </c>
      <c r="V606" s="27">
        <v>0.155259906807518</v>
      </c>
      <c r="W606" s="27">
        <v>0.70535513750489498</v>
      </c>
      <c r="X606" s="27">
        <v>0.133573864305504</v>
      </c>
      <c r="Y606" s="27">
        <v>0.69226970176963898</v>
      </c>
      <c r="Z606" s="27">
        <v>0.15215889251062001</v>
      </c>
      <c r="AA606" s="23">
        <v>0.99852611670460201</v>
      </c>
      <c r="AB606" s="23">
        <v>0.50488680689371102</v>
      </c>
      <c r="AC606" s="23">
        <v>0.84823796876092195</v>
      </c>
      <c r="AD606" s="23">
        <v>0.51236379788233499</v>
      </c>
      <c r="AE606" s="23">
        <v>0.83921857505284903</v>
      </c>
      <c r="AF606" s="23">
        <v>0.35459474088696002</v>
      </c>
      <c r="AG606" s="25">
        <v>18.120959263191001</v>
      </c>
      <c r="AH606" s="25">
        <v>18.4086775474746</v>
      </c>
      <c r="AI606" s="25">
        <v>17.3748723111079</v>
      </c>
      <c r="AJ606" s="25">
        <v>18.0215080905303</v>
      </c>
      <c r="AK606" s="25">
        <v>17.630692565632199</v>
      </c>
      <c r="AL606" s="25">
        <v>18.0779527652514</v>
      </c>
      <c r="AM606" s="25">
        <v>17.930029269313799</v>
      </c>
      <c r="AN606" s="25">
        <v>16.4641747592173</v>
      </c>
      <c r="AO606" s="25">
        <v>20.7405598378764</v>
      </c>
      <c r="AP606" s="25">
        <v>17.676216341886001</v>
      </c>
      <c r="AQ606" s="25">
        <v>18.020499769969799</v>
      </c>
      <c r="AR606" s="25">
        <v>17.813034109380801</v>
      </c>
      <c r="AS606" s="25">
        <v>17.968169707257832</v>
      </c>
      <c r="AT606" s="25">
        <v>17.9100511404713</v>
      </c>
      <c r="AU606" s="25">
        <v>16.971512264285902</v>
      </c>
      <c r="AV606" s="25">
        <v>17.836583407078866</v>
      </c>
      <c r="AW606" s="23">
        <v>-4.6740021910048422E-3</v>
      </c>
      <c r="AX606" s="23">
        <v>-8.2328335547794035E-2</v>
      </c>
      <c r="AY606" s="23">
        <v>-1.0604165139673999E-2</v>
      </c>
      <c r="AZ606" s="23">
        <v>7.7654333356789132E-2</v>
      </c>
      <c r="BA606" s="23">
        <v>-7.1724170408120028E-2</v>
      </c>
      <c r="BB606" s="23">
        <v>5.9301629486691911E-3</v>
      </c>
      <c r="BC606" s="24">
        <f>POWER(2,AW606)</f>
        <v>0.99676547095595058</v>
      </c>
      <c r="BD606" s="24">
        <f>POWER(2,AX606)</f>
        <v>0.94453205533954021</v>
      </c>
      <c r="BE606" s="24">
        <f>POWER(2,AY606)</f>
        <v>0.99267669983516371</v>
      </c>
      <c r="BF606" s="24">
        <f>POWER(2,AZ606)</f>
        <v>1.0553008395227346</v>
      </c>
      <c r="BG606" s="24">
        <f>POWER(2,BA606)</f>
        <v>0.95150017674070697</v>
      </c>
      <c r="BH606" s="24">
        <f>POWER(2,BB606)</f>
        <v>1.0041189353204985</v>
      </c>
      <c r="BI606" s="23" t="s">
        <v>1717</v>
      </c>
      <c r="BJ606" s="23" t="s">
        <v>1718</v>
      </c>
      <c r="BK606" s="17" t="s">
        <v>21248</v>
      </c>
      <c r="BL606" s="17" t="s">
        <v>21249</v>
      </c>
      <c r="BM606" s="17" t="s">
        <v>21250</v>
      </c>
      <c r="BN606" s="17" t="s">
        <v>21249</v>
      </c>
      <c r="BO606" s="17" t="s">
        <v>21251</v>
      </c>
      <c r="BP606" s="17" t="s">
        <v>21252</v>
      </c>
      <c r="BQ606" s="17" t="s">
        <v>21252</v>
      </c>
    </row>
    <row r="607" spans="1:69" x14ac:dyDescent="0.6">
      <c r="A607" s="23" t="s">
        <v>5098</v>
      </c>
      <c r="B607" s="23" t="s">
        <v>571</v>
      </c>
      <c r="C607" s="23" t="s">
        <v>5099</v>
      </c>
      <c r="D607" s="23" t="s">
        <v>12746</v>
      </c>
      <c r="E607" s="23">
        <v>7475</v>
      </c>
      <c r="F607" s="23">
        <v>43.44</v>
      </c>
      <c r="G607" s="24">
        <v>23.76465</v>
      </c>
      <c r="H607" s="25">
        <v>3024.3674357242999</v>
      </c>
      <c r="I607" s="25">
        <v>757.09913539800004</v>
      </c>
      <c r="J607" s="23">
        <v>4</v>
      </c>
      <c r="K607" s="24">
        <v>3.74715276506485</v>
      </c>
      <c r="L607" s="23" t="s">
        <v>5100</v>
      </c>
      <c r="M607" s="23" t="s">
        <v>5101</v>
      </c>
      <c r="N607" s="23" t="s">
        <v>5104</v>
      </c>
      <c r="O607" s="23" t="s">
        <v>13777</v>
      </c>
      <c r="P607" s="26">
        <v>0.499</v>
      </c>
      <c r="Q607" s="23">
        <v>0</v>
      </c>
      <c r="R607" s="23" t="s">
        <v>13778</v>
      </c>
      <c r="S607" s="27">
        <v>0.39574174692849301</v>
      </c>
      <c r="T607" s="27">
        <v>0.57773246836244796</v>
      </c>
      <c r="U607" s="27">
        <v>0.56550871120782498</v>
      </c>
      <c r="V607" s="27">
        <v>0.12867541225625001</v>
      </c>
      <c r="W607" s="27">
        <v>0.90260514868099295</v>
      </c>
      <c r="X607" s="27">
        <v>4.43633121182333E-2</v>
      </c>
      <c r="Y607" s="27">
        <v>0.60048933879246102</v>
      </c>
      <c r="Z607" s="27">
        <v>0.38758710711474398</v>
      </c>
      <c r="AA607" s="23">
        <v>0.99852611670460201</v>
      </c>
      <c r="AB607" s="23">
        <v>0.47366615437778897</v>
      </c>
      <c r="AC607" s="23">
        <v>0.94500818954959598</v>
      </c>
      <c r="AD607" s="23">
        <v>0.40197488907130902</v>
      </c>
      <c r="AE607" s="23">
        <v>0.79295387045671095</v>
      </c>
      <c r="AF607" s="23">
        <v>0.55164514187230795</v>
      </c>
      <c r="AG607" s="25">
        <v>15.058450950721401</v>
      </c>
      <c r="AH607" s="25">
        <v>14.033858809867001</v>
      </c>
      <c r="AI607" s="25">
        <v>15.5095045509927</v>
      </c>
      <c r="AJ607" s="25">
        <v>14.075956888955901</v>
      </c>
      <c r="AK607" s="25">
        <v>14.0774217463588</v>
      </c>
      <c r="AL607" s="25">
        <v>15.3190941955627</v>
      </c>
      <c r="AM607" s="25">
        <v>15.5304938804206</v>
      </c>
      <c r="AN607" s="25">
        <v>15.8328276141443</v>
      </c>
      <c r="AO607" s="25">
        <v>20.7405598378764</v>
      </c>
      <c r="AP607" s="25">
        <v>15.831894355203399</v>
      </c>
      <c r="AQ607" s="25">
        <v>13.469450396547501</v>
      </c>
      <c r="AR607" s="25">
        <v>15.642411571885299</v>
      </c>
      <c r="AS607" s="25">
        <v>14.8672714371937</v>
      </c>
      <c r="AT607" s="25">
        <v>14.490824276959133</v>
      </c>
      <c r="AU607" s="25">
        <v>15.721187110628966</v>
      </c>
      <c r="AV607" s="25">
        <v>14.981252107878733</v>
      </c>
      <c r="AW607" s="23">
        <v>-3.7000234940733463E-2</v>
      </c>
      <c r="AX607" s="23">
        <v>8.0570263426160971E-2</v>
      </c>
      <c r="AY607" s="23">
        <v>1.1018310329308384E-2</v>
      </c>
      <c r="AZ607" s="23">
        <v>-0.11757049836689427</v>
      </c>
      <c r="BA607" s="23">
        <v>6.9551953096852553E-2</v>
      </c>
      <c r="BB607" s="23">
        <v>-4.8018545270041929E-2</v>
      </c>
      <c r="BC607" s="24">
        <f>POWER(2,AW607)</f>
        <v>0.97467947216643913</v>
      </c>
      <c r="BD607" s="24">
        <f>POWER(2,AX607)</f>
        <v>1.0574359375250937</v>
      </c>
      <c r="BE607" s="24">
        <f>POWER(2,AY607)</f>
        <v>1.0076665493844341</v>
      </c>
      <c r="BF607" s="24">
        <f>POWER(2,AZ607)</f>
        <v>0.92173855415549411</v>
      </c>
      <c r="BG607" s="24">
        <f>POWER(2,BA607)</f>
        <v>1.0493907316572757</v>
      </c>
      <c r="BH607" s="24">
        <f>POWER(2,BB607)</f>
        <v>0.96726389574195326</v>
      </c>
      <c r="BI607" s="23"/>
      <c r="BJ607" s="23"/>
      <c r="BK607" s="17" t="s">
        <v>21262</v>
      </c>
      <c r="BL607" s="17" t="s">
        <v>21263</v>
      </c>
      <c r="BM607" s="17" t="s">
        <v>21264</v>
      </c>
      <c r="BN607" s="17" t="s">
        <v>21265</v>
      </c>
      <c r="BO607" s="17" t="s">
        <v>21266</v>
      </c>
      <c r="BP607" s="17" t="s">
        <v>21267</v>
      </c>
      <c r="BQ607" s="17" t="s">
        <v>21268</v>
      </c>
    </row>
    <row r="608" spans="1:69" x14ac:dyDescent="0.6">
      <c r="A608" s="23" t="s">
        <v>5098</v>
      </c>
      <c r="B608" s="23" t="s">
        <v>571</v>
      </c>
      <c r="C608" s="23" t="s">
        <v>5099</v>
      </c>
      <c r="D608" s="23" t="s">
        <v>12746</v>
      </c>
      <c r="E608" s="23">
        <v>7471</v>
      </c>
      <c r="F608" s="23">
        <v>65.680000000000007</v>
      </c>
      <c r="G608" s="24">
        <v>23.738800000000001</v>
      </c>
      <c r="H608" s="25">
        <v>3024.3444244132002</v>
      </c>
      <c r="I608" s="25">
        <v>1009.1220846046</v>
      </c>
      <c r="J608" s="23">
        <v>3</v>
      </c>
      <c r="K608" s="24">
        <v>-3.8615118225086502</v>
      </c>
      <c r="L608" s="23" t="s">
        <v>5100</v>
      </c>
      <c r="M608" s="23" t="s">
        <v>5101</v>
      </c>
      <c r="N608" s="23" t="s">
        <v>13601</v>
      </c>
      <c r="O608" s="23" t="s">
        <v>13602</v>
      </c>
      <c r="P608" s="26">
        <v>0.997</v>
      </c>
      <c r="Q608" s="23" t="s">
        <v>13603</v>
      </c>
      <c r="R608" s="23" t="s">
        <v>13604</v>
      </c>
      <c r="S608" s="27">
        <v>0.81778343068052495</v>
      </c>
      <c r="T608" s="27">
        <v>0.87269454832813798</v>
      </c>
      <c r="U608" s="27">
        <v>0.52557675528297798</v>
      </c>
      <c r="V608" s="27">
        <v>0.84530561768864299</v>
      </c>
      <c r="W608" s="27">
        <v>0.50421063112140896</v>
      </c>
      <c r="X608" s="27">
        <v>0.59195104848559199</v>
      </c>
      <c r="Y608" s="27">
        <v>0.188030919550008</v>
      </c>
      <c r="Z608" s="27">
        <v>0.91864976345461702</v>
      </c>
      <c r="AA608" s="23">
        <v>0.99852611670460201</v>
      </c>
      <c r="AB608" s="23">
        <v>0.93543906971884405</v>
      </c>
      <c r="AC608" s="23">
        <v>0.72894451242123703</v>
      </c>
      <c r="AD608" s="23">
        <v>0.80376255783987804</v>
      </c>
      <c r="AE608" s="23">
        <v>0.44906796872195398</v>
      </c>
      <c r="AF608" s="23">
        <v>0.95411886629070297</v>
      </c>
      <c r="AG608" s="25">
        <v>17.553286560291902</v>
      </c>
      <c r="AH608" s="25">
        <v>17.273453745442001</v>
      </c>
      <c r="AI608" s="25">
        <v>17.7569430373849</v>
      </c>
      <c r="AJ608" s="25">
        <v>17.245663582745799</v>
      </c>
      <c r="AK608" s="25">
        <v>17.2434289425731</v>
      </c>
      <c r="AL608" s="25">
        <v>17.676118981634801</v>
      </c>
      <c r="AM608" s="25">
        <v>18.290948807955399</v>
      </c>
      <c r="AN608" s="25">
        <v>17.301605500519099</v>
      </c>
      <c r="AO608" s="25">
        <v>20.7405598378764</v>
      </c>
      <c r="AP608" s="25">
        <v>17.784030031349602</v>
      </c>
      <c r="AQ608" s="25">
        <v>17.548386600721798</v>
      </c>
      <c r="AR608" s="25">
        <v>17.597507663695101</v>
      </c>
      <c r="AS608" s="25">
        <v>17.52789444770627</v>
      </c>
      <c r="AT608" s="25">
        <v>17.388403835651232</v>
      </c>
      <c r="AU608" s="25">
        <v>17.605134258834966</v>
      </c>
      <c r="AV608" s="25">
        <v>17.643308098588832</v>
      </c>
      <c r="AW608" s="23">
        <v>-1.1527194735867495E-2</v>
      </c>
      <c r="AX608" s="23">
        <v>6.3435277920080024E-3</v>
      </c>
      <c r="AY608" s="23">
        <v>9.4683881916530505E-3</v>
      </c>
      <c r="AZ608" s="23">
        <v>-1.7870722527875471E-2</v>
      </c>
      <c r="BA608" s="23">
        <v>-3.1248603996452216E-3</v>
      </c>
      <c r="BB608" s="23">
        <v>-2.0995582927520549E-2</v>
      </c>
      <c r="BC608" s="24">
        <f>POWER(2,AW608)</f>
        <v>0.99204179301334783</v>
      </c>
      <c r="BD608" s="24">
        <f>POWER(2,AX608)</f>
        <v>1.0044066793852016</v>
      </c>
      <c r="BE608" s="24">
        <f>POWER(2,AY608)</f>
        <v>1.0065845701676772</v>
      </c>
      <c r="BF608" s="24">
        <f>POWER(2,AZ608)</f>
        <v>0.98768936265993135</v>
      </c>
      <c r="BG608" s="24">
        <f>POWER(2,BA608)</f>
        <v>0.99783635588402386</v>
      </c>
      <c r="BH608" s="24">
        <f>POWER(2,BB608)</f>
        <v>0.98555235438200006</v>
      </c>
      <c r="BI608" s="23" t="s">
        <v>482</v>
      </c>
      <c r="BJ608" s="23" t="s">
        <v>482</v>
      </c>
      <c r="BK608" s="17" t="s">
        <v>19441</v>
      </c>
      <c r="BL608" s="17" t="s">
        <v>19442</v>
      </c>
      <c r="BM608" s="17" t="s">
        <v>25728</v>
      </c>
      <c r="BN608" s="17" t="s">
        <v>25729</v>
      </c>
      <c r="BO608" s="17" t="s">
        <v>25730</v>
      </c>
      <c r="BP608" s="17" t="s">
        <v>19445</v>
      </c>
      <c r="BQ608" s="17" t="s">
        <v>19445</v>
      </c>
    </row>
    <row r="609" spans="1:69" x14ac:dyDescent="0.6">
      <c r="A609" s="23" t="s">
        <v>1118</v>
      </c>
      <c r="B609" s="23" t="s">
        <v>315</v>
      </c>
      <c r="C609" s="23" t="s">
        <v>1119</v>
      </c>
      <c r="D609" s="23" t="s">
        <v>12459</v>
      </c>
      <c r="E609" s="23">
        <v>7372</v>
      </c>
      <c r="F609" s="23">
        <v>45.71</v>
      </c>
      <c r="G609" s="24">
        <v>23.2928666667</v>
      </c>
      <c r="H609" s="25">
        <v>1123.4570944333</v>
      </c>
      <c r="I609" s="25">
        <v>562.73582368350003</v>
      </c>
      <c r="J609" s="23">
        <v>2</v>
      </c>
      <c r="K609" s="24">
        <v>2.14377431967316</v>
      </c>
      <c r="L609" s="23" t="s">
        <v>1120</v>
      </c>
      <c r="M609" s="23" t="s">
        <v>1121</v>
      </c>
      <c r="N609" s="23" t="s">
        <v>1122</v>
      </c>
      <c r="O609" s="23" t="s">
        <v>369</v>
      </c>
      <c r="P609" s="26">
        <v>1</v>
      </c>
      <c r="Q609" s="23">
        <v>0</v>
      </c>
      <c r="R609" s="23" t="s">
        <v>446</v>
      </c>
      <c r="S609" s="27">
        <v>0.46007503148210599</v>
      </c>
      <c r="T609" s="27">
        <v>0.61703204833439995</v>
      </c>
      <c r="U609" s="27">
        <v>0.78367974078609304</v>
      </c>
      <c r="V609" s="27">
        <v>0.27891321946495201</v>
      </c>
      <c r="W609" s="27">
        <v>0.75134633050710997</v>
      </c>
      <c r="X609" s="27">
        <v>0.40540008391020099</v>
      </c>
      <c r="Y609" s="27">
        <v>0.91650235758596099</v>
      </c>
      <c r="Z609" s="27">
        <v>0.329715268377054</v>
      </c>
      <c r="AA609" s="23">
        <v>0.99852611670460201</v>
      </c>
      <c r="AB609" s="23">
        <v>0.56835538787958895</v>
      </c>
      <c r="AC609" s="23">
        <v>0.87391343078834904</v>
      </c>
      <c r="AD609" s="23">
        <v>0.68927291154526205</v>
      </c>
      <c r="AE609" s="23">
        <v>0.96032553718789304</v>
      </c>
      <c r="AF609" s="23">
        <v>0.507861993669248</v>
      </c>
      <c r="AG609" s="25">
        <v>14.794092293337799</v>
      </c>
      <c r="AH609" s="25">
        <v>14.652039350038301</v>
      </c>
      <c r="AI609" s="25">
        <v>14.796382582850899</v>
      </c>
      <c r="AJ609" s="25">
        <v>14.263193166899599</v>
      </c>
      <c r="AK609" s="25">
        <v>15.291086509112301</v>
      </c>
      <c r="AL609" s="25">
        <v>14.401475827837</v>
      </c>
      <c r="AM609" s="25">
        <v>13.002564724471499</v>
      </c>
      <c r="AN609" s="25">
        <v>14.4044909776655</v>
      </c>
      <c r="AO609" s="25">
        <v>20.7405598378764</v>
      </c>
      <c r="AP609" s="25">
        <v>14.4648176740222</v>
      </c>
      <c r="AQ609" s="25">
        <v>14.9925172038747</v>
      </c>
      <c r="AR609" s="25">
        <v>14.618356002703599</v>
      </c>
      <c r="AS609" s="25">
        <v>14.747504742075668</v>
      </c>
      <c r="AT609" s="25">
        <v>14.651918501282969</v>
      </c>
      <c r="AU609" s="25">
        <v>14.065397222781499</v>
      </c>
      <c r="AV609" s="25">
        <v>14.691896960200166</v>
      </c>
      <c r="AW609" s="23">
        <v>-9.3812916224307839E-3</v>
      </c>
      <c r="AX609" s="23">
        <v>-6.8320576493370616E-2</v>
      </c>
      <c r="AY609" s="23">
        <v>-5.4501900120077964E-3</v>
      </c>
      <c r="AZ609" s="23">
        <v>5.893928487093987E-2</v>
      </c>
      <c r="BA609" s="23">
        <v>-6.28703864813627E-2</v>
      </c>
      <c r="BB609" s="23">
        <v>-3.9311016104229849E-3</v>
      </c>
      <c r="BC609" s="24">
        <f>POWER(2,AW609)</f>
        <v>0.99351848041655577</v>
      </c>
      <c r="BD609" s="24">
        <f>POWER(2,AX609)</f>
        <v>0.95374759790054064</v>
      </c>
      <c r="BE609" s="24">
        <f>POWER(2,AY609)</f>
        <v>0.99622934300764465</v>
      </c>
      <c r="BF609" s="24">
        <f>POWER(2,AZ609)</f>
        <v>1.0416995886580076</v>
      </c>
      <c r="BG609" s="24">
        <f>POWER(2,BA609)</f>
        <v>0.95735746451831005</v>
      </c>
      <c r="BH609" s="24">
        <f>POWER(2,BB609)</f>
        <v>0.99727887698739659</v>
      </c>
      <c r="BI609" s="23" t="s">
        <v>482</v>
      </c>
      <c r="BJ609" s="23" t="s">
        <v>482</v>
      </c>
      <c r="BK609" s="17" t="s">
        <v>17136</v>
      </c>
      <c r="BL609" s="17" t="s">
        <v>17900</v>
      </c>
      <c r="BM609" s="17" t="s">
        <v>17901</v>
      </c>
      <c r="BN609" s="17" t="s">
        <v>17900</v>
      </c>
      <c r="BO609" s="17" t="s">
        <v>17902</v>
      </c>
      <c r="BP609" s="17" t="s">
        <v>17140</v>
      </c>
      <c r="BQ609" s="17" t="s">
        <v>17140</v>
      </c>
    </row>
    <row r="610" spans="1:69" x14ac:dyDescent="0.6">
      <c r="A610" s="23" t="s">
        <v>6381</v>
      </c>
      <c r="B610" s="23" t="s">
        <v>315</v>
      </c>
      <c r="C610" s="23" t="s">
        <v>1196</v>
      </c>
      <c r="D610" s="23" t="s">
        <v>12467</v>
      </c>
      <c r="E610" s="23">
        <v>6180</v>
      </c>
      <c r="F610" s="23">
        <v>21.4</v>
      </c>
      <c r="G610" s="24">
        <v>20.558250000000001</v>
      </c>
      <c r="H610" s="25">
        <v>1955.7581641301001</v>
      </c>
      <c r="I610" s="25">
        <v>652.9266645102</v>
      </c>
      <c r="J610" s="23">
        <v>3</v>
      </c>
      <c r="K610" s="24">
        <v>3.0960621347422599</v>
      </c>
      <c r="L610" s="23" t="s">
        <v>6382</v>
      </c>
      <c r="M610" s="23" t="s">
        <v>1198</v>
      </c>
      <c r="N610" s="23" t="s">
        <v>4808</v>
      </c>
      <c r="O610" s="23" t="s">
        <v>369</v>
      </c>
      <c r="P610" s="26">
        <v>1</v>
      </c>
      <c r="Q610" s="23">
        <v>0</v>
      </c>
      <c r="R610" s="23" t="s">
        <v>446</v>
      </c>
      <c r="S610" s="27">
        <v>0.28039603373271299</v>
      </c>
      <c r="T610" s="27">
        <v>0.49316191224408101</v>
      </c>
      <c r="U610" s="27">
        <v>0.425858626446182</v>
      </c>
      <c r="V610" s="27">
        <v>0.58040374469081601</v>
      </c>
      <c r="W610" s="27">
        <v>0.11016066934877999</v>
      </c>
      <c r="X610" s="27">
        <v>0.67344220801944599</v>
      </c>
      <c r="Y610" s="27">
        <v>0.395883864205061</v>
      </c>
      <c r="Z610" s="27">
        <v>0.172823643426224</v>
      </c>
      <c r="AA610" s="23">
        <v>0.99852611670460201</v>
      </c>
      <c r="AB610" s="23">
        <v>0.80315328995053503</v>
      </c>
      <c r="AC610" s="23">
        <v>0.33354449076396597</v>
      </c>
      <c r="AD610" s="23">
        <v>0.84095388329151</v>
      </c>
      <c r="AE610" s="23">
        <v>0.66275806713524599</v>
      </c>
      <c r="AF610" s="23">
        <v>0.36450955768625798</v>
      </c>
      <c r="AG610" s="25">
        <v>13.8435010703041</v>
      </c>
      <c r="AH610" s="25">
        <v>15.692472223484099</v>
      </c>
      <c r="AI610" s="25">
        <v>14.6160167451613</v>
      </c>
      <c r="AJ610" s="25">
        <v>15.164540233072101</v>
      </c>
      <c r="AK610" s="25">
        <v>13.9807949903468</v>
      </c>
      <c r="AL610" s="25">
        <v>12.5345740571235</v>
      </c>
      <c r="AM610" s="25">
        <v>13.4877707606515</v>
      </c>
      <c r="AN610" s="25">
        <v>14.339604309008701</v>
      </c>
      <c r="AO610" s="25">
        <v>20.7405598378764</v>
      </c>
      <c r="AP610" s="25">
        <v>13.8967807616706</v>
      </c>
      <c r="AQ610" s="25">
        <v>11.552312588142</v>
      </c>
      <c r="AR610" s="25">
        <v>13.281470590153599</v>
      </c>
      <c r="AS610" s="25">
        <v>14.717330012983167</v>
      </c>
      <c r="AT610" s="25">
        <v>13.893303093514135</v>
      </c>
      <c r="AU610" s="25">
        <v>14.2953010384339</v>
      </c>
      <c r="AV610" s="25">
        <v>12.910187979988734</v>
      </c>
      <c r="AW610" s="23">
        <v>-8.3126327672901623E-2</v>
      </c>
      <c r="AX610" s="23">
        <v>-4.1974963070418057E-2</v>
      </c>
      <c r="AY610" s="23">
        <v>-0.18900595714440641</v>
      </c>
      <c r="AZ610" s="23">
        <v>-4.1151364602483552E-2</v>
      </c>
      <c r="BA610" s="23">
        <v>0.14703099407398851</v>
      </c>
      <c r="BB610" s="23">
        <v>0.10587962947150488</v>
      </c>
      <c r="BC610" s="24">
        <f>POWER(2,AW610)</f>
        <v>0.94400975457218794</v>
      </c>
      <c r="BD610" s="24">
        <f>POWER(2,AX610)</f>
        <v>0.9713243520273741</v>
      </c>
      <c r="BE610" s="24">
        <f>POWER(2,AY610)</f>
        <v>0.87720992656954555</v>
      </c>
      <c r="BF610" s="24">
        <f>POWER(2,AZ610)</f>
        <v>0.97187901508062235</v>
      </c>
      <c r="BG610" s="24">
        <f>POWER(2,BA610)</f>
        <v>1.1072883726086826</v>
      </c>
      <c r="BH610" s="24">
        <f>POWER(2,BB610)</f>
        <v>1.0761503329811515</v>
      </c>
      <c r="BI610" s="23" t="s">
        <v>61</v>
      </c>
      <c r="BJ610" s="23" t="s">
        <v>62</v>
      </c>
      <c r="BK610" s="17" t="s">
        <v>15690</v>
      </c>
      <c r="BL610" s="17" t="s">
        <v>15691</v>
      </c>
      <c r="BM610" s="17" t="s">
        <v>21269</v>
      </c>
      <c r="BN610" s="17" t="s">
        <v>15691</v>
      </c>
      <c r="BO610" s="17" t="s">
        <v>15693</v>
      </c>
      <c r="BP610" s="17" t="s">
        <v>15694</v>
      </c>
      <c r="BQ610" s="17" t="s">
        <v>15694</v>
      </c>
    </row>
    <row r="611" spans="1:69" x14ac:dyDescent="0.6">
      <c r="A611" s="23" t="s">
        <v>6381</v>
      </c>
      <c r="B611" s="23" t="s">
        <v>315</v>
      </c>
      <c r="C611" s="23" t="s">
        <v>1196</v>
      </c>
      <c r="D611" s="23" t="s">
        <v>12467</v>
      </c>
      <c r="E611" s="23">
        <v>6358</v>
      </c>
      <c r="F611" s="23">
        <v>48.22</v>
      </c>
      <c r="G611" s="24">
        <v>20.665116666700001</v>
      </c>
      <c r="H611" s="25">
        <v>1955.7599284409</v>
      </c>
      <c r="I611" s="25">
        <v>978.88724068730005</v>
      </c>
      <c r="J611" s="23">
        <v>2</v>
      </c>
      <c r="K611" s="24">
        <v>3.9981758771345302</v>
      </c>
      <c r="L611" s="23" t="s">
        <v>6382</v>
      </c>
      <c r="M611" s="23" t="s">
        <v>1198</v>
      </c>
      <c r="N611" s="23" t="s">
        <v>4808</v>
      </c>
      <c r="O611" s="23" t="s">
        <v>369</v>
      </c>
      <c r="P611" s="26">
        <v>1</v>
      </c>
      <c r="Q611" s="23">
        <v>0</v>
      </c>
      <c r="R611" s="23" t="s">
        <v>446</v>
      </c>
      <c r="S611" s="27">
        <v>0.43471087093438698</v>
      </c>
      <c r="T611" s="27">
        <v>0.60201202406951704</v>
      </c>
      <c r="U611" s="27">
        <v>0.490620045293646</v>
      </c>
      <c r="V611" s="27">
        <v>0.39131113194602501</v>
      </c>
      <c r="W611" s="27">
        <v>0.11640146491200801</v>
      </c>
      <c r="X611" s="27">
        <v>0.79011536076452904</v>
      </c>
      <c r="Y611" s="27">
        <v>0.55974842705463401</v>
      </c>
      <c r="Z611" s="27">
        <v>0.22012569927009401</v>
      </c>
      <c r="AA611" s="23">
        <v>0.99852611670460201</v>
      </c>
      <c r="AB611" s="23">
        <v>0.65474280900772797</v>
      </c>
      <c r="AC611" s="23">
        <v>0.34111471763789197</v>
      </c>
      <c r="AD611" s="23">
        <v>0.90580863281832902</v>
      </c>
      <c r="AE611" s="23">
        <v>0.780616278348919</v>
      </c>
      <c r="AF611" s="23">
        <v>0.41805908989984503</v>
      </c>
      <c r="AG611" s="25">
        <v>15.699334379399</v>
      </c>
      <c r="AH611" s="25">
        <v>16.900263969117098</v>
      </c>
      <c r="AI611" s="25">
        <v>15.875810209052601</v>
      </c>
      <c r="AJ611" s="25">
        <v>17.005300322048399</v>
      </c>
      <c r="AK611" s="25">
        <v>15.229221317652</v>
      </c>
      <c r="AL611" s="25">
        <v>14.183211123058401</v>
      </c>
      <c r="AM611" s="25">
        <v>15.3639421640497</v>
      </c>
      <c r="AN611" s="25">
        <v>15.5578195457914</v>
      </c>
      <c r="AO611" s="25">
        <v>20.7405598378764</v>
      </c>
      <c r="AP611" s="25">
        <v>15.5363722569902</v>
      </c>
      <c r="AQ611" s="25">
        <v>13.7843936036665</v>
      </c>
      <c r="AR611" s="25">
        <v>15.220643692743201</v>
      </c>
      <c r="AS611" s="25">
        <v>16.158469519189566</v>
      </c>
      <c r="AT611" s="25">
        <v>15.472577587586265</v>
      </c>
      <c r="AU611" s="25">
        <v>15.7186867604777</v>
      </c>
      <c r="AV611" s="25">
        <v>14.847136517799967</v>
      </c>
      <c r="AW611" s="23">
        <v>-6.2577000508856534E-2</v>
      </c>
      <c r="AX611" s="23">
        <v>-3.9809866229273461E-2</v>
      </c>
      <c r="AY611" s="23">
        <v>-0.12210584337593657</v>
      </c>
      <c r="AZ611" s="23">
        <v>-2.2767134279583247E-2</v>
      </c>
      <c r="BA611" s="23">
        <v>8.229597714666316E-2</v>
      </c>
      <c r="BB611" s="23">
        <v>5.9528842867080087E-2</v>
      </c>
      <c r="BC611" s="24">
        <f>POWER(2,AW611)</f>
        <v>0.95755217220363953</v>
      </c>
      <c r="BD611" s="24">
        <f>POWER(2,AX611)</f>
        <v>0.97278314272341282</v>
      </c>
      <c r="BE611" s="24">
        <f>POWER(2,AY611)</f>
        <v>0.91884546987372284</v>
      </c>
      <c r="BF611" s="24">
        <f>POWER(2,AZ611)</f>
        <v>0.98434289221220173</v>
      </c>
      <c r="BG611" s="24">
        <f>POWER(2,BA611)</f>
        <v>1.0587015712849981</v>
      </c>
      <c r="BH611" s="24">
        <f>POWER(2,BB611)</f>
        <v>1.0421253666682777</v>
      </c>
      <c r="BI611" s="23" t="s">
        <v>61</v>
      </c>
      <c r="BJ611" s="23" t="s">
        <v>62</v>
      </c>
      <c r="BK611" s="17" t="s">
        <v>15690</v>
      </c>
      <c r="BL611" s="17" t="s">
        <v>15691</v>
      </c>
      <c r="BM611" s="17" t="s">
        <v>21269</v>
      </c>
      <c r="BN611" s="17" t="s">
        <v>15691</v>
      </c>
      <c r="BO611" s="17" t="s">
        <v>15693</v>
      </c>
      <c r="BP611" s="17" t="s">
        <v>15694</v>
      </c>
      <c r="BQ611" s="17" t="s">
        <v>15694</v>
      </c>
    </row>
    <row r="612" spans="1:69" x14ac:dyDescent="0.6">
      <c r="A612" s="23" t="s">
        <v>4806</v>
      </c>
      <c r="B612" s="23" t="s">
        <v>315</v>
      </c>
      <c r="C612" s="23" t="s">
        <v>1196</v>
      </c>
      <c r="D612" s="23" t="s">
        <v>12467</v>
      </c>
      <c r="E612" s="23">
        <v>6026</v>
      </c>
      <c r="F612" s="23">
        <v>19.760000000000002</v>
      </c>
      <c r="G612" s="24">
        <v>20.266183333299999</v>
      </c>
      <c r="H612" s="25">
        <v>2341.9396139263999</v>
      </c>
      <c r="I612" s="25">
        <v>781.65381444230002</v>
      </c>
      <c r="J612" s="23">
        <v>3</v>
      </c>
      <c r="K612" s="24">
        <v>3.14096462497952</v>
      </c>
      <c r="L612" s="23" t="s">
        <v>4807</v>
      </c>
      <c r="M612" s="23" t="s">
        <v>1198</v>
      </c>
      <c r="N612" s="23" t="s">
        <v>4808</v>
      </c>
      <c r="O612" s="23" t="s">
        <v>369</v>
      </c>
      <c r="P612" s="26">
        <v>1</v>
      </c>
      <c r="Q612" s="23">
        <v>0</v>
      </c>
      <c r="R612" s="23" t="s">
        <v>446</v>
      </c>
      <c r="S612" s="27">
        <v>0.18691172461401401</v>
      </c>
      <c r="T612" s="27">
        <v>0.39998407586633999</v>
      </c>
      <c r="U612" s="27">
        <v>0.18081208492435899</v>
      </c>
      <c r="V612" s="27">
        <v>0.74548588422343398</v>
      </c>
      <c r="W612" s="27">
        <v>3.3491874846983599E-2</v>
      </c>
      <c r="X612" s="27">
        <v>0.38293446969612099</v>
      </c>
      <c r="Y612" s="27">
        <v>0.586156599756815</v>
      </c>
      <c r="Z612" s="27">
        <v>0.15607864330728799</v>
      </c>
      <c r="AA612" s="23">
        <v>0.99852611670460201</v>
      </c>
      <c r="AB612" s="23">
        <v>0.88627424006748801</v>
      </c>
      <c r="AC612" s="23">
        <v>0.21033387792316599</v>
      </c>
      <c r="AD612" s="23">
        <v>0.68798980509492802</v>
      </c>
      <c r="AE612" s="23">
        <v>0.79295387045671095</v>
      </c>
      <c r="AF612" s="23">
        <v>0.35459474088696002</v>
      </c>
      <c r="AG612" s="25">
        <v>14.9253527147801</v>
      </c>
      <c r="AH612" s="25">
        <v>16.439628394547501</v>
      </c>
      <c r="AI612" s="25">
        <v>16.713960079362302</v>
      </c>
      <c r="AJ612" s="25">
        <v>15.048889369735299</v>
      </c>
      <c r="AK612" s="25">
        <v>15.308450186095699</v>
      </c>
      <c r="AL612" s="25">
        <v>12.2417189546931</v>
      </c>
      <c r="AM612" s="25">
        <v>13.500136295799299</v>
      </c>
      <c r="AN612" s="25">
        <v>16.670209882764699</v>
      </c>
      <c r="AO612" s="25">
        <v>20.7405598378764</v>
      </c>
      <c r="AP612" s="25">
        <v>14.519387330113799</v>
      </c>
      <c r="AQ612" s="25">
        <v>12.6107704784798</v>
      </c>
      <c r="AR612" s="25">
        <v>13.471160321003101</v>
      </c>
      <c r="AS612" s="25">
        <v>16.026313729563302</v>
      </c>
      <c r="AT612" s="25">
        <v>14.199686170174699</v>
      </c>
      <c r="AU612" s="25">
        <v>15.611284736315232</v>
      </c>
      <c r="AV612" s="25">
        <v>13.533772709865568</v>
      </c>
      <c r="AW612" s="23">
        <v>-0.17458357932247706</v>
      </c>
      <c r="AX612" s="23">
        <v>-3.7853354830617143E-2</v>
      </c>
      <c r="AY612" s="23">
        <v>-0.2438785593200625</v>
      </c>
      <c r="AZ612" s="23">
        <v>-0.13673022449185979</v>
      </c>
      <c r="BA612" s="23">
        <v>0.20602520448944553</v>
      </c>
      <c r="BB612" s="23">
        <v>6.9294979997585424E-2</v>
      </c>
      <c r="BC612" s="24">
        <f>POWER(2,AW612)</f>
        <v>0.88602322466587724</v>
      </c>
      <c r="BD612" s="24">
        <f>POWER(2,AX612)</f>
        <v>0.97410327788089668</v>
      </c>
      <c r="BE612" s="24">
        <f>POWER(2,AY612)</f>
        <v>0.84447196892821264</v>
      </c>
      <c r="BF612" s="24">
        <f>POWER(2,AZ612)</f>
        <v>0.90957832170872854</v>
      </c>
      <c r="BG612" s="24">
        <f>POWER(2,BA612)</f>
        <v>1.1535057571149576</v>
      </c>
      <c r="BH612" s="24">
        <f>POWER(2,BB612)</f>
        <v>1.0492038306379792</v>
      </c>
      <c r="BI612" s="23" t="s">
        <v>61</v>
      </c>
      <c r="BJ612" s="23" t="s">
        <v>62</v>
      </c>
      <c r="BK612" s="17" t="s">
        <v>15690</v>
      </c>
      <c r="BL612" s="17" t="s">
        <v>15691</v>
      </c>
      <c r="BM612" s="17" t="s">
        <v>21269</v>
      </c>
      <c r="BN612" s="17" t="s">
        <v>15691</v>
      </c>
      <c r="BO612" s="17" t="s">
        <v>15693</v>
      </c>
      <c r="BP612" s="17" t="s">
        <v>15694</v>
      </c>
      <c r="BQ612" s="17" t="s">
        <v>15694</v>
      </c>
    </row>
    <row r="613" spans="1:69" x14ac:dyDescent="0.6">
      <c r="A613" s="23" t="s">
        <v>10308</v>
      </c>
      <c r="B613" s="23" t="s">
        <v>53</v>
      </c>
      <c r="C613" s="23" t="s">
        <v>10309</v>
      </c>
      <c r="D613" s="23" t="s">
        <v>13059</v>
      </c>
      <c r="E613" s="23">
        <v>5204</v>
      </c>
      <c r="F613" s="23">
        <v>25.15</v>
      </c>
      <c r="G613" s="24">
        <v>18.0895166667</v>
      </c>
      <c r="H613" s="25">
        <v>1722.6528130642</v>
      </c>
      <c r="I613" s="25">
        <v>862.33368299899996</v>
      </c>
      <c r="J613" s="23">
        <v>2</v>
      </c>
      <c r="K613" s="24">
        <v>2.6465438835118902</v>
      </c>
      <c r="L613" s="23" t="s">
        <v>10310</v>
      </c>
      <c r="M613" s="23" t="s">
        <v>10311</v>
      </c>
      <c r="N613" s="23" t="s">
        <v>15094</v>
      </c>
      <c r="O613" s="28" t="s">
        <v>15095</v>
      </c>
      <c r="P613" s="26">
        <v>2E-3</v>
      </c>
      <c r="Q613" s="23">
        <v>0</v>
      </c>
      <c r="R613" s="23" t="s">
        <v>15096</v>
      </c>
      <c r="S613" s="27" t="s">
        <v>482</v>
      </c>
      <c r="T613" s="27" t="s">
        <v>482</v>
      </c>
      <c r="U613" s="27" t="s">
        <v>482</v>
      </c>
      <c r="V613" s="27" t="s">
        <v>482</v>
      </c>
      <c r="W613" s="27" t="s">
        <v>482</v>
      </c>
      <c r="X613" s="27" t="s">
        <v>482</v>
      </c>
      <c r="Y613" s="27" t="s">
        <v>482</v>
      </c>
      <c r="Z613" s="27" t="s">
        <v>482</v>
      </c>
      <c r="AA613" s="23" t="s">
        <v>482</v>
      </c>
      <c r="AB613" s="23" t="s">
        <v>482</v>
      </c>
      <c r="AC613" s="23" t="s">
        <v>482</v>
      </c>
      <c r="AD613" s="23" t="s">
        <v>482</v>
      </c>
      <c r="AE613" s="23" t="s">
        <v>482</v>
      </c>
      <c r="AF613" s="23" t="s">
        <v>482</v>
      </c>
      <c r="AG613" s="25" t="s">
        <v>482</v>
      </c>
      <c r="AH613" s="25" t="s">
        <v>482</v>
      </c>
      <c r="AI613" s="25" t="s">
        <v>482</v>
      </c>
      <c r="AJ613" s="25" t="s">
        <v>482</v>
      </c>
      <c r="AK613" s="25">
        <v>12.8593280013843</v>
      </c>
      <c r="AL613" s="25" t="s">
        <v>482</v>
      </c>
      <c r="AM613" s="25" t="s">
        <v>482</v>
      </c>
      <c r="AN613" s="25">
        <v>13.0531214467743</v>
      </c>
      <c r="AO613" s="25">
        <v>20.7405598378764</v>
      </c>
      <c r="AP613" s="25" t="s">
        <v>482</v>
      </c>
      <c r="AQ613" s="25" t="s">
        <v>482</v>
      </c>
      <c r="AR613" s="25" t="s">
        <v>482</v>
      </c>
      <c r="AS613" s="25" t="s">
        <v>482</v>
      </c>
      <c r="AT613" s="25">
        <v>12.8593280013843</v>
      </c>
      <c r="AU613" s="25">
        <v>13.16561380643695</v>
      </c>
      <c r="AV613" s="25" t="s">
        <v>482</v>
      </c>
      <c r="AW613" s="23" t="s">
        <v>482</v>
      </c>
      <c r="AX613" s="23" t="s">
        <v>482</v>
      </c>
      <c r="AY613" s="23" t="s">
        <v>482</v>
      </c>
      <c r="AZ613" s="23">
        <v>-3.3959531447891177E-2</v>
      </c>
      <c r="BA613" s="23" t="s">
        <v>482</v>
      </c>
      <c r="BB613" s="23" t="s">
        <v>482</v>
      </c>
      <c r="BC613" s="24" t="s">
        <v>482</v>
      </c>
      <c r="BD613" s="24" t="s">
        <v>482</v>
      </c>
      <c r="BE613" s="24" t="s">
        <v>482</v>
      </c>
      <c r="BF613" s="24">
        <f>POWER(2,AZ613)</f>
        <v>0.97673592666808284</v>
      </c>
      <c r="BG613" s="24" t="s">
        <v>482</v>
      </c>
      <c r="BH613" s="24" t="s">
        <v>482</v>
      </c>
      <c r="BI613" s="23"/>
      <c r="BJ613" s="23"/>
      <c r="BK613" s="17" t="s">
        <v>25731</v>
      </c>
      <c r="BL613" s="17" t="s">
        <v>25732</v>
      </c>
      <c r="BM613" s="17" t="s">
        <v>25733</v>
      </c>
      <c r="BN613" s="17" t="s">
        <v>25734</v>
      </c>
      <c r="BO613" s="17" t="s">
        <v>25735</v>
      </c>
      <c r="BP613" s="17" t="s">
        <v>25736</v>
      </c>
      <c r="BQ613" s="17" t="s">
        <v>25737</v>
      </c>
    </row>
    <row r="614" spans="1:69" x14ac:dyDescent="0.6">
      <c r="A614" s="23" t="s">
        <v>3327</v>
      </c>
      <c r="B614" s="23" t="s">
        <v>64</v>
      </c>
      <c r="C614" s="23" t="s">
        <v>3328</v>
      </c>
      <c r="D614" s="23" t="s">
        <v>12623</v>
      </c>
      <c r="E614" s="23">
        <v>7575</v>
      </c>
      <c r="F614" s="23">
        <v>64.77</v>
      </c>
      <c r="G614" s="24">
        <v>23.712949999999999</v>
      </c>
      <c r="H614" s="25">
        <v>1277.5323138686001</v>
      </c>
      <c r="I614" s="25">
        <v>639.77343340120001</v>
      </c>
      <c r="J614" s="23">
        <v>2</v>
      </c>
      <c r="K614" s="24">
        <v>2.6612850290990702</v>
      </c>
      <c r="L614" s="23" t="s">
        <v>3329</v>
      </c>
      <c r="M614" s="23" t="s">
        <v>3330</v>
      </c>
      <c r="N614" s="23" t="s">
        <v>3331</v>
      </c>
      <c r="O614" s="23" t="s">
        <v>68</v>
      </c>
      <c r="P614" s="26">
        <v>1</v>
      </c>
      <c r="Q614" s="23">
        <v>0</v>
      </c>
      <c r="R614" s="23" t="s">
        <v>69</v>
      </c>
      <c r="S614" s="27">
        <v>9.9350943253562904E-2</v>
      </c>
      <c r="T614" s="27">
        <v>0.28704156241625001</v>
      </c>
      <c r="U614" s="27">
        <v>0.848643676429232</v>
      </c>
      <c r="V614" s="27">
        <v>0.13456236054464699</v>
      </c>
      <c r="W614" s="27">
        <v>0.78443322034456298</v>
      </c>
      <c r="X614" s="27">
        <v>0.110761821454386</v>
      </c>
      <c r="Y614" s="27">
        <v>0.48434051880305501</v>
      </c>
      <c r="Z614" s="27">
        <v>5.1159309296376999E-2</v>
      </c>
      <c r="AA614" s="23">
        <v>0.99852611670460201</v>
      </c>
      <c r="AB614" s="23">
        <v>0.47861961280292498</v>
      </c>
      <c r="AC614" s="23">
        <v>0.88598930690702904</v>
      </c>
      <c r="AD614" s="23">
        <v>0.50428351861538601</v>
      </c>
      <c r="AE614" s="23">
        <v>0.73363343289286298</v>
      </c>
      <c r="AF614" s="23">
        <v>0.21960405639455399</v>
      </c>
      <c r="AG614" s="25">
        <v>15.638088139469099</v>
      </c>
      <c r="AH614" s="25">
        <v>15.5987760551794</v>
      </c>
      <c r="AI614" s="25">
        <v>14.2440359342074</v>
      </c>
      <c r="AJ614" s="25">
        <v>15.5236407651023</v>
      </c>
      <c r="AK614" s="25">
        <v>14.546427761160301</v>
      </c>
      <c r="AL614" s="25">
        <v>15.082083838232</v>
      </c>
      <c r="AM614" s="25">
        <v>14.867528449093101</v>
      </c>
      <c r="AN614" s="25">
        <v>13.396035231147399</v>
      </c>
      <c r="AO614" s="25">
        <v>20.7405598378764</v>
      </c>
      <c r="AP614" s="25">
        <v>14.985346183769501</v>
      </c>
      <c r="AQ614" s="25">
        <v>15.543457248686501</v>
      </c>
      <c r="AR614" s="25">
        <v>15.3797243210215</v>
      </c>
      <c r="AS614" s="25">
        <v>15.160300042951965</v>
      </c>
      <c r="AT614" s="25">
        <v>15.050717454831535</v>
      </c>
      <c r="AU614" s="25">
        <v>13.932935404483468</v>
      </c>
      <c r="AV614" s="25">
        <v>15.302842584492501</v>
      </c>
      <c r="AW614" s="23">
        <v>-1.0466046024948618E-2</v>
      </c>
      <c r="AX614" s="23">
        <v>-0.12179906832150846</v>
      </c>
      <c r="AY614" s="23">
        <v>1.3501359408728231E-2</v>
      </c>
      <c r="AZ614" s="23">
        <v>0.11133302229655981</v>
      </c>
      <c r="BA614" s="23">
        <v>-0.13530042773023668</v>
      </c>
      <c r="BB614" s="23">
        <v>-2.3967405433676783E-2</v>
      </c>
      <c r="BC614" s="24">
        <f>POWER(2,AW614)</f>
        <v>0.99277174014960379</v>
      </c>
      <c r="BD614" s="24">
        <f>POWER(2,AX614)</f>
        <v>0.9190408741917282</v>
      </c>
      <c r="BE614" s="24">
        <f>POWER(2,AY614)</f>
        <v>1.0094023562288799</v>
      </c>
      <c r="BF614" s="24">
        <f>POWER(2,AZ614)</f>
        <v>1.0802258833403029</v>
      </c>
      <c r="BG614" s="24">
        <f>POWER(2,BA614)</f>
        <v>0.91048021487215303</v>
      </c>
      <c r="BH614" s="24">
        <f>POWER(2,BB614)</f>
        <v>0.98352429437414035</v>
      </c>
      <c r="BI614" s="23" t="s">
        <v>482</v>
      </c>
      <c r="BJ614" s="23" t="s">
        <v>482</v>
      </c>
      <c r="BK614" s="17" t="s">
        <v>18374</v>
      </c>
      <c r="BL614" s="17" t="s">
        <v>18377</v>
      </c>
      <c r="BM614" s="17" t="s">
        <v>21297</v>
      </c>
      <c r="BN614" s="17" t="s">
        <v>18377</v>
      </c>
      <c r="BO614" s="17" t="s">
        <v>18378</v>
      </c>
      <c r="BP614" s="17" t="s">
        <v>18380</v>
      </c>
      <c r="BQ614" s="17" t="s">
        <v>18380</v>
      </c>
    </row>
    <row r="615" spans="1:69" x14ac:dyDescent="0.6">
      <c r="A615" s="23" t="s">
        <v>13354</v>
      </c>
      <c r="B615" s="23" t="s">
        <v>64</v>
      </c>
      <c r="C615" s="23" t="s">
        <v>2609</v>
      </c>
      <c r="D615" s="23" t="s">
        <v>12571</v>
      </c>
      <c r="E615" s="23">
        <v>10467</v>
      </c>
      <c r="F615" s="23">
        <v>43.3</v>
      </c>
      <c r="G615" s="24">
        <v>32.070300000000003</v>
      </c>
      <c r="H615" s="25">
        <v>1416.6438000661999</v>
      </c>
      <c r="I615" s="25">
        <v>709.32917650000002</v>
      </c>
      <c r="J615" s="23">
        <v>2</v>
      </c>
      <c r="K615" s="24">
        <v>2.7805699137704001</v>
      </c>
      <c r="L615" s="23" t="s">
        <v>13355</v>
      </c>
      <c r="M615" s="23" t="s">
        <v>2611</v>
      </c>
      <c r="N615" s="23" t="s">
        <v>13356</v>
      </c>
      <c r="O615" s="23" t="s">
        <v>68</v>
      </c>
      <c r="P615" s="26">
        <v>1</v>
      </c>
      <c r="Q615" s="23" t="s">
        <v>13357</v>
      </c>
      <c r="R615" s="23" t="s">
        <v>2465</v>
      </c>
      <c r="S615" s="27">
        <v>0.27475413000647497</v>
      </c>
      <c r="T615" s="27">
        <v>0.486145478540284</v>
      </c>
      <c r="U615" s="27">
        <v>8.6061200016953901E-2</v>
      </c>
      <c r="V615" s="27">
        <v>0.78591240959008402</v>
      </c>
      <c r="W615" s="27">
        <v>0.44994907629840503</v>
      </c>
      <c r="X615" s="27">
        <v>0.40747149682492501</v>
      </c>
      <c r="Y615" s="27">
        <v>2.9766220674287198E-2</v>
      </c>
      <c r="Z615" s="27">
        <v>0.48432757554623501</v>
      </c>
      <c r="AA615" s="23">
        <v>0.99852611670460201</v>
      </c>
      <c r="AB615" s="23">
        <v>0.90573139548211801</v>
      </c>
      <c r="AC615" s="23">
        <v>0.68165937906285301</v>
      </c>
      <c r="AD615" s="23">
        <v>0.68963854701803895</v>
      </c>
      <c r="AE615" s="23">
        <v>0.21899433781797001</v>
      </c>
      <c r="AF615" s="23">
        <v>0.63040702171905105</v>
      </c>
      <c r="AG615" s="25">
        <v>13.540777865986801</v>
      </c>
      <c r="AH615" s="25">
        <v>14.3216434089417</v>
      </c>
      <c r="AI615" s="25">
        <v>13.136384688123201</v>
      </c>
      <c r="AJ615" s="25">
        <v>14.8267504852386</v>
      </c>
      <c r="AK615" s="25">
        <v>15.035843069229299</v>
      </c>
      <c r="AL615" s="25">
        <v>14.1369375873184</v>
      </c>
      <c r="AM615" s="25">
        <v>15.299029305305</v>
      </c>
      <c r="AN615" s="25">
        <v>12.639612856958401</v>
      </c>
      <c r="AO615" s="25">
        <v>20.7405598378764</v>
      </c>
      <c r="AP615" s="25">
        <v>13.5881875198733</v>
      </c>
      <c r="AQ615" s="25">
        <v>12.620355269547501</v>
      </c>
      <c r="AR615" s="25">
        <v>13.597148741161</v>
      </c>
      <c r="AS615" s="25">
        <v>13.666268654350567</v>
      </c>
      <c r="AT615" s="25">
        <v>14.666510380595433</v>
      </c>
      <c r="AU615" s="25">
        <v>13.911639463624098</v>
      </c>
      <c r="AV615" s="25">
        <v>13.268563843527266</v>
      </c>
      <c r="AW615" s="23">
        <v>0.10190625677522051</v>
      </c>
      <c r="AX615" s="23">
        <v>2.5673056112544453E-2</v>
      </c>
      <c r="AY615" s="23">
        <v>-4.2607167581099996E-2</v>
      </c>
      <c r="AZ615" s="23">
        <v>7.6233200662676193E-2</v>
      </c>
      <c r="BA615" s="23">
        <v>6.8280223693644365E-2</v>
      </c>
      <c r="BB615" s="23">
        <v>0.14451342435632053</v>
      </c>
      <c r="BC615" s="24">
        <f>POWER(2,AW615)</f>
        <v>1.0731905505111261</v>
      </c>
      <c r="BD615" s="24">
        <f>POWER(2,AX615)</f>
        <v>1.017954484539964</v>
      </c>
      <c r="BE615" s="24">
        <f>POWER(2,AY615)</f>
        <v>0.97089880047860067</v>
      </c>
      <c r="BF615" s="24">
        <f>POWER(2,AZ615)</f>
        <v>1.0542618229106036</v>
      </c>
      <c r="BG615" s="24">
        <f>POWER(2,BA615)</f>
        <v>1.0484661058785605</v>
      </c>
      <c r="BH615" s="24">
        <f>POWER(2,BB615)</f>
        <v>1.105357788043513</v>
      </c>
      <c r="BI615" s="23" t="s">
        <v>482</v>
      </c>
      <c r="BJ615" s="23" t="s">
        <v>482</v>
      </c>
      <c r="BK615" s="17" t="s">
        <v>25738</v>
      </c>
      <c r="BL615" s="17" t="s">
        <v>25739</v>
      </c>
      <c r="BM615" s="17" t="s">
        <v>25740</v>
      </c>
      <c r="BN615" s="17" t="s">
        <v>25739</v>
      </c>
      <c r="BO615" s="17" t="s">
        <v>25741</v>
      </c>
      <c r="BP615" s="17" t="s">
        <v>25742</v>
      </c>
      <c r="BQ615" s="17" t="s">
        <v>25742</v>
      </c>
    </row>
    <row r="616" spans="1:69" x14ac:dyDescent="0.6">
      <c r="A616" s="23" t="s">
        <v>8066</v>
      </c>
      <c r="B616" s="23" t="s">
        <v>64</v>
      </c>
      <c r="C616" s="23" t="s">
        <v>8067</v>
      </c>
      <c r="D616" s="23" t="s">
        <v>12934</v>
      </c>
      <c r="E616" s="23">
        <v>6239</v>
      </c>
      <c r="F616" s="23">
        <v>29.1</v>
      </c>
      <c r="G616" s="24">
        <v>20.478133333300001</v>
      </c>
      <c r="H616" s="25">
        <v>1410.6293496418</v>
      </c>
      <c r="I616" s="25">
        <v>471.21705968079999</v>
      </c>
      <c r="J616" s="23">
        <v>3</v>
      </c>
      <c r="K616" s="24">
        <v>2.88995376068014</v>
      </c>
      <c r="L616" s="23" t="s">
        <v>8068</v>
      </c>
      <c r="M616" s="23" t="s">
        <v>8069</v>
      </c>
      <c r="N616" s="23" t="s">
        <v>8072</v>
      </c>
      <c r="O616" s="23" t="s">
        <v>14491</v>
      </c>
      <c r="P616" s="26">
        <v>0.5</v>
      </c>
      <c r="Q616" s="23">
        <v>0</v>
      </c>
      <c r="R616" s="23" t="s">
        <v>14492</v>
      </c>
      <c r="S616" s="27">
        <v>6.7451308304266502E-2</v>
      </c>
      <c r="T616" s="27">
        <v>0.240076757076986</v>
      </c>
      <c r="U616" s="27">
        <v>0.66629824619047195</v>
      </c>
      <c r="V616" s="27">
        <v>0.150295994632406</v>
      </c>
      <c r="W616" s="27">
        <v>7.9568600257483996E-2</v>
      </c>
      <c r="X616" s="27">
        <v>0.155322300152542</v>
      </c>
      <c r="Y616" s="27">
        <v>7.7141687892991306E-2</v>
      </c>
      <c r="Z616" s="27">
        <v>0.25571697660086901</v>
      </c>
      <c r="AA616" s="23">
        <v>0.99852611670460201</v>
      </c>
      <c r="AB616" s="23">
        <v>0.50185792990299005</v>
      </c>
      <c r="AC616" s="23">
        <v>0.29222165315579202</v>
      </c>
      <c r="AD616" s="23">
        <v>0.52219216748117103</v>
      </c>
      <c r="AE616" s="23">
        <v>0.32169514174698499</v>
      </c>
      <c r="AF616" s="23">
        <v>0.44249046022536398</v>
      </c>
      <c r="AG616" s="25">
        <v>12.2613647538482</v>
      </c>
      <c r="AH616" s="25">
        <v>12.1081321138089</v>
      </c>
      <c r="AI616" s="25">
        <v>12.749256965954901</v>
      </c>
      <c r="AJ616" s="25">
        <v>11.62540707906</v>
      </c>
      <c r="AK616" s="25">
        <v>12.262051269747801</v>
      </c>
      <c r="AL616" s="25">
        <v>12.7148624366201</v>
      </c>
      <c r="AM616" s="25">
        <v>13.1406192225454</v>
      </c>
      <c r="AN616" s="25">
        <v>12.5944692079044</v>
      </c>
      <c r="AO616" s="25">
        <v>20.7405598378764</v>
      </c>
      <c r="AP616" s="25">
        <v>14.023437128169</v>
      </c>
      <c r="AQ616" s="25">
        <v>13.398160823682501</v>
      </c>
      <c r="AR616" s="25">
        <v>12.7004375566873</v>
      </c>
      <c r="AS616" s="25">
        <v>12.372917944537333</v>
      </c>
      <c r="AT616" s="25">
        <v>12.200773595142634</v>
      </c>
      <c r="AU616" s="25">
        <v>12.823046728351235</v>
      </c>
      <c r="AV616" s="25">
        <v>13.3740118361796</v>
      </c>
      <c r="AW616" s="23">
        <v>-2.0213150424163762E-2</v>
      </c>
      <c r="AX616" s="23">
        <v>5.1553308133390492E-2</v>
      </c>
      <c r="AY616" s="23">
        <v>0.11224652344273903</v>
      </c>
      <c r="AZ616" s="23">
        <v>-7.1766458557554216E-2</v>
      </c>
      <c r="BA616" s="23">
        <v>-6.0693215309348715E-2</v>
      </c>
      <c r="BB616" s="23">
        <v>-0.13245967386690302</v>
      </c>
      <c r="BC616" s="24">
        <f>POWER(2,AW616)</f>
        <v>0.98608700468504262</v>
      </c>
      <c r="BD616" s="24">
        <f>POWER(2,AX616)</f>
        <v>1.0363801639865102</v>
      </c>
      <c r="BE616" s="24">
        <f>POWER(2,AY616)</f>
        <v>1.0809100889644427</v>
      </c>
      <c r="BF616" s="24">
        <f>POWER(2,AZ616)</f>
        <v>0.95147228686044016</v>
      </c>
      <c r="BG616" s="24">
        <f>POWER(2,BA616)</f>
        <v>0.95880330340833964</v>
      </c>
      <c r="BH616" s="24">
        <f>POWER(2,BB616)</f>
        <v>0.91227477174327731</v>
      </c>
      <c r="BI616" s="23"/>
      <c r="BJ616" s="23"/>
      <c r="BK616" s="17" t="s">
        <v>21298</v>
      </c>
      <c r="BL616" s="17" t="s">
        <v>21299</v>
      </c>
      <c r="BM616" s="17" t="s">
        <v>21300</v>
      </c>
      <c r="BN616" s="17" t="s">
        <v>21301</v>
      </c>
      <c r="BO616" s="17" t="s">
        <v>21302</v>
      </c>
      <c r="BP616" s="17" t="s">
        <v>21303</v>
      </c>
      <c r="BQ616" s="17" t="s">
        <v>21303</v>
      </c>
    </row>
    <row r="617" spans="1:69" x14ac:dyDescent="0.6">
      <c r="A617" s="23" t="s">
        <v>8066</v>
      </c>
      <c r="B617" s="23" t="s">
        <v>64</v>
      </c>
      <c r="C617" s="23" t="s">
        <v>8067</v>
      </c>
      <c r="D617" s="23" t="s">
        <v>12934</v>
      </c>
      <c r="E617" s="23">
        <v>6233</v>
      </c>
      <c r="F617" s="23">
        <v>29.87</v>
      </c>
      <c r="G617" s="24">
        <v>20.504349999999999</v>
      </c>
      <c r="H617" s="25">
        <v>1410.6309121950001</v>
      </c>
      <c r="I617" s="25">
        <v>706.32273256439998</v>
      </c>
      <c r="J617" s="23">
        <v>2</v>
      </c>
      <c r="K617" s="24">
        <v>3.9976563207646501</v>
      </c>
      <c r="L617" s="23" t="s">
        <v>8068</v>
      </c>
      <c r="M617" s="23" t="s">
        <v>8069</v>
      </c>
      <c r="N617" s="23" t="s">
        <v>14104</v>
      </c>
      <c r="O617" s="23" t="s">
        <v>14105</v>
      </c>
      <c r="P617" s="26">
        <v>0.995</v>
      </c>
      <c r="Q617" s="23" t="s">
        <v>14106</v>
      </c>
      <c r="R617" s="23" t="s">
        <v>14107</v>
      </c>
      <c r="S617" s="27">
        <v>0.144242327937883</v>
      </c>
      <c r="T617" s="27">
        <v>0.35040059878700203</v>
      </c>
      <c r="U617" s="27">
        <v>0.55532471984024301</v>
      </c>
      <c r="V617" s="27">
        <v>0.34441448804213198</v>
      </c>
      <c r="W617" s="27">
        <v>0.14005812754602401</v>
      </c>
      <c r="X617" s="27">
        <v>0.20702681871825801</v>
      </c>
      <c r="Y617" s="27">
        <v>0.102768099006219</v>
      </c>
      <c r="Z617" s="27">
        <v>0.27048342250582902</v>
      </c>
      <c r="AA617" s="23">
        <v>0.99852611670460201</v>
      </c>
      <c r="AB617" s="23">
        <v>0.61315115990543001</v>
      </c>
      <c r="AC617" s="23">
        <v>0.37830647262431399</v>
      </c>
      <c r="AD617" s="23">
        <v>0.56970713447283605</v>
      </c>
      <c r="AE617" s="23">
        <v>0.35166993059705098</v>
      </c>
      <c r="AF617" s="23">
        <v>0.45192571834824802</v>
      </c>
      <c r="AG617" s="25">
        <v>13.3346090550678</v>
      </c>
      <c r="AH617" s="25">
        <v>13.071261281037</v>
      </c>
      <c r="AI617" s="25">
        <v>14.3026471767859</v>
      </c>
      <c r="AJ617" s="25">
        <v>12.2315553473228</v>
      </c>
      <c r="AK617" s="25">
        <v>13.050490073631099</v>
      </c>
      <c r="AL617" s="25">
        <v>14.1393110159767</v>
      </c>
      <c r="AM617" s="25">
        <v>14.3518945762978</v>
      </c>
      <c r="AN617" s="25">
        <v>13.7126353893721</v>
      </c>
      <c r="AO617" s="25">
        <v>20.7405598378764</v>
      </c>
      <c r="AP617" s="25">
        <v>15.2598475014941</v>
      </c>
      <c r="AQ617" s="25">
        <v>14.734957956494201</v>
      </c>
      <c r="AR617" s="25">
        <v>13.8189203891099</v>
      </c>
      <c r="AS617" s="25">
        <v>13.569505837630231</v>
      </c>
      <c r="AT617" s="25">
        <v>13.140452145643534</v>
      </c>
      <c r="AU617" s="25">
        <v>14.016903649238765</v>
      </c>
      <c r="AV617" s="25">
        <v>14.604575282366065</v>
      </c>
      <c r="AW617" s="23">
        <v>-4.6353265160273403E-2</v>
      </c>
      <c r="AX617" s="23">
        <v>4.6799508575222394E-2</v>
      </c>
      <c r="AY617" s="23">
        <v>0.1060522206571025</v>
      </c>
      <c r="AZ617" s="23">
        <v>-9.3152773735495867E-2</v>
      </c>
      <c r="BA617" s="23">
        <v>-5.9252712081879863E-2</v>
      </c>
      <c r="BB617" s="23">
        <v>-0.1524054858173759</v>
      </c>
      <c r="BC617" s="24">
        <f>POWER(2,AW617)</f>
        <v>0.96838103781223439</v>
      </c>
      <c r="BD617" s="24">
        <f>POWER(2,AX617)</f>
        <v>1.0329708256853269</v>
      </c>
      <c r="BE617" s="24">
        <f>POWER(2,AY617)</f>
        <v>1.07627908172348</v>
      </c>
      <c r="BF617" s="24">
        <f>POWER(2,AZ617)</f>
        <v>0.93747181791872924</v>
      </c>
      <c r="BG617" s="24">
        <f>POWER(2,BA617)</f>
        <v>0.95976112815571768</v>
      </c>
      <c r="BH617" s="24">
        <f>POWER(2,BB617)</f>
        <v>0.89974900957987114</v>
      </c>
      <c r="BI617" s="23" t="s">
        <v>482</v>
      </c>
      <c r="BJ617" s="23" t="s">
        <v>482</v>
      </c>
      <c r="BK617" s="17" t="s">
        <v>22988</v>
      </c>
      <c r="BL617" s="17" t="s">
        <v>22989</v>
      </c>
      <c r="BM617" s="17" t="s">
        <v>25743</v>
      </c>
      <c r="BN617" s="17" t="s">
        <v>22989</v>
      </c>
      <c r="BO617" s="17" t="s">
        <v>22991</v>
      </c>
      <c r="BP617" s="17" t="s">
        <v>22992</v>
      </c>
      <c r="BQ617" s="17" t="s">
        <v>22992</v>
      </c>
    </row>
    <row r="618" spans="1:69" x14ac:dyDescent="0.6">
      <c r="A618" s="23" t="s">
        <v>15400</v>
      </c>
      <c r="B618" s="23" t="s">
        <v>53</v>
      </c>
      <c r="C618" s="23" t="s">
        <v>6097</v>
      </c>
      <c r="D618" s="23" t="s">
        <v>12815</v>
      </c>
      <c r="E618" s="23">
        <v>14733</v>
      </c>
      <c r="F618" s="23">
        <v>32.32</v>
      </c>
      <c r="G618" s="24">
        <v>41.069400000000002</v>
      </c>
      <c r="H618" s="25">
        <v>2463.0646215963998</v>
      </c>
      <c r="I618" s="25">
        <v>822.02881699900001</v>
      </c>
      <c r="J618" s="23">
        <v>3</v>
      </c>
      <c r="K618" s="24">
        <v>5.4244085889402003</v>
      </c>
      <c r="L618" s="23" t="s">
        <v>15401</v>
      </c>
      <c r="M618" s="23" t="s">
        <v>6099</v>
      </c>
      <c r="N618" s="23" t="s">
        <v>15402</v>
      </c>
      <c r="O618" s="23" t="s">
        <v>1645</v>
      </c>
      <c r="P618" s="26">
        <v>0</v>
      </c>
      <c r="Q618" s="23" t="s">
        <v>15403</v>
      </c>
      <c r="R618" s="23" t="s">
        <v>15404</v>
      </c>
      <c r="S618" s="27" t="s">
        <v>482</v>
      </c>
      <c r="T618" s="27" t="s">
        <v>482</v>
      </c>
      <c r="U618" s="27" t="s">
        <v>482</v>
      </c>
      <c r="V618" s="27" t="s">
        <v>482</v>
      </c>
      <c r="W618" s="27" t="s">
        <v>482</v>
      </c>
      <c r="X618" s="27" t="s">
        <v>482</v>
      </c>
      <c r="Y618" s="27" t="s">
        <v>482</v>
      </c>
      <c r="Z618" s="27" t="s">
        <v>482</v>
      </c>
      <c r="AA618" s="23" t="s">
        <v>482</v>
      </c>
      <c r="AB618" s="23" t="s">
        <v>482</v>
      </c>
      <c r="AC618" s="23" t="s">
        <v>482</v>
      </c>
      <c r="AD618" s="23" t="s">
        <v>482</v>
      </c>
      <c r="AE618" s="23" t="s">
        <v>482</v>
      </c>
      <c r="AF618" s="23" t="s">
        <v>482</v>
      </c>
      <c r="AG618" s="25">
        <v>11.322515035703599</v>
      </c>
      <c r="AH618" s="25" t="s">
        <v>482</v>
      </c>
      <c r="AI618" s="25">
        <v>10.9814192643249</v>
      </c>
      <c r="AJ618" s="25" t="s">
        <v>482</v>
      </c>
      <c r="AK618" s="25">
        <v>11.167688966457799</v>
      </c>
      <c r="AL618" s="25" t="s">
        <v>482</v>
      </c>
      <c r="AM618" s="25" t="s">
        <v>482</v>
      </c>
      <c r="AN618" s="25">
        <v>12.594723677934899</v>
      </c>
      <c r="AO618" s="25">
        <v>20.7405598378764</v>
      </c>
      <c r="AP618" s="25">
        <v>11.8082690089959</v>
      </c>
      <c r="AQ618" s="25">
        <v>11.9212869828573</v>
      </c>
      <c r="AR618" s="25">
        <v>12.580066042075201</v>
      </c>
      <c r="AS618" s="25">
        <v>11.151967150014251</v>
      </c>
      <c r="AT618" s="25">
        <v>11.167688966457799</v>
      </c>
      <c r="AU618" s="25">
        <v>12.063565961195749</v>
      </c>
      <c r="AV618" s="25">
        <v>12.103207344642799</v>
      </c>
      <c r="AW618" s="23">
        <v>2.03244980566499E-3</v>
      </c>
      <c r="AX618" s="23">
        <v>0.11335821085237863</v>
      </c>
      <c r="AY618" s="23">
        <v>0.11809119509341535</v>
      </c>
      <c r="AZ618" s="23">
        <v>-0.11132576104671356</v>
      </c>
      <c r="BA618" s="23">
        <v>-4.7329842410367669E-3</v>
      </c>
      <c r="BB618" s="23">
        <v>-0.11605874528775047</v>
      </c>
      <c r="BC618" s="24">
        <f>POWER(2,AW618)</f>
        <v>1.0014097796587869</v>
      </c>
      <c r="BD618" s="24">
        <f>POWER(2,AX618)</f>
        <v>1.0817433192654566</v>
      </c>
      <c r="BE618" s="24">
        <f>POWER(2,AY618)</f>
        <v>1.0852979731586936</v>
      </c>
      <c r="BF618" s="24">
        <f>POWER(2,AZ618)</f>
        <v>0.92573696719364151</v>
      </c>
      <c r="BG618" s="24">
        <f>POWER(2,BA618)</f>
        <v>0.99672472078530527</v>
      </c>
      <c r="BH618" s="24">
        <f>POWER(2,BB618)</f>
        <v>0.92270492014671757</v>
      </c>
      <c r="BI618" s="23" t="s">
        <v>190</v>
      </c>
      <c r="BJ618" s="23" t="s">
        <v>191</v>
      </c>
      <c r="BK618" s="17" t="s">
        <v>16463</v>
      </c>
      <c r="BL618" s="17" t="s">
        <v>16464</v>
      </c>
      <c r="BM618" s="17" t="s">
        <v>25744</v>
      </c>
      <c r="BN618" s="17" t="s">
        <v>16464</v>
      </c>
      <c r="BO618" s="17" t="s">
        <v>25745</v>
      </c>
      <c r="BP618" s="17" t="s">
        <v>16468</v>
      </c>
      <c r="BQ618" s="17" t="s">
        <v>16468</v>
      </c>
    </row>
    <row r="619" spans="1:69" x14ac:dyDescent="0.6">
      <c r="A619" s="23" t="s">
        <v>5143</v>
      </c>
      <c r="B619" s="23" t="s">
        <v>315</v>
      </c>
      <c r="C619" s="23" t="s">
        <v>5144</v>
      </c>
      <c r="D619" s="23" t="s">
        <v>12749</v>
      </c>
      <c r="E619" s="23">
        <v>10734</v>
      </c>
      <c r="F619" s="23">
        <v>51.41</v>
      </c>
      <c r="G619" s="24">
        <v>31.441583333299999</v>
      </c>
      <c r="H619" s="25">
        <v>2362.0048049722</v>
      </c>
      <c r="I619" s="25">
        <v>788.3422114576</v>
      </c>
      <c r="J619" s="23">
        <v>3</v>
      </c>
      <c r="K619" s="24">
        <v>3.6477502656653802</v>
      </c>
      <c r="L619" s="23" t="s">
        <v>5145</v>
      </c>
      <c r="M619" s="23" t="s">
        <v>5146</v>
      </c>
      <c r="N619" s="23" t="s">
        <v>5148</v>
      </c>
      <c r="O619" s="23" t="s">
        <v>1539</v>
      </c>
      <c r="P619" s="26">
        <v>0.5</v>
      </c>
      <c r="Q619" s="23">
        <v>0</v>
      </c>
      <c r="R619" s="23" t="s">
        <v>5147</v>
      </c>
      <c r="S619" s="27">
        <v>0.21915284792328901</v>
      </c>
      <c r="T619" s="27">
        <v>0.42867260363017001</v>
      </c>
      <c r="U619" s="27">
        <v>0.97574218602305995</v>
      </c>
      <c r="V619" s="27">
        <v>0.50681381907959999</v>
      </c>
      <c r="W619" s="27">
        <v>0.26548543320296802</v>
      </c>
      <c r="X619" s="27">
        <v>0.36159273489497201</v>
      </c>
      <c r="Y619" s="27">
        <v>0.18236813003024399</v>
      </c>
      <c r="Z619" s="27">
        <v>5.0163150579349801E-2</v>
      </c>
      <c r="AA619" s="23">
        <v>0.99852611670460201</v>
      </c>
      <c r="AB619" s="23">
        <v>0.741396215339301</v>
      </c>
      <c r="AC619" s="23">
        <v>0.53591341436450202</v>
      </c>
      <c r="AD619" s="23">
        <v>0.68228774555118199</v>
      </c>
      <c r="AE619" s="23">
        <v>0.44906796872195398</v>
      </c>
      <c r="AF619" s="23">
        <v>0.21881979739208299</v>
      </c>
      <c r="AG619" s="25">
        <v>15.9966474213334</v>
      </c>
      <c r="AH619" s="25">
        <v>15.8931686720081</v>
      </c>
      <c r="AI619" s="25">
        <v>14.680214042041699</v>
      </c>
      <c r="AJ619" s="25">
        <v>16.027410124658001</v>
      </c>
      <c r="AK619" s="25">
        <v>15.5222182805886</v>
      </c>
      <c r="AL619" s="25">
        <v>15.0694264648131</v>
      </c>
      <c r="AM619" s="25">
        <v>15.593197011934899</v>
      </c>
      <c r="AN619" s="25">
        <v>15.083696515953701</v>
      </c>
      <c r="AO619" s="25">
        <v>20.7405598378764</v>
      </c>
      <c r="AP619" s="25">
        <v>15.6173227355566</v>
      </c>
      <c r="AQ619" s="25">
        <v>16.579231616937001</v>
      </c>
      <c r="AR619" s="25">
        <v>16.366087803522799</v>
      </c>
      <c r="AS619" s="25">
        <v>15.523343378461066</v>
      </c>
      <c r="AT619" s="25">
        <v>15.539684956686566</v>
      </c>
      <c r="AU619" s="25">
        <v>15.176881589336467</v>
      </c>
      <c r="AV619" s="25">
        <v>16.187547385338799</v>
      </c>
      <c r="AW619" s="23">
        <v>1.5179406068721447E-3</v>
      </c>
      <c r="AX619" s="23">
        <v>-3.2563925946796683E-2</v>
      </c>
      <c r="AY619" s="23">
        <v>6.0445100962029964E-2</v>
      </c>
      <c r="AZ619" s="23">
        <v>3.4081866553668842E-2</v>
      </c>
      <c r="BA619" s="23">
        <v>-9.300902690882662E-2</v>
      </c>
      <c r="BB619" s="23">
        <v>-5.8927160355157777E-2</v>
      </c>
      <c r="BC619" s="24">
        <f>POWER(2,AW619)</f>
        <v>1.0010527099624797</v>
      </c>
      <c r="BD619" s="24">
        <f>POWER(2,AX619)</f>
        <v>0.97768123910694904</v>
      </c>
      <c r="BE619" s="24">
        <f>POWER(2,AY619)</f>
        <v>1.0427874324933977</v>
      </c>
      <c r="BF619" s="24">
        <f>POWER(2,AZ619)</f>
        <v>1.0239050008537334</v>
      </c>
      <c r="BG619" s="24">
        <f>POWER(2,BA619)</f>
        <v>0.93756523011523651</v>
      </c>
      <c r="BH619" s="24">
        <f>POWER(2,BB619)</f>
        <v>0.95997772774157197</v>
      </c>
      <c r="BI619" s="23"/>
      <c r="BJ619" s="23"/>
      <c r="BK619" s="17" t="s">
        <v>21310</v>
      </c>
      <c r="BL619" s="17" t="s">
        <v>21311</v>
      </c>
      <c r="BM619" s="17" t="s">
        <v>21312</v>
      </c>
      <c r="BN619" s="17" t="s">
        <v>21313</v>
      </c>
      <c r="BO619" s="17" t="s">
        <v>21313</v>
      </c>
      <c r="BP619" s="17" t="s">
        <v>21313</v>
      </c>
      <c r="BQ619" s="17" t="s">
        <v>21313</v>
      </c>
    </row>
    <row r="620" spans="1:69" x14ac:dyDescent="0.6">
      <c r="A620" s="23" t="s">
        <v>5143</v>
      </c>
      <c r="B620" s="23" t="s">
        <v>315</v>
      </c>
      <c r="C620" s="23" t="s">
        <v>5144</v>
      </c>
      <c r="D620" s="23" t="s">
        <v>12749</v>
      </c>
      <c r="E620" s="23">
        <v>10797</v>
      </c>
      <c r="F620" s="23">
        <v>99.85</v>
      </c>
      <c r="G620" s="24">
        <v>31.441583333299999</v>
      </c>
      <c r="H620" s="25">
        <v>2362.0081948781999</v>
      </c>
      <c r="I620" s="25">
        <v>1182.011373906</v>
      </c>
      <c r="J620" s="23">
        <v>2</v>
      </c>
      <c r="K620" s="24">
        <v>5.0829371653933997</v>
      </c>
      <c r="L620" s="23" t="s">
        <v>5145</v>
      </c>
      <c r="M620" s="23" t="s">
        <v>5146</v>
      </c>
      <c r="N620" s="23" t="s">
        <v>5148</v>
      </c>
      <c r="O620" s="23" t="s">
        <v>1539</v>
      </c>
      <c r="P620" s="26">
        <v>0.5</v>
      </c>
      <c r="Q620" s="23">
        <v>0</v>
      </c>
      <c r="R620" s="23" t="s">
        <v>5147</v>
      </c>
      <c r="S620" s="27">
        <v>7.7323190208294298E-2</v>
      </c>
      <c r="T620" s="27">
        <v>0.25024596103775198</v>
      </c>
      <c r="U620" s="27">
        <v>0.89527939651363597</v>
      </c>
      <c r="V620" s="27">
        <v>0.44793511230036098</v>
      </c>
      <c r="W620" s="27">
        <v>0.139422528768746</v>
      </c>
      <c r="X620" s="27">
        <v>0.43211852552352198</v>
      </c>
      <c r="Y620" s="27">
        <v>6.5613868845745396E-2</v>
      </c>
      <c r="Z620" s="27">
        <v>7.57266914579173E-3</v>
      </c>
      <c r="AA620" s="23">
        <v>0.99852611670460201</v>
      </c>
      <c r="AB620" s="23">
        <v>0.70350545244719298</v>
      </c>
      <c r="AC620" s="23">
        <v>0.377934640483851</v>
      </c>
      <c r="AD620" s="23">
        <v>0.70563530651423501</v>
      </c>
      <c r="AE620" s="23">
        <v>0.29231707814918201</v>
      </c>
      <c r="AF620" s="23">
        <v>0.113169333345443</v>
      </c>
      <c r="AG620" s="25">
        <v>17.0314959703149</v>
      </c>
      <c r="AH620" s="25">
        <v>15.806943566487901</v>
      </c>
      <c r="AI620" s="25">
        <v>15.381997103409001</v>
      </c>
      <c r="AJ620" s="25">
        <v>16.691852513278601</v>
      </c>
      <c r="AK620" s="25">
        <v>15.458547364243699</v>
      </c>
      <c r="AL620" s="25">
        <v>15.8111052493697</v>
      </c>
      <c r="AM620" s="25">
        <v>15.9794945168096</v>
      </c>
      <c r="AN620" s="25">
        <v>15.493204724330599</v>
      </c>
      <c r="AO620" s="25">
        <v>20.7405598378764</v>
      </c>
      <c r="AP620" s="25">
        <v>16.739460034311801</v>
      </c>
      <c r="AQ620" s="25">
        <v>16.975161706519302</v>
      </c>
      <c r="AR620" s="25">
        <v>17.522110671345501</v>
      </c>
      <c r="AS620" s="25">
        <v>16.073478880070599</v>
      </c>
      <c r="AT620" s="25">
        <v>15.987168375630668</v>
      </c>
      <c r="AU620" s="25">
        <v>15.632772404582999</v>
      </c>
      <c r="AV620" s="25">
        <v>17.078910804058868</v>
      </c>
      <c r="AW620" s="23">
        <v>-7.767780641197603E-3</v>
      </c>
      <c r="AX620" s="23">
        <v>-4.0108557252057898E-2</v>
      </c>
      <c r="AY620" s="23">
        <v>8.7533756988946582E-2</v>
      </c>
      <c r="AZ620" s="23">
        <v>3.2340776610860156E-2</v>
      </c>
      <c r="BA620" s="23">
        <v>-0.12764231424100461</v>
      </c>
      <c r="BB620" s="23">
        <v>-9.5301537630144345E-2</v>
      </c>
      <c r="BC620" s="24">
        <f>POWER(2,AW620)</f>
        <v>0.99463025365672719</v>
      </c>
      <c r="BD620" s="24">
        <f>POWER(2,AX620)</f>
        <v>0.97258176162261756</v>
      </c>
      <c r="BE620" s="24">
        <f>POWER(2,AY620)</f>
        <v>1.062552228518177</v>
      </c>
      <c r="BF620" s="24">
        <f>POWER(2,AZ620)</f>
        <v>1.0226700652882128</v>
      </c>
      <c r="BG620" s="24">
        <f>POWER(2,BA620)</f>
        <v>0.91532607576285319</v>
      </c>
      <c r="BH620" s="24">
        <f>POWER(2,BB620)</f>
        <v>0.93607657766040075</v>
      </c>
      <c r="BI620" s="23"/>
      <c r="BJ620" s="23"/>
      <c r="BK620" s="17" t="s">
        <v>21310</v>
      </c>
      <c r="BL620" s="17" t="s">
        <v>21311</v>
      </c>
      <c r="BM620" s="17" t="s">
        <v>21312</v>
      </c>
      <c r="BN620" s="17" t="s">
        <v>21313</v>
      </c>
      <c r="BO620" s="17" t="s">
        <v>21313</v>
      </c>
      <c r="BP620" s="17" t="s">
        <v>21313</v>
      </c>
      <c r="BQ620" s="17" t="s">
        <v>21313</v>
      </c>
    </row>
    <row r="621" spans="1:69" x14ac:dyDescent="0.6">
      <c r="A621" s="23" t="s">
        <v>1719</v>
      </c>
      <c r="B621" s="23" t="s">
        <v>571</v>
      </c>
      <c r="C621" s="23" t="s">
        <v>900</v>
      </c>
      <c r="D621" s="23" t="s">
        <v>12442</v>
      </c>
      <c r="E621" s="23">
        <v>14218</v>
      </c>
      <c r="F621" s="23">
        <v>44.05</v>
      </c>
      <c r="G621" s="24">
        <v>39.861666666700003</v>
      </c>
      <c r="H621" s="25">
        <v>2104.9709269834002</v>
      </c>
      <c r="I621" s="25">
        <v>702.66425212800004</v>
      </c>
      <c r="J621" s="23">
        <v>3</v>
      </c>
      <c r="K621" s="24">
        <v>1.48695071545741</v>
      </c>
      <c r="L621" s="23" t="s">
        <v>1720</v>
      </c>
      <c r="M621" s="23" t="s">
        <v>902</v>
      </c>
      <c r="N621" s="23" t="s">
        <v>1723</v>
      </c>
      <c r="O621" s="23" t="s">
        <v>505</v>
      </c>
      <c r="P621" s="26">
        <v>1</v>
      </c>
      <c r="Q621" s="23" t="s">
        <v>3404</v>
      </c>
      <c r="R621" s="23" t="s">
        <v>1722</v>
      </c>
      <c r="S621" s="27" t="s">
        <v>482</v>
      </c>
      <c r="T621" s="27" t="s">
        <v>482</v>
      </c>
      <c r="U621" s="27" t="s">
        <v>482</v>
      </c>
      <c r="V621" s="27" t="s">
        <v>482</v>
      </c>
      <c r="W621" s="27" t="s">
        <v>482</v>
      </c>
      <c r="X621" s="27" t="s">
        <v>482</v>
      </c>
      <c r="Y621" s="27" t="s">
        <v>482</v>
      </c>
      <c r="Z621" s="27" t="s">
        <v>482</v>
      </c>
      <c r="AA621" s="23" t="s">
        <v>482</v>
      </c>
      <c r="AB621" s="23" t="s">
        <v>482</v>
      </c>
      <c r="AC621" s="23" t="s">
        <v>482</v>
      </c>
      <c r="AD621" s="23" t="s">
        <v>482</v>
      </c>
      <c r="AE621" s="23" t="s">
        <v>482</v>
      </c>
      <c r="AF621" s="23" t="s">
        <v>482</v>
      </c>
      <c r="AG621" s="25">
        <v>11.0922284354744</v>
      </c>
      <c r="AH621" s="25" t="s">
        <v>482</v>
      </c>
      <c r="AI621" s="25">
        <v>13.3325640596208</v>
      </c>
      <c r="AJ621" s="25" t="s">
        <v>482</v>
      </c>
      <c r="AK621" s="25">
        <v>14.841503218788</v>
      </c>
      <c r="AL621" s="25">
        <v>13.4350943983383</v>
      </c>
      <c r="AM621" s="25">
        <v>14.3701204735553</v>
      </c>
      <c r="AN621" s="25">
        <v>14.0822215183371</v>
      </c>
      <c r="AO621" s="25">
        <v>20.7405598378764</v>
      </c>
      <c r="AP621" s="25">
        <v>14.020047534541</v>
      </c>
      <c r="AQ621" s="25">
        <v>14.1111794177018</v>
      </c>
      <c r="AR621" s="25" t="s">
        <v>482</v>
      </c>
      <c r="AS621" s="25">
        <v>12.2123962475476</v>
      </c>
      <c r="AT621" s="25">
        <v>14.13829880856315</v>
      </c>
      <c r="AU621" s="25">
        <v>14.320912644077</v>
      </c>
      <c r="AV621" s="25">
        <v>14.065613476121399</v>
      </c>
      <c r="AW621" s="23">
        <v>0.21126223265586702</v>
      </c>
      <c r="AX621" s="23">
        <v>0.22977713010875128</v>
      </c>
      <c r="AY621" s="23">
        <v>0.20382617203031514</v>
      </c>
      <c r="AZ621" s="23">
        <v>-1.8514897452884052E-2</v>
      </c>
      <c r="BA621" s="23">
        <v>2.5950958078436219E-2</v>
      </c>
      <c r="BB621" s="23">
        <v>7.4360606255520316E-3</v>
      </c>
      <c r="BC621" s="24">
        <f>POWER(2,AW621)</f>
        <v>1.1577006282777873</v>
      </c>
      <c r="BD621" s="24">
        <f>POWER(2,AX621)</f>
        <v>1.1726537817631668</v>
      </c>
      <c r="BE621" s="24">
        <f>POWER(2,AY621)</f>
        <v>1.1517488616491582</v>
      </c>
      <c r="BF621" s="24">
        <f>POWER(2,AZ621)</f>
        <v>0.9872484498682158</v>
      </c>
      <c r="BG621" s="24">
        <f>POWER(2,BA621)</f>
        <v>1.0181505889088316</v>
      </c>
      <c r="BH621" s="24">
        <f>POWER(2,BB621)</f>
        <v>1.0051675906326549</v>
      </c>
      <c r="BI621" s="23" t="s">
        <v>482</v>
      </c>
      <c r="BJ621" s="23" t="s">
        <v>482</v>
      </c>
      <c r="BK621" s="17" t="s">
        <v>21341</v>
      </c>
      <c r="BL621" s="17" t="s">
        <v>21342</v>
      </c>
      <c r="BM621" s="17" t="s">
        <v>21343</v>
      </c>
      <c r="BN621" s="17" t="s">
        <v>21342</v>
      </c>
      <c r="BO621" s="17" t="s">
        <v>21344</v>
      </c>
      <c r="BP621" s="17" t="s">
        <v>21345</v>
      </c>
      <c r="BQ621" s="17" t="s">
        <v>21345</v>
      </c>
    </row>
    <row r="622" spans="1:69" x14ac:dyDescent="0.6">
      <c r="A622" s="23" t="s">
        <v>1719</v>
      </c>
      <c r="B622" s="23" t="s">
        <v>571</v>
      </c>
      <c r="C622" s="23" t="s">
        <v>900</v>
      </c>
      <c r="D622" s="23" t="s">
        <v>12442</v>
      </c>
      <c r="E622" s="23">
        <v>14210</v>
      </c>
      <c r="F622" s="23">
        <v>75.7</v>
      </c>
      <c r="G622" s="24">
        <v>39.861666666700003</v>
      </c>
      <c r="H622" s="25">
        <v>2104.9757529246999</v>
      </c>
      <c r="I622" s="25">
        <v>1053.4951529292</v>
      </c>
      <c r="J622" s="23">
        <v>2</v>
      </c>
      <c r="K622" s="24">
        <v>3.7795944836260702</v>
      </c>
      <c r="L622" s="23" t="s">
        <v>1720</v>
      </c>
      <c r="M622" s="23" t="s">
        <v>902</v>
      </c>
      <c r="N622" s="23" t="s">
        <v>1723</v>
      </c>
      <c r="O622" s="23" t="s">
        <v>14011</v>
      </c>
      <c r="P622" s="26">
        <v>0.995</v>
      </c>
      <c r="Q622" s="23" t="s">
        <v>14012</v>
      </c>
      <c r="R622" s="23" t="s">
        <v>14013</v>
      </c>
      <c r="S622" s="27">
        <v>0.50926447429355004</v>
      </c>
      <c r="T622" s="27">
        <v>0.65028031868186398</v>
      </c>
      <c r="U622" s="27">
        <v>0.571505740194305</v>
      </c>
      <c r="V622" s="27">
        <v>0.12765917516334199</v>
      </c>
      <c r="W622" s="27">
        <v>0.32932283865538098</v>
      </c>
      <c r="X622" s="27">
        <v>0.50859332481929498</v>
      </c>
      <c r="Y622" s="27">
        <v>0.82094590724639005</v>
      </c>
      <c r="Z622" s="27">
        <v>0.45184909105736798</v>
      </c>
      <c r="AA622" s="23">
        <v>0.99852611670460201</v>
      </c>
      <c r="AB622" s="23">
        <v>0.47366615437778897</v>
      </c>
      <c r="AC622" s="23">
        <v>0.58571724729639196</v>
      </c>
      <c r="AD622" s="23">
        <v>0.74977150861257202</v>
      </c>
      <c r="AE622" s="23">
        <v>0.90782515203166703</v>
      </c>
      <c r="AF622" s="23">
        <v>0.60429450800631701</v>
      </c>
      <c r="AG622" s="25">
        <v>13.477867050239499</v>
      </c>
      <c r="AH622" s="25">
        <v>11.341874586029199</v>
      </c>
      <c r="AI622" s="25">
        <v>15.422996682864399</v>
      </c>
      <c r="AJ622" s="25">
        <v>11.6150044090442</v>
      </c>
      <c r="AK622" s="25">
        <v>16.434714802546001</v>
      </c>
      <c r="AL622" s="25">
        <v>15.717565449883899</v>
      </c>
      <c r="AM622" s="25">
        <v>15.628736469923799</v>
      </c>
      <c r="AN622" s="25">
        <v>15.8357632167499</v>
      </c>
      <c r="AO622" s="25">
        <v>20.7405598378764</v>
      </c>
      <c r="AP622" s="25">
        <v>15.8772475436819</v>
      </c>
      <c r="AQ622" s="25">
        <v>15.743710815835399</v>
      </c>
      <c r="AR622" s="25">
        <v>13.382997339901999</v>
      </c>
      <c r="AS622" s="25">
        <v>13.414246106377698</v>
      </c>
      <c r="AT622" s="25">
        <v>14.589094887158033</v>
      </c>
      <c r="AU622" s="25">
        <v>15.679138826081967</v>
      </c>
      <c r="AV622" s="25">
        <v>15.001318566473101</v>
      </c>
      <c r="AW622" s="23">
        <v>0.12112440468003012</v>
      </c>
      <c r="AX622" s="23">
        <v>0.22508034584174325</v>
      </c>
      <c r="AY622" s="23">
        <v>0.16132333841667548</v>
      </c>
      <c r="AZ622" s="23">
        <v>-0.103955941161713</v>
      </c>
      <c r="BA622" s="23">
        <v>6.3757007425067833E-2</v>
      </c>
      <c r="BB622" s="23">
        <v>-4.0198933736645327E-2</v>
      </c>
      <c r="BC622" s="24">
        <f>POWER(2,AW622)</f>
        <v>1.0875821698411932</v>
      </c>
      <c r="BD622" s="24">
        <f>POWER(2,AX622)</f>
        <v>1.1688423413245299</v>
      </c>
      <c r="BE622" s="24">
        <f>POWER(2,AY622)</f>
        <v>1.1183124603134307</v>
      </c>
      <c r="BF622" s="24">
        <f>POWER(2,AZ622)</f>
        <v>0.93047807338049315</v>
      </c>
      <c r="BG622" s="24">
        <f>POWER(2,BA622)</f>
        <v>1.0451840454294297</v>
      </c>
      <c r="BH622" s="24">
        <f>POWER(2,BB622)</f>
        <v>0.97252083691920532</v>
      </c>
      <c r="BI622" s="23" t="s">
        <v>482</v>
      </c>
      <c r="BJ622" s="23" t="s">
        <v>482</v>
      </c>
      <c r="BK622" s="17" t="s">
        <v>21341</v>
      </c>
      <c r="BL622" s="17" t="s">
        <v>21342</v>
      </c>
      <c r="BM622" s="17" t="s">
        <v>21343</v>
      </c>
      <c r="BN622" s="17" t="s">
        <v>21342</v>
      </c>
      <c r="BO622" s="17" t="s">
        <v>21344</v>
      </c>
      <c r="BP622" s="17" t="s">
        <v>21345</v>
      </c>
      <c r="BQ622" s="17" t="s">
        <v>21345</v>
      </c>
    </row>
    <row r="623" spans="1:69" x14ac:dyDescent="0.6">
      <c r="A623" s="23" t="s">
        <v>6443</v>
      </c>
      <c r="B623" s="23" t="s">
        <v>201</v>
      </c>
      <c r="C623" s="23" t="s">
        <v>850</v>
      </c>
      <c r="D623" s="23" t="s">
        <v>12438</v>
      </c>
      <c r="E623" s="23">
        <v>6396</v>
      </c>
      <c r="F623" s="23">
        <v>95.91</v>
      </c>
      <c r="G623" s="24">
        <v>21.14425</v>
      </c>
      <c r="H623" s="25">
        <v>2187.8485603265999</v>
      </c>
      <c r="I623" s="25">
        <v>730.29012990909996</v>
      </c>
      <c r="J623" s="23">
        <v>3</v>
      </c>
      <c r="K623" s="24">
        <v>2.0327437989969299</v>
      </c>
      <c r="L623" s="23" t="s">
        <v>6444</v>
      </c>
      <c r="M623" s="23" t="s">
        <v>852</v>
      </c>
      <c r="N623" s="23" t="s">
        <v>6447</v>
      </c>
      <c r="O623" s="23" t="s">
        <v>205</v>
      </c>
      <c r="P623" s="26">
        <v>1</v>
      </c>
      <c r="Q623" s="23" t="s">
        <v>13310</v>
      </c>
      <c r="R623" s="23" t="s">
        <v>6446</v>
      </c>
      <c r="S623" s="27">
        <v>8.9423318594702206E-2</v>
      </c>
      <c r="T623" s="27">
        <v>0.27122747281822301</v>
      </c>
      <c r="U623" s="27">
        <v>0.18536451354580399</v>
      </c>
      <c r="V623" s="27">
        <v>0.89084854338810404</v>
      </c>
      <c r="W623" s="27">
        <v>3.08925530092874E-2</v>
      </c>
      <c r="X623" s="27">
        <v>0.26392217511296301</v>
      </c>
      <c r="Y623" s="27">
        <v>0.44560240059248302</v>
      </c>
      <c r="Z623" s="27">
        <v>6.3855763511874095E-2</v>
      </c>
      <c r="AA623" s="23">
        <v>0.99852611670460201</v>
      </c>
      <c r="AB623" s="23">
        <v>0.95568323637302899</v>
      </c>
      <c r="AC623" s="23">
        <v>0.20567936608814999</v>
      </c>
      <c r="AD623" s="23">
        <v>0.62543099260558499</v>
      </c>
      <c r="AE623" s="23">
        <v>0.69500109384612996</v>
      </c>
      <c r="AF623" s="23">
        <v>0.24774808247155</v>
      </c>
      <c r="AG623" s="25">
        <v>14.370703695622201</v>
      </c>
      <c r="AH623" s="25">
        <v>15.643170694299499</v>
      </c>
      <c r="AI623" s="25">
        <v>15.600324521456599</v>
      </c>
      <c r="AJ623" s="25">
        <v>14.849429224097999</v>
      </c>
      <c r="AK623" s="25">
        <v>14.2754671053309</v>
      </c>
      <c r="AL623" s="25">
        <v>12.346427808689601</v>
      </c>
      <c r="AM623" s="25">
        <v>13.853075113702101</v>
      </c>
      <c r="AN623" s="25">
        <v>15.7312211014506</v>
      </c>
      <c r="AO623" s="25">
        <v>20.7405598378764</v>
      </c>
      <c r="AP623" s="25">
        <v>12.812448009528801</v>
      </c>
      <c r="AQ623" s="25">
        <v>12.3134512313977</v>
      </c>
      <c r="AR623" s="25">
        <v>14.030895824873699</v>
      </c>
      <c r="AS623" s="25">
        <v>15.204732970459432</v>
      </c>
      <c r="AT623" s="25">
        <v>13.823774712706168</v>
      </c>
      <c r="AU623" s="25">
        <v>15.095346296876768</v>
      </c>
      <c r="AV623" s="25">
        <v>13.052265021933399</v>
      </c>
      <c r="AW623" s="23">
        <v>-0.13736886852404875</v>
      </c>
      <c r="AX623" s="23">
        <v>-1.0416626023410713E-2</v>
      </c>
      <c r="AY623" s="23">
        <v>-0.22022029331297546</v>
      </c>
      <c r="AZ623" s="23">
        <v>-0.126952242500638</v>
      </c>
      <c r="BA623" s="23">
        <v>0.20980366728956462</v>
      </c>
      <c r="BB623" s="23">
        <v>8.285142478892657E-2</v>
      </c>
      <c r="BC623" s="24">
        <f>POWER(2,AW623)</f>
        <v>0.90917576386009114</v>
      </c>
      <c r="BD623" s="24">
        <f>POWER(2,AX623)</f>
        <v>0.99280574846035208</v>
      </c>
      <c r="BE623" s="24">
        <f>POWER(2,AY623)</f>
        <v>0.85843434720570488</v>
      </c>
      <c r="BF623" s="24">
        <f>POWER(2,AZ623)</f>
        <v>0.91576400043013995</v>
      </c>
      <c r="BG623" s="24">
        <f>POWER(2,BA623)</f>
        <v>1.1565307838532328</v>
      </c>
      <c r="BH623" s="24">
        <f>POWER(2,BB623)</f>
        <v>1.059109257242042</v>
      </c>
      <c r="BI623" s="23" t="s">
        <v>482</v>
      </c>
      <c r="BJ623" s="23" t="s">
        <v>482</v>
      </c>
      <c r="BK623" s="17" t="s">
        <v>21357</v>
      </c>
      <c r="BL623" s="17" t="s">
        <v>21358</v>
      </c>
      <c r="BM623" s="17" t="s">
        <v>21359</v>
      </c>
      <c r="BN623" s="17" t="s">
        <v>21358</v>
      </c>
      <c r="BO623" s="17" t="s">
        <v>21360</v>
      </c>
      <c r="BP623" s="17" t="s">
        <v>21361</v>
      </c>
      <c r="BQ623" s="17" t="s">
        <v>21361</v>
      </c>
    </row>
    <row r="624" spans="1:69" x14ac:dyDescent="0.6">
      <c r="A624" s="23" t="s">
        <v>6443</v>
      </c>
      <c r="B624" s="23" t="s">
        <v>201</v>
      </c>
      <c r="C624" s="23" t="s">
        <v>850</v>
      </c>
      <c r="D624" s="23" t="s">
        <v>12438</v>
      </c>
      <c r="E624" s="23">
        <v>6517</v>
      </c>
      <c r="F624" s="23">
        <v>117.43</v>
      </c>
      <c r="G624" s="24">
        <v>21.14425</v>
      </c>
      <c r="H624" s="25">
        <v>2187.8496260758002</v>
      </c>
      <c r="I624" s="25">
        <v>1094.9320895047999</v>
      </c>
      <c r="J624" s="23">
        <v>2</v>
      </c>
      <c r="K624" s="24">
        <v>2.5198668129889001</v>
      </c>
      <c r="L624" s="23" t="s">
        <v>6444</v>
      </c>
      <c r="M624" s="23" t="s">
        <v>852</v>
      </c>
      <c r="N624" s="23" t="s">
        <v>6447</v>
      </c>
      <c r="O624" s="23" t="s">
        <v>205</v>
      </c>
      <c r="P624" s="26">
        <v>1</v>
      </c>
      <c r="Q624" s="23" t="s">
        <v>13311</v>
      </c>
      <c r="R624" s="23" t="s">
        <v>6446</v>
      </c>
      <c r="S624" s="27">
        <v>0.48627565060752098</v>
      </c>
      <c r="T624" s="27">
        <v>0.63926931911476204</v>
      </c>
      <c r="U624" s="27" t="s">
        <v>482</v>
      </c>
      <c r="V624" s="27">
        <v>0.48627565060752298</v>
      </c>
      <c r="W624" s="27" t="s">
        <v>482</v>
      </c>
      <c r="X624" s="27" t="s">
        <v>482</v>
      </c>
      <c r="Y624" s="27" t="s">
        <v>482</v>
      </c>
      <c r="Z624" s="27" t="s">
        <v>482</v>
      </c>
      <c r="AA624" s="23" t="s">
        <v>482</v>
      </c>
      <c r="AB624" s="23">
        <v>0.72657529118011199</v>
      </c>
      <c r="AC624" s="23" t="s">
        <v>482</v>
      </c>
      <c r="AD624" s="23" t="s">
        <v>482</v>
      </c>
      <c r="AE624" s="23" t="s">
        <v>482</v>
      </c>
      <c r="AF624" s="23" t="s">
        <v>482</v>
      </c>
      <c r="AG624" s="25">
        <v>15.132033567134901</v>
      </c>
      <c r="AH624" s="25">
        <v>16.080581052584002</v>
      </c>
      <c r="AI624" s="25">
        <v>16.043485415302701</v>
      </c>
      <c r="AJ624" s="25">
        <v>15.2640135448392</v>
      </c>
      <c r="AK624" s="25">
        <v>14.5831858812347</v>
      </c>
      <c r="AL624" s="25" t="s">
        <v>482</v>
      </c>
      <c r="AM624" s="25">
        <v>14.072155784857699</v>
      </c>
      <c r="AN624" s="25">
        <v>15.8188349712575</v>
      </c>
      <c r="AO624" s="25">
        <v>20.7405598378764</v>
      </c>
      <c r="AP624" s="25">
        <v>13.7027649108162</v>
      </c>
      <c r="AQ624" s="25" t="s">
        <v>482</v>
      </c>
      <c r="AR624" s="25">
        <v>14.0707447745562</v>
      </c>
      <c r="AS624" s="25">
        <v>15.752033345007201</v>
      </c>
      <c r="AT624" s="25">
        <v>14.92359971303695</v>
      </c>
      <c r="AU624" s="25">
        <v>15.244037490305432</v>
      </c>
      <c r="AV624" s="25">
        <v>13.8867548426862</v>
      </c>
      <c r="AW624" s="23">
        <v>-7.7942501129936198E-2</v>
      </c>
      <c r="AX624" s="23">
        <v>-4.7293009005275118E-2</v>
      </c>
      <c r="AY624" s="23">
        <v>-0.18182857105955605</v>
      </c>
      <c r="AZ624" s="23">
        <v>-3.0649492124660917E-2</v>
      </c>
      <c r="BA624" s="23">
        <v>0.13453556205428088</v>
      </c>
      <c r="BB624" s="23">
        <v>0.10388606992962006</v>
      </c>
      <c r="BC624" s="24">
        <f>POWER(2,AW624)</f>
        <v>0.94740782895607356</v>
      </c>
      <c r="BD624" s="24">
        <f>POWER(2,AX624)</f>
        <v>0.96775045839635776</v>
      </c>
      <c r="BE624" s="24">
        <f>POWER(2,AY624)</f>
        <v>0.88158490643925513</v>
      </c>
      <c r="BF624" s="24">
        <f>POWER(2,AZ624)</f>
        <v>0.97897946803973246</v>
      </c>
      <c r="BG624" s="24">
        <f>POWER(2,BA624)</f>
        <v>1.0977393684122017</v>
      </c>
      <c r="BH624" s="24">
        <f>POWER(2,BB624)</f>
        <v>1.0746643029344491</v>
      </c>
      <c r="BI624" s="23" t="s">
        <v>482</v>
      </c>
      <c r="BJ624" s="23" t="s">
        <v>482</v>
      </c>
      <c r="BK624" s="17" t="s">
        <v>21357</v>
      </c>
      <c r="BL624" s="17" t="s">
        <v>21358</v>
      </c>
      <c r="BM624" s="17" t="s">
        <v>21359</v>
      </c>
      <c r="BN624" s="17" t="s">
        <v>21358</v>
      </c>
      <c r="BO624" s="17" t="s">
        <v>21360</v>
      </c>
      <c r="BP624" s="17" t="s">
        <v>21361</v>
      </c>
      <c r="BQ624" s="17" t="s">
        <v>21361</v>
      </c>
    </row>
    <row r="625" spans="1:69" x14ac:dyDescent="0.6">
      <c r="A625" s="23" t="s">
        <v>4558</v>
      </c>
      <c r="B625" s="23" t="s">
        <v>497</v>
      </c>
      <c r="C625" s="23" t="s">
        <v>850</v>
      </c>
      <c r="D625" s="23" t="s">
        <v>12438</v>
      </c>
      <c r="E625" s="23">
        <v>6003</v>
      </c>
      <c r="F625" s="23">
        <v>18.260000000000002</v>
      </c>
      <c r="G625" s="24">
        <v>20.1063333333</v>
      </c>
      <c r="H625" s="25">
        <v>2541.0933438989</v>
      </c>
      <c r="I625" s="25">
        <v>636.28061244160006</v>
      </c>
      <c r="J625" s="23">
        <v>4</v>
      </c>
      <c r="K625" s="24">
        <v>2.5740556634833198</v>
      </c>
      <c r="L625" s="23" t="s">
        <v>4559</v>
      </c>
      <c r="M625" s="23" t="s">
        <v>852</v>
      </c>
      <c r="N625" s="23" t="s">
        <v>13774</v>
      </c>
      <c r="O625" s="23" t="s">
        <v>13775</v>
      </c>
      <c r="P625" s="26">
        <v>2E-3</v>
      </c>
      <c r="Q625" s="23">
        <v>0</v>
      </c>
      <c r="R625" s="23" t="s">
        <v>13776</v>
      </c>
      <c r="S625" s="27">
        <v>4.9238132268721098E-2</v>
      </c>
      <c r="T625" s="27">
        <v>0.203822966135636</v>
      </c>
      <c r="U625" s="27">
        <v>0.13848259393739801</v>
      </c>
      <c r="V625" s="27">
        <v>0.42098290106657399</v>
      </c>
      <c r="W625" s="27">
        <v>0.119960705142373</v>
      </c>
      <c r="X625" s="27">
        <v>5.0301019900529903E-2</v>
      </c>
      <c r="Y625" s="27">
        <v>0.893818199058243</v>
      </c>
      <c r="Z625" s="27">
        <v>4.4546511879885703E-2</v>
      </c>
      <c r="AA625" s="23">
        <v>0.99852611670460201</v>
      </c>
      <c r="AB625" s="23">
        <v>0.67497884763909999</v>
      </c>
      <c r="AC625" s="23">
        <v>0.34403022217435197</v>
      </c>
      <c r="AD625" s="23">
        <v>0.41526286428992998</v>
      </c>
      <c r="AE625" s="23">
        <v>0.95190978068093501</v>
      </c>
      <c r="AF625" s="23">
        <v>0.2030291184377</v>
      </c>
      <c r="AG625" s="25">
        <v>13.830339737634899</v>
      </c>
      <c r="AH625" s="25">
        <v>13.9873922450716</v>
      </c>
      <c r="AI625" s="25">
        <v>16.0468579519363</v>
      </c>
      <c r="AJ625" s="25">
        <v>13.1379547539465</v>
      </c>
      <c r="AK625" s="25">
        <v>13.800420034203301</v>
      </c>
      <c r="AL625" s="25">
        <v>11.803603093975701</v>
      </c>
      <c r="AM625" s="25">
        <v>14.088280897533499</v>
      </c>
      <c r="AN625" s="25">
        <v>16.558452150861399</v>
      </c>
      <c r="AO625" s="25">
        <v>20.7405598378764</v>
      </c>
      <c r="AP625" s="25">
        <v>13.600988961438</v>
      </c>
      <c r="AQ625" s="25">
        <v>11.646808770811401</v>
      </c>
      <c r="AR625" s="25">
        <v>13.1392356288624</v>
      </c>
      <c r="AS625" s="25">
        <v>14.621529978214264</v>
      </c>
      <c r="AT625" s="25">
        <v>12.913992627375167</v>
      </c>
      <c r="AU625" s="25">
        <v>15.547625069096702</v>
      </c>
      <c r="AV625" s="25">
        <v>12.795677787037269</v>
      </c>
      <c r="AW625" s="23">
        <v>-0.17915917239421747</v>
      </c>
      <c r="AX625" s="23">
        <v>8.8599941670499588E-2</v>
      </c>
      <c r="AY625" s="23">
        <v>-0.19243771199878504</v>
      </c>
      <c r="AZ625" s="23">
        <v>-0.26775911406471703</v>
      </c>
      <c r="BA625" s="23">
        <v>0.28103765366928446</v>
      </c>
      <c r="BB625" s="23">
        <v>1.3278539604567634E-2</v>
      </c>
      <c r="BC625" s="24">
        <f>POWER(2,AW625)</f>
        <v>0.88321760079941791</v>
      </c>
      <c r="BD625" s="24">
        <f>POWER(2,AX625)</f>
        <v>1.0633377691843671</v>
      </c>
      <c r="BE625" s="24">
        <f>POWER(2,AY625)</f>
        <v>0.87512577726835195</v>
      </c>
      <c r="BF625" s="24">
        <f>POWER(2,AZ625)</f>
        <v>0.83060869875513754</v>
      </c>
      <c r="BG625" s="24">
        <f>POWER(2,BA625)</f>
        <v>1.2150685042137672</v>
      </c>
      <c r="BH625" s="24">
        <f>POWER(2,BB625)</f>
        <v>1.0092464691833487</v>
      </c>
      <c r="BI625" s="23"/>
      <c r="BJ625" s="23"/>
      <c r="BK625" s="17" t="s">
        <v>25746</v>
      </c>
      <c r="BL625" s="17" t="s">
        <v>25747</v>
      </c>
      <c r="BM625" s="17" t="s">
        <v>25748</v>
      </c>
      <c r="BN625" s="17" t="s">
        <v>25749</v>
      </c>
      <c r="BO625" s="17" t="s">
        <v>25750</v>
      </c>
      <c r="BP625" s="17" t="s">
        <v>25751</v>
      </c>
      <c r="BQ625" s="17" t="s">
        <v>25751</v>
      </c>
    </row>
    <row r="626" spans="1:69" x14ac:dyDescent="0.6">
      <c r="A626" s="23" t="s">
        <v>4558</v>
      </c>
      <c r="B626" s="23" t="s">
        <v>6610</v>
      </c>
      <c r="C626" s="23" t="s">
        <v>850</v>
      </c>
      <c r="D626" s="23" t="s">
        <v>12438</v>
      </c>
      <c r="E626" s="23">
        <v>6075</v>
      </c>
      <c r="F626" s="23">
        <v>22.88</v>
      </c>
      <c r="G626" s="24">
        <v>20.344533333299999</v>
      </c>
      <c r="H626" s="25">
        <v>2621.0600559678001</v>
      </c>
      <c r="I626" s="25">
        <v>656.27229045879994</v>
      </c>
      <c r="J626" s="23">
        <v>4</v>
      </c>
      <c r="K626" s="24">
        <v>2.64014784293675</v>
      </c>
      <c r="L626" s="23" t="s">
        <v>4559</v>
      </c>
      <c r="M626" s="23" t="s">
        <v>852</v>
      </c>
      <c r="N626" s="23" t="s">
        <v>14417</v>
      </c>
      <c r="O626" s="23" t="s">
        <v>14418</v>
      </c>
      <c r="P626" s="26">
        <v>0.33300000000000002</v>
      </c>
      <c r="Q626" s="23">
        <v>0</v>
      </c>
      <c r="R626" s="23" t="s">
        <v>14419</v>
      </c>
      <c r="S626" s="27">
        <v>0.74330052316855</v>
      </c>
      <c r="T626" s="27">
        <v>0.82178567157765203</v>
      </c>
      <c r="U626" s="27" t="s">
        <v>482</v>
      </c>
      <c r="V626" s="27">
        <v>0.74330052316855</v>
      </c>
      <c r="W626" s="27" t="s">
        <v>482</v>
      </c>
      <c r="X626" s="27" t="s">
        <v>482</v>
      </c>
      <c r="Y626" s="27" t="s">
        <v>482</v>
      </c>
      <c r="Z626" s="27" t="s">
        <v>482</v>
      </c>
      <c r="AA626" s="23" t="s">
        <v>482</v>
      </c>
      <c r="AB626" s="23">
        <v>0.88627424006748801</v>
      </c>
      <c r="AC626" s="23" t="s">
        <v>482</v>
      </c>
      <c r="AD626" s="23" t="s">
        <v>482</v>
      </c>
      <c r="AE626" s="23" t="s">
        <v>482</v>
      </c>
      <c r="AF626" s="23" t="s">
        <v>482</v>
      </c>
      <c r="AG626" s="25">
        <v>11.7952934417617</v>
      </c>
      <c r="AH626" s="25">
        <v>12.652381343962</v>
      </c>
      <c r="AI626" s="25">
        <v>14.3322808242325</v>
      </c>
      <c r="AJ626" s="25">
        <v>11.333681700153001</v>
      </c>
      <c r="AK626" s="25">
        <v>11.2361324662439</v>
      </c>
      <c r="AL626" s="25" t="s">
        <v>482</v>
      </c>
      <c r="AM626" s="25">
        <v>10.937499808639201</v>
      </c>
      <c r="AN626" s="25">
        <v>14.778196130012899</v>
      </c>
      <c r="AO626" s="25">
        <v>20.7405598378764</v>
      </c>
      <c r="AP626" s="25">
        <v>10.8274876394745</v>
      </c>
      <c r="AQ626" s="25" t="s">
        <v>482</v>
      </c>
      <c r="AR626" s="25" t="s">
        <v>482</v>
      </c>
      <c r="AS626" s="25">
        <v>12.926651869985399</v>
      </c>
      <c r="AT626" s="25">
        <v>11.284907083198451</v>
      </c>
      <c r="AU626" s="25">
        <v>13.437794836504766</v>
      </c>
      <c r="AV626" s="25">
        <v>10.8274876394745</v>
      </c>
      <c r="AW626" s="23">
        <v>-0.19595411149551292</v>
      </c>
      <c r="AX626" s="23">
        <v>5.5947757667739545E-2</v>
      </c>
      <c r="AY626" s="23">
        <v>-0.25565012587883024</v>
      </c>
      <c r="AZ626" s="23">
        <v>-0.25190186916325275</v>
      </c>
      <c r="BA626" s="23">
        <v>0.31159788354656986</v>
      </c>
      <c r="BB626" s="23">
        <v>5.9696014383317168E-2</v>
      </c>
      <c r="BC626" s="24">
        <f>POWER(2,AW626)</f>
        <v>0.87299535848111287</v>
      </c>
      <c r="BD626" s="24">
        <f>POWER(2,AX626)</f>
        <v>1.0395417909958724</v>
      </c>
      <c r="BE626" s="24">
        <f>POWER(2,AY626)</f>
        <v>0.83760959515085398</v>
      </c>
      <c r="BF626" s="24">
        <f>POWER(2,AZ626)</f>
        <v>0.83978861267789007</v>
      </c>
      <c r="BG626" s="24">
        <f>POWER(2,BA626)</f>
        <v>1.2410815217662954</v>
      </c>
      <c r="BH626" s="24">
        <f>POWER(2,BB626)</f>
        <v>1.0422461293842817</v>
      </c>
      <c r="BI626" s="23"/>
      <c r="BJ626" s="23"/>
      <c r="BK626" s="17" t="s">
        <v>21362</v>
      </c>
      <c r="BL626" s="17" t="s">
        <v>21363</v>
      </c>
      <c r="BM626" s="17" t="s">
        <v>21364</v>
      </c>
      <c r="BN626" s="17" t="s">
        <v>21365</v>
      </c>
      <c r="BO626" s="17" t="s">
        <v>21366</v>
      </c>
      <c r="BP626" s="17" t="s">
        <v>21367</v>
      </c>
      <c r="BQ626" s="17" t="s">
        <v>21367</v>
      </c>
    </row>
    <row r="627" spans="1:69" x14ac:dyDescent="0.6">
      <c r="A627" s="23" t="s">
        <v>7521</v>
      </c>
      <c r="B627" s="23" t="s">
        <v>201</v>
      </c>
      <c r="C627" s="23" t="s">
        <v>1892</v>
      </c>
      <c r="D627" s="23" t="s">
        <v>12520</v>
      </c>
      <c r="E627" s="23">
        <v>5120</v>
      </c>
      <c r="F627" s="23">
        <v>13.03</v>
      </c>
      <c r="G627" s="24">
        <v>17.9571333333</v>
      </c>
      <c r="H627" s="25">
        <v>1073.5036161585999</v>
      </c>
      <c r="I627" s="25">
        <v>537.75908454620003</v>
      </c>
      <c r="J627" s="23">
        <v>2</v>
      </c>
      <c r="K627" s="24">
        <v>1.58840756919774</v>
      </c>
      <c r="L627" s="23" t="s">
        <v>7522</v>
      </c>
      <c r="M627" s="23" t="s">
        <v>1894</v>
      </c>
      <c r="N627" s="23" t="s">
        <v>7524</v>
      </c>
      <c r="O627" s="23" t="s">
        <v>205</v>
      </c>
      <c r="P627" s="26">
        <v>1</v>
      </c>
      <c r="Q627" s="23" t="s">
        <v>15391</v>
      </c>
      <c r="R627" s="23" t="s">
        <v>7523</v>
      </c>
      <c r="S627" s="27" t="s">
        <v>482</v>
      </c>
      <c r="T627" s="27" t="s">
        <v>482</v>
      </c>
      <c r="U627" s="27" t="s">
        <v>482</v>
      </c>
      <c r="V627" s="27" t="s">
        <v>482</v>
      </c>
      <c r="W627" s="27" t="s">
        <v>482</v>
      </c>
      <c r="X627" s="27" t="s">
        <v>482</v>
      </c>
      <c r="Y627" s="27" t="s">
        <v>482</v>
      </c>
      <c r="Z627" s="27" t="s">
        <v>482</v>
      </c>
      <c r="AA627" s="23" t="s">
        <v>482</v>
      </c>
      <c r="AB627" s="23" t="s">
        <v>482</v>
      </c>
      <c r="AC627" s="23" t="s">
        <v>482</v>
      </c>
      <c r="AD627" s="23" t="s">
        <v>482</v>
      </c>
      <c r="AE627" s="23" t="s">
        <v>482</v>
      </c>
      <c r="AF627" s="23" t="s">
        <v>482</v>
      </c>
      <c r="AG627" s="25" t="s">
        <v>482</v>
      </c>
      <c r="AH627" s="25" t="s">
        <v>482</v>
      </c>
      <c r="AI627" s="25" t="s">
        <v>482</v>
      </c>
      <c r="AJ627" s="25" t="s">
        <v>482</v>
      </c>
      <c r="AK627" s="25">
        <v>10.7892858442011</v>
      </c>
      <c r="AL627" s="25" t="s">
        <v>482</v>
      </c>
      <c r="AM627" s="25" t="s">
        <v>482</v>
      </c>
      <c r="AN627" s="25">
        <v>11.2959596368233</v>
      </c>
      <c r="AO627" s="25">
        <v>20.7405598378764</v>
      </c>
      <c r="AP627" s="25" t="s">
        <v>482</v>
      </c>
      <c r="AQ627" s="25" t="s">
        <v>482</v>
      </c>
      <c r="AR627" s="25" t="s">
        <v>482</v>
      </c>
      <c r="AS627" s="25" t="s">
        <v>482</v>
      </c>
      <c r="AT627" s="25">
        <v>10.7892858442011</v>
      </c>
      <c r="AU627" s="25">
        <v>10.6947545608173</v>
      </c>
      <c r="AV627" s="25" t="s">
        <v>482</v>
      </c>
      <c r="AW627" s="23" t="s">
        <v>482</v>
      </c>
      <c r="AX627" s="23" t="s">
        <v>482</v>
      </c>
      <c r="AY627" s="23" t="s">
        <v>482</v>
      </c>
      <c r="AZ627" s="23">
        <v>1.26960005025384E-2</v>
      </c>
      <c r="BA627" s="23" t="s">
        <v>482</v>
      </c>
      <c r="BB627" s="23" t="s">
        <v>482</v>
      </c>
      <c r="BC627" s="24" t="s">
        <v>482</v>
      </c>
      <c r="BD627" s="24" t="s">
        <v>482</v>
      </c>
      <c r="BE627" s="24" t="s">
        <v>482</v>
      </c>
      <c r="BF627" s="24">
        <f>POWER(2,AZ627)</f>
        <v>1.0088390325225542</v>
      </c>
      <c r="BG627" s="24" t="s">
        <v>482</v>
      </c>
      <c r="BH627" s="24" t="s">
        <v>482</v>
      </c>
      <c r="BI627" s="23" t="s">
        <v>482</v>
      </c>
      <c r="BJ627" s="23" t="s">
        <v>482</v>
      </c>
      <c r="BK627" s="17" t="s">
        <v>18328</v>
      </c>
      <c r="BL627" s="17" t="s">
        <v>21368</v>
      </c>
      <c r="BM627" s="17" t="s">
        <v>21369</v>
      </c>
      <c r="BN627" s="17" t="s">
        <v>21368</v>
      </c>
      <c r="BO627" s="17" t="s">
        <v>21370</v>
      </c>
      <c r="BP627" s="17" t="s">
        <v>21371</v>
      </c>
      <c r="BQ627" s="17" t="s">
        <v>21371</v>
      </c>
    </row>
    <row r="628" spans="1:69" x14ac:dyDescent="0.6">
      <c r="A628" s="23" t="s">
        <v>7521</v>
      </c>
      <c r="B628" s="23" t="s">
        <v>201</v>
      </c>
      <c r="C628" s="23" t="s">
        <v>1892</v>
      </c>
      <c r="D628" s="23" t="s">
        <v>12520</v>
      </c>
      <c r="E628" s="23">
        <v>5139</v>
      </c>
      <c r="F628" s="23">
        <v>14.55</v>
      </c>
      <c r="G628" s="24">
        <v>17.842300000000002</v>
      </c>
      <c r="H628" s="25">
        <v>1073.5044751208</v>
      </c>
      <c r="I628" s="25">
        <v>537.75951402730004</v>
      </c>
      <c r="J628" s="23">
        <v>2</v>
      </c>
      <c r="K628" s="24">
        <v>2.3885572777173198</v>
      </c>
      <c r="L628" s="23" t="s">
        <v>7522</v>
      </c>
      <c r="M628" s="23" t="s">
        <v>1894</v>
      </c>
      <c r="N628" s="23" t="s">
        <v>7524</v>
      </c>
      <c r="O628" s="23" t="s">
        <v>205</v>
      </c>
      <c r="P628" s="26">
        <v>1</v>
      </c>
      <c r="Q628" s="23" t="s">
        <v>15347</v>
      </c>
      <c r="R628" s="23" t="s">
        <v>7523</v>
      </c>
      <c r="S628" s="27" t="s">
        <v>482</v>
      </c>
      <c r="T628" s="27" t="s">
        <v>482</v>
      </c>
      <c r="U628" s="27" t="s">
        <v>482</v>
      </c>
      <c r="V628" s="27" t="s">
        <v>482</v>
      </c>
      <c r="W628" s="27" t="s">
        <v>482</v>
      </c>
      <c r="X628" s="27" t="s">
        <v>482</v>
      </c>
      <c r="Y628" s="27" t="s">
        <v>482</v>
      </c>
      <c r="Z628" s="27" t="s">
        <v>482</v>
      </c>
      <c r="AA628" s="23" t="s">
        <v>482</v>
      </c>
      <c r="AB628" s="23" t="s">
        <v>482</v>
      </c>
      <c r="AC628" s="23" t="s">
        <v>482</v>
      </c>
      <c r="AD628" s="23" t="s">
        <v>482</v>
      </c>
      <c r="AE628" s="23" t="s">
        <v>482</v>
      </c>
      <c r="AF628" s="23" t="s">
        <v>482</v>
      </c>
      <c r="AG628" s="25" t="s">
        <v>482</v>
      </c>
      <c r="AH628" s="25" t="s">
        <v>482</v>
      </c>
      <c r="AI628" s="25" t="s">
        <v>482</v>
      </c>
      <c r="AJ628" s="25" t="s">
        <v>482</v>
      </c>
      <c r="AK628" s="25" t="s">
        <v>482</v>
      </c>
      <c r="AL628" s="25" t="s">
        <v>482</v>
      </c>
      <c r="AM628" s="25" t="s">
        <v>482</v>
      </c>
      <c r="AN628" s="25" t="s">
        <v>482</v>
      </c>
      <c r="AO628" s="25">
        <v>20.7405598378764</v>
      </c>
      <c r="AP628" s="25" t="s">
        <v>482</v>
      </c>
      <c r="AQ628" s="25" t="s">
        <v>482</v>
      </c>
      <c r="AR628" s="25" t="s">
        <v>482</v>
      </c>
      <c r="AS628" s="25" t="s">
        <v>482</v>
      </c>
      <c r="AT628" s="25" t="s">
        <v>482</v>
      </c>
      <c r="AU628" s="25">
        <v>11.7470853346023</v>
      </c>
      <c r="AV628" s="25" t="s">
        <v>482</v>
      </c>
      <c r="AW628" s="23" t="s">
        <v>482</v>
      </c>
      <c r="AX628" s="23" t="s">
        <v>482</v>
      </c>
      <c r="AY628" s="23" t="s">
        <v>482</v>
      </c>
      <c r="AZ628" s="23" t="s">
        <v>482</v>
      </c>
      <c r="BA628" s="23" t="s">
        <v>482</v>
      </c>
      <c r="BB628" s="23" t="s">
        <v>482</v>
      </c>
      <c r="BC628" s="24" t="s">
        <v>482</v>
      </c>
      <c r="BD628" s="24" t="s">
        <v>482</v>
      </c>
      <c r="BE628" s="24" t="s">
        <v>482</v>
      </c>
      <c r="BF628" s="24" t="s">
        <v>482</v>
      </c>
      <c r="BG628" s="24" t="s">
        <v>482</v>
      </c>
      <c r="BH628" s="24" t="s">
        <v>482</v>
      </c>
      <c r="BI628" s="23" t="s">
        <v>482</v>
      </c>
      <c r="BJ628" s="23" t="s">
        <v>482</v>
      </c>
      <c r="BK628" s="17" t="s">
        <v>18328</v>
      </c>
      <c r="BL628" s="17" t="s">
        <v>21368</v>
      </c>
      <c r="BM628" s="17" t="s">
        <v>21369</v>
      </c>
      <c r="BN628" s="17" t="s">
        <v>21368</v>
      </c>
      <c r="BO628" s="17" t="s">
        <v>21370</v>
      </c>
      <c r="BP628" s="17" t="s">
        <v>21371</v>
      </c>
      <c r="BQ628" s="17" t="s">
        <v>21371</v>
      </c>
    </row>
    <row r="629" spans="1:69" x14ac:dyDescent="0.6">
      <c r="A629" s="23" t="s">
        <v>9564</v>
      </c>
      <c r="B629" s="23" t="s">
        <v>497</v>
      </c>
      <c r="C629" s="23" t="s">
        <v>5092</v>
      </c>
      <c r="D629" s="23" t="s">
        <v>12745</v>
      </c>
      <c r="E629" s="23">
        <v>10834</v>
      </c>
      <c r="F629" s="23">
        <v>26.23</v>
      </c>
      <c r="G629" s="24">
        <v>31.519500000000001</v>
      </c>
      <c r="H629" s="25">
        <v>1943.8918404543001</v>
      </c>
      <c r="I629" s="25">
        <v>648.97122328499995</v>
      </c>
      <c r="J629" s="23">
        <v>3</v>
      </c>
      <c r="K629" s="24">
        <v>2.1052935174637102</v>
      </c>
      <c r="L629" s="23" t="s">
        <v>9565</v>
      </c>
      <c r="M629" s="23" t="s">
        <v>5094</v>
      </c>
      <c r="N629" s="23" t="s">
        <v>14966</v>
      </c>
      <c r="O629" s="23" t="s">
        <v>14967</v>
      </c>
      <c r="P629" s="26">
        <v>0.5</v>
      </c>
      <c r="Q629" s="23">
        <v>0</v>
      </c>
      <c r="R629" s="23" t="s">
        <v>14968</v>
      </c>
      <c r="S629" s="27" t="s">
        <v>482</v>
      </c>
      <c r="T629" s="27" t="s">
        <v>482</v>
      </c>
      <c r="U629" s="27" t="s">
        <v>482</v>
      </c>
      <c r="V629" s="27" t="s">
        <v>482</v>
      </c>
      <c r="W629" s="27" t="s">
        <v>482</v>
      </c>
      <c r="X629" s="27" t="s">
        <v>482</v>
      </c>
      <c r="Y629" s="27" t="s">
        <v>482</v>
      </c>
      <c r="Z629" s="27" t="s">
        <v>482</v>
      </c>
      <c r="AA629" s="23" t="s">
        <v>482</v>
      </c>
      <c r="AB629" s="23" t="s">
        <v>482</v>
      </c>
      <c r="AC629" s="23" t="s">
        <v>482</v>
      </c>
      <c r="AD629" s="23" t="s">
        <v>482</v>
      </c>
      <c r="AE629" s="23" t="s">
        <v>482</v>
      </c>
      <c r="AF629" s="23" t="s">
        <v>482</v>
      </c>
      <c r="AG629" s="25">
        <v>12.752895964307299</v>
      </c>
      <c r="AH629" s="25">
        <v>12.113610208882299</v>
      </c>
      <c r="AI629" s="25" t="s">
        <v>482</v>
      </c>
      <c r="AJ629" s="25" t="s">
        <v>482</v>
      </c>
      <c r="AK629" s="25" t="s">
        <v>482</v>
      </c>
      <c r="AL629" s="25">
        <v>12.7207434753497</v>
      </c>
      <c r="AM629" s="25" t="s">
        <v>482</v>
      </c>
      <c r="AN629" s="25">
        <v>12.3518018365634</v>
      </c>
      <c r="AO629" s="25">
        <v>20.7405598378764</v>
      </c>
      <c r="AP629" s="25" t="s">
        <v>482</v>
      </c>
      <c r="AQ629" s="25" t="s">
        <v>482</v>
      </c>
      <c r="AR629" s="25">
        <v>11.795432200680199</v>
      </c>
      <c r="AS629" s="25">
        <v>12.433253086594799</v>
      </c>
      <c r="AT629" s="25">
        <v>12.7207434753497</v>
      </c>
      <c r="AU629" s="25">
        <v>12.219790911968449</v>
      </c>
      <c r="AV629" s="25">
        <v>11.795432200680199</v>
      </c>
      <c r="AW629" s="23">
        <v>3.2979174359194105E-2</v>
      </c>
      <c r="AX629" s="23">
        <v>-2.4984218361888653E-2</v>
      </c>
      <c r="AY629" s="23">
        <v>-7.5975536488290418E-2</v>
      </c>
      <c r="AZ629" s="23">
        <v>5.7963392721082953E-2</v>
      </c>
      <c r="BA629" s="23">
        <v>5.0991318126401661E-2</v>
      </c>
      <c r="BB629" s="23">
        <v>0.10895471084748461</v>
      </c>
      <c r="BC629" s="24">
        <f>POWER(2,AW629)</f>
        <v>1.0231227006120276</v>
      </c>
      <c r="BD629" s="24">
        <f>POWER(2,AX629)</f>
        <v>0.98283134967657826</v>
      </c>
      <c r="BE629" s="24">
        <f>POWER(2,AY629)</f>
        <v>0.94870040194048</v>
      </c>
      <c r="BF629" s="24">
        <f>POWER(2,AZ629)</f>
        <v>1.0409951828955275</v>
      </c>
      <c r="BG629" s="24">
        <f>POWER(2,BA629)</f>
        <v>1.0359765292249128</v>
      </c>
      <c r="BH629" s="24">
        <f>POWER(2,BB629)</f>
        <v>1.0784465765159619</v>
      </c>
      <c r="BI629" s="23"/>
      <c r="BJ629" s="23"/>
      <c r="BK629" s="17" t="s">
        <v>25752</v>
      </c>
      <c r="BL629" s="17" t="s">
        <v>25753</v>
      </c>
      <c r="BM629" s="17" t="s">
        <v>25754</v>
      </c>
      <c r="BN629" s="17" t="s">
        <v>25755</v>
      </c>
      <c r="BO629" s="17" t="s">
        <v>25756</v>
      </c>
      <c r="BP629" s="17" t="s">
        <v>25757</v>
      </c>
      <c r="BQ629" s="17" t="s">
        <v>25758</v>
      </c>
    </row>
    <row r="630" spans="1:69" x14ac:dyDescent="0.6">
      <c r="A630" s="23" t="s">
        <v>1019</v>
      </c>
      <c r="B630" s="23" t="s">
        <v>234</v>
      </c>
      <c r="C630" s="23" t="s">
        <v>1020</v>
      </c>
      <c r="D630" s="23" t="s">
        <v>12451</v>
      </c>
      <c r="E630" s="23">
        <v>13145</v>
      </c>
      <c r="F630" s="23">
        <v>39.270000000000003</v>
      </c>
      <c r="G630" s="24">
        <v>37.0319</v>
      </c>
      <c r="H630" s="25">
        <v>2165.9426284977999</v>
      </c>
      <c r="I630" s="25">
        <v>722.98815263280005</v>
      </c>
      <c r="J630" s="23">
        <v>3</v>
      </c>
      <c r="K630" s="24">
        <v>2.80363604005028</v>
      </c>
      <c r="L630" s="23" t="s">
        <v>1021</v>
      </c>
      <c r="M630" s="23" t="s">
        <v>1022</v>
      </c>
      <c r="N630" s="23" t="s">
        <v>1025</v>
      </c>
      <c r="O630" s="23" t="s">
        <v>264</v>
      </c>
      <c r="P630" s="26">
        <v>1</v>
      </c>
      <c r="Q630" s="23" t="s">
        <v>13745</v>
      </c>
      <c r="R630" s="23" t="s">
        <v>1024</v>
      </c>
      <c r="S630" s="27" t="s">
        <v>482</v>
      </c>
      <c r="T630" s="27" t="s">
        <v>482</v>
      </c>
      <c r="U630" s="27" t="s">
        <v>482</v>
      </c>
      <c r="V630" s="27" t="s">
        <v>482</v>
      </c>
      <c r="W630" s="27" t="s">
        <v>482</v>
      </c>
      <c r="X630" s="27" t="s">
        <v>482</v>
      </c>
      <c r="Y630" s="27" t="s">
        <v>482</v>
      </c>
      <c r="Z630" s="27" t="s">
        <v>482</v>
      </c>
      <c r="AA630" s="23" t="s">
        <v>482</v>
      </c>
      <c r="AB630" s="23" t="s">
        <v>482</v>
      </c>
      <c r="AC630" s="23" t="s">
        <v>482</v>
      </c>
      <c r="AD630" s="23" t="s">
        <v>482</v>
      </c>
      <c r="AE630" s="23" t="s">
        <v>482</v>
      </c>
      <c r="AF630" s="23" t="s">
        <v>482</v>
      </c>
      <c r="AG630" s="25">
        <v>11.1941009062622</v>
      </c>
      <c r="AH630" s="25">
        <v>11.795411320130899</v>
      </c>
      <c r="AI630" s="25">
        <v>11.249892978845001</v>
      </c>
      <c r="AJ630" s="25" t="s">
        <v>482</v>
      </c>
      <c r="AK630" s="25">
        <v>11.5813131486888</v>
      </c>
      <c r="AL630" s="25">
        <v>11.525843579598799</v>
      </c>
      <c r="AM630" s="25" t="s">
        <v>482</v>
      </c>
      <c r="AN630" s="25">
        <v>12.957623758139601</v>
      </c>
      <c r="AO630" s="25">
        <v>20.7405598378764</v>
      </c>
      <c r="AP630" s="25">
        <v>11.0277249719488</v>
      </c>
      <c r="AQ630" s="25" t="s">
        <v>482</v>
      </c>
      <c r="AR630" s="25" t="s">
        <v>482</v>
      </c>
      <c r="AS630" s="25">
        <v>11.4131350684127</v>
      </c>
      <c r="AT630" s="25">
        <v>11.553578364143799</v>
      </c>
      <c r="AU630" s="25">
        <v>13.277110689724001</v>
      </c>
      <c r="AV630" s="25">
        <v>11.0277249719488</v>
      </c>
      <c r="AW630" s="23">
        <v>1.7644611841779324E-2</v>
      </c>
      <c r="AX630" s="23">
        <v>0.21824608822260555</v>
      </c>
      <c r="AY630" s="23">
        <v>-4.9559946709627371E-2</v>
      </c>
      <c r="AZ630" s="23">
        <v>-0.20060147638082593</v>
      </c>
      <c r="BA630" s="23">
        <v>0.26780603493223287</v>
      </c>
      <c r="BB630" s="23">
        <v>6.7204558551406834E-2</v>
      </c>
      <c r="BC630" s="24">
        <f>POWER(2,AW630)</f>
        <v>1.0123054090650161</v>
      </c>
      <c r="BD630" s="24">
        <f>POWER(2,AX630)</f>
        <v>1.1633184580869538</v>
      </c>
      <c r="BE630" s="24">
        <f>POWER(2,AY630)</f>
        <v>0.9662310054026636</v>
      </c>
      <c r="BF630" s="24">
        <f>POWER(2,AZ630)</f>
        <v>0.87018769626480919</v>
      </c>
      <c r="BG630" s="24">
        <f>POWER(2,BA630)</f>
        <v>1.2039755002502293</v>
      </c>
      <c r="BH630" s="24">
        <f>POWER(2,BB630)</f>
        <v>1.0476846669220181</v>
      </c>
      <c r="BI630" s="23" t="s">
        <v>61</v>
      </c>
      <c r="BJ630" s="23" t="s">
        <v>62</v>
      </c>
      <c r="BK630" s="17" t="s">
        <v>21390</v>
      </c>
      <c r="BL630" s="17" t="s">
        <v>21391</v>
      </c>
      <c r="BM630" s="17" t="s">
        <v>21392</v>
      </c>
      <c r="BN630" s="17" t="s">
        <v>21391</v>
      </c>
      <c r="BO630" s="17" t="s">
        <v>21393</v>
      </c>
      <c r="BP630" s="17" t="s">
        <v>21394</v>
      </c>
      <c r="BQ630" s="17" t="s">
        <v>21394</v>
      </c>
    </row>
    <row r="631" spans="1:69" x14ac:dyDescent="0.6">
      <c r="A631" s="23" t="s">
        <v>5112</v>
      </c>
      <c r="B631" s="23" t="s">
        <v>379</v>
      </c>
      <c r="C631" s="23" t="s">
        <v>981</v>
      </c>
      <c r="D631" s="23" t="s">
        <v>12448</v>
      </c>
      <c r="E631" s="23">
        <v>13795</v>
      </c>
      <c r="F631" s="23">
        <v>27.48</v>
      </c>
      <c r="G631" s="24">
        <v>38.902283333299998</v>
      </c>
      <c r="H631" s="25">
        <v>2067.9595972470001</v>
      </c>
      <c r="I631" s="25">
        <v>690.32714221590004</v>
      </c>
      <c r="J631" s="23">
        <v>3</v>
      </c>
      <c r="K631" s="24">
        <v>2.32463834402914</v>
      </c>
      <c r="L631" s="23" t="s">
        <v>5113</v>
      </c>
      <c r="M631" s="23" t="s">
        <v>983</v>
      </c>
      <c r="N631" s="23" t="s">
        <v>5117</v>
      </c>
      <c r="O631" s="23" t="s">
        <v>5114</v>
      </c>
      <c r="P631" s="26">
        <v>0.33300000000000002</v>
      </c>
      <c r="Q631" s="23">
        <v>0</v>
      </c>
      <c r="R631" s="23" t="s">
        <v>5116</v>
      </c>
      <c r="S631" s="27">
        <v>0.42065455072716101</v>
      </c>
      <c r="T631" s="27">
        <v>0.59237745276451503</v>
      </c>
      <c r="U631" s="27">
        <v>0.22504093754768401</v>
      </c>
      <c r="V631" s="27">
        <v>0.71092019656438099</v>
      </c>
      <c r="W631" s="27">
        <v>0.363315327150734</v>
      </c>
      <c r="X631" s="27">
        <v>0.27054943945625398</v>
      </c>
      <c r="Y631" s="27">
        <v>0.61859345401158405</v>
      </c>
      <c r="Z631" s="27">
        <v>0.464732414687201</v>
      </c>
      <c r="AA631" s="23">
        <v>0.99852611670460201</v>
      </c>
      <c r="AB631" s="23">
        <v>0.87357873753831095</v>
      </c>
      <c r="AC631" s="23">
        <v>0.60873362761017002</v>
      </c>
      <c r="AD631" s="23">
        <v>0.62543099260558499</v>
      </c>
      <c r="AE631" s="23">
        <v>0.80115161397104495</v>
      </c>
      <c r="AF631" s="23">
        <v>0.61538856861071201</v>
      </c>
      <c r="AG631" s="25">
        <v>13.315180050432399</v>
      </c>
      <c r="AH631" s="25">
        <v>12.064844055019099</v>
      </c>
      <c r="AI631" s="25">
        <v>12.879238016980599</v>
      </c>
      <c r="AJ631" s="25">
        <v>12.781245615882099</v>
      </c>
      <c r="AK631" s="25">
        <v>13.6310350215646</v>
      </c>
      <c r="AL631" s="25">
        <v>14.5537513749866</v>
      </c>
      <c r="AM631" s="25">
        <v>12.970466850087501</v>
      </c>
      <c r="AN631" s="25">
        <v>13.3355588442962</v>
      </c>
      <c r="AO631" s="25">
        <v>20.7405598378764</v>
      </c>
      <c r="AP631" s="25">
        <v>12.5277762590033</v>
      </c>
      <c r="AQ631" s="25">
        <v>13.8260092541961</v>
      </c>
      <c r="AR631" s="25">
        <v>13.5656349797102</v>
      </c>
      <c r="AS631" s="25">
        <v>12.753087374144032</v>
      </c>
      <c r="AT631" s="25">
        <v>13.655344004144434</v>
      </c>
      <c r="AU631" s="25">
        <v>12.929091429429901</v>
      </c>
      <c r="AV631" s="25">
        <v>13.306473497636532</v>
      </c>
      <c r="AW631" s="23">
        <v>9.8619109740348668E-2</v>
      </c>
      <c r="AX631" s="23">
        <v>1.9774346637683224E-2</v>
      </c>
      <c r="AY631" s="23">
        <v>6.1281727556788269E-2</v>
      </c>
      <c r="AZ631" s="23">
        <v>7.8844763102665583E-2</v>
      </c>
      <c r="BA631" s="23">
        <v>-4.1507380919105004E-2</v>
      </c>
      <c r="BB631" s="23">
        <v>3.7337382183560586E-2</v>
      </c>
      <c r="BC631" s="24">
        <f>POWER(2,AW631)</f>
        <v>1.070748094444147</v>
      </c>
      <c r="BD631" s="24">
        <f>POWER(2,AX631)</f>
        <v>1.0138008977843831</v>
      </c>
      <c r="BE631" s="24">
        <f>POWER(2,AY631)</f>
        <v>1.0433923258939204</v>
      </c>
      <c r="BF631" s="24">
        <f>POWER(2,AZ631)</f>
        <v>1.056171973002016</v>
      </c>
      <c r="BG631" s="24">
        <f>POWER(2,BA631)</f>
        <v>0.97163921242742035</v>
      </c>
      <c r="BH631" s="24">
        <f>POWER(2,BB631)</f>
        <v>1.0262181040355935</v>
      </c>
      <c r="BI631" s="23"/>
      <c r="BJ631" s="23"/>
      <c r="BK631" s="17" t="s">
        <v>21402</v>
      </c>
      <c r="BL631" s="17" t="s">
        <v>21403</v>
      </c>
      <c r="BM631" s="17" t="s">
        <v>21404</v>
      </c>
      <c r="BN631" s="17" t="s">
        <v>21403</v>
      </c>
      <c r="BO631" s="17" t="s">
        <v>21405</v>
      </c>
      <c r="BP631" s="17" t="s">
        <v>21406</v>
      </c>
      <c r="BQ631" s="17" t="s">
        <v>21407</v>
      </c>
    </row>
    <row r="632" spans="1:69" x14ac:dyDescent="0.6">
      <c r="A632" s="23" t="s">
        <v>5112</v>
      </c>
      <c r="B632" s="23" t="s">
        <v>6634</v>
      </c>
      <c r="C632" s="23" t="s">
        <v>981</v>
      </c>
      <c r="D632" s="23" t="s">
        <v>12448</v>
      </c>
      <c r="E632" s="23">
        <v>12714</v>
      </c>
      <c r="F632" s="23">
        <v>35.67</v>
      </c>
      <c r="G632" s="24">
        <v>36.017516666699997</v>
      </c>
      <c r="H632" s="25">
        <v>2083.9558595868002</v>
      </c>
      <c r="I632" s="25">
        <v>695.65922966250002</v>
      </c>
      <c r="J632" s="23">
        <v>3</v>
      </c>
      <c r="K632" s="24">
        <v>2.94613000402056</v>
      </c>
      <c r="L632" s="23" t="s">
        <v>5113</v>
      </c>
      <c r="M632" s="23" t="s">
        <v>983</v>
      </c>
      <c r="N632" s="23" t="s">
        <v>5117</v>
      </c>
      <c r="O632" s="23" t="s">
        <v>6635</v>
      </c>
      <c r="P632" s="26">
        <v>0.33300000000000002</v>
      </c>
      <c r="Q632" s="23">
        <v>0</v>
      </c>
      <c r="R632" s="23" t="s">
        <v>5116</v>
      </c>
      <c r="S632" s="27">
        <v>0.47214104333965601</v>
      </c>
      <c r="T632" s="27">
        <v>0.62623774749969296</v>
      </c>
      <c r="U632" s="27">
        <v>0.235352652548453</v>
      </c>
      <c r="V632" s="27">
        <v>0.74849959287613299</v>
      </c>
      <c r="W632" s="27">
        <v>0.32635050069940003</v>
      </c>
      <c r="X632" s="27">
        <v>0.30576645439003097</v>
      </c>
      <c r="Y632" s="27">
        <v>0.87746614147490498</v>
      </c>
      <c r="Z632" s="27">
        <v>0.32937216773521899</v>
      </c>
      <c r="AA632" s="23">
        <v>0.99852611670460201</v>
      </c>
      <c r="AB632" s="23">
        <v>0.88848174239392597</v>
      </c>
      <c r="AC632" s="23">
        <v>0.58571724729639196</v>
      </c>
      <c r="AD632" s="23">
        <v>0.66296321042834205</v>
      </c>
      <c r="AE632" s="23">
        <v>0.94756766203048903</v>
      </c>
      <c r="AF632" s="23">
        <v>0.507861993669248</v>
      </c>
      <c r="AG632" s="25">
        <v>13.3640323694451</v>
      </c>
      <c r="AH632" s="25">
        <v>13.5647907452369</v>
      </c>
      <c r="AI632" s="25">
        <v>12.833591282584999</v>
      </c>
      <c r="AJ632" s="25">
        <v>13.427838313295201</v>
      </c>
      <c r="AK632" s="25">
        <v>13.5100191037697</v>
      </c>
      <c r="AL632" s="25">
        <v>14.250934635727599</v>
      </c>
      <c r="AM632" s="25">
        <v>14.0377723276921</v>
      </c>
      <c r="AN632" s="25">
        <v>12.3682286390868</v>
      </c>
      <c r="AO632" s="25">
        <v>20.7405598378764</v>
      </c>
      <c r="AP632" s="25">
        <v>13.793291217013399</v>
      </c>
      <c r="AQ632" s="25">
        <v>14.6100404820241</v>
      </c>
      <c r="AR632" s="25">
        <v>13.043105008183501</v>
      </c>
      <c r="AS632" s="25">
        <v>13.254138132422334</v>
      </c>
      <c r="AT632" s="25">
        <v>13.729597350930833</v>
      </c>
      <c r="AU632" s="25">
        <v>13.066452050466831</v>
      </c>
      <c r="AV632" s="25">
        <v>13.815478902407001</v>
      </c>
      <c r="AW632" s="23">
        <v>5.0846455932251032E-2</v>
      </c>
      <c r="AX632" s="23">
        <v>-2.057540255474781E-2</v>
      </c>
      <c r="AY632" s="23">
        <v>5.9842712741438091E-2</v>
      </c>
      <c r="AZ632" s="23">
        <v>7.1421858486998696E-2</v>
      </c>
      <c r="BA632" s="23">
        <v>-8.0418115296185977E-2</v>
      </c>
      <c r="BB632" s="23">
        <v>-8.9962568091871871E-3</v>
      </c>
      <c r="BC632" s="24">
        <f>POWER(2,AW632)</f>
        <v>1.0358725111929707</v>
      </c>
      <c r="BD632" s="24">
        <f>POWER(2,AX632)</f>
        <v>0.98583943519523276</v>
      </c>
      <c r="BE632" s="24">
        <f>POWER(2,AY632)</f>
        <v>1.042352114062514</v>
      </c>
      <c r="BF632" s="24">
        <f>POWER(2,AZ632)</f>
        <v>1.0507517494345613</v>
      </c>
      <c r="BG632" s="24">
        <f>POWER(2,BA632)</f>
        <v>0.94578350434094105</v>
      </c>
      <c r="BH632" s="24">
        <f>POWER(2,BB632)</f>
        <v>0.99378367177259364</v>
      </c>
      <c r="BI632" s="23"/>
      <c r="BJ632" s="23"/>
      <c r="BK632" s="17" t="s">
        <v>21402</v>
      </c>
      <c r="BL632" s="17" t="s">
        <v>21403</v>
      </c>
      <c r="BM632" s="17" t="s">
        <v>21404</v>
      </c>
      <c r="BN632" s="17" t="s">
        <v>21403</v>
      </c>
      <c r="BO632" s="17" t="s">
        <v>21405</v>
      </c>
      <c r="BP632" s="17" t="s">
        <v>21406</v>
      </c>
      <c r="BQ632" s="17" t="s">
        <v>21407</v>
      </c>
    </row>
    <row r="633" spans="1:69" x14ac:dyDescent="0.6">
      <c r="A633" s="23" t="s">
        <v>5112</v>
      </c>
      <c r="B633" s="23" t="s">
        <v>379</v>
      </c>
      <c r="C633" s="23" t="s">
        <v>981</v>
      </c>
      <c r="D633" s="23" t="s">
        <v>12448</v>
      </c>
      <c r="E633" s="23">
        <v>13877</v>
      </c>
      <c r="F633" s="23">
        <v>38.630000000000003</v>
      </c>
      <c r="G633" s="24">
        <v>38.902283333299998</v>
      </c>
      <c r="H633" s="25">
        <v>2067.9651186522001</v>
      </c>
      <c r="I633" s="25">
        <v>1034.9898357930001</v>
      </c>
      <c r="J633" s="23">
        <v>2</v>
      </c>
      <c r="K633" s="24">
        <v>4.9946218392225097</v>
      </c>
      <c r="L633" s="23" t="s">
        <v>5113</v>
      </c>
      <c r="M633" s="23" t="s">
        <v>983</v>
      </c>
      <c r="N633" s="23" t="s">
        <v>15087</v>
      </c>
      <c r="O633" s="23" t="s">
        <v>3365</v>
      </c>
      <c r="P633" s="26">
        <v>0.499</v>
      </c>
      <c r="Q633" s="23">
        <v>0</v>
      </c>
      <c r="R633" s="23" t="s">
        <v>15088</v>
      </c>
      <c r="S633" s="27">
        <v>0.54818014816224803</v>
      </c>
      <c r="T633" s="27">
        <v>0.68139711154245897</v>
      </c>
      <c r="U633" s="27">
        <v>0.63771017289082499</v>
      </c>
      <c r="V633" s="27">
        <v>0.534066196142579</v>
      </c>
      <c r="W633" s="27">
        <v>0.34185271974876302</v>
      </c>
      <c r="X633" s="27">
        <v>0.37364108897872</v>
      </c>
      <c r="Y633" s="27">
        <v>0.93447763698018205</v>
      </c>
      <c r="Z633" s="27">
        <v>1.3984401884065399E-2</v>
      </c>
      <c r="AA633" s="23">
        <v>0.99852611670460201</v>
      </c>
      <c r="AB633" s="23">
        <v>0.76380416878491797</v>
      </c>
      <c r="AC633" s="23">
        <v>0.59011597143191596</v>
      </c>
      <c r="AD633" s="23">
        <v>0.683215803750849</v>
      </c>
      <c r="AE633" s="23">
        <v>0.96888477141799501</v>
      </c>
      <c r="AF633" s="23">
        <v>0.12643327852289399</v>
      </c>
      <c r="AG633" s="25">
        <v>14.3647647109087</v>
      </c>
      <c r="AH633" s="25">
        <v>12.7882312028191</v>
      </c>
      <c r="AI633" s="25">
        <v>13.225183690675999</v>
      </c>
      <c r="AJ633" s="25">
        <v>12.6248797420554</v>
      </c>
      <c r="AK633" s="25">
        <v>13.810412465559301</v>
      </c>
      <c r="AL633" s="25">
        <v>15.3406623491465</v>
      </c>
      <c r="AM633" s="25">
        <v>13.096568291856199</v>
      </c>
      <c r="AN633" s="25">
        <v>13.3646034833562</v>
      </c>
      <c r="AO633" s="25">
        <v>20.7405598378764</v>
      </c>
      <c r="AP633" s="25">
        <v>13.668610863771599</v>
      </c>
      <c r="AQ633" s="25">
        <v>14.156894545190401</v>
      </c>
      <c r="AR633" s="25">
        <v>14.1612168118724</v>
      </c>
      <c r="AS633" s="25">
        <v>13.459393201467932</v>
      </c>
      <c r="AT633" s="25">
        <v>13.925318185587066</v>
      </c>
      <c r="AU633" s="25">
        <v>13.128369435294999</v>
      </c>
      <c r="AV633" s="25">
        <v>13.995574073611467</v>
      </c>
      <c r="AW633" s="23">
        <v>4.9096923241300654E-2</v>
      </c>
      <c r="AX633" s="23">
        <v>-3.5925627159067108E-2</v>
      </c>
      <c r="AY633" s="23">
        <v>5.6357295454461671E-2</v>
      </c>
      <c r="AZ633" s="23">
        <v>8.50225504003677E-2</v>
      </c>
      <c r="BA633" s="23">
        <v>-9.2282922613528634E-2</v>
      </c>
      <c r="BB633" s="23">
        <v>-7.2603722131609786E-3</v>
      </c>
      <c r="BC633" s="24">
        <f>POWER(2,AW633)</f>
        <v>1.0346170869031688</v>
      </c>
      <c r="BD633" s="24">
        <f>POWER(2,AX633)</f>
        <v>0.97540574369007726</v>
      </c>
      <c r="BE633" s="24">
        <f>POWER(2,AY633)</f>
        <v>1.0398369275730095</v>
      </c>
      <c r="BF633" s="24">
        <f>POWER(2,AZ633)</f>
        <v>1.0607043208389237</v>
      </c>
      <c r="BG633" s="24">
        <f>POWER(2,BA633)</f>
        <v>0.93803722278519652</v>
      </c>
      <c r="BH633" s="24">
        <f>POWER(2,BB633)</f>
        <v>0.99498013531600205</v>
      </c>
      <c r="BI633" s="23"/>
      <c r="BJ633" s="23"/>
      <c r="BK633" s="17" t="s">
        <v>25759</v>
      </c>
      <c r="BL633" s="17" t="s">
        <v>25760</v>
      </c>
      <c r="BM633" s="17" t="s">
        <v>25761</v>
      </c>
      <c r="BN633" s="17" t="s">
        <v>25760</v>
      </c>
      <c r="BO633" s="17" t="s">
        <v>25762</v>
      </c>
      <c r="BP633" s="17" t="s">
        <v>25763</v>
      </c>
      <c r="BQ633" s="17" t="s">
        <v>25763</v>
      </c>
    </row>
    <row r="634" spans="1:69" x14ac:dyDescent="0.6">
      <c r="A634" s="23" t="s">
        <v>2310</v>
      </c>
      <c r="B634" s="23" t="s">
        <v>201</v>
      </c>
      <c r="C634" s="23" t="s">
        <v>2311</v>
      </c>
      <c r="D634" s="23" t="s">
        <v>12552</v>
      </c>
      <c r="E634" s="23">
        <v>8773</v>
      </c>
      <c r="F634" s="23">
        <v>77.8</v>
      </c>
      <c r="G634" s="24">
        <v>26.672433333299999</v>
      </c>
      <c r="H634" s="25">
        <v>1352.5898060096999</v>
      </c>
      <c r="I634" s="25">
        <v>677.30217947170001</v>
      </c>
      <c r="J634" s="23">
        <v>2</v>
      </c>
      <c r="K634" s="24">
        <v>2.7451189373059499</v>
      </c>
      <c r="L634" s="23" t="s">
        <v>2312</v>
      </c>
      <c r="M634" s="23" t="s">
        <v>2313</v>
      </c>
      <c r="N634" s="23" t="s">
        <v>2316</v>
      </c>
      <c r="O634" s="23" t="s">
        <v>205</v>
      </c>
      <c r="P634" s="26">
        <v>1</v>
      </c>
      <c r="Q634" s="23" t="s">
        <v>13349</v>
      </c>
      <c r="R634" s="23" t="s">
        <v>2315</v>
      </c>
      <c r="S634" s="27">
        <v>1.6923514495588599E-2</v>
      </c>
      <c r="T634" s="27">
        <v>0.12678247110515301</v>
      </c>
      <c r="U634" s="27">
        <v>0.47207662258758198</v>
      </c>
      <c r="V634" s="27">
        <v>8.3227026400397003E-2</v>
      </c>
      <c r="W634" s="27">
        <v>0.18257824007446899</v>
      </c>
      <c r="X634" s="27">
        <v>3.67813928463398E-2</v>
      </c>
      <c r="Y634" s="27">
        <v>0.578291905813486</v>
      </c>
      <c r="Z634" s="27">
        <v>1.1351138306433301E-2</v>
      </c>
      <c r="AA634" s="23">
        <v>0.99852611670460201</v>
      </c>
      <c r="AB634" s="23">
        <v>0.45377953793827402</v>
      </c>
      <c r="AC634" s="23">
        <v>0.43992661656038701</v>
      </c>
      <c r="AD634" s="23">
        <v>0.38412256516690801</v>
      </c>
      <c r="AE634" s="23">
        <v>0.79267768838692698</v>
      </c>
      <c r="AF634" s="23">
        <v>0.120531165964364</v>
      </c>
      <c r="AG634" s="25">
        <v>15.4400101011025</v>
      </c>
      <c r="AH634" s="25">
        <v>15.9553381910913</v>
      </c>
      <c r="AI634" s="25">
        <v>14.9048094372347</v>
      </c>
      <c r="AJ634" s="25">
        <v>15.7280040044934</v>
      </c>
      <c r="AK634" s="25">
        <v>15.277105208163499</v>
      </c>
      <c r="AL634" s="25">
        <v>16.3067756086438</v>
      </c>
      <c r="AM634" s="25">
        <v>15.0272737023374</v>
      </c>
      <c r="AN634" s="25">
        <v>13.9328404357803</v>
      </c>
      <c r="AO634" s="25">
        <v>20.7405598378764</v>
      </c>
      <c r="AP634" s="25">
        <v>15.7442937002979</v>
      </c>
      <c r="AQ634" s="25">
        <v>16.213026978490198</v>
      </c>
      <c r="AR634" s="25">
        <v>15.9481092312257</v>
      </c>
      <c r="AS634" s="25">
        <v>15.433385909809502</v>
      </c>
      <c r="AT634" s="25">
        <v>15.770628273766897</v>
      </c>
      <c r="AU634" s="25">
        <v>14.417183982961733</v>
      </c>
      <c r="AV634" s="25">
        <v>15.968476636671268</v>
      </c>
      <c r="AW634" s="23">
        <v>3.1185528115644963E-2</v>
      </c>
      <c r="AX634" s="23">
        <v>-9.8265207930534837E-2</v>
      </c>
      <c r="AY634" s="23">
        <v>4.9172081296826937E-2</v>
      </c>
      <c r="AZ634" s="23">
        <v>0.12945073604617982</v>
      </c>
      <c r="BA634" s="23">
        <v>-0.1474372892273618</v>
      </c>
      <c r="BB634" s="23">
        <v>-1.7986553181181926E-2</v>
      </c>
      <c r="BC634" s="24">
        <f>POWER(2,AW634)</f>
        <v>1.0218514826187974</v>
      </c>
      <c r="BD634" s="24">
        <f>POWER(2,AX634)</f>
        <v>0.93415560702063005</v>
      </c>
      <c r="BE634" s="24">
        <f>POWER(2,AY634)</f>
        <v>1.0346709872991422</v>
      </c>
      <c r="BF634" s="24">
        <f>POWER(2,AZ634)</f>
        <v>1.0938771602280077</v>
      </c>
      <c r="BG634" s="24">
        <f>POWER(2,BA634)</f>
        <v>0.90285280875528062</v>
      </c>
      <c r="BH634" s="24">
        <f>POWER(2,BB634)</f>
        <v>0.98761006654510708</v>
      </c>
      <c r="BI634" s="23" t="s">
        <v>1622</v>
      </c>
      <c r="BJ634" s="23" t="s">
        <v>1623</v>
      </c>
      <c r="BK634" s="17" t="s">
        <v>21415</v>
      </c>
      <c r="BL634" s="17" t="s">
        <v>21416</v>
      </c>
      <c r="BM634" s="17" t="s">
        <v>21417</v>
      </c>
      <c r="BN634" s="17" t="s">
        <v>21416</v>
      </c>
      <c r="BO634" s="17" t="s">
        <v>21418</v>
      </c>
      <c r="BP634" s="17" t="s">
        <v>21419</v>
      </c>
      <c r="BQ634" s="17" t="s">
        <v>21419</v>
      </c>
    </row>
    <row r="635" spans="1:69" x14ac:dyDescent="0.6">
      <c r="A635" s="23" t="s">
        <v>348</v>
      </c>
      <c r="B635" s="23" t="s">
        <v>201</v>
      </c>
      <c r="C635" s="23" t="s">
        <v>349</v>
      </c>
      <c r="D635" s="23" t="s">
        <v>12401</v>
      </c>
      <c r="E635" s="23">
        <v>10230</v>
      </c>
      <c r="F635" s="23">
        <v>72.61</v>
      </c>
      <c r="G635" s="24">
        <v>30.211116666700001</v>
      </c>
      <c r="H635" s="25">
        <v>1154.5358920195999</v>
      </c>
      <c r="I635" s="25">
        <v>578.27522247670004</v>
      </c>
      <c r="J635" s="23">
        <v>2</v>
      </c>
      <c r="K635" s="24">
        <v>2.27106454595285</v>
      </c>
      <c r="L635" s="23" t="s">
        <v>350</v>
      </c>
      <c r="M635" s="23" t="s">
        <v>351</v>
      </c>
      <c r="N635" s="23" t="s">
        <v>355</v>
      </c>
      <c r="O635" s="23" t="s">
        <v>1332</v>
      </c>
      <c r="P635" s="26">
        <v>0.999</v>
      </c>
      <c r="Q635" s="23" t="s">
        <v>353</v>
      </c>
      <c r="R635" s="23" t="s">
        <v>13521</v>
      </c>
      <c r="S635" s="27">
        <v>1.05784957751264E-3</v>
      </c>
      <c r="T635" s="27">
        <v>5.5381536705073502E-2</v>
      </c>
      <c r="U635" s="27">
        <v>9.4655369857652494E-2</v>
      </c>
      <c r="V635" s="27">
        <v>0.104189851878635</v>
      </c>
      <c r="W635" s="27">
        <v>1.8580257883802902E-2</v>
      </c>
      <c r="X635" s="27">
        <v>5.9162801596642301E-3</v>
      </c>
      <c r="Y635" s="27">
        <v>8.8994604908111299E-2</v>
      </c>
      <c r="Z635" s="27">
        <v>3.0868076336531499E-3</v>
      </c>
      <c r="AA635" s="23">
        <v>0.99852611670460201</v>
      </c>
      <c r="AB635" s="23">
        <v>0.462167683385105</v>
      </c>
      <c r="AC635" s="23">
        <v>0.19679390999236601</v>
      </c>
      <c r="AD635" s="23">
        <v>0.293053077242035</v>
      </c>
      <c r="AE635" s="23">
        <v>0.33638035085476897</v>
      </c>
      <c r="AF635" s="23">
        <v>9.7182924768055803E-2</v>
      </c>
      <c r="AG635" s="25">
        <v>19.3697475457605</v>
      </c>
      <c r="AH635" s="25">
        <v>19.149102971944298</v>
      </c>
      <c r="AI635" s="25">
        <v>18.6995140832523</v>
      </c>
      <c r="AJ635" s="25">
        <v>19.893000078774602</v>
      </c>
      <c r="AK635" s="25">
        <v>19.3700791443888</v>
      </c>
      <c r="AL635" s="25">
        <v>19.583494836896701</v>
      </c>
      <c r="AM635" s="25">
        <v>18.620805866143801</v>
      </c>
      <c r="AN635" s="25">
        <v>18.377890413134001</v>
      </c>
      <c r="AO635" s="25">
        <v>20.7405598378764</v>
      </c>
      <c r="AP635" s="25">
        <v>19.882464441985199</v>
      </c>
      <c r="AQ635" s="25">
        <v>20.658410660583101</v>
      </c>
      <c r="AR635" s="25">
        <v>20.1431595037288</v>
      </c>
      <c r="AS635" s="25">
        <v>19.072788200319035</v>
      </c>
      <c r="AT635" s="25">
        <v>19.615524686686701</v>
      </c>
      <c r="AU635" s="25">
        <v>18.592626372109667</v>
      </c>
      <c r="AV635" s="25">
        <v>20.228011535432369</v>
      </c>
      <c r="AW635" s="23">
        <v>4.0480163090703368E-2</v>
      </c>
      <c r="AX635" s="23">
        <v>-3.6785184805069683E-2</v>
      </c>
      <c r="AY635" s="23">
        <v>8.4838743474693737E-2</v>
      </c>
      <c r="AZ635" s="23">
        <v>7.7265347895773093E-2</v>
      </c>
      <c r="BA635" s="23">
        <v>-0.12162392827976365</v>
      </c>
      <c r="BB635" s="23">
        <v>-4.4358580383990528E-2</v>
      </c>
      <c r="BC635" s="24">
        <f>POWER(2,AW635)</f>
        <v>1.0284560642454252</v>
      </c>
      <c r="BD635" s="24">
        <f>POWER(2,AX635)</f>
        <v>0.9748247700773327</v>
      </c>
      <c r="BE635" s="24">
        <f>POWER(2,AY635)</f>
        <v>1.0605691901456762</v>
      </c>
      <c r="BF635" s="24">
        <f>POWER(2,AZ635)</f>
        <v>1.055016343259146</v>
      </c>
      <c r="BG635" s="24">
        <f>POWER(2,BA635)</f>
        <v>0.91915245052841288</v>
      </c>
      <c r="BH635" s="24">
        <f>POWER(2,BB635)</f>
        <v>0.96972085725416934</v>
      </c>
      <c r="BI635" s="23" t="s">
        <v>942</v>
      </c>
      <c r="BJ635" s="23" t="s">
        <v>943</v>
      </c>
      <c r="BK635" s="17" t="s">
        <v>16152</v>
      </c>
      <c r="BL635" s="17" t="s">
        <v>16153</v>
      </c>
      <c r="BM635" s="17" t="s">
        <v>21420</v>
      </c>
      <c r="BN635" s="17" t="s">
        <v>16153</v>
      </c>
      <c r="BO635" s="17" t="s">
        <v>21421</v>
      </c>
      <c r="BP635" s="17" t="s">
        <v>16156</v>
      </c>
      <c r="BQ635" s="17" t="s">
        <v>16156</v>
      </c>
    </row>
    <row r="636" spans="1:69" x14ac:dyDescent="0.6">
      <c r="A636" s="23" t="s">
        <v>570</v>
      </c>
      <c r="B636" s="23" t="s">
        <v>817</v>
      </c>
      <c r="C636" s="23" t="s">
        <v>119</v>
      </c>
      <c r="D636" s="23" t="s">
        <v>12380</v>
      </c>
      <c r="E636" s="23">
        <v>15931</v>
      </c>
      <c r="F636" s="23">
        <v>20.89</v>
      </c>
      <c r="G636" s="24">
        <v>43.863900000000001</v>
      </c>
      <c r="H636" s="25">
        <v>2116.9800529312001</v>
      </c>
      <c r="I636" s="25">
        <v>706.66729411059998</v>
      </c>
      <c r="J636" s="23">
        <v>3</v>
      </c>
      <c r="K636" s="24">
        <v>2.2928616174054199</v>
      </c>
      <c r="L636" s="23" t="s">
        <v>572</v>
      </c>
      <c r="M636" s="23" t="s">
        <v>121</v>
      </c>
      <c r="N636" s="23" t="s">
        <v>820</v>
      </c>
      <c r="O636" s="23" t="s">
        <v>818</v>
      </c>
      <c r="P636" s="26">
        <v>0.5</v>
      </c>
      <c r="Q636" s="23">
        <v>0</v>
      </c>
      <c r="R636" s="23" t="s">
        <v>819</v>
      </c>
      <c r="S636" s="27">
        <v>0.89330293267433902</v>
      </c>
      <c r="T636" s="27">
        <v>0.93208694438550799</v>
      </c>
      <c r="U636" s="27">
        <v>0.59274852201725803</v>
      </c>
      <c r="V636" s="27">
        <v>0.66127413378647404</v>
      </c>
      <c r="W636" s="27">
        <v>0.893250147694716</v>
      </c>
      <c r="X636" s="27">
        <v>0.807781555563443</v>
      </c>
      <c r="Y636" s="27">
        <v>0.62843516948157396</v>
      </c>
      <c r="Z636" s="27">
        <v>0.713284419502483</v>
      </c>
      <c r="AA636" s="23">
        <v>0.99852611670460201</v>
      </c>
      <c r="AB636" s="23">
        <v>0.84794027001831296</v>
      </c>
      <c r="AC636" s="23">
        <v>0.94004239032016201</v>
      </c>
      <c r="AD636" s="23">
        <v>0.90784044927449203</v>
      </c>
      <c r="AE636" s="23">
        <v>0.80336215028906299</v>
      </c>
      <c r="AF636" s="23">
        <v>0.82704098640589596</v>
      </c>
      <c r="AG636" s="25">
        <v>15.781025238498</v>
      </c>
      <c r="AH636" s="25">
        <v>12.8058054906595</v>
      </c>
      <c r="AI636" s="25">
        <v>14.4565443788424</v>
      </c>
      <c r="AJ636" s="25">
        <v>12.266312136854101</v>
      </c>
      <c r="AK636" s="25">
        <v>16.806393221683201</v>
      </c>
      <c r="AL636" s="25">
        <v>17.072428409603699</v>
      </c>
      <c r="AM636" s="25">
        <v>13.2294572703257</v>
      </c>
      <c r="AN636" s="25">
        <v>15.9515864012184</v>
      </c>
      <c r="AO636" s="25">
        <v>20.7405598378764</v>
      </c>
      <c r="AP636" s="25">
        <v>14.4394030322734</v>
      </c>
      <c r="AQ636" s="25">
        <v>15.6292499914119</v>
      </c>
      <c r="AR636" s="25">
        <v>13.433257504494801</v>
      </c>
      <c r="AS636" s="25">
        <v>14.347791702666633</v>
      </c>
      <c r="AT636" s="25">
        <v>15.381711256047</v>
      </c>
      <c r="AU636" s="25">
        <v>14.919856034046367</v>
      </c>
      <c r="AV636" s="25">
        <v>14.500636842726701</v>
      </c>
      <c r="AW636" s="23">
        <v>0.10038730996014497</v>
      </c>
      <c r="AX636" s="23">
        <v>5.6404908777354261E-2</v>
      </c>
      <c r="AY636" s="23">
        <v>1.5287556379958748E-2</v>
      </c>
      <c r="AZ636" s="23">
        <v>4.398240118279078E-2</v>
      </c>
      <c r="BA636" s="23">
        <v>4.1117352397395418E-2</v>
      </c>
      <c r="BB636" s="23">
        <v>8.5099753580186552E-2</v>
      </c>
      <c r="BC636" s="24">
        <f>POWER(2,AW636)</f>
        <v>1.0720612324744165</v>
      </c>
      <c r="BD636" s="24">
        <f>POWER(2,AX636)</f>
        <v>1.0398712459195663</v>
      </c>
      <c r="BE636" s="24">
        <f>POWER(2,AY636)</f>
        <v>1.0106528686244909</v>
      </c>
      <c r="BF636" s="24">
        <f>POWER(2,AZ636)</f>
        <v>1.0309557425317444</v>
      </c>
      <c r="BG636" s="24">
        <f>POWER(2,BA636)</f>
        <v>1.0289103986167296</v>
      </c>
      <c r="BH636" s="24">
        <f>POWER(2,BB636)</f>
        <v>1.0607610840045438</v>
      </c>
      <c r="BI636" s="23"/>
      <c r="BJ636" s="23"/>
      <c r="BK636" s="17" t="s">
        <v>21435</v>
      </c>
      <c r="BL636" s="17" t="s">
        <v>21436</v>
      </c>
      <c r="BM636" s="17" t="s">
        <v>21437</v>
      </c>
      <c r="BN636" s="17" t="s">
        <v>21438</v>
      </c>
      <c r="BO636" s="17" t="s">
        <v>21439</v>
      </c>
      <c r="BP636" s="17" t="s">
        <v>21440</v>
      </c>
      <c r="BQ636" s="17" t="s">
        <v>21441</v>
      </c>
    </row>
    <row r="637" spans="1:69" x14ac:dyDescent="0.6">
      <c r="A637" s="23" t="s">
        <v>570</v>
      </c>
      <c r="B637" s="23" t="s">
        <v>571</v>
      </c>
      <c r="C637" s="23" t="s">
        <v>119</v>
      </c>
      <c r="D637" s="23" t="s">
        <v>12380</v>
      </c>
      <c r="E637" s="23">
        <v>17096</v>
      </c>
      <c r="F637" s="23">
        <v>21.39</v>
      </c>
      <c r="G637" s="24">
        <v>46.723216666699997</v>
      </c>
      <c r="H637" s="25">
        <v>2100.9890521141001</v>
      </c>
      <c r="I637" s="25">
        <v>1051.5018025239001</v>
      </c>
      <c r="J637" s="23">
        <v>2</v>
      </c>
      <c r="K637" s="24">
        <v>4.1804838707195504</v>
      </c>
      <c r="L637" s="23" t="s">
        <v>572</v>
      </c>
      <c r="M637" s="23" t="s">
        <v>121</v>
      </c>
      <c r="N637" s="23" t="s">
        <v>820</v>
      </c>
      <c r="O637" s="23" t="s">
        <v>1130</v>
      </c>
      <c r="P637" s="26">
        <v>0.5</v>
      </c>
      <c r="Q637" s="23">
        <v>0</v>
      </c>
      <c r="R637" s="23" t="s">
        <v>819</v>
      </c>
      <c r="S637" s="27" t="s">
        <v>482</v>
      </c>
      <c r="T637" s="27" t="s">
        <v>482</v>
      </c>
      <c r="U637" s="27" t="s">
        <v>482</v>
      </c>
      <c r="V637" s="27" t="s">
        <v>482</v>
      </c>
      <c r="W637" s="27" t="s">
        <v>482</v>
      </c>
      <c r="X637" s="27" t="s">
        <v>482</v>
      </c>
      <c r="Y637" s="27" t="s">
        <v>482</v>
      </c>
      <c r="Z637" s="27" t="s">
        <v>482</v>
      </c>
      <c r="AA637" s="23" t="s">
        <v>482</v>
      </c>
      <c r="AB637" s="23" t="s">
        <v>482</v>
      </c>
      <c r="AC637" s="23" t="s">
        <v>482</v>
      </c>
      <c r="AD637" s="23" t="s">
        <v>482</v>
      </c>
      <c r="AE637" s="23" t="s">
        <v>482</v>
      </c>
      <c r="AF637" s="23" t="s">
        <v>482</v>
      </c>
      <c r="AG637" s="25">
        <v>11.8618301857916</v>
      </c>
      <c r="AH637" s="25" t="s">
        <v>482</v>
      </c>
      <c r="AI637" s="25">
        <v>11.212949239658199</v>
      </c>
      <c r="AJ637" s="25" t="s">
        <v>482</v>
      </c>
      <c r="AK637" s="25">
        <v>13.785587407023099</v>
      </c>
      <c r="AL637" s="25">
        <v>14.4878036643481</v>
      </c>
      <c r="AM637" s="25" t="s">
        <v>482</v>
      </c>
      <c r="AN637" s="25">
        <v>14.675470944272201</v>
      </c>
      <c r="AO637" s="25">
        <v>20.7405598378764</v>
      </c>
      <c r="AP637" s="25">
        <v>10.676169873788201</v>
      </c>
      <c r="AQ637" s="25" t="s">
        <v>482</v>
      </c>
      <c r="AR637" s="25" t="s">
        <v>482</v>
      </c>
      <c r="AS637" s="25">
        <v>11.537389712724899</v>
      </c>
      <c r="AT637" s="25">
        <v>14.1366955356856</v>
      </c>
      <c r="AU637" s="25">
        <v>14.071221650530301</v>
      </c>
      <c r="AV637" s="25">
        <v>10.676169873788201</v>
      </c>
      <c r="AW637" s="23">
        <v>0.29312807134786067</v>
      </c>
      <c r="AX637" s="23">
        <v>0.28643073042521805</v>
      </c>
      <c r="AY637" s="23">
        <v>-0.11192269083885399</v>
      </c>
      <c r="AZ637" s="23">
        <v>6.6973409226425244E-3</v>
      </c>
      <c r="BA637" s="23">
        <v>0.39835342126407219</v>
      </c>
      <c r="BB637" s="23">
        <v>0.40505076218671454</v>
      </c>
      <c r="BC637" s="24">
        <f>POWER(2,AW637)</f>
        <v>1.2252940992444641</v>
      </c>
      <c r="BD637" s="24">
        <f>POWER(2,AX637)</f>
        <v>1.2196191687111662</v>
      </c>
      <c r="BE637" s="24">
        <f>POWER(2,AY637)</f>
        <v>0.92535401330971478</v>
      </c>
      <c r="BF637" s="24">
        <f>POWER(2,AZ637)</f>
        <v>1.0046530348807938</v>
      </c>
      <c r="BG637" s="24">
        <f>POWER(2,BA637)</f>
        <v>1.3180027872240518</v>
      </c>
      <c r="BH637" s="24">
        <f>POWER(2,BB637)</f>
        <v>1.3241355001659887</v>
      </c>
      <c r="BI637" s="23"/>
      <c r="BJ637" s="23"/>
      <c r="BK637" s="17" t="s">
        <v>21435</v>
      </c>
      <c r="BL637" s="17" t="s">
        <v>21436</v>
      </c>
      <c r="BM637" s="17" t="s">
        <v>21437</v>
      </c>
      <c r="BN637" s="17" t="s">
        <v>21438</v>
      </c>
      <c r="BO637" s="17" t="s">
        <v>21439</v>
      </c>
      <c r="BP637" s="17" t="s">
        <v>21440</v>
      </c>
      <c r="BQ637" s="17" t="s">
        <v>21441</v>
      </c>
    </row>
    <row r="638" spans="1:69" x14ac:dyDescent="0.6">
      <c r="A638" s="23" t="s">
        <v>570</v>
      </c>
      <c r="B638" s="23" t="s">
        <v>571</v>
      </c>
      <c r="C638" s="23" t="s">
        <v>119</v>
      </c>
      <c r="D638" s="23" t="s">
        <v>12380</v>
      </c>
      <c r="E638" s="23">
        <v>17086</v>
      </c>
      <c r="F638" s="23">
        <v>23.35</v>
      </c>
      <c r="G638" s="24">
        <v>46.723216666699997</v>
      </c>
      <c r="H638" s="25">
        <v>2100.9883959854001</v>
      </c>
      <c r="I638" s="25">
        <v>701.33674179529999</v>
      </c>
      <c r="J638" s="23">
        <v>3</v>
      </c>
      <c r="K638" s="24">
        <v>3.8681873988409001</v>
      </c>
      <c r="L638" s="23" t="s">
        <v>572</v>
      </c>
      <c r="M638" s="23" t="s">
        <v>121</v>
      </c>
      <c r="N638" s="23" t="s">
        <v>820</v>
      </c>
      <c r="O638" s="23" t="s">
        <v>1130</v>
      </c>
      <c r="P638" s="26">
        <v>0.5</v>
      </c>
      <c r="Q638" s="23">
        <v>0</v>
      </c>
      <c r="R638" s="23" t="s">
        <v>819</v>
      </c>
      <c r="S638" s="27">
        <v>0.68703798252884196</v>
      </c>
      <c r="T638" s="27">
        <v>0.77992832200340501</v>
      </c>
      <c r="U638" s="27">
        <v>0.53126716546880803</v>
      </c>
      <c r="V638" s="27">
        <v>0.76255456427927704</v>
      </c>
      <c r="W638" s="27">
        <v>0.54260550159713605</v>
      </c>
      <c r="X638" s="27">
        <v>0.75538769277903495</v>
      </c>
      <c r="Y638" s="27">
        <v>0.299103805560196</v>
      </c>
      <c r="Z638" s="27">
        <v>0.44382230088327801</v>
      </c>
      <c r="AA638" s="23">
        <v>0.99852611670460201</v>
      </c>
      <c r="AB638" s="23">
        <v>0.89960354126956199</v>
      </c>
      <c r="AC638" s="23">
        <v>0.75057476463653405</v>
      </c>
      <c r="AD638" s="23">
        <v>0.89226594525170699</v>
      </c>
      <c r="AE638" s="23">
        <v>0.57065481347268998</v>
      </c>
      <c r="AF638" s="23">
        <v>0.59793755728348097</v>
      </c>
      <c r="AG638" s="25">
        <v>14.046253092875901</v>
      </c>
      <c r="AH638" s="25">
        <v>11.469505310551099</v>
      </c>
      <c r="AI638" s="25">
        <v>13.520135089443</v>
      </c>
      <c r="AJ638" s="25">
        <v>11.4700659583342</v>
      </c>
      <c r="AK638" s="25">
        <v>15.2442431594779</v>
      </c>
      <c r="AL638" s="25">
        <v>15.4210087712529</v>
      </c>
      <c r="AM638" s="25">
        <v>11.2505217076337</v>
      </c>
      <c r="AN638" s="25">
        <v>15.1865009343529</v>
      </c>
      <c r="AO638" s="25">
        <v>20.7405598378764</v>
      </c>
      <c r="AP638" s="25">
        <v>11.7384317293655</v>
      </c>
      <c r="AQ638" s="25">
        <v>13.4828496323858</v>
      </c>
      <c r="AR638" s="25">
        <v>11.892948646330501</v>
      </c>
      <c r="AS638" s="25">
        <v>13.011964497623334</v>
      </c>
      <c r="AT638" s="25">
        <v>14.045105963021667</v>
      </c>
      <c r="AU638" s="25">
        <v>13.465966758973634</v>
      </c>
      <c r="AV638" s="25">
        <v>12.371410002693935</v>
      </c>
      <c r="AW638" s="23">
        <v>0.11022871770048037</v>
      </c>
      <c r="AX638" s="23">
        <v>4.9479017433498758E-2</v>
      </c>
      <c r="AY638" s="23">
        <v>-7.2828853690403053E-2</v>
      </c>
      <c r="AZ638" s="23">
        <v>6.0749700266981517E-2</v>
      </c>
      <c r="BA638" s="23">
        <v>0.12230787112390197</v>
      </c>
      <c r="BB638" s="23">
        <v>0.18305757139088347</v>
      </c>
      <c r="BC638" s="24">
        <f>POWER(2,AW638)</f>
        <v>1.0793993455474797</v>
      </c>
      <c r="BD638" s="24">
        <f>POWER(2,AX638)</f>
        <v>1.0348911389539392</v>
      </c>
      <c r="BE638" s="24">
        <f>POWER(2,AY638)</f>
        <v>0.95077188421115078</v>
      </c>
      <c r="BF638" s="24">
        <f>POWER(2,AZ638)</f>
        <v>1.0430076216891073</v>
      </c>
      <c r="BG638" s="24">
        <f>POWER(2,BA638)</f>
        <v>1.0884746973903019</v>
      </c>
      <c r="BH638" s="24">
        <f>POWER(2,BB638)</f>
        <v>1.1352874053938296</v>
      </c>
      <c r="BI638" s="23"/>
      <c r="BJ638" s="23"/>
      <c r="BK638" s="17" t="s">
        <v>21435</v>
      </c>
      <c r="BL638" s="17" t="s">
        <v>21436</v>
      </c>
      <c r="BM638" s="17" t="s">
        <v>21437</v>
      </c>
      <c r="BN638" s="17" t="s">
        <v>21438</v>
      </c>
      <c r="BO638" s="17" t="s">
        <v>21439</v>
      </c>
      <c r="BP638" s="17" t="s">
        <v>21440</v>
      </c>
      <c r="BQ638" s="17" t="s">
        <v>21441</v>
      </c>
    </row>
    <row r="639" spans="1:69" x14ac:dyDescent="0.6">
      <c r="A639" s="23" t="s">
        <v>570</v>
      </c>
      <c r="B639" s="23" t="s">
        <v>817</v>
      </c>
      <c r="C639" s="23" t="s">
        <v>119</v>
      </c>
      <c r="D639" s="23" t="s">
        <v>12380</v>
      </c>
      <c r="E639" s="23">
        <v>15964</v>
      </c>
      <c r="F639" s="23">
        <v>33.46</v>
      </c>
      <c r="G639" s="24">
        <v>43.863900000000001</v>
      </c>
      <c r="H639" s="25">
        <v>2116.9811362972</v>
      </c>
      <c r="I639" s="25">
        <v>1059.4978446155001</v>
      </c>
      <c r="J639" s="23">
        <v>2</v>
      </c>
      <c r="K639" s="24">
        <v>2.8046134770326701</v>
      </c>
      <c r="L639" s="23" t="s">
        <v>572</v>
      </c>
      <c r="M639" s="23" t="s">
        <v>121</v>
      </c>
      <c r="N639" s="23" t="s">
        <v>820</v>
      </c>
      <c r="O639" s="23" t="s">
        <v>818</v>
      </c>
      <c r="P639" s="26">
        <v>0.5</v>
      </c>
      <c r="Q639" s="23">
        <v>0</v>
      </c>
      <c r="R639" s="23" t="s">
        <v>819</v>
      </c>
      <c r="S639" s="27">
        <v>0.50551604830869601</v>
      </c>
      <c r="T639" s="27">
        <v>0.64684654514580997</v>
      </c>
      <c r="U639" s="27" t="s">
        <v>482</v>
      </c>
      <c r="V639" s="27" t="s">
        <v>482</v>
      </c>
      <c r="W639" s="27" t="s">
        <v>482</v>
      </c>
      <c r="X639" s="27" t="s">
        <v>482</v>
      </c>
      <c r="Y639" s="27" t="s">
        <v>482</v>
      </c>
      <c r="Z639" s="27">
        <v>0.50551604830869801</v>
      </c>
      <c r="AA639" s="23" t="s">
        <v>482</v>
      </c>
      <c r="AB639" s="23" t="s">
        <v>482</v>
      </c>
      <c r="AC639" s="23" t="s">
        <v>482</v>
      </c>
      <c r="AD639" s="23" t="s">
        <v>482</v>
      </c>
      <c r="AE639" s="23" t="s">
        <v>482</v>
      </c>
      <c r="AF639" s="23">
        <v>0.65207698834454597</v>
      </c>
      <c r="AG639" s="25">
        <v>15.6088433539019</v>
      </c>
      <c r="AH639" s="25" t="s">
        <v>482</v>
      </c>
      <c r="AI639" s="25">
        <v>13.1484664647607</v>
      </c>
      <c r="AJ639" s="25" t="s">
        <v>482</v>
      </c>
      <c r="AK639" s="25">
        <v>16.300125344544199</v>
      </c>
      <c r="AL639" s="25">
        <v>16.7849382431389</v>
      </c>
      <c r="AM639" s="25">
        <v>12.7419804163425</v>
      </c>
      <c r="AN639" s="25">
        <v>15.623680641953699</v>
      </c>
      <c r="AO639" s="25">
        <v>20.7405598378764</v>
      </c>
      <c r="AP639" s="25">
        <v>13.8193570999704</v>
      </c>
      <c r="AQ639" s="25">
        <v>15.030774063560401</v>
      </c>
      <c r="AR639" s="25">
        <v>12.0978048600028</v>
      </c>
      <c r="AS639" s="25">
        <v>14.378654909331299</v>
      </c>
      <c r="AT639" s="25">
        <v>16.542531793841547</v>
      </c>
      <c r="AU639" s="25">
        <v>14.561730232218466</v>
      </c>
      <c r="AV639" s="25">
        <v>13.649312007844534</v>
      </c>
      <c r="AW639" s="23">
        <v>0.20225133110923987</v>
      </c>
      <c r="AX639" s="23">
        <v>1.8253066253627229E-2</v>
      </c>
      <c r="AY639" s="23">
        <v>-7.5100487145183664E-2</v>
      </c>
      <c r="AZ639" s="23">
        <v>0.18399826485561235</v>
      </c>
      <c r="BA639" s="23">
        <v>9.3353553398811129E-2</v>
      </c>
      <c r="BB639" s="23">
        <v>0.27735181825442357</v>
      </c>
      <c r="BC639" s="24">
        <f>POWER(2,AW639)</f>
        <v>1.1504923025244844</v>
      </c>
      <c r="BD639" s="24">
        <f>POWER(2,AX639)</f>
        <v>1.0127324373553437</v>
      </c>
      <c r="BE639" s="24">
        <f>POWER(2,AY639)</f>
        <v>0.94927599931385487</v>
      </c>
      <c r="BF639" s="24">
        <f>POWER(2,AZ639)</f>
        <v>1.1360278984732508</v>
      </c>
      <c r="BG639" s="24">
        <f>POWER(2,BA639)</f>
        <v>1.066847195217572</v>
      </c>
      <c r="BH639" s="24">
        <f>POWER(2,BB639)</f>
        <v>1.2119681771751003</v>
      </c>
      <c r="BI639" s="23"/>
      <c r="BJ639" s="23"/>
      <c r="BK639" s="17" t="s">
        <v>21435</v>
      </c>
      <c r="BL639" s="17" t="s">
        <v>21436</v>
      </c>
      <c r="BM639" s="17" t="s">
        <v>21437</v>
      </c>
      <c r="BN639" s="17" t="s">
        <v>21438</v>
      </c>
      <c r="BO639" s="17" t="s">
        <v>21439</v>
      </c>
      <c r="BP639" s="17" t="s">
        <v>21440</v>
      </c>
      <c r="BQ639" s="17" t="s">
        <v>21441</v>
      </c>
    </row>
    <row r="640" spans="1:69" x14ac:dyDescent="0.6">
      <c r="A640" s="23" t="s">
        <v>6763</v>
      </c>
      <c r="B640" s="23" t="s">
        <v>379</v>
      </c>
      <c r="C640" s="23" t="s">
        <v>1981</v>
      </c>
      <c r="D640" s="23" t="s">
        <v>12528</v>
      </c>
      <c r="E640" s="23">
        <v>13930</v>
      </c>
      <c r="F640" s="23">
        <v>25.78</v>
      </c>
      <c r="G640" s="24">
        <v>39.17</v>
      </c>
      <c r="H640" s="25">
        <v>1999.8079575571001</v>
      </c>
      <c r="I640" s="25">
        <v>1000.9112552454</v>
      </c>
      <c r="J640" s="23">
        <v>2</v>
      </c>
      <c r="K640" s="24">
        <v>4.8347661462651104</v>
      </c>
      <c r="L640" s="23" t="s">
        <v>6764</v>
      </c>
      <c r="M640" s="23" t="s">
        <v>1982</v>
      </c>
      <c r="N640" s="23" t="s">
        <v>6767</v>
      </c>
      <c r="O640" s="23" t="s">
        <v>383</v>
      </c>
      <c r="P640" s="26">
        <v>1</v>
      </c>
      <c r="Q640" s="23" t="s">
        <v>6765</v>
      </c>
      <c r="R640" s="23" t="s">
        <v>6766</v>
      </c>
      <c r="S640" s="27">
        <v>1.47573137911436E-2</v>
      </c>
      <c r="T640" s="27">
        <v>0.125358204109144</v>
      </c>
      <c r="U640" s="27">
        <v>0.225424931326311</v>
      </c>
      <c r="V640" s="27">
        <v>0.208583747080649</v>
      </c>
      <c r="W640" s="27">
        <v>4.9818153085697099E-2</v>
      </c>
      <c r="X640" s="27">
        <v>5.6691361631654898E-2</v>
      </c>
      <c r="Y640" s="27">
        <v>0.17402542641509999</v>
      </c>
      <c r="Z640" s="27">
        <v>2.1349458590556598E-2</v>
      </c>
      <c r="AA640" s="23">
        <v>0.99852611670460201</v>
      </c>
      <c r="AB640" s="23">
        <v>0.52350430639849199</v>
      </c>
      <c r="AC640" s="23">
        <v>0.25146631605150499</v>
      </c>
      <c r="AD640" s="23">
        <v>0.43128896235806302</v>
      </c>
      <c r="AE640" s="23">
        <v>0.43918130393475302</v>
      </c>
      <c r="AF640" s="23">
        <v>0.14403059912020599</v>
      </c>
      <c r="AG640" s="25">
        <v>11.7103434140977</v>
      </c>
      <c r="AH640" s="25">
        <v>12.0411553850165</v>
      </c>
      <c r="AI640" s="25">
        <v>11.618471783474901</v>
      </c>
      <c r="AJ640" s="25">
        <v>11.563585141314899</v>
      </c>
      <c r="AK640" s="25">
        <v>11.2377458286216</v>
      </c>
      <c r="AL640" s="25">
        <v>11.734493736402801</v>
      </c>
      <c r="AM640" s="25">
        <v>11.9407238897761</v>
      </c>
      <c r="AN640" s="25">
        <v>12.459239447257699</v>
      </c>
      <c r="AO640" s="25">
        <v>20.7405598378764</v>
      </c>
      <c r="AP640" s="25">
        <v>10.763750662748301</v>
      </c>
      <c r="AQ640" s="25">
        <v>11.508939984426799</v>
      </c>
      <c r="AR640" s="25">
        <v>10.932923821286799</v>
      </c>
      <c r="AS640" s="25">
        <v>11.789990194196369</v>
      </c>
      <c r="AT640" s="25">
        <v>11.511941568779767</v>
      </c>
      <c r="AU640" s="25">
        <v>12.112841525327299</v>
      </c>
      <c r="AV640" s="25">
        <v>11.068538156153968</v>
      </c>
      <c r="AW640" s="23">
        <v>-3.4431343905398988E-2</v>
      </c>
      <c r="AX640" s="23">
        <v>3.8974825028098778E-2</v>
      </c>
      <c r="AY640" s="23">
        <v>-9.1097823322567106E-2</v>
      </c>
      <c r="AZ640" s="23">
        <v>-7.3406168933497731E-2</v>
      </c>
      <c r="BA640" s="23">
        <v>0.13007264835066576</v>
      </c>
      <c r="BB640" s="23">
        <v>5.6666479417168278E-2</v>
      </c>
      <c r="BC640" s="24">
        <f>POWER(2,AW640)</f>
        <v>0.9764165515970088</v>
      </c>
      <c r="BD640" s="24">
        <f>POWER(2,AX640)</f>
        <v>1.0273835114205485</v>
      </c>
      <c r="BE640" s="24">
        <f>POWER(2,AY640)</f>
        <v>0.93880808837334451</v>
      </c>
      <c r="BF640" s="24">
        <f>POWER(2,AZ640)</f>
        <v>0.95039149523329569</v>
      </c>
      <c r="BG640" s="24">
        <f>POWER(2,BA640)</f>
        <v>1.0943488069011815</v>
      </c>
      <c r="BH640" s="24">
        <f>POWER(2,BB640)</f>
        <v>1.0400597988975873</v>
      </c>
      <c r="BI640" s="23" t="s">
        <v>482</v>
      </c>
      <c r="BJ640" s="23" t="s">
        <v>482</v>
      </c>
      <c r="BK640" s="17" t="s">
        <v>21380</v>
      </c>
      <c r="BL640" s="17" t="s">
        <v>21381</v>
      </c>
      <c r="BM640" s="17" t="s">
        <v>21442</v>
      </c>
      <c r="BN640" s="17" t="s">
        <v>21381</v>
      </c>
      <c r="BO640" s="17" t="s">
        <v>21383</v>
      </c>
      <c r="BP640" s="17" t="s">
        <v>21384</v>
      </c>
      <c r="BQ640" s="17" t="s">
        <v>21384</v>
      </c>
    </row>
    <row r="641" spans="1:69" x14ac:dyDescent="0.6">
      <c r="A641" s="23" t="s">
        <v>15297</v>
      </c>
      <c r="B641" s="23" t="s">
        <v>315</v>
      </c>
      <c r="C641" s="23" t="s">
        <v>1732</v>
      </c>
      <c r="D641" s="23" t="s">
        <v>12507</v>
      </c>
      <c r="E641" s="23">
        <v>11680</v>
      </c>
      <c r="F641" s="23">
        <v>67.19</v>
      </c>
      <c r="G641" s="24">
        <v>33.563499999999998</v>
      </c>
      <c r="H641" s="25">
        <v>1962.769123412</v>
      </c>
      <c r="I641" s="25">
        <v>982.39183817289995</v>
      </c>
      <c r="J641" s="23">
        <v>2</v>
      </c>
      <c r="K641" s="24">
        <v>2.9801922827894201</v>
      </c>
      <c r="L641" s="23" t="s">
        <v>15298</v>
      </c>
      <c r="M641" s="23" t="s">
        <v>1734</v>
      </c>
      <c r="N641" s="23" t="s">
        <v>15299</v>
      </c>
      <c r="O641" s="23" t="s">
        <v>895</v>
      </c>
      <c r="P641" s="26">
        <v>0.998</v>
      </c>
      <c r="Q641" s="23" t="s">
        <v>15300</v>
      </c>
      <c r="R641" s="23" t="s">
        <v>15301</v>
      </c>
      <c r="S641" s="27" t="s">
        <v>482</v>
      </c>
      <c r="T641" s="27" t="s">
        <v>482</v>
      </c>
      <c r="U641" s="27" t="s">
        <v>482</v>
      </c>
      <c r="V641" s="27" t="s">
        <v>482</v>
      </c>
      <c r="W641" s="27" t="s">
        <v>482</v>
      </c>
      <c r="X641" s="27" t="s">
        <v>482</v>
      </c>
      <c r="Y641" s="27" t="s">
        <v>482</v>
      </c>
      <c r="Z641" s="27" t="s">
        <v>482</v>
      </c>
      <c r="AA641" s="23" t="s">
        <v>482</v>
      </c>
      <c r="AB641" s="23" t="s">
        <v>482</v>
      </c>
      <c r="AC641" s="23" t="s">
        <v>482</v>
      </c>
      <c r="AD641" s="23" t="s">
        <v>482</v>
      </c>
      <c r="AE641" s="23" t="s">
        <v>482</v>
      </c>
      <c r="AF641" s="23" t="s">
        <v>482</v>
      </c>
      <c r="AG641" s="25">
        <v>14.598360225460899</v>
      </c>
      <c r="AH641" s="25">
        <v>14.014694258993201</v>
      </c>
      <c r="AI641" s="25" t="s">
        <v>482</v>
      </c>
      <c r="AJ641" s="25">
        <v>13.591375673807001</v>
      </c>
      <c r="AK641" s="25" t="s">
        <v>482</v>
      </c>
      <c r="AL641" s="25">
        <v>12.3799892983752</v>
      </c>
      <c r="AM641" s="25" t="s">
        <v>482</v>
      </c>
      <c r="AN641" s="25">
        <v>10.8995246854876</v>
      </c>
      <c r="AO641" s="25">
        <v>20.7405598378764</v>
      </c>
      <c r="AP641" s="25">
        <v>11.3257576432311</v>
      </c>
      <c r="AQ641" s="25" t="s">
        <v>482</v>
      </c>
      <c r="AR641" s="25">
        <v>13.9844822675331</v>
      </c>
      <c r="AS641" s="25">
        <v>14.30652724222705</v>
      </c>
      <c r="AT641" s="25">
        <v>12.9856824860911</v>
      </c>
      <c r="AU641" s="25">
        <v>12.304571718586001</v>
      </c>
      <c r="AV641" s="25">
        <v>12.6551199553821</v>
      </c>
      <c r="AW641" s="23">
        <v>-0.13975167617633388</v>
      </c>
      <c r="AX641" s="23">
        <v>-0.21747907240843425</v>
      </c>
      <c r="AY641" s="23">
        <v>-0.17695233310457525</v>
      </c>
      <c r="AZ641" s="23">
        <v>7.7727396232100329E-2</v>
      </c>
      <c r="BA641" s="23">
        <v>-4.052673930385902E-2</v>
      </c>
      <c r="BB641" s="23">
        <v>3.7200656928241406E-2</v>
      </c>
      <c r="BC641" s="24">
        <f>POWER(2,AW641)</f>
        <v>0.90767537545817889</v>
      </c>
      <c r="BD641" s="24">
        <f>POWER(2,AX641)</f>
        <v>0.86006698273134441</v>
      </c>
      <c r="BE641" s="24">
        <f>POWER(2,AY641)</f>
        <v>0.88456966118439506</v>
      </c>
      <c r="BF641" s="24">
        <f>POWER(2,AZ641)</f>
        <v>1.055354284820518</v>
      </c>
      <c r="BG641" s="24">
        <f>POWER(2,BA641)</f>
        <v>0.97229988826403702</v>
      </c>
      <c r="BH641" s="24">
        <f>POWER(2,BB641)</f>
        <v>1.0261208532099624</v>
      </c>
      <c r="BI641" s="23" t="s">
        <v>482</v>
      </c>
      <c r="BJ641" s="23" t="s">
        <v>482</v>
      </c>
      <c r="BK641" s="17" t="s">
        <v>25764</v>
      </c>
      <c r="BL641" s="17" t="s">
        <v>25765</v>
      </c>
      <c r="BM641" s="17" t="s">
        <v>25766</v>
      </c>
      <c r="BN641" s="17" t="s">
        <v>25767</v>
      </c>
      <c r="BO641" s="17" t="s">
        <v>25768</v>
      </c>
      <c r="BP641" s="17" t="s">
        <v>25769</v>
      </c>
      <c r="BQ641" s="17" t="s">
        <v>25770</v>
      </c>
    </row>
    <row r="642" spans="1:69" x14ac:dyDescent="0.6">
      <c r="A642" s="23" t="s">
        <v>412</v>
      </c>
      <c r="B642" s="23" t="s">
        <v>201</v>
      </c>
      <c r="C642" s="23" t="s">
        <v>413</v>
      </c>
      <c r="D642" s="23" t="s">
        <v>12406</v>
      </c>
      <c r="E642" s="23">
        <v>12578</v>
      </c>
      <c r="F642" s="23">
        <v>62.03</v>
      </c>
      <c r="G642" s="24">
        <v>36.257566666700001</v>
      </c>
      <c r="H642" s="25">
        <v>2163.9273460473</v>
      </c>
      <c r="I642" s="25">
        <v>722.31639181599996</v>
      </c>
      <c r="J642" s="23">
        <v>3</v>
      </c>
      <c r="K642" s="24">
        <v>2.3573154243716798</v>
      </c>
      <c r="L642" s="23" t="s">
        <v>414</v>
      </c>
      <c r="M642" s="23" t="s">
        <v>415</v>
      </c>
      <c r="N642" s="23" t="s">
        <v>418</v>
      </c>
      <c r="O642" s="23" t="s">
        <v>205</v>
      </c>
      <c r="P642" s="26">
        <v>1</v>
      </c>
      <c r="Q642" s="23" t="s">
        <v>416</v>
      </c>
      <c r="R642" s="23" t="s">
        <v>417</v>
      </c>
      <c r="S642" s="27">
        <v>5.7200339337701099E-2</v>
      </c>
      <c r="T642" s="27">
        <v>0.224265647623586</v>
      </c>
      <c r="U642" s="27">
        <v>0.80229379826926694</v>
      </c>
      <c r="V642" s="27">
        <v>0.100791513433705</v>
      </c>
      <c r="W642" s="27">
        <v>7.5126663541097399E-2</v>
      </c>
      <c r="X642" s="27">
        <v>7.4212115917903304E-2</v>
      </c>
      <c r="Y642" s="27">
        <v>4.54750998823992E-2</v>
      </c>
      <c r="Z642" s="27">
        <v>0.96725813053533205</v>
      </c>
      <c r="AA642" s="23">
        <v>0.99852611670460201</v>
      </c>
      <c r="AB642" s="23">
        <v>0.462167683385105</v>
      </c>
      <c r="AC642" s="23">
        <v>0.28798554357420703</v>
      </c>
      <c r="AD642" s="23">
        <v>0.46913586250467199</v>
      </c>
      <c r="AE642" s="23">
        <v>0.25615271105632698</v>
      </c>
      <c r="AF642" s="23">
        <v>0.979726026480499</v>
      </c>
      <c r="AG642" s="25">
        <v>19.612291797750402</v>
      </c>
      <c r="AH642" s="25">
        <v>19.9152241281475</v>
      </c>
      <c r="AI642" s="25">
        <v>18.992671719957801</v>
      </c>
      <c r="AJ642" s="25">
        <v>19.541728029528901</v>
      </c>
      <c r="AK642" s="25">
        <v>19.495394163127301</v>
      </c>
      <c r="AL642" s="25">
        <v>19.253685365198699</v>
      </c>
      <c r="AM642" s="25">
        <v>19.084979272555</v>
      </c>
      <c r="AN642" s="25">
        <v>18.718737163892801</v>
      </c>
      <c r="AO642" s="25">
        <v>20.7405598378764</v>
      </c>
      <c r="AP642" s="25">
        <v>17.9919337863229</v>
      </c>
      <c r="AQ642" s="25">
        <v>18.690715180569502</v>
      </c>
      <c r="AR642" s="25">
        <v>18.976211512364401</v>
      </c>
      <c r="AS642" s="25">
        <v>19.506729215285233</v>
      </c>
      <c r="AT642" s="25">
        <v>19.430269185951634</v>
      </c>
      <c r="AU642" s="25">
        <v>18.572726568604498</v>
      </c>
      <c r="AV642" s="25">
        <v>18.552953493085599</v>
      </c>
      <c r="AW642" s="23">
        <v>-5.6660067011278211E-3</v>
      </c>
      <c r="AX642" s="23">
        <v>-7.0786269159604107E-2</v>
      </c>
      <c r="AY642" s="23">
        <v>-7.232302326857247E-2</v>
      </c>
      <c r="AZ642" s="23">
        <v>6.5120262458476338E-2</v>
      </c>
      <c r="BA642" s="23">
        <v>1.5367541089684356E-3</v>
      </c>
      <c r="BB642" s="23">
        <v>6.6657016567444785E-2</v>
      </c>
      <c r="BC642" s="24">
        <f>POWER(2,AW642)</f>
        <v>0.99608032548718184</v>
      </c>
      <c r="BD642" s="24">
        <f>POWER(2,AX642)</f>
        <v>0.95211895154883963</v>
      </c>
      <c r="BE642" s="24">
        <f>POWER(2,AY642)</f>
        <v>0.95110529747589534</v>
      </c>
      <c r="BF642" s="24">
        <f>POWER(2,AZ642)</f>
        <v>1.0461721446325891</v>
      </c>
      <c r="BG642" s="24">
        <f>POWER(2,BA642)</f>
        <v>1.0010657643014234</v>
      </c>
      <c r="BH642" s="24">
        <f>POWER(2,BB642)</f>
        <v>1.0472871175574821</v>
      </c>
      <c r="BI642" s="23" t="s">
        <v>942</v>
      </c>
      <c r="BJ642" s="23" t="s">
        <v>943</v>
      </c>
      <c r="BK642" s="17" t="s">
        <v>21463</v>
      </c>
      <c r="BL642" s="17" t="s">
        <v>21464</v>
      </c>
      <c r="BM642" s="17" t="s">
        <v>21465</v>
      </c>
      <c r="BN642" s="17" t="s">
        <v>21464</v>
      </c>
      <c r="BO642" s="17" t="s">
        <v>21466</v>
      </c>
      <c r="BP642" s="17" t="s">
        <v>21467</v>
      </c>
      <c r="BQ642" s="17" t="s">
        <v>21467</v>
      </c>
    </row>
    <row r="643" spans="1:69" x14ac:dyDescent="0.6">
      <c r="A643" s="23" t="s">
        <v>412</v>
      </c>
      <c r="B643" s="23" t="s">
        <v>201</v>
      </c>
      <c r="C643" s="23" t="s">
        <v>413</v>
      </c>
      <c r="D643" s="23" t="s">
        <v>12406</v>
      </c>
      <c r="E643" s="23">
        <v>12545</v>
      </c>
      <c r="F643" s="23">
        <v>92.21</v>
      </c>
      <c r="G643" s="24">
        <v>36.257566666700001</v>
      </c>
      <c r="H643" s="25">
        <v>2163.9324789688999</v>
      </c>
      <c r="I643" s="25">
        <v>1082.9735159513</v>
      </c>
      <c r="J643" s="23">
        <v>2</v>
      </c>
      <c r="K643" s="24">
        <v>4.7293607312786499</v>
      </c>
      <c r="L643" s="23" t="s">
        <v>414</v>
      </c>
      <c r="M643" s="23" t="s">
        <v>415</v>
      </c>
      <c r="N643" s="23" t="s">
        <v>418</v>
      </c>
      <c r="O643" s="23" t="s">
        <v>205</v>
      </c>
      <c r="P643" s="26">
        <v>1</v>
      </c>
      <c r="Q643" s="23" t="s">
        <v>597</v>
      </c>
      <c r="R643" s="23" t="s">
        <v>417</v>
      </c>
      <c r="S643" s="27">
        <v>8.2197836302537103E-2</v>
      </c>
      <c r="T643" s="27">
        <v>0.25941870322431898</v>
      </c>
      <c r="U643" s="27">
        <v>0.72080505295740005</v>
      </c>
      <c r="V643" s="27">
        <v>8.9869548713008798E-2</v>
      </c>
      <c r="W643" s="27">
        <v>0.190539720486611</v>
      </c>
      <c r="X643" s="27">
        <v>3.6310919819494102E-2</v>
      </c>
      <c r="Y643" s="27">
        <v>0.101668682243828</v>
      </c>
      <c r="Z643" s="27">
        <v>0.75198670620618102</v>
      </c>
      <c r="AA643" s="23">
        <v>0.99852611670460201</v>
      </c>
      <c r="AB643" s="23">
        <v>0.462167683385105</v>
      </c>
      <c r="AC643" s="23">
        <v>0.45188873858620399</v>
      </c>
      <c r="AD643" s="23">
        <v>0.38412256516690801</v>
      </c>
      <c r="AE643" s="23">
        <v>0.35166993059705098</v>
      </c>
      <c r="AF643" s="23">
        <v>0.84983766465803001</v>
      </c>
      <c r="AG643" s="25">
        <v>20.193282871807</v>
      </c>
      <c r="AH643" s="25">
        <v>20.164421145609499</v>
      </c>
      <c r="AI643" s="25">
        <v>19.369314665982099</v>
      </c>
      <c r="AJ643" s="25">
        <v>20.340020507798499</v>
      </c>
      <c r="AK643" s="25">
        <v>19.941323165669601</v>
      </c>
      <c r="AL643" s="25">
        <v>19.8068581070461</v>
      </c>
      <c r="AM643" s="25">
        <v>19.484897365134099</v>
      </c>
      <c r="AN643" s="25">
        <v>19.134011518648901</v>
      </c>
      <c r="AO643" s="25">
        <v>20.7405598378764</v>
      </c>
      <c r="AP643" s="25">
        <v>18.590474919742</v>
      </c>
      <c r="AQ643" s="25">
        <v>19.2313751781377</v>
      </c>
      <c r="AR643" s="25">
        <v>19.809674609255499</v>
      </c>
      <c r="AS643" s="25">
        <v>19.909006227799534</v>
      </c>
      <c r="AT643" s="25">
        <v>20.029400593504732</v>
      </c>
      <c r="AU643" s="25">
        <v>19.060562760507903</v>
      </c>
      <c r="AV643" s="25">
        <v>19.210508235711732</v>
      </c>
      <c r="AW643" s="23">
        <v>8.6980375186487772E-3</v>
      </c>
      <c r="AX643" s="23">
        <v>-6.2830494456586575E-2</v>
      </c>
      <c r="AY643" s="23">
        <v>-5.1525522070449352E-2</v>
      </c>
      <c r="AZ643" s="23">
        <v>7.152853197523526E-2</v>
      </c>
      <c r="BA643" s="23">
        <v>-1.1304972386137247E-2</v>
      </c>
      <c r="BB643" s="23">
        <v>6.0223559589098169E-2</v>
      </c>
      <c r="BC643" s="24">
        <f>POWER(2,AW643)</f>
        <v>1.0060472313046489</v>
      </c>
      <c r="BD643" s="24">
        <f>POWER(2,AX643)</f>
        <v>0.95738393681815603</v>
      </c>
      <c r="BE643" s="24">
        <f>POWER(2,AY643)</f>
        <v>0.96491547673974454</v>
      </c>
      <c r="BF643" s="24">
        <f>POWER(2,AZ643)</f>
        <v>1.0508294453406271</v>
      </c>
      <c r="BG643" s="24">
        <f>POWER(2,BA643)</f>
        <v>0.99219461175290069</v>
      </c>
      <c r="BH643" s="24">
        <f>POWER(2,BB643)</f>
        <v>1.0426273135382595</v>
      </c>
      <c r="BI643" s="23" t="s">
        <v>942</v>
      </c>
      <c r="BJ643" s="23" t="s">
        <v>943</v>
      </c>
      <c r="BK643" s="17" t="s">
        <v>21463</v>
      </c>
      <c r="BL643" s="17" t="s">
        <v>21464</v>
      </c>
      <c r="BM643" s="17" t="s">
        <v>21465</v>
      </c>
      <c r="BN643" s="17" t="s">
        <v>21464</v>
      </c>
      <c r="BO643" s="17" t="s">
        <v>21466</v>
      </c>
      <c r="BP643" s="17" t="s">
        <v>21467</v>
      </c>
      <c r="BQ643" s="17" t="s">
        <v>21467</v>
      </c>
    </row>
    <row r="644" spans="1:69" x14ac:dyDescent="0.6">
      <c r="A644" s="23" t="s">
        <v>2004</v>
      </c>
      <c r="B644" s="23" t="s">
        <v>103</v>
      </c>
      <c r="C644" s="23" t="s">
        <v>545</v>
      </c>
      <c r="D644" s="23" t="s">
        <v>12416</v>
      </c>
      <c r="E644" s="23">
        <v>7867</v>
      </c>
      <c r="F644" s="23">
        <v>49.86</v>
      </c>
      <c r="G644" s="24">
        <v>24.606783333300001</v>
      </c>
      <c r="H644" s="25">
        <v>1268.5101471723999</v>
      </c>
      <c r="I644" s="25">
        <v>635.26235005310002</v>
      </c>
      <c r="J644" s="23">
        <v>2</v>
      </c>
      <c r="K644" s="24">
        <v>2.1333515807612802</v>
      </c>
      <c r="L644" s="23" t="s">
        <v>2005</v>
      </c>
      <c r="M644" s="23" t="s">
        <v>547</v>
      </c>
      <c r="N644" s="23" t="s">
        <v>13712</v>
      </c>
      <c r="O644" s="23" t="s">
        <v>2537</v>
      </c>
      <c r="P644" s="26">
        <v>0.997</v>
      </c>
      <c r="Q644" s="23" t="s">
        <v>13713</v>
      </c>
      <c r="R644" s="23" t="s">
        <v>13714</v>
      </c>
      <c r="S644" s="27">
        <v>9.4266448302208605E-3</v>
      </c>
      <c r="T644" s="27">
        <v>0.107616642037567</v>
      </c>
      <c r="U644" s="27">
        <v>0.79159246423945695</v>
      </c>
      <c r="V644" s="27">
        <v>2.5852658113429499E-2</v>
      </c>
      <c r="W644" s="27">
        <v>0.48649063984864099</v>
      </c>
      <c r="X644" s="27">
        <v>4.62652467309011E-2</v>
      </c>
      <c r="Y644" s="27">
        <v>0.38570021300007101</v>
      </c>
      <c r="Z644" s="27">
        <v>7.0598127805277296E-3</v>
      </c>
      <c r="AA644" s="23">
        <v>0.99852611670460201</v>
      </c>
      <c r="AB644" s="23">
        <v>0.34232485226058401</v>
      </c>
      <c r="AC644" s="23">
        <v>0.71145740972084504</v>
      </c>
      <c r="AD644" s="23">
        <v>0.40391884526227401</v>
      </c>
      <c r="AE644" s="23">
        <v>0.65593075179677995</v>
      </c>
      <c r="AF644" s="23">
        <v>0.107495639884639</v>
      </c>
      <c r="AG644" s="25">
        <v>16.516789675857101</v>
      </c>
      <c r="AH644" s="25">
        <v>16.1866606333863</v>
      </c>
      <c r="AI644" s="25">
        <v>15.861923564290301</v>
      </c>
      <c r="AJ644" s="25">
        <v>16.0305119173916</v>
      </c>
      <c r="AK644" s="25">
        <v>15.733919652465699</v>
      </c>
      <c r="AL644" s="25">
        <v>16.5442328157677</v>
      </c>
      <c r="AM644" s="25">
        <v>15.5491884753785</v>
      </c>
      <c r="AN644" s="25">
        <v>14.766404799361601</v>
      </c>
      <c r="AO644" s="25">
        <v>20.7405598378764</v>
      </c>
      <c r="AP644" s="25">
        <v>16.267925771102501</v>
      </c>
      <c r="AQ644" s="25">
        <v>16.3367656756954</v>
      </c>
      <c r="AR644" s="25">
        <v>16.4043106059361</v>
      </c>
      <c r="AS644" s="25">
        <v>16.188457957844566</v>
      </c>
      <c r="AT644" s="25">
        <v>16.102888128541668</v>
      </c>
      <c r="AU644" s="25">
        <v>15.168799582591069</v>
      </c>
      <c r="AV644" s="25">
        <v>16.336334017578</v>
      </c>
      <c r="AW644" s="23">
        <v>-7.6461016533321616E-3</v>
      </c>
      <c r="AX644" s="23">
        <v>-9.385864817184511E-2</v>
      </c>
      <c r="AY644" s="23">
        <v>1.3118702079618259E-2</v>
      </c>
      <c r="AZ644" s="23">
        <v>8.621254651851297E-2</v>
      </c>
      <c r="BA644" s="23">
        <v>-0.10697735025146358</v>
      </c>
      <c r="BB644" s="23">
        <v>-2.0764803732950414E-2</v>
      </c>
      <c r="BC644" s="24">
        <f>POWER(2,AW644)</f>
        <v>0.99471414574966144</v>
      </c>
      <c r="BD644" s="24">
        <f>POWER(2,AX644)</f>
        <v>0.93701324870418601</v>
      </c>
      <c r="BE644" s="24">
        <f>POWER(2,AY644)</f>
        <v>1.0091346600224993</v>
      </c>
      <c r="BF644" s="24">
        <f>POWER(2,AZ644)</f>
        <v>1.0615795957263905</v>
      </c>
      <c r="BG644" s="24">
        <f>POWER(2,BA644)</f>
        <v>0.92853142977300418</v>
      </c>
      <c r="BH644" s="24">
        <f>POWER(2,BB644)</f>
        <v>0.98571001983767348</v>
      </c>
      <c r="BI644" s="23" t="s">
        <v>482</v>
      </c>
      <c r="BJ644" s="23" t="s">
        <v>482</v>
      </c>
      <c r="BK644" s="17" t="s">
        <v>17003</v>
      </c>
      <c r="BL644" s="17" t="s">
        <v>17303</v>
      </c>
      <c r="BM644" s="17" t="s">
        <v>25771</v>
      </c>
      <c r="BN644" s="17" t="s">
        <v>17303</v>
      </c>
      <c r="BO644" s="17" t="s">
        <v>17305</v>
      </c>
      <c r="BP644" s="17" t="s">
        <v>17306</v>
      </c>
      <c r="BQ644" s="17" t="s">
        <v>17306</v>
      </c>
    </row>
    <row r="645" spans="1:69" x14ac:dyDescent="0.6">
      <c r="A645" s="23" t="s">
        <v>9009</v>
      </c>
      <c r="B645" s="23" t="s">
        <v>176</v>
      </c>
      <c r="C645" s="23" t="s">
        <v>9010</v>
      </c>
      <c r="D645" s="23" t="s">
        <v>12992</v>
      </c>
      <c r="E645" s="23">
        <v>10579</v>
      </c>
      <c r="F645" s="23">
        <v>19.48</v>
      </c>
      <c r="G645" s="24">
        <v>31.099433333299999</v>
      </c>
      <c r="H645" s="25">
        <v>1751.8038843439001</v>
      </c>
      <c r="I645" s="25">
        <v>584.94190458150001</v>
      </c>
      <c r="J645" s="23">
        <v>3</v>
      </c>
      <c r="K645" s="24">
        <v>3.4286740312487498</v>
      </c>
      <c r="L645" s="23" t="s">
        <v>9011</v>
      </c>
      <c r="M645" s="23" t="s">
        <v>9012</v>
      </c>
      <c r="N645" s="23" t="s">
        <v>9015</v>
      </c>
      <c r="O645" s="23" t="s">
        <v>171</v>
      </c>
      <c r="P645" s="26">
        <v>1</v>
      </c>
      <c r="Q645" s="23" t="s">
        <v>13437</v>
      </c>
      <c r="R645" s="23" t="s">
        <v>9014</v>
      </c>
      <c r="S645" s="27">
        <v>0.488721013604699</v>
      </c>
      <c r="T645" s="27">
        <v>0.64112961893776299</v>
      </c>
      <c r="U645" s="27" t="s">
        <v>482</v>
      </c>
      <c r="V645" s="27" t="s">
        <v>482</v>
      </c>
      <c r="W645" s="27" t="s">
        <v>482</v>
      </c>
      <c r="X645" s="27" t="s">
        <v>482</v>
      </c>
      <c r="Y645" s="27" t="s">
        <v>482</v>
      </c>
      <c r="Z645" s="27">
        <v>0.488721013604698</v>
      </c>
      <c r="AA645" s="23" t="s">
        <v>482</v>
      </c>
      <c r="AB645" s="23" t="s">
        <v>482</v>
      </c>
      <c r="AC645" s="23" t="s">
        <v>482</v>
      </c>
      <c r="AD645" s="23" t="s">
        <v>482</v>
      </c>
      <c r="AE645" s="23" t="s">
        <v>482</v>
      </c>
      <c r="AF645" s="23">
        <v>0.63408015752249403</v>
      </c>
      <c r="AG645" s="25" t="s">
        <v>482</v>
      </c>
      <c r="AH645" s="25" t="s">
        <v>482</v>
      </c>
      <c r="AI645" s="25">
        <v>14.2292088353244</v>
      </c>
      <c r="AJ645" s="25" t="s">
        <v>482</v>
      </c>
      <c r="AK645" s="25">
        <v>12.4867463616495</v>
      </c>
      <c r="AL645" s="25">
        <v>13.8443315650123</v>
      </c>
      <c r="AM645" s="25">
        <v>13.258013608602701</v>
      </c>
      <c r="AN645" s="25">
        <v>15.1737164744757</v>
      </c>
      <c r="AO645" s="25">
        <v>20.7405598378764</v>
      </c>
      <c r="AP645" s="25">
        <v>15.8596579844926</v>
      </c>
      <c r="AQ645" s="25">
        <v>12.9027750931706</v>
      </c>
      <c r="AR645" s="25">
        <v>11.852820990544799</v>
      </c>
      <c r="AS645" s="25">
        <v>14.2292088353244</v>
      </c>
      <c r="AT645" s="25">
        <v>13.165538963330899</v>
      </c>
      <c r="AU645" s="25">
        <v>14.582442459231833</v>
      </c>
      <c r="AV645" s="25">
        <v>13.538418022736002</v>
      </c>
      <c r="AW645" s="23">
        <v>-0.11208886533467574</v>
      </c>
      <c r="AX645" s="23">
        <v>3.5376933286655018E-2</v>
      </c>
      <c r="AY645" s="23">
        <v>-7.1796279706845323E-2</v>
      </c>
      <c r="AZ645" s="23">
        <v>-0.14746579862133072</v>
      </c>
      <c r="BA645" s="23">
        <v>0.10717321299350056</v>
      </c>
      <c r="BB645" s="23">
        <v>-4.02925856278303E-2</v>
      </c>
      <c r="BC645" s="24">
        <f>POWER(2,AW645)</f>
        <v>0.92524743404194676</v>
      </c>
      <c r="BD645" s="24">
        <f>POWER(2,AX645)</f>
        <v>1.0248245442171402</v>
      </c>
      <c r="BE645" s="24">
        <f>POWER(2,AY645)</f>
        <v>0.9514526197076052</v>
      </c>
      <c r="BF645" s="24">
        <f>POWER(2,AZ645)</f>
        <v>0.90283496747117831</v>
      </c>
      <c r="BG645" s="24">
        <f>POWER(2,BA645)</f>
        <v>1.0771156891996192</v>
      </c>
      <c r="BH645" s="24">
        <f>POWER(2,BB645)</f>
        <v>0.97245770822123379</v>
      </c>
      <c r="BI645" s="23" t="s">
        <v>61</v>
      </c>
      <c r="BJ645" s="23" t="s">
        <v>62</v>
      </c>
      <c r="BK645" s="17" t="s">
        <v>16667</v>
      </c>
      <c r="BL645" s="17" t="s">
        <v>16668</v>
      </c>
      <c r="BM645" s="17" t="s">
        <v>21488</v>
      </c>
      <c r="BN645" s="17" t="s">
        <v>16668</v>
      </c>
      <c r="BO645" s="17" t="s">
        <v>16670</v>
      </c>
      <c r="BP645" s="17" t="s">
        <v>16671</v>
      </c>
      <c r="BQ645" s="17" t="s">
        <v>16671</v>
      </c>
    </row>
    <row r="646" spans="1:69" x14ac:dyDescent="0.6">
      <c r="A646" s="23" t="s">
        <v>9009</v>
      </c>
      <c r="B646" s="23" t="s">
        <v>176</v>
      </c>
      <c r="C646" s="23" t="s">
        <v>9010</v>
      </c>
      <c r="D646" s="23" t="s">
        <v>12992</v>
      </c>
      <c r="E646" s="23">
        <v>10664</v>
      </c>
      <c r="F646" s="23">
        <v>57.74</v>
      </c>
      <c r="G646" s="24">
        <v>31.205883333300001</v>
      </c>
      <c r="H646" s="25">
        <v>1751.8062387525999</v>
      </c>
      <c r="I646" s="25">
        <v>876.91039584320004</v>
      </c>
      <c r="J646" s="23">
        <v>2</v>
      </c>
      <c r="K646" s="24">
        <v>4.7726696646839599</v>
      </c>
      <c r="L646" s="23" t="s">
        <v>9011</v>
      </c>
      <c r="M646" s="23" t="s">
        <v>9012</v>
      </c>
      <c r="N646" s="23" t="s">
        <v>9015</v>
      </c>
      <c r="O646" s="23" t="s">
        <v>171</v>
      </c>
      <c r="P646" s="26">
        <v>1</v>
      </c>
      <c r="Q646" s="23" t="s">
        <v>13437</v>
      </c>
      <c r="R646" s="23" t="s">
        <v>9014</v>
      </c>
      <c r="S646" s="27" t="s">
        <v>482</v>
      </c>
      <c r="T646" s="27" t="s">
        <v>482</v>
      </c>
      <c r="U646" s="27" t="s">
        <v>482</v>
      </c>
      <c r="V646" s="27" t="s">
        <v>482</v>
      </c>
      <c r="W646" s="27" t="s">
        <v>482</v>
      </c>
      <c r="X646" s="27" t="s">
        <v>482</v>
      </c>
      <c r="Y646" s="27" t="s">
        <v>482</v>
      </c>
      <c r="Z646" s="27" t="s">
        <v>482</v>
      </c>
      <c r="AA646" s="23" t="s">
        <v>482</v>
      </c>
      <c r="AB646" s="23" t="s">
        <v>482</v>
      </c>
      <c r="AC646" s="23" t="s">
        <v>482</v>
      </c>
      <c r="AD646" s="23" t="s">
        <v>482</v>
      </c>
      <c r="AE646" s="23" t="s">
        <v>482</v>
      </c>
      <c r="AF646" s="23" t="s">
        <v>482</v>
      </c>
      <c r="AG646" s="25" t="s">
        <v>482</v>
      </c>
      <c r="AH646" s="25" t="s">
        <v>482</v>
      </c>
      <c r="AI646" s="25">
        <v>12.1318909719537</v>
      </c>
      <c r="AJ646" s="25" t="s">
        <v>482</v>
      </c>
      <c r="AK646" s="25" t="s">
        <v>482</v>
      </c>
      <c r="AL646" s="25" t="s">
        <v>482</v>
      </c>
      <c r="AM646" s="25" t="s">
        <v>482</v>
      </c>
      <c r="AN646" s="25">
        <v>13.1115372710666</v>
      </c>
      <c r="AO646" s="25">
        <v>20.7405598378764</v>
      </c>
      <c r="AP646" s="25">
        <v>14.7740845385366</v>
      </c>
      <c r="AQ646" s="25">
        <v>11.7608691012419</v>
      </c>
      <c r="AR646" s="25" t="s">
        <v>482</v>
      </c>
      <c r="AS646" s="25">
        <v>12.1318909719537</v>
      </c>
      <c r="AT646" s="25" t="s">
        <v>482</v>
      </c>
      <c r="AU646" s="25">
        <v>13.836653283703601</v>
      </c>
      <c r="AV646" s="25">
        <v>13.26747681988925</v>
      </c>
      <c r="AW646" s="23" t="s">
        <v>482</v>
      </c>
      <c r="AX646" s="23">
        <v>0.18969059804831642</v>
      </c>
      <c r="AY646" s="23">
        <v>0.12908959038240675</v>
      </c>
      <c r="AZ646" s="23" t="s">
        <v>482</v>
      </c>
      <c r="BA646" s="23">
        <v>6.0601007665909805E-2</v>
      </c>
      <c r="BB646" s="23" t="s">
        <v>482</v>
      </c>
      <c r="BC646" s="24" t="s">
        <v>482</v>
      </c>
      <c r="BD646" s="24">
        <f>POWER(2,AX646)</f>
        <v>1.1405190926699673</v>
      </c>
      <c r="BE646" s="24">
        <f>POWER(2,AY646)</f>
        <v>1.0936033674025574</v>
      </c>
      <c r="BF646" s="24" t="s">
        <v>482</v>
      </c>
      <c r="BG646" s="24">
        <f>POWER(2,BA646)</f>
        <v>1.0429001287540296</v>
      </c>
      <c r="BH646" s="24" t="s">
        <v>482</v>
      </c>
      <c r="BI646" s="23" t="s">
        <v>61</v>
      </c>
      <c r="BJ646" s="23" t="s">
        <v>62</v>
      </c>
      <c r="BK646" s="17" t="s">
        <v>16667</v>
      </c>
      <c r="BL646" s="17" t="s">
        <v>16668</v>
      </c>
      <c r="BM646" s="17" t="s">
        <v>21488</v>
      </c>
      <c r="BN646" s="17" t="s">
        <v>16668</v>
      </c>
      <c r="BO646" s="17" t="s">
        <v>16670</v>
      </c>
      <c r="BP646" s="17" t="s">
        <v>16671</v>
      </c>
      <c r="BQ646" s="17" t="s">
        <v>16671</v>
      </c>
    </row>
    <row r="647" spans="1:69" x14ac:dyDescent="0.6">
      <c r="A647" s="23" t="s">
        <v>563</v>
      </c>
      <c r="B647" s="23" t="s">
        <v>112</v>
      </c>
      <c r="C647" s="23" t="s">
        <v>564</v>
      </c>
      <c r="D647" s="23" t="s">
        <v>12417</v>
      </c>
      <c r="E647" s="23">
        <v>17677</v>
      </c>
      <c r="F647" s="23">
        <v>32.17</v>
      </c>
      <c r="G647" s="24">
        <v>48.835700000000003</v>
      </c>
      <c r="H647" s="25">
        <v>2744.1175010845</v>
      </c>
      <c r="I647" s="25">
        <v>915.7131101617</v>
      </c>
      <c r="J647" s="23">
        <v>3</v>
      </c>
      <c r="K647" s="24">
        <v>3.2222063891641102</v>
      </c>
      <c r="L647" s="23" t="s">
        <v>565</v>
      </c>
      <c r="M647" s="23" t="s">
        <v>566</v>
      </c>
      <c r="N647" s="23" t="s">
        <v>618</v>
      </c>
      <c r="O647" s="23" t="s">
        <v>14122</v>
      </c>
      <c r="P647" s="26">
        <v>0.98199999999999998</v>
      </c>
      <c r="Q647" s="23" t="s">
        <v>616</v>
      </c>
      <c r="R647" s="23" t="s">
        <v>14123</v>
      </c>
      <c r="S647" s="27">
        <v>0.193972400471488</v>
      </c>
      <c r="T647" s="27">
        <v>0.40729956817502799</v>
      </c>
      <c r="U647" s="27">
        <v>0.25858975915115101</v>
      </c>
      <c r="V647" s="27">
        <v>0.14507706392118699</v>
      </c>
      <c r="W647" s="27">
        <v>0.31091083718783302</v>
      </c>
      <c r="X647" s="27">
        <v>0.27648244758263402</v>
      </c>
      <c r="Y647" s="27">
        <v>0.90636302148269099</v>
      </c>
      <c r="Z647" s="27">
        <v>0.25904775098708499</v>
      </c>
      <c r="AA647" s="23">
        <v>0.99852611670460201</v>
      </c>
      <c r="AB647" s="23">
        <v>0.49300524376757299</v>
      </c>
      <c r="AC647" s="23">
        <v>0.57681585642456701</v>
      </c>
      <c r="AD647" s="23">
        <v>0.63208141093506798</v>
      </c>
      <c r="AE647" s="23">
        <v>0.957155554875743</v>
      </c>
      <c r="AF647" s="23">
        <v>0.44249046022536398</v>
      </c>
      <c r="AG647" s="25">
        <v>17.233310058582099</v>
      </c>
      <c r="AH647" s="25">
        <v>17.77979664151</v>
      </c>
      <c r="AI647" s="25">
        <v>17.350678980506999</v>
      </c>
      <c r="AJ647" s="25">
        <v>17.1658611618581</v>
      </c>
      <c r="AK647" s="25">
        <v>16.5429803313456</v>
      </c>
      <c r="AL647" s="25">
        <v>17.428490219821601</v>
      </c>
      <c r="AM647" s="25">
        <v>17.552795956695601</v>
      </c>
      <c r="AN647" s="25">
        <v>15.4549466877379</v>
      </c>
      <c r="AO647" s="25">
        <v>20.7405598378764</v>
      </c>
      <c r="AP647" s="25">
        <v>16.595083838129</v>
      </c>
      <c r="AQ647" s="25">
        <v>17.497777577755201</v>
      </c>
      <c r="AR647" s="25">
        <v>17.184554569096299</v>
      </c>
      <c r="AS647" s="25">
        <v>17.454595226866363</v>
      </c>
      <c r="AT647" s="25">
        <v>17.0457772376751</v>
      </c>
      <c r="AU647" s="25">
        <v>16.001091544984835</v>
      </c>
      <c r="AV647" s="25">
        <v>17.092471994993499</v>
      </c>
      <c r="AW647" s="23">
        <v>-3.4192517432702137E-2</v>
      </c>
      <c r="AX647" s="23">
        <v>-0.12543657642807984</v>
      </c>
      <c r="AY647" s="23">
        <v>-3.0245839536489381E-2</v>
      </c>
      <c r="AZ647" s="23">
        <v>9.1244058995377603E-2</v>
      </c>
      <c r="BA647" s="23">
        <v>-9.5190736891590397E-2</v>
      </c>
      <c r="BB647" s="23">
        <v>-3.9466778962127949E-3</v>
      </c>
      <c r="BC647" s="24">
        <f>POWER(2,AW647)</f>
        <v>0.97657820282409047</v>
      </c>
      <c r="BD647" s="24">
        <f>POWER(2,AX647)</f>
        <v>0.91672658901626802</v>
      </c>
      <c r="BE647" s="24">
        <f>POWER(2,AY647)</f>
        <v>0.97925341566698254</v>
      </c>
      <c r="BF647" s="24">
        <f>POWER(2,AZ647)</f>
        <v>1.0652884017164252</v>
      </c>
      <c r="BG647" s="24">
        <f>POWER(2,BA647)</f>
        <v>0.93614847224390141</v>
      </c>
      <c r="BH647" s="24">
        <f>POWER(2,BB647)</f>
        <v>0.99726810976597913</v>
      </c>
      <c r="BI647" s="23" t="s">
        <v>482</v>
      </c>
      <c r="BJ647" s="23" t="s">
        <v>482</v>
      </c>
      <c r="BK647" s="17" t="s">
        <v>21489</v>
      </c>
      <c r="BL647" s="17" t="s">
        <v>21490</v>
      </c>
      <c r="BM647" s="17" t="s">
        <v>21491</v>
      </c>
      <c r="BN647" s="17" t="s">
        <v>21492</v>
      </c>
      <c r="BO647" s="17" t="s">
        <v>21493</v>
      </c>
      <c r="BP647" s="17" t="s">
        <v>21494</v>
      </c>
      <c r="BQ647" s="17" t="s">
        <v>21495</v>
      </c>
    </row>
    <row r="648" spans="1:69" x14ac:dyDescent="0.6">
      <c r="A648" s="23" t="s">
        <v>563</v>
      </c>
      <c r="B648" s="23" t="s">
        <v>112</v>
      </c>
      <c r="C648" s="23" t="s">
        <v>564</v>
      </c>
      <c r="D648" s="23" t="s">
        <v>12417</v>
      </c>
      <c r="E648" s="23">
        <v>17594</v>
      </c>
      <c r="F648" s="23">
        <v>36.58</v>
      </c>
      <c r="G648" s="24">
        <v>48.816383333300003</v>
      </c>
      <c r="H648" s="25">
        <v>2744.1185873107001</v>
      </c>
      <c r="I648" s="25">
        <v>1373.0665701221999</v>
      </c>
      <c r="J648" s="23">
        <v>2</v>
      </c>
      <c r="K648" s="24">
        <v>3.6180457640219101</v>
      </c>
      <c r="L648" s="23" t="s">
        <v>565</v>
      </c>
      <c r="M648" s="23" t="s">
        <v>566</v>
      </c>
      <c r="N648" s="23" t="s">
        <v>13585</v>
      </c>
      <c r="O648" s="23" t="s">
        <v>13586</v>
      </c>
      <c r="P648" s="26">
        <v>0.33300000000000002</v>
      </c>
      <c r="Q648" s="23">
        <v>0</v>
      </c>
      <c r="R648" s="23" t="s">
        <v>13587</v>
      </c>
      <c r="S648" s="27">
        <v>0.13257114390036601</v>
      </c>
      <c r="T648" s="27">
        <v>0.33614905433426101</v>
      </c>
      <c r="U648" s="27">
        <v>0.25980250933286098</v>
      </c>
      <c r="V648" s="27">
        <v>0.112612631672643</v>
      </c>
      <c r="W648" s="27">
        <v>0.124887118392618</v>
      </c>
      <c r="X648" s="27">
        <v>0.23487386482056</v>
      </c>
      <c r="Y648" s="27">
        <v>0.79323782676282095</v>
      </c>
      <c r="Z648" s="27">
        <v>0.25046157537605002</v>
      </c>
      <c r="AA648" s="23">
        <v>0.99852611670460201</v>
      </c>
      <c r="AB648" s="23">
        <v>0.46749460067345899</v>
      </c>
      <c r="AC648" s="23">
        <v>0.35474609209646601</v>
      </c>
      <c r="AD648" s="23">
        <v>0.58438467044433695</v>
      </c>
      <c r="AE648" s="23">
        <v>0.887154611997651</v>
      </c>
      <c r="AF648" s="23">
        <v>0.43975859304632597</v>
      </c>
      <c r="AG648" s="25">
        <v>17.506571530784601</v>
      </c>
      <c r="AH648" s="25">
        <v>18.303376072546801</v>
      </c>
      <c r="AI648" s="25">
        <v>17.677927636732299</v>
      </c>
      <c r="AJ648" s="25">
        <v>17.2351119232972</v>
      </c>
      <c r="AK648" s="25">
        <v>17.005491749520299</v>
      </c>
      <c r="AL648" s="25">
        <v>17.8612670136479</v>
      </c>
      <c r="AM648" s="25">
        <v>17.7169650422844</v>
      </c>
      <c r="AN648" s="25">
        <v>15.778189303249199</v>
      </c>
      <c r="AO648" s="25">
        <v>20.7405598378764</v>
      </c>
      <c r="AP648" s="25">
        <v>17.0005842747311</v>
      </c>
      <c r="AQ648" s="25">
        <v>17.436438358051401</v>
      </c>
      <c r="AR648" s="25">
        <v>17.418811210779399</v>
      </c>
      <c r="AS648" s="25">
        <v>17.8292917466879</v>
      </c>
      <c r="AT648" s="25">
        <v>17.367290228821801</v>
      </c>
      <c r="AU648" s="25">
        <v>16.321738570551901</v>
      </c>
      <c r="AV648" s="25">
        <v>17.285277947853967</v>
      </c>
      <c r="AW648" s="23">
        <v>-3.7876722464875619E-2</v>
      </c>
      <c r="AX648" s="23">
        <v>-0.1274546547683863</v>
      </c>
      <c r="AY648" s="23">
        <v>-4.470559190702935E-2</v>
      </c>
      <c r="AZ648" s="23">
        <v>8.957793230351048E-2</v>
      </c>
      <c r="BA648" s="23">
        <v>-8.2749062861356859E-2</v>
      </c>
      <c r="BB648" s="23">
        <v>6.8288694421538886E-3</v>
      </c>
      <c r="BC648" s="24">
        <f>POWER(2,AW648)</f>
        <v>0.97408750025351276</v>
      </c>
      <c r="BD648" s="24">
        <f>POWER(2,AX648)</f>
        <v>0.91544514512663955</v>
      </c>
      <c r="BE648" s="24">
        <f>POWER(2,AY648)</f>
        <v>0.96948763828854878</v>
      </c>
      <c r="BF648" s="24">
        <f>POWER(2,AZ648)</f>
        <v>1.064058841143082</v>
      </c>
      <c r="BG648" s="24">
        <f>POWER(2,BA648)</f>
        <v>0.94425664544076982</v>
      </c>
      <c r="BH648" s="24">
        <f>POWER(2,BB648)</f>
        <v>1.0047446318893598</v>
      </c>
      <c r="BI648" s="23"/>
      <c r="BJ648" s="23"/>
      <c r="BK648" s="17" t="s">
        <v>25772</v>
      </c>
      <c r="BL648" s="17" t="s">
        <v>25773</v>
      </c>
      <c r="BM648" s="17" t="s">
        <v>25774</v>
      </c>
      <c r="BN648" s="17" t="s">
        <v>25775</v>
      </c>
      <c r="BO648" s="17" t="s">
        <v>25776</v>
      </c>
      <c r="BP648" s="17" t="s">
        <v>25777</v>
      </c>
      <c r="BQ648" s="17" t="s">
        <v>25778</v>
      </c>
    </row>
    <row r="649" spans="1:69" x14ac:dyDescent="0.6">
      <c r="A649" s="23" t="s">
        <v>563</v>
      </c>
      <c r="B649" s="23" t="s">
        <v>103</v>
      </c>
      <c r="C649" s="23" t="s">
        <v>564</v>
      </c>
      <c r="D649" s="23" t="s">
        <v>12417</v>
      </c>
      <c r="E649" s="23">
        <v>18154</v>
      </c>
      <c r="F649" s="23">
        <v>37.19</v>
      </c>
      <c r="G649" s="24">
        <v>50.134866666699999</v>
      </c>
      <c r="H649" s="25">
        <v>2744.1176224423002</v>
      </c>
      <c r="I649" s="25">
        <v>915.71315061430005</v>
      </c>
      <c r="J649" s="23">
        <v>3</v>
      </c>
      <c r="K649" s="24">
        <v>3.26643126686047</v>
      </c>
      <c r="L649" s="23" t="s">
        <v>565</v>
      </c>
      <c r="M649" s="23" t="s">
        <v>566</v>
      </c>
      <c r="N649" s="23" t="s">
        <v>2039</v>
      </c>
      <c r="O649" s="23" t="s">
        <v>14386</v>
      </c>
      <c r="P649" s="26">
        <v>0.33300000000000002</v>
      </c>
      <c r="Q649" s="23">
        <v>0</v>
      </c>
      <c r="R649" s="23" t="s">
        <v>14387</v>
      </c>
      <c r="S649" s="27">
        <v>0.458528617030455</v>
      </c>
      <c r="T649" s="27">
        <v>0.61645085975393499</v>
      </c>
      <c r="U649" s="27">
        <v>0.46993278471366501</v>
      </c>
      <c r="V649" s="27">
        <v>0.25321849847183098</v>
      </c>
      <c r="W649" s="27">
        <v>0.43426679324095202</v>
      </c>
      <c r="X649" s="27">
        <v>0.432021992529531</v>
      </c>
      <c r="Y649" s="27">
        <v>0.98559755806112703</v>
      </c>
      <c r="Z649" s="27">
        <v>0.41706155573686499</v>
      </c>
      <c r="AA649" s="23">
        <v>0.99852611670460201</v>
      </c>
      <c r="AB649" s="23">
        <v>0.55247672393853997</v>
      </c>
      <c r="AC649" s="23">
        <v>0.674889875072479</v>
      </c>
      <c r="AD649" s="23">
        <v>0.70563530651423501</v>
      </c>
      <c r="AE649" s="23">
        <v>0.98971565370762205</v>
      </c>
      <c r="AF649" s="23">
        <v>0.57729346966473705</v>
      </c>
      <c r="AG649" s="25">
        <v>17.210469324578199</v>
      </c>
      <c r="AH649" s="25">
        <v>17.466170616008799</v>
      </c>
      <c r="AI649" s="25">
        <v>16.919696719967899</v>
      </c>
      <c r="AJ649" s="25">
        <v>17.418790355709699</v>
      </c>
      <c r="AK649" s="25">
        <v>16.415893067749401</v>
      </c>
      <c r="AL649" s="25">
        <v>16.971737787739102</v>
      </c>
      <c r="AM649" s="25">
        <v>17.596261009029998</v>
      </c>
      <c r="AN649" s="25">
        <v>15.689383013193099</v>
      </c>
      <c r="AO649" s="25">
        <v>20.7405598378764</v>
      </c>
      <c r="AP649" s="25">
        <v>16.5040784418727</v>
      </c>
      <c r="AQ649" s="25">
        <v>16.958162777345201</v>
      </c>
      <c r="AR649" s="25">
        <v>17.3662051310023</v>
      </c>
      <c r="AS649" s="25">
        <v>17.198778886851631</v>
      </c>
      <c r="AT649" s="25">
        <v>16.935473737066065</v>
      </c>
      <c r="AU649" s="25">
        <v>16.326054235718331</v>
      </c>
      <c r="AV649" s="25">
        <v>16.9428154500734</v>
      </c>
      <c r="AW649" s="23">
        <v>-2.2257793233269894E-2</v>
      </c>
      <c r="AX649" s="23">
        <v>-7.5129982116108107E-2</v>
      </c>
      <c r="AY649" s="23">
        <v>-2.1632504686105621E-2</v>
      </c>
      <c r="AZ649" s="23">
        <v>5.2872188882838171E-2</v>
      </c>
      <c r="BA649" s="23">
        <v>-5.3497477430002584E-2</v>
      </c>
      <c r="BB649" s="23">
        <v>-6.2528854716429336E-4</v>
      </c>
      <c r="BC649" s="24">
        <f>POWER(2,AW649)</f>
        <v>0.98469047415994959</v>
      </c>
      <c r="BD649" s="24">
        <f>POWER(2,AX649)</f>
        <v>0.94925659217582647</v>
      </c>
      <c r="BE649" s="24">
        <f>POWER(2,AY649)</f>
        <v>0.98511734824535047</v>
      </c>
      <c r="BF649" s="24">
        <f>POWER(2,AZ649)</f>
        <v>1.0373280336172372</v>
      </c>
      <c r="BG649" s="24">
        <f>POWER(2,BA649)</f>
        <v>0.96359747787063355</v>
      </c>
      <c r="BH649" s="24">
        <f>POWER(2,BB649)</f>
        <v>0.99956667691807366</v>
      </c>
      <c r="BI649" s="23"/>
      <c r="BJ649" s="23"/>
      <c r="BK649" s="17" t="s">
        <v>21503</v>
      </c>
      <c r="BL649" s="17" t="s">
        <v>21504</v>
      </c>
      <c r="BM649" s="17" t="s">
        <v>21505</v>
      </c>
      <c r="BN649" s="17" t="s">
        <v>21506</v>
      </c>
      <c r="BO649" s="17" t="s">
        <v>21507</v>
      </c>
      <c r="BP649" s="17" t="s">
        <v>21508</v>
      </c>
      <c r="BQ649" s="17" t="s">
        <v>21509</v>
      </c>
    </row>
    <row r="650" spans="1:69" x14ac:dyDescent="0.6">
      <c r="A650" s="23" t="s">
        <v>563</v>
      </c>
      <c r="B650" s="23" t="s">
        <v>112</v>
      </c>
      <c r="C650" s="23" t="s">
        <v>564</v>
      </c>
      <c r="D650" s="23" t="s">
        <v>12417</v>
      </c>
      <c r="E650" s="23">
        <v>13662</v>
      </c>
      <c r="F650" s="23">
        <v>50.86</v>
      </c>
      <c r="G650" s="24">
        <v>38.381483333299997</v>
      </c>
      <c r="H650" s="25">
        <v>2744.1166527394998</v>
      </c>
      <c r="I650" s="25">
        <v>1373.0656028366</v>
      </c>
      <c r="J650" s="23">
        <v>2</v>
      </c>
      <c r="K650" s="24">
        <v>2.9130549995709698</v>
      </c>
      <c r="L650" s="23" t="s">
        <v>565</v>
      </c>
      <c r="M650" s="23" t="s">
        <v>566</v>
      </c>
      <c r="N650" s="23" t="s">
        <v>13585</v>
      </c>
      <c r="O650" s="23" t="s">
        <v>13586</v>
      </c>
      <c r="P650" s="26">
        <v>0.33300000000000002</v>
      </c>
      <c r="Q650" s="23">
        <v>0</v>
      </c>
      <c r="R650" s="23" t="s">
        <v>13587</v>
      </c>
      <c r="S650" s="27">
        <v>0.151434552594641</v>
      </c>
      <c r="T650" s="27">
        <v>0.36230309626137203</v>
      </c>
      <c r="U650" s="27">
        <v>0.397529502795547</v>
      </c>
      <c r="V650" s="27">
        <v>0.13606884260306801</v>
      </c>
      <c r="W650" s="27">
        <v>5.7070167146144997E-2</v>
      </c>
      <c r="X650" s="27">
        <v>0.382932217776976</v>
      </c>
      <c r="Y650" s="27">
        <v>0.20006304211499501</v>
      </c>
      <c r="Z650" s="27">
        <v>0.89066720422873502</v>
      </c>
      <c r="AA650" s="23">
        <v>0.99852611670460201</v>
      </c>
      <c r="AB650" s="23">
        <v>0.47861961280292498</v>
      </c>
      <c r="AC650" s="23">
        <v>0.26412351746295198</v>
      </c>
      <c r="AD650" s="23">
        <v>0.68798980509492802</v>
      </c>
      <c r="AE650" s="23">
        <v>0.46434059609218198</v>
      </c>
      <c r="AF650" s="23">
        <v>0.94017293554272896</v>
      </c>
      <c r="AG650" s="25">
        <v>18.446845802779499</v>
      </c>
      <c r="AH650" s="25">
        <v>19.3805103623937</v>
      </c>
      <c r="AI650" s="25">
        <v>19.318187438730298</v>
      </c>
      <c r="AJ650" s="25">
        <v>18.185497712584599</v>
      </c>
      <c r="AK650" s="25">
        <v>19.1307189098499</v>
      </c>
      <c r="AL650" s="25">
        <v>18.674944126588699</v>
      </c>
      <c r="AM650" s="25">
        <v>18.843191946701701</v>
      </c>
      <c r="AN650" s="25">
        <v>17.961890489579901</v>
      </c>
      <c r="AO650" s="25">
        <v>20.7405598378764</v>
      </c>
      <c r="AP650" s="25">
        <v>18.138002651054499</v>
      </c>
      <c r="AQ650" s="25">
        <v>18.239249319368401</v>
      </c>
      <c r="AR650" s="25">
        <v>18.3325015706634</v>
      </c>
      <c r="AS650" s="25">
        <v>19.048514534634499</v>
      </c>
      <c r="AT650" s="25">
        <v>18.663720249674398</v>
      </c>
      <c r="AU650" s="25">
        <v>18.278817166531034</v>
      </c>
      <c r="AV650" s="25">
        <v>18.236584513695433</v>
      </c>
      <c r="AW650" s="23">
        <v>-2.9441907980274198E-2</v>
      </c>
      <c r="AX650" s="23">
        <v>-5.9505780299228747E-2</v>
      </c>
      <c r="AY650" s="23">
        <v>-6.2842940137172121E-2</v>
      </c>
      <c r="AZ650" s="23">
        <v>3.0063872318954365E-2</v>
      </c>
      <c r="BA650" s="23">
        <v>3.3371598379435311E-3</v>
      </c>
      <c r="BB650" s="23">
        <v>3.3401032156897943E-2</v>
      </c>
      <c r="BC650" s="24">
        <f>POWER(2,AW650)</f>
        <v>0.97979924973884658</v>
      </c>
      <c r="BD650" s="24">
        <f>POWER(2,AX650)</f>
        <v>0.95959278784159352</v>
      </c>
      <c r="BE650" s="24">
        <f>POWER(2,AY650)</f>
        <v>0.9573756778008703</v>
      </c>
      <c r="BF650" s="24">
        <f>POWER(2,AZ650)</f>
        <v>1.0210573298937597</v>
      </c>
      <c r="BG650" s="24">
        <f>POWER(2,BA650)</f>
        <v>1.002315820311851</v>
      </c>
      <c r="BH650" s="24">
        <f>POWER(2,BB650)</f>
        <v>1.0234219151978921</v>
      </c>
      <c r="BI650" s="23"/>
      <c r="BJ650" s="23"/>
      <c r="BK650" s="17" t="s">
        <v>25772</v>
      </c>
      <c r="BL650" s="17" t="s">
        <v>25773</v>
      </c>
      <c r="BM650" s="17" t="s">
        <v>25774</v>
      </c>
      <c r="BN650" s="17" t="s">
        <v>25775</v>
      </c>
      <c r="BO650" s="17" t="s">
        <v>25776</v>
      </c>
      <c r="BP650" s="17" t="s">
        <v>25777</v>
      </c>
      <c r="BQ650" s="17" t="s">
        <v>25778</v>
      </c>
    </row>
    <row r="651" spans="1:69" x14ac:dyDescent="0.6">
      <c r="A651" s="23" t="s">
        <v>563</v>
      </c>
      <c r="B651" s="23" t="s">
        <v>103</v>
      </c>
      <c r="C651" s="23" t="s">
        <v>564</v>
      </c>
      <c r="D651" s="23" t="s">
        <v>12417</v>
      </c>
      <c r="E651" s="23">
        <v>18132</v>
      </c>
      <c r="F651" s="23">
        <v>51.88</v>
      </c>
      <c r="G651" s="24">
        <v>50.1247333333</v>
      </c>
      <c r="H651" s="25">
        <v>2744.1183208297002</v>
      </c>
      <c r="I651" s="25">
        <v>1373.0664368818</v>
      </c>
      <c r="J651" s="23">
        <v>2</v>
      </c>
      <c r="K651" s="24">
        <v>3.5209355537067402</v>
      </c>
      <c r="L651" s="23" t="s">
        <v>565</v>
      </c>
      <c r="M651" s="23" t="s">
        <v>566</v>
      </c>
      <c r="N651" s="23" t="s">
        <v>2039</v>
      </c>
      <c r="O651" s="23" t="s">
        <v>2037</v>
      </c>
      <c r="P651" s="26">
        <v>0.33300000000000002</v>
      </c>
      <c r="Q651" s="23">
        <v>0</v>
      </c>
      <c r="R651" s="23" t="s">
        <v>2038</v>
      </c>
      <c r="S651" s="27">
        <v>0.20871020362300299</v>
      </c>
      <c r="T651" s="27">
        <v>0.420253577430934</v>
      </c>
      <c r="U651" s="27">
        <v>0.96576379297921899</v>
      </c>
      <c r="V651" s="27">
        <v>0.14287756310255401</v>
      </c>
      <c r="W651" s="27">
        <v>0.47606067157154802</v>
      </c>
      <c r="X651" s="27">
        <v>0.146686133345587</v>
      </c>
      <c r="Y651" s="27">
        <v>0.49673667629031798</v>
      </c>
      <c r="Z651" s="27">
        <v>0.25903769485274603</v>
      </c>
      <c r="AA651" s="23">
        <v>0.99852611670460201</v>
      </c>
      <c r="AB651" s="23">
        <v>0.48923680967859201</v>
      </c>
      <c r="AC651" s="23">
        <v>0.70112267405250805</v>
      </c>
      <c r="AD651" s="23">
        <v>0.51236379788233499</v>
      </c>
      <c r="AE651" s="23">
        <v>0.73985399053829404</v>
      </c>
      <c r="AF651" s="23">
        <v>0.44249046022536398</v>
      </c>
      <c r="AG651" s="25">
        <v>17.6633016283598</v>
      </c>
      <c r="AH651" s="25">
        <v>18.3716421346804</v>
      </c>
      <c r="AI651" s="25">
        <v>17.592682570279202</v>
      </c>
      <c r="AJ651" s="25">
        <v>18.310429372974198</v>
      </c>
      <c r="AK651" s="25">
        <v>17.477499379688702</v>
      </c>
      <c r="AL651" s="25">
        <v>17.7920741174648</v>
      </c>
      <c r="AM651" s="25">
        <v>17.7926542977998</v>
      </c>
      <c r="AN651" s="25">
        <v>16.809912922928898</v>
      </c>
      <c r="AO651" s="25">
        <v>20.7405598378764</v>
      </c>
      <c r="AP651" s="25">
        <v>17.214632646493399</v>
      </c>
      <c r="AQ651" s="25">
        <v>17.8291614358196</v>
      </c>
      <c r="AR651" s="25">
        <v>17.8254284006928</v>
      </c>
      <c r="AS651" s="25">
        <v>17.875875444439803</v>
      </c>
      <c r="AT651" s="25">
        <v>17.860000956709232</v>
      </c>
      <c r="AU651" s="25">
        <v>17.0777163628584</v>
      </c>
      <c r="AV651" s="25">
        <v>17.623074161001934</v>
      </c>
      <c r="AW651" s="23">
        <v>-1.2817397270392004E-3</v>
      </c>
      <c r="AX651" s="23">
        <v>-6.5898827207095931E-2</v>
      </c>
      <c r="AY651" s="23">
        <v>-2.0548288192812909E-2</v>
      </c>
      <c r="AZ651" s="23">
        <v>6.461708748005679E-2</v>
      </c>
      <c r="BA651" s="23">
        <v>-4.5350539014283028E-2</v>
      </c>
      <c r="BB651" s="23">
        <v>1.926654846577374E-2</v>
      </c>
      <c r="BC651" s="24">
        <f>POWER(2,AW651)</f>
        <v>0.99911196026287441</v>
      </c>
      <c r="BD651" s="24">
        <f>POWER(2,AX651)</f>
        <v>0.95534993046566208</v>
      </c>
      <c r="BE651" s="24">
        <f>POWER(2,AY651)</f>
        <v>0.98585796347576915</v>
      </c>
      <c r="BF651" s="24">
        <f>POWER(2,AZ651)</f>
        <v>1.0458073302793687</v>
      </c>
      <c r="BG651" s="24">
        <f>POWER(2,BA651)</f>
        <v>0.96905433222596571</v>
      </c>
      <c r="BH651" s="24">
        <f>POWER(2,BB651)</f>
        <v>1.0134441240808936</v>
      </c>
      <c r="BI651" s="23"/>
      <c r="BJ651" s="23"/>
      <c r="BK651" s="17" t="s">
        <v>21503</v>
      </c>
      <c r="BL651" s="17" t="s">
        <v>21504</v>
      </c>
      <c r="BM651" s="17" t="s">
        <v>21505</v>
      </c>
      <c r="BN651" s="17" t="s">
        <v>21506</v>
      </c>
      <c r="BO651" s="17" t="s">
        <v>21507</v>
      </c>
      <c r="BP651" s="17" t="s">
        <v>21508</v>
      </c>
      <c r="BQ651" s="17" t="s">
        <v>21509</v>
      </c>
    </row>
    <row r="652" spans="1:69" x14ac:dyDescent="0.6">
      <c r="A652" s="23" t="s">
        <v>563</v>
      </c>
      <c r="B652" s="23" t="s">
        <v>103</v>
      </c>
      <c r="C652" s="23" t="s">
        <v>564</v>
      </c>
      <c r="D652" s="23" t="s">
        <v>12417</v>
      </c>
      <c r="E652" s="23">
        <v>13805</v>
      </c>
      <c r="F652" s="23">
        <v>56.72</v>
      </c>
      <c r="G652" s="24">
        <v>39.356983333300001</v>
      </c>
      <c r="H652" s="25">
        <v>2744.1176056480999</v>
      </c>
      <c r="I652" s="25">
        <v>915.71314501619997</v>
      </c>
      <c r="J652" s="23">
        <v>3</v>
      </c>
      <c r="K652" s="24">
        <v>3.26031115973927</v>
      </c>
      <c r="L652" s="23" t="s">
        <v>565</v>
      </c>
      <c r="M652" s="23" t="s">
        <v>566</v>
      </c>
      <c r="N652" s="23" t="s">
        <v>2039</v>
      </c>
      <c r="O652" s="23" t="s">
        <v>2037</v>
      </c>
      <c r="P652" s="26">
        <v>0.33300000000000002</v>
      </c>
      <c r="Q652" s="23">
        <v>0</v>
      </c>
      <c r="R652" s="23" t="s">
        <v>2038</v>
      </c>
      <c r="S652" s="27">
        <v>0.17768591497260999</v>
      </c>
      <c r="T652" s="27">
        <v>0.39240810006358001</v>
      </c>
      <c r="U652" s="27">
        <v>0.171054841565387</v>
      </c>
      <c r="V652" s="27">
        <v>0.25045537321010802</v>
      </c>
      <c r="W652" s="27">
        <v>3.2135452342775997E-2</v>
      </c>
      <c r="X652" s="27">
        <v>0.59481131324321401</v>
      </c>
      <c r="Y652" s="27">
        <v>5.9172825090957899E-2</v>
      </c>
      <c r="Z652" s="27">
        <v>0.64822265706164595</v>
      </c>
      <c r="AA652" s="23">
        <v>0.99852611670460201</v>
      </c>
      <c r="AB652" s="23">
        <v>0.55103976770968899</v>
      </c>
      <c r="AC652" s="23">
        <v>0.21033387792316599</v>
      </c>
      <c r="AD652" s="23">
        <v>0.80376255783987804</v>
      </c>
      <c r="AE652" s="23">
        <v>0.27869802453026998</v>
      </c>
      <c r="AF652" s="23">
        <v>0.76928777095404199</v>
      </c>
      <c r="AG652" s="25">
        <v>19.190636927016602</v>
      </c>
      <c r="AH652" s="25">
        <v>19.684335468978698</v>
      </c>
      <c r="AI652" s="25">
        <v>19.7223261989988</v>
      </c>
      <c r="AJ652" s="25">
        <v>19.083040424017799</v>
      </c>
      <c r="AK652" s="25">
        <v>19.287399787388701</v>
      </c>
      <c r="AL652" s="25">
        <v>19.301224802269498</v>
      </c>
      <c r="AM652" s="25">
        <v>19.6834878670448</v>
      </c>
      <c r="AN652" s="25">
        <v>18.8182463746096</v>
      </c>
      <c r="AO652" s="25">
        <v>20.7405598378764</v>
      </c>
      <c r="AP652" s="25">
        <v>18.613568702378998</v>
      </c>
      <c r="AQ652" s="25">
        <v>19.0393865565627</v>
      </c>
      <c r="AR652" s="25">
        <v>18.8935741638069</v>
      </c>
      <c r="AS652" s="25">
        <v>19.532432864998032</v>
      </c>
      <c r="AT652" s="25">
        <v>19.223888337892003</v>
      </c>
      <c r="AU652" s="25">
        <v>19.0255456997983</v>
      </c>
      <c r="AV652" s="25">
        <v>18.848843140916202</v>
      </c>
      <c r="AW652" s="23">
        <v>-2.2971481806744243E-2</v>
      </c>
      <c r="AX652" s="23">
        <v>-3.793382111468132E-2</v>
      </c>
      <c r="AY652" s="23">
        <v>-5.1395675570580009E-2</v>
      </c>
      <c r="AZ652" s="23">
        <v>1.496233930793703E-2</v>
      </c>
      <c r="BA652" s="23">
        <v>1.3461854455898821E-2</v>
      </c>
      <c r="BB652" s="23">
        <v>2.84241937638357E-2</v>
      </c>
      <c r="BC652" s="24">
        <f>POWER(2,AW652)</f>
        <v>0.98420347689207011</v>
      </c>
      <c r="BD652" s="24">
        <f>POWER(2,AX652)</f>
        <v>0.97404894880718784</v>
      </c>
      <c r="BE652" s="24">
        <f>POWER(2,AY652)</f>
        <v>0.96500232568023736</v>
      </c>
      <c r="BF652" s="24">
        <f>POWER(2,AZ652)</f>
        <v>1.0104250695997543</v>
      </c>
      <c r="BG652" s="24">
        <f>POWER(2,BA652)</f>
        <v>1.0093747163982982</v>
      </c>
      <c r="BH652" s="24">
        <f>POWER(2,BB652)</f>
        <v>1.0198975180689827</v>
      </c>
      <c r="BI652" s="23"/>
      <c r="BJ652" s="23"/>
      <c r="BK652" s="17" t="s">
        <v>21503</v>
      </c>
      <c r="BL652" s="17" t="s">
        <v>21504</v>
      </c>
      <c r="BM652" s="17" t="s">
        <v>21505</v>
      </c>
      <c r="BN652" s="17" t="s">
        <v>21506</v>
      </c>
      <c r="BO652" s="17" t="s">
        <v>21507</v>
      </c>
      <c r="BP652" s="17" t="s">
        <v>21508</v>
      </c>
      <c r="BQ652" s="17" t="s">
        <v>21509</v>
      </c>
    </row>
    <row r="653" spans="1:69" x14ac:dyDescent="0.6">
      <c r="A653" s="23" t="s">
        <v>563</v>
      </c>
      <c r="B653" s="23" t="s">
        <v>112</v>
      </c>
      <c r="C653" s="23" t="s">
        <v>564</v>
      </c>
      <c r="D653" s="23" t="s">
        <v>12417</v>
      </c>
      <c r="E653" s="23">
        <v>13449</v>
      </c>
      <c r="F653" s="23">
        <v>67.959999999999994</v>
      </c>
      <c r="G653" s="24">
        <v>38.407350000000001</v>
      </c>
      <c r="H653" s="25">
        <v>2744.1152675497001</v>
      </c>
      <c r="I653" s="25">
        <v>915.71236565009997</v>
      </c>
      <c r="J653" s="23">
        <v>3</v>
      </c>
      <c r="K653" s="24">
        <v>2.4082682104998598</v>
      </c>
      <c r="L653" s="23" t="s">
        <v>565</v>
      </c>
      <c r="M653" s="23" t="s">
        <v>566</v>
      </c>
      <c r="N653" s="23" t="s">
        <v>618</v>
      </c>
      <c r="O653" s="23" t="s">
        <v>13296</v>
      </c>
      <c r="P653" s="26">
        <v>0.995</v>
      </c>
      <c r="Q653" s="23" t="s">
        <v>616</v>
      </c>
      <c r="R653" s="23" t="s">
        <v>13297</v>
      </c>
      <c r="S653" s="27">
        <v>0.246245529045024</v>
      </c>
      <c r="T653" s="27">
        <v>0.45658025177098199</v>
      </c>
      <c r="U653" s="27">
        <v>0.59594051270142301</v>
      </c>
      <c r="V653" s="27">
        <v>0.17308234942647399</v>
      </c>
      <c r="W653" s="27">
        <v>0.110480327146666</v>
      </c>
      <c r="X653" s="27">
        <v>0.36074981935457501</v>
      </c>
      <c r="Y653" s="27">
        <v>0.24337752452949701</v>
      </c>
      <c r="Z653" s="27">
        <v>0.79105542053978795</v>
      </c>
      <c r="AA653" s="23">
        <v>0.99852611670460201</v>
      </c>
      <c r="AB653" s="23">
        <v>0.50557736844203605</v>
      </c>
      <c r="AC653" s="23">
        <v>0.33354449076396597</v>
      </c>
      <c r="AD653" s="23">
        <v>0.68228774555118199</v>
      </c>
      <c r="AE653" s="23">
        <v>0.511589490337514</v>
      </c>
      <c r="AF653" s="23">
        <v>0.87689797304341899</v>
      </c>
      <c r="AG653" s="25">
        <v>19.7371239106917</v>
      </c>
      <c r="AH653" s="25">
        <v>20.799389623852001</v>
      </c>
      <c r="AI653" s="25">
        <v>20.767213042301499</v>
      </c>
      <c r="AJ653" s="25">
        <v>19.682527682420801</v>
      </c>
      <c r="AK653" s="25">
        <v>20.841982426151802</v>
      </c>
      <c r="AL653" s="25">
        <v>19.9223105696462</v>
      </c>
      <c r="AM653" s="25">
        <v>20.264487501226899</v>
      </c>
      <c r="AN653" s="25">
        <v>19.474093507225</v>
      </c>
      <c r="AO653" s="25">
        <v>20.7405598378764</v>
      </c>
      <c r="AP653" s="25">
        <v>19.259505188544701</v>
      </c>
      <c r="AQ653" s="25">
        <v>20.0550165529216</v>
      </c>
      <c r="AR653" s="25">
        <v>19.355211911661701</v>
      </c>
      <c r="AS653" s="25">
        <v>20.434575525615067</v>
      </c>
      <c r="AT653" s="25">
        <v>20.148940226072934</v>
      </c>
      <c r="AU653" s="25">
        <v>19.668216184570369</v>
      </c>
      <c r="AV653" s="25">
        <v>19.556577884376001</v>
      </c>
      <c r="AW653" s="23">
        <v>-2.0308316178023891E-2</v>
      </c>
      <c r="AX653" s="23">
        <v>-5.5146157645741822E-2</v>
      </c>
      <c r="AY653" s="23">
        <v>-6.3358333682401347E-2</v>
      </c>
      <c r="AZ653" s="23">
        <v>3.4837841467718039E-2</v>
      </c>
      <c r="BA653" s="23">
        <v>8.2121760366595468E-3</v>
      </c>
      <c r="BB653" s="23">
        <v>4.3050017504377647E-2</v>
      </c>
      <c r="BC653" s="24">
        <f>POWER(2,AW653)</f>
        <v>0.98602196071143799</v>
      </c>
      <c r="BD653" s="24">
        <f>POWER(2,AX653)</f>
        <v>0.96249692879188742</v>
      </c>
      <c r="BE653" s="24">
        <f>POWER(2,AY653)</f>
        <v>0.9570337225679838</v>
      </c>
      <c r="BF653" s="24">
        <f>POWER(2,AZ653)</f>
        <v>1.0244416695948102</v>
      </c>
      <c r="BG653" s="24">
        <f>POWER(2,BA653)</f>
        <v>1.0057084782856389</v>
      </c>
      <c r="BH653" s="24">
        <f>POWER(2,BB653)</f>
        <v>1.0302896726205959</v>
      </c>
      <c r="BI653" s="23" t="s">
        <v>482</v>
      </c>
      <c r="BJ653" s="23" t="s">
        <v>482</v>
      </c>
      <c r="BK653" s="17" t="s">
        <v>21489</v>
      </c>
      <c r="BL653" s="17" t="s">
        <v>21490</v>
      </c>
      <c r="BM653" s="17" t="s">
        <v>21491</v>
      </c>
      <c r="BN653" s="17" t="s">
        <v>21492</v>
      </c>
      <c r="BO653" s="17" t="s">
        <v>21493</v>
      </c>
      <c r="BP653" s="17" t="s">
        <v>21494</v>
      </c>
      <c r="BQ653" s="17" t="s">
        <v>21495</v>
      </c>
    </row>
    <row r="654" spans="1:69" x14ac:dyDescent="0.6">
      <c r="A654" s="23" t="s">
        <v>563</v>
      </c>
      <c r="B654" s="23" t="s">
        <v>103</v>
      </c>
      <c r="C654" s="23" t="s">
        <v>564</v>
      </c>
      <c r="D654" s="23" t="s">
        <v>12417</v>
      </c>
      <c r="E654" s="23">
        <v>14042</v>
      </c>
      <c r="F654" s="23">
        <v>109.45</v>
      </c>
      <c r="G654" s="24">
        <v>39.331150000000001</v>
      </c>
      <c r="H654" s="25">
        <v>2744.1180285477999</v>
      </c>
      <c r="I654" s="25">
        <v>1373.0662907408</v>
      </c>
      <c r="J654" s="23">
        <v>2</v>
      </c>
      <c r="K654" s="24">
        <v>3.4144230199160002</v>
      </c>
      <c r="L654" s="23" t="s">
        <v>565</v>
      </c>
      <c r="M654" s="23" t="s">
        <v>566</v>
      </c>
      <c r="N654" s="23" t="s">
        <v>2039</v>
      </c>
      <c r="O654" s="23" t="s">
        <v>2037</v>
      </c>
      <c r="P654" s="26">
        <v>0.33300000000000002</v>
      </c>
      <c r="Q654" s="23">
        <v>0</v>
      </c>
      <c r="R654" s="23" t="s">
        <v>2038</v>
      </c>
      <c r="S654" s="27">
        <v>0.22438027550735001</v>
      </c>
      <c r="T654" s="27">
        <v>0.43507286536283601</v>
      </c>
      <c r="U654" s="27">
        <v>0.117424830472528</v>
      </c>
      <c r="V654" s="27">
        <v>0.166677764291429</v>
      </c>
      <c r="W654" s="27">
        <v>4.1568327420024302E-2</v>
      </c>
      <c r="X654" s="27">
        <v>0.393659076708327</v>
      </c>
      <c r="Y654" s="27">
        <v>0.26295037536975702</v>
      </c>
      <c r="Z654" s="27">
        <v>0.74176437283612895</v>
      </c>
      <c r="AA654" s="23">
        <v>0.99852611670460201</v>
      </c>
      <c r="AB654" s="23">
        <v>0.50488680689371102</v>
      </c>
      <c r="AC654" s="23">
        <v>0.23198794493969399</v>
      </c>
      <c r="AD654" s="23">
        <v>0.68798980509492802</v>
      </c>
      <c r="AE654" s="23">
        <v>0.54013453174243498</v>
      </c>
      <c r="AF654" s="23">
        <v>0.84413119352852695</v>
      </c>
      <c r="AG654" s="25">
        <v>18.247212407709501</v>
      </c>
      <c r="AH654" s="25">
        <v>18.559020839497201</v>
      </c>
      <c r="AI654" s="25">
        <v>18.25691371269</v>
      </c>
      <c r="AJ654" s="25">
        <v>17.8466605125192</v>
      </c>
      <c r="AK654" s="25">
        <v>18.117432695325501</v>
      </c>
      <c r="AL654" s="25">
        <v>18.208131451659298</v>
      </c>
      <c r="AM654" s="25">
        <v>18.455221532135401</v>
      </c>
      <c r="AN654" s="25">
        <v>17.2647090845091</v>
      </c>
      <c r="AO654" s="25">
        <v>20.7405598378764</v>
      </c>
      <c r="AP654" s="25">
        <v>17.5191390531255</v>
      </c>
      <c r="AQ654" s="25">
        <v>17.922418747879</v>
      </c>
      <c r="AR654" s="25">
        <v>18.006375250551599</v>
      </c>
      <c r="AS654" s="25">
        <v>18.35438231996557</v>
      </c>
      <c r="AT654" s="25">
        <v>18.057408219834667</v>
      </c>
      <c r="AU654" s="25">
        <v>17.666972996121469</v>
      </c>
      <c r="AV654" s="25">
        <v>17.815977683852033</v>
      </c>
      <c r="AW654" s="23">
        <v>-2.3533726608216291E-2</v>
      </c>
      <c r="AX654" s="23">
        <v>-5.5069690029012221E-2</v>
      </c>
      <c r="AY654" s="23">
        <v>-4.295290810622536E-2</v>
      </c>
      <c r="AZ654" s="23">
        <v>3.1535963420795905E-2</v>
      </c>
      <c r="BA654" s="23">
        <v>-1.2116781922786944E-2</v>
      </c>
      <c r="BB654" s="23">
        <v>1.9419181498008985E-2</v>
      </c>
      <c r="BC654" s="24">
        <f>POWER(2,AW654)</f>
        <v>0.98381998941975513</v>
      </c>
      <c r="BD654" s="24">
        <f>POWER(2,AX654)</f>
        <v>0.96254794566982793</v>
      </c>
      <c r="BE654" s="24">
        <f>POWER(2,AY654)</f>
        <v>0.97066615336175766</v>
      </c>
      <c r="BF654" s="24">
        <f>POWER(2,AZ654)</f>
        <v>1.0220997238066143</v>
      </c>
      <c r="BG654" s="24">
        <f>POWER(2,BA654)</f>
        <v>0.99163645743305928</v>
      </c>
      <c r="BH654" s="24">
        <f>POWER(2,BB654)</f>
        <v>1.0135513492588992</v>
      </c>
      <c r="BI654" s="23"/>
      <c r="BJ654" s="23"/>
      <c r="BK654" s="17" t="s">
        <v>21503</v>
      </c>
      <c r="BL654" s="17" t="s">
        <v>21504</v>
      </c>
      <c r="BM654" s="17" t="s">
        <v>21505</v>
      </c>
      <c r="BN654" s="17" t="s">
        <v>21506</v>
      </c>
      <c r="BO654" s="17" t="s">
        <v>21507</v>
      </c>
      <c r="BP654" s="17" t="s">
        <v>21508</v>
      </c>
      <c r="BQ654" s="17" t="s">
        <v>21509</v>
      </c>
    </row>
    <row r="655" spans="1:69" x14ac:dyDescent="0.6">
      <c r="A655" s="23" t="s">
        <v>15218</v>
      </c>
      <c r="B655" s="23" t="s">
        <v>163</v>
      </c>
      <c r="C655" s="23" t="s">
        <v>1581</v>
      </c>
      <c r="D655" s="23" t="s">
        <v>12497</v>
      </c>
      <c r="E655" s="23">
        <v>5233</v>
      </c>
      <c r="F655" s="23">
        <v>13.15</v>
      </c>
      <c r="G655" s="24">
        <v>18.236933333300001</v>
      </c>
      <c r="H655" s="25">
        <v>1372.5574611672</v>
      </c>
      <c r="I655" s="25">
        <v>687.28600705049996</v>
      </c>
      <c r="J655" s="23">
        <v>2</v>
      </c>
      <c r="K655" s="24">
        <v>1.9497707320372999</v>
      </c>
      <c r="L655" s="23" t="s">
        <v>15219</v>
      </c>
      <c r="M655" s="23" t="s">
        <v>1583</v>
      </c>
      <c r="N655" s="23" t="s">
        <v>8494</v>
      </c>
      <c r="O655" s="23" t="s">
        <v>560</v>
      </c>
      <c r="P655" s="26">
        <v>0.5</v>
      </c>
      <c r="Q655" s="23">
        <v>0</v>
      </c>
      <c r="R655" s="23" t="s">
        <v>8493</v>
      </c>
      <c r="S655" s="27" t="s">
        <v>482</v>
      </c>
      <c r="T655" s="27" t="s">
        <v>482</v>
      </c>
      <c r="U655" s="27" t="s">
        <v>482</v>
      </c>
      <c r="V655" s="27" t="s">
        <v>482</v>
      </c>
      <c r="W655" s="27" t="s">
        <v>482</v>
      </c>
      <c r="X655" s="27" t="s">
        <v>482</v>
      </c>
      <c r="Y655" s="27" t="s">
        <v>482</v>
      </c>
      <c r="Z655" s="27" t="s">
        <v>482</v>
      </c>
      <c r="AA655" s="23" t="s">
        <v>482</v>
      </c>
      <c r="AB655" s="23" t="s">
        <v>482</v>
      </c>
      <c r="AC655" s="23" t="s">
        <v>482</v>
      </c>
      <c r="AD655" s="23" t="s">
        <v>482</v>
      </c>
      <c r="AE655" s="23" t="s">
        <v>482</v>
      </c>
      <c r="AF655" s="23" t="s">
        <v>482</v>
      </c>
      <c r="AG655" s="25" t="s">
        <v>482</v>
      </c>
      <c r="AH655" s="25" t="s">
        <v>482</v>
      </c>
      <c r="AI655" s="25">
        <v>11.036877806794999</v>
      </c>
      <c r="AJ655" s="25" t="s">
        <v>482</v>
      </c>
      <c r="AK655" s="25">
        <v>12.2309017295491</v>
      </c>
      <c r="AL655" s="25" t="s">
        <v>482</v>
      </c>
      <c r="AM655" s="25" t="s">
        <v>482</v>
      </c>
      <c r="AN655" s="25">
        <v>12.197857919802599</v>
      </c>
      <c r="AO655" s="25">
        <v>20.7405598378764</v>
      </c>
      <c r="AP655" s="25" t="s">
        <v>482</v>
      </c>
      <c r="AQ655" s="25" t="s">
        <v>482</v>
      </c>
      <c r="AR655" s="25" t="s">
        <v>482</v>
      </c>
      <c r="AS655" s="25">
        <v>11.036877806794999</v>
      </c>
      <c r="AT655" s="25">
        <v>12.2309017295491</v>
      </c>
      <c r="AU655" s="25">
        <v>12.12782479972665</v>
      </c>
      <c r="AV655" s="25" t="s">
        <v>482</v>
      </c>
      <c r="AW655" s="23">
        <v>0.14819866158111517</v>
      </c>
      <c r="AX655" s="23">
        <v>0.13598870775296901</v>
      </c>
      <c r="AY655" s="23" t="s">
        <v>482</v>
      </c>
      <c r="AZ655" s="23">
        <v>1.2209953828146025E-2</v>
      </c>
      <c r="BA655" s="23" t="s">
        <v>482</v>
      </c>
      <c r="BB655" s="23" t="s">
        <v>482</v>
      </c>
      <c r="BC655" s="24">
        <f>POWER(2,AW655)</f>
        <v>1.1081849363249254</v>
      </c>
      <c r="BD655" s="24">
        <f>POWER(2,AX655)</f>
        <v>1.098845616670685</v>
      </c>
      <c r="BE655" s="24" t="s">
        <v>482</v>
      </c>
      <c r="BF655" s="24">
        <f>POWER(2,AZ655)</f>
        <v>1.0084992100005248</v>
      </c>
      <c r="BG655" s="24" t="s">
        <v>482</v>
      </c>
      <c r="BH655" s="24" t="s">
        <v>482</v>
      </c>
      <c r="BI655" s="23"/>
      <c r="BJ655" s="23"/>
      <c r="BK655" s="17" t="s">
        <v>21523</v>
      </c>
      <c r="BL655" s="17" t="s">
        <v>21524</v>
      </c>
      <c r="BM655" s="17" t="s">
        <v>21525</v>
      </c>
      <c r="BN655" s="17" t="s">
        <v>21526</v>
      </c>
      <c r="BO655" s="17" t="s">
        <v>21527</v>
      </c>
      <c r="BP655" s="17" t="s">
        <v>21528</v>
      </c>
      <c r="BQ655" s="17" t="s">
        <v>21529</v>
      </c>
    </row>
    <row r="656" spans="1:69" x14ac:dyDescent="0.6">
      <c r="A656" s="23" t="s">
        <v>8491</v>
      </c>
      <c r="B656" s="23" t="s">
        <v>163</v>
      </c>
      <c r="C656" s="23" t="s">
        <v>1581</v>
      </c>
      <c r="D656" s="23" t="s">
        <v>12497</v>
      </c>
      <c r="E656" s="23">
        <v>5118</v>
      </c>
      <c r="F656" s="23">
        <v>11.44</v>
      </c>
      <c r="G656" s="24">
        <v>17.973400000000002</v>
      </c>
      <c r="H656" s="25">
        <v>1743.7758195038</v>
      </c>
      <c r="I656" s="25">
        <v>872.89518621879995</v>
      </c>
      <c r="J656" s="23">
        <v>2</v>
      </c>
      <c r="K656" s="24">
        <v>2.3887897413282402</v>
      </c>
      <c r="L656" s="23" t="s">
        <v>8492</v>
      </c>
      <c r="M656" s="23" t="s">
        <v>1583</v>
      </c>
      <c r="N656" s="23" t="s">
        <v>8494</v>
      </c>
      <c r="O656" s="23" t="s">
        <v>15188</v>
      </c>
      <c r="P656" s="26">
        <v>0.499</v>
      </c>
      <c r="Q656" s="23">
        <v>0</v>
      </c>
      <c r="R656" s="23" t="s">
        <v>15189</v>
      </c>
      <c r="S656" s="27" t="s">
        <v>482</v>
      </c>
      <c r="T656" s="27" t="s">
        <v>482</v>
      </c>
      <c r="U656" s="27" t="s">
        <v>482</v>
      </c>
      <c r="V656" s="27" t="s">
        <v>482</v>
      </c>
      <c r="W656" s="27" t="s">
        <v>482</v>
      </c>
      <c r="X656" s="27" t="s">
        <v>482</v>
      </c>
      <c r="Y656" s="27" t="s">
        <v>482</v>
      </c>
      <c r="Z656" s="27" t="s">
        <v>482</v>
      </c>
      <c r="AA656" s="23" t="s">
        <v>482</v>
      </c>
      <c r="AB656" s="23" t="s">
        <v>482</v>
      </c>
      <c r="AC656" s="23" t="s">
        <v>482</v>
      </c>
      <c r="AD656" s="23" t="s">
        <v>482</v>
      </c>
      <c r="AE656" s="23" t="s">
        <v>482</v>
      </c>
      <c r="AF656" s="23" t="s">
        <v>482</v>
      </c>
      <c r="AG656" s="25" t="s">
        <v>482</v>
      </c>
      <c r="AH656" s="25" t="s">
        <v>482</v>
      </c>
      <c r="AI656" s="25">
        <v>11.831407938821901</v>
      </c>
      <c r="AJ656" s="25" t="s">
        <v>482</v>
      </c>
      <c r="AK656" s="25" t="s">
        <v>482</v>
      </c>
      <c r="AL656" s="25" t="s">
        <v>482</v>
      </c>
      <c r="AM656" s="25" t="s">
        <v>482</v>
      </c>
      <c r="AN656" s="25">
        <v>13.7369029289172</v>
      </c>
      <c r="AO656" s="25">
        <v>20.7405598378764</v>
      </c>
      <c r="AP656" s="25">
        <v>10.8087757187619</v>
      </c>
      <c r="AQ656" s="25" t="s">
        <v>482</v>
      </c>
      <c r="AR656" s="25" t="s">
        <v>482</v>
      </c>
      <c r="AS656" s="25">
        <v>11.831407938821901</v>
      </c>
      <c r="AT656" s="25" t="s">
        <v>482</v>
      </c>
      <c r="AU656" s="25">
        <v>12.974143358524501</v>
      </c>
      <c r="AV656" s="25">
        <v>10.8087757187619</v>
      </c>
      <c r="AW656" s="23" t="s">
        <v>482</v>
      </c>
      <c r="AX656" s="23">
        <v>0.13301752039758655</v>
      </c>
      <c r="AY656" s="23">
        <v>-0.13041864265762804</v>
      </c>
      <c r="AZ656" s="23" t="s">
        <v>482</v>
      </c>
      <c r="BA656" s="23">
        <v>0.26343616305521467</v>
      </c>
      <c r="BB656" s="23" t="s">
        <v>482</v>
      </c>
      <c r="BC656" s="24" t="s">
        <v>482</v>
      </c>
      <c r="BD656" s="24">
        <f>POWER(2,AX656)</f>
        <v>1.0965849056690025</v>
      </c>
      <c r="BE656" s="24">
        <f>POWER(2,AY656)</f>
        <v>0.91356631219649853</v>
      </c>
      <c r="BF656" s="24" t="s">
        <v>482</v>
      </c>
      <c r="BG656" s="24">
        <f>POWER(2,BA656)</f>
        <v>1.2003342187963018</v>
      </c>
      <c r="BH656" s="24" t="s">
        <v>482</v>
      </c>
      <c r="BI656" s="23"/>
      <c r="BJ656" s="23"/>
      <c r="BK656" s="17" t="s">
        <v>21523</v>
      </c>
      <c r="BL656" s="17" t="s">
        <v>21524</v>
      </c>
      <c r="BM656" s="17" t="s">
        <v>21525</v>
      </c>
      <c r="BN656" s="17" t="s">
        <v>21526</v>
      </c>
      <c r="BO656" s="17" t="s">
        <v>21527</v>
      </c>
      <c r="BP656" s="17" t="s">
        <v>21528</v>
      </c>
      <c r="BQ656" s="17" t="s">
        <v>21529</v>
      </c>
    </row>
    <row r="657" spans="1:69" x14ac:dyDescent="0.6">
      <c r="A657" s="23" t="s">
        <v>7858</v>
      </c>
      <c r="B657" s="23" t="s">
        <v>163</v>
      </c>
      <c r="C657" s="23" t="s">
        <v>7859</v>
      </c>
      <c r="D657" s="23" t="s">
        <v>12921</v>
      </c>
      <c r="E657" s="23">
        <v>10073</v>
      </c>
      <c r="F657" s="23">
        <v>49.05</v>
      </c>
      <c r="G657" s="24">
        <v>29.623633333299999</v>
      </c>
      <c r="H657" s="25">
        <v>1289.5151885884</v>
      </c>
      <c r="I657" s="25">
        <v>645.76487076110004</v>
      </c>
      <c r="J657" s="23">
        <v>2</v>
      </c>
      <c r="K657" s="24">
        <v>3.1272225810874499</v>
      </c>
      <c r="L657" s="23" t="s">
        <v>7860</v>
      </c>
      <c r="M657" s="23" t="s">
        <v>7861</v>
      </c>
      <c r="N657" s="23" t="s">
        <v>13419</v>
      </c>
      <c r="O657" s="23" t="s">
        <v>167</v>
      </c>
      <c r="P657" s="26">
        <v>1</v>
      </c>
      <c r="Q657" s="23" t="s">
        <v>13420</v>
      </c>
      <c r="R657" s="23" t="s">
        <v>13421</v>
      </c>
      <c r="S657" s="27">
        <v>2.55690384959052E-3</v>
      </c>
      <c r="T657" s="27">
        <v>5.85021877852425E-2</v>
      </c>
      <c r="U657" s="27">
        <v>0.67791694848499995</v>
      </c>
      <c r="V657" s="27">
        <v>0.22712998266728099</v>
      </c>
      <c r="W657" s="27">
        <v>2.4109193053030699E-2</v>
      </c>
      <c r="X657" s="27">
        <v>0.22683423085031801</v>
      </c>
      <c r="Y657" s="27">
        <v>5.6330947447721302E-3</v>
      </c>
      <c r="Z657" s="27">
        <v>5.6726303546320101E-3</v>
      </c>
      <c r="AA657" s="23">
        <v>0.99852611670460201</v>
      </c>
      <c r="AB657" s="23">
        <v>0.53413566119719702</v>
      </c>
      <c r="AC657" s="23">
        <v>0.19890084268750299</v>
      </c>
      <c r="AD657" s="23">
        <v>0.58438467044433695</v>
      </c>
      <c r="AE657" s="23">
        <v>0.15714673384570699</v>
      </c>
      <c r="AF657" s="23">
        <v>0.10494900231223001</v>
      </c>
      <c r="AG657" s="25">
        <v>13.6706055612808</v>
      </c>
      <c r="AH657" s="25">
        <v>12.48964549824</v>
      </c>
      <c r="AI657" s="25">
        <v>12.956201670109699</v>
      </c>
      <c r="AJ657" s="25">
        <v>13.121904286750601</v>
      </c>
      <c r="AK657" s="25">
        <v>12.9017223410948</v>
      </c>
      <c r="AL657" s="25">
        <v>12.587363870355601</v>
      </c>
      <c r="AM657" s="25">
        <v>11.8950079551266</v>
      </c>
      <c r="AN657" s="25">
        <v>12.9286167113369</v>
      </c>
      <c r="AO657" s="25">
        <v>20.7405598378764</v>
      </c>
      <c r="AP657" s="25">
        <v>14.133750595834901</v>
      </c>
      <c r="AQ657" s="25">
        <v>15.1048831743281</v>
      </c>
      <c r="AR657" s="25">
        <v>14.5817224755609</v>
      </c>
      <c r="AS657" s="25">
        <v>13.038817576543499</v>
      </c>
      <c r="AT657" s="25">
        <v>12.870330166067001</v>
      </c>
      <c r="AU657" s="25">
        <v>12.389511170803033</v>
      </c>
      <c r="AV657" s="25">
        <v>14.606785415241299</v>
      </c>
      <c r="AW657" s="23">
        <v>-1.8763981010711906E-2</v>
      </c>
      <c r="AX657" s="23">
        <v>-7.3693777942633404E-2</v>
      </c>
      <c r="AY657" s="23">
        <v>0.16382566742107718</v>
      </c>
      <c r="AZ657" s="23">
        <v>5.4929796931921605E-2</v>
      </c>
      <c r="BA657" s="23">
        <v>-0.23751944536371064</v>
      </c>
      <c r="BB657" s="23">
        <v>-0.18258964843178913</v>
      </c>
      <c r="BC657" s="24">
        <f>POWER(2,AW657)</f>
        <v>0.98707801459086264</v>
      </c>
      <c r="BD657" s="24">
        <f>POWER(2,AX657)</f>
        <v>0.95020204846576339</v>
      </c>
      <c r="BE657" s="24">
        <f>POWER(2,AY657)</f>
        <v>1.1202538366299821</v>
      </c>
      <c r="BF657" s="24">
        <f>POWER(2,AZ657)</f>
        <v>1.0388085525437889</v>
      </c>
      <c r="BG657" s="24">
        <f>POWER(2,BA657)</f>
        <v>0.84820244965571434</v>
      </c>
      <c r="BH657" s="24">
        <f>POWER(2,BB657)</f>
        <v>0.88111995899094864</v>
      </c>
      <c r="BI657" s="23" t="s">
        <v>190</v>
      </c>
      <c r="BJ657" s="23" t="s">
        <v>191</v>
      </c>
      <c r="BK657" s="17" t="s">
        <v>20957</v>
      </c>
      <c r="BL657" s="17" t="s">
        <v>20958</v>
      </c>
      <c r="BM657" s="17" t="s">
        <v>25779</v>
      </c>
      <c r="BN657" s="17" t="s">
        <v>20958</v>
      </c>
      <c r="BO657" s="17" t="s">
        <v>20960</v>
      </c>
      <c r="BP657" s="17" t="s">
        <v>20961</v>
      </c>
      <c r="BQ657" s="17" t="s">
        <v>20961</v>
      </c>
    </row>
    <row r="658" spans="1:69" x14ac:dyDescent="0.6">
      <c r="A658" s="23" t="s">
        <v>371</v>
      </c>
      <c r="B658" s="23" t="s">
        <v>13854</v>
      </c>
      <c r="C658" s="23" t="s">
        <v>119</v>
      </c>
      <c r="D658" s="23" t="s">
        <v>12380</v>
      </c>
      <c r="E658" s="23">
        <v>12127</v>
      </c>
      <c r="F658" s="23">
        <v>61.35</v>
      </c>
      <c r="G658" s="24">
        <v>34.330199999999998</v>
      </c>
      <c r="H658" s="25">
        <v>2622.0996601134998</v>
      </c>
      <c r="I658" s="25">
        <v>875.04049650469995</v>
      </c>
      <c r="J658" s="23">
        <v>3</v>
      </c>
      <c r="K658" s="24">
        <v>3.48848119927665</v>
      </c>
      <c r="L658" s="23" t="s">
        <v>373</v>
      </c>
      <c r="M658" s="23" t="s">
        <v>121</v>
      </c>
      <c r="N658" s="23" t="s">
        <v>13855</v>
      </c>
      <c r="O658" s="23" t="s">
        <v>719</v>
      </c>
      <c r="P658" s="26">
        <v>0.998</v>
      </c>
      <c r="Q658" s="23" t="s">
        <v>13856</v>
      </c>
      <c r="R658" s="23" t="s">
        <v>13857</v>
      </c>
      <c r="S658" s="27">
        <v>0.379502280009344</v>
      </c>
      <c r="T658" s="27">
        <v>0.56292838201385997</v>
      </c>
      <c r="U658" s="27">
        <v>0.74238985535925395</v>
      </c>
      <c r="V658" s="27">
        <v>0.52869560126442905</v>
      </c>
      <c r="W658" s="27">
        <v>0.42370368177997297</v>
      </c>
      <c r="X658" s="27">
        <v>0.69589837149951195</v>
      </c>
      <c r="Y658" s="27">
        <v>0.135155660134434</v>
      </c>
      <c r="Z658" s="27">
        <v>5.6604679933411901E-2</v>
      </c>
      <c r="AA658" s="23">
        <v>0.99852611670460201</v>
      </c>
      <c r="AB658" s="23">
        <v>0.76179778943917698</v>
      </c>
      <c r="AC658" s="23">
        <v>0.66582007136852905</v>
      </c>
      <c r="AD658" s="23">
        <v>0.85463221491593</v>
      </c>
      <c r="AE658" s="23">
        <v>0.38214600375265501</v>
      </c>
      <c r="AF658" s="23">
        <v>0.23425629080135099</v>
      </c>
      <c r="AG658" s="25">
        <v>17.5588320282768</v>
      </c>
      <c r="AH658" s="25">
        <v>14.7883057338888</v>
      </c>
      <c r="AI658" s="25">
        <v>18.3478724839891</v>
      </c>
      <c r="AJ658" s="25">
        <v>16.008686559418901</v>
      </c>
      <c r="AK658" s="25">
        <v>18.496138253629798</v>
      </c>
      <c r="AL658" s="25">
        <v>17.564733322772401</v>
      </c>
      <c r="AM658" s="25">
        <v>16.478869399319802</v>
      </c>
      <c r="AN658" s="25">
        <v>18.419243969162501</v>
      </c>
      <c r="AO658" s="25">
        <v>20.7405598378764</v>
      </c>
      <c r="AP658" s="25">
        <v>15.6843531505738</v>
      </c>
      <c r="AQ658" s="25">
        <v>15.5815803113114</v>
      </c>
      <c r="AR658" s="25">
        <v>16.454534391240401</v>
      </c>
      <c r="AS658" s="25">
        <v>16.898336748718233</v>
      </c>
      <c r="AT658" s="25">
        <v>17.356519378607032</v>
      </c>
      <c r="AU658" s="25">
        <v>17.763807202082901</v>
      </c>
      <c r="AV658" s="25">
        <v>15.906822617708533</v>
      </c>
      <c r="AW658" s="23">
        <v>3.8596409833640065E-2</v>
      </c>
      <c r="AX658" s="23">
        <v>7.20595648767451E-2</v>
      </c>
      <c r="AY658" s="23">
        <v>-8.7235566848664875E-2</v>
      </c>
      <c r="AZ658" s="23">
        <v>-3.3463155043105035E-2</v>
      </c>
      <c r="BA658" s="23">
        <v>0.15929513172540993</v>
      </c>
      <c r="BB658" s="23">
        <v>0.12583197668230509</v>
      </c>
      <c r="BC658" s="24">
        <f>POWER(2,AW658)</f>
        <v>1.0271140667097638</v>
      </c>
      <c r="BD658" s="24">
        <f>POWER(2,AX658)</f>
        <v>1.05121630999751</v>
      </c>
      <c r="BE658" s="24">
        <f>POWER(2,AY658)</f>
        <v>0.94132475013643535</v>
      </c>
      <c r="BF658" s="24">
        <f>POWER(2,AZ658)</f>
        <v>0.97707204211110132</v>
      </c>
      <c r="BG658" s="24">
        <f>POWER(2,BA658)</f>
        <v>1.1167413900942762</v>
      </c>
      <c r="BH658" s="24">
        <f>POWER(2,BB658)</f>
        <v>1.0911367905294047</v>
      </c>
      <c r="BI658" s="23" t="s">
        <v>251</v>
      </c>
      <c r="BJ658" s="23" t="s">
        <v>252</v>
      </c>
      <c r="BK658" s="17" t="s">
        <v>25780</v>
      </c>
      <c r="BL658" s="17" t="s">
        <v>25781</v>
      </c>
      <c r="BM658" s="17" t="s">
        <v>25781</v>
      </c>
      <c r="BN658" s="17" t="s">
        <v>25782</v>
      </c>
      <c r="BO658" s="17" t="s">
        <v>25782</v>
      </c>
      <c r="BP658" s="17" t="s">
        <v>25783</v>
      </c>
      <c r="BQ658" s="17" t="s">
        <v>25784</v>
      </c>
    </row>
    <row r="659" spans="1:69" x14ac:dyDescent="0.6">
      <c r="A659" s="23" t="s">
        <v>643</v>
      </c>
      <c r="B659" s="23" t="s">
        <v>644</v>
      </c>
      <c r="C659" s="23" t="s">
        <v>645</v>
      </c>
      <c r="D659" s="23" t="s">
        <v>12423</v>
      </c>
      <c r="E659" s="23">
        <v>14600</v>
      </c>
      <c r="F659" s="23">
        <v>24.7</v>
      </c>
      <c r="G659" s="24">
        <v>41.1770666667</v>
      </c>
      <c r="H659" s="25">
        <v>1475.6891956920001</v>
      </c>
      <c r="I659" s="25">
        <v>738.85187431290001</v>
      </c>
      <c r="J659" s="23">
        <v>2</v>
      </c>
      <c r="K659" s="24">
        <v>3.2667500542705401</v>
      </c>
      <c r="L659" s="23" t="s">
        <v>646</v>
      </c>
      <c r="M659" s="23" t="s">
        <v>647</v>
      </c>
      <c r="N659" s="23" t="s">
        <v>651</v>
      </c>
      <c r="O659" s="23" t="s">
        <v>648</v>
      </c>
      <c r="P659" s="26">
        <v>1</v>
      </c>
      <c r="Q659" s="23" t="s">
        <v>649</v>
      </c>
      <c r="R659" s="23" t="s">
        <v>650</v>
      </c>
      <c r="S659" s="27">
        <v>2.7305214934781101E-2</v>
      </c>
      <c r="T659" s="27">
        <v>0.14476905723608</v>
      </c>
      <c r="U659" s="27">
        <v>0.33962052987914598</v>
      </c>
      <c r="V659" s="27">
        <v>6.9794608319404997E-2</v>
      </c>
      <c r="W659" s="27">
        <v>0.70080444894235305</v>
      </c>
      <c r="X659" s="27">
        <v>3.4933035594220001E-2</v>
      </c>
      <c r="Y659" s="27">
        <v>0.22259244490188501</v>
      </c>
      <c r="Z659" s="27">
        <v>9.9039387543601101E-2</v>
      </c>
      <c r="AA659" s="23">
        <v>0.99852611670460201</v>
      </c>
      <c r="AB659" s="23">
        <v>0.45021216097912597</v>
      </c>
      <c r="AC659" s="23">
        <v>0.84823796876092195</v>
      </c>
      <c r="AD659" s="23">
        <v>0.38412256516690801</v>
      </c>
      <c r="AE659" s="23">
        <v>0.49381277776695098</v>
      </c>
      <c r="AF659" s="23">
        <v>0.30274540055941701</v>
      </c>
      <c r="AG659" s="25">
        <v>16.669672806195901</v>
      </c>
      <c r="AH659" s="25">
        <v>16.712251126557</v>
      </c>
      <c r="AI659" s="25">
        <v>15.880222605819201</v>
      </c>
      <c r="AJ659" s="25">
        <v>17.2387472007875</v>
      </c>
      <c r="AK659" s="25">
        <v>16.418360295023</v>
      </c>
      <c r="AL659" s="25">
        <v>16.774928339757299</v>
      </c>
      <c r="AM659" s="25">
        <v>16.005695819215401</v>
      </c>
      <c r="AN659" s="25">
        <v>14.3483191989354</v>
      </c>
      <c r="AO659" s="25">
        <v>20.7405598378764</v>
      </c>
      <c r="AP659" s="25">
        <v>15.740432856953101</v>
      </c>
      <c r="AQ659" s="25">
        <v>16.798063553045999</v>
      </c>
      <c r="AR659" s="25">
        <v>16.2178240542708</v>
      </c>
      <c r="AS659" s="25">
        <v>16.420715512857367</v>
      </c>
      <c r="AT659" s="25">
        <v>16.810678611855934</v>
      </c>
      <c r="AU659" s="25">
        <v>14.8568803815421</v>
      </c>
      <c r="AV659" s="25">
        <v>16.2521068214233</v>
      </c>
      <c r="AW659" s="23">
        <v>3.3860972143805228E-2</v>
      </c>
      <c r="AX659" s="23">
        <v>-0.14438577876446293</v>
      </c>
      <c r="AY659" s="23">
        <v>-1.4890239959230268E-2</v>
      </c>
      <c r="AZ659" s="23">
        <v>0.1782467509082683</v>
      </c>
      <c r="BA659" s="23">
        <v>-0.12949553880523262</v>
      </c>
      <c r="BB659" s="23">
        <v>4.8751212103035499E-2</v>
      </c>
      <c r="BC659" s="24">
        <f>POWER(2,AW659)</f>
        <v>1.0237482403670672</v>
      </c>
      <c r="BD659" s="24">
        <f>POWER(2,AX659)</f>
        <v>0.90476449518349022</v>
      </c>
      <c r="BE659" s="24">
        <f>POWER(2,AY659)</f>
        <v>0.98973195222205479</v>
      </c>
      <c r="BF659" s="24">
        <f>POWER(2,AZ659)</f>
        <v>1.1315079734195879</v>
      </c>
      <c r="BG659" s="24">
        <f>POWER(2,BA659)</f>
        <v>0.9141510417565043</v>
      </c>
      <c r="BH659" s="24">
        <f>POWER(2,BB659)</f>
        <v>1.0343691926573071</v>
      </c>
      <c r="BI659" s="23" t="s">
        <v>482</v>
      </c>
      <c r="BJ659" s="23" t="s">
        <v>482</v>
      </c>
      <c r="BK659" s="17" t="s">
        <v>21560</v>
      </c>
      <c r="BL659" s="17" t="s">
        <v>21561</v>
      </c>
      <c r="BM659" s="17" t="s">
        <v>21562</v>
      </c>
      <c r="BN659" s="17" t="s">
        <v>21561</v>
      </c>
      <c r="BO659" s="17" t="s">
        <v>21563</v>
      </c>
      <c r="BP659" s="17" t="s">
        <v>21564</v>
      </c>
      <c r="BQ659" s="17" t="s">
        <v>21564</v>
      </c>
    </row>
    <row r="660" spans="1:69" x14ac:dyDescent="0.6">
      <c r="A660" s="23" t="s">
        <v>643</v>
      </c>
      <c r="B660" s="23" t="s">
        <v>644</v>
      </c>
      <c r="C660" s="23" t="s">
        <v>645</v>
      </c>
      <c r="D660" s="23" t="s">
        <v>12423</v>
      </c>
      <c r="E660" s="23">
        <v>10330</v>
      </c>
      <c r="F660" s="23">
        <v>50.07</v>
      </c>
      <c r="G660" s="24">
        <v>30.995216666699999</v>
      </c>
      <c r="H660" s="25">
        <v>1475.6884767263</v>
      </c>
      <c r="I660" s="25">
        <v>738.85151483000004</v>
      </c>
      <c r="J660" s="23">
        <v>2</v>
      </c>
      <c r="K660" s="24">
        <v>2.7795417233819899</v>
      </c>
      <c r="L660" s="23" t="s">
        <v>646</v>
      </c>
      <c r="M660" s="23" t="s">
        <v>647</v>
      </c>
      <c r="N660" s="23" t="s">
        <v>651</v>
      </c>
      <c r="O660" s="23" t="s">
        <v>648</v>
      </c>
      <c r="P660" s="26">
        <v>1</v>
      </c>
      <c r="Q660" s="23" t="s">
        <v>13996</v>
      </c>
      <c r="R660" s="23" t="s">
        <v>650</v>
      </c>
      <c r="S660" s="27">
        <v>7.3471840708096398E-2</v>
      </c>
      <c r="T660" s="27">
        <v>0.246011620234279</v>
      </c>
      <c r="U660" s="27">
        <v>0.14290750726679499</v>
      </c>
      <c r="V660" s="27">
        <v>0.13325423440970399</v>
      </c>
      <c r="W660" s="27">
        <v>0.19955199415869199</v>
      </c>
      <c r="X660" s="27">
        <v>6.99873057821115E-2</v>
      </c>
      <c r="Y660" s="27">
        <v>5.8715668579955901E-2</v>
      </c>
      <c r="Z660" s="27">
        <v>0.42894814593138297</v>
      </c>
      <c r="AA660" s="23">
        <v>0.99852611670460201</v>
      </c>
      <c r="AB660" s="23">
        <v>0.47850902203839901</v>
      </c>
      <c r="AC660" s="23">
        <v>0.45729966597118299</v>
      </c>
      <c r="AD660" s="23">
        <v>0.46847358735233202</v>
      </c>
      <c r="AE660" s="23">
        <v>0.27869802453026998</v>
      </c>
      <c r="AF660" s="23">
        <v>0.58671381994343397</v>
      </c>
      <c r="AG660" s="25">
        <v>20.067035758114201</v>
      </c>
      <c r="AH660" s="25">
        <v>19.990670927904699</v>
      </c>
      <c r="AI660" s="25">
        <v>19.5469890228667</v>
      </c>
      <c r="AJ660" s="25">
        <v>20.150403245061302</v>
      </c>
      <c r="AK660" s="25">
        <v>20.113784793444299</v>
      </c>
      <c r="AL660" s="25">
        <v>20.255500589817899</v>
      </c>
      <c r="AM660" s="25">
        <v>19.897806489876299</v>
      </c>
      <c r="AN660" s="25">
        <v>18.153589253304801</v>
      </c>
      <c r="AO660" s="25">
        <v>20.7405598378764</v>
      </c>
      <c r="AP660" s="25">
        <v>19.1611854451643</v>
      </c>
      <c r="AQ660" s="25">
        <v>19.9332454716691</v>
      </c>
      <c r="AR660" s="25">
        <v>18.826342470697998</v>
      </c>
      <c r="AS660" s="25">
        <v>19.868231902961867</v>
      </c>
      <c r="AT660" s="25">
        <v>20.1732295427745</v>
      </c>
      <c r="AU660" s="25">
        <v>18.7104124451395</v>
      </c>
      <c r="AV660" s="25">
        <v>19.306924462510466</v>
      </c>
      <c r="AW660" s="23">
        <v>2.1978573044952449E-2</v>
      </c>
      <c r="AX660" s="23">
        <v>-8.6622130048106455E-2</v>
      </c>
      <c r="AY660" s="23">
        <v>-4.1345125768036957E-2</v>
      </c>
      <c r="AZ660" s="23">
        <v>0.10860070309305876</v>
      </c>
      <c r="BA660" s="23">
        <v>-4.5277004280069477E-2</v>
      </c>
      <c r="BB660" s="23">
        <v>6.3323698812989312E-2</v>
      </c>
      <c r="BC660" s="24">
        <f>POWER(2,AW660)</f>
        <v>1.0153510207300915</v>
      </c>
      <c r="BD660" s="24">
        <f>POWER(2,AX660)</f>
        <v>0.94172508839854208</v>
      </c>
      <c r="BE660" s="24">
        <f>POWER(2,AY660)</f>
        <v>0.97174849562895804</v>
      </c>
      <c r="BF660" s="24">
        <f>POWER(2,AZ660)</f>
        <v>1.0781819803237422</v>
      </c>
      <c r="BG660" s="24">
        <f>POWER(2,BA660)</f>
        <v>0.96910372656560317</v>
      </c>
      <c r="BH660" s="24">
        <f>POWER(2,BB660)</f>
        <v>1.0448701750476206</v>
      </c>
      <c r="BI660" s="23" t="s">
        <v>482</v>
      </c>
      <c r="BJ660" s="23" t="s">
        <v>482</v>
      </c>
      <c r="BK660" s="17" t="s">
        <v>21560</v>
      </c>
      <c r="BL660" s="17" t="s">
        <v>21561</v>
      </c>
      <c r="BM660" s="17" t="s">
        <v>21562</v>
      </c>
      <c r="BN660" s="17" t="s">
        <v>21561</v>
      </c>
      <c r="BO660" s="17" t="s">
        <v>21563</v>
      </c>
      <c r="BP660" s="17" t="s">
        <v>21564</v>
      </c>
      <c r="BQ660" s="17" t="s">
        <v>21564</v>
      </c>
    </row>
    <row r="661" spans="1:69" x14ac:dyDescent="0.6">
      <c r="A661" s="23" t="s">
        <v>5001</v>
      </c>
      <c r="B661" s="23" t="s">
        <v>379</v>
      </c>
      <c r="C661" s="23" t="s">
        <v>2609</v>
      </c>
      <c r="D661" s="23" t="s">
        <v>12571</v>
      </c>
      <c r="E661" s="23">
        <v>5924</v>
      </c>
      <c r="F661" s="23">
        <v>12.79</v>
      </c>
      <c r="G661" s="24">
        <v>19.760683333300001</v>
      </c>
      <c r="H661" s="25">
        <v>1809.8323544943</v>
      </c>
      <c r="I661" s="25">
        <v>604.284727965</v>
      </c>
      <c r="J661" s="23">
        <v>3</v>
      </c>
      <c r="K661" s="24">
        <v>3.6089076718878901</v>
      </c>
      <c r="L661" s="23" t="s">
        <v>5002</v>
      </c>
      <c r="M661" s="23" t="s">
        <v>2611</v>
      </c>
      <c r="N661" s="23" t="s">
        <v>5005</v>
      </c>
      <c r="O661" s="23" t="s">
        <v>5003</v>
      </c>
      <c r="P661" s="26">
        <v>0.2</v>
      </c>
      <c r="Q661" s="23">
        <v>0</v>
      </c>
      <c r="R661" s="23" t="s">
        <v>5004</v>
      </c>
      <c r="S661" s="27">
        <v>0.65883475346954401</v>
      </c>
      <c r="T661" s="27">
        <v>0.75855156311650096</v>
      </c>
      <c r="U661" s="27" t="s">
        <v>482</v>
      </c>
      <c r="V661" s="27">
        <v>0.533236961189405</v>
      </c>
      <c r="W661" s="27">
        <v>0.82666250346173797</v>
      </c>
      <c r="X661" s="27" t="s">
        <v>482</v>
      </c>
      <c r="Y661" s="27" t="s">
        <v>482</v>
      </c>
      <c r="Z661" s="27">
        <v>0.309070174525785</v>
      </c>
      <c r="AA661" s="23" t="s">
        <v>482</v>
      </c>
      <c r="AB661" s="23">
        <v>0.76380416878491797</v>
      </c>
      <c r="AC661" s="23">
        <v>0.90174557503414798</v>
      </c>
      <c r="AD661" s="23" t="s">
        <v>482</v>
      </c>
      <c r="AE661" s="23" t="s">
        <v>482</v>
      </c>
      <c r="AF661" s="23">
        <v>0.489382493822896</v>
      </c>
      <c r="AG661" s="25">
        <v>11.605369706389</v>
      </c>
      <c r="AH661" s="25">
        <v>11.89971408627</v>
      </c>
      <c r="AI661" s="25">
        <v>14.0597843765131</v>
      </c>
      <c r="AJ661" s="25" t="s">
        <v>482</v>
      </c>
      <c r="AK661" s="25">
        <v>12.7205895929043</v>
      </c>
      <c r="AL661" s="25">
        <v>13.1596941137695</v>
      </c>
      <c r="AM661" s="25">
        <v>12.8943549240179</v>
      </c>
      <c r="AN661" s="25">
        <v>13.159628026402</v>
      </c>
      <c r="AO661" s="25">
        <v>20.7405598378764</v>
      </c>
      <c r="AP661" s="25">
        <v>13.5192421611059</v>
      </c>
      <c r="AQ661" s="25">
        <v>12.0399458760028</v>
      </c>
      <c r="AR661" s="25">
        <v>11.2954735510798</v>
      </c>
      <c r="AS661" s="25">
        <v>12.521622723057368</v>
      </c>
      <c r="AT661" s="25">
        <v>12.9401418533369</v>
      </c>
      <c r="AU661" s="25">
        <v>13.051411611979766</v>
      </c>
      <c r="AV661" s="25">
        <v>12.284887196062833</v>
      </c>
      <c r="AW661" s="23">
        <v>4.7431894097617736E-2</v>
      </c>
      <c r="AX661" s="23">
        <v>5.9784315424338721E-2</v>
      </c>
      <c r="AY661" s="23">
        <v>-2.7536928079755676E-2</v>
      </c>
      <c r="AZ661" s="23">
        <v>-1.2352421326720949E-2</v>
      </c>
      <c r="BA661" s="23">
        <v>8.7321243504094218E-2</v>
      </c>
      <c r="BB661" s="23">
        <v>7.4968822177373468E-2</v>
      </c>
      <c r="BC661" s="24">
        <f>POWER(2,AW661)</f>
        <v>1.0334237134863415</v>
      </c>
      <c r="BD661" s="24">
        <f>POWER(2,AX661)</f>
        <v>1.0423099226545809</v>
      </c>
      <c r="BE661" s="24">
        <f>POWER(2,AY661)</f>
        <v>0.98109386201529536</v>
      </c>
      <c r="BF661" s="24">
        <f>POWER(2,AZ661)</f>
        <v>0.99147450391184244</v>
      </c>
      <c r="BG661" s="24">
        <f>POWER(2,BA661)</f>
        <v>1.0623957227838929</v>
      </c>
      <c r="BH661" s="24">
        <f>POWER(2,BB661)</f>
        <v>1.0533382722052238</v>
      </c>
      <c r="BI661" s="23"/>
      <c r="BJ661" s="23"/>
      <c r="BK661" s="17" t="s">
        <v>21589</v>
      </c>
      <c r="BL661" s="17" t="s">
        <v>21590</v>
      </c>
      <c r="BM661" s="17" t="s">
        <v>21591</v>
      </c>
      <c r="BN661" s="17" t="s">
        <v>21592</v>
      </c>
      <c r="BO661" s="17" t="s">
        <v>21593</v>
      </c>
      <c r="BP661" s="17" t="s">
        <v>21594</v>
      </c>
      <c r="BQ661" s="17" t="s">
        <v>21595</v>
      </c>
    </row>
    <row r="662" spans="1:69" x14ac:dyDescent="0.6">
      <c r="A662" s="23" t="s">
        <v>5753</v>
      </c>
      <c r="B662" s="23" t="s">
        <v>103</v>
      </c>
      <c r="C662" s="23" t="s">
        <v>5754</v>
      </c>
      <c r="D662" s="23" t="s">
        <v>12792</v>
      </c>
      <c r="E662" s="23">
        <v>7947</v>
      </c>
      <c r="F662" s="23">
        <v>40.5</v>
      </c>
      <c r="G662" s="24">
        <v>24.580950000000001</v>
      </c>
      <c r="H662" s="25">
        <v>1869.7457555727999</v>
      </c>
      <c r="I662" s="25">
        <v>624.25586165779998</v>
      </c>
      <c r="J662" s="23">
        <v>3</v>
      </c>
      <c r="K662" s="24">
        <v>2.1048750086281802</v>
      </c>
      <c r="L662" s="23" t="s">
        <v>5755</v>
      </c>
      <c r="M662" s="23" t="s">
        <v>5756</v>
      </c>
      <c r="N662" s="23" t="s">
        <v>5759</v>
      </c>
      <c r="O662" s="23" t="s">
        <v>327</v>
      </c>
      <c r="P662" s="26">
        <v>1</v>
      </c>
      <c r="Q662" s="23" t="s">
        <v>14113</v>
      </c>
      <c r="R662" s="23" t="s">
        <v>6415</v>
      </c>
      <c r="S662" s="27" t="s">
        <v>482</v>
      </c>
      <c r="T662" s="27" t="s">
        <v>482</v>
      </c>
      <c r="U662" s="27" t="s">
        <v>482</v>
      </c>
      <c r="V662" s="27" t="s">
        <v>482</v>
      </c>
      <c r="W662" s="27" t="s">
        <v>482</v>
      </c>
      <c r="X662" s="27" t="s">
        <v>482</v>
      </c>
      <c r="Y662" s="27" t="s">
        <v>482</v>
      </c>
      <c r="Z662" s="27" t="s">
        <v>482</v>
      </c>
      <c r="AA662" s="23" t="s">
        <v>482</v>
      </c>
      <c r="AB662" s="23" t="s">
        <v>482</v>
      </c>
      <c r="AC662" s="23" t="s">
        <v>482</v>
      </c>
      <c r="AD662" s="23" t="s">
        <v>482</v>
      </c>
      <c r="AE662" s="23" t="s">
        <v>482</v>
      </c>
      <c r="AF662" s="23" t="s">
        <v>482</v>
      </c>
      <c r="AG662" s="25" t="s">
        <v>482</v>
      </c>
      <c r="AH662" s="25">
        <v>12.543887818984601</v>
      </c>
      <c r="AI662" s="25">
        <v>11.477672768851701</v>
      </c>
      <c r="AJ662" s="25" t="s">
        <v>482</v>
      </c>
      <c r="AK662" s="25" t="s">
        <v>482</v>
      </c>
      <c r="AL662" s="25" t="s">
        <v>482</v>
      </c>
      <c r="AM662" s="25">
        <v>11.964002490105401</v>
      </c>
      <c r="AN662" s="25">
        <v>14.1937650299827</v>
      </c>
      <c r="AO662" s="25">
        <v>20.7405598378764</v>
      </c>
      <c r="AP662" s="25">
        <v>11.2878567638371</v>
      </c>
      <c r="AQ662" s="25" t="s">
        <v>482</v>
      </c>
      <c r="AR662" s="25" t="s">
        <v>482</v>
      </c>
      <c r="AS662" s="25">
        <v>12.010780293918151</v>
      </c>
      <c r="AT662" s="25" t="s">
        <v>482</v>
      </c>
      <c r="AU662" s="25">
        <v>13.344148594534333</v>
      </c>
      <c r="AV662" s="25">
        <v>11.2878567638371</v>
      </c>
      <c r="AW662" s="23" t="s">
        <v>482</v>
      </c>
      <c r="AX662" s="23">
        <v>0.15187737879601015</v>
      </c>
      <c r="AY662" s="23">
        <v>-8.9558294177014705E-2</v>
      </c>
      <c r="AZ662" s="23" t="s">
        <v>482</v>
      </c>
      <c r="BA662" s="23">
        <v>0.24143567297302504</v>
      </c>
      <c r="BB662" s="23" t="s">
        <v>482</v>
      </c>
      <c r="BC662" s="24" t="s">
        <v>482</v>
      </c>
      <c r="BD662" s="24">
        <f>POWER(2,AX662)</f>
        <v>1.1110142944910377</v>
      </c>
      <c r="BE662" s="24">
        <f>POWER(2,AY662)</f>
        <v>0.93981044425172655</v>
      </c>
      <c r="BF662" s="24" t="s">
        <v>482</v>
      </c>
      <c r="BG662" s="24">
        <f>POWER(2,BA662)</f>
        <v>1.1821684907700969</v>
      </c>
      <c r="BH662" s="24" t="s">
        <v>482</v>
      </c>
      <c r="BI662" s="23" t="s">
        <v>61</v>
      </c>
      <c r="BJ662" s="23" t="s">
        <v>62</v>
      </c>
      <c r="BK662" s="17" t="s">
        <v>19441</v>
      </c>
      <c r="BL662" s="17" t="s">
        <v>19442</v>
      </c>
      <c r="BM662" s="17" t="s">
        <v>21603</v>
      </c>
      <c r="BN662" s="17" t="s">
        <v>19442</v>
      </c>
      <c r="BO662" s="17" t="s">
        <v>19444</v>
      </c>
      <c r="BP662" s="17" t="s">
        <v>19445</v>
      </c>
      <c r="BQ662" s="17" t="s">
        <v>19445</v>
      </c>
    </row>
    <row r="663" spans="1:69" x14ac:dyDescent="0.6">
      <c r="A663" s="23" t="s">
        <v>15374</v>
      </c>
      <c r="B663" s="23" t="s">
        <v>379</v>
      </c>
      <c r="C663" s="23" t="s">
        <v>15375</v>
      </c>
      <c r="D663" s="23" t="s">
        <v>15376</v>
      </c>
      <c r="E663" s="23">
        <v>5088</v>
      </c>
      <c r="F663" s="23">
        <v>36.57</v>
      </c>
      <c r="G663" s="24">
        <v>17.8596333333</v>
      </c>
      <c r="H663" s="25">
        <v>2190.8389895770001</v>
      </c>
      <c r="I663" s="25">
        <v>731.28693965920002</v>
      </c>
      <c r="J663" s="23">
        <v>3</v>
      </c>
      <c r="K663" s="24">
        <v>4.16854688681416</v>
      </c>
      <c r="L663" s="23" t="s">
        <v>15377</v>
      </c>
      <c r="M663" s="23" t="s">
        <v>15378</v>
      </c>
      <c r="N663" s="23" t="s">
        <v>15379</v>
      </c>
      <c r="O663" s="23" t="s">
        <v>1569</v>
      </c>
      <c r="P663" s="26">
        <v>0</v>
      </c>
      <c r="Q663" s="23" t="s">
        <v>15380</v>
      </c>
      <c r="R663" s="23" t="s">
        <v>15381</v>
      </c>
      <c r="S663" s="27">
        <v>0.44886602169918699</v>
      </c>
      <c r="T663" s="27">
        <v>0.611777579344987</v>
      </c>
      <c r="U663" s="27">
        <v>0.53167238685870499</v>
      </c>
      <c r="V663" s="27">
        <v>0.75158709209893404</v>
      </c>
      <c r="W663" s="27">
        <v>0.33528410762341199</v>
      </c>
      <c r="X663" s="27">
        <v>0.30934395891294902</v>
      </c>
      <c r="Y663" s="27">
        <v>0.44933982810468198</v>
      </c>
      <c r="Z663" s="27">
        <v>0.192753244934523</v>
      </c>
      <c r="AA663" s="23">
        <v>0.99852611670460201</v>
      </c>
      <c r="AB663" s="23">
        <v>0.88990554876789796</v>
      </c>
      <c r="AC663" s="23">
        <v>0.58795274022552002</v>
      </c>
      <c r="AD663" s="23">
        <v>0.66296321042834205</v>
      </c>
      <c r="AE663" s="23">
        <v>0.69527668717983204</v>
      </c>
      <c r="AF663" s="23">
        <v>0.38887967165539999</v>
      </c>
      <c r="AG663" s="25">
        <v>10.913099696842</v>
      </c>
      <c r="AH663" s="25">
        <v>11.818010162261601</v>
      </c>
      <c r="AI663" s="25">
        <v>12.1911838861874</v>
      </c>
      <c r="AJ663" s="25">
        <v>11.623153398362501</v>
      </c>
      <c r="AK663" s="25">
        <v>11.279995907443499</v>
      </c>
      <c r="AL663" s="25">
        <v>11.1959131310362</v>
      </c>
      <c r="AM663" s="25">
        <v>11.085403651283499</v>
      </c>
      <c r="AN663" s="25">
        <v>12.1940270824772</v>
      </c>
      <c r="AO663" s="25">
        <v>20.7405598378764</v>
      </c>
      <c r="AP663" s="25">
        <v>10.839456910290799</v>
      </c>
      <c r="AQ663" s="25">
        <v>11.305179731755899</v>
      </c>
      <c r="AR663" s="25">
        <v>11.406412738954501</v>
      </c>
      <c r="AS663" s="25">
        <v>11.640764581763667</v>
      </c>
      <c r="AT663" s="25">
        <v>11.366354145614068</v>
      </c>
      <c r="AU663" s="25">
        <v>11.819829078624933</v>
      </c>
      <c r="AV663" s="25">
        <v>11.1836831270004</v>
      </c>
      <c r="AW663" s="23">
        <v>-3.4416247820142125E-2</v>
      </c>
      <c r="AX663" s="23">
        <v>2.2023353890352915E-2</v>
      </c>
      <c r="AY663" s="23">
        <v>-5.7790429803921003E-2</v>
      </c>
      <c r="AZ663" s="23">
        <v>-5.6439601710495245E-2</v>
      </c>
      <c r="BA663" s="23">
        <v>7.9813783694274068E-2</v>
      </c>
      <c r="BB663" s="23">
        <v>2.3374181983778802E-2</v>
      </c>
      <c r="BC663" s="24">
        <f>POWER(2,AW663)</f>
        <v>0.97642676868669875</v>
      </c>
      <c r="BD663" s="24">
        <f>POWER(2,AX663)</f>
        <v>1.0153825374272911</v>
      </c>
      <c r="BE663" s="24">
        <f>POWER(2,AY663)</f>
        <v>0.96073441297152185</v>
      </c>
      <c r="BF663" s="24">
        <f>POWER(2,AZ663)</f>
        <v>0.96163439166553322</v>
      </c>
      <c r="BG663" s="24">
        <f>POWER(2,BA663)</f>
        <v>1.056881614437797</v>
      </c>
      <c r="BH663" s="24">
        <f>POWER(2,BB663)</f>
        <v>1.0163337083623776</v>
      </c>
      <c r="BI663" s="23" t="s">
        <v>482</v>
      </c>
      <c r="BJ663" s="23" t="s">
        <v>482</v>
      </c>
      <c r="BK663" s="17" t="s">
        <v>17419</v>
      </c>
      <c r="BL663" s="17" t="s">
        <v>25785</v>
      </c>
      <c r="BM663" s="17" t="s">
        <v>25786</v>
      </c>
      <c r="BN663" s="17" t="s">
        <v>25785</v>
      </c>
      <c r="BO663" s="17" t="s">
        <v>25787</v>
      </c>
      <c r="BP663" s="17" t="s">
        <v>25788</v>
      </c>
      <c r="BQ663" s="17" t="s">
        <v>25788</v>
      </c>
    </row>
    <row r="664" spans="1:69" x14ac:dyDescent="0.6">
      <c r="A664" s="23" t="s">
        <v>13832</v>
      </c>
      <c r="B664" s="23" t="s">
        <v>103</v>
      </c>
      <c r="C664" s="23" t="s">
        <v>1680</v>
      </c>
      <c r="D664" s="23" t="s">
        <v>12502</v>
      </c>
      <c r="E664" s="23">
        <v>8407</v>
      </c>
      <c r="F664" s="23">
        <v>51.65</v>
      </c>
      <c r="G664" s="24">
        <v>25.8830833333</v>
      </c>
      <c r="H664" s="25">
        <v>2079.7812188288999</v>
      </c>
      <c r="I664" s="25">
        <v>694.2676827432</v>
      </c>
      <c r="J664" s="23">
        <v>3</v>
      </c>
      <c r="K664" s="24">
        <v>0.88174204597318595</v>
      </c>
      <c r="L664" s="23" t="s">
        <v>13833</v>
      </c>
      <c r="M664" s="23" t="s">
        <v>1682</v>
      </c>
      <c r="N664" s="23" t="s">
        <v>13834</v>
      </c>
      <c r="O664" s="23" t="s">
        <v>13835</v>
      </c>
      <c r="P664" s="26">
        <v>0.5</v>
      </c>
      <c r="Q664" s="23" t="s">
        <v>13836</v>
      </c>
      <c r="R664" s="23" t="s">
        <v>13837</v>
      </c>
      <c r="S664" s="27" t="s">
        <v>482</v>
      </c>
      <c r="T664" s="27" t="s">
        <v>482</v>
      </c>
      <c r="U664" s="27" t="s">
        <v>482</v>
      </c>
      <c r="V664" s="27" t="s">
        <v>482</v>
      </c>
      <c r="W664" s="27" t="s">
        <v>482</v>
      </c>
      <c r="X664" s="27" t="s">
        <v>482</v>
      </c>
      <c r="Y664" s="27" t="s">
        <v>482</v>
      </c>
      <c r="Z664" s="27" t="s">
        <v>482</v>
      </c>
      <c r="AA664" s="23" t="s">
        <v>482</v>
      </c>
      <c r="AB664" s="23" t="s">
        <v>482</v>
      </c>
      <c r="AC664" s="23" t="s">
        <v>482</v>
      </c>
      <c r="AD664" s="23" t="s">
        <v>482</v>
      </c>
      <c r="AE664" s="23" t="s">
        <v>482</v>
      </c>
      <c r="AF664" s="23" t="s">
        <v>482</v>
      </c>
      <c r="AG664" s="25" t="s">
        <v>482</v>
      </c>
      <c r="AH664" s="25" t="s">
        <v>482</v>
      </c>
      <c r="AI664" s="25">
        <v>13.241898561465799</v>
      </c>
      <c r="AJ664" s="25" t="s">
        <v>482</v>
      </c>
      <c r="AK664" s="25" t="s">
        <v>482</v>
      </c>
      <c r="AL664" s="25" t="s">
        <v>482</v>
      </c>
      <c r="AM664" s="25" t="s">
        <v>482</v>
      </c>
      <c r="AN664" s="25">
        <v>15.4630550470208</v>
      </c>
      <c r="AO664" s="25">
        <v>20.7405598378764</v>
      </c>
      <c r="AP664" s="25" t="s">
        <v>482</v>
      </c>
      <c r="AQ664" s="25" t="s">
        <v>482</v>
      </c>
      <c r="AR664" s="25" t="s">
        <v>482</v>
      </c>
      <c r="AS664" s="25">
        <v>13.241898561465799</v>
      </c>
      <c r="AT664" s="25" t="s">
        <v>482</v>
      </c>
      <c r="AU664" s="25">
        <v>14.887291689587151</v>
      </c>
      <c r="AV664" s="25" t="s">
        <v>482</v>
      </c>
      <c r="AW664" s="23" t="s">
        <v>482</v>
      </c>
      <c r="AX664" s="23">
        <v>0.16897133748134477</v>
      </c>
      <c r="AY664" s="23" t="s">
        <v>482</v>
      </c>
      <c r="AZ664" s="23" t="s">
        <v>482</v>
      </c>
      <c r="BA664" s="23" t="s">
        <v>482</v>
      </c>
      <c r="BB664" s="23" t="s">
        <v>482</v>
      </c>
      <c r="BC664" s="24" t="s">
        <v>482</v>
      </c>
      <c r="BD664" s="24">
        <f>POWER(2,AX664)</f>
        <v>1.1242565875643755</v>
      </c>
      <c r="BE664" s="24" t="s">
        <v>482</v>
      </c>
      <c r="BF664" s="24" t="s">
        <v>482</v>
      </c>
      <c r="BG664" s="24" t="s">
        <v>482</v>
      </c>
      <c r="BH664" s="24" t="s">
        <v>482</v>
      </c>
      <c r="BI664" s="23"/>
      <c r="BJ664" s="23"/>
      <c r="BK664" s="17" t="s">
        <v>25789</v>
      </c>
      <c r="BL664" s="17" t="s">
        <v>25790</v>
      </c>
      <c r="BM664" s="17" t="s">
        <v>25791</v>
      </c>
      <c r="BN664" s="17" t="s">
        <v>25792</v>
      </c>
      <c r="BO664" s="17" t="s">
        <v>25793</v>
      </c>
      <c r="BP664" s="17" t="s">
        <v>25794</v>
      </c>
      <c r="BQ664" s="17" t="s">
        <v>25794</v>
      </c>
    </row>
    <row r="665" spans="1:69" x14ac:dyDescent="0.6">
      <c r="A665" s="23" t="s">
        <v>4191</v>
      </c>
      <c r="B665" s="23" t="s">
        <v>176</v>
      </c>
      <c r="C665" s="23" t="s">
        <v>1581</v>
      </c>
      <c r="D665" s="23" t="s">
        <v>12497</v>
      </c>
      <c r="E665" s="23">
        <v>5447</v>
      </c>
      <c r="F665" s="23">
        <v>15.15</v>
      </c>
      <c r="G665" s="24">
        <v>18.580033333300001</v>
      </c>
      <c r="H665" s="25">
        <v>1393.5904711938001</v>
      </c>
      <c r="I665" s="25">
        <v>465.53743353150003</v>
      </c>
      <c r="J665" s="23">
        <v>3</v>
      </c>
      <c r="K665" s="24">
        <v>2.1392225867638501</v>
      </c>
      <c r="L665" s="23" t="s">
        <v>4192</v>
      </c>
      <c r="M665" s="23" t="s">
        <v>1583</v>
      </c>
      <c r="N665" s="23" t="s">
        <v>14321</v>
      </c>
      <c r="O665" s="23" t="s">
        <v>14322</v>
      </c>
      <c r="P665" s="26">
        <v>0.25</v>
      </c>
      <c r="Q665" s="23">
        <v>0</v>
      </c>
      <c r="R665" s="23" t="s">
        <v>14323</v>
      </c>
      <c r="S665" s="27">
        <v>0.73816302277546497</v>
      </c>
      <c r="T665" s="27">
        <v>0.81813834404752706</v>
      </c>
      <c r="U665" s="27">
        <v>0.85593253547949799</v>
      </c>
      <c r="V665" s="27">
        <v>0.71404194405613697</v>
      </c>
      <c r="W665" s="27">
        <v>0.54683579387847403</v>
      </c>
      <c r="X665" s="27">
        <v>0.53449946276583804</v>
      </c>
      <c r="Y665" s="27">
        <v>0.61434263934258004</v>
      </c>
      <c r="Z665" s="27">
        <v>0.23692944822342701</v>
      </c>
      <c r="AA665" s="23">
        <v>0.99852611670460201</v>
      </c>
      <c r="AB665" s="23">
        <v>0.876013119864398</v>
      </c>
      <c r="AC665" s="23">
        <v>0.75326382496145505</v>
      </c>
      <c r="AD665" s="23">
        <v>0.76489021385772704</v>
      </c>
      <c r="AE665" s="23">
        <v>0.80097837787703496</v>
      </c>
      <c r="AF665" s="23">
        <v>0.42969968707370498</v>
      </c>
      <c r="AG665" s="25">
        <v>11.451065429594101</v>
      </c>
      <c r="AH665" s="25">
        <v>11.798635964989799</v>
      </c>
      <c r="AI665" s="25">
        <v>13.127335674491</v>
      </c>
      <c r="AJ665" s="25">
        <v>11.607060232729699</v>
      </c>
      <c r="AK665" s="25">
        <v>12.773498119489901</v>
      </c>
      <c r="AL665" s="25">
        <v>11.624692203987401</v>
      </c>
      <c r="AM665" s="25">
        <v>11.5832931201065</v>
      </c>
      <c r="AN665" s="25">
        <v>12.643749304000201</v>
      </c>
      <c r="AO665" s="25">
        <v>20.7405598378764</v>
      </c>
      <c r="AP665" s="25">
        <v>11.8529421391067</v>
      </c>
      <c r="AQ665" s="25">
        <v>12.0040468473423</v>
      </c>
      <c r="AR665" s="25">
        <v>11.4639174658775</v>
      </c>
      <c r="AS665" s="25">
        <v>12.125679023024967</v>
      </c>
      <c r="AT665" s="25">
        <v>12.001750185402335</v>
      </c>
      <c r="AU665" s="25">
        <v>12.382837758387732</v>
      </c>
      <c r="AV665" s="25">
        <v>11.773635484108832</v>
      </c>
      <c r="AW665" s="23">
        <v>-1.4820732891877585E-2</v>
      </c>
      <c r="AX665" s="23">
        <v>3.0276434237751726E-2</v>
      </c>
      <c r="AY665" s="23">
        <v>-4.250567159008823E-2</v>
      </c>
      <c r="AZ665" s="23">
        <v>-4.5097167129629197E-2</v>
      </c>
      <c r="BA665" s="23">
        <v>7.278210582783988E-2</v>
      </c>
      <c r="BB665" s="23">
        <v>2.7684938698210568E-2</v>
      </c>
      <c r="BC665" s="24">
        <f>POWER(2,AW665)</f>
        <v>0.98977963729805918</v>
      </c>
      <c r="BD665" s="24">
        <f>POWER(2,AX665)</f>
        <v>1.0212077801890069</v>
      </c>
      <c r="BE665" s="24">
        <f>POWER(2,AY665)</f>
        <v>0.97096710722363222</v>
      </c>
      <c r="BF665" s="24">
        <f>POWER(2,AZ665)</f>
        <v>0.96922453637678796</v>
      </c>
      <c r="BG665" s="24">
        <f>POWER(2,BA665)</f>
        <v>1.0517429196021191</v>
      </c>
      <c r="BH665" s="24">
        <f>POWER(2,BB665)</f>
        <v>1.0193750436389333</v>
      </c>
      <c r="BI665" s="23"/>
      <c r="BJ665" s="23"/>
      <c r="BK665" s="17" t="s">
        <v>25795</v>
      </c>
      <c r="BL665" s="17" t="s">
        <v>25796</v>
      </c>
      <c r="BM665" s="17" t="s">
        <v>25797</v>
      </c>
      <c r="BN665" s="17" t="s">
        <v>25798</v>
      </c>
      <c r="BO665" s="17" t="s">
        <v>25799</v>
      </c>
      <c r="BP665" s="17" t="s">
        <v>25800</v>
      </c>
      <c r="BQ665" s="17" t="s">
        <v>25801</v>
      </c>
    </row>
    <row r="666" spans="1:69" x14ac:dyDescent="0.6">
      <c r="A666" s="23" t="s">
        <v>10044</v>
      </c>
      <c r="B666" s="23" t="s">
        <v>112</v>
      </c>
      <c r="C666" s="23" t="s">
        <v>10045</v>
      </c>
      <c r="D666" s="23" t="s">
        <v>13051</v>
      </c>
      <c r="E666" s="23">
        <v>6165</v>
      </c>
      <c r="F666" s="23">
        <v>13.96</v>
      </c>
      <c r="G666" s="24">
        <v>20.344533333299999</v>
      </c>
      <c r="H666" s="25">
        <v>2026.8650300085001</v>
      </c>
      <c r="I666" s="25">
        <v>1014.4397914711</v>
      </c>
      <c r="J666" s="23">
        <v>2</v>
      </c>
      <c r="K666" s="24">
        <v>2.16246166655087</v>
      </c>
      <c r="L666" s="23" t="s">
        <v>10046</v>
      </c>
      <c r="M666" s="23" t="s">
        <v>10047</v>
      </c>
      <c r="N666" s="23" t="s">
        <v>15455</v>
      </c>
      <c r="O666" s="28" t="s">
        <v>15456</v>
      </c>
      <c r="P666" s="26">
        <v>0.14199999999999999</v>
      </c>
      <c r="Q666" s="23">
        <v>0</v>
      </c>
      <c r="R666" s="23" t="s">
        <v>15457</v>
      </c>
      <c r="S666" s="27" t="s">
        <v>482</v>
      </c>
      <c r="T666" s="27" t="s">
        <v>482</v>
      </c>
      <c r="U666" s="27" t="s">
        <v>482</v>
      </c>
      <c r="V666" s="27" t="s">
        <v>482</v>
      </c>
      <c r="W666" s="27" t="s">
        <v>482</v>
      </c>
      <c r="X666" s="27" t="s">
        <v>482</v>
      </c>
      <c r="Y666" s="27" t="s">
        <v>482</v>
      </c>
      <c r="Z666" s="27" t="s">
        <v>482</v>
      </c>
      <c r="AA666" s="23" t="s">
        <v>482</v>
      </c>
      <c r="AB666" s="23" t="s">
        <v>482</v>
      </c>
      <c r="AC666" s="23" t="s">
        <v>482</v>
      </c>
      <c r="AD666" s="23" t="s">
        <v>482</v>
      </c>
      <c r="AE666" s="23" t="s">
        <v>482</v>
      </c>
      <c r="AF666" s="23" t="s">
        <v>482</v>
      </c>
      <c r="AG666" s="25">
        <v>11.0892585994262</v>
      </c>
      <c r="AH666" s="25">
        <v>11.434774508412101</v>
      </c>
      <c r="AI666" s="25">
        <v>12.1257181295629</v>
      </c>
      <c r="AJ666" s="25" t="s">
        <v>482</v>
      </c>
      <c r="AK666" s="25">
        <v>10.9638061588564</v>
      </c>
      <c r="AL666" s="25">
        <v>11.5347265540819</v>
      </c>
      <c r="AM666" s="25" t="s">
        <v>482</v>
      </c>
      <c r="AN666" s="25" t="s">
        <v>482</v>
      </c>
      <c r="AO666" s="25">
        <v>20.7405598378764</v>
      </c>
      <c r="AP666" s="25" t="s">
        <v>482</v>
      </c>
      <c r="AQ666" s="25" t="s">
        <v>482</v>
      </c>
      <c r="AR666" s="25" t="s">
        <v>482</v>
      </c>
      <c r="AS666" s="25">
        <v>11.549917079133733</v>
      </c>
      <c r="AT666" s="25">
        <v>11.24926635646915</v>
      </c>
      <c r="AU666" s="25">
        <v>12.417391955649601</v>
      </c>
      <c r="AV666" s="25" t="s">
        <v>482</v>
      </c>
      <c r="AW666" s="23">
        <v>-3.8051577818230146E-2</v>
      </c>
      <c r="AX666" s="23">
        <v>0.10447969979809769</v>
      </c>
      <c r="AY666" s="23" t="s">
        <v>482</v>
      </c>
      <c r="AZ666" s="23">
        <v>-0.14253127761632772</v>
      </c>
      <c r="BA666" s="23" t="s">
        <v>482</v>
      </c>
      <c r="BB666" s="23" t="s">
        <v>482</v>
      </c>
      <c r="BC666" s="24">
        <f>POWER(2,AW666)</f>
        <v>0.97396944752029913</v>
      </c>
      <c r="BD666" s="24">
        <f>POWER(2,AX666)</f>
        <v>1.0751065891272122</v>
      </c>
      <c r="BE666" s="24" t="s">
        <v>482</v>
      </c>
      <c r="BF666" s="24">
        <f>POWER(2,AZ666)</f>
        <v>0.90592826550433714</v>
      </c>
      <c r="BG666" s="24" t="s">
        <v>482</v>
      </c>
      <c r="BH666" s="24" t="s">
        <v>482</v>
      </c>
      <c r="BI666" s="23"/>
      <c r="BJ666" s="23"/>
      <c r="BK666" s="17" t="s">
        <v>25802</v>
      </c>
      <c r="BL666" s="17" t="s">
        <v>25803</v>
      </c>
      <c r="BM666" s="17" t="s">
        <v>25804</v>
      </c>
      <c r="BN666" s="17" t="s">
        <v>25805</v>
      </c>
      <c r="BO666" s="17" t="s">
        <v>25806</v>
      </c>
      <c r="BP666" s="17" t="s">
        <v>25807</v>
      </c>
      <c r="BQ666" s="17" t="s">
        <v>25807</v>
      </c>
    </row>
    <row r="667" spans="1:69" x14ac:dyDescent="0.6">
      <c r="A667" s="23" t="s">
        <v>10044</v>
      </c>
      <c r="B667" s="23" t="s">
        <v>112</v>
      </c>
      <c r="C667" s="23" t="s">
        <v>10045</v>
      </c>
      <c r="D667" s="23" t="s">
        <v>13051</v>
      </c>
      <c r="E667" s="23">
        <v>6045</v>
      </c>
      <c r="F667" s="23">
        <v>47.85</v>
      </c>
      <c r="G667" s="24">
        <v>20.266183333299999</v>
      </c>
      <c r="H667" s="25">
        <v>2026.8669068762999</v>
      </c>
      <c r="I667" s="25">
        <v>676.62957875899997</v>
      </c>
      <c r="J667" s="23">
        <v>3</v>
      </c>
      <c r="K667" s="24">
        <v>3.0884591280636902</v>
      </c>
      <c r="L667" s="23" t="s">
        <v>10046</v>
      </c>
      <c r="M667" s="23" t="s">
        <v>10047</v>
      </c>
      <c r="N667" s="23" t="s">
        <v>10050</v>
      </c>
      <c r="O667" s="23" t="s">
        <v>15215</v>
      </c>
      <c r="P667" s="26">
        <v>0.96099999999999997</v>
      </c>
      <c r="Q667" s="23" t="s">
        <v>15216</v>
      </c>
      <c r="R667" s="23" t="s">
        <v>15217</v>
      </c>
      <c r="S667" s="27">
        <v>1.6617791244859601E-2</v>
      </c>
      <c r="T667" s="27">
        <v>0.12678247110515301</v>
      </c>
      <c r="U667" s="27" t="s">
        <v>482</v>
      </c>
      <c r="V667" s="27" t="s">
        <v>482</v>
      </c>
      <c r="W667" s="27" t="s">
        <v>482</v>
      </c>
      <c r="X667" s="27">
        <v>1.6617791244859601E-2</v>
      </c>
      <c r="Y667" s="27" t="s">
        <v>482</v>
      </c>
      <c r="Z667" s="27" t="s">
        <v>482</v>
      </c>
      <c r="AA667" s="23" t="s">
        <v>482</v>
      </c>
      <c r="AB667" s="23" t="s">
        <v>482</v>
      </c>
      <c r="AC667" s="23" t="s">
        <v>482</v>
      </c>
      <c r="AD667" s="23">
        <v>0.324241873169198</v>
      </c>
      <c r="AE667" s="23" t="s">
        <v>482</v>
      </c>
      <c r="AF667" s="23" t="s">
        <v>482</v>
      </c>
      <c r="AG667" s="25" t="s">
        <v>482</v>
      </c>
      <c r="AH667" s="25" t="s">
        <v>482</v>
      </c>
      <c r="AI667" s="25">
        <v>14.679509017290799</v>
      </c>
      <c r="AJ667" s="25">
        <v>11.4152432216433</v>
      </c>
      <c r="AK667" s="25">
        <v>11.808830828305901</v>
      </c>
      <c r="AL667" s="25">
        <v>11.267421061468401</v>
      </c>
      <c r="AM667" s="25">
        <v>12.262707298466699</v>
      </c>
      <c r="AN667" s="25">
        <v>13.246358348663801</v>
      </c>
      <c r="AO667" s="25">
        <v>20.7405598378764</v>
      </c>
      <c r="AP667" s="25">
        <v>11.8582022069952</v>
      </c>
      <c r="AQ667" s="25" t="s">
        <v>482</v>
      </c>
      <c r="AR667" s="25" t="s">
        <v>482</v>
      </c>
      <c r="AS667" s="25">
        <v>14.679509017290799</v>
      </c>
      <c r="AT667" s="25">
        <v>11.497165037139203</v>
      </c>
      <c r="AU667" s="25">
        <v>12.867305906109733</v>
      </c>
      <c r="AV667" s="25">
        <v>11.8582022069952</v>
      </c>
      <c r="AW667" s="23">
        <v>-0.35252554915123507</v>
      </c>
      <c r="AX667" s="23">
        <v>-0.19009369473507159</v>
      </c>
      <c r="AY667" s="23">
        <v>-0.30791841244583223</v>
      </c>
      <c r="AZ667" s="23">
        <v>-0.16243185441616359</v>
      </c>
      <c r="BA667" s="23">
        <v>0.11782471771076081</v>
      </c>
      <c r="BB667" s="23">
        <v>-4.4607136705402811E-2</v>
      </c>
      <c r="BC667" s="24">
        <f>POWER(2,AW667)</f>
        <v>0.78321182429172842</v>
      </c>
      <c r="BD667" s="24">
        <f>POWER(2,AX667)</f>
        <v>0.87654879267102892</v>
      </c>
      <c r="BE667" s="24">
        <f>POWER(2,AY667)</f>
        <v>0.80780645953673114</v>
      </c>
      <c r="BF667" s="24">
        <f>POWER(2,AZ667)</f>
        <v>0.89351765793335569</v>
      </c>
      <c r="BG667" s="24">
        <f>POWER(2,BA667)</f>
        <v>1.0850975284026831</v>
      </c>
      <c r="BH667" s="24">
        <f>POWER(2,BB667)</f>
        <v>0.9695538022076382</v>
      </c>
      <c r="BI667" s="23" t="s">
        <v>482</v>
      </c>
      <c r="BJ667" s="23" t="s">
        <v>482</v>
      </c>
      <c r="BK667" s="17" t="s">
        <v>21619</v>
      </c>
      <c r="BL667" s="17" t="s">
        <v>21620</v>
      </c>
      <c r="BM667" s="17" t="s">
        <v>21621</v>
      </c>
      <c r="BN667" s="17" t="s">
        <v>21622</v>
      </c>
      <c r="BO667" s="17" t="s">
        <v>21623</v>
      </c>
      <c r="BP667" s="17" t="s">
        <v>21624</v>
      </c>
      <c r="BQ667" s="17" t="s">
        <v>21624</v>
      </c>
    </row>
    <row r="668" spans="1:69" x14ac:dyDescent="0.6">
      <c r="A668" s="23" t="s">
        <v>1811</v>
      </c>
      <c r="B668" s="23" t="s">
        <v>176</v>
      </c>
      <c r="C668" s="23" t="s">
        <v>1812</v>
      </c>
      <c r="D668" s="23" t="s">
        <v>12513</v>
      </c>
      <c r="E668" s="23">
        <v>7314</v>
      </c>
      <c r="F668" s="23">
        <v>74.290000000000006</v>
      </c>
      <c r="G668" s="24">
        <v>23.371966666700001</v>
      </c>
      <c r="H668" s="25">
        <v>1500.5963418237</v>
      </c>
      <c r="I668" s="25">
        <v>751.30544737870002</v>
      </c>
      <c r="J668" s="23">
        <v>2</v>
      </c>
      <c r="K668" s="24">
        <v>-1.18097994422273</v>
      </c>
      <c r="L668" s="23" t="s">
        <v>1813</v>
      </c>
      <c r="M668" s="23" t="s">
        <v>1814</v>
      </c>
      <c r="N668" s="23" t="s">
        <v>7261</v>
      </c>
      <c r="O668" s="23" t="s">
        <v>1230</v>
      </c>
      <c r="P668" s="26">
        <v>0.5</v>
      </c>
      <c r="Q668" s="23">
        <v>0</v>
      </c>
      <c r="R668" s="23" t="s">
        <v>13481</v>
      </c>
      <c r="S668" s="27">
        <v>0.310070968024376</v>
      </c>
      <c r="T668" s="27">
        <v>0.50821945035302896</v>
      </c>
      <c r="U668" s="27">
        <v>0.73068894155337705</v>
      </c>
      <c r="V668" s="27">
        <v>0.49091889757852297</v>
      </c>
      <c r="W668" s="27">
        <v>0.16270999968883201</v>
      </c>
      <c r="X668" s="27">
        <v>0.42721768208081101</v>
      </c>
      <c r="Y668" s="27">
        <v>0.186734132095248</v>
      </c>
      <c r="Z668" s="27">
        <v>0.27726356992338302</v>
      </c>
      <c r="AA668" s="23">
        <v>0.99852611670460201</v>
      </c>
      <c r="AB668" s="23">
        <v>0.72925669891741896</v>
      </c>
      <c r="AC668" s="23">
        <v>0.40623976895994601</v>
      </c>
      <c r="AD668" s="23">
        <v>0.70524693612849798</v>
      </c>
      <c r="AE668" s="23">
        <v>0.44906796872195398</v>
      </c>
      <c r="AF668" s="23">
        <v>0.459449077881253</v>
      </c>
      <c r="AG668" s="25">
        <v>15.477900266163999</v>
      </c>
      <c r="AH668" s="25">
        <v>16.192578609951699</v>
      </c>
      <c r="AI668" s="25">
        <v>15.671947243447899</v>
      </c>
      <c r="AJ668" s="25">
        <v>16.304126079328</v>
      </c>
      <c r="AK668" s="25">
        <v>15.0119973387129</v>
      </c>
      <c r="AL668" s="25">
        <v>15.5486272439581</v>
      </c>
      <c r="AM668" s="25">
        <v>15.796051339119201</v>
      </c>
      <c r="AN668" s="25">
        <v>15.8682688839767</v>
      </c>
      <c r="AO668" s="25">
        <v>20.7405598378764</v>
      </c>
      <c r="AP668" s="25">
        <v>16.263622642169398</v>
      </c>
      <c r="AQ668" s="25">
        <v>15.95092026417</v>
      </c>
      <c r="AR668" s="25">
        <v>16.7769416603502</v>
      </c>
      <c r="AS668" s="25">
        <v>15.780808706521199</v>
      </c>
      <c r="AT668" s="25">
        <v>15.621583553999669</v>
      </c>
      <c r="AU668" s="25">
        <v>15.976647289529334</v>
      </c>
      <c r="AV668" s="25">
        <v>16.330494855563199</v>
      </c>
      <c r="AW668" s="23">
        <v>-1.4630433546366789E-2</v>
      </c>
      <c r="AX668" s="23">
        <v>1.7793549588412373E-2</v>
      </c>
      <c r="AY668" s="23">
        <v>4.9397369005826489E-2</v>
      </c>
      <c r="AZ668" s="23">
        <v>-3.2423983134779101E-2</v>
      </c>
      <c r="BA668" s="23">
        <v>-3.1603819417414185E-2</v>
      </c>
      <c r="BB668" s="23">
        <v>-6.4027802552193147E-2</v>
      </c>
      <c r="BC668" s="24">
        <f>POWER(2,AW668)</f>
        <v>0.98991020324226275</v>
      </c>
      <c r="BD668" s="24">
        <f>POWER(2,AX668)</f>
        <v>1.0124099205972383</v>
      </c>
      <c r="BE668" s="24">
        <f>POWER(2,AY668)</f>
        <v>1.0348325715915212</v>
      </c>
      <c r="BF668" s="24">
        <f>POWER(2,AZ668)</f>
        <v>0.97777607973092295</v>
      </c>
      <c r="BG668" s="24">
        <f>POWER(2,BA668)</f>
        <v>0.97833209776167185</v>
      </c>
      <c r="BH668" s="24">
        <f>POWER(2,BB668)</f>
        <v>0.95658972322433755</v>
      </c>
      <c r="BI668" s="23"/>
      <c r="BJ668" s="23"/>
      <c r="BK668" s="17" t="s">
        <v>21631</v>
      </c>
      <c r="BL668" s="17" t="s">
        <v>21632</v>
      </c>
      <c r="BM668" s="17" t="s">
        <v>21633</v>
      </c>
      <c r="BN668" s="17" t="s">
        <v>21634</v>
      </c>
      <c r="BO668" s="17" t="s">
        <v>21635</v>
      </c>
      <c r="BP668" s="17" t="s">
        <v>21636</v>
      </c>
      <c r="BQ668" s="17" t="s">
        <v>21636</v>
      </c>
    </row>
    <row r="669" spans="1:69" x14ac:dyDescent="0.6">
      <c r="A669" s="23" t="s">
        <v>10526</v>
      </c>
      <c r="B669" s="23" t="s">
        <v>53</v>
      </c>
      <c r="C669" s="23" t="s">
        <v>10527</v>
      </c>
      <c r="D669" s="23" t="s">
        <v>13075</v>
      </c>
      <c r="E669" s="23">
        <v>7761</v>
      </c>
      <c r="F669" s="23">
        <v>26.64</v>
      </c>
      <c r="G669" s="24">
        <v>24.1103833333</v>
      </c>
      <c r="H669" s="25">
        <v>1497.6765447692001</v>
      </c>
      <c r="I669" s="25">
        <v>749.84554885149998</v>
      </c>
      <c r="J669" s="23">
        <v>2</v>
      </c>
      <c r="K669" s="24">
        <v>3.5540304858667602</v>
      </c>
      <c r="L669" s="23" t="s">
        <v>10528</v>
      </c>
      <c r="M669" s="23" t="s">
        <v>10529</v>
      </c>
      <c r="N669" s="23" t="s">
        <v>10531</v>
      </c>
      <c r="O669" s="23" t="s">
        <v>15010</v>
      </c>
      <c r="P669" s="26">
        <v>0.997</v>
      </c>
      <c r="Q669" s="23" t="s">
        <v>2471</v>
      </c>
      <c r="R669" s="23" t="s">
        <v>15011</v>
      </c>
      <c r="S669" s="27">
        <v>3.5386448569876799E-2</v>
      </c>
      <c r="T669" s="27">
        <v>0.17118778295655901</v>
      </c>
      <c r="U669" s="27" t="s">
        <v>482</v>
      </c>
      <c r="V669" s="27" t="s">
        <v>482</v>
      </c>
      <c r="W669" s="27" t="s">
        <v>482</v>
      </c>
      <c r="X669" s="27" t="s">
        <v>482</v>
      </c>
      <c r="Y669" s="27" t="s">
        <v>482</v>
      </c>
      <c r="Z669" s="27">
        <v>3.53864485698763E-2</v>
      </c>
      <c r="AA669" s="23" t="s">
        <v>482</v>
      </c>
      <c r="AB669" s="23" t="s">
        <v>482</v>
      </c>
      <c r="AC669" s="23" t="s">
        <v>482</v>
      </c>
      <c r="AD669" s="23" t="s">
        <v>482</v>
      </c>
      <c r="AE669" s="23" t="s">
        <v>482</v>
      </c>
      <c r="AF669" s="23">
        <v>0.18189085347700701</v>
      </c>
      <c r="AG669" s="25">
        <v>14.176167353783599</v>
      </c>
      <c r="AH669" s="25">
        <v>13.793225381504801</v>
      </c>
      <c r="AI669" s="25" t="s">
        <v>482</v>
      </c>
      <c r="AJ669" s="25">
        <v>14.122045646233699</v>
      </c>
      <c r="AK669" s="25" t="s">
        <v>482</v>
      </c>
      <c r="AL669" s="25" t="s">
        <v>482</v>
      </c>
      <c r="AM669" s="25">
        <v>13.281559989244</v>
      </c>
      <c r="AN669" s="25">
        <v>12.305218508303501</v>
      </c>
      <c r="AO669" s="25">
        <v>20.7405598378764</v>
      </c>
      <c r="AP669" s="25">
        <v>13.5960650640693</v>
      </c>
      <c r="AQ669" s="25">
        <v>14.7940486258618</v>
      </c>
      <c r="AR669" s="25">
        <v>14.0534964288426</v>
      </c>
      <c r="AS669" s="25">
        <v>13.984696367644201</v>
      </c>
      <c r="AT669" s="25">
        <v>14.122045646233699</v>
      </c>
      <c r="AU669" s="25">
        <v>12.734186015736066</v>
      </c>
      <c r="AV669" s="25">
        <v>14.147870039591233</v>
      </c>
      <c r="AW669" s="23">
        <v>1.4100154354782488E-2</v>
      </c>
      <c r="AX669" s="23">
        <v>-0.13514218692494059</v>
      </c>
      <c r="AY669" s="23">
        <v>1.6735941104778725E-2</v>
      </c>
      <c r="AZ669" s="23">
        <v>0.14924234127972305</v>
      </c>
      <c r="BA669" s="23">
        <v>-0.15187812802971931</v>
      </c>
      <c r="BB669" s="23">
        <v>-2.6357867499960715E-3</v>
      </c>
      <c r="BC669" s="24">
        <f>POWER(2,AW669)</f>
        <v>1.0098213986903053</v>
      </c>
      <c r="BD669" s="24">
        <f>POWER(2,AX669)</f>
        <v>0.91058008561405823</v>
      </c>
      <c r="BE669" s="24">
        <f>POWER(2,AY669)</f>
        <v>1.0116680167847305</v>
      </c>
      <c r="BF669" s="24">
        <f>POWER(2,AZ669)</f>
        <v>1.1089869135555745</v>
      </c>
      <c r="BG669" s="24">
        <f>POWER(2,BA669)</f>
        <v>0.90007796085918734</v>
      </c>
      <c r="BH669" s="24">
        <f>POWER(2,BB669)</f>
        <v>0.99817467977262542</v>
      </c>
      <c r="BI669" s="23" t="s">
        <v>482</v>
      </c>
      <c r="BJ669" s="23" t="s">
        <v>482</v>
      </c>
      <c r="BK669" s="17" t="s">
        <v>20702</v>
      </c>
      <c r="BL669" s="17" t="s">
        <v>20703</v>
      </c>
      <c r="BM669" s="17" t="s">
        <v>21641</v>
      </c>
      <c r="BN669" s="17" t="s">
        <v>20703</v>
      </c>
      <c r="BO669" s="17" t="s">
        <v>20705</v>
      </c>
      <c r="BP669" s="17" t="s">
        <v>20706</v>
      </c>
      <c r="BQ669" s="17" t="s">
        <v>20706</v>
      </c>
    </row>
    <row r="670" spans="1:69" x14ac:dyDescent="0.6">
      <c r="A670" s="23" t="s">
        <v>798</v>
      </c>
      <c r="B670" s="23" t="s">
        <v>163</v>
      </c>
      <c r="C670" s="23" t="s">
        <v>226</v>
      </c>
      <c r="D670" s="23" t="s">
        <v>12390</v>
      </c>
      <c r="E670" s="23">
        <v>14940</v>
      </c>
      <c r="F670" s="23">
        <v>19.97</v>
      </c>
      <c r="G670" s="24">
        <v>42.0608</v>
      </c>
      <c r="H670" s="25">
        <v>1225.5722585860001</v>
      </c>
      <c r="I670" s="25">
        <v>613.7934057599</v>
      </c>
      <c r="J670" s="23">
        <v>2</v>
      </c>
      <c r="K670" s="24">
        <v>1.5287461707642001</v>
      </c>
      <c r="L670" s="23" t="s">
        <v>799</v>
      </c>
      <c r="M670" s="23" t="s">
        <v>228</v>
      </c>
      <c r="N670" s="23" t="s">
        <v>15177</v>
      </c>
      <c r="O670" s="23" t="s">
        <v>11304</v>
      </c>
      <c r="P670" s="26">
        <v>0.33300000000000002</v>
      </c>
      <c r="Q670" s="23">
        <v>0</v>
      </c>
      <c r="R670" s="23" t="s">
        <v>15178</v>
      </c>
      <c r="S670" s="27" t="s">
        <v>482</v>
      </c>
      <c r="T670" s="27" t="s">
        <v>482</v>
      </c>
      <c r="U670" s="27" t="s">
        <v>482</v>
      </c>
      <c r="V670" s="27" t="s">
        <v>482</v>
      </c>
      <c r="W670" s="27" t="s">
        <v>482</v>
      </c>
      <c r="X670" s="27" t="s">
        <v>482</v>
      </c>
      <c r="Y670" s="27" t="s">
        <v>482</v>
      </c>
      <c r="Z670" s="27" t="s">
        <v>482</v>
      </c>
      <c r="AA670" s="23" t="s">
        <v>482</v>
      </c>
      <c r="AB670" s="23" t="s">
        <v>482</v>
      </c>
      <c r="AC670" s="23" t="s">
        <v>482</v>
      </c>
      <c r="AD670" s="23" t="s">
        <v>482</v>
      </c>
      <c r="AE670" s="23" t="s">
        <v>482</v>
      </c>
      <c r="AF670" s="23" t="s">
        <v>482</v>
      </c>
      <c r="AG670" s="25">
        <v>11.7443882907407</v>
      </c>
      <c r="AH670" s="25">
        <v>13.642186495398199</v>
      </c>
      <c r="AI670" s="25" t="s">
        <v>482</v>
      </c>
      <c r="AJ670" s="25">
        <v>14.907899838811</v>
      </c>
      <c r="AK670" s="25" t="s">
        <v>482</v>
      </c>
      <c r="AL670" s="25">
        <v>11.864863321065201</v>
      </c>
      <c r="AM670" s="25" t="s">
        <v>482</v>
      </c>
      <c r="AN670" s="25" t="s">
        <v>482</v>
      </c>
      <c r="AO670" s="25">
        <v>20.7405598378764</v>
      </c>
      <c r="AP670" s="25">
        <v>11.350595060163499</v>
      </c>
      <c r="AQ670" s="25">
        <v>14.020035335452</v>
      </c>
      <c r="AR670" s="25">
        <v>12.5630097362152</v>
      </c>
      <c r="AS670" s="25">
        <v>12.693287393069451</v>
      </c>
      <c r="AT670" s="25">
        <v>13.386381579938099</v>
      </c>
      <c r="AU670" s="25">
        <v>11.507032188395099</v>
      </c>
      <c r="AV670" s="25">
        <v>12.644546710610234</v>
      </c>
      <c r="AW670" s="23">
        <v>7.6700287695398092E-2</v>
      </c>
      <c r="AX670" s="23">
        <v>-0.14154996461238836</v>
      </c>
      <c r="AY670" s="23">
        <v>-5.5504371304874664E-3</v>
      </c>
      <c r="AZ670" s="23">
        <v>0.21825025230778664</v>
      </c>
      <c r="BA670" s="23">
        <v>-0.13599952748190089</v>
      </c>
      <c r="BB670" s="23">
        <v>8.2250724825885746E-2</v>
      </c>
      <c r="BC670" s="24">
        <f>POWER(2,AW670)</f>
        <v>1.0546032060415711</v>
      </c>
      <c r="BD670" s="24">
        <f>POWER(2,AX670)</f>
        <v>0.90654468240260222</v>
      </c>
      <c r="BE670" s="24">
        <f>POWER(2,AY670)</f>
        <v>0.99616012141300547</v>
      </c>
      <c r="BF670" s="24">
        <f>POWER(2,AZ670)</f>
        <v>1.1633218158056717</v>
      </c>
      <c r="BG670" s="24">
        <f>POWER(2,BA670)</f>
        <v>0.9100391221410391</v>
      </c>
      <c r="BH670" s="24">
        <f>POWER(2,BB670)</f>
        <v>1.058668364023313</v>
      </c>
      <c r="BI670" s="23"/>
      <c r="BJ670" s="23"/>
      <c r="BK670" s="17" t="s">
        <v>25808</v>
      </c>
      <c r="BL670" s="17" t="s">
        <v>25809</v>
      </c>
      <c r="BM670" s="17" t="s">
        <v>25810</v>
      </c>
      <c r="BN670" s="17" t="s">
        <v>25811</v>
      </c>
      <c r="BO670" s="17" t="s">
        <v>25812</v>
      </c>
      <c r="BP670" s="17" t="s">
        <v>25813</v>
      </c>
      <c r="BQ670" s="17" t="s">
        <v>25814</v>
      </c>
    </row>
    <row r="671" spans="1:69" x14ac:dyDescent="0.6">
      <c r="A671" s="23" t="s">
        <v>798</v>
      </c>
      <c r="B671" s="23" t="s">
        <v>163</v>
      </c>
      <c r="C671" s="23" t="s">
        <v>226</v>
      </c>
      <c r="D671" s="23" t="s">
        <v>12390</v>
      </c>
      <c r="E671" s="23">
        <v>10053</v>
      </c>
      <c r="F671" s="23">
        <v>59.85</v>
      </c>
      <c r="G671" s="24">
        <v>30.156649999999999</v>
      </c>
      <c r="H671" s="25">
        <v>1225.5732946634</v>
      </c>
      <c r="I671" s="25">
        <v>613.79392379859996</v>
      </c>
      <c r="J671" s="23">
        <v>2</v>
      </c>
      <c r="K671" s="24">
        <v>2.3741299970987999</v>
      </c>
      <c r="L671" s="23" t="s">
        <v>799</v>
      </c>
      <c r="M671" s="23" t="s">
        <v>228</v>
      </c>
      <c r="N671" s="23" t="s">
        <v>13278</v>
      </c>
      <c r="O671" s="23" t="s">
        <v>13279</v>
      </c>
      <c r="P671" s="26">
        <v>3.0000000000000001E-3</v>
      </c>
      <c r="Q671" s="23" t="s">
        <v>13280</v>
      </c>
      <c r="R671" s="23" t="s">
        <v>13281</v>
      </c>
      <c r="S671" s="27">
        <v>0.61780270056119901</v>
      </c>
      <c r="T671" s="27">
        <v>0.73508610093511695</v>
      </c>
      <c r="U671" s="27">
        <v>0.79223952617152105</v>
      </c>
      <c r="V671" s="27">
        <v>0.36036021521112999</v>
      </c>
      <c r="W671" s="27">
        <v>0.91568235072466697</v>
      </c>
      <c r="X671" s="27">
        <v>0.47428914296277902</v>
      </c>
      <c r="Y671" s="27">
        <v>0.80669952141899803</v>
      </c>
      <c r="Z671" s="27">
        <v>0.305169580666804</v>
      </c>
      <c r="AA671" s="23">
        <v>0.99852611670460201</v>
      </c>
      <c r="AB671" s="23">
        <v>0.62663329499309905</v>
      </c>
      <c r="AC671" s="23">
        <v>0.950756366894695</v>
      </c>
      <c r="AD671" s="23">
        <v>0.73420852825615002</v>
      </c>
      <c r="AE671" s="23">
        <v>0.89757770824552097</v>
      </c>
      <c r="AF671" s="23">
        <v>0.489382493822896</v>
      </c>
      <c r="AG671" s="25">
        <v>18.466652631417201</v>
      </c>
      <c r="AH671" s="25">
        <v>17.923236562146801</v>
      </c>
      <c r="AI671" s="25">
        <v>16.4935810211256</v>
      </c>
      <c r="AJ671" s="25">
        <v>17.388985822935702</v>
      </c>
      <c r="AK671" s="25">
        <v>16.391725909818401</v>
      </c>
      <c r="AL671" s="25">
        <v>18.404264836547899</v>
      </c>
      <c r="AM671" s="25">
        <v>18.064990154498201</v>
      </c>
      <c r="AN671" s="25">
        <v>15.581444469874199</v>
      </c>
      <c r="AO671" s="25">
        <v>20.7405598378764</v>
      </c>
      <c r="AP671" s="25">
        <v>17.643397122469999</v>
      </c>
      <c r="AQ671" s="25">
        <v>17.1452341968151</v>
      </c>
      <c r="AR671" s="25">
        <v>17.882732108092899</v>
      </c>
      <c r="AS671" s="25">
        <v>17.627823404896535</v>
      </c>
      <c r="AT671" s="25">
        <v>17.394992189767333</v>
      </c>
      <c r="AU671" s="25">
        <v>16.654989986988735</v>
      </c>
      <c r="AV671" s="25">
        <v>17.557121142459334</v>
      </c>
      <c r="AW671" s="23">
        <v>-1.9182317719037473E-2</v>
      </c>
      <c r="AX671" s="23">
        <v>-8.1899862255211717E-2</v>
      </c>
      <c r="AY671" s="23">
        <v>-5.798044703524117E-3</v>
      </c>
      <c r="AZ671" s="23">
        <v>6.271754453617423E-2</v>
      </c>
      <c r="BA671" s="23">
        <v>-7.610181755168749E-2</v>
      </c>
      <c r="BB671" s="23">
        <v>-1.3384273015513442E-2</v>
      </c>
      <c r="BC671" s="24">
        <f>POWER(2,AW671)</f>
        <v>0.98679183414870553</v>
      </c>
      <c r="BD671" s="24">
        <f>POWER(2,AX671)</f>
        <v>0.94481261834983132</v>
      </c>
      <c r="BE671" s="24">
        <f>POWER(2,AY671)</f>
        <v>0.99598916662521353</v>
      </c>
      <c r="BF671" s="24">
        <f>POWER(2,AZ671)</f>
        <v>1.0444312607426787</v>
      </c>
      <c r="BG671" s="24">
        <f>POWER(2,BA671)</f>
        <v>0.94861736453541212</v>
      </c>
      <c r="BH671" s="24">
        <f>POWER(2,BB671)</f>
        <v>0.99076563000411733</v>
      </c>
      <c r="BI671" s="23" t="s">
        <v>942</v>
      </c>
      <c r="BJ671" s="23" t="s">
        <v>943</v>
      </c>
      <c r="BK671" s="17" t="s">
        <v>25815</v>
      </c>
      <c r="BL671" s="17" t="s">
        <v>25816</v>
      </c>
      <c r="BM671" s="17" t="s">
        <v>25816</v>
      </c>
      <c r="BN671" s="17" t="s">
        <v>25817</v>
      </c>
      <c r="BO671" s="17" t="s">
        <v>25817</v>
      </c>
      <c r="BP671" s="17" t="s">
        <v>25818</v>
      </c>
      <c r="BQ671" s="17" t="s">
        <v>25818</v>
      </c>
    </row>
    <row r="672" spans="1:69" x14ac:dyDescent="0.6">
      <c r="A672" s="23" t="s">
        <v>271</v>
      </c>
      <c r="B672" s="23" t="s">
        <v>103</v>
      </c>
      <c r="C672" s="23" t="s">
        <v>272</v>
      </c>
      <c r="D672" s="23" t="s">
        <v>12393</v>
      </c>
      <c r="E672" s="23">
        <v>10007</v>
      </c>
      <c r="F672" s="23">
        <v>12.82</v>
      </c>
      <c r="G672" s="24">
        <v>29.808150000000001</v>
      </c>
      <c r="H672" s="25">
        <v>1222.5745594041</v>
      </c>
      <c r="I672" s="25">
        <v>612.29455616890004</v>
      </c>
      <c r="J672" s="23">
        <v>2</v>
      </c>
      <c r="K672" s="24">
        <v>3.14043517128141</v>
      </c>
      <c r="L672" s="23" t="s">
        <v>273</v>
      </c>
      <c r="M672" s="23" t="s">
        <v>274</v>
      </c>
      <c r="N672" s="23" t="s">
        <v>278</v>
      </c>
      <c r="O672" s="23" t="s">
        <v>13233</v>
      </c>
      <c r="P672" s="26">
        <v>0.99399999999999999</v>
      </c>
      <c r="Q672" s="23" t="s">
        <v>276</v>
      </c>
      <c r="R672" s="23" t="s">
        <v>13234</v>
      </c>
      <c r="S672" s="27">
        <v>2.3806884370605199E-3</v>
      </c>
      <c r="T672" s="27">
        <v>5.8332477806734298E-2</v>
      </c>
      <c r="U672" s="27">
        <v>6.36574664275142E-2</v>
      </c>
      <c r="V672" s="27">
        <v>1.85934055427822E-3</v>
      </c>
      <c r="W672" s="27">
        <v>0.29520976676914401</v>
      </c>
      <c r="X672" s="27">
        <v>3.2865219106046699E-3</v>
      </c>
      <c r="Y672" s="27">
        <v>0.64535516490162403</v>
      </c>
      <c r="Z672" s="27">
        <v>4.0333232915327803E-2</v>
      </c>
      <c r="AA672" s="23">
        <v>0.99852611670460201</v>
      </c>
      <c r="AB672" s="23">
        <v>0.13410688481021099</v>
      </c>
      <c r="AC672" s="23">
        <v>0.567052064316655</v>
      </c>
      <c r="AD672" s="23">
        <v>0.293053077242035</v>
      </c>
      <c r="AE672" s="23">
        <v>0.81327595733329805</v>
      </c>
      <c r="AF672" s="23">
        <v>0.197266175531331</v>
      </c>
      <c r="AG672" s="25">
        <v>19.475570332004601</v>
      </c>
      <c r="AH672" s="25">
        <v>19.219012462389699</v>
      </c>
      <c r="AI672" s="25">
        <v>19.221270554577401</v>
      </c>
      <c r="AJ672" s="25">
        <v>19.1633002624786</v>
      </c>
      <c r="AK672" s="25">
        <v>18.920188750680001</v>
      </c>
      <c r="AL672" s="25">
        <v>18.9709304996213</v>
      </c>
      <c r="AM672" s="25">
        <v>17.9139119098833</v>
      </c>
      <c r="AN672" s="25">
        <v>17.210587760343</v>
      </c>
      <c r="AO672" s="25">
        <v>20.7405598378764</v>
      </c>
      <c r="AP672" s="25">
        <v>18.844855409941101</v>
      </c>
      <c r="AQ672" s="25">
        <v>19.489912289776498</v>
      </c>
      <c r="AR672" s="25">
        <v>18.119324927248101</v>
      </c>
      <c r="AS672" s="25">
        <v>19.305284449657233</v>
      </c>
      <c r="AT672" s="25">
        <v>19.018139837593299</v>
      </c>
      <c r="AU672" s="25">
        <v>17.431109691045535</v>
      </c>
      <c r="AV672" s="25">
        <v>18.818030875655236</v>
      </c>
      <c r="AW672" s="23">
        <v>-2.161966828586381E-2</v>
      </c>
      <c r="AX672" s="23">
        <v>-0.14733139496803893</v>
      </c>
      <c r="AY672" s="23">
        <v>-3.6880139596893742E-2</v>
      </c>
      <c r="AZ672" s="23">
        <v>0.12571172668217523</v>
      </c>
      <c r="BA672" s="23">
        <v>-0.11045125537114527</v>
      </c>
      <c r="BB672" s="23">
        <v>1.5260471311029875E-2</v>
      </c>
      <c r="BC672" s="24">
        <f>POWER(2,AW672)</f>
        <v>0.9851261133803686</v>
      </c>
      <c r="BD672" s="24">
        <f>POWER(2,AX672)</f>
        <v>0.90291908086104511</v>
      </c>
      <c r="BE672" s="24">
        <f>POWER(2,AY672)</f>
        <v>0.97476061151688198</v>
      </c>
      <c r="BF672" s="24">
        <f>POWER(2,AZ672)</f>
        <v>1.0910458470330797</v>
      </c>
      <c r="BG672" s="24">
        <f>POWER(2,BA672)</f>
        <v>0.92629828307891915</v>
      </c>
      <c r="BH672" s="24">
        <f>POWER(2,BB672)</f>
        <v>1.0106338948671267</v>
      </c>
      <c r="BI672" s="23" t="s">
        <v>190</v>
      </c>
      <c r="BJ672" s="23" t="s">
        <v>191</v>
      </c>
      <c r="BK672" s="17" t="s">
        <v>21654</v>
      </c>
      <c r="BL672" s="17" t="s">
        <v>21655</v>
      </c>
      <c r="BM672" s="17" t="s">
        <v>21656</v>
      </c>
      <c r="BN672" s="17" t="s">
        <v>21655</v>
      </c>
      <c r="BO672" s="17" t="s">
        <v>21657</v>
      </c>
      <c r="BP672" s="17" t="s">
        <v>21658</v>
      </c>
      <c r="BQ672" s="17" t="s">
        <v>21658</v>
      </c>
    </row>
    <row r="673" spans="1:69" x14ac:dyDescent="0.6">
      <c r="A673" s="23" t="s">
        <v>271</v>
      </c>
      <c r="B673" s="23" t="s">
        <v>103</v>
      </c>
      <c r="C673" s="23" t="s">
        <v>272</v>
      </c>
      <c r="D673" s="23" t="s">
        <v>12393</v>
      </c>
      <c r="E673" s="23">
        <v>7235</v>
      </c>
      <c r="F673" s="23">
        <v>41.53</v>
      </c>
      <c r="G673" s="24">
        <v>23.162199999999999</v>
      </c>
      <c r="H673" s="25">
        <v>1222.5739396626</v>
      </c>
      <c r="I673" s="25">
        <v>612.29424629820005</v>
      </c>
      <c r="J673" s="23">
        <v>2</v>
      </c>
      <c r="K673" s="24">
        <v>2.63351847246944</v>
      </c>
      <c r="L673" s="23" t="s">
        <v>273</v>
      </c>
      <c r="M673" s="23" t="s">
        <v>274</v>
      </c>
      <c r="N673" s="23" t="s">
        <v>13923</v>
      </c>
      <c r="O673" s="23" t="s">
        <v>13924</v>
      </c>
      <c r="P673" s="26">
        <v>0.499</v>
      </c>
      <c r="Q673" s="23">
        <v>0</v>
      </c>
      <c r="R673" s="23" t="s">
        <v>13925</v>
      </c>
      <c r="S673" s="27">
        <v>8.4403437969650299E-3</v>
      </c>
      <c r="T673" s="27">
        <v>0.10576493402887401</v>
      </c>
      <c r="U673" s="27">
        <v>0.15236759718391499</v>
      </c>
      <c r="V673" s="27">
        <v>9.7530454325155697E-2</v>
      </c>
      <c r="W673" s="27">
        <v>2.2341075848613001E-2</v>
      </c>
      <c r="X673" s="27">
        <v>0.29145558906690899</v>
      </c>
      <c r="Y673" s="27">
        <v>8.60805443822283E-3</v>
      </c>
      <c r="Z673" s="27">
        <v>1.9317648921362299E-2</v>
      </c>
      <c r="AA673" s="23">
        <v>0.99852611670460201</v>
      </c>
      <c r="AB673" s="23">
        <v>0.462167683385105</v>
      </c>
      <c r="AC673" s="23">
        <v>0.19679390999236601</v>
      </c>
      <c r="AD673" s="23">
        <v>0.64780297457377001</v>
      </c>
      <c r="AE673" s="23">
        <v>0.15714673384570699</v>
      </c>
      <c r="AF673" s="23">
        <v>0.14302149247283799</v>
      </c>
      <c r="AG673" s="25">
        <v>13.750395443909699</v>
      </c>
      <c r="AH673" s="25">
        <v>12.9982155665778</v>
      </c>
      <c r="AI673" s="25">
        <v>11.808481054305799</v>
      </c>
      <c r="AJ673" s="25">
        <v>13.752837339821699</v>
      </c>
      <c r="AK673" s="25">
        <v>14.136038094310299</v>
      </c>
      <c r="AL673" s="25">
        <v>13.7392873359458</v>
      </c>
      <c r="AM673" s="25">
        <v>14.003762851177299</v>
      </c>
      <c r="AN673" s="25">
        <v>13.935919459592499</v>
      </c>
      <c r="AO673" s="25">
        <v>20.7405598378764</v>
      </c>
      <c r="AP673" s="25">
        <v>14.862819685272701</v>
      </c>
      <c r="AQ673" s="25">
        <v>15.4221373217616</v>
      </c>
      <c r="AR673" s="25">
        <v>14.7868314407298</v>
      </c>
      <c r="AS673" s="25">
        <v>12.852364021597767</v>
      </c>
      <c r="AT673" s="25">
        <v>13.876054256692598</v>
      </c>
      <c r="AU673" s="25">
        <v>14.105260033003631</v>
      </c>
      <c r="AV673" s="25">
        <v>15.023929482588033</v>
      </c>
      <c r="AW673" s="23">
        <v>0.11056363841128433</v>
      </c>
      <c r="AX673" s="23">
        <v>0.13419951409941921</v>
      </c>
      <c r="AY673" s="23">
        <v>0.2252284481699004</v>
      </c>
      <c r="AZ673" s="23">
        <v>-2.3635875688134789E-2</v>
      </c>
      <c r="BA673" s="23">
        <v>-9.1028934070481349E-2</v>
      </c>
      <c r="BB673" s="23">
        <v>-0.11466480975861605</v>
      </c>
      <c r="BC673" s="24">
        <f>POWER(2,AW673)</f>
        <v>1.079649956488516</v>
      </c>
      <c r="BD673" s="24">
        <f>POWER(2,AX673)</f>
        <v>1.0974837009985428</v>
      </c>
      <c r="BE673" s="24">
        <f>POWER(2,AY673)</f>
        <v>1.1689623369942725</v>
      </c>
      <c r="BF673" s="24">
        <f>POWER(2,AZ673)</f>
        <v>0.98375033315410454</v>
      </c>
      <c r="BG673" s="24">
        <f>POWER(2,BA673)</f>
        <v>0.93885291789680636</v>
      </c>
      <c r="BH673" s="24">
        <f>POWER(2,BB673)</f>
        <v>0.92359687076368646</v>
      </c>
      <c r="BI673" s="23"/>
      <c r="BJ673" s="23"/>
      <c r="BK673" s="17" t="s">
        <v>25819</v>
      </c>
      <c r="BL673" s="17" t="s">
        <v>25820</v>
      </c>
      <c r="BM673" s="17" t="s">
        <v>25821</v>
      </c>
      <c r="BN673" s="17" t="s">
        <v>25822</v>
      </c>
      <c r="BO673" s="17" t="s">
        <v>25823</v>
      </c>
      <c r="BP673" s="17" t="s">
        <v>25824</v>
      </c>
      <c r="BQ673" s="17" t="s">
        <v>25825</v>
      </c>
    </row>
    <row r="674" spans="1:69" x14ac:dyDescent="0.6">
      <c r="A674" s="23" t="s">
        <v>2805</v>
      </c>
      <c r="B674" s="23" t="s">
        <v>2806</v>
      </c>
      <c r="C674" s="23" t="s">
        <v>1152</v>
      </c>
      <c r="D674" s="23" t="s">
        <v>12462</v>
      </c>
      <c r="E674" s="23">
        <v>11408</v>
      </c>
      <c r="F674" s="23">
        <v>22.67</v>
      </c>
      <c r="G674" s="24">
        <v>32.893916666700001</v>
      </c>
      <c r="H674" s="25">
        <v>3441.5309506491999</v>
      </c>
      <c r="I674" s="25">
        <v>1148.1842600166001</v>
      </c>
      <c r="J674" s="23">
        <v>3</v>
      </c>
      <c r="K674" s="24">
        <v>4.80446896042959</v>
      </c>
      <c r="L674" s="23" t="s">
        <v>2807</v>
      </c>
      <c r="M674" s="23" t="s">
        <v>1154</v>
      </c>
      <c r="N674" s="23" t="s">
        <v>15098</v>
      </c>
      <c r="O674" s="23" t="s">
        <v>15099</v>
      </c>
      <c r="P674" s="26">
        <v>0.33300000000000002</v>
      </c>
      <c r="Q674" s="23">
        <v>0</v>
      </c>
      <c r="R674" s="23" t="s">
        <v>15100</v>
      </c>
      <c r="S674" s="27">
        <v>0.211920065717975</v>
      </c>
      <c r="T674" s="27">
        <v>0.424794726326572</v>
      </c>
      <c r="U674" s="27" t="s">
        <v>482</v>
      </c>
      <c r="V674" s="27" t="s">
        <v>482</v>
      </c>
      <c r="W674" s="27" t="s">
        <v>482</v>
      </c>
      <c r="X674" s="27" t="s">
        <v>482</v>
      </c>
      <c r="Y674" s="27" t="s">
        <v>482</v>
      </c>
      <c r="Z674" s="27">
        <v>0.211920065717975</v>
      </c>
      <c r="AA674" s="23" t="s">
        <v>482</v>
      </c>
      <c r="AB674" s="23" t="s">
        <v>482</v>
      </c>
      <c r="AC674" s="23" t="s">
        <v>482</v>
      </c>
      <c r="AD674" s="23" t="s">
        <v>482</v>
      </c>
      <c r="AE674" s="23" t="s">
        <v>482</v>
      </c>
      <c r="AF674" s="23">
        <v>0.41011868833190801</v>
      </c>
      <c r="AG674" s="25">
        <v>11.2967778525271</v>
      </c>
      <c r="AH674" s="25" t="s">
        <v>482</v>
      </c>
      <c r="AI674" s="25">
        <v>13.7228451970017</v>
      </c>
      <c r="AJ674" s="25" t="s">
        <v>482</v>
      </c>
      <c r="AK674" s="25">
        <v>13.572560861227499</v>
      </c>
      <c r="AL674" s="25">
        <v>13.964962603816399</v>
      </c>
      <c r="AM674" s="25">
        <v>11.6127561587155</v>
      </c>
      <c r="AN674" s="25">
        <v>15.059221632743</v>
      </c>
      <c r="AO674" s="25">
        <v>20.7405598378764</v>
      </c>
      <c r="AP674" s="25">
        <v>12.392817211902599</v>
      </c>
      <c r="AQ674" s="25">
        <v>12.277347601771901</v>
      </c>
      <c r="AR674" s="25">
        <v>11.6764346949216</v>
      </c>
      <c r="AS674" s="25">
        <v>12.5098115247644</v>
      </c>
      <c r="AT674" s="25">
        <v>13.768761732521948</v>
      </c>
      <c r="AU674" s="25">
        <v>13.746689370900901</v>
      </c>
      <c r="AV674" s="25">
        <v>12.115533169532034</v>
      </c>
      <c r="AW674" s="23">
        <v>0.13833876551844498</v>
      </c>
      <c r="AX674" s="23">
        <v>0.13602416101771472</v>
      </c>
      <c r="AY674" s="23">
        <v>-4.6202158728013844E-2</v>
      </c>
      <c r="AZ674" s="23">
        <v>2.314604500730128E-3</v>
      </c>
      <c r="BA674" s="23">
        <v>0.18222631974572867</v>
      </c>
      <c r="BB674" s="23">
        <v>0.18454092424645877</v>
      </c>
      <c r="BC674" s="24">
        <f>POWER(2,AW674)</f>
        <v>1.1006370244080284</v>
      </c>
      <c r="BD674" s="24">
        <f>POWER(2,AX674)</f>
        <v>1.0988726203978356</v>
      </c>
      <c r="BE674" s="24">
        <f>POWER(2,AY674)</f>
        <v>0.96848247038319857</v>
      </c>
      <c r="BF674" s="24">
        <f>POWER(2,AZ674)</f>
        <v>1.0016056492603791</v>
      </c>
      <c r="BG674" s="24">
        <f>POWER(2,BA674)</f>
        <v>1.1346334642102978</v>
      </c>
      <c r="BH674" s="24">
        <f>POWER(2,BB674)</f>
        <v>1.1364552875929084</v>
      </c>
      <c r="BI674" s="23"/>
      <c r="BJ674" s="23"/>
      <c r="BK674" s="17" t="s">
        <v>25826</v>
      </c>
      <c r="BL674" s="17" t="s">
        <v>25827</v>
      </c>
      <c r="BM674" s="17" t="s">
        <v>25828</v>
      </c>
      <c r="BN674" s="17" t="s">
        <v>25829</v>
      </c>
      <c r="BO674" s="17" t="s">
        <v>25830</v>
      </c>
      <c r="BP674" s="17" t="s">
        <v>25831</v>
      </c>
      <c r="BQ674" s="17" t="s">
        <v>25832</v>
      </c>
    </row>
    <row r="675" spans="1:69" x14ac:dyDescent="0.6">
      <c r="A675" s="23" t="s">
        <v>2504</v>
      </c>
      <c r="B675" s="23" t="s">
        <v>176</v>
      </c>
      <c r="C675" s="23" t="s">
        <v>443</v>
      </c>
      <c r="D675" s="23" t="s">
        <v>12408</v>
      </c>
      <c r="E675" s="23">
        <v>5976</v>
      </c>
      <c r="F675" s="23">
        <v>26.13</v>
      </c>
      <c r="G675" s="24">
        <v>20.452000000000002</v>
      </c>
      <c r="H675" s="25">
        <v>1136.5261278465</v>
      </c>
      <c r="I675" s="25">
        <v>569.27034039010005</v>
      </c>
      <c r="J675" s="23">
        <v>2</v>
      </c>
      <c r="K675" s="24">
        <v>3.0116833262818199</v>
      </c>
      <c r="L675" s="23" t="s">
        <v>2505</v>
      </c>
      <c r="M675" s="23" t="s">
        <v>445</v>
      </c>
      <c r="N675" s="23" t="s">
        <v>447</v>
      </c>
      <c r="O675" s="23" t="s">
        <v>171</v>
      </c>
      <c r="P675" s="26">
        <v>1</v>
      </c>
      <c r="Q675" s="23">
        <v>0</v>
      </c>
      <c r="R675" s="23" t="s">
        <v>614</v>
      </c>
      <c r="S675" s="27">
        <v>0.62333369154543405</v>
      </c>
      <c r="T675" s="27">
        <v>0.73772205515350597</v>
      </c>
      <c r="U675" s="27">
        <v>0.789145164765506</v>
      </c>
      <c r="V675" s="27">
        <v>0.57409919891847205</v>
      </c>
      <c r="W675" s="27">
        <v>0.76649903432547595</v>
      </c>
      <c r="X675" s="27">
        <v>0.16892367368154601</v>
      </c>
      <c r="Y675" s="27">
        <v>0.94642232176500196</v>
      </c>
      <c r="Z675" s="27">
        <v>0.15206725712369901</v>
      </c>
      <c r="AA675" s="23">
        <v>0.99852611670460201</v>
      </c>
      <c r="AB675" s="23">
        <v>0.80079866943582301</v>
      </c>
      <c r="AC675" s="23">
        <v>0.87533158235172503</v>
      </c>
      <c r="AD675" s="23">
        <v>0.53182326078554498</v>
      </c>
      <c r="AE675" s="23">
        <v>0.97028134446852998</v>
      </c>
      <c r="AF675" s="23">
        <v>0.35459474088696002</v>
      </c>
      <c r="AG675" s="25">
        <v>15.3432656727209</v>
      </c>
      <c r="AH675" s="25">
        <v>14.9072380806619</v>
      </c>
      <c r="AI675" s="25">
        <v>11.037431036638401</v>
      </c>
      <c r="AJ675" s="25">
        <v>14.618837069277401</v>
      </c>
      <c r="AK675" s="25">
        <v>14.6098222200251</v>
      </c>
      <c r="AL675" s="25">
        <v>13.2923438364069</v>
      </c>
      <c r="AM675" s="25">
        <v>13.1952912591856</v>
      </c>
      <c r="AN675" s="25">
        <v>13.763666357213401</v>
      </c>
      <c r="AO675" s="25">
        <v>20.7405598378764</v>
      </c>
      <c r="AP675" s="25">
        <v>14.7564455115693</v>
      </c>
      <c r="AQ675" s="25">
        <v>14.482144770273999</v>
      </c>
      <c r="AR675" s="25">
        <v>13.4115863495987</v>
      </c>
      <c r="AS675" s="25">
        <v>13.762644930007069</v>
      </c>
      <c r="AT675" s="25">
        <v>14.1736677085698</v>
      </c>
      <c r="AU675" s="25">
        <v>12.831953047514935</v>
      </c>
      <c r="AV675" s="25">
        <v>14.216725543814</v>
      </c>
      <c r="AW675" s="23">
        <v>4.2455375170602952E-2</v>
      </c>
      <c r="AX675" s="23">
        <v>-0.1010169883766724</v>
      </c>
      <c r="AY675" s="23">
        <v>4.6831459182865534E-2</v>
      </c>
      <c r="AZ675" s="23">
        <v>0.14347236354727544</v>
      </c>
      <c r="BA675" s="23">
        <v>-0.14784844755953797</v>
      </c>
      <c r="BB675" s="23">
        <v>-4.3760840122625587E-3</v>
      </c>
      <c r="BC675" s="24">
        <f>POWER(2,AW675)</f>
        <v>1.0298651008329487</v>
      </c>
      <c r="BD675" s="24">
        <f>POWER(2,AX675)</f>
        <v>0.93237550723531915</v>
      </c>
      <c r="BE675" s="24">
        <f>POWER(2,AY675)</f>
        <v>1.0329937025997733</v>
      </c>
      <c r="BF675" s="24">
        <f>POWER(2,AZ675)</f>
        <v>1.1045604403387921</v>
      </c>
      <c r="BG675" s="24">
        <f>POWER(2,BA675)</f>
        <v>0.90259553847112062</v>
      </c>
      <c r="BH675" s="24">
        <f>POWER(2,BB675)</f>
        <v>0.99697132542149036</v>
      </c>
      <c r="BI675" s="23" t="s">
        <v>190</v>
      </c>
      <c r="BJ675" s="23" t="s">
        <v>191</v>
      </c>
      <c r="BK675" s="17" t="s">
        <v>17025</v>
      </c>
      <c r="BL675" s="17" t="s">
        <v>17026</v>
      </c>
      <c r="BM675" s="17" t="s">
        <v>17027</v>
      </c>
      <c r="BN675" s="17" t="s">
        <v>17026</v>
      </c>
      <c r="BO675" s="17" t="s">
        <v>17028</v>
      </c>
      <c r="BP675" s="17" t="s">
        <v>17029</v>
      </c>
      <c r="BQ675" s="17" t="s">
        <v>17029</v>
      </c>
    </row>
    <row r="676" spans="1:69" x14ac:dyDescent="0.6">
      <c r="A676" s="23" t="s">
        <v>9587</v>
      </c>
      <c r="B676" s="23" t="s">
        <v>201</v>
      </c>
      <c r="C676" s="23" t="s">
        <v>4642</v>
      </c>
      <c r="D676" s="23" t="s">
        <v>12724</v>
      </c>
      <c r="E676" s="23">
        <v>9890</v>
      </c>
      <c r="F676" s="23">
        <v>57.04</v>
      </c>
      <c r="G676" s="24">
        <v>29.171733333300001</v>
      </c>
      <c r="H676" s="25">
        <v>2301.9907377413001</v>
      </c>
      <c r="I676" s="25">
        <v>768.33752238060003</v>
      </c>
      <c r="J676" s="23">
        <v>3</v>
      </c>
      <c r="K676" s="24">
        <v>1.9308287440375</v>
      </c>
      <c r="L676" s="23" t="s">
        <v>9588</v>
      </c>
      <c r="M676" s="23" t="s">
        <v>4644</v>
      </c>
      <c r="N676" s="23" t="s">
        <v>9591</v>
      </c>
      <c r="O676" s="23" t="s">
        <v>205</v>
      </c>
      <c r="P676" s="26">
        <v>1</v>
      </c>
      <c r="Q676" s="23" t="s">
        <v>9589</v>
      </c>
      <c r="R676" s="23" t="s">
        <v>9590</v>
      </c>
      <c r="S676" s="27" t="s">
        <v>482</v>
      </c>
      <c r="T676" s="27" t="s">
        <v>482</v>
      </c>
      <c r="U676" s="27" t="s">
        <v>482</v>
      </c>
      <c r="V676" s="27" t="s">
        <v>482</v>
      </c>
      <c r="W676" s="27" t="s">
        <v>482</v>
      </c>
      <c r="X676" s="27" t="s">
        <v>482</v>
      </c>
      <c r="Y676" s="27" t="s">
        <v>482</v>
      </c>
      <c r="Z676" s="27" t="s">
        <v>482</v>
      </c>
      <c r="AA676" s="23" t="s">
        <v>482</v>
      </c>
      <c r="AB676" s="23" t="s">
        <v>482</v>
      </c>
      <c r="AC676" s="23" t="s">
        <v>482</v>
      </c>
      <c r="AD676" s="23" t="s">
        <v>482</v>
      </c>
      <c r="AE676" s="23" t="s">
        <v>482</v>
      </c>
      <c r="AF676" s="23" t="s">
        <v>482</v>
      </c>
      <c r="AG676" s="25" t="s">
        <v>482</v>
      </c>
      <c r="AH676" s="25" t="s">
        <v>482</v>
      </c>
      <c r="AI676" s="25" t="s">
        <v>482</v>
      </c>
      <c r="AJ676" s="25" t="s">
        <v>482</v>
      </c>
      <c r="AK676" s="25" t="s">
        <v>482</v>
      </c>
      <c r="AL676" s="25" t="s">
        <v>482</v>
      </c>
      <c r="AM676" s="25" t="s">
        <v>482</v>
      </c>
      <c r="AN676" s="25">
        <v>11.9507491423358</v>
      </c>
      <c r="AO676" s="25">
        <v>20.7405598378764</v>
      </c>
      <c r="AP676" s="25" t="s">
        <v>482</v>
      </c>
      <c r="AQ676" s="25" t="s">
        <v>482</v>
      </c>
      <c r="AR676" s="25" t="s">
        <v>482</v>
      </c>
      <c r="AS676" s="25" t="s">
        <v>482</v>
      </c>
      <c r="AT676" s="25" t="s">
        <v>482</v>
      </c>
      <c r="AU676" s="25">
        <v>13.131539262690449</v>
      </c>
      <c r="AV676" s="25" t="s">
        <v>482</v>
      </c>
      <c r="AW676" s="23" t="s">
        <v>482</v>
      </c>
      <c r="AX676" s="23" t="s">
        <v>482</v>
      </c>
      <c r="AY676" s="23" t="s">
        <v>482</v>
      </c>
      <c r="AZ676" s="23" t="s">
        <v>482</v>
      </c>
      <c r="BA676" s="23" t="s">
        <v>482</v>
      </c>
      <c r="BB676" s="23" t="s">
        <v>482</v>
      </c>
      <c r="BC676" s="24" t="s">
        <v>482</v>
      </c>
      <c r="BD676" s="24" t="s">
        <v>482</v>
      </c>
      <c r="BE676" s="24" t="s">
        <v>482</v>
      </c>
      <c r="BF676" s="24" t="s">
        <v>482</v>
      </c>
      <c r="BG676" s="24" t="s">
        <v>482</v>
      </c>
      <c r="BH676" s="24" t="s">
        <v>482</v>
      </c>
      <c r="BI676" s="23" t="s">
        <v>482</v>
      </c>
      <c r="BJ676" s="23" t="s">
        <v>482</v>
      </c>
      <c r="BK676" s="17" t="s">
        <v>21427</v>
      </c>
      <c r="BL676" s="17" t="s">
        <v>21428</v>
      </c>
      <c r="BM676" s="17" t="s">
        <v>21719</v>
      </c>
      <c r="BN676" s="17" t="s">
        <v>21428</v>
      </c>
      <c r="BO676" s="17" t="s">
        <v>21430</v>
      </c>
      <c r="BP676" s="17" t="s">
        <v>21432</v>
      </c>
      <c r="BQ676" s="17" t="s">
        <v>21432</v>
      </c>
    </row>
    <row r="677" spans="1:69" x14ac:dyDescent="0.6">
      <c r="A677" s="23" t="s">
        <v>13195</v>
      </c>
      <c r="B677" s="23" t="s">
        <v>201</v>
      </c>
      <c r="C677" s="23" t="s">
        <v>4642</v>
      </c>
      <c r="D677" s="23" t="s">
        <v>12724</v>
      </c>
      <c r="E677" s="23">
        <v>7075</v>
      </c>
      <c r="F677" s="23">
        <v>39.96</v>
      </c>
      <c r="G677" s="24">
        <v>22.473883333300002</v>
      </c>
      <c r="H677" s="25">
        <v>1220.5231031745</v>
      </c>
      <c r="I677" s="25">
        <v>611.26882805410003</v>
      </c>
      <c r="J677" s="23">
        <v>2</v>
      </c>
      <c r="K677" s="24">
        <v>3.6289280732771001</v>
      </c>
      <c r="L677" s="23" t="s">
        <v>13196</v>
      </c>
      <c r="M677" s="23" t="s">
        <v>4644</v>
      </c>
      <c r="N677" s="23" t="s">
        <v>13197</v>
      </c>
      <c r="O677" s="23" t="s">
        <v>13198</v>
      </c>
      <c r="P677" s="26">
        <v>1</v>
      </c>
      <c r="Q677" s="23" t="s">
        <v>13199</v>
      </c>
      <c r="R677" s="23" t="s">
        <v>13200</v>
      </c>
      <c r="S677" s="27">
        <v>3.2421122081767E-3</v>
      </c>
      <c r="T677" s="27">
        <v>6.7408855203537593E-2</v>
      </c>
      <c r="U677" s="27">
        <v>9.4652537388757105E-2</v>
      </c>
      <c r="V677" s="27">
        <v>7.1518077655538304E-2</v>
      </c>
      <c r="W677" s="27">
        <v>3.68941442353082E-2</v>
      </c>
      <c r="X677" s="27">
        <v>2.7785593556696299E-3</v>
      </c>
      <c r="Y677" s="27">
        <v>1.06399375891008E-2</v>
      </c>
      <c r="Z677" s="27">
        <v>0.15164109117021901</v>
      </c>
      <c r="AA677" s="23">
        <v>0.99852611670460201</v>
      </c>
      <c r="AB677" s="23">
        <v>0.45021216097912597</v>
      </c>
      <c r="AC677" s="23">
        <v>0.21838172011443799</v>
      </c>
      <c r="AD677" s="23">
        <v>0.293053077242035</v>
      </c>
      <c r="AE677" s="23">
        <v>0.16140743583046099</v>
      </c>
      <c r="AF677" s="23">
        <v>0.35459474088696002</v>
      </c>
      <c r="AG677" s="25">
        <v>11.9396123363572</v>
      </c>
      <c r="AH677" s="25">
        <v>11.6801239408715</v>
      </c>
      <c r="AI677" s="25">
        <v>12.186588088463401</v>
      </c>
      <c r="AJ677" s="25">
        <v>11.557365419314101</v>
      </c>
      <c r="AK677" s="25">
        <v>11.6423803544254</v>
      </c>
      <c r="AL677" s="25">
        <v>11.6337394609015</v>
      </c>
      <c r="AM677" s="25">
        <v>12.443169845278</v>
      </c>
      <c r="AN677" s="25">
        <v>12.167851698402</v>
      </c>
      <c r="AO677" s="25">
        <v>20.7405598378764</v>
      </c>
      <c r="AP677" s="25">
        <v>13.522587154708701</v>
      </c>
      <c r="AQ677" s="25">
        <v>12.547966540811601</v>
      </c>
      <c r="AR677" s="25">
        <v>12.7745995508836</v>
      </c>
      <c r="AS677" s="25">
        <v>11.9354414552307</v>
      </c>
      <c r="AT677" s="25">
        <v>11.611161744880334</v>
      </c>
      <c r="AU677" s="25">
        <v>12.3890252749104</v>
      </c>
      <c r="AV677" s="25">
        <v>12.948384415467968</v>
      </c>
      <c r="AW677" s="23">
        <v>-3.9739601207620698E-2</v>
      </c>
      <c r="AX677" s="23">
        <v>5.381075749961451E-2</v>
      </c>
      <c r="AY677" s="23">
        <v>0.11752017419869236</v>
      </c>
      <c r="AZ677" s="23">
        <v>-9.3550358707235284E-2</v>
      </c>
      <c r="BA677" s="23">
        <v>-6.370941669907787E-2</v>
      </c>
      <c r="BB677" s="23">
        <v>-0.15725977540631325</v>
      </c>
      <c r="BC677" s="24">
        <f>POWER(2,AW677)</f>
        <v>0.97283052230898004</v>
      </c>
      <c r="BD677" s="24">
        <f>POWER(2,AX677)</f>
        <v>1.0380031037294324</v>
      </c>
      <c r="BE677" s="24">
        <f>POWER(2,AY677)</f>
        <v>1.0848684955673211</v>
      </c>
      <c r="BF677" s="24">
        <f>POWER(2,AZ677)</f>
        <v>0.93721350043531237</v>
      </c>
      <c r="BG677" s="24">
        <f>POWER(2,BA677)</f>
        <v>0.95680085463871722</v>
      </c>
      <c r="BH677" s="24">
        <f>POWER(2,BB677)</f>
        <v>0.89672667819545071</v>
      </c>
      <c r="BI677" s="23" t="s">
        <v>482</v>
      </c>
      <c r="BJ677" s="23" t="s">
        <v>482</v>
      </c>
      <c r="BK677" s="17" t="s">
        <v>17470</v>
      </c>
      <c r="BL677" s="17" t="s">
        <v>17471</v>
      </c>
      <c r="BM677" s="17" t="s">
        <v>25833</v>
      </c>
      <c r="BN677" s="17" t="s">
        <v>17471</v>
      </c>
      <c r="BO677" s="17" t="s">
        <v>17473</v>
      </c>
      <c r="BP677" s="17" t="s">
        <v>17475</v>
      </c>
      <c r="BQ677" s="17" t="s">
        <v>17475</v>
      </c>
    </row>
    <row r="678" spans="1:69" x14ac:dyDescent="0.6">
      <c r="A678" s="23" t="s">
        <v>14611</v>
      </c>
      <c r="B678" s="23" t="s">
        <v>234</v>
      </c>
      <c r="C678" s="23" t="s">
        <v>3414</v>
      </c>
      <c r="D678" s="23" t="s">
        <v>12629</v>
      </c>
      <c r="E678" s="23">
        <v>10565</v>
      </c>
      <c r="F678" s="23">
        <v>56.84</v>
      </c>
      <c r="G678" s="24">
        <v>31.021000000000001</v>
      </c>
      <c r="H678" s="25">
        <v>3366.4269282747</v>
      </c>
      <c r="I678" s="25">
        <v>1123.1495858917999</v>
      </c>
      <c r="J678" s="23">
        <v>3</v>
      </c>
      <c r="K678" s="24">
        <v>2.2042038052476398</v>
      </c>
      <c r="L678" s="23" t="s">
        <v>14612</v>
      </c>
      <c r="M678" s="23" t="s">
        <v>3416</v>
      </c>
      <c r="N678" s="23" t="s">
        <v>14613</v>
      </c>
      <c r="O678" s="23" t="s">
        <v>4913</v>
      </c>
      <c r="P678" s="26">
        <v>0.5</v>
      </c>
      <c r="Q678" s="23">
        <v>0</v>
      </c>
      <c r="R678" s="23" t="s">
        <v>14614</v>
      </c>
      <c r="S678" s="27" t="s">
        <v>482</v>
      </c>
      <c r="T678" s="27" t="s">
        <v>482</v>
      </c>
      <c r="U678" s="27" t="s">
        <v>482</v>
      </c>
      <c r="V678" s="27" t="s">
        <v>482</v>
      </c>
      <c r="W678" s="27" t="s">
        <v>482</v>
      </c>
      <c r="X678" s="27" t="s">
        <v>482</v>
      </c>
      <c r="Y678" s="27" t="s">
        <v>482</v>
      </c>
      <c r="Z678" s="27" t="s">
        <v>482</v>
      </c>
      <c r="AA678" s="23" t="s">
        <v>482</v>
      </c>
      <c r="AB678" s="23" t="s">
        <v>482</v>
      </c>
      <c r="AC678" s="23" t="s">
        <v>482</v>
      </c>
      <c r="AD678" s="23" t="s">
        <v>482</v>
      </c>
      <c r="AE678" s="23" t="s">
        <v>482</v>
      </c>
      <c r="AF678" s="23" t="s">
        <v>482</v>
      </c>
      <c r="AG678" s="25" t="s">
        <v>482</v>
      </c>
      <c r="AH678" s="25" t="s">
        <v>482</v>
      </c>
      <c r="AI678" s="25">
        <v>12.906406123736099</v>
      </c>
      <c r="AJ678" s="25">
        <v>12.2304794404994</v>
      </c>
      <c r="AK678" s="25" t="s">
        <v>482</v>
      </c>
      <c r="AL678" s="25" t="s">
        <v>482</v>
      </c>
      <c r="AM678" s="25">
        <v>12.561950319852899</v>
      </c>
      <c r="AN678" s="25">
        <v>15.344369458424399</v>
      </c>
      <c r="AO678" s="25">
        <v>20.7405598378764</v>
      </c>
      <c r="AP678" s="25">
        <v>14.1602550451413</v>
      </c>
      <c r="AQ678" s="25" t="s">
        <v>482</v>
      </c>
      <c r="AR678" s="25" t="s">
        <v>482</v>
      </c>
      <c r="AS678" s="25">
        <v>12.906406123736099</v>
      </c>
      <c r="AT678" s="25">
        <v>12.2304794404994</v>
      </c>
      <c r="AU678" s="25">
        <v>14.202002696000799</v>
      </c>
      <c r="AV678" s="25">
        <v>14.1602550451413</v>
      </c>
      <c r="AW678" s="23">
        <v>-7.7606369061665348E-2</v>
      </c>
      <c r="AX678" s="23">
        <v>0.13800705742259478</v>
      </c>
      <c r="AY678" s="23">
        <v>0.13375992216902138</v>
      </c>
      <c r="AZ678" s="23">
        <v>-0.21561342648426013</v>
      </c>
      <c r="BA678" s="23">
        <v>4.2471352535735129E-3</v>
      </c>
      <c r="BB678" s="23">
        <v>-0.21136629123068665</v>
      </c>
      <c r="BC678" s="24">
        <f>POWER(2,AW678)</f>
        <v>0.94762859027087276</v>
      </c>
      <c r="BD678" s="24">
        <f>POWER(2,AX678)</f>
        <v>1.1003839922472278</v>
      </c>
      <c r="BE678" s="24">
        <f>POWER(2,AY678)</f>
        <v>1.097149346563584</v>
      </c>
      <c r="BF678" s="24">
        <f>POWER(2,AZ678)</f>
        <v>0.86117991260087778</v>
      </c>
      <c r="BG678" s="24">
        <f>POWER(2,BA678)</f>
        <v>1.0029482273254551</v>
      </c>
      <c r="BH678" s="24">
        <f>POWER(2,BB678)</f>
        <v>0.86371886675134069</v>
      </c>
      <c r="BI678" s="23"/>
      <c r="BJ678" s="23"/>
      <c r="BK678" s="17" t="s">
        <v>25834</v>
      </c>
      <c r="BL678" s="17" t="s">
        <v>25835</v>
      </c>
      <c r="BM678" s="17" t="s">
        <v>25836</v>
      </c>
      <c r="BN678" s="17" t="s">
        <v>25837</v>
      </c>
      <c r="BO678" s="17" t="s">
        <v>25838</v>
      </c>
      <c r="BP678" s="17" t="s">
        <v>25839</v>
      </c>
      <c r="BQ678" s="17" t="s">
        <v>25840</v>
      </c>
    </row>
    <row r="679" spans="1:69" x14ac:dyDescent="0.6">
      <c r="A679" s="23" t="s">
        <v>15294</v>
      </c>
      <c r="B679" s="23" t="s">
        <v>1980</v>
      </c>
      <c r="C679" s="23" t="s">
        <v>5081</v>
      </c>
      <c r="D679" s="23" t="s">
        <v>12744</v>
      </c>
      <c r="E679" s="23">
        <v>11816</v>
      </c>
      <c r="F679" s="23">
        <v>35.54</v>
      </c>
      <c r="G679" s="24">
        <v>33.879566666700001</v>
      </c>
      <c r="H679" s="25">
        <v>1750.7315005839</v>
      </c>
      <c r="I679" s="25">
        <v>876.37302675880005</v>
      </c>
      <c r="J679" s="23">
        <v>2</v>
      </c>
      <c r="K679" s="24">
        <v>4.6624064900601496</v>
      </c>
      <c r="L679" s="23" t="s">
        <v>15295</v>
      </c>
      <c r="M679" s="23" t="s">
        <v>5083</v>
      </c>
      <c r="N679" s="23" t="s">
        <v>11554</v>
      </c>
      <c r="O679" s="23" t="s">
        <v>11552</v>
      </c>
      <c r="P679" s="26">
        <v>0.33300000000000002</v>
      </c>
      <c r="Q679" s="23">
        <v>0</v>
      </c>
      <c r="R679" s="23" t="s">
        <v>15296</v>
      </c>
      <c r="S679" s="27" t="s">
        <v>482</v>
      </c>
      <c r="T679" s="27" t="s">
        <v>482</v>
      </c>
      <c r="U679" s="27" t="s">
        <v>482</v>
      </c>
      <c r="V679" s="27" t="s">
        <v>482</v>
      </c>
      <c r="W679" s="27" t="s">
        <v>482</v>
      </c>
      <c r="X679" s="27" t="s">
        <v>482</v>
      </c>
      <c r="Y679" s="27" t="s">
        <v>482</v>
      </c>
      <c r="Z679" s="27" t="s">
        <v>482</v>
      </c>
      <c r="AA679" s="23" t="s">
        <v>482</v>
      </c>
      <c r="AB679" s="23" t="s">
        <v>482</v>
      </c>
      <c r="AC679" s="23" t="s">
        <v>482</v>
      </c>
      <c r="AD679" s="23" t="s">
        <v>482</v>
      </c>
      <c r="AE679" s="23" t="s">
        <v>482</v>
      </c>
      <c r="AF679" s="23" t="s">
        <v>482</v>
      </c>
      <c r="AG679" s="25">
        <v>11.351252190247701</v>
      </c>
      <c r="AH679" s="25" t="s">
        <v>482</v>
      </c>
      <c r="AI679" s="25" t="s">
        <v>482</v>
      </c>
      <c r="AJ679" s="25" t="s">
        <v>482</v>
      </c>
      <c r="AK679" s="25" t="s">
        <v>482</v>
      </c>
      <c r="AL679" s="25" t="s">
        <v>482</v>
      </c>
      <c r="AM679" s="25">
        <v>11.2656105666683</v>
      </c>
      <c r="AN679" s="25" t="s">
        <v>482</v>
      </c>
      <c r="AO679" s="25">
        <v>20.7405598378764</v>
      </c>
      <c r="AP679" s="25" t="s">
        <v>482</v>
      </c>
      <c r="AQ679" s="25" t="s">
        <v>482</v>
      </c>
      <c r="AR679" s="25" t="s">
        <v>482</v>
      </c>
      <c r="AS679" s="25">
        <v>11.351252190247701</v>
      </c>
      <c r="AT679" s="25" t="s">
        <v>482</v>
      </c>
      <c r="AU679" s="25">
        <v>12.19216393879015</v>
      </c>
      <c r="AV679" s="25" t="s">
        <v>482</v>
      </c>
      <c r="AW679" s="23" t="s">
        <v>482</v>
      </c>
      <c r="AX679" s="23">
        <v>0.10310275264372402</v>
      </c>
      <c r="AY679" s="23" t="s">
        <v>482</v>
      </c>
      <c r="AZ679" s="23" t="s">
        <v>482</v>
      </c>
      <c r="BA679" s="23" t="s">
        <v>482</v>
      </c>
      <c r="BB679" s="23" t="s">
        <v>482</v>
      </c>
      <c r="BC679" s="24" t="s">
        <v>482</v>
      </c>
      <c r="BD679" s="24">
        <f>POWER(2,AX679)</f>
        <v>1.0740809678481911</v>
      </c>
      <c r="BE679" s="24" t="s">
        <v>482</v>
      </c>
      <c r="BF679" s="24" t="s">
        <v>482</v>
      </c>
      <c r="BG679" s="24" t="s">
        <v>482</v>
      </c>
      <c r="BH679" s="24" t="s">
        <v>482</v>
      </c>
      <c r="BI679" s="23"/>
      <c r="BJ679" s="23"/>
      <c r="BK679" s="17" t="s">
        <v>21743</v>
      </c>
      <c r="BL679" s="17" t="s">
        <v>21744</v>
      </c>
      <c r="BM679" s="17" t="s">
        <v>21745</v>
      </c>
      <c r="BN679" s="17" t="s">
        <v>21746</v>
      </c>
      <c r="BO679" s="17" t="s">
        <v>21747</v>
      </c>
      <c r="BP679" s="17" t="s">
        <v>21748</v>
      </c>
      <c r="BQ679" s="17" t="s">
        <v>21749</v>
      </c>
    </row>
    <row r="680" spans="1:69" x14ac:dyDescent="0.6">
      <c r="A680" s="23" t="s">
        <v>15146</v>
      </c>
      <c r="B680" s="23" t="s">
        <v>201</v>
      </c>
      <c r="C680" s="23" t="s">
        <v>15147</v>
      </c>
      <c r="D680" s="23" t="s">
        <v>15148</v>
      </c>
      <c r="E680" s="23">
        <v>5815</v>
      </c>
      <c r="F680" s="23">
        <v>23.2</v>
      </c>
      <c r="G680" s="24">
        <v>19.494316666700001</v>
      </c>
      <c r="H680" s="25">
        <v>1104.4252443885</v>
      </c>
      <c r="I680" s="25">
        <v>553.21989866110005</v>
      </c>
      <c r="J680" s="23">
        <v>2</v>
      </c>
      <c r="K680" s="24">
        <v>1.3811623877258401</v>
      </c>
      <c r="L680" s="23" t="s">
        <v>15149</v>
      </c>
      <c r="M680" s="23" t="s">
        <v>15150</v>
      </c>
      <c r="N680" s="23" t="s">
        <v>15151</v>
      </c>
      <c r="O680" s="23" t="s">
        <v>205</v>
      </c>
      <c r="P680" s="26">
        <v>1</v>
      </c>
      <c r="Q680" s="23" t="s">
        <v>15152</v>
      </c>
      <c r="R680" s="23" t="s">
        <v>1752</v>
      </c>
      <c r="S680" s="27" t="s">
        <v>482</v>
      </c>
      <c r="T680" s="27" t="s">
        <v>482</v>
      </c>
      <c r="U680" s="27" t="s">
        <v>482</v>
      </c>
      <c r="V680" s="27" t="s">
        <v>482</v>
      </c>
      <c r="W680" s="27" t="s">
        <v>482</v>
      </c>
      <c r="X680" s="27" t="s">
        <v>482</v>
      </c>
      <c r="Y680" s="27" t="s">
        <v>482</v>
      </c>
      <c r="Z680" s="27" t="s">
        <v>482</v>
      </c>
      <c r="AA680" s="23" t="s">
        <v>482</v>
      </c>
      <c r="AB680" s="23" t="s">
        <v>482</v>
      </c>
      <c r="AC680" s="23" t="s">
        <v>482</v>
      </c>
      <c r="AD680" s="23" t="s">
        <v>482</v>
      </c>
      <c r="AE680" s="23" t="s">
        <v>482</v>
      </c>
      <c r="AF680" s="23" t="s">
        <v>482</v>
      </c>
      <c r="AG680" s="25" t="s">
        <v>482</v>
      </c>
      <c r="AH680" s="25" t="s">
        <v>482</v>
      </c>
      <c r="AI680" s="25" t="s">
        <v>482</v>
      </c>
      <c r="AJ680" s="25" t="s">
        <v>482</v>
      </c>
      <c r="AK680" s="25">
        <v>11.2401712274558</v>
      </c>
      <c r="AL680" s="25" t="s">
        <v>482</v>
      </c>
      <c r="AM680" s="25" t="s">
        <v>482</v>
      </c>
      <c r="AN680" s="25">
        <v>12.1439817028488</v>
      </c>
      <c r="AO680" s="25">
        <v>20.7405598378764</v>
      </c>
      <c r="AP680" s="25">
        <v>11.337864725453199</v>
      </c>
      <c r="AQ680" s="25" t="s">
        <v>482</v>
      </c>
      <c r="AR680" s="25" t="s">
        <v>482</v>
      </c>
      <c r="AS680" s="25" t="s">
        <v>482</v>
      </c>
      <c r="AT680" s="25">
        <v>11.2401712274558</v>
      </c>
      <c r="AU680" s="25">
        <v>11.9861700207185</v>
      </c>
      <c r="AV680" s="25">
        <v>11.337864725453199</v>
      </c>
      <c r="AW680" s="23" t="s">
        <v>482</v>
      </c>
      <c r="AX680" s="23" t="s">
        <v>482</v>
      </c>
      <c r="AY680" s="23" t="s">
        <v>482</v>
      </c>
      <c r="AZ680" s="23">
        <v>-9.2706730361162087E-2</v>
      </c>
      <c r="BA680" s="23">
        <v>8.0221782159551253E-2</v>
      </c>
      <c r="BB680" s="23">
        <v>-1.2484948201610833E-2</v>
      </c>
      <c r="BC680" s="24" t="s">
        <v>482</v>
      </c>
      <c r="BD680" s="24" t="s">
        <v>482</v>
      </c>
      <c r="BE680" s="24" t="s">
        <v>482</v>
      </c>
      <c r="BF680" s="24">
        <f>POWER(2,AZ680)</f>
        <v>0.93776170436651429</v>
      </c>
      <c r="BG680" s="24">
        <f>POWER(2,BA680)</f>
        <v>1.0571805459814556</v>
      </c>
      <c r="BH680" s="24">
        <f>POWER(2,BB680)</f>
        <v>0.99138343062269219</v>
      </c>
      <c r="BI680" s="23" t="s">
        <v>2232</v>
      </c>
      <c r="BJ680" s="23" t="s">
        <v>2233</v>
      </c>
      <c r="BK680" s="17" t="s">
        <v>25841</v>
      </c>
      <c r="BL680" s="17" t="s">
        <v>25842</v>
      </c>
      <c r="BM680" s="17" t="s">
        <v>25843</v>
      </c>
      <c r="BN680" s="17" t="s">
        <v>25844</v>
      </c>
      <c r="BO680" s="17" t="s">
        <v>25845</v>
      </c>
      <c r="BP680" s="17" t="s">
        <v>25846</v>
      </c>
      <c r="BQ680" s="17" t="s">
        <v>25847</v>
      </c>
    </row>
    <row r="681" spans="1:69" x14ac:dyDescent="0.6">
      <c r="A681" s="23" t="s">
        <v>14803</v>
      </c>
      <c r="B681" s="23" t="s">
        <v>53</v>
      </c>
      <c r="C681" s="23" t="s">
        <v>14804</v>
      </c>
      <c r="D681" s="23" t="s">
        <v>14805</v>
      </c>
      <c r="E681" s="23">
        <v>6978</v>
      </c>
      <c r="F681" s="23">
        <v>71.56</v>
      </c>
      <c r="G681" s="24">
        <v>22.526299999999999</v>
      </c>
      <c r="H681" s="25">
        <v>1930.6779465067</v>
      </c>
      <c r="I681" s="25">
        <v>966.34624972020003</v>
      </c>
      <c r="J681" s="23">
        <v>2</v>
      </c>
      <c r="K681" s="24">
        <v>4.0273615075538904</v>
      </c>
      <c r="L681" s="23" t="s">
        <v>14806</v>
      </c>
      <c r="M681" s="23" t="s">
        <v>14807</v>
      </c>
      <c r="N681" s="23" t="s">
        <v>14808</v>
      </c>
      <c r="O681" s="23" t="s">
        <v>84</v>
      </c>
      <c r="P681" s="26">
        <v>1</v>
      </c>
      <c r="Q681" s="23" t="s">
        <v>14809</v>
      </c>
      <c r="R681" s="23" t="s">
        <v>14810</v>
      </c>
      <c r="S681" s="27">
        <v>0.101780670041705</v>
      </c>
      <c r="T681" s="27">
        <v>0.28848661253859098</v>
      </c>
      <c r="U681" s="27">
        <v>0.23826817141807299</v>
      </c>
      <c r="V681" s="27">
        <v>0.874699243823987</v>
      </c>
      <c r="W681" s="27">
        <v>4.3693005457755001E-2</v>
      </c>
      <c r="X681" s="27">
        <v>0.20638457089857301</v>
      </c>
      <c r="Y681" s="27">
        <v>0.60397797230605599</v>
      </c>
      <c r="Z681" s="27">
        <v>3.56798314077722E-2</v>
      </c>
      <c r="AA681" s="23">
        <v>0.99852611670460201</v>
      </c>
      <c r="AB681" s="23">
        <v>0.94683044008852102</v>
      </c>
      <c r="AC681" s="23">
        <v>0.23858267008946801</v>
      </c>
      <c r="AD681" s="23">
        <v>0.56970713447283605</v>
      </c>
      <c r="AE681" s="23">
        <v>0.79464985042457403</v>
      </c>
      <c r="AF681" s="23">
        <v>0.182238126240963</v>
      </c>
      <c r="AG681" s="25">
        <v>13.9111574935179</v>
      </c>
      <c r="AH681" s="25">
        <v>15.232298424996401</v>
      </c>
      <c r="AI681" s="25">
        <v>14.7122174306293</v>
      </c>
      <c r="AJ681" s="25">
        <v>14.7422393416066</v>
      </c>
      <c r="AK681" s="25">
        <v>13.478117939087801</v>
      </c>
      <c r="AL681" s="25">
        <v>12.343965550323899</v>
      </c>
      <c r="AM681" s="25">
        <v>13.957948299224901</v>
      </c>
      <c r="AN681" s="25">
        <v>15.121656107567301</v>
      </c>
      <c r="AO681" s="25">
        <v>20.7405598378764</v>
      </c>
      <c r="AP681" s="25">
        <v>12.5341923629167</v>
      </c>
      <c r="AQ681" s="25">
        <v>13.7665792756284</v>
      </c>
      <c r="AR681" s="25">
        <v>12.945118861583801</v>
      </c>
      <c r="AS681" s="25">
        <v>14.618557783047867</v>
      </c>
      <c r="AT681" s="25">
        <v>13.521440943672767</v>
      </c>
      <c r="AU681" s="25">
        <v>14.708913540804701</v>
      </c>
      <c r="AV681" s="25">
        <v>13.081963500042967</v>
      </c>
      <c r="AW681" s="23">
        <v>-0.11255208299715219</v>
      </c>
      <c r="AX681" s="23">
        <v>8.8897003525907365E-3</v>
      </c>
      <c r="AY681" s="23">
        <v>-0.16022189265848283</v>
      </c>
      <c r="AZ681" s="23">
        <v>-0.12144178334974283</v>
      </c>
      <c r="BA681" s="23">
        <v>0.16911159301107351</v>
      </c>
      <c r="BB681" s="23">
        <v>4.7669809661330685E-2</v>
      </c>
      <c r="BC681" s="24">
        <f>POWER(2,AW681)</f>
        <v>0.92495040511811966</v>
      </c>
      <c r="BD681" s="24">
        <f>POWER(2,AX681)</f>
        <v>1.0061808941140291</v>
      </c>
      <c r="BE681" s="24">
        <f>POWER(2,AY681)</f>
        <v>0.89488742283546052</v>
      </c>
      <c r="BF681" s="24">
        <f>POWER(2,AZ681)</f>
        <v>0.91926850383356251</v>
      </c>
      <c r="BG681" s="24">
        <f>POWER(2,BA681)</f>
        <v>1.1243658905451304</v>
      </c>
      <c r="BH681" s="24">
        <f>POWER(2,BB681)</f>
        <v>1.0335941499629131</v>
      </c>
      <c r="BI681" s="23" t="s">
        <v>61</v>
      </c>
      <c r="BJ681" s="23" t="s">
        <v>62</v>
      </c>
      <c r="BK681" s="17" t="s">
        <v>20156</v>
      </c>
      <c r="BL681" s="17" t="s">
        <v>20157</v>
      </c>
      <c r="BM681" s="17" t="s">
        <v>25848</v>
      </c>
      <c r="BN681" s="17" t="s">
        <v>20157</v>
      </c>
      <c r="BO681" s="17" t="s">
        <v>25849</v>
      </c>
      <c r="BP681" s="17" t="s">
        <v>20160</v>
      </c>
      <c r="BQ681" s="17" t="s">
        <v>20160</v>
      </c>
    </row>
    <row r="682" spans="1:69" x14ac:dyDescent="0.6">
      <c r="A682" s="23" t="s">
        <v>2812</v>
      </c>
      <c r="B682" s="23" t="s">
        <v>475</v>
      </c>
      <c r="C682" s="23" t="s">
        <v>2813</v>
      </c>
      <c r="D682" s="23" t="s">
        <v>12585</v>
      </c>
      <c r="E682" s="23">
        <v>9692</v>
      </c>
      <c r="F682" s="23">
        <v>91.95</v>
      </c>
      <c r="G682" s="24">
        <v>28.695733333300002</v>
      </c>
      <c r="H682" s="25">
        <v>2811.1719179748002</v>
      </c>
      <c r="I682" s="25">
        <v>938.06458245850001</v>
      </c>
      <c r="J682" s="23">
        <v>3</v>
      </c>
      <c r="K682" s="24">
        <v>3.5017457429400598</v>
      </c>
      <c r="L682" s="23" t="s">
        <v>2814</v>
      </c>
      <c r="M682" s="23" t="s">
        <v>2815</v>
      </c>
      <c r="N682" s="23" t="s">
        <v>2818</v>
      </c>
      <c r="O682" s="23" t="s">
        <v>479</v>
      </c>
      <c r="P682" s="26">
        <v>1</v>
      </c>
      <c r="Q682" s="23" t="s">
        <v>2816</v>
      </c>
      <c r="R682" s="23" t="s">
        <v>2817</v>
      </c>
      <c r="S682" s="27" t="s">
        <v>482</v>
      </c>
      <c r="T682" s="27" t="s">
        <v>482</v>
      </c>
      <c r="U682" s="27" t="s">
        <v>482</v>
      </c>
      <c r="V682" s="27" t="s">
        <v>482</v>
      </c>
      <c r="W682" s="27" t="s">
        <v>482</v>
      </c>
      <c r="X682" s="27" t="s">
        <v>482</v>
      </c>
      <c r="Y682" s="27" t="s">
        <v>482</v>
      </c>
      <c r="Z682" s="27" t="s">
        <v>482</v>
      </c>
      <c r="AA682" s="23" t="s">
        <v>482</v>
      </c>
      <c r="AB682" s="23" t="s">
        <v>482</v>
      </c>
      <c r="AC682" s="23" t="s">
        <v>482</v>
      </c>
      <c r="AD682" s="23" t="s">
        <v>482</v>
      </c>
      <c r="AE682" s="23" t="s">
        <v>482</v>
      </c>
      <c r="AF682" s="23" t="s">
        <v>482</v>
      </c>
      <c r="AG682" s="25" t="s">
        <v>482</v>
      </c>
      <c r="AH682" s="25" t="s">
        <v>482</v>
      </c>
      <c r="AI682" s="25">
        <v>15.995756625519499</v>
      </c>
      <c r="AJ682" s="25" t="s">
        <v>482</v>
      </c>
      <c r="AK682" s="25">
        <v>13.1183875330555</v>
      </c>
      <c r="AL682" s="25" t="s">
        <v>482</v>
      </c>
      <c r="AM682" s="25" t="s">
        <v>482</v>
      </c>
      <c r="AN682" s="25">
        <v>16.754079851333799</v>
      </c>
      <c r="AO682" s="25">
        <v>20.7405598378764</v>
      </c>
      <c r="AP682" s="25">
        <v>13.0308270793816</v>
      </c>
      <c r="AQ682" s="25" t="s">
        <v>482</v>
      </c>
      <c r="AR682" s="25" t="s">
        <v>482</v>
      </c>
      <c r="AS682" s="25">
        <v>15.995756625519499</v>
      </c>
      <c r="AT682" s="25">
        <v>13.1183875330555</v>
      </c>
      <c r="AU682" s="25">
        <v>16.525744313525152</v>
      </c>
      <c r="AV682" s="25">
        <v>13.0308270793816</v>
      </c>
      <c r="AW682" s="23">
        <v>-0.28609883615326503</v>
      </c>
      <c r="AX682" s="23">
        <v>4.7026015748374485E-2</v>
      </c>
      <c r="AY682" s="23">
        <v>-0.29576057982679604</v>
      </c>
      <c r="AZ682" s="23">
        <v>-0.33312485190163943</v>
      </c>
      <c r="BA682" s="23">
        <v>0.34278659557517038</v>
      </c>
      <c r="BB682" s="23">
        <v>9.661743673530997E-3</v>
      </c>
      <c r="BC682" s="24">
        <f>POWER(2,AW682)</f>
        <v>0.82011672471476171</v>
      </c>
      <c r="BD682" s="24">
        <f>POWER(2,AX682)</f>
        <v>1.0331330177379741</v>
      </c>
      <c r="BE682" s="24">
        <f>POWER(2,AY682)</f>
        <v>0.81464274460092279</v>
      </c>
      <c r="BF682" s="24">
        <f>POWER(2,AZ682)</f>
        <v>0.79381523059866232</v>
      </c>
      <c r="BG682" s="24">
        <f>POWER(2,BA682)</f>
        <v>1.2682037918892719</v>
      </c>
      <c r="BH682" s="24">
        <f>POWER(2,BB682)</f>
        <v>1.0067194855046804</v>
      </c>
      <c r="BI682" s="23" t="s">
        <v>61</v>
      </c>
      <c r="BJ682" s="23" t="s">
        <v>62</v>
      </c>
      <c r="BK682" s="17" t="s">
        <v>21764</v>
      </c>
      <c r="BL682" s="17" t="s">
        <v>21765</v>
      </c>
      <c r="BM682" s="17" t="s">
        <v>21766</v>
      </c>
      <c r="BN682" s="17" t="s">
        <v>21765</v>
      </c>
      <c r="BO682" s="17" t="s">
        <v>21767</v>
      </c>
      <c r="BP682" s="17" t="s">
        <v>21768</v>
      </c>
      <c r="BQ682" s="17" t="s">
        <v>21768</v>
      </c>
    </row>
    <row r="683" spans="1:69" x14ac:dyDescent="0.6">
      <c r="A683" s="23" t="s">
        <v>3965</v>
      </c>
      <c r="B683" s="23" t="s">
        <v>3966</v>
      </c>
      <c r="C683" s="23" t="s">
        <v>3967</v>
      </c>
      <c r="D683" s="23" t="s">
        <v>12672</v>
      </c>
      <c r="E683" s="23">
        <v>12776</v>
      </c>
      <c r="F683" s="23">
        <v>101.57</v>
      </c>
      <c r="G683" s="24">
        <v>36.392699999999998</v>
      </c>
      <c r="H683" s="25">
        <v>3442.4033381930999</v>
      </c>
      <c r="I683" s="25">
        <v>1148.4750558646001</v>
      </c>
      <c r="J683" s="23">
        <v>3</v>
      </c>
      <c r="K683" s="24">
        <v>5.25426173516313</v>
      </c>
      <c r="L683" s="23" t="s">
        <v>3968</v>
      </c>
      <c r="M683" s="23" t="s">
        <v>3969</v>
      </c>
      <c r="N683" s="23" t="s">
        <v>3972</v>
      </c>
      <c r="O683" s="23" t="s">
        <v>205</v>
      </c>
      <c r="P683" s="26">
        <v>1</v>
      </c>
      <c r="Q683" s="23" t="s">
        <v>3970</v>
      </c>
      <c r="R683" s="23" t="s">
        <v>3971</v>
      </c>
      <c r="S683" s="27">
        <v>7.5255533671868102E-2</v>
      </c>
      <c r="T683" s="27">
        <v>0.247668791585756</v>
      </c>
      <c r="U683" s="27" t="s">
        <v>482</v>
      </c>
      <c r="V683" s="27">
        <v>5.4231366041931697E-2</v>
      </c>
      <c r="W683" s="27">
        <v>0.30187523573959302</v>
      </c>
      <c r="X683" s="27" t="s">
        <v>482</v>
      </c>
      <c r="Y683" s="27" t="s">
        <v>482</v>
      </c>
      <c r="Z683" s="27">
        <v>0.17299524237154501</v>
      </c>
      <c r="AA683" s="23" t="s">
        <v>482</v>
      </c>
      <c r="AB683" s="23">
        <v>0.42547541570555297</v>
      </c>
      <c r="AC683" s="23">
        <v>0.57137981029015195</v>
      </c>
      <c r="AD683" s="23" t="s">
        <v>482</v>
      </c>
      <c r="AE683" s="23" t="s">
        <v>482</v>
      </c>
      <c r="AF683" s="23">
        <v>0.36450955768625798</v>
      </c>
      <c r="AG683" s="25">
        <v>13.112568175263</v>
      </c>
      <c r="AH683" s="25">
        <v>13.0622493931139</v>
      </c>
      <c r="AI683" s="25">
        <v>12.3936447839677</v>
      </c>
      <c r="AJ683" s="25">
        <v>12.9688110490249</v>
      </c>
      <c r="AK683" s="25" t="s">
        <v>482</v>
      </c>
      <c r="AL683" s="25">
        <v>12.292896817032601</v>
      </c>
      <c r="AM683" s="25">
        <v>13.4436878759881</v>
      </c>
      <c r="AN683" s="25">
        <v>15.0294272769743</v>
      </c>
      <c r="AO683" s="25">
        <v>20.7405598378764</v>
      </c>
      <c r="AP683" s="25">
        <v>12.8331925652706</v>
      </c>
      <c r="AQ683" s="25">
        <v>13.215073908017301</v>
      </c>
      <c r="AR683" s="25">
        <v>13.9103339112973</v>
      </c>
      <c r="AS683" s="25">
        <v>12.856154117448201</v>
      </c>
      <c r="AT683" s="25">
        <v>12.630853933028749</v>
      </c>
      <c r="AU683" s="25">
        <v>14.240215773803234</v>
      </c>
      <c r="AV683" s="25">
        <v>13.319533461528401</v>
      </c>
      <c r="AW683" s="23">
        <v>-2.5506950439566255E-2</v>
      </c>
      <c r="AX683" s="23">
        <v>0.14751187777978148</v>
      </c>
      <c r="AY683" s="23">
        <v>5.1084421519051244E-2</v>
      </c>
      <c r="AZ683" s="23">
        <v>-0.17301882821934778</v>
      </c>
      <c r="BA683" s="23">
        <v>9.6427456260730168E-2</v>
      </c>
      <c r="BB683" s="23">
        <v>-7.6591371958617732E-2</v>
      </c>
      <c r="BC683" s="24">
        <f>POWER(2,AW683)</f>
        <v>0.98247530463922506</v>
      </c>
      <c r="BD683" s="24">
        <f>POWER(2,AX683)</f>
        <v>1.1076575190146953</v>
      </c>
      <c r="BE683" s="24">
        <f>POWER(2,AY683)</f>
        <v>1.0360433874584085</v>
      </c>
      <c r="BF683" s="24">
        <f>POWER(2,AZ683)</f>
        <v>0.8869847292809202</v>
      </c>
      <c r="BG683" s="24">
        <f>POWER(2,BA683)</f>
        <v>1.0691227147658058</v>
      </c>
      <c r="BH683" s="24">
        <f>POWER(2,BB683)</f>
        <v>0.9482955217246305</v>
      </c>
      <c r="BI683" s="23" t="s">
        <v>2232</v>
      </c>
      <c r="BJ683" s="23" t="s">
        <v>2233</v>
      </c>
      <c r="BK683" s="17" t="s">
        <v>21772</v>
      </c>
      <c r="BL683" s="17" t="s">
        <v>21773</v>
      </c>
      <c r="BM683" s="17" t="s">
        <v>21774</v>
      </c>
      <c r="BN683" s="17" t="s">
        <v>21773</v>
      </c>
      <c r="BO683" s="17" t="s">
        <v>21775</v>
      </c>
      <c r="BP683" s="17" t="s">
        <v>21776</v>
      </c>
      <c r="BQ683" s="17" t="s">
        <v>21776</v>
      </c>
    </row>
    <row r="684" spans="1:69" x14ac:dyDescent="0.6">
      <c r="A684" s="23" t="s">
        <v>8327</v>
      </c>
      <c r="B684" s="23" t="s">
        <v>103</v>
      </c>
      <c r="C684" s="23" t="s">
        <v>8328</v>
      </c>
      <c r="D684" s="23" t="s">
        <v>12950</v>
      </c>
      <c r="E684" s="23">
        <v>13945</v>
      </c>
      <c r="F684" s="23">
        <v>46.21</v>
      </c>
      <c r="G684" s="24">
        <v>39.0883333333</v>
      </c>
      <c r="H684" s="25">
        <v>2185.0028728201</v>
      </c>
      <c r="I684" s="25">
        <v>729.34156740690003</v>
      </c>
      <c r="J684" s="23">
        <v>3</v>
      </c>
      <c r="K684" s="24">
        <v>5.89696987259076</v>
      </c>
      <c r="L684" s="23" t="s">
        <v>8329</v>
      </c>
      <c r="M684" s="23" t="s">
        <v>8330</v>
      </c>
      <c r="N684" s="23" t="s">
        <v>8333</v>
      </c>
      <c r="O684" s="23" t="s">
        <v>15397</v>
      </c>
      <c r="P684" s="26">
        <v>2E-3</v>
      </c>
      <c r="Q684" s="23" t="s">
        <v>15398</v>
      </c>
      <c r="R684" s="23" t="s">
        <v>15399</v>
      </c>
      <c r="S684" s="27" t="s">
        <v>482</v>
      </c>
      <c r="T684" s="27" t="s">
        <v>482</v>
      </c>
      <c r="U684" s="27" t="s">
        <v>482</v>
      </c>
      <c r="V684" s="27" t="s">
        <v>482</v>
      </c>
      <c r="W684" s="27" t="s">
        <v>482</v>
      </c>
      <c r="X684" s="27" t="s">
        <v>482</v>
      </c>
      <c r="Y684" s="27" t="s">
        <v>482</v>
      </c>
      <c r="Z684" s="27" t="s">
        <v>482</v>
      </c>
      <c r="AA684" s="23" t="s">
        <v>482</v>
      </c>
      <c r="AB684" s="23" t="s">
        <v>482</v>
      </c>
      <c r="AC684" s="23" t="s">
        <v>482</v>
      </c>
      <c r="AD684" s="23" t="s">
        <v>482</v>
      </c>
      <c r="AE684" s="23" t="s">
        <v>482</v>
      </c>
      <c r="AF684" s="23" t="s">
        <v>482</v>
      </c>
      <c r="AG684" s="25" t="s">
        <v>482</v>
      </c>
      <c r="AH684" s="25" t="s">
        <v>482</v>
      </c>
      <c r="AI684" s="25" t="s">
        <v>482</v>
      </c>
      <c r="AJ684" s="25" t="s">
        <v>482</v>
      </c>
      <c r="AK684" s="25" t="s">
        <v>482</v>
      </c>
      <c r="AL684" s="25">
        <v>11.201262210703799</v>
      </c>
      <c r="AM684" s="25" t="s">
        <v>482</v>
      </c>
      <c r="AN684" s="25">
        <v>11.2963381503495</v>
      </c>
      <c r="AO684" s="25">
        <v>20.7405598378764</v>
      </c>
      <c r="AP684" s="25" t="s">
        <v>482</v>
      </c>
      <c r="AQ684" s="25" t="s">
        <v>482</v>
      </c>
      <c r="AR684" s="25" t="s">
        <v>482</v>
      </c>
      <c r="AS684" s="25" t="s">
        <v>482</v>
      </c>
      <c r="AT684" s="25">
        <v>11.201262210703799</v>
      </c>
      <c r="AU684" s="25">
        <v>11.5476626857062</v>
      </c>
      <c r="AV684" s="25" t="s">
        <v>482</v>
      </c>
      <c r="AW684" s="23" t="s">
        <v>482</v>
      </c>
      <c r="AX684" s="23" t="s">
        <v>482</v>
      </c>
      <c r="AY684" s="23" t="s">
        <v>482</v>
      </c>
      <c r="AZ684" s="23">
        <v>-4.3939560217642837E-2</v>
      </c>
      <c r="BA684" s="23" t="s">
        <v>482</v>
      </c>
      <c r="BB684" s="23" t="s">
        <v>482</v>
      </c>
      <c r="BC684" s="24" t="s">
        <v>482</v>
      </c>
      <c r="BD684" s="24" t="s">
        <v>482</v>
      </c>
      <c r="BE684" s="24" t="s">
        <v>482</v>
      </c>
      <c r="BF684" s="24">
        <f>POWER(2,AZ684)</f>
        <v>0.9700025464520039</v>
      </c>
      <c r="BG684" s="24" t="s">
        <v>482</v>
      </c>
      <c r="BH684" s="24" t="s">
        <v>482</v>
      </c>
      <c r="BI684" s="23" t="s">
        <v>482</v>
      </c>
      <c r="BJ684" s="23" t="s">
        <v>482</v>
      </c>
      <c r="BK684" s="17" t="s">
        <v>19786</v>
      </c>
      <c r="BL684" s="17" t="s">
        <v>19787</v>
      </c>
      <c r="BM684" s="17" t="s">
        <v>21782</v>
      </c>
      <c r="BN684" s="17" t="s">
        <v>19787</v>
      </c>
      <c r="BO684" s="17" t="s">
        <v>21783</v>
      </c>
      <c r="BP684" s="17" t="s">
        <v>19791</v>
      </c>
      <c r="BQ684" s="17" t="s">
        <v>19791</v>
      </c>
    </row>
    <row r="685" spans="1:69" x14ac:dyDescent="0.6">
      <c r="A685" s="23" t="s">
        <v>2958</v>
      </c>
      <c r="B685" s="23" t="s">
        <v>201</v>
      </c>
      <c r="C685" s="23" t="s">
        <v>1027</v>
      </c>
      <c r="D685" s="23" t="s">
        <v>12452</v>
      </c>
      <c r="E685" s="23">
        <v>7658</v>
      </c>
      <c r="F685" s="23">
        <v>25.82</v>
      </c>
      <c r="G685" s="24">
        <v>23.872699999999998</v>
      </c>
      <c r="H685" s="25">
        <v>1831.8546616312999</v>
      </c>
      <c r="I685" s="25">
        <v>916.93460728260004</v>
      </c>
      <c r="J685" s="23">
        <v>2</v>
      </c>
      <c r="K685" s="24">
        <v>4.4221123714983896</v>
      </c>
      <c r="L685" s="23" t="s">
        <v>2959</v>
      </c>
      <c r="M685" s="23" t="s">
        <v>1029</v>
      </c>
      <c r="N685" s="23" t="s">
        <v>2962</v>
      </c>
      <c r="O685" s="23" t="s">
        <v>205</v>
      </c>
      <c r="P685" s="26">
        <v>1</v>
      </c>
      <c r="Q685" s="23" t="s">
        <v>14917</v>
      </c>
      <c r="R685" s="23" t="s">
        <v>2961</v>
      </c>
      <c r="S685" s="27">
        <v>0.32388689789661501</v>
      </c>
      <c r="T685" s="27">
        <v>0.51659379772040703</v>
      </c>
      <c r="U685" s="27" t="s">
        <v>482</v>
      </c>
      <c r="V685" s="27" t="s">
        <v>482</v>
      </c>
      <c r="W685" s="27" t="s">
        <v>482</v>
      </c>
      <c r="X685" s="27" t="s">
        <v>482</v>
      </c>
      <c r="Y685" s="27" t="s">
        <v>482</v>
      </c>
      <c r="Z685" s="27">
        <v>0.32388689789661601</v>
      </c>
      <c r="AA685" s="23" t="s">
        <v>482</v>
      </c>
      <c r="AB685" s="23" t="s">
        <v>482</v>
      </c>
      <c r="AC685" s="23" t="s">
        <v>482</v>
      </c>
      <c r="AD685" s="23" t="s">
        <v>482</v>
      </c>
      <c r="AE685" s="23" t="s">
        <v>482</v>
      </c>
      <c r="AF685" s="23">
        <v>0.50168277658842397</v>
      </c>
      <c r="AG685" s="25" t="s">
        <v>482</v>
      </c>
      <c r="AH685" s="25">
        <v>12.0611250857029</v>
      </c>
      <c r="AI685" s="25">
        <v>13.2684279466513</v>
      </c>
      <c r="AJ685" s="25" t="s">
        <v>482</v>
      </c>
      <c r="AK685" s="25">
        <v>13.954585788860401</v>
      </c>
      <c r="AL685" s="25">
        <v>14.7004306421892</v>
      </c>
      <c r="AM685" s="25">
        <v>14.194391050484001</v>
      </c>
      <c r="AN685" s="25">
        <v>12.9571442546711</v>
      </c>
      <c r="AO685" s="25">
        <v>20.7405598378764</v>
      </c>
      <c r="AP685" s="25">
        <v>13.753832439819201</v>
      </c>
      <c r="AQ685" s="25">
        <v>12.578020493593501</v>
      </c>
      <c r="AR685" s="25">
        <v>11.494184901851201</v>
      </c>
      <c r="AS685" s="25">
        <v>12.664776516177099</v>
      </c>
      <c r="AT685" s="25">
        <v>14.327508215524801</v>
      </c>
      <c r="AU685" s="25">
        <v>13.455626959082068</v>
      </c>
      <c r="AV685" s="25">
        <v>12.608679278421301</v>
      </c>
      <c r="AW685" s="23">
        <v>0.17796610416422545</v>
      </c>
      <c r="AX685" s="23">
        <v>8.7387994947693767E-2</v>
      </c>
      <c r="AY685" s="23">
        <v>-6.4044537702463667E-3</v>
      </c>
      <c r="AZ685" s="23">
        <v>9.0578109216531727E-2</v>
      </c>
      <c r="BA685" s="23">
        <v>9.3792448717940152E-2</v>
      </c>
      <c r="BB685" s="23">
        <v>0.18437055793447205</v>
      </c>
      <c r="BC685" s="24">
        <f>POWER(2,AW685)</f>
        <v>1.1312878831477085</v>
      </c>
      <c r="BD685" s="24">
        <f>POWER(2,AX685)</f>
        <v>1.062444879457193</v>
      </c>
      <c r="BE685" s="24">
        <f>POWER(2,AY685)</f>
        <v>0.99557060973921307</v>
      </c>
      <c r="BF685" s="24">
        <f>POWER(2,AZ685)</f>
        <v>1.0647967767755515</v>
      </c>
      <c r="BG685" s="24">
        <f>POWER(2,BA685)</f>
        <v>1.067171799833964</v>
      </c>
      <c r="BH685" s="24">
        <f>POWER(2,BB685)</f>
        <v>1.1363210927289691</v>
      </c>
      <c r="BI685" s="23" t="s">
        <v>482</v>
      </c>
      <c r="BJ685" s="23" t="s">
        <v>482</v>
      </c>
      <c r="BK685" s="17" t="s">
        <v>21784</v>
      </c>
      <c r="BL685" s="17" t="s">
        <v>21785</v>
      </c>
      <c r="BM685" s="17" t="s">
        <v>21786</v>
      </c>
      <c r="BN685" s="17" t="s">
        <v>21787</v>
      </c>
      <c r="BO685" s="17" t="s">
        <v>21787</v>
      </c>
      <c r="BP685" s="17" t="s">
        <v>21787</v>
      </c>
      <c r="BQ685" s="17" t="s">
        <v>21787</v>
      </c>
    </row>
    <row r="686" spans="1:69" x14ac:dyDescent="0.6">
      <c r="A686" s="23" t="s">
        <v>2958</v>
      </c>
      <c r="B686" s="23" t="s">
        <v>201</v>
      </c>
      <c r="C686" s="23" t="s">
        <v>1027</v>
      </c>
      <c r="D686" s="23" t="s">
        <v>12452</v>
      </c>
      <c r="E686" s="23">
        <v>7432</v>
      </c>
      <c r="F686" s="23">
        <v>36.99</v>
      </c>
      <c r="G686" s="24">
        <v>23.872699999999998</v>
      </c>
      <c r="H686" s="25">
        <v>1831.8534047926</v>
      </c>
      <c r="I686" s="25">
        <v>611.62507806439999</v>
      </c>
      <c r="J686" s="23">
        <v>3</v>
      </c>
      <c r="K686" s="24">
        <v>3.7360075799794701</v>
      </c>
      <c r="L686" s="23" t="s">
        <v>2959</v>
      </c>
      <c r="M686" s="23" t="s">
        <v>1029</v>
      </c>
      <c r="N686" s="23" t="s">
        <v>2962</v>
      </c>
      <c r="O686" s="23" t="s">
        <v>874</v>
      </c>
      <c r="P686" s="26">
        <v>0.998</v>
      </c>
      <c r="Q686" s="23" t="s">
        <v>14355</v>
      </c>
      <c r="R686" s="23" t="s">
        <v>14356</v>
      </c>
      <c r="S686" s="27">
        <v>0.17285023478905401</v>
      </c>
      <c r="T686" s="27">
        <v>0.38770926781267001</v>
      </c>
      <c r="U686" s="27" t="s">
        <v>482</v>
      </c>
      <c r="V686" s="27">
        <v>6.1294873903240801E-2</v>
      </c>
      <c r="W686" s="27">
        <v>0.80014481265673798</v>
      </c>
      <c r="X686" s="27" t="s">
        <v>482</v>
      </c>
      <c r="Y686" s="27" t="s">
        <v>482</v>
      </c>
      <c r="Z686" s="27">
        <v>0.19487887703467</v>
      </c>
      <c r="AA686" s="23" t="s">
        <v>482</v>
      </c>
      <c r="AB686" s="23">
        <v>0.42973642728823103</v>
      </c>
      <c r="AC686" s="23">
        <v>0.89339786953592204</v>
      </c>
      <c r="AD686" s="23" t="s">
        <v>482</v>
      </c>
      <c r="AE686" s="23" t="s">
        <v>482</v>
      </c>
      <c r="AF686" s="23">
        <v>0.39118582027548998</v>
      </c>
      <c r="AG686" s="25">
        <v>11.6688307257365</v>
      </c>
      <c r="AH686" s="25">
        <v>12.3981628665549</v>
      </c>
      <c r="AI686" s="25">
        <v>12.917805162794799</v>
      </c>
      <c r="AJ686" s="25" t="s">
        <v>482</v>
      </c>
      <c r="AK686" s="25">
        <v>14.0023333253157</v>
      </c>
      <c r="AL686" s="25">
        <v>14.0560725614635</v>
      </c>
      <c r="AM686" s="25">
        <v>14.591496929571701</v>
      </c>
      <c r="AN686" s="25">
        <v>13.354592321861199</v>
      </c>
      <c r="AO686" s="25">
        <v>20.7405598378764</v>
      </c>
      <c r="AP686" s="25">
        <v>13.7009257744925</v>
      </c>
      <c r="AQ686" s="25">
        <v>12.503159341061799</v>
      </c>
      <c r="AR686" s="25">
        <v>11.3957211512723</v>
      </c>
      <c r="AS686" s="25">
        <v>12.328266251695402</v>
      </c>
      <c r="AT686" s="25">
        <v>14.029202943389599</v>
      </c>
      <c r="AU686" s="25">
        <v>13.7556561118703</v>
      </c>
      <c r="AV686" s="25">
        <v>12.533268755608866</v>
      </c>
      <c r="AW686" s="23">
        <v>0.18646312089078837</v>
      </c>
      <c r="AX686" s="23">
        <v>0.15805502942776717</v>
      </c>
      <c r="AY686" s="23">
        <v>2.3792802740463016E-2</v>
      </c>
      <c r="AZ686" s="23">
        <v>2.8408091463021274E-2</v>
      </c>
      <c r="BA686" s="23">
        <v>0.13426222668730403</v>
      </c>
      <c r="BB686" s="23">
        <v>0.16267031815032557</v>
      </c>
      <c r="BC686" s="24">
        <f>POWER(2,AW686)</f>
        <v>1.1379704702159787</v>
      </c>
      <c r="BD686" s="24">
        <f>POWER(2,AX686)</f>
        <v>1.1157818813313349</v>
      </c>
      <c r="BE686" s="24">
        <f>POWER(2,AY686)</f>
        <v>1.0166286564329572</v>
      </c>
      <c r="BF686" s="24">
        <f>POWER(2,AZ686)</f>
        <v>1.0198861347866384</v>
      </c>
      <c r="BG686" s="24">
        <f>POWER(2,BA686)</f>
        <v>1.0975314086131276</v>
      </c>
      <c r="BH686" s="24">
        <f>POWER(2,BB686)</f>
        <v>1.1193570661373775</v>
      </c>
      <c r="BI686" s="23" t="s">
        <v>482</v>
      </c>
      <c r="BJ686" s="23" t="s">
        <v>482</v>
      </c>
      <c r="BK686" s="17" t="s">
        <v>21784</v>
      </c>
      <c r="BL686" s="17" t="s">
        <v>21785</v>
      </c>
      <c r="BM686" s="17" t="s">
        <v>21786</v>
      </c>
      <c r="BN686" s="17" t="s">
        <v>21787</v>
      </c>
      <c r="BO686" s="17" t="s">
        <v>21787</v>
      </c>
      <c r="BP686" s="17" t="s">
        <v>21787</v>
      </c>
      <c r="BQ686" s="17" t="s">
        <v>21787</v>
      </c>
    </row>
    <row r="687" spans="1:69" x14ac:dyDescent="0.6">
      <c r="A687" s="23" t="s">
        <v>8928</v>
      </c>
      <c r="B687" s="23" t="s">
        <v>163</v>
      </c>
      <c r="C687" s="23" t="s">
        <v>747</v>
      </c>
      <c r="D687" s="23" t="s">
        <v>12429</v>
      </c>
      <c r="E687" s="23">
        <v>5174</v>
      </c>
      <c r="F687" s="23">
        <v>37.6</v>
      </c>
      <c r="G687" s="24">
        <v>18.10585</v>
      </c>
      <c r="H687" s="25">
        <v>1717.7095453349</v>
      </c>
      <c r="I687" s="25">
        <v>859.86204913430004</v>
      </c>
      <c r="J687" s="23">
        <v>2</v>
      </c>
      <c r="K687" s="24">
        <v>2.2345707219103899</v>
      </c>
      <c r="L687" s="23" t="s">
        <v>8929</v>
      </c>
      <c r="M687" s="23" t="s">
        <v>749</v>
      </c>
      <c r="N687" s="23" t="s">
        <v>9520</v>
      </c>
      <c r="O687" s="23" t="s">
        <v>15199</v>
      </c>
      <c r="P687" s="26">
        <v>0.499</v>
      </c>
      <c r="Q687" s="23">
        <v>0</v>
      </c>
      <c r="R687" s="23" t="s">
        <v>15200</v>
      </c>
      <c r="S687" s="27" t="s">
        <v>482</v>
      </c>
      <c r="T687" s="27" t="s">
        <v>482</v>
      </c>
      <c r="U687" s="27" t="s">
        <v>482</v>
      </c>
      <c r="V687" s="27" t="s">
        <v>482</v>
      </c>
      <c r="W687" s="27" t="s">
        <v>482</v>
      </c>
      <c r="X687" s="27" t="s">
        <v>482</v>
      </c>
      <c r="Y687" s="27" t="s">
        <v>482</v>
      </c>
      <c r="Z687" s="27" t="s">
        <v>482</v>
      </c>
      <c r="AA687" s="23" t="s">
        <v>482</v>
      </c>
      <c r="AB687" s="23" t="s">
        <v>482</v>
      </c>
      <c r="AC687" s="23" t="s">
        <v>482</v>
      </c>
      <c r="AD687" s="23" t="s">
        <v>482</v>
      </c>
      <c r="AE687" s="23" t="s">
        <v>482</v>
      </c>
      <c r="AF687" s="23" t="s">
        <v>482</v>
      </c>
      <c r="AG687" s="25" t="s">
        <v>482</v>
      </c>
      <c r="AH687" s="25">
        <v>11.6018331148918</v>
      </c>
      <c r="AI687" s="25" t="s">
        <v>482</v>
      </c>
      <c r="AJ687" s="25" t="s">
        <v>482</v>
      </c>
      <c r="AK687" s="25">
        <v>11.665766676990399</v>
      </c>
      <c r="AL687" s="25" t="s">
        <v>482</v>
      </c>
      <c r="AM687" s="25">
        <v>11.120339630134801</v>
      </c>
      <c r="AN687" s="25">
        <v>13.2464104189837</v>
      </c>
      <c r="AO687" s="25">
        <v>20.7405598378764</v>
      </c>
      <c r="AP687" s="25" t="s">
        <v>482</v>
      </c>
      <c r="AQ687" s="25" t="s">
        <v>482</v>
      </c>
      <c r="AR687" s="25" t="s">
        <v>482</v>
      </c>
      <c r="AS687" s="25">
        <v>11.6018331148918</v>
      </c>
      <c r="AT687" s="25">
        <v>11.665766676990399</v>
      </c>
      <c r="AU687" s="25">
        <v>12.525777196791301</v>
      </c>
      <c r="AV687" s="25" t="s">
        <v>482</v>
      </c>
      <c r="AW687" s="23">
        <v>7.928352382286891E-3</v>
      </c>
      <c r="AX687" s="23">
        <v>0.11054734991598625</v>
      </c>
      <c r="AY687" s="23" t="s">
        <v>482</v>
      </c>
      <c r="AZ687" s="23">
        <v>-0.1026189975336992</v>
      </c>
      <c r="BA687" s="23" t="s">
        <v>482</v>
      </c>
      <c r="BB687" s="23" t="s">
        <v>482</v>
      </c>
      <c r="BC687" s="24">
        <f>POWER(2,AW687)</f>
        <v>1.0055106431428096</v>
      </c>
      <c r="BD687" s="24">
        <f>POWER(2,AX687)</f>
        <v>1.0796377669588741</v>
      </c>
      <c r="BE687" s="24" t="s">
        <v>482</v>
      </c>
      <c r="BF687" s="24">
        <f>POWER(2,AZ687)</f>
        <v>0.93134074586435966</v>
      </c>
      <c r="BG687" s="24" t="s">
        <v>482</v>
      </c>
      <c r="BH687" s="24" t="s">
        <v>482</v>
      </c>
      <c r="BI687" s="23"/>
      <c r="BJ687" s="23"/>
      <c r="BK687" s="17" t="s">
        <v>21793</v>
      </c>
      <c r="BL687" s="17" t="s">
        <v>21794</v>
      </c>
      <c r="BM687" s="17" t="s">
        <v>21795</v>
      </c>
      <c r="BN687" s="17" t="s">
        <v>21796</v>
      </c>
      <c r="BO687" s="17" t="s">
        <v>21797</v>
      </c>
      <c r="BP687" s="17" t="s">
        <v>21798</v>
      </c>
      <c r="BQ687" s="17" t="s">
        <v>21799</v>
      </c>
    </row>
    <row r="688" spans="1:69" x14ac:dyDescent="0.6">
      <c r="A688" s="23" t="s">
        <v>3433</v>
      </c>
      <c r="B688" s="23" t="s">
        <v>4495</v>
      </c>
      <c r="C688" s="23" t="s">
        <v>324</v>
      </c>
      <c r="D688" s="23" t="s">
        <v>12398</v>
      </c>
      <c r="E688" s="23">
        <v>8636</v>
      </c>
      <c r="F688" s="23">
        <v>45.34</v>
      </c>
      <c r="G688" s="24">
        <v>26.225249999999999</v>
      </c>
      <c r="H688" s="25">
        <v>4363.7965375030999</v>
      </c>
      <c r="I688" s="25">
        <v>1091.9564108426</v>
      </c>
      <c r="J688" s="23">
        <v>4</v>
      </c>
      <c r="K688" s="24">
        <v>5.0283309961796503</v>
      </c>
      <c r="L688" s="23" t="s">
        <v>3434</v>
      </c>
      <c r="M688" s="23" t="s">
        <v>326</v>
      </c>
      <c r="N688" s="23" t="s">
        <v>1551</v>
      </c>
      <c r="O688" s="23" t="s">
        <v>264</v>
      </c>
      <c r="P688" s="26">
        <v>0</v>
      </c>
      <c r="Q688" s="23" t="s">
        <v>14390</v>
      </c>
      <c r="R688" s="23" t="s">
        <v>3436</v>
      </c>
      <c r="S688" s="27" t="s">
        <v>482</v>
      </c>
      <c r="T688" s="27" t="s">
        <v>482</v>
      </c>
      <c r="U688" s="27" t="s">
        <v>482</v>
      </c>
      <c r="V688" s="27" t="s">
        <v>482</v>
      </c>
      <c r="W688" s="27" t="s">
        <v>482</v>
      </c>
      <c r="X688" s="27" t="s">
        <v>482</v>
      </c>
      <c r="Y688" s="27" t="s">
        <v>482</v>
      </c>
      <c r="Z688" s="27" t="s">
        <v>482</v>
      </c>
      <c r="AA688" s="23" t="s">
        <v>482</v>
      </c>
      <c r="AB688" s="23" t="s">
        <v>482</v>
      </c>
      <c r="AC688" s="23" t="s">
        <v>482</v>
      </c>
      <c r="AD688" s="23" t="s">
        <v>482</v>
      </c>
      <c r="AE688" s="23" t="s">
        <v>482</v>
      </c>
      <c r="AF688" s="23" t="s">
        <v>482</v>
      </c>
      <c r="AG688" s="25" t="s">
        <v>482</v>
      </c>
      <c r="AH688" s="25" t="s">
        <v>482</v>
      </c>
      <c r="AI688" s="25">
        <v>14.148154669452801</v>
      </c>
      <c r="AJ688" s="25" t="s">
        <v>482</v>
      </c>
      <c r="AK688" s="25" t="s">
        <v>482</v>
      </c>
      <c r="AL688" s="25" t="s">
        <v>482</v>
      </c>
      <c r="AM688" s="25">
        <v>13.3386175616284</v>
      </c>
      <c r="AN688" s="25">
        <v>15.939390069503601</v>
      </c>
      <c r="AO688" s="25">
        <v>20.7405598378764</v>
      </c>
      <c r="AP688" s="25" t="s">
        <v>482</v>
      </c>
      <c r="AQ688" s="25" t="s">
        <v>482</v>
      </c>
      <c r="AR688" s="25" t="s">
        <v>482</v>
      </c>
      <c r="AS688" s="25">
        <v>14.148154669452801</v>
      </c>
      <c r="AT688" s="25" t="s">
        <v>482</v>
      </c>
      <c r="AU688" s="25">
        <v>14.639003815565999</v>
      </c>
      <c r="AV688" s="25" t="s">
        <v>482</v>
      </c>
      <c r="AW688" s="23" t="s">
        <v>482</v>
      </c>
      <c r="AX688" s="23">
        <v>4.9203485576520663E-2</v>
      </c>
      <c r="AY688" s="23" t="s">
        <v>482</v>
      </c>
      <c r="AZ688" s="23" t="s">
        <v>482</v>
      </c>
      <c r="BA688" s="23" t="s">
        <v>482</v>
      </c>
      <c r="BB688" s="23" t="s">
        <v>482</v>
      </c>
      <c r="BC688" s="24" t="s">
        <v>482</v>
      </c>
      <c r="BD688" s="24">
        <f>POWER(2,AX688)</f>
        <v>1.0346935100429024</v>
      </c>
      <c r="BE688" s="24" t="s">
        <v>482</v>
      </c>
      <c r="BF688" s="24" t="s">
        <v>482</v>
      </c>
      <c r="BG688" s="24" t="s">
        <v>482</v>
      </c>
      <c r="BH688" s="24" t="s">
        <v>482</v>
      </c>
      <c r="BI688" s="23" t="s">
        <v>61</v>
      </c>
      <c r="BJ688" s="23" t="s">
        <v>62</v>
      </c>
      <c r="BK688" s="17" t="s">
        <v>15629</v>
      </c>
      <c r="BL688" s="17" t="s">
        <v>15630</v>
      </c>
      <c r="BM688" s="17" t="s">
        <v>15631</v>
      </c>
      <c r="BN688" s="17" t="s">
        <v>15630</v>
      </c>
      <c r="BO688" s="17" t="s">
        <v>15632</v>
      </c>
      <c r="BP688" s="17" t="s">
        <v>15633</v>
      </c>
      <c r="BQ688" s="17" t="s">
        <v>15633</v>
      </c>
    </row>
    <row r="689" spans="1:69" x14ac:dyDescent="0.6">
      <c r="A689" s="23" t="s">
        <v>1572</v>
      </c>
      <c r="B689" s="23" t="s">
        <v>1573</v>
      </c>
      <c r="C689" s="23" t="s">
        <v>1574</v>
      </c>
      <c r="D689" s="23" t="s">
        <v>12496</v>
      </c>
      <c r="E689" s="23">
        <v>10097</v>
      </c>
      <c r="F689" s="23">
        <v>23.39</v>
      </c>
      <c r="G689" s="24">
        <v>29.7794833333</v>
      </c>
      <c r="H689" s="25">
        <v>1544.6326678633</v>
      </c>
      <c r="I689" s="25">
        <v>773.32361039850002</v>
      </c>
      <c r="J689" s="23">
        <v>2</v>
      </c>
      <c r="K689" s="24">
        <v>3.4609405363000199</v>
      </c>
      <c r="L689" s="23" t="s">
        <v>1575</v>
      </c>
      <c r="M689" s="23" t="s">
        <v>1576</v>
      </c>
      <c r="N689" s="23" t="s">
        <v>1579</v>
      </c>
      <c r="O689" s="23" t="s">
        <v>1577</v>
      </c>
      <c r="P689" s="26">
        <v>0.33300000000000002</v>
      </c>
      <c r="Q689" s="23">
        <v>0</v>
      </c>
      <c r="R689" s="23" t="s">
        <v>1578</v>
      </c>
      <c r="S689" s="27" t="s">
        <v>482</v>
      </c>
      <c r="T689" s="27" t="s">
        <v>482</v>
      </c>
      <c r="U689" s="27" t="s">
        <v>482</v>
      </c>
      <c r="V689" s="27" t="s">
        <v>482</v>
      </c>
      <c r="W689" s="27" t="s">
        <v>482</v>
      </c>
      <c r="X689" s="27" t="s">
        <v>482</v>
      </c>
      <c r="Y689" s="27" t="s">
        <v>482</v>
      </c>
      <c r="Z689" s="27" t="s">
        <v>482</v>
      </c>
      <c r="AA689" s="23" t="s">
        <v>482</v>
      </c>
      <c r="AB689" s="23" t="s">
        <v>482</v>
      </c>
      <c r="AC689" s="23" t="s">
        <v>482</v>
      </c>
      <c r="AD689" s="23" t="s">
        <v>482</v>
      </c>
      <c r="AE689" s="23" t="s">
        <v>482</v>
      </c>
      <c r="AF689" s="23" t="s">
        <v>482</v>
      </c>
      <c r="AG689" s="25">
        <v>11.5760873668663</v>
      </c>
      <c r="AH689" s="25">
        <v>11.457796317164499</v>
      </c>
      <c r="AI689" s="25">
        <v>14.5024702068</v>
      </c>
      <c r="AJ689" s="25" t="s">
        <v>482</v>
      </c>
      <c r="AK689" s="25">
        <v>13.7957007108899</v>
      </c>
      <c r="AL689" s="25">
        <v>11.230907588073199</v>
      </c>
      <c r="AM689" s="25" t="s">
        <v>482</v>
      </c>
      <c r="AN689" s="25">
        <v>14.6029780945067</v>
      </c>
      <c r="AO689" s="25">
        <v>20.7405598378764</v>
      </c>
      <c r="AP689" s="25">
        <v>11.1365777147453</v>
      </c>
      <c r="AQ689" s="25" t="s">
        <v>482</v>
      </c>
      <c r="AR689" s="25">
        <v>10.950830057496701</v>
      </c>
      <c r="AS689" s="25">
        <v>12.512117963610265</v>
      </c>
      <c r="AT689" s="25">
        <v>12.513304149481549</v>
      </c>
      <c r="AU689" s="25">
        <v>14.52081944643915</v>
      </c>
      <c r="AV689" s="25">
        <v>11.043703886121001</v>
      </c>
      <c r="AW689" s="23">
        <v>1.3676528352803599E-4</v>
      </c>
      <c r="AX689" s="23">
        <v>0.21479685107093754</v>
      </c>
      <c r="AY689" s="23">
        <v>-0.18010190877770124</v>
      </c>
      <c r="AZ689" s="23">
        <v>-0.21466008578740925</v>
      </c>
      <c r="BA689" s="23">
        <v>0.39489875984863848</v>
      </c>
      <c r="BB689" s="23">
        <v>0.18023867406122934</v>
      </c>
      <c r="BC689" s="24">
        <f>POWER(2,AW689)</f>
        <v>1.000094802964193</v>
      </c>
      <c r="BD689" s="24">
        <f>POWER(2,AX689)</f>
        <v>1.16054048472616</v>
      </c>
      <c r="BE689" s="24">
        <f>POWER(2,AY689)</f>
        <v>0.882640646311045</v>
      </c>
      <c r="BF689" s="24">
        <f>POWER(2,AZ689)</f>
        <v>0.86174917301585952</v>
      </c>
      <c r="BG689" s="24">
        <f>POWER(2,BA689)</f>
        <v>1.3148504882214342</v>
      </c>
      <c r="BH689" s="24">
        <f>POWER(2,BB689)</f>
        <v>1.1330713208643202</v>
      </c>
      <c r="BI689" s="23"/>
      <c r="BJ689" s="23"/>
      <c r="BK689" s="17" t="s">
        <v>20049</v>
      </c>
      <c r="BL689" s="17" t="s">
        <v>20050</v>
      </c>
      <c r="BM689" s="17" t="s">
        <v>20051</v>
      </c>
      <c r="BN689" s="17" t="s">
        <v>20052</v>
      </c>
      <c r="BO689" s="17" t="s">
        <v>20053</v>
      </c>
      <c r="BP689" s="17" t="s">
        <v>20054</v>
      </c>
      <c r="BQ689" s="17" t="s">
        <v>20054</v>
      </c>
    </row>
    <row r="690" spans="1:69" x14ac:dyDescent="0.6">
      <c r="A690" s="23" t="s">
        <v>733</v>
      </c>
      <c r="B690" s="23" t="s">
        <v>201</v>
      </c>
      <c r="C690" s="23" t="s">
        <v>734</v>
      </c>
      <c r="D690" s="23" t="s">
        <v>12428</v>
      </c>
      <c r="E690" s="23">
        <v>5425</v>
      </c>
      <c r="F690" s="23">
        <v>21.95</v>
      </c>
      <c r="G690" s="24">
        <v>18.519383333299999</v>
      </c>
      <c r="H690" s="25">
        <v>1201.5468334177001</v>
      </c>
      <c r="I690" s="25">
        <v>401.52288760610003</v>
      </c>
      <c r="J690" s="23">
        <v>3</v>
      </c>
      <c r="K690" s="24">
        <v>1.33279852439944</v>
      </c>
      <c r="L690" s="23" t="s">
        <v>735</v>
      </c>
      <c r="M690" s="23" t="s">
        <v>736</v>
      </c>
      <c r="N690" s="23" t="s">
        <v>5347</v>
      </c>
      <c r="O690" s="23" t="s">
        <v>14538</v>
      </c>
      <c r="P690" s="26">
        <v>0.499</v>
      </c>
      <c r="Q690" s="23">
        <v>0</v>
      </c>
      <c r="R690" s="23" t="s">
        <v>14539</v>
      </c>
      <c r="S690" s="27">
        <v>0.32185355185122999</v>
      </c>
      <c r="T690" s="27">
        <v>0.51612551558125197</v>
      </c>
      <c r="U690" s="27" t="s">
        <v>482</v>
      </c>
      <c r="V690" s="27" t="s">
        <v>482</v>
      </c>
      <c r="W690" s="27" t="s">
        <v>482</v>
      </c>
      <c r="X690" s="27" t="s">
        <v>482</v>
      </c>
      <c r="Y690" s="27" t="s">
        <v>482</v>
      </c>
      <c r="Z690" s="27">
        <v>0.32185355185123798</v>
      </c>
      <c r="AA690" s="23" t="s">
        <v>482</v>
      </c>
      <c r="AB690" s="23" t="s">
        <v>482</v>
      </c>
      <c r="AC690" s="23" t="s">
        <v>482</v>
      </c>
      <c r="AD690" s="23" t="s">
        <v>482</v>
      </c>
      <c r="AE690" s="23" t="s">
        <v>482</v>
      </c>
      <c r="AF690" s="23">
        <v>0.50031995503877702</v>
      </c>
      <c r="AG690" s="25">
        <v>11.3670373840555</v>
      </c>
      <c r="AH690" s="25">
        <v>11.4819532714468</v>
      </c>
      <c r="AI690" s="25" t="s">
        <v>482</v>
      </c>
      <c r="AJ690" s="25">
        <v>11.6123712706195</v>
      </c>
      <c r="AK690" s="25">
        <v>10.782754235392</v>
      </c>
      <c r="AL690" s="25" t="s">
        <v>482</v>
      </c>
      <c r="AM690" s="25">
        <v>11.3209602111496</v>
      </c>
      <c r="AN690" s="25">
        <v>11.7631184481464</v>
      </c>
      <c r="AO690" s="25">
        <v>20.7405598378764</v>
      </c>
      <c r="AP690" s="25">
        <v>11.090918247471899</v>
      </c>
      <c r="AQ690" s="25">
        <v>11.747485867633101</v>
      </c>
      <c r="AR690" s="25">
        <v>11.1915599863746</v>
      </c>
      <c r="AS690" s="25">
        <v>11.424495327751149</v>
      </c>
      <c r="AT690" s="25">
        <v>11.19756275300575</v>
      </c>
      <c r="AU690" s="25">
        <v>11.6347138096202</v>
      </c>
      <c r="AV690" s="25">
        <v>11.343321367159866</v>
      </c>
      <c r="AW690" s="23">
        <v>-2.8945684928282641E-2</v>
      </c>
      <c r="AX690" s="23">
        <v>2.6305287557871898E-2</v>
      </c>
      <c r="AY690" s="23">
        <v>-1.028730757735289E-2</v>
      </c>
      <c r="AZ690" s="23">
        <v>-5.5250972486154487E-2</v>
      </c>
      <c r="BA690" s="23">
        <v>3.6592595135224761E-2</v>
      </c>
      <c r="BB690" s="23">
        <v>-1.8658377350929869E-2</v>
      </c>
      <c r="BC690" s="24">
        <f>POWER(2,AW690)</f>
        <v>0.98013631515134347</v>
      </c>
      <c r="BD690" s="24">
        <f>POWER(2,AX690)</f>
        <v>1.0184006799283651</v>
      </c>
      <c r="BE690" s="24">
        <f>POWER(2,AY690)</f>
        <v>0.99289474429613511</v>
      </c>
      <c r="BF690" s="24">
        <f>POWER(2,AZ690)</f>
        <v>0.96242700389819724</v>
      </c>
      <c r="BG690" s="24">
        <f>POWER(2,BA690)</f>
        <v>1.0256884586999313</v>
      </c>
      <c r="BH690" s="24">
        <f>POWER(2,BB690)</f>
        <v>0.9871502702395345</v>
      </c>
      <c r="BI690" s="23"/>
      <c r="BJ690" s="23"/>
      <c r="BK690" s="17" t="s">
        <v>21861</v>
      </c>
      <c r="BL690" s="17" t="s">
        <v>21862</v>
      </c>
      <c r="BM690" s="17" t="s">
        <v>21863</v>
      </c>
      <c r="BN690" s="17" t="s">
        <v>21864</v>
      </c>
      <c r="BO690" s="17" t="s">
        <v>21865</v>
      </c>
      <c r="BP690" s="17" t="s">
        <v>21866</v>
      </c>
      <c r="BQ690" s="17" t="s">
        <v>21867</v>
      </c>
    </row>
    <row r="691" spans="1:69" x14ac:dyDescent="0.6">
      <c r="A691" s="23" t="s">
        <v>733</v>
      </c>
      <c r="B691" s="23" t="s">
        <v>201</v>
      </c>
      <c r="C691" s="23" t="s">
        <v>734</v>
      </c>
      <c r="D691" s="23" t="s">
        <v>12428</v>
      </c>
      <c r="E691" s="23">
        <v>5423</v>
      </c>
      <c r="F691" s="23">
        <v>23.96</v>
      </c>
      <c r="G691" s="24">
        <v>18.668583333299999</v>
      </c>
      <c r="H691" s="25">
        <v>1201.5479233091</v>
      </c>
      <c r="I691" s="25">
        <v>401.52325090319999</v>
      </c>
      <c r="J691" s="23">
        <v>3</v>
      </c>
      <c r="K691" s="24">
        <v>2.2398732981559202</v>
      </c>
      <c r="L691" s="23" t="s">
        <v>735</v>
      </c>
      <c r="M691" s="23" t="s">
        <v>736</v>
      </c>
      <c r="N691" s="23" t="s">
        <v>5347</v>
      </c>
      <c r="O691" s="23" t="s">
        <v>5345</v>
      </c>
      <c r="P691" s="26">
        <v>0.499</v>
      </c>
      <c r="Q691" s="23">
        <v>0</v>
      </c>
      <c r="R691" s="23" t="s">
        <v>5346</v>
      </c>
      <c r="S691" s="27">
        <v>0.60035056757258398</v>
      </c>
      <c r="T691" s="27">
        <v>0.72596739828750001</v>
      </c>
      <c r="U691" s="27">
        <v>0.60035056757258398</v>
      </c>
      <c r="V691" s="27" t="s">
        <v>482</v>
      </c>
      <c r="W691" s="27" t="s">
        <v>482</v>
      </c>
      <c r="X691" s="27" t="s">
        <v>482</v>
      </c>
      <c r="Y691" s="27" t="s">
        <v>482</v>
      </c>
      <c r="Z691" s="27" t="s">
        <v>482</v>
      </c>
      <c r="AA691" s="23">
        <v>0.99852611670460201</v>
      </c>
      <c r="AB691" s="23" t="s">
        <v>482</v>
      </c>
      <c r="AC691" s="23" t="s">
        <v>482</v>
      </c>
      <c r="AD691" s="23" t="s">
        <v>482</v>
      </c>
      <c r="AE691" s="23" t="s">
        <v>482</v>
      </c>
      <c r="AF691" s="23" t="s">
        <v>482</v>
      </c>
      <c r="AG691" s="25">
        <v>11.0670336344236</v>
      </c>
      <c r="AH691" s="25">
        <v>11.4123821998902</v>
      </c>
      <c r="AI691" s="25">
        <v>12.598568198847399</v>
      </c>
      <c r="AJ691" s="25">
        <v>11.764880400176599</v>
      </c>
      <c r="AK691" s="25">
        <v>13.280126904322</v>
      </c>
      <c r="AL691" s="25">
        <v>11.3172220298118</v>
      </c>
      <c r="AM691" s="25">
        <v>11.6676837075851</v>
      </c>
      <c r="AN691" s="25" t="s">
        <v>482</v>
      </c>
      <c r="AO691" s="25">
        <v>20.7405598378764</v>
      </c>
      <c r="AP691" s="25">
        <v>10.7639992070036</v>
      </c>
      <c r="AQ691" s="25" t="s">
        <v>482</v>
      </c>
      <c r="AR691" s="25">
        <v>11.189137389106</v>
      </c>
      <c r="AS691" s="25">
        <v>11.692661344387068</v>
      </c>
      <c r="AT691" s="25">
        <v>12.1207431114368</v>
      </c>
      <c r="AU691" s="25">
        <v>10.587436329396365</v>
      </c>
      <c r="AV691" s="25">
        <v>10.976568298054801</v>
      </c>
      <c r="AW691" s="23">
        <v>5.1874815491052655E-2</v>
      </c>
      <c r="AX691" s="23">
        <v>-0.14325004279588807</v>
      </c>
      <c r="AY691" s="23">
        <v>-9.1176254033430673E-2</v>
      </c>
      <c r="AZ691" s="23">
        <v>0.19512485828694079</v>
      </c>
      <c r="BA691" s="23">
        <v>-5.2073788762457385E-2</v>
      </c>
      <c r="BB691" s="23">
        <v>0.14305106952448338</v>
      </c>
      <c r="BC691" s="24">
        <f>POWER(2,AW691)</f>
        <v>1.0366111490311167</v>
      </c>
      <c r="BD691" s="24">
        <f>POWER(2,AX691)</f>
        <v>0.9054770353439463</v>
      </c>
      <c r="BE691" s="24">
        <f>POWER(2,AY691)</f>
        <v>0.93875705237319484</v>
      </c>
      <c r="BF691" s="24">
        <f>POWER(2,AZ691)</f>
        <v>1.1448232352324197</v>
      </c>
      <c r="BG691" s="24">
        <f>POWER(2,BA691)</f>
        <v>0.96454885005112245</v>
      </c>
      <c r="BH691" s="24">
        <f>POWER(2,BB691)</f>
        <v>1.104237935055236</v>
      </c>
      <c r="BI691" s="23"/>
      <c r="BJ691" s="23"/>
      <c r="BK691" s="17" t="s">
        <v>21861</v>
      </c>
      <c r="BL691" s="17" t="s">
        <v>21862</v>
      </c>
      <c r="BM691" s="17" t="s">
        <v>21863</v>
      </c>
      <c r="BN691" s="17" t="s">
        <v>21864</v>
      </c>
      <c r="BO691" s="17" t="s">
        <v>21865</v>
      </c>
      <c r="BP691" s="17" t="s">
        <v>21866</v>
      </c>
      <c r="BQ691" s="17" t="s">
        <v>21867</v>
      </c>
    </row>
    <row r="692" spans="1:69" x14ac:dyDescent="0.6">
      <c r="A692" s="23" t="s">
        <v>733</v>
      </c>
      <c r="B692" s="23" t="s">
        <v>201</v>
      </c>
      <c r="C692" s="23" t="s">
        <v>734</v>
      </c>
      <c r="D692" s="23" t="s">
        <v>12428</v>
      </c>
      <c r="E692" s="23">
        <v>5348</v>
      </c>
      <c r="F692" s="23">
        <v>54.05</v>
      </c>
      <c r="G692" s="24">
        <v>18.519383333299999</v>
      </c>
      <c r="H692" s="25">
        <v>1201.5479507832999</v>
      </c>
      <c r="I692" s="25">
        <v>601.78125185850001</v>
      </c>
      <c r="J692" s="23">
        <v>2</v>
      </c>
      <c r="K692" s="24">
        <v>2.26273904018896</v>
      </c>
      <c r="L692" s="23" t="s">
        <v>735</v>
      </c>
      <c r="M692" s="23" t="s">
        <v>736</v>
      </c>
      <c r="N692" s="23" t="s">
        <v>739</v>
      </c>
      <c r="O692" s="23" t="s">
        <v>205</v>
      </c>
      <c r="P692" s="26">
        <v>1</v>
      </c>
      <c r="Q692" s="23" t="s">
        <v>737</v>
      </c>
      <c r="R692" s="23" t="s">
        <v>738</v>
      </c>
      <c r="S692" s="27">
        <v>0.76039016099685197</v>
      </c>
      <c r="T692" s="27">
        <v>0.83652316846378005</v>
      </c>
      <c r="U692" s="27">
        <v>0.78727758424133398</v>
      </c>
      <c r="V692" s="27">
        <v>0.72816034707499899</v>
      </c>
      <c r="W692" s="27">
        <v>0.59299141158499402</v>
      </c>
      <c r="X692" s="27">
        <v>0.99465958164554402</v>
      </c>
      <c r="Y692" s="27">
        <v>0.42487015021919999</v>
      </c>
      <c r="Z692" s="27">
        <v>0.252934951767676</v>
      </c>
      <c r="AA692" s="23">
        <v>0.99852611670460201</v>
      </c>
      <c r="AB692" s="23">
        <v>0.885305589218081</v>
      </c>
      <c r="AC692" s="23">
        <v>0.77734107321763501</v>
      </c>
      <c r="AD692" s="23">
        <v>0.99686812802197799</v>
      </c>
      <c r="AE692" s="23">
        <v>0.68084414514464398</v>
      </c>
      <c r="AF692" s="23">
        <v>0.44249046022536398</v>
      </c>
      <c r="AG692" s="25">
        <v>14.212637521596401</v>
      </c>
      <c r="AH692" s="25">
        <v>14.0906647264387</v>
      </c>
      <c r="AI692" s="25">
        <v>16.838422932553801</v>
      </c>
      <c r="AJ692" s="25">
        <v>14.341412094401001</v>
      </c>
      <c r="AK692" s="25">
        <v>17.328852345460199</v>
      </c>
      <c r="AL692" s="25">
        <v>14.605065538339799</v>
      </c>
      <c r="AM692" s="25">
        <v>14.5616993150942</v>
      </c>
      <c r="AN692" s="25">
        <v>15.812173880711599</v>
      </c>
      <c r="AO692" s="25">
        <v>20.7405598378764</v>
      </c>
      <c r="AP692" s="25">
        <v>13.9037372221675</v>
      </c>
      <c r="AQ692" s="25">
        <v>15.6427593950791</v>
      </c>
      <c r="AR692" s="25">
        <v>13.702853899365399</v>
      </c>
      <c r="AS692" s="25">
        <v>15.047241726862969</v>
      </c>
      <c r="AT692" s="25">
        <v>15.425109992733667</v>
      </c>
      <c r="AU692" s="25">
        <v>15.4176574726272</v>
      </c>
      <c r="AV692" s="25">
        <v>14.416450172204</v>
      </c>
      <c r="AW692" s="23">
        <v>3.5781722605780587E-2</v>
      </c>
      <c r="AX692" s="23">
        <v>3.5084527451613841E-2</v>
      </c>
      <c r="AY692" s="23">
        <v>-6.1783087339251884E-2</v>
      </c>
      <c r="AZ692" s="23">
        <v>6.9719515416673922E-4</v>
      </c>
      <c r="BA692" s="23">
        <v>9.6867614790865905E-2</v>
      </c>
      <c r="BB692" s="23">
        <v>9.7564809945032555E-2</v>
      </c>
      <c r="BC692" s="24">
        <f>POWER(2,AW692)</f>
        <v>1.0251121283707505</v>
      </c>
      <c r="BD692" s="24">
        <f>POWER(2,AX692)</f>
        <v>1.0246168535395392</v>
      </c>
      <c r="BE692" s="24">
        <f>POWER(2,AY692)</f>
        <v>0.95807925690906837</v>
      </c>
      <c r="BF692" s="24">
        <f>POWER(2,AZ692)</f>
        <v>1.0004833756437836</v>
      </c>
      <c r="BG692" s="24">
        <f>POWER(2,BA692)</f>
        <v>1.0694489481435314</v>
      </c>
      <c r="BH692" s="24">
        <f>POWER(2,BB692)</f>
        <v>1.069965893717334</v>
      </c>
      <c r="BI692" s="23" t="s">
        <v>2232</v>
      </c>
      <c r="BJ692" s="23" t="s">
        <v>2233</v>
      </c>
      <c r="BK692" s="17" t="s">
        <v>18187</v>
      </c>
      <c r="BL692" s="17" t="s">
        <v>18188</v>
      </c>
      <c r="BM692" s="17" t="s">
        <v>21868</v>
      </c>
      <c r="BN692" s="17" t="s">
        <v>18188</v>
      </c>
      <c r="BO692" s="17" t="s">
        <v>18190</v>
      </c>
      <c r="BP692" s="17" t="s">
        <v>18191</v>
      </c>
      <c r="BQ692" s="17" t="s">
        <v>18191</v>
      </c>
    </row>
    <row r="693" spans="1:69" x14ac:dyDescent="0.6">
      <c r="A693" s="23" t="s">
        <v>4084</v>
      </c>
      <c r="B693" s="23" t="s">
        <v>201</v>
      </c>
      <c r="C693" s="23" t="s">
        <v>4085</v>
      </c>
      <c r="D693" s="23" t="s">
        <v>12680</v>
      </c>
      <c r="E693" s="23">
        <v>12172</v>
      </c>
      <c r="F693" s="23">
        <v>39.31</v>
      </c>
      <c r="G693" s="24">
        <v>34.7823666667</v>
      </c>
      <c r="H693" s="25">
        <v>2396.0742118778999</v>
      </c>
      <c r="I693" s="25">
        <v>799.69868042619999</v>
      </c>
      <c r="J693" s="23">
        <v>3</v>
      </c>
      <c r="K693" s="24">
        <v>4.0369855515225703</v>
      </c>
      <c r="L693" s="23" t="s">
        <v>4086</v>
      </c>
      <c r="M693" s="23" t="s">
        <v>4087</v>
      </c>
      <c r="N693" s="23" t="s">
        <v>15133</v>
      </c>
      <c r="O693" s="23" t="s">
        <v>15134</v>
      </c>
      <c r="P693" s="26">
        <v>1E-3</v>
      </c>
      <c r="Q693" s="23" t="s">
        <v>15135</v>
      </c>
      <c r="R693" s="23" t="s">
        <v>15136</v>
      </c>
      <c r="S693" s="27" t="s">
        <v>482</v>
      </c>
      <c r="T693" s="27" t="s">
        <v>482</v>
      </c>
      <c r="U693" s="27" t="s">
        <v>482</v>
      </c>
      <c r="V693" s="27" t="s">
        <v>482</v>
      </c>
      <c r="W693" s="27" t="s">
        <v>482</v>
      </c>
      <c r="X693" s="27" t="s">
        <v>482</v>
      </c>
      <c r="Y693" s="27" t="s">
        <v>482</v>
      </c>
      <c r="Z693" s="27" t="s">
        <v>482</v>
      </c>
      <c r="AA693" s="23" t="s">
        <v>482</v>
      </c>
      <c r="AB693" s="23" t="s">
        <v>482</v>
      </c>
      <c r="AC693" s="23" t="s">
        <v>482</v>
      </c>
      <c r="AD693" s="23" t="s">
        <v>482</v>
      </c>
      <c r="AE693" s="23" t="s">
        <v>482</v>
      </c>
      <c r="AF693" s="23" t="s">
        <v>482</v>
      </c>
      <c r="AG693" s="25">
        <v>12.947600133910001</v>
      </c>
      <c r="AH693" s="25">
        <v>12.0308871446561</v>
      </c>
      <c r="AI693" s="25">
        <v>11.045416980852901</v>
      </c>
      <c r="AJ693" s="25" t="s">
        <v>482</v>
      </c>
      <c r="AK693" s="25">
        <v>11.561895813285901</v>
      </c>
      <c r="AL693" s="25">
        <v>13.4133871639558</v>
      </c>
      <c r="AM693" s="25" t="s">
        <v>482</v>
      </c>
      <c r="AN693" s="25">
        <v>13.5754148272518</v>
      </c>
      <c r="AO693" s="25">
        <v>20.7405598378764</v>
      </c>
      <c r="AP693" s="25" t="s">
        <v>482</v>
      </c>
      <c r="AQ693" s="25">
        <v>11.7731610661393</v>
      </c>
      <c r="AR693" s="25">
        <v>11.7473916151068</v>
      </c>
      <c r="AS693" s="25">
        <v>12.007968086472999</v>
      </c>
      <c r="AT693" s="25">
        <v>12.48764148862085</v>
      </c>
      <c r="AU693" s="25">
        <v>13.85171201444675</v>
      </c>
      <c r="AV693" s="25">
        <v>11.760276340623051</v>
      </c>
      <c r="AW693" s="23">
        <v>5.6508976434256016E-2</v>
      </c>
      <c r="AX693" s="23">
        <v>0.20607225061678977</v>
      </c>
      <c r="AY693" s="23">
        <v>-3.0070087099397166E-2</v>
      </c>
      <c r="AZ693" s="23">
        <v>-0.14956327418253371</v>
      </c>
      <c r="BA693" s="23">
        <v>0.23614233771618684</v>
      </c>
      <c r="BB693" s="23">
        <v>8.6579063533653286E-2</v>
      </c>
      <c r="BC693" s="24">
        <f>POWER(2,AW693)</f>
        <v>1.0399462589085495</v>
      </c>
      <c r="BD693" s="24">
        <f>POWER(2,AX693)</f>
        <v>1.1535433734247456</v>
      </c>
      <c r="BE693" s="24">
        <f>POWER(2,AY693)</f>
        <v>0.97937271784316504</v>
      </c>
      <c r="BF693" s="24">
        <f>POWER(2,AZ693)</f>
        <v>0.90152332618500641</v>
      </c>
      <c r="BG693" s="24">
        <f>POWER(2,BA693)</f>
        <v>1.1778389906195772</v>
      </c>
      <c r="BH693" s="24">
        <f>POWER(2,BB693)</f>
        <v>1.0618493245337519</v>
      </c>
      <c r="BI693" s="23" t="s">
        <v>1622</v>
      </c>
      <c r="BJ693" s="23" t="s">
        <v>1623</v>
      </c>
      <c r="BK693" s="17" t="s">
        <v>16720</v>
      </c>
      <c r="BL693" s="17" t="s">
        <v>16721</v>
      </c>
      <c r="BM693" s="17" t="s">
        <v>25850</v>
      </c>
      <c r="BN693" s="17" t="s">
        <v>25851</v>
      </c>
      <c r="BO693" s="17" t="s">
        <v>25852</v>
      </c>
      <c r="BP693" s="17" t="s">
        <v>16724</v>
      </c>
      <c r="BQ693" s="17" t="s">
        <v>16724</v>
      </c>
    </row>
    <row r="694" spans="1:69" x14ac:dyDescent="0.6">
      <c r="A694" s="23" t="s">
        <v>1145</v>
      </c>
      <c r="B694" s="23" t="s">
        <v>363</v>
      </c>
      <c r="C694" s="23" t="s">
        <v>316</v>
      </c>
      <c r="D694" s="23" t="s">
        <v>12397</v>
      </c>
      <c r="E694" s="23">
        <v>7985</v>
      </c>
      <c r="F694" s="23">
        <v>35.630000000000003</v>
      </c>
      <c r="G694" s="24">
        <v>24.606783333300001</v>
      </c>
      <c r="H694" s="25">
        <v>1226.5232515896</v>
      </c>
      <c r="I694" s="25">
        <v>614.26890226169996</v>
      </c>
      <c r="J694" s="23">
        <v>2</v>
      </c>
      <c r="K694" s="24">
        <v>1.83004574475952</v>
      </c>
      <c r="L694" s="23" t="s">
        <v>1146</v>
      </c>
      <c r="M694" s="23" t="s">
        <v>318</v>
      </c>
      <c r="N694" s="23" t="s">
        <v>1149</v>
      </c>
      <c r="O694" s="23" t="s">
        <v>13438</v>
      </c>
      <c r="P694" s="26">
        <v>0.499</v>
      </c>
      <c r="Q694" s="23">
        <v>0</v>
      </c>
      <c r="R694" s="23" t="s">
        <v>13439</v>
      </c>
      <c r="S694" s="27">
        <v>0.345078373269262</v>
      </c>
      <c r="T694" s="27">
        <v>0.53692264372315202</v>
      </c>
      <c r="U694" s="27">
        <v>0.61873657517482705</v>
      </c>
      <c r="V694" s="27">
        <v>0.105832611213179</v>
      </c>
      <c r="W694" s="27">
        <v>0.98364765889933103</v>
      </c>
      <c r="X694" s="27">
        <v>0.20600044746850699</v>
      </c>
      <c r="Y694" s="27">
        <v>0.60346892974631405</v>
      </c>
      <c r="Z694" s="27">
        <v>7.4938985655730497E-2</v>
      </c>
      <c r="AA694" s="23">
        <v>0.99852611670460201</v>
      </c>
      <c r="AB694" s="23">
        <v>0.462167683385105</v>
      </c>
      <c r="AC694" s="23">
        <v>0.98885903722462598</v>
      </c>
      <c r="AD694" s="23">
        <v>0.56970713447283605</v>
      </c>
      <c r="AE694" s="23">
        <v>0.79464985042457403</v>
      </c>
      <c r="AF694" s="23">
        <v>0.26895575464731902</v>
      </c>
      <c r="AG694" s="25">
        <v>15.567516600685099</v>
      </c>
      <c r="AH694" s="25">
        <v>16.0121507046258</v>
      </c>
      <c r="AI694" s="25">
        <v>16.934299117591401</v>
      </c>
      <c r="AJ694" s="25">
        <v>13.4912994019259</v>
      </c>
      <c r="AK694" s="25">
        <v>16.7745639565636</v>
      </c>
      <c r="AL694" s="25">
        <v>16.441211874165401</v>
      </c>
      <c r="AM694" s="25">
        <v>17.776693902938302</v>
      </c>
      <c r="AN694" s="25">
        <v>16.924128240892401</v>
      </c>
      <c r="AO694" s="25">
        <v>20.7405598378764</v>
      </c>
      <c r="AP694" s="25">
        <v>16.682554865337998</v>
      </c>
      <c r="AQ694" s="25">
        <v>16.260835330442699</v>
      </c>
      <c r="AR694" s="25">
        <v>15.603963378750599</v>
      </c>
      <c r="AS694" s="25">
        <v>16.171322140967433</v>
      </c>
      <c r="AT694" s="25">
        <v>15.569025077551634</v>
      </c>
      <c r="AU694" s="25">
        <v>17.201279330652138</v>
      </c>
      <c r="AV694" s="25">
        <v>16.182451191510431</v>
      </c>
      <c r="AW694" s="23">
        <v>-5.4759029431652312E-2</v>
      </c>
      <c r="AX694" s="23">
        <v>8.9078232114284908E-2</v>
      </c>
      <c r="AY694" s="23">
        <v>9.9251648309722274E-4</v>
      </c>
      <c r="AZ694" s="23">
        <v>-0.14383726154593743</v>
      </c>
      <c r="BA694" s="23">
        <v>8.8085715631187694E-2</v>
      </c>
      <c r="BB694" s="23">
        <v>-5.5751545914749706E-2</v>
      </c>
      <c r="BC694" s="24">
        <f>POWER(2,AW694)</f>
        <v>0.96275523682198039</v>
      </c>
      <c r="BD694" s="24">
        <f>POWER(2,AX694)</f>
        <v>1.0636903513952933</v>
      </c>
      <c r="BE694" s="24">
        <f>POWER(2,AY694)</f>
        <v>1.0006881967006769</v>
      </c>
      <c r="BF694" s="24">
        <f>POWER(2,AZ694)</f>
        <v>0.90510855490894337</v>
      </c>
      <c r="BG694" s="24">
        <f>POWER(2,BA694)</f>
        <v>1.0629588266378458</v>
      </c>
      <c r="BH694" s="24">
        <f>POWER(2,BB694)</f>
        <v>0.9620931275058866</v>
      </c>
      <c r="BI694" s="23" t="s">
        <v>942</v>
      </c>
      <c r="BJ694" s="23" t="s">
        <v>943</v>
      </c>
      <c r="BK694" s="17" t="s">
        <v>21896</v>
      </c>
      <c r="BL694" s="17" t="s">
        <v>21897</v>
      </c>
      <c r="BM694" s="17" t="s">
        <v>21898</v>
      </c>
      <c r="BN694" s="17" t="s">
        <v>21897</v>
      </c>
      <c r="BO694" s="17" t="s">
        <v>21899</v>
      </c>
      <c r="BP694" s="17" t="s">
        <v>21900</v>
      </c>
      <c r="BQ694" s="17" t="s">
        <v>21900</v>
      </c>
    </row>
    <row r="695" spans="1:69" x14ac:dyDescent="0.6">
      <c r="A695" s="23" t="s">
        <v>14331</v>
      </c>
      <c r="B695" s="23" t="s">
        <v>201</v>
      </c>
      <c r="C695" s="23" t="s">
        <v>7327</v>
      </c>
      <c r="D695" s="23" t="s">
        <v>12890</v>
      </c>
      <c r="E695" s="23">
        <v>5724</v>
      </c>
      <c r="F695" s="23">
        <v>31.47</v>
      </c>
      <c r="G695" s="24">
        <v>19.70815</v>
      </c>
      <c r="H695" s="25">
        <v>1223.5576548495001</v>
      </c>
      <c r="I695" s="25">
        <v>612.78610389159996</v>
      </c>
      <c r="J695" s="23">
        <v>2</v>
      </c>
      <c r="K695" s="24">
        <v>2.38718335784985</v>
      </c>
      <c r="L695" s="23" t="s">
        <v>14332</v>
      </c>
      <c r="M695" s="23" t="s">
        <v>7329</v>
      </c>
      <c r="N695" s="23" t="s">
        <v>14333</v>
      </c>
      <c r="O695" s="23" t="s">
        <v>205</v>
      </c>
      <c r="P695" s="26">
        <v>1</v>
      </c>
      <c r="Q695" s="23" t="s">
        <v>14334</v>
      </c>
      <c r="R695" s="23" t="s">
        <v>14335</v>
      </c>
      <c r="S695" s="27">
        <v>1.20055261350939E-2</v>
      </c>
      <c r="T695" s="27">
        <v>0.116140415872104</v>
      </c>
      <c r="U695" s="27" t="s">
        <v>482</v>
      </c>
      <c r="V695" s="27">
        <v>1.9925650770118199E-4</v>
      </c>
      <c r="W695" s="27">
        <v>3.3677011480925501E-2</v>
      </c>
      <c r="X695" s="27" t="s">
        <v>482</v>
      </c>
      <c r="Y695" s="27" t="s">
        <v>482</v>
      </c>
      <c r="Z695" s="27">
        <v>0.86296898367949004</v>
      </c>
      <c r="AA695" s="23" t="s">
        <v>482</v>
      </c>
      <c r="AB695" s="23">
        <v>7.6514498957253901E-2</v>
      </c>
      <c r="AC695" s="23">
        <v>0.21033387792316599</v>
      </c>
      <c r="AD695" s="23" t="s">
        <v>482</v>
      </c>
      <c r="AE695" s="23" t="s">
        <v>482</v>
      </c>
      <c r="AF695" s="23">
        <v>0.92608506626243103</v>
      </c>
      <c r="AG695" s="25">
        <v>11.5661473865805</v>
      </c>
      <c r="AH695" s="25">
        <v>11.6090400624525</v>
      </c>
      <c r="AI695" s="25">
        <v>11.6668664273706</v>
      </c>
      <c r="AJ695" s="25" t="s">
        <v>482</v>
      </c>
      <c r="AK695" s="25" t="s">
        <v>482</v>
      </c>
      <c r="AL695" s="25">
        <v>11.8408910395578</v>
      </c>
      <c r="AM695" s="25">
        <v>12.8029809624044</v>
      </c>
      <c r="AN695" s="25">
        <v>12.9556657214321</v>
      </c>
      <c r="AO695" s="25">
        <v>20.7405598378764</v>
      </c>
      <c r="AP695" s="25">
        <v>13.6954387137224</v>
      </c>
      <c r="AQ695" s="25">
        <v>12.4735496364823</v>
      </c>
      <c r="AR695" s="25">
        <v>12.508732812651999</v>
      </c>
      <c r="AS695" s="25">
        <v>11.614017958801199</v>
      </c>
      <c r="AT695" s="25">
        <v>11.8408910395578</v>
      </c>
      <c r="AU695" s="25">
        <v>12.968699803024768</v>
      </c>
      <c r="AV695" s="25">
        <v>12.892573720952234</v>
      </c>
      <c r="AW695" s="23">
        <v>2.7910479377622484E-2</v>
      </c>
      <c r="AX695" s="23">
        <v>0.15916667722614086</v>
      </c>
      <c r="AY695" s="23">
        <v>0.15067312502707295</v>
      </c>
      <c r="AZ695" s="23">
        <v>-0.13125619784851852</v>
      </c>
      <c r="BA695" s="23">
        <v>8.493552199068239E-3</v>
      </c>
      <c r="BB695" s="23">
        <v>-0.12276264564945037</v>
      </c>
      <c r="BC695" s="24">
        <f>POWER(2,AW695)</f>
        <v>1.0195344179388559</v>
      </c>
      <c r="BD695" s="24">
        <f>POWER(2,AX695)</f>
        <v>1.116641962241584</v>
      </c>
      <c r="BE695" s="24">
        <f>POWER(2,AY695)</f>
        <v>1.1100872899186569</v>
      </c>
      <c r="BF695" s="24">
        <f>POWER(2,AZ695)</f>
        <v>0.91303609609315484</v>
      </c>
      <c r="BG695" s="24">
        <f>POWER(2,BA695)</f>
        <v>1.0059046458620453</v>
      </c>
      <c r="BH695" s="24">
        <f>POWER(2,BB695)</f>
        <v>0.91842725089984922</v>
      </c>
      <c r="BI695" s="23" t="s">
        <v>482</v>
      </c>
      <c r="BJ695" s="23" t="s">
        <v>482</v>
      </c>
      <c r="BK695" s="17" t="s">
        <v>25853</v>
      </c>
      <c r="BL695" s="17" t="s">
        <v>25854</v>
      </c>
      <c r="BM695" s="17" t="s">
        <v>25855</v>
      </c>
      <c r="BN695" s="17" t="s">
        <v>25854</v>
      </c>
      <c r="BO695" s="17" t="s">
        <v>25856</v>
      </c>
      <c r="BP695" s="17" t="s">
        <v>25857</v>
      </c>
      <c r="BQ695" s="17" t="s">
        <v>25857</v>
      </c>
    </row>
    <row r="696" spans="1:69" x14ac:dyDescent="0.6">
      <c r="A696" s="23" t="s">
        <v>125</v>
      </c>
      <c r="B696" s="23" t="s">
        <v>126</v>
      </c>
      <c r="C696" s="23" t="s">
        <v>127</v>
      </c>
      <c r="D696" s="23" t="s">
        <v>12381</v>
      </c>
      <c r="E696" s="23">
        <v>8857</v>
      </c>
      <c r="F696" s="23">
        <v>15.94</v>
      </c>
      <c r="G696" s="24">
        <v>26.989966666699999</v>
      </c>
      <c r="H696" s="25">
        <v>890.37963065409997</v>
      </c>
      <c r="I696" s="25">
        <v>446.19709179400002</v>
      </c>
      <c r="J696" s="23">
        <v>2</v>
      </c>
      <c r="K696" s="24">
        <v>2.2391107547320801</v>
      </c>
      <c r="L696" s="23" t="s">
        <v>128</v>
      </c>
      <c r="M696" s="23" t="s">
        <v>129</v>
      </c>
      <c r="N696" s="23" t="s">
        <v>2003</v>
      </c>
      <c r="O696" s="23" t="s">
        <v>12204</v>
      </c>
      <c r="P696" s="26">
        <v>1</v>
      </c>
      <c r="Q696" s="23">
        <v>0</v>
      </c>
      <c r="R696" s="23" t="s">
        <v>13237</v>
      </c>
      <c r="S696" s="27">
        <v>9.8348188726241306E-2</v>
      </c>
      <c r="T696" s="27">
        <v>0.286577600131594</v>
      </c>
      <c r="U696" s="27">
        <v>0.46932858703332597</v>
      </c>
      <c r="V696" s="27">
        <v>9.0957231344747799E-2</v>
      </c>
      <c r="W696" s="27">
        <v>0.89306890729269095</v>
      </c>
      <c r="X696" s="27">
        <v>0.145014309046061</v>
      </c>
      <c r="Y696" s="27">
        <v>0.23244934182660601</v>
      </c>
      <c r="Z696" s="27">
        <v>6.1715256547437199E-3</v>
      </c>
      <c r="AA696" s="23">
        <v>0.99852611670460201</v>
      </c>
      <c r="AB696" s="23">
        <v>0.462167683385105</v>
      </c>
      <c r="AC696" s="23">
        <v>0.94004239032016201</v>
      </c>
      <c r="AD696" s="23">
        <v>0.51236379788233499</v>
      </c>
      <c r="AE696" s="23">
        <v>0.50329121758853701</v>
      </c>
      <c r="AF696" s="23">
        <v>0.10494900231223001</v>
      </c>
      <c r="AG696" s="25">
        <v>15.1189779220761</v>
      </c>
      <c r="AH696" s="25">
        <v>14.111299927449799</v>
      </c>
      <c r="AI696" s="25">
        <v>18.263710969550399</v>
      </c>
      <c r="AJ696" s="25">
        <v>15.3527604394934</v>
      </c>
      <c r="AK696" s="25">
        <v>18.147824480394299</v>
      </c>
      <c r="AL696" s="25">
        <v>17.626146916223</v>
      </c>
      <c r="AM696" s="25">
        <v>18.222401171521199</v>
      </c>
      <c r="AN696" s="25">
        <v>18.646402834850999</v>
      </c>
      <c r="AO696" s="25">
        <v>20.7405598378764</v>
      </c>
      <c r="AP696" s="25">
        <v>16.565074110005501</v>
      </c>
      <c r="AQ696" s="25">
        <v>15.547758670398901</v>
      </c>
      <c r="AR696" s="25">
        <v>14.8008440649145</v>
      </c>
      <c r="AS696" s="25">
        <v>15.831329606358764</v>
      </c>
      <c r="AT696" s="25">
        <v>17.042243945370235</v>
      </c>
      <c r="AU696" s="25">
        <v>18.661546018925602</v>
      </c>
      <c r="AV696" s="25">
        <v>15.637892281772968</v>
      </c>
      <c r="AW696" s="23">
        <v>0.10633288073056861</v>
      </c>
      <c r="AX696" s="23">
        <v>0.23728608504167362</v>
      </c>
      <c r="AY696" s="23">
        <v>-1.7736351078939859E-2</v>
      </c>
      <c r="AZ696" s="23">
        <v>-0.13095320431110508</v>
      </c>
      <c r="BA696" s="23">
        <v>0.25502243612061348</v>
      </c>
      <c r="BB696" s="23">
        <v>0.12406923180950859</v>
      </c>
      <c r="BC696" s="24">
        <f>POWER(2,AW696)</f>
        <v>1.0764884800658245</v>
      </c>
      <c r="BD696" s="24">
        <f>POWER(2,AX696)</f>
        <v>1.1787731342179915</v>
      </c>
      <c r="BE696" s="24">
        <f>POWER(2,AY696)</f>
        <v>0.98778135953229729</v>
      </c>
      <c r="BF696" s="24">
        <f>POWER(2,AZ696)</f>
        <v>0.91322787126462335</v>
      </c>
      <c r="BG696" s="24">
        <f>POWER(2,BA696)</f>
        <v>1.1933543013771049</v>
      </c>
      <c r="BH696" s="24">
        <f>POWER(2,BB696)</f>
        <v>1.0898044083110954</v>
      </c>
      <c r="BI696" s="23" t="s">
        <v>482</v>
      </c>
      <c r="BJ696" s="23" t="s">
        <v>482</v>
      </c>
      <c r="BK696" s="17" t="s">
        <v>21923</v>
      </c>
      <c r="BL696" s="17" t="s">
        <v>21924</v>
      </c>
      <c r="BM696" s="17" t="s">
        <v>21925</v>
      </c>
      <c r="BN696" s="17" t="s">
        <v>21924</v>
      </c>
      <c r="BO696" s="17" t="s">
        <v>21926</v>
      </c>
      <c r="BP696" s="17" t="s">
        <v>21927</v>
      </c>
      <c r="BQ696" s="17" t="s">
        <v>21927</v>
      </c>
    </row>
    <row r="697" spans="1:69" x14ac:dyDescent="0.6">
      <c r="A697" s="23" t="s">
        <v>855</v>
      </c>
      <c r="B697" s="23" t="s">
        <v>856</v>
      </c>
      <c r="C697" s="23" t="s">
        <v>127</v>
      </c>
      <c r="D697" s="23" t="s">
        <v>12381</v>
      </c>
      <c r="E697" s="23">
        <v>9002</v>
      </c>
      <c r="F697" s="23">
        <v>31.33</v>
      </c>
      <c r="G697" s="24">
        <v>26.910599999999999</v>
      </c>
      <c r="H697" s="25">
        <v>1444.5912287055</v>
      </c>
      <c r="I697" s="25">
        <v>723.30289081959995</v>
      </c>
      <c r="J697" s="23">
        <v>2</v>
      </c>
      <c r="K697" s="24">
        <v>2.3859439598483898</v>
      </c>
      <c r="L697" s="23" t="s">
        <v>857</v>
      </c>
      <c r="M697" s="23" t="s">
        <v>129</v>
      </c>
      <c r="N697" s="23" t="s">
        <v>860</v>
      </c>
      <c r="O697" s="23" t="s">
        <v>13620</v>
      </c>
      <c r="P697" s="26">
        <v>0.998</v>
      </c>
      <c r="Q697" s="23" t="s">
        <v>366</v>
      </c>
      <c r="R697" s="23" t="s">
        <v>13621</v>
      </c>
      <c r="S697" s="27">
        <v>0.346659621611973</v>
      </c>
      <c r="T697" s="27">
        <v>0.53750359448546303</v>
      </c>
      <c r="U697" s="27">
        <v>0.53403721135744897</v>
      </c>
      <c r="V697" s="27">
        <v>0.249732584869789</v>
      </c>
      <c r="W697" s="27">
        <v>0.95138171316467901</v>
      </c>
      <c r="X697" s="27">
        <v>0.42114090558962303</v>
      </c>
      <c r="Y697" s="27">
        <v>0.36004418486772299</v>
      </c>
      <c r="Z697" s="27">
        <v>0.17034091058497</v>
      </c>
      <c r="AA697" s="23">
        <v>0.99852611670460201</v>
      </c>
      <c r="AB697" s="23">
        <v>0.55103976770968899</v>
      </c>
      <c r="AC697" s="23">
        <v>0.97056279609138596</v>
      </c>
      <c r="AD697" s="23">
        <v>0.70001720996216998</v>
      </c>
      <c r="AE697" s="23">
        <v>0.62552254768585103</v>
      </c>
      <c r="AF697" s="23">
        <v>0.362704788501506</v>
      </c>
      <c r="AG697" s="25">
        <v>12.578917683143199</v>
      </c>
      <c r="AH697" s="25">
        <v>12.5402316439588</v>
      </c>
      <c r="AI697" s="25">
        <v>15.728043275182801</v>
      </c>
      <c r="AJ697" s="25">
        <v>13.0087865929675</v>
      </c>
      <c r="AK697" s="25">
        <v>14.8706619963038</v>
      </c>
      <c r="AL697" s="25">
        <v>15.6486742635852</v>
      </c>
      <c r="AM697" s="25">
        <v>13.32317967491</v>
      </c>
      <c r="AN697" s="25">
        <v>16.691356519914301</v>
      </c>
      <c r="AO697" s="25">
        <v>20.7405598378764</v>
      </c>
      <c r="AP697" s="25">
        <v>13.4153774869025</v>
      </c>
      <c r="AQ697" s="25">
        <v>13.9490261109987</v>
      </c>
      <c r="AR697" s="25">
        <v>13.690550495546001</v>
      </c>
      <c r="AS697" s="25">
        <v>13.615730867428267</v>
      </c>
      <c r="AT697" s="25">
        <v>14.509374284285499</v>
      </c>
      <c r="AU697" s="25">
        <v>15.866677222389702</v>
      </c>
      <c r="AV697" s="25">
        <v>13.684984697815734</v>
      </c>
      <c r="AW697" s="23">
        <v>9.171087894648379E-2</v>
      </c>
      <c r="AX697" s="23">
        <v>0.22072560692250132</v>
      </c>
      <c r="AY697" s="23">
        <v>7.3193958401382665E-3</v>
      </c>
      <c r="AZ697" s="23">
        <v>-0.12901472797601746</v>
      </c>
      <c r="BA697" s="23">
        <v>0.21340621108236307</v>
      </c>
      <c r="BB697" s="23">
        <v>8.4391483106345852E-2</v>
      </c>
      <c r="BC697" s="24">
        <f>POWER(2,AW697)</f>
        <v>1.0656331581138268</v>
      </c>
      <c r="BD697" s="24">
        <f>POWER(2,AX697)</f>
        <v>1.1653195393532769</v>
      </c>
      <c r="BE697" s="24">
        <f>POWER(2,AY697)</f>
        <v>1.0050863101703293</v>
      </c>
      <c r="BF697" s="24">
        <f>POWER(2,AZ697)</f>
        <v>0.9144557540888969</v>
      </c>
      <c r="BG697" s="24">
        <f>POWER(2,BA697)</f>
        <v>1.1594223576239868</v>
      </c>
      <c r="BH697" s="24">
        <f>POWER(2,BB697)</f>
        <v>1.0602404463485697</v>
      </c>
      <c r="BI697" s="23" t="s">
        <v>482</v>
      </c>
      <c r="BJ697" s="23" t="s">
        <v>482</v>
      </c>
      <c r="BK697" s="17" t="s">
        <v>21910</v>
      </c>
      <c r="BL697" s="17" t="s">
        <v>21911</v>
      </c>
      <c r="BM697" s="17" t="s">
        <v>21912</v>
      </c>
      <c r="BN697" s="17" t="s">
        <v>21913</v>
      </c>
      <c r="BO697" s="17" t="s">
        <v>21914</v>
      </c>
      <c r="BP697" s="17" t="s">
        <v>21915</v>
      </c>
      <c r="BQ697" s="17" t="s">
        <v>21915</v>
      </c>
    </row>
    <row r="698" spans="1:69" x14ac:dyDescent="0.6">
      <c r="A698" s="23" t="s">
        <v>855</v>
      </c>
      <c r="B698" s="23" t="s">
        <v>1480</v>
      </c>
      <c r="C698" s="23" t="s">
        <v>127</v>
      </c>
      <c r="D698" s="23" t="s">
        <v>12381</v>
      </c>
      <c r="E698" s="23">
        <v>7757</v>
      </c>
      <c r="F698" s="23">
        <v>36.020000000000003</v>
      </c>
      <c r="G698" s="24">
        <v>24.1103833333</v>
      </c>
      <c r="H698" s="25">
        <v>1364.6232997945999</v>
      </c>
      <c r="I698" s="25">
        <v>683.31892636420002</v>
      </c>
      <c r="J698" s="23">
        <v>2</v>
      </c>
      <c r="K698" s="24">
        <v>1.35626963079357</v>
      </c>
      <c r="L698" s="23" t="s">
        <v>857</v>
      </c>
      <c r="M698" s="23" t="s">
        <v>129</v>
      </c>
      <c r="N698" s="23" t="s">
        <v>3238</v>
      </c>
      <c r="O698" s="23" t="s">
        <v>14053</v>
      </c>
      <c r="P698" s="26">
        <v>0.99299999999999999</v>
      </c>
      <c r="Q698" s="23" t="s">
        <v>1827</v>
      </c>
      <c r="R698" s="23" t="s">
        <v>14054</v>
      </c>
      <c r="S698" s="27">
        <v>8.33191115300678E-3</v>
      </c>
      <c r="T698" s="27">
        <v>0.10576493402887401</v>
      </c>
      <c r="U698" s="27">
        <v>0.94259954757634801</v>
      </c>
      <c r="V698" s="27">
        <v>3.2949026677010398E-2</v>
      </c>
      <c r="W698" s="27">
        <v>0.41984744179286998</v>
      </c>
      <c r="X698" s="27">
        <v>2.0819205334284101E-2</v>
      </c>
      <c r="Y698" s="27">
        <v>0.28694518923870199</v>
      </c>
      <c r="Z698" s="27">
        <v>1.7079878290858501E-3</v>
      </c>
      <c r="AA698" s="23">
        <v>0.99852611670460201</v>
      </c>
      <c r="AB698" s="23">
        <v>0.361497892684914</v>
      </c>
      <c r="AC698" s="23">
        <v>0.66581657506386804</v>
      </c>
      <c r="AD698" s="23">
        <v>0.355761107674609</v>
      </c>
      <c r="AE698" s="23">
        <v>0.55915535524622695</v>
      </c>
      <c r="AF698" s="23">
        <v>8.6551536587616204E-2</v>
      </c>
      <c r="AG698" s="25">
        <v>11.6278991365098</v>
      </c>
      <c r="AH698" s="25">
        <v>11.36558915278</v>
      </c>
      <c r="AI698" s="25">
        <v>13.2347722747974</v>
      </c>
      <c r="AJ698" s="25">
        <v>11.5204566141869</v>
      </c>
      <c r="AK698" s="25">
        <v>13.0368270761375</v>
      </c>
      <c r="AL698" s="25">
        <v>11.842105977366399</v>
      </c>
      <c r="AM698" s="25">
        <v>13.612605050437301</v>
      </c>
      <c r="AN698" s="25">
        <v>14.291410452256301</v>
      </c>
      <c r="AO698" s="25">
        <v>20.7405598378764</v>
      </c>
      <c r="AP698" s="25">
        <v>11.856883431749401</v>
      </c>
      <c r="AQ698" s="25">
        <v>11.2807272638616</v>
      </c>
      <c r="AR698" s="25">
        <v>11.450227348769801</v>
      </c>
      <c r="AS698" s="25">
        <v>12.076086854695733</v>
      </c>
      <c r="AT698" s="25">
        <v>12.133129889230267</v>
      </c>
      <c r="AU698" s="25">
        <v>14.195860539772502</v>
      </c>
      <c r="AV698" s="25">
        <v>11.529279348126934</v>
      </c>
      <c r="AW698" s="23">
        <v>6.7987210169698298E-3</v>
      </c>
      <c r="AX698" s="23">
        <v>0.23331726825566396</v>
      </c>
      <c r="AY698" s="23">
        <v>-6.6850699910822653E-2</v>
      </c>
      <c r="AZ698" s="23">
        <v>-0.22651854723869388</v>
      </c>
      <c r="BA698" s="23">
        <v>0.30016796816648661</v>
      </c>
      <c r="BB698" s="23">
        <v>7.3649420927792572E-2</v>
      </c>
      <c r="BC698" s="24">
        <f>POWER(2,AW698)</f>
        <v>1.0047236356628515</v>
      </c>
      <c r="BD698" s="24">
        <f>POWER(2,AX698)</f>
        <v>1.1755348160859331</v>
      </c>
      <c r="BE698" s="24">
        <f>POWER(2,AY698)</f>
        <v>0.95471981005534301</v>
      </c>
      <c r="BF698" s="24">
        <f>POWER(2,AZ698)</f>
        <v>0.85469492006045789</v>
      </c>
      <c r="BG698" s="24">
        <f>POWER(2,BA698)</f>
        <v>1.2312877597227085</v>
      </c>
      <c r="BH698" s="24">
        <f>POWER(2,BB698)</f>
        <v>1.0523753933676205</v>
      </c>
      <c r="BI698" s="23" t="s">
        <v>482</v>
      </c>
      <c r="BJ698" s="23" t="s">
        <v>482</v>
      </c>
      <c r="BK698" s="17" t="s">
        <v>21928</v>
      </c>
      <c r="BL698" s="17" t="s">
        <v>21929</v>
      </c>
      <c r="BM698" s="17" t="s">
        <v>21930</v>
      </c>
      <c r="BN698" s="17" t="s">
        <v>21931</v>
      </c>
      <c r="BO698" s="17" t="s">
        <v>21932</v>
      </c>
      <c r="BP698" s="17" t="s">
        <v>21933</v>
      </c>
      <c r="BQ698" s="17" t="s">
        <v>21933</v>
      </c>
    </row>
    <row r="699" spans="1:69" x14ac:dyDescent="0.6">
      <c r="A699" s="23" t="s">
        <v>1287</v>
      </c>
      <c r="B699" s="23" t="s">
        <v>856</v>
      </c>
      <c r="C699" s="23" t="s">
        <v>127</v>
      </c>
      <c r="D699" s="23" t="s">
        <v>12381</v>
      </c>
      <c r="E699" s="23">
        <v>7443</v>
      </c>
      <c r="F699" s="23">
        <v>22.25</v>
      </c>
      <c r="G699" s="24">
        <v>23.3446</v>
      </c>
      <c r="H699" s="25">
        <v>2090.8848573537002</v>
      </c>
      <c r="I699" s="25">
        <v>697.96889558479995</v>
      </c>
      <c r="J699" s="23">
        <v>3</v>
      </c>
      <c r="K699" s="24">
        <v>2.3231145025084201</v>
      </c>
      <c r="L699" s="23" t="s">
        <v>1288</v>
      </c>
      <c r="M699" s="23" t="s">
        <v>129</v>
      </c>
      <c r="N699" s="23" t="s">
        <v>14527</v>
      </c>
      <c r="O699" s="23" t="s">
        <v>14528</v>
      </c>
      <c r="P699" s="26">
        <v>0</v>
      </c>
      <c r="Q699" s="23">
        <v>0</v>
      </c>
      <c r="R699" s="23" t="s">
        <v>14529</v>
      </c>
      <c r="S699" s="27">
        <v>1.1248815868657299E-2</v>
      </c>
      <c r="T699" s="27">
        <v>0.115127955857269</v>
      </c>
      <c r="U699" s="27">
        <v>0.68944405960845201</v>
      </c>
      <c r="V699" s="27">
        <v>9.7336485873492206E-3</v>
      </c>
      <c r="W699" s="27">
        <v>0.77112936226886897</v>
      </c>
      <c r="X699" s="27">
        <v>4.8268930235739201E-2</v>
      </c>
      <c r="Y699" s="27">
        <v>0.77018503179151998</v>
      </c>
      <c r="Z699" s="27">
        <v>2.2575644706641202E-3</v>
      </c>
      <c r="AA699" s="23">
        <v>0.99852611670460201</v>
      </c>
      <c r="AB699" s="23">
        <v>0.230385606119932</v>
      </c>
      <c r="AC699" s="23">
        <v>0.87686653967044603</v>
      </c>
      <c r="AD699" s="23">
        <v>0.40754335414948001</v>
      </c>
      <c r="AE699" s="23">
        <v>0.87729092805802</v>
      </c>
      <c r="AF699" s="23">
        <v>9.1092726391297299E-2</v>
      </c>
      <c r="AG699" s="25">
        <v>12.589736508447499</v>
      </c>
      <c r="AH699" s="25">
        <v>12.697949762521599</v>
      </c>
      <c r="AI699" s="25">
        <v>11.36164962796</v>
      </c>
      <c r="AJ699" s="25">
        <v>13.9356920684945</v>
      </c>
      <c r="AK699" s="25">
        <v>11.5925251463051</v>
      </c>
      <c r="AL699" s="25">
        <v>12.1834641901556</v>
      </c>
      <c r="AM699" s="25">
        <v>15.295038883273101</v>
      </c>
      <c r="AN699" s="25">
        <v>14.116553543681899</v>
      </c>
      <c r="AO699" s="25">
        <v>20.7405598378764</v>
      </c>
      <c r="AP699" s="25">
        <v>12.3011938807046</v>
      </c>
      <c r="AQ699" s="25">
        <v>12.420851558743299</v>
      </c>
      <c r="AR699" s="25">
        <v>12.328910605746</v>
      </c>
      <c r="AS699" s="25">
        <v>12.216445299643032</v>
      </c>
      <c r="AT699" s="25">
        <v>12.5705604683184</v>
      </c>
      <c r="AU699" s="25">
        <v>14.776223669403199</v>
      </c>
      <c r="AV699" s="25">
        <v>12.3503186817313</v>
      </c>
      <c r="AW699" s="23">
        <v>4.1224419238660236E-2</v>
      </c>
      <c r="AX699" s="23">
        <v>0.27445305419357019</v>
      </c>
      <c r="AY699" s="23">
        <v>1.5723713258760524E-2</v>
      </c>
      <c r="AZ699" s="23">
        <v>-0.23322863495490975</v>
      </c>
      <c r="BA699" s="23">
        <v>0.25872934093480932</v>
      </c>
      <c r="BB699" s="23">
        <v>2.5500705979899792E-2</v>
      </c>
      <c r="BC699" s="24">
        <f>POWER(2,AW699)</f>
        <v>1.0289867600590585</v>
      </c>
      <c r="BD699" s="24">
        <f>POWER(2,AX699)</f>
        <v>1.2095354505319944</v>
      </c>
      <c r="BE699" s="24">
        <f>POWER(2,AY699)</f>
        <v>1.0109584563107059</v>
      </c>
      <c r="BF699" s="24">
        <f>POWER(2,AZ699)</f>
        <v>0.85072889728571055</v>
      </c>
      <c r="BG699" s="24">
        <f>POWER(2,BA699)</f>
        <v>1.1964244850831516</v>
      </c>
      <c r="BH699" s="24">
        <f>POWER(2,BB699)</f>
        <v>1.0178328828804137</v>
      </c>
      <c r="BI699" s="23"/>
      <c r="BJ699" s="23"/>
      <c r="BK699" s="17" t="s">
        <v>21916</v>
      </c>
      <c r="BL699" s="17" t="s">
        <v>21917</v>
      </c>
      <c r="BM699" s="17" t="s">
        <v>21918</v>
      </c>
      <c r="BN699" s="17" t="s">
        <v>21919</v>
      </c>
      <c r="BO699" s="17" t="s">
        <v>21920</v>
      </c>
      <c r="BP699" s="17" t="s">
        <v>21921</v>
      </c>
      <c r="BQ699" s="17" t="s">
        <v>21922</v>
      </c>
    </row>
    <row r="700" spans="1:69" x14ac:dyDescent="0.6">
      <c r="A700" s="23" t="s">
        <v>14745</v>
      </c>
      <c r="B700" s="23" t="s">
        <v>201</v>
      </c>
      <c r="C700" s="23" t="s">
        <v>14746</v>
      </c>
      <c r="D700" s="23" t="s">
        <v>14747</v>
      </c>
      <c r="E700" s="23">
        <v>5311</v>
      </c>
      <c r="F700" s="23">
        <v>23.96</v>
      </c>
      <c r="G700" s="24">
        <v>18.413016666699999</v>
      </c>
      <c r="H700" s="25">
        <v>1189.4795221459001</v>
      </c>
      <c r="I700" s="25">
        <v>595.74703753979998</v>
      </c>
      <c r="J700" s="23">
        <v>2</v>
      </c>
      <c r="K700" s="24">
        <v>2.5558688785524701</v>
      </c>
      <c r="L700" s="23" t="s">
        <v>14748</v>
      </c>
      <c r="M700" s="23" t="s">
        <v>14749</v>
      </c>
      <c r="N700" s="23" t="s">
        <v>14750</v>
      </c>
      <c r="O700" s="23" t="s">
        <v>6885</v>
      </c>
      <c r="P700" s="26">
        <v>0.5</v>
      </c>
      <c r="Q700" s="23">
        <v>0</v>
      </c>
      <c r="R700" s="23" t="s">
        <v>14751</v>
      </c>
      <c r="S700" s="27" t="s">
        <v>482</v>
      </c>
      <c r="T700" s="27" t="s">
        <v>482</v>
      </c>
      <c r="U700" s="27" t="s">
        <v>482</v>
      </c>
      <c r="V700" s="27" t="s">
        <v>482</v>
      </c>
      <c r="W700" s="27" t="s">
        <v>482</v>
      </c>
      <c r="X700" s="27" t="s">
        <v>482</v>
      </c>
      <c r="Y700" s="27" t="s">
        <v>482</v>
      </c>
      <c r="Z700" s="27" t="s">
        <v>482</v>
      </c>
      <c r="AA700" s="23" t="s">
        <v>482</v>
      </c>
      <c r="AB700" s="23" t="s">
        <v>482</v>
      </c>
      <c r="AC700" s="23" t="s">
        <v>482</v>
      </c>
      <c r="AD700" s="23" t="s">
        <v>482</v>
      </c>
      <c r="AE700" s="23" t="s">
        <v>482</v>
      </c>
      <c r="AF700" s="23" t="s">
        <v>482</v>
      </c>
      <c r="AG700" s="25" t="s">
        <v>482</v>
      </c>
      <c r="AH700" s="25" t="s">
        <v>482</v>
      </c>
      <c r="AI700" s="25">
        <v>11.2646440285137</v>
      </c>
      <c r="AJ700" s="25" t="s">
        <v>482</v>
      </c>
      <c r="AK700" s="25">
        <v>12.2931714217014</v>
      </c>
      <c r="AL700" s="25" t="s">
        <v>482</v>
      </c>
      <c r="AM700" s="25" t="s">
        <v>482</v>
      </c>
      <c r="AN700" s="25">
        <v>12.3789731167901</v>
      </c>
      <c r="AO700" s="25">
        <v>20.7405598378764</v>
      </c>
      <c r="AP700" s="25" t="s">
        <v>482</v>
      </c>
      <c r="AQ700" s="25" t="s">
        <v>482</v>
      </c>
      <c r="AR700" s="25" t="s">
        <v>482</v>
      </c>
      <c r="AS700" s="25">
        <v>11.2646440285137</v>
      </c>
      <c r="AT700" s="25">
        <v>12.2931714217014</v>
      </c>
      <c r="AU700" s="25">
        <v>12.7081680902036</v>
      </c>
      <c r="AV700" s="25" t="s">
        <v>482</v>
      </c>
      <c r="AW700" s="23">
        <v>0.12605542962607644</v>
      </c>
      <c r="AX700" s="23">
        <v>0.17395435372236615</v>
      </c>
      <c r="AY700" s="23" t="s">
        <v>482</v>
      </c>
      <c r="AZ700" s="23">
        <v>-4.7898924096289472E-2</v>
      </c>
      <c r="BA700" s="23" t="s">
        <v>482</v>
      </c>
      <c r="BB700" s="23" t="s">
        <v>482</v>
      </c>
      <c r="BC700" s="24">
        <f>POWER(2,AW700)</f>
        <v>1.0913058051887154</v>
      </c>
      <c r="BD700" s="24">
        <f>POWER(2,AX700)</f>
        <v>1.1281464428024508</v>
      </c>
      <c r="BE700" s="24" t="s">
        <v>482</v>
      </c>
      <c r="BF700" s="24">
        <f>POWER(2,AZ700)</f>
        <v>0.96734409982961189</v>
      </c>
      <c r="BG700" s="24" t="s">
        <v>482</v>
      </c>
      <c r="BH700" s="24" t="s">
        <v>482</v>
      </c>
      <c r="BI700" s="23"/>
      <c r="BJ700" s="23"/>
      <c r="BK700" s="17" t="s">
        <v>25858</v>
      </c>
      <c r="BL700" s="17" t="s">
        <v>25859</v>
      </c>
      <c r="BM700" s="17" t="s">
        <v>25860</v>
      </c>
      <c r="BN700" s="17" t="s">
        <v>25861</v>
      </c>
      <c r="BO700" s="17" t="s">
        <v>25862</v>
      </c>
      <c r="BP700" s="17" t="s">
        <v>25863</v>
      </c>
      <c r="BQ700" s="17" t="s">
        <v>25863</v>
      </c>
    </row>
    <row r="701" spans="1:69" x14ac:dyDescent="0.6">
      <c r="A701" s="23" t="s">
        <v>7067</v>
      </c>
      <c r="B701" s="23" t="s">
        <v>201</v>
      </c>
      <c r="C701" s="23" t="s">
        <v>7068</v>
      </c>
      <c r="D701" s="23" t="s">
        <v>12876</v>
      </c>
      <c r="E701" s="23">
        <v>11861</v>
      </c>
      <c r="F701" s="23">
        <v>49.62</v>
      </c>
      <c r="G701" s="24">
        <v>34.195050000000002</v>
      </c>
      <c r="H701" s="25">
        <v>1704.7394985352</v>
      </c>
      <c r="I701" s="25">
        <v>569.25377597859995</v>
      </c>
      <c r="J701" s="23">
        <v>3</v>
      </c>
      <c r="K701" s="24">
        <v>2.2810195379798999</v>
      </c>
      <c r="L701" s="23" t="s">
        <v>7069</v>
      </c>
      <c r="M701" s="23" t="s">
        <v>7070</v>
      </c>
      <c r="N701" s="23" t="s">
        <v>7073</v>
      </c>
      <c r="O701" s="23" t="s">
        <v>560</v>
      </c>
      <c r="P701" s="26">
        <v>0.5</v>
      </c>
      <c r="Q701" s="23">
        <v>0</v>
      </c>
      <c r="R701" s="23" t="s">
        <v>7072</v>
      </c>
      <c r="S701" s="27" t="s">
        <v>482</v>
      </c>
      <c r="T701" s="27" t="s">
        <v>482</v>
      </c>
      <c r="U701" s="27" t="s">
        <v>482</v>
      </c>
      <c r="V701" s="27" t="s">
        <v>482</v>
      </c>
      <c r="W701" s="27" t="s">
        <v>482</v>
      </c>
      <c r="X701" s="27" t="s">
        <v>482</v>
      </c>
      <c r="Y701" s="27" t="s">
        <v>482</v>
      </c>
      <c r="Z701" s="27" t="s">
        <v>482</v>
      </c>
      <c r="AA701" s="23" t="s">
        <v>482</v>
      </c>
      <c r="AB701" s="23" t="s">
        <v>482</v>
      </c>
      <c r="AC701" s="23" t="s">
        <v>482</v>
      </c>
      <c r="AD701" s="23" t="s">
        <v>482</v>
      </c>
      <c r="AE701" s="23" t="s">
        <v>482</v>
      </c>
      <c r="AF701" s="23" t="s">
        <v>482</v>
      </c>
      <c r="AG701" s="25">
        <v>11.1891782278284</v>
      </c>
      <c r="AH701" s="25" t="s">
        <v>482</v>
      </c>
      <c r="AI701" s="25">
        <v>14.0734745503329</v>
      </c>
      <c r="AJ701" s="25" t="s">
        <v>482</v>
      </c>
      <c r="AK701" s="25" t="s">
        <v>482</v>
      </c>
      <c r="AL701" s="25">
        <v>12.6294528831416</v>
      </c>
      <c r="AM701" s="25">
        <v>12.0903371055006</v>
      </c>
      <c r="AN701" s="25">
        <v>14.809411948520999</v>
      </c>
      <c r="AO701" s="25">
        <v>20.7405598378764</v>
      </c>
      <c r="AP701" s="25">
        <v>13.096852696031</v>
      </c>
      <c r="AQ701" s="25" t="s">
        <v>482</v>
      </c>
      <c r="AR701" s="25" t="s">
        <v>482</v>
      </c>
      <c r="AS701" s="25">
        <v>12.63132638908065</v>
      </c>
      <c r="AT701" s="25">
        <v>12.6294528831416</v>
      </c>
      <c r="AU701" s="25">
        <v>13.677763887735066</v>
      </c>
      <c r="AV701" s="25">
        <v>13.096852696031</v>
      </c>
      <c r="AW701" s="23">
        <v>-2.1399955267993077E-4</v>
      </c>
      <c r="AX701" s="23">
        <v>0.11482624872329518</v>
      </c>
      <c r="AY701" s="23">
        <v>5.2214017985944362E-2</v>
      </c>
      <c r="AZ701" s="23">
        <v>-0.11504024827597503</v>
      </c>
      <c r="BA701" s="23">
        <v>6.2612230737350671E-2</v>
      </c>
      <c r="BB701" s="23">
        <v>-5.2428017538624111E-2</v>
      </c>
      <c r="BC701" s="24">
        <f>POWER(2,AW701)</f>
        <v>0.99985167781424211</v>
      </c>
      <c r="BD701" s="24">
        <f>POWER(2,AX701)</f>
        <v>1.0828446250552932</v>
      </c>
      <c r="BE701" s="24">
        <f>POWER(2,AY701)</f>
        <v>1.0368549028511196</v>
      </c>
      <c r="BF701" s="24">
        <f>POWER(2,AZ701)</f>
        <v>0.9233565505883975</v>
      </c>
      <c r="BG701" s="24">
        <f>POWER(2,BA701)</f>
        <v>1.0443550221710984</v>
      </c>
      <c r="BH701" s="24">
        <f>POWER(2,BB701)</f>
        <v>0.96431205086157501</v>
      </c>
      <c r="BI701" s="23"/>
      <c r="BJ701" s="23"/>
      <c r="BK701" s="17" t="s">
        <v>21966</v>
      </c>
      <c r="BL701" s="17" t="s">
        <v>21967</v>
      </c>
      <c r="BM701" s="17" t="s">
        <v>21968</v>
      </c>
      <c r="BN701" s="17" t="s">
        <v>21969</v>
      </c>
      <c r="BO701" s="17" t="s">
        <v>21970</v>
      </c>
      <c r="BP701" s="17" t="s">
        <v>21971</v>
      </c>
      <c r="BQ701" s="17" t="s">
        <v>21971</v>
      </c>
    </row>
    <row r="702" spans="1:69" x14ac:dyDescent="0.6">
      <c r="A702" s="23" t="s">
        <v>7067</v>
      </c>
      <c r="B702" s="23" t="s">
        <v>201</v>
      </c>
      <c r="C702" s="23" t="s">
        <v>7068</v>
      </c>
      <c r="D702" s="23" t="s">
        <v>12876</v>
      </c>
      <c r="E702" s="23">
        <v>11941</v>
      </c>
      <c r="F702" s="23">
        <v>82.72</v>
      </c>
      <c r="G702" s="24">
        <v>34.195050000000002</v>
      </c>
      <c r="H702" s="25">
        <v>1704.7407800650999</v>
      </c>
      <c r="I702" s="25">
        <v>853.37766649939999</v>
      </c>
      <c r="J702" s="23">
        <v>2</v>
      </c>
      <c r="K702" s="24">
        <v>3.03276649886085</v>
      </c>
      <c r="L702" s="23" t="s">
        <v>7069</v>
      </c>
      <c r="M702" s="23" t="s">
        <v>7070</v>
      </c>
      <c r="N702" s="23" t="s">
        <v>13540</v>
      </c>
      <c r="O702" s="23" t="s">
        <v>2052</v>
      </c>
      <c r="P702" s="26">
        <v>0.998</v>
      </c>
      <c r="Q702" s="23" t="s">
        <v>7071</v>
      </c>
      <c r="R702" s="23" t="s">
        <v>13541</v>
      </c>
      <c r="S702" s="27">
        <v>0.22360419633699999</v>
      </c>
      <c r="T702" s="27">
        <v>0.43451470467233599</v>
      </c>
      <c r="U702" s="27" t="s">
        <v>482</v>
      </c>
      <c r="V702" s="27">
        <v>0.23510320774467999</v>
      </c>
      <c r="W702" s="27">
        <v>0.52410820159904503</v>
      </c>
      <c r="X702" s="27" t="s">
        <v>482</v>
      </c>
      <c r="Y702" s="27" t="s">
        <v>482</v>
      </c>
      <c r="Z702" s="27">
        <v>0.13765029728980899</v>
      </c>
      <c r="AA702" s="23" t="s">
        <v>482</v>
      </c>
      <c r="AB702" s="23">
        <v>0.53578416483060598</v>
      </c>
      <c r="AC702" s="23">
        <v>0.74494030901437303</v>
      </c>
      <c r="AD702" s="23" t="s">
        <v>482</v>
      </c>
      <c r="AE702" s="23" t="s">
        <v>482</v>
      </c>
      <c r="AF702" s="23">
        <v>0.34822504674882698</v>
      </c>
      <c r="AG702" s="25">
        <v>13.5317396123215</v>
      </c>
      <c r="AH702" s="25">
        <v>12.888831466282999</v>
      </c>
      <c r="AI702" s="25">
        <v>15.293809998207699</v>
      </c>
      <c r="AJ702" s="25" t="s">
        <v>482</v>
      </c>
      <c r="AK702" s="25">
        <v>11.9151469208253</v>
      </c>
      <c r="AL702" s="25">
        <v>14.067166691423701</v>
      </c>
      <c r="AM702" s="25">
        <v>13.9277954210266</v>
      </c>
      <c r="AN702" s="25">
        <v>16.1594479960226</v>
      </c>
      <c r="AO702" s="25">
        <v>20.7405598378764</v>
      </c>
      <c r="AP702" s="25">
        <v>14.9736321445633</v>
      </c>
      <c r="AQ702" s="25">
        <v>11.6230680146721</v>
      </c>
      <c r="AR702" s="25">
        <v>12.542822615059899</v>
      </c>
      <c r="AS702" s="25">
        <v>13.904793692270735</v>
      </c>
      <c r="AT702" s="25">
        <v>12.991156806124501</v>
      </c>
      <c r="AU702" s="25">
        <v>15.2991575004851</v>
      </c>
      <c r="AV702" s="25">
        <v>13.046507591431768</v>
      </c>
      <c r="AW702" s="23">
        <v>-9.8052437100835887E-2</v>
      </c>
      <c r="AX702" s="23">
        <v>0.13786986891739009</v>
      </c>
      <c r="AY702" s="23">
        <v>-9.1918674675704498E-2</v>
      </c>
      <c r="AZ702" s="23">
        <v>-0.23592230601822609</v>
      </c>
      <c r="BA702" s="23">
        <v>0.22978854359309453</v>
      </c>
      <c r="BB702" s="23">
        <v>-6.1337624251314509E-3</v>
      </c>
      <c r="BC702" s="24">
        <f>POWER(2,AW702)</f>
        <v>0.93429338785126337</v>
      </c>
      <c r="BD702" s="24">
        <f>POWER(2,AX702)</f>
        <v>1.1002793596994862</v>
      </c>
      <c r="BE702" s="24">
        <f>POWER(2,AY702)</f>
        <v>0.93827408591354633</v>
      </c>
      <c r="BF702" s="24">
        <f>POWER(2,AZ702)</f>
        <v>0.84914197436771155</v>
      </c>
      <c r="BG702" s="24">
        <f>POWER(2,BA702)</f>
        <v>1.1726630589271836</v>
      </c>
      <c r="BH702" s="24">
        <f>POWER(2,BB702)</f>
        <v>0.99575742512550869</v>
      </c>
      <c r="BI702" s="23" t="s">
        <v>2232</v>
      </c>
      <c r="BJ702" s="23" t="s">
        <v>2233</v>
      </c>
      <c r="BK702" s="17" t="s">
        <v>23125</v>
      </c>
      <c r="BL702" s="17" t="s">
        <v>25686</v>
      </c>
      <c r="BM702" s="17" t="s">
        <v>25687</v>
      </c>
      <c r="BN702" s="17" t="s">
        <v>24642</v>
      </c>
      <c r="BO702" s="17" t="s">
        <v>25688</v>
      </c>
      <c r="BP702" s="17" t="s">
        <v>24646</v>
      </c>
      <c r="BQ702" s="17" t="s">
        <v>24646</v>
      </c>
    </row>
    <row r="703" spans="1:69" x14ac:dyDescent="0.6">
      <c r="A703" s="23" t="s">
        <v>3540</v>
      </c>
      <c r="B703" s="23" t="s">
        <v>176</v>
      </c>
      <c r="C703" s="23" t="s">
        <v>3541</v>
      </c>
      <c r="D703" s="23" t="s">
        <v>12637</v>
      </c>
      <c r="E703" s="23">
        <v>6813</v>
      </c>
      <c r="F703" s="23">
        <v>28.44</v>
      </c>
      <c r="G703" s="24">
        <v>21.887833333300001</v>
      </c>
      <c r="H703" s="25">
        <v>2101.7901742575</v>
      </c>
      <c r="I703" s="25">
        <v>701.60400121939995</v>
      </c>
      <c r="J703" s="23">
        <v>3</v>
      </c>
      <c r="K703" s="24">
        <v>1.8937499352567499</v>
      </c>
      <c r="L703" s="23" t="s">
        <v>3542</v>
      </c>
      <c r="M703" s="23" t="s">
        <v>3543</v>
      </c>
      <c r="N703" s="23" t="s">
        <v>3546</v>
      </c>
      <c r="O703" s="23" t="s">
        <v>171</v>
      </c>
      <c r="P703" s="26">
        <v>1</v>
      </c>
      <c r="Q703" s="23" t="s">
        <v>14770</v>
      </c>
      <c r="R703" s="23" t="s">
        <v>3545</v>
      </c>
      <c r="S703" s="27" t="s">
        <v>482</v>
      </c>
      <c r="T703" s="27" t="s">
        <v>482</v>
      </c>
      <c r="U703" s="27" t="s">
        <v>482</v>
      </c>
      <c r="V703" s="27" t="s">
        <v>482</v>
      </c>
      <c r="W703" s="27" t="s">
        <v>482</v>
      </c>
      <c r="X703" s="27" t="s">
        <v>482</v>
      </c>
      <c r="Y703" s="27" t="s">
        <v>482</v>
      </c>
      <c r="Z703" s="27" t="s">
        <v>482</v>
      </c>
      <c r="AA703" s="23" t="s">
        <v>482</v>
      </c>
      <c r="AB703" s="23" t="s">
        <v>482</v>
      </c>
      <c r="AC703" s="23" t="s">
        <v>482</v>
      </c>
      <c r="AD703" s="23" t="s">
        <v>482</v>
      </c>
      <c r="AE703" s="23" t="s">
        <v>482</v>
      </c>
      <c r="AF703" s="23" t="s">
        <v>482</v>
      </c>
      <c r="AG703" s="25">
        <v>10.924604019277</v>
      </c>
      <c r="AH703" s="25" t="s">
        <v>482</v>
      </c>
      <c r="AI703" s="25">
        <v>12.7313679982616</v>
      </c>
      <c r="AJ703" s="25" t="s">
        <v>482</v>
      </c>
      <c r="AK703" s="25" t="s">
        <v>482</v>
      </c>
      <c r="AL703" s="25">
        <v>11.190057945183201</v>
      </c>
      <c r="AM703" s="25" t="s">
        <v>482</v>
      </c>
      <c r="AN703" s="25">
        <v>14.3827473358656</v>
      </c>
      <c r="AO703" s="25">
        <v>20.7405598378764</v>
      </c>
      <c r="AP703" s="25" t="s">
        <v>482</v>
      </c>
      <c r="AQ703" s="25" t="s">
        <v>482</v>
      </c>
      <c r="AR703" s="25" t="s">
        <v>482</v>
      </c>
      <c r="AS703" s="25">
        <v>11.827986008769301</v>
      </c>
      <c r="AT703" s="25">
        <v>11.190057945183201</v>
      </c>
      <c r="AU703" s="25">
        <v>14.240388241426601</v>
      </c>
      <c r="AV703" s="25" t="s">
        <v>482</v>
      </c>
      <c r="AW703" s="23">
        <v>-7.9986935015885843E-2</v>
      </c>
      <c r="AX703" s="23">
        <v>0.26778403759570696</v>
      </c>
      <c r="AY703" s="23" t="s">
        <v>482</v>
      </c>
      <c r="AZ703" s="23">
        <v>-0.34777097261159279</v>
      </c>
      <c r="BA703" s="23" t="s">
        <v>482</v>
      </c>
      <c r="BB703" s="23" t="s">
        <v>482</v>
      </c>
      <c r="BC703" s="24">
        <f>POWER(2,AW703)</f>
        <v>0.9460662142216657</v>
      </c>
      <c r="BD703" s="24">
        <f>POWER(2,AX703)</f>
        <v>1.2039571429040192</v>
      </c>
      <c r="BE703" s="24" t="s">
        <v>482</v>
      </c>
      <c r="BF703" s="24">
        <f>POWER(2,AZ703)</f>
        <v>0.78579725183547255</v>
      </c>
      <c r="BG703" s="24" t="s">
        <v>482</v>
      </c>
      <c r="BH703" s="24" t="s">
        <v>482</v>
      </c>
      <c r="BI703" s="23" t="s">
        <v>482</v>
      </c>
      <c r="BJ703" s="23" t="s">
        <v>482</v>
      </c>
      <c r="BK703" s="17" t="s">
        <v>21984</v>
      </c>
      <c r="BL703" s="17" t="s">
        <v>21985</v>
      </c>
      <c r="BM703" s="17" t="s">
        <v>21986</v>
      </c>
      <c r="BN703" s="17" t="s">
        <v>21985</v>
      </c>
      <c r="BO703" s="17" t="s">
        <v>21987</v>
      </c>
      <c r="BP703" s="17" t="s">
        <v>21988</v>
      </c>
      <c r="BQ703" s="17" t="s">
        <v>21988</v>
      </c>
    </row>
    <row r="704" spans="1:69" x14ac:dyDescent="0.6">
      <c r="A704" s="23" t="s">
        <v>6627</v>
      </c>
      <c r="B704" s="23" t="s">
        <v>234</v>
      </c>
      <c r="C704" s="23" t="s">
        <v>6628</v>
      </c>
      <c r="D704" s="23" t="s">
        <v>12855</v>
      </c>
      <c r="E704" s="23">
        <v>6399</v>
      </c>
      <c r="F704" s="23">
        <v>22.79</v>
      </c>
      <c r="G704" s="24">
        <v>21.250516666700001</v>
      </c>
      <c r="H704" s="25">
        <v>1485.6752375504</v>
      </c>
      <c r="I704" s="25">
        <v>743.84489524210005</v>
      </c>
      <c r="J704" s="23">
        <v>2</v>
      </c>
      <c r="K704" s="24">
        <v>1.8029210688553401</v>
      </c>
      <c r="L704" s="23" t="s">
        <v>6629</v>
      </c>
      <c r="M704" s="23" t="s">
        <v>6630</v>
      </c>
      <c r="N704" s="23" t="s">
        <v>6632</v>
      </c>
      <c r="O704" s="23" t="s">
        <v>787</v>
      </c>
      <c r="P704" s="26">
        <v>0.5</v>
      </c>
      <c r="Q704" s="23">
        <v>0</v>
      </c>
      <c r="R704" s="23" t="s">
        <v>6631</v>
      </c>
      <c r="S704" s="27">
        <v>0.53516431637722905</v>
      </c>
      <c r="T704" s="27">
        <v>0.67083977686723095</v>
      </c>
      <c r="U704" s="27">
        <v>0.16495261598380001</v>
      </c>
      <c r="V704" s="27">
        <v>0.320130779951941</v>
      </c>
      <c r="W704" s="27">
        <v>0.26119851103091102</v>
      </c>
      <c r="X704" s="27">
        <v>0.80651467758574502</v>
      </c>
      <c r="Y704" s="27">
        <v>0.78314557846856503</v>
      </c>
      <c r="Z704" s="27">
        <v>0.98210671553249596</v>
      </c>
      <c r="AA704" s="23">
        <v>0.99852611670460201</v>
      </c>
      <c r="AB704" s="23">
        <v>0.59210386837648799</v>
      </c>
      <c r="AC704" s="23">
        <v>0.53498318650744603</v>
      </c>
      <c r="AD704" s="23">
        <v>0.90784044927449203</v>
      </c>
      <c r="AE704" s="23">
        <v>0.88364313313902298</v>
      </c>
      <c r="AF704" s="23">
        <v>0.98946332014322602</v>
      </c>
      <c r="AG704" s="25">
        <v>11.780848767326599</v>
      </c>
      <c r="AH704" s="25">
        <v>13.7743986734404</v>
      </c>
      <c r="AI704" s="25">
        <v>13.8312612482489</v>
      </c>
      <c r="AJ704" s="25">
        <v>14.5073850476705</v>
      </c>
      <c r="AK704" s="25">
        <v>14.0165867639518</v>
      </c>
      <c r="AL704" s="25">
        <v>14.3748526805719</v>
      </c>
      <c r="AM704" s="25">
        <v>12.395765408595301</v>
      </c>
      <c r="AN704" s="25">
        <v>15.631045819019</v>
      </c>
      <c r="AO704" s="25">
        <v>20.7405598378764</v>
      </c>
      <c r="AP704" s="25">
        <v>15.281998210911</v>
      </c>
      <c r="AQ704" s="25">
        <v>15.5407624645081</v>
      </c>
      <c r="AR704" s="25">
        <v>12.8452161293662</v>
      </c>
      <c r="AS704" s="25">
        <v>13.128836229671967</v>
      </c>
      <c r="AT704" s="25">
        <v>14.299608164064734</v>
      </c>
      <c r="AU704" s="25">
        <v>14.589235596703768</v>
      </c>
      <c r="AV704" s="25">
        <v>14.555992268261766</v>
      </c>
      <c r="AW704" s="23">
        <v>0.12323657692816244</v>
      </c>
      <c r="AX704" s="23">
        <v>0.15216525711785847</v>
      </c>
      <c r="AY704" s="23">
        <v>0.14887415189084599</v>
      </c>
      <c r="AZ704" s="23">
        <v>-2.8928680189696028E-2</v>
      </c>
      <c r="BA704" s="23">
        <v>3.2911052270123732E-3</v>
      </c>
      <c r="BB704" s="23">
        <v>-2.5637574962683714E-2</v>
      </c>
      <c r="BC704" s="24">
        <f>POWER(2,AW704)</f>
        <v>1.089175606574081</v>
      </c>
      <c r="BD704" s="24">
        <f>POWER(2,AX704)</f>
        <v>1.1112360106778703</v>
      </c>
      <c r="BE704" s="24">
        <f>POWER(2,AY704)</f>
        <v>1.1087039257420501</v>
      </c>
      <c r="BF704" s="24">
        <f>POWER(2,AZ704)</f>
        <v>0.98014786787702091</v>
      </c>
      <c r="BG704" s="24">
        <f>POWER(2,BA704)</f>
        <v>1.0022838242717733</v>
      </c>
      <c r="BH704" s="24">
        <f>POWER(2,BB704)</f>
        <v>0.98238635336760516</v>
      </c>
      <c r="BI704" s="23"/>
      <c r="BJ704" s="23"/>
      <c r="BK704" s="17" t="s">
        <v>21989</v>
      </c>
      <c r="BL704" s="17" t="s">
        <v>21990</v>
      </c>
      <c r="BM704" s="17" t="s">
        <v>21991</v>
      </c>
      <c r="BN704" s="17" t="s">
        <v>21992</v>
      </c>
      <c r="BO704" s="17" t="s">
        <v>21993</v>
      </c>
      <c r="BP704" s="17" t="s">
        <v>21994</v>
      </c>
      <c r="BQ704" s="17" t="s">
        <v>21995</v>
      </c>
    </row>
    <row r="705" spans="1:69" x14ac:dyDescent="0.6">
      <c r="A705" s="23" t="s">
        <v>6627</v>
      </c>
      <c r="B705" s="23" t="s">
        <v>234</v>
      </c>
      <c r="C705" s="23" t="s">
        <v>6628</v>
      </c>
      <c r="D705" s="23" t="s">
        <v>12855</v>
      </c>
      <c r="E705" s="23">
        <v>6531</v>
      </c>
      <c r="F705" s="23">
        <v>37.479999999999997</v>
      </c>
      <c r="G705" s="24">
        <v>21.224566666699999</v>
      </c>
      <c r="H705" s="25">
        <v>1485.6744473877</v>
      </c>
      <c r="I705" s="25">
        <v>496.23209226279999</v>
      </c>
      <c r="J705" s="23">
        <v>3</v>
      </c>
      <c r="K705" s="24">
        <v>1.27106588819903</v>
      </c>
      <c r="L705" s="23" t="s">
        <v>6629</v>
      </c>
      <c r="M705" s="23" t="s">
        <v>6630</v>
      </c>
      <c r="N705" s="23" t="s">
        <v>6632</v>
      </c>
      <c r="O705" s="23" t="s">
        <v>787</v>
      </c>
      <c r="P705" s="26">
        <v>0.5</v>
      </c>
      <c r="Q705" s="23">
        <v>0</v>
      </c>
      <c r="R705" s="23" t="s">
        <v>6631</v>
      </c>
      <c r="S705" s="27">
        <v>0.41395183882137598</v>
      </c>
      <c r="T705" s="27">
        <v>0.58691106754020395</v>
      </c>
      <c r="U705" s="27">
        <v>0.91133805914095101</v>
      </c>
      <c r="V705" s="27">
        <v>0.148911050512231</v>
      </c>
      <c r="W705" s="27">
        <v>3.8775216030165399E-2</v>
      </c>
      <c r="X705" s="27">
        <v>0.35162263982894898</v>
      </c>
      <c r="Y705" s="27">
        <v>0.56490868496284996</v>
      </c>
      <c r="Z705" s="27">
        <v>0.43587597291872898</v>
      </c>
      <c r="AA705" s="23">
        <v>0.99852611670460201</v>
      </c>
      <c r="AB705" s="23">
        <v>0.50159511751488295</v>
      </c>
      <c r="AC705" s="23">
        <v>0.221281120051846</v>
      </c>
      <c r="AD705" s="23">
        <v>0.680326662689266</v>
      </c>
      <c r="AE705" s="23">
        <v>0.78465781515367805</v>
      </c>
      <c r="AF705" s="23">
        <v>0.58928845215369197</v>
      </c>
      <c r="AG705" s="25">
        <v>12.8937825738762</v>
      </c>
      <c r="AH705" s="25">
        <v>13.215525279795701</v>
      </c>
      <c r="AI705" s="25">
        <v>12.870443632722701</v>
      </c>
      <c r="AJ705" s="25">
        <v>13.6222367478961</v>
      </c>
      <c r="AK705" s="25">
        <v>11.7598347226653</v>
      </c>
      <c r="AL705" s="25">
        <v>13.8354762745464</v>
      </c>
      <c r="AM705" s="25">
        <v>12.905987669845</v>
      </c>
      <c r="AN705" s="25">
        <v>14.3883090987219</v>
      </c>
      <c r="AO705" s="25">
        <v>20.7405598378764</v>
      </c>
      <c r="AP705" s="25">
        <v>13.293532510686401</v>
      </c>
      <c r="AQ705" s="25">
        <v>13.7126901581028</v>
      </c>
      <c r="AR705" s="25">
        <v>13.471377924583001</v>
      </c>
      <c r="AS705" s="25">
        <v>12.993250495464869</v>
      </c>
      <c r="AT705" s="25">
        <v>13.072515915035934</v>
      </c>
      <c r="AU705" s="25">
        <v>13.965776788613303</v>
      </c>
      <c r="AV705" s="25">
        <v>13.492533531124067</v>
      </c>
      <c r="AW705" s="23">
        <v>8.7744345156611156E-3</v>
      </c>
      <c r="AX705" s="23">
        <v>0.10413342773019263</v>
      </c>
      <c r="AY705" s="23">
        <v>5.439888057673066E-2</v>
      </c>
      <c r="AZ705" s="23">
        <v>-9.5358993214531562E-2</v>
      </c>
      <c r="BA705" s="23">
        <v>4.9734547153462101E-2</v>
      </c>
      <c r="BB705" s="23">
        <v>-4.562444606106953E-2</v>
      </c>
      <c r="BC705" s="24">
        <f>POWER(2,AW705)</f>
        <v>1.0061005073055993</v>
      </c>
      <c r="BD705" s="24">
        <f>POWER(2,AX705)</f>
        <v>1.0748485756884223</v>
      </c>
      <c r="BE705" s="24">
        <f>POWER(2,AY705)</f>
        <v>1.0384263380309235</v>
      </c>
      <c r="BF705" s="24">
        <f>POWER(2,AZ705)</f>
        <v>0.93603929898796112</v>
      </c>
      <c r="BG705" s="24">
        <f>POWER(2,BA705)</f>
        <v>1.0350744548010629</v>
      </c>
      <c r="BH705" s="24">
        <f>POWER(2,BB705)</f>
        <v>0.96887036707233298</v>
      </c>
      <c r="BI705" s="23"/>
      <c r="BJ705" s="23"/>
      <c r="BK705" s="17" t="s">
        <v>21989</v>
      </c>
      <c r="BL705" s="17" t="s">
        <v>21990</v>
      </c>
      <c r="BM705" s="17" t="s">
        <v>21991</v>
      </c>
      <c r="BN705" s="17" t="s">
        <v>21992</v>
      </c>
      <c r="BO705" s="17" t="s">
        <v>21993</v>
      </c>
      <c r="BP705" s="17" t="s">
        <v>21994</v>
      </c>
      <c r="BQ705" s="17" t="s">
        <v>21995</v>
      </c>
    </row>
    <row r="706" spans="1:69" x14ac:dyDescent="0.6">
      <c r="A706" s="23" t="s">
        <v>14624</v>
      </c>
      <c r="B706" s="23" t="s">
        <v>7458</v>
      </c>
      <c r="C706" s="23" t="s">
        <v>4462</v>
      </c>
      <c r="D706" s="23" t="s">
        <v>12712</v>
      </c>
      <c r="E706" s="23">
        <v>9270</v>
      </c>
      <c r="F706" s="23">
        <v>30.51</v>
      </c>
      <c r="G706" s="24">
        <v>27.683983333299999</v>
      </c>
      <c r="H706" s="25">
        <v>1897.8769042613001</v>
      </c>
      <c r="I706" s="25">
        <v>633.63291122069995</v>
      </c>
      <c r="J706" s="23">
        <v>3</v>
      </c>
      <c r="K706" s="24">
        <v>3.6315771264410901</v>
      </c>
      <c r="L706" s="23" t="s">
        <v>14625</v>
      </c>
      <c r="M706" s="23" t="s">
        <v>4464</v>
      </c>
      <c r="N706" s="23" t="s">
        <v>14626</v>
      </c>
      <c r="O706" s="23" t="s">
        <v>14627</v>
      </c>
      <c r="P706" s="26">
        <v>0.5</v>
      </c>
      <c r="Q706" s="23">
        <v>0</v>
      </c>
      <c r="R706" s="23" t="s">
        <v>14628</v>
      </c>
      <c r="S706" s="27">
        <v>9.7074238965451504E-2</v>
      </c>
      <c r="T706" s="27">
        <v>0.28570350670294498</v>
      </c>
      <c r="U706" s="27" t="s">
        <v>482</v>
      </c>
      <c r="V706" s="27" t="s">
        <v>482</v>
      </c>
      <c r="W706" s="27" t="s">
        <v>482</v>
      </c>
      <c r="X706" s="27">
        <v>9.7074238965451504E-2</v>
      </c>
      <c r="Y706" s="27" t="s">
        <v>482</v>
      </c>
      <c r="Z706" s="27" t="s">
        <v>482</v>
      </c>
      <c r="AA706" s="23" t="s">
        <v>482</v>
      </c>
      <c r="AB706" s="23" t="s">
        <v>482</v>
      </c>
      <c r="AC706" s="23" t="s">
        <v>482</v>
      </c>
      <c r="AD706" s="23">
        <v>0.50087610799534998</v>
      </c>
      <c r="AE706" s="23" t="s">
        <v>482</v>
      </c>
      <c r="AF706" s="23" t="s">
        <v>482</v>
      </c>
      <c r="AG706" s="25" t="s">
        <v>482</v>
      </c>
      <c r="AH706" s="25" t="s">
        <v>482</v>
      </c>
      <c r="AI706" s="25">
        <v>12.3802247737662</v>
      </c>
      <c r="AJ706" s="25">
        <v>12.016118799512199</v>
      </c>
      <c r="AK706" s="25">
        <v>12.827010159098601</v>
      </c>
      <c r="AL706" s="25">
        <v>12.150093367725599</v>
      </c>
      <c r="AM706" s="25">
        <v>12.551233005622899</v>
      </c>
      <c r="AN706" s="25">
        <v>13.8136876686546</v>
      </c>
      <c r="AO706" s="25">
        <v>20.7405598378764</v>
      </c>
      <c r="AP706" s="25">
        <v>13.194516459676199</v>
      </c>
      <c r="AQ706" s="25">
        <v>11.694860039493101</v>
      </c>
      <c r="AR706" s="25" t="s">
        <v>482</v>
      </c>
      <c r="AS706" s="25">
        <v>12.3802247737662</v>
      </c>
      <c r="AT706" s="25">
        <v>12.331074108778799</v>
      </c>
      <c r="AU706" s="25">
        <v>13.469823436425765</v>
      </c>
      <c r="AV706" s="25">
        <v>12.444688249584651</v>
      </c>
      <c r="AW706" s="23">
        <v>-5.7390357730135681E-3</v>
      </c>
      <c r="AX706" s="23">
        <v>0.12169343178139962</v>
      </c>
      <c r="AY706" s="23">
        <v>7.4925818132851362E-3</v>
      </c>
      <c r="AZ706" s="23">
        <v>-0.12743246755441301</v>
      </c>
      <c r="BA706" s="23">
        <v>0.11420084996811443</v>
      </c>
      <c r="BB706" s="23">
        <v>-1.3231617586298603E-2</v>
      </c>
      <c r="BC706" s="24">
        <f>POWER(2,AW706)</f>
        <v>0.9960299052815621</v>
      </c>
      <c r="BD706" s="24">
        <f>POWER(2,AX706)</f>
        <v>1.0880112180974642</v>
      </c>
      <c r="BE706" s="24">
        <f>POWER(2,AY706)</f>
        <v>1.0052069713592802</v>
      </c>
      <c r="BF706" s="24">
        <f>POWER(2,AZ706)</f>
        <v>0.91545922387018797</v>
      </c>
      <c r="BG706" s="24">
        <f>POWER(2,BA706)</f>
        <v>1.0823753208020561</v>
      </c>
      <c r="BH706" s="24">
        <f>POWER(2,BB706)</f>
        <v>0.99087047111769599</v>
      </c>
      <c r="BI706" s="23" t="s">
        <v>190</v>
      </c>
      <c r="BJ706" s="23" t="s">
        <v>191</v>
      </c>
      <c r="BK706" s="17" t="s">
        <v>25864</v>
      </c>
      <c r="BL706" s="17" t="s">
        <v>25865</v>
      </c>
      <c r="BM706" s="17" t="s">
        <v>25866</v>
      </c>
      <c r="BN706" s="17" t="s">
        <v>25867</v>
      </c>
      <c r="BO706" s="17" t="s">
        <v>25868</v>
      </c>
      <c r="BP706" s="17" t="s">
        <v>25869</v>
      </c>
      <c r="BQ706" s="17" t="s">
        <v>25869</v>
      </c>
    </row>
    <row r="707" spans="1:69" x14ac:dyDescent="0.6">
      <c r="A707" s="23" t="s">
        <v>15239</v>
      </c>
      <c r="B707" s="23" t="s">
        <v>163</v>
      </c>
      <c r="C707" s="23" t="s">
        <v>15240</v>
      </c>
      <c r="D707" s="23" t="s">
        <v>15241</v>
      </c>
      <c r="E707" s="23">
        <v>5512</v>
      </c>
      <c r="F707" s="23">
        <v>24.64</v>
      </c>
      <c r="G707" s="24">
        <v>18.7236166667</v>
      </c>
      <c r="H707" s="25">
        <v>1397.5980127462001</v>
      </c>
      <c r="I707" s="25">
        <v>699.80628283999999</v>
      </c>
      <c r="J707" s="23">
        <v>2</v>
      </c>
      <c r="K707" s="24">
        <v>3.1294834696903102</v>
      </c>
      <c r="L707" s="23" t="s">
        <v>15242</v>
      </c>
      <c r="M707" s="23" t="s">
        <v>15243</v>
      </c>
      <c r="N707" s="23" t="s">
        <v>15244</v>
      </c>
      <c r="O707" s="23" t="s">
        <v>15245</v>
      </c>
      <c r="P707" s="26">
        <v>0.99199999999999999</v>
      </c>
      <c r="Q707" s="23" t="s">
        <v>15246</v>
      </c>
      <c r="R707" s="23" t="s">
        <v>15247</v>
      </c>
      <c r="S707" s="27" t="s">
        <v>482</v>
      </c>
      <c r="T707" s="27" t="s">
        <v>482</v>
      </c>
      <c r="U707" s="27" t="s">
        <v>482</v>
      </c>
      <c r="V707" s="27" t="s">
        <v>482</v>
      </c>
      <c r="W707" s="27" t="s">
        <v>482</v>
      </c>
      <c r="X707" s="27" t="s">
        <v>482</v>
      </c>
      <c r="Y707" s="27" t="s">
        <v>482</v>
      </c>
      <c r="Z707" s="27" t="s">
        <v>482</v>
      </c>
      <c r="AA707" s="23" t="s">
        <v>482</v>
      </c>
      <c r="AB707" s="23" t="s">
        <v>482</v>
      </c>
      <c r="AC707" s="23" t="s">
        <v>482</v>
      </c>
      <c r="AD707" s="23" t="s">
        <v>482</v>
      </c>
      <c r="AE707" s="23" t="s">
        <v>482</v>
      </c>
      <c r="AF707" s="23" t="s">
        <v>482</v>
      </c>
      <c r="AG707" s="25">
        <v>11.4563870652809</v>
      </c>
      <c r="AH707" s="25">
        <v>11.5666013349945</v>
      </c>
      <c r="AI707" s="25" t="s">
        <v>482</v>
      </c>
      <c r="AJ707" s="25">
        <v>11.711340310468</v>
      </c>
      <c r="AK707" s="25" t="s">
        <v>482</v>
      </c>
      <c r="AL707" s="25" t="s">
        <v>482</v>
      </c>
      <c r="AM707" s="25">
        <v>11.6520832489249</v>
      </c>
      <c r="AN707" s="25" t="s">
        <v>482</v>
      </c>
      <c r="AO707" s="25">
        <v>20.7405598378764</v>
      </c>
      <c r="AP707" s="25">
        <v>11.5871972281656</v>
      </c>
      <c r="AQ707" s="25">
        <v>11.5631629428094</v>
      </c>
      <c r="AR707" s="25">
        <v>12.3706189377586</v>
      </c>
      <c r="AS707" s="25">
        <v>11.511494200137701</v>
      </c>
      <c r="AT707" s="25">
        <v>11.711340310468</v>
      </c>
      <c r="AU707" s="25">
        <v>12.253403617581501</v>
      </c>
      <c r="AV707" s="25">
        <v>11.840326369577866</v>
      </c>
      <c r="AW707" s="23">
        <v>2.4831086809105458E-2</v>
      </c>
      <c r="AX707" s="23">
        <v>9.0107432610747287E-2</v>
      </c>
      <c r="AY707" s="23">
        <v>4.0633739837459944E-2</v>
      </c>
      <c r="AZ707" s="23">
        <v>-6.5276345801641614E-2</v>
      </c>
      <c r="BA707" s="23">
        <v>4.9473692773287198E-2</v>
      </c>
      <c r="BB707" s="23">
        <v>-1.580265302835451E-2</v>
      </c>
      <c r="BC707" s="24">
        <f>POWER(2,AW707)</f>
        <v>1.0173605708221534</v>
      </c>
      <c r="BD707" s="24">
        <f>POWER(2,AX707)</f>
        <v>1.0644494454451383</v>
      </c>
      <c r="BE707" s="24">
        <f>POWER(2,AY707)</f>
        <v>1.0285655505465339</v>
      </c>
      <c r="BF707" s="24">
        <f>POWER(2,AZ707)</f>
        <v>0.95576222541663969</v>
      </c>
      <c r="BG707" s="24">
        <f>POWER(2,BA707)</f>
        <v>1.0348873194124937</v>
      </c>
      <c r="BH707" s="24">
        <f>POWER(2,BB707)</f>
        <v>0.98910620745714584</v>
      </c>
      <c r="BI707" s="23" t="s">
        <v>482</v>
      </c>
      <c r="BJ707" s="23" t="s">
        <v>482</v>
      </c>
      <c r="BK707" s="17" t="s">
        <v>25870</v>
      </c>
      <c r="BL707" s="17" t="s">
        <v>25871</v>
      </c>
      <c r="BM707" s="17" t="s">
        <v>25872</v>
      </c>
      <c r="BN707" s="17" t="s">
        <v>25871</v>
      </c>
      <c r="BO707" s="17" t="s">
        <v>25873</v>
      </c>
      <c r="BP707" s="17" t="s">
        <v>25874</v>
      </c>
      <c r="BQ707" s="17" t="s">
        <v>25875</v>
      </c>
    </row>
    <row r="708" spans="1:69" x14ac:dyDescent="0.6">
      <c r="A708" s="23" t="s">
        <v>8806</v>
      </c>
      <c r="B708" s="23" t="s">
        <v>53</v>
      </c>
      <c r="C708" s="23" t="s">
        <v>4008</v>
      </c>
      <c r="D708" s="23" t="s">
        <v>12674</v>
      </c>
      <c r="E708" s="23">
        <v>5720</v>
      </c>
      <c r="F708" s="23">
        <v>22.33</v>
      </c>
      <c r="G708" s="24">
        <v>19.494316666700001</v>
      </c>
      <c r="H708" s="25">
        <v>1697.7030254650001</v>
      </c>
      <c r="I708" s="25">
        <v>849.85878919940001</v>
      </c>
      <c r="J708" s="23">
        <v>2</v>
      </c>
      <c r="K708" s="24">
        <v>3.6770199839273499</v>
      </c>
      <c r="L708" s="23" t="s">
        <v>8807</v>
      </c>
      <c r="M708" s="23" t="s">
        <v>4010</v>
      </c>
      <c r="N708" s="23" t="s">
        <v>8809</v>
      </c>
      <c r="O708" s="23" t="s">
        <v>84</v>
      </c>
      <c r="P708" s="26">
        <v>1</v>
      </c>
      <c r="Q708" s="23" t="s">
        <v>8808</v>
      </c>
      <c r="R708" s="23" t="s">
        <v>7623</v>
      </c>
      <c r="S708" s="27" t="s">
        <v>482</v>
      </c>
      <c r="T708" s="27" t="s">
        <v>482</v>
      </c>
      <c r="U708" s="27" t="s">
        <v>482</v>
      </c>
      <c r="V708" s="27" t="s">
        <v>482</v>
      </c>
      <c r="W708" s="27" t="s">
        <v>482</v>
      </c>
      <c r="X708" s="27" t="s">
        <v>482</v>
      </c>
      <c r="Y708" s="27" t="s">
        <v>482</v>
      </c>
      <c r="Z708" s="27" t="s">
        <v>482</v>
      </c>
      <c r="AA708" s="23" t="s">
        <v>482</v>
      </c>
      <c r="AB708" s="23" t="s">
        <v>482</v>
      </c>
      <c r="AC708" s="23" t="s">
        <v>482</v>
      </c>
      <c r="AD708" s="23" t="s">
        <v>482</v>
      </c>
      <c r="AE708" s="23" t="s">
        <v>482</v>
      </c>
      <c r="AF708" s="23" t="s">
        <v>482</v>
      </c>
      <c r="AG708" s="25" t="s">
        <v>482</v>
      </c>
      <c r="AH708" s="25">
        <v>11.767788282090301</v>
      </c>
      <c r="AI708" s="25">
        <v>13.190275953371801</v>
      </c>
      <c r="AJ708" s="25" t="s">
        <v>482</v>
      </c>
      <c r="AK708" s="25">
        <v>12.2374454820047</v>
      </c>
      <c r="AL708" s="25">
        <v>11.460868676655201</v>
      </c>
      <c r="AM708" s="25">
        <v>12.330563031875601</v>
      </c>
      <c r="AN708" s="25">
        <v>14.876303862064301</v>
      </c>
      <c r="AO708" s="25">
        <v>20.7405598378764</v>
      </c>
      <c r="AP708" s="25">
        <v>13.6930028305866</v>
      </c>
      <c r="AQ708" s="25" t="s">
        <v>482</v>
      </c>
      <c r="AR708" s="25">
        <v>11.3811329808875</v>
      </c>
      <c r="AS708" s="25">
        <v>12.479032117731052</v>
      </c>
      <c r="AT708" s="25">
        <v>11.849157079329951</v>
      </c>
      <c r="AU708" s="25">
        <v>13.957480386136867</v>
      </c>
      <c r="AV708" s="25">
        <v>12.53706790573705</v>
      </c>
      <c r="AW708" s="23">
        <v>-7.4721609222779539E-2</v>
      </c>
      <c r="AX708" s="23">
        <v>0.16153248663578942</v>
      </c>
      <c r="AY708" s="23">
        <v>6.6939365994919372E-3</v>
      </c>
      <c r="AZ708" s="23">
        <v>-0.23625409585856896</v>
      </c>
      <c r="BA708" s="23">
        <v>0.15483855003629754</v>
      </c>
      <c r="BB708" s="23">
        <v>-8.1415545822271215E-2</v>
      </c>
      <c r="BC708" s="24">
        <f>POWER(2,AW708)</f>
        <v>0.94952532917147203</v>
      </c>
      <c r="BD708" s="24">
        <f>POWER(2,AX708)</f>
        <v>1.1184745943802112</v>
      </c>
      <c r="BE708" s="24">
        <f>POWER(2,AY708)</f>
        <v>1.0046506642068449</v>
      </c>
      <c r="BF708" s="24">
        <f>POWER(2,AZ708)</f>
        <v>0.84894671183625747</v>
      </c>
      <c r="BG708" s="24">
        <f>POWER(2,BA708)</f>
        <v>1.1132970237602227</v>
      </c>
      <c r="BH708" s="24">
        <f>POWER(2,BB708)</f>
        <v>0.94512984761833296</v>
      </c>
      <c r="BI708" s="23" t="s">
        <v>190</v>
      </c>
      <c r="BJ708" s="23" t="s">
        <v>191</v>
      </c>
      <c r="BK708" s="17" t="s">
        <v>18216</v>
      </c>
      <c r="BL708" s="17" t="s">
        <v>18217</v>
      </c>
      <c r="BM708" s="17" t="s">
        <v>22003</v>
      </c>
      <c r="BN708" s="17" t="s">
        <v>18217</v>
      </c>
      <c r="BO708" s="17" t="s">
        <v>22004</v>
      </c>
      <c r="BP708" s="17" t="s">
        <v>18220</v>
      </c>
      <c r="BQ708" s="17" t="s">
        <v>18220</v>
      </c>
    </row>
    <row r="709" spans="1:69" x14ac:dyDescent="0.6">
      <c r="A709" s="23" t="s">
        <v>8806</v>
      </c>
      <c r="B709" s="23" t="s">
        <v>53</v>
      </c>
      <c r="C709" s="23" t="s">
        <v>4008</v>
      </c>
      <c r="D709" s="23" t="s">
        <v>12674</v>
      </c>
      <c r="E709" s="23">
        <v>5716</v>
      </c>
      <c r="F709" s="23">
        <v>49.79</v>
      </c>
      <c r="G709" s="24">
        <v>19.494316666700001</v>
      </c>
      <c r="H709" s="25">
        <v>1697.7014247012</v>
      </c>
      <c r="I709" s="25">
        <v>566.90775136729997</v>
      </c>
      <c r="J709" s="23">
        <v>3</v>
      </c>
      <c r="K709" s="24">
        <v>2.7341167512267601</v>
      </c>
      <c r="L709" s="23" t="s">
        <v>8807</v>
      </c>
      <c r="M709" s="23" t="s">
        <v>4010</v>
      </c>
      <c r="N709" s="23" t="s">
        <v>8809</v>
      </c>
      <c r="O709" s="23" t="s">
        <v>6486</v>
      </c>
      <c r="P709" s="26">
        <v>0.998</v>
      </c>
      <c r="Q709" s="23" t="s">
        <v>392</v>
      </c>
      <c r="R709" s="23" t="s">
        <v>13613</v>
      </c>
      <c r="S709" s="27">
        <v>0.17748877047724501</v>
      </c>
      <c r="T709" s="27">
        <v>0.39240810006358001</v>
      </c>
      <c r="U709" s="27" t="s">
        <v>482</v>
      </c>
      <c r="V709" s="27" t="s">
        <v>482</v>
      </c>
      <c r="W709" s="27" t="s">
        <v>482</v>
      </c>
      <c r="X709" s="27" t="s">
        <v>482</v>
      </c>
      <c r="Y709" s="27" t="s">
        <v>482</v>
      </c>
      <c r="Z709" s="27">
        <v>0.17748877047724501</v>
      </c>
      <c r="AA709" s="23" t="s">
        <v>482</v>
      </c>
      <c r="AB709" s="23" t="s">
        <v>482</v>
      </c>
      <c r="AC709" s="23" t="s">
        <v>482</v>
      </c>
      <c r="AD709" s="23" t="s">
        <v>482</v>
      </c>
      <c r="AE709" s="23" t="s">
        <v>482</v>
      </c>
      <c r="AF709" s="23">
        <v>0.37107108231900698</v>
      </c>
      <c r="AG709" s="25" t="s">
        <v>482</v>
      </c>
      <c r="AH709" s="25" t="s">
        <v>482</v>
      </c>
      <c r="AI709" s="25">
        <v>12.106618413579699</v>
      </c>
      <c r="AJ709" s="25" t="s">
        <v>482</v>
      </c>
      <c r="AK709" s="25">
        <v>11.4271237039056</v>
      </c>
      <c r="AL709" s="25" t="s">
        <v>482</v>
      </c>
      <c r="AM709" s="25">
        <v>12.291969583357201</v>
      </c>
      <c r="AN709" s="25">
        <v>14.129835098117301</v>
      </c>
      <c r="AO709" s="25">
        <v>20.7405598378764</v>
      </c>
      <c r="AP709" s="25">
        <v>13.2931427864561</v>
      </c>
      <c r="AQ709" s="25">
        <v>11.5110390065543</v>
      </c>
      <c r="AR709" s="25">
        <v>11.6242496973502</v>
      </c>
      <c r="AS709" s="25">
        <v>12.106618413579699</v>
      </c>
      <c r="AT709" s="25">
        <v>11.4271237039056</v>
      </c>
      <c r="AU709" s="25">
        <v>13.517559118948702</v>
      </c>
      <c r="AV709" s="25">
        <v>12.142810496786867</v>
      </c>
      <c r="AW709" s="23">
        <v>-8.3333640139270665E-2</v>
      </c>
      <c r="AX709" s="23">
        <v>0.15903871424948107</v>
      </c>
      <c r="AY709" s="23">
        <v>4.3064253533592525E-3</v>
      </c>
      <c r="AZ709" s="23">
        <v>-0.24237235438875168</v>
      </c>
      <c r="BA709" s="23">
        <v>0.15473228889612176</v>
      </c>
      <c r="BB709" s="23">
        <v>-8.7640065492629898E-2</v>
      </c>
      <c r="BC709" s="24">
        <f>POWER(2,AW709)</f>
        <v>0.94387411195582682</v>
      </c>
      <c r="BD709" s="24">
        <f>POWER(2,AX709)</f>
        <v>1.1165429236446722</v>
      </c>
      <c r="BE709" s="24">
        <f>POWER(2,AY709)</f>
        <v>1.0029894461005371</v>
      </c>
      <c r="BF709" s="24">
        <f>POWER(2,AZ709)</f>
        <v>0.84535407637960602</v>
      </c>
      <c r="BG709" s="24">
        <f>POWER(2,BA709)</f>
        <v>1.1132150273221846</v>
      </c>
      <c r="BH709" s="24">
        <f>POWER(2,BB709)</f>
        <v>0.94106086123384336</v>
      </c>
      <c r="BI709" s="23" t="s">
        <v>190</v>
      </c>
      <c r="BJ709" s="23" t="s">
        <v>191</v>
      </c>
      <c r="BK709" s="17" t="s">
        <v>18216</v>
      </c>
      <c r="BL709" s="17" t="s">
        <v>18217</v>
      </c>
      <c r="BM709" s="17" t="s">
        <v>22003</v>
      </c>
      <c r="BN709" s="17" t="s">
        <v>18217</v>
      </c>
      <c r="BO709" s="17" t="s">
        <v>22004</v>
      </c>
      <c r="BP709" s="17" t="s">
        <v>18220</v>
      </c>
      <c r="BQ709" s="17" t="s">
        <v>18220</v>
      </c>
    </row>
    <row r="710" spans="1:69" x14ac:dyDescent="0.6">
      <c r="A710" s="23" t="s">
        <v>3122</v>
      </c>
      <c r="B710" s="23" t="s">
        <v>163</v>
      </c>
      <c r="C710" s="23" t="s">
        <v>3123</v>
      </c>
      <c r="D710" s="23" t="s">
        <v>12610</v>
      </c>
      <c r="E710" s="23">
        <v>5378</v>
      </c>
      <c r="F710" s="23">
        <v>13.67</v>
      </c>
      <c r="G710" s="24">
        <v>18.4804666667</v>
      </c>
      <c r="H710" s="25">
        <v>1174.5404782984999</v>
      </c>
      <c r="I710" s="25">
        <v>588.2775156161</v>
      </c>
      <c r="J710" s="23">
        <v>2</v>
      </c>
      <c r="K710" s="24">
        <v>1.8069213763817</v>
      </c>
      <c r="L710" s="23" t="s">
        <v>3124</v>
      </c>
      <c r="M710" s="23" t="s">
        <v>3125</v>
      </c>
      <c r="N710" s="23" t="s">
        <v>3128</v>
      </c>
      <c r="O710" s="23" t="s">
        <v>167</v>
      </c>
      <c r="P710" s="26">
        <v>1</v>
      </c>
      <c r="Q710" s="23" t="s">
        <v>3126</v>
      </c>
      <c r="R710" s="23" t="s">
        <v>3127</v>
      </c>
      <c r="S710" s="27" t="s">
        <v>482</v>
      </c>
      <c r="T710" s="27" t="s">
        <v>482</v>
      </c>
      <c r="U710" s="27" t="s">
        <v>482</v>
      </c>
      <c r="V710" s="27" t="s">
        <v>482</v>
      </c>
      <c r="W710" s="27" t="s">
        <v>482</v>
      </c>
      <c r="X710" s="27" t="s">
        <v>482</v>
      </c>
      <c r="Y710" s="27" t="s">
        <v>482</v>
      </c>
      <c r="Z710" s="27" t="s">
        <v>482</v>
      </c>
      <c r="AA710" s="23" t="s">
        <v>482</v>
      </c>
      <c r="AB710" s="23" t="s">
        <v>482</v>
      </c>
      <c r="AC710" s="23" t="s">
        <v>482</v>
      </c>
      <c r="AD710" s="23" t="s">
        <v>482</v>
      </c>
      <c r="AE710" s="23" t="s">
        <v>482</v>
      </c>
      <c r="AF710" s="23" t="s">
        <v>482</v>
      </c>
      <c r="AG710" s="25" t="s">
        <v>482</v>
      </c>
      <c r="AH710" s="25" t="s">
        <v>482</v>
      </c>
      <c r="AI710" s="25">
        <v>11.710907507940099</v>
      </c>
      <c r="AJ710" s="25" t="s">
        <v>482</v>
      </c>
      <c r="AK710" s="25">
        <v>12.409111455732299</v>
      </c>
      <c r="AL710" s="25" t="s">
        <v>482</v>
      </c>
      <c r="AM710" s="25" t="s">
        <v>482</v>
      </c>
      <c r="AN710" s="25">
        <v>13.4683613791391</v>
      </c>
      <c r="AO710" s="25">
        <v>20.7405598378764</v>
      </c>
      <c r="AP710" s="25" t="s">
        <v>482</v>
      </c>
      <c r="AQ710" s="25">
        <v>11.601383289051601</v>
      </c>
      <c r="AR710" s="25">
        <v>10.986979212500801</v>
      </c>
      <c r="AS710" s="25">
        <v>11.710907507940099</v>
      </c>
      <c r="AT710" s="25">
        <v>12.409111455732299</v>
      </c>
      <c r="AU710" s="25">
        <v>13.7319636007011</v>
      </c>
      <c r="AV710" s="25">
        <v>11.294181250776202</v>
      </c>
      <c r="AW710" s="23">
        <v>8.3546937898365356E-2</v>
      </c>
      <c r="AX710" s="23">
        <v>0.22968505999214159</v>
      </c>
      <c r="AY710" s="23">
        <v>-5.2273189058897919E-2</v>
      </c>
      <c r="AZ710" s="23">
        <v>-0.14613812209377602</v>
      </c>
      <c r="BA710" s="23">
        <v>0.2819582490510395</v>
      </c>
      <c r="BB710" s="23">
        <v>0.13582012695726323</v>
      </c>
      <c r="BC710" s="24">
        <f>POWER(2,AW710)</f>
        <v>1.0596199694446233</v>
      </c>
      <c r="BD710" s="24">
        <f>POWER(2,AX710)</f>
        <v>1.1725789475658233</v>
      </c>
      <c r="BE710" s="24">
        <f>POWER(2,AY710)</f>
        <v>0.96441554534681828</v>
      </c>
      <c r="BF710" s="24">
        <f>POWER(2,AZ710)</f>
        <v>0.90366620656486008</v>
      </c>
      <c r="BG710" s="24">
        <f>POWER(2,BA710)</f>
        <v>1.2158440966898207</v>
      </c>
      <c r="BH710" s="24">
        <f>POWER(2,BB710)</f>
        <v>1.0987172226299691</v>
      </c>
      <c r="BI710" s="23" t="s">
        <v>482</v>
      </c>
      <c r="BJ710" s="23" t="s">
        <v>482</v>
      </c>
      <c r="BK710" s="17" t="s">
        <v>22005</v>
      </c>
      <c r="BL710" s="17" t="s">
        <v>22006</v>
      </c>
      <c r="BM710" s="17" t="s">
        <v>22007</v>
      </c>
      <c r="BN710" s="17" t="s">
        <v>22006</v>
      </c>
      <c r="BO710" s="17" t="s">
        <v>22008</v>
      </c>
      <c r="BP710" s="17" t="s">
        <v>22009</v>
      </c>
      <c r="BQ710" s="17" t="s">
        <v>22009</v>
      </c>
    </row>
    <row r="711" spans="1:69" x14ac:dyDescent="0.6">
      <c r="A711" s="23" t="s">
        <v>15071</v>
      </c>
      <c r="B711" s="23" t="s">
        <v>201</v>
      </c>
      <c r="C711" s="23" t="s">
        <v>4036</v>
      </c>
      <c r="D711" s="23" t="s">
        <v>12675</v>
      </c>
      <c r="E711" s="23">
        <v>7244</v>
      </c>
      <c r="F711" s="23">
        <v>20.9</v>
      </c>
      <c r="G711" s="24">
        <v>23.058566666699999</v>
      </c>
      <c r="H711" s="25">
        <v>1778.7542749049001</v>
      </c>
      <c r="I711" s="25">
        <v>890.38441391929996</v>
      </c>
      <c r="J711" s="23">
        <v>2</v>
      </c>
      <c r="K711" s="24">
        <v>3.9549772472724301</v>
      </c>
      <c r="L711" s="23" t="s">
        <v>15072</v>
      </c>
      <c r="M711" s="23" t="s">
        <v>4038</v>
      </c>
      <c r="N711" s="23" t="s">
        <v>4041</v>
      </c>
      <c r="O711" s="23" t="s">
        <v>205</v>
      </c>
      <c r="P711" s="26">
        <v>1</v>
      </c>
      <c r="Q711" s="23" t="s">
        <v>15073</v>
      </c>
      <c r="R711" s="23" t="s">
        <v>15074</v>
      </c>
      <c r="S711" s="27">
        <v>2.39428929782459E-3</v>
      </c>
      <c r="T711" s="27">
        <v>5.8332477806734298E-2</v>
      </c>
      <c r="U711" s="27">
        <v>5.97058155855743E-2</v>
      </c>
      <c r="V711" s="27">
        <v>6.8053697830959699E-4</v>
      </c>
      <c r="W711" s="27">
        <v>0.70542055994975295</v>
      </c>
      <c r="X711" s="27">
        <v>0.12916261381529801</v>
      </c>
      <c r="Y711" s="27">
        <v>0.10737091260350699</v>
      </c>
      <c r="Z711" s="27">
        <v>3.7110974137654199E-3</v>
      </c>
      <c r="AA711" s="23">
        <v>0.99852611670460201</v>
      </c>
      <c r="AB711" s="23">
        <v>0.13410688481021099</v>
      </c>
      <c r="AC711" s="23">
        <v>0.84823796876092195</v>
      </c>
      <c r="AD711" s="23">
        <v>0.51236379788233499</v>
      </c>
      <c r="AE711" s="23">
        <v>0.35717287783813401</v>
      </c>
      <c r="AF711" s="23">
        <v>9.7182924768055803E-2</v>
      </c>
      <c r="AG711" s="25">
        <v>11.0470546425463</v>
      </c>
      <c r="AH711" s="25">
        <v>11.352722052805101</v>
      </c>
      <c r="AI711" s="25">
        <v>11.6852958698594</v>
      </c>
      <c r="AJ711" s="25">
        <v>11.778911403107401</v>
      </c>
      <c r="AK711" s="25">
        <v>13.0894022757724</v>
      </c>
      <c r="AL711" s="25">
        <v>13.467779378085799</v>
      </c>
      <c r="AM711" s="25">
        <v>14.060648801867901</v>
      </c>
      <c r="AN711" s="25">
        <v>13.915805469751101</v>
      </c>
      <c r="AO711" s="25">
        <v>20.7405598378764</v>
      </c>
      <c r="AP711" s="25">
        <v>12.0815310186389</v>
      </c>
      <c r="AQ711" s="25">
        <v>11.536884972677401</v>
      </c>
      <c r="AR711" s="25">
        <v>10.9299628056917</v>
      </c>
      <c r="AS711" s="25">
        <v>11.361690855070266</v>
      </c>
      <c r="AT711" s="25">
        <v>12.778697685655201</v>
      </c>
      <c r="AU711" s="25">
        <v>13.813185579510835</v>
      </c>
      <c r="AV711" s="25">
        <v>11.516126265669334</v>
      </c>
      <c r="AW711" s="23">
        <v>0.16956326077562323</v>
      </c>
      <c r="AX711" s="23">
        <v>0.28186851674299263</v>
      </c>
      <c r="AY711" s="23">
        <v>1.9477958425299976E-2</v>
      </c>
      <c r="AZ711" s="23">
        <v>-0.11230525596736959</v>
      </c>
      <c r="BA711" s="23">
        <v>0.26239055831769265</v>
      </c>
      <c r="BB711" s="23">
        <v>0.15008530235032322</v>
      </c>
      <c r="BC711" s="24">
        <f>POWER(2,AW711)</f>
        <v>1.1247179533979823</v>
      </c>
      <c r="BD711" s="24">
        <f>POWER(2,AX711)</f>
        <v>1.215768476339643</v>
      </c>
      <c r="BE711" s="24">
        <f>POWER(2,AY711)</f>
        <v>1.0135926432578606</v>
      </c>
      <c r="BF711" s="24">
        <f>POWER(2,AZ711)</f>
        <v>0.92510866607119979</v>
      </c>
      <c r="BG711" s="24">
        <f>POWER(2,BA711)</f>
        <v>1.1994645821737169</v>
      </c>
      <c r="BH711" s="24">
        <f>POWER(2,BB711)</f>
        <v>1.1096350796143764</v>
      </c>
      <c r="BI711" s="23" t="s">
        <v>482</v>
      </c>
      <c r="BJ711" s="23" t="s">
        <v>482</v>
      </c>
      <c r="BK711" s="17" t="s">
        <v>18799</v>
      </c>
      <c r="BL711" s="17" t="s">
        <v>18800</v>
      </c>
      <c r="BM711" s="17" t="s">
        <v>18801</v>
      </c>
      <c r="BN711" s="17" t="s">
        <v>18800</v>
      </c>
      <c r="BO711" s="17" t="s">
        <v>18802</v>
      </c>
      <c r="BP711" s="17" t="s">
        <v>18803</v>
      </c>
      <c r="BQ711" s="17" t="s">
        <v>18803</v>
      </c>
    </row>
    <row r="712" spans="1:69" x14ac:dyDescent="0.6">
      <c r="A712" s="23" t="s">
        <v>14862</v>
      </c>
      <c r="B712" s="23" t="s">
        <v>201</v>
      </c>
      <c r="C712" s="23" t="s">
        <v>13333</v>
      </c>
      <c r="D712" s="23" t="s">
        <v>13334</v>
      </c>
      <c r="E712" s="23">
        <v>6021</v>
      </c>
      <c r="F712" s="23">
        <v>18.03</v>
      </c>
      <c r="G712" s="24">
        <v>20.0017</v>
      </c>
      <c r="H712" s="25">
        <v>1826.7985524525</v>
      </c>
      <c r="I712" s="25">
        <v>914.40655269310002</v>
      </c>
      <c r="J712" s="23">
        <v>2</v>
      </c>
      <c r="K712" s="24">
        <v>4.2245956049413804</v>
      </c>
      <c r="L712" s="23" t="s">
        <v>14863</v>
      </c>
      <c r="M712" s="23" t="s">
        <v>13336</v>
      </c>
      <c r="N712" s="23" t="s">
        <v>14864</v>
      </c>
      <c r="O712" s="23" t="s">
        <v>14865</v>
      </c>
      <c r="P712" s="26">
        <v>0.995</v>
      </c>
      <c r="Q712" s="23" t="s">
        <v>14866</v>
      </c>
      <c r="R712" s="23" t="s">
        <v>14867</v>
      </c>
      <c r="S712" s="27">
        <v>1.4903328326326801E-3</v>
      </c>
      <c r="T712" s="27">
        <v>5.8332477806734298E-2</v>
      </c>
      <c r="U712" s="27">
        <v>5.7959468890900201E-2</v>
      </c>
      <c r="V712" s="27">
        <v>8.8097204329069603E-2</v>
      </c>
      <c r="W712" s="27">
        <v>2.8369088603088299E-2</v>
      </c>
      <c r="X712" s="27">
        <v>5.6850998393098403E-3</v>
      </c>
      <c r="Y712" s="27">
        <v>2.2070168726989301E-3</v>
      </c>
      <c r="Z712" s="27">
        <v>0.35912991365355001</v>
      </c>
      <c r="AA712" s="23">
        <v>0.99852611670460201</v>
      </c>
      <c r="AB712" s="23">
        <v>0.462167683385105</v>
      </c>
      <c r="AC712" s="23">
        <v>0.203180587763578</v>
      </c>
      <c r="AD712" s="23">
        <v>0.293053077242035</v>
      </c>
      <c r="AE712" s="23">
        <v>0.12616386843041899</v>
      </c>
      <c r="AF712" s="23">
        <v>0.531285328386089</v>
      </c>
      <c r="AG712" s="25">
        <v>13.0085719931313</v>
      </c>
      <c r="AH712" s="25">
        <v>12.805885590616899</v>
      </c>
      <c r="AI712" s="25">
        <v>12.3251536248234</v>
      </c>
      <c r="AJ712" s="25">
        <v>11.9881395302592</v>
      </c>
      <c r="AK712" s="25">
        <v>12.2697058947178</v>
      </c>
      <c r="AL712" s="25">
        <v>12.1551731910171</v>
      </c>
      <c r="AM712" s="25">
        <v>13.776737142296801</v>
      </c>
      <c r="AN712" s="25">
        <v>13.046645410891401</v>
      </c>
      <c r="AO712" s="25">
        <v>20.7405598378764</v>
      </c>
      <c r="AP712" s="25">
        <v>13.9263133029797</v>
      </c>
      <c r="AQ712" s="25">
        <v>13.273853454951499</v>
      </c>
      <c r="AR712" s="25">
        <v>13.8452253675993</v>
      </c>
      <c r="AS712" s="25">
        <v>12.713203736190534</v>
      </c>
      <c r="AT712" s="25">
        <v>12.137672871998033</v>
      </c>
      <c r="AU712" s="25">
        <v>13.374890862317569</v>
      </c>
      <c r="AV712" s="25">
        <v>13.681797375176833</v>
      </c>
      <c r="AW712" s="23">
        <v>-6.683579279714999E-2</v>
      </c>
      <c r="AX712" s="23">
        <v>7.3199483010440131E-2</v>
      </c>
      <c r="AY712" s="23">
        <v>0.10593013293940094</v>
      </c>
      <c r="AZ712" s="23">
        <v>-0.14003527580759029</v>
      </c>
      <c r="BA712" s="23">
        <v>-3.2730649928960819E-2</v>
      </c>
      <c r="BB712" s="23">
        <v>-0.17276592573655108</v>
      </c>
      <c r="BC712" s="24">
        <f>POWER(2,AW712)</f>
        <v>0.95472967505789719</v>
      </c>
      <c r="BD712" s="24">
        <f>POWER(2,AX712)</f>
        <v>1.0520472368615801</v>
      </c>
      <c r="BE712" s="24">
        <f>POWER(2,AY712)</f>
        <v>1.0761880057210924</v>
      </c>
      <c r="BF712" s="24">
        <f>POWER(2,AZ712)</f>
        <v>0.90749696554120851</v>
      </c>
      <c r="BG712" s="24">
        <f>POWER(2,BA712)</f>
        <v>0.97756826062808888</v>
      </c>
      <c r="BH712" s="24">
        <f>POWER(2,BB712)</f>
        <v>0.88714023012938814</v>
      </c>
      <c r="BI712" s="23" t="s">
        <v>482</v>
      </c>
      <c r="BJ712" s="23" t="s">
        <v>482</v>
      </c>
      <c r="BK712" s="17" t="s">
        <v>25876</v>
      </c>
      <c r="BL712" s="17" t="s">
        <v>25877</v>
      </c>
      <c r="BM712" s="17" t="s">
        <v>25878</v>
      </c>
      <c r="BN712" s="17" t="s">
        <v>25879</v>
      </c>
      <c r="BO712" s="17" t="s">
        <v>25880</v>
      </c>
      <c r="BP712" s="17" t="s">
        <v>25881</v>
      </c>
      <c r="BQ712" s="17" t="s">
        <v>25881</v>
      </c>
    </row>
    <row r="713" spans="1:69" x14ac:dyDescent="0.6">
      <c r="A713" s="23" t="s">
        <v>14862</v>
      </c>
      <c r="B713" s="23" t="s">
        <v>103</v>
      </c>
      <c r="C713" s="23" t="s">
        <v>13333</v>
      </c>
      <c r="D713" s="23" t="s">
        <v>13334</v>
      </c>
      <c r="E713" s="23">
        <v>5836</v>
      </c>
      <c r="F713" s="23">
        <v>25.97</v>
      </c>
      <c r="G713" s="24">
        <v>19.975516666699999</v>
      </c>
      <c r="H713" s="25">
        <v>1826.7948691710999</v>
      </c>
      <c r="I713" s="25">
        <v>609.93889952389998</v>
      </c>
      <c r="J713" s="23">
        <v>3</v>
      </c>
      <c r="K713" s="24">
        <v>2.2088851053614</v>
      </c>
      <c r="L713" s="23" t="s">
        <v>14863</v>
      </c>
      <c r="M713" s="23" t="s">
        <v>13336</v>
      </c>
      <c r="N713" s="23" t="s">
        <v>14903</v>
      </c>
      <c r="O713" s="23" t="s">
        <v>14904</v>
      </c>
      <c r="P713" s="26">
        <v>1E-3</v>
      </c>
      <c r="Q713" s="23">
        <v>0</v>
      </c>
      <c r="R713" s="23" t="s">
        <v>14905</v>
      </c>
      <c r="S713" s="27">
        <v>2.3573398909786498E-2</v>
      </c>
      <c r="T713" s="27">
        <v>0.140788437181816</v>
      </c>
      <c r="U713" s="27" t="s">
        <v>482</v>
      </c>
      <c r="V713" s="27">
        <v>6.1775737533908803E-2</v>
      </c>
      <c r="W713" s="27">
        <v>1.7694484297080801E-2</v>
      </c>
      <c r="X713" s="27" t="s">
        <v>482</v>
      </c>
      <c r="Y713" s="27" t="s">
        <v>482</v>
      </c>
      <c r="Z713" s="27">
        <v>0.474518473722564</v>
      </c>
      <c r="AA713" s="23" t="s">
        <v>482</v>
      </c>
      <c r="AB713" s="23">
        <v>0.42973642728823103</v>
      </c>
      <c r="AC713" s="23">
        <v>0.19679390999236601</v>
      </c>
      <c r="AD713" s="23" t="s">
        <v>482</v>
      </c>
      <c r="AE713" s="23" t="s">
        <v>482</v>
      </c>
      <c r="AF713" s="23">
        <v>0.62367493207509594</v>
      </c>
      <c r="AG713" s="25">
        <v>12.0191339992161</v>
      </c>
      <c r="AH713" s="25">
        <v>11.495053600829401</v>
      </c>
      <c r="AI713" s="25">
        <v>11.2013401467267</v>
      </c>
      <c r="AJ713" s="25" t="s">
        <v>482</v>
      </c>
      <c r="AK713" s="25">
        <v>11.0852131129013</v>
      </c>
      <c r="AL713" s="25">
        <v>11.749395407624901</v>
      </c>
      <c r="AM713" s="25">
        <v>12.8395862542591</v>
      </c>
      <c r="AN713" s="25">
        <v>12.0471274287661</v>
      </c>
      <c r="AO713" s="25">
        <v>20.7405598378764</v>
      </c>
      <c r="AP713" s="25">
        <v>12.8367795941832</v>
      </c>
      <c r="AQ713" s="25">
        <v>12.387569070956101</v>
      </c>
      <c r="AR713" s="25">
        <v>12.6755984796989</v>
      </c>
      <c r="AS713" s="25">
        <v>11.571842582257402</v>
      </c>
      <c r="AT713" s="25">
        <v>11.417304260263101</v>
      </c>
      <c r="AU713" s="25">
        <v>12.424792971614799</v>
      </c>
      <c r="AV713" s="25">
        <v>12.633315714946066</v>
      </c>
      <c r="AW713" s="23">
        <v>-1.9396546610538419E-2</v>
      </c>
      <c r="AX713" s="23">
        <v>0.1026032102611404</v>
      </c>
      <c r="AY713" s="23">
        <v>0.12661473290913183</v>
      </c>
      <c r="AZ713" s="23">
        <v>-0.12199975687167894</v>
      </c>
      <c r="BA713" s="23">
        <v>-2.4011522647991189E-2</v>
      </c>
      <c r="BB713" s="23">
        <v>-0.14601127951967011</v>
      </c>
      <c r="BC713" s="24">
        <f>POWER(2,AW713)</f>
        <v>0.98664531418434198</v>
      </c>
      <c r="BD713" s="24">
        <f>POWER(2,AX713)</f>
        <v>1.0737091248255648</v>
      </c>
      <c r="BE713" s="24">
        <f>POWER(2,AY713)</f>
        <v>1.0917289640904877</v>
      </c>
      <c r="BF713" s="24">
        <f>POWER(2,AZ713)</f>
        <v>0.91891303833767146</v>
      </c>
      <c r="BG713" s="24">
        <f>POWER(2,BA713)</f>
        <v>0.98349421893378541</v>
      </c>
      <c r="BH713" s="24">
        <f>POWER(2,BB713)</f>
        <v>0.90374566090797992</v>
      </c>
      <c r="BI713" s="23"/>
      <c r="BJ713" s="23"/>
      <c r="BK713" s="17" t="s">
        <v>25882</v>
      </c>
      <c r="BL713" s="17" t="s">
        <v>25883</v>
      </c>
      <c r="BM713" s="17" t="s">
        <v>25884</v>
      </c>
      <c r="BN713" s="17" t="s">
        <v>25885</v>
      </c>
      <c r="BO713" s="17" t="s">
        <v>25886</v>
      </c>
      <c r="BP713" s="17" t="s">
        <v>25887</v>
      </c>
      <c r="BQ713" s="17" t="s">
        <v>25887</v>
      </c>
    </row>
    <row r="714" spans="1:69" x14ac:dyDescent="0.6">
      <c r="A714" s="23" t="s">
        <v>1764</v>
      </c>
      <c r="B714" s="23" t="s">
        <v>1106</v>
      </c>
      <c r="C714" s="23" t="s">
        <v>316</v>
      </c>
      <c r="D714" s="23" t="s">
        <v>12397</v>
      </c>
      <c r="E714" s="23">
        <v>5590</v>
      </c>
      <c r="F714" s="23">
        <v>15.76</v>
      </c>
      <c r="G714" s="24">
        <v>18.583983333300001</v>
      </c>
      <c r="H714" s="25">
        <v>1222.5383794469999</v>
      </c>
      <c r="I714" s="25">
        <v>408.52006961590001</v>
      </c>
      <c r="J714" s="23">
        <v>3</v>
      </c>
      <c r="K714" s="24">
        <v>0.86168900706269203</v>
      </c>
      <c r="L714" s="23" t="s">
        <v>1765</v>
      </c>
      <c r="M714" s="23" t="s">
        <v>318</v>
      </c>
      <c r="N714" s="23" t="s">
        <v>1766</v>
      </c>
      <c r="O714" s="23" t="s">
        <v>1560</v>
      </c>
      <c r="P714" s="26">
        <v>1</v>
      </c>
      <c r="Q714" s="23">
        <v>0</v>
      </c>
      <c r="R714" s="23" t="s">
        <v>1561</v>
      </c>
      <c r="S714" s="27">
        <v>0.31294792127983301</v>
      </c>
      <c r="T714" s="27">
        <v>0.50902273832060896</v>
      </c>
      <c r="U714" s="27">
        <v>0.95242861315915295</v>
      </c>
      <c r="V714" s="27">
        <v>0.30909223800636698</v>
      </c>
      <c r="W714" s="27">
        <v>0.85338566400889304</v>
      </c>
      <c r="X714" s="27">
        <v>0.22022312345759401</v>
      </c>
      <c r="Y714" s="27">
        <v>0.76977736746667202</v>
      </c>
      <c r="Z714" s="27">
        <v>0.19609112150983199</v>
      </c>
      <c r="AA714" s="23">
        <v>0.99852611670460201</v>
      </c>
      <c r="AB714" s="23">
        <v>0.58472720289578595</v>
      </c>
      <c r="AC714" s="23">
        <v>0.91538787607858996</v>
      </c>
      <c r="AD714" s="23">
        <v>0.58437778831783005</v>
      </c>
      <c r="AE714" s="23">
        <v>0.87729092805802</v>
      </c>
      <c r="AF714" s="23">
        <v>0.391696868956521</v>
      </c>
      <c r="AG714" s="25">
        <v>11.3265189628809</v>
      </c>
      <c r="AH714" s="25">
        <v>11.601961094259201</v>
      </c>
      <c r="AI714" s="25">
        <v>14.0629860260914</v>
      </c>
      <c r="AJ714" s="25">
        <v>12.7711320209308</v>
      </c>
      <c r="AK714" s="25">
        <v>12.2160801717057</v>
      </c>
      <c r="AL714" s="25">
        <v>11.830622392182899</v>
      </c>
      <c r="AM714" s="25">
        <v>11.6657188256703</v>
      </c>
      <c r="AN714" s="25">
        <v>15.3347079094577</v>
      </c>
      <c r="AO714" s="25">
        <v>20.7405598378764</v>
      </c>
      <c r="AP714" s="25">
        <v>11.599486523087201</v>
      </c>
      <c r="AQ714" s="25">
        <v>12.357028455822901</v>
      </c>
      <c r="AR714" s="25">
        <v>12.494988618653</v>
      </c>
      <c r="AS714" s="25">
        <v>12.3304886944105</v>
      </c>
      <c r="AT714" s="25">
        <v>12.272611528273131</v>
      </c>
      <c r="AU714" s="25">
        <v>14.049164960713034</v>
      </c>
      <c r="AV714" s="25">
        <v>12.150501199187701</v>
      </c>
      <c r="AW714" s="23">
        <v>-6.7877018618242605E-3</v>
      </c>
      <c r="AX714" s="23">
        <v>0.18825440440067245</v>
      </c>
      <c r="AY714" s="23">
        <v>-2.1214154062352653E-2</v>
      </c>
      <c r="AZ714" s="23">
        <v>-0.19504210626249677</v>
      </c>
      <c r="BA714" s="23">
        <v>0.20946855846302523</v>
      </c>
      <c r="BB714" s="23">
        <v>1.4426452200528298E-2</v>
      </c>
      <c r="BC714" s="24">
        <f>POWER(2,AW714)</f>
        <v>0.99530617418565048</v>
      </c>
      <c r="BD714" s="24">
        <f>POWER(2,AX714)</f>
        <v>1.139384278182066</v>
      </c>
      <c r="BE714" s="24">
        <f>POWER(2,AY714)</f>
        <v>0.98540305257289684</v>
      </c>
      <c r="BF714" s="24">
        <f>POWER(2,AZ714)</f>
        <v>0.87354740033248646</v>
      </c>
      <c r="BG714" s="24">
        <f>POWER(2,BA714)</f>
        <v>1.1562621763826717</v>
      </c>
      <c r="BH714" s="24">
        <f>POWER(2,BB714)</f>
        <v>1.0100498182818658</v>
      </c>
      <c r="BI714" s="23" t="s">
        <v>942</v>
      </c>
      <c r="BJ714" s="23" t="s">
        <v>943</v>
      </c>
      <c r="BK714" s="17" t="s">
        <v>22051</v>
      </c>
      <c r="BL714" s="17" t="s">
        <v>22052</v>
      </c>
      <c r="BM714" s="17" t="s">
        <v>22053</v>
      </c>
      <c r="BN714" s="17" t="s">
        <v>22052</v>
      </c>
      <c r="BO714" s="17" t="s">
        <v>22054</v>
      </c>
      <c r="BP714" s="17" t="s">
        <v>22055</v>
      </c>
      <c r="BQ714" s="17" t="s">
        <v>22055</v>
      </c>
    </row>
    <row r="715" spans="1:69" x14ac:dyDescent="0.6">
      <c r="A715" s="23" t="s">
        <v>3707</v>
      </c>
      <c r="B715" s="23" t="s">
        <v>163</v>
      </c>
      <c r="C715" s="23" t="s">
        <v>2198</v>
      </c>
      <c r="D715" s="23" t="s">
        <v>12541</v>
      </c>
      <c r="E715" s="23">
        <v>5108</v>
      </c>
      <c r="F715" s="23">
        <v>14.02</v>
      </c>
      <c r="G715" s="24">
        <v>17.8596333333</v>
      </c>
      <c r="H715" s="25">
        <v>1349.6106502452999</v>
      </c>
      <c r="I715" s="25">
        <v>450.87749321529998</v>
      </c>
      <c r="J715" s="23">
        <v>3</v>
      </c>
      <c r="K715" s="24">
        <v>1.30055847707812</v>
      </c>
      <c r="L715" s="23" t="s">
        <v>3708</v>
      </c>
      <c r="M715" s="23" t="s">
        <v>2200</v>
      </c>
      <c r="N715" s="23" t="s">
        <v>3711</v>
      </c>
      <c r="O715" s="28" t="s">
        <v>3709</v>
      </c>
      <c r="P715" s="26">
        <v>0.25</v>
      </c>
      <c r="Q715" s="23">
        <v>0</v>
      </c>
      <c r="R715" s="23" t="s">
        <v>3710</v>
      </c>
      <c r="S715" s="27" t="s">
        <v>482</v>
      </c>
      <c r="T715" s="27" t="s">
        <v>482</v>
      </c>
      <c r="U715" s="27" t="s">
        <v>482</v>
      </c>
      <c r="V715" s="27" t="s">
        <v>482</v>
      </c>
      <c r="W715" s="27" t="s">
        <v>482</v>
      </c>
      <c r="X715" s="27" t="s">
        <v>482</v>
      </c>
      <c r="Y715" s="27" t="s">
        <v>482</v>
      </c>
      <c r="Z715" s="27" t="s">
        <v>482</v>
      </c>
      <c r="AA715" s="23" t="s">
        <v>482</v>
      </c>
      <c r="AB715" s="23" t="s">
        <v>482</v>
      </c>
      <c r="AC715" s="23" t="s">
        <v>482</v>
      </c>
      <c r="AD715" s="23" t="s">
        <v>482</v>
      </c>
      <c r="AE715" s="23" t="s">
        <v>482</v>
      </c>
      <c r="AF715" s="23" t="s">
        <v>482</v>
      </c>
      <c r="AG715" s="25" t="s">
        <v>482</v>
      </c>
      <c r="AH715" s="25" t="s">
        <v>482</v>
      </c>
      <c r="AI715" s="25">
        <v>12.5647859499059</v>
      </c>
      <c r="AJ715" s="25">
        <v>11.4088329926543</v>
      </c>
      <c r="AK715" s="25">
        <v>12.134932446048399</v>
      </c>
      <c r="AL715" s="25" t="s">
        <v>482</v>
      </c>
      <c r="AM715" s="25" t="s">
        <v>482</v>
      </c>
      <c r="AN715" s="25">
        <v>12.38899160253</v>
      </c>
      <c r="AO715" s="25">
        <v>20.7405598378764</v>
      </c>
      <c r="AP715" s="25">
        <v>10.721160241857101</v>
      </c>
      <c r="AQ715" s="25" t="s">
        <v>482</v>
      </c>
      <c r="AR715" s="25" t="s">
        <v>482</v>
      </c>
      <c r="AS715" s="25">
        <v>12.5647859499059</v>
      </c>
      <c r="AT715" s="25">
        <v>11.77188271935135</v>
      </c>
      <c r="AU715" s="25">
        <v>12.4238571133048</v>
      </c>
      <c r="AV715" s="25">
        <v>10.721160241857101</v>
      </c>
      <c r="AW715" s="23">
        <v>-9.4041019875667348E-2</v>
      </c>
      <c r="AX715" s="23">
        <v>-1.6272951580949685E-2</v>
      </c>
      <c r="AY715" s="23">
        <v>-0.22892505166993582</v>
      </c>
      <c r="AZ715" s="23">
        <v>-7.7768068294717538E-2</v>
      </c>
      <c r="BA715" s="23">
        <v>0.21265210008898613</v>
      </c>
      <c r="BB715" s="23">
        <v>0.13488403179426861</v>
      </c>
      <c r="BC715" s="24">
        <f>POWER(2,AW715)</f>
        <v>0.93689480794056101</v>
      </c>
      <c r="BD715" s="24">
        <f>POWER(2,AX715)</f>
        <v>0.98878382511544849</v>
      </c>
      <c r="BE715" s="24">
        <f>POWER(2,AY715)</f>
        <v>0.85327042455008095</v>
      </c>
      <c r="BF715" s="24">
        <f>POWER(2,AZ715)</f>
        <v>0.94752238471454697</v>
      </c>
      <c r="BG715" s="24">
        <f>POWER(2,BA715)</f>
        <v>1.1588164744334388</v>
      </c>
      <c r="BH715" s="24">
        <f>POWER(2,BB715)</f>
        <v>1.0980045493016757</v>
      </c>
      <c r="BI715" s="23"/>
      <c r="BJ715" s="23"/>
      <c r="BK715" s="17" t="s">
        <v>22062</v>
      </c>
      <c r="BL715" s="17" t="s">
        <v>22063</v>
      </c>
      <c r="BM715" s="17" t="s">
        <v>22064</v>
      </c>
      <c r="BN715" s="17" t="s">
        <v>22065</v>
      </c>
      <c r="BO715" s="17" t="s">
        <v>22066</v>
      </c>
      <c r="BP715" s="17" t="s">
        <v>22067</v>
      </c>
      <c r="BQ715" s="17" t="s">
        <v>22068</v>
      </c>
    </row>
    <row r="716" spans="1:69" x14ac:dyDescent="0.6">
      <c r="A716" s="23" t="s">
        <v>2226</v>
      </c>
      <c r="B716" s="23" t="s">
        <v>297</v>
      </c>
      <c r="C716" s="23" t="s">
        <v>2227</v>
      </c>
      <c r="D716" s="23" t="s">
        <v>12544</v>
      </c>
      <c r="E716" s="23">
        <v>6432</v>
      </c>
      <c r="F716" s="23">
        <v>42.56</v>
      </c>
      <c r="G716" s="24">
        <v>21.3853166667</v>
      </c>
      <c r="H716" s="25">
        <v>1226.5204720535</v>
      </c>
      <c r="I716" s="25">
        <v>614.26751249359995</v>
      </c>
      <c r="J716" s="23">
        <v>2</v>
      </c>
      <c r="K716" s="24">
        <v>2.0040908238088999</v>
      </c>
      <c r="L716" s="23" t="s">
        <v>2228</v>
      </c>
      <c r="M716" s="23" t="s">
        <v>2229</v>
      </c>
      <c r="N716" s="23" t="s">
        <v>2231</v>
      </c>
      <c r="O716" s="23" t="s">
        <v>299</v>
      </c>
      <c r="P716" s="26">
        <v>1</v>
      </c>
      <c r="Q716" s="23">
        <v>0</v>
      </c>
      <c r="R716" s="23" t="s">
        <v>2230</v>
      </c>
      <c r="S716" s="27">
        <v>0.26177887782286002</v>
      </c>
      <c r="T716" s="27">
        <v>0.47354309199663702</v>
      </c>
      <c r="U716" s="27">
        <v>0.43025826574954301</v>
      </c>
      <c r="V716" s="27">
        <v>0.159844628357805</v>
      </c>
      <c r="W716" s="27">
        <v>7.2322873275633706E-2</v>
      </c>
      <c r="X716" s="27">
        <v>0.45087179911774999</v>
      </c>
      <c r="Y716" s="27">
        <v>0.29445310586984702</v>
      </c>
      <c r="Z716" s="27">
        <v>0.83395554801599303</v>
      </c>
      <c r="AA716" s="23">
        <v>0.99852611670460201</v>
      </c>
      <c r="AB716" s="23">
        <v>0.50488680689371102</v>
      </c>
      <c r="AC716" s="23">
        <v>0.28099759136722402</v>
      </c>
      <c r="AD716" s="23">
        <v>0.71887928485941699</v>
      </c>
      <c r="AE716" s="23">
        <v>0.56462949290468001</v>
      </c>
      <c r="AF716" s="23">
        <v>0.90701095316564195</v>
      </c>
      <c r="AG716" s="25">
        <v>15.0180543982726</v>
      </c>
      <c r="AH716" s="25">
        <v>15.5303994335229</v>
      </c>
      <c r="AI716" s="25">
        <v>15.3206946888997</v>
      </c>
      <c r="AJ716" s="25">
        <v>15.118892349672199</v>
      </c>
      <c r="AK716" s="25">
        <v>15.4422262812044</v>
      </c>
      <c r="AL716" s="25">
        <v>14.434582884562801</v>
      </c>
      <c r="AM716" s="25">
        <v>15.151776894689</v>
      </c>
      <c r="AN716" s="25">
        <v>13.8991043490871</v>
      </c>
      <c r="AO716" s="25">
        <v>20.7405598378764</v>
      </c>
      <c r="AP716" s="25">
        <v>14.9966584764052</v>
      </c>
      <c r="AQ716" s="25">
        <v>13.9894106073597</v>
      </c>
      <c r="AR716" s="25">
        <v>14.506324853416601</v>
      </c>
      <c r="AS716" s="25">
        <v>15.289716173565067</v>
      </c>
      <c r="AT716" s="25">
        <v>14.998567171813134</v>
      </c>
      <c r="AU716" s="25">
        <v>14.602695998232633</v>
      </c>
      <c r="AV716" s="25">
        <v>14.497464645727169</v>
      </c>
      <c r="AW716" s="23">
        <v>-2.773694067771356E-2</v>
      </c>
      <c r="AX716" s="23">
        <v>-6.6326877029425815E-2</v>
      </c>
      <c r="AY716" s="23">
        <v>-7.6761005831975843E-2</v>
      </c>
      <c r="AZ716" s="23">
        <v>3.8589936351712303E-2</v>
      </c>
      <c r="BA716" s="23">
        <v>1.0434128802549892E-2</v>
      </c>
      <c r="BB716" s="23">
        <v>4.9024065154262407E-2</v>
      </c>
      <c r="BC716" s="24">
        <f>POWER(2,AW716)</f>
        <v>0.98095785438742722</v>
      </c>
      <c r="BD716" s="24">
        <f>POWER(2,AX716)</f>
        <v>0.95506651872843484</v>
      </c>
      <c r="BE716" s="24">
        <f>POWER(2,AY716)</f>
        <v>0.94818402651530909</v>
      </c>
      <c r="BF716" s="24">
        <f>POWER(2,AZ716)</f>
        <v>1.0271094579814859</v>
      </c>
      <c r="BG716" s="24">
        <f>POWER(2,BA716)</f>
        <v>1.0072586038370839</v>
      </c>
      <c r="BH716" s="24">
        <f>POWER(2,BB716)</f>
        <v>1.0345648386342956</v>
      </c>
      <c r="BI716" s="23" t="s">
        <v>2232</v>
      </c>
      <c r="BJ716" s="23" t="s">
        <v>2233</v>
      </c>
      <c r="BK716" s="17" t="s">
        <v>20392</v>
      </c>
      <c r="BL716" s="17" t="s">
        <v>20393</v>
      </c>
      <c r="BM716" s="17" t="s">
        <v>22072</v>
      </c>
      <c r="BN716" s="17" t="s">
        <v>20393</v>
      </c>
      <c r="BO716" s="17" t="s">
        <v>22073</v>
      </c>
      <c r="BP716" s="17" t="s">
        <v>20396</v>
      </c>
      <c r="BQ716" s="17" t="s">
        <v>20396</v>
      </c>
    </row>
    <row r="717" spans="1:69" x14ac:dyDescent="0.6">
      <c r="A717" s="23" t="s">
        <v>2661</v>
      </c>
      <c r="B717" s="23" t="s">
        <v>497</v>
      </c>
      <c r="C717" s="23" t="s">
        <v>490</v>
      </c>
      <c r="D717" s="23" t="s">
        <v>12412</v>
      </c>
      <c r="E717" s="23">
        <v>7087</v>
      </c>
      <c r="F717" s="23">
        <v>26</v>
      </c>
      <c r="G717" s="24">
        <v>22.473883333300002</v>
      </c>
      <c r="H717" s="25">
        <v>1911.8316784834999</v>
      </c>
      <c r="I717" s="25">
        <v>956.92311570859999</v>
      </c>
      <c r="J717" s="23">
        <v>2</v>
      </c>
      <c r="K717" s="24">
        <v>5.5159362697861303</v>
      </c>
      <c r="L717" s="23" t="s">
        <v>2662</v>
      </c>
      <c r="M717" s="23" t="s">
        <v>492</v>
      </c>
      <c r="N717" s="23" t="s">
        <v>2665</v>
      </c>
      <c r="O717" s="23" t="s">
        <v>1501</v>
      </c>
      <c r="P717" s="26">
        <v>1</v>
      </c>
      <c r="Q717" s="23" t="s">
        <v>3432</v>
      </c>
      <c r="R717" s="23" t="s">
        <v>2664</v>
      </c>
      <c r="S717" s="27">
        <v>0.31119896385683299</v>
      </c>
      <c r="T717" s="27">
        <v>0.50902273832060896</v>
      </c>
      <c r="U717" s="27">
        <v>0.28683085016790699</v>
      </c>
      <c r="V717" s="27">
        <v>2.38790204331021E-2</v>
      </c>
      <c r="W717" s="27">
        <v>0.35664189829371201</v>
      </c>
      <c r="X717" s="27">
        <v>1.6171105402518999E-2</v>
      </c>
      <c r="Y717" s="27">
        <v>0.60724764527701702</v>
      </c>
      <c r="Z717" s="27">
        <v>0.73331794854730903</v>
      </c>
      <c r="AA717" s="23">
        <v>0.99852611670460201</v>
      </c>
      <c r="AB717" s="23">
        <v>0.33343795804768001</v>
      </c>
      <c r="AC717" s="23">
        <v>0.60407790087343605</v>
      </c>
      <c r="AD717" s="23">
        <v>0.324241873169198</v>
      </c>
      <c r="AE717" s="23">
        <v>0.79604645862678003</v>
      </c>
      <c r="AF717" s="23">
        <v>0.83941501344351499</v>
      </c>
      <c r="AG717" s="25">
        <v>11.813294981212101</v>
      </c>
      <c r="AH717" s="25">
        <v>12.3463109363681</v>
      </c>
      <c r="AI717" s="25">
        <v>12.7851493523209</v>
      </c>
      <c r="AJ717" s="25">
        <v>12.4249023722532</v>
      </c>
      <c r="AK717" s="25">
        <v>12.788686356568601</v>
      </c>
      <c r="AL717" s="25">
        <v>12.8892231280684</v>
      </c>
      <c r="AM717" s="25">
        <v>13.485162511020199</v>
      </c>
      <c r="AN717" s="25">
        <v>13.370470410486501</v>
      </c>
      <c r="AO717" s="25">
        <v>20.7405598378764</v>
      </c>
      <c r="AP717" s="25">
        <v>13.8849073245583</v>
      </c>
      <c r="AQ717" s="25">
        <v>11.7081473521901</v>
      </c>
      <c r="AR717" s="25">
        <v>13.6969344463288</v>
      </c>
      <c r="AS717" s="25">
        <v>12.314918423300368</v>
      </c>
      <c r="AT717" s="25">
        <v>12.700937285630067</v>
      </c>
      <c r="AU717" s="25">
        <v>13.352870772411267</v>
      </c>
      <c r="AV717" s="25">
        <v>13.096663041025735</v>
      </c>
      <c r="AW717" s="23">
        <v>4.4527895731572766E-2</v>
      </c>
      <c r="AX717" s="23">
        <v>0.11674287330780113</v>
      </c>
      <c r="AY717" s="23">
        <v>8.8792196541515239E-2</v>
      </c>
      <c r="AZ717" s="23">
        <v>-7.2214977576228495E-2</v>
      </c>
      <c r="BA717" s="23">
        <v>2.7950676766286032E-2</v>
      </c>
      <c r="BB717" s="23">
        <v>-4.4264300809942488E-2</v>
      </c>
      <c r="BC717" s="24">
        <f>POWER(2,AW717)</f>
        <v>1.0313456288593301</v>
      </c>
      <c r="BD717" s="24">
        <f>POWER(2,AX717)</f>
        <v>1.0842841432994836</v>
      </c>
      <c r="BE717" s="24">
        <f>POWER(2,AY717)</f>
        <v>1.0634794799977134</v>
      </c>
      <c r="BF717" s="24">
        <f>POWER(2,AZ717)</f>
        <v>0.9511765299093452</v>
      </c>
      <c r="BG717" s="24">
        <f>POWER(2,BA717)</f>
        <v>1.0195628253229814</v>
      </c>
      <c r="BH717" s="24">
        <f>POWER(2,BB717)</f>
        <v>0.96978423021528126</v>
      </c>
      <c r="BI717" s="23" t="s">
        <v>482</v>
      </c>
      <c r="BJ717" s="23" t="s">
        <v>482</v>
      </c>
      <c r="BK717" s="17" t="s">
        <v>22074</v>
      </c>
      <c r="BL717" s="17" t="s">
        <v>22075</v>
      </c>
      <c r="BM717" s="17" t="s">
        <v>22076</v>
      </c>
      <c r="BN717" s="17" t="s">
        <v>22075</v>
      </c>
      <c r="BO717" s="17" t="s">
        <v>22077</v>
      </c>
      <c r="BP717" s="17" t="s">
        <v>22078</v>
      </c>
      <c r="BQ717" s="17" t="s">
        <v>22078</v>
      </c>
    </row>
    <row r="718" spans="1:69" x14ac:dyDescent="0.6">
      <c r="A718" s="23" t="s">
        <v>872</v>
      </c>
      <c r="B718" s="23" t="s">
        <v>201</v>
      </c>
      <c r="C718" s="23" t="s">
        <v>705</v>
      </c>
      <c r="D718" s="23" t="s">
        <v>12426</v>
      </c>
      <c r="E718" s="23">
        <v>7340</v>
      </c>
      <c r="F718" s="23">
        <v>23.15</v>
      </c>
      <c r="G718" s="24">
        <v>23.162199999999999</v>
      </c>
      <c r="H718" s="25">
        <v>2153.0436450878001</v>
      </c>
      <c r="I718" s="25">
        <v>718.68849149610003</v>
      </c>
      <c r="J718" s="23">
        <v>3</v>
      </c>
      <c r="K718" s="24">
        <v>2.6757948809026502</v>
      </c>
      <c r="L718" s="23" t="s">
        <v>873</v>
      </c>
      <c r="M718" s="23" t="s">
        <v>707</v>
      </c>
      <c r="N718" s="23" t="s">
        <v>877</v>
      </c>
      <c r="O718" s="23" t="s">
        <v>3440</v>
      </c>
      <c r="P718" s="26">
        <v>0.996</v>
      </c>
      <c r="Q718" s="23" t="s">
        <v>875</v>
      </c>
      <c r="R718" s="23" t="s">
        <v>13516</v>
      </c>
      <c r="S718" s="27">
        <v>0.290523046030494</v>
      </c>
      <c r="T718" s="27">
        <v>0.50068027394376602</v>
      </c>
      <c r="U718" s="27" t="s">
        <v>482</v>
      </c>
      <c r="V718" s="27">
        <v>0.347631281043009</v>
      </c>
      <c r="W718" s="27">
        <v>0.64403223194380899</v>
      </c>
      <c r="X718" s="27" t="s">
        <v>482</v>
      </c>
      <c r="Y718" s="27" t="s">
        <v>482</v>
      </c>
      <c r="Z718" s="27">
        <v>0.10200573875898999</v>
      </c>
      <c r="AA718" s="23" t="s">
        <v>482</v>
      </c>
      <c r="AB718" s="23">
        <v>0.61328248834944199</v>
      </c>
      <c r="AC718" s="23">
        <v>0.80725254411720504</v>
      </c>
      <c r="AD718" s="23" t="s">
        <v>482</v>
      </c>
      <c r="AE718" s="23" t="s">
        <v>482</v>
      </c>
      <c r="AF718" s="23">
        <v>0.30946853826505599</v>
      </c>
      <c r="AG718" s="25">
        <v>11.756635647082</v>
      </c>
      <c r="AH718" s="25">
        <v>13.0080217417845</v>
      </c>
      <c r="AI718" s="25">
        <v>17.100748958345001</v>
      </c>
      <c r="AJ718" s="25" t="s">
        <v>482</v>
      </c>
      <c r="AK718" s="25">
        <v>14.3282272339468</v>
      </c>
      <c r="AL718" s="25">
        <v>15.484423836086201</v>
      </c>
      <c r="AM718" s="25">
        <v>13.8467037231201</v>
      </c>
      <c r="AN718" s="25">
        <v>17.197963639649601</v>
      </c>
      <c r="AO718" s="25">
        <v>20.7405598378764</v>
      </c>
      <c r="AP718" s="25">
        <v>14.2340316415392</v>
      </c>
      <c r="AQ718" s="25">
        <v>13.5991238760885</v>
      </c>
      <c r="AR718" s="25">
        <v>11.264612742201299</v>
      </c>
      <c r="AS718" s="25">
        <v>13.955135449070502</v>
      </c>
      <c r="AT718" s="25">
        <v>14.906325535016499</v>
      </c>
      <c r="AU718" s="25">
        <v>16.025914050757766</v>
      </c>
      <c r="AV718" s="25">
        <v>13.032589419943001</v>
      </c>
      <c r="AW718" s="23">
        <v>9.5128544399578185E-2</v>
      </c>
      <c r="AX718" s="23">
        <v>0.19961051712577846</v>
      </c>
      <c r="AY718" s="23">
        <v>-9.8672368655296244E-2</v>
      </c>
      <c r="AZ718" s="23">
        <v>-0.1044819727262002</v>
      </c>
      <c r="BA718" s="23">
        <v>0.29828288578107481</v>
      </c>
      <c r="BB718" s="23">
        <v>0.19380091305487454</v>
      </c>
      <c r="BC718" s="24">
        <f>POWER(2,AW718)</f>
        <v>1.0681605771163871</v>
      </c>
      <c r="BD718" s="24">
        <f>POWER(2,AX718)</f>
        <v>1.1483882839578738</v>
      </c>
      <c r="BE718" s="24">
        <f>POWER(2,AY718)</f>
        <v>0.93389200466779065</v>
      </c>
      <c r="BF718" s="24">
        <f>POWER(2,AZ718)</f>
        <v>0.9301388668256132</v>
      </c>
      <c r="BG718" s="24">
        <f>POWER(2,BA718)</f>
        <v>1.2296799610854201</v>
      </c>
      <c r="BH718" s="24">
        <f>POWER(2,BB718)</f>
        <v>1.1437731255621566</v>
      </c>
      <c r="BI718" s="23" t="s">
        <v>942</v>
      </c>
      <c r="BJ718" s="23" t="s">
        <v>943</v>
      </c>
      <c r="BK718" s="17" t="s">
        <v>21463</v>
      </c>
      <c r="BL718" s="17" t="s">
        <v>21464</v>
      </c>
      <c r="BM718" s="17" t="s">
        <v>22112</v>
      </c>
      <c r="BN718" s="17" t="s">
        <v>22113</v>
      </c>
      <c r="BO718" s="17" t="s">
        <v>22114</v>
      </c>
      <c r="BP718" s="17" t="s">
        <v>21467</v>
      </c>
      <c r="BQ718" s="17" t="s">
        <v>21467</v>
      </c>
    </row>
    <row r="719" spans="1:69" x14ac:dyDescent="0.6">
      <c r="A719" s="23" t="s">
        <v>7262</v>
      </c>
      <c r="B719" s="23" t="s">
        <v>201</v>
      </c>
      <c r="C719" s="23" t="s">
        <v>6295</v>
      </c>
      <c r="D719" s="23" t="s">
        <v>12831</v>
      </c>
      <c r="E719" s="23">
        <v>6064</v>
      </c>
      <c r="F719" s="23">
        <v>26.7</v>
      </c>
      <c r="G719" s="24">
        <v>20.080200000000001</v>
      </c>
      <c r="H719" s="25">
        <v>1311.5851179428</v>
      </c>
      <c r="I719" s="25">
        <v>656.79983543829997</v>
      </c>
      <c r="J719" s="23">
        <v>2</v>
      </c>
      <c r="K719" s="24">
        <v>2.3680889077888398</v>
      </c>
      <c r="L719" s="23" t="s">
        <v>7263</v>
      </c>
      <c r="M719" s="23" t="s">
        <v>6297</v>
      </c>
      <c r="N719" s="23" t="s">
        <v>7265</v>
      </c>
      <c r="O719" s="23" t="s">
        <v>1332</v>
      </c>
      <c r="P719" s="26">
        <v>0.999</v>
      </c>
      <c r="Q719" s="23" t="s">
        <v>875</v>
      </c>
      <c r="R719" s="23" t="s">
        <v>7264</v>
      </c>
      <c r="S719" s="27">
        <v>2.6366282835221699E-2</v>
      </c>
      <c r="T719" s="27">
        <v>0.14476905723608</v>
      </c>
      <c r="U719" s="27">
        <v>2.0755680348688101E-2</v>
      </c>
      <c r="V719" s="27">
        <v>0.15842192109266401</v>
      </c>
      <c r="W719" s="27" t="s">
        <v>482</v>
      </c>
      <c r="X719" s="27">
        <v>0.103332918931104</v>
      </c>
      <c r="Y719" s="27" t="s">
        <v>482</v>
      </c>
      <c r="Z719" s="27" t="s">
        <v>482</v>
      </c>
      <c r="AA719" s="23">
        <v>0.95548615787275104</v>
      </c>
      <c r="AB719" s="23">
        <v>0.50488680689371102</v>
      </c>
      <c r="AC719" s="23" t="s">
        <v>482</v>
      </c>
      <c r="AD719" s="23">
        <v>0.50428351861538601</v>
      </c>
      <c r="AE719" s="23" t="s">
        <v>482</v>
      </c>
      <c r="AF719" s="23" t="s">
        <v>482</v>
      </c>
      <c r="AG719" s="25">
        <v>11.397074607337499</v>
      </c>
      <c r="AH719" s="25">
        <v>11.971069542504299</v>
      </c>
      <c r="AI719" s="25">
        <v>12.501948318076799</v>
      </c>
      <c r="AJ719" s="25">
        <v>13.0690402297147</v>
      </c>
      <c r="AK719" s="25">
        <v>13.8646699436029</v>
      </c>
      <c r="AL719" s="25">
        <v>13.3330589403598</v>
      </c>
      <c r="AM719" s="25">
        <v>13.208020487284299</v>
      </c>
      <c r="AN719" s="25">
        <v>12.4459681821851</v>
      </c>
      <c r="AO719" s="25">
        <v>20.7405598378764</v>
      </c>
      <c r="AP719" s="25">
        <v>12.0956492294554</v>
      </c>
      <c r="AQ719" s="25" t="s">
        <v>482</v>
      </c>
      <c r="AR719" s="25" t="s">
        <v>482</v>
      </c>
      <c r="AS719" s="25">
        <v>11.956697489306199</v>
      </c>
      <c r="AT719" s="25">
        <v>13.422256371225799</v>
      </c>
      <c r="AU719" s="25">
        <v>12.676485519950333</v>
      </c>
      <c r="AV719" s="25">
        <v>12.0956492294554</v>
      </c>
      <c r="AW719" s="23">
        <v>0.16680825498950702</v>
      </c>
      <c r="AX719" s="23">
        <v>8.4335858673743672E-2</v>
      </c>
      <c r="AY719" s="23">
        <v>1.6669243875090833E-2</v>
      </c>
      <c r="AZ719" s="23">
        <v>8.2472396315763308E-2</v>
      </c>
      <c r="BA719" s="23">
        <v>6.7666614798652672E-2</v>
      </c>
      <c r="BB719" s="23">
        <v>0.15013901111441605</v>
      </c>
      <c r="BC719" s="24">
        <f>POWER(2,AW719)</f>
        <v>1.1225722138768137</v>
      </c>
      <c r="BD719" s="24">
        <f>POWER(2,AX719)</f>
        <v>1.0601995685922385</v>
      </c>
      <c r="BE719" s="24">
        <f>POWER(2,AY719)</f>
        <v>1.0116212474450805</v>
      </c>
      <c r="BF719" s="24">
        <f>POWER(2,AZ719)</f>
        <v>1.0588310419399578</v>
      </c>
      <c r="BG719" s="24">
        <f>POWER(2,BA719)</f>
        <v>1.0480202657564239</v>
      </c>
      <c r="BH719" s="24">
        <f>POWER(2,BB719)</f>
        <v>1.1096763899650659</v>
      </c>
      <c r="BI719" s="23" t="s">
        <v>723</v>
      </c>
      <c r="BJ719" s="23" t="s">
        <v>724</v>
      </c>
      <c r="BK719" s="17" t="s">
        <v>22122</v>
      </c>
      <c r="BL719" s="17" t="s">
        <v>22123</v>
      </c>
      <c r="BM719" s="17" t="s">
        <v>22124</v>
      </c>
      <c r="BN719" s="17" t="s">
        <v>22123</v>
      </c>
      <c r="BO719" s="17" t="s">
        <v>22125</v>
      </c>
      <c r="BP719" s="17" t="s">
        <v>22126</v>
      </c>
      <c r="BQ719" s="17" t="s">
        <v>22127</v>
      </c>
    </row>
    <row r="720" spans="1:69" x14ac:dyDescent="0.6">
      <c r="A720" s="23" t="s">
        <v>2317</v>
      </c>
      <c r="B720" s="23" t="s">
        <v>201</v>
      </c>
      <c r="C720" s="23" t="s">
        <v>2318</v>
      </c>
      <c r="D720" s="23" t="s">
        <v>12553</v>
      </c>
      <c r="E720" s="23">
        <v>7735</v>
      </c>
      <c r="F720" s="23">
        <v>29.08</v>
      </c>
      <c r="G720" s="24">
        <v>24.1103833333</v>
      </c>
      <c r="H720" s="25">
        <v>1988.9214609157</v>
      </c>
      <c r="I720" s="25">
        <v>995.46800692470003</v>
      </c>
      <c r="J720" s="23">
        <v>2</v>
      </c>
      <c r="K720" s="24">
        <v>0.50676519622945804</v>
      </c>
      <c r="L720" s="23" t="s">
        <v>2319</v>
      </c>
      <c r="M720" s="23" t="s">
        <v>2320</v>
      </c>
      <c r="N720" s="23" t="s">
        <v>2322</v>
      </c>
      <c r="O720" s="23" t="s">
        <v>13914</v>
      </c>
      <c r="P720" s="26">
        <v>0.99399999999999999</v>
      </c>
      <c r="Q720" s="23" t="s">
        <v>875</v>
      </c>
      <c r="R720" s="23" t="s">
        <v>13915</v>
      </c>
      <c r="S720" s="27">
        <v>0.97247198513834698</v>
      </c>
      <c r="T720" s="27">
        <v>0.98267496024197698</v>
      </c>
      <c r="U720" s="27">
        <v>0.88289625794934901</v>
      </c>
      <c r="V720" s="27">
        <v>0.89047926401195399</v>
      </c>
      <c r="W720" s="27">
        <v>0.79069847960818695</v>
      </c>
      <c r="X720" s="27">
        <v>0.97725057381722102</v>
      </c>
      <c r="Y720" s="27">
        <v>0.67844130083945897</v>
      </c>
      <c r="Z720" s="27">
        <v>0.73078565191626299</v>
      </c>
      <c r="AA720" s="23">
        <v>0.99852611670460201</v>
      </c>
      <c r="AB720" s="23">
        <v>0.95568323637302899</v>
      </c>
      <c r="AC720" s="23">
        <v>0.88781492557211905</v>
      </c>
      <c r="AD720" s="23">
        <v>0.99226553812900298</v>
      </c>
      <c r="AE720" s="23">
        <v>0.83409524947868996</v>
      </c>
      <c r="AF720" s="23">
        <v>0.83941501344351499</v>
      </c>
      <c r="AG720" s="25">
        <v>15.003322020244999</v>
      </c>
      <c r="AH720" s="25">
        <v>16.0800495360863</v>
      </c>
      <c r="AI720" s="25">
        <v>16.037028853577201</v>
      </c>
      <c r="AJ720" s="25">
        <v>15.148367161711599</v>
      </c>
      <c r="AK720" s="25">
        <v>15.519547528479499</v>
      </c>
      <c r="AL720" s="25">
        <v>16.229430207061199</v>
      </c>
      <c r="AM720" s="25">
        <v>16.668614853034398</v>
      </c>
      <c r="AN720" s="25">
        <v>15.0631757546227</v>
      </c>
      <c r="AO720" s="25">
        <v>20.7405598378764</v>
      </c>
      <c r="AP720" s="25">
        <v>16.238507901587599</v>
      </c>
      <c r="AQ720" s="25">
        <v>16.235950888800101</v>
      </c>
      <c r="AR720" s="25">
        <v>15.0886127118766</v>
      </c>
      <c r="AS720" s="25">
        <v>15.706800136636167</v>
      </c>
      <c r="AT720" s="25">
        <v>15.632448299084098</v>
      </c>
      <c r="AU720" s="25">
        <v>15.613772810136831</v>
      </c>
      <c r="AV720" s="25">
        <v>15.854357167421433</v>
      </c>
      <c r="AW720" s="23">
        <v>-6.8455520747515586E-3</v>
      </c>
      <c r="AX720" s="23">
        <v>-8.5701150805955403E-3</v>
      </c>
      <c r="AY720" s="23">
        <v>1.3490085017260692E-2</v>
      </c>
      <c r="AZ720" s="23">
        <v>1.7245630058441356E-3</v>
      </c>
      <c r="BA720" s="23">
        <v>-2.206020009785617E-2</v>
      </c>
      <c r="BB720" s="23">
        <v>-2.033563709201211E-2</v>
      </c>
      <c r="BC720" s="24">
        <f>POWER(2,AW720)</f>
        <v>0.99526626449020372</v>
      </c>
      <c r="BD720" s="24">
        <f>POWER(2,AX720)</f>
        <v>0.99407725789530177</v>
      </c>
      <c r="BE720" s="24">
        <f>POWER(2,AY720)</f>
        <v>1.0093944679693918</v>
      </c>
      <c r="BF720" s="24">
        <f>POWER(2,AZ720)</f>
        <v>1.0011960907318405</v>
      </c>
      <c r="BG720" s="24">
        <f>POWER(2,BA720)</f>
        <v>0.98482534771078756</v>
      </c>
      <c r="BH720" s="24">
        <f>POWER(2,BB720)</f>
        <v>0.98600328818166616</v>
      </c>
      <c r="BI720" s="23" t="s">
        <v>482</v>
      </c>
      <c r="BJ720" s="23" t="s">
        <v>482</v>
      </c>
      <c r="BK720" s="17" t="s">
        <v>17003</v>
      </c>
      <c r="BL720" s="17" t="s">
        <v>17303</v>
      </c>
      <c r="BM720" s="17" t="s">
        <v>22140</v>
      </c>
      <c r="BN720" s="17" t="s">
        <v>22141</v>
      </c>
      <c r="BO720" s="17" t="s">
        <v>22142</v>
      </c>
      <c r="BP720" s="17" t="s">
        <v>17306</v>
      </c>
      <c r="BQ720" s="17" t="s">
        <v>17306</v>
      </c>
    </row>
    <row r="721" spans="1:69" x14ac:dyDescent="0.6">
      <c r="A721" s="23" t="s">
        <v>2317</v>
      </c>
      <c r="B721" s="23" t="s">
        <v>201</v>
      </c>
      <c r="C721" s="23" t="s">
        <v>2318</v>
      </c>
      <c r="D721" s="23" t="s">
        <v>12553</v>
      </c>
      <c r="E721" s="23">
        <v>7439</v>
      </c>
      <c r="F721" s="23">
        <v>40.659999999999997</v>
      </c>
      <c r="G721" s="24">
        <v>24.1103833333</v>
      </c>
      <c r="H721" s="25">
        <v>1988.9240612035001</v>
      </c>
      <c r="I721" s="25">
        <v>663.98196353469996</v>
      </c>
      <c r="J721" s="23">
        <v>3</v>
      </c>
      <c r="K721" s="24">
        <v>1.81415173635708</v>
      </c>
      <c r="L721" s="23" t="s">
        <v>2319</v>
      </c>
      <c r="M721" s="23" t="s">
        <v>2320</v>
      </c>
      <c r="N721" s="23" t="s">
        <v>2322</v>
      </c>
      <c r="O721" s="23" t="s">
        <v>13508</v>
      </c>
      <c r="P721" s="26">
        <v>0.995</v>
      </c>
      <c r="Q721" s="23" t="s">
        <v>875</v>
      </c>
      <c r="R721" s="23" t="s">
        <v>13509</v>
      </c>
      <c r="S721" s="27">
        <v>0.97825844356673197</v>
      </c>
      <c r="T721" s="27">
        <v>0.98267496024197698</v>
      </c>
      <c r="U721" s="27">
        <v>0.677340476365902</v>
      </c>
      <c r="V721" s="27">
        <v>0.85008976707473105</v>
      </c>
      <c r="W721" s="27">
        <v>0.88720549692797201</v>
      </c>
      <c r="X721" s="27">
        <v>0.87553950438955896</v>
      </c>
      <c r="Y721" s="27">
        <v>0.76806350238923404</v>
      </c>
      <c r="Z721" s="27">
        <v>0.92726573201045104</v>
      </c>
      <c r="AA721" s="23">
        <v>0.99852611670460201</v>
      </c>
      <c r="AB721" s="23">
        <v>0.93803008780660002</v>
      </c>
      <c r="AC721" s="23">
        <v>0.94004239032016201</v>
      </c>
      <c r="AD721" s="23">
        <v>0.93857651713017198</v>
      </c>
      <c r="AE721" s="23">
        <v>0.87729092805802</v>
      </c>
      <c r="AF721" s="23">
        <v>0.95813501374191301</v>
      </c>
      <c r="AG721" s="25">
        <v>16.1950816045259</v>
      </c>
      <c r="AH721" s="25">
        <v>16.6312722563077</v>
      </c>
      <c r="AI721" s="25">
        <v>16.983075695046701</v>
      </c>
      <c r="AJ721" s="25">
        <v>15.382159784198301</v>
      </c>
      <c r="AK721" s="25">
        <v>16.554769196484099</v>
      </c>
      <c r="AL721" s="25">
        <v>17.1196386998948</v>
      </c>
      <c r="AM721" s="25">
        <v>17.6149461806509</v>
      </c>
      <c r="AN721" s="25">
        <v>15.8759804388714</v>
      </c>
      <c r="AO721" s="25">
        <v>20.7405598378764</v>
      </c>
      <c r="AP721" s="25">
        <v>16.954821804553202</v>
      </c>
      <c r="AQ721" s="25">
        <v>16.770559150394998</v>
      </c>
      <c r="AR721" s="25">
        <v>15.904557357963499</v>
      </c>
      <c r="AS721" s="25">
        <v>16.603143185293433</v>
      </c>
      <c r="AT721" s="25">
        <v>16.352189226859068</v>
      </c>
      <c r="AU721" s="25">
        <v>16.479786079067065</v>
      </c>
      <c r="AV721" s="25">
        <v>16.543312770970566</v>
      </c>
      <c r="AW721" s="23">
        <v>-2.1972591579596055E-2</v>
      </c>
      <c r="AX721" s="23">
        <v>-1.0758872575975787E-2</v>
      </c>
      <c r="AY721" s="23">
        <v>-5.2082271417711705E-3</v>
      </c>
      <c r="AZ721" s="23">
        <v>-1.121371900362033E-2</v>
      </c>
      <c r="BA721" s="23">
        <v>-5.5506454342045958E-3</v>
      </c>
      <c r="BB721" s="23">
        <v>-1.6764364437824773E-2</v>
      </c>
      <c r="BC721" s="24">
        <f>POWER(2,AW721)</f>
        <v>0.98488515363424356</v>
      </c>
      <c r="BD721" s="24">
        <f>POWER(2,AX721)</f>
        <v>0.99257025583350766</v>
      </c>
      <c r="BE721" s="24">
        <f>POWER(2,AY721)</f>
        <v>0.99639644050194875</v>
      </c>
      <c r="BF721" s="24">
        <f>POWER(2,AZ721)</f>
        <v>0.99225737205593489</v>
      </c>
      <c r="BG721" s="24">
        <f>POWER(2,BA721)</f>
        <v>0.9961599775823029</v>
      </c>
      <c r="BH721" s="24">
        <f>POWER(2,BB721)</f>
        <v>0.98844708150311511</v>
      </c>
      <c r="BI721" s="23" t="s">
        <v>482</v>
      </c>
      <c r="BJ721" s="23" t="s">
        <v>482</v>
      </c>
      <c r="BK721" s="17" t="s">
        <v>17003</v>
      </c>
      <c r="BL721" s="17" t="s">
        <v>17303</v>
      </c>
      <c r="BM721" s="17" t="s">
        <v>22140</v>
      </c>
      <c r="BN721" s="17" t="s">
        <v>22141</v>
      </c>
      <c r="BO721" s="17" t="s">
        <v>22142</v>
      </c>
      <c r="BP721" s="17" t="s">
        <v>17306</v>
      </c>
      <c r="BQ721" s="17" t="s">
        <v>17306</v>
      </c>
    </row>
    <row r="722" spans="1:69" x14ac:dyDescent="0.6">
      <c r="A722" s="23" t="s">
        <v>2317</v>
      </c>
      <c r="B722" s="23" t="s">
        <v>2837</v>
      </c>
      <c r="C722" s="23" t="s">
        <v>2318</v>
      </c>
      <c r="D722" s="23" t="s">
        <v>12553</v>
      </c>
      <c r="E722" s="23">
        <v>8634</v>
      </c>
      <c r="F722" s="23">
        <v>46.31</v>
      </c>
      <c r="G722" s="24">
        <v>26.146999999999998</v>
      </c>
      <c r="H722" s="25">
        <v>2068.8911959295001</v>
      </c>
      <c r="I722" s="25">
        <v>690.63767511000003</v>
      </c>
      <c r="J722" s="23">
        <v>3</v>
      </c>
      <c r="K722" s="24">
        <v>2.1315470203527802</v>
      </c>
      <c r="L722" s="23" t="s">
        <v>2319</v>
      </c>
      <c r="M722" s="23" t="s">
        <v>2320</v>
      </c>
      <c r="N722" s="23" t="s">
        <v>7420</v>
      </c>
      <c r="O722" s="23" t="s">
        <v>13972</v>
      </c>
      <c r="P722" s="26">
        <v>0.499</v>
      </c>
      <c r="Q722" s="23">
        <v>0</v>
      </c>
      <c r="R722" s="23" t="s">
        <v>13973</v>
      </c>
      <c r="S722" s="27" t="s">
        <v>482</v>
      </c>
      <c r="T722" s="27" t="s">
        <v>482</v>
      </c>
      <c r="U722" s="27" t="s">
        <v>482</v>
      </c>
      <c r="V722" s="27" t="s">
        <v>482</v>
      </c>
      <c r="W722" s="27" t="s">
        <v>482</v>
      </c>
      <c r="X722" s="27" t="s">
        <v>482</v>
      </c>
      <c r="Y722" s="27" t="s">
        <v>482</v>
      </c>
      <c r="Z722" s="27" t="s">
        <v>482</v>
      </c>
      <c r="AA722" s="23" t="s">
        <v>482</v>
      </c>
      <c r="AB722" s="23" t="s">
        <v>482</v>
      </c>
      <c r="AC722" s="23" t="s">
        <v>482</v>
      </c>
      <c r="AD722" s="23" t="s">
        <v>482</v>
      </c>
      <c r="AE722" s="23" t="s">
        <v>482</v>
      </c>
      <c r="AF722" s="23" t="s">
        <v>482</v>
      </c>
      <c r="AG722" s="25" t="s">
        <v>482</v>
      </c>
      <c r="AH722" s="25">
        <v>13.410857036175599</v>
      </c>
      <c r="AI722" s="25">
        <v>15.188767767537501</v>
      </c>
      <c r="AJ722" s="25" t="s">
        <v>482</v>
      </c>
      <c r="AK722" s="25">
        <v>12.4899896816181</v>
      </c>
      <c r="AL722" s="25" t="s">
        <v>482</v>
      </c>
      <c r="AM722" s="25">
        <v>13.579640885535399</v>
      </c>
      <c r="AN722" s="25">
        <v>15.2128467687133</v>
      </c>
      <c r="AO722" s="25">
        <v>20.7405598378764</v>
      </c>
      <c r="AP722" s="25">
        <v>12.5392311078809</v>
      </c>
      <c r="AQ722" s="25" t="s">
        <v>482</v>
      </c>
      <c r="AR722" s="25">
        <v>12.1494147787337</v>
      </c>
      <c r="AS722" s="25">
        <v>14.299812401856549</v>
      </c>
      <c r="AT722" s="25">
        <v>12.4899896816181</v>
      </c>
      <c r="AU722" s="25">
        <v>14.716612490723099</v>
      </c>
      <c r="AV722" s="25">
        <v>12.344322943307301</v>
      </c>
      <c r="AW722" s="23">
        <v>-0.19522393543246777</v>
      </c>
      <c r="AX722" s="23">
        <v>4.1449405678582754E-2</v>
      </c>
      <c r="AY722" s="23">
        <v>-0.2121485102560296</v>
      </c>
      <c r="AZ722" s="23">
        <v>-0.23667334111105071</v>
      </c>
      <c r="BA722" s="23">
        <v>0.25359791593461262</v>
      </c>
      <c r="BB722" s="23">
        <v>1.69245748235619E-2</v>
      </c>
      <c r="BC722" s="24">
        <f>POWER(2,AW722)</f>
        <v>0.87343731026824667</v>
      </c>
      <c r="BD722" s="24">
        <f>POWER(2,AX722)</f>
        <v>1.0291472417367122</v>
      </c>
      <c r="BE722" s="24">
        <f>POWER(2,AY722)</f>
        <v>0.86325069143596822</v>
      </c>
      <c r="BF722" s="24">
        <f>POWER(2,AZ722)</f>
        <v>0.84870004489765605</v>
      </c>
      <c r="BG722" s="24">
        <f>POWER(2,BA722)</f>
        <v>1.1921765623202509</v>
      </c>
      <c r="BH722" s="24">
        <f>POWER(2,BB722)</f>
        <v>1.0118003019671302</v>
      </c>
      <c r="BI722" s="23" t="s">
        <v>482</v>
      </c>
      <c r="BJ722" s="23" t="s">
        <v>482</v>
      </c>
      <c r="BK722" s="17" t="s">
        <v>22134</v>
      </c>
      <c r="BL722" s="17" t="s">
        <v>22135</v>
      </c>
      <c r="BM722" s="17" t="s">
        <v>22136</v>
      </c>
      <c r="BN722" s="17" t="s">
        <v>22137</v>
      </c>
      <c r="BO722" s="17" t="s">
        <v>22138</v>
      </c>
      <c r="BP722" s="17" t="s">
        <v>22139</v>
      </c>
      <c r="BQ722" s="17" t="s">
        <v>22139</v>
      </c>
    </row>
    <row r="723" spans="1:69" x14ac:dyDescent="0.6">
      <c r="A723" s="23" t="s">
        <v>5080</v>
      </c>
      <c r="B723" s="23" t="s">
        <v>6308</v>
      </c>
      <c r="C723" s="23" t="s">
        <v>5081</v>
      </c>
      <c r="D723" s="23" t="s">
        <v>12744</v>
      </c>
      <c r="E723" s="23">
        <v>13735</v>
      </c>
      <c r="F723" s="23">
        <v>35.96</v>
      </c>
      <c r="G723" s="24">
        <v>38.714233333300001</v>
      </c>
      <c r="H723" s="25">
        <v>2989.1384330199999</v>
      </c>
      <c r="I723" s="25">
        <v>997.38675414019997</v>
      </c>
      <c r="J723" s="23">
        <v>3</v>
      </c>
      <c r="K723" s="24">
        <v>3.6642866802973102</v>
      </c>
      <c r="L723" s="23" t="s">
        <v>5082</v>
      </c>
      <c r="M723" s="23" t="s">
        <v>5083</v>
      </c>
      <c r="N723" s="23" t="s">
        <v>6311</v>
      </c>
      <c r="O723" s="23" t="s">
        <v>14358</v>
      </c>
      <c r="P723" s="26">
        <v>0.33300000000000002</v>
      </c>
      <c r="Q723" s="23">
        <v>0</v>
      </c>
      <c r="R723" s="23" t="s">
        <v>14359</v>
      </c>
      <c r="S723" s="27">
        <v>3.1759416921587402E-2</v>
      </c>
      <c r="T723" s="27">
        <v>0.15983982486808401</v>
      </c>
      <c r="U723" s="27">
        <v>0.11141746005200601</v>
      </c>
      <c r="V723" s="27" t="s">
        <v>482</v>
      </c>
      <c r="W723" s="27">
        <v>4.0720000163355002E-2</v>
      </c>
      <c r="X723" s="27" t="s">
        <v>482</v>
      </c>
      <c r="Y723" s="27">
        <v>7.6268045274220098E-2</v>
      </c>
      <c r="Z723" s="27" t="s">
        <v>482</v>
      </c>
      <c r="AA723" s="23">
        <v>0.99852611670460201</v>
      </c>
      <c r="AB723" s="23" t="s">
        <v>482</v>
      </c>
      <c r="AC723" s="23">
        <v>0.23064537405960001</v>
      </c>
      <c r="AD723" s="23" t="s">
        <v>482</v>
      </c>
      <c r="AE723" s="23">
        <v>0.321574623641595</v>
      </c>
      <c r="AF723" s="23" t="s">
        <v>482</v>
      </c>
      <c r="AG723" s="25">
        <v>12.7569535475381</v>
      </c>
      <c r="AH723" s="25">
        <v>14.2080033924008</v>
      </c>
      <c r="AI723" s="25">
        <v>14.6659467239012</v>
      </c>
      <c r="AJ723" s="25">
        <v>12.893323777413</v>
      </c>
      <c r="AK723" s="25">
        <v>12.7369168648732</v>
      </c>
      <c r="AL723" s="25">
        <v>12.3497789732158</v>
      </c>
      <c r="AM723" s="25" t="s">
        <v>482</v>
      </c>
      <c r="AN723" s="25">
        <v>16.227722484036398</v>
      </c>
      <c r="AO723" s="25">
        <v>20.7405598378764</v>
      </c>
      <c r="AP723" s="25">
        <v>12.1839938507018</v>
      </c>
      <c r="AQ723" s="25">
        <v>11.712509359294</v>
      </c>
      <c r="AR723" s="25">
        <v>12.327849024840701</v>
      </c>
      <c r="AS723" s="25">
        <v>13.8769678879467</v>
      </c>
      <c r="AT723" s="25">
        <v>12.660006538500667</v>
      </c>
      <c r="AU723" s="25">
        <v>16.080423463256849</v>
      </c>
      <c r="AV723" s="25">
        <v>12.074784078278833</v>
      </c>
      <c r="AW723" s="23">
        <v>-0.13241422417421403</v>
      </c>
      <c r="AX723" s="23">
        <v>0.21261302502469462</v>
      </c>
      <c r="AY723" s="23">
        <v>-0.20069498308055803</v>
      </c>
      <c r="AZ723" s="23">
        <v>-0.34502724919890865</v>
      </c>
      <c r="BA723" s="23">
        <v>0.41330800810525276</v>
      </c>
      <c r="BB723" s="23">
        <v>6.8280758906344011E-2</v>
      </c>
      <c r="BC723" s="24">
        <f>POWER(2,AW723)</f>
        <v>0.91230351188583036</v>
      </c>
      <c r="BD723" s="24">
        <f>POWER(2,AX723)</f>
        <v>1.1587850885800517</v>
      </c>
      <c r="BE723" s="24">
        <f>POWER(2,AY723)</f>
        <v>0.87013129782960641</v>
      </c>
      <c r="BF723" s="24">
        <f>POWER(2,AZ723)</f>
        <v>0.78729310626851934</v>
      </c>
      <c r="BG723" s="24">
        <f>POWER(2,BA723)</f>
        <v>1.3317359017776316</v>
      </c>
      <c r="BH723" s="24">
        <f>POWER(2,BB723)</f>
        <v>1.0484664948398192</v>
      </c>
      <c r="BI723" s="23" t="s">
        <v>482</v>
      </c>
      <c r="BJ723" s="23" t="s">
        <v>482</v>
      </c>
      <c r="BK723" s="17" t="s">
        <v>22156</v>
      </c>
      <c r="BL723" s="17" t="s">
        <v>22157</v>
      </c>
      <c r="BM723" s="17" t="s">
        <v>22158</v>
      </c>
      <c r="BN723" s="17" t="s">
        <v>22159</v>
      </c>
      <c r="BO723" s="17" t="s">
        <v>22160</v>
      </c>
      <c r="BP723" s="17" t="s">
        <v>22161</v>
      </c>
      <c r="BQ723" s="17" t="s">
        <v>22162</v>
      </c>
    </row>
    <row r="724" spans="1:69" x14ac:dyDescent="0.6">
      <c r="A724" s="23" t="s">
        <v>5080</v>
      </c>
      <c r="B724" s="23" t="s">
        <v>201</v>
      </c>
      <c r="C724" s="23" t="s">
        <v>5081</v>
      </c>
      <c r="D724" s="23" t="s">
        <v>12744</v>
      </c>
      <c r="E724" s="23">
        <v>11728</v>
      </c>
      <c r="F724" s="23">
        <v>59.04</v>
      </c>
      <c r="G724" s="24">
        <v>33.6954666667</v>
      </c>
      <c r="H724" s="25">
        <v>2909.1678968799001</v>
      </c>
      <c r="I724" s="25">
        <v>970.72990876020003</v>
      </c>
      <c r="J724" s="23">
        <v>3</v>
      </c>
      <c r="K724" s="24">
        <v>2.3198714402202198</v>
      </c>
      <c r="L724" s="23" t="s">
        <v>5082</v>
      </c>
      <c r="M724" s="23" t="s">
        <v>5083</v>
      </c>
      <c r="N724" s="23" t="s">
        <v>14289</v>
      </c>
      <c r="O724" s="23" t="s">
        <v>14290</v>
      </c>
      <c r="P724" s="26">
        <v>0.33300000000000002</v>
      </c>
      <c r="Q724" s="23" t="s">
        <v>14291</v>
      </c>
      <c r="R724" s="23" t="s">
        <v>14292</v>
      </c>
      <c r="S724" s="27">
        <v>3.0416913269316299E-2</v>
      </c>
      <c r="T724" s="27">
        <v>0.15558076327408901</v>
      </c>
      <c r="U724" s="27">
        <v>0.63053732293970499</v>
      </c>
      <c r="V724" s="27">
        <v>4.8932814283786298E-2</v>
      </c>
      <c r="W724" s="27" t="s">
        <v>482</v>
      </c>
      <c r="X724" s="27">
        <v>3.77470781426609E-2</v>
      </c>
      <c r="Y724" s="27" t="s">
        <v>482</v>
      </c>
      <c r="Z724" s="27" t="s">
        <v>482</v>
      </c>
      <c r="AA724" s="23">
        <v>0.99852611670460201</v>
      </c>
      <c r="AB724" s="23">
        <v>0.41069696391132099</v>
      </c>
      <c r="AC724" s="23" t="s">
        <v>482</v>
      </c>
      <c r="AD724" s="23">
        <v>0.38412256516690801</v>
      </c>
      <c r="AE724" s="23" t="s">
        <v>482</v>
      </c>
      <c r="AF724" s="23" t="s">
        <v>482</v>
      </c>
      <c r="AG724" s="25">
        <v>13.010290416624301</v>
      </c>
      <c r="AH724" s="25">
        <v>11.4605411824718</v>
      </c>
      <c r="AI724" s="25">
        <v>13.356312471507501</v>
      </c>
      <c r="AJ724" s="25">
        <v>12.6284075245698</v>
      </c>
      <c r="AK724" s="25">
        <v>12.8355084078551</v>
      </c>
      <c r="AL724" s="25">
        <v>13.328410180352201</v>
      </c>
      <c r="AM724" s="25">
        <v>13.7602593183069</v>
      </c>
      <c r="AN724" s="25">
        <v>15.9227389145319</v>
      </c>
      <c r="AO724" s="25">
        <v>20.7405598378764</v>
      </c>
      <c r="AP724" s="25">
        <v>13.608634427421499</v>
      </c>
      <c r="AQ724" s="25" t="s">
        <v>482</v>
      </c>
      <c r="AR724" s="25">
        <v>13.913895069844401</v>
      </c>
      <c r="AS724" s="25">
        <v>12.609048023534534</v>
      </c>
      <c r="AT724" s="25">
        <v>12.930775370925701</v>
      </c>
      <c r="AU724" s="25">
        <v>15.141284071096132</v>
      </c>
      <c r="AV724" s="25">
        <v>13.76126474863295</v>
      </c>
      <c r="AW724" s="23">
        <v>3.6349429317576752E-2</v>
      </c>
      <c r="AX724" s="23">
        <v>0.26402820258228832</v>
      </c>
      <c r="AY724" s="23">
        <v>0.12615371201140796</v>
      </c>
      <c r="AZ724" s="23">
        <v>-0.22767877326471148</v>
      </c>
      <c r="BA724" s="23">
        <v>0.13787449057088047</v>
      </c>
      <c r="BB724" s="23">
        <v>-8.9804282693831033E-2</v>
      </c>
      <c r="BC724" s="24">
        <f>POWER(2,AW724)</f>
        <v>1.0255155937855633</v>
      </c>
      <c r="BD724" s="24">
        <f>POWER(2,AX724)</f>
        <v>1.2008269016689628</v>
      </c>
      <c r="BE724" s="24">
        <f>POWER(2,AY724)</f>
        <v>1.0913801520105109</v>
      </c>
      <c r="BF724" s="24">
        <f>POWER(2,AZ724)</f>
        <v>0.85400784439477173</v>
      </c>
      <c r="BG724" s="24">
        <f>POWER(2,BA724)</f>
        <v>1.1002828844347519</v>
      </c>
      <c r="BH724" s="24">
        <f>POWER(2,BB724)</f>
        <v>0.93965021436058405</v>
      </c>
      <c r="BI724" s="23"/>
      <c r="BJ724" s="23"/>
      <c r="BK724" s="17" t="s">
        <v>25888</v>
      </c>
      <c r="BL724" s="17" t="s">
        <v>25889</v>
      </c>
      <c r="BM724" s="17" t="s">
        <v>25890</v>
      </c>
      <c r="BN724" s="17" t="s">
        <v>25891</v>
      </c>
      <c r="BO724" s="17" t="s">
        <v>25892</v>
      </c>
      <c r="BP724" s="17" t="s">
        <v>25893</v>
      </c>
      <c r="BQ724" s="17" t="s">
        <v>25894</v>
      </c>
    </row>
    <row r="725" spans="1:69" x14ac:dyDescent="0.6">
      <c r="A725" s="23" t="s">
        <v>15089</v>
      </c>
      <c r="B725" s="23" t="s">
        <v>201</v>
      </c>
      <c r="C725" s="23" t="s">
        <v>10494</v>
      </c>
      <c r="D725" s="23" t="s">
        <v>13072</v>
      </c>
      <c r="E725" s="23">
        <v>6086</v>
      </c>
      <c r="F725" s="23">
        <v>19.88</v>
      </c>
      <c r="G725" s="24">
        <v>20.159050000000001</v>
      </c>
      <c r="H725" s="25">
        <v>1455.6627169441999</v>
      </c>
      <c r="I725" s="25">
        <v>728.83863493900003</v>
      </c>
      <c r="J725" s="23">
        <v>2</v>
      </c>
      <c r="K725" s="24">
        <v>1.41581361015623</v>
      </c>
      <c r="L725" s="23" t="s">
        <v>15090</v>
      </c>
      <c r="M725" s="23" t="s">
        <v>10496</v>
      </c>
      <c r="N725" s="23" t="s">
        <v>15091</v>
      </c>
      <c r="O725" s="23" t="s">
        <v>15092</v>
      </c>
      <c r="P725" s="26">
        <v>0.25</v>
      </c>
      <c r="Q725" s="23">
        <v>0</v>
      </c>
      <c r="R725" s="23" t="s">
        <v>15093</v>
      </c>
      <c r="S725" s="27">
        <v>2.4688299325047701E-2</v>
      </c>
      <c r="T725" s="27">
        <v>0.141363222244408</v>
      </c>
      <c r="U725" s="27" t="s">
        <v>482</v>
      </c>
      <c r="V725" s="27" t="s">
        <v>482</v>
      </c>
      <c r="W725" s="27" t="s">
        <v>482</v>
      </c>
      <c r="X725" s="27" t="s">
        <v>482</v>
      </c>
      <c r="Y725" s="27" t="s">
        <v>482</v>
      </c>
      <c r="Z725" s="27">
        <v>2.4688299325046899E-2</v>
      </c>
      <c r="AA725" s="23" t="s">
        <v>482</v>
      </c>
      <c r="AB725" s="23" t="s">
        <v>482</v>
      </c>
      <c r="AC725" s="23" t="s">
        <v>482</v>
      </c>
      <c r="AD725" s="23" t="s">
        <v>482</v>
      </c>
      <c r="AE725" s="23" t="s">
        <v>482</v>
      </c>
      <c r="AF725" s="23">
        <v>0.15117964515502599</v>
      </c>
      <c r="AG725" s="25">
        <v>11.945611710658</v>
      </c>
      <c r="AH725" s="25" t="s">
        <v>482</v>
      </c>
      <c r="AI725" s="25" t="s">
        <v>482</v>
      </c>
      <c r="AJ725" s="25" t="s">
        <v>482</v>
      </c>
      <c r="AK725" s="25">
        <v>11.475341370077199</v>
      </c>
      <c r="AL725" s="25">
        <v>11.9887202060966</v>
      </c>
      <c r="AM725" s="25">
        <v>12.5913457567798</v>
      </c>
      <c r="AN725" s="25">
        <v>12.189675608392101</v>
      </c>
      <c r="AO725" s="25">
        <v>20.7405598378764</v>
      </c>
      <c r="AP725" s="25">
        <v>13.7154588693056</v>
      </c>
      <c r="AQ725" s="25">
        <v>13.369876661151499</v>
      </c>
      <c r="AR725" s="25">
        <v>12.858379276096199</v>
      </c>
      <c r="AS725" s="25">
        <v>11.945611710658</v>
      </c>
      <c r="AT725" s="25">
        <v>11.732030788086899</v>
      </c>
      <c r="AU725" s="25">
        <v>12.3022011380845</v>
      </c>
      <c r="AV725" s="25">
        <v>13.314571602184435</v>
      </c>
      <c r="AW725" s="23">
        <v>-2.6027970943716085E-2</v>
      </c>
      <c r="AX725" s="23">
        <v>4.2435735784170175E-2</v>
      </c>
      <c r="AY725" s="23">
        <v>0.1565252772364232</v>
      </c>
      <c r="AZ725" s="23">
        <v>-6.8463706727886292E-2</v>
      </c>
      <c r="BA725" s="23">
        <v>-0.11408954145225315</v>
      </c>
      <c r="BB725" s="23">
        <v>-0.18255324818013935</v>
      </c>
      <c r="BC725" s="24">
        <f>POWER(2,AW725)</f>
        <v>0.98212055374438945</v>
      </c>
      <c r="BD725" s="24">
        <f>POWER(2,AX725)</f>
        <v>1.0298510813898587</v>
      </c>
      <c r="BE725" s="24">
        <f>POWER(2,AY725)</f>
        <v>1.1145993963879668</v>
      </c>
      <c r="BF725" s="24">
        <f>POWER(2,AZ725)</f>
        <v>0.9536529809911416</v>
      </c>
      <c r="BG725" s="24">
        <f>POWER(2,BA725)</f>
        <v>0.92396522439115936</v>
      </c>
      <c r="BH725" s="24">
        <f>POWER(2,BB725)</f>
        <v>0.88114219057277832</v>
      </c>
      <c r="BI725" s="23"/>
      <c r="BJ725" s="23"/>
      <c r="BK725" s="17" t="s">
        <v>25895</v>
      </c>
      <c r="BL725" s="17" t="s">
        <v>25896</v>
      </c>
      <c r="BM725" s="17" t="s">
        <v>25897</v>
      </c>
      <c r="BN725" s="17" t="s">
        <v>25898</v>
      </c>
      <c r="BO725" s="17" t="s">
        <v>25899</v>
      </c>
      <c r="BP725" s="17" t="s">
        <v>25900</v>
      </c>
      <c r="BQ725" s="17" t="s">
        <v>25901</v>
      </c>
    </row>
    <row r="726" spans="1:69" x14ac:dyDescent="0.6">
      <c r="A726" s="23" t="s">
        <v>1899</v>
      </c>
      <c r="B726" s="23" t="s">
        <v>225</v>
      </c>
      <c r="C726" s="23" t="s">
        <v>324</v>
      </c>
      <c r="D726" s="23" t="s">
        <v>12398</v>
      </c>
      <c r="E726" s="23">
        <v>6424</v>
      </c>
      <c r="F726" s="23">
        <v>34.53</v>
      </c>
      <c r="G726" s="24">
        <v>21.4112166667</v>
      </c>
      <c r="H726" s="25">
        <v>1730.7668583308</v>
      </c>
      <c r="I726" s="25">
        <v>866.39070563229996</v>
      </c>
      <c r="J726" s="23">
        <v>2</v>
      </c>
      <c r="K726" s="24">
        <v>2.5204676209052099</v>
      </c>
      <c r="L726" s="23" t="s">
        <v>1900</v>
      </c>
      <c r="M726" s="23" t="s">
        <v>326</v>
      </c>
      <c r="N726" s="23" t="s">
        <v>329</v>
      </c>
      <c r="O726" s="23" t="s">
        <v>470</v>
      </c>
      <c r="P726" s="26">
        <v>1</v>
      </c>
      <c r="Q726" s="23">
        <v>0</v>
      </c>
      <c r="R726" s="23" t="s">
        <v>511</v>
      </c>
      <c r="S726" s="27">
        <v>0.92717596154105397</v>
      </c>
      <c r="T726" s="27">
        <v>0.95507709001335395</v>
      </c>
      <c r="U726" s="27">
        <v>0.98198329111083604</v>
      </c>
      <c r="V726" s="27">
        <v>0.80911430737241097</v>
      </c>
      <c r="W726" s="27">
        <v>0.37772289344445498</v>
      </c>
      <c r="X726" s="27">
        <v>0.84134778853191705</v>
      </c>
      <c r="Y726" s="27">
        <v>0.540686029865588</v>
      </c>
      <c r="Z726" s="27">
        <v>0.82083555381227902</v>
      </c>
      <c r="AA726" s="23">
        <v>0.99852611670460201</v>
      </c>
      <c r="AB726" s="23">
        <v>0.91923045571303497</v>
      </c>
      <c r="AC726" s="23">
        <v>0.62487980144261501</v>
      </c>
      <c r="AD726" s="23">
        <v>0.925036830386751</v>
      </c>
      <c r="AE726" s="23">
        <v>0.76974011831048705</v>
      </c>
      <c r="AF726" s="23">
        <v>0.89805287895478703</v>
      </c>
      <c r="AG726" s="25">
        <v>15.108023308525301</v>
      </c>
      <c r="AH726" s="25">
        <v>15.410791620549601</v>
      </c>
      <c r="AI726" s="25">
        <v>16.0501079442367</v>
      </c>
      <c r="AJ726" s="25">
        <v>14.418644405811699</v>
      </c>
      <c r="AK726" s="25">
        <v>15.770913723894701</v>
      </c>
      <c r="AL726" s="25">
        <v>16.3337767235749</v>
      </c>
      <c r="AM726" s="25">
        <v>16.766808578849599</v>
      </c>
      <c r="AN726" s="25">
        <v>13.683709906541001</v>
      </c>
      <c r="AO726" s="25">
        <v>20.7405598378764</v>
      </c>
      <c r="AP726" s="25">
        <v>15.814615521124599</v>
      </c>
      <c r="AQ726" s="25">
        <v>14.802739449192901</v>
      </c>
      <c r="AR726" s="25">
        <v>14.521728560611299</v>
      </c>
      <c r="AS726" s="25">
        <v>15.522974291103866</v>
      </c>
      <c r="AT726" s="25">
        <v>15.507778284427099</v>
      </c>
      <c r="AU726" s="25">
        <v>15.281959985302933</v>
      </c>
      <c r="AV726" s="25">
        <v>15.046361176976268</v>
      </c>
      <c r="AW726" s="23">
        <v>-1.4129986163256773E-3</v>
      </c>
      <c r="AX726" s="23">
        <v>-2.2575424814708603E-2</v>
      </c>
      <c r="AY726" s="23">
        <v>-4.499038593320482E-2</v>
      </c>
      <c r="AZ726" s="23">
        <v>2.1162426198382968E-2</v>
      </c>
      <c r="BA726" s="23">
        <v>2.2414961118496179E-2</v>
      </c>
      <c r="BB726" s="23">
        <v>4.35773873168794E-2</v>
      </c>
      <c r="BC726" s="24">
        <f>POWER(2,AW726)</f>
        <v>0.99902106346426944</v>
      </c>
      <c r="BD726" s="24">
        <f>POWER(2,AX726)</f>
        <v>0.98447370321684702</v>
      </c>
      <c r="BE726" s="24">
        <f>POWER(2,AY726)</f>
        <v>0.96929627626834736</v>
      </c>
      <c r="BF726" s="24">
        <f>POWER(2,AZ726)</f>
        <v>1.014776789059868</v>
      </c>
      <c r="BG726" s="24">
        <f>POWER(2,BA726)</f>
        <v>1.0156581917418794</v>
      </c>
      <c r="BH726" s="24">
        <f>POWER(2,BB726)</f>
        <v>1.0306663585981763</v>
      </c>
      <c r="BI726" s="23" t="s">
        <v>190</v>
      </c>
      <c r="BJ726" s="23" t="s">
        <v>191</v>
      </c>
      <c r="BK726" s="17" t="s">
        <v>21463</v>
      </c>
      <c r="BL726" s="17" t="s">
        <v>21464</v>
      </c>
      <c r="BM726" s="17" t="s">
        <v>22183</v>
      </c>
      <c r="BN726" s="17" t="s">
        <v>21464</v>
      </c>
      <c r="BO726" s="17" t="s">
        <v>22184</v>
      </c>
      <c r="BP726" s="17" t="s">
        <v>21467</v>
      </c>
      <c r="BQ726" s="17" t="s">
        <v>21467</v>
      </c>
    </row>
    <row r="727" spans="1:69" x14ac:dyDescent="0.6">
      <c r="A727" s="23" t="s">
        <v>1899</v>
      </c>
      <c r="B727" s="23" t="s">
        <v>225</v>
      </c>
      <c r="C727" s="23" t="s">
        <v>324</v>
      </c>
      <c r="D727" s="23" t="s">
        <v>12398</v>
      </c>
      <c r="E727" s="23">
        <v>6540</v>
      </c>
      <c r="F727" s="23">
        <v>41.28</v>
      </c>
      <c r="G727" s="24">
        <v>21.4112166667</v>
      </c>
      <c r="H727" s="25">
        <v>1730.7663107108999</v>
      </c>
      <c r="I727" s="25">
        <v>577.92938003719996</v>
      </c>
      <c r="J727" s="23">
        <v>3</v>
      </c>
      <c r="K727" s="24">
        <v>2.2040637354506201</v>
      </c>
      <c r="L727" s="23" t="s">
        <v>1900</v>
      </c>
      <c r="M727" s="23" t="s">
        <v>326</v>
      </c>
      <c r="N727" s="23" t="s">
        <v>329</v>
      </c>
      <c r="O727" s="23" t="s">
        <v>470</v>
      </c>
      <c r="P727" s="26">
        <v>1</v>
      </c>
      <c r="Q727" s="23">
        <v>0</v>
      </c>
      <c r="R727" s="23" t="s">
        <v>511</v>
      </c>
      <c r="S727" s="27">
        <v>0.53137994514246401</v>
      </c>
      <c r="T727" s="27">
        <v>0.66731652242911599</v>
      </c>
      <c r="U727" s="27">
        <v>0.67261894542049805</v>
      </c>
      <c r="V727" s="27">
        <v>0.77071219959548398</v>
      </c>
      <c r="W727" s="27">
        <v>0.20457100319918201</v>
      </c>
      <c r="X727" s="27">
        <v>0.83493123904441602</v>
      </c>
      <c r="Y727" s="27">
        <v>0.275719870741092</v>
      </c>
      <c r="Z727" s="27">
        <v>0.20341186308401399</v>
      </c>
      <c r="AA727" s="23">
        <v>0.99852611670460201</v>
      </c>
      <c r="AB727" s="23">
        <v>0.90087652329386203</v>
      </c>
      <c r="AC727" s="23">
        <v>0.46074003391151103</v>
      </c>
      <c r="AD727" s="23">
        <v>0.92040639556379999</v>
      </c>
      <c r="AE727" s="23">
        <v>0.55621080786910904</v>
      </c>
      <c r="AF727" s="23">
        <v>0.39895669079400298</v>
      </c>
      <c r="AG727" s="25">
        <v>14.4695451089974</v>
      </c>
      <c r="AH727" s="25">
        <v>14.4571515361965</v>
      </c>
      <c r="AI727" s="25">
        <v>15.384203754282799</v>
      </c>
      <c r="AJ727" s="25">
        <v>13.7986938601139</v>
      </c>
      <c r="AK727" s="25">
        <v>15.337444225125999</v>
      </c>
      <c r="AL727" s="25">
        <v>16.231525614583799</v>
      </c>
      <c r="AM727" s="25">
        <v>15.8109062270882</v>
      </c>
      <c r="AN727" s="25">
        <v>14.5422177994603</v>
      </c>
      <c r="AO727" s="25">
        <v>20.7405598378764</v>
      </c>
      <c r="AP727" s="25">
        <v>14.6558623559708</v>
      </c>
      <c r="AQ727" s="25">
        <v>14.0258540370773</v>
      </c>
      <c r="AR727" s="25">
        <v>13.8396302277182</v>
      </c>
      <c r="AS727" s="25">
        <v>14.7703001331589</v>
      </c>
      <c r="AT727" s="25">
        <v>15.122554566607898</v>
      </c>
      <c r="AU727" s="25">
        <v>14.937015992088499</v>
      </c>
      <c r="AV727" s="25">
        <v>14.173782206922098</v>
      </c>
      <c r="AW727" s="23">
        <v>3.4002724334778779E-2</v>
      </c>
      <c r="AX727" s="23">
        <v>1.6192823809769195E-2</v>
      </c>
      <c r="AY727" s="23">
        <v>-5.9474356032378502E-2</v>
      </c>
      <c r="AZ727" s="23">
        <v>1.7809900525009349E-2</v>
      </c>
      <c r="BA727" s="23">
        <v>7.5667179842147922E-2</v>
      </c>
      <c r="BB727" s="23">
        <v>9.347708036715717E-2</v>
      </c>
      <c r="BC727" s="24">
        <f>POWER(2,AW727)</f>
        <v>1.0238488338268901</v>
      </c>
      <c r="BD727" s="24">
        <f>POWER(2,AX727)</f>
        <v>1.0112872356977585</v>
      </c>
      <c r="BE727" s="24">
        <f>POWER(2,AY727)</f>
        <v>0.95961368957576998</v>
      </c>
      <c r="BF727" s="24">
        <f>POWER(2,AZ727)</f>
        <v>1.0124213949170082</v>
      </c>
      <c r="BG727" s="24">
        <f>POWER(2,BA727)</f>
        <v>1.0538482794517372</v>
      </c>
      <c r="BH727" s="24">
        <f>POWER(2,BB727)</f>
        <v>1.0669385451134168</v>
      </c>
      <c r="BI727" s="23" t="s">
        <v>190</v>
      </c>
      <c r="BJ727" s="23" t="s">
        <v>191</v>
      </c>
      <c r="BK727" s="17" t="s">
        <v>21463</v>
      </c>
      <c r="BL727" s="17" t="s">
        <v>21464</v>
      </c>
      <c r="BM727" s="17" t="s">
        <v>22183</v>
      </c>
      <c r="BN727" s="17" t="s">
        <v>21464</v>
      </c>
      <c r="BO727" s="17" t="s">
        <v>22184</v>
      </c>
      <c r="BP727" s="17" t="s">
        <v>21467</v>
      </c>
      <c r="BQ727" s="17" t="s">
        <v>21467</v>
      </c>
    </row>
    <row r="728" spans="1:69" x14ac:dyDescent="0.6">
      <c r="A728" s="23" t="s">
        <v>790</v>
      </c>
      <c r="B728" s="23" t="s">
        <v>201</v>
      </c>
      <c r="C728" s="23" t="s">
        <v>791</v>
      </c>
      <c r="D728" s="23" t="s">
        <v>12434</v>
      </c>
      <c r="E728" s="23">
        <v>9784</v>
      </c>
      <c r="F728" s="23">
        <v>24.88</v>
      </c>
      <c r="G728" s="24">
        <v>28.931850000000001</v>
      </c>
      <c r="H728" s="25">
        <v>2615.2132848495999</v>
      </c>
      <c r="I728" s="25">
        <v>872.7450380834</v>
      </c>
      <c r="J728" s="23">
        <v>3</v>
      </c>
      <c r="K728" s="24">
        <v>0.64080841334496497</v>
      </c>
      <c r="L728" s="23" t="s">
        <v>792</v>
      </c>
      <c r="M728" s="23" t="s">
        <v>793</v>
      </c>
      <c r="N728" s="23" t="s">
        <v>13919</v>
      </c>
      <c r="O728" s="23" t="s">
        <v>299</v>
      </c>
      <c r="P728" s="26">
        <v>1</v>
      </c>
      <c r="Q728" s="23" t="s">
        <v>13920</v>
      </c>
      <c r="R728" s="23" t="s">
        <v>9932</v>
      </c>
      <c r="S728" s="27" t="s">
        <v>482</v>
      </c>
      <c r="T728" s="27" t="s">
        <v>482</v>
      </c>
      <c r="U728" s="27" t="s">
        <v>482</v>
      </c>
      <c r="V728" s="27" t="s">
        <v>482</v>
      </c>
      <c r="W728" s="27" t="s">
        <v>482</v>
      </c>
      <c r="X728" s="27" t="s">
        <v>482</v>
      </c>
      <c r="Y728" s="27" t="s">
        <v>482</v>
      </c>
      <c r="Z728" s="27" t="s">
        <v>482</v>
      </c>
      <c r="AA728" s="23" t="s">
        <v>482</v>
      </c>
      <c r="AB728" s="23" t="s">
        <v>482</v>
      </c>
      <c r="AC728" s="23" t="s">
        <v>482</v>
      </c>
      <c r="AD728" s="23" t="s">
        <v>482</v>
      </c>
      <c r="AE728" s="23" t="s">
        <v>482</v>
      </c>
      <c r="AF728" s="23" t="s">
        <v>482</v>
      </c>
      <c r="AG728" s="25" t="s">
        <v>482</v>
      </c>
      <c r="AH728" s="25" t="s">
        <v>482</v>
      </c>
      <c r="AI728" s="25">
        <v>11.0360701848209</v>
      </c>
      <c r="AJ728" s="25" t="s">
        <v>482</v>
      </c>
      <c r="AK728" s="25" t="s">
        <v>482</v>
      </c>
      <c r="AL728" s="25" t="s">
        <v>482</v>
      </c>
      <c r="AM728" s="25" t="s">
        <v>482</v>
      </c>
      <c r="AN728" s="25">
        <v>15.7220557472401</v>
      </c>
      <c r="AO728" s="25">
        <v>20.7405598378764</v>
      </c>
      <c r="AP728" s="25" t="s">
        <v>482</v>
      </c>
      <c r="AQ728" s="25" t="s">
        <v>482</v>
      </c>
      <c r="AR728" s="25" t="s">
        <v>482</v>
      </c>
      <c r="AS728" s="25">
        <v>11.0360701848209</v>
      </c>
      <c r="AT728" s="25" t="s">
        <v>482</v>
      </c>
      <c r="AU728" s="25">
        <v>15.600598650443249</v>
      </c>
      <c r="AV728" s="25" t="s">
        <v>482</v>
      </c>
      <c r="AW728" s="23" t="s">
        <v>482</v>
      </c>
      <c r="AX728" s="23">
        <v>0.49937485471442977</v>
      </c>
      <c r="AY728" s="23" t="s">
        <v>482</v>
      </c>
      <c r="AZ728" s="23" t="s">
        <v>482</v>
      </c>
      <c r="BA728" s="23" t="s">
        <v>482</v>
      </c>
      <c r="BB728" s="23" t="s">
        <v>482</v>
      </c>
      <c r="BC728" s="24" t="s">
        <v>482</v>
      </c>
      <c r="BD728" s="24">
        <f>POWER(2,AX728)</f>
        <v>1.4136008913662437</v>
      </c>
      <c r="BE728" s="24" t="s">
        <v>482</v>
      </c>
      <c r="BF728" s="24" t="s">
        <v>482</v>
      </c>
      <c r="BG728" s="24" t="s">
        <v>482</v>
      </c>
      <c r="BH728" s="24" t="s">
        <v>482</v>
      </c>
      <c r="BI728" s="23" t="s">
        <v>482</v>
      </c>
      <c r="BJ728" s="23" t="s">
        <v>482</v>
      </c>
      <c r="BK728" s="17" t="s">
        <v>25902</v>
      </c>
      <c r="BL728" s="17" t="s">
        <v>25903</v>
      </c>
      <c r="BM728" s="17" t="s">
        <v>25903</v>
      </c>
      <c r="BN728" s="17" t="s">
        <v>25903</v>
      </c>
      <c r="BO728" s="17" t="s">
        <v>25903</v>
      </c>
      <c r="BP728" s="17" t="s">
        <v>25903</v>
      </c>
      <c r="BQ728" s="17" t="s">
        <v>25903</v>
      </c>
    </row>
    <row r="729" spans="1:69" x14ac:dyDescent="0.6">
      <c r="A729" s="23" t="s">
        <v>7544</v>
      </c>
      <c r="B729" s="23" t="s">
        <v>1573</v>
      </c>
      <c r="C729" s="23" t="s">
        <v>4322</v>
      </c>
      <c r="D729" s="23" t="s">
        <v>12701</v>
      </c>
      <c r="E729" s="23">
        <v>7955</v>
      </c>
      <c r="F729" s="23">
        <v>19.239999999999998</v>
      </c>
      <c r="G729" s="24">
        <v>24.606783333300001</v>
      </c>
      <c r="H729" s="25">
        <v>1495.6130685839</v>
      </c>
      <c r="I729" s="25">
        <v>748.81381075879995</v>
      </c>
      <c r="J729" s="23">
        <v>2</v>
      </c>
      <c r="K729" s="24">
        <v>1.4265634672043701</v>
      </c>
      <c r="L729" s="23" t="s">
        <v>7545</v>
      </c>
      <c r="M729" s="23" t="s">
        <v>4324</v>
      </c>
      <c r="N729" s="23" t="s">
        <v>14877</v>
      </c>
      <c r="O729" s="23" t="s">
        <v>14878</v>
      </c>
      <c r="P729" s="26">
        <v>4.0000000000000001E-3</v>
      </c>
      <c r="Q729" s="23" t="s">
        <v>1109</v>
      </c>
      <c r="R729" s="23" t="s">
        <v>14879</v>
      </c>
      <c r="S729" s="27" t="s">
        <v>482</v>
      </c>
      <c r="T729" s="27" t="s">
        <v>482</v>
      </c>
      <c r="U729" s="27" t="s">
        <v>482</v>
      </c>
      <c r="V729" s="27" t="s">
        <v>482</v>
      </c>
      <c r="W729" s="27" t="s">
        <v>482</v>
      </c>
      <c r="X729" s="27" t="s">
        <v>482</v>
      </c>
      <c r="Y729" s="27" t="s">
        <v>482</v>
      </c>
      <c r="Z729" s="27" t="s">
        <v>482</v>
      </c>
      <c r="AA729" s="23" t="s">
        <v>482</v>
      </c>
      <c r="AB729" s="23" t="s">
        <v>482</v>
      </c>
      <c r="AC729" s="23" t="s">
        <v>482</v>
      </c>
      <c r="AD729" s="23" t="s">
        <v>482</v>
      </c>
      <c r="AE729" s="23" t="s">
        <v>482</v>
      </c>
      <c r="AF729" s="23" t="s">
        <v>482</v>
      </c>
      <c r="AG729" s="25" t="s">
        <v>482</v>
      </c>
      <c r="AH729" s="25">
        <v>12.065347898163999</v>
      </c>
      <c r="AI729" s="25" t="s">
        <v>482</v>
      </c>
      <c r="AJ729" s="25" t="s">
        <v>482</v>
      </c>
      <c r="AK729" s="25" t="s">
        <v>482</v>
      </c>
      <c r="AL729" s="25" t="s">
        <v>482</v>
      </c>
      <c r="AM729" s="25">
        <v>11.7626120794648</v>
      </c>
      <c r="AN729" s="25">
        <v>13.9035256129199</v>
      </c>
      <c r="AO729" s="25">
        <v>20.7405598378764</v>
      </c>
      <c r="AP729" s="25">
        <v>12.1618357999669</v>
      </c>
      <c r="AQ729" s="25">
        <v>11.7634343914106</v>
      </c>
      <c r="AR729" s="25" t="s">
        <v>482</v>
      </c>
      <c r="AS729" s="25">
        <v>12.065347898163999</v>
      </c>
      <c r="AT729" s="25" t="s">
        <v>482</v>
      </c>
      <c r="AU729" s="25">
        <v>13.194484270755169</v>
      </c>
      <c r="AV729" s="25">
        <v>11.96263509568875</v>
      </c>
      <c r="AW729" s="23" t="s">
        <v>482</v>
      </c>
      <c r="AX729" s="23">
        <v>0.12906544600416947</v>
      </c>
      <c r="AY729" s="23">
        <v>-1.2334298172971605E-2</v>
      </c>
      <c r="AZ729" s="23" t="s">
        <v>482</v>
      </c>
      <c r="BA729" s="23">
        <v>0.14139974417714127</v>
      </c>
      <c r="BB729" s="23" t="s">
        <v>482</v>
      </c>
      <c r="BC729" s="24" t="s">
        <v>482</v>
      </c>
      <c r="BD729" s="24">
        <f>POWER(2,AX729)</f>
        <v>1.0935850654387671</v>
      </c>
      <c r="BE729" s="24">
        <f>POWER(2,AY729)</f>
        <v>0.99148695890560434</v>
      </c>
      <c r="BF729" s="24" t="s">
        <v>482</v>
      </c>
      <c r="BG729" s="24">
        <f>POWER(2,BA729)</f>
        <v>1.1029747346811882</v>
      </c>
      <c r="BH729" s="24" t="s">
        <v>482</v>
      </c>
      <c r="BI729" s="23" t="s">
        <v>482</v>
      </c>
      <c r="BJ729" s="23" t="s">
        <v>482</v>
      </c>
      <c r="BK729" s="17" t="s">
        <v>25904</v>
      </c>
      <c r="BL729" s="17" t="s">
        <v>25905</v>
      </c>
      <c r="BM729" s="17" t="s">
        <v>25906</v>
      </c>
      <c r="BN729" s="17" t="s">
        <v>25907</v>
      </c>
      <c r="BO729" s="17" t="s">
        <v>25908</v>
      </c>
      <c r="BP729" s="17" t="s">
        <v>25909</v>
      </c>
      <c r="BQ729" s="17" t="s">
        <v>25909</v>
      </c>
    </row>
    <row r="730" spans="1:69" x14ac:dyDescent="0.6">
      <c r="A730" s="23" t="s">
        <v>7544</v>
      </c>
      <c r="B730" s="23" t="s">
        <v>225</v>
      </c>
      <c r="C730" s="23" t="s">
        <v>4322</v>
      </c>
      <c r="D730" s="23" t="s">
        <v>12701</v>
      </c>
      <c r="E730" s="23">
        <v>7025</v>
      </c>
      <c r="F730" s="23">
        <v>30.21</v>
      </c>
      <c r="G730" s="24">
        <v>22.687716666699998</v>
      </c>
      <c r="H730" s="25">
        <v>1415.6476748829</v>
      </c>
      <c r="I730" s="25">
        <v>708.83111390830004</v>
      </c>
      <c r="J730" s="23">
        <v>2</v>
      </c>
      <c r="K730" s="24">
        <v>2.1706598373319701</v>
      </c>
      <c r="L730" s="23" t="s">
        <v>7545</v>
      </c>
      <c r="M730" s="23" t="s">
        <v>4324</v>
      </c>
      <c r="N730" s="23" t="s">
        <v>7548</v>
      </c>
      <c r="O730" s="23" t="s">
        <v>3323</v>
      </c>
      <c r="P730" s="26">
        <v>0.998</v>
      </c>
      <c r="Q730" s="23" t="s">
        <v>7546</v>
      </c>
      <c r="R730" s="23" t="s">
        <v>13812</v>
      </c>
      <c r="S730" s="27">
        <v>7.5413755640157107E-2</v>
      </c>
      <c r="T730" s="27">
        <v>0.247668791585756</v>
      </c>
      <c r="U730" s="27">
        <v>0.44942482300626801</v>
      </c>
      <c r="V730" s="27">
        <v>2.6134496117311201E-3</v>
      </c>
      <c r="W730" s="27">
        <v>9.1096578869304307E-2</v>
      </c>
      <c r="X730" s="27">
        <v>0.119387830818387</v>
      </c>
      <c r="Y730" s="27">
        <v>0.39421156307081601</v>
      </c>
      <c r="Z730" s="27">
        <v>0.47669887907715103</v>
      </c>
      <c r="AA730" s="23">
        <v>0.99852611670460201</v>
      </c>
      <c r="AB730" s="23">
        <v>0.13410688481021099</v>
      </c>
      <c r="AC730" s="23">
        <v>0.30325571649913102</v>
      </c>
      <c r="AD730" s="23">
        <v>0.51236379788233499</v>
      </c>
      <c r="AE730" s="23">
        <v>0.66253272021925003</v>
      </c>
      <c r="AF730" s="23">
        <v>0.62552194376465198</v>
      </c>
      <c r="AG730" s="25">
        <v>12.7864490636571</v>
      </c>
      <c r="AH730" s="25">
        <v>12.334766784569201</v>
      </c>
      <c r="AI730" s="25">
        <v>13.3277859115586</v>
      </c>
      <c r="AJ730" s="25">
        <v>12.0689697008503</v>
      </c>
      <c r="AK730" s="25">
        <v>13.907022553737599</v>
      </c>
      <c r="AL730" s="25">
        <v>14.390748597967701</v>
      </c>
      <c r="AM730" s="25">
        <v>15.080064052606399</v>
      </c>
      <c r="AN730" s="25">
        <v>14.7076435234963</v>
      </c>
      <c r="AO730" s="25">
        <v>20.7405598378764</v>
      </c>
      <c r="AP730" s="25">
        <v>15.443418582801201</v>
      </c>
      <c r="AQ730" s="25">
        <v>14.406004192474599</v>
      </c>
      <c r="AR730" s="25">
        <v>13.2397725050186</v>
      </c>
      <c r="AS730" s="25">
        <v>12.816333919928299</v>
      </c>
      <c r="AT730" s="25">
        <v>13.455580284185201</v>
      </c>
      <c r="AU730" s="25">
        <v>14.869707009673732</v>
      </c>
      <c r="AV730" s="25">
        <v>14.363065093431466</v>
      </c>
      <c r="AW730" s="23">
        <v>7.0220968179102256E-2</v>
      </c>
      <c r="AX730" s="23">
        <v>0.21439257935654235</v>
      </c>
      <c r="AY730" s="23">
        <v>0.16438001299668431</v>
      </c>
      <c r="AZ730" s="23">
        <v>-0.14417161117743998</v>
      </c>
      <c r="BA730" s="23">
        <v>5.0012566359857943E-2</v>
      </c>
      <c r="BB730" s="23">
        <v>-9.4159044817582208E-2</v>
      </c>
      <c r="BC730" s="24">
        <f>POWER(2,AW730)</f>
        <v>1.0498774741865089</v>
      </c>
      <c r="BD730" s="24">
        <f>POWER(2,AX730)</f>
        <v>1.1602153238651667</v>
      </c>
      <c r="BE730" s="24">
        <f>POWER(2,AY730)</f>
        <v>1.1206843691157369</v>
      </c>
      <c r="BF730" s="24">
        <f>POWER(2,AZ730)</f>
        <v>0.90489881713415421</v>
      </c>
      <c r="BG730" s="24">
        <f>POWER(2,BA730)</f>
        <v>1.0352739413869234</v>
      </c>
      <c r="BH730" s="24">
        <f>POWER(2,BB730)</f>
        <v>0.93681816497084047</v>
      </c>
      <c r="BI730" s="23" t="s">
        <v>482</v>
      </c>
      <c r="BJ730" s="23" t="s">
        <v>482</v>
      </c>
      <c r="BK730" s="17" t="s">
        <v>22193</v>
      </c>
      <c r="BL730" s="17" t="s">
        <v>22194</v>
      </c>
      <c r="BM730" s="17" t="s">
        <v>22195</v>
      </c>
      <c r="BN730" s="17" t="s">
        <v>22194</v>
      </c>
      <c r="BO730" s="17" t="s">
        <v>22196</v>
      </c>
      <c r="BP730" s="17" t="s">
        <v>22197</v>
      </c>
      <c r="BQ730" s="17" t="s">
        <v>22197</v>
      </c>
    </row>
    <row r="731" spans="1:69" x14ac:dyDescent="0.6">
      <c r="A731" s="23" t="s">
        <v>1643</v>
      </c>
      <c r="B731" s="23" t="s">
        <v>201</v>
      </c>
      <c r="C731" s="23" t="s">
        <v>316</v>
      </c>
      <c r="D731" s="23" t="s">
        <v>12397</v>
      </c>
      <c r="E731" s="23">
        <v>7668</v>
      </c>
      <c r="F731" s="23">
        <v>20.58</v>
      </c>
      <c r="G731" s="24">
        <v>23.818266666700001</v>
      </c>
      <c r="H731" s="25">
        <v>1095.5250502490001</v>
      </c>
      <c r="I731" s="25">
        <v>366.18229321659999</v>
      </c>
      <c r="J731" s="23">
        <v>3</v>
      </c>
      <c r="K731" s="24">
        <v>2.2019161810663501</v>
      </c>
      <c r="L731" s="23" t="s">
        <v>1644</v>
      </c>
      <c r="M731" s="23" t="s">
        <v>318</v>
      </c>
      <c r="N731" s="23" t="s">
        <v>1648</v>
      </c>
      <c r="O731" s="23" t="s">
        <v>205</v>
      </c>
      <c r="P731" s="26">
        <v>1</v>
      </c>
      <c r="Q731" s="23" t="s">
        <v>1646</v>
      </c>
      <c r="R731" s="23" t="s">
        <v>3228</v>
      </c>
      <c r="S731" s="27">
        <v>0.49557389163869298</v>
      </c>
      <c r="T731" s="27">
        <v>0.64334675462117996</v>
      </c>
      <c r="U731" s="27">
        <v>0.48283108896434501</v>
      </c>
      <c r="V731" s="27">
        <v>7.1284214297507503E-2</v>
      </c>
      <c r="W731" s="27" t="s">
        <v>482</v>
      </c>
      <c r="X731" s="27">
        <v>0.82974152756276198</v>
      </c>
      <c r="Y731" s="27" t="s">
        <v>482</v>
      </c>
      <c r="Z731" s="27" t="s">
        <v>482</v>
      </c>
      <c r="AA731" s="23">
        <v>0.99852611670460201</v>
      </c>
      <c r="AB731" s="23">
        <v>0.45021216097912597</v>
      </c>
      <c r="AC731" s="23" t="s">
        <v>482</v>
      </c>
      <c r="AD731" s="23">
        <v>0.91740767109989896</v>
      </c>
      <c r="AE731" s="23" t="s">
        <v>482</v>
      </c>
      <c r="AF731" s="23" t="s">
        <v>482</v>
      </c>
      <c r="AG731" s="25">
        <v>11.9568720636751</v>
      </c>
      <c r="AH731" s="25">
        <v>11.7225131154711</v>
      </c>
      <c r="AI731" s="25">
        <v>12.7010000910988</v>
      </c>
      <c r="AJ731" s="25">
        <v>11.4237911075921</v>
      </c>
      <c r="AK731" s="25">
        <v>12.8316547802545</v>
      </c>
      <c r="AL731" s="25">
        <v>13.954583599329499</v>
      </c>
      <c r="AM731" s="25">
        <v>13.137579088273201</v>
      </c>
      <c r="AN731" s="25">
        <v>12.8704678994277</v>
      </c>
      <c r="AO731" s="25">
        <v>20.7405598378764</v>
      </c>
      <c r="AP731" s="25">
        <v>13.7868342440322</v>
      </c>
      <c r="AQ731" s="25">
        <v>13.2175975934466</v>
      </c>
      <c r="AR731" s="25" t="s">
        <v>482</v>
      </c>
      <c r="AS731" s="25">
        <v>12.126795090081666</v>
      </c>
      <c r="AT731" s="25">
        <v>12.736676495725368</v>
      </c>
      <c r="AU731" s="25">
        <v>12.907081998321233</v>
      </c>
      <c r="AV731" s="25">
        <v>13.502215918739399</v>
      </c>
      <c r="AW731" s="23">
        <v>7.0790549753652496E-2</v>
      </c>
      <c r="AX731" s="23">
        <v>8.9964555957915096E-2</v>
      </c>
      <c r="AY731" s="23">
        <v>0.15499787431096332</v>
      </c>
      <c r="AZ731" s="23">
        <v>-1.9174006204262493E-2</v>
      </c>
      <c r="BA731" s="23">
        <v>-6.5033318353048319E-2</v>
      </c>
      <c r="BB731" s="23">
        <v>-8.4207324557310781E-2</v>
      </c>
      <c r="BC731" s="24">
        <f>POWER(2,AW731)</f>
        <v>1.0502920517014849</v>
      </c>
      <c r="BD731" s="24">
        <f>POWER(2,AX731)</f>
        <v>1.0643440333940954</v>
      </c>
      <c r="BE731" s="24">
        <f>POWER(2,AY731)</f>
        <v>1.1134199776973777</v>
      </c>
      <c r="BF731" s="24">
        <f>POWER(2,AZ731)</f>
        <v>0.98679751917450975</v>
      </c>
      <c r="BG731" s="24">
        <f>POWER(2,BA731)</f>
        <v>0.95592324074804691</v>
      </c>
      <c r="BH731" s="24">
        <f>POWER(2,BB731)</f>
        <v>0.94330268249143034</v>
      </c>
      <c r="BI731" s="23" t="s">
        <v>942</v>
      </c>
      <c r="BJ731" s="23" t="s">
        <v>943</v>
      </c>
      <c r="BK731" s="17" t="s">
        <v>22198</v>
      </c>
      <c r="BL731" s="17" t="s">
        <v>22199</v>
      </c>
      <c r="BM731" s="17" t="s">
        <v>22200</v>
      </c>
      <c r="BN731" s="17" t="s">
        <v>22199</v>
      </c>
      <c r="BO731" s="17" t="s">
        <v>22201</v>
      </c>
      <c r="BP731" s="17" t="s">
        <v>22202</v>
      </c>
      <c r="BQ731" s="17" t="s">
        <v>22202</v>
      </c>
    </row>
    <row r="732" spans="1:69" x14ac:dyDescent="0.6">
      <c r="A732" s="23" t="s">
        <v>1643</v>
      </c>
      <c r="B732" s="23" t="s">
        <v>201</v>
      </c>
      <c r="C732" s="23" t="s">
        <v>316</v>
      </c>
      <c r="D732" s="23" t="s">
        <v>12397</v>
      </c>
      <c r="E732" s="23">
        <v>7400</v>
      </c>
      <c r="F732" s="23">
        <v>29.79</v>
      </c>
      <c r="G732" s="24">
        <v>23.872699999999998</v>
      </c>
      <c r="H732" s="25">
        <v>1095.5265088952999</v>
      </c>
      <c r="I732" s="25">
        <v>548.7705309145</v>
      </c>
      <c r="J732" s="23">
        <v>2</v>
      </c>
      <c r="K732" s="24">
        <v>3.5333777121429599</v>
      </c>
      <c r="L732" s="23" t="s">
        <v>1644</v>
      </c>
      <c r="M732" s="23" t="s">
        <v>318</v>
      </c>
      <c r="N732" s="23" t="s">
        <v>1648</v>
      </c>
      <c r="O732" s="23" t="s">
        <v>205</v>
      </c>
      <c r="P732" s="26">
        <v>1</v>
      </c>
      <c r="Q732" s="23" t="s">
        <v>1646</v>
      </c>
      <c r="R732" s="23" t="s">
        <v>3228</v>
      </c>
      <c r="S732" s="27">
        <v>0.78702709931733195</v>
      </c>
      <c r="T732" s="27">
        <v>0.85483089398296297</v>
      </c>
      <c r="U732" s="27">
        <v>0.50350600934085399</v>
      </c>
      <c r="V732" s="27">
        <v>0.19866862433309701</v>
      </c>
      <c r="W732" s="27">
        <v>0.53848645084514302</v>
      </c>
      <c r="X732" s="27">
        <v>0.87351539186835703</v>
      </c>
      <c r="Y732" s="27">
        <v>0.93680242974937</v>
      </c>
      <c r="Z732" s="27">
        <v>0.77977871846839097</v>
      </c>
      <c r="AA732" s="23">
        <v>0.99852611670460201</v>
      </c>
      <c r="AB732" s="23">
        <v>0.51722416182424302</v>
      </c>
      <c r="AC732" s="23">
        <v>0.75057476463653405</v>
      </c>
      <c r="AD732" s="23">
        <v>0.93857651713017198</v>
      </c>
      <c r="AE732" s="23">
        <v>0.96888477141799501</v>
      </c>
      <c r="AF732" s="23">
        <v>0.86558655543877805</v>
      </c>
      <c r="AG732" s="25">
        <v>13.542918790180799</v>
      </c>
      <c r="AH732" s="25">
        <v>12.695169130423601</v>
      </c>
      <c r="AI732" s="25">
        <v>14.5402035513348</v>
      </c>
      <c r="AJ732" s="25">
        <v>12.8184119431432</v>
      </c>
      <c r="AK732" s="25">
        <v>14.3106399891733</v>
      </c>
      <c r="AL732" s="25">
        <v>15.9766732448849</v>
      </c>
      <c r="AM732" s="25">
        <v>15.1230163872173</v>
      </c>
      <c r="AN732" s="25">
        <v>14.2533248504407</v>
      </c>
      <c r="AO732" s="25">
        <v>20.7405598378764</v>
      </c>
      <c r="AP732" s="25">
        <v>15.478043272965699</v>
      </c>
      <c r="AQ732" s="25">
        <v>14.6727490949451</v>
      </c>
      <c r="AR732" s="25">
        <v>12.6402557895308</v>
      </c>
      <c r="AS732" s="25">
        <v>13.592763823979732</v>
      </c>
      <c r="AT732" s="25">
        <v>14.368575059067133</v>
      </c>
      <c r="AU732" s="25">
        <v>14.5312769598168</v>
      </c>
      <c r="AV732" s="25">
        <v>14.2636827191472</v>
      </c>
      <c r="AW732" s="23">
        <v>8.0078165992760741E-2</v>
      </c>
      <c r="AX732" s="23">
        <v>9.6322657845619303E-2</v>
      </c>
      <c r="AY732" s="23">
        <v>6.950768728419407E-2</v>
      </c>
      <c r="AZ732" s="23">
        <v>-1.6244491852858794E-2</v>
      </c>
      <c r="BA732" s="23">
        <v>2.6814970561425133E-2</v>
      </c>
      <c r="BB732" s="23">
        <v>1.0570478708566427E-2</v>
      </c>
      <c r="BC732" s="24">
        <f>POWER(2,AW732)</f>
        <v>1.0570753119184453</v>
      </c>
      <c r="BD732" s="24">
        <f>POWER(2,AX732)</f>
        <v>1.0690450557363018</v>
      </c>
      <c r="BE732" s="24">
        <f>POWER(2,AY732)</f>
        <v>1.0493585339858449</v>
      </c>
      <c r="BF732" s="24">
        <f>POWER(2,AZ732)</f>
        <v>0.98880333082910843</v>
      </c>
      <c r="BG732" s="24">
        <f>POWER(2,BA732)</f>
        <v>1.0187605295167137</v>
      </c>
      <c r="BH732" s="24">
        <f>POWER(2,BB732)</f>
        <v>1.0073538049033528</v>
      </c>
      <c r="BI732" s="23" t="s">
        <v>942</v>
      </c>
      <c r="BJ732" s="23" t="s">
        <v>943</v>
      </c>
      <c r="BK732" s="17" t="s">
        <v>22198</v>
      </c>
      <c r="BL732" s="17" t="s">
        <v>22199</v>
      </c>
      <c r="BM732" s="17" t="s">
        <v>22200</v>
      </c>
      <c r="BN732" s="17" t="s">
        <v>22199</v>
      </c>
      <c r="BO732" s="17" t="s">
        <v>22201</v>
      </c>
      <c r="BP732" s="17" t="s">
        <v>22202</v>
      </c>
      <c r="BQ732" s="17" t="s">
        <v>22202</v>
      </c>
    </row>
    <row r="733" spans="1:69" x14ac:dyDescent="0.6">
      <c r="A733" s="23" t="s">
        <v>1105</v>
      </c>
      <c r="B733" s="23" t="s">
        <v>1106</v>
      </c>
      <c r="C733" s="23" t="s">
        <v>316</v>
      </c>
      <c r="D733" s="23" t="s">
        <v>12397</v>
      </c>
      <c r="E733" s="23">
        <v>6673</v>
      </c>
      <c r="F733" s="23">
        <v>14.53</v>
      </c>
      <c r="G733" s="24">
        <v>21.991700000000002</v>
      </c>
      <c r="H733" s="25">
        <v>1187.4805858493</v>
      </c>
      <c r="I733" s="25">
        <v>594.7475693916</v>
      </c>
      <c r="J733" s="23">
        <v>2</v>
      </c>
      <c r="K733" s="24">
        <v>2.3990759998694902</v>
      </c>
      <c r="L733" s="23" t="s">
        <v>1107</v>
      </c>
      <c r="M733" s="23" t="s">
        <v>318</v>
      </c>
      <c r="N733" s="23" t="s">
        <v>1111</v>
      </c>
      <c r="O733" s="23" t="s">
        <v>13870</v>
      </c>
      <c r="P733" s="26">
        <v>0.998</v>
      </c>
      <c r="Q733" s="23" t="s">
        <v>1109</v>
      </c>
      <c r="R733" s="23" t="s">
        <v>13871</v>
      </c>
      <c r="S733" s="27">
        <v>0.17990114940162</v>
      </c>
      <c r="T733" s="27">
        <v>0.39430917464674498</v>
      </c>
      <c r="U733" s="27" t="s">
        <v>482</v>
      </c>
      <c r="V733" s="27">
        <v>0.16205770156100499</v>
      </c>
      <c r="W733" s="27">
        <v>0.76289866633051096</v>
      </c>
      <c r="X733" s="27" t="s">
        <v>482</v>
      </c>
      <c r="Y733" s="27" t="s">
        <v>482</v>
      </c>
      <c r="Z733" s="27">
        <v>5.8165392324493297E-2</v>
      </c>
      <c r="AA733" s="23" t="s">
        <v>482</v>
      </c>
      <c r="AB733" s="23">
        <v>0.50488680689371102</v>
      </c>
      <c r="AC733" s="23">
        <v>0.87533158235172503</v>
      </c>
      <c r="AD733" s="23" t="s">
        <v>482</v>
      </c>
      <c r="AE733" s="23" t="s">
        <v>482</v>
      </c>
      <c r="AF733" s="23">
        <v>0.23827142947140101</v>
      </c>
      <c r="AG733" s="25">
        <v>12.236759796200801</v>
      </c>
      <c r="AH733" s="25">
        <v>15.225963279997099</v>
      </c>
      <c r="AI733" s="25">
        <v>16.472477188152698</v>
      </c>
      <c r="AJ733" s="25" t="s">
        <v>482</v>
      </c>
      <c r="AK733" s="25">
        <v>15.77036758775</v>
      </c>
      <c r="AL733" s="25">
        <v>15.378787565096101</v>
      </c>
      <c r="AM733" s="25">
        <v>16.734138613388801</v>
      </c>
      <c r="AN733" s="25">
        <v>16.6706222823675</v>
      </c>
      <c r="AO733" s="25">
        <v>20.7405598378764</v>
      </c>
      <c r="AP733" s="25">
        <v>15.665546058184001</v>
      </c>
      <c r="AQ733" s="25">
        <v>14.492744083934999</v>
      </c>
      <c r="AR733" s="25">
        <v>12.212445769521601</v>
      </c>
      <c r="AS733" s="25">
        <v>14.645066754783533</v>
      </c>
      <c r="AT733" s="25">
        <v>15.574577576423049</v>
      </c>
      <c r="AU733" s="25">
        <v>16.803914130814299</v>
      </c>
      <c r="AV733" s="25">
        <v>14.123578637213534</v>
      </c>
      <c r="AW733" s="23">
        <v>8.8778264800093293E-2</v>
      </c>
      <c r="AX733" s="23">
        <v>0.19838254939318761</v>
      </c>
      <c r="AY733" s="23">
        <v>-5.2309083795042004E-2</v>
      </c>
      <c r="AZ733" s="23">
        <v>-0.10960428459309408</v>
      </c>
      <c r="BA733" s="23">
        <v>0.25069163318822951</v>
      </c>
      <c r="BB733" s="23">
        <v>0.14108734859513536</v>
      </c>
      <c r="BC733" s="24">
        <f>POWER(2,AW733)</f>
        <v>1.0634692102947163</v>
      </c>
      <c r="BD733" s="24">
        <f>POWER(2,AX733)</f>
        <v>1.1474112349351784</v>
      </c>
      <c r="BE733" s="24">
        <f>POWER(2,AY733)</f>
        <v>0.96439155066332038</v>
      </c>
      <c r="BF733" s="24">
        <f>POWER(2,AZ733)</f>
        <v>0.92684224967938</v>
      </c>
      <c r="BG733" s="24">
        <f>POWER(2,BA733)</f>
        <v>1.1897773618464147</v>
      </c>
      <c r="BH733" s="24">
        <f>POWER(2,BB733)</f>
        <v>1.1027359266713288</v>
      </c>
      <c r="BI733" s="23" t="s">
        <v>942</v>
      </c>
      <c r="BJ733" s="23" t="s">
        <v>943</v>
      </c>
      <c r="BK733" s="17" t="s">
        <v>22203</v>
      </c>
      <c r="BL733" s="17" t="s">
        <v>22204</v>
      </c>
      <c r="BM733" s="17" t="s">
        <v>22205</v>
      </c>
      <c r="BN733" s="17" t="s">
        <v>22204</v>
      </c>
      <c r="BO733" s="17" t="s">
        <v>22206</v>
      </c>
      <c r="BP733" s="17" t="s">
        <v>22207</v>
      </c>
      <c r="BQ733" s="17" t="s">
        <v>22207</v>
      </c>
    </row>
    <row r="734" spans="1:69" x14ac:dyDescent="0.6">
      <c r="A734" s="23" t="s">
        <v>13176</v>
      </c>
      <c r="B734" s="23" t="s">
        <v>698</v>
      </c>
      <c r="C734" s="23" t="s">
        <v>4642</v>
      </c>
      <c r="D734" s="23" t="s">
        <v>12724</v>
      </c>
      <c r="E734" s="23">
        <v>7692</v>
      </c>
      <c r="F734" s="23">
        <v>62.39</v>
      </c>
      <c r="G734" s="24">
        <v>24.0044</v>
      </c>
      <c r="H734" s="25">
        <v>1228.4884249779</v>
      </c>
      <c r="I734" s="25">
        <v>615.25148895580003</v>
      </c>
      <c r="J734" s="23">
        <v>2</v>
      </c>
      <c r="K734" s="24">
        <v>1.9373259272248</v>
      </c>
      <c r="L734" s="23" t="s">
        <v>13177</v>
      </c>
      <c r="M734" s="23" t="s">
        <v>4644</v>
      </c>
      <c r="N734" s="23" t="s">
        <v>4646</v>
      </c>
      <c r="O734" s="23" t="s">
        <v>700</v>
      </c>
      <c r="P734" s="26">
        <v>1</v>
      </c>
      <c r="Q734" s="23" t="s">
        <v>13178</v>
      </c>
      <c r="R734" s="23" t="s">
        <v>13179</v>
      </c>
      <c r="S734" s="27">
        <v>0.871140282562336</v>
      </c>
      <c r="T734" s="27">
        <v>0.91616731811870999</v>
      </c>
      <c r="U734" s="27" t="s">
        <v>482</v>
      </c>
      <c r="V734" s="27" t="s">
        <v>482</v>
      </c>
      <c r="W734" s="27" t="s">
        <v>482</v>
      </c>
      <c r="X734" s="27">
        <v>0.74735838679155597</v>
      </c>
      <c r="Y734" s="27">
        <v>0.87842529978678896</v>
      </c>
      <c r="Z734" s="27">
        <v>0.642644309035036</v>
      </c>
      <c r="AA734" s="23" t="s">
        <v>482</v>
      </c>
      <c r="AB734" s="23" t="s">
        <v>482</v>
      </c>
      <c r="AC734" s="23" t="s">
        <v>482</v>
      </c>
      <c r="AD734" s="23">
        <v>0.89156353576429803</v>
      </c>
      <c r="AE734" s="23">
        <v>0.94756766203048903</v>
      </c>
      <c r="AF734" s="23">
        <v>0.76928777095404199</v>
      </c>
      <c r="AG734" s="25">
        <v>11.567128759113301</v>
      </c>
      <c r="AH734" s="25" t="s">
        <v>482</v>
      </c>
      <c r="AI734" s="25">
        <v>12.468701935720601</v>
      </c>
      <c r="AJ734" s="25">
        <v>12.3839992311004</v>
      </c>
      <c r="AK734" s="25">
        <v>12.163992554588299</v>
      </c>
      <c r="AL734" s="25">
        <v>13.905838744626299</v>
      </c>
      <c r="AM734" s="25">
        <v>11.8239057148326</v>
      </c>
      <c r="AN734" s="25">
        <v>13.356529668576201</v>
      </c>
      <c r="AO734" s="25">
        <v>20.7405598378764</v>
      </c>
      <c r="AP734" s="25">
        <v>12.6338639750675</v>
      </c>
      <c r="AQ734" s="25">
        <v>11.8888688264217</v>
      </c>
      <c r="AR734" s="25">
        <v>13.572691045909799</v>
      </c>
      <c r="AS734" s="25">
        <v>12.017915347416951</v>
      </c>
      <c r="AT734" s="25">
        <v>12.817943510105001</v>
      </c>
      <c r="AU734" s="25">
        <v>13.122606182226633</v>
      </c>
      <c r="AV734" s="25">
        <v>12.698474615799666</v>
      </c>
      <c r="AW734" s="23">
        <v>9.2978152019506891E-2</v>
      </c>
      <c r="AX734" s="23">
        <v>0.12686760636533242</v>
      </c>
      <c r="AY734" s="23">
        <v>7.9468541073052706E-2</v>
      </c>
      <c r="AZ734" s="23">
        <v>-3.3889454345825479E-2</v>
      </c>
      <c r="BA734" s="23">
        <v>4.7399065292279691E-2</v>
      </c>
      <c r="BB734" s="23">
        <v>1.3509610946454321E-2</v>
      </c>
      <c r="BC734" s="24">
        <f>POWER(2,AW734)</f>
        <v>1.06656962872184</v>
      </c>
      <c r="BD734" s="24">
        <f>POWER(2,AX734)</f>
        <v>1.0919203375023869</v>
      </c>
      <c r="BE734" s="24">
        <f>POWER(2,AY734)</f>
        <v>1.0566287287527774</v>
      </c>
      <c r="BF734" s="24">
        <f>POWER(2,AZ734)</f>
        <v>0.97678337154289763</v>
      </c>
      <c r="BG734" s="24">
        <f>POWER(2,BA734)</f>
        <v>1.0334001979969512</v>
      </c>
      <c r="BH734" s="24">
        <f>POWER(2,BB734)</f>
        <v>1.0094081295525599</v>
      </c>
      <c r="BI734" s="23" t="s">
        <v>482</v>
      </c>
      <c r="BJ734" s="23" t="s">
        <v>482</v>
      </c>
      <c r="BK734" s="17" t="s">
        <v>20980</v>
      </c>
      <c r="BL734" s="17" t="s">
        <v>20981</v>
      </c>
      <c r="BM734" s="17" t="s">
        <v>20982</v>
      </c>
      <c r="BN734" s="17" t="s">
        <v>20981</v>
      </c>
      <c r="BO734" s="17" t="s">
        <v>20983</v>
      </c>
      <c r="BP734" s="17" t="s">
        <v>20984</v>
      </c>
      <c r="BQ734" s="17" t="s">
        <v>20984</v>
      </c>
    </row>
    <row r="735" spans="1:69" x14ac:dyDescent="0.6">
      <c r="A735" s="23" t="s">
        <v>14793</v>
      </c>
      <c r="B735" s="23" t="s">
        <v>138</v>
      </c>
      <c r="C735" s="23" t="s">
        <v>14794</v>
      </c>
      <c r="D735" s="23" t="s">
        <v>14795</v>
      </c>
      <c r="E735" s="23">
        <v>12072</v>
      </c>
      <c r="F735" s="23">
        <v>20.75</v>
      </c>
      <c r="G735" s="24">
        <v>35.183616666699997</v>
      </c>
      <c r="H735" s="25">
        <v>2169.0071322198</v>
      </c>
      <c r="I735" s="25">
        <v>724.00965387350004</v>
      </c>
      <c r="J735" s="23">
        <v>3</v>
      </c>
      <c r="K735" s="24">
        <v>3.70365287316445</v>
      </c>
      <c r="L735" s="23" t="s">
        <v>14796</v>
      </c>
      <c r="M735" s="23" t="s">
        <v>14797</v>
      </c>
      <c r="N735" s="23" t="s">
        <v>14980</v>
      </c>
      <c r="O735" s="23" t="s">
        <v>14981</v>
      </c>
      <c r="P735" s="26">
        <v>0.99</v>
      </c>
      <c r="Q735" s="23" t="s">
        <v>14982</v>
      </c>
      <c r="R735" s="23" t="s">
        <v>14983</v>
      </c>
      <c r="S735" s="27">
        <v>1.4375542393302E-2</v>
      </c>
      <c r="T735" s="27">
        <v>0.125358204109144</v>
      </c>
      <c r="U735" s="27">
        <v>0.18131545706591201</v>
      </c>
      <c r="V735" s="27">
        <v>0.45514064889842498</v>
      </c>
      <c r="W735" s="27">
        <v>2.1835163957171701E-2</v>
      </c>
      <c r="X735" s="27">
        <v>0.106726913748228</v>
      </c>
      <c r="Y735" s="27">
        <v>1.06345150850944E-3</v>
      </c>
      <c r="Z735" s="27">
        <v>0.17269223485896701</v>
      </c>
      <c r="AA735" s="23">
        <v>0.99852611670460201</v>
      </c>
      <c r="AB735" s="23">
        <v>0.70390506741191405</v>
      </c>
      <c r="AC735" s="23">
        <v>0.19679390999236601</v>
      </c>
      <c r="AD735" s="23">
        <v>0.50428351861538601</v>
      </c>
      <c r="AE735" s="23">
        <v>0.12616386843041899</v>
      </c>
      <c r="AF735" s="23">
        <v>0.36450955768625798</v>
      </c>
      <c r="AG735" s="25">
        <v>12.704388116704401</v>
      </c>
      <c r="AH735" s="25">
        <v>11.586868166374799</v>
      </c>
      <c r="AI735" s="25">
        <v>12.7481191487144</v>
      </c>
      <c r="AJ735" s="25">
        <v>12.0051527889455</v>
      </c>
      <c r="AK735" s="25">
        <v>11.488527843864199</v>
      </c>
      <c r="AL735" s="25">
        <v>11.5374194217561</v>
      </c>
      <c r="AM735" s="25">
        <v>11.771125154515801</v>
      </c>
      <c r="AN735" s="25">
        <v>13.564458916007601</v>
      </c>
      <c r="AO735" s="25">
        <v>20.7405598378764</v>
      </c>
      <c r="AP735" s="25">
        <v>14.231423730348</v>
      </c>
      <c r="AQ735" s="25">
        <v>14.020391008147</v>
      </c>
      <c r="AR735" s="25">
        <v>13.528373478988801</v>
      </c>
      <c r="AS735" s="25">
        <v>12.346458477264534</v>
      </c>
      <c r="AT735" s="25">
        <v>11.677033351521933</v>
      </c>
      <c r="AU735" s="25">
        <v>12.914948008107233</v>
      </c>
      <c r="AV735" s="25">
        <v>13.926729405827933</v>
      </c>
      <c r="AW735" s="23">
        <v>-8.0423478991043851E-2</v>
      </c>
      <c r="AX735" s="23">
        <v>6.4944564630566443E-2</v>
      </c>
      <c r="AY735" s="23">
        <v>0.17375922000271266</v>
      </c>
      <c r="AZ735" s="23">
        <v>-0.14536804362161032</v>
      </c>
      <c r="BA735" s="23">
        <v>-0.10881465537214617</v>
      </c>
      <c r="BB735" s="23">
        <v>-0.25418269899375651</v>
      </c>
      <c r="BC735" s="24">
        <f>POWER(2,AW735)</f>
        <v>0.94577998808522157</v>
      </c>
      <c r="BD735" s="24">
        <f>POWER(2,AX735)</f>
        <v>1.0460447448869283</v>
      </c>
      <c r="BE735" s="24">
        <f>POWER(2,AY735)</f>
        <v>1.1279938641087564</v>
      </c>
      <c r="BF735" s="24">
        <f>POWER(2,AZ735)</f>
        <v>0.90414869221244953</v>
      </c>
      <c r="BG735" s="24">
        <f>POWER(2,BA735)</f>
        <v>0.92734967642170907</v>
      </c>
      <c r="BH735" s="24">
        <f>POWER(2,BB735)</f>
        <v>0.83846199716032621</v>
      </c>
      <c r="BI735" s="23" t="s">
        <v>251</v>
      </c>
      <c r="BJ735" s="23" t="s">
        <v>252</v>
      </c>
      <c r="BK735" s="17" t="s">
        <v>25910</v>
      </c>
      <c r="BL735" s="17" t="s">
        <v>25911</v>
      </c>
      <c r="BM735" s="17" t="s">
        <v>25912</v>
      </c>
      <c r="BN735" s="17" t="s">
        <v>25911</v>
      </c>
      <c r="BO735" s="17" t="s">
        <v>25913</v>
      </c>
      <c r="BP735" s="17" t="s">
        <v>25914</v>
      </c>
      <c r="BQ735" s="17" t="s">
        <v>25914</v>
      </c>
    </row>
    <row r="736" spans="1:69" x14ac:dyDescent="0.6">
      <c r="A736" s="23" t="s">
        <v>14793</v>
      </c>
      <c r="B736" s="23" t="s">
        <v>138</v>
      </c>
      <c r="C736" s="23" t="s">
        <v>14794</v>
      </c>
      <c r="D736" s="23" t="s">
        <v>14795</v>
      </c>
      <c r="E736" s="23">
        <v>12057</v>
      </c>
      <c r="F736" s="23">
        <v>32.159999999999997</v>
      </c>
      <c r="G736" s="24">
        <v>35.183616666699997</v>
      </c>
      <c r="H736" s="25">
        <v>2168.9961591248002</v>
      </c>
      <c r="I736" s="25">
        <v>1085.5053560292999</v>
      </c>
      <c r="J736" s="23">
        <v>2</v>
      </c>
      <c r="K736" s="24">
        <v>-1.3554063626819699</v>
      </c>
      <c r="L736" s="23" t="s">
        <v>14796</v>
      </c>
      <c r="M736" s="23" t="s">
        <v>14797</v>
      </c>
      <c r="N736" s="23" t="s">
        <v>14798</v>
      </c>
      <c r="O736" s="23" t="s">
        <v>14799</v>
      </c>
      <c r="P736" s="26">
        <v>0.2</v>
      </c>
      <c r="Q736" s="23">
        <v>0</v>
      </c>
      <c r="R736" s="23" t="s">
        <v>14800</v>
      </c>
      <c r="S736" s="27">
        <v>9.7286265971819295E-3</v>
      </c>
      <c r="T736" s="27">
        <v>0.107616642037567</v>
      </c>
      <c r="U736" s="27">
        <v>0.65857518431907702</v>
      </c>
      <c r="V736" s="27">
        <v>0.222210688881229</v>
      </c>
      <c r="W736" s="27">
        <v>3.2707647118371999E-2</v>
      </c>
      <c r="X736" s="27">
        <v>4.4238772027538502E-2</v>
      </c>
      <c r="Y736" s="27">
        <v>5.5514752391319002E-3</v>
      </c>
      <c r="Z736" s="27">
        <v>3.81201282618353E-3</v>
      </c>
      <c r="AA736" s="23">
        <v>0.99852611670460201</v>
      </c>
      <c r="AB736" s="23">
        <v>0.53330565331494995</v>
      </c>
      <c r="AC736" s="23">
        <v>0.21033387792316599</v>
      </c>
      <c r="AD736" s="23">
        <v>0.40197488907130902</v>
      </c>
      <c r="AE736" s="23">
        <v>0.15714673384570699</v>
      </c>
      <c r="AF736" s="23">
        <v>9.7182924768055803E-2</v>
      </c>
      <c r="AG736" s="25">
        <v>14.315121084840699</v>
      </c>
      <c r="AH736" s="25">
        <v>12.0698724029806</v>
      </c>
      <c r="AI736" s="25">
        <v>13.3929505744234</v>
      </c>
      <c r="AJ736" s="25">
        <v>13.4047741520162</v>
      </c>
      <c r="AK736" s="25">
        <v>12.0088604521384</v>
      </c>
      <c r="AL736" s="25">
        <v>13.240035754395199</v>
      </c>
      <c r="AM736" s="25">
        <v>14.436779204264401</v>
      </c>
      <c r="AN736" s="25">
        <v>14.2585159786957</v>
      </c>
      <c r="AO736" s="25">
        <v>20.7405598378764</v>
      </c>
      <c r="AP736" s="25">
        <v>15.403093789957801</v>
      </c>
      <c r="AQ736" s="25">
        <v>15.1512773721843</v>
      </c>
      <c r="AR736" s="25">
        <v>15.630876389794301</v>
      </c>
      <c r="AS736" s="25">
        <v>13.2593146874149</v>
      </c>
      <c r="AT736" s="25">
        <v>12.884556786183268</v>
      </c>
      <c r="AU736" s="25">
        <v>14.2207981704773</v>
      </c>
      <c r="AV736" s="25">
        <v>15.395082517312133</v>
      </c>
      <c r="AW736" s="23">
        <v>-4.1363300136351519E-2</v>
      </c>
      <c r="AX736" s="23">
        <v>0.10099623019735796</v>
      </c>
      <c r="AY736" s="23">
        <v>0.21546338906744253</v>
      </c>
      <c r="AZ736" s="23">
        <v>-0.14235953033370949</v>
      </c>
      <c r="BA736" s="23">
        <v>-0.11446715887008461</v>
      </c>
      <c r="BB736" s="23">
        <v>-0.25682668920379415</v>
      </c>
      <c r="BC736" s="24">
        <f>POWER(2,AW736)</f>
        <v>0.9717362540925788</v>
      </c>
      <c r="BD736" s="24">
        <f>POWER(2,AX736)</f>
        <v>1.0725138143055759</v>
      </c>
      <c r="BE736" s="24">
        <f>POWER(2,AY736)</f>
        <v>1.1610767886762956</v>
      </c>
      <c r="BF736" s="24">
        <f>POWER(2,AZ736)</f>
        <v>0.90603611919138982</v>
      </c>
      <c r="BG736" s="24">
        <f>POWER(2,BA736)</f>
        <v>0.92372341327080765</v>
      </c>
      <c r="BH736" s="24">
        <f>POWER(2,BB736)</f>
        <v>0.83692677656610659</v>
      </c>
      <c r="BI736" s="23"/>
      <c r="BJ736" s="23"/>
      <c r="BK736" s="17" t="s">
        <v>25915</v>
      </c>
      <c r="BL736" s="17" t="s">
        <v>25916</v>
      </c>
      <c r="BM736" s="17" t="s">
        <v>25917</v>
      </c>
      <c r="BN736" s="17" t="s">
        <v>25918</v>
      </c>
      <c r="BO736" s="17" t="s">
        <v>25919</v>
      </c>
      <c r="BP736" s="17" t="s">
        <v>25920</v>
      </c>
      <c r="BQ736" s="17" t="s">
        <v>25921</v>
      </c>
    </row>
    <row r="737" spans="1:69" x14ac:dyDescent="0.6">
      <c r="A737" s="23" t="s">
        <v>1138</v>
      </c>
      <c r="B737" s="23" t="s">
        <v>698</v>
      </c>
      <c r="C737" s="23" t="s">
        <v>1139</v>
      </c>
      <c r="D737" s="23" t="s">
        <v>12461</v>
      </c>
      <c r="E737" s="23">
        <v>10277</v>
      </c>
      <c r="F737" s="23">
        <v>86.23</v>
      </c>
      <c r="G737" s="24">
        <v>30.2910333333</v>
      </c>
      <c r="H737" s="25">
        <v>1782.7258091823001</v>
      </c>
      <c r="I737" s="25">
        <v>892.37018105799996</v>
      </c>
      <c r="J737" s="23">
        <v>2</v>
      </c>
      <c r="K737" s="24">
        <v>3.4336201597519098</v>
      </c>
      <c r="L737" s="23" t="s">
        <v>1140</v>
      </c>
      <c r="M737" s="23" t="s">
        <v>1141</v>
      </c>
      <c r="N737" s="23" t="s">
        <v>1144</v>
      </c>
      <c r="O737" s="23" t="s">
        <v>700</v>
      </c>
      <c r="P737" s="26">
        <v>1</v>
      </c>
      <c r="Q737" s="23" t="s">
        <v>13218</v>
      </c>
      <c r="R737" s="23" t="s">
        <v>1143</v>
      </c>
      <c r="S737" s="27">
        <v>8.4609291890588106E-2</v>
      </c>
      <c r="T737" s="27">
        <v>0.26329464958959198</v>
      </c>
      <c r="U737" s="27">
        <v>0.71445974468072904</v>
      </c>
      <c r="V737" s="27">
        <v>0.13333454520340801</v>
      </c>
      <c r="W737" s="27">
        <v>1.18566272468677E-2</v>
      </c>
      <c r="X737" s="27">
        <v>0.33086050389021998</v>
      </c>
      <c r="Y737" s="27">
        <v>8.7478633029147795E-2</v>
      </c>
      <c r="Z737" s="27">
        <v>0.359738660185207</v>
      </c>
      <c r="AA737" s="23">
        <v>0.99852611670460201</v>
      </c>
      <c r="AB737" s="23">
        <v>0.47850902203839901</v>
      </c>
      <c r="AC737" s="23">
        <v>0.19303351157891699</v>
      </c>
      <c r="AD737" s="23">
        <v>0.67506302184619704</v>
      </c>
      <c r="AE737" s="23">
        <v>0.33638035085476897</v>
      </c>
      <c r="AF737" s="23">
        <v>0.531285328386089</v>
      </c>
      <c r="AG737" s="25">
        <v>17.457666021466299</v>
      </c>
      <c r="AH737" s="25">
        <v>18.4158773788171</v>
      </c>
      <c r="AI737" s="25">
        <v>17.285742890394701</v>
      </c>
      <c r="AJ737" s="25">
        <v>18.669915425428499</v>
      </c>
      <c r="AK737" s="25">
        <v>16.977185208103698</v>
      </c>
      <c r="AL737" s="25">
        <v>16.670396200826101</v>
      </c>
      <c r="AM737" s="25">
        <v>17.530850770103601</v>
      </c>
      <c r="AN737" s="25">
        <v>15.784748792164301</v>
      </c>
      <c r="AO737" s="25">
        <v>20.7405598378764</v>
      </c>
      <c r="AP737" s="25">
        <v>16.030739912582501</v>
      </c>
      <c r="AQ737" s="25">
        <v>15.634678158705899</v>
      </c>
      <c r="AR737" s="25">
        <v>16.269879599308901</v>
      </c>
      <c r="AS737" s="25">
        <v>17.719762096892698</v>
      </c>
      <c r="AT737" s="25">
        <v>17.439165611452765</v>
      </c>
      <c r="AU737" s="25">
        <v>16.545470601678833</v>
      </c>
      <c r="AV737" s="25">
        <v>15.978432556865767</v>
      </c>
      <c r="AW737" s="23">
        <v>-2.3028219539691697E-2</v>
      </c>
      <c r="AX737" s="23">
        <v>-9.8922907886705408E-2</v>
      </c>
      <c r="AY737" s="23">
        <v>-0.14923334406183705</v>
      </c>
      <c r="AZ737" s="23">
        <v>7.5894688347013683E-2</v>
      </c>
      <c r="BA737" s="23">
        <v>5.0310436175131548E-2</v>
      </c>
      <c r="BB737" s="23">
        <v>0.12620512452214536</v>
      </c>
      <c r="BC737" s="24">
        <f>POWER(2,AW737)</f>
        <v>0.9841647712928866</v>
      </c>
      <c r="BD737" s="24">
        <f>POWER(2,AX737)</f>
        <v>0.93372983853887137</v>
      </c>
      <c r="BE737" s="24">
        <f>POWER(2,AY737)</f>
        <v>0.90172951925058376</v>
      </c>
      <c r="BF737" s="24">
        <f>POWER(2,AZ737)</f>
        <v>1.0540144811404306</v>
      </c>
      <c r="BG737" s="24">
        <f>POWER(2,BA737)</f>
        <v>1.0354877140041758</v>
      </c>
      <c r="BH737" s="24">
        <f>POWER(2,BB737)</f>
        <v>1.0914190456034021</v>
      </c>
      <c r="BI737" s="23" t="s">
        <v>482</v>
      </c>
      <c r="BJ737" s="23" t="s">
        <v>482</v>
      </c>
      <c r="BK737" s="17" t="s">
        <v>22224</v>
      </c>
      <c r="BL737" s="17" t="s">
        <v>22225</v>
      </c>
      <c r="BM737" s="17" t="s">
        <v>22226</v>
      </c>
      <c r="BN737" s="17" t="s">
        <v>22225</v>
      </c>
      <c r="BO737" s="17" t="s">
        <v>22227</v>
      </c>
      <c r="BP737" s="17" t="s">
        <v>22228</v>
      </c>
      <c r="BQ737" s="17" t="s">
        <v>22228</v>
      </c>
    </row>
    <row r="738" spans="1:69" x14ac:dyDescent="0.6">
      <c r="A738" s="23" t="s">
        <v>7974</v>
      </c>
      <c r="B738" s="23" t="s">
        <v>163</v>
      </c>
      <c r="C738" s="23" t="s">
        <v>7975</v>
      </c>
      <c r="D738" s="23" t="s">
        <v>12926</v>
      </c>
      <c r="E738" s="23">
        <v>6468</v>
      </c>
      <c r="F738" s="23">
        <v>30.71</v>
      </c>
      <c r="G738" s="24">
        <v>21.568000000000001</v>
      </c>
      <c r="H738" s="25">
        <v>1620.6574747448001</v>
      </c>
      <c r="I738" s="25">
        <v>811.33601383929999</v>
      </c>
      <c r="J738" s="23">
        <v>2</v>
      </c>
      <c r="K738" s="24">
        <v>2.7956292580655999</v>
      </c>
      <c r="L738" s="23" t="s">
        <v>7976</v>
      </c>
      <c r="M738" s="23" t="s">
        <v>7977</v>
      </c>
      <c r="N738" s="23" t="s">
        <v>7979</v>
      </c>
      <c r="O738" s="23" t="s">
        <v>1826</v>
      </c>
      <c r="P738" s="26">
        <v>0.998</v>
      </c>
      <c r="Q738" s="23" t="s">
        <v>1087</v>
      </c>
      <c r="R738" s="23" t="s">
        <v>14740</v>
      </c>
      <c r="S738" s="27">
        <v>0.62305335407756801</v>
      </c>
      <c r="T738" s="27">
        <v>0.73772205515350597</v>
      </c>
      <c r="U738" s="27">
        <v>0.62305335407757001</v>
      </c>
      <c r="V738" s="27" t="s">
        <v>482</v>
      </c>
      <c r="W738" s="27" t="s">
        <v>482</v>
      </c>
      <c r="X738" s="27" t="s">
        <v>482</v>
      </c>
      <c r="Y738" s="27" t="s">
        <v>482</v>
      </c>
      <c r="Z738" s="27" t="s">
        <v>482</v>
      </c>
      <c r="AA738" s="23">
        <v>0.99852611670460201</v>
      </c>
      <c r="AB738" s="23" t="s">
        <v>482</v>
      </c>
      <c r="AC738" s="23" t="s">
        <v>482</v>
      </c>
      <c r="AD738" s="23" t="s">
        <v>482</v>
      </c>
      <c r="AE738" s="23" t="s">
        <v>482</v>
      </c>
      <c r="AF738" s="23" t="s">
        <v>482</v>
      </c>
      <c r="AG738" s="25">
        <v>13.729608679353801</v>
      </c>
      <c r="AH738" s="25">
        <v>15.2237158661296</v>
      </c>
      <c r="AI738" s="25">
        <v>14.305909427983099</v>
      </c>
      <c r="AJ738" s="25">
        <v>15.368510005276701</v>
      </c>
      <c r="AK738" s="25">
        <v>14.4974253768069</v>
      </c>
      <c r="AL738" s="25">
        <v>11.3033769017336</v>
      </c>
      <c r="AM738" s="25">
        <v>14.7685097772299</v>
      </c>
      <c r="AN738" s="25" t="s">
        <v>482</v>
      </c>
      <c r="AO738" s="25">
        <v>20.7405598378764</v>
      </c>
      <c r="AP738" s="25">
        <v>13.9678668106696</v>
      </c>
      <c r="AQ738" s="25" t="s">
        <v>482</v>
      </c>
      <c r="AR738" s="25">
        <v>13.1287991134188</v>
      </c>
      <c r="AS738" s="25">
        <v>14.419744657822166</v>
      </c>
      <c r="AT738" s="25">
        <v>13.723104094605732</v>
      </c>
      <c r="AU738" s="25">
        <v>13.85225880559935</v>
      </c>
      <c r="AV738" s="25">
        <v>13.548332962044199</v>
      </c>
      <c r="AW738" s="23">
        <v>-7.1438769306676517E-2</v>
      </c>
      <c r="AX738" s="23">
        <v>-5.7924370655527628E-2</v>
      </c>
      <c r="AY738" s="23">
        <v>-8.9930269963868936E-2</v>
      </c>
      <c r="AZ738" s="23">
        <v>-1.351439865114879E-2</v>
      </c>
      <c r="BA738" s="23">
        <v>3.2005899308341239E-2</v>
      </c>
      <c r="BB738" s="23">
        <v>1.8491500657192586E-2</v>
      </c>
      <c r="BC738" s="24">
        <f>POWER(2,AW738)</f>
        <v>0.95168842585305202</v>
      </c>
      <c r="BD738" s="24">
        <f>POWER(2,AX738)</f>
        <v>0.96064522183373213</v>
      </c>
      <c r="BE738" s="24">
        <f>POWER(2,AY738)</f>
        <v>0.93956816043165792</v>
      </c>
      <c r="BF738" s="24">
        <f>POWER(2,AZ738)</f>
        <v>0.99067627072189779</v>
      </c>
      <c r="BG738" s="24">
        <f>POWER(2,BA738)</f>
        <v>1.0224327114196707</v>
      </c>
      <c r="BH738" s="24">
        <f>POWER(2,BB738)</f>
        <v>1.0128998256133177</v>
      </c>
      <c r="BI738" s="23" t="s">
        <v>251</v>
      </c>
      <c r="BJ738" s="23" t="s">
        <v>1090</v>
      </c>
      <c r="BK738" s="17" t="s">
        <v>20570</v>
      </c>
      <c r="BL738" s="17" t="s">
        <v>22243</v>
      </c>
      <c r="BM738" s="17" t="s">
        <v>22244</v>
      </c>
      <c r="BN738" s="17" t="s">
        <v>22245</v>
      </c>
      <c r="BO738" s="17" t="s">
        <v>22245</v>
      </c>
      <c r="BP738" s="17" t="s">
        <v>22245</v>
      </c>
      <c r="BQ738" s="17" t="s">
        <v>22245</v>
      </c>
    </row>
    <row r="739" spans="1:69" x14ac:dyDescent="0.6">
      <c r="A739" s="23" t="s">
        <v>162</v>
      </c>
      <c r="B739" s="23" t="s">
        <v>163</v>
      </c>
      <c r="C739" s="23" t="s">
        <v>164</v>
      </c>
      <c r="D739" s="23" t="s">
        <v>12385</v>
      </c>
      <c r="E739" s="23">
        <v>7428</v>
      </c>
      <c r="F739" s="23">
        <v>55.96</v>
      </c>
      <c r="G739" s="24">
        <v>23.687100000000001</v>
      </c>
      <c r="H739" s="25">
        <v>952.40366152879994</v>
      </c>
      <c r="I739" s="25">
        <v>477.20910723129998</v>
      </c>
      <c r="J739" s="23">
        <v>2</v>
      </c>
      <c r="K739" s="24">
        <v>2.2401568530976199</v>
      </c>
      <c r="L739" s="23" t="s">
        <v>165</v>
      </c>
      <c r="M739" s="23" t="s">
        <v>166</v>
      </c>
      <c r="N739" s="23" t="s">
        <v>170</v>
      </c>
      <c r="O739" s="23" t="s">
        <v>167</v>
      </c>
      <c r="P739" s="26">
        <v>1</v>
      </c>
      <c r="Q739" s="23" t="s">
        <v>168</v>
      </c>
      <c r="R739" s="23" t="s">
        <v>169</v>
      </c>
      <c r="S739" s="27">
        <v>2.0563999754568799E-2</v>
      </c>
      <c r="T739" s="27">
        <v>0.13368953159459701</v>
      </c>
      <c r="U739" s="27">
        <v>0.51642995718754203</v>
      </c>
      <c r="V739" s="27">
        <v>9.5166534720643806E-3</v>
      </c>
      <c r="W739" s="27">
        <v>0.106929999860102</v>
      </c>
      <c r="X739" s="27">
        <v>2.4105770994307701E-2</v>
      </c>
      <c r="Y739" s="27">
        <v>0.24849820983356399</v>
      </c>
      <c r="Z739" s="27">
        <v>0.176283692472881</v>
      </c>
      <c r="AA739" s="23">
        <v>0.99852611670460201</v>
      </c>
      <c r="AB739" s="23">
        <v>0.230385606119932</v>
      </c>
      <c r="AC739" s="23">
        <v>0.32991817030007098</v>
      </c>
      <c r="AD739" s="23">
        <v>0.36324949620721098</v>
      </c>
      <c r="AE739" s="23">
        <v>0.516430690002605</v>
      </c>
      <c r="AF739" s="23">
        <v>0.36950893461198703</v>
      </c>
      <c r="AG739" s="25">
        <v>20.345453184455501</v>
      </c>
      <c r="AH739" s="25">
        <v>20.528556464825002</v>
      </c>
      <c r="AI739" s="25">
        <v>21.321594244626901</v>
      </c>
      <c r="AJ739" s="25">
        <v>20.411333457871098</v>
      </c>
      <c r="AK739" s="25">
        <v>20.983236593572499</v>
      </c>
      <c r="AL739" s="25">
        <v>19.8592630433929</v>
      </c>
      <c r="AM739" s="25">
        <v>19.433729717847001</v>
      </c>
      <c r="AN739" s="25">
        <v>18.845531016936501</v>
      </c>
      <c r="AO739" s="25">
        <v>20.7405598378764</v>
      </c>
      <c r="AP739" s="25">
        <v>19.369337282103199</v>
      </c>
      <c r="AQ739" s="25">
        <v>20.477544688898298</v>
      </c>
      <c r="AR739" s="25">
        <v>19.458340549844898</v>
      </c>
      <c r="AS739" s="25">
        <v>20.7318679646358</v>
      </c>
      <c r="AT739" s="25">
        <v>20.417944364945498</v>
      </c>
      <c r="AU739" s="25">
        <v>19.121492630167602</v>
      </c>
      <c r="AV739" s="25">
        <v>19.768407506948797</v>
      </c>
      <c r="AW739" s="23">
        <v>-2.201248468087592E-2</v>
      </c>
      <c r="AX739" s="23">
        <v>-0.11665496577444683</v>
      </c>
      <c r="AY739" s="23">
        <v>-6.8653454876401371E-2</v>
      </c>
      <c r="AZ739" s="23">
        <v>9.4642481093570888E-2</v>
      </c>
      <c r="BA739" s="23">
        <v>-4.8001510898045358E-2</v>
      </c>
      <c r="BB739" s="23">
        <v>4.6640970195525586E-2</v>
      </c>
      <c r="BC739" s="24">
        <f>POWER(2,AW739)</f>
        <v>0.98485792017266416</v>
      </c>
      <c r="BD739" s="24">
        <f>POWER(2,AX739)</f>
        <v>0.92232367400684001</v>
      </c>
      <c r="BE739" s="24">
        <f>POWER(2,AY739)</f>
        <v>0.95352756156220653</v>
      </c>
      <c r="BF739" s="24">
        <f>POWER(2,AZ739)</f>
        <v>1.0678007601107724</v>
      </c>
      <c r="BG739" s="24">
        <f>POWER(2,BA739)</f>
        <v>0.96727531661041499</v>
      </c>
      <c r="BH739" s="24">
        <f>POWER(2,BB739)</f>
        <v>1.0328573183129892</v>
      </c>
      <c r="BI739" s="23" t="s">
        <v>482</v>
      </c>
      <c r="BJ739" s="23" t="s">
        <v>482</v>
      </c>
      <c r="BK739" s="17" t="s">
        <v>20071</v>
      </c>
      <c r="BL739" s="17" t="s">
        <v>20072</v>
      </c>
      <c r="BM739" s="17" t="s">
        <v>22246</v>
      </c>
      <c r="BN739" s="17" t="s">
        <v>22247</v>
      </c>
      <c r="BO739" s="17" t="s">
        <v>22247</v>
      </c>
      <c r="BP739" s="17" t="s">
        <v>22247</v>
      </c>
      <c r="BQ739" s="17" t="s">
        <v>22247</v>
      </c>
    </row>
    <row r="740" spans="1:69" x14ac:dyDescent="0.6">
      <c r="A740" s="23" t="s">
        <v>7431</v>
      </c>
      <c r="B740" s="23" t="s">
        <v>103</v>
      </c>
      <c r="C740" s="23" t="s">
        <v>791</v>
      </c>
      <c r="D740" s="23" t="s">
        <v>12434</v>
      </c>
      <c r="E740" s="23">
        <v>14873</v>
      </c>
      <c r="F740" s="23">
        <v>13.87</v>
      </c>
      <c r="G740" s="24">
        <v>41.3113833333</v>
      </c>
      <c r="H740" s="25">
        <v>2703.0942352003999</v>
      </c>
      <c r="I740" s="25">
        <v>902.03868820030004</v>
      </c>
      <c r="J740" s="23">
        <v>3</v>
      </c>
      <c r="K740" s="24">
        <v>4.4860643776450502</v>
      </c>
      <c r="L740" s="23" t="s">
        <v>7432</v>
      </c>
      <c r="M740" s="23" t="s">
        <v>793</v>
      </c>
      <c r="N740" s="23" t="s">
        <v>15421</v>
      </c>
      <c r="O740" s="23" t="s">
        <v>15422</v>
      </c>
      <c r="P740" s="26">
        <v>0.33300000000000002</v>
      </c>
      <c r="Q740" s="23">
        <v>0</v>
      </c>
      <c r="R740" s="23" t="s">
        <v>15423</v>
      </c>
      <c r="S740" s="27" t="s">
        <v>482</v>
      </c>
      <c r="T740" s="27" t="s">
        <v>482</v>
      </c>
      <c r="U740" s="27" t="s">
        <v>482</v>
      </c>
      <c r="V740" s="27" t="s">
        <v>482</v>
      </c>
      <c r="W740" s="27" t="s">
        <v>482</v>
      </c>
      <c r="X740" s="27" t="s">
        <v>482</v>
      </c>
      <c r="Y740" s="27" t="s">
        <v>482</v>
      </c>
      <c r="Z740" s="27" t="s">
        <v>482</v>
      </c>
      <c r="AA740" s="23" t="s">
        <v>482</v>
      </c>
      <c r="AB740" s="23" t="s">
        <v>482</v>
      </c>
      <c r="AC740" s="23" t="s">
        <v>482</v>
      </c>
      <c r="AD740" s="23" t="s">
        <v>482</v>
      </c>
      <c r="AE740" s="23" t="s">
        <v>482</v>
      </c>
      <c r="AF740" s="23" t="s">
        <v>482</v>
      </c>
      <c r="AG740" s="25" t="s">
        <v>482</v>
      </c>
      <c r="AH740" s="25" t="s">
        <v>482</v>
      </c>
      <c r="AI740" s="25" t="s">
        <v>482</v>
      </c>
      <c r="AJ740" s="25" t="s">
        <v>482</v>
      </c>
      <c r="AK740" s="25" t="s">
        <v>482</v>
      </c>
      <c r="AL740" s="25" t="s">
        <v>482</v>
      </c>
      <c r="AM740" s="25" t="s">
        <v>482</v>
      </c>
      <c r="AN740" s="25">
        <v>12.5807919015175</v>
      </c>
      <c r="AO740" s="25">
        <v>20.7405598378764</v>
      </c>
      <c r="AP740" s="25" t="s">
        <v>482</v>
      </c>
      <c r="AQ740" s="25" t="s">
        <v>482</v>
      </c>
      <c r="AR740" s="25">
        <v>11.1599235969842</v>
      </c>
      <c r="AS740" s="25" t="s">
        <v>482</v>
      </c>
      <c r="AT740" s="25" t="s">
        <v>482</v>
      </c>
      <c r="AU740" s="25">
        <v>11.338475629251249</v>
      </c>
      <c r="AV740" s="25">
        <v>11.1599235969842</v>
      </c>
      <c r="AW740" s="23" t="s">
        <v>482</v>
      </c>
      <c r="AX740" s="23" t="s">
        <v>482</v>
      </c>
      <c r="AY740" s="23" t="s">
        <v>482</v>
      </c>
      <c r="AZ740" s="23" t="s">
        <v>482</v>
      </c>
      <c r="BA740" s="23">
        <v>2.289954384780378E-2</v>
      </c>
      <c r="BB740" s="23" t="s">
        <v>482</v>
      </c>
      <c r="BC740" s="24" t="s">
        <v>482</v>
      </c>
      <c r="BD740" s="24" t="s">
        <v>482</v>
      </c>
      <c r="BE740" s="24" t="s">
        <v>482</v>
      </c>
      <c r="BF740" s="24" t="s">
        <v>482</v>
      </c>
      <c r="BG740" s="24">
        <f>POWER(2,BA740)</f>
        <v>1.0159993955796705</v>
      </c>
      <c r="BH740" s="24" t="s">
        <v>482</v>
      </c>
      <c r="BI740" s="23"/>
      <c r="BJ740" s="23"/>
      <c r="BK740" s="17" t="s">
        <v>25922</v>
      </c>
      <c r="BL740" s="17" t="s">
        <v>25923</v>
      </c>
      <c r="BM740" s="17" t="s">
        <v>25924</v>
      </c>
      <c r="BN740" s="17" t="s">
        <v>25925</v>
      </c>
      <c r="BO740" s="17" t="s">
        <v>25926</v>
      </c>
      <c r="BP740" s="17" t="s">
        <v>25927</v>
      </c>
      <c r="BQ740" s="17" t="s">
        <v>25927</v>
      </c>
    </row>
    <row r="741" spans="1:69" x14ac:dyDescent="0.6">
      <c r="A741" s="23" t="s">
        <v>2197</v>
      </c>
      <c r="B741" s="23" t="s">
        <v>698</v>
      </c>
      <c r="C741" s="23" t="s">
        <v>2198</v>
      </c>
      <c r="D741" s="23" t="s">
        <v>12541</v>
      </c>
      <c r="E741" s="23">
        <v>5072</v>
      </c>
      <c r="F741" s="23">
        <v>21.6</v>
      </c>
      <c r="G741" s="24">
        <v>17.734466666700001</v>
      </c>
      <c r="H741" s="25">
        <v>1193.5097895877</v>
      </c>
      <c r="I741" s="25">
        <v>597.76217126070003</v>
      </c>
      <c r="J741" s="23">
        <v>2</v>
      </c>
      <c r="K741" s="24">
        <v>1.6804144559249701</v>
      </c>
      <c r="L741" s="23" t="s">
        <v>2199</v>
      </c>
      <c r="M741" s="23" t="s">
        <v>2200</v>
      </c>
      <c r="N741" s="23" t="s">
        <v>2203</v>
      </c>
      <c r="O741" s="23" t="s">
        <v>3440</v>
      </c>
      <c r="P741" s="26">
        <v>2E-3</v>
      </c>
      <c r="Q741" s="23" t="s">
        <v>1087</v>
      </c>
      <c r="R741" s="23" t="s">
        <v>14825</v>
      </c>
      <c r="S741" s="27" t="s">
        <v>482</v>
      </c>
      <c r="T741" s="27" t="s">
        <v>482</v>
      </c>
      <c r="U741" s="27" t="s">
        <v>482</v>
      </c>
      <c r="V741" s="27" t="s">
        <v>482</v>
      </c>
      <c r="W741" s="27" t="s">
        <v>482</v>
      </c>
      <c r="X741" s="27" t="s">
        <v>482</v>
      </c>
      <c r="Y741" s="27" t="s">
        <v>482</v>
      </c>
      <c r="Z741" s="27" t="s">
        <v>482</v>
      </c>
      <c r="AA741" s="23" t="s">
        <v>482</v>
      </c>
      <c r="AB741" s="23" t="s">
        <v>482</v>
      </c>
      <c r="AC741" s="23" t="s">
        <v>482</v>
      </c>
      <c r="AD741" s="23" t="s">
        <v>482</v>
      </c>
      <c r="AE741" s="23" t="s">
        <v>482</v>
      </c>
      <c r="AF741" s="23" t="s">
        <v>482</v>
      </c>
      <c r="AG741" s="25" t="s">
        <v>482</v>
      </c>
      <c r="AH741" s="25">
        <v>11.4187078250254</v>
      </c>
      <c r="AI741" s="25" t="s">
        <v>482</v>
      </c>
      <c r="AJ741" s="25" t="s">
        <v>482</v>
      </c>
      <c r="AK741" s="25">
        <v>10.736653566461101</v>
      </c>
      <c r="AL741" s="25" t="s">
        <v>482</v>
      </c>
      <c r="AM741" s="25" t="s">
        <v>482</v>
      </c>
      <c r="AN741" s="25">
        <v>9.8606306774266592</v>
      </c>
      <c r="AO741" s="25">
        <v>20.7405598378764</v>
      </c>
      <c r="AP741" s="25" t="s">
        <v>482</v>
      </c>
      <c r="AQ741" s="25" t="s">
        <v>482</v>
      </c>
      <c r="AR741" s="25" t="s">
        <v>482</v>
      </c>
      <c r="AS741" s="25">
        <v>11.4187078250254</v>
      </c>
      <c r="AT741" s="25">
        <v>10.736653566461101</v>
      </c>
      <c r="AU741" s="25">
        <v>11.696430574488479</v>
      </c>
      <c r="AV741" s="25" t="s">
        <v>482</v>
      </c>
      <c r="AW741" s="23">
        <v>-8.8855000558622874E-2</v>
      </c>
      <c r="AX741" s="23">
        <v>3.466892627574264E-2</v>
      </c>
      <c r="AY741" s="23" t="s">
        <v>482</v>
      </c>
      <c r="AZ741" s="23">
        <v>-0.1235239268343655</v>
      </c>
      <c r="BA741" s="23" t="s">
        <v>482</v>
      </c>
      <c r="BB741" s="23" t="s">
        <v>482</v>
      </c>
      <c r="BC741" s="24">
        <f>POWER(2,AW741)</f>
        <v>0.94026870036296928</v>
      </c>
      <c r="BD741" s="24">
        <f>POWER(2,AX741)</f>
        <v>1.02432173182104</v>
      </c>
      <c r="BE741" s="24" t="s">
        <v>482</v>
      </c>
      <c r="BF741" s="24">
        <f>POWER(2,AZ741)</f>
        <v>0.91794274313731383</v>
      </c>
      <c r="BG741" s="24" t="s">
        <v>482</v>
      </c>
      <c r="BH741" s="24" t="s">
        <v>482</v>
      </c>
      <c r="BI741" s="23" t="s">
        <v>251</v>
      </c>
      <c r="BJ741" s="23" t="s">
        <v>1090</v>
      </c>
      <c r="BK741" s="17" t="s">
        <v>21489</v>
      </c>
      <c r="BL741" s="17" t="s">
        <v>21490</v>
      </c>
      <c r="BM741" s="17" t="s">
        <v>22283</v>
      </c>
      <c r="BN741" s="17" t="s">
        <v>21490</v>
      </c>
      <c r="BO741" s="17" t="s">
        <v>22192</v>
      </c>
      <c r="BP741" s="17" t="s">
        <v>21495</v>
      </c>
      <c r="BQ741" s="17" t="s">
        <v>21495</v>
      </c>
    </row>
    <row r="742" spans="1:69" x14ac:dyDescent="0.6">
      <c r="A742" s="23" t="s">
        <v>1083</v>
      </c>
      <c r="B742" s="23" t="s">
        <v>201</v>
      </c>
      <c r="C742" s="23" t="s">
        <v>1084</v>
      </c>
      <c r="D742" s="23" t="s">
        <v>12458</v>
      </c>
      <c r="E742" s="23">
        <v>5980</v>
      </c>
      <c r="F742" s="23">
        <v>47.61</v>
      </c>
      <c r="G742" s="24">
        <v>20.558250000000001</v>
      </c>
      <c r="H742" s="25">
        <v>1062.4523017454001</v>
      </c>
      <c r="I742" s="25">
        <v>532.23342733959998</v>
      </c>
      <c r="J742" s="23">
        <v>2</v>
      </c>
      <c r="K742" s="24">
        <v>2.5994132119861999</v>
      </c>
      <c r="L742" s="23" t="s">
        <v>1085</v>
      </c>
      <c r="M742" s="23" t="s">
        <v>1086</v>
      </c>
      <c r="N742" s="23" t="s">
        <v>1089</v>
      </c>
      <c r="O742" s="23" t="s">
        <v>7802</v>
      </c>
      <c r="P742" s="26">
        <v>0.998</v>
      </c>
      <c r="Q742" s="23" t="s">
        <v>1087</v>
      </c>
      <c r="R742" s="23" t="s">
        <v>14430</v>
      </c>
      <c r="S742" s="27">
        <v>0.76173817556261603</v>
      </c>
      <c r="T742" s="27">
        <v>0.83675296739986804</v>
      </c>
      <c r="U742" s="27">
        <v>0.85635052281441504</v>
      </c>
      <c r="V742" s="27">
        <v>0.38536186909932402</v>
      </c>
      <c r="W742" s="27">
        <v>0.48967525097609899</v>
      </c>
      <c r="X742" s="27">
        <v>0.50305820806519597</v>
      </c>
      <c r="Y742" s="27">
        <v>0.62114251346714899</v>
      </c>
      <c r="Z742" s="27">
        <v>0.85690646935979098</v>
      </c>
      <c r="AA742" s="23">
        <v>0.99852611670460201</v>
      </c>
      <c r="AB742" s="23">
        <v>0.64903051637780895</v>
      </c>
      <c r="AC742" s="23">
        <v>0.71473752979011396</v>
      </c>
      <c r="AD742" s="23">
        <v>0.74977150861257202</v>
      </c>
      <c r="AE742" s="23">
        <v>0.80115161397104495</v>
      </c>
      <c r="AF742" s="23">
        <v>0.92382887140533398</v>
      </c>
      <c r="AG742" s="25">
        <v>16.402882569634901</v>
      </c>
      <c r="AH742" s="25">
        <v>16.597320054423399</v>
      </c>
      <c r="AI742" s="25">
        <v>16.809281699812001</v>
      </c>
      <c r="AJ742" s="25">
        <v>16.0463175828333</v>
      </c>
      <c r="AK742" s="25">
        <v>16.679574589208102</v>
      </c>
      <c r="AL742" s="25">
        <v>16.918323394504899</v>
      </c>
      <c r="AM742" s="25">
        <v>16.9962807829043</v>
      </c>
      <c r="AN742" s="25">
        <v>15.7648022387653</v>
      </c>
      <c r="AO742" s="25">
        <v>20.7405598378764</v>
      </c>
      <c r="AP742" s="25">
        <v>16.807679411432101</v>
      </c>
      <c r="AQ742" s="25">
        <v>16.5362324751332</v>
      </c>
      <c r="AR742" s="25">
        <v>15.5652298577071</v>
      </c>
      <c r="AS742" s="25">
        <v>16.603161441290101</v>
      </c>
      <c r="AT742" s="25">
        <v>16.548071855515431</v>
      </c>
      <c r="AU742" s="25">
        <v>16.197363889352332</v>
      </c>
      <c r="AV742" s="25">
        <v>16.303047248090802</v>
      </c>
      <c r="AW742" s="23">
        <v>-4.7948469758815606E-3</v>
      </c>
      <c r="AX742" s="23">
        <v>-3.5698939671049361E-2</v>
      </c>
      <c r="AY742" s="23">
        <v>-2.6316326367340749E-2</v>
      </c>
      <c r="AZ742" s="23">
        <v>3.0904092695167838E-2</v>
      </c>
      <c r="BA742" s="23">
        <v>-9.3826133037085806E-3</v>
      </c>
      <c r="BB742" s="23">
        <v>2.1521479391459288E-2</v>
      </c>
      <c r="BC742" s="24">
        <f>POWER(2,AW742)</f>
        <v>0.99668198216529602</v>
      </c>
      <c r="BD742" s="24">
        <f>POWER(2,AX742)</f>
        <v>0.97555901908364273</v>
      </c>
      <c r="BE742" s="24">
        <f>POWER(2,AY742)</f>
        <v>0.98192427422569362</v>
      </c>
      <c r="BF742" s="24">
        <f>POWER(2,AZ742)</f>
        <v>1.0216521631889524</v>
      </c>
      <c r="BG742" s="24">
        <f>POWER(2,BA742)</f>
        <v>0.99351757023516896</v>
      </c>
      <c r="BH742" s="24">
        <f>POWER(2,BB742)</f>
        <v>1.0150293747969923</v>
      </c>
      <c r="BI742" s="23" t="s">
        <v>251</v>
      </c>
      <c r="BJ742" s="23" t="s">
        <v>1090</v>
      </c>
      <c r="BK742" s="17" t="s">
        <v>22288</v>
      </c>
      <c r="BL742" s="17" t="s">
        <v>22289</v>
      </c>
      <c r="BM742" s="17" t="s">
        <v>22290</v>
      </c>
      <c r="BN742" s="17" t="s">
        <v>22289</v>
      </c>
      <c r="BO742" s="17" t="s">
        <v>22291</v>
      </c>
      <c r="BP742" s="17" t="s">
        <v>22292</v>
      </c>
      <c r="BQ742" s="17" t="s">
        <v>22293</v>
      </c>
    </row>
    <row r="743" spans="1:69" x14ac:dyDescent="0.6">
      <c r="A743" s="23" t="s">
        <v>4417</v>
      </c>
      <c r="B743" s="23" t="s">
        <v>53</v>
      </c>
      <c r="C743" s="23" t="s">
        <v>4418</v>
      </c>
      <c r="D743" s="23" t="s">
        <v>12708</v>
      </c>
      <c r="E743" s="23">
        <v>14628</v>
      </c>
      <c r="F743" s="23">
        <v>58.58</v>
      </c>
      <c r="G743" s="24">
        <v>40.932749999999999</v>
      </c>
      <c r="H743" s="25">
        <v>2513.9923494601999</v>
      </c>
      <c r="I743" s="25">
        <v>839.0047262869</v>
      </c>
      <c r="J743" s="23">
        <v>3</v>
      </c>
      <c r="K743" s="24">
        <v>4.1163620781627799</v>
      </c>
      <c r="L743" s="23" t="s">
        <v>4419</v>
      </c>
      <c r="M743" s="23" t="s">
        <v>4420</v>
      </c>
      <c r="N743" s="23" t="s">
        <v>5421</v>
      </c>
      <c r="O743" s="23" t="s">
        <v>4328</v>
      </c>
      <c r="P743" s="26">
        <v>0</v>
      </c>
      <c r="Q743" s="23">
        <v>0</v>
      </c>
      <c r="R743" s="23" t="s">
        <v>5420</v>
      </c>
      <c r="S743" s="27">
        <v>0.27473518846105399</v>
      </c>
      <c r="T743" s="27">
        <v>0.486145478540284</v>
      </c>
      <c r="U743" s="27">
        <v>0.166633116900297</v>
      </c>
      <c r="V743" s="27">
        <v>0.788084060310415</v>
      </c>
      <c r="W743" s="27">
        <v>0.159621691335666</v>
      </c>
      <c r="X743" s="27">
        <v>0.221380415922138</v>
      </c>
      <c r="Y743" s="27">
        <v>0.83518763815393804</v>
      </c>
      <c r="Z743" s="27">
        <v>0.24213265409548501</v>
      </c>
      <c r="AA743" s="23">
        <v>0.99852611670460201</v>
      </c>
      <c r="AB743" s="23">
        <v>0.90573139548211801</v>
      </c>
      <c r="AC743" s="23">
        <v>0.405193524159768</v>
      </c>
      <c r="AD743" s="23">
        <v>0.58438467044433695</v>
      </c>
      <c r="AE743" s="23">
        <v>0.91794251083687395</v>
      </c>
      <c r="AF743" s="23">
        <v>0.43422455967790302</v>
      </c>
      <c r="AG743" s="25">
        <v>15.0266671087965</v>
      </c>
      <c r="AH743" s="25">
        <v>14.7062616865423</v>
      </c>
      <c r="AI743" s="25">
        <v>14.8232190338524</v>
      </c>
      <c r="AJ743" s="25">
        <v>13.221880538253499</v>
      </c>
      <c r="AK743" s="25">
        <v>14.7608680689977</v>
      </c>
      <c r="AL743" s="25">
        <v>14.2368373896759</v>
      </c>
      <c r="AM743" s="25">
        <v>14.7393588753987</v>
      </c>
      <c r="AN743" s="25">
        <v>15.8216377562162</v>
      </c>
      <c r="AO743" s="25">
        <v>20.7405598378764</v>
      </c>
      <c r="AP743" s="25">
        <v>13.561528445390101</v>
      </c>
      <c r="AQ743" s="25">
        <v>14.219382626010299</v>
      </c>
      <c r="AR743" s="25">
        <v>14.825453251349501</v>
      </c>
      <c r="AS743" s="25">
        <v>14.852049276397068</v>
      </c>
      <c r="AT743" s="25">
        <v>14.073195332309034</v>
      </c>
      <c r="AU743" s="25">
        <v>14.979583713060633</v>
      </c>
      <c r="AV743" s="25">
        <v>14.202121440916633</v>
      </c>
      <c r="AW743" s="23">
        <v>-7.7712075872419642E-2</v>
      </c>
      <c r="AX743" s="23">
        <v>1.2335524530790093E-2</v>
      </c>
      <c r="AY743" s="23">
        <v>-6.4555558613143951E-2</v>
      </c>
      <c r="AZ743" s="23">
        <v>-9.0047600403209804E-2</v>
      </c>
      <c r="BA743" s="23">
        <v>7.6891083143934086E-2</v>
      </c>
      <c r="BB743" s="23">
        <v>-1.3156517259275757E-2</v>
      </c>
      <c r="BC743" s="24">
        <f>POWER(2,AW743)</f>
        <v>0.94755915970964411</v>
      </c>
      <c r="BD743" s="24">
        <f>POWER(2,AX743)</f>
        <v>1.0085869925617768</v>
      </c>
      <c r="BE743" s="24">
        <f>POWER(2,AY743)</f>
        <v>0.95623985462307193</v>
      </c>
      <c r="BF743" s="24">
        <f>POWER(2,AZ743)</f>
        <v>0.93949175103168436</v>
      </c>
      <c r="BG743" s="24">
        <f>POWER(2,BA743)</f>
        <v>1.0547426858289011</v>
      </c>
      <c r="BH743" s="24">
        <f>POWER(2,BB743)</f>
        <v>0.99092205279725598</v>
      </c>
      <c r="BI743" s="23"/>
      <c r="BJ743" s="23"/>
      <c r="BK743" s="17" t="s">
        <v>22300</v>
      </c>
      <c r="BL743" s="17" t="s">
        <v>22301</v>
      </c>
      <c r="BM743" s="17" t="s">
        <v>22302</v>
      </c>
      <c r="BN743" s="17" t="s">
        <v>22303</v>
      </c>
      <c r="BO743" s="17" t="s">
        <v>22304</v>
      </c>
      <c r="BP743" s="17" t="s">
        <v>22305</v>
      </c>
      <c r="BQ743" s="17" t="s">
        <v>22305</v>
      </c>
    </row>
    <row r="744" spans="1:69" x14ac:dyDescent="0.6">
      <c r="A744" s="23" t="s">
        <v>4417</v>
      </c>
      <c r="B744" s="23" t="s">
        <v>201</v>
      </c>
      <c r="C744" s="23" t="s">
        <v>4418</v>
      </c>
      <c r="D744" s="23" t="s">
        <v>12708</v>
      </c>
      <c r="E744" s="23">
        <v>14630</v>
      </c>
      <c r="F744" s="23">
        <v>93.26</v>
      </c>
      <c r="G744" s="24">
        <v>40.932749999999999</v>
      </c>
      <c r="H744" s="25">
        <v>2513.9929334930998</v>
      </c>
      <c r="I744" s="25">
        <v>1258.0037432134</v>
      </c>
      <c r="J744" s="23">
        <v>2</v>
      </c>
      <c r="K744" s="24">
        <v>4.3486759620554203</v>
      </c>
      <c r="L744" s="23" t="s">
        <v>4419</v>
      </c>
      <c r="M744" s="23" t="s">
        <v>4420</v>
      </c>
      <c r="N744" s="23" t="s">
        <v>5421</v>
      </c>
      <c r="O744" s="23" t="s">
        <v>4328</v>
      </c>
      <c r="P744" s="26">
        <v>0.5</v>
      </c>
      <c r="Q744" s="23">
        <v>0</v>
      </c>
      <c r="R744" s="23" t="s">
        <v>5420</v>
      </c>
      <c r="S744" s="27">
        <v>6.4529940218963106E-2</v>
      </c>
      <c r="T744" s="27">
        <v>0.23552618159945199</v>
      </c>
      <c r="U744" s="27">
        <v>4.8564720837604498E-2</v>
      </c>
      <c r="V744" s="27">
        <v>0.40248690335284398</v>
      </c>
      <c r="W744" s="27">
        <v>0.18332221307284199</v>
      </c>
      <c r="X744" s="27">
        <v>0.12689817909932</v>
      </c>
      <c r="Y744" s="27">
        <v>0.15693992000426599</v>
      </c>
      <c r="Z744" s="27">
        <v>0.73209763310138098</v>
      </c>
      <c r="AA744" s="23">
        <v>0.99852611670460201</v>
      </c>
      <c r="AB744" s="23">
        <v>0.66010835917608301</v>
      </c>
      <c r="AC744" s="23">
        <v>0.44032139152622501</v>
      </c>
      <c r="AD744" s="23">
        <v>0.51236379788233499</v>
      </c>
      <c r="AE744" s="23">
        <v>0.41754126318478102</v>
      </c>
      <c r="AF744" s="23">
        <v>0.83941501344351499</v>
      </c>
      <c r="AG744" s="25">
        <v>16.023167140250901</v>
      </c>
      <c r="AH744" s="25">
        <v>15.595754266712801</v>
      </c>
      <c r="AI744" s="25">
        <v>15.7021808498188</v>
      </c>
      <c r="AJ744" s="25">
        <v>12.9511692518241</v>
      </c>
      <c r="AK744" s="25">
        <v>14.288641911179701</v>
      </c>
      <c r="AL744" s="25">
        <v>14.971898651055501</v>
      </c>
      <c r="AM744" s="25">
        <v>15.076233341529701</v>
      </c>
      <c r="AN744" s="25">
        <v>16.141845082844799</v>
      </c>
      <c r="AO744" s="25">
        <v>20.7405598378764</v>
      </c>
      <c r="AP744" s="25">
        <v>14.6750606599128</v>
      </c>
      <c r="AQ744" s="25">
        <v>15.285453184662099</v>
      </c>
      <c r="AR744" s="25">
        <v>15.744236447489101</v>
      </c>
      <c r="AS744" s="25">
        <v>15.773700752260835</v>
      </c>
      <c r="AT744" s="25">
        <v>14.070569938019768</v>
      </c>
      <c r="AU744" s="25">
        <v>15.410917417185933</v>
      </c>
      <c r="AV744" s="25">
        <v>15.234916764021333</v>
      </c>
      <c r="AW744" s="23">
        <v>-0.1648404111336936</v>
      </c>
      <c r="AX744" s="23">
        <v>-3.3568429698556133E-2</v>
      </c>
      <c r="AY744" s="23">
        <v>-5.0139560356502993E-2</v>
      </c>
      <c r="AZ744" s="23">
        <v>-0.13127198143513741</v>
      </c>
      <c r="BA744" s="23">
        <v>1.6571130657946936E-2</v>
      </c>
      <c r="BB744" s="23">
        <v>-0.11470085077719057</v>
      </c>
      <c r="BC744" s="24">
        <f>POWER(2,AW744)</f>
        <v>0.89202718873711606</v>
      </c>
      <c r="BD744" s="24">
        <f>POWER(2,AX744)</f>
        <v>0.9770007469538875</v>
      </c>
      <c r="BE744" s="24">
        <f>POWER(2,AY744)</f>
        <v>0.96584289275538093</v>
      </c>
      <c r="BF744" s="24">
        <f>POWER(2,AZ744)</f>
        <v>0.91302610721465294</v>
      </c>
      <c r="BG744" s="24">
        <f>POWER(2,BA744)</f>
        <v>1.0115524525595205</v>
      </c>
      <c r="BH744" s="24">
        <f>POWER(2,BB744)</f>
        <v>0.92357379800385386</v>
      </c>
      <c r="BI744" s="23"/>
      <c r="BJ744" s="23"/>
      <c r="BK744" s="17" t="s">
        <v>22300</v>
      </c>
      <c r="BL744" s="17" t="s">
        <v>22301</v>
      </c>
      <c r="BM744" s="17" t="s">
        <v>22302</v>
      </c>
      <c r="BN744" s="17" t="s">
        <v>22303</v>
      </c>
      <c r="BO744" s="17" t="s">
        <v>22304</v>
      </c>
      <c r="BP744" s="17" t="s">
        <v>22305</v>
      </c>
      <c r="BQ744" s="17" t="s">
        <v>22305</v>
      </c>
    </row>
    <row r="745" spans="1:69" x14ac:dyDescent="0.6">
      <c r="A745" s="23" t="s">
        <v>13858</v>
      </c>
      <c r="B745" s="23" t="s">
        <v>163</v>
      </c>
      <c r="C745" s="23" t="s">
        <v>13859</v>
      </c>
      <c r="D745" s="23" t="s">
        <v>13860</v>
      </c>
      <c r="E745" s="23">
        <v>7893</v>
      </c>
      <c r="F745" s="23">
        <v>61.88</v>
      </c>
      <c r="G745" s="24">
        <v>24.501950000000001</v>
      </c>
      <c r="H745" s="25">
        <v>1643.6339638154</v>
      </c>
      <c r="I745" s="25">
        <v>822.82425837460005</v>
      </c>
      <c r="J745" s="23">
        <v>2</v>
      </c>
      <c r="K745" s="24">
        <v>1.6784880963214801</v>
      </c>
      <c r="L745" s="23" t="s">
        <v>13861</v>
      </c>
      <c r="M745" s="23" t="s">
        <v>13862</v>
      </c>
      <c r="N745" s="23" t="s">
        <v>13863</v>
      </c>
      <c r="O745" s="23" t="s">
        <v>9130</v>
      </c>
      <c r="P745" s="26">
        <v>0.5</v>
      </c>
      <c r="Q745" s="23">
        <v>0</v>
      </c>
      <c r="R745" s="23" t="s">
        <v>13864</v>
      </c>
      <c r="S745" s="27">
        <v>0.28743835600276502</v>
      </c>
      <c r="T745" s="27">
        <v>0.49867473068705798</v>
      </c>
      <c r="U745" s="27">
        <v>0.65395749829007999</v>
      </c>
      <c r="V745" s="27">
        <v>0.28892898471739298</v>
      </c>
      <c r="W745" s="27">
        <v>0.26777862879467301</v>
      </c>
      <c r="X745" s="27">
        <v>0.26915373480764299</v>
      </c>
      <c r="Y745" s="27">
        <v>0.682388291137903</v>
      </c>
      <c r="Z745" s="27">
        <v>0.116207256025677</v>
      </c>
      <c r="AA745" s="23">
        <v>0.99852611670460201</v>
      </c>
      <c r="AB745" s="23">
        <v>0.57561857653946302</v>
      </c>
      <c r="AC745" s="23">
        <v>0.53768248480200198</v>
      </c>
      <c r="AD745" s="23">
        <v>0.62543099260558499</v>
      </c>
      <c r="AE745" s="23">
        <v>0.83409524947868996</v>
      </c>
      <c r="AF745" s="23">
        <v>0.32905001969375902</v>
      </c>
      <c r="AG745" s="25">
        <v>15.6677130764522</v>
      </c>
      <c r="AH745" s="25">
        <v>15.8710916065092</v>
      </c>
      <c r="AI745" s="25">
        <v>15.3802848649532</v>
      </c>
      <c r="AJ745" s="25">
        <v>16.453774333838201</v>
      </c>
      <c r="AK745" s="25">
        <v>15.2883526555307</v>
      </c>
      <c r="AL745" s="25">
        <v>15.7124696224031</v>
      </c>
      <c r="AM745" s="25">
        <v>15.705598983295699</v>
      </c>
      <c r="AN745" s="25">
        <v>14.706865826062</v>
      </c>
      <c r="AO745" s="25">
        <v>20.7405598378764</v>
      </c>
      <c r="AP745" s="25">
        <v>15.9566841370821</v>
      </c>
      <c r="AQ745" s="25">
        <v>15.6055088432511</v>
      </c>
      <c r="AR745" s="25">
        <v>16.445634769105599</v>
      </c>
      <c r="AS745" s="25">
        <v>15.639696515971531</v>
      </c>
      <c r="AT745" s="25">
        <v>15.818198870590665</v>
      </c>
      <c r="AU745" s="25">
        <v>15.2441687898619</v>
      </c>
      <c r="AV745" s="25">
        <v>16.002609249812934</v>
      </c>
      <c r="AW745" s="23">
        <v>1.6372819771126052E-2</v>
      </c>
      <c r="AX745" s="23">
        <v>-3.6955030335936799E-2</v>
      </c>
      <c r="AY745" s="23">
        <v>3.3094640101567575E-2</v>
      </c>
      <c r="AZ745" s="23">
        <v>5.3327850107062945E-2</v>
      </c>
      <c r="BA745" s="23">
        <v>-7.004967043750443E-2</v>
      </c>
      <c r="BB745" s="23">
        <v>-1.672182033044162E-2</v>
      </c>
      <c r="BC745" s="24">
        <f>POWER(2,AW745)</f>
        <v>1.0114134154992613</v>
      </c>
      <c r="BD745" s="24">
        <f>POWER(2,AX745)</f>
        <v>0.97471001270991975</v>
      </c>
      <c r="BE745" s="24">
        <f>POWER(2,AY745)</f>
        <v>1.0232045892623804</v>
      </c>
      <c r="BF745" s="24">
        <f>POWER(2,AZ745)</f>
        <v>1.0376557153519923</v>
      </c>
      <c r="BG745" s="24">
        <f>POWER(2,BA745)</f>
        <v>0.9526052003075749</v>
      </c>
      <c r="BH745" s="24">
        <f>POWER(2,BB745)</f>
        <v>0.98847623057318446</v>
      </c>
      <c r="BI745" s="23"/>
      <c r="BJ745" s="23"/>
      <c r="BK745" s="17" t="s">
        <v>25928</v>
      </c>
      <c r="BL745" s="17" t="s">
        <v>25929</v>
      </c>
      <c r="BM745" s="17" t="s">
        <v>25930</v>
      </c>
      <c r="BN745" s="17" t="s">
        <v>25931</v>
      </c>
      <c r="BO745" s="17" t="s">
        <v>25932</v>
      </c>
      <c r="BP745" s="17" t="s">
        <v>25933</v>
      </c>
      <c r="BQ745" s="17" t="s">
        <v>25934</v>
      </c>
    </row>
    <row r="746" spans="1:69" x14ac:dyDescent="0.6">
      <c r="A746" s="23" t="s">
        <v>13440</v>
      </c>
      <c r="B746" s="23" t="s">
        <v>13441</v>
      </c>
      <c r="C746" s="23" t="s">
        <v>1581</v>
      </c>
      <c r="D746" s="23" t="s">
        <v>12497</v>
      </c>
      <c r="E746" s="23">
        <v>10850</v>
      </c>
      <c r="F746" s="23">
        <v>40.06</v>
      </c>
      <c r="G746" s="24">
        <v>31.833100000000002</v>
      </c>
      <c r="H746" s="25">
        <v>1474.5723220003999</v>
      </c>
      <c r="I746" s="25">
        <v>738.29343746710003</v>
      </c>
      <c r="J746" s="23">
        <v>2</v>
      </c>
      <c r="K746" s="24">
        <v>2.4332540976763699</v>
      </c>
      <c r="L746" s="23" t="s">
        <v>13442</v>
      </c>
      <c r="M746" s="23" t="s">
        <v>1583</v>
      </c>
      <c r="N746" s="23" t="s">
        <v>13443</v>
      </c>
      <c r="O746" s="23" t="s">
        <v>1230</v>
      </c>
      <c r="P746" s="26">
        <v>0.5</v>
      </c>
      <c r="Q746" s="23">
        <v>0</v>
      </c>
      <c r="R746" s="23" t="s">
        <v>13444</v>
      </c>
      <c r="S746" s="27">
        <v>1.44741328318035E-2</v>
      </c>
      <c r="T746" s="27">
        <v>0.125358204109144</v>
      </c>
      <c r="U746" s="27">
        <v>0.22879317696745499</v>
      </c>
      <c r="V746" s="27">
        <v>3.1319292925355798E-2</v>
      </c>
      <c r="W746" s="27">
        <v>0.101568924842297</v>
      </c>
      <c r="X746" s="27">
        <v>0.77451557152974304</v>
      </c>
      <c r="Y746" s="27">
        <v>4.3386481421033997E-2</v>
      </c>
      <c r="Z746" s="27">
        <v>5.8588784049430397E-5</v>
      </c>
      <c r="AA746" s="23">
        <v>0.99852611670460201</v>
      </c>
      <c r="AB746" s="23">
        <v>0.35490632563240399</v>
      </c>
      <c r="AC746" s="23">
        <v>0.320933662596111</v>
      </c>
      <c r="AD746" s="23">
        <v>0.90000317585587997</v>
      </c>
      <c r="AE746" s="23">
        <v>0.252271396004561</v>
      </c>
      <c r="AF746" s="23">
        <v>4.7281148727890299E-2</v>
      </c>
      <c r="AG746" s="25">
        <v>17.183223883853699</v>
      </c>
      <c r="AH746" s="25">
        <v>16.793360579573299</v>
      </c>
      <c r="AI746" s="25">
        <v>16.306372088111701</v>
      </c>
      <c r="AJ746" s="25">
        <v>16.847521199621401</v>
      </c>
      <c r="AK746" s="25">
        <v>15.382981989505</v>
      </c>
      <c r="AL746" s="25">
        <v>15.938042674674801</v>
      </c>
      <c r="AM746" s="25">
        <v>15.9954262899961</v>
      </c>
      <c r="AN746" s="25">
        <v>15.8486889772898</v>
      </c>
      <c r="AO746" s="25">
        <v>20.7405598378764</v>
      </c>
      <c r="AP746" s="25">
        <v>17.238546676651801</v>
      </c>
      <c r="AQ746" s="25">
        <v>17.2627066211402</v>
      </c>
      <c r="AR746" s="25">
        <v>17.446473307258799</v>
      </c>
      <c r="AS746" s="25">
        <v>16.760985517179567</v>
      </c>
      <c r="AT746" s="25">
        <v>16.056181954600401</v>
      </c>
      <c r="AU746" s="25">
        <v>15.924697250139667</v>
      </c>
      <c r="AV746" s="25">
        <v>17.315908868350267</v>
      </c>
      <c r="AW746" s="23">
        <v>-6.1978108463051414E-2</v>
      </c>
      <c r="AX746" s="23">
        <v>-7.3841034349420936E-2</v>
      </c>
      <c r="AY746" s="23">
        <v>4.6991133420367114E-2</v>
      </c>
      <c r="AZ746" s="23">
        <v>1.1862925886369554E-2</v>
      </c>
      <c r="BA746" s="23">
        <v>-0.12083216776978813</v>
      </c>
      <c r="BB746" s="23">
        <v>-0.10896924188341846</v>
      </c>
      <c r="BC746" s="24">
        <f>POWER(2,AW746)</f>
        <v>0.95794975409669314</v>
      </c>
      <c r="BD746" s="24">
        <f>POWER(2,AX746)</f>
        <v>0.9501050659471828</v>
      </c>
      <c r="BE746" s="24">
        <f>POWER(2,AY746)</f>
        <v>1.0331080383430866</v>
      </c>
      <c r="BF746" s="24">
        <f>POWER(2,AZ746)</f>
        <v>1.0082566533225352</v>
      </c>
      <c r="BG746" s="24">
        <f>POWER(2,BA746)</f>
        <v>0.91965702587211962</v>
      </c>
      <c r="BH746" s="24">
        <f>POWER(2,BB746)</f>
        <v>0.92725031511037947</v>
      </c>
      <c r="BI746" s="23"/>
      <c r="BJ746" s="23"/>
      <c r="BK746" s="17" t="s">
        <v>25935</v>
      </c>
      <c r="BL746" s="17" t="s">
        <v>25936</v>
      </c>
      <c r="BM746" s="17" t="s">
        <v>25937</v>
      </c>
      <c r="BN746" s="17" t="s">
        <v>25938</v>
      </c>
      <c r="BO746" s="17" t="s">
        <v>25939</v>
      </c>
      <c r="BP746" s="17" t="s">
        <v>25940</v>
      </c>
      <c r="BQ746" s="17" t="s">
        <v>25940</v>
      </c>
    </row>
    <row r="747" spans="1:69" x14ac:dyDescent="0.6">
      <c r="A747" s="23" t="s">
        <v>925</v>
      </c>
      <c r="B747" s="23" t="s">
        <v>64</v>
      </c>
      <c r="C747" s="23" t="s">
        <v>304</v>
      </c>
      <c r="D747" s="23" t="s">
        <v>12396</v>
      </c>
      <c r="E747" s="23">
        <v>7580</v>
      </c>
      <c r="F747" s="23">
        <v>60.93</v>
      </c>
      <c r="G747" s="24">
        <v>23.818266666700001</v>
      </c>
      <c r="H747" s="25">
        <v>1239.5169029095</v>
      </c>
      <c r="I747" s="25">
        <v>620.76572792160005</v>
      </c>
      <c r="J747" s="23">
        <v>2</v>
      </c>
      <c r="K747" s="24">
        <v>2.9357567965119298</v>
      </c>
      <c r="L747" s="23" t="s">
        <v>926</v>
      </c>
      <c r="M747" s="23" t="s">
        <v>306</v>
      </c>
      <c r="N747" s="23" t="s">
        <v>929</v>
      </c>
      <c r="O747" s="23" t="s">
        <v>68</v>
      </c>
      <c r="P747" s="26">
        <v>1</v>
      </c>
      <c r="Q747" s="23" t="s">
        <v>927</v>
      </c>
      <c r="R747" s="23" t="s">
        <v>928</v>
      </c>
      <c r="S747" s="27">
        <v>1.16052111692731E-2</v>
      </c>
      <c r="T747" s="27">
        <v>0.115688270533853</v>
      </c>
      <c r="U747" s="27">
        <v>0.83378233975522797</v>
      </c>
      <c r="V747" s="27">
        <v>7.5934671281537205E-2</v>
      </c>
      <c r="W747" s="27">
        <v>0.154869851556312</v>
      </c>
      <c r="X747" s="27">
        <v>2.8142720873092501E-2</v>
      </c>
      <c r="Y747" s="27">
        <v>0.12543282012467399</v>
      </c>
      <c r="Z747" s="27">
        <v>4.78136140199629E-3</v>
      </c>
      <c r="AA747" s="23">
        <v>0.99852611670460201</v>
      </c>
      <c r="AB747" s="23">
        <v>0.45377953793827402</v>
      </c>
      <c r="AC747" s="23">
        <v>0.397380391106473</v>
      </c>
      <c r="AD747" s="23">
        <v>0.36324949620721098</v>
      </c>
      <c r="AE747" s="23">
        <v>0.37079695937261897</v>
      </c>
      <c r="AF747" s="23">
        <v>0.100783052259489</v>
      </c>
      <c r="AG747" s="25">
        <v>17.8704300540589</v>
      </c>
      <c r="AH747" s="25">
        <v>17.8811737926872</v>
      </c>
      <c r="AI747" s="25">
        <v>16.853115089387899</v>
      </c>
      <c r="AJ747" s="25">
        <v>18.095008756229099</v>
      </c>
      <c r="AK747" s="25">
        <v>17.413990227710102</v>
      </c>
      <c r="AL747" s="25">
        <v>17.3735191969377</v>
      </c>
      <c r="AM747" s="25">
        <v>16.950784351643499</v>
      </c>
      <c r="AN747" s="25">
        <v>16.269131033468401</v>
      </c>
      <c r="AO747" s="25">
        <v>20.7405598378764</v>
      </c>
      <c r="AP747" s="25">
        <v>17.815448987357001</v>
      </c>
      <c r="AQ747" s="25">
        <v>18.480397996388898</v>
      </c>
      <c r="AR747" s="25">
        <v>18.417199207453301</v>
      </c>
      <c r="AS747" s="25">
        <v>17.534906312044665</v>
      </c>
      <c r="AT747" s="25">
        <v>17.627506060292301</v>
      </c>
      <c r="AU747" s="25">
        <v>16.597338052036303</v>
      </c>
      <c r="AV747" s="25">
        <v>18.237682063733068</v>
      </c>
      <c r="AW747" s="23">
        <v>7.5986542109385581E-3</v>
      </c>
      <c r="AX747" s="23">
        <v>-7.9277847497250836E-2</v>
      </c>
      <c r="AY747" s="23">
        <v>5.6692658020587081E-2</v>
      </c>
      <c r="AZ747" s="23">
        <v>8.6876501708189474E-2</v>
      </c>
      <c r="BA747" s="23">
        <v>-0.13597050551783785</v>
      </c>
      <c r="BB747" s="23">
        <v>-4.9094003809648443E-2</v>
      </c>
      <c r="BC747" s="24">
        <f>POWER(2,AW747)</f>
        <v>1.0052808806958968</v>
      </c>
      <c r="BD747" s="24">
        <f>POWER(2,AX747)</f>
        <v>0.94653132196296086</v>
      </c>
      <c r="BE747" s="24">
        <f>POWER(2,AY747)</f>
        <v>1.0400786716040604</v>
      </c>
      <c r="BF747" s="24">
        <f>POWER(2,AZ747)</f>
        <v>1.0620682669128143</v>
      </c>
      <c r="BG747" s="24">
        <f>POWER(2,BA747)</f>
        <v>0.91005742912040866</v>
      </c>
      <c r="BH747" s="24">
        <f>POWER(2,BB747)</f>
        <v>0.96654311653704361</v>
      </c>
      <c r="BI747" s="23" t="s">
        <v>190</v>
      </c>
      <c r="BJ747" s="23" t="s">
        <v>191</v>
      </c>
      <c r="BK747" s="17" t="s">
        <v>16253</v>
      </c>
      <c r="BL747" s="17" t="s">
        <v>16254</v>
      </c>
      <c r="BM747" s="17" t="s">
        <v>16255</v>
      </c>
      <c r="BN747" s="17" t="s">
        <v>16254</v>
      </c>
      <c r="BO747" s="17" t="s">
        <v>16256</v>
      </c>
      <c r="BP747" s="17" t="s">
        <v>16257</v>
      </c>
      <c r="BQ747" s="17" t="s">
        <v>16257</v>
      </c>
    </row>
    <row r="748" spans="1:69" x14ac:dyDescent="0.6">
      <c r="A748" s="23" t="s">
        <v>10729</v>
      </c>
      <c r="B748" s="23" t="s">
        <v>225</v>
      </c>
      <c r="C748" s="23" t="s">
        <v>10730</v>
      </c>
      <c r="D748" s="23" t="s">
        <v>13084</v>
      </c>
      <c r="E748" s="23">
        <v>6129</v>
      </c>
      <c r="F748" s="23">
        <v>27.67</v>
      </c>
      <c r="G748" s="24">
        <v>20.266183333299999</v>
      </c>
      <c r="H748" s="25">
        <v>1314.564581959</v>
      </c>
      <c r="I748" s="25">
        <v>658.28956744640004</v>
      </c>
      <c r="J748" s="23">
        <v>2</v>
      </c>
      <c r="K748" s="24">
        <v>3.06867496089238</v>
      </c>
      <c r="L748" s="23" t="s">
        <v>10731</v>
      </c>
      <c r="M748" s="23" t="s">
        <v>10732</v>
      </c>
      <c r="N748" s="23" t="s">
        <v>10736</v>
      </c>
      <c r="O748" s="23" t="s">
        <v>470</v>
      </c>
      <c r="P748" s="26">
        <v>1</v>
      </c>
      <c r="Q748" s="23" t="s">
        <v>14906</v>
      </c>
      <c r="R748" s="23" t="s">
        <v>2889</v>
      </c>
      <c r="S748" s="27" t="s">
        <v>482</v>
      </c>
      <c r="T748" s="27" t="s">
        <v>482</v>
      </c>
      <c r="U748" s="27" t="s">
        <v>482</v>
      </c>
      <c r="V748" s="27" t="s">
        <v>482</v>
      </c>
      <c r="W748" s="27" t="s">
        <v>482</v>
      </c>
      <c r="X748" s="27" t="s">
        <v>482</v>
      </c>
      <c r="Y748" s="27" t="s">
        <v>482</v>
      </c>
      <c r="Z748" s="27" t="s">
        <v>482</v>
      </c>
      <c r="AA748" s="23" t="s">
        <v>482</v>
      </c>
      <c r="AB748" s="23" t="s">
        <v>482</v>
      </c>
      <c r="AC748" s="23" t="s">
        <v>482</v>
      </c>
      <c r="AD748" s="23" t="s">
        <v>482</v>
      </c>
      <c r="AE748" s="23" t="s">
        <v>482</v>
      </c>
      <c r="AF748" s="23" t="s">
        <v>482</v>
      </c>
      <c r="AG748" s="25" t="s">
        <v>482</v>
      </c>
      <c r="AH748" s="25" t="s">
        <v>482</v>
      </c>
      <c r="AI748" s="25">
        <v>10.9994748846888</v>
      </c>
      <c r="AJ748" s="25" t="s">
        <v>482</v>
      </c>
      <c r="AK748" s="25">
        <v>11.5451959966211</v>
      </c>
      <c r="AL748" s="25" t="s">
        <v>482</v>
      </c>
      <c r="AM748" s="25" t="s">
        <v>482</v>
      </c>
      <c r="AN748" s="25">
        <v>12.682865381730601</v>
      </c>
      <c r="AO748" s="25">
        <v>20.7405598378764</v>
      </c>
      <c r="AP748" s="25">
        <v>11.6781288983378</v>
      </c>
      <c r="AQ748" s="25" t="s">
        <v>482</v>
      </c>
      <c r="AR748" s="25" t="s">
        <v>482</v>
      </c>
      <c r="AS748" s="25">
        <v>10.9994748846888</v>
      </c>
      <c r="AT748" s="25">
        <v>11.5451959966211</v>
      </c>
      <c r="AU748" s="25">
        <v>12.7292405624301</v>
      </c>
      <c r="AV748" s="25">
        <v>11.6781288983378</v>
      </c>
      <c r="AW748" s="23">
        <v>6.9858014099664786E-2</v>
      </c>
      <c r="AX748" s="23">
        <v>0.21071169828227201</v>
      </c>
      <c r="AY748" s="23">
        <v>8.6374489116947076E-2</v>
      </c>
      <c r="AZ748" s="23">
        <v>-0.14085368418260716</v>
      </c>
      <c r="BA748" s="23">
        <v>0.12433720916532497</v>
      </c>
      <c r="BB748" s="23">
        <v>-1.6516475017282366E-2</v>
      </c>
      <c r="BC748" s="24">
        <f>POWER(2,AW748)</f>
        <v>1.0496133786070043</v>
      </c>
      <c r="BD748" s="24">
        <f>POWER(2,AX748)</f>
        <v>1.1572589324376861</v>
      </c>
      <c r="BE748" s="24">
        <f>POWER(2,AY748)</f>
        <v>1.0616987647831881</v>
      </c>
      <c r="BF748" s="24">
        <f>POWER(2,AZ748)</f>
        <v>0.90698230896007537</v>
      </c>
      <c r="BG748" s="24">
        <f>POWER(2,BA748)</f>
        <v>1.0900068558278981</v>
      </c>
      <c r="BH748" s="24">
        <f>POWER(2,BB748)</f>
        <v>0.98861693488109881</v>
      </c>
      <c r="BI748" s="23" t="s">
        <v>190</v>
      </c>
      <c r="BJ748" s="23" t="s">
        <v>191</v>
      </c>
      <c r="BK748" s="17" t="s">
        <v>22376</v>
      </c>
      <c r="BL748" s="17" t="s">
        <v>22377</v>
      </c>
      <c r="BM748" s="17" t="s">
        <v>22378</v>
      </c>
      <c r="BN748" s="17" t="s">
        <v>22377</v>
      </c>
      <c r="BO748" s="17" t="s">
        <v>22379</v>
      </c>
      <c r="BP748" s="17" t="s">
        <v>22380</v>
      </c>
      <c r="BQ748" s="17" t="s">
        <v>22380</v>
      </c>
    </row>
    <row r="749" spans="1:69" x14ac:dyDescent="0.6">
      <c r="A749" s="23" t="s">
        <v>13882</v>
      </c>
      <c r="B749" s="23" t="s">
        <v>698</v>
      </c>
      <c r="C749" s="23" t="s">
        <v>13883</v>
      </c>
      <c r="D749" s="23" t="s">
        <v>13884</v>
      </c>
      <c r="E749" s="23">
        <v>8687</v>
      </c>
      <c r="F749" s="23">
        <v>45.84</v>
      </c>
      <c r="G749" s="24">
        <v>26.251033333300001</v>
      </c>
      <c r="H749" s="25">
        <v>1943.9029091037</v>
      </c>
      <c r="I749" s="25">
        <v>648.97491283479997</v>
      </c>
      <c r="J749" s="23">
        <v>3</v>
      </c>
      <c r="K749" s="24">
        <v>2.0161046036943802</v>
      </c>
      <c r="L749" s="23" t="s">
        <v>13885</v>
      </c>
      <c r="M749" s="23" t="s">
        <v>13886</v>
      </c>
      <c r="N749" s="23" t="s">
        <v>13887</v>
      </c>
      <c r="O749" s="23" t="s">
        <v>12355</v>
      </c>
      <c r="P749" s="26">
        <v>0.5</v>
      </c>
      <c r="Q749" s="23">
        <v>0</v>
      </c>
      <c r="R749" s="23" t="s">
        <v>13888</v>
      </c>
      <c r="S749" s="27" t="s">
        <v>482</v>
      </c>
      <c r="T749" s="27" t="s">
        <v>482</v>
      </c>
      <c r="U749" s="27" t="s">
        <v>482</v>
      </c>
      <c r="V749" s="27" t="s">
        <v>482</v>
      </c>
      <c r="W749" s="27" t="s">
        <v>482</v>
      </c>
      <c r="X749" s="27" t="s">
        <v>482</v>
      </c>
      <c r="Y749" s="27" t="s">
        <v>482</v>
      </c>
      <c r="Z749" s="27" t="s">
        <v>482</v>
      </c>
      <c r="AA749" s="23" t="s">
        <v>482</v>
      </c>
      <c r="AB749" s="23" t="s">
        <v>482</v>
      </c>
      <c r="AC749" s="23" t="s">
        <v>482</v>
      </c>
      <c r="AD749" s="23" t="s">
        <v>482</v>
      </c>
      <c r="AE749" s="23" t="s">
        <v>482</v>
      </c>
      <c r="AF749" s="23" t="s">
        <v>482</v>
      </c>
      <c r="AG749" s="25" t="s">
        <v>482</v>
      </c>
      <c r="AH749" s="25" t="s">
        <v>482</v>
      </c>
      <c r="AI749" s="25" t="s">
        <v>482</v>
      </c>
      <c r="AJ749" s="25" t="s">
        <v>482</v>
      </c>
      <c r="AK749" s="25" t="s">
        <v>482</v>
      </c>
      <c r="AL749" s="25" t="s">
        <v>482</v>
      </c>
      <c r="AM749" s="25">
        <v>13.3573331551331</v>
      </c>
      <c r="AN749" s="25" t="s">
        <v>482</v>
      </c>
      <c r="AO749" s="25">
        <v>20.7405598378764</v>
      </c>
      <c r="AP749" s="25">
        <v>15.3981043922456</v>
      </c>
      <c r="AQ749" s="25" t="s">
        <v>482</v>
      </c>
      <c r="AR749" s="25">
        <v>13.9637904381563</v>
      </c>
      <c r="AS749" s="25" t="s">
        <v>482</v>
      </c>
      <c r="AT749" s="25" t="s">
        <v>482</v>
      </c>
      <c r="AU749" s="25">
        <v>14.171309188741699</v>
      </c>
      <c r="AV749" s="25">
        <v>14.680947415200951</v>
      </c>
      <c r="AW749" s="23" t="s">
        <v>482</v>
      </c>
      <c r="AX749" s="23" t="s">
        <v>482</v>
      </c>
      <c r="AY749" s="23" t="s">
        <v>482</v>
      </c>
      <c r="AZ749" s="23" t="s">
        <v>482</v>
      </c>
      <c r="BA749" s="23">
        <v>-5.0972028591509018E-2</v>
      </c>
      <c r="BB749" s="23" t="s">
        <v>482</v>
      </c>
      <c r="BC749" s="24" t="s">
        <v>482</v>
      </c>
      <c r="BD749" s="24" t="s">
        <v>482</v>
      </c>
      <c r="BE749" s="24" t="s">
        <v>482</v>
      </c>
      <c r="BF749" s="24" t="s">
        <v>482</v>
      </c>
      <c r="BG749" s="24">
        <f>POWER(2,BA749)</f>
        <v>0.96528573994267131</v>
      </c>
      <c r="BH749" s="24" t="s">
        <v>482</v>
      </c>
      <c r="BI749" s="23"/>
      <c r="BJ749" s="23"/>
      <c r="BK749" s="17" t="s">
        <v>25941</v>
      </c>
      <c r="BL749" s="17" t="s">
        <v>25942</v>
      </c>
      <c r="BM749" s="17" t="s">
        <v>25943</v>
      </c>
      <c r="BN749" s="17" t="s">
        <v>25944</v>
      </c>
      <c r="BO749" s="17" t="s">
        <v>25945</v>
      </c>
      <c r="BP749" s="17" t="s">
        <v>25946</v>
      </c>
      <c r="BQ749" s="17" t="s">
        <v>25946</v>
      </c>
    </row>
    <row r="750" spans="1:69" x14ac:dyDescent="0.6">
      <c r="A750" s="23" t="s">
        <v>11619</v>
      </c>
      <c r="B750" s="23" t="s">
        <v>201</v>
      </c>
      <c r="C750" s="23" t="s">
        <v>11620</v>
      </c>
      <c r="D750" s="23" t="s">
        <v>13127</v>
      </c>
      <c r="E750" s="23">
        <v>18038</v>
      </c>
      <c r="F750" s="23">
        <v>24.91</v>
      </c>
      <c r="G750" s="24">
        <v>49.290016666699998</v>
      </c>
      <c r="H750" s="25">
        <v>3125.4136851548001</v>
      </c>
      <c r="I750" s="25">
        <v>1042.8118381852</v>
      </c>
      <c r="J750" s="23">
        <v>3</v>
      </c>
      <c r="K750" s="24">
        <v>5.0486866988910304</v>
      </c>
      <c r="L750" s="23" t="s">
        <v>11621</v>
      </c>
      <c r="M750" s="23" t="s">
        <v>11622</v>
      </c>
      <c r="N750" s="23" t="s">
        <v>11624</v>
      </c>
      <c r="O750" s="23" t="s">
        <v>4328</v>
      </c>
      <c r="P750" s="26">
        <v>0.5</v>
      </c>
      <c r="Q750" s="23">
        <v>0</v>
      </c>
      <c r="R750" s="23" t="s">
        <v>11623</v>
      </c>
      <c r="S750" s="27" t="s">
        <v>482</v>
      </c>
      <c r="T750" s="27" t="s">
        <v>482</v>
      </c>
      <c r="U750" s="27" t="s">
        <v>482</v>
      </c>
      <c r="V750" s="27" t="s">
        <v>482</v>
      </c>
      <c r="W750" s="27" t="s">
        <v>482</v>
      </c>
      <c r="X750" s="27" t="s">
        <v>482</v>
      </c>
      <c r="Y750" s="27" t="s">
        <v>482</v>
      </c>
      <c r="Z750" s="27" t="s">
        <v>482</v>
      </c>
      <c r="AA750" s="23" t="s">
        <v>482</v>
      </c>
      <c r="AB750" s="23" t="s">
        <v>482</v>
      </c>
      <c r="AC750" s="23" t="s">
        <v>482</v>
      </c>
      <c r="AD750" s="23" t="s">
        <v>482</v>
      </c>
      <c r="AE750" s="23" t="s">
        <v>482</v>
      </c>
      <c r="AF750" s="23" t="s">
        <v>482</v>
      </c>
      <c r="AG750" s="25" t="s">
        <v>482</v>
      </c>
      <c r="AH750" s="25">
        <v>11.346250306987599</v>
      </c>
      <c r="AI750" s="25" t="s">
        <v>482</v>
      </c>
      <c r="AJ750" s="25" t="s">
        <v>482</v>
      </c>
      <c r="AK750" s="25" t="s">
        <v>482</v>
      </c>
      <c r="AL750" s="25" t="s">
        <v>482</v>
      </c>
      <c r="AM750" s="25" t="s">
        <v>482</v>
      </c>
      <c r="AN750" s="25">
        <v>12.599760994448401</v>
      </c>
      <c r="AO750" s="25">
        <v>20.7405598378764</v>
      </c>
      <c r="AP750" s="25" t="s">
        <v>482</v>
      </c>
      <c r="AQ750" s="25" t="s">
        <v>482</v>
      </c>
      <c r="AR750" s="25" t="s">
        <v>482</v>
      </c>
      <c r="AS750" s="25">
        <v>11.346250306987599</v>
      </c>
      <c r="AT750" s="25" t="s">
        <v>482</v>
      </c>
      <c r="AU750" s="25">
        <v>11.98378031456855</v>
      </c>
      <c r="AV750" s="25" t="s">
        <v>482</v>
      </c>
      <c r="AW750" s="23" t="s">
        <v>482</v>
      </c>
      <c r="AX750" s="23">
        <v>7.8867485382113689E-2</v>
      </c>
      <c r="AY750" s="23" t="s">
        <v>482</v>
      </c>
      <c r="AZ750" s="23" t="s">
        <v>482</v>
      </c>
      <c r="BA750" s="23" t="s">
        <v>482</v>
      </c>
      <c r="BB750" s="23" t="s">
        <v>482</v>
      </c>
      <c r="BC750" s="24" t="s">
        <v>482</v>
      </c>
      <c r="BD750" s="24">
        <f>POWER(2,AX750)</f>
        <v>1.0561886077190037</v>
      </c>
      <c r="BE750" s="24" t="s">
        <v>482</v>
      </c>
      <c r="BF750" s="24" t="s">
        <v>482</v>
      </c>
      <c r="BG750" s="24" t="s">
        <v>482</v>
      </c>
      <c r="BH750" s="24" t="s">
        <v>482</v>
      </c>
      <c r="BI750" s="23"/>
      <c r="BJ750" s="23"/>
      <c r="BK750" s="17" t="s">
        <v>22386</v>
      </c>
      <c r="BL750" s="17" t="s">
        <v>22387</v>
      </c>
      <c r="BM750" s="17" t="s">
        <v>22388</v>
      </c>
      <c r="BN750" s="17" t="s">
        <v>22389</v>
      </c>
      <c r="BO750" s="17" t="s">
        <v>22390</v>
      </c>
      <c r="BP750" s="17" t="s">
        <v>22391</v>
      </c>
      <c r="BQ750" s="17" t="s">
        <v>22391</v>
      </c>
    </row>
    <row r="751" spans="1:69" x14ac:dyDescent="0.6">
      <c r="A751" s="23" t="s">
        <v>5893</v>
      </c>
      <c r="B751" s="23" t="s">
        <v>176</v>
      </c>
      <c r="C751" s="23" t="s">
        <v>5894</v>
      </c>
      <c r="D751" s="23" t="s">
        <v>12801</v>
      </c>
      <c r="E751" s="23">
        <v>5947</v>
      </c>
      <c r="F751" s="23">
        <v>47.43</v>
      </c>
      <c r="G751" s="24">
        <v>19.8419833333</v>
      </c>
      <c r="H751" s="25">
        <v>1428.5449386995999</v>
      </c>
      <c r="I751" s="25">
        <v>715.27974581670003</v>
      </c>
      <c r="J751" s="23">
        <v>2</v>
      </c>
      <c r="K751" s="24">
        <v>3.0378552987767899</v>
      </c>
      <c r="L751" s="23" t="s">
        <v>5895</v>
      </c>
      <c r="M751" s="23" t="s">
        <v>5896</v>
      </c>
      <c r="N751" s="23" t="s">
        <v>5899</v>
      </c>
      <c r="O751" s="23" t="s">
        <v>171</v>
      </c>
      <c r="P751" s="26">
        <v>1</v>
      </c>
      <c r="Q751" s="23" t="s">
        <v>5897</v>
      </c>
      <c r="R751" s="23" t="s">
        <v>5898</v>
      </c>
      <c r="S751" s="27">
        <v>7.9224340285136502E-2</v>
      </c>
      <c r="T751" s="27">
        <v>0.25454751932769498</v>
      </c>
      <c r="U751" s="27">
        <v>7.9940643094378705E-2</v>
      </c>
      <c r="V751" s="27">
        <v>4.3622857767727397E-2</v>
      </c>
      <c r="W751" s="27">
        <v>6.4160683247669104E-2</v>
      </c>
      <c r="X751" s="27">
        <v>0.284916265401917</v>
      </c>
      <c r="Y751" s="27">
        <v>0.468708700106864</v>
      </c>
      <c r="Z751" s="27">
        <v>0.14917084902477101</v>
      </c>
      <c r="AA751" s="23">
        <v>0.99852611670460201</v>
      </c>
      <c r="AB751" s="23">
        <v>0.40113360238180001</v>
      </c>
      <c r="AC751" s="23">
        <v>0.26999776036452799</v>
      </c>
      <c r="AD751" s="23">
        <v>0.64610496885477398</v>
      </c>
      <c r="AE751" s="23">
        <v>0.71823767362248603</v>
      </c>
      <c r="AF751" s="23">
        <v>0.35459474088696002</v>
      </c>
      <c r="AG751" s="25">
        <v>13.550101750887499</v>
      </c>
      <c r="AH751" s="25">
        <v>13.865923352335001</v>
      </c>
      <c r="AI751" s="25">
        <v>13.565539229696901</v>
      </c>
      <c r="AJ751" s="25">
        <v>13.2978583327863</v>
      </c>
      <c r="AK751" s="25">
        <v>12.299356662444399</v>
      </c>
      <c r="AL751" s="25">
        <v>13.1168858261747</v>
      </c>
      <c r="AM751" s="25">
        <v>13.1489158898019</v>
      </c>
      <c r="AN751" s="25">
        <v>13.3735929786389</v>
      </c>
      <c r="AO751" s="25">
        <v>20.7405598378764</v>
      </c>
      <c r="AP751" s="25">
        <v>13.044243533309301</v>
      </c>
      <c r="AQ751" s="25">
        <v>11.5510373107926</v>
      </c>
      <c r="AR751" s="25">
        <v>12.7895532700246</v>
      </c>
      <c r="AS751" s="25">
        <v>13.660521444306468</v>
      </c>
      <c r="AT751" s="25">
        <v>12.904700273801801</v>
      </c>
      <c r="AU751" s="25">
        <v>13.294025956364367</v>
      </c>
      <c r="AV751" s="25">
        <v>12.461611371375499</v>
      </c>
      <c r="AW751" s="23">
        <v>-8.2115921089858504E-2</v>
      </c>
      <c r="AX751" s="23">
        <v>-3.9234478844619107E-2</v>
      </c>
      <c r="AY751" s="23">
        <v>-0.13252192395734305</v>
      </c>
      <c r="AZ751" s="23">
        <v>-4.2881442245239411E-2</v>
      </c>
      <c r="BA751" s="23">
        <v>9.328744511272398E-2</v>
      </c>
      <c r="BB751" s="23">
        <v>5.0406002867484631E-2</v>
      </c>
      <c r="BC751" s="24">
        <f>POWER(2,AW751)</f>
        <v>0.9446711332663158</v>
      </c>
      <c r="BD751" s="24">
        <f>POWER(2,AX751)</f>
        <v>0.97317119339577962</v>
      </c>
      <c r="BE751" s="24">
        <f>POWER(2,AY751)</f>
        <v>0.91223540932760949</v>
      </c>
      <c r="BF751" s="24">
        <f>POWER(2,AZ751)</f>
        <v>0.97071423782077226</v>
      </c>
      <c r="BG751" s="24">
        <f>POWER(2,BA751)</f>
        <v>1.0667983104416927</v>
      </c>
      <c r="BH751" s="24">
        <f>POWER(2,BB751)</f>
        <v>1.0355563088288955</v>
      </c>
      <c r="BI751" s="23" t="s">
        <v>482</v>
      </c>
      <c r="BJ751" s="23" t="s">
        <v>482</v>
      </c>
      <c r="BK751" s="17" t="s">
        <v>22392</v>
      </c>
      <c r="BL751" s="17" t="s">
        <v>22393</v>
      </c>
      <c r="BM751" s="17" t="s">
        <v>22394</v>
      </c>
      <c r="BN751" s="17" t="s">
        <v>22393</v>
      </c>
      <c r="BO751" s="17" t="s">
        <v>22395</v>
      </c>
      <c r="BP751" s="17" t="s">
        <v>22396</v>
      </c>
      <c r="BQ751" s="17" t="s">
        <v>22396</v>
      </c>
    </row>
    <row r="752" spans="1:69" x14ac:dyDescent="0.6">
      <c r="A752" s="23" t="s">
        <v>697</v>
      </c>
      <c r="B752" s="23" t="s">
        <v>698</v>
      </c>
      <c r="C752" s="23" t="s">
        <v>156</v>
      </c>
      <c r="D752" s="23" t="s">
        <v>12384</v>
      </c>
      <c r="E752" s="23">
        <v>16812</v>
      </c>
      <c r="F752" s="23">
        <v>41.33</v>
      </c>
      <c r="G752" s="24">
        <v>46.035433333299999</v>
      </c>
      <c r="H752" s="25">
        <v>2219.8847178061001</v>
      </c>
      <c r="I752" s="25">
        <v>740.9688490689</v>
      </c>
      <c r="J752" s="23">
        <v>3</v>
      </c>
      <c r="K752" s="24">
        <v>2.8662859285622502</v>
      </c>
      <c r="L752" s="23" t="s">
        <v>699</v>
      </c>
      <c r="M752" s="23" t="s">
        <v>158</v>
      </c>
      <c r="N752" s="23" t="s">
        <v>703</v>
      </c>
      <c r="O752" s="23" t="s">
        <v>700</v>
      </c>
      <c r="P752" s="26">
        <v>1</v>
      </c>
      <c r="Q752" s="23" t="s">
        <v>14034</v>
      </c>
      <c r="R752" s="23" t="s">
        <v>702</v>
      </c>
      <c r="S752" s="27">
        <v>6.3151184390481396E-3</v>
      </c>
      <c r="T752" s="27">
        <v>9.0652506625045898E-2</v>
      </c>
      <c r="U752" s="27">
        <v>0.65495548310705398</v>
      </c>
      <c r="V752" s="27">
        <v>0.19104292740582199</v>
      </c>
      <c r="W752" s="27">
        <v>1.68924869204501E-3</v>
      </c>
      <c r="X752" s="27">
        <v>0.166765371385729</v>
      </c>
      <c r="Y752" s="27">
        <v>2.44978385301784E-3</v>
      </c>
      <c r="Z752" s="27">
        <v>0.15388678332779299</v>
      </c>
      <c r="AA752" s="23">
        <v>0.99852611670460201</v>
      </c>
      <c r="AB752" s="23">
        <v>0.51722416182424302</v>
      </c>
      <c r="AC752" s="23">
        <v>0.14124173348559199</v>
      </c>
      <c r="AD752" s="23">
        <v>0.52862677700803995</v>
      </c>
      <c r="AE752" s="23">
        <v>0.12616386843041899</v>
      </c>
      <c r="AF752" s="23">
        <v>0.35459474088696002</v>
      </c>
      <c r="AG752" s="25">
        <v>15.8735490384325</v>
      </c>
      <c r="AH752" s="25">
        <v>16.062495386025201</v>
      </c>
      <c r="AI752" s="25">
        <v>15.8591773312775</v>
      </c>
      <c r="AJ752" s="25">
        <v>15.987524640437</v>
      </c>
      <c r="AK752" s="25">
        <v>16.2135476863976</v>
      </c>
      <c r="AL752" s="25">
        <v>15.793582377257501</v>
      </c>
      <c r="AM752" s="25">
        <v>15.8775235134528</v>
      </c>
      <c r="AN752" s="25">
        <v>15.5131772026606</v>
      </c>
      <c r="AO752" s="25">
        <v>20.7405598378764</v>
      </c>
      <c r="AP752" s="25">
        <v>14.416635031021499</v>
      </c>
      <c r="AQ752" s="25">
        <v>14.5283560258721</v>
      </c>
      <c r="AR752" s="25">
        <v>14.944763389060199</v>
      </c>
      <c r="AS752" s="25">
        <v>15.931740585245066</v>
      </c>
      <c r="AT752" s="25">
        <v>15.998218234697367</v>
      </c>
      <c r="AU752" s="25">
        <v>15.339733821342634</v>
      </c>
      <c r="AV752" s="25">
        <v>14.629918148651265</v>
      </c>
      <c r="AW752" s="23">
        <v>6.0073434050166062E-3</v>
      </c>
      <c r="AX752" s="23">
        <v>-5.4630444688072988E-2</v>
      </c>
      <c r="AY752" s="23">
        <v>-0.12298219584321975</v>
      </c>
      <c r="AZ752" s="23">
        <v>6.0637788093089492E-2</v>
      </c>
      <c r="BA752" s="23">
        <v>6.8351751155146884E-2</v>
      </c>
      <c r="BB752" s="23">
        <v>0.1289895392482365</v>
      </c>
      <c r="BC752" s="24">
        <f>POWER(2,AW752)</f>
        <v>1.0041726545255116</v>
      </c>
      <c r="BD752" s="24">
        <f>POWER(2,AX752)</f>
        <v>0.96284104924161829</v>
      </c>
      <c r="BE752" s="24">
        <f>POWER(2,AY752)</f>
        <v>0.9182874947261277</v>
      </c>
      <c r="BF752" s="24">
        <f>POWER(2,AZ752)</f>
        <v>1.0429267170489336</v>
      </c>
      <c r="BG752" s="24">
        <f>POWER(2,BA752)</f>
        <v>1.0485180891293508</v>
      </c>
      <c r="BH752" s="24">
        <f>POWER(2,BB752)</f>
        <v>1.0935275284620951</v>
      </c>
      <c r="BI752" s="23" t="s">
        <v>61</v>
      </c>
      <c r="BJ752" s="23" t="s">
        <v>62</v>
      </c>
      <c r="BK752" s="17" t="s">
        <v>16271</v>
      </c>
      <c r="BL752" s="17" t="s">
        <v>16272</v>
      </c>
      <c r="BM752" s="17" t="s">
        <v>16273</v>
      </c>
      <c r="BN752" s="17" t="s">
        <v>16272</v>
      </c>
      <c r="BO752" s="17" t="s">
        <v>16274</v>
      </c>
      <c r="BP752" s="17" t="s">
        <v>16275</v>
      </c>
      <c r="BQ752" s="17" t="s">
        <v>16275</v>
      </c>
    </row>
    <row r="753" spans="1:69" x14ac:dyDescent="0.6">
      <c r="A753" s="23" t="s">
        <v>697</v>
      </c>
      <c r="B753" s="23" t="s">
        <v>698</v>
      </c>
      <c r="C753" s="23" t="s">
        <v>156</v>
      </c>
      <c r="D753" s="23" t="s">
        <v>12384</v>
      </c>
      <c r="E753" s="23">
        <v>16836</v>
      </c>
      <c r="F753" s="23">
        <v>98.49</v>
      </c>
      <c r="G753" s="24">
        <v>46.113733333299997</v>
      </c>
      <c r="H753" s="25">
        <v>2219.8864495858002</v>
      </c>
      <c r="I753" s="25">
        <v>1110.9505012597999</v>
      </c>
      <c r="J753" s="23">
        <v>2</v>
      </c>
      <c r="K753" s="24">
        <v>3.6464096155228001</v>
      </c>
      <c r="L753" s="23" t="s">
        <v>699</v>
      </c>
      <c r="M753" s="23" t="s">
        <v>158</v>
      </c>
      <c r="N753" s="23" t="s">
        <v>703</v>
      </c>
      <c r="O753" s="23" t="s">
        <v>700</v>
      </c>
      <c r="P753" s="26">
        <v>1</v>
      </c>
      <c r="Q753" s="23" t="s">
        <v>14026</v>
      </c>
      <c r="R753" s="23" t="s">
        <v>702</v>
      </c>
      <c r="S753" s="27">
        <v>2.74460940440641E-2</v>
      </c>
      <c r="T753" s="27">
        <v>0.14476905723608</v>
      </c>
      <c r="U753" s="27">
        <v>0.88025113930937504</v>
      </c>
      <c r="V753" s="27">
        <v>0.106880920233687</v>
      </c>
      <c r="W753" s="27">
        <v>1.9620586116457599E-2</v>
      </c>
      <c r="X753" s="27">
        <v>0.10284584205422399</v>
      </c>
      <c r="Y753" s="27">
        <v>2.08115333412583E-2</v>
      </c>
      <c r="Z753" s="27">
        <v>0.59416255789329497</v>
      </c>
      <c r="AA753" s="23">
        <v>0.99852611670460201</v>
      </c>
      <c r="AB753" s="23">
        <v>0.462167683385105</v>
      </c>
      <c r="AC753" s="23">
        <v>0.19679390999236601</v>
      </c>
      <c r="AD753" s="23">
        <v>0.50428351861538601</v>
      </c>
      <c r="AE753" s="23">
        <v>0.19200066160416701</v>
      </c>
      <c r="AF753" s="23">
        <v>0.73508458880168304</v>
      </c>
      <c r="AG753" s="25">
        <v>19.230718537392502</v>
      </c>
      <c r="AH753" s="25">
        <v>19.4659802994187</v>
      </c>
      <c r="AI753" s="25">
        <v>19.001916595517599</v>
      </c>
      <c r="AJ753" s="25">
        <v>19.5165055725572</v>
      </c>
      <c r="AK753" s="25">
        <v>19.310739014355299</v>
      </c>
      <c r="AL753" s="25">
        <v>18.971460428429701</v>
      </c>
      <c r="AM753" s="25">
        <v>19.024919727095799</v>
      </c>
      <c r="AN753" s="25">
        <v>18.563039656911801</v>
      </c>
      <c r="AO753" s="25">
        <v>20.7405598378764</v>
      </c>
      <c r="AP753" s="25">
        <v>17.993176688027098</v>
      </c>
      <c r="AQ753" s="25">
        <v>18.082462638950201</v>
      </c>
      <c r="AR753" s="25">
        <v>18.697371573710399</v>
      </c>
      <c r="AS753" s="25">
        <v>19.232871810776267</v>
      </c>
      <c r="AT753" s="25">
        <v>19.266235005114066</v>
      </c>
      <c r="AU753" s="25">
        <v>18.488840696733803</v>
      </c>
      <c r="AV753" s="25">
        <v>18.257670300229233</v>
      </c>
      <c r="AW753" s="23">
        <v>2.5004698056321491E-3</v>
      </c>
      <c r="AX753" s="23">
        <v>-5.6919432395321816E-2</v>
      </c>
      <c r="AY753" s="23">
        <v>-7.5071511345911224E-2</v>
      </c>
      <c r="AZ753" s="23">
        <v>5.9419902200953841E-2</v>
      </c>
      <c r="BA753" s="23">
        <v>1.8152078950589418E-2</v>
      </c>
      <c r="BB753" s="23">
        <v>7.7571981151543373E-2</v>
      </c>
      <c r="BC753" s="24">
        <f>POWER(2,AW753)</f>
        <v>1.0017346964439864</v>
      </c>
      <c r="BD753" s="24">
        <f>POWER(2,AX753)</f>
        <v>0.9613146117042396</v>
      </c>
      <c r="BE753" s="24">
        <f>POWER(2,AY753)</f>
        <v>0.94929506523302332</v>
      </c>
      <c r="BF753" s="24">
        <f>POWER(2,AZ753)</f>
        <v>1.042046676756623</v>
      </c>
      <c r="BG753" s="24">
        <f>POWER(2,BA753)</f>
        <v>1.0126615495133389</v>
      </c>
      <c r="BH753" s="24">
        <f>POWER(2,BB753)</f>
        <v>1.0552406023495873</v>
      </c>
      <c r="BI753" s="23" t="s">
        <v>61</v>
      </c>
      <c r="BJ753" s="23" t="s">
        <v>62</v>
      </c>
      <c r="BK753" s="17" t="s">
        <v>16271</v>
      </c>
      <c r="BL753" s="17" t="s">
        <v>16272</v>
      </c>
      <c r="BM753" s="17" t="s">
        <v>16273</v>
      </c>
      <c r="BN753" s="17" t="s">
        <v>16272</v>
      </c>
      <c r="BO753" s="17" t="s">
        <v>16274</v>
      </c>
      <c r="BP753" s="17" t="s">
        <v>16275</v>
      </c>
      <c r="BQ753" s="17" t="s">
        <v>16275</v>
      </c>
    </row>
    <row r="754" spans="1:69" x14ac:dyDescent="0.6">
      <c r="A754" s="23" t="s">
        <v>2884</v>
      </c>
      <c r="B754" s="23" t="s">
        <v>225</v>
      </c>
      <c r="C754" s="23" t="s">
        <v>2885</v>
      </c>
      <c r="D754" s="23" t="s">
        <v>12590</v>
      </c>
      <c r="E754" s="23">
        <v>9380</v>
      </c>
      <c r="F754" s="23">
        <v>34.799999999999997</v>
      </c>
      <c r="G754" s="24">
        <v>28.669766666699999</v>
      </c>
      <c r="H754" s="25">
        <v>1969.7720723921</v>
      </c>
      <c r="I754" s="25">
        <v>985.89331266290003</v>
      </c>
      <c r="J754" s="23">
        <v>2</v>
      </c>
      <c r="K754" s="24">
        <v>2.19030494098857</v>
      </c>
      <c r="L754" s="23" t="s">
        <v>2886</v>
      </c>
      <c r="M754" s="23" t="s">
        <v>2887</v>
      </c>
      <c r="N754" s="23" t="s">
        <v>2890</v>
      </c>
      <c r="O754" s="23" t="s">
        <v>470</v>
      </c>
      <c r="P754" s="26">
        <v>1</v>
      </c>
      <c r="Q754" s="23" t="s">
        <v>14717</v>
      </c>
      <c r="R754" s="23" t="s">
        <v>2889</v>
      </c>
      <c r="S754" s="27">
        <v>0.18740826925422899</v>
      </c>
      <c r="T754" s="27">
        <v>0.39998407586633999</v>
      </c>
      <c r="U754" s="27" t="s">
        <v>482</v>
      </c>
      <c r="V754" s="27">
        <v>0.18740826925422899</v>
      </c>
      <c r="W754" s="27" t="s">
        <v>482</v>
      </c>
      <c r="X754" s="27" t="s">
        <v>482</v>
      </c>
      <c r="Y754" s="27" t="s">
        <v>482</v>
      </c>
      <c r="Z754" s="27" t="s">
        <v>482</v>
      </c>
      <c r="AA754" s="23" t="s">
        <v>482</v>
      </c>
      <c r="AB754" s="23">
        <v>0.51722416182424302</v>
      </c>
      <c r="AC754" s="23" t="s">
        <v>482</v>
      </c>
      <c r="AD754" s="23" t="s">
        <v>482</v>
      </c>
      <c r="AE754" s="23" t="s">
        <v>482</v>
      </c>
      <c r="AF754" s="23" t="s">
        <v>482</v>
      </c>
      <c r="AG754" s="25">
        <v>16.431095441218599</v>
      </c>
      <c r="AH754" s="25">
        <v>15.629480971886901</v>
      </c>
      <c r="AI754" s="25">
        <v>12.794814163609001</v>
      </c>
      <c r="AJ754" s="25">
        <v>13.5201109270774</v>
      </c>
      <c r="AK754" s="25" t="s">
        <v>482</v>
      </c>
      <c r="AL754" s="25" t="s">
        <v>482</v>
      </c>
      <c r="AM754" s="25">
        <v>13.387420964080899</v>
      </c>
      <c r="AN754" s="25">
        <v>12.7229176796472</v>
      </c>
      <c r="AO754" s="25">
        <v>20.7405598378764</v>
      </c>
      <c r="AP754" s="25" t="s">
        <v>482</v>
      </c>
      <c r="AQ754" s="25">
        <v>13.4713277140703</v>
      </c>
      <c r="AR754" s="25">
        <v>14.5044774925535</v>
      </c>
      <c r="AS754" s="25">
        <v>14.951796858904833</v>
      </c>
      <c r="AT754" s="25">
        <v>13.5201109270774</v>
      </c>
      <c r="AU754" s="25">
        <v>13.164979458759333</v>
      </c>
      <c r="AV754" s="25">
        <v>13.9879026033119</v>
      </c>
      <c r="AW754" s="23">
        <v>-0.14521188489498263</v>
      </c>
      <c r="AX754" s="23">
        <v>-0.18361360293965961</v>
      </c>
      <c r="AY754" s="23">
        <v>-9.6139217487908518E-2</v>
      </c>
      <c r="AZ754" s="23">
        <v>3.8401718044676826E-2</v>
      </c>
      <c r="BA754" s="23">
        <v>-8.7474385451751027E-2</v>
      </c>
      <c r="BB754" s="23">
        <v>-4.9072667407074076E-2</v>
      </c>
      <c r="BC754" s="24">
        <f>POWER(2,AW754)</f>
        <v>0.90424656345068222</v>
      </c>
      <c r="BD754" s="24">
        <f>POWER(2,AX754)</f>
        <v>0.88049480493835586</v>
      </c>
      <c r="BE754" s="24">
        <f>POWER(2,AY754)</f>
        <v>0.93553321619542551</v>
      </c>
      <c r="BF754" s="24">
        <f>POWER(2,AZ754)</f>
        <v>1.0269754669523452</v>
      </c>
      <c r="BG754" s="24">
        <f>POWER(2,BA754)</f>
        <v>0.94116893948362745</v>
      </c>
      <c r="BH754" s="24">
        <f>POWER(2,BB754)</f>
        <v>0.96655741110724203</v>
      </c>
      <c r="BI754" s="23" t="s">
        <v>61</v>
      </c>
      <c r="BJ754" s="23" t="s">
        <v>62</v>
      </c>
      <c r="BK754" s="17" t="s">
        <v>22415</v>
      </c>
      <c r="BL754" s="17" t="s">
        <v>22416</v>
      </c>
      <c r="BM754" s="17" t="s">
        <v>22417</v>
      </c>
      <c r="BN754" s="17" t="s">
        <v>22416</v>
      </c>
      <c r="BO754" s="17" t="s">
        <v>22418</v>
      </c>
      <c r="BP754" s="17" t="s">
        <v>22419</v>
      </c>
      <c r="BQ754" s="17" t="s">
        <v>22419</v>
      </c>
    </row>
    <row r="755" spans="1:69" x14ac:dyDescent="0.6">
      <c r="A755" s="23" t="s">
        <v>1248</v>
      </c>
      <c r="B755" s="23" t="s">
        <v>698</v>
      </c>
      <c r="C755" s="23" t="s">
        <v>1249</v>
      </c>
      <c r="D755" s="23" t="s">
        <v>12471</v>
      </c>
      <c r="E755" s="23">
        <v>9229</v>
      </c>
      <c r="F755" s="23">
        <v>82.31</v>
      </c>
      <c r="G755" s="24">
        <v>27.522866666700001</v>
      </c>
      <c r="H755" s="25">
        <v>2185.8734370226998</v>
      </c>
      <c r="I755" s="25">
        <v>729.63175547440005</v>
      </c>
      <c r="J755" s="23">
        <v>3</v>
      </c>
      <c r="K755" s="24">
        <v>3.9293475354283798</v>
      </c>
      <c r="L755" s="23" t="s">
        <v>1250</v>
      </c>
      <c r="M755" s="23" t="s">
        <v>1251</v>
      </c>
      <c r="N755" s="23" t="s">
        <v>1254</v>
      </c>
      <c r="O755" s="23" t="s">
        <v>719</v>
      </c>
      <c r="P755" s="26">
        <v>2E-3</v>
      </c>
      <c r="Q755" s="23" t="s">
        <v>14278</v>
      </c>
      <c r="R755" s="23" t="s">
        <v>14279</v>
      </c>
      <c r="S755" s="27">
        <v>0.19855307314287701</v>
      </c>
      <c r="T755" s="27">
        <v>0.409596076803947</v>
      </c>
      <c r="U755" s="27">
        <v>0.93671264033492097</v>
      </c>
      <c r="V755" s="27">
        <v>0.36313938736565599</v>
      </c>
      <c r="W755" s="27">
        <v>7.86159600876873E-2</v>
      </c>
      <c r="X755" s="27">
        <v>0.374201499832511</v>
      </c>
      <c r="Y755" s="27">
        <v>0.10351516203570001</v>
      </c>
      <c r="Z755" s="27">
        <v>0.204174861583548</v>
      </c>
      <c r="AA755" s="23">
        <v>0.99852611670460201</v>
      </c>
      <c r="AB755" s="23">
        <v>0.62663329499309905</v>
      </c>
      <c r="AC755" s="23">
        <v>0.29222165315579202</v>
      </c>
      <c r="AD755" s="23">
        <v>0.683215803750849</v>
      </c>
      <c r="AE755" s="23">
        <v>0.35166993059705098</v>
      </c>
      <c r="AF755" s="23">
        <v>0.39895669079400298</v>
      </c>
      <c r="AG755" s="25">
        <v>14.7589578506281</v>
      </c>
      <c r="AH755" s="25">
        <v>15.726098787622201</v>
      </c>
      <c r="AI755" s="25">
        <v>14.140813188731499</v>
      </c>
      <c r="AJ755" s="25">
        <v>15.7729913819618</v>
      </c>
      <c r="AK755" s="25">
        <v>15.141623362015499</v>
      </c>
      <c r="AL755" s="25">
        <v>13.893669130927901</v>
      </c>
      <c r="AM755" s="25">
        <v>14.954308978614799</v>
      </c>
      <c r="AN755" s="25">
        <v>14.0377090037125</v>
      </c>
      <c r="AO755" s="25">
        <v>20.7405598378764</v>
      </c>
      <c r="AP755" s="25">
        <v>13.791581109919999</v>
      </c>
      <c r="AQ755" s="25">
        <v>13.421514722333299</v>
      </c>
      <c r="AR755" s="25">
        <v>13.969134366972501</v>
      </c>
      <c r="AS755" s="25">
        <v>14.875289942327266</v>
      </c>
      <c r="AT755" s="25">
        <v>14.936094624968399</v>
      </c>
      <c r="AU755" s="25">
        <v>14.290781093615765</v>
      </c>
      <c r="AV755" s="25">
        <v>13.7274100664086</v>
      </c>
      <c r="AW755" s="23">
        <v>5.8851835987757499E-3</v>
      </c>
      <c r="AX755" s="23">
        <v>-5.7833016831266085E-2</v>
      </c>
      <c r="AY755" s="23">
        <v>-0.11585832938654746</v>
      </c>
      <c r="AZ755" s="23">
        <v>6.3718200430041769E-2</v>
      </c>
      <c r="BA755" s="23">
        <v>5.80253125552814E-2</v>
      </c>
      <c r="BB755" s="23">
        <v>0.12174351298532306</v>
      </c>
      <c r="BC755" s="24">
        <f>POWER(2,AW755)</f>
        <v>1.0040876300816239</v>
      </c>
      <c r="BD755" s="24">
        <f>POWER(2,AX755)</f>
        <v>0.96070605339608917</v>
      </c>
      <c r="BE755" s="24">
        <f>POWER(2,AY755)</f>
        <v>0.92283310911121108</v>
      </c>
      <c r="BF755" s="24">
        <f>POWER(2,AZ755)</f>
        <v>1.0451559314445675</v>
      </c>
      <c r="BG755" s="24">
        <f>POWER(2,BA755)</f>
        <v>1.0410398629079896</v>
      </c>
      <c r="BH755" s="24">
        <f>POWER(2,BB755)</f>
        <v>1.0880489875885246</v>
      </c>
      <c r="BI755" s="23" t="s">
        <v>482</v>
      </c>
      <c r="BJ755" s="23" t="s">
        <v>482</v>
      </c>
      <c r="BK755" s="17" t="s">
        <v>19988</v>
      </c>
      <c r="BL755" s="17" t="s">
        <v>19989</v>
      </c>
      <c r="BM755" s="17" t="s">
        <v>22421</v>
      </c>
      <c r="BN755" s="17" t="s">
        <v>22422</v>
      </c>
      <c r="BO755" s="17" t="s">
        <v>22423</v>
      </c>
      <c r="BP755" s="17" t="s">
        <v>19992</v>
      </c>
      <c r="BQ755" s="17" t="s">
        <v>19992</v>
      </c>
    </row>
    <row r="756" spans="1:69" x14ac:dyDescent="0.6">
      <c r="A756" s="23" t="s">
        <v>1248</v>
      </c>
      <c r="B756" s="23" t="s">
        <v>225</v>
      </c>
      <c r="C756" s="23" t="s">
        <v>1249</v>
      </c>
      <c r="D756" s="23" t="s">
        <v>12471</v>
      </c>
      <c r="E756" s="23">
        <v>8562</v>
      </c>
      <c r="F756" s="23">
        <v>124.43</v>
      </c>
      <c r="G756" s="24">
        <v>26.778199999999998</v>
      </c>
      <c r="H756" s="25">
        <v>2185.8747895352999</v>
      </c>
      <c r="I756" s="25">
        <v>1093.9446712345</v>
      </c>
      <c r="J756" s="23">
        <v>2</v>
      </c>
      <c r="K756" s="24">
        <v>4.5481015385989103</v>
      </c>
      <c r="L756" s="23" t="s">
        <v>1250</v>
      </c>
      <c r="M756" s="23" t="s">
        <v>1251</v>
      </c>
      <c r="N756" s="23" t="s">
        <v>1254</v>
      </c>
      <c r="O756" s="23" t="s">
        <v>470</v>
      </c>
      <c r="P756" s="26">
        <v>1</v>
      </c>
      <c r="Q756" s="23" t="s">
        <v>1252</v>
      </c>
      <c r="R756" s="23" t="s">
        <v>1253</v>
      </c>
      <c r="S756" s="27">
        <v>0.20008948099400201</v>
      </c>
      <c r="T756" s="27">
        <v>0.40962690808118302</v>
      </c>
      <c r="U756" s="27">
        <v>0.98492542975816999</v>
      </c>
      <c r="V756" s="27">
        <v>0.22936193411714001</v>
      </c>
      <c r="W756" s="27">
        <v>9.0899945760249803E-2</v>
      </c>
      <c r="X756" s="27">
        <v>0.23119252584706701</v>
      </c>
      <c r="Y756" s="27">
        <v>9.6330871124010106E-2</v>
      </c>
      <c r="Z756" s="27">
        <v>0.892281046028776</v>
      </c>
      <c r="AA756" s="23">
        <v>0.99852611670460201</v>
      </c>
      <c r="AB756" s="23">
        <v>0.53473832576474101</v>
      </c>
      <c r="AC756" s="23">
        <v>0.30325571649913102</v>
      </c>
      <c r="AD756" s="23">
        <v>0.58438467044433695</v>
      </c>
      <c r="AE756" s="23">
        <v>0.34475989798815299</v>
      </c>
      <c r="AF756" s="23">
        <v>0.94017293554272896</v>
      </c>
      <c r="AG756" s="25">
        <v>20.466297082903498</v>
      </c>
      <c r="AH756" s="25">
        <v>21.3797550795605</v>
      </c>
      <c r="AI756" s="25">
        <v>19.809372626512801</v>
      </c>
      <c r="AJ756" s="25">
        <v>21.4640276958452</v>
      </c>
      <c r="AK756" s="25">
        <v>20.3865845836518</v>
      </c>
      <c r="AL756" s="25">
        <v>19.844533260902299</v>
      </c>
      <c r="AM756" s="25">
        <v>20.665462132065802</v>
      </c>
      <c r="AN756" s="25">
        <v>18.883212554707001</v>
      </c>
      <c r="AO756" s="25">
        <v>20.7405598378764</v>
      </c>
      <c r="AP756" s="25">
        <v>19.302863289461602</v>
      </c>
      <c r="AQ756" s="25">
        <v>19.0803037506892</v>
      </c>
      <c r="AR756" s="25">
        <v>19.866830793897002</v>
      </c>
      <c r="AS756" s="25">
        <v>20.551808262992267</v>
      </c>
      <c r="AT756" s="25">
        <v>20.565048513466433</v>
      </c>
      <c r="AU756" s="25">
        <v>19.506867283580366</v>
      </c>
      <c r="AV756" s="25">
        <v>19.416665944682602</v>
      </c>
      <c r="AW756" s="23">
        <v>9.2913932907358701E-4</v>
      </c>
      <c r="AX756" s="23">
        <v>-7.528322974660881E-2</v>
      </c>
      <c r="AY756" s="23">
        <v>-8.1969840466125626E-2</v>
      </c>
      <c r="AZ756" s="23">
        <v>7.6212369075682462E-2</v>
      </c>
      <c r="BA756" s="23">
        <v>6.6866107195167846E-3</v>
      </c>
      <c r="BB756" s="23">
        <v>8.2898979795199237E-2</v>
      </c>
      <c r="BC756" s="24">
        <f>POWER(2,AW756)</f>
        <v>1.0006442377383409</v>
      </c>
      <c r="BD756" s="24">
        <f>POWER(2,AX756)</f>
        <v>0.94915576449331074</v>
      </c>
      <c r="BE756" s="24">
        <f>POWER(2,AY756)</f>
        <v>0.94476679113663586</v>
      </c>
      <c r="BF756" s="24">
        <f>POWER(2,AZ756)</f>
        <v>1.054246600158949</v>
      </c>
      <c r="BG756" s="24">
        <f>POWER(2,BA756)</f>
        <v>1.0046455626910791</v>
      </c>
      <c r="BH756" s="24">
        <f>POWER(2,BB756)</f>
        <v>1.0591441688318444</v>
      </c>
      <c r="BI756" s="23" t="s">
        <v>482</v>
      </c>
      <c r="BJ756" s="23" t="s">
        <v>482</v>
      </c>
      <c r="BK756" s="17" t="s">
        <v>19988</v>
      </c>
      <c r="BL756" s="17" t="s">
        <v>19989</v>
      </c>
      <c r="BM756" s="17" t="s">
        <v>22421</v>
      </c>
      <c r="BN756" s="17" t="s">
        <v>22422</v>
      </c>
      <c r="BO756" s="17" t="s">
        <v>22423</v>
      </c>
      <c r="BP756" s="17" t="s">
        <v>19992</v>
      </c>
      <c r="BQ756" s="17" t="s">
        <v>19992</v>
      </c>
    </row>
    <row r="757" spans="1:69" x14ac:dyDescent="0.6">
      <c r="A757" s="23" t="s">
        <v>1248</v>
      </c>
      <c r="B757" s="23" t="s">
        <v>698</v>
      </c>
      <c r="C757" s="23" t="s">
        <v>1249</v>
      </c>
      <c r="D757" s="23" t="s">
        <v>12471</v>
      </c>
      <c r="E757" s="23">
        <v>9144</v>
      </c>
      <c r="F757" s="23">
        <v>149.49</v>
      </c>
      <c r="G757" s="24">
        <v>27.522866666700001</v>
      </c>
      <c r="H757" s="25">
        <v>2185.8759032897001</v>
      </c>
      <c r="I757" s="25">
        <v>1093.9452281117001</v>
      </c>
      <c r="J757" s="23">
        <v>2</v>
      </c>
      <c r="K757" s="24">
        <v>5.0576272646920399</v>
      </c>
      <c r="L757" s="23" t="s">
        <v>1250</v>
      </c>
      <c r="M757" s="23" t="s">
        <v>1251</v>
      </c>
      <c r="N757" s="23" t="s">
        <v>3269</v>
      </c>
      <c r="O757" s="23" t="s">
        <v>700</v>
      </c>
      <c r="P757" s="26">
        <v>1</v>
      </c>
      <c r="Q757" s="23" t="s">
        <v>3267</v>
      </c>
      <c r="R757" s="23" t="s">
        <v>3268</v>
      </c>
      <c r="S757" s="27">
        <v>0.31419509502873799</v>
      </c>
      <c r="T757" s="27">
        <v>0.509350882651324</v>
      </c>
      <c r="U757" s="27">
        <v>0.83799832199925295</v>
      </c>
      <c r="V757" s="27">
        <v>0.29005779833433898</v>
      </c>
      <c r="W757" s="27">
        <v>0.115950265481899</v>
      </c>
      <c r="X757" s="27">
        <v>0.40840291226332098</v>
      </c>
      <c r="Y757" s="27">
        <v>0.18790831260758001</v>
      </c>
      <c r="Z757" s="27">
        <v>0.574318389073741</v>
      </c>
      <c r="AA757" s="23">
        <v>0.99852611670460201</v>
      </c>
      <c r="AB757" s="23">
        <v>0.57561857653946302</v>
      </c>
      <c r="AC757" s="23">
        <v>0.34110950194093498</v>
      </c>
      <c r="AD757" s="23">
        <v>0.68964400866283504</v>
      </c>
      <c r="AE757" s="23">
        <v>0.44906796872195398</v>
      </c>
      <c r="AF757" s="23">
        <v>0.71745346746518401</v>
      </c>
      <c r="AG757" s="25">
        <v>18.397042152466302</v>
      </c>
      <c r="AH757" s="25">
        <v>19.436688893819301</v>
      </c>
      <c r="AI757" s="25">
        <v>17.5628311646269</v>
      </c>
      <c r="AJ757" s="25">
        <v>19.3996881653507</v>
      </c>
      <c r="AK757" s="25">
        <v>18.107604002976199</v>
      </c>
      <c r="AL757" s="25">
        <v>17.362501549629599</v>
      </c>
      <c r="AM757" s="25">
        <v>18.537513911436601</v>
      </c>
      <c r="AN757" s="25">
        <v>17.083142217929801</v>
      </c>
      <c r="AO757" s="25">
        <v>20.7405598378764</v>
      </c>
      <c r="AP757" s="25">
        <v>17.162019804271701</v>
      </c>
      <c r="AQ757" s="25">
        <v>16.835524768006199</v>
      </c>
      <c r="AR757" s="25">
        <v>17.760894083148202</v>
      </c>
      <c r="AS757" s="25">
        <v>18.465520736970834</v>
      </c>
      <c r="AT757" s="25">
        <v>18.289931239318832</v>
      </c>
      <c r="AU757" s="25">
        <v>17.587106363888036</v>
      </c>
      <c r="AV757" s="25">
        <v>17.252812885142035</v>
      </c>
      <c r="AW757" s="23">
        <v>-1.3784296533175052E-2</v>
      </c>
      <c r="AX757" s="23">
        <v>-7.0315814542932148E-2</v>
      </c>
      <c r="AY757" s="23">
        <v>-9.8002350902238869E-2</v>
      </c>
      <c r="AZ757" s="23">
        <v>5.6531518009757038E-2</v>
      </c>
      <c r="BA757" s="23">
        <v>2.768653635930678E-2</v>
      </c>
      <c r="BB757" s="23">
        <v>8.4218054369063725E-2</v>
      </c>
      <c r="BC757" s="24">
        <f>POWER(2,AW757)</f>
        <v>0.99049095337449944</v>
      </c>
      <c r="BD757" s="24">
        <f>POWER(2,AX757)</f>
        <v>0.95242948273188544</v>
      </c>
      <c r="BE757" s="24">
        <f>POWER(2,AY757)</f>
        <v>0.93432582437814649</v>
      </c>
      <c r="BF757" s="24">
        <f>POWER(2,AZ757)</f>
        <v>1.0399625078104902</v>
      </c>
      <c r="BG757" s="24">
        <f>POWER(2,BA757)</f>
        <v>1.0193761725100428</v>
      </c>
      <c r="BH757" s="24">
        <f>POWER(2,BB757)</f>
        <v>1.0601130007658028</v>
      </c>
      <c r="BI757" s="23" t="s">
        <v>482</v>
      </c>
      <c r="BJ757" s="23" t="s">
        <v>482</v>
      </c>
      <c r="BK757" s="17" t="s">
        <v>17355</v>
      </c>
      <c r="BL757" s="17" t="s">
        <v>17356</v>
      </c>
      <c r="BM757" s="17" t="s">
        <v>22420</v>
      </c>
      <c r="BN757" s="17" t="s">
        <v>17356</v>
      </c>
      <c r="BO757" s="17" t="s">
        <v>17358</v>
      </c>
      <c r="BP757" s="17" t="s">
        <v>17359</v>
      </c>
      <c r="BQ757" s="17" t="s">
        <v>17359</v>
      </c>
    </row>
    <row r="758" spans="1:69" x14ac:dyDescent="0.6">
      <c r="A758" s="23" t="s">
        <v>4655</v>
      </c>
      <c r="B758" s="23" t="s">
        <v>698</v>
      </c>
      <c r="C758" s="23" t="s">
        <v>747</v>
      </c>
      <c r="D758" s="23" t="s">
        <v>12429</v>
      </c>
      <c r="E758" s="23">
        <v>7637</v>
      </c>
      <c r="F758" s="23">
        <v>32.94</v>
      </c>
      <c r="G758" s="24">
        <v>23.8441166667</v>
      </c>
      <c r="H758" s="25">
        <v>1378.6069933483</v>
      </c>
      <c r="I758" s="25">
        <v>690.31077314100003</v>
      </c>
      <c r="J758" s="23">
        <v>2</v>
      </c>
      <c r="K758" s="24">
        <v>3.8077336564286299</v>
      </c>
      <c r="L758" s="23" t="s">
        <v>4656</v>
      </c>
      <c r="M758" s="23" t="s">
        <v>749</v>
      </c>
      <c r="N758" s="23" t="s">
        <v>4657</v>
      </c>
      <c r="O758" s="23" t="s">
        <v>700</v>
      </c>
      <c r="P758" s="26">
        <v>1</v>
      </c>
      <c r="Q758" s="23">
        <v>0</v>
      </c>
      <c r="R758" s="23" t="s">
        <v>1005</v>
      </c>
      <c r="S758" s="27">
        <v>7.2934414666758304E-2</v>
      </c>
      <c r="T758" s="27">
        <v>0.246011620234279</v>
      </c>
      <c r="U758" s="27">
        <v>0.79935136167347998</v>
      </c>
      <c r="V758" s="27">
        <v>0.16895300699438001</v>
      </c>
      <c r="W758" s="27">
        <v>4.7427021472692801E-2</v>
      </c>
      <c r="X758" s="27">
        <v>0.189330673399424</v>
      </c>
      <c r="Y758" s="27">
        <v>6.6085553035113195E-2</v>
      </c>
      <c r="Z758" s="27">
        <v>0.34481257710117202</v>
      </c>
      <c r="AA758" s="23">
        <v>0.99852611670460201</v>
      </c>
      <c r="AB758" s="23">
        <v>0.50488680689371102</v>
      </c>
      <c r="AC758" s="23">
        <v>0.245225881342018</v>
      </c>
      <c r="AD758" s="23">
        <v>0.55455662531349004</v>
      </c>
      <c r="AE758" s="23">
        <v>0.29231707814918201</v>
      </c>
      <c r="AF758" s="23">
        <v>0.52106277383271404</v>
      </c>
      <c r="AG758" s="25">
        <v>15.459581321170999</v>
      </c>
      <c r="AH758" s="25">
        <v>16.090057439482301</v>
      </c>
      <c r="AI758" s="25">
        <v>15.175399821507</v>
      </c>
      <c r="AJ758" s="25">
        <v>16.489556632279101</v>
      </c>
      <c r="AK758" s="25">
        <v>15.6598981637588</v>
      </c>
      <c r="AL758" s="25">
        <v>14.9916847708968</v>
      </c>
      <c r="AM758" s="25">
        <v>15.5283975725748</v>
      </c>
      <c r="AN758" s="25">
        <v>14.4172970553292</v>
      </c>
      <c r="AO758" s="25">
        <v>20.7405598378764</v>
      </c>
      <c r="AP758" s="25">
        <v>14.403600255761599</v>
      </c>
      <c r="AQ758" s="25">
        <v>13.620869283193199</v>
      </c>
      <c r="AR758" s="25">
        <v>14.863115752393799</v>
      </c>
      <c r="AS758" s="25">
        <v>15.575012860720101</v>
      </c>
      <c r="AT758" s="25">
        <v>15.713713188978232</v>
      </c>
      <c r="AU758" s="25">
        <v>14.834662667770601</v>
      </c>
      <c r="AV758" s="25">
        <v>14.295861763782867</v>
      </c>
      <c r="AW758" s="23">
        <v>1.2790778772231533E-2</v>
      </c>
      <c r="AX758" s="23">
        <v>-7.0261233439156551E-2</v>
      </c>
      <c r="AY758" s="23">
        <v>-0.12363576534365243</v>
      </c>
      <c r="AZ758" s="23">
        <v>8.3052012211387971E-2</v>
      </c>
      <c r="BA758" s="23">
        <v>5.3374531904496002E-2</v>
      </c>
      <c r="BB758" s="23">
        <v>0.13642654411588398</v>
      </c>
      <c r="BC758" s="24">
        <f>POWER(2,AW758)</f>
        <v>1.0089053106728363</v>
      </c>
      <c r="BD758" s="24">
        <f>POWER(2,AX758)</f>
        <v>0.95246551642877608</v>
      </c>
      <c r="BE758" s="24">
        <f>POWER(2,AY758)</f>
        <v>0.91787158647148026</v>
      </c>
      <c r="BF758" s="24">
        <f>POWER(2,AZ758)</f>
        <v>1.059256522436296</v>
      </c>
      <c r="BG758" s="24">
        <f>POWER(2,BA758)</f>
        <v>1.0376892916908818</v>
      </c>
      <c r="BH758" s="24">
        <f>POWER(2,BB758)</f>
        <v>1.0991791504858666</v>
      </c>
      <c r="BI758" s="23" t="s">
        <v>482</v>
      </c>
      <c r="BJ758" s="23" t="s">
        <v>482</v>
      </c>
      <c r="BK758" s="17" t="s">
        <v>22079</v>
      </c>
      <c r="BL758" s="17" t="s">
        <v>22080</v>
      </c>
      <c r="BM758" s="17" t="s">
        <v>22081</v>
      </c>
      <c r="BN758" s="17" t="s">
        <v>22080</v>
      </c>
      <c r="BO758" s="17" t="s">
        <v>22082</v>
      </c>
      <c r="BP758" s="17" t="s">
        <v>22083</v>
      </c>
      <c r="BQ758" s="17" t="s">
        <v>22083</v>
      </c>
    </row>
    <row r="759" spans="1:69" x14ac:dyDescent="0.6">
      <c r="A759" s="23" t="s">
        <v>1924</v>
      </c>
      <c r="B759" s="23" t="s">
        <v>2415</v>
      </c>
      <c r="C759" s="23" t="s">
        <v>1925</v>
      </c>
      <c r="D759" s="23" t="s">
        <v>12523</v>
      </c>
      <c r="E759" s="23">
        <v>11375</v>
      </c>
      <c r="F759" s="23">
        <v>42.52</v>
      </c>
      <c r="G759" s="24">
        <v>33.508699999999997</v>
      </c>
      <c r="H759" s="25">
        <v>1709.7742201359999</v>
      </c>
      <c r="I759" s="25">
        <v>855.89438653490004</v>
      </c>
      <c r="J759" s="23">
        <v>2</v>
      </c>
      <c r="K759" s="24">
        <v>2.7191594010574498</v>
      </c>
      <c r="L759" s="23" t="s">
        <v>1926</v>
      </c>
      <c r="M759" s="23" t="s">
        <v>1927</v>
      </c>
      <c r="N759" s="23" t="s">
        <v>1929</v>
      </c>
      <c r="O759" s="23" t="s">
        <v>15255</v>
      </c>
      <c r="P759" s="26">
        <v>0.999</v>
      </c>
      <c r="Q759" s="23" t="s">
        <v>694</v>
      </c>
      <c r="R759" s="23" t="s">
        <v>1928</v>
      </c>
      <c r="S759" s="27">
        <v>9.3939966041124701E-2</v>
      </c>
      <c r="T759" s="27">
        <v>0.28055895898188199</v>
      </c>
      <c r="U759" s="27">
        <v>0.51466558043480903</v>
      </c>
      <c r="V759" s="27">
        <v>6.2669895646200402E-2</v>
      </c>
      <c r="W759" s="27">
        <v>0.82345541275012202</v>
      </c>
      <c r="X759" s="27">
        <v>8.7504311202630594E-2</v>
      </c>
      <c r="Y759" s="27">
        <v>0.449374391436618</v>
      </c>
      <c r="Z759" s="27">
        <v>7.4987663935126195E-2</v>
      </c>
      <c r="AA759" s="23">
        <v>0.99852611670460201</v>
      </c>
      <c r="AB759" s="23">
        <v>0.42973642728823103</v>
      </c>
      <c r="AC759" s="23">
        <v>0.90174557503414798</v>
      </c>
      <c r="AD759" s="23">
        <v>0.47805664134966602</v>
      </c>
      <c r="AE759" s="23">
        <v>0.69527668717983204</v>
      </c>
      <c r="AF759" s="23">
        <v>0.26895575464731902</v>
      </c>
      <c r="AG759" s="25">
        <v>17.418511657642899</v>
      </c>
      <c r="AH759" s="25">
        <v>17.3674007213931</v>
      </c>
      <c r="AI759" s="25">
        <v>16.408733808035201</v>
      </c>
      <c r="AJ759" s="25">
        <v>16.910282779220999</v>
      </c>
      <c r="AK759" s="25">
        <v>16.331068599995199</v>
      </c>
      <c r="AL759" s="25">
        <v>17.094464191341601</v>
      </c>
      <c r="AM759" s="25">
        <v>16.405399729651201</v>
      </c>
      <c r="AN759" s="25">
        <v>15.296522882328199</v>
      </c>
      <c r="AO759" s="25">
        <v>20.7405598378764</v>
      </c>
      <c r="AP759" s="25">
        <v>17.021712809695501</v>
      </c>
      <c r="AQ759" s="25">
        <v>18.033977361925601</v>
      </c>
      <c r="AR759" s="25">
        <v>16.532466548436499</v>
      </c>
      <c r="AS759" s="25">
        <v>17.064882062357068</v>
      </c>
      <c r="AT759" s="25">
        <v>16.778605190185932</v>
      </c>
      <c r="AU759" s="25">
        <v>15.887380275180368</v>
      </c>
      <c r="AV759" s="25">
        <v>17.196052240019199</v>
      </c>
      <c r="AW759" s="23">
        <v>-2.4407654667781227E-2</v>
      </c>
      <c r="AX759" s="23">
        <v>-0.10314919046977514</v>
      </c>
      <c r="AY759" s="23">
        <v>1.1046954398679407E-2</v>
      </c>
      <c r="AZ759" s="23">
        <v>7.8741535801993778E-2</v>
      </c>
      <c r="BA759" s="23">
        <v>-0.11419614486845438</v>
      </c>
      <c r="BB759" s="23">
        <v>-3.5454609066460578E-2</v>
      </c>
      <c r="BC759" s="24">
        <f>POWER(2,AW759)</f>
        <v>0.98322421033294893</v>
      </c>
      <c r="BD759" s="24">
        <f>POWER(2,AX759)</f>
        <v>0.93099853940543087</v>
      </c>
      <c r="BE759" s="24">
        <f>POWER(2,AY759)</f>
        <v>1.007686556354906</v>
      </c>
      <c r="BF759" s="24">
        <f>POWER(2,AZ759)</f>
        <v>1.0560964047922901</v>
      </c>
      <c r="BG759" s="24">
        <f>POWER(2,BA759)</f>
        <v>0.92389695340694267</v>
      </c>
      <c r="BH759" s="24">
        <f>POWER(2,BB759)</f>
        <v>0.97572425089162185</v>
      </c>
      <c r="BI759" s="23" t="s">
        <v>942</v>
      </c>
      <c r="BJ759" s="23" t="s">
        <v>943</v>
      </c>
      <c r="BK759" s="17" t="s">
        <v>15707</v>
      </c>
      <c r="BL759" s="17" t="s">
        <v>22444</v>
      </c>
      <c r="BM759" s="17" t="s">
        <v>22445</v>
      </c>
      <c r="BN759" s="17" t="s">
        <v>15708</v>
      </c>
      <c r="BO759" s="17" t="s">
        <v>22446</v>
      </c>
      <c r="BP759" s="17" t="s">
        <v>15711</v>
      </c>
      <c r="BQ759" s="17" t="s">
        <v>15711</v>
      </c>
    </row>
    <row r="760" spans="1:69" x14ac:dyDescent="0.6">
      <c r="A760" s="23" t="s">
        <v>1924</v>
      </c>
      <c r="B760" s="23" t="s">
        <v>201</v>
      </c>
      <c r="C760" s="23" t="s">
        <v>1925</v>
      </c>
      <c r="D760" s="23" t="s">
        <v>12523</v>
      </c>
      <c r="E760" s="23">
        <v>13237</v>
      </c>
      <c r="F760" s="23">
        <v>43.32</v>
      </c>
      <c r="G760" s="24">
        <v>37.4006333333</v>
      </c>
      <c r="H760" s="25">
        <v>1693.7805713495</v>
      </c>
      <c r="I760" s="25">
        <v>847.89756214160002</v>
      </c>
      <c r="J760" s="23">
        <v>2</v>
      </c>
      <c r="K760" s="24">
        <v>3.5012623985983402</v>
      </c>
      <c r="L760" s="23" t="s">
        <v>1926</v>
      </c>
      <c r="M760" s="23" t="s">
        <v>1927</v>
      </c>
      <c r="N760" s="23" t="s">
        <v>1929</v>
      </c>
      <c r="O760" s="23" t="s">
        <v>693</v>
      </c>
      <c r="P760" s="26">
        <v>0.999</v>
      </c>
      <c r="Q760" s="23" t="s">
        <v>694</v>
      </c>
      <c r="R760" s="23" t="s">
        <v>1928</v>
      </c>
      <c r="S760" s="27">
        <v>1.3000501397636499E-2</v>
      </c>
      <c r="T760" s="27">
        <v>0.120644953193198</v>
      </c>
      <c r="U760" s="27">
        <v>0.59179104673520999</v>
      </c>
      <c r="V760" s="27">
        <v>2.7859940190023001E-2</v>
      </c>
      <c r="W760" s="27">
        <v>0.64157554821845397</v>
      </c>
      <c r="X760" s="27">
        <v>2.65141968490137E-2</v>
      </c>
      <c r="Y760" s="27">
        <v>0.90413313432681197</v>
      </c>
      <c r="Z760" s="27">
        <v>2.2020532521202101E-2</v>
      </c>
      <c r="AA760" s="23">
        <v>0.99852611670460201</v>
      </c>
      <c r="AB760" s="23">
        <v>0.350328764838024</v>
      </c>
      <c r="AC760" s="23">
        <v>0.80725254411720504</v>
      </c>
      <c r="AD760" s="23">
        <v>0.36324949620721098</v>
      </c>
      <c r="AE760" s="23">
        <v>0.957155554875743</v>
      </c>
      <c r="AF760" s="23">
        <v>0.14403059912020599</v>
      </c>
      <c r="AG760" s="25">
        <v>17.283818080888199</v>
      </c>
      <c r="AH760" s="25">
        <v>16.972129215754101</v>
      </c>
      <c r="AI760" s="25">
        <v>16.1637972158934</v>
      </c>
      <c r="AJ760" s="25">
        <v>16.467178064564902</v>
      </c>
      <c r="AK760" s="25">
        <v>16.264076670188</v>
      </c>
      <c r="AL760" s="25">
        <v>16.993183894486101</v>
      </c>
      <c r="AM760" s="25">
        <v>15.5055079883111</v>
      </c>
      <c r="AN760" s="25">
        <v>15.6072833767482</v>
      </c>
      <c r="AO760" s="25">
        <v>20.7405598378764</v>
      </c>
      <c r="AP760" s="25">
        <v>16.2780111467323</v>
      </c>
      <c r="AQ760" s="25">
        <v>16.953431789902002</v>
      </c>
      <c r="AR760" s="25">
        <v>16.605325370784399</v>
      </c>
      <c r="AS760" s="25">
        <v>16.806581504178567</v>
      </c>
      <c r="AT760" s="25">
        <v>16.574812876413002</v>
      </c>
      <c r="AU760" s="25">
        <v>15.232251454789766</v>
      </c>
      <c r="AV760" s="25">
        <v>16.612256102472902</v>
      </c>
      <c r="AW760" s="23">
        <v>-2.0033724124777372E-2</v>
      </c>
      <c r="AX760" s="23">
        <v>-0.14189710701525479</v>
      </c>
      <c r="AY760" s="23">
        <v>-1.6778288731734564E-2</v>
      </c>
      <c r="AZ760" s="23">
        <v>0.12186338289047745</v>
      </c>
      <c r="BA760" s="23">
        <v>-0.1251188182835202</v>
      </c>
      <c r="BB760" s="23">
        <v>-3.2554353930427469E-3</v>
      </c>
      <c r="BC760" s="24">
        <f>POWER(2,AW760)</f>
        <v>0.98620965080210155</v>
      </c>
      <c r="BD760" s="24">
        <f>POWER(2,AX760)</f>
        <v>0.90632657515763204</v>
      </c>
      <c r="BE760" s="24">
        <f>POWER(2,AY760)</f>
        <v>0.98843754146806417</v>
      </c>
      <c r="BF760" s="24">
        <f>POWER(2,AZ760)</f>
        <v>1.0881393946002034</v>
      </c>
      <c r="BG760" s="24">
        <f>POWER(2,BA760)</f>
        <v>0.91692852318369278</v>
      </c>
      <c r="BH760" s="24">
        <f>POWER(2,BB760)</f>
        <v>0.997746048108762</v>
      </c>
      <c r="BI760" s="23" t="s">
        <v>942</v>
      </c>
      <c r="BJ760" s="23" t="s">
        <v>943</v>
      </c>
      <c r="BK760" s="17" t="s">
        <v>15707</v>
      </c>
      <c r="BL760" s="17" t="s">
        <v>22444</v>
      </c>
      <c r="BM760" s="17" t="s">
        <v>22445</v>
      </c>
      <c r="BN760" s="17" t="s">
        <v>15708</v>
      </c>
      <c r="BO760" s="17" t="s">
        <v>22446</v>
      </c>
      <c r="BP760" s="17" t="s">
        <v>15711</v>
      </c>
      <c r="BQ760" s="17" t="s">
        <v>15711</v>
      </c>
    </row>
    <row r="761" spans="1:69" x14ac:dyDescent="0.6">
      <c r="A761" s="23" t="s">
        <v>2172</v>
      </c>
      <c r="B761" s="23" t="s">
        <v>201</v>
      </c>
      <c r="C761" s="23" t="s">
        <v>1791</v>
      </c>
      <c r="D761" s="23" t="s">
        <v>12511</v>
      </c>
      <c r="E761" s="23">
        <v>7034</v>
      </c>
      <c r="F761" s="23">
        <v>38.96</v>
      </c>
      <c r="G761" s="24">
        <v>22.713716666700002</v>
      </c>
      <c r="H761" s="25">
        <v>1378.6171784305</v>
      </c>
      <c r="I761" s="25">
        <v>690.31586568210002</v>
      </c>
      <c r="J761" s="23">
        <v>2</v>
      </c>
      <c r="K761" s="24">
        <v>3.0475779416838198</v>
      </c>
      <c r="L761" s="23" t="s">
        <v>2173</v>
      </c>
      <c r="M761" s="23" t="s">
        <v>1793</v>
      </c>
      <c r="N761" s="23" t="s">
        <v>1795</v>
      </c>
      <c r="O761" s="23" t="s">
        <v>953</v>
      </c>
      <c r="P761" s="26">
        <v>0.999</v>
      </c>
      <c r="Q761" s="23" t="s">
        <v>694</v>
      </c>
      <c r="R761" s="23" t="s">
        <v>1794</v>
      </c>
      <c r="S761" s="27">
        <v>4.6831281995834001E-3</v>
      </c>
      <c r="T761" s="27">
        <v>7.5649124354490893E-2</v>
      </c>
      <c r="U761" s="27">
        <v>0.35438305109963503</v>
      </c>
      <c r="V761" s="27">
        <v>2.6192750939494302E-3</v>
      </c>
      <c r="W761" s="27">
        <v>1.1861174336545001E-2</v>
      </c>
      <c r="X761" s="27">
        <v>4.7909209191676398E-2</v>
      </c>
      <c r="Y761" s="27">
        <v>2.2089051007633101E-2</v>
      </c>
      <c r="Z761" s="27">
        <v>9.8695512654554604E-2</v>
      </c>
      <c r="AA761" s="23">
        <v>0.99852611670460201</v>
      </c>
      <c r="AB761" s="23">
        <v>0.13410688481021099</v>
      </c>
      <c r="AC761" s="23">
        <v>0.19303351157891699</v>
      </c>
      <c r="AD761" s="23">
        <v>0.40754335414948001</v>
      </c>
      <c r="AE761" s="23">
        <v>0.19252435258006001</v>
      </c>
      <c r="AF761" s="23">
        <v>0.30274540055941701</v>
      </c>
      <c r="AG761" s="25">
        <v>17.4763310310049</v>
      </c>
      <c r="AH761" s="25">
        <v>17.589032275822198</v>
      </c>
      <c r="AI761" s="25">
        <v>17.585984286018299</v>
      </c>
      <c r="AJ761" s="25">
        <v>17.6393536866509</v>
      </c>
      <c r="AK761" s="25">
        <v>16.911863877735001</v>
      </c>
      <c r="AL761" s="25">
        <v>17.414905851793101</v>
      </c>
      <c r="AM761" s="25">
        <v>17.9774832504575</v>
      </c>
      <c r="AN761" s="25">
        <v>17.851404918112902</v>
      </c>
      <c r="AO761" s="25">
        <v>20.7405598378764</v>
      </c>
      <c r="AP761" s="25">
        <v>18.667771967308902</v>
      </c>
      <c r="AQ761" s="25">
        <v>18.183370563017899</v>
      </c>
      <c r="AR761" s="25">
        <v>18.121647840292599</v>
      </c>
      <c r="AS761" s="25">
        <v>17.550449197615134</v>
      </c>
      <c r="AT761" s="25">
        <v>17.322041138726334</v>
      </c>
      <c r="AU761" s="25">
        <v>17.941556167272001</v>
      </c>
      <c r="AV761" s="25">
        <v>18.32426345687313</v>
      </c>
      <c r="AW761" s="23">
        <v>-1.8899016558802481E-2</v>
      </c>
      <c r="AX761" s="23">
        <v>3.179707207514116E-2</v>
      </c>
      <c r="AY761" s="23">
        <v>6.22472541700421E-2</v>
      </c>
      <c r="AZ761" s="23">
        <v>-5.0696088633943398E-2</v>
      </c>
      <c r="BA761" s="23">
        <v>-3.0450182094901093E-2</v>
      </c>
      <c r="BB761" s="23">
        <v>-8.1146270728844491E-2</v>
      </c>
      <c r="BC761" s="24">
        <f>POWER(2,AW761)</f>
        <v>0.986985628896619</v>
      </c>
      <c r="BD761" s="24">
        <f>POWER(2,AX761)</f>
        <v>1.0222847270319448</v>
      </c>
      <c r="BE761" s="24">
        <f>POWER(2,AY761)</f>
        <v>1.0440908520656638</v>
      </c>
      <c r="BF761" s="24">
        <f>POWER(2,AZ761)</f>
        <v>0.96547038491144088</v>
      </c>
      <c r="BG761" s="24">
        <f>POWER(2,BA761)</f>
        <v>0.97911472455622317</v>
      </c>
      <c r="BH761" s="24">
        <f>POWER(2,BB761)</f>
        <v>0.94530626998975631</v>
      </c>
      <c r="BI761" s="23" t="s">
        <v>482</v>
      </c>
      <c r="BJ761" s="23" t="s">
        <v>482</v>
      </c>
      <c r="BK761" s="17" t="s">
        <v>16135</v>
      </c>
      <c r="BL761" s="17" t="s">
        <v>16136</v>
      </c>
      <c r="BM761" s="17" t="s">
        <v>22447</v>
      </c>
      <c r="BN761" s="17" t="s">
        <v>16136</v>
      </c>
      <c r="BO761" s="17" t="s">
        <v>22448</v>
      </c>
      <c r="BP761" s="17" t="s">
        <v>16139</v>
      </c>
      <c r="BQ761" s="17" t="s">
        <v>16139</v>
      </c>
    </row>
    <row r="762" spans="1:69" x14ac:dyDescent="0.6">
      <c r="A762" s="23" t="s">
        <v>2172</v>
      </c>
      <c r="B762" s="23" t="s">
        <v>201</v>
      </c>
      <c r="C762" s="23" t="s">
        <v>1791</v>
      </c>
      <c r="D762" s="23" t="s">
        <v>12511</v>
      </c>
      <c r="E762" s="23">
        <v>7074</v>
      </c>
      <c r="F762" s="23">
        <v>46.08</v>
      </c>
      <c r="G762" s="24">
        <v>22.713716666700002</v>
      </c>
      <c r="H762" s="25">
        <v>1378.6155298537001</v>
      </c>
      <c r="I762" s="25">
        <v>460.54578641810002</v>
      </c>
      <c r="J762" s="23">
        <v>3</v>
      </c>
      <c r="K762" s="24">
        <v>1.8517551559777099</v>
      </c>
      <c r="L762" s="23" t="s">
        <v>2173</v>
      </c>
      <c r="M762" s="23" t="s">
        <v>1793</v>
      </c>
      <c r="N762" s="23" t="s">
        <v>1795</v>
      </c>
      <c r="O762" s="23" t="s">
        <v>13550</v>
      </c>
      <c r="P762" s="26">
        <v>0.999</v>
      </c>
      <c r="Q762" s="23" t="s">
        <v>694</v>
      </c>
      <c r="R762" s="23" t="s">
        <v>13551</v>
      </c>
      <c r="S762" s="27">
        <v>1.8360640873751801E-3</v>
      </c>
      <c r="T762" s="27">
        <v>5.8332477806734298E-2</v>
      </c>
      <c r="U762" s="27">
        <v>0.27540981581184099</v>
      </c>
      <c r="V762" s="27">
        <v>1.2741823873822201E-3</v>
      </c>
      <c r="W762" s="27">
        <v>6.5661917585369501E-3</v>
      </c>
      <c r="X762" s="27">
        <v>2.24063809491543E-2</v>
      </c>
      <c r="Y762" s="27">
        <v>1.45251026220879E-2</v>
      </c>
      <c r="Z762" s="27">
        <v>0.136277611576271</v>
      </c>
      <c r="AA762" s="23">
        <v>0.99852611670460201</v>
      </c>
      <c r="AB762" s="23">
        <v>0.13410688481021099</v>
      </c>
      <c r="AC762" s="23">
        <v>0.164046511804222</v>
      </c>
      <c r="AD762" s="23">
        <v>0.355761107674609</v>
      </c>
      <c r="AE762" s="23">
        <v>0.16848176876927701</v>
      </c>
      <c r="AF762" s="23">
        <v>0.34757063294339502</v>
      </c>
      <c r="AG762" s="25">
        <v>15.788808033843701</v>
      </c>
      <c r="AH762" s="25">
        <v>15.9466069596683</v>
      </c>
      <c r="AI762" s="25">
        <v>15.981487883038</v>
      </c>
      <c r="AJ762" s="25">
        <v>15.475247970221099</v>
      </c>
      <c r="AK762" s="25">
        <v>15.194973733154001</v>
      </c>
      <c r="AL762" s="25">
        <v>16.058118683432799</v>
      </c>
      <c r="AM762" s="25">
        <v>16.565325093858402</v>
      </c>
      <c r="AN762" s="25">
        <v>16.4197409069888</v>
      </c>
      <c r="AO762" s="25">
        <v>20.7405598378764</v>
      </c>
      <c r="AP762" s="25">
        <v>17.167571568699799</v>
      </c>
      <c r="AQ762" s="25">
        <v>16.7366753363615</v>
      </c>
      <c r="AR762" s="25">
        <v>16.606970122179799</v>
      </c>
      <c r="AS762" s="25">
        <v>15.905634292183334</v>
      </c>
      <c r="AT762" s="25">
        <v>15.5761134622693</v>
      </c>
      <c r="AU762" s="25">
        <v>16.510512935178934</v>
      </c>
      <c r="AV762" s="25">
        <v>16.837072342413702</v>
      </c>
      <c r="AW762" s="23">
        <v>-3.0202607137038418E-2</v>
      </c>
      <c r="AX762" s="23">
        <v>5.3847035943316988E-2</v>
      </c>
      <c r="AY762" s="23">
        <v>8.2103396566540157E-2</v>
      </c>
      <c r="AZ762" s="23">
        <v>-8.4049643080355355E-2</v>
      </c>
      <c r="BA762" s="23">
        <v>-2.8256360623223196E-2</v>
      </c>
      <c r="BB762" s="23">
        <v>-0.1123060037035786</v>
      </c>
      <c r="BC762" s="24">
        <f>POWER(2,AW762)</f>
        <v>0.97928276082168098</v>
      </c>
      <c r="BD762" s="24">
        <f>POWER(2,AX762)</f>
        <v>1.0380292059960703</v>
      </c>
      <c r="BE762" s="24">
        <f>POWER(2,AY762)</f>
        <v>1.0585602581525537</v>
      </c>
      <c r="BF762" s="24">
        <f>POWER(2,AZ762)</f>
        <v>0.94340578778029893</v>
      </c>
      <c r="BG762" s="24">
        <f>POWER(2,BA762)</f>
        <v>0.9806047393161017</v>
      </c>
      <c r="BH762" s="24">
        <f>POWER(2,BB762)</f>
        <v>0.92510818659560179</v>
      </c>
      <c r="BI762" s="23" t="s">
        <v>482</v>
      </c>
      <c r="BJ762" s="23" t="s">
        <v>482</v>
      </c>
      <c r="BK762" s="17" t="s">
        <v>16135</v>
      </c>
      <c r="BL762" s="17" t="s">
        <v>16136</v>
      </c>
      <c r="BM762" s="17" t="s">
        <v>22447</v>
      </c>
      <c r="BN762" s="17" t="s">
        <v>16136</v>
      </c>
      <c r="BO762" s="17" t="s">
        <v>22448</v>
      </c>
      <c r="BP762" s="17" t="s">
        <v>16139</v>
      </c>
      <c r="BQ762" s="17" t="s">
        <v>16139</v>
      </c>
    </row>
    <row r="763" spans="1:69" x14ac:dyDescent="0.6">
      <c r="A763" s="23" t="s">
        <v>1790</v>
      </c>
      <c r="B763" s="23" t="s">
        <v>201</v>
      </c>
      <c r="C763" s="23" t="s">
        <v>1791</v>
      </c>
      <c r="D763" s="23" t="s">
        <v>12511</v>
      </c>
      <c r="E763" s="23">
        <v>6456</v>
      </c>
      <c r="F763" s="23">
        <v>32.409999999999997</v>
      </c>
      <c r="G763" s="24">
        <v>21.038133333299999</v>
      </c>
      <c r="H763" s="25">
        <v>1506.7113064371999</v>
      </c>
      <c r="I763" s="25">
        <v>754.36292968550003</v>
      </c>
      <c r="J763" s="23">
        <v>2</v>
      </c>
      <c r="K763" s="24">
        <v>2.23429976622434</v>
      </c>
      <c r="L763" s="23" t="s">
        <v>1792</v>
      </c>
      <c r="M763" s="23" t="s">
        <v>1793</v>
      </c>
      <c r="N763" s="23" t="s">
        <v>1795</v>
      </c>
      <c r="O763" s="23" t="s">
        <v>2052</v>
      </c>
      <c r="P763" s="26">
        <v>0.998</v>
      </c>
      <c r="Q763" s="23" t="s">
        <v>694</v>
      </c>
      <c r="R763" s="23" t="s">
        <v>2174</v>
      </c>
      <c r="S763" s="27">
        <v>0.386939664932686</v>
      </c>
      <c r="T763" s="27">
        <v>0.56921702775221605</v>
      </c>
      <c r="U763" s="27">
        <v>0.37240374656018899</v>
      </c>
      <c r="V763" s="27">
        <v>5.5284211418967999E-2</v>
      </c>
      <c r="W763" s="27">
        <v>0.26205823589100602</v>
      </c>
      <c r="X763" s="27">
        <v>0.34861535936351801</v>
      </c>
      <c r="Y763" s="27">
        <v>0.587720972418732</v>
      </c>
      <c r="Z763" s="27">
        <v>0.97817995281982295</v>
      </c>
      <c r="AA763" s="23">
        <v>0.99852611670460201</v>
      </c>
      <c r="AB763" s="23">
        <v>0.42547541570555297</v>
      </c>
      <c r="AC763" s="23">
        <v>0.53498318650744603</v>
      </c>
      <c r="AD763" s="23">
        <v>0.680326662689266</v>
      </c>
      <c r="AE763" s="23">
        <v>0.79295387045671095</v>
      </c>
      <c r="AF763" s="23">
        <v>0.98688872807486805</v>
      </c>
      <c r="AG763" s="25">
        <v>14.290492816279</v>
      </c>
      <c r="AH763" s="25">
        <v>12.9983493030836</v>
      </c>
      <c r="AI763" s="25">
        <v>14.8221862761058</v>
      </c>
      <c r="AJ763" s="25">
        <v>16.014789115892999</v>
      </c>
      <c r="AK763" s="25">
        <v>15.2910370883151</v>
      </c>
      <c r="AL763" s="25">
        <v>13.547195164059699</v>
      </c>
      <c r="AM763" s="25">
        <v>15.059352813879901</v>
      </c>
      <c r="AN763" s="25">
        <v>16.080198891245999</v>
      </c>
      <c r="AO763" s="25">
        <v>20.7405598378764</v>
      </c>
      <c r="AP763" s="25">
        <v>17.030196466275999</v>
      </c>
      <c r="AQ763" s="25">
        <v>17.0325942735649</v>
      </c>
      <c r="AR763" s="25">
        <v>13.326043860214</v>
      </c>
      <c r="AS763" s="25">
        <v>14.037009465156132</v>
      </c>
      <c r="AT763" s="25">
        <v>14.951007122755932</v>
      </c>
      <c r="AU763" s="25">
        <v>15.834018700185799</v>
      </c>
      <c r="AV763" s="25">
        <v>15.7962782000183</v>
      </c>
      <c r="AW763" s="23">
        <v>9.1007062504262229E-2</v>
      </c>
      <c r="AX763" s="23">
        <v>0.17379185299925409</v>
      </c>
      <c r="AY763" s="23">
        <v>0.17034907416965447</v>
      </c>
      <c r="AZ763" s="23">
        <v>-8.2784790494992003E-2</v>
      </c>
      <c r="BA763" s="23">
        <v>3.4427788295994734E-3</v>
      </c>
      <c r="BB763" s="23">
        <v>-7.9342011665392356E-2</v>
      </c>
      <c r="BC763" s="24">
        <f>POWER(2,AW763)</f>
        <v>1.0651134174888608</v>
      </c>
      <c r="BD763" s="24">
        <f>POWER(2,AX763)</f>
        <v>1.1280193790201793</v>
      </c>
      <c r="BE763" s="24">
        <f>POWER(2,AY763)</f>
        <v>1.1253307365239851</v>
      </c>
      <c r="BF763" s="24">
        <f>POWER(2,AZ763)</f>
        <v>0.94423326167857136</v>
      </c>
      <c r="BG763" s="24">
        <f>POWER(2,BA763)</f>
        <v>1.0023892020442799</v>
      </c>
      <c r="BH763" s="24">
        <f>POWER(2,BB763)</f>
        <v>0.94648922571765115</v>
      </c>
      <c r="BI763" s="23" t="s">
        <v>482</v>
      </c>
      <c r="BJ763" s="23" t="s">
        <v>482</v>
      </c>
      <c r="BK763" s="17" t="s">
        <v>16135</v>
      </c>
      <c r="BL763" s="17" t="s">
        <v>16136</v>
      </c>
      <c r="BM763" s="17" t="s">
        <v>22447</v>
      </c>
      <c r="BN763" s="17" t="s">
        <v>16136</v>
      </c>
      <c r="BO763" s="17" t="s">
        <v>22448</v>
      </c>
      <c r="BP763" s="17" t="s">
        <v>16139</v>
      </c>
      <c r="BQ763" s="17" t="s">
        <v>16139</v>
      </c>
    </row>
    <row r="764" spans="1:69" x14ac:dyDescent="0.6">
      <c r="A764" s="23" t="s">
        <v>1790</v>
      </c>
      <c r="B764" s="23" t="s">
        <v>201</v>
      </c>
      <c r="C764" s="23" t="s">
        <v>1791</v>
      </c>
      <c r="D764" s="23" t="s">
        <v>12511</v>
      </c>
      <c r="E764" s="23">
        <v>6332</v>
      </c>
      <c r="F764" s="23">
        <v>34.21</v>
      </c>
      <c r="G764" s="24">
        <v>21.038133333299999</v>
      </c>
      <c r="H764" s="25">
        <v>1506.7097744982</v>
      </c>
      <c r="I764" s="25">
        <v>503.2438679663</v>
      </c>
      <c r="J764" s="23">
        <v>3</v>
      </c>
      <c r="K764" s="24">
        <v>1.2175539596520699</v>
      </c>
      <c r="L764" s="23" t="s">
        <v>1792</v>
      </c>
      <c r="M764" s="23" t="s">
        <v>1793</v>
      </c>
      <c r="N764" s="23" t="s">
        <v>1795</v>
      </c>
      <c r="O764" s="23" t="s">
        <v>399</v>
      </c>
      <c r="P764" s="26">
        <v>0.999</v>
      </c>
      <c r="Q764" s="23" t="s">
        <v>694</v>
      </c>
      <c r="R764" s="23" t="s">
        <v>13339</v>
      </c>
      <c r="S764" s="27">
        <v>6.1042770781103199E-2</v>
      </c>
      <c r="T764" s="27">
        <v>0.23020366947111001</v>
      </c>
      <c r="U764" s="27">
        <v>0.78503822324750805</v>
      </c>
      <c r="V764" s="27">
        <v>3.0368137231209201E-2</v>
      </c>
      <c r="W764" s="27">
        <v>0.30742496494951399</v>
      </c>
      <c r="X764" s="27">
        <v>3.0340654884099101E-2</v>
      </c>
      <c r="Y764" s="27">
        <v>0.23949853046639999</v>
      </c>
      <c r="Z764" s="27">
        <v>0.159274715716024</v>
      </c>
      <c r="AA764" s="23">
        <v>0.99852611670460201</v>
      </c>
      <c r="AB764" s="23">
        <v>0.35490632563240399</v>
      </c>
      <c r="AC764" s="23">
        <v>0.57681585642456701</v>
      </c>
      <c r="AD764" s="23">
        <v>0.37571844298142698</v>
      </c>
      <c r="AE764" s="23">
        <v>0.50937593057898101</v>
      </c>
      <c r="AF764" s="23">
        <v>0.35459474088696002</v>
      </c>
      <c r="AG764" s="25">
        <v>13.5630210284715</v>
      </c>
      <c r="AH764" s="25">
        <v>13.092558584111</v>
      </c>
      <c r="AI764" s="25">
        <v>15.2756268852856</v>
      </c>
      <c r="AJ764" s="25">
        <v>12.226869691110601</v>
      </c>
      <c r="AK764" s="25">
        <v>14.0523507352562</v>
      </c>
      <c r="AL764" s="25">
        <v>14.771101077189901</v>
      </c>
      <c r="AM764" s="25">
        <v>15.836443864586199</v>
      </c>
      <c r="AN764" s="25">
        <v>16.403379645002801</v>
      </c>
      <c r="AO764" s="25">
        <v>20.7405598378764</v>
      </c>
      <c r="AP764" s="25">
        <v>16.376265122646402</v>
      </c>
      <c r="AQ764" s="25">
        <v>14.6383514412453</v>
      </c>
      <c r="AR764" s="25">
        <v>14.2055659711655</v>
      </c>
      <c r="AS764" s="25">
        <v>13.977068832622701</v>
      </c>
      <c r="AT764" s="25">
        <v>13.683440501185567</v>
      </c>
      <c r="AU764" s="25">
        <v>16.288571386036001</v>
      </c>
      <c r="AV764" s="25">
        <v>15.0733941783524</v>
      </c>
      <c r="AW764" s="23">
        <v>-3.0630820688594726E-2</v>
      </c>
      <c r="AX764" s="23">
        <v>0.2207982345336551</v>
      </c>
      <c r="AY764" s="23">
        <v>0.10894247382719009</v>
      </c>
      <c r="AZ764" s="23">
        <v>-0.25142905522224995</v>
      </c>
      <c r="BA764" s="23">
        <v>0.11185576070646491</v>
      </c>
      <c r="BB764" s="23">
        <v>-0.13957329451578498</v>
      </c>
      <c r="BC764" s="24">
        <f>POWER(2,AW764)</f>
        <v>0.97899213812614272</v>
      </c>
      <c r="BD764" s="24">
        <f>POWER(2,AX764)</f>
        <v>1.1653782049079</v>
      </c>
      <c r="BE764" s="24">
        <f>POWER(2,AY764)</f>
        <v>1.0784374291103767</v>
      </c>
      <c r="BF764" s="24">
        <f>POWER(2,AZ764)</f>
        <v>0.84006388141050947</v>
      </c>
      <c r="BG764" s="24">
        <f>POWER(2,BA764)</f>
        <v>1.0806173575311109</v>
      </c>
      <c r="BH764" s="24">
        <f>POWER(2,BB764)</f>
        <v>0.9077876116871535</v>
      </c>
      <c r="BI764" s="23" t="s">
        <v>482</v>
      </c>
      <c r="BJ764" s="23" t="s">
        <v>482</v>
      </c>
      <c r="BK764" s="17" t="s">
        <v>16135</v>
      </c>
      <c r="BL764" s="17" t="s">
        <v>16136</v>
      </c>
      <c r="BM764" s="17" t="s">
        <v>22447</v>
      </c>
      <c r="BN764" s="17" t="s">
        <v>16136</v>
      </c>
      <c r="BO764" s="17" t="s">
        <v>22448</v>
      </c>
      <c r="BP764" s="17" t="s">
        <v>16139</v>
      </c>
      <c r="BQ764" s="17" t="s">
        <v>16139</v>
      </c>
    </row>
    <row r="765" spans="1:69" x14ac:dyDescent="0.6">
      <c r="A765" s="23" t="s">
        <v>2050</v>
      </c>
      <c r="B765" s="23" t="s">
        <v>201</v>
      </c>
      <c r="C765" s="23" t="s">
        <v>1974</v>
      </c>
      <c r="D765" s="23" t="s">
        <v>12527</v>
      </c>
      <c r="E765" s="23">
        <v>12808</v>
      </c>
      <c r="F765" s="23">
        <v>23.05</v>
      </c>
      <c r="G765" s="24">
        <v>36.898983333300002</v>
      </c>
      <c r="H765" s="25">
        <v>1361.6273286533001</v>
      </c>
      <c r="I765" s="25">
        <v>681.82094079349997</v>
      </c>
      <c r="J765" s="23">
        <v>2</v>
      </c>
      <c r="K765" s="24">
        <v>3.31637603554202</v>
      </c>
      <c r="L765" s="23" t="s">
        <v>2051</v>
      </c>
      <c r="M765" s="23" t="s">
        <v>1975</v>
      </c>
      <c r="N765" s="23" t="s">
        <v>15332</v>
      </c>
      <c r="O765" s="23" t="s">
        <v>4328</v>
      </c>
      <c r="P765" s="26">
        <v>0.5</v>
      </c>
      <c r="Q765" s="23">
        <v>0</v>
      </c>
      <c r="R765" s="23" t="s">
        <v>15333</v>
      </c>
      <c r="S765" s="27">
        <v>0.29611038013839602</v>
      </c>
      <c r="T765" s="27">
        <v>0.50217313673405495</v>
      </c>
      <c r="U765" s="27">
        <v>0.11213794903756499</v>
      </c>
      <c r="V765" s="27" t="s">
        <v>482</v>
      </c>
      <c r="W765" s="27">
        <v>0.76621986648965001</v>
      </c>
      <c r="X765" s="27" t="s">
        <v>482</v>
      </c>
      <c r="Y765" s="27">
        <v>0.23008456545967701</v>
      </c>
      <c r="Z765" s="27" t="s">
        <v>482</v>
      </c>
      <c r="AA765" s="23">
        <v>0.99852611670460201</v>
      </c>
      <c r="AB765" s="23" t="s">
        <v>482</v>
      </c>
      <c r="AC765" s="23">
        <v>0.87533158235172503</v>
      </c>
      <c r="AD765" s="23" t="s">
        <v>482</v>
      </c>
      <c r="AE765" s="23">
        <v>0.50197879743905904</v>
      </c>
      <c r="AF765" s="23" t="s">
        <v>482</v>
      </c>
      <c r="AG765" s="25">
        <v>12.999154164631699</v>
      </c>
      <c r="AH765" s="25">
        <v>12.573214290817599</v>
      </c>
      <c r="AI765" s="25">
        <v>12.9583759138137</v>
      </c>
      <c r="AJ765" s="25">
        <v>12.4656603431983</v>
      </c>
      <c r="AK765" s="25">
        <v>12.040286305542899</v>
      </c>
      <c r="AL765" s="25">
        <v>12.649543892775601</v>
      </c>
      <c r="AM765" s="25">
        <v>11.366506371093401</v>
      </c>
      <c r="AN765" s="25" t="s">
        <v>482</v>
      </c>
      <c r="AO765" s="25">
        <v>20.7405598378764</v>
      </c>
      <c r="AP765" s="25">
        <v>13.6676744429822</v>
      </c>
      <c r="AQ765" s="25">
        <v>12.8406508774726</v>
      </c>
      <c r="AR765" s="25">
        <v>12.4000719260015</v>
      </c>
      <c r="AS765" s="25">
        <v>12.843581456421001</v>
      </c>
      <c r="AT765" s="25">
        <v>12.385163513838933</v>
      </c>
      <c r="AU765" s="25">
        <v>11.97966258152365</v>
      </c>
      <c r="AV765" s="25">
        <v>12.969465748818768</v>
      </c>
      <c r="AW765" s="23">
        <v>-5.2434640997438088E-2</v>
      </c>
      <c r="AX765" s="23">
        <v>-0.10046028290463285</v>
      </c>
      <c r="AY765" s="23">
        <v>1.4071495139814304E-2</v>
      </c>
      <c r="AZ765" s="23">
        <v>4.8025641907194647E-2</v>
      </c>
      <c r="BA765" s="23">
        <v>-0.11453177804444699</v>
      </c>
      <c r="BB765" s="23">
        <v>-6.6506136137252342E-2</v>
      </c>
      <c r="BC765" s="24">
        <f>POWER(2,AW765)</f>
        <v>0.96430762368444445</v>
      </c>
      <c r="BD765" s="24">
        <f>POWER(2,AX765)</f>
        <v>0.93273536062906792</v>
      </c>
      <c r="BE765" s="24">
        <f>POWER(2,AY765)</f>
        <v>1.0098013387328839</v>
      </c>
      <c r="BF765" s="24">
        <f>POWER(2,AZ765)</f>
        <v>1.0338491113214399</v>
      </c>
      <c r="BG765" s="24">
        <f>POWER(2,BA765)</f>
        <v>0.92368204007283272</v>
      </c>
      <c r="BH765" s="24">
        <f>POWER(2,BB765)</f>
        <v>0.95494785627287271</v>
      </c>
      <c r="BI765" s="23"/>
      <c r="BJ765" s="23"/>
      <c r="BK765" s="17" t="s">
        <v>25947</v>
      </c>
      <c r="BL765" s="17" t="s">
        <v>25948</v>
      </c>
      <c r="BM765" s="17" t="s">
        <v>25949</v>
      </c>
      <c r="BN765" s="17" t="s">
        <v>25950</v>
      </c>
      <c r="BO765" s="17" t="s">
        <v>25951</v>
      </c>
      <c r="BP765" s="17" t="s">
        <v>25952</v>
      </c>
      <c r="BQ765" s="17" t="s">
        <v>25952</v>
      </c>
    </row>
    <row r="766" spans="1:69" x14ac:dyDescent="0.6">
      <c r="A766" s="23" t="s">
        <v>14617</v>
      </c>
      <c r="B766" s="23" t="s">
        <v>201</v>
      </c>
      <c r="C766" s="23" t="s">
        <v>14618</v>
      </c>
      <c r="D766" s="23" t="s">
        <v>14619</v>
      </c>
      <c r="E766" s="23">
        <v>9064</v>
      </c>
      <c r="F766" s="23">
        <v>20.84</v>
      </c>
      <c r="G766" s="24">
        <v>27.150283333299999</v>
      </c>
      <c r="H766" s="25">
        <v>1232.5363404668999</v>
      </c>
      <c r="I766" s="25">
        <v>617.27544670029999</v>
      </c>
      <c r="J766" s="23">
        <v>2</v>
      </c>
      <c r="K766" s="24">
        <v>3.03397000223754</v>
      </c>
      <c r="L766" s="23" t="s">
        <v>14620</v>
      </c>
      <c r="M766" s="23" t="s">
        <v>14621</v>
      </c>
      <c r="N766" s="23" t="s">
        <v>14622</v>
      </c>
      <c r="O766" s="23" t="s">
        <v>1645</v>
      </c>
      <c r="P766" s="26">
        <v>0.998</v>
      </c>
      <c r="Q766" s="23" t="s">
        <v>694</v>
      </c>
      <c r="R766" s="23" t="s">
        <v>14623</v>
      </c>
      <c r="S766" s="27">
        <v>1.90872622037538E-3</v>
      </c>
      <c r="T766" s="27">
        <v>5.8332477806734298E-2</v>
      </c>
      <c r="U766" s="27" t="s">
        <v>482</v>
      </c>
      <c r="V766" s="27">
        <v>0.86793404584673095</v>
      </c>
      <c r="W766" s="27">
        <v>3.47404652815171E-3</v>
      </c>
      <c r="X766" s="27" t="s">
        <v>482</v>
      </c>
      <c r="Y766" s="27" t="s">
        <v>482</v>
      </c>
      <c r="Z766" s="27">
        <v>3.1948821331639898E-3</v>
      </c>
      <c r="AA766" s="23" t="s">
        <v>482</v>
      </c>
      <c r="AB766" s="23">
        <v>0.94491058892775204</v>
      </c>
      <c r="AC766" s="23">
        <v>0.164046511804222</v>
      </c>
      <c r="AD766" s="23" t="s">
        <v>482</v>
      </c>
      <c r="AE766" s="23" t="s">
        <v>482</v>
      </c>
      <c r="AF766" s="23">
        <v>9.7182924768055803E-2</v>
      </c>
      <c r="AG766" s="25">
        <v>13.3788066345309</v>
      </c>
      <c r="AH766" s="25">
        <v>12.5596998253975</v>
      </c>
      <c r="AI766" s="25">
        <v>12.2612068218034</v>
      </c>
      <c r="AJ766" s="25">
        <v>12.702632426858999</v>
      </c>
      <c r="AK766" s="25" t="s">
        <v>482</v>
      </c>
      <c r="AL766" s="25">
        <v>11.8792882674372</v>
      </c>
      <c r="AM766" s="25">
        <v>12.756677170225901</v>
      </c>
      <c r="AN766" s="25">
        <v>12.3059525144019</v>
      </c>
      <c r="AO766" s="25">
        <v>20.7405598378764</v>
      </c>
      <c r="AP766" s="25">
        <v>14.7050748702472</v>
      </c>
      <c r="AQ766" s="25">
        <v>15.1706334508912</v>
      </c>
      <c r="AR766" s="25">
        <v>15.0285345470982</v>
      </c>
      <c r="AS766" s="25">
        <v>12.733237760577266</v>
      </c>
      <c r="AT766" s="25">
        <v>12.290960347148101</v>
      </c>
      <c r="AU766" s="25">
        <v>12.814178882927401</v>
      </c>
      <c r="AV766" s="25">
        <v>14.968080956078866</v>
      </c>
      <c r="AW766" s="23">
        <v>-5.1001664777654145E-2</v>
      </c>
      <c r="AX766" s="23">
        <v>9.141726396180317E-3</v>
      </c>
      <c r="AY766" s="23">
        <v>0.23328995760236795</v>
      </c>
      <c r="AZ766" s="23">
        <v>-6.0143391173834514E-2</v>
      </c>
      <c r="BA766" s="23">
        <v>-0.22414823120618746</v>
      </c>
      <c r="BB766" s="23">
        <v>-0.28429162238002198</v>
      </c>
      <c r="BC766" s="24">
        <f>POWER(2,AW766)</f>
        <v>0.96526591101609049</v>
      </c>
      <c r="BD766" s="24">
        <f>POWER(2,AX766)</f>
        <v>1.0063566803567221</v>
      </c>
      <c r="BE766" s="24">
        <f>POWER(2,AY766)</f>
        <v>1.1755125630670924</v>
      </c>
      <c r="BF766" s="24">
        <f>POWER(2,AZ766)</f>
        <v>0.95916878166291297</v>
      </c>
      <c r="BG766" s="24">
        <f>POWER(2,BA766)</f>
        <v>0.85610031910759288</v>
      </c>
      <c r="BH766" s="24">
        <f>POWER(2,BB766)</f>
        <v>0.82114470005966089</v>
      </c>
      <c r="BI766" s="23" t="s">
        <v>251</v>
      </c>
      <c r="BJ766" s="23" t="s">
        <v>1090</v>
      </c>
      <c r="BK766" s="17" t="s">
        <v>15634</v>
      </c>
      <c r="BL766" s="17" t="s">
        <v>15635</v>
      </c>
      <c r="BM766" s="17" t="s">
        <v>25953</v>
      </c>
      <c r="BN766" s="17" t="s">
        <v>15635</v>
      </c>
      <c r="BO766" s="17" t="s">
        <v>15637</v>
      </c>
      <c r="BP766" s="17" t="s">
        <v>15638</v>
      </c>
      <c r="BQ766" s="17" t="s">
        <v>15638</v>
      </c>
    </row>
    <row r="767" spans="1:69" x14ac:dyDescent="0.6">
      <c r="A767" s="23" t="s">
        <v>1690</v>
      </c>
      <c r="B767" s="23" t="s">
        <v>112</v>
      </c>
      <c r="C767" s="23" t="s">
        <v>1691</v>
      </c>
      <c r="D767" s="23" t="s">
        <v>12503</v>
      </c>
      <c r="E767" s="23">
        <v>7853</v>
      </c>
      <c r="F767" s="23">
        <v>23.69</v>
      </c>
      <c r="G767" s="24">
        <v>24.658483333300001</v>
      </c>
      <c r="H767" s="25">
        <v>1982.9745823497999</v>
      </c>
      <c r="I767" s="25">
        <v>992.49456764180002</v>
      </c>
      <c r="J767" s="23">
        <v>2</v>
      </c>
      <c r="K767" s="24">
        <v>1.5912230200145501</v>
      </c>
      <c r="L767" s="23" t="s">
        <v>1692</v>
      </c>
      <c r="M767" s="23" t="s">
        <v>1693</v>
      </c>
      <c r="N767" s="23" t="s">
        <v>1697</v>
      </c>
      <c r="O767" s="23" t="s">
        <v>1694</v>
      </c>
      <c r="P767" s="26">
        <v>1</v>
      </c>
      <c r="Q767" s="23" t="s">
        <v>14357</v>
      </c>
      <c r="R767" s="23" t="s">
        <v>1696</v>
      </c>
      <c r="S767" s="27">
        <v>1.4363808133520501E-2</v>
      </c>
      <c r="T767" s="27">
        <v>0.125358204109144</v>
      </c>
      <c r="U767" s="27">
        <v>0.121566517845523</v>
      </c>
      <c r="V767" s="27">
        <v>1.41602782957084E-3</v>
      </c>
      <c r="W767" s="27" t="s">
        <v>482</v>
      </c>
      <c r="X767" s="27">
        <v>0.15478517827388</v>
      </c>
      <c r="Y767" s="27" t="s">
        <v>482</v>
      </c>
      <c r="Z767" s="27" t="s">
        <v>482</v>
      </c>
      <c r="AA767" s="23">
        <v>0.99852611670460201</v>
      </c>
      <c r="AB767" s="23">
        <v>0.13410688481021099</v>
      </c>
      <c r="AC767" s="23" t="s">
        <v>482</v>
      </c>
      <c r="AD767" s="23">
        <v>0.52219216748117103</v>
      </c>
      <c r="AE767" s="23" t="s">
        <v>482</v>
      </c>
      <c r="AF767" s="23" t="s">
        <v>482</v>
      </c>
      <c r="AG767" s="25">
        <v>15.496622865883801</v>
      </c>
      <c r="AH767" s="25">
        <v>15.619423004302901</v>
      </c>
      <c r="AI767" s="25">
        <v>16.378063664897098</v>
      </c>
      <c r="AJ767" s="25">
        <v>14.8699259772998</v>
      </c>
      <c r="AK767" s="25">
        <v>13.324911369386699</v>
      </c>
      <c r="AL767" s="25">
        <v>15.353785107573</v>
      </c>
      <c r="AM767" s="25">
        <v>13.5600081068658</v>
      </c>
      <c r="AN767" s="25">
        <v>13.5479254978538</v>
      </c>
      <c r="AO767" s="25">
        <v>20.7405598378764</v>
      </c>
      <c r="AP767" s="25">
        <v>15.595691688389</v>
      </c>
      <c r="AQ767" s="25">
        <v>15.2542306158148</v>
      </c>
      <c r="AR767" s="25" t="s">
        <v>482</v>
      </c>
      <c r="AS767" s="25">
        <v>15.831369845027934</v>
      </c>
      <c r="AT767" s="25">
        <v>14.516207484753167</v>
      </c>
      <c r="AU767" s="25">
        <v>13.418979048285166</v>
      </c>
      <c r="AV767" s="25">
        <v>15.424961152101901</v>
      </c>
      <c r="AW767" s="23">
        <v>-0.12512151034796481</v>
      </c>
      <c r="AX767" s="23">
        <v>-0.2385111816955387</v>
      </c>
      <c r="AY767" s="23">
        <v>-3.7519237383243885E-2</v>
      </c>
      <c r="AZ767" s="23">
        <v>0.11338967134757384</v>
      </c>
      <c r="BA767" s="23">
        <v>-0.20099194431229475</v>
      </c>
      <c r="BB767" s="23">
        <v>-8.7602272964720923E-2</v>
      </c>
      <c r="BC767" s="24">
        <f>POWER(2,AW767)</f>
        <v>0.91692681219952588</v>
      </c>
      <c r="BD767" s="24">
        <f>POWER(2,AX767)</f>
        <v>0.84761957933157539</v>
      </c>
      <c r="BE767" s="24">
        <f>POWER(2,AY767)</f>
        <v>0.97432889908426512</v>
      </c>
      <c r="BF767" s="24">
        <f>POWER(2,AZ767)</f>
        <v>1.0817669088326223</v>
      </c>
      <c r="BG767" s="24">
        <f>POWER(2,BA767)</f>
        <v>0.86995221031442349</v>
      </c>
      <c r="BH767" s="24">
        <f>POWER(2,BB767)</f>
        <v>0.94108551338394131</v>
      </c>
      <c r="BI767" s="23" t="s">
        <v>482</v>
      </c>
      <c r="BJ767" s="23" t="s">
        <v>482</v>
      </c>
      <c r="BK767" s="17" t="s">
        <v>22471</v>
      </c>
      <c r="BL767" s="17" t="s">
        <v>22472</v>
      </c>
      <c r="BM767" s="17" t="s">
        <v>22473</v>
      </c>
      <c r="BN767" s="17" t="s">
        <v>22472</v>
      </c>
      <c r="BO767" s="17" t="s">
        <v>22474</v>
      </c>
      <c r="BP767" s="17" t="s">
        <v>22475</v>
      </c>
      <c r="BQ767" s="17" t="s">
        <v>22475</v>
      </c>
    </row>
    <row r="768" spans="1:69" x14ac:dyDescent="0.6">
      <c r="A768" s="23" t="s">
        <v>1690</v>
      </c>
      <c r="B768" s="23" t="s">
        <v>112</v>
      </c>
      <c r="C768" s="23" t="s">
        <v>1691</v>
      </c>
      <c r="D768" s="23" t="s">
        <v>12503</v>
      </c>
      <c r="E768" s="23">
        <v>7979</v>
      </c>
      <c r="F768" s="23">
        <v>36.28</v>
      </c>
      <c r="G768" s="24">
        <v>24.658483333300001</v>
      </c>
      <c r="H768" s="25">
        <v>1982.9758771758</v>
      </c>
      <c r="I768" s="25">
        <v>661.99923552550001</v>
      </c>
      <c r="J768" s="23">
        <v>3</v>
      </c>
      <c r="K768" s="24">
        <v>2.2441956120120499</v>
      </c>
      <c r="L768" s="23" t="s">
        <v>1692</v>
      </c>
      <c r="M768" s="23" t="s">
        <v>1693</v>
      </c>
      <c r="N768" s="23" t="s">
        <v>1697</v>
      </c>
      <c r="O768" s="23" t="s">
        <v>1694</v>
      </c>
      <c r="P768" s="26">
        <v>1</v>
      </c>
      <c r="Q768" s="23" t="s">
        <v>13546</v>
      </c>
      <c r="R768" s="23" t="s">
        <v>1696</v>
      </c>
      <c r="S768" s="27">
        <v>2.2678163909902901E-2</v>
      </c>
      <c r="T768" s="27">
        <v>0.140788437181816</v>
      </c>
      <c r="U768" s="27">
        <v>8.5717050341199905E-3</v>
      </c>
      <c r="V768" s="27">
        <v>3.3757884115570699E-3</v>
      </c>
      <c r="W768" s="27">
        <v>9.6744847850620597E-2</v>
      </c>
      <c r="X768" s="27">
        <v>2.1860742925158098E-2</v>
      </c>
      <c r="Y768" s="27">
        <v>0.40929728310055202</v>
      </c>
      <c r="Z768" s="27">
        <v>0.42434212214050299</v>
      </c>
      <c r="AA768" s="23">
        <v>0.72017820138166899</v>
      </c>
      <c r="AB768" s="23">
        <v>0.15250620588681399</v>
      </c>
      <c r="AC768" s="23">
        <v>0.30852663663286201</v>
      </c>
      <c r="AD768" s="23">
        <v>0.355761107674609</v>
      </c>
      <c r="AE768" s="23">
        <v>0.67522304994135895</v>
      </c>
      <c r="AF768" s="23">
        <v>0.58256315945386195</v>
      </c>
      <c r="AG768" s="25">
        <v>17.1205711320932</v>
      </c>
      <c r="AH768" s="25">
        <v>17.4810089841992</v>
      </c>
      <c r="AI768" s="25">
        <v>17.341478600948101</v>
      </c>
      <c r="AJ768" s="25">
        <v>16.256812467146201</v>
      </c>
      <c r="AK768" s="25">
        <v>16.3768793878873</v>
      </c>
      <c r="AL768" s="25">
        <v>16.736353966884501</v>
      </c>
      <c r="AM768" s="25">
        <v>15.7975641330925</v>
      </c>
      <c r="AN768" s="25">
        <v>14.777408728347501</v>
      </c>
      <c r="AO768" s="25">
        <v>20.7405598378764</v>
      </c>
      <c r="AP768" s="25">
        <v>16.366998620174499</v>
      </c>
      <c r="AQ768" s="25">
        <v>16.620289988392301</v>
      </c>
      <c r="AR768" s="25">
        <v>14.439672978539599</v>
      </c>
      <c r="AS768" s="25">
        <v>17.314352905746833</v>
      </c>
      <c r="AT768" s="25">
        <v>16.456681940639335</v>
      </c>
      <c r="AU768" s="25">
        <v>15.128576653621133</v>
      </c>
      <c r="AV768" s="25">
        <v>15.808987195702132</v>
      </c>
      <c r="AW768" s="23">
        <v>-7.3294986919248351E-2</v>
      </c>
      <c r="AX768" s="23">
        <v>-0.19469220985655067</v>
      </c>
      <c r="AY768" s="23">
        <v>-0.13122352603001566</v>
      </c>
      <c r="AZ768" s="23">
        <v>0.12139722293730247</v>
      </c>
      <c r="BA768" s="23">
        <v>-6.3468683826535102E-2</v>
      </c>
      <c r="BB768" s="23">
        <v>5.7928539110767188E-2</v>
      </c>
      <c r="BC768" s="24">
        <f>POWER(2,AW768)</f>
        <v>0.95046474045109552</v>
      </c>
      <c r="BD768" s="24">
        <f>POWER(2,AX768)</f>
        <v>0.87375928722116936</v>
      </c>
      <c r="BE768" s="24">
        <f>POWER(2,AY768)</f>
        <v>0.91305677328864798</v>
      </c>
      <c r="BF768" s="24">
        <f>POWER(2,AZ768)</f>
        <v>1.0877878545633248</v>
      </c>
      <c r="BG768" s="24">
        <f>POWER(2,BA768)</f>
        <v>0.95696052291914213</v>
      </c>
      <c r="BH768" s="24">
        <f>POWER(2,BB768)</f>
        <v>1.0409700341280108</v>
      </c>
      <c r="BI768" s="23" t="s">
        <v>482</v>
      </c>
      <c r="BJ768" s="23" t="s">
        <v>482</v>
      </c>
      <c r="BK768" s="17" t="s">
        <v>22471</v>
      </c>
      <c r="BL768" s="17" t="s">
        <v>22472</v>
      </c>
      <c r="BM768" s="17" t="s">
        <v>22473</v>
      </c>
      <c r="BN768" s="17" t="s">
        <v>22472</v>
      </c>
      <c r="BO768" s="17" t="s">
        <v>22474</v>
      </c>
      <c r="BP768" s="17" t="s">
        <v>22475</v>
      </c>
      <c r="BQ768" s="17" t="s">
        <v>22475</v>
      </c>
    </row>
    <row r="769" spans="1:69" x14ac:dyDescent="0.6">
      <c r="A769" s="23" t="s">
        <v>14363</v>
      </c>
      <c r="B769" s="23" t="s">
        <v>698</v>
      </c>
      <c r="C769" s="23" t="s">
        <v>14364</v>
      </c>
      <c r="D769" s="23" t="s">
        <v>14365</v>
      </c>
      <c r="E769" s="23">
        <v>12914</v>
      </c>
      <c r="F769" s="23">
        <v>57.09</v>
      </c>
      <c r="G769" s="24">
        <v>36.550333333300003</v>
      </c>
      <c r="H769" s="25">
        <v>1896.8208126346001</v>
      </c>
      <c r="I769" s="25">
        <v>949.4176827842</v>
      </c>
      <c r="J769" s="23">
        <v>2</v>
      </c>
      <c r="K769" s="24">
        <v>3.4566561056482898</v>
      </c>
      <c r="L769" s="23" t="s">
        <v>14366</v>
      </c>
      <c r="M769" s="23" t="s">
        <v>14367</v>
      </c>
      <c r="N769" s="23" t="s">
        <v>14368</v>
      </c>
      <c r="O769" s="23" t="s">
        <v>700</v>
      </c>
      <c r="P769" s="26">
        <v>1</v>
      </c>
      <c r="Q769" s="23" t="s">
        <v>14369</v>
      </c>
      <c r="R769" s="23" t="s">
        <v>14370</v>
      </c>
      <c r="S769" s="27">
        <v>0.30763950889353903</v>
      </c>
      <c r="T769" s="27">
        <v>0.50821945035302896</v>
      </c>
      <c r="U769" s="27">
        <v>0.57734743210917905</v>
      </c>
      <c r="V769" s="27">
        <v>0.91242282712332401</v>
      </c>
      <c r="W769" s="27">
        <v>8.1621858325464897E-2</v>
      </c>
      <c r="X769" s="27">
        <v>0.79486840995632602</v>
      </c>
      <c r="Y769" s="27">
        <v>0.14807091145818399</v>
      </c>
      <c r="Z769" s="27">
        <v>0.22599710350941701</v>
      </c>
      <c r="AA769" s="23">
        <v>0.99852611670460201</v>
      </c>
      <c r="AB769" s="23">
        <v>0.96076323224897198</v>
      </c>
      <c r="AC769" s="23">
        <v>0.29222165315579202</v>
      </c>
      <c r="AD769" s="23">
        <v>0.90580863281832902</v>
      </c>
      <c r="AE769" s="23">
        <v>0.40903880138448501</v>
      </c>
      <c r="AF769" s="23">
        <v>0.42217514475022999</v>
      </c>
      <c r="AG769" s="25">
        <v>14.6916498221546</v>
      </c>
      <c r="AH769" s="25">
        <v>12.7403761122084</v>
      </c>
      <c r="AI769" s="25">
        <v>14.2211338473452</v>
      </c>
      <c r="AJ769" s="25">
        <v>15.412612937116601</v>
      </c>
      <c r="AK769" s="25">
        <v>14.1479318625943</v>
      </c>
      <c r="AL769" s="25">
        <v>13.5534776987254</v>
      </c>
      <c r="AM769" s="25">
        <v>15.4842607077009</v>
      </c>
      <c r="AN769" s="25">
        <v>11.8776155873755</v>
      </c>
      <c r="AO769" s="25">
        <v>20.7405598378764</v>
      </c>
      <c r="AP769" s="25">
        <v>16.809421861226799</v>
      </c>
      <c r="AQ769" s="25">
        <v>15.8639558751515</v>
      </c>
      <c r="AR769" s="25">
        <v>14.7657500838828</v>
      </c>
      <c r="AS769" s="25">
        <v>13.884386593902732</v>
      </c>
      <c r="AT769" s="25">
        <v>14.3713408328121</v>
      </c>
      <c r="AU769" s="25">
        <v>14.030256250095</v>
      </c>
      <c r="AV769" s="25">
        <v>15.813042606753699</v>
      </c>
      <c r="AW769" s="23">
        <v>4.9731229256326566E-2</v>
      </c>
      <c r="AX769" s="23">
        <v>1.5077917802525652E-2</v>
      </c>
      <c r="AY769" s="23">
        <v>0.18765154418050708</v>
      </c>
      <c r="AZ769" s="23">
        <v>3.4653311453800892E-2</v>
      </c>
      <c r="BA769" s="23">
        <v>-0.17257362637798171</v>
      </c>
      <c r="BB769" s="23">
        <v>-0.13792031492418066</v>
      </c>
      <c r="BC769" s="24">
        <f>POWER(2,AW769)</f>
        <v>1.0350720743488382</v>
      </c>
      <c r="BD769" s="24">
        <f>POWER(2,AX769)</f>
        <v>1.01050602093263</v>
      </c>
      <c r="BE769" s="24">
        <f>POWER(2,AY769)</f>
        <v>1.1389082621552706</v>
      </c>
      <c r="BF769" s="24">
        <f>POWER(2,AZ769)</f>
        <v>1.0243106452681354</v>
      </c>
      <c r="BG769" s="24">
        <f>POWER(2,BA769)</f>
        <v>0.88725848649157024</v>
      </c>
      <c r="BH769" s="24">
        <f>POWER(2,BB769)</f>
        <v>0.90882831281780962</v>
      </c>
      <c r="BI769" s="23" t="s">
        <v>251</v>
      </c>
      <c r="BJ769" s="23" t="s">
        <v>252</v>
      </c>
      <c r="BK769" s="17" t="s">
        <v>17319</v>
      </c>
      <c r="BL769" s="17" t="s">
        <v>17322</v>
      </c>
      <c r="BM769" s="17" t="s">
        <v>25954</v>
      </c>
      <c r="BN769" s="17" t="s">
        <v>17322</v>
      </c>
      <c r="BO769" s="17" t="s">
        <v>23032</v>
      </c>
      <c r="BP769" s="17" t="s">
        <v>17324</v>
      </c>
      <c r="BQ769" s="17" t="s">
        <v>17324</v>
      </c>
    </row>
    <row r="770" spans="1:69" x14ac:dyDescent="0.6">
      <c r="A770" s="23" t="s">
        <v>14675</v>
      </c>
      <c r="B770" s="23" t="s">
        <v>315</v>
      </c>
      <c r="C770" s="23" t="s">
        <v>14676</v>
      </c>
      <c r="D770" s="23" t="s">
        <v>14677</v>
      </c>
      <c r="E770" s="23">
        <v>10194</v>
      </c>
      <c r="F770" s="23">
        <v>26.44</v>
      </c>
      <c r="G770" s="24">
        <v>30.707049999999999</v>
      </c>
      <c r="H770" s="25">
        <v>2145.8779522696</v>
      </c>
      <c r="I770" s="25">
        <v>1073.9462526017001</v>
      </c>
      <c r="J770" s="23">
        <v>2</v>
      </c>
      <c r="K770" s="24">
        <v>1.86789611603224</v>
      </c>
      <c r="L770" s="23" t="s">
        <v>14678</v>
      </c>
      <c r="M770" s="23" t="s">
        <v>14679</v>
      </c>
      <c r="N770" s="23" t="s">
        <v>14680</v>
      </c>
      <c r="O770" s="23" t="s">
        <v>8036</v>
      </c>
      <c r="P770" s="26">
        <v>0.5</v>
      </c>
      <c r="Q770" s="23">
        <v>0</v>
      </c>
      <c r="R770" s="23" t="s">
        <v>14681</v>
      </c>
      <c r="S770" s="27">
        <v>2.3142679465837299E-3</v>
      </c>
      <c r="T770" s="27">
        <v>5.8332477806734298E-2</v>
      </c>
      <c r="U770" s="27">
        <v>6.7298466307638596E-2</v>
      </c>
      <c r="V770" s="27">
        <v>0.36390423120693</v>
      </c>
      <c r="W770" s="27">
        <v>2.6433053006123799E-3</v>
      </c>
      <c r="X770" s="27">
        <v>0.33713268975956301</v>
      </c>
      <c r="Y770" s="27">
        <v>2.92761433281537E-2</v>
      </c>
      <c r="Z770" s="27">
        <v>1.3059194827954999E-2</v>
      </c>
      <c r="AA770" s="23">
        <v>0.99852611670460201</v>
      </c>
      <c r="AB770" s="23">
        <v>0.62663329499309905</v>
      </c>
      <c r="AC770" s="23">
        <v>0.143304908797485</v>
      </c>
      <c r="AD770" s="23">
        <v>0.678119648241438</v>
      </c>
      <c r="AE770" s="23">
        <v>0.21760927154225601</v>
      </c>
      <c r="AF770" s="23">
        <v>0.12643327852289399</v>
      </c>
      <c r="AG770" s="25">
        <v>12.659333963269001</v>
      </c>
      <c r="AH770" s="25">
        <v>13.0550762170217</v>
      </c>
      <c r="AI770" s="25">
        <v>12.167281446697899</v>
      </c>
      <c r="AJ770" s="25">
        <v>14.1296364592268</v>
      </c>
      <c r="AK770" s="25">
        <v>13.031612740921201</v>
      </c>
      <c r="AL770" s="25">
        <v>14.421408870449399</v>
      </c>
      <c r="AM770" s="25">
        <v>12.715274771693901</v>
      </c>
      <c r="AN770" s="25">
        <v>12.6960677434102</v>
      </c>
      <c r="AO770" s="25">
        <v>20.7405598378764</v>
      </c>
      <c r="AP770" s="25">
        <v>14.997399648191699</v>
      </c>
      <c r="AQ770" s="25">
        <v>16.232716675229501</v>
      </c>
      <c r="AR770" s="25">
        <v>16.166964372866001</v>
      </c>
      <c r="AS770" s="25">
        <v>12.627230542329533</v>
      </c>
      <c r="AT770" s="25">
        <v>13.860886023532466</v>
      </c>
      <c r="AU770" s="25">
        <v>13.173533455032668</v>
      </c>
      <c r="AV770" s="25">
        <v>15.799026898762401</v>
      </c>
      <c r="AW770" s="23">
        <v>0.13448122537109439</v>
      </c>
      <c r="AX770" s="23">
        <v>6.1104106793581789E-2</v>
      </c>
      <c r="AY770" s="23">
        <v>0.32329744614008055</v>
      </c>
      <c r="AZ770" s="23">
        <v>7.3377118577512709E-2</v>
      </c>
      <c r="BA770" s="23">
        <v>-0.26219333934649885</v>
      </c>
      <c r="BB770" s="23">
        <v>-0.18881622076898608</v>
      </c>
      <c r="BC770" s="24">
        <f>POWER(2,AW770)</f>
        <v>1.0976980246830388</v>
      </c>
      <c r="BD770" s="24">
        <f>POWER(2,AX770)</f>
        <v>1.0432638741228171</v>
      </c>
      <c r="BE770" s="24">
        <f>POWER(2,AY770)</f>
        <v>1.2511870156959786</v>
      </c>
      <c r="BF770" s="24">
        <f>POWER(2,AZ770)</f>
        <v>1.0521767808800917</v>
      </c>
      <c r="BG770" s="24">
        <f>POWER(2,BA770)</f>
        <v>0.83381929402655819</v>
      </c>
      <c r="BH770" s="24">
        <f>POWER(2,BB770)</f>
        <v>0.8773253006245747</v>
      </c>
      <c r="BI770" s="23"/>
      <c r="BJ770" s="23"/>
      <c r="BK770" s="17" t="s">
        <v>25955</v>
      </c>
      <c r="BL770" s="17" t="s">
        <v>25956</v>
      </c>
      <c r="BM770" s="17" t="s">
        <v>25957</v>
      </c>
      <c r="BN770" s="17" t="s">
        <v>25958</v>
      </c>
      <c r="BO770" s="17" t="s">
        <v>25959</v>
      </c>
      <c r="BP770" s="17" t="s">
        <v>25960</v>
      </c>
      <c r="BQ770" s="17" t="s">
        <v>25961</v>
      </c>
    </row>
    <row r="771" spans="1:69" x14ac:dyDescent="0.6">
      <c r="A771" s="23" t="s">
        <v>13448</v>
      </c>
      <c r="B771" s="23" t="s">
        <v>201</v>
      </c>
      <c r="C771" s="23" t="s">
        <v>13449</v>
      </c>
      <c r="D771" s="23" t="s">
        <v>13450</v>
      </c>
      <c r="E771" s="23">
        <v>7957</v>
      </c>
      <c r="F771" s="23">
        <v>48.36</v>
      </c>
      <c r="G771" s="24">
        <v>24.8944333333</v>
      </c>
      <c r="H771" s="25">
        <v>1189.5038845004001</v>
      </c>
      <c r="I771" s="25">
        <v>595.7592187171</v>
      </c>
      <c r="J771" s="23">
        <v>2</v>
      </c>
      <c r="K771" s="24">
        <v>1.8911284770730501</v>
      </c>
      <c r="L771" s="23" t="s">
        <v>13451</v>
      </c>
      <c r="M771" s="23" t="s">
        <v>13452</v>
      </c>
      <c r="N771" s="23" t="s">
        <v>13453</v>
      </c>
      <c r="O771" s="23" t="s">
        <v>7802</v>
      </c>
      <c r="P771" s="26">
        <v>0.998</v>
      </c>
      <c r="Q771" s="23" t="s">
        <v>13454</v>
      </c>
      <c r="R771" s="23" t="s">
        <v>13358</v>
      </c>
      <c r="S771" s="27">
        <v>0.214410720409385</v>
      </c>
      <c r="T771" s="27">
        <v>0.42594986867043</v>
      </c>
      <c r="U771" s="27" t="s">
        <v>482</v>
      </c>
      <c r="V771" s="27" t="s">
        <v>482</v>
      </c>
      <c r="W771" s="27" t="s">
        <v>482</v>
      </c>
      <c r="X771" s="27">
        <v>0.142251076426236</v>
      </c>
      <c r="Y771" s="27">
        <v>0.113281282523196</v>
      </c>
      <c r="Z771" s="27">
        <v>0.86946859546556599</v>
      </c>
      <c r="AA771" s="23" t="s">
        <v>482</v>
      </c>
      <c r="AB771" s="23" t="s">
        <v>482</v>
      </c>
      <c r="AC771" s="23" t="s">
        <v>482</v>
      </c>
      <c r="AD771" s="23">
        <v>0.51236379788233499</v>
      </c>
      <c r="AE771" s="23">
        <v>0.36098036071355999</v>
      </c>
      <c r="AF771" s="23">
        <v>0.93058508825028097</v>
      </c>
      <c r="AG771" s="25" t="s">
        <v>482</v>
      </c>
      <c r="AH771" s="25">
        <v>12.3148603161109</v>
      </c>
      <c r="AI771" s="25">
        <v>12.1069231458146</v>
      </c>
      <c r="AJ771" s="25">
        <v>11.373694785314401</v>
      </c>
      <c r="AK771" s="25">
        <v>12.253343915713099</v>
      </c>
      <c r="AL771" s="25">
        <v>12.535647942675199</v>
      </c>
      <c r="AM771" s="25">
        <v>12.0683691501902</v>
      </c>
      <c r="AN771" s="25">
        <v>14.2559534653188</v>
      </c>
      <c r="AO771" s="25">
        <v>20.7405598378764</v>
      </c>
      <c r="AP771" s="25">
        <v>15.5678340958906</v>
      </c>
      <c r="AQ771" s="25">
        <v>12.5932097017748</v>
      </c>
      <c r="AR771" s="25">
        <v>13.6826578488121</v>
      </c>
      <c r="AS771" s="25">
        <v>12.21089173096275</v>
      </c>
      <c r="AT771" s="25">
        <v>12.054228881234232</v>
      </c>
      <c r="AU771" s="25">
        <v>13.734706489098135</v>
      </c>
      <c r="AV771" s="25">
        <v>13.947900548825833</v>
      </c>
      <c r="AW771" s="23">
        <v>-1.8629197068194565E-2</v>
      </c>
      <c r="AX771" s="23">
        <v>0.16965751973415405</v>
      </c>
      <c r="AY771" s="23">
        <v>0.19187942198242214</v>
      </c>
      <c r="AZ771" s="23">
        <v>-0.18828671680234865</v>
      </c>
      <c r="BA771" s="23">
        <v>-2.2221902248267988E-2</v>
      </c>
      <c r="BB771" s="23">
        <v>-0.21050861905061671</v>
      </c>
      <c r="BC771" s="24">
        <f>POWER(2,AW771)</f>
        <v>0.98717023677056503</v>
      </c>
      <c r="BD771" s="24">
        <f>POWER(2,AX771)</f>
        <v>1.124791439618738</v>
      </c>
      <c r="BE771" s="24">
        <f>POWER(2,AY771)</f>
        <v>1.1422507754661855</v>
      </c>
      <c r="BF771" s="24">
        <f>POWER(2,AZ771)</f>
        <v>0.87764735932305693</v>
      </c>
      <c r="BG771" s="24">
        <f>POWER(2,BA771)</f>
        <v>0.98471497133339936</v>
      </c>
      <c r="BH771" s="24">
        <f>POWER(2,BB771)</f>
        <v>0.86423249427663762</v>
      </c>
      <c r="BI771" s="23" t="s">
        <v>482</v>
      </c>
      <c r="BJ771" s="23" t="s">
        <v>482</v>
      </c>
      <c r="BK771" s="17" t="s">
        <v>25962</v>
      </c>
      <c r="BL771" s="17" t="s">
        <v>25963</v>
      </c>
      <c r="BM771" s="17" t="s">
        <v>25964</v>
      </c>
      <c r="BN771" s="17" t="s">
        <v>25963</v>
      </c>
      <c r="BO771" s="17" t="s">
        <v>25965</v>
      </c>
      <c r="BP771" s="17" t="s">
        <v>25966</v>
      </c>
      <c r="BQ771" s="17" t="s">
        <v>25966</v>
      </c>
    </row>
    <row r="772" spans="1:69" x14ac:dyDescent="0.6">
      <c r="A772" s="23" t="s">
        <v>13246</v>
      </c>
      <c r="B772" s="23" t="s">
        <v>13247</v>
      </c>
      <c r="C772" s="23" t="s">
        <v>12078</v>
      </c>
      <c r="D772" s="23" t="s">
        <v>13153</v>
      </c>
      <c r="E772" s="23">
        <v>10140</v>
      </c>
      <c r="F772" s="23">
        <v>47.43</v>
      </c>
      <c r="G772" s="24">
        <v>29.7794833333</v>
      </c>
      <c r="H772" s="25">
        <v>2008.7419865515001</v>
      </c>
      <c r="I772" s="25">
        <v>670.58793865070004</v>
      </c>
      <c r="J772" s="23">
        <v>3</v>
      </c>
      <c r="K772" s="24">
        <v>3.1032212535624599</v>
      </c>
      <c r="L772" s="23" t="s">
        <v>13248</v>
      </c>
      <c r="M772" s="23" t="s">
        <v>12080</v>
      </c>
      <c r="N772" s="23" t="s">
        <v>13249</v>
      </c>
      <c r="O772" s="23" t="s">
        <v>700</v>
      </c>
      <c r="P772" s="26">
        <v>1</v>
      </c>
      <c r="Q772" s="23" t="s">
        <v>13250</v>
      </c>
      <c r="R772" s="23" t="s">
        <v>13251</v>
      </c>
      <c r="S772" s="27" t="s">
        <v>482</v>
      </c>
      <c r="T772" s="27" t="s">
        <v>482</v>
      </c>
      <c r="U772" s="27" t="s">
        <v>482</v>
      </c>
      <c r="V772" s="27" t="s">
        <v>482</v>
      </c>
      <c r="W772" s="27" t="s">
        <v>482</v>
      </c>
      <c r="X772" s="27" t="s">
        <v>482</v>
      </c>
      <c r="Y772" s="27" t="s">
        <v>482</v>
      </c>
      <c r="Z772" s="27" t="s">
        <v>482</v>
      </c>
      <c r="AA772" s="23" t="s">
        <v>482</v>
      </c>
      <c r="AB772" s="23" t="s">
        <v>482</v>
      </c>
      <c r="AC772" s="23" t="s">
        <v>482</v>
      </c>
      <c r="AD772" s="23" t="s">
        <v>482</v>
      </c>
      <c r="AE772" s="23" t="s">
        <v>482</v>
      </c>
      <c r="AF772" s="23" t="s">
        <v>482</v>
      </c>
      <c r="AG772" s="25" t="s">
        <v>482</v>
      </c>
      <c r="AH772" s="25" t="s">
        <v>482</v>
      </c>
      <c r="AI772" s="25">
        <v>11.090916948374201</v>
      </c>
      <c r="AJ772" s="25">
        <v>11.651118892926201</v>
      </c>
      <c r="AK772" s="25" t="s">
        <v>482</v>
      </c>
      <c r="AL772" s="25" t="s">
        <v>482</v>
      </c>
      <c r="AM772" s="25" t="s">
        <v>482</v>
      </c>
      <c r="AN772" s="25">
        <v>12.778214156195</v>
      </c>
      <c r="AO772" s="25">
        <v>20.7405598378764</v>
      </c>
      <c r="AP772" s="25" t="s">
        <v>482</v>
      </c>
      <c r="AQ772" s="25" t="s">
        <v>482</v>
      </c>
      <c r="AR772" s="25" t="s">
        <v>482</v>
      </c>
      <c r="AS772" s="25">
        <v>11.090916948374201</v>
      </c>
      <c r="AT772" s="25">
        <v>11.651118892926201</v>
      </c>
      <c r="AU772" s="25">
        <v>12.843808146676301</v>
      </c>
      <c r="AV772" s="25" t="s">
        <v>482</v>
      </c>
      <c r="AW772" s="23">
        <v>7.108986186280615E-2</v>
      </c>
      <c r="AX772" s="23">
        <v>0.21169437406966984</v>
      </c>
      <c r="AY772" s="23" t="s">
        <v>482</v>
      </c>
      <c r="AZ772" s="23">
        <v>-0.14060451220686368</v>
      </c>
      <c r="BA772" s="23" t="s">
        <v>482</v>
      </c>
      <c r="BB772" s="23" t="s">
        <v>482</v>
      </c>
      <c r="BC772" s="24">
        <f>POWER(2,AW772)</f>
        <v>1.0505099756097371</v>
      </c>
      <c r="BD772" s="24">
        <f>POWER(2,AX772)</f>
        <v>1.1580474550897304</v>
      </c>
      <c r="BE772" s="24" t="s">
        <v>482</v>
      </c>
      <c r="BF772" s="24">
        <f>POWER(2,AZ772)</f>
        <v>0.90713896999008492</v>
      </c>
      <c r="BG772" s="24" t="s">
        <v>482</v>
      </c>
      <c r="BH772" s="24" t="s">
        <v>482</v>
      </c>
      <c r="BI772" s="23" t="s">
        <v>61</v>
      </c>
      <c r="BJ772" s="23" t="s">
        <v>62</v>
      </c>
      <c r="BK772" s="17" t="s">
        <v>22988</v>
      </c>
      <c r="BL772" s="17" t="s">
        <v>22989</v>
      </c>
      <c r="BM772" s="17" t="s">
        <v>25967</v>
      </c>
      <c r="BN772" s="17" t="s">
        <v>22989</v>
      </c>
      <c r="BO772" s="17" t="s">
        <v>25968</v>
      </c>
      <c r="BP772" s="17" t="s">
        <v>22992</v>
      </c>
      <c r="BQ772" s="17" t="s">
        <v>22992</v>
      </c>
    </row>
    <row r="773" spans="1:69" x14ac:dyDescent="0.6">
      <c r="A773" s="23" t="s">
        <v>3778</v>
      </c>
      <c r="B773" s="23" t="s">
        <v>53</v>
      </c>
      <c r="C773" s="23" t="s">
        <v>3779</v>
      </c>
      <c r="D773" s="23" t="s">
        <v>12659</v>
      </c>
      <c r="E773" s="23">
        <v>5261</v>
      </c>
      <c r="F773" s="23">
        <v>42.92</v>
      </c>
      <c r="G773" s="24">
        <v>18.3213166667</v>
      </c>
      <c r="H773" s="25">
        <v>1619.6910890006</v>
      </c>
      <c r="I773" s="25">
        <v>810.85282096720005</v>
      </c>
      <c r="J773" s="23">
        <v>2</v>
      </c>
      <c r="K773" s="24">
        <v>-1.8472620562442901</v>
      </c>
      <c r="L773" s="23" t="s">
        <v>3780</v>
      </c>
      <c r="M773" s="23" t="s">
        <v>3781</v>
      </c>
      <c r="N773" s="23" t="s">
        <v>3784</v>
      </c>
      <c r="O773" s="23" t="s">
        <v>6114</v>
      </c>
      <c r="P773" s="26">
        <v>0.998</v>
      </c>
      <c r="Q773" s="23" t="s">
        <v>3782</v>
      </c>
      <c r="R773" s="23" t="s">
        <v>13418</v>
      </c>
      <c r="S773" s="27">
        <v>8.5562643259313904E-3</v>
      </c>
      <c r="T773" s="27">
        <v>0.10576493402887401</v>
      </c>
      <c r="U773" s="27">
        <v>6.2605249624095999E-2</v>
      </c>
      <c r="V773" s="27">
        <v>5.27164741436711E-3</v>
      </c>
      <c r="W773" s="27">
        <v>0.57199170751456596</v>
      </c>
      <c r="X773" s="27">
        <v>0.57761242945652103</v>
      </c>
      <c r="Y773" s="27">
        <v>5.6502507472356203E-2</v>
      </c>
      <c r="Z773" s="27">
        <v>1.0858978113613599E-2</v>
      </c>
      <c r="AA773" s="23">
        <v>0.99852611670460201</v>
      </c>
      <c r="AB773" s="23">
        <v>0.192791676868283</v>
      </c>
      <c r="AC773" s="23">
        <v>0.77229898909015704</v>
      </c>
      <c r="AD773" s="23">
        <v>0.79475191682628699</v>
      </c>
      <c r="AE773" s="23">
        <v>0.27869802453026998</v>
      </c>
      <c r="AF773" s="23">
        <v>0.11692722392935399</v>
      </c>
      <c r="AG773" s="25">
        <v>13.7599968286272</v>
      </c>
      <c r="AH773" s="25">
        <v>13.0692731046641</v>
      </c>
      <c r="AI773" s="25">
        <v>12.8831489183702</v>
      </c>
      <c r="AJ773" s="25">
        <v>13.9050395755475</v>
      </c>
      <c r="AK773" s="25">
        <v>14.748994249406101</v>
      </c>
      <c r="AL773" s="25">
        <v>15.855051453807899</v>
      </c>
      <c r="AM773" s="25">
        <v>15.433384171023199</v>
      </c>
      <c r="AN773" s="25">
        <v>15.455464383292901</v>
      </c>
      <c r="AO773" s="25">
        <v>20.7405598378764</v>
      </c>
      <c r="AP773" s="25">
        <v>13.8167730736705</v>
      </c>
      <c r="AQ773" s="25">
        <v>12.498127713829801</v>
      </c>
      <c r="AR773" s="25">
        <v>12.4310053160502</v>
      </c>
      <c r="AS773" s="25">
        <v>13.237472950553832</v>
      </c>
      <c r="AT773" s="25">
        <v>14.836361759587168</v>
      </c>
      <c r="AU773" s="25">
        <v>15.207128922374366</v>
      </c>
      <c r="AV773" s="25">
        <v>12.915302034516833</v>
      </c>
      <c r="AW773" s="23">
        <v>0.16450961484259008</v>
      </c>
      <c r="AX773" s="23">
        <v>0.20012006441568489</v>
      </c>
      <c r="AY773" s="23">
        <v>-3.5546353807274708E-2</v>
      </c>
      <c r="AZ773" s="23">
        <v>-3.5610449573094581E-2</v>
      </c>
      <c r="BA773" s="23">
        <v>0.23566641822295945</v>
      </c>
      <c r="BB773" s="23">
        <v>0.20005596864986477</v>
      </c>
      <c r="BC773" s="24">
        <f>POWER(2,AW773)</f>
        <v>1.1207850482494426</v>
      </c>
      <c r="BD773" s="24">
        <f>POWER(2,AX773)</f>
        <v>1.1487939563070555</v>
      </c>
      <c r="BE773" s="24">
        <f>POWER(2,AY773)</f>
        <v>0.97566220401428505</v>
      </c>
      <c r="BF773" s="24">
        <f>POWER(2,AZ773)</f>
        <v>0.97561885845251917</v>
      </c>
      <c r="BG773" s="24">
        <f>POWER(2,BA773)</f>
        <v>1.1774505065179663</v>
      </c>
      <c r="BH773" s="24">
        <f>POWER(2,BB773)</f>
        <v>1.1487429190533989</v>
      </c>
      <c r="BI773" s="23" t="s">
        <v>190</v>
      </c>
      <c r="BJ773" s="23" t="s">
        <v>191</v>
      </c>
      <c r="BK773" s="17" t="s">
        <v>22523</v>
      </c>
      <c r="BL773" s="17" t="s">
        <v>22524</v>
      </c>
      <c r="BM773" s="17" t="s">
        <v>22525</v>
      </c>
      <c r="BN773" s="17" t="s">
        <v>22524</v>
      </c>
      <c r="BO773" s="17" t="s">
        <v>22526</v>
      </c>
      <c r="BP773" s="17" t="s">
        <v>22527</v>
      </c>
      <c r="BQ773" s="17" t="s">
        <v>22528</v>
      </c>
    </row>
    <row r="774" spans="1:69" x14ac:dyDescent="0.6">
      <c r="A774" s="23" t="s">
        <v>14851</v>
      </c>
      <c r="B774" s="23" t="s">
        <v>225</v>
      </c>
      <c r="C774" s="23" t="s">
        <v>13623</v>
      </c>
      <c r="D774" s="23" t="s">
        <v>13624</v>
      </c>
      <c r="E774" s="23">
        <v>12562</v>
      </c>
      <c r="F774" s="23">
        <v>23.86</v>
      </c>
      <c r="G774" s="24">
        <v>35.7236333333</v>
      </c>
      <c r="H774" s="25">
        <v>1736.7569134841001</v>
      </c>
      <c r="I774" s="25">
        <v>579.92624762820003</v>
      </c>
      <c r="J774" s="23">
        <v>3</v>
      </c>
      <c r="K774" s="24">
        <v>2.8740340117540599</v>
      </c>
      <c r="L774" s="23" t="s">
        <v>14852</v>
      </c>
      <c r="M774" s="23" t="s">
        <v>13626</v>
      </c>
      <c r="N774" s="23" t="s">
        <v>14853</v>
      </c>
      <c r="O774" s="23" t="s">
        <v>14854</v>
      </c>
      <c r="P774" s="26">
        <v>0.25</v>
      </c>
      <c r="Q774" s="23">
        <v>0</v>
      </c>
      <c r="R774" s="23" t="s">
        <v>14855</v>
      </c>
      <c r="S774" s="27" t="s">
        <v>482</v>
      </c>
      <c r="T774" s="27" t="s">
        <v>482</v>
      </c>
      <c r="U774" s="27" t="s">
        <v>482</v>
      </c>
      <c r="V774" s="27" t="s">
        <v>482</v>
      </c>
      <c r="W774" s="27" t="s">
        <v>482</v>
      </c>
      <c r="X774" s="27" t="s">
        <v>482</v>
      </c>
      <c r="Y774" s="27" t="s">
        <v>482</v>
      </c>
      <c r="Z774" s="27" t="s">
        <v>482</v>
      </c>
      <c r="AA774" s="23" t="s">
        <v>482</v>
      </c>
      <c r="AB774" s="23" t="s">
        <v>482</v>
      </c>
      <c r="AC774" s="23" t="s">
        <v>482</v>
      </c>
      <c r="AD774" s="23" t="s">
        <v>482</v>
      </c>
      <c r="AE774" s="23" t="s">
        <v>482</v>
      </c>
      <c r="AF774" s="23" t="s">
        <v>482</v>
      </c>
      <c r="AG774" s="25">
        <v>11.397994508636</v>
      </c>
      <c r="AH774" s="25">
        <v>15.4535333499438</v>
      </c>
      <c r="AI774" s="25" t="s">
        <v>482</v>
      </c>
      <c r="AJ774" s="25" t="s">
        <v>482</v>
      </c>
      <c r="AK774" s="25" t="s">
        <v>482</v>
      </c>
      <c r="AL774" s="25" t="s">
        <v>482</v>
      </c>
      <c r="AM774" s="25">
        <v>11.1092659247435</v>
      </c>
      <c r="AN774" s="25">
        <v>9.9434202594761203</v>
      </c>
      <c r="AO774" s="25">
        <v>20.7405598378764</v>
      </c>
      <c r="AP774" s="25" t="s">
        <v>482</v>
      </c>
      <c r="AQ774" s="25" t="s">
        <v>482</v>
      </c>
      <c r="AR774" s="25" t="s">
        <v>482</v>
      </c>
      <c r="AS774" s="25">
        <v>13.4257639292899</v>
      </c>
      <c r="AT774" s="25" t="s">
        <v>482</v>
      </c>
      <c r="AU774" s="25">
        <v>11.46738623210944</v>
      </c>
      <c r="AV774" s="25" t="s">
        <v>482</v>
      </c>
      <c r="AW774" s="23" t="s">
        <v>482</v>
      </c>
      <c r="AX774" s="23">
        <v>-0.22746758573163064</v>
      </c>
      <c r="AY774" s="23" t="s">
        <v>482</v>
      </c>
      <c r="AZ774" s="23" t="s">
        <v>482</v>
      </c>
      <c r="BA774" s="23" t="s">
        <v>482</v>
      </c>
      <c r="BB774" s="23" t="s">
        <v>482</v>
      </c>
      <c r="BC774" s="24" t="s">
        <v>482</v>
      </c>
      <c r="BD774" s="24">
        <f>POWER(2,AX774)</f>
        <v>0.85413286666630361</v>
      </c>
      <c r="BE774" s="24" t="s">
        <v>482</v>
      </c>
      <c r="BF774" s="24" t="s">
        <v>482</v>
      </c>
      <c r="BG774" s="24" t="s">
        <v>482</v>
      </c>
      <c r="BH774" s="24" t="s">
        <v>482</v>
      </c>
      <c r="BI774" s="23"/>
      <c r="BJ774" s="23"/>
      <c r="BK774" s="17" t="s">
        <v>25969</v>
      </c>
      <c r="BL774" s="17" t="s">
        <v>25970</v>
      </c>
      <c r="BM774" s="17" t="s">
        <v>25971</v>
      </c>
      <c r="BN774" s="17" t="s">
        <v>25972</v>
      </c>
      <c r="BO774" s="17" t="s">
        <v>25973</v>
      </c>
      <c r="BP774" s="17" t="s">
        <v>25974</v>
      </c>
      <c r="BQ774" s="17" t="s">
        <v>25975</v>
      </c>
    </row>
    <row r="775" spans="1:69" x14ac:dyDescent="0.6">
      <c r="A775" s="23" t="s">
        <v>14308</v>
      </c>
      <c r="B775" s="23" t="s">
        <v>9022</v>
      </c>
      <c r="C775" s="23" t="s">
        <v>14309</v>
      </c>
      <c r="D775" s="23" t="s">
        <v>14310</v>
      </c>
      <c r="E775" s="23">
        <v>10214</v>
      </c>
      <c r="F775" s="23">
        <v>31.41</v>
      </c>
      <c r="G775" s="24">
        <v>29.995283333300002</v>
      </c>
      <c r="H775" s="25">
        <v>1383.5903734292001</v>
      </c>
      <c r="I775" s="25">
        <v>692.8024631815</v>
      </c>
      <c r="J775" s="23">
        <v>2</v>
      </c>
      <c r="K775" s="24">
        <v>3.6025453876742799</v>
      </c>
      <c r="L775" s="23" t="s">
        <v>14311</v>
      </c>
      <c r="M775" s="23" t="s">
        <v>14312</v>
      </c>
      <c r="N775" s="23" t="s">
        <v>14313</v>
      </c>
      <c r="O775" s="23" t="s">
        <v>14314</v>
      </c>
      <c r="P775" s="26">
        <v>0.997</v>
      </c>
      <c r="Q775" s="23" t="s">
        <v>14315</v>
      </c>
      <c r="R775" s="23" t="s">
        <v>14316</v>
      </c>
      <c r="S775" s="27">
        <v>0.40976582902860098</v>
      </c>
      <c r="T775" s="27">
        <v>0.585379755755144</v>
      </c>
      <c r="U775" s="27" t="s">
        <v>482</v>
      </c>
      <c r="V775" s="27" t="s">
        <v>482</v>
      </c>
      <c r="W775" s="27" t="s">
        <v>482</v>
      </c>
      <c r="X775" s="27" t="s">
        <v>482</v>
      </c>
      <c r="Y775" s="27" t="s">
        <v>482</v>
      </c>
      <c r="Z775" s="27">
        <v>0.40976582902859598</v>
      </c>
      <c r="AA775" s="23" t="s">
        <v>482</v>
      </c>
      <c r="AB775" s="23" t="s">
        <v>482</v>
      </c>
      <c r="AC775" s="23" t="s">
        <v>482</v>
      </c>
      <c r="AD775" s="23" t="s">
        <v>482</v>
      </c>
      <c r="AE775" s="23" t="s">
        <v>482</v>
      </c>
      <c r="AF775" s="23">
        <v>0.57112439382742097</v>
      </c>
      <c r="AG775" s="25">
        <v>12.1873185230081</v>
      </c>
      <c r="AH775" s="25" t="s">
        <v>482</v>
      </c>
      <c r="AI775" s="25">
        <v>12.5306983960823</v>
      </c>
      <c r="AJ775" s="25" t="s">
        <v>482</v>
      </c>
      <c r="AK775" s="25">
        <v>12.5436756938605</v>
      </c>
      <c r="AL775" s="25">
        <v>11.876087829456299</v>
      </c>
      <c r="AM775" s="25">
        <v>14.118417712582</v>
      </c>
      <c r="AN775" s="25">
        <v>13.662635262643899</v>
      </c>
      <c r="AO775" s="25">
        <v>20.7405598378764</v>
      </c>
      <c r="AP775" s="25">
        <v>14.838616318985499</v>
      </c>
      <c r="AQ775" s="25">
        <v>13.8932422076489</v>
      </c>
      <c r="AR775" s="25">
        <v>13.803084055902501</v>
      </c>
      <c r="AS775" s="25">
        <v>12.359008459545201</v>
      </c>
      <c r="AT775" s="25">
        <v>12.2098817616584</v>
      </c>
      <c r="AU775" s="25">
        <v>13.848273219820166</v>
      </c>
      <c r="AV775" s="25">
        <v>14.178314194178967</v>
      </c>
      <c r="AW775" s="23">
        <v>-1.751377353406372E-2</v>
      </c>
      <c r="AX775" s="23">
        <v>0.16414309065978008</v>
      </c>
      <c r="AY775" s="23">
        <v>0.19812300277765321</v>
      </c>
      <c r="AZ775" s="23">
        <v>-0.18165686419384389</v>
      </c>
      <c r="BA775" s="23">
        <v>-3.3979912117873184E-2</v>
      </c>
      <c r="BB775" s="23">
        <v>-0.21563677631171696</v>
      </c>
      <c r="BC775" s="24">
        <f>POWER(2,AW775)</f>
        <v>0.98793376520657461</v>
      </c>
      <c r="BD775" s="24">
        <f>POWER(2,AX775)</f>
        <v>1.1205003431423954</v>
      </c>
      <c r="BE775" s="24">
        <f>POWER(2,AY775)</f>
        <v>1.1472048296260098</v>
      </c>
      <c r="BF775" s="24">
        <f>POWER(2,AZ775)</f>
        <v>0.88168983727033634</v>
      </c>
      <c r="BG775" s="24">
        <f>POWER(2,BA775)</f>
        <v>0.97672212860861107</v>
      </c>
      <c r="BH775" s="24">
        <f>POWER(2,BB775)</f>
        <v>0.86116597463126288</v>
      </c>
      <c r="BI775" s="23" t="s">
        <v>14317</v>
      </c>
      <c r="BJ775" s="23" t="s">
        <v>14318</v>
      </c>
      <c r="BK775" s="17" t="s">
        <v>25976</v>
      </c>
      <c r="BL775" s="17" t="s">
        <v>25977</v>
      </c>
      <c r="BM775" s="17" t="s">
        <v>25978</v>
      </c>
      <c r="BN775" s="17" t="s">
        <v>25977</v>
      </c>
      <c r="BO775" s="17" t="s">
        <v>25979</v>
      </c>
      <c r="BP775" s="17" t="s">
        <v>25980</v>
      </c>
      <c r="BQ775" s="17" t="s">
        <v>25980</v>
      </c>
    </row>
    <row r="776" spans="1:69" x14ac:dyDescent="0.6">
      <c r="A776" s="23" t="s">
        <v>8782</v>
      </c>
      <c r="B776" s="23" t="s">
        <v>497</v>
      </c>
      <c r="C776" s="23" t="s">
        <v>1349</v>
      </c>
      <c r="D776" s="23" t="s">
        <v>12479</v>
      </c>
      <c r="E776" s="23">
        <v>8926</v>
      </c>
      <c r="F776" s="23">
        <v>34.31</v>
      </c>
      <c r="G776" s="24">
        <v>26.857316666700001</v>
      </c>
      <c r="H776" s="25">
        <v>2286.9863400591998</v>
      </c>
      <c r="I776" s="25">
        <v>1144.5004464965</v>
      </c>
      <c r="J776" s="23">
        <v>2</v>
      </c>
      <c r="K776" s="24">
        <v>4.7827620637651203</v>
      </c>
      <c r="L776" s="23" t="s">
        <v>8783</v>
      </c>
      <c r="M776" s="23" t="s">
        <v>1351</v>
      </c>
      <c r="N776" s="23" t="s">
        <v>4852</v>
      </c>
      <c r="O776" s="23" t="s">
        <v>1501</v>
      </c>
      <c r="P776" s="26">
        <v>1</v>
      </c>
      <c r="Q776" s="23" t="s">
        <v>14688</v>
      </c>
      <c r="R776" s="23" t="s">
        <v>4851</v>
      </c>
      <c r="S776" s="27">
        <v>0.12821785051238799</v>
      </c>
      <c r="T776" s="27">
        <v>0.32990527196567798</v>
      </c>
      <c r="U776" s="27">
        <v>0.22217375212368801</v>
      </c>
      <c r="V776" s="27">
        <v>0.12781742263072299</v>
      </c>
      <c r="W776" s="27">
        <v>0.39145782157665798</v>
      </c>
      <c r="X776" s="27">
        <v>6.4338697371989606E-2</v>
      </c>
      <c r="Y776" s="27">
        <v>0.61972485609442196</v>
      </c>
      <c r="Z776" s="27">
        <v>8.7200801571633305E-2</v>
      </c>
      <c r="AA776" s="23">
        <v>0.99852611670460201</v>
      </c>
      <c r="AB776" s="23">
        <v>0.47366615437778897</v>
      </c>
      <c r="AC776" s="23">
        <v>0.63896018618641603</v>
      </c>
      <c r="AD776" s="23">
        <v>0.45097785044705901</v>
      </c>
      <c r="AE776" s="23">
        <v>0.80115161397104495</v>
      </c>
      <c r="AF776" s="23">
        <v>0.28356863570408702</v>
      </c>
      <c r="AG776" s="25">
        <v>13.7514370333706</v>
      </c>
      <c r="AH776" s="25">
        <v>13.8319563492105</v>
      </c>
      <c r="AI776" s="25">
        <v>14.905996657807499</v>
      </c>
      <c r="AJ776" s="25">
        <v>12.4971907333682</v>
      </c>
      <c r="AK776" s="25">
        <v>14.4235876941525</v>
      </c>
      <c r="AL776" s="25">
        <v>11.8683524298271</v>
      </c>
      <c r="AM776" s="25">
        <v>14.903296680805701</v>
      </c>
      <c r="AN776" s="25">
        <v>14.795441351935301</v>
      </c>
      <c r="AO776" s="25">
        <v>20.7405598378764</v>
      </c>
      <c r="AP776" s="25">
        <v>14.6714971764513</v>
      </c>
      <c r="AQ776" s="25">
        <v>12.5649832891442</v>
      </c>
      <c r="AR776" s="25">
        <v>13.1515060702546</v>
      </c>
      <c r="AS776" s="25">
        <v>14.163130013462867</v>
      </c>
      <c r="AT776" s="25">
        <v>12.929710285782599</v>
      </c>
      <c r="AU776" s="25">
        <v>14.881414902184533</v>
      </c>
      <c r="AV776" s="25">
        <v>13.462662178616698</v>
      </c>
      <c r="AW776" s="23">
        <v>-0.1314501831188154</v>
      </c>
      <c r="AX776" s="23">
        <v>7.137156984447518E-2</v>
      </c>
      <c r="AY776" s="23">
        <v>-7.317640799195764E-2</v>
      </c>
      <c r="AZ776" s="23">
        <v>-0.20282175296329075</v>
      </c>
      <c r="BA776" s="23">
        <v>0.14454797783643306</v>
      </c>
      <c r="BB776" s="23">
        <v>-5.8273775126857677E-2</v>
      </c>
      <c r="BC776" s="24">
        <f>POWER(2,AW776)</f>
        <v>0.91291333719962819</v>
      </c>
      <c r="BD776" s="24">
        <f>POWER(2,AX776)</f>
        <v>1.0507151235665346</v>
      </c>
      <c r="BE776" s="24">
        <f>POWER(2,AY776)</f>
        <v>0.95054286487659623</v>
      </c>
      <c r="BF776" s="24">
        <f>POWER(2,AZ776)</f>
        <v>0.86884952612164379</v>
      </c>
      <c r="BG776" s="24">
        <f>POWER(2,BA776)</f>
        <v>1.1053842623950929</v>
      </c>
      <c r="BH776" s="24">
        <f>POWER(2,BB776)</f>
        <v>0.96041259256429912</v>
      </c>
      <c r="BI776" s="23" t="s">
        <v>482</v>
      </c>
      <c r="BJ776" s="23" t="s">
        <v>482</v>
      </c>
      <c r="BK776" s="17" t="s">
        <v>22543</v>
      </c>
      <c r="BL776" s="17" t="s">
        <v>22544</v>
      </c>
      <c r="BM776" s="17" t="s">
        <v>22545</v>
      </c>
      <c r="BN776" s="17" t="s">
        <v>22544</v>
      </c>
      <c r="BO776" s="17" t="s">
        <v>22546</v>
      </c>
      <c r="BP776" s="17" t="s">
        <v>22547</v>
      </c>
      <c r="BQ776" s="17" t="s">
        <v>22547</v>
      </c>
    </row>
    <row r="777" spans="1:69" x14ac:dyDescent="0.6">
      <c r="A777" s="23" t="s">
        <v>2164</v>
      </c>
      <c r="B777" s="23" t="s">
        <v>2165</v>
      </c>
      <c r="C777" s="23" t="s">
        <v>406</v>
      </c>
      <c r="D777" s="23" t="s">
        <v>12405</v>
      </c>
      <c r="E777" s="23">
        <v>11196</v>
      </c>
      <c r="F777" s="23">
        <v>65.84</v>
      </c>
      <c r="G777" s="24">
        <v>32.574866666699997</v>
      </c>
      <c r="H777" s="25">
        <v>3025.1111340441998</v>
      </c>
      <c r="I777" s="25">
        <v>1009.3776544816</v>
      </c>
      <c r="J777" s="23">
        <v>3</v>
      </c>
      <c r="K777" s="24">
        <v>2.3453884916466698</v>
      </c>
      <c r="L777" s="23" t="s">
        <v>2166</v>
      </c>
      <c r="M777" s="23" t="s">
        <v>408</v>
      </c>
      <c r="N777" s="23" t="s">
        <v>2169</v>
      </c>
      <c r="O777" s="23" t="s">
        <v>3695</v>
      </c>
      <c r="P777" s="26">
        <v>0.499</v>
      </c>
      <c r="Q777" s="23">
        <v>0</v>
      </c>
      <c r="R777" s="23" t="s">
        <v>13930</v>
      </c>
      <c r="S777" s="27">
        <v>7.3564392157298403E-2</v>
      </c>
      <c r="T777" s="27">
        <v>0.246011620234279</v>
      </c>
      <c r="U777" s="27">
        <v>0.63693450580088096</v>
      </c>
      <c r="V777" s="27">
        <v>0.86468455645569897</v>
      </c>
      <c r="W777" s="27">
        <v>8.1270275245512197E-2</v>
      </c>
      <c r="X777" s="27">
        <v>0.38926842933275801</v>
      </c>
      <c r="Y777" s="27">
        <v>0.12340047709812101</v>
      </c>
      <c r="Z777" s="27">
        <v>1.6901490264267599E-2</v>
      </c>
      <c r="AA777" s="23">
        <v>0.99852611670460201</v>
      </c>
      <c r="AB777" s="23">
        <v>0.94491058892775204</v>
      </c>
      <c r="AC777" s="23">
        <v>0.29222165315579202</v>
      </c>
      <c r="AD777" s="23">
        <v>0.68798980509492802</v>
      </c>
      <c r="AE777" s="23">
        <v>0.37079695937261897</v>
      </c>
      <c r="AF777" s="23">
        <v>0.13856695203974001</v>
      </c>
      <c r="AG777" s="25">
        <v>14.4229990903849</v>
      </c>
      <c r="AH777" s="25">
        <v>14.4465809888124</v>
      </c>
      <c r="AI777" s="25">
        <v>17.7160081869477</v>
      </c>
      <c r="AJ777" s="25">
        <v>13.636727053460501</v>
      </c>
      <c r="AK777" s="25">
        <v>16.6606481009979</v>
      </c>
      <c r="AL777" s="25">
        <v>14.0789209013238</v>
      </c>
      <c r="AM777" s="25">
        <v>15.2651116133491</v>
      </c>
      <c r="AN777" s="25">
        <v>16.095453467464399</v>
      </c>
      <c r="AO777" s="25">
        <v>20.7405598378764</v>
      </c>
      <c r="AP777" s="25">
        <v>13.990470627736199</v>
      </c>
      <c r="AQ777" s="25">
        <v>11.406068011487999</v>
      </c>
      <c r="AR777" s="25">
        <v>11.6854956977702</v>
      </c>
      <c r="AS777" s="25">
        <v>15.528529422048331</v>
      </c>
      <c r="AT777" s="25">
        <v>14.792098685260733</v>
      </c>
      <c r="AU777" s="25">
        <v>15.732154111204201</v>
      </c>
      <c r="AV777" s="25">
        <v>12.360678112331465</v>
      </c>
      <c r="AW777" s="23">
        <v>-7.0094455733392527E-2</v>
      </c>
      <c r="AX777" s="23">
        <v>1.8795013475462315E-2</v>
      </c>
      <c r="AY777" s="23">
        <v>-0.32916331822940775</v>
      </c>
      <c r="AZ777" s="23">
        <v>-8.8889469208854904E-2</v>
      </c>
      <c r="BA777" s="23">
        <v>0.34795833170487001</v>
      </c>
      <c r="BB777" s="23">
        <v>0.25906886249601535</v>
      </c>
      <c r="BC777" s="24">
        <f>POWER(2,AW777)</f>
        <v>0.95257562923234895</v>
      </c>
      <c r="BD777" s="24">
        <f>POWER(2,AX777)</f>
        <v>1.0131129409373918</v>
      </c>
      <c r="BE777" s="24">
        <f>POWER(2,AY777)</f>
        <v>0.79599798386452736</v>
      </c>
      <c r="BF777" s="24">
        <f>POWER(2,AZ777)</f>
        <v>0.94024623587471867</v>
      </c>
      <c r="BG777" s="24">
        <f>POWER(2,BA777)</f>
        <v>1.2727581746109242</v>
      </c>
      <c r="BH777" s="24">
        <f>POWER(2,BB777)</f>
        <v>1.1967060828566998</v>
      </c>
      <c r="BI777" s="23"/>
      <c r="BJ777" s="23"/>
      <c r="BK777" s="17" t="s">
        <v>22561</v>
      </c>
      <c r="BL777" s="17" t="s">
        <v>22562</v>
      </c>
      <c r="BM777" s="17" t="s">
        <v>22562</v>
      </c>
      <c r="BN777" s="17" t="s">
        <v>22562</v>
      </c>
      <c r="BO777" s="17" t="s">
        <v>22562</v>
      </c>
      <c r="BP777" s="17" t="s">
        <v>22562</v>
      </c>
      <c r="BQ777" s="17" t="s">
        <v>22562</v>
      </c>
    </row>
    <row r="778" spans="1:69" x14ac:dyDescent="0.6">
      <c r="A778" s="23" t="s">
        <v>15424</v>
      </c>
      <c r="B778" s="23" t="s">
        <v>201</v>
      </c>
      <c r="C778" s="23" t="s">
        <v>14794</v>
      </c>
      <c r="D778" s="23" t="s">
        <v>14795</v>
      </c>
      <c r="E778" s="23">
        <v>12036</v>
      </c>
      <c r="F778" s="23">
        <v>12.28</v>
      </c>
      <c r="G778" s="24">
        <v>34.995433333299999</v>
      </c>
      <c r="H778" s="25">
        <v>1658.7595118707</v>
      </c>
      <c r="I778" s="25">
        <v>830.38703240220002</v>
      </c>
      <c r="J778" s="23">
        <v>2</v>
      </c>
      <c r="K778" s="24">
        <v>4.9741458458220897</v>
      </c>
      <c r="L778" s="23" t="s">
        <v>15425</v>
      </c>
      <c r="M778" s="23" t="s">
        <v>14797</v>
      </c>
      <c r="N778" s="23" t="s">
        <v>15426</v>
      </c>
      <c r="O778" s="23" t="s">
        <v>15427</v>
      </c>
      <c r="P778" s="26">
        <v>0.499</v>
      </c>
      <c r="Q778" s="23">
        <v>0</v>
      </c>
      <c r="R778" s="23" t="s">
        <v>15428</v>
      </c>
      <c r="S778" s="27" t="s">
        <v>482</v>
      </c>
      <c r="T778" s="27" t="s">
        <v>482</v>
      </c>
      <c r="U778" s="27" t="s">
        <v>482</v>
      </c>
      <c r="V778" s="27" t="s">
        <v>482</v>
      </c>
      <c r="W778" s="27" t="s">
        <v>482</v>
      </c>
      <c r="X778" s="27" t="s">
        <v>482</v>
      </c>
      <c r="Y778" s="27" t="s">
        <v>482</v>
      </c>
      <c r="Z778" s="27" t="s">
        <v>482</v>
      </c>
      <c r="AA778" s="23" t="s">
        <v>482</v>
      </c>
      <c r="AB778" s="23" t="s">
        <v>482</v>
      </c>
      <c r="AC778" s="23" t="s">
        <v>482</v>
      </c>
      <c r="AD778" s="23" t="s">
        <v>482</v>
      </c>
      <c r="AE778" s="23" t="s">
        <v>482</v>
      </c>
      <c r="AF778" s="23" t="s">
        <v>482</v>
      </c>
      <c r="AG778" s="25">
        <v>10.972475754886799</v>
      </c>
      <c r="AH778" s="25">
        <v>11.418859988061699</v>
      </c>
      <c r="AI778" s="25" t="s">
        <v>482</v>
      </c>
      <c r="AJ778" s="25" t="s">
        <v>482</v>
      </c>
      <c r="AK778" s="25" t="s">
        <v>482</v>
      </c>
      <c r="AL778" s="25">
        <v>11.265556319173101</v>
      </c>
      <c r="AM778" s="25" t="s">
        <v>482</v>
      </c>
      <c r="AN778" s="25">
        <v>9.7458664773685708</v>
      </c>
      <c r="AO778" s="25">
        <v>20.7405598378764</v>
      </c>
      <c r="AP778" s="25">
        <v>11.940624528079701</v>
      </c>
      <c r="AQ778" s="25">
        <v>11.2558281453253</v>
      </c>
      <c r="AR778" s="25">
        <v>12.171367156109801</v>
      </c>
      <c r="AS778" s="25">
        <v>11.195667871474249</v>
      </c>
      <c r="AT778" s="25">
        <v>11.265556319173101</v>
      </c>
      <c r="AU778" s="25">
        <v>10.152636369159685</v>
      </c>
      <c r="AV778" s="25">
        <v>11.789273276504934</v>
      </c>
      <c r="AW778" s="23">
        <v>8.9779649982970888E-3</v>
      </c>
      <c r="AX778" s="23">
        <v>-0.14108618842251805</v>
      </c>
      <c r="AY778" s="23">
        <v>7.4534195390617702E-2</v>
      </c>
      <c r="AZ778" s="23">
        <v>0.15006415342081503</v>
      </c>
      <c r="BA778" s="23">
        <v>-0.2156203838131357</v>
      </c>
      <c r="BB778" s="23">
        <v>-6.5556230392320725E-2</v>
      </c>
      <c r="BC778" s="24">
        <f>POWER(2,AW778)</f>
        <v>1.0062424545369841</v>
      </c>
      <c r="BD778" s="24">
        <f>POWER(2,AX778)</f>
        <v>0.90683615177865973</v>
      </c>
      <c r="BE778" s="24">
        <f>POWER(2,AY778)</f>
        <v>1.05302099096233</v>
      </c>
      <c r="BF778" s="24">
        <f>POWER(2,AZ778)</f>
        <v>1.1096188132369336</v>
      </c>
      <c r="BG778" s="24">
        <f>POWER(2,BA778)</f>
        <v>0.86117575961132964</v>
      </c>
      <c r="BH778" s="24">
        <f>POWER(2,BB778)</f>
        <v>0.95557682436833846</v>
      </c>
      <c r="BI778" s="23"/>
      <c r="BJ778" s="23"/>
      <c r="BK778" s="17" t="s">
        <v>25981</v>
      </c>
      <c r="BL778" s="17" t="s">
        <v>25982</v>
      </c>
      <c r="BM778" s="17" t="s">
        <v>25983</v>
      </c>
      <c r="BN778" s="17" t="s">
        <v>25984</v>
      </c>
      <c r="BO778" s="17" t="s">
        <v>25985</v>
      </c>
      <c r="BP778" s="17" t="s">
        <v>25986</v>
      </c>
      <c r="BQ778" s="17" t="s">
        <v>25987</v>
      </c>
    </row>
    <row r="779" spans="1:69" x14ac:dyDescent="0.6">
      <c r="A779" s="23" t="s">
        <v>13695</v>
      </c>
      <c r="B779" s="23" t="s">
        <v>201</v>
      </c>
      <c r="C779" s="23" t="s">
        <v>13696</v>
      </c>
      <c r="D779" s="23" t="s">
        <v>13697</v>
      </c>
      <c r="E779" s="23">
        <v>8501</v>
      </c>
      <c r="F779" s="23">
        <v>41.2</v>
      </c>
      <c r="G779" s="24">
        <v>26.592116666700001</v>
      </c>
      <c r="H779" s="25">
        <v>1398.6079745113</v>
      </c>
      <c r="I779" s="25">
        <v>700.31126372250003</v>
      </c>
      <c r="J779" s="23">
        <v>2</v>
      </c>
      <c r="K779" s="24">
        <v>3.6947668286038802</v>
      </c>
      <c r="L779" s="23" t="s">
        <v>13698</v>
      </c>
      <c r="M779" s="23" t="s">
        <v>13699</v>
      </c>
      <c r="N779" s="23" t="s">
        <v>13700</v>
      </c>
      <c r="O779" s="23" t="s">
        <v>4328</v>
      </c>
      <c r="P779" s="26">
        <v>0.5</v>
      </c>
      <c r="Q779" s="23">
        <v>0</v>
      </c>
      <c r="R779" s="23" t="s">
        <v>6945</v>
      </c>
      <c r="S779" s="27">
        <v>1.12540810781825E-2</v>
      </c>
      <c r="T779" s="27">
        <v>0.115127955857269</v>
      </c>
      <c r="U779" s="27">
        <v>0.168859315120824</v>
      </c>
      <c r="V779" s="27">
        <v>0.74506928793609095</v>
      </c>
      <c r="W779" s="27">
        <v>2.2714600403299898E-2</v>
      </c>
      <c r="X779" s="27">
        <v>0.226593920676841</v>
      </c>
      <c r="Y779" s="27">
        <v>2.01489682135997E-2</v>
      </c>
      <c r="Z779" s="27">
        <v>2.1837748875561801E-2</v>
      </c>
      <c r="AA779" s="23">
        <v>0.99852611670460201</v>
      </c>
      <c r="AB779" s="23">
        <v>0.88627424006748801</v>
      </c>
      <c r="AC779" s="23">
        <v>0.19679390999236601</v>
      </c>
      <c r="AD779" s="23">
        <v>0.58438467044433695</v>
      </c>
      <c r="AE779" s="23">
        <v>0.19200066160416701</v>
      </c>
      <c r="AF779" s="23">
        <v>0.14403059912020599</v>
      </c>
      <c r="AG779" s="25">
        <v>15.515363723735399</v>
      </c>
      <c r="AH779" s="25">
        <v>15.0377225998488</v>
      </c>
      <c r="AI779" s="25">
        <v>14.782379028556599</v>
      </c>
      <c r="AJ779" s="25">
        <v>15.2123904597443</v>
      </c>
      <c r="AK779" s="25">
        <v>13.6540719659699</v>
      </c>
      <c r="AL779" s="25">
        <v>13.589568451449599</v>
      </c>
      <c r="AM779" s="25">
        <v>15.3701785221892</v>
      </c>
      <c r="AN779" s="25">
        <v>14.498510038243699</v>
      </c>
      <c r="AO779" s="25">
        <v>20.7405598378764</v>
      </c>
      <c r="AP779" s="25">
        <v>16.078344974849799</v>
      </c>
      <c r="AQ779" s="25">
        <v>16.169229880474202</v>
      </c>
      <c r="AR779" s="25">
        <v>16.991461440826601</v>
      </c>
      <c r="AS779" s="25">
        <v>15.111821784046933</v>
      </c>
      <c r="AT779" s="25">
        <v>14.152010292387933</v>
      </c>
      <c r="AU779" s="25">
        <v>14.994638304525933</v>
      </c>
      <c r="AV779" s="25">
        <v>16.413012098716866</v>
      </c>
      <c r="AW779" s="23">
        <v>-9.4670590647034189E-2</v>
      </c>
      <c r="AX779" s="23">
        <v>-1.1230870586848081E-2</v>
      </c>
      <c r="AY779" s="23">
        <v>0.11916243200256575</v>
      </c>
      <c r="AZ779" s="23">
        <v>-8.3439720060186046E-2</v>
      </c>
      <c r="BA779" s="23">
        <v>-0.13039330258941384</v>
      </c>
      <c r="BB779" s="23">
        <v>-0.21383302264959994</v>
      </c>
      <c r="BC779" s="24">
        <f>POWER(2,AW779)</f>
        <v>0.93648605010203056</v>
      </c>
      <c r="BD779" s="24">
        <f>POWER(2,AX779)</f>
        <v>0.99224557560328641</v>
      </c>
      <c r="BE779" s="24">
        <f>POWER(2,AY779)</f>
        <v>1.086104133125998</v>
      </c>
      <c r="BF779" s="24">
        <f>POWER(2,AZ779)</f>
        <v>0.94380471238951713</v>
      </c>
      <c r="BG779" s="24">
        <f>POWER(2,BA779)</f>
        <v>0.91358235857866588</v>
      </c>
      <c r="BH779" s="24">
        <f>POWER(2,BB779)</f>
        <v>0.86224333518247431</v>
      </c>
      <c r="BI779" s="23"/>
      <c r="BJ779" s="23"/>
      <c r="BK779" s="17" t="s">
        <v>25988</v>
      </c>
      <c r="BL779" s="17" t="s">
        <v>25989</v>
      </c>
      <c r="BM779" s="17" t="s">
        <v>25990</v>
      </c>
      <c r="BN779" s="17" t="s">
        <v>25991</v>
      </c>
      <c r="BO779" s="17" t="s">
        <v>25991</v>
      </c>
      <c r="BP779" s="17" t="s">
        <v>25992</v>
      </c>
      <c r="BQ779" s="17" t="s">
        <v>25993</v>
      </c>
    </row>
    <row r="780" spans="1:69" x14ac:dyDescent="0.6">
      <c r="A780" s="23" t="s">
        <v>395</v>
      </c>
      <c r="B780" s="23" t="s">
        <v>201</v>
      </c>
      <c r="C780" s="23" t="s">
        <v>396</v>
      </c>
      <c r="D780" s="23" t="s">
        <v>12404</v>
      </c>
      <c r="E780" s="23">
        <v>7868</v>
      </c>
      <c r="F780" s="23">
        <v>64.44</v>
      </c>
      <c r="G780" s="24">
        <v>24.632566666700001</v>
      </c>
      <c r="H780" s="25">
        <v>1206.4943240780001</v>
      </c>
      <c r="I780" s="25">
        <v>604.2544385059</v>
      </c>
      <c r="J780" s="23">
        <v>2</v>
      </c>
      <c r="K780" s="24">
        <v>2.09290940743045</v>
      </c>
      <c r="L780" s="23" t="s">
        <v>397</v>
      </c>
      <c r="M780" s="23" t="s">
        <v>398</v>
      </c>
      <c r="N780" s="23" t="s">
        <v>402</v>
      </c>
      <c r="O780" s="23" t="s">
        <v>969</v>
      </c>
      <c r="P780" s="26">
        <v>0.999</v>
      </c>
      <c r="Q780" s="23" t="s">
        <v>400</v>
      </c>
      <c r="R780" s="23" t="s">
        <v>15187</v>
      </c>
      <c r="S780" s="27">
        <v>2.0620143043095701E-2</v>
      </c>
      <c r="T780" s="27">
        <v>0.13368953159459701</v>
      </c>
      <c r="U780" s="27">
        <v>0.95701631028769496</v>
      </c>
      <c r="V780" s="27">
        <v>0.122915154417891</v>
      </c>
      <c r="W780" s="27">
        <v>0.13899867104532801</v>
      </c>
      <c r="X780" s="27">
        <v>8.3232793180642001E-2</v>
      </c>
      <c r="Y780" s="27">
        <v>7.1363524089330596E-2</v>
      </c>
      <c r="Z780" s="27">
        <v>9.5297007417472299E-3</v>
      </c>
      <c r="AA780" s="23">
        <v>0.99852611670460201</v>
      </c>
      <c r="AB780" s="23">
        <v>0.47366615437778897</v>
      </c>
      <c r="AC780" s="23">
        <v>0.377934640483851</v>
      </c>
      <c r="AD780" s="23">
        <v>0.47356160353045001</v>
      </c>
      <c r="AE780" s="23">
        <v>0.308102400409625</v>
      </c>
      <c r="AF780" s="23">
        <v>0.11692722392935399</v>
      </c>
      <c r="AG780" s="25">
        <v>19.026482287688399</v>
      </c>
      <c r="AH780" s="25">
        <v>18.8374801125338</v>
      </c>
      <c r="AI780" s="25">
        <v>17.8930299545056</v>
      </c>
      <c r="AJ780" s="25">
        <v>19.026327672426799</v>
      </c>
      <c r="AK780" s="25">
        <v>18.213085249494299</v>
      </c>
      <c r="AL780" s="25">
        <v>18.444291328951898</v>
      </c>
      <c r="AM780" s="25">
        <v>18.259644648653499</v>
      </c>
      <c r="AN780" s="25">
        <v>17.333325237767699</v>
      </c>
      <c r="AO780" s="25">
        <v>20.7405598378764</v>
      </c>
      <c r="AP780" s="25">
        <v>18.924405151782299</v>
      </c>
      <c r="AQ780" s="25">
        <v>19.530601672052502</v>
      </c>
      <c r="AR780" s="25">
        <v>19.548763899293501</v>
      </c>
      <c r="AS780" s="25">
        <v>18.585664118242601</v>
      </c>
      <c r="AT780" s="25">
        <v>18.561234750291</v>
      </c>
      <c r="AU780" s="25">
        <v>17.708933801006335</v>
      </c>
      <c r="AV780" s="25">
        <v>19.334590241042765</v>
      </c>
      <c r="AW780" s="23">
        <v>-1.8975545281188003E-3</v>
      </c>
      <c r="AX780" s="23">
        <v>-6.9712886096026702E-2</v>
      </c>
      <c r="AY780" s="23">
        <v>5.6993948948124172E-2</v>
      </c>
      <c r="AZ780" s="23">
        <v>6.7815331567908116E-2</v>
      </c>
      <c r="BA780" s="23">
        <v>-0.12670683504415078</v>
      </c>
      <c r="BB780" s="23">
        <v>-5.8891503476242717E-2</v>
      </c>
      <c r="BC780" s="24">
        <f>POWER(2,AW780)</f>
        <v>0.99868558003651731</v>
      </c>
      <c r="BD780" s="24">
        <f>POWER(2,AX780)</f>
        <v>0.95282760348737194</v>
      </c>
      <c r="BE780" s="24">
        <f>POWER(2,AY780)</f>
        <v>1.0402959032314085</v>
      </c>
      <c r="BF780" s="24">
        <f>POWER(2,AZ780)</f>
        <v>1.0481283039883651</v>
      </c>
      <c r="BG780" s="24">
        <f>POWER(2,BA780)</f>
        <v>0.91591978832912913</v>
      </c>
      <c r="BH780" s="24">
        <f>POWER(2,BB780)</f>
        <v>0.96000145433079243</v>
      </c>
      <c r="BI780" s="23" t="s">
        <v>482</v>
      </c>
      <c r="BJ780" s="23" t="s">
        <v>482</v>
      </c>
      <c r="BK780" s="17" t="s">
        <v>18846</v>
      </c>
      <c r="BL780" s="17" t="s">
        <v>18847</v>
      </c>
      <c r="BM780" s="17" t="s">
        <v>22583</v>
      </c>
      <c r="BN780" s="17" t="s">
        <v>18849</v>
      </c>
      <c r="BO780" s="17" t="s">
        <v>22584</v>
      </c>
      <c r="BP780" s="17" t="s">
        <v>18851</v>
      </c>
      <c r="BQ780" s="17" t="s">
        <v>18852</v>
      </c>
    </row>
    <row r="781" spans="1:69" x14ac:dyDescent="0.6">
      <c r="A781" s="23" t="s">
        <v>2395</v>
      </c>
      <c r="B781" s="23" t="s">
        <v>2396</v>
      </c>
      <c r="C781" s="23" t="s">
        <v>413</v>
      </c>
      <c r="D781" s="23" t="s">
        <v>12406</v>
      </c>
      <c r="E781" s="23">
        <v>6588</v>
      </c>
      <c r="F781" s="23">
        <v>33.840000000000003</v>
      </c>
      <c r="G781" s="24">
        <v>21.779299999999999</v>
      </c>
      <c r="H781" s="25">
        <v>1696.6400919732</v>
      </c>
      <c r="I781" s="25">
        <v>849.32732245349996</v>
      </c>
      <c r="J781" s="23">
        <v>2</v>
      </c>
      <c r="K781" s="24">
        <v>3.8888617847644902</v>
      </c>
      <c r="L781" s="23" t="s">
        <v>2397</v>
      </c>
      <c r="M781" s="23" t="s">
        <v>415</v>
      </c>
      <c r="N781" s="23" t="s">
        <v>2400</v>
      </c>
      <c r="O781" s="23" t="s">
        <v>14022</v>
      </c>
      <c r="P781" s="26">
        <v>0.998</v>
      </c>
      <c r="Q781" s="23" t="s">
        <v>400</v>
      </c>
      <c r="R781" s="23" t="s">
        <v>14023</v>
      </c>
      <c r="S781" s="27">
        <v>0.96977031753350396</v>
      </c>
      <c r="T781" s="27">
        <v>0.98267496024197698</v>
      </c>
      <c r="U781" s="27">
        <v>0.86076861796269299</v>
      </c>
      <c r="V781" s="27">
        <v>0.88852808635257496</v>
      </c>
      <c r="W781" s="27">
        <v>0.72867242414056199</v>
      </c>
      <c r="X781" s="27">
        <v>0.78083138463756496</v>
      </c>
      <c r="Y781" s="27">
        <v>0.93345100175718299</v>
      </c>
      <c r="Z781" s="27">
        <v>0.65486903972949095</v>
      </c>
      <c r="AA781" s="23">
        <v>0.99852611670460201</v>
      </c>
      <c r="AB781" s="23">
        <v>0.95568323637302899</v>
      </c>
      <c r="AC781" s="23">
        <v>0.86714044837783499</v>
      </c>
      <c r="AD781" s="23">
        <v>0.90086602295917795</v>
      </c>
      <c r="AE781" s="23">
        <v>0.96888477141799501</v>
      </c>
      <c r="AF781" s="23">
        <v>0.77489635639545296</v>
      </c>
      <c r="AG781" s="25">
        <v>13.6100408841767</v>
      </c>
      <c r="AH781" s="25">
        <v>15.550350135290101</v>
      </c>
      <c r="AI781" s="25">
        <v>15.350958594439</v>
      </c>
      <c r="AJ781" s="25">
        <v>15.1897484509481</v>
      </c>
      <c r="AK781" s="25">
        <v>15.8071124688545</v>
      </c>
      <c r="AL781" s="25">
        <v>12.9115969895169</v>
      </c>
      <c r="AM781" s="25">
        <v>16.3284173450078</v>
      </c>
      <c r="AN781" s="25">
        <v>13.655250485342201</v>
      </c>
      <c r="AO781" s="25">
        <v>20.7405598378764</v>
      </c>
      <c r="AP781" s="25">
        <v>15.4024099748311</v>
      </c>
      <c r="AQ781" s="25">
        <v>13.7540050545468</v>
      </c>
      <c r="AR781" s="25">
        <v>14.4850512340407</v>
      </c>
      <c r="AS781" s="25">
        <v>14.837116537968599</v>
      </c>
      <c r="AT781" s="25">
        <v>14.636152636439833</v>
      </c>
      <c r="AU781" s="25">
        <v>14.984578141479533</v>
      </c>
      <c r="AV781" s="25">
        <v>14.547155421139534</v>
      </c>
      <c r="AW781" s="23">
        <v>-1.9674377870465314E-2</v>
      </c>
      <c r="AX781" s="23">
        <v>1.4267724240676412E-2</v>
      </c>
      <c r="AY781" s="23">
        <v>-2.8473670873400175E-2</v>
      </c>
      <c r="AZ781" s="23">
        <v>-3.3942102111141695E-2</v>
      </c>
      <c r="BA781" s="23">
        <v>4.2741395114076472E-2</v>
      </c>
      <c r="BB781" s="23">
        <v>8.799293002934987E-3</v>
      </c>
      <c r="BC781" s="24">
        <f>POWER(2,AW781)</f>
        <v>0.98645532634225164</v>
      </c>
      <c r="BD781" s="24">
        <f>POWER(2,AX781)</f>
        <v>1.0099386968575448</v>
      </c>
      <c r="BE781" s="24">
        <f>POWER(2,AY781)</f>
        <v>0.98045704392177246</v>
      </c>
      <c r="BF781" s="24">
        <f>POWER(2,AZ781)</f>
        <v>0.97674772677949417</v>
      </c>
      <c r="BG781" s="24">
        <f>POWER(2,BA781)</f>
        <v>1.0300692958641486</v>
      </c>
      <c r="BH781" s="24">
        <f>POWER(2,BB781)</f>
        <v>1.0061178431606617</v>
      </c>
      <c r="BI781" s="23" t="s">
        <v>723</v>
      </c>
      <c r="BJ781" s="23" t="s">
        <v>724</v>
      </c>
      <c r="BK781" s="17" t="s">
        <v>22599</v>
      </c>
      <c r="BL781" s="17" t="s">
        <v>22600</v>
      </c>
      <c r="BM781" s="17" t="s">
        <v>22601</v>
      </c>
      <c r="BN781" s="17" t="s">
        <v>22602</v>
      </c>
      <c r="BO781" s="17" t="s">
        <v>22603</v>
      </c>
      <c r="BP781" s="17" t="s">
        <v>22604</v>
      </c>
      <c r="BQ781" s="17" t="s">
        <v>22605</v>
      </c>
    </row>
    <row r="782" spans="1:69" x14ac:dyDescent="0.6">
      <c r="A782" s="23" t="s">
        <v>2395</v>
      </c>
      <c r="B782" s="23" t="s">
        <v>2396</v>
      </c>
      <c r="C782" s="23" t="s">
        <v>413</v>
      </c>
      <c r="D782" s="23" t="s">
        <v>12406</v>
      </c>
      <c r="E782" s="23">
        <v>6775</v>
      </c>
      <c r="F782" s="23">
        <v>36.85</v>
      </c>
      <c r="G782" s="24">
        <v>21.779299999999999</v>
      </c>
      <c r="H782" s="25">
        <v>1696.6337666589</v>
      </c>
      <c r="I782" s="25">
        <v>566.55186535320001</v>
      </c>
      <c r="J782" s="23">
        <v>3</v>
      </c>
      <c r="K782" s="24">
        <v>0.16070585628584499</v>
      </c>
      <c r="L782" s="23" t="s">
        <v>2397</v>
      </c>
      <c r="M782" s="23" t="s">
        <v>415</v>
      </c>
      <c r="N782" s="23" t="s">
        <v>2400</v>
      </c>
      <c r="O782" s="23" t="s">
        <v>14120</v>
      </c>
      <c r="P782" s="26">
        <v>0.998</v>
      </c>
      <c r="Q782" s="23" t="s">
        <v>400</v>
      </c>
      <c r="R782" s="23" t="s">
        <v>14121</v>
      </c>
      <c r="S782" s="27">
        <v>0.92180997818146904</v>
      </c>
      <c r="T782" s="27">
        <v>0.95064991956142197</v>
      </c>
      <c r="U782" s="27">
        <v>0.66218832514791703</v>
      </c>
      <c r="V782" s="27">
        <v>0.68769368971654199</v>
      </c>
      <c r="W782" s="27">
        <v>0.13475789489849699</v>
      </c>
      <c r="X782" s="27">
        <v>0.90529164849723498</v>
      </c>
      <c r="Y782" s="27">
        <v>0.70720794898269801</v>
      </c>
      <c r="Z782" s="27">
        <v>0.91774811289477898</v>
      </c>
      <c r="AA782" s="23">
        <v>0.99852611670460201</v>
      </c>
      <c r="AB782" s="23">
        <v>0.85746708527132098</v>
      </c>
      <c r="AC782" s="23">
        <v>0.37058421097086702</v>
      </c>
      <c r="AD782" s="23">
        <v>0.95004476671390603</v>
      </c>
      <c r="AE782" s="23">
        <v>0.84656738437516299</v>
      </c>
      <c r="AF782" s="23">
        <v>0.95411886629070297</v>
      </c>
      <c r="AG782" s="25">
        <v>13.8776373404487</v>
      </c>
      <c r="AH782" s="25">
        <v>14.3690976703967</v>
      </c>
      <c r="AI782" s="25">
        <v>14.386535946216901</v>
      </c>
      <c r="AJ782" s="25">
        <v>14.0898587737195</v>
      </c>
      <c r="AK782" s="25">
        <v>14.8986088813084</v>
      </c>
      <c r="AL782" s="25">
        <v>12.7130738057424</v>
      </c>
      <c r="AM782" s="25">
        <v>15.186217453710899</v>
      </c>
      <c r="AN782" s="25">
        <v>11.6521467864368</v>
      </c>
      <c r="AO782" s="25">
        <v>20.7405598378764</v>
      </c>
      <c r="AP782" s="25">
        <v>14.1191280601595</v>
      </c>
      <c r="AQ782" s="25">
        <v>13.5425175442509</v>
      </c>
      <c r="AR782" s="25">
        <v>13.2024332736998</v>
      </c>
      <c r="AS782" s="25">
        <v>14.211090319020768</v>
      </c>
      <c r="AT782" s="25">
        <v>13.900513820256768</v>
      </c>
      <c r="AU782" s="25">
        <v>13.742649508975267</v>
      </c>
      <c r="AV782" s="25">
        <v>13.621359626036735</v>
      </c>
      <c r="AW782" s="23">
        <v>-3.1879034988254895E-2</v>
      </c>
      <c r="AX782" s="23">
        <v>-4.8357072051928643E-2</v>
      </c>
      <c r="AY782" s="23">
        <v>-6.1146532670112316E-2</v>
      </c>
      <c r="AZ782" s="23">
        <v>1.6478037063673817E-2</v>
      </c>
      <c r="BA782" s="23">
        <v>1.2789460618183713E-2</v>
      </c>
      <c r="BB782" s="23">
        <v>2.926749768185731E-2</v>
      </c>
      <c r="BC782" s="24">
        <f>POWER(2,AW782)</f>
        <v>0.97814548414006552</v>
      </c>
      <c r="BD782" s="24">
        <f>POWER(2,AX782)</f>
        <v>0.96703695497462872</v>
      </c>
      <c r="BE782" s="24">
        <f>POWER(2,AY782)</f>
        <v>0.95850207973172119</v>
      </c>
      <c r="BF782" s="24">
        <f>POWER(2,AZ782)</f>
        <v>1.0114871816514275</v>
      </c>
      <c r="BG782" s="24">
        <f>POWER(2,BA782)</f>
        <v>1.008904388861938</v>
      </c>
      <c r="BH782" s="24">
        <f>POWER(2,BB782)</f>
        <v>1.0204938568457174</v>
      </c>
      <c r="BI782" s="23" t="s">
        <v>723</v>
      </c>
      <c r="BJ782" s="23" t="s">
        <v>724</v>
      </c>
      <c r="BK782" s="17" t="s">
        <v>22599</v>
      </c>
      <c r="BL782" s="17" t="s">
        <v>22600</v>
      </c>
      <c r="BM782" s="17" t="s">
        <v>22601</v>
      </c>
      <c r="BN782" s="17" t="s">
        <v>22602</v>
      </c>
      <c r="BO782" s="17" t="s">
        <v>22603</v>
      </c>
      <c r="BP782" s="17" t="s">
        <v>22604</v>
      </c>
      <c r="BQ782" s="17" t="s">
        <v>22605</v>
      </c>
    </row>
    <row r="783" spans="1:69" x14ac:dyDescent="0.6">
      <c r="A783" s="23" t="s">
        <v>1355</v>
      </c>
      <c r="B783" s="23" t="s">
        <v>315</v>
      </c>
      <c r="C783" s="23" t="s">
        <v>1356</v>
      </c>
      <c r="D783" s="23" t="s">
        <v>12480</v>
      </c>
      <c r="E783" s="23">
        <v>11271</v>
      </c>
      <c r="F783" s="23">
        <v>68.58</v>
      </c>
      <c r="G783" s="24">
        <v>33.134166666699997</v>
      </c>
      <c r="H783" s="25">
        <v>1515.6399575887999</v>
      </c>
      <c r="I783" s="25">
        <v>758.82725526130002</v>
      </c>
      <c r="J783" s="23">
        <v>2</v>
      </c>
      <c r="K783" s="24">
        <v>3.8218911213101698</v>
      </c>
      <c r="L783" s="23" t="s">
        <v>1357</v>
      </c>
      <c r="M783" s="23" t="s">
        <v>1358</v>
      </c>
      <c r="N783" s="23" t="s">
        <v>1361</v>
      </c>
      <c r="O783" s="23" t="s">
        <v>13316</v>
      </c>
      <c r="P783" s="26">
        <v>0.5</v>
      </c>
      <c r="Q783" s="23">
        <v>0</v>
      </c>
      <c r="R783" s="23" t="s">
        <v>13317</v>
      </c>
      <c r="S783" s="27">
        <v>0.154350329240006</v>
      </c>
      <c r="T783" s="27">
        <v>0.36573346206536</v>
      </c>
      <c r="U783" s="27">
        <v>0.47023478507848199</v>
      </c>
      <c r="V783" s="27">
        <v>0.20002028133046901</v>
      </c>
      <c r="W783" s="27">
        <v>0.77023156931485004</v>
      </c>
      <c r="X783" s="27">
        <v>0.10501665269014</v>
      </c>
      <c r="Y783" s="27">
        <v>0.67484189984566001</v>
      </c>
      <c r="Z783" s="27">
        <v>0.158821919383453</v>
      </c>
      <c r="AA783" s="23">
        <v>0.99852611670460201</v>
      </c>
      <c r="AB783" s="23">
        <v>0.51722416182424302</v>
      </c>
      <c r="AC783" s="23">
        <v>0.87686653967044603</v>
      </c>
      <c r="AD783" s="23">
        <v>0.50428351861538601</v>
      </c>
      <c r="AE783" s="23">
        <v>0.83409524947868996</v>
      </c>
      <c r="AF783" s="23">
        <v>0.35459474088696002</v>
      </c>
      <c r="AG783" s="25">
        <v>18.568260400002899</v>
      </c>
      <c r="AH783" s="25">
        <v>18.352911623036601</v>
      </c>
      <c r="AI783" s="25">
        <v>17.826849734324199</v>
      </c>
      <c r="AJ783" s="25">
        <v>18.885350721849498</v>
      </c>
      <c r="AK783" s="25">
        <v>18.188316973628101</v>
      </c>
      <c r="AL783" s="25">
        <v>18.396069214724399</v>
      </c>
      <c r="AM783" s="25">
        <v>18.290494980177598</v>
      </c>
      <c r="AN783" s="25">
        <v>17.439247231560699</v>
      </c>
      <c r="AO783" s="25">
        <v>20.7405598378764</v>
      </c>
      <c r="AP783" s="25">
        <v>17.8955636535769</v>
      </c>
      <c r="AQ783" s="25">
        <v>18.489251404971299</v>
      </c>
      <c r="AR783" s="25">
        <v>18.6634297132718</v>
      </c>
      <c r="AS783" s="25">
        <v>18.249340585787902</v>
      </c>
      <c r="AT783" s="25">
        <v>18.489912303400665</v>
      </c>
      <c r="AU783" s="25">
        <v>17.548339686492131</v>
      </c>
      <c r="AV783" s="25">
        <v>18.34941492394</v>
      </c>
      <c r="AW783" s="23">
        <v>1.8894046956413113E-2</v>
      </c>
      <c r="AX783" s="23">
        <v>-5.6509796923934229E-2</v>
      </c>
      <c r="AY783" s="23">
        <v>7.8897278984494858E-3</v>
      </c>
      <c r="AZ783" s="23">
        <v>7.5403843880347224E-2</v>
      </c>
      <c r="BA783" s="23">
        <v>-6.4399524822383522E-2</v>
      </c>
      <c r="BB783" s="23">
        <v>1.1004319057963617E-2</v>
      </c>
      <c r="BC783" s="24">
        <f>POWER(2,AW783)</f>
        <v>1.013182488237417</v>
      </c>
      <c r="BD783" s="24">
        <f>POWER(2,AX783)</f>
        <v>0.96158760389174325</v>
      </c>
      <c r="BE783" s="24">
        <f>POWER(2,AY783)</f>
        <v>1.0054837235176615</v>
      </c>
      <c r="BF783" s="24">
        <f>POWER(2,AZ783)</f>
        <v>1.0536559374693044</v>
      </c>
      <c r="BG783" s="24">
        <f>POWER(2,BA783)</f>
        <v>0.9563432817466716</v>
      </c>
      <c r="BH783" s="24">
        <f>POWER(2,BB783)</f>
        <v>1.0076567770712603</v>
      </c>
      <c r="BI783" s="23"/>
      <c r="BJ783" s="23"/>
      <c r="BK783" s="17" t="s">
        <v>22606</v>
      </c>
      <c r="BL783" s="17" t="s">
        <v>22607</v>
      </c>
      <c r="BM783" s="17" t="s">
        <v>22608</v>
      </c>
      <c r="BN783" s="17" t="s">
        <v>22609</v>
      </c>
      <c r="BO783" s="17" t="s">
        <v>22610</v>
      </c>
      <c r="BP783" s="17" t="s">
        <v>22611</v>
      </c>
      <c r="BQ783" s="17" t="s">
        <v>22611</v>
      </c>
    </row>
    <row r="784" spans="1:69" x14ac:dyDescent="0.6">
      <c r="A784" s="23" t="s">
        <v>2097</v>
      </c>
      <c r="B784" s="23" t="s">
        <v>103</v>
      </c>
      <c r="C784" s="23" t="s">
        <v>1356</v>
      </c>
      <c r="D784" s="23" t="s">
        <v>12480</v>
      </c>
      <c r="E784" s="23">
        <v>14709</v>
      </c>
      <c r="F784" s="23">
        <v>21.72</v>
      </c>
      <c r="G784" s="24">
        <v>40.9617</v>
      </c>
      <c r="H784" s="25">
        <v>2326.0088745038001</v>
      </c>
      <c r="I784" s="25">
        <v>776.34356796819998</v>
      </c>
      <c r="J784" s="23">
        <v>3</v>
      </c>
      <c r="K784" s="24">
        <v>3.7220563255062999</v>
      </c>
      <c r="L784" s="23" t="s">
        <v>2098</v>
      </c>
      <c r="M784" s="23" t="s">
        <v>1358</v>
      </c>
      <c r="N784" s="23" t="s">
        <v>15211</v>
      </c>
      <c r="O784" s="23" t="s">
        <v>15212</v>
      </c>
      <c r="P784" s="26">
        <v>0.33300000000000002</v>
      </c>
      <c r="Q784" s="23">
        <v>0</v>
      </c>
      <c r="R784" s="23" t="s">
        <v>15213</v>
      </c>
      <c r="S784" s="27">
        <v>0.16524365666860799</v>
      </c>
      <c r="T784" s="27">
        <v>0.37517054702821701</v>
      </c>
      <c r="U784" s="27" t="s">
        <v>482</v>
      </c>
      <c r="V784" s="27" t="s">
        <v>482</v>
      </c>
      <c r="W784" s="27" t="s">
        <v>482</v>
      </c>
      <c r="X784" s="27">
        <v>0.85102359651481396</v>
      </c>
      <c r="Y784" s="27">
        <v>4.7073982493281E-2</v>
      </c>
      <c r="Z784" s="27">
        <v>0.13727054437625899</v>
      </c>
      <c r="AA784" s="23" t="s">
        <v>482</v>
      </c>
      <c r="AB784" s="23" t="s">
        <v>482</v>
      </c>
      <c r="AC784" s="23" t="s">
        <v>482</v>
      </c>
      <c r="AD784" s="23">
        <v>0.92714154283065497</v>
      </c>
      <c r="AE784" s="23">
        <v>0.25712379831557303</v>
      </c>
      <c r="AF784" s="23">
        <v>0.34822504674882698</v>
      </c>
      <c r="AG784" s="25">
        <v>12.3122478145856</v>
      </c>
      <c r="AH784" s="25">
        <v>11.485471063533</v>
      </c>
      <c r="AI784" s="25" t="s">
        <v>482</v>
      </c>
      <c r="AJ784" s="25">
        <v>11.8028931305609</v>
      </c>
      <c r="AK784" s="25">
        <v>13.3228280141052</v>
      </c>
      <c r="AL784" s="25">
        <v>13.082784462305099</v>
      </c>
      <c r="AM784" s="25">
        <v>11.1353734539502</v>
      </c>
      <c r="AN784" s="25">
        <v>13.809013451993399</v>
      </c>
      <c r="AO784" s="25">
        <v>20.7405598378764</v>
      </c>
      <c r="AP784" s="25">
        <v>10.789521344518899</v>
      </c>
      <c r="AQ784" s="25">
        <v>11.710356503077501</v>
      </c>
      <c r="AR784" s="25">
        <v>11.0757522242604</v>
      </c>
      <c r="AS784" s="25">
        <v>11.898859439059301</v>
      </c>
      <c r="AT784" s="25">
        <v>12.736168535657066</v>
      </c>
      <c r="AU784" s="25">
        <v>12.940155285652532</v>
      </c>
      <c r="AV784" s="25">
        <v>11.191876690618933</v>
      </c>
      <c r="AW784" s="23">
        <v>9.8108040930063964E-2</v>
      </c>
      <c r="AX784" s="23">
        <v>0.12103163905679054</v>
      </c>
      <c r="AY784" s="23">
        <v>-8.8371318701391435E-2</v>
      </c>
      <c r="AZ784" s="23">
        <v>-2.2923598126726574E-2</v>
      </c>
      <c r="BA784" s="23">
        <v>0.20940295775818216</v>
      </c>
      <c r="BB784" s="23">
        <v>0.18647935963145568</v>
      </c>
      <c r="BC784" s="24">
        <f>POWER(2,AW784)</f>
        <v>1.0703688534927311</v>
      </c>
      <c r="BD784" s="24">
        <f>POWER(2,AX784)</f>
        <v>1.0875122403055761</v>
      </c>
      <c r="BE784" s="24">
        <f>POWER(2,AY784)</f>
        <v>0.94058399025039163</v>
      </c>
      <c r="BF784" s="24">
        <f>POWER(2,AZ784)</f>
        <v>0.98423614357845957</v>
      </c>
      <c r="BG784" s="24">
        <f>POWER(2,BA784)</f>
        <v>1.1562096012457868</v>
      </c>
      <c r="BH784" s="24">
        <f>POWER(2,BB784)</f>
        <v>1.1379832790985416</v>
      </c>
      <c r="BI784" s="23"/>
      <c r="BJ784" s="23"/>
      <c r="BK784" s="17" t="s">
        <v>25994</v>
      </c>
      <c r="BL784" s="17" t="s">
        <v>25995</v>
      </c>
      <c r="BM784" s="17" t="s">
        <v>25996</v>
      </c>
      <c r="BN784" s="17" t="s">
        <v>25997</v>
      </c>
      <c r="BO784" s="17" t="s">
        <v>25998</v>
      </c>
      <c r="BP784" s="17" t="s">
        <v>25999</v>
      </c>
      <c r="BQ784" s="17" t="s">
        <v>25999</v>
      </c>
    </row>
    <row r="785" spans="1:69" x14ac:dyDescent="0.6">
      <c r="A785" s="23" t="s">
        <v>14114</v>
      </c>
      <c r="B785" s="23" t="s">
        <v>138</v>
      </c>
      <c r="C785" s="23" t="s">
        <v>11620</v>
      </c>
      <c r="D785" s="23" t="s">
        <v>13127</v>
      </c>
      <c r="E785" s="23">
        <v>14015</v>
      </c>
      <c r="F785" s="23">
        <v>27.22</v>
      </c>
      <c r="G785" s="24">
        <v>39.250999999999998</v>
      </c>
      <c r="H785" s="25">
        <v>2406.1027016759999</v>
      </c>
      <c r="I785" s="25">
        <v>803.04151035890004</v>
      </c>
      <c r="J785" s="23">
        <v>3</v>
      </c>
      <c r="K785" s="24">
        <v>3.12484561025751</v>
      </c>
      <c r="L785" s="23" t="s">
        <v>14115</v>
      </c>
      <c r="M785" s="23" t="s">
        <v>11622</v>
      </c>
      <c r="N785" s="23" t="s">
        <v>14116</v>
      </c>
      <c r="O785" s="23" t="s">
        <v>14117</v>
      </c>
      <c r="P785" s="26">
        <v>0.33300000000000002</v>
      </c>
      <c r="Q785" s="23" t="s">
        <v>14118</v>
      </c>
      <c r="R785" s="23" t="s">
        <v>14119</v>
      </c>
      <c r="S785" s="27">
        <v>6.1335949485272802E-3</v>
      </c>
      <c r="T785" s="27">
        <v>9.0652506625045898E-2</v>
      </c>
      <c r="U785" s="27">
        <v>0.53011158238644596</v>
      </c>
      <c r="V785" s="27">
        <v>0.25021844877528698</v>
      </c>
      <c r="W785" s="27">
        <v>2.3036226282473E-2</v>
      </c>
      <c r="X785" s="27">
        <v>6.1739019806982098E-2</v>
      </c>
      <c r="Y785" s="27">
        <v>7.4707326128294997E-3</v>
      </c>
      <c r="Z785" s="27">
        <v>1.18986808156457E-2</v>
      </c>
      <c r="AA785" s="23">
        <v>0.99852611670460201</v>
      </c>
      <c r="AB785" s="23">
        <v>0.55103976770968899</v>
      </c>
      <c r="AC785" s="23">
        <v>0.19679390999236601</v>
      </c>
      <c r="AD785" s="23">
        <v>0.44107780496718901</v>
      </c>
      <c r="AE785" s="23">
        <v>0.15714673384570699</v>
      </c>
      <c r="AF785" s="23">
        <v>0.12310558228495</v>
      </c>
      <c r="AG785" s="25">
        <v>15.491179714806799</v>
      </c>
      <c r="AH785" s="25">
        <v>15.191043811616201</v>
      </c>
      <c r="AI785" s="25">
        <v>14.238837369915</v>
      </c>
      <c r="AJ785" s="25">
        <v>15.2006476024925</v>
      </c>
      <c r="AK785" s="25">
        <v>14.103813104264001</v>
      </c>
      <c r="AL785" s="25">
        <v>14.601229536704899</v>
      </c>
      <c r="AM785" s="25">
        <v>15.728902911813</v>
      </c>
      <c r="AN785" s="25">
        <v>15.4447959545678</v>
      </c>
      <c r="AO785" s="25">
        <v>20.7405598378764</v>
      </c>
      <c r="AP785" s="25">
        <v>16.112527476166001</v>
      </c>
      <c r="AQ785" s="25">
        <v>16.635826157954199</v>
      </c>
      <c r="AR785" s="25">
        <v>16.742420601711</v>
      </c>
      <c r="AS785" s="25">
        <v>14.973686965446001</v>
      </c>
      <c r="AT785" s="25">
        <v>14.6352300811538</v>
      </c>
      <c r="AU785" s="25">
        <v>15.504434338824835</v>
      </c>
      <c r="AV785" s="25">
        <v>16.496924745277067</v>
      </c>
      <c r="AW785" s="23">
        <v>-3.2984072805690066E-2</v>
      </c>
      <c r="AX785" s="23">
        <v>5.0251392458864279E-2</v>
      </c>
      <c r="AY785" s="23">
        <v>0.13976761183591316</v>
      </c>
      <c r="AZ785" s="23">
        <v>-8.3235465264554317E-2</v>
      </c>
      <c r="BA785" s="23">
        <v>-8.95162193770489E-2</v>
      </c>
      <c r="BB785" s="23">
        <v>-0.1727516846416032</v>
      </c>
      <c r="BC785" s="24">
        <f>POWER(2,AW785)</f>
        <v>0.9773965567015499</v>
      </c>
      <c r="BD785" s="24">
        <f>POWER(2,AX785)</f>
        <v>1.0354453365162242</v>
      </c>
      <c r="BE785" s="24">
        <f>POWER(2,AY785)</f>
        <v>1.1017276361757904</v>
      </c>
      <c r="BF785" s="24">
        <f>POWER(2,AZ785)</f>
        <v>0.94393834443256974</v>
      </c>
      <c r="BG785" s="24">
        <f>POWER(2,BA785)</f>
        <v>0.93983785331042524</v>
      </c>
      <c r="BH785" s="24">
        <f>POWER(2,BB785)</f>
        <v>0.88714898728890335</v>
      </c>
      <c r="BI785" s="23"/>
      <c r="BJ785" s="23"/>
      <c r="BK785" s="17" t="s">
        <v>26000</v>
      </c>
      <c r="BL785" s="17" t="s">
        <v>26001</v>
      </c>
      <c r="BM785" s="17" t="s">
        <v>26002</v>
      </c>
      <c r="BN785" s="17" t="s">
        <v>26003</v>
      </c>
      <c r="BO785" s="17" t="s">
        <v>26004</v>
      </c>
      <c r="BP785" s="17" t="s">
        <v>26005</v>
      </c>
      <c r="BQ785" s="17" t="s">
        <v>26006</v>
      </c>
    </row>
    <row r="786" spans="1:69" x14ac:dyDescent="0.6">
      <c r="A786" s="23" t="s">
        <v>14114</v>
      </c>
      <c r="B786" s="23" t="s">
        <v>138</v>
      </c>
      <c r="C786" s="23" t="s">
        <v>11620</v>
      </c>
      <c r="D786" s="23" t="s">
        <v>13127</v>
      </c>
      <c r="E786" s="23">
        <v>14053</v>
      </c>
      <c r="F786" s="23">
        <v>32.06</v>
      </c>
      <c r="G786" s="24">
        <v>39.250999999999998</v>
      </c>
      <c r="H786" s="25">
        <v>2406.1040102121001</v>
      </c>
      <c r="I786" s="25">
        <v>1204.0592815729001</v>
      </c>
      <c r="J786" s="23">
        <v>2</v>
      </c>
      <c r="K786" s="24">
        <v>3.6686878056001899</v>
      </c>
      <c r="L786" s="23" t="s">
        <v>14115</v>
      </c>
      <c r="M786" s="23" t="s">
        <v>11622</v>
      </c>
      <c r="N786" s="23" t="s">
        <v>14975</v>
      </c>
      <c r="O786" s="23" t="s">
        <v>14976</v>
      </c>
      <c r="P786" s="26">
        <v>0.5</v>
      </c>
      <c r="Q786" s="23">
        <v>0</v>
      </c>
      <c r="R786" s="23" t="s">
        <v>14977</v>
      </c>
      <c r="S786" s="27">
        <v>4.1766074459776599E-3</v>
      </c>
      <c r="T786" s="27">
        <v>7.5649124354490893E-2</v>
      </c>
      <c r="U786" s="27" t="s">
        <v>482</v>
      </c>
      <c r="V786" s="27">
        <v>1.45792105112588E-2</v>
      </c>
      <c r="W786" s="27">
        <v>7.1324570349661897E-3</v>
      </c>
      <c r="X786" s="27" t="s">
        <v>482</v>
      </c>
      <c r="Y786" s="27" t="s">
        <v>482</v>
      </c>
      <c r="Z786" s="27">
        <v>9.0621749823440997E-2</v>
      </c>
      <c r="AA786" s="23" t="s">
        <v>482</v>
      </c>
      <c r="AB786" s="23">
        <v>0.25538325331405798</v>
      </c>
      <c r="AC786" s="23">
        <v>0.164046511804222</v>
      </c>
      <c r="AD786" s="23" t="s">
        <v>482</v>
      </c>
      <c r="AE786" s="23" t="s">
        <v>482</v>
      </c>
      <c r="AF786" s="23">
        <v>0.28679118473536003</v>
      </c>
      <c r="AG786" s="25">
        <v>12.3920948966399</v>
      </c>
      <c r="AH786" s="25">
        <v>11.570394567872</v>
      </c>
      <c r="AI786" s="25">
        <v>11.2055475819978</v>
      </c>
      <c r="AJ786" s="25">
        <v>11.3743306132437</v>
      </c>
      <c r="AK786" s="25" t="s">
        <v>482</v>
      </c>
      <c r="AL786" s="25">
        <v>12.3959660246698</v>
      </c>
      <c r="AM786" s="25">
        <v>13.1349347333321</v>
      </c>
      <c r="AN786" s="25">
        <v>14.3518174442654</v>
      </c>
      <c r="AO786" s="25">
        <v>20.7405598378764</v>
      </c>
      <c r="AP786" s="25">
        <v>15.366750170545499</v>
      </c>
      <c r="AQ786" s="25">
        <v>14.2884473477135</v>
      </c>
      <c r="AR786" s="25">
        <v>16.467447461390002</v>
      </c>
      <c r="AS786" s="25">
        <v>11.722679015503234</v>
      </c>
      <c r="AT786" s="25">
        <v>11.88514831895675</v>
      </c>
      <c r="AU786" s="25">
        <v>13.773436686979769</v>
      </c>
      <c r="AV786" s="25">
        <v>15.374214993216334</v>
      </c>
      <c r="AW786" s="23">
        <v>1.9857596857945879E-2</v>
      </c>
      <c r="AX786" s="23">
        <v>0.2325862688383574</v>
      </c>
      <c r="AY786" s="23">
        <v>0.39121043794827604</v>
      </c>
      <c r="AZ786" s="23">
        <v>-0.21272867198041162</v>
      </c>
      <c r="BA786" s="23">
        <v>-0.15862416910991867</v>
      </c>
      <c r="BB786" s="23">
        <v>-0.37135284109033018</v>
      </c>
      <c r="BC786" s="24">
        <f>POWER(2,AW786)</f>
        <v>1.0138594005038142</v>
      </c>
      <c r="BD786" s="24">
        <f>POWER(2,AX786)</f>
        <v>1.1749393350073316</v>
      </c>
      <c r="BE786" s="24">
        <f>POWER(2,AY786)</f>
        <v>1.311493300540256</v>
      </c>
      <c r="BF786" s="24">
        <f>POWER(2,AZ786)</f>
        <v>0.86290361578326724</v>
      </c>
      <c r="BG786" s="24">
        <f>POWER(2,BA786)</f>
        <v>0.89587902166433298</v>
      </c>
      <c r="BH786" s="24">
        <f>POWER(2,BB786)</f>
        <v>0.77305724709852919</v>
      </c>
      <c r="BI786" s="23"/>
      <c r="BJ786" s="23"/>
      <c r="BK786" s="17" t="s">
        <v>26007</v>
      </c>
      <c r="BL786" s="17" t="s">
        <v>26008</v>
      </c>
      <c r="BM786" s="17" t="s">
        <v>26009</v>
      </c>
      <c r="BN786" s="17" t="s">
        <v>26010</v>
      </c>
      <c r="BO786" s="17" t="s">
        <v>26011</v>
      </c>
      <c r="BP786" s="17" t="s">
        <v>26012</v>
      </c>
      <c r="BQ786" s="17" t="s">
        <v>26012</v>
      </c>
    </row>
    <row r="787" spans="1:69" x14ac:dyDescent="0.6">
      <c r="A787" s="23" t="s">
        <v>10396</v>
      </c>
      <c r="B787" s="23" t="s">
        <v>64</v>
      </c>
      <c r="C787" s="23" t="s">
        <v>10397</v>
      </c>
      <c r="D787" s="23" t="s">
        <v>13066</v>
      </c>
      <c r="E787" s="23">
        <v>12746</v>
      </c>
      <c r="F787" s="23">
        <v>35.15</v>
      </c>
      <c r="G787" s="24">
        <v>36.124899999999997</v>
      </c>
      <c r="H787" s="25">
        <v>1573.5497007609999</v>
      </c>
      <c r="I787" s="25">
        <v>787.78212684740004</v>
      </c>
      <c r="J787" s="23">
        <v>2</v>
      </c>
      <c r="K787" s="24">
        <v>2.5196350348381</v>
      </c>
      <c r="L787" s="23" t="s">
        <v>10398</v>
      </c>
      <c r="M787" s="23" t="s">
        <v>10399</v>
      </c>
      <c r="N787" s="23" t="s">
        <v>10402</v>
      </c>
      <c r="O787" s="23" t="s">
        <v>68</v>
      </c>
      <c r="P787" s="26">
        <v>1</v>
      </c>
      <c r="Q787" s="23" t="s">
        <v>15004</v>
      </c>
      <c r="R787" s="23" t="s">
        <v>10401</v>
      </c>
      <c r="S787" s="27">
        <v>0.22665095563271201</v>
      </c>
      <c r="T787" s="27">
        <v>0.43567894279290198</v>
      </c>
      <c r="U787" s="27">
        <v>0.15279738444772301</v>
      </c>
      <c r="V787" s="27">
        <v>0.18071670868360601</v>
      </c>
      <c r="W787" s="27">
        <v>5.2247148657248998E-2</v>
      </c>
      <c r="X787" s="27">
        <v>0.40223398545004602</v>
      </c>
      <c r="Y787" s="27">
        <v>0.83287142196970099</v>
      </c>
      <c r="Z787" s="27">
        <v>0.31400289844886797</v>
      </c>
      <c r="AA787" s="23">
        <v>0.99852611670460201</v>
      </c>
      <c r="AB787" s="23">
        <v>0.51310978267906404</v>
      </c>
      <c r="AC787" s="23">
        <v>0.25146631605150499</v>
      </c>
      <c r="AD787" s="23">
        <v>0.68861716863913403</v>
      </c>
      <c r="AE787" s="23">
        <v>0.91679434387809799</v>
      </c>
      <c r="AF787" s="23">
        <v>0.49395777592248802</v>
      </c>
      <c r="AG787" s="25">
        <v>13.517920371636199</v>
      </c>
      <c r="AH787" s="25">
        <v>13.7337435322817</v>
      </c>
      <c r="AI787" s="25">
        <v>14.0679838965134</v>
      </c>
      <c r="AJ787" s="25">
        <v>13.7438288080084</v>
      </c>
      <c r="AK787" s="25">
        <v>12.6019681197571</v>
      </c>
      <c r="AL787" s="25">
        <v>11.6180832315167</v>
      </c>
      <c r="AM787" s="25">
        <v>12.7708898162282</v>
      </c>
      <c r="AN787" s="25">
        <v>13.6285827131011</v>
      </c>
      <c r="AO787" s="25">
        <v>20.7405598378764</v>
      </c>
      <c r="AP787" s="25">
        <v>13.284047076265001</v>
      </c>
      <c r="AQ787" s="25">
        <v>12.2163780284236</v>
      </c>
      <c r="AR787" s="25">
        <v>12.9294536465195</v>
      </c>
      <c r="AS787" s="25">
        <v>13.773215933477099</v>
      </c>
      <c r="AT787" s="25">
        <v>12.654626719760733</v>
      </c>
      <c r="AU787" s="25">
        <v>13.278945797822601</v>
      </c>
      <c r="AV787" s="25">
        <v>12.809959583736033</v>
      </c>
      <c r="AW787" s="23">
        <v>-0.12220050418467185</v>
      </c>
      <c r="AX787" s="23">
        <v>-5.2724839199885576E-2</v>
      </c>
      <c r="AY787" s="23">
        <v>-0.10459953243063091</v>
      </c>
      <c r="AZ787" s="23">
        <v>-6.9475664984786217E-2</v>
      </c>
      <c r="BA787" s="23">
        <v>5.1874693230745277E-2</v>
      </c>
      <c r="BB787" s="23">
        <v>-1.7600971754040975E-2</v>
      </c>
      <c r="BC787" s="24">
        <f>POWER(2,AW787)</f>
        <v>0.91878518284190036</v>
      </c>
      <c r="BD787" s="24">
        <f>POWER(2,AX787)</f>
        <v>0.96411367264974568</v>
      </c>
      <c r="BE787" s="24">
        <f>POWER(2,AY787)</f>
        <v>0.93006307645262554</v>
      </c>
      <c r="BF787" s="24">
        <f>POWER(2,AZ787)</f>
        <v>0.95298428899647758</v>
      </c>
      <c r="BG787" s="24">
        <f>POWER(2,BA787)</f>
        <v>1.0366110611841437</v>
      </c>
      <c r="BH787" s="24">
        <f>POWER(2,BB787)</f>
        <v>0.98787405510845505</v>
      </c>
      <c r="BI787" s="23" t="s">
        <v>482</v>
      </c>
      <c r="BJ787" s="23" t="s">
        <v>482</v>
      </c>
      <c r="BK787" s="17" t="s">
        <v>22624</v>
      </c>
      <c r="BL787" s="17" t="s">
        <v>22625</v>
      </c>
      <c r="BM787" s="17" t="s">
        <v>22626</v>
      </c>
      <c r="BN787" s="17" t="s">
        <v>22625</v>
      </c>
      <c r="BO787" s="17" t="s">
        <v>22627</v>
      </c>
      <c r="BP787" s="17" t="s">
        <v>22628</v>
      </c>
      <c r="BQ787" s="17" t="s">
        <v>22628</v>
      </c>
    </row>
    <row r="788" spans="1:69" x14ac:dyDescent="0.6">
      <c r="A788" s="23" t="s">
        <v>6547</v>
      </c>
      <c r="B788" s="23" t="s">
        <v>475</v>
      </c>
      <c r="C788" s="23" t="s">
        <v>2433</v>
      </c>
      <c r="D788" s="23" t="s">
        <v>12558</v>
      </c>
      <c r="E788" s="23">
        <v>11470</v>
      </c>
      <c r="F788" s="23">
        <v>42.24</v>
      </c>
      <c r="G788" s="24">
        <v>33.160200000000003</v>
      </c>
      <c r="H788" s="25">
        <v>2819.2578543043001</v>
      </c>
      <c r="I788" s="25">
        <v>940.75989456829996</v>
      </c>
      <c r="J788" s="23">
        <v>3</v>
      </c>
      <c r="K788" s="24">
        <v>6.3521745745211797</v>
      </c>
      <c r="L788" s="23" t="s">
        <v>6548</v>
      </c>
      <c r="M788" s="23" t="s">
        <v>2435</v>
      </c>
      <c r="N788" s="23" t="s">
        <v>7204</v>
      </c>
      <c r="O788" s="23" t="s">
        <v>14163</v>
      </c>
      <c r="P788" s="26">
        <v>0.998</v>
      </c>
      <c r="Q788" s="23" t="s">
        <v>14164</v>
      </c>
      <c r="R788" s="23" t="s">
        <v>14165</v>
      </c>
      <c r="S788" s="27">
        <v>0.22814090759970801</v>
      </c>
      <c r="T788" s="27">
        <v>0.43652778151071098</v>
      </c>
      <c r="U788" s="27">
        <v>0.393053963853703</v>
      </c>
      <c r="V788" s="27">
        <v>0.94722929748762297</v>
      </c>
      <c r="W788" s="27">
        <v>0.10232667503064399</v>
      </c>
      <c r="X788" s="27">
        <v>0.66619288130599497</v>
      </c>
      <c r="Y788" s="27">
        <v>5.0232735076994599E-2</v>
      </c>
      <c r="Z788" s="27">
        <v>0.29051344278692898</v>
      </c>
      <c r="AA788" s="23">
        <v>0.99852611670460201</v>
      </c>
      <c r="AB788" s="23">
        <v>0.97511871839171005</v>
      </c>
      <c r="AC788" s="23">
        <v>0.320933662596111</v>
      </c>
      <c r="AD788" s="23">
        <v>0.83771920854554904</v>
      </c>
      <c r="AE788" s="23">
        <v>0.26120607064394002</v>
      </c>
      <c r="AF788" s="23">
        <v>0.475546345495034</v>
      </c>
      <c r="AG788" s="25">
        <v>13.704708689795501</v>
      </c>
      <c r="AH788" s="25">
        <v>13.112724140792499</v>
      </c>
      <c r="AI788" s="25">
        <v>12.9802143553208</v>
      </c>
      <c r="AJ788" s="25">
        <v>13.4485745970011</v>
      </c>
      <c r="AK788" s="25">
        <v>13.2809238692065</v>
      </c>
      <c r="AL788" s="25">
        <v>13.896566455536201</v>
      </c>
      <c r="AM788" s="25">
        <v>11.995875375324999</v>
      </c>
      <c r="AN788" s="25">
        <v>14.336872577665201</v>
      </c>
      <c r="AO788" s="25">
        <v>20.7405598378764</v>
      </c>
      <c r="AP788" s="25">
        <v>12.1785907960126</v>
      </c>
      <c r="AQ788" s="25">
        <v>11.5164583383375</v>
      </c>
      <c r="AR788" s="25">
        <v>13.0150422914993</v>
      </c>
      <c r="AS788" s="25">
        <v>13.265882395302933</v>
      </c>
      <c r="AT788" s="25">
        <v>13.542021640581268</v>
      </c>
      <c r="AU788" s="25">
        <v>13.215645776529035</v>
      </c>
      <c r="AV788" s="25">
        <v>12.236697141949799</v>
      </c>
      <c r="AW788" s="23">
        <v>2.972248857301012E-2</v>
      </c>
      <c r="AX788" s="23">
        <v>-5.4737179250225563E-3</v>
      </c>
      <c r="AY788" s="23">
        <v>-0.11650643453704397</v>
      </c>
      <c r="AZ788" s="23">
        <v>3.5196206498032782E-2</v>
      </c>
      <c r="BA788" s="23">
        <v>0.11103271661202142</v>
      </c>
      <c r="BB788" s="23">
        <v>0.14622892311005409</v>
      </c>
      <c r="BC788" s="24">
        <f>POWER(2,AW788)</f>
        <v>1.0208157465180083</v>
      </c>
      <c r="BD788" s="24">
        <f>POWER(2,AX788)</f>
        <v>0.9962130963265825</v>
      </c>
      <c r="BE788" s="24">
        <f>POWER(2,AY788)</f>
        <v>0.92241863581441519</v>
      </c>
      <c r="BF788" s="24">
        <f>POWER(2,AZ788)</f>
        <v>1.0246961722167127</v>
      </c>
      <c r="BG788" s="24">
        <f>POWER(2,BA788)</f>
        <v>1.0800010512005898</v>
      </c>
      <c r="BH788" s="24">
        <f>POWER(2,BB788)</f>
        <v>1.1066729431552702</v>
      </c>
      <c r="BI788" s="23" t="s">
        <v>1717</v>
      </c>
      <c r="BJ788" s="23" t="s">
        <v>1718</v>
      </c>
      <c r="BK788" s="17" t="s">
        <v>18352</v>
      </c>
      <c r="BL788" s="17" t="s">
        <v>18355</v>
      </c>
      <c r="BM788" s="17" t="s">
        <v>22653</v>
      </c>
      <c r="BN788" s="17" t="s">
        <v>22654</v>
      </c>
      <c r="BO788" s="17" t="s">
        <v>22655</v>
      </c>
      <c r="BP788" s="17" t="s">
        <v>18358</v>
      </c>
      <c r="BQ788" s="17" t="s">
        <v>18358</v>
      </c>
    </row>
    <row r="789" spans="1:69" x14ac:dyDescent="0.6">
      <c r="A789" s="23" t="s">
        <v>14048</v>
      </c>
      <c r="B789" s="23" t="s">
        <v>201</v>
      </c>
      <c r="C789" s="23" t="s">
        <v>2869</v>
      </c>
      <c r="D789" s="23" t="s">
        <v>12589</v>
      </c>
      <c r="E789" s="23">
        <v>5968</v>
      </c>
      <c r="F789" s="23">
        <v>74.09</v>
      </c>
      <c r="G789" s="24">
        <v>20.080200000000001</v>
      </c>
      <c r="H789" s="25">
        <v>1328.5068751880999</v>
      </c>
      <c r="I789" s="25">
        <v>665.2607140609</v>
      </c>
      <c r="J789" s="23">
        <v>2</v>
      </c>
      <c r="K789" s="24">
        <v>2.6030705127711098</v>
      </c>
      <c r="L789" s="23" t="s">
        <v>14049</v>
      </c>
      <c r="M789" s="23" t="s">
        <v>2871</v>
      </c>
      <c r="N789" s="23" t="s">
        <v>14050</v>
      </c>
      <c r="O789" s="23" t="s">
        <v>4536</v>
      </c>
      <c r="P789" s="26">
        <v>0.998</v>
      </c>
      <c r="Q789" s="23" t="s">
        <v>14051</v>
      </c>
      <c r="R789" s="23" t="s">
        <v>14052</v>
      </c>
      <c r="S789" s="27">
        <v>0.43958189876509401</v>
      </c>
      <c r="T789" s="27">
        <v>0.60281647134196303</v>
      </c>
      <c r="U789" s="27">
        <v>0.96808481015736603</v>
      </c>
      <c r="V789" s="27">
        <v>6.7895587958587994E-2</v>
      </c>
      <c r="W789" s="27">
        <v>0.335878146219656</v>
      </c>
      <c r="X789" s="27">
        <v>0.29294993197414099</v>
      </c>
      <c r="Y789" s="27">
        <v>0.56917619601300096</v>
      </c>
      <c r="Z789" s="27">
        <v>0.354167057450471</v>
      </c>
      <c r="AA789" s="23">
        <v>0.99852611670460201</v>
      </c>
      <c r="AB789" s="23">
        <v>0.44951561682927199</v>
      </c>
      <c r="AC789" s="23">
        <v>0.58795274022552002</v>
      </c>
      <c r="AD789" s="23">
        <v>0.64780297457377001</v>
      </c>
      <c r="AE789" s="23">
        <v>0.78465781515367805</v>
      </c>
      <c r="AF789" s="23">
        <v>0.52539120471053302</v>
      </c>
      <c r="AG789" s="25">
        <v>13.3706957736036</v>
      </c>
      <c r="AH789" s="25">
        <v>13.5708879998916</v>
      </c>
      <c r="AI789" s="25">
        <v>14.242221373530301</v>
      </c>
      <c r="AJ789" s="25">
        <v>12.6483399443492</v>
      </c>
      <c r="AK789" s="25">
        <v>13.3314894252311</v>
      </c>
      <c r="AL789" s="25">
        <v>15.1046217602475</v>
      </c>
      <c r="AM789" s="25">
        <v>14.1854585306189</v>
      </c>
      <c r="AN789" s="25">
        <v>14.6556082709644</v>
      </c>
      <c r="AO789" s="25">
        <v>20.7405598378764</v>
      </c>
      <c r="AP789" s="25">
        <v>14.8486796285033</v>
      </c>
      <c r="AQ789" s="25">
        <v>13.9820151759907</v>
      </c>
      <c r="AR789" s="25">
        <v>13.7492514597675</v>
      </c>
      <c r="AS789" s="25">
        <v>13.727935049008501</v>
      </c>
      <c r="AT789" s="25">
        <v>13.694817043275933</v>
      </c>
      <c r="AU789" s="25">
        <v>14.630665465864801</v>
      </c>
      <c r="AV789" s="25">
        <v>14.1933154214205</v>
      </c>
      <c r="AW789" s="23">
        <v>-3.484639740196643E-3</v>
      </c>
      <c r="AX789" s="23">
        <v>9.1880758829295556E-2</v>
      </c>
      <c r="AY789" s="23">
        <v>4.8096996252371661E-2</v>
      </c>
      <c r="AZ789" s="23">
        <v>-9.5365398569492041E-2</v>
      </c>
      <c r="BA789" s="23">
        <v>4.3783762576923672E-2</v>
      </c>
      <c r="BB789" s="23">
        <v>-5.158163599256841E-2</v>
      </c>
      <c r="BC789" s="24">
        <f>POWER(2,AW789)</f>
        <v>0.99758754644348646</v>
      </c>
      <c r="BD789" s="24">
        <f>POWER(2,AX789)</f>
        <v>1.0657586456836785</v>
      </c>
      <c r="BE789" s="24">
        <f>POWER(2,AY789)</f>
        <v>1.0339002457944766</v>
      </c>
      <c r="BF789" s="24">
        <f>POWER(2,AZ789)</f>
        <v>0.93603514311961267</v>
      </c>
      <c r="BG789" s="24">
        <f>POWER(2,BA789)</f>
        <v>1.0308138043479436</v>
      </c>
      <c r="BH789" s="24">
        <f>POWER(2,BB789)</f>
        <v>0.96487794688249973</v>
      </c>
      <c r="BI789" s="23" t="s">
        <v>482</v>
      </c>
      <c r="BJ789" s="23" t="s">
        <v>482</v>
      </c>
      <c r="BK789" s="17" t="s">
        <v>16164</v>
      </c>
      <c r="BL789" s="17" t="s">
        <v>16165</v>
      </c>
      <c r="BM789" s="17" t="s">
        <v>26013</v>
      </c>
      <c r="BN789" s="17" t="s">
        <v>16165</v>
      </c>
      <c r="BO789" s="17" t="s">
        <v>17050</v>
      </c>
      <c r="BP789" s="17" t="s">
        <v>16169</v>
      </c>
      <c r="BQ789" s="17" t="s">
        <v>16169</v>
      </c>
    </row>
    <row r="790" spans="1:69" x14ac:dyDescent="0.6">
      <c r="A790" s="23" t="s">
        <v>4100</v>
      </c>
      <c r="B790" s="23" t="s">
        <v>698</v>
      </c>
      <c r="C790" s="23" t="s">
        <v>4101</v>
      </c>
      <c r="D790" s="23" t="s">
        <v>12682</v>
      </c>
      <c r="E790" s="23">
        <v>12866</v>
      </c>
      <c r="F790" s="23">
        <v>73.760000000000005</v>
      </c>
      <c r="G790" s="24">
        <v>36.7634333333</v>
      </c>
      <c r="H790" s="25">
        <v>1953.9146477101001</v>
      </c>
      <c r="I790" s="25">
        <v>977.96460032189998</v>
      </c>
      <c r="J790" s="23">
        <v>2</v>
      </c>
      <c r="K790" s="24">
        <v>5.2089087322748204</v>
      </c>
      <c r="L790" s="23" t="s">
        <v>4102</v>
      </c>
      <c r="M790" s="23" t="s">
        <v>4103</v>
      </c>
      <c r="N790" s="23" t="s">
        <v>13727</v>
      </c>
      <c r="O790" s="23" t="s">
        <v>700</v>
      </c>
      <c r="P790" s="26">
        <v>1</v>
      </c>
      <c r="Q790" s="23" t="s">
        <v>13728</v>
      </c>
      <c r="R790" s="23" t="s">
        <v>13729</v>
      </c>
      <c r="S790" s="27">
        <v>0.76341956126819399</v>
      </c>
      <c r="T790" s="27">
        <v>0.83675296739986804</v>
      </c>
      <c r="U790" s="27" t="s">
        <v>482</v>
      </c>
      <c r="V790" s="27" t="s">
        <v>482</v>
      </c>
      <c r="W790" s="27" t="s">
        <v>482</v>
      </c>
      <c r="X790" s="27">
        <v>0.648794256696963</v>
      </c>
      <c r="Y790" s="27">
        <v>0.11479258405248199</v>
      </c>
      <c r="Z790" s="27">
        <v>0.94018940943844898</v>
      </c>
      <c r="AA790" s="23" t="s">
        <v>482</v>
      </c>
      <c r="AB790" s="23" t="s">
        <v>482</v>
      </c>
      <c r="AC790" s="23" t="s">
        <v>482</v>
      </c>
      <c r="AD790" s="23">
        <v>0.83185775909198101</v>
      </c>
      <c r="AE790" s="23">
        <v>0.36098036071355999</v>
      </c>
      <c r="AF790" s="23">
        <v>0.96530897381275904</v>
      </c>
      <c r="AG790" s="25">
        <v>10.9736006419089</v>
      </c>
      <c r="AH790" s="25" t="s">
        <v>482</v>
      </c>
      <c r="AI790" s="25">
        <v>10.846905338020401</v>
      </c>
      <c r="AJ790" s="25">
        <v>12.374364516444</v>
      </c>
      <c r="AK790" s="25">
        <v>11.6281757507025</v>
      </c>
      <c r="AL790" s="25">
        <v>11.2784149896332</v>
      </c>
      <c r="AM790" s="25">
        <v>10.9265433172654</v>
      </c>
      <c r="AN790" s="25">
        <v>14.731154225836599</v>
      </c>
      <c r="AO790" s="25">
        <v>20.7405598378764</v>
      </c>
      <c r="AP790" s="25">
        <v>12.7271096493347</v>
      </c>
      <c r="AQ790" s="25">
        <v>12.357395655188</v>
      </c>
      <c r="AR790" s="25">
        <v>12.304020755650701</v>
      </c>
      <c r="AS790" s="25">
        <v>10.910252989964651</v>
      </c>
      <c r="AT790" s="25">
        <v>11.760318418926566</v>
      </c>
      <c r="AU790" s="25">
        <v>12.367112789491967</v>
      </c>
      <c r="AV790" s="25">
        <v>12.462842020057801</v>
      </c>
      <c r="AW790" s="23">
        <v>0.10824256702907338</v>
      </c>
      <c r="AX790" s="23">
        <v>0.18082417420332744</v>
      </c>
      <c r="AY790" s="23">
        <v>0.1919485416500577</v>
      </c>
      <c r="AZ790" s="23">
        <v>-7.258160717425409E-2</v>
      </c>
      <c r="BA790" s="23">
        <v>-1.112436744673031E-2</v>
      </c>
      <c r="BB790" s="23">
        <v>-8.3705974620984225E-2</v>
      </c>
      <c r="BC790" s="24">
        <f>POWER(2,AW790)</f>
        <v>1.0779143645654976</v>
      </c>
      <c r="BD790" s="24">
        <f>POWER(2,AX790)</f>
        <v>1.1335312573289869</v>
      </c>
      <c r="BE790" s="24">
        <f>POWER(2,AY790)</f>
        <v>1.1423055021291657</v>
      </c>
      <c r="BF790" s="24">
        <f>POWER(2,AZ790)</f>
        <v>0.95093483977270921</v>
      </c>
      <c r="BG790" s="24">
        <f>POWER(2,BA790)</f>
        <v>0.99231882820854467</v>
      </c>
      <c r="BH790" s="24">
        <f>POWER(2,BB790)</f>
        <v>0.94363054590593487</v>
      </c>
      <c r="BI790" s="23" t="s">
        <v>482</v>
      </c>
      <c r="BJ790" s="23" t="s">
        <v>482</v>
      </c>
      <c r="BK790" s="17" t="s">
        <v>17236</v>
      </c>
      <c r="BL790" s="17" t="s">
        <v>17237</v>
      </c>
      <c r="BM790" s="17" t="s">
        <v>26014</v>
      </c>
      <c r="BN790" s="17" t="s">
        <v>17237</v>
      </c>
      <c r="BO790" s="17" t="s">
        <v>17239</v>
      </c>
      <c r="BP790" s="17" t="s">
        <v>17240</v>
      </c>
      <c r="BQ790" s="17" t="s">
        <v>17240</v>
      </c>
    </row>
    <row r="791" spans="1:69" x14ac:dyDescent="0.6">
      <c r="A791" s="23" t="s">
        <v>1780</v>
      </c>
      <c r="B791" s="23" t="s">
        <v>176</v>
      </c>
      <c r="C791" s="23" t="s">
        <v>396</v>
      </c>
      <c r="D791" s="23" t="s">
        <v>12404</v>
      </c>
      <c r="E791" s="23">
        <v>10799</v>
      </c>
      <c r="F791" s="23">
        <v>53.67</v>
      </c>
      <c r="G791" s="24">
        <v>31.545449999999999</v>
      </c>
      <c r="H791" s="25">
        <v>1252.5724824109</v>
      </c>
      <c r="I791" s="25">
        <v>627.29351767230003</v>
      </c>
      <c r="J791" s="23">
        <v>2</v>
      </c>
      <c r="K791" s="24">
        <v>1.9427343790824201</v>
      </c>
      <c r="L791" s="23" t="s">
        <v>1781</v>
      </c>
      <c r="M791" s="23" t="s">
        <v>398</v>
      </c>
      <c r="N791" s="23" t="s">
        <v>1784</v>
      </c>
      <c r="O791" s="23" t="s">
        <v>7784</v>
      </c>
      <c r="P791" s="26">
        <v>0.998</v>
      </c>
      <c r="Q791" s="23" t="s">
        <v>15206</v>
      </c>
      <c r="R791" s="23" t="s">
        <v>15207</v>
      </c>
      <c r="S791" s="27">
        <v>2.0487581924896799E-3</v>
      </c>
      <c r="T791" s="27">
        <v>5.8332477806734298E-2</v>
      </c>
      <c r="U791" s="27">
        <v>0.83853020163373404</v>
      </c>
      <c r="V791" s="27">
        <v>0.18577944860574899</v>
      </c>
      <c r="W791" s="27">
        <v>3.5053389903915801E-2</v>
      </c>
      <c r="X791" s="27">
        <v>4.1556987406335601E-2</v>
      </c>
      <c r="Y791" s="27">
        <v>7.62794679476652E-3</v>
      </c>
      <c r="Z791" s="27">
        <v>2.24879451318492E-3</v>
      </c>
      <c r="AA791" s="23">
        <v>0.99852611670460201</v>
      </c>
      <c r="AB791" s="23">
        <v>0.51722416182424302</v>
      </c>
      <c r="AC791" s="23">
        <v>0.216305064529041</v>
      </c>
      <c r="AD791" s="23">
        <v>0.39904991896893699</v>
      </c>
      <c r="AE791" s="23">
        <v>0.15714673384570699</v>
      </c>
      <c r="AF791" s="23">
        <v>9.1092726391297299E-2</v>
      </c>
      <c r="AG791" s="25">
        <v>16.372500992709</v>
      </c>
      <c r="AH791" s="25">
        <v>15.4640909993514</v>
      </c>
      <c r="AI791" s="25">
        <v>15.109192961818399</v>
      </c>
      <c r="AJ791" s="25">
        <v>15.8106560085241</v>
      </c>
      <c r="AK791" s="25">
        <v>15.319871814422299</v>
      </c>
      <c r="AL791" s="25">
        <v>15.5530708022127</v>
      </c>
      <c r="AM791" s="25">
        <v>15.089291267409999</v>
      </c>
      <c r="AN791" s="25">
        <v>14.796437779421799</v>
      </c>
      <c r="AO791" s="25">
        <v>20.7405598378764</v>
      </c>
      <c r="AP791" s="25">
        <v>16.9731572204226</v>
      </c>
      <c r="AQ791" s="25">
        <v>17.6525304480115</v>
      </c>
      <c r="AR791" s="25">
        <v>16.7200182698483</v>
      </c>
      <c r="AS791" s="25">
        <v>15.648594984626266</v>
      </c>
      <c r="AT791" s="25">
        <v>15.5611995417197</v>
      </c>
      <c r="AU791" s="25">
        <v>15.020880336840699</v>
      </c>
      <c r="AV791" s="25">
        <v>17.115235312760799</v>
      </c>
      <c r="AW791" s="23">
        <v>-8.079854645325615E-3</v>
      </c>
      <c r="AX791" s="23">
        <v>-5.9063761883167233E-2</v>
      </c>
      <c r="AY791" s="23">
        <v>0.1292479976896222</v>
      </c>
      <c r="AZ791" s="23">
        <v>5.098390723784163E-2</v>
      </c>
      <c r="BA791" s="23">
        <v>-0.18831175957278953</v>
      </c>
      <c r="BB791" s="23">
        <v>-0.13732785233494793</v>
      </c>
      <c r="BC791" s="24">
        <f>POWER(2,AW791)</f>
        <v>0.99441512525613796</v>
      </c>
      <c r="BD791" s="24">
        <f>POWER(2,AX791)</f>
        <v>0.95988683658806073</v>
      </c>
      <c r="BE791" s="24">
        <f>POWER(2,AY791)</f>
        <v>1.0937234511836629</v>
      </c>
      <c r="BF791" s="24">
        <f>POWER(2,AZ791)</f>
        <v>1.0359712075965213</v>
      </c>
      <c r="BG791" s="24">
        <f>POWER(2,BA791)</f>
        <v>0.87763212496654452</v>
      </c>
      <c r="BH791" s="24">
        <f>POWER(2,BB791)</f>
        <v>0.90920161232709207</v>
      </c>
      <c r="BI791" s="23" t="s">
        <v>482</v>
      </c>
      <c r="BJ791" s="23" t="s">
        <v>482</v>
      </c>
      <c r="BK791" s="17" t="s">
        <v>22675</v>
      </c>
      <c r="BL791" s="17" t="s">
        <v>22676</v>
      </c>
      <c r="BM791" s="17" t="s">
        <v>22677</v>
      </c>
      <c r="BN791" s="17" t="s">
        <v>22678</v>
      </c>
      <c r="BO791" s="17" t="s">
        <v>22679</v>
      </c>
      <c r="BP791" s="17" t="s">
        <v>22680</v>
      </c>
      <c r="BQ791" s="17" t="s">
        <v>22681</v>
      </c>
    </row>
    <row r="792" spans="1:69" x14ac:dyDescent="0.6">
      <c r="A792" s="23" t="s">
        <v>15439</v>
      </c>
      <c r="B792" s="23" t="s">
        <v>64</v>
      </c>
      <c r="C792" s="23" t="s">
        <v>13623</v>
      </c>
      <c r="D792" s="23" t="s">
        <v>13624</v>
      </c>
      <c r="E792" s="23">
        <v>7016</v>
      </c>
      <c r="F792" s="23">
        <v>20.329999999999998</v>
      </c>
      <c r="G792" s="24">
        <v>22.87405</v>
      </c>
      <c r="H792" s="25">
        <v>1419.6326817168001</v>
      </c>
      <c r="I792" s="25">
        <v>710.82361732530001</v>
      </c>
      <c r="J792" s="23">
        <v>2</v>
      </c>
      <c r="K792" s="24">
        <v>3.0977945846877502</v>
      </c>
      <c r="L792" s="23" t="s">
        <v>15440</v>
      </c>
      <c r="M792" s="23" t="s">
        <v>13626</v>
      </c>
      <c r="N792" s="23" t="s">
        <v>15441</v>
      </c>
      <c r="O792" s="23" t="s">
        <v>15442</v>
      </c>
      <c r="P792" s="26">
        <v>0.98899999999999999</v>
      </c>
      <c r="Q792" s="23" t="s">
        <v>6400</v>
      </c>
      <c r="R792" s="23" t="s">
        <v>15443</v>
      </c>
      <c r="S792" s="27">
        <v>0.29939023529832398</v>
      </c>
      <c r="T792" s="27">
        <v>0.50252730130204304</v>
      </c>
      <c r="U792" s="27" t="s">
        <v>482</v>
      </c>
      <c r="V792" s="27">
        <v>0.29939023529832398</v>
      </c>
      <c r="W792" s="27" t="s">
        <v>482</v>
      </c>
      <c r="X792" s="27" t="s">
        <v>482</v>
      </c>
      <c r="Y792" s="27" t="s">
        <v>482</v>
      </c>
      <c r="Z792" s="27" t="s">
        <v>482</v>
      </c>
      <c r="AA792" s="23" t="s">
        <v>482</v>
      </c>
      <c r="AB792" s="23">
        <v>0.58472720289578595</v>
      </c>
      <c r="AC792" s="23" t="s">
        <v>482</v>
      </c>
      <c r="AD792" s="23" t="s">
        <v>482</v>
      </c>
      <c r="AE792" s="23" t="s">
        <v>482</v>
      </c>
      <c r="AF792" s="23" t="s">
        <v>482</v>
      </c>
      <c r="AG792" s="25">
        <v>13.746406023148699</v>
      </c>
      <c r="AH792" s="25">
        <v>11.6883929441183</v>
      </c>
      <c r="AI792" s="25">
        <v>11.427443863694201</v>
      </c>
      <c r="AJ792" s="25">
        <v>12.9602222341331</v>
      </c>
      <c r="AK792" s="25" t="s">
        <v>482</v>
      </c>
      <c r="AL792" s="25">
        <v>12.225916213398399</v>
      </c>
      <c r="AM792" s="25">
        <v>12.1445169735228</v>
      </c>
      <c r="AN792" s="25">
        <v>10.5852916207251</v>
      </c>
      <c r="AO792" s="25">
        <v>20.7405598378764</v>
      </c>
      <c r="AP792" s="25">
        <v>10.908071532346399</v>
      </c>
      <c r="AQ792" s="25" t="s">
        <v>482</v>
      </c>
      <c r="AR792" s="25" t="s">
        <v>482</v>
      </c>
      <c r="AS792" s="25">
        <v>12.287414276987066</v>
      </c>
      <c r="AT792" s="25">
        <v>12.593069223765749</v>
      </c>
      <c r="AU792" s="25">
        <v>11.253805850498866</v>
      </c>
      <c r="AV792" s="25">
        <v>10.908071532346399</v>
      </c>
      <c r="AW792" s="23">
        <v>3.544859258300545E-2</v>
      </c>
      <c r="AX792" s="23">
        <v>-0.12676837215827369</v>
      </c>
      <c r="AY792" s="23">
        <v>-0.17178528543225641</v>
      </c>
      <c r="AZ792" s="23">
        <v>0.16221696474127917</v>
      </c>
      <c r="BA792" s="23">
        <v>4.5016913273982807E-2</v>
      </c>
      <c r="BB792" s="23">
        <v>0.20723387801526191</v>
      </c>
      <c r="BC792" s="24">
        <f>POWER(2,AW792)</f>
        <v>1.0248754489666014</v>
      </c>
      <c r="BD792" s="24">
        <f>POWER(2,AX792)</f>
        <v>0.91588072126582132</v>
      </c>
      <c r="BE792" s="24">
        <f>POWER(2,AY792)</f>
        <v>0.88774344922804305</v>
      </c>
      <c r="BF792" s="24">
        <f>POWER(2,AZ792)</f>
        <v>1.1190053739204604</v>
      </c>
      <c r="BG792" s="24">
        <f>POWER(2,BA792)</f>
        <v>1.0316952741946401</v>
      </c>
      <c r="BH792" s="24">
        <f>POWER(2,BB792)</f>
        <v>1.1544725560721452</v>
      </c>
      <c r="BI792" s="23" t="s">
        <v>482</v>
      </c>
      <c r="BJ792" s="23" t="s">
        <v>482</v>
      </c>
      <c r="BK792" s="17" t="s">
        <v>26015</v>
      </c>
      <c r="BL792" s="17" t="s">
        <v>26016</v>
      </c>
      <c r="BM792" s="17" t="s">
        <v>26017</v>
      </c>
      <c r="BN792" s="17" t="s">
        <v>26018</v>
      </c>
      <c r="BO792" s="17" t="s">
        <v>26018</v>
      </c>
      <c r="BP792" s="17" t="s">
        <v>26019</v>
      </c>
      <c r="BQ792" s="17" t="s">
        <v>26020</v>
      </c>
    </row>
    <row r="793" spans="1:69" x14ac:dyDescent="0.6">
      <c r="A793" s="23" t="s">
        <v>4136</v>
      </c>
      <c r="B793" s="23" t="s">
        <v>1980</v>
      </c>
      <c r="C793" s="23" t="s">
        <v>1981</v>
      </c>
      <c r="D793" s="23" t="s">
        <v>12528</v>
      </c>
      <c r="E793" s="23">
        <v>9206</v>
      </c>
      <c r="F793" s="23">
        <v>22.53</v>
      </c>
      <c r="G793" s="24">
        <v>27.522866666700001</v>
      </c>
      <c r="H793" s="25">
        <v>1478.5911836671</v>
      </c>
      <c r="I793" s="25">
        <v>493.87100435590003</v>
      </c>
      <c r="J793" s="23">
        <v>3</v>
      </c>
      <c r="K793" s="24">
        <v>3.4273736547924201</v>
      </c>
      <c r="L793" s="23" t="s">
        <v>4137</v>
      </c>
      <c r="M793" s="23" t="s">
        <v>1982</v>
      </c>
      <c r="N793" s="23" t="s">
        <v>1985</v>
      </c>
      <c r="O793" s="23" t="s">
        <v>874</v>
      </c>
      <c r="P793" s="26">
        <v>0.998</v>
      </c>
      <c r="Q793" s="23" t="s">
        <v>6400</v>
      </c>
      <c r="R793" s="23" t="s">
        <v>14493</v>
      </c>
      <c r="S793" s="27">
        <v>0.58205356042069101</v>
      </c>
      <c r="T793" s="27">
        <v>0.70962694352659605</v>
      </c>
      <c r="U793" s="27">
        <v>0.64674217918610299</v>
      </c>
      <c r="V793" s="27">
        <v>0.23347672388761401</v>
      </c>
      <c r="W793" s="27" t="s">
        <v>482</v>
      </c>
      <c r="X793" s="27">
        <v>0.64134158041307798</v>
      </c>
      <c r="Y793" s="27" t="s">
        <v>482</v>
      </c>
      <c r="Z793" s="27" t="s">
        <v>482</v>
      </c>
      <c r="AA793" s="23">
        <v>0.99852611670460201</v>
      </c>
      <c r="AB793" s="23">
        <v>0.53578416483060598</v>
      </c>
      <c r="AC793" s="23" t="s">
        <v>482</v>
      </c>
      <c r="AD793" s="23">
        <v>0.82922121135361004</v>
      </c>
      <c r="AE793" s="23" t="s">
        <v>482</v>
      </c>
      <c r="AF793" s="23" t="s">
        <v>482</v>
      </c>
      <c r="AG793" s="25">
        <v>11.813454553205499</v>
      </c>
      <c r="AH793" s="25">
        <v>11.752025156857499</v>
      </c>
      <c r="AI793" s="25">
        <v>13.3793435564241</v>
      </c>
      <c r="AJ793" s="25">
        <v>11.430200832440701</v>
      </c>
      <c r="AK793" s="25">
        <v>13.886095025016401</v>
      </c>
      <c r="AL793" s="25">
        <v>12.9524929696139</v>
      </c>
      <c r="AM793" s="25">
        <v>13.626062763436099</v>
      </c>
      <c r="AN793" s="25">
        <v>12.912758218792</v>
      </c>
      <c r="AO793" s="25">
        <v>20.7405598378764</v>
      </c>
      <c r="AP793" s="25">
        <v>12.9585057534768</v>
      </c>
      <c r="AQ793" s="25" t="s">
        <v>482</v>
      </c>
      <c r="AR793" s="25">
        <v>11.027627146483599</v>
      </c>
      <c r="AS793" s="25">
        <v>12.314941088829032</v>
      </c>
      <c r="AT793" s="25">
        <v>12.756262942356999</v>
      </c>
      <c r="AU793" s="25">
        <v>13.136826039124799</v>
      </c>
      <c r="AV793" s="25">
        <v>11.9930664499802</v>
      </c>
      <c r="AW793" s="23">
        <v>5.0796014589283039E-2</v>
      </c>
      <c r="AX793" s="23">
        <v>9.3207024839759525E-2</v>
      </c>
      <c r="AY793" s="23">
        <v>-3.8209144676407091E-2</v>
      </c>
      <c r="AZ793" s="23">
        <v>-4.2411010250476687E-2</v>
      </c>
      <c r="BA793" s="23">
        <v>0.13141616951616666</v>
      </c>
      <c r="BB793" s="23">
        <v>8.9005159265689901E-2</v>
      </c>
      <c r="BC793" s="24">
        <f>POWER(2,AW793)</f>
        <v>1.0358362943309809</v>
      </c>
      <c r="BD793" s="24">
        <f>POWER(2,AX793)</f>
        <v>1.0667388454696956</v>
      </c>
      <c r="BE793" s="24">
        <f>POWER(2,AY793)</f>
        <v>0.97386307928498284</v>
      </c>
      <c r="BF793" s="24">
        <f>POWER(2,AZ793)</f>
        <v>0.97103081858324192</v>
      </c>
      <c r="BG793" s="24">
        <f>POWER(2,BA793)</f>
        <v>1.0953684025611721</v>
      </c>
      <c r="BH793" s="24">
        <f>POWER(2,BB793)</f>
        <v>1.0636364765891928</v>
      </c>
      <c r="BI793" s="23" t="s">
        <v>482</v>
      </c>
      <c r="BJ793" s="23" t="s">
        <v>482</v>
      </c>
      <c r="BK793" s="17" t="s">
        <v>22695</v>
      </c>
      <c r="BL793" s="17" t="s">
        <v>22696</v>
      </c>
      <c r="BM793" s="17" t="s">
        <v>22697</v>
      </c>
      <c r="BN793" s="17" t="s">
        <v>22696</v>
      </c>
      <c r="BO793" s="17" t="s">
        <v>22698</v>
      </c>
      <c r="BP793" s="17" t="s">
        <v>22699</v>
      </c>
      <c r="BQ793" s="17" t="s">
        <v>22699</v>
      </c>
    </row>
    <row r="794" spans="1:69" x14ac:dyDescent="0.6">
      <c r="A794" s="23" t="s">
        <v>4136</v>
      </c>
      <c r="B794" s="23" t="s">
        <v>1980</v>
      </c>
      <c r="C794" s="23" t="s">
        <v>1981</v>
      </c>
      <c r="D794" s="23" t="s">
        <v>12528</v>
      </c>
      <c r="E794" s="23">
        <v>9216</v>
      </c>
      <c r="F794" s="23">
        <v>72.66</v>
      </c>
      <c r="G794" s="24">
        <v>27.522866666700001</v>
      </c>
      <c r="H794" s="25">
        <v>1478.5934433825</v>
      </c>
      <c r="I794" s="25">
        <v>740.30399815819999</v>
      </c>
      <c r="J794" s="23">
        <v>2</v>
      </c>
      <c r="K794" s="24">
        <v>4.9556684347043598</v>
      </c>
      <c r="L794" s="23" t="s">
        <v>4137</v>
      </c>
      <c r="M794" s="23" t="s">
        <v>1982</v>
      </c>
      <c r="N794" s="23" t="s">
        <v>1985</v>
      </c>
      <c r="O794" s="23" t="s">
        <v>969</v>
      </c>
      <c r="P794" s="26">
        <v>0.999</v>
      </c>
      <c r="Q794" s="23" t="s">
        <v>4138</v>
      </c>
      <c r="R794" s="23" t="s">
        <v>14224</v>
      </c>
      <c r="S794" s="27">
        <v>0.37576641621645901</v>
      </c>
      <c r="T794" s="27">
        <v>0.55925102079038203</v>
      </c>
      <c r="U794" s="27">
        <v>0.56820533091715397</v>
      </c>
      <c r="V794" s="27">
        <v>0.19875623987379201</v>
      </c>
      <c r="W794" s="27">
        <v>0.61430256980543196</v>
      </c>
      <c r="X794" s="27">
        <v>0.53889030925598402</v>
      </c>
      <c r="Y794" s="27">
        <v>0.36900446225656203</v>
      </c>
      <c r="Z794" s="27">
        <v>0.16125931834636201</v>
      </c>
      <c r="AA794" s="23">
        <v>0.99852611670460201</v>
      </c>
      <c r="AB794" s="23">
        <v>0.51722416182424302</v>
      </c>
      <c r="AC794" s="23">
        <v>0.796358796733593</v>
      </c>
      <c r="AD794" s="23">
        <v>0.76669026320759703</v>
      </c>
      <c r="AE794" s="23">
        <v>0.63496949233169697</v>
      </c>
      <c r="AF794" s="23">
        <v>0.35459474088696002</v>
      </c>
      <c r="AG794" s="25">
        <v>13.493566609656</v>
      </c>
      <c r="AH794" s="25">
        <v>13.430145200729999</v>
      </c>
      <c r="AI794" s="25">
        <v>14.905888270371101</v>
      </c>
      <c r="AJ794" s="25">
        <v>13.303336633048801</v>
      </c>
      <c r="AK794" s="25">
        <v>15.275196664604801</v>
      </c>
      <c r="AL794" s="25">
        <v>14.6592686711118</v>
      </c>
      <c r="AM794" s="25">
        <v>15.605288505920999</v>
      </c>
      <c r="AN794" s="25">
        <v>14.4578804270341</v>
      </c>
      <c r="AO794" s="25">
        <v>20.7405598378764</v>
      </c>
      <c r="AP794" s="25">
        <v>14.759386856807099</v>
      </c>
      <c r="AQ794" s="25">
        <v>13.419550878350799</v>
      </c>
      <c r="AR794" s="25">
        <v>12.210629166215799</v>
      </c>
      <c r="AS794" s="25">
        <v>13.943200026919035</v>
      </c>
      <c r="AT794" s="25">
        <v>14.412600656255131</v>
      </c>
      <c r="AU794" s="25">
        <v>14.8744874312401</v>
      </c>
      <c r="AV794" s="25">
        <v>13.463188967124566</v>
      </c>
      <c r="AW794" s="23">
        <v>4.7768979372234038E-2</v>
      </c>
      <c r="AX794" s="23">
        <v>9.3278250408196942E-2</v>
      </c>
      <c r="AY794" s="23">
        <v>-5.0541528849831104E-2</v>
      </c>
      <c r="AZ794" s="23">
        <v>-4.5509271035963035E-2</v>
      </c>
      <c r="BA794" s="23">
        <v>0.14381977925802816</v>
      </c>
      <c r="BB794" s="23">
        <v>9.8310508222065107E-2</v>
      </c>
      <c r="BC794" s="24">
        <f>POWER(2,AW794)</f>
        <v>1.0336652008455636</v>
      </c>
      <c r="BD794" s="24">
        <f>POWER(2,AX794)</f>
        <v>1.0667915114552686</v>
      </c>
      <c r="BE794" s="24">
        <f>POWER(2,AY794)</f>
        <v>0.96557382388061941</v>
      </c>
      <c r="BF794" s="24">
        <f>POWER(2,AZ794)</f>
        <v>0.96894771822423331</v>
      </c>
      <c r="BG794" s="24">
        <f>POWER(2,BA794)</f>
        <v>1.1048264618109238</v>
      </c>
      <c r="BH794" s="24">
        <f>POWER(2,BB794)</f>
        <v>1.0705190792054475</v>
      </c>
      <c r="BI794" s="23" t="s">
        <v>482</v>
      </c>
      <c r="BJ794" s="23" t="s">
        <v>482</v>
      </c>
      <c r="BK794" s="17" t="s">
        <v>22695</v>
      </c>
      <c r="BL794" s="17" t="s">
        <v>22696</v>
      </c>
      <c r="BM794" s="17" t="s">
        <v>22697</v>
      </c>
      <c r="BN794" s="17" t="s">
        <v>22696</v>
      </c>
      <c r="BO794" s="17" t="s">
        <v>22698</v>
      </c>
      <c r="BP794" s="17" t="s">
        <v>22699</v>
      </c>
      <c r="BQ794" s="17" t="s">
        <v>22699</v>
      </c>
    </row>
    <row r="795" spans="1:69" x14ac:dyDescent="0.6">
      <c r="A795" s="23" t="s">
        <v>2949</v>
      </c>
      <c r="B795" s="23" t="s">
        <v>497</v>
      </c>
      <c r="C795" s="23" t="s">
        <v>2524</v>
      </c>
      <c r="D795" s="23" t="s">
        <v>12565</v>
      </c>
      <c r="E795" s="23">
        <v>9310</v>
      </c>
      <c r="F795" s="23">
        <v>63.23</v>
      </c>
      <c r="G795" s="24">
        <v>28.006333333299999</v>
      </c>
      <c r="H795" s="25">
        <v>1959.8619827426</v>
      </c>
      <c r="I795" s="25">
        <v>654.29460404780002</v>
      </c>
      <c r="J795" s="23">
        <v>3</v>
      </c>
      <c r="K795" s="24">
        <v>2.9618207174376998</v>
      </c>
      <c r="L795" s="23" t="s">
        <v>2950</v>
      </c>
      <c r="M795" s="23" t="s">
        <v>2526</v>
      </c>
      <c r="N795" s="23" t="s">
        <v>14433</v>
      </c>
      <c r="O795" s="23" t="s">
        <v>14434</v>
      </c>
      <c r="P795" s="26">
        <v>0.5</v>
      </c>
      <c r="Q795" s="23" t="s">
        <v>14435</v>
      </c>
      <c r="R795" s="23" t="s">
        <v>14436</v>
      </c>
      <c r="S795" s="27">
        <v>7.4701329216090906E-2</v>
      </c>
      <c r="T795" s="27">
        <v>0.247153096662903</v>
      </c>
      <c r="U795" s="27" t="s">
        <v>482</v>
      </c>
      <c r="V795" s="27">
        <v>0.12554754306437499</v>
      </c>
      <c r="W795" s="27">
        <v>0.562652152320955</v>
      </c>
      <c r="X795" s="27" t="s">
        <v>482</v>
      </c>
      <c r="Y795" s="27" t="s">
        <v>482</v>
      </c>
      <c r="Z795" s="27">
        <v>1.28352354197645E-2</v>
      </c>
      <c r="AA795" s="23" t="s">
        <v>482</v>
      </c>
      <c r="AB795" s="23">
        <v>0.47366615437778897</v>
      </c>
      <c r="AC795" s="23">
        <v>0.76532792761936297</v>
      </c>
      <c r="AD795" s="23" t="s">
        <v>482</v>
      </c>
      <c r="AE795" s="23" t="s">
        <v>482</v>
      </c>
      <c r="AF795" s="23">
        <v>0.12643327852289399</v>
      </c>
      <c r="AG795" s="25">
        <v>11.430156735805699</v>
      </c>
      <c r="AH795" s="25">
        <v>11.9138160274666</v>
      </c>
      <c r="AI795" s="25">
        <v>13.662133395741501</v>
      </c>
      <c r="AJ795" s="25" t="s">
        <v>482</v>
      </c>
      <c r="AK795" s="25">
        <v>12.062405640383901</v>
      </c>
      <c r="AL795" s="25">
        <v>12.6149952583858</v>
      </c>
      <c r="AM795" s="25">
        <v>13.7282382762256</v>
      </c>
      <c r="AN795" s="25">
        <v>13.6435316629318</v>
      </c>
      <c r="AO795" s="25">
        <v>20.7405598378764</v>
      </c>
      <c r="AP795" s="25">
        <v>12.674590797899899</v>
      </c>
      <c r="AQ795" s="25">
        <v>11.3764872904184</v>
      </c>
      <c r="AR795" s="25">
        <v>11.445106944250201</v>
      </c>
      <c r="AS795" s="25">
        <v>12.335368719671266</v>
      </c>
      <c r="AT795" s="25">
        <v>12.33870044938485</v>
      </c>
      <c r="AU795" s="25">
        <v>13.647906615755934</v>
      </c>
      <c r="AV795" s="25">
        <v>11.832061677522832</v>
      </c>
      <c r="AW795" s="23">
        <v>3.8961307368088439E-4</v>
      </c>
      <c r="AX795" s="23">
        <v>0.14587884007619742</v>
      </c>
      <c r="AY795" s="23">
        <v>-6.0099362279297901E-2</v>
      </c>
      <c r="AZ795" s="23">
        <v>-0.14548922700251651</v>
      </c>
      <c r="BA795" s="23">
        <v>0.20597820235549516</v>
      </c>
      <c r="BB795" s="23">
        <v>6.0488975352978751E-2</v>
      </c>
      <c r="BC795" s="24">
        <f>POWER(2,AW795)</f>
        <v>1.0002700956728008</v>
      </c>
      <c r="BD795" s="24">
        <f>POWER(2,AX795)</f>
        <v>1.1064044315101469</v>
      </c>
      <c r="BE795" s="24">
        <f>POWER(2,AY795)</f>
        <v>0.95919805450599893</v>
      </c>
      <c r="BF795" s="24">
        <f>POWER(2,AZ795)</f>
        <v>0.90407274879360178</v>
      </c>
      <c r="BG795" s="24">
        <f>POWER(2,BA795)</f>
        <v>1.1534681772055526</v>
      </c>
      <c r="BH795" s="24">
        <f>POWER(2,BB795)</f>
        <v>1.0428191456121694</v>
      </c>
      <c r="BI795" s="23"/>
      <c r="BJ795" s="23"/>
      <c r="BK795" s="17" t="s">
        <v>26021</v>
      </c>
      <c r="BL795" s="17" t="s">
        <v>26022</v>
      </c>
      <c r="BM795" s="17" t="s">
        <v>26023</v>
      </c>
      <c r="BN795" s="17" t="s">
        <v>26024</v>
      </c>
      <c r="BO795" s="17" t="s">
        <v>26025</v>
      </c>
      <c r="BP795" s="17" t="s">
        <v>26026</v>
      </c>
      <c r="BQ795" s="17" t="s">
        <v>26026</v>
      </c>
    </row>
    <row r="796" spans="1:69" x14ac:dyDescent="0.6">
      <c r="A796" s="23" t="s">
        <v>4257</v>
      </c>
      <c r="B796" s="23" t="s">
        <v>698</v>
      </c>
      <c r="C796" s="23" t="s">
        <v>4258</v>
      </c>
      <c r="D796" s="23" t="s">
        <v>12695</v>
      </c>
      <c r="E796" s="23">
        <v>6920</v>
      </c>
      <c r="F796" s="23">
        <v>40.840000000000003</v>
      </c>
      <c r="G796" s="24">
        <v>22.152433333299999</v>
      </c>
      <c r="H796" s="25">
        <v>1044.4552402378999</v>
      </c>
      <c r="I796" s="25">
        <v>523.23489658580002</v>
      </c>
      <c r="J796" s="23">
        <v>2</v>
      </c>
      <c r="K796" s="24">
        <v>2.2540393014184801</v>
      </c>
      <c r="L796" s="23" t="s">
        <v>4259</v>
      </c>
      <c r="M796" s="23" t="s">
        <v>4260</v>
      </c>
      <c r="N796" s="23" t="s">
        <v>4263</v>
      </c>
      <c r="O796" s="23" t="s">
        <v>700</v>
      </c>
      <c r="P796" s="26">
        <v>1</v>
      </c>
      <c r="Q796" s="23" t="s">
        <v>15277</v>
      </c>
      <c r="R796" s="23" t="s">
        <v>4262</v>
      </c>
      <c r="S796" s="27">
        <v>1.30067795084858E-2</v>
      </c>
      <c r="T796" s="27">
        <v>0.120644953193198</v>
      </c>
      <c r="U796" s="27">
        <v>0.15462434130333899</v>
      </c>
      <c r="V796" s="27">
        <v>6.5978626019953402E-3</v>
      </c>
      <c r="W796" s="27">
        <v>0.435639912844073</v>
      </c>
      <c r="X796" s="27">
        <v>0.21806107356405699</v>
      </c>
      <c r="Y796" s="27">
        <v>0.114661814915827</v>
      </c>
      <c r="Z796" s="27">
        <v>1.37846109937197E-2</v>
      </c>
      <c r="AA796" s="23">
        <v>0.99852611670460201</v>
      </c>
      <c r="AB796" s="23">
        <v>0.211472420705237</v>
      </c>
      <c r="AC796" s="23">
        <v>0.674889875072479</v>
      </c>
      <c r="AD796" s="23">
        <v>0.58428042044247397</v>
      </c>
      <c r="AE796" s="23">
        <v>0.36098036071355999</v>
      </c>
      <c r="AF796" s="23">
        <v>0.12643327852289399</v>
      </c>
      <c r="AG796" s="25">
        <v>12.3691776277572</v>
      </c>
      <c r="AH796" s="25">
        <v>12.6382843874402</v>
      </c>
      <c r="AI796" s="25">
        <v>12.7352832853084</v>
      </c>
      <c r="AJ796" s="25">
        <v>12.9997762061566</v>
      </c>
      <c r="AK796" s="25">
        <v>13.8353767113522</v>
      </c>
      <c r="AL796" s="25">
        <v>12.7388328950658</v>
      </c>
      <c r="AM796" s="25">
        <v>14.120909141494501</v>
      </c>
      <c r="AN796" s="25">
        <v>13.440505900445</v>
      </c>
      <c r="AO796" s="25">
        <v>20.7405598378764</v>
      </c>
      <c r="AP796" s="25">
        <v>12.878161281558899</v>
      </c>
      <c r="AQ796" s="25">
        <v>12.064715254524501</v>
      </c>
      <c r="AR796" s="25">
        <v>12.0234920859148</v>
      </c>
      <c r="AS796" s="25">
        <v>12.580915100168598</v>
      </c>
      <c r="AT796" s="25">
        <v>13.191328604191533</v>
      </c>
      <c r="AU796" s="25">
        <v>13.754251688156067</v>
      </c>
      <c r="AV796" s="25">
        <v>12.322122873999399</v>
      </c>
      <c r="AW796" s="23">
        <v>6.8353013672620408E-2</v>
      </c>
      <c r="AX796" s="23">
        <v>0.12864078714062563</v>
      </c>
      <c r="AY796" s="23">
        <v>-2.9986036456035755E-2</v>
      </c>
      <c r="AZ796" s="23">
        <v>-6.0287773468005221E-2</v>
      </c>
      <c r="BA796" s="23">
        <v>0.15862682359666136</v>
      </c>
      <c r="BB796" s="23">
        <v>9.8339050128655972E-2</v>
      </c>
      <c r="BC796" s="24">
        <f>POWER(2,AW796)</f>
        <v>1.0485190066988652</v>
      </c>
      <c r="BD796" s="24">
        <f>POWER(2,AX796)</f>
        <v>1.0932632148492716</v>
      </c>
      <c r="BE796" s="24">
        <f>POWER(2,AY796)</f>
        <v>0.97942977723729086</v>
      </c>
      <c r="BF796" s="24">
        <f>POWER(2,AZ796)</f>
        <v>0.95907279459999462</v>
      </c>
      <c r="BG796" s="24">
        <f>POWER(2,BA796)</f>
        <v>1.1162241951976122</v>
      </c>
      <c r="BH796" s="24">
        <f>POWER(2,BB796)</f>
        <v>1.0705402582883037</v>
      </c>
      <c r="BI796" s="23" t="s">
        <v>1803</v>
      </c>
      <c r="BJ796" s="23" t="s">
        <v>1804</v>
      </c>
      <c r="BK796" s="17" t="s">
        <v>17355</v>
      </c>
      <c r="BL796" s="17" t="s">
        <v>17356</v>
      </c>
      <c r="BM796" s="17" t="s">
        <v>22723</v>
      </c>
      <c r="BN796" s="17" t="s">
        <v>17356</v>
      </c>
      <c r="BO796" s="17" t="s">
        <v>22724</v>
      </c>
      <c r="BP796" s="17" t="s">
        <v>17359</v>
      </c>
      <c r="BQ796" s="17" t="s">
        <v>17359</v>
      </c>
    </row>
    <row r="797" spans="1:69" x14ac:dyDescent="0.6">
      <c r="A797" s="23" t="s">
        <v>3912</v>
      </c>
      <c r="B797" s="23" t="s">
        <v>571</v>
      </c>
      <c r="C797" s="23" t="s">
        <v>3913</v>
      </c>
      <c r="D797" s="23" t="s">
        <v>12668</v>
      </c>
      <c r="E797" s="23">
        <v>9682</v>
      </c>
      <c r="F797" s="23">
        <v>20.04</v>
      </c>
      <c r="G797" s="24">
        <v>28.5902666667</v>
      </c>
      <c r="H797" s="25">
        <v>2001.9315589519999</v>
      </c>
      <c r="I797" s="25">
        <v>668.31779611759998</v>
      </c>
      <c r="J797" s="23">
        <v>3</v>
      </c>
      <c r="K797" s="24">
        <v>0.96904106914407795</v>
      </c>
      <c r="L797" s="23" t="s">
        <v>3914</v>
      </c>
      <c r="M797" s="23" t="s">
        <v>3915</v>
      </c>
      <c r="N797" s="23" t="s">
        <v>3918</v>
      </c>
      <c r="O797" s="23" t="s">
        <v>505</v>
      </c>
      <c r="P797" s="26">
        <v>1</v>
      </c>
      <c r="Q797" s="23" t="s">
        <v>3916</v>
      </c>
      <c r="R797" s="23" t="s">
        <v>3917</v>
      </c>
      <c r="S797" s="27" t="s">
        <v>482</v>
      </c>
      <c r="T797" s="27" t="s">
        <v>482</v>
      </c>
      <c r="U797" s="27" t="s">
        <v>482</v>
      </c>
      <c r="V797" s="27" t="s">
        <v>482</v>
      </c>
      <c r="W797" s="27" t="s">
        <v>482</v>
      </c>
      <c r="X797" s="27" t="s">
        <v>482</v>
      </c>
      <c r="Y797" s="27" t="s">
        <v>482</v>
      </c>
      <c r="Z797" s="27" t="s">
        <v>482</v>
      </c>
      <c r="AA797" s="23" t="s">
        <v>482</v>
      </c>
      <c r="AB797" s="23" t="s">
        <v>482</v>
      </c>
      <c r="AC797" s="23" t="s">
        <v>482</v>
      </c>
      <c r="AD797" s="23" t="s">
        <v>482</v>
      </c>
      <c r="AE797" s="23" t="s">
        <v>482</v>
      </c>
      <c r="AF797" s="23" t="s">
        <v>482</v>
      </c>
      <c r="AG797" s="25" t="s">
        <v>482</v>
      </c>
      <c r="AH797" s="25" t="s">
        <v>482</v>
      </c>
      <c r="AI797" s="25">
        <v>11.9704280896882</v>
      </c>
      <c r="AJ797" s="25" t="s">
        <v>482</v>
      </c>
      <c r="AK797" s="25" t="s">
        <v>482</v>
      </c>
      <c r="AL797" s="25" t="s">
        <v>482</v>
      </c>
      <c r="AM797" s="25" t="s">
        <v>482</v>
      </c>
      <c r="AN797" s="25">
        <v>15.0957016080222</v>
      </c>
      <c r="AO797" s="25">
        <v>20.7405598378764</v>
      </c>
      <c r="AP797" s="25">
        <v>14.3552853779386</v>
      </c>
      <c r="AQ797" s="25">
        <v>12.7512134981615</v>
      </c>
      <c r="AR797" s="25">
        <v>12.416523641146499</v>
      </c>
      <c r="AS797" s="25">
        <v>11.9704280896882</v>
      </c>
      <c r="AT797" s="25" t="s">
        <v>482</v>
      </c>
      <c r="AU797" s="25">
        <v>14.9047756773179</v>
      </c>
      <c r="AV797" s="25">
        <v>13.174340839082198</v>
      </c>
      <c r="AW797" s="23" t="s">
        <v>482</v>
      </c>
      <c r="AX797" s="23">
        <v>0.3162999151155132</v>
      </c>
      <c r="AY797" s="23">
        <v>0.13825603305385026</v>
      </c>
      <c r="AZ797" s="23" t="s">
        <v>482</v>
      </c>
      <c r="BA797" s="23">
        <v>0.17804388206166299</v>
      </c>
      <c r="BB797" s="23" t="s">
        <v>482</v>
      </c>
      <c r="BC797" s="24" t="s">
        <v>482</v>
      </c>
      <c r="BD797" s="24">
        <f>POWER(2,AX797)</f>
        <v>1.2451330533581721</v>
      </c>
      <c r="BE797" s="24">
        <f>POWER(2,AY797)</f>
        <v>1.1005739093350468</v>
      </c>
      <c r="BF797" s="24" t="s">
        <v>482</v>
      </c>
      <c r="BG797" s="24">
        <f>POWER(2,BA797)</f>
        <v>1.1313488742527671</v>
      </c>
      <c r="BH797" s="24" t="s">
        <v>482</v>
      </c>
      <c r="BI797" s="23" t="s">
        <v>190</v>
      </c>
      <c r="BJ797" s="23" t="s">
        <v>191</v>
      </c>
      <c r="BK797" s="17" t="s">
        <v>22513</v>
      </c>
      <c r="BL797" s="17" t="s">
        <v>22514</v>
      </c>
      <c r="BM797" s="17" t="s">
        <v>22737</v>
      </c>
      <c r="BN797" s="17" t="s">
        <v>22514</v>
      </c>
      <c r="BO797" s="17" t="s">
        <v>22738</v>
      </c>
      <c r="BP797" s="17" t="s">
        <v>22517</v>
      </c>
      <c r="BQ797" s="17" t="s">
        <v>22517</v>
      </c>
    </row>
    <row r="798" spans="1:69" x14ac:dyDescent="0.6">
      <c r="A798" s="23" t="s">
        <v>1000</v>
      </c>
      <c r="B798" s="23" t="s">
        <v>1001</v>
      </c>
      <c r="C798" s="23" t="s">
        <v>1002</v>
      </c>
      <c r="D798" s="23" t="s">
        <v>12450</v>
      </c>
      <c r="E798" s="23">
        <v>6909</v>
      </c>
      <c r="F798" s="23">
        <v>59.09</v>
      </c>
      <c r="G798" s="24">
        <v>22.204433333299999</v>
      </c>
      <c r="H798" s="25">
        <v>1082.4242560360999</v>
      </c>
      <c r="I798" s="25">
        <v>542.2194044849</v>
      </c>
      <c r="J798" s="23">
        <v>2</v>
      </c>
      <c r="K798" s="24">
        <v>2.4371612933671098</v>
      </c>
      <c r="L798" s="23" t="s">
        <v>1003</v>
      </c>
      <c r="M798" s="23" t="s">
        <v>1004</v>
      </c>
      <c r="N798" s="23" t="s">
        <v>1006</v>
      </c>
      <c r="O798" s="23" t="s">
        <v>700</v>
      </c>
      <c r="P798" s="26">
        <v>1</v>
      </c>
      <c r="Q798" s="23">
        <v>0</v>
      </c>
      <c r="R798" s="23" t="s">
        <v>1005</v>
      </c>
      <c r="S798" s="27">
        <v>0.63860510496478895</v>
      </c>
      <c r="T798" s="27">
        <v>0.74685748149627096</v>
      </c>
      <c r="U798" s="27" t="s">
        <v>482</v>
      </c>
      <c r="V798" s="27">
        <v>0.82843658617584603</v>
      </c>
      <c r="W798" s="27">
        <v>0.54435637152831196</v>
      </c>
      <c r="X798" s="27" t="s">
        <v>482</v>
      </c>
      <c r="Y798" s="27" t="s">
        <v>482</v>
      </c>
      <c r="Z798" s="27">
        <v>0.34902986408183301</v>
      </c>
      <c r="AA798" s="23" t="s">
        <v>482</v>
      </c>
      <c r="AB798" s="23">
        <v>0.92476642177768897</v>
      </c>
      <c r="AC798" s="23">
        <v>0.75121179270907001</v>
      </c>
      <c r="AD798" s="23" t="s">
        <v>482</v>
      </c>
      <c r="AE798" s="23" t="s">
        <v>482</v>
      </c>
      <c r="AF798" s="23">
        <v>0.52265475804115602</v>
      </c>
      <c r="AG798" s="25">
        <v>12.64874268867</v>
      </c>
      <c r="AH798" s="25">
        <v>13.6512867884658</v>
      </c>
      <c r="AI798" s="25">
        <v>15.2647161273392</v>
      </c>
      <c r="AJ798" s="25">
        <v>12.735017731129201</v>
      </c>
      <c r="AK798" s="25">
        <v>15.951073553332501</v>
      </c>
      <c r="AL798" s="25" t="s">
        <v>482</v>
      </c>
      <c r="AM798" s="25">
        <v>13.0761171296918</v>
      </c>
      <c r="AN798" s="25">
        <v>14.1929446074361</v>
      </c>
      <c r="AO798" s="25">
        <v>20.7405598378764</v>
      </c>
      <c r="AP798" s="25">
        <v>12.801866982023199</v>
      </c>
      <c r="AQ798" s="25">
        <v>14.3975574588602</v>
      </c>
      <c r="AR798" s="25">
        <v>12.4379259366796</v>
      </c>
      <c r="AS798" s="25">
        <v>13.854915201491666</v>
      </c>
      <c r="AT798" s="25">
        <v>14.343045642230852</v>
      </c>
      <c r="AU798" s="25">
        <v>14.071315451246932</v>
      </c>
      <c r="AV798" s="25">
        <v>13.212450125854332</v>
      </c>
      <c r="AW798" s="23">
        <v>4.9953521566409156E-2</v>
      </c>
      <c r="AX798" s="23">
        <v>2.2359323759271098E-2</v>
      </c>
      <c r="AY798" s="23">
        <v>-6.8499855127391263E-2</v>
      </c>
      <c r="AZ798" s="23">
        <v>2.7594197807138135E-2</v>
      </c>
      <c r="BA798" s="23">
        <v>9.085917888666227E-2</v>
      </c>
      <c r="BB798" s="23">
        <v>0.11845337669380046</v>
      </c>
      <c r="BC798" s="24">
        <f>POWER(2,AW798)</f>
        <v>1.0352315718746969</v>
      </c>
      <c r="BD798" s="24">
        <f>POWER(2,AX798)</f>
        <v>1.0156190237621929</v>
      </c>
      <c r="BE798" s="24">
        <f>POWER(2,AY798)</f>
        <v>0.95362908640767685</v>
      </c>
      <c r="BF798" s="24">
        <f>POWER(2,AZ798)</f>
        <v>1.0193109302343044</v>
      </c>
      <c r="BG798" s="24">
        <f>POWER(2,BA798)</f>
        <v>1.0650042435136204</v>
      </c>
      <c r="BH798" s="24">
        <f>POWER(2,BB798)</f>
        <v>1.0855704661593502</v>
      </c>
      <c r="BI798" s="23" t="s">
        <v>2232</v>
      </c>
      <c r="BJ798" s="23" t="s">
        <v>2233</v>
      </c>
      <c r="BK798" s="17" t="s">
        <v>22739</v>
      </c>
      <c r="BL798" s="17" t="s">
        <v>22740</v>
      </c>
      <c r="BM798" s="17" t="s">
        <v>22741</v>
      </c>
      <c r="BN798" s="17" t="s">
        <v>22740</v>
      </c>
      <c r="BO798" s="17" t="s">
        <v>22742</v>
      </c>
      <c r="BP798" s="17" t="s">
        <v>22743</v>
      </c>
      <c r="BQ798" s="17" t="s">
        <v>22743</v>
      </c>
    </row>
    <row r="799" spans="1:69" x14ac:dyDescent="0.6">
      <c r="A799" s="23" t="s">
        <v>1388</v>
      </c>
      <c r="B799" s="23" t="s">
        <v>497</v>
      </c>
      <c r="C799" s="23" t="s">
        <v>139</v>
      </c>
      <c r="D799" s="23" t="s">
        <v>12382</v>
      </c>
      <c r="E799" s="23">
        <v>10730</v>
      </c>
      <c r="F799" s="23">
        <v>10.59</v>
      </c>
      <c r="G799" s="24">
        <v>31.624566666700002</v>
      </c>
      <c r="H799" s="25">
        <v>1690.8684718981999</v>
      </c>
      <c r="I799" s="25">
        <v>564.63010043290001</v>
      </c>
      <c r="J799" s="23">
        <v>3</v>
      </c>
      <c r="K799" s="24">
        <v>1.7552538583300199</v>
      </c>
      <c r="L799" s="23" t="s">
        <v>1389</v>
      </c>
      <c r="M799" s="23" t="s">
        <v>141</v>
      </c>
      <c r="N799" s="23" t="s">
        <v>1392</v>
      </c>
      <c r="O799" s="23" t="s">
        <v>1390</v>
      </c>
      <c r="P799" s="26">
        <v>0.33300000000000002</v>
      </c>
      <c r="Q799" s="23">
        <v>0</v>
      </c>
      <c r="R799" s="23" t="s">
        <v>1391</v>
      </c>
      <c r="S799" s="27" t="s">
        <v>482</v>
      </c>
      <c r="T799" s="27" t="s">
        <v>482</v>
      </c>
      <c r="U799" s="27" t="s">
        <v>482</v>
      </c>
      <c r="V799" s="27" t="s">
        <v>482</v>
      </c>
      <c r="W799" s="27" t="s">
        <v>482</v>
      </c>
      <c r="X799" s="27" t="s">
        <v>482</v>
      </c>
      <c r="Y799" s="27" t="s">
        <v>482</v>
      </c>
      <c r="Z799" s="27" t="s">
        <v>482</v>
      </c>
      <c r="AA799" s="23" t="s">
        <v>482</v>
      </c>
      <c r="AB799" s="23" t="s">
        <v>482</v>
      </c>
      <c r="AC799" s="23" t="s">
        <v>482</v>
      </c>
      <c r="AD799" s="23" t="s">
        <v>482</v>
      </c>
      <c r="AE799" s="23" t="s">
        <v>482</v>
      </c>
      <c r="AF799" s="23" t="s">
        <v>482</v>
      </c>
      <c r="AG799" s="25" t="s">
        <v>482</v>
      </c>
      <c r="AH799" s="25" t="s">
        <v>482</v>
      </c>
      <c r="AI799" s="25">
        <v>13.1158557465107</v>
      </c>
      <c r="AJ799" s="25" t="s">
        <v>482</v>
      </c>
      <c r="AK799" s="25">
        <v>14.002360497862799</v>
      </c>
      <c r="AL799" s="25">
        <v>14.7055552609275</v>
      </c>
      <c r="AM799" s="25">
        <v>13.5459517961707</v>
      </c>
      <c r="AN799" s="25">
        <v>14.2636936527991</v>
      </c>
      <c r="AO799" s="25">
        <v>20.7405598378764</v>
      </c>
      <c r="AP799" s="25">
        <v>12.0221520994444</v>
      </c>
      <c r="AQ799" s="25" t="s">
        <v>482</v>
      </c>
      <c r="AR799" s="25" t="s">
        <v>482</v>
      </c>
      <c r="AS799" s="25">
        <v>13.1158557465107</v>
      </c>
      <c r="AT799" s="25">
        <v>14.35395787939515</v>
      </c>
      <c r="AU799" s="25">
        <v>14.092505489617366</v>
      </c>
      <c r="AV799" s="25">
        <v>12.0221520994444</v>
      </c>
      <c r="AW799" s="23">
        <v>0.13013665276208056</v>
      </c>
      <c r="AX799" s="23">
        <v>0.10361618988202143</v>
      </c>
      <c r="AY799" s="23">
        <v>-0.12561676190057261</v>
      </c>
      <c r="AZ799" s="23">
        <v>2.6520462880059093E-2</v>
      </c>
      <c r="BA799" s="23">
        <v>0.22923295178259406</v>
      </c>
      <c r="BB799" s="23">
        <v>0.25575341466265328</v>
      </c>
      <c r="BC799" s="24">
        <f>POWER(2,AW799)</f>
        <v>1.0943973581909689</v>
      </c>
      <c r="BD799" s="24">
        <f>POWER(2,AX799)</f>
        <v>1.0744632879456981</v>
      </c>
      <c r="BE799" s="24">
        <f>POWER(2,AY799)</f>
        <v>0.91661210155065431</v>
      </c>
      <c r="BF799" s="24">
        <f>POWER(2,AZ799)</f>
        <v>1.018552583851779</v>
      </c>
      <c r="BG799" s="24">
        <f>POWER(2,BA799)</f>
        <v>1.1722115452414421</v>
      </c>
      <c r="BH799" s="24">
        <f>POWER(2,BB799)</f>
        <v>1.1939590982265575</v>
      </c>
      <c r="BI799" s="23"/>
      <c r="BJ799" s="23"/>
      <c r="BK799" s="17" t="s">
        <v>22754</v>
      </c>
      <c r="BL799" s="17" t="s">
        <v>22755</v>
      </c>
      <c r="BM799" s="17" t="s">
        <v>22756</v>
      </c>
      <c r="BN799" s="17" t="s">
        <v>22757</v>
      </c>
      <c r="BO799" s="17" t="s">
        <v>22758</v>
      </c>
      <c r="BP799" s="17" t="s">
        <v>22759</v>
      </c>
      <c r="BQ799" s="17" t="s">
        <v>22760</v>
      </c>
    </row>
    <row r="800" spans="1:69" x14ac:dyDescent="0.6">
      <c r="A800" s="23" t="s">
        <v>1388</v>
      </c>
      <c r="B800" s="23" t="s">
        <v>497</v>
      </c>
      <c r="C800" s="23" t="s">
        <v>139</v>
      </c>
      <c r="D800" s="23" t="s">
        <v>12382</v>
      </c>
      <c r="E800" s="23">
        <v>10731</v>
      </c>
      <c r="F800" s="23">
        <v>21.81</v>
      </c>
      <c r="G800" s="24">
        <v>31.467549999999999</v>
      </c>
      <c r="H800" s="25">
        <v>1690.8682084131999</v>
      </c>
      <c r="I800" s="25">
        <v>846.44138067350002</v>
      </c>
      <c r="J800" s="23">
        <v>2</v>
      </c>
      <c r="K800" s="24">
        <v>1.59942539675476</v>
      </c>
      <c r="L800" s="23" t="s">
        <v>1389</v>
      </c>
      <c r="M800" s="23" t="s">
        <v>141</v>
      </c>
      <c r="N800" s="23" t="s">
        <v>1392</v>
      </c>
      <c r="O800" s="23" t="s">
        <v>1390</v>
      </c>
      <c r="P800" s="26">
        <v>0.33300000000000002</v>
      </c>
      <c r="Q800" s="23">
        <v>0</v>
      </c>
      <c r="R800" s="23" t="s">
        <v>1391</v>
      </c>
      <c r="S800" s="27" t="s">
        <v>482</v>
      </c>
      <c r="T800" s="27" t="s">
        <v>482</v>
      </c>
      <c r="U800" s="27" t="s">
        <v>482</v>
      </c>
      <c r="V800" s="27" t="s">
        <v>482</v>
      </c>
      <c r="W800" s="27" t="s">
        <v>482</v>
      </c>
      <c r="X800" s="27" t="s">
        <v>482</v>
      </c>
      <c r="Y800" s="27" t="s">
        <v>482</v>
      </c>
      <c r="Z800" s="27" t="s">
        <v>482</v>
      </c>
      <c r="AA800" s="23" t="s">
        <v>482</v>
      </c>
      <c r="AB800" s="23" t="s">
        <v>482</v>
      </c>
      <c r="AC800" s="23" t="s">
        <v>482</v>
      </c>
      <c r="AD800" s="23" t="s">
        <v>482</v>
      </c>
      <c r="AE800" s="23" t="s">
        <v>482</v>
      </c>
      <c r="AF800" s="23" t="s">
        <v>482</v>
      </c>
      <c r="AG800" s="25" t="s">
        <v>482</v>
      </c>
      <c r="AH800" s="25" t="s">
        <v>482</v>
      </c>
      <c r="AI800" s="25">
        <v>12.9740946163506</v>
      </c>
      <c r="AJ800" s="25" t="s">
        <v>482</v>
      </c>
      <c r="AK800" s="25">
        <v>12.411372036024201</v>
      </c>
      <c r="AL800" s="25">
        <v>13.923493168926299</v>
      </c>
      <c r="AM800" s="25">
        <v>12.511471559935</v>
      </c>
      <c r="AN800" s="25">
        <v>13.8859134356348</v>
      </c>
      <c r="AO800" s="25">
        <v>20.7405598378764</v>
      </c>
      <c r="AP800" s="25" t="s">
        <v>482</v>
      </c>
      <c r="AQ800" s="25" t="s">
        <v>482</v>
      </c>
      <c r="AR800" s="25" t="s">
        <v>482</v>
      </c>
      <c r="AS800" s="25">
        <v>12.9740946163506</v>
      </c>
      <c r="AT800" s="25">
        <v>13.16743260247525</v>
      </c>
      <c r="AU800" s="25">
        <v>13.5884716696804</v>
      </c>
      <c r="AV800" s="25" t="s">
        <v>482</v>
      </c>
      <c r="AW800" s="23">
        <v>2.1340209945519807E-2</v>
      </c>
      <c r="AX800" s="23">
        <v>6.6749336483580987E-2</v>
      </c>
      <c r="AY800" s="23" t="s">
        <v>482</v>
      </c>
      <c r="AZ800" s="23">
        <v>-4.5409126538061458E-2</v>
      </c>
      <c r="BA800" s="23" t="s">
        <v>482</v>
      </c>
      <c r="BB800" s="23" t="s">
        <v>482</v>
      </c>
      <c r="BC800" s="24">
        <f>POWER(2,AW800)</f>
        <v>1.014901848016508</v>
      </c>
      <c r="BD800" s="24">
        <f>POWER(2,AX800)</f>
        <v>1.0473541369550003</v>
      </c>
      <c r="BE800" s="24" t="s">
        <v>482</v>
      </c>
      <c r="BF800" s="24">
        <f>POWER(2,AZ800)</f>
        <v>0.96901497994475683</v>
      </c>
      <c r="BG800" s="24" t="s">
        <v>482</v>
      </c>
      <c r="BH800" s="24" t="s">
        <v>482</v>
      </c>
      <c r="BI800" s="23"/>
      <c r="BJ800" s="23"/>
      <c r="BK800" s="17" t="s">
        <v>22754</v>
      </c>
      <c r="BL800" s="17" t="s">
        <v>22755</v>
      </c>
      <c r="BM800" s="17" t="s">
        <v>22756</v>
      </c>
      <c r="BN800" s="17" t="s">
        <v>22757</v>
      </c>
      <c r="BO800" s="17" t="s">
        <v>22758</v>
      </c>
      <c r="BP800" s="17" t="s">
        <v>22759</v>
      </c>
      <c r="BQ800" s="17" t="s">
        <v>22760</v>
      </c>
    </row>
    <row r="801" spans="1:69" x14ac:dyDescent="0.6">
      <c r="A801" s="23" t="s">
        <v>14542</v>
      </c>
      <c r="B801" s="23" t="s">
        <v>225</v>
      </c>
      <c r="C801" s="23" t="s">
        <v>14543</v>
      </c>
      <c r="D801" s="23" t="s">
        <v>14544</v>
      </c>
      <c r="E801" s="23">
        <v>9744</v>
      </c>
      <c r="F801" s="23">
        <v>60.79</v>
      </c>
      <c r="G801" s="24">
        <v>29.595033333300002</v>
      </c>
      <c r="H801" s="25">
        <v>1341.5666103179001</v>
      </c>
      <c r="I801" s="25">
        <v>671.79058162579997</v>
      </c>
      <c r="J801" s="23">
        <v>2</v>
      </c>
      <c r="K801" s="24">
        <v>7.7665907676052504</v>
      </c>
      <c r="L801" s="23" t="s">
        <v>14545</v>
      </c>
      <c r="M801" s="23" t="s">
        <v>14546</v>
      </c>
      <c r="N801" s="23" t="s">
        <v>14547</v>
      </c>
      <c r="O801" s="23" t="s">
        <v>5499</v>
      </c>
      <c r="P801" s="26">
        <v>0.5</v>
      </c>
      <c r="Q801" s="23">
        <v>0</v>
      </c>
      <c r="R801" s="23" t="s">
        <v>14548</v>
      </c>
      <c r="S801" s="27">
        <v>0.28112792167227002</v>
      </c>
      <c r="T801" s="27">
        <v>0.49316191224408101</v>
      </c>
      <c r="U801" s="27" t="s">
        <v>482</v>
      </c>
      <c r="V801" s="27" t="s">
        <v>482</v>
      </c>
      <c r="W801" s="27">
        <v>0.28112792167227002</v>
      </c>
      <c r="X801" s="27" t="s">
        <v>482</v>
      </c>
      <c r="Y801" s="27" t="s">
        <v>482</v>
      </c>
      <c r="Z801" s="27" t="s">
        <v>482</v>
      </c>
      <c r="AA801" s="23" t="s">
        <v>482</v>
      </c>
      <c r="AB801" s="23" t="s">
        <v>482</v>
      </c>
      <c r="AC801" s="23">
        <v>0.54993838285889896</v>
      </c>
      <c r="AD801" s="23" t="s">
        <v>482</v>
      </c>
      <c r="AE801" s="23" t="s">
        <v>482</v>
      </c>
      <c r="AF801" s="23" t="s">
        <v>482</v>
      </c>
      <c r="AG801" s="25">
        <v>17.1418622352924</v>
      </c>
      <c r="AH801" s="25">
        <v>16.510278573136802</v>
      </c>
      <c r="AI801" s="25">
        <v>12.2976755569467</v>
      </c>
      <c r="AJ801" s="25">
        <v>13.206420568583001</v>
      </c>
      <c r="AK801" s="25">
        <v>12.0127272424987</v>
      </c>
      <c r="AL801" s="25" t="s">
        <v>482</v>
      </c>
      <c r="AM801" s="25">
        <v>13.716434846194201</v>
      </c>
      <c r="AN801" s="25" t="s">
        <v>482</v>
      </c>
      <c r="AO801" s="25">
        <v>20.7405598378764</v>
      </c>
      <c r="AP801" s="25">
        <v>13.256691764258001</v>
      </c>
      <c r="AQ801" s="25">
        <v>13.119488265729601</v>
      </c>
      <c r="AR801" s="25">
        <v>13.836377181935701</v>
      </c>
      <c r="AS801" s="25">
        <v>15.3166054551253</v>
      </c>
      <c r="AT801" s="25">
        <v>12.60957390554085</v>
      </c>
      <c r="AU801" s="25">
        <v>13.056578947161551</v>
      </c>
      <c r="AV801" s="25">
        <v>13.404185737307769</v>
      </c>
      <c r="AW801" s="23">
        <v>-0.28057706930951209</v>
      </c>
      <c r="AX801" s="23">
        <v>-0.23031966021654154</v>
      </c>
      <c r="AY801" s="23">
        <v>-0.19241301245876771</v>
      </c>
      <c r="AZ801" s="23">
        <v>-5.0257409092970516E-2</v>
      </c>
      <c r="BA801" s="23">
        <v>-3.7906647757773825E-2</v>
      </c>
      <c r="BB801" s="23">
        <v>-8.8164056850744368E-2</v>
      </c>
      <c r="BC801" s="24">
        <f>POWER(2,AW801)</f>
        <v>0.82326165170764964</v>
      </c>
      <c r="BD801" s="24">
        <f>POWER(2,AX801)</f>
        <v>0.85244599303773994</v>
      </c>
      <c r="BE801" s="24">
        <f>POWER(2,AY801)</f>
        <v>0.87514075991442408</v>
      </c>
      <c r="BF801" s="24">
        <f>POWER(2,AZ801)</f>
        <v>0.96576399963346615</v>
      </c>
      <c r="BG801" s="24">
        <f>POWER(2,BA801)</f>
        <v>0.97406729532412206</v>
      </c>
      <c r="BH801" s="24">
        <f>POWER(2,BB801)</f>
        <v>0.94071912704437688</v>
      </c>
      <c r="BI801" s="23"/>
      <c r="BJ801" s="23"/>
      <c r="BK801" s="17" t="s">
        <v>26027</v>
      </c>
      <c r="BL801" s="17" t="s">
        <v>26028</v>
      </c>
      <c r="BM801" s="17" t="s">
        <v>26029</v>
      </c>
      <c r="BN801" s="17" t="s">
        <v>26030</v>
      </c>
      <c r="BO801" s="17" t="s">
        <v>26030</v>
      </c>
      <c r="BP801" s="17" t="s">
        <v>26031</v>
      </c>
      <c r="BQ801" s="17" t="s">
        <v>26032</v>
      </c>
    </row>
    <row r="802" spans="1:69" x14ac:dyDescent="0.6">
      <c r="A802" s="23" t="s">
        <v>71</v>
      </c>
      <c r="B802" s="23" t="s">
        <v>5076</v>
      </c>
      <c r="C802" s="23" t="s">
        <v>73</v>
      </c>
      <c r="D802" s="23" t="s">
        <v>12376</v>
      </c>
      <c r="E802" s="23">
        <v>10617</v>
      </c>
      <c r="F802" s="23">
        <v>13.57</v>
      </c>
      <c r="G802" s="24">
        <v>31.2319</v>
      </c>
      <c r="H802" s="25">
        <v>3001.2721256341001</v>
      </c>
      <c r="I802" s="25">
        <v>1001.4313183449</v>
      </c>
      <c r="J802" s="23">
        <v>3</v>
      </c>
      <c r="K802" s="24">
        <v>5.1697126069495702</v>
      </c>
      <c r="L802" s="23" t="s">
        <v>74</v>
      </c>
      <c r="M802" s="23" t="s">
        <v>75</v>
      </c>
      <c r="N802" s="23" t="s">
        <v>2362</v>
      </c>
      <c r="O802" s="23" t="s">
        <v>13912</v>
      </c>
      <c r="P802" s="26">
        <v>0</v>
      </c>
      <c r="Q802" s="23" t="s">
        <v>2360</v>
      </c>
      <c r="R802" s="23" t="s">
        <v>13913</v>
      </c>
      <c r="S802" s="27">
        <v>0.41868950800510801</v>
      </c>
      <c r="T802" s="27">
        <v>0.59054463094222798</v>
      </c>
      <c r="U802" s="27">
        <v>0.83290298100750904</v>
      </c>
      <c r="V802" s="27">
        <v>0.38233363457736602</v>
      </c>
      <c r="W802" s="27">
        <v>0.66176188899067201</v>
      </c>
      <c r="X802" s="27">
        <v>0.19478938495397</v>
      </c>
      <c r="Y802" s="27">
        <v>0.81628525652838901</v>
      </c>
      <c r="Z802" s="27">
        <v>2.1206452743954801E-2</v>
      </c>
      <c r="AA802" s="23">
        <v>0.99852611670460201</v>
      </c>
      <c r="AB802" s="23">
        <v>0.64676702941721798</v>
      </c>
      <c r="AC802" s="23">
        <v>0.81840814330676803</v>
      </c>
      <c r="AD802" s="23">
        <v>0.55967548817815105</v>
      </c>
      <c r="AE802" s="23">
        <v>0.90405786475724803</v>
      </c>
      <c r="AF802" s="23">
        <v>0.14403059912020599</v>
      </c>
      <c r="AG802" s="25">
        <v>12.877188357290599</v>
      </c>
      <c r="AH802" s="25">
        <v>14.5092424785762</v>
      </c>
      <c r="AI802" s="25">
        <v>17.880242985056199</v>
      </c>
      <c r="AJ802" s="25">
        <v>13.3847749978887</v>
      </c>
      <c r="AK802" s="25">
        <v>16.9150921370776</v>
      </c>
      <c r="AL802" s="25">
        <v>13.7145499214176</v>
      </c>
      <c r="AM802" s="25">
        <v>15.482822097593999</v>
      </c>
      <c r="AN802" s="25">
        <v>17.233195228121801</v>
      </c>
      <c r="AO802" s="25">
        <v>20.7405598378764</v>
      </c>
      <c r="AP802" s="25">
        <v>14.7816152444097</v>
      </c>
      <c r="AQ802" s="25">
        <v>14.143144094623301</v>
      </c>
      <c r="AR802" s="25">
        <v>14.2387857664172</v>
      </c>
      <c r="AS802" s="25">
        <v>15.088891273640998</v>
      </c>
      <c r="AT802" s="25">
        <v>14.671472352127966</v>
      </c>
      <c r="AU802" s="25">
        <v>16.640890658046967</v>
      </c>
      <c r="AV802" s="25">
        <v>14.387848368483402</v>
      </c>
      <c r="AW802" s="23">
        <v>-4.0473141445983747E-2</v>
      </c>
      <c r="AX802" s="23">
        <v>0.14124585080084365</v>
      </c>
      <c r="AY802" s="23">
        <v>-6.8635940735858908E-2</v>
      </c>
      <c r="AZ802" s="23">
        <v>-0.18171899224682733</v>
      </c>
      <c r="BA802" s="23">
        <v>0.20988179153670258</v>
      </c>
      <c r="BB802" s="23">
        <v>2.8162799289875296E-2</v>
      </c>
      <c r="BC802" s="24">
        <f>POWER(2,AW802)</f>
        <v>0.97233601104660172</v>
      </c>
      <c r="BD802" s="24">
        <f>POWER(2,AX802)</f>
        <v>1.1028570858030622</v>
      </c>
      <c r="BE802" s="24">
        <f>POWER(2,AY802)</f>
        <v>0.95353913733991458</v>
      </c>
      <c r="BF802" s="24">
        <f>POWER(2,AZ802)</f>
        <v>0.88165186909832527</v>
      </c>
      <c r="BG802" s="24">
        <f>POWER(2,BA802)</f>
        <v>1.1565934135432547</v>
      </c>
      <c r="BH802" s="24">
        <f>POWER(2,BB802)</f>
        <v>1.0197127448372227</v>
      </c>
      <c r="BI802" s="23" t="s">
        <v>482</v>
      </c>
      <c r="BJ802" s="23" t="s">
        <v>482</v>
      </c>
      <c r="BK802" s="17" t="s">
        <v>22769</v>
      </c>
      <c r="BL802" s="17" t="s">
        <v>22770</v>
      </c>
      <c r="BM802" s="17" t="s">
        <v>22771</v>
      </c>
      <c r="BN802" s="17" t="s">
        <v>22772</v>
      </c>
      <c r="BO802" s="17" t="s">
        <v>22773</v>
      </c>
      <c r="BP802" s="17" t="s">
        <v>22774</v>
      </c>
      <c r="BQ802" s="17" t="s">
        <v>22774</v>
      </c>
    </row>
    <row r="803" spans="1:69" x14ac:dyDescent="0.6">
      <c r="A803" s="23" t="s">
        <v>71</v>
      </c>
      <c r="B803" s="23" t="s">
        <v>330</v>
      </c>
      <c r="C803" s="23" t="s">
        <v>73</v>
      </c>
      <c r="D803" s="23" t="s">
        <v>12376</v>
      </c>
      <c r="E803" s="23">
        <v>9532</v>
      </c>
      <c r="F803" s="23">
        <v>30.28</v>
      </c>
      <c r="G803" s="24">
        <v>28.4335833333</v>
      </c>
      <c r="H803" s="25">
        <v>2921.2961633649002</v>
      </c>
      <c r="I803" s="25">
        <v>731.33131730809998</v>
      </c>
      <c r="J803" s="23">
        <v>4</v>
      </c>
      <c r="K803" s="24">
        <v>2.0149879980247598</v>
      </c>
      <c r="L803" s="23" t="s">
        <v>74</v>
      </c>
      <c r="M803" s="23" t="s">
        <v>75</v>
      </c>
      <c r="N803" s="23" t="s">
        <v>334</v>
      </c>
      <c r="O803" s="23" t="s">
        <v>13300</v>
      </c>
      <c r="P803" s="26">
        <v>0.998</v>
      </c>
      <c r="Q803" s="23" t="s">
        <v>13301</v>
      </c>
      <c r="R803" s="23" t="s">
        <v>13302</v>
      </c>
      <c r="S803" s="27">
        <v>0.65461399912851603</v>
      </c>
      <c r="T803" s="27">
        <v>0.75761568169620197</v>
      </c>
      <c r="U803" s="27">
        <v>0.64858067632655803</v>
      </c>
      <c r="V803" s="27">
        <v>0.444204605218259</v>
      </c>
      <c r="W803" s="27">
        <v>0.85221427132801297</v>
      </c>
      <c r="X803" s="27">
        <v>0.70746101036082998</v>
      </c>
      <c r="Y803" s="27">
        <v>0.41123843154772799</v>
      </c>
      <c r="Z803" s="27">
        <v>0.17508491636461901</v>
      </c>
      <c r="AA803" s="23">
        <v>0.99852611670460201</v>
      </c>
      <c r="AB803" s="23">
        <v>0.70051157455364099</v>
      </c>
      <c r="AC803" s="23">
        <v>0.91538787607858996</v>
      </c>
      <c r="AD803" s="23">
        <v>0.86312566617093001</v>
      </c>
      <c r="AE803" s="23">
        <v>0.67522304994135895</v>
      </c>
      <c r="AF803" s="23">
        <v>0.36795189454751998</v>
      </c>
      <c r="AG803" s="25">
        <v>14.637224231752</v>
      </c>
      <c r="AH803" s="25">
        <v>15.4237190621569</v>
      </c>
      <c r="AI803" s="25">
        <v>19.843097516158199</v>
      </c>
      <c r="AJ803" s="25">
        <v>15.427446724088799</v>
      </c>
      <c r="AK803" s="25">
        <v>18.764898405271399</v>
      </c>
      <c r="AL803" s="25">
        <v>18.5884644814771</v>
      </c>
      <c r="AM803" s="25">
        <v>17.0393632179888</v>
      </c>
      <c r="AN803" s="25">
        <v>18.765667211328399</v>
      </c>
      <c r="AO803" s="25">
        <v>20.7405598378764</v>
      </c>
      <c r="AP803" s="25">
        <v>17.154611221496399</v>
      </c>
      <c r="AQ803" s="25">
        <v>17.304781324839301</v>
      </c>
      <c r="AR803" s="25">
        <v>14.318806623478499</v>
      </c>
      <c r="AS803" s="25">
        <v>16.634680270022368</v>
      </c>
      <c r="AT803" s="25">
        <v>17.593603203612432</v>
      </c>
      <c r="AU803" s="25">
        <v>18.079970644633065</v>
      </c>
      <c r="AV803" s="25">
        <v>16.2593997232714</v>
      </c>
      <c r="AW803" s="23">
        <v>8.0856842878050991E-2</v>
      </c>
      <c r="AX803" s="23">
        <v>0.12019819843945626</v>
      </c>
      <c r="AY803" s="23">
        <v>-3.2920141000667411E-2</v>
      </c>
      <c r="AZ803" s="23">
        <v>-3.9341355561405153E-2</v>
      </c>
      <c r="BA803" s="23">
        <v>0.1531183394401236</v>
      </c>
      <c r="BB803" s="23">
        <v>0.11377698387871861</v>
      </c>
      <c r="BC803" s="24">
        <f>POWER(2,AW803)</f>
        <v>1.0576460093025144</v>
      </c>
      <c r="BD803" s="24">
        <f>POWER(2,AX803)</f>
        <v>1.0868841691664659</v>
      </c>
      <c r="BE803" s="24">
        <f>POWER(2,AY803)</f>
        <v>0.97743987015925593</v>
      </c>
      <c r="BF803" s="24">
        <f>POWER(2,AZ803)</f>
        <v>0.97309910228394059</v>
      </c>
      <c r="BG803" s="24">
        <f>POWER(2,BA803)</f>
        <v>1.1119703649794621</v>
      </c>
      <c r="BH803" s="24">
        <f>POWER(2,BB803)</f>
        <v>1.0820573639278603</v>
      </c>
      <c r="BI803" s="23" t="s">
        <v>482</v>
      </c>
      <c r="BJ803" s="23" t="s">
        <v>482</v>
      </c>
      <c r="BK803" s="17" t="s">
        <v>22538</v>
      </c>
      <c r="BL803" s="17" t="s">
        <v>22539</v>
      </c>
      <c r="BM803" s="17" t="s">
        <v>22775</v>
      </c>
      <c r="BN803" s="17" t="s">
        <v>22539</v>
      </c>
      <c r="BO803" s="17" t="s">
        <v>22776</v>
      </c>
      <c r="BP803" s="17" t="s">
        <v>22542</v>
      </c>
      <c r="BQ803" s="17" t="s">
        <v>22542</v>
      </c>
    </row>
    <row r="804" spans="1:69" x14ac:dyDescent="0.6">
      <c r="A804" s="23" t="s">
        <v>71</v>
      </c>
      <c r="B804" s="23" t="s">
        <v>330</v>
      </c>
      <c r="C804" s="23" t="s">
        <v>73</v>
      </c>
      <c r="D804" s="23" t="s">
        <v>12376</v>
      </c>
      <c r="E804" s="23">
        <v>9547</v>
      </c>
      <c r="F804" s="23">
        <v>40.369999999999997</v>
      </c>
      <c r="G804" s="24">
        <v>28.407566666699999</v>
      </c>
      <c r="H804" s="25">
        <v>2921.2975968299002</v>
      </c>
      <c r="I804" s="25">
        <v>1461.6560748818999</v>
      </c>
      <c r="J804" s="23">
        <v>2</v>
      </c>
      <c r="K804" s="24">
        <v>2.5056838760047402</v>
      </c>
      <c r="L804" s="23" t="s">
        <v>74</v>
      </c>
      <c r="M804" s="23" t="s">
        <v>75</v>
      </c>
      <c r="N804" s="23" t="s">
        <v>334</v>
      </c>
      <c r="O804" s="23" t="s">
        <v>13395</v>
      </c>
      <c r="P804" s="26">
        <v>0.996</v>
      </c>
      <c r="Q804" s="23" t="s">
        <v>13396</v>
      </c>
      <c r="R804" s="23" t="s">
        <v>13397</v>
      </c>
      <c r="S804" s="27">
        <v>0.69400977122703</v>
      </c>
      <c r="T804" s="27">
        <v>0.78483951256932205</v>
      </c>
      <c r="U804" s="27">
        <v>0.84927416423790603</v>
      </c>
      <c r="V804" s="27">
        <v>0.41931012861732397</v>
      </c>
      <c r="W804" s="27">
        <v>0.99989218382728995</v>
      </c>
      <c r="X804" s="27">
        <v>0.39089651041245699</v>
      </c>
      <c r="Y804" s="27">
        <v>0.74949972801711295</v>
      </c>
      <c r="Z804" s="27">
        <v>8.7495155254420906E-2</v>
      </c>
      <c r="AA804" s="23">
        <v>0.99852611670460201</v>
      </c>
      <c r="AB804" s="23">
        <v>0.67458572029093899</v>
      </c>
      <c r="AC804" s="23">
        <v>0.99989218382728995</v>
      </c>
      <c r="AD804" s="23">
        <v>0.68798980509492802</v>
      </c>
      <c r="AE804" s="23">
        <v>0.86536597937079496</v>
      </c>
      <c r="AF804" s="23">
        <v>0.28356863570408702</v>
      </c>
      <c r="AG804" s="25">
        <v>14.217898147962501</v>
      </c>
      <c r="AH804" s="25">
        <v>14.6541788593044</v>
      </c>
      <c r="AI804" s="25">
        <v>20.031664158443601</v>
      </c>
      <c r="AJ804" s="25">
        <v>14.3079484742928</v>
      </c>
      <c r="AK804" s="25">
        <v>17.836649743657599</v>
      </c>
      <c r="AL804" s="25">
        <v>18.118477372772499</v>
      </c>
      <c r="AM804" s="25">
        <v>16.869759073097899</v>
      </c>
      <c r="AN804" s="25">
        <v>18.815526739815301</v>
      </c>
      <c r="AO804" s="25">
        <v>20.7405598378764</v>
      </c>
      <c r="AP804" s="25">
        <v>17.204615100284201</v>
      </c>
      <c r="AQ804" s="25">
        <v>16.219370333596299</v>
      </c>
      <c r="AR804" s="25">
        <v>15.480590230739301</v>
      </c>
      <c r="AS804" s="25">
        <v>16.301247055236832</v>
      </c>
      <c r="AT804" s="25">
        <v>16.754358530240967</v>
      </c>
      <c r="AU804" s="25">
        <v>18.068518686639635</v>
      </c>
      <c r="AV804" s="25">
        <v>16.301525221539936</v>
      </c>
      <c r="AW804" s="23">
        <v>3.9554115791309276E-2</v>
      </c>
      <c r="AX804" s="23">
        <v>0.14849589870455671</v>
      </c>
      <c r="AY804" s="23">
        <v>2.4618099505868711E-5</v>
      </c>
      <c r="AZ804" s="23">
        <v>-0.1089417829132474</v>
      </c>
      <c r="BA804" s="23">
        <v>0.14847128060505063</v>
      </c>
      <c r="BB804" s="23">
        <v>3.9529497691803216E-2</v>
      </c>
      <c r="BC804" s="24">
        <f>POWER(2,AW804)</f>
        <v>1.0277961234173536</v>
      </c>
      <c r="BD804" s="24">
        <f>POWER(2,AX804)</f>
        <v>1.1084132781629772</v>
      </c>
      <c r="BE804" s="24">
        <f>POWER(2,AY804)</f>
        <v>1.0000170641118535</v>
      </c>
      <c r="BF804" s="24">
        <f>POWER(2,AZ804)</f>
        <v>0.92726796373349651</v>
      </c>
      <c r="BG804" s="24">
        <f>POWER(2,BA804)</f>
        <v>1.1083943643975651</v>
      </c>
      <c r="BH804" s="24">
        <f>POWER(2,BB804)</f>
        <v>1.0277785852886134</v>
      </c>
      <c r="BI804" s="23" t="s">
        <v>482</v>
      </c>
      <c r="BJ804" s="23" t="s">
        <v>482</v>
      </c>
      <c r="BK804" s="17" t="s">
        <v>22538</v>
      </c>
      <c r="BL804" s="17" t="s">
        <v>22539</v>
      </c>
      <c r="BM804" s="17" t="s">
        <v>22775</v>
      </c>
      <c r="BN804" s="17" t="s">
        <v>22539</v>
      </c>
      <c r="BO804" s="17" t="s">
        <v>22776</v>
      </c>
      <c r="BP804" s="17" t="s">
        <v>22542</v>
      </c>
      <c r="BQ804" s="17" t="s">
        <v>22542</v>
      </c>
    </row>
    <row r="805" spans="1:69" x14ac:dyDescent="0.6">
      <c r="A805" s="23" t="s">
        <v>71</v>
      </c>
      <c r="B805" s="23" t="s">
        <v>330</v>
      </c>
      <c r="C805" s="23" t="s">
        <v>73</v>
      </c>
      <c r="D805" s="23" t="s">
        <v>12376</v>
      </c>
      <c r="E805" s="23">
        <v>9447</v>
      </c>
      <c r="F805" s="23">
        <v>59.89</v>
      </c>
      <c r="G805" s="24">
        <v>28.4335833333</v>
      </c>
      <c r="H805" s="25">
        <v>2921.2971794966002</v>
      </c>
      <c r="I805" s="25">
        <v>974.77300296579995</v>
      </c>
      <c r="J805" s="23">
        <v>3</v>
      </c>
      <c r="K805" s="24">
        <v>2.36282463496944</v>
      </c>
      <c r="L805" s="23" t="s">
        <v>74</v>
      </c>
      <c r="M805" s="23" t="s">
        <v>75</v>
      </c>
      <c r="N805" s="23" t="s">
        <v>334</v>
      </c>
      <c r="O805" s="23" t="s">
        <v>114</v>
      </c>
      <c r="P805" s="26">
        <v>1</v>
      </c>
      <c r="Q805" s="23" t="s">
        <v>3129</v>
      </c>
      <c r="R805" s="23" t="s">
        <v>1272</v>
      </c>
      <c r="S805" s="27">
        <v>0.85721533572487196</v>
      </c>
      <c r="T805" s="27">
        <v>0.90500788706421798</v>
      </c>
      <c r="U805" s="27">
        <v>0.98578268544442105</v>
      </c>
      <c r="V805" s="27">
        <v>0.92622368917668196</v>
      </c>
      <c r="W805" s="27">
        <v>0.57690266324134998</v>
      </c>
      <c r="X805" s="27">
        <v>0.89193087725301001</v>
      </c>
      <c r="Y805" s="27">
        <v>0.54127335109762698</v>
      </c>
      <c r="Z805" s="27">
        <v>0.21541029653528701</v>
      </c>
      <c r="AA805" s="23">
        <v>0.99852611670460201</v>
      </c>
      <c r="AB805" s="23">
        <v>0.966494284358277</v>
      </c>
      <c r="AC805" s="23">
        <v>0.77302646142973797</v>
      </c>
      <c r="AD805" s="23">
        <v>0.94268085604407703</v>
      </c>
      <c r="AE805" s="23">
        <v>0.76974011831048705</v>
      </c>
      <c r="AF805" s="23">
        <v>0.41193390830326199</v>
      </c>
      <c r="AG805" s="25">
        <v>22.7410650687893</v>
      </c>
      <c r="AH805" s="25">
        <v>23.0175931044976</v>
      </c>
      <c r="AI805" s="25">
        <v>25.263992977831698</v>
      </c>
      <c r="AJ805" s="25">
        <v>22.307081527076502</v>
      </c>
      <c r="AK805" s="25">
        <v>24.3324403334009</v>
      </c>
      <c r="AL805" s="25">
        <v>24.323695886250999</v>
      </c>
      <c r="AM805" s="25">
        <v>23.4602244692915</v>
      </c>
      <c r="AN805" s="25">
        <v>23.979127371490399</v>
      </c>
      <c r="AO805" s="25">
        <v>20.7405598378764</v>
      </c>
      <c r="AP805" s="25">
        <v>23.176999580310699</v>
      </c>
      <c r="AQ805" s="25">
        <v>23.7921191245273</v>
      </c>
      <c r="AR805" s="25">
        <v>22.4337562247945</v>
      </c>
      <c r="AS805" s="25">
        <v>23.674217050372864</v>
      </c>
      <c r="AT805" s="25">
        <v>23.654405915576135</v>
      </c>
      <c r="AU805" s="25">
        <v>23.754406579690436</v>
      </c>
      <c r="AV805" s="25">
        <v>23.134291643210833</v>
      </c>
      <c r="AW805" s="23">
        <v>-1.2077861473166471E-3</v>
      </c>
      <c r="AX805" s="23">
        <v>4.8784526161537072E-3</v>
      </c>
      <c r="AY805" s="23">
        <v>-3.3283788714259993E-2</v>
      </c>
      <c r="AZ805" s="23">
        <v>-6.086238763470188E-3</v>
      </c>
      <c r="BA805" s="23">
        <v>3.8162241330413627E-2</v>
      </c>
      <c r="BB805" s="23">
        <v>3.2076002566943346E-2</v>
      </c>
      <c r="BC805" s="24">
        <f>POWER(2,AW805)</f>
        <v>0.99916317676928557</v>
      </c>
      <c r="BD805" s="24">
        <f>POWER(2,AX805)</f>
        <v>1.003387209348759</v>
      </c>
      <c r="BE805" s="24">
        <f>POWER(2,AY805)</f>
        <v>0.97719352635767409</v>
      </c>
      <c r="BF805" s="24">
        <f>POWER(2,AZ805)</f>
        <v>0.99579022680365337</v>
      </c>
      <c r="BG805" s="24">
        <f>POWER(2,BA805)</f>
        <v>1.0268050107625226</v>
      </c>
      <c r="BH805" s="24">
        <f>POWER(2,BB805)</f>
        <v>1.0224823945503401</v>
      </c>
      <c r="BI805" s="23" t="s">
        <v>482</v>
      </c>
      <c r="BJ805" s="23" t="s">
        <v>482</v>
      </c>
      <c r="BK805" s="17" t="s">
        <v>22538</v>
      </c>
      <c r="BL805" s="17" t="s">
        <v>22539</v>
      </c>
      <c r="BM805" s="17" t="s">
        <v>22775</v>
      </c>
      <c r="BN805" s="17" t="s">
        <v>22539</v>
      </c>
      <c r="BO805" s="17" t="s">
        <v>22776</v>
      </c>
      <c r="BP805" s="17" t="s">
        <v>22542</v>
      </c>
      <c r="BQ805" s="17" t="s">
        <v>22542</v>
      </c>
    </row>
    <row r="806" spans="1:69" x14ac:dyDescent="0.6">
      <c r="A806" s="23" t="s">
        <v>96</v>
      </c>
      <c r="B806" s="23" t="s">
        <v>330</v>
      </c>
      <c r="C806" s="23" t="s">
        <v>73</v>
      </c>
      <c r="D806" s="23" t="s">
        <v>12376</v>
      </c>
      <c r="E806" s="23">
        <v>8992</v>
      </c>
      <c r="F806" s="23">
        <v>12.11</v>
      </c>
      <c r="G806" s="24">
        <v>27.5513166667</v>
      </c>
      <c r="H806" s="25">
        <v>3532.6006790399001</v>
      </c>
      <c r="I806" s="25">
        <v>1178.5408361468999</v>
      </c>
      <c r="J806" s="23">
        <v>3</v>
      </c>
      <c r="K806" s="24">
        <v>5.3533197962660699</v>
      </c>
      <c r="L806" s="23" t="s">
        <v>98</v>
      </c>
      <c r="M806" s="23" t="s">
        <v>75</v>
      </c>
      <c r="N806" s="23" t="s">
        <v>219</v>
      </c>
      <c r="O806" s="23" t="s">
        <v>217</v>
      </c>
      <c r="P806" s="26">
        <v>0.14299999999999999</v>
      </c>
      <c r="Q806" s="23">
        <v>0</v>
      </c>
      <c r="R806" s="23" t="s">
        <v>218</v>
      </c>
      <c r="S806" s="27">
        <v>0.65637432655309103</v>
      </c>
      <c r="T806" s="27">
        <v>0.75768242624157101</v>
      </c>
      <c r="U806" s="27">
        <v>0.54464064474990104</v>
      </c>
      <c r="V806" s="27">
        <v>0.49770180202758502</v>
      </c>
      <c r="W806" s="27">
        <v>0.97136075058617299</v>
      </c>
      <c r="X806" s="27">
        <v>0.80104388559988404</v>
      </c>
      <c r="Y806" s="27">
        <v>8.2365357446653006E-2</v>
      </c>
      <c r="Z806" s="27">
        <v>0.19535053974104399</v>
      </c>
      <c r="AA806" s="23">
        <v>0.99852611670460201</v>
      </c>
      <c r="AB806" s="23">
        <v>0.73365639915006797</v>
      </c>
      <c r="AC806" s="23">
        <v>0.981708135412657</v>
      </c>
      <c r="AD806" s="23">
        <v>0.90784044927449203</v>
      </c>
      <c r="AE806" s="23">
        <v>0.32991901510575999</v>
      </c>
      <c r="AF806" s="23">
        <v>0.39118582027548998</v>
      </c>
      <c r="AG806" s="25">
        <v>15.83472401143</v>
      </c>
      <c r="AH806" s="25">
        <v>15.5545357584956</v>
      </c>
      <c r="AI806" s="25">
        <v>21.162671765920301</v>
      </c>
      <c r="AJ806" s="25">
        <v>17.855043664855302</v>
      </c>
      <c r="AK806" s="25">
        <v>19.3431962326583</v>
      </c>
      <c r="AL806" s="25">
        <v>19.085431966083402</v>
      </c>
      <c r="AM806" s="25">
        <v>17.2312250807217</v>
      </c>
      <c r="AN806" s="25">
        <v>20.080234822320101</v>
      </c>
      <c r="AO806" s="25">
        <v>20.7405598378764</v>
      </c>
      <c r="AP806" s="25">
        <v>17.215239770181402</v>
      </c>
      <c r="AQ806" s="25">
        <v>17.9750577920754</v>
      </c>
      <c r="AR806" s="25">
        <v>17.572211068348601</v>
      </c>
      <c r="AS806" s="25">
        <v>17.517310511948633</v>
      </c>
      <c r="AT806" s="25">
        <v>18.761223954532337</v>
      </c>
      <c r="AU806" s="25">
        <v>19.034602251264065</v>
      </c>
      <c r="AV806" s="25">
        <v>17.587502876868466</v>
      </c>
      <c r="AW806" s="23">
        <v>9.8972659804923355E-2</v>
      </c>
      <c r="AX806" s="23">
        <v>0.11984313312010132</v>
      </c>
      <c r="AY806" s="23">
        <v>5.7693690384849755E-3</v>
      </c>
      <c r="AZ806" s="23">
        <v>-2.0870473315177961E-2</v>
      </c>
      <c r="BA806" s="23">
        <v>0.11407376408161624</v>
      </c>
      <c r="BB806" s="23">
        <v>9.3203290766438351E-2</v>
      </c>
      <c r="BC806" s="24">
        <f>POWER(2,AW806)</f>
        <v>1.071010526515199</v>
      </c>
      <c r="BD806" s="24">
        <f>POWER(2,AX806)</f>
        <v>1.0866167062735161</v>
      </c>
      <c r="BE806" s="24">
        <f>POWER(2,AY806)</f>
        <v>1.004007028640153</v>
      </c>
      <c r="BF806" s="24">
        <f>POWER(2,AZ806)</f>
        <v>0.98563782457216442</v>
      </c>
      <c r="BG806" s="24">
        <f>POWER(2,BA806)</f>
        <v>1.0822799793993985</v>
      </c>
      <c r="BH806" s="24">
        <f>POWER(2,BB806)</f>
        <v>1.0667360844732301</v>
      </c>
      <c r="BI806" s="23"/>
      <c r="BJ806" s="23"/>
      <c r="BK806" s="17" t="s">
        <v>22794</v>
      </c>
      <c r="BL806" s="17" t="s">
        <v>22795</v>
      </c>
      <c r="BM806" s="17" t="s">
        <v>22796</v>
      </c>
      <c r="BN806" s="17" t="s">
        <v>22797</v>
      </c>
      <c r="BO806" s="17" t="s">
        <v>22798</v>
      </c>
      <c r="BP806" s="17" t="s">
        <v>22799</v>
      </c>
      <c r="BQ806" s="17" t="s">
        <v>22800</v>
      </c>
    </row>
    <row r="807" spans="1:69" x14ac:dyDescent="0.6">
      <c r="A807" s="23" t="s">
        <v>96</v>
      </c>
      <c r="B807" s="23" t="s">
        <v>330</v>
      </c>
      <c r="C807" s="23" t="s">
        <v>73</v>
      </c>
      <c r="D807" s="23" t="s">
        <v>12376</v>
      </c>
      <c r="E807" s="23">
        <v>9066</v>
      </c>
      <c r="F807" s="23">
        <v>21.16</v>
      </c>
      <c r="G807" s="24">
        <v>27.577266666700002</v>
      </c>
      <c r="H807" s="25">
        <v>3532.5989473422001</v>
      </c>
      <c r="I807" s="25">
        <v>884.15701330239995</v>
      </c>
      <c r="J807" s="23">
        <v>4</v>
      </c>
      <c r="K807" s="24">
        <v>4.8631124096765603</v>
      </c>
      <c r="L807" s="23" t="s">
        <v>98</v>
      </c>
      <c r="M807" s="23" t="s">
        <v>75</v>
      </c>
      <c r="N807" s="23" t="s">
        <v>334</v>
      </c>
      <c r="O807" s="23" t="s">
        <v>13221</v>
      </c>
      <c r="P807" s="26">
        <v>0.99299999999999999</v>
      </c>
      <c r="Q807" s="23" t="s">
        <v>13222</v>
      </c>
      <c r="R807" s="23" t="s">
        <v>13223</v>
      </c>
      <c r="S807" s="27">
        <v>0.72398017675487103</v>
      </c>
      <c r="T807" s="27">
        <v>0.80643599162933099</v>
      </c>
      <c r="U807" s="27">
        <v>0.7138893037845</v>
      </c>
      <c r="V807" s="27">
        <v>0.665450697594546</v>
      </c>
      <c r="W807" s="27">
        <v>0.72934454378584301</v>
      </c>
      <c r="X807" s="27">
        <v>0.87883236366984097</v>
      </c>
      <c r="Y807" s="27">
        <v>0.18218961086933899</v>
      </c>
      <c r="Z807" s="27">
        <v>0.23130549958039801</v>
      </c>
      <c r="AA807" s="23">
        <v>0.99852611670460201</v>
      </c>
      <c r="AB807" s="23">
        <v>0.84944957349103301</v>
      </c>
      <c r="AC807" s="23">
        <v>0.86714044837783499</v>
      </c>
      <c r="AD807" s="23">
        <v>0.93857651713017198</v>
      </c>
      <c r="AE807" s="23">
        <v>0.44906796872195398</v>
      </c>
      <c r="AF807" s="23">
        <v>0.42617246155566502</v>
      </c>
      <c r="AG807" s="25">
        <v>18.782094362204202</v>
      </c>
      <c r="AH807" s="25">
        <v>18.2575033624939</v>
      </c>
      <c r="AI807" s="25">
        <v>22.262522145498199</v>
      </c>
      <c r="AJ807" s="25">
        <v>19.3080435629014</v>
      </c>
      <c r="AK807" s="25">
        <v>20.967927909867399</v>
      </c>
      <c r="AL807" s="25">
        <v>20.6262854146755</v>
      </c>
      <c r="AM807" s="25">
        <v>18.993561459526799</v>
      </c>
      <c r="AN807" s="25">
        <v>21.35614939501</v>
      </c>
      <c r="AO807" s="25">
        <v>20.7405598378764</v>
      </c>
      <c r="AP807" s="25">
        <v>18.7425481954267</v>
      </c>
      <c r="AQ807" s="25">
        <v>20.015060430940402</v>
      </c>
      <c r="AR807" s="25">
        <v>19.082491297373199</v>
      </c>
      <c r="AS807" s="25">
        <v>19.767373290065432</v>
      </c>
      <c r="AT807" s="25">
        <v>20.300752295814767</v>
      </c>
      <c r="AU807" s="25">
        <v>20.445547955791397</v>
      </c>
      <c r="AV807" s="25">
        <v>19.280033307913431</v>
      </c>
      <c r="AW807" s="23">
        <v>3.8412014195066485E-2</v>
      </c>
      <c r="AX807" s="23">
        <v>4.866555174917038E-2</v>
      </c>
      <c r="AY807" s="23">
        <v>-3.6013632976658591E-2</v>
      </c>
      <c r="AZ807" s="23">
        <v>-1.0253537554103817E-2</v>
      </c>
      <c r="BA807" s="23">
        <v>8.4679184725828915E-2</v>
      </c>
      <c r="BB807" s="23">
        <v>7.442564717172509E-2</v>
      </c>
      <c r="BC807" s="24">
        <f>POWER(2,AW807)</f>
        <v>1.0269827962432114</v>
      </c>
      <c r="BD807" s="24">
        <f>POWER(2,AX807)</f>
        <v>1.0343077785689816</v>
      </c>
      <c r="BE807" s="24">
        <f>POWER(2,AY807)</f>
        <v>0.97534624479434895</v>
      </c>
      <c r="BF807" s="24">
        <f>POWER(2,AZ807)</f>
        <v>0.99291798584759317</v>
      </c>
      <c r="BG807" s="24">
        <f>POWER(2,BA807)</f>
        <v>1.0604519001219559</v>
      </c>
      <c r="BH807" s="24">
        <f>POWER(2,BB807)</f>
        <v>1.0529417647573454</v>
      </c>
      <c r="BI807" s="23" t="s">
        <v>482</v>
      </c>
      <c r="BJ807" s="23" t="s">
        <v>482</v>
      </c>
      <c r="BK807" s="17" t="s">
        <v>22538</v>
      </c>
      <c r="BL807" s="17" t="s">
        <v>22539</v>
      </c>
      <c r="BM807" s="17" t="s">
        <v>22775</v>
      </c>
      <c r="BN807" s="17" t="s">
        <v>22539</v>
      </c>
      <c r="BO807" s="17" t="s">
        <v>22776</v>
      </c>
      <c r="BP807" s="17" t="s">
        <v>22542</v>
      </c>
      <c r="BQ807" s="17" t="s">
        <v>22542</v>
      </c>
    </row>
    <row r="808" spans="1:69" x14ac:dyDescent="0.6">
      <c r="A808" s="23" t="s">
        <v>8980</v>
      </c>
      <c r="B808" s="23" t="s">
        <v>225</v>
      </c>
      <c r="C808" s="23" t="s">
        <v>8459</v>
      </c>
      <c r="D808" s="23" t="s">
        <v>12957</v>
      </c>
      <c r="E808" s="23">
        <v>11363</v>
      </c>
      <c r="F808" s="23">
        <v>34.270000000000003</v>
      </c>
      <c r="G808" s="24">
        <v>32.813699999999997</v>
      </c>
      <c r="H808" s="25">
        <v>1539.7033357987</v>
      </c>
      <c r="I808" s="25">
        <v>770.85894436620003</v>
      </c>
      <c r="J808" s="23">
        <v>2</v>
      </c>
      <c r="K808" s="24">
        <v>4.0935317440048502</v>
      </c>
      <c r="L808" s="23" t="s">
        <v>8981</v>
      </c>
      <c r="M808" s="23" t="s">
        <v>8461</v>
      </c>
      <c r="N808" s="23" t="s">
        <v>8985</v>
      </c>
      <c r="O808" s="23" t="s">
        <v>470</v>
      </c>
      <c r="P808" s="26">
        <v>1</v>
      </c>
      <c r="Q808" s="23" t="s">
        <v>13810</v>
      </c>
      <c r="R808" s="23" t="s">
        <v>13811</v>
      </c>
      <c r="S808" s="27">
        <v>3.67543463373408E-3</v>
      </c>
      <c r="T808" s="27">
        <v>7.1111670087463705E-2</v>
      </c>
      <c r="U808" s="27">
        <v>0.90670662552032699</v>
      </c>
      <c r="V808" s="27">
        <v>0.94945658089086404</v>
      </c>
      <c r="W808" s="27">
        <v>1.49165015625522E-2</v>
      </c>
      <c r="X808" s="27">
        <v>0.80536223382439298</v>
      </c>
      <c r="Y808" s="27">
        <v>3.7724724881708798E-3</v>
      </c>
      <c r="Z808" s="27">
        <v>4.1708504622283097E-3</v>
      </c>
      <c r="AA808" s="23">
        <v>0.99852611670460201</v>
      </c>
      <c r="AB808" s="23">
        <v>0.97511871839171005</v>
      </c>
      <c r="AC808" s="23">
        <v>0.19679390999236601</v>
      </c>
      <c r="AD808" s="23">
        <v>0.90784044927449203</v>
      </c>
      <c r="AE808" s="23">
        <v>0.15432890003317401</v>
      </c>
      <c r="AF808" s="23">
        <v>9.7671257819258797E-2</v>
      </c>
      <c r="AG808" s="25">
        <v>15.6722601676287</v>
      </c>
      <c r="AH808" s="25">
        <v>14.296038136161201</v>
      </c>
      <c r="AI808" s="25">
        <v>14.758858575141801</v>
      </c>
      <c r="AJ808" s="25">
        <v>14.7450319330648</v>
      </c>
      <c r="AK808" s="25">
        <v>14.481447805127701</v>
      </c>
      <c r="AL808" s="25">
        <v>15.322999008558099</v>
      </c>
      <c r="AM808" s="25">
        <v>14.461279968740801</v>
      </c>
      <c r="AN808" s="25">
        <v>15.1976673361235</v>
      </c>
      <c r="AO808" s="25">
        <v>20.7405598378764</v>
      </c>
      <c r="AP808" s="25">
        <v>16.7271833364961</v>
      </c>
      <c r="AQ808" s="25">
        <v>17.0656203154224</v>
      </c>
      <c r="AR808" s="25">
        <v>16.4134339585137</v>
      </c>
      <c r="AS808" s="25">
        <v>14.909052292977234</v>
      </c>
      <c r="AT808" s="25">
        <v>14.849826248916868</v>
      </c>
      <c r="AU808" s="25">
        <v>14.940766720063868</v>
      </c>
      <c r="AV808" s="25">
        <v>16.735412536810735</v>
      </c>
      <c r="AW808" s="23">
        <v>-5.7425035523520108E-3</v>
      </c>
      <c r="AX808" s="23">
        <v>3.0656309091098531E-3</v>
      </c>
      <c r="AY808" s="23">
        <v>0.16671556030537432</v>
      </c>
      <c r="AZ808" s="23">
        <v>-8.8081344614621016E-3</v>
      </c>
      <c r="BA808" s="23">
        <v>-0.16364992939626447</v>
      </c>
      <c r="BB808" s="23">
        <v>-0.17245806385772658</v>
      </c>
      <c r="BC808" s="24">
        <f>POWER(2,AW808)</f>
        <v>0.99602751114581145</v>
      </c>
      <c r="BD808" s="24">
        <f>POWER(2,AX808)</f>
        <v>1.0021271926922928</v>
      </c>
      <c r="BE808" s="24">
        <f>POWER(2,AY808)</f>
        <v>1.1225000897403645</v>
      </c>
      <c r="BF808" s="24">
        <f>POWER(2,AZ808)</f>
        <v>0.99391326610937047</v>
      </c>
      <c r="BG808" s="24">
        <f>POWER(2,BA808)</f>
        <v>0.89276357467738465</v>
      </c>
      <c r="BH808" s="24">
        <f>POWER(2,BB808)</f>
        <v>0.88732956037107624</v>
      </c>
      <c r="BI808" s="23" t="s">
        <v>190</v>
      </c>
      <c r="BJ808" s="23" t="s">
        <v>191</v>
      </c>
      <c r="BK808" s="17" t="s">
        <v>22806</v>
      </c>
      <c r="BL808" s="17" t="s">
        <v>22807</v>
      </c>
      <c r="BM808" s="17" t="s">
        <v>22808</v>
      </c>
      <c r="BN808" s="17" t="s">
        <v>22807</v>
      </c>
      <c r="BO808" s="17" t="s">
        <v>22809</v>
      </c>
      <c r="BP808" s="17" t="s">
        <v>22810</v>
      </c>
      <c r="BQ808" s="17" t="s">
        <v>22810</v>
      </c>
    </row>
    <row r="809" spans="1:69" x14ac:dyDescent="0.6">
      <c r="A809" s="23" t="s">
        <v>1785</v>
      </c>
      <c r="B809" s="23" t="s">
        <v>2021</v>
      </c>
      <c r="C809" s="23" t="s">
        <v>396</v>
      </c>
      <c r="D809" s="23" t="s">
        <v>12404</v>
      </c>
      <c r="E809" s="23">
        <v>7294</v>
      </c>
      <c r="F809" s="23">
        <v>98.66</v>
      </c>
      <c r="G809" s="24">
        <v>23.76465</v>
      </c>
      <c r="H809" s="25">
        <v>1889.7168807375001</v>
      </c>
      <c r="I809" s="25">
        <v>945.86571683559998</v>
      </c>
      <c r="J809" s="23">
        <v>2</v>
      </c>
      <c r="K809" s="24">
        <v>3.70889605363999</v>
      </c>
      <c r="L809" s="23" t="s">
        <v>1787</v>
      </c>
      <c r="M809" s="23" t="s">
        <v>398</v>
      </c>
      <c r="N809" s="23" t="s">
        <v>13630</v>
      </c>
      <c r="O809" s="23" t="s">
        <v>13631</v>
      </c>
      <c r="P809" s="26">
        <v>0.5</v>
      </c>
      <c r="Q809" s="23">
        <v>0</v>
      </c>
      <c r="R809" s="23" t="s">
        <v>13632</v>
      </c>
      <c r="S809" s="27">
        <v>0.303846942858434</v>
      </c>
      <c r="T809" s="27">
        <v>0.50641157143072302</v>
      </c>
      <c r="U809" s="27">
        <v>0.80060171349759102</v>
      </c>
      <c r="V809" s="27">
        <v>0.29395937448959603</v>
      </c>
      <c r="W809" s="27">
        <v>0.523768822069413</v>
      </c>
      <c r="X809" s="27">
        <v>0.35545577378524901</v>
      </c>
      <c r="Y809" s="27">
        <v>0.36787679145075602</v>
      </c>
      <c r="Z809" s="27">
        <v>0.18121378032572399</v>
      </c>
      <c r="AA809" s="23">
        <v>0.99852611670460201</v>
      </c>
      <c r="AB809" s="23">
        <v>0.58108245704388195</v>
      </c>
      <c r="AC809" s="23">
        <v>0.74494030901437303</v>
      </c>
      <c r="AD809" s="23">
        <v>0.68067948433618597</v>
      </c>
      <c r="AE809" s="23">
        <v>0.63454346085166302</v>
      </c>
      <c r="AF809" s="23">
        <v>0.37497313005861399</v>
      </c>
      <c r="AG809" s="25">
        <v>17.174821391620998</v>
      </c>
      <c r="AH809" s="25">
        <v>17.402988920275199</v>
      </c>
      <c r="AI809" s="25">
        <v>16.4802868603932</v>
      </c>
      <c r="AJ809" s="25">
        <v>17.471592371037499</v>
      </c>
      <c r="AK809" s="25">
        <v>16.501731358479301</v>
      </c>
      <c r="AL809" s="25">
        <v>16.759808924262298</v>
      </c>
      <c r="AM809" s="25">
        <v>17.411560571664602</v>
      </c>
      <c r="AN809" s="25">
        <v>15.2681668942557</v>
      </c>
      <c r="AO809" s="25">
        <v>20.7405598378764</v>
      </c>
      <c r="AP809" s="25">
        <v>16.975879608837701</v>
      </c>
      <c r="AQ809" s="25">
        <v>17.367057927557799</v>
      </c>
      <c r="AR809" s="25">
        <v>17.355196592054</v>
      </c>
      <c r="AS809" s="25">
        <v>17.019365724096467</v>
      </c>
      <c r="AT809" s="25">
        <v>16.911044217926364</v>
      </c>
      <c r="AU809" s="25">
        <v>16.177940695120199</v>
      </c>
      <c r="AV809" s="25">
        <v>17.232711376149833</v>
      </c>
      <c r="AW809" s="23">
        <v>-9.2115262356894361E-3</v>
      </c>
      <c r="AX809" s="23">
        <v>-7.3149294338545556E-2</v>
      </c>
      <c r="AY809" s="23">
        <v>1.7972439676711513E-2</v>
      </c>
      <c r="AZ809" s="23">
        <v>6.3937768102856188E-2</v>
      </c>
      <c r="BA809" s="23">
        <v>-9.1121734015257139E-2</v>
      </c>
      <c r="BB809" s="23">
        <v>-2.718396591240102E-2</v>
      </c>
      <c r="BC809" s="24">
        <f>POWER(2,AW809)</f>
        <v>0.99363539699856496</v>
      </c>
      <c r="BD809" s="24">
        <f>POWER(2,AX809)</f>
        <v>0.95056072931173008</v>
      </c>
      <c r="BE809" s="24">
        <f>POWER(2,AY809)</f>
        <v>1.0125354643358597</v>
      </c>
      <c r="BF809" s="24">
        <f>POWER(2,AZ809)</f>
        <v>1.0453150086665415</v>
      </c>
      <c r="BG809" s="24">
        <f>POWER(2,BA809)</f>
        <v>0.93879252904511346</v>
      </c>
      <c r="BH809" s="24">
        <f>POWER(2,BB809)</f>
        <v>0.98133392063487712</v>
      </c>
      <c r="BI809" s="23"/>
      <c r="BJ809" s="23"/>
      <c r="BK809" s="17" t="s">
        <v>26033</v>
      </c>
      <c r="BL809" s="17" t="s">
        <v>26034</v>
      </c>
      <c r="BM809" s="17" t="s">
        <v>26035</v>
      </c>
      <c r="BN809" s="17" t="s">
        <v>26036</v>
      </c>
      <c r="BO809" s="17" t="s">
        <v>26037</v>
      </c>
      <c r="BP809" s="17" t="s">
        <v>26038</v>
      </c>
      <c r="BQ809" s="17" t="s">
        <v>26039</v>
      </c>
    </row>
    <row r="810" spans="1:69" x14ac:dyDescent="0.6">
      <c r="A810" s="23" t="s">
        <v>5506</v>
      </c>
      <c r="B810" s="23" t="s">
        <v>201</v>
      </c>
      <c r="C810" s="23" t="s">
        <v>2609</v>
      </c>
      <c r="D810" s="23" t="s">
        <v>12571</v>
      </c>
      <c r="E810" s="23">
        <v>13747</v>
      </c>
      <c r="F810" s="23">
        <v>62.42</v>
      </c>
      <c r="G810" s="24">
        <v>39.2250166667</v>
      </c>
      <c r="H810" s="25">
        <v>1313.5737928059</v>
      </c>
      <c r="I810" s="25">
        <v>657.79417286980004</v>
      </c>
      <c r="J810" s="23">
        <v>2</v>
      </c>
      <c r="K810" s="24">
        <v>3.8999147949558202</v>
      </c>
      <c r="L810" s="23" t="s">
        <v>5507</v>
      </c>
      <c r="M810" s="23" t="s">
        <v>2611</v>
      </c>
      <c r="N810" s="23" t="s">
        <v>5508</v>
      </c>
      <c r="O810" s="23" t="s">
        <v>7802</v>
      </c>
      <c r="P810" s="26">
        <v>0.998</v>
      </c>
      <c r="Q810" s="23" t="s">
        <v>1172</v>
      </c>
      <c r="R810" s="23" t="s">
        <v>13358</v>
      </c>
      <c r="S810" s="27">
        <v>0.29675736176300099</v>
      </c>
      <c r="T810" s="27">
        <v>0.50217313673405495</v>
      </c>
      <c r="U810" s="27">
        <v>0.90567729070103598</v>
      </c>
      <c r="V810" s="27">
        <v>0.21942187958298801</v>
      </c>
      <c r="W810" s="27">
        <v>0.62087084450712304</v>
      </c>
      <c r="X810" s="27">
        <v>0.25549336360331598</v>
      </c>
      <c r="Y810" s="27">
        <v>0.83972243966114601</v>
      </c>
      <c r="Z810" s="27">
        <v>8.96700305208116E-2</v>
      </c>
      <c r="AA810" s="23">
        <v>0.99852611670460201</v>
      </c>
      <c r="AB810" s="23">
        <v>0.53327849215105905</v>
      </c>
      <c r="AC810" s="23">
        <v>0.80006956023923004</v>
      </c>
      <c r="AD810" s="23">
        <v>0.61817326323437904</v>
      </c>
      <c r="AE810" s="23">
        <v>0.92152188583818295</v>
      </c>
      <c r="AF810" s="23">
        <v>0.28602258747152198</v>
      </c>
      <c r="AG810" s="25">
        <v>12.9389875567272</v>
      </c>
      <c r="AH810" s="25">
        <v>12.056337193751</v>
      </c>
      <c r="AI810" s="25">
        <v>12.076192908009199</v>
      </c>
      <c r="AJ810" s="25">
        <v>11.8225641220331</v>
      </c>
      <c r="AK810" s="25">
        <v>12.1891559695047</v>
      </c>
      <c r="AL810" s="25">
        <v>13.256349926970101</v>
      </c>
      <c r="AM810" s="25">
        <v>11.0997190485324</v>
      </c>
      <c r="AN810" s="25">
        <v>12.379639240267499</v>
      </c>
      <c r="AO810" s="25">
        <v>20.7405598378764</v>
      </c>
      <c r="AP810" s="25">
        <v>12.634561561036101</v>
      </c>
      <c r="AQ810" s="25">
        <v>12.421635593718401</v>
      </c>
      <c r="AR810" s="25">
        <v>12.4931822638752</v>
      </c>
      <c r="AS810" s="25">
        <v>12.357172552829134</v>
      </c>
      <c r="AT810" s="25">
        <v>12.422690006169299</v>
      </c>
      <c r="AU810" s="25">
        <v>11.664261634378001</v>
      </c>
      <c r="AV810" s="25">
        <v>12.5164598062099</v>
      </c>
      <c r="AW810" s="23">
        <v>7.6289305525230429E-3</v>
      </c>
      <c r="AX810" s="23">
        <v>-8.325369224831114E-2</v>
      </c>
      <c r="AY810" s="23">
        <v>1.8477886032167077E-2</v>
      </c>
      <c r="AZ810" s="23">
        <v>9.0882622800834242E-2</v>
      </c>
      <c r="BA810" s="23">
        <v>-0.10173157828047813</v>
      </c>
      <c r="BB810" s="23">
        <v>-1.0848955479643915E-2</v>
      </c>
      <c r="BC810" s="24">
        <f>POWER(2,AW810)</f>
        <v>1.0053019777024288</v>
      </c>
      <c r="BD810" s="24">
        <f>POWER(2,AX810)</f>
        <v>0.94392641880747263</v>
      </c>
      <c r="BE810" s="24">
        <f>POWER(2,AY810)</f>
        <v>1.0128902669846023</v>
      </c>
      <c r="BF810" s="24">
        <f>POWER(2,AZ810)</f>
        <v>1.0650215500615992</v>
      </c>
      <c r="BG810" s="24">
        <f>POWER(2,BA810)</f>
        <v>0.93191380110459898</v>
      </c>
      <c r="BH810" s="24">
        <f>POWER(2,BB810)</f>
        <v>0.99250828097621679</v>
      </c>
      <c r="BI810" s="23" t="s">
        <v>482</v>
      </c>
      <c r="BJ810" s="23" t="s">
        <v>482</v>
      </c>
      <c r="BK810" s="17" t="s">
        <v>22830</v>
      </c>
      <c r="BL810" s="17" t="s">
        <v>22831</v>
      </c>
      <c r="BM810" s="17" t="s">
        <v>22832</v>
      </c>
      <c r="BN810" s="17" t="s">
        <v>22831</v>
      </c>
      <c r="BO810" s="17" t="s">
        <v>22833</v>
      </c>
      <c r="BP810" s="17" t="s">
        <v>22834</v>
      </c>
      <c r="BQ810" s="17" t="s">
        <v>22834</v>
      </c>
    </row>
    <row r="811" spans="1:69" x14ac:dyDescent="0.6">
      <c r="A811" s="23" t="s">
        <v>8962</v>
      </c>
      <c r="B811" s="23" t="s">
        <v>315</v>
      </c>
      <c r="C811" s="23" t="s">
        <v>8963</v>
      </c>
      <c r="D811" s="23" t="s">
        <v>12987</v>
      </c>
      <c r="E811" s="23">
        <v>10951</v>
      </c>
      <c r="F811" s="23">
        <v>64.650000000000006</v>
      </c>
      <c r="G811" s="24">
        <v>32.468433333299998</v>
      </c>
      <c r="H811" s="25">
        <v>2266.9711090371002</v>
      </c>
      <c r="I811" s="25">
        <v>1134.4928309853999</v>
      </c>
      <c r="J811" s="23">
        <v>2</v>
      </c>
      <c r="K811" s="24">
        <v>5.3058024801221997</v>
      </c>
      <c r="L811" s="23" t="s">
        <v>8964</v>
      </c>
      <c r="M811" s="23" t="s">
        <v>8965</v>
      </c>
      <c r="N811" s="23" t="s">
        <v>14773</v>
      </c>
      <c r="O811" s="23" t="s">
        <v>3982</v>
      </c>
      <c r="P811" s="26">
        <v>0.5</v>
      </c>
      <c r="Q811" s="23">
        <v>0</v>
      </c>
      <c r="R811" s="23" t="s">
        <v>14774</v>
      </c>
      <c r="S811" s="27">
        <v>4.4223396540523999E-3</v>
      </c>
      <c r="T811" s="27">
        <v>7.5649124354490893E-2</v>
      </c>
      <c r="U811" s="27">
        <v>5.9009634194472797E-2</v>
      </c>
      <c r="V811" s="27">
        <v>0.118784894802529</v>
      </c>
      <c r="W811" s="27">
        <v>0.111776531801153</v>
      </c>
      <c r="X811" s="27">
        <v>0.14858947801118</v>
      </c>
      <c r="Y811" s="27">
        <v>1.16786677911404E-2</v>
      </c>
      <c r="Z811" s="27">
        <v>2.7730167820498898E-3</v>
      </c>
      <c r="AA811" s="23">
        <v>0.99852611670460201</v>
      </c>
      <c r="AB811" s="23">
        <v>0.47366615437778897</v>
      </c>
      <c r="AC811" s="23">
        <v>0.33400940014596497</v>
      </c>
      <c r="AD811" s="23">
        <v>0.51349759145259</v>
      </c>
      <c r="AE811" s="23">
        <v>0.165104303478671</v>
      </c>
      <c r="AF811" s="23">
        <v>9.7182924768055803E-2</v>
      </c>
      <c r="AG811" s="25">
        <v>16.068843656534799</v>
      </c>
      <c r="AH811" s="25">
        <v>15.4807264683529</v>
      </c>
      <c r="AI811" s="25">
        <v>14.526420932115601</v>
      </c>
      <c r="AJ811" s="25">
        <v>14.505083478689</v>
      </c>
      <c r="AK811" s="25">
        <v>13.0506027229798</v>
      </c>
      <c r="AL811" s="25">
        <v>12.2469319717486</v>
      </c>
      <c r="AM811" s="25">
        <v>14.3036340765304</v>
      </c>
      <c r="AN811" s="25">
        <v>14.5473775697362</v>
      </c>
      <c r="AO811" s="25">
        <v>20.7405598378764</v>
      </c>
      <c r="AP811" s="25">
        <v>16.010534059853502</v>
      </c>
      <c r="AQ811" s="25">
        <v>16.3330905840001</v>
      </c>
      <c r="AR811" s="25">
        <v>17.007096415419198</v>
      </c>
      <c r="AS811" s="25">
        <v>15.358663685667766</v>
      </c>
      <c r="AT811" s="25">
        <v>13.267539391139133</v>
      </c>
      <c r="AU811" s="25">
        <v>14.455902742290766</v>
      </c>
      <c r="AV811" s="25">
        <v>16.450240353090933</v>
      </c>
      <c r="AW811" s="23">
        <v>-0.21115186456539847</v>
      </c>
      <c r="AX811" s="23">
        <v>-8.7393991607023006E-2</v>
      </c>
      <c r="AY811" s="23">
        <v>9.9055966548817806E-2</v>
      </c>
      <c r="AZ811" s="23">
        <v>-0.12375787295837559</v>
      </c>
      <c r="BA811" s="23">
        <v>-0.18644995815584089</v>
      </c>
      <c r="BB811" s="23">
        <v>-0.3102078311142164</v>
      </c>
      <c r="BC811" s="24">
        <f>POWER(2,AW811)</f>
        <v>0.86384725016929664</v>
      </c>
      <c r="BD811" s="24">
        <f>POWER(2,AX811)</f>
        <v>0.94122138736461625</v>
      </c>
      <c r="BE811" s="24">
        <f>POWER(2,AY811)</f>
        <v>1.0710723725555493</v>
      </c>
      <c r="BF811" s="24">
        <f>POWER(2,AZ811)</f>
        <v>0.9177939024399302</v>
      </c>
      <c r="BG811" s="24">
        <f>POWER(2,BA811)</f>
        <v>0.87876544244987642</v>
      </c>
      <c r="BH811" s="24">
        <f>POWER(2,BB811)</f>
        <v>0.80652556475542403</v>
      </c>
      <c r="BI811" s="23"/>
      <c r="BJ811" s="23"/>
      <c r="BK811" s="17" t="s">
        <v>26040</v>
      </c>
      <c r="BL811" s="17" t="s">
        <v>26041</v>
      </c>
      <c r="BM811" s="17" t="s">
        <v>26042</v>
      </c>
      <c r="BN811" s="17" t="s">
        <v>26043</v>
      </c>
      <c r="BO811" s="17" t="s">
        <v>26044</v>
      </c>
      <c r="BP811" s="17" t="s">
        <v>26045</v>
      </c>
      <c r="BQ811" s="17" t="s">
        <v>26046</v>
      </c>
    </row>
    <row r="812" spans="1:69" x14ac:dyDescent="0.6">
      <c r="A812" s="23" t="s">
        <v>3652</v>
      </c>
      <c r="B812" s="23" t="s">
        <v>201</v>
      </c>
      <c r="C812" s="23" t="s">
        <v>3653</v>
      </c>
      <c r="D812" s="23" t="s">
        <v>12647</v>
      </c>
      <c r="E812" s="23">
        <v>8977</v>
      </c>
      <c r="F812" s="23">
        <v>40.51</v>
      </c>
      <c r="G812" s="24">
        <v>27.577266666700002</v>
      </c>
      <c r="H812" s="25">
        <v>1221.5681532542001</v>
      </c>
      <c r="I812" s="25">
        <v>611.79135309399999</v>
      </c>
      <c r="J812" s="23">
        <v>2</v>
      </c>
      <c r="K812" s="24">
        <v>3.2067525042110101</v>
      </c>
      <c r="L812" s="23" t="s">
        <v>3654</v>
      </c>
      <c r="M812" s="23" t="s">
        <v>3655</v>
      </c>
      <c r="N812" s="23" t="s">
        <v>3658</v>
      </c>
      <c r="O812" s="23" t="s">
        <v>3656</v>
      </c>
      <c r="P812" s="26">
        <v>0.998</v>
      </c>
      <c r="Q812" s="23" t="s">
        <v>1172</v>
      </c>
      <c r="R812" s="23" t="s">
        <v>3657</v>
      </c>
      <c r="S812" s="27">
        <v>0.61007791658209398</v>
      </c>
      <c r="T812" s="27">
        <v>0.72996703658138595</v>
      </c>
      <c r="U812" s="27">
        <v>0.51155568014848896</v>
      </c>
      <c r="V812" s="27">
        <v>8.7580472786842806E-2</v>
      </c>
      <c r="W812" s="27">
        <v>0.47317950614418702</v>
      </c>
      <c r="X812" s="27">
        <v>0.63457179694852806</v>
      </c>
      <c r="Y812" s="27">
        <v>0.95264895532932703</v>
      </c>
      <c r="Z812" s="27">
        <v>0.48343458540380202</v>
      </c>
      <c r="AA812" s="23">
        <v>0.99852611670460201</v>
      </c>
      <c r="AB812" s="23">
        <v>0.462167683385105</v>
      </c>
      <c r="AC812" s="23">
        <v>0.70084295938409003</v>
      </c>
      <c r="AD812" s="23">
        <v>0.828345850806113</v>
      </c>
      <c r="AE812" s="23">
        <v>0.97288937222725902</v>
      </c>
      <c r="AF812" s="23">
        <v>0.63026124462175803</v>
      </c>
      <c r="AG812" s="25">
        <v>11.9298119056842</v>
      </c>
      <c r="AH812" s="25">
        <v>11.987439112004999</v>
      </c>
      <c r="AI812" s="25">
        <v>13.0719540654746</v>
      </c>
      <c r="AJ812" s="25">
        <v>12.282911949773499</v>
      </c>
      <c r="AK812" s="25">
        <v>12.1535541921124</v>
      </c>
      <c r="AL812" s="25">
        <v>14.175692599848301</v>
      </c>
      <c r="AM812" s="25">
        <v>13.4644305300548</v>
      </c>
      <c r="AN812" s="25">
        <v>13.094006844313</v>
      </c>
      <c r="AO812" s="25">
        <v>20.7405598378764</v>
      </c>
      <c r="AP812" s="25">
        <v>13.7981913907314</v>
      </c>
      <c r="AQ812" s="25">
        <v>12.2103526704218</v>
      </c>
      <c r="AR812" s="25">
        <v>12.4482683669361</v>
      </c>
      <c r="AS812" s="25">
        <v>12.329735027721265</v>
      </c>
      <c r="AT812" s="25">
        <v>12.870719580578069</v>
      </c>
      <c r="AU812" s="25">
        <v>13.2125942300751</v>
      </c>
      <c r="AV812" s="25">
        <v>12.818937476029767</v>
      </c>
      <c r="AW812" s="23">
        <v>6.1950918676152239E-2</v>
      </c>
      <c r="AX812" s="23">
        <v>9.9771964887784517E-2</v>
      </c>
      <c r="AY812" s="23">
        <v>5.613489034616323E-2</v>
      </c>
      <c r="AZ812" s="23">
        <v>-3.7821046211632119E-2</v>
      </c>
      <c r="BA812" s="23">
        <v>4.3637074541621329E-2</v>
      </c>
      <c r="BB812" s="23">
        <v>5.8160283299891168E-3</v>
      </c>
      <c r="BC812" s="24">
        <f>POWER(2,AW812)</f>
        <v>1.0438764135352863</v>
      </c>
      <c r="BD812" s="24">
        <f>POWER(2,AX812)</f>
        <v>1.0716040693793403</v>
      </c>
      <c r="BE812" s="24">
        <f>POWER(2,AY812)</f>
        <v>1.0396766392147614</v>
      </c>
      <c r="BF812" s="24">
        <f>POWER(2,AZ812)</f>
        <v>0.97412509280585946</v>
      </c>
      <c r="BG812" s="24">
        <f>POWER(2,BA812)</f>
        <v>1.0307090002413566</v>
      </c>
      <c r="BH812" s="24">
        <f>POWER(2,BB812)</f>
        <v>1.0040395005159459</v>
      </c>
      <c r="BI812" s="23" t="s">
        <v>482</v>
      </c>
      <c r="BJ812" s="23" t="s">
        <v>482</v>
      </c>
      <c r="BK812" s="17" t="s">
        <v>22852</v>
      </c>
      <c r="BL812" s="17" t="s">
        <v>22853</v>
      </c>
      <c r="BM812" s="17" t="s">
        <v>22854</v>
      </c>
      <c r="BN812" s="17" t="s">
        <v>22853</v>
      </c>
      <c r="BO812" s="17" t="s">
        <v>22855</v>
      </c>
      <c r="BP812" s="17" t="s">
        <v>22856</v>
      </c>
      <c r="BQ812" s="17" t="s">
        <v>22856</v>
      </c>
    </row>
    <row r="813" spans="1:69" x14ac:dyDescent="0.6">
      <c r="A813" s="23" t="s">
        <v>5308</v>
      </c>
      <c r="B813" s="23" t="s">
        <v>2286</v>
      </c>
      <c r="C813" s="23" t="s">
        <v>5310</v>
      </c>
      <c r="D813" s="23" t="s">
        <v>12763</v>
      </c>
      <c r="E813" s="23">
        <v>12991</v>
      </c>
      <c r="F813" s="23">
        <v>27.89</v>
      </c>
      <c r="G813" s="24">
        <v>36.844349999999999</v>
      </c>
      <c r="H813" s="25">
        <v>1446.6274642609001</v>
      </c>
      <c r="I813" s="25">
        <v>724.32100859740001</v>
      </c>
      <c r="J813" s="23">
        <v>2</v>
      </c>
      <c r="K813" s="24">
        <v>4.1650571304874502</v>
      </c>
      <c r="L813" s="23" t="s">
        <v>5311</v>
      </c>
      <c r="M813" s="23" t="s">
        <v>5312</v>
      </c>
      <c r="N813" s="23" t="s">
        <v>5316</v>
      </c>
      <c r="O813" s="23" t="s">
        <v>76</v>
      </c>
      <c r="P813" s="26">
        <v>2E-3</v>
      </c>
      <c r="Q813" s="23" t="s">
        <v>14978</v>
      </c>
      <c r="R813" s="23" t="s">
        <v>14979</v>
      </c>
      <c r="S813" s="27">
        <v>0.22722279402899201</v>
      </c>
      <c r="T813" s="27">
        <v>0.43583682475388602</v>
      </c>
      <c r="U813" s="27">
        <v>0.59168543806047402</v>
      </c>
      <c r="V813" s="27">
        <v>0.42827163325190198</v>
      </c>
      <c r="W813" s="27">
        <v>0.38179163685357798</v>
      </c>
      <c r="X813" s="27">
        <v>0.66618229714000199</v>
      </c>
      <c r="Y813" s="27">
        <v>4.6310390632325497E-2</v>
      </c>
      <c r="Z813" s="27">
        <v>4.79871065327915E-2</v>
      </c>
      <c r="AA813" s="23">
        <v>0.99852611670460201</v>
      </c>
      <c r="AB813" s="23">
        <v>0.68097849759308604</v>
      </c>
      <c r="AC813" s="23">
        <v>0.62907089893269097</v>
      </c>
      <c r="AD813" s="23">
        <v>0.83771920854554904</v>
      </c>
      <c r="AE813" s="23">
        <v>0.25684455112235899</v>
      </c>
      <c r="AF813" s="23">
        <v>0.215142194288682</v>
      </c>
      <c r="AG813" s="25">
        <v>14.072343365912801</v>
      </c>
      <c r="AH813" s="25">
        <v>13.140525025645299</v>
      </c>
      <c r="AI813" s="25">
        <v>12.896875674707101</v>
      </c>
      <c r="AJ813" s="25">
        <v>13.340131122851</v>
      </c>
      <c r="AK813" s="25">
        <v>13.3156457588951</v>
      </c>
      <c r="AL813" s="25">
        <v>12.741074840656699</v>
      </c>
      <c r="AM813" s="25">
        <v>13.340487157360499</v>
      </c>
      <c r="AN813" s="25">
        <v>13.1177331431326</v>
      </c>
      <c r="AO813" s="25">
        <v>20.7405598378764</v>
      </c>
      <c r="AP813" s="25">
        <v>13.6395563988698</v>
      </c>
      <c r="AQ813" s="25">
        <v>13.671687345141899</v>
      </c>
      <c r="AR813" s="25">
        <v>13.8757480539259</v>
      </c>
      <c r="AS813" s="25">
        <v>13.369914688755067</v>
      </c>
      <c r="AT813" s="25">
        <v>13.132283907467601</v>
      </c>
      <c r="AU813" s="25">
        <v>12.983106595747534</v>
      </c>
      <c r="AV813" s="25">
        <v>13.728997265979197</v>
      </c>
      <c r="AW813" s="23">
        <v>-2.5872414805808312E-2</v>
      </c>
      <c r="AX813" s="23">
        <v>-4.2354627367321672E-2</v>
      </c>
      <c r="AY813" s="23">
        <v>3.8235998384503561E-2</v>
      </c>
      <c r="AZ813" s="23">
        <v>1.6482212561513412E-2</v>
      </c>
      <c r="BA813" s="23">
        <v>-8.059062575182542E-2</v>
      </c>
      <c r="BB813" s="23">
        <v>-6.4108413190311936E-2</v>
      </c>
      <c r="BC813" s="24">
        <f>POWER(2,AW813)</f>
        <v>0.98222645493113514</v>
      </c>
      <c r="BD813" s="24">
        <f>POWER(2,AX813)</f>
        <v>0.9710687687982883</v>
      </c>
      <c r="BE813" s="24">
        <f>POWER(2,AY813)</f>
        <v>1.0268575069911359</v>
      </c>
      <c r="BF813" s="24">
        <f>POWER(2,AZ813)</f>
        <v>1.0114901091368169</v>
      </c>
      <c r="BG813" s="24">
        <f>POWER(2,BA813)</f>
        <v>0.94567041891107362</v>
      </c>
      <c r="BH813" s="24">
        <f>POWER(2,BB813)</f>
        <v>0.9565362752318215</v>
      </c>
      <c r="BI813" s="23" t="s">
        <v>482</v>
      </c>
      <c r="BJ813" s="23" t="s">
        <v>482</v>
      </c>
      <c r="BK813" s="17" t="s">
        <v>20071</v>
      </c>
      <c r="BL813" s="17" t="s">
        <v>20072</v>
      </c>
      <c r="BM813" s="17" t="s">
        <v>22866</v>
      </c>
      <c r="BN813" s="17" t="s">
        <v>20072</v>
      </c>
      <c r="BO813" s="17" t="s">
        <v>20074</v>
      </c>
      <c r="BP813" s="17" t="s">
        <v>20075</v>
      </c>
      <c r="BQ813" s="17" t="s">
        <v>20075</v>
      </c>
    </row>
    <row r="814" spans="1:69" x14ac:dyDescent="0.6">
      <c r="A814" s="23" t="s">
        <v>14083</v>
      </c>
      <c r="B814" s="23" t="s">
        <v>698</v>
      </c>
      <c r="C814" s="23" t="s">
        <v>13998</v>
      </c>
      <c r="D814" s="23" t="s">
        <v>13999</v>
      </c>
      <c r="E814" s="23">
        <v>11029</v>
      </c>
      <c r="F814" s="23">
        <v>29.98</v>
      </c>
      <c r="G814" s="24">
        <v>32.734233333299997</v>
      </c>
      <c r="H814" s="25">
        <v>910.45441966409999</v>
      </c>
      <c r="I814" s="25">
        <v>456.23448629889998</v>
      </c>
      <c r="J814" s="23">
        <v>2</v>
      </c>
      <c r="K814" s="24">
        <v>2.1062758308719598</v>
      </c>
      <c r="L814" s="23" t="s">
        <v>14084</v>
      </c>
      <c r="M814" s="23" t="s">
        <v>14001</v>
      </c>
      <c r="N814" s="23" t="s">
        <v>14085</v>
      </c>
      <c r="O814" s="23" t="s">
        <v>700</v>
      </c>
      <c r="P814" s="26">
        <v>1</v>
      </c>
      <c r="Q814" s="23" t="s">
        <v>14086</v>
      </c>
      <c r="R814" s="23" t="s">
        <v>6388</v>
      </c>
      <c r="S814" s="27">
        <v>0.13682251351940899</v>
      </c>
      <c r="T814" s="27">
        <v>0.34301982262612402</v>
      </c>
      <c r="U814" s="27">
        <v>0.24134673621931499</v>
      </c>
      <c r="V814" s="27">
        <v>9.1418184907484906E-2</v>
      </c>
      <c r="W814" s="27">
        <v>0.25280272405180299</v>
      </c>
      <c r="X814" s="27">
        <v>0.14391770385264799</v>
      </c>
      <c r="Y814" s="27">
        <v>0.85564612676520002</v>
      </c>
      <c r="Z814" s="27">
        <v>0.307586397587092</v>
      </c>
      <c r="AA814" s="23">
        <v>0.99852611670460201</v>
      </c>
      <c r="AB814" s="23">
        <v>0.462167683385105</v>
      </c>
      <c r="AC814" s="23">
        <v>0.52140561835684396</v>
      </c>
      <c r="AD814" s="23">
        <v>0.51236379788233499</v>
      </c>
      <c r="AE814" s="23">
        <v>0.93331445899804699</v>
      </c>
      <c r="AF814" s="23">
        <v>0.489382493822896</v>
      </c>
      <c r="AG814" s="25">
        <v>17.0864095911028</v>
      </c>
      <c r="AH814" s="25">
        <v>14.594855429753199</v>
      </c>
      <c r="AI814" s="25">
        <v>12.729692589866</v>
      </c>
      <c r="AJ814" s="25">
        <v>13.3032886950608</v>
      </c>
      <c r="AK814" s="25">
        <v>12.282265670852199</v>
      </c>
      <c r="AL814" s="25">
        <v>13.414695651334201</v>
      </c>
      <c r="AM814" s="25">
        <v>12.9253796958343</v>
      </c>
      <c r="AN814" s="25">
        <v>10.8761350949512</v>
      </c>
      <c r="AO814" s="25">
        <v>20.7405598378764</v>
      </c>
      <c r="AP814" s="25">
        <v>12.2329194551473</v>
      </c>
      <c r="AQ814" s="25">
        <v>11.930555488388601</v>
      </c>
      <c r="AR814" s="25">
        <v>14.3472133284167</v>
      </c>
      <c r="AS814" s="25">
        <v>14.803652536907334</v>
      </c>
      <c r="AT814" s="25">
        <v>13.0000833390824</v>
      </c>
      <c r="AU814" s="25">
        <v>11.683261583758432</v>
      </c>
      <c r="AV814" s="25">
        <v>12.836896090650868</v>
      </c>
      <c r="AW814" s="23">
        <v>-0.18743230710593262</v>
      </c>
      <c r="AX814" s="23">
        <v>-0.34151009539060939</v>
      </c>
      <c r="AY814" s="23">
        <v>-0.20565677218863118</v>
      </c>
      <c r="AZ814" s="23">
        <v>0.15407778828467691</v>
      </c>
      <c r="BA814" s="23">
        <v>-0.13585332320197829</v>
      </c>
      <c r="BB814" s="23">
        <v>1.8224465082698548E-2</v>
      </c>
      <c r="BC814" s="24">
        <f>POWER(2,AW814)</f>
        <v>0.87816728382887854</v>
      </c>
      <c r="BD814" s="24">
        <f>POWER(2,AX814)</f>
        <v>0.78921479375651515</v>
      </c>
      <c r="BE814" s="24">
        <f>POWER(2,AY814)</f>
        <v>0.86714383890373681</v>
      </c>
      <c r="BF814" s="24">
        <f>POWER(2,AZ814)</f>
        <v>1.1127101148838914</v>
      </c>
      <c r="BG814" s="24">
        <f>POWER(2,BA814)</f>
        <v>0.91013135116575195</v>
      </c>
      <c r="BH814" s="24">
        <f>POWER(2,BB814)</f>
        <v>1.0127123603150749</v>
      </c>
      <c r="BI814" s="23" t="s">
        <v>482</v>
      </c>
      <c r="BJ814" s="23" t="s">
        <v>482</v>
      </c>
      <c r="BK814" s="17" t="s">
        <v>16968</v>
      </c>
      <c r="BL814" s="17" t="s">
        <v>21144</v>
      </c>
      <c r="BM814" s="17" t="s">
        <v>26047</v>
      </c>
      <c r="BN814" s="17" t="s">
        <v>16969</v>
      </c>
      <c r="BO814" s="17" t="s">
        <v>26048</v>
      </c>
      <c r="BP814" s="17" t="s">
        <v>16973</v>
      </c>
      <c r="BQ814" s="17" t="s">
        <v>16973</v>
      </c>
    </row>
    <row r="815" spans="1:69" x14ac:dyDescent="0.6">
      <c r="A815" s="23" t="s">
        <v>13622</v>
      </c>
      <c r="B815" s="23" t="s">
        <v>698</v>
      </c>
      <c r="C815" s="23" t="s">
        <v>13623</v>
      </c>
      <c r="D815" s="23" t="s">
        <v>13624</v>
      </c>
      <c r="E815" s="23">
        <v>10865</v>
      </c>
      <c r="F815" s="23">
        <v>42.17</v>
      </c>
      <c r="G815" s="24">
        <v>32.308416666699998</v>
      </c>
      <c r="H815" s="25">
        <v>953.46218763959996</v>
      </c>
      <c r="I815" s="25">
        <v>477.73837028669999</v>
      </c>
      <c r="J815" s="23">
        <v>2</v>
      </c>
      <c r="K815" s="24">
        <v>4.0627256849298998</v>
      </c>
      <c r="L815" s="23" t="s">
        <v>13625</v>
      </c>
      <c r="M815" s="23" t="s">
        <v>13626</v>
      </c>
      <c r="N815" s="23" t="s">
        <v>13627</v>
      </c>
      <c r="O815" s="23" t="s">
        <v>700</v>
      </c>
      <c r="P815" s="26">
        <v>1</v>
      </c>
      <c r="Q815" s="23" t="s">
        <v>13628</v>
      </c>
      <c r="R815" s="23" t="s">
        <v>13629</v>
      </c>
      <c r="S815" s="27">
        <v>0.14423365610653199</v>
      </c>
      <c r="T815" s="27">
        <v>0.35040059878700203</v>
      </c>
      <c r="U815" s="27">
        <v>0.49020550498045101</v>
      </c>
      <c r="V815" s="27">
        <v>0.15719465198843999</v>
      </c>
      <c r="W815" s="27">
        <v>6.5705200734282598E-2</v>
      </c>
      <c r="X815" s="27">
        <v>0.53282438658085696</v>
      </c>
      <c r="Y815" s="27">
        <v>0.19920708550961699</v>
      </c>
      <c r="Z815" s="27">
        <v>0.192515109135347</v>
      </c>
      <c r="AA815" s="23">
        <v>0.99852611670460201</v>
      </c>
      <c r="AB815" s="23">
        <v>0.50488680689371102</v>
      </c>
      <c r="AC815" s="23">
        <v>0.27251501288153301</v>
      </c>
      <c r="AD815" s="23">
        <v>0.76489021385772704</v>
      </c>
      <c r="AE815" s="23">
        <v>0.46434059609218198</v>
      </c>
      <c r="AF815" s="23">
        <v>0.38887967165539999</v>
      </c>
      <c r="AG815" s="25">
        <v>16.137632582002102</v>
      </c>
      <c r="AH815" s="25">
        <v>16.541399348797</v>
      </c>
      <c r="AI815" s="25">
        <v>14.031205831689</v>
      </c>
      <c r="AJ815" s="25">
        <v>14.2847518750809</v>
      </c>
      <c r="AK815" s="25">
        <v>13.5850736700831</v>
      </c>
      <c r="AL815" s="25">
        <v>16.284970214252098</v>
      </c>
      <c r="AM815" s="25">
        <v>14.4519399811134</v>
      </c>
      <c r="AN815" s="25">
        <v>14.3663787903029</v>
      </c>
      <c r="AO815" s="25">
        <v>20.7405598378764</v>
      </c>
      <c r="AP815" s="25">
        <v>12.8704598483561</v>
      </c>
      <c r="AQ815" s="25">
        <v>12.7343804002026</v>
      </c>
      <c r="AR815" s="25">
        <v>14.2242115698264</v>
      </c>
      <c r="AS815" s="25">
        <v>15.5700792541627</v>
      </c>
      <c r="AT815" s="25">
        <v>14.718265253138698</v>
      </c>
      <c r="AU815" s="25">
        <v>14.135884479</v>
      </c>
      <c r="AV815" s="25">
        <v>13.276350606128368</v>
      </c>
      <c r="AW815" s="23">
        <v>-8.1168647712526493E-2</v>
      </c>
      <c r="AX815" s="23">
        <v>-0.1394141328952625</v>
      </c>
      <c r="AY815" s="23">
        <v>-0.22991765379561638</v>
      </c>
      <c r="AZ815" s="23">
        <v>5.8245485182735958E-2</v>
      </c>
      <c r="BA815" s="23">
        <v>9.0503520900353782E-2</v>
      </c>
      <c r="BB815" s="23">
        <v>0.14874900608308966</v>
      </c>
      <c r="BC815" s="24">
        <f>POWER(2,AW815)</f>
        <v>0.94529160788977584</v>
      </c>
      <c r="BD815" s="24">
        <f>POWER(2,AX815)</f>
        <v>0.90788776654561565</v>
      </c>
      <c r="BE815" s="24">
        <f>POWER(2,AY815)</f>
        <v>0.85268355988482858</v>
      </c>
      <c r="BF815" s="24">
        <f>POWER(2,AZ815)</f>
        <v>1.0411987502447315</v>
      </c>
      <c r="BG815" s="24">
        <f>POWER(2,BA815)</f>
        <v>1.0647417274800555</v>
      </c>
      <c r="BH815" s="24">
        <f>POWER(2,BB815)</f>
        <v>1.1086077559856502</v>
      </c>
      <c r="BI815" s="23" t="s">
        <v>482</v>
      </c>
      <c r="BJ815" s="23" t="s">
        <v>482</v>
      </c>
      <c r="BK815" s="17" t="s">
        <v>17111</v>
      </c>
      <c r="BL815" s="17" t="s">
        <v>17114</v>
      </c>
      <c r="BM815" s="17" t="s">
        <v>26049</v>
      </c>
      <c r="BN815" s="17" t="s">
        <v>17114</v>
      </c>
      <c r="BO815" s="17" t="s">
        <v>18366</v>
      </c>
      <c r="BP815" s="17" t="s">
        <v>17116</v>
      </c>
      <c r="BQ815" s="17" t="s">
        <v>17116</v>
      </c>
    </row>
    <row r="816" spans="1:69" x14ac:dyDescent="0.6">
      <c r="A816" s="23" t="s">
        <v>891</v>
      </c>
      <c r="B816" s="23" t="s">
        <v>176</v>
      </c>
      <c r="C816" s="23" t="s">
        <v>892</v>
      </c>
      <c r="D816" s="23" t="s">
        <v>12441</v>
      </c>
      <c r="E816" s="23">
        <v>11528</v>
      </c>
      <c r="F816" s="23">
        <v>42.56</v>
      </c>
      <c r="G816" s="24">
        <v>33.669699999999999</v>
      </c>
      <c r="H816" s="25">
        <v>1507.6726424207</v>
      </c>
      <c r="I816" s="25">
        <v>754.84359767720002</v>
      </c>
      <c r="J816" s="23">
        <v>2</v>
      </c>
      <c r="K816" s="24">
        <v>1.2153984266314499</v>
      </c>
      <c r="L816" s="23" t="s">
        <v>893</v>
      </c>
      <c r="M816" s="23" t="s">
        <v>894</v>
      </c>
      <c r="N816" s="23" t="s">
        <v>14889</v>
      </c>
      <c r="O816" s="23" t="s">
        <v>1230</v>
      </c>
      <c r="P816" s="26">
        <v>0.5</v>
      </c>
      <c r="Q816" s="23">
        <v>0</v>
      </c>
      <c r="R816" s="23" t="s">
        <v>14890</v>
      </c>
      <c r="S816" s="27" t="s">
        <v>482</v>
      </c>
      <c r="T816" s="27" t="s">
        <v>482</v>
      </c>
      <c r="U816" s="27" t="s">
        <v>482</v>
      </c>
      <c r="V816" s="27" t="s">
        <v>482</v>
      </c>
      <c r="W816" s="27" t="s">
        <v>482</v>
      </c>
      <c r="X816" s="27" t="s">
        <v>482</v>
      </c>
      <c r="Y816" s="27" t="s">
        <v>482</v>
      </c>
      <c r="Z816" s="27" t="s">
        <v>482</v>
      </c>
      <c r="AA816" s="23" t="s">
        <v>482</v>
      </c>
      <c r="AB816" s="23" t="s">
        <v>482</v>
      </c>
      <c r="AC816" s="23" t="s">
        <v>482</v>
      </c>
      <c r="AD816" s="23" t="s">
        <v>482</v>
      </c>
      <c r="AE816" s="23" t="s">
        <v>482</v>
      </c>
      <c r="AF816" s="23" t="s">
        <v>482</v>
      </c>
      <c r="AG816" s="25">
        <v>14.3459809144264</v>
      </c>
      <c r="AH816" s="25" t="s">
        <v>482</v>
      </c>
      <c r="AI816" s="25">
        <v>12.6830180798454</v>
      </c>
      <c r="AJ816" s="25">
        <v>12.347508267785001</v>
      </c>
      <c r="AK816" s="25">
        <v>13.0063779576447</v>
      </c>
      <c r="AL816" s="25">
        <v>11.6554321518341</v>
      </c>
      <c r="AM816" s="25" t="s">
        <v>482</v>
      </c>
      <c r="AN816" s="25">
        <v>13.110372381352001</v>
      </c>
      <c r="AO816" s="25">
        <v>20.7405598378764</v>
      </c>
      <c r="AP816" s="25">
        <v>14.4887768207238</v>
      </c>
      <c r="AQ816" s="25" t="s">
        <v>482</v>
      </c>
      <c r="AR816" s="25">
        <v>14.6160454361204</v>
      </c>
      <c r="AS816" s="25">
        <v>13.514499497135901</v>
      </c>
      <c r="AT816" s="25">
        <v>12.336439459087934</v>
      </c>
      <c r="AU816" s="25">
        <v>13.064320566285501</v>
      </c>
      <c r="AV816" s="25">
        <v>14.552411128422101</v>
      </c>
      <c r="AW816" s="23">
        <v>-0.13158201917349119</v>
      </c>
      <c r="AX816" s="23">
        <v>-4.8875986724802235E-2</v>
      </c>
      <c r="AY816" s="23">
        <v>0.10675012371548859</v>
      </c>
      <c r="AZ816" s="23">
        <v>-8.2706032448689029E-2</v>
      </c>
      <c r="BA816" s="23">
        <v>-0.15562611044029095</v>
      </c>
      <c r="BB816" s="23">
        <v>-0.23833214288897989</v>
      </c>
      <c r="BC816" s="24">
        <f>POWER(2,AW816)</f>
        <v>0.91282991735671526</v>
      </c>
      <c r="BD816" s="24">
        <f>POWER(2,AX816)</f>
        <v>0.96668918956667205</v>
      </c>
      <c r="BE816" s="24">
        <f>POWER(2,AY816)</f>
        <v>1.0767998571834763</v>
      </c>
      <c r="BF816" s="24">
        <f>POWER(2,AZ816)</f>
        <v>0.944284809645901</v>
      </c>
      <c r="BG816" s="24">
        <f>POWER(2,BA816)</f>
        <v>0.89774267995835866</v>
      </c>
      <c r="BH816" s="24">
        <f>POWER(2,BB816)</f>
        <v>0.84772477565547999</v>
      </c>
      <c r="BI816" s="23"/>
      <c r="BJ816" s="23"/>
      <c r="BK816" s="17" t="s">
        <v>26050</v>
      </c>
      <c r="BL816" s="17" t="s">
        <v>26051</v>
      </c>
      <c r="BM816" s="17" t="s">
        <v>26052</v>
      </c>
      <c r="BN816" s="17" t="s">
        <v>26053</v>
      </c>
      <c r="BO816" s="17" t="s">
        <v>26054</v>
      </c>
      <c r="BP816" s="17" t="s">
        <v>26055</v>
      </c>
      <c r="BQ816" s="17" t="s">
        <v>26055</v>
      </c>
    </row>
    <row r="817" spans="1:69" x14ac:dyDescent="0.6">
      <c r="A817" s="23" t="s">
        <v>913</v>
      </c>
      <c r="B817" s="23" t="s">
        <v>315</v>
      </c>
      <c r="C817" s="23" t="s">
        <v>914</v>
      </c>
      <c r="D817" s="23" t="s">
        <v>12443</v>
      </c>
      <c r="E817" s="23">
        <v>13392</v>
      </c>
      <c r="F817" s="23">
        <v>93.16</v>
      </c>
      <c r="G817" s="24">
        <v>38.302050000000001</v>
      </c>
      <c r="H817" s="25">
        <v>1644.6708881241</v>
      </c>
      <c r="I817" s="25">
        <v>823.34272052890003</v>
      </c>
      <c r="J817" s="23">
        <v>2</v>
      </c>
      <c r="K817" s="24">
        <v>2.44798761143903</v>
      </c>
      <c r="L817" s="23" t="s">
        <v>915</v>
      </c>
      <c r="M817" s="23" t="s">
        <v>916</v>
      </c>
      <c r="N817" s="23" t="s">
        <v>919</v>
      </c>
      <c r="O817" s="23" t="s">
        <v>369</v>
      </c>
      <c r="P817" s="26">
        <v>1</v>
      </c>
      <c r="Q817" s="23" t="s">
        <v>917</v>
      </c>
      <c r="R817" s="23" t="s">
        <v>918</v>
      </c>
      <c r="S817" s="27">
        <v>4.6357546380444798E-3</v>
      </c>
      <c r="T817" s="27">
        <v>7.5649124354490893E-2</v>
      </c>
      <c r="U817" s="27">
        <v>0.30776746424560097</v>
      </c>
      <c r="V817" s="27">
        <v>1.8680733983641501E-3</v>
      </c>
      <c r="W817" s="27">
        <v>6.1398528705356101E-2</v>
      </c>
      <c r="X817" s="27">
        <v>7.3621152110830701E-3</v>
      </c>
      <c r="Y817" s="27">
        <v>0.19757534403797</v>
      </c>
      <c r="Z817" s="27">
        <v>0.121280536288412</v>
      </c>
      <c r="AA817" s="23">
        <v>0.99852611670460201</v>
      </c>
      <c r="AB817" s="23">
        <v>0.13410688481021099</v>
      </c>
      <c r="AC817" s="23">
        <v>0.26707920910815303</v>
      </c>
      <c r="AD817" s="23">
        <v>0.313121882656405</v>
      </c>
      <c r="AE817" s="23">
        <v>0.46434059609218198</v>
      </c>
      <c r="AF817" s="23">
        <v>0.333883415046972</v>
      </c>
      <c r="AG817" s="25">
        <v>18.734864806286101</v>
      </c>
      <c r="AH817" s="25">
        <v>19.4210485625484</v>
      </c>
      <c r="AI817" s="25">
        <v>19.273168238704301</v>
      </c>
      <c r="AJ817" s="25">
        <v>18.758140235428201</v>
      </c>
      <c r="AK817" s="25">
        <v>19.193435734159198</v>
      </c>
      <c r="AL817" s="25">
        <v>18.3679467969596</v>
      </c>
      <c r="AM817" s="25">
        <v>17.640384901530101</v>
      </c>
      <c r="AN817" s="25">
        <v>17.521091899270399</v>
      </c>
      <c r="AO817" s="25">
        <v>20.7405598378764</v>
      </c>
      <c r="AP817" s="25">
        <v>17.734176330800601</v>
      </c>
      <c r="AQ817" s="25">
        <v>18.7859099101392</v>
      </c>
      <c r="AR817" s="25">
        <v>17.9481933063105</v>
      </c>
      <c r="AS817" s="25">
        <v>19.143027202512936</v>
      </c>
      <c r="AT817" s="25">
        <v>18.773174255515666</v>
      </c>
      <c r="AU817" s="25">
        <v>17.506186286131634</v>
      </c>
      <c r="AV817" s="25">
        <v>18.156093182416768</v>
      </c>
      <c r="AW817" s="23">
        <v>-2.8146381571239189E-2</v>
      </c>
      <c r="AX817" s="23">
        <v>-0.12895416233287393</v>
      </c>
      <c r="AY817" s="23">
        <v>-7.6365192201854518E-2</v>
      </c>
      <c r="AZ817" s="23">
        <v>0.10080778076163475</v>
      </c>
      <c r="BA817" s="23">
        <v>-5.2588970131019423E-2</v>
      </c>
      <c r="BB817" s="23">
        <v>4.821881063061547E-2</v>
      </c>
      <c r="BC817" s="24">
        <f>POWER(2,AW817)</f>
        <v>0.98067949530214749</v>
      </c>
      <c r="BD817" s="24">
        <f>POWER(2,AX817)</f>
        <v>0.91449414457466638</v>
      </c>
      <c r="BE817" s="24">
        <f>POWER(2,AY817)</f>
        <v>0.94844420322577749</v>
      </c>
      <c r="BF817" s="24">
        <f>POWER(2,AZ817)</f>
        <v>1.0723737282738581</v>
      </c>
      <c r="BG817" s="24">
        <f>POWER(2,BA817)</f>
        <v>0.96420447451137037</v>
      </c>
      <c r="BH817" s="24">
        <f>POWER(2,BB817)</f>
        <v>1.0339875471500946</v>
      </c>
      <c r="BI817" s="23" t="s">
        <v>61</v>
      </c>
      <c r="BJ817" s="23" t="s">
        <v>62</v>
      </c>
      <c r="BK817" s="17" t="s">
        <v>21517</v>
      </c>
      <c r="BL817" s="17" t="s">
        <v>21520</v>
      </c>
      <c r="BM817" s="17" t="s">
        <v>22907</v>
      </c>
      <c r="BN817" s="17" t="s">
        <v>21520</v>
      </c>
      <c r="BO817" s="17" t="s">
        <v>21521</v>
      </c>
      <c r="BP817" s="17" t="s">
        <v>21522</v>
      </c>
      <c r="BQ817" s="17" t="s">
        <v>21522</v>
      </c>
    </row>
    <row r="818" spans="1:69" x14ac:dyDescent="0.6">
      <c r="A818" s="23" t="s">
        <v>13763</v>
      </c>
      <c r="B818" s="23" t="s">
        <v>698</v>
      </c>
      <c r="C818" s="23" t="s">
        <v>13764</v>
      </c>
      <c r="D818" s="23" t="s">
        <v>13765</v>
      </c>
      <c r="E818" s="23">
        <v>9209</v>
      </c>
      <c r="F818" s="23">
        <v>24.53</v>
      </c>
      <c r="G818" s="24">
        <v>28.167349999999999</v>
      </c>
      <c r="H818" s="25">
        <v>1122.5104635833</v>
      </c>
      <c r="I818" s="25">
        <v>562.26250825850002</v>
      </c>
      <c r="J818" s="23">
        <v>2</v>
      </c>
      <c r="K818" s="24">
        <v>3.0356898635109499</v>
      </c>
      <c r="L818" s="23" t="s">
        <v>13766</v>
      </c>
      <c r="M818" s="23" t="s">
        <v>13767</v>
      </c>
      <c r="N818" s="23" t="s">
        <v>13768</v>
      </c>
      <c r="O818" s="23" t="s">
        <v>700</v>
      </c>
      <c r="P818" s="26">
        <v>1</v>
      </c>
      <c r="Q818" s="23" t="s">
        <v>13769</v>
      </c>
      <c r="R818" s="23" t="s">
        <v>13770</v>
      </c>
      <c r="S818" s="27">
        <v>0.53838533202851702</v>
      </c>
      <c r="T818" s="27">
        <v>0.67392819339715904</v>
      </c>
      <c r="U818" s="27" t="s">
        <v>482</v>
      </c>
      <c r="V818" s="27" t="s">
        <v>482</v>
      </c>
      <c r="W818" s="27" t="s">
        <v>482</v>
      </c>
      <c r="X818" s="27">
        <v>0.539675649606424</v>
      </c>
      <c r="Y818" s="27">
        <v>0.39618408728889198</v>
      </c>
      <c r="Z818" s="27">
        <v>0.52211694949433596</v>
      </c>
      <c r="AA818" s="23" t="s">
        <v>482</v>
      </c>
      <c r="AB818" s="23" t="s">
        <v>482</v>
      </c>
      <c r="AC818" s="23" t="s">
        <v>482</v>
      </c>
      <c r="AD818" s="23">
        <v>0.76669026320759703</v>
      </c>
      <c r="AE818" s="23">
        <v>0.66275806713524599</v>
      </c>
      <c r="AF818" s="23">
        <v>0.66774703366391297</v>
      </c>
      <c r="AG818" s="25" t="s">
        <v>482</v>
      </c>
      <c r="AH818" s="25">
        <v>12.402506761878</v>
      </c>
      <c r="AI818" s="25">
        <v>12.6136681622663</v>
      </c>
      <c r="AJ818" s="25">
        <v>14.3619286882893</v>
      </c>
      <c r="AK818" s="25">
        <v>13.887118528980899</v>
      </c>
      <c r="AL818" s="25">
        <v>14.3104304524526</v>
      </c>
      <c r="AM818" s="25">
        <v>14.3798592233197</v>
      </c>
      <c r="AN818" s="25">
        <v>14.231629057070601</v>
      </c>
      <c r="AO818" s="25">
        <v>20.7405598378764</v>
      </c>
      <c r="AP818" s="25">
        <v>13.9296165568385</v>
      </c>
      <c r="AQ818" s="25">
        <v>14.910444814045499</v>
      </c>
      <c r="AR818" s="25">
        <v>14.6607504291801</v>
      </c>
      <c r="AS818" s="25">
        <v>12.508087462072151</v>
      </c>
      <c r="AT818" s="25">
        <v>14.186492556574265</v>
      </c>
      <c r="AU818" s="25">
        <v>14.2916644466221</v>
      </c>
      <c r="AV818" s="25">
        <v>14.500270600021366</v>
      </c>
      <c r="AW818" s="23">
        <v>0.18165673173287364</v>
      </c>
      <c r="AX818" s="23">
        <v>0.19231273408654231</v>
      </c>
      <c r="AY818" s="23">
        <v>0.21321861129366076</v>
      </c>
      <c r="AZ818" s="23">
        <v>-1.0656002353668809E-2</v>
      </c>
      <c r="BA818" s="23">
        <v>-2.0905877207118454E-2</v>
      </c>
      <c r="BB818" s="23">
        <v>-3.1561879560787334E-2</v>
      </c>
      <c r="BC818" s="24">
        <f>POWER(2,AW818)</f>
        <v>1.1341855898906597</v>
      </c>
      <c r="BD818" s="24">
        <f>POWER(2,AX818)</f>
        <v>1.1425939009427484</v>
      </c>
      <c r="BE818" s="24">
        <f>POWER(2,AY818)</f>
        <v>1.159271602792197</v>
      </c>
      <c r="BF818" s="24">
        <f>POWER(2,AZ818)</f>
        <v>0.99264103278938287</v>
      </c>
      <c r="BG818" s="24">
        <f>POWER(2,BA818)</f>
        <v>0.98561363721040096</v>
      </c>
      <c r="BH818" s="24">
        <f>POWER(2,BB818)</f>
        <v>0.97836053877183238</v>
      </c>
      <c r="BI818" s="23" t="s">
        <v>482</v>
      </c>
      <c r="BJ818" s="23" t="s">
        <v>482</v>
      </c>
      <c r="BK818" s="17" t="s">
        <v>20055</v>
      </c>
      <c r="BL818" s="17" t="s">
        <v>20056</v>
      </c>
      <c r="BM818" s="17" t="s">
        <v>26056</v>
      </c>
      <c r="BN818" s="17" t="s">
        <v>20056</v>
      </c>
      <c r="BO818" s="17" t="s">
        <v>26057</v>
      </c>
      <c r="BP818" s="17" t="s">
        <v>20059</v>
      </c>
      <c r="BQ818" s="17" t="s">
        <v>20059</v>
      </c>
    </row>
    <row r="819" spans="1:69" x14ac:dyDescent="0.6">
      <c r="A819" s="23" t="s">
        <v>3309</v>
      </c>
      <c r="B819" s="23" t="s">
        <v>201</v>
      </c>
      <c r="C819" s="23" t="s">
        <v>3310</v>
      </c>
      <c r="D819" s="23" t="s">
        <v>12621</v>
      </c>
      <c r="E819" s="23">
        <v>11330</v>
      </c>
      <c r="F819" s="23">
        <v>81.41</v>
      </c>
      <c r="G819" s="24">
        <v>32.920066666700002</v>
      </c>
      <c r="H819" s="25">
        <v>1298.5447815437001</v>
      </c>
      <c r="I819" s="25">
        <v>650.27966723869997</v>
      </c>
      <c r="J819" s="23">
        <v>2</v>
      </c>
      <c r="K819" s="24">
        <v>3.3133689171211702</v>
      </c>
      <c r="L819" s="23" t="s">
        <v>3311</v>
      </c>
      <c r="M819" s="23" t="s">
        <v>3312</v>
      </c>
      <c r="N819" s="23" t="s">
        <v>3313</v>
      </c>
      <c r="O819" s="23" t="s">
        <v>953</v>
      </c>
      <c r="P819" s="26">
        <v>0.999</v>
      </c>
      <c r="Q819" s="23" t="s">
        <v>954</v>
      </c>
      <c r="R819" s="23" t="s">
        <v>1794</v>
      </c>
      <c r="S819" s="27">
        <v>0.223415510973799</v>
      </c>
      <c r="T819" s="27">
        <v>0.43451470467233599</v>
      </c>
      <c r="U819" s="27">
        <v>3.4902043590173501E-2</v>
      </c>
      <c r="V819" s="27">
        <v>0.29676894901432599</v>
      </c>
      <c r="W819" s="27">
        <v>0.68342308990798895</v>
      </c>
      <c r="X819" s="27">
        <v>0.164109116309547</v>
      </c>
      <c r="Y819" s="27">
        <v>0.57970153826917703</v>
      </c>
      <c r="Z819" s="27">
        <v>0.269351543161711</v>
      </c>
      <c r="AA819" s="23">
        <v>0.99852611670460201</v>
      </c>
      <c r="AB819" s="23">
        <v>0.58440654575128803</v>
      </c>
      <c r="AC819" s="23">
        <v>0.83261336314633005</v>
      </c>
      <c r="AD819" s="23">
        <v>0.52781244008649997</v>
      </c>
      <c r="AE819" s="23">
        <v>0.79295387045671095</v>
      </c>
      <c r="AF819" s="23">
        <v>0.45096824757572801</v>
      </c>
      <c r="AG819" s="25">
        <v>15.5331913542656</v>
      </c>
      <c r="AH819" s="25">
        <v>15.4877797675691</v>
      </c>
      <c r="AI819" s="25">
        <v>15.380381830984801</v>
      </c>
      <c r="AJ819" s="25">
        <v>15.7634286886155</v>
      </c>
      <c r="AK819" s="25">
        <v>15.726901345350701</v>
      </c>
      <c r="AL819" s="25">
        <v>15.582840089245099</v>
      </c>
      <c r="AM819" s="25">
        <v>15.808756592436501</v>
      </c>
      <c r="AN819" s="25">
        <v>14.4008026035082</v>
      </c>
      <c r="AO819" s="25">
        <v>20.7405598378764</v>
      </c>
      <c r="AP819" s="25">
        <v>15.2186126735246</v>
      </c>
      <c r="AQ819" s="25">
        <v>15.524477023573301</v>
      </c>
      <c r="AR819" s="25">
        <v>15.939809599553699</v>
      </c>
      <c r="AS819" s="25">
        <v>15.467117650939834</v>
      </c>
      <c r="AT819" s="25">
        <v>15.691056707737099</v>
      </c>
      <c r="AU819" s="25">
        <v>14.937372427449766</v>
      </c>
      <c r="AV819" s="25">
        <v>15.560966432217199</v>
      </c>
      <c r="AW819" s="23">
        <v>2.0738142487089859E-2</v>
      </c>
      <c r="AX819" s="23">
        <v>-5.0277978975977106E-2</v>
      </c>
      <c r="AY819" s="23">
        <v>8.7272925951140633E-3</v>
      </c>
      <c r="AZ819" s="23">
        <v>7.1016121463066836E-2</v>
      </c>
      <c r="BA819" s="23">
        <v>-5.900527157109127E-2</v>
      </c>
      <c r="BB819" s="23">
        <v>1.2010849891975544E-2</v>
      </c>
      <c r="BC819" s="24">
        <f>POWER(2,AW819)</f>
        <v>1.0144783961595882</v>
      </c>
      <c r="BD819" s="24">
        <f>POWER(2,AX819)</f>
        <v>0.96575022991062087</v>
      </c>
      <c r="BE819" s="24">
        <f>POWER(2,AY819)</f>
        <v>1.0060676322114652</v>
      </c>
      <c r="BF819" s="24">
        <f>POWER(2,AZ819)</f>
        <v>1.0504562823179209</v>
      </c>
      <c r="BG819" s="24">
        <f>POWER(2,BA819)</f>
        <v>0.95992575348814102</v>
      </c>
      <c r="BH819" s="24">
        <f>POWER(2,BB819)</f>
        <v>1.0083600383103817</v>
      </c>
      <c r="BI819" s="23" t="s">
        <v>251</v>
      </c>
      <c r="BJ819" s="23" t="s">
        <v>1090</v>
      </c>
      <c r="BK819" s="17" t="s">
        <v>22919</v>
      </c>
      <c r="BL819" s="17" t="s">
        <v>22920</v>
      </c>
      <c r="BM819" s="17" t="s">
        <v>22921</v>
      </c>
      <c r="BN819" s="17" t="s">
        <v>22920</v>
      </c>
      <c r="BO819" s="17" t="s">
        <v>22922</v>
      </c>
      <c r="BP819" s="17" t="s">
        <v>22923</v>
      </c>
      <c r="BQ819" s="17" t="s">
        <v>22923</v>
      </c>
    </row>
    <row r="820" spans="1:69" x14ac:dyDescent="0.6">
      <c r="A820" s="23" t="s">
        <v>951</v>
      </c>
      <c r="B820" s="23" t="s">
        <v>315</v>
      </c>
      <c r="C820" s="23" t="s">
        <v>879</v>
      </c>
      <c r="D820" s="23" t="s">
        <v>12439</v>
      </c>
      <c r="E820" s="23">
        <v>12019</v>
      </c>
      <c r="F820" s="23">
        <v>74.98</v>
      </c>
      <c r="G820" s="24">
        <v>34.516083333300003</v>
      </c>
      <c r="H820" s="25">
        <v>2013.8934648514</v>
      </c>
      <c r="I820" s="25">
        <v>672.30509808399995</v>
      </c>
      <c r="J820" s="23">
        <v>3</v>
      </c>
      <c r="K820" s="24">
        <v>2.1122568951056802</v>
      </c>
      <c r="L820" s="23" t="s">
        <v>952</v>
      </c>
      <c r="M820" s="23" t="s">
        <v>881</v>
      </c>
      <c r="N820" s="23" t="s">
        <v>3104</v>
      </c>
      <c r="O820" s="23" t="s">
        <v>3102</v>
      </c>
      <c r="P820" s="26">
        <v>0.33300000000000002</v>
      </c>
      <c r="Q820" s="23">
        <v>0</v>
      </c>
      <c r="R820" s="23" t="s">
        <v>3103</v>
      </c>
      <c r="S820" s="27">
        <v>2.9876827279445101E-2</v>
      </c>
      <c r="T820" s="27">
        <v>0.153877217522705</v>
      </c>
      <c r="U820" s="27">
        <v>1.07718203035515E-2</v>
      </c>
      <c r="V820" s="27">
        <v>0.19277451393287601</v>
      </c>
      <c r="W820" s="27">
        <v>0.36254160818431203</v>
      </c>
      <c r="X820" s="27">
        <v>0.273687839044224</v>
      </c>
      <c r="Y820" s="27">
        <v>1.0745571317423199E-2</v>
      </c>
      <c r="Z820" s="27">
        <v>0.31502474261700097</v>
      </c>
      <c r="AA820" s="23">
        <v>0.72017820138166899</v>
      </c>
      <c r="AB820" s="23">
        <v>0.51722416182424302</v>
      </c>
      <c r="AC820" s="23">
        <v>0.60873362761017002</v>
      </c>
      <c r="AD820" s="23">
        <v>0.62956676287881896</v>
      </c>
      <c r="AE820" s="23">
        <v>0.16140743583046099</v>
      </c>
      <c r="AF820" s="23">
        <v>0.49460110368077798</v>
      </c>
      <c r="AG820" s="25">
        <v>15.4671527192175</v>
      </c>
      <c r="AH820" s="25">
        <v>15.690410424824501</v>
      </c>
      <c r="AI820" s="25">
        <v>14.8324229234081</v>
      </c>
      <c r="AJ820" s="25">
        <v>16.515716353041899</v>
      </c>
      <c r="AK820" s="25">
        <v>17.484429721540199</v>
      </c>
      <c r="AL820" s="25">
        <v>17.213166962489201</v>
      </c>
      <c r="AM820" s="25">
        <v>17.374515384015499</v>
      </c>
      <c r="AN820" s="25">
        <v>15.868258880322699</v>
      </c>
      <c r="AO820" s="25">
        <v>20.7405598378764</v>
      </c>
      <c r="AP820" s="25">
        <v>15.612742231339899</v>
      </c>
      <c r="AQ820" s="25">
        <v>15.8758644565523</v>
      </c>
      <c r="AR820" s="25">
        <v>15.3995877475535</v>
      </c>
      <c r="AS820" s="25">
        <v>15.329995355816701</v>
      </c>
      <c r="AT820" s="25">
        <v>17.071104345690433</v>
      </c>
      <c r="AU820" s="25">
        <v>16.281978138298598</v>
      </c>
      <c r="AV820" s="25">
        <v>15.629398145148565</v>
      </c>
      <c r="AW820" s="23">
        <v>0.15519913073878666</v>
      </c>
      <c r="AX820" s="23">
        <v>8.6918726949901048E-2</v>
      </c>
      <c r="AY820" s="23">
        <v>2.7904964356376852E-2</v>
      </c>
      <c r="AZ820" s="23">
        <v>6.8280403788885655E-2</v>
      </c>
      <c r="BA820" s="23">
        <v>5.901376259352395E-2</v>
      </c>
      <c r="BB820" s="23">
        <v>0.12729416638240967</v>
      </c>
      <c r="BC820" s="24">
        <f>POWER(2,AW820)</f>
        <v>1.1135753109809716</v>
      </c>
      <c r="BD820" s="24">
        <f>POWER(2,AX820)</f>
        <v>1.0620993523080673</v>
      </c>
      <c r="BE820" s="24">
        <f>POWER(2,AY820)</f>
        <v>1.0195305205502401</v>
      </c>
      <c r="BF820" s="24">
        <f>POWER(2,AZ820)</f>
        <v>1.048466236761223</v>
      </c>
      <c r="BG820" s="24">
        <f>POWER(2,BA820)</f>
        <v>1.0417533667700822</v>
      </c>
      <c r="BH820" s="24">
        <f>POWER(2,BB820)</f>
        <v>1.0922432320907622</v>
      </c>
      <c r="BI820" s="23"/>
      <c r="BJ820" s="23"/>
      <c r="BK820" s="17" t="s">
        <v>22937</v>
      </c>
      <c r="BL820" s="17" t="s">
        <v>22938</v>
      </c>
      <c r="BM820" s="17" t="s">
        <v>22939</v>
      </c>
      <c r="BN820" s="17" t="s">
        <v>22940</v>
      </c>
      <c r="BO820" s="17" t="s">
        <v>22941</v>
      </c>
      <c r="BP820" s="17" t="s">
        <v>22942</v>
      </c>
      <c r="BQ820" s="17" t="s">
        <v>22943</v>
      </c>
    </row>
    <row r="821" spans="1:69" x14ac:dyDescent="0.6">
      <c r="A821" s="23" t="s">
        <v>951</v>
      </c>
      <c r="B821" s="23" t="s">
        <v>201</v>
      </c>
      <c r="C821" s="23" t="s">
        <v>879</v>
      </c>
      <c r="D821" s="23" t="s">
        <v>12439</v>
      </c>
      <c r="E821" s="23">
        <v>12058</v>
      </c>
      <c r="F821" s="23">
        <v>133.87</v>
      </c>
      <c r="G821" s="24">
        <v>34.544400000000003</v>
      </c>
      <c r="H821" s="25">
        <v>2013.8944460178</v>
      </c>
      <c r="I821" s="25">
        <v>1007.9544994758</v>
      </c>
      <c r="J821" s="23">
        <v>2</v>
      </c>
      <c r="K821" s="24">
        <v>2.5994566833744299</v>
      </c>
      <c r="L821" s="23" t="s">
        <v>952</v>
      </c>
      <c r="M821" s="23" t="s">
        <v>881</v>
      </c>
      <c r="N821" s="23" t="s">
        <v>956</v>
      </c>
      <c r="O821" s="23" t="s">
        <v>953</v>
      </c>
      <c r="P821" s="26">
        <v>0.999</v>
      </c>
      <c r="Q821" s="23" t="s">
        <v>954</v>
      </c>
      <c r="R821" s="23" t="s">
        <v>955</v>
      </c>
      <c r="S821" s="27">
        <v>4.4495558051987003E-2</v>
      </c>
      <c r="T821" s="27">
        <v>0.19900023450386101</v>
      </c>
      <c r="U821" s="27">
        <v>5.04611288283456E-3</v>
      </c>
      <c r="V821" s="27">
        <v>0.31182289660041101</v>
      </c>
      <c r="W821" s="27">
        <v>0.154867655413952</v>
      </c>
      <c r="X821" s="27">
        <v>0.21355711406425101</v>
      </c>
      <c r="Y821" s="27">
        <v>1.35663649062846E-2</v>
      </c>
      <c r="Z821" s="27">
        <v>0.64785692827920305</v>
      </c>
      <c r="AA821" s="23">
        <v>0.70605353534904003</v>
      </c>
      <c r="AB821" s="23">
        <v>0.58696074654194996</v>
      </c>
      <c r="AC821" s="23">
        <v>0.397380391106473</v>
      </c>
      <c r="AD821" s="23">
        <v>0.57699249363541305</v>
      </c>
      <c r="AE821" s="23">
        <v>0.16848176876927701</v>
      </c>
      <c r="AF821" s="23">
        <v>0.76928777095404199</v>
      </c>
      <c r="AG821" s="25">
        <v>18.431513128008699</v>
      </c>
      <c r="AH821" s="25">
        <v>18.298234052455999</v>
      </c>
      <c r="AI821" s="25">
        <v>17.941270565725699</v>
      </c>
      <c r="AJ821" s="25">
        <v>19.594040914529199</v>
      </c>
      <c r="AK821" s="25">
        <v>19.378827292434</v>
      </c>
      <c r="AL821" s="25">
        <v>20.118271817109498</v>
      </c>
      <c r="AM821" s="25">
        <v>19.9064521255284</v>
      </c>
      <c r="AN821" s="25">
        <v>18.348229371239899</v>
      </c>
      <c r="AO821" s="25">
        <v>20.7405598378764</v>
      </c>
      <c r="AP821" s="25">
        <v>18.454527189819899</v>
      </c>
      <c r="AQ821" s="25">
        <v>18.425281092851598</v>
      </c>
      <c r="AR821" s="25">
        <v>18.877860542535501</v>
      </c>
      <c r="AS821" s="25">
        <v>18.223672582063468</v>
      </c>
      <c r="AT821" s="25">
        <v>19.697046674690899</v>
      </c>
      <c r="AU821" s="25">
        <v>18.854968525238</v>
      </c>
      <c r="AV821" s="25">
        <v>18.585889608402333</v>
      </c>
      <c r="AW821" s="23">
        <v>0.11216559982787962</v>
      </c>
      <c r="AX821" s="23">
        <v>4.9131010151131263E-2</v>
      </c>
      <c r="AY821" s="23">
        <v>2.8394012019403315E-2</v>
      </c>
      <c r="AZ821" s="23">
        <v>6.3034589676748437E-2</v>
      </c>
      <c r="BA821" s="23">
        <v>2.073699813172793E-2</v>
      </c>
      <c r="BB821" s="23">
        <v>8.3771587808476114E-2</v>
      </c>
      <c r="BC821" s="24">
        <f>POWER(2,AW821)</f>
        <v>1.0808494602826431</v>
      </c>
      <c r="BD821" s="24">
        <f>POWER(2,AX821)</f>
        <v>1.0346415323438087</v>
      </c>
      <c r="BE821" s="24">
        <f>POWER(2,AY821)</f>
        <v>1.0198761816372499</v>
      </c>
      <c r="BF821" s="24">
        <f>POWER(2,AZ821)</f>
        <v>1.0446608090767031</v>
      </c>
      <c r="BG821" s="24">
        <f>POWER(2,BA821)</f>
        <v>1.014477591468854</v>
      </c>
      <c r="BH821" s="24">
        <f>POWER(2,BB821)</f>
        <v>1.0597849814940379</v>
      </c>
      <c r="BI821" s="23" t="s">
        <v>482</v>
      </c>
      <c r="BJ821" s="23" t="s">
        <v>482</v>
      </c>
      <c r="BK821" s="17" t="s">
        <v>18436</v>
      </c>
      <c r="BL821" s="17" t="s">
        <v>18437</v>
      </c>
      <c r="BM821" s="17" t="s">
        <v>18438</v>
      </c>
      <c r="BN821" s="17" t="s">
        <v>22944</v>
      </c>
      <c r="BO821" s="17" t="s">
        <v>22945</v>
      </c>
      <c r="BP821" s="17" t="s">
        <v>18440</v>
      </c>
      <c r="BQ821" s="17" t="s">
        <v>18440</v>
      </c>
    </row>
    <row r="822" spans="1:69" x14ac:dyDescent="0.6">
      <c r="A822" s="23" t="s">
        <v>13759</v>
      </c>
      <c r="B822" s="23" t="s">
        <v>571</v>
      </c>
      <c r="C822" s="23" t="s">
        <v>4322</v>
      </c>
      <c r="D822" s="23" t="s">
        <v>12701</v>
      </c>
      <c r="E822" s="23">
        <v>10533</v>
      </c>
      <c r="F822" s="23">
        <v>38.130000000000003</v>
      </c>
      <c r="G822" s="24">
        <v>30.812000000000001</v>
      </c>
      <c r="H822" s="25">
        <v>2039.0046072823</v>
      </c>
      <c r="I822" s="25">
        <v>1020.509580108</v>
      </c>
      <c r="J822" s="23">
        <v>2</v>
      </c>
      <c r="K822" s="24">
        <v>3.4165229953760998</v>
      </c>
      <c r="L822" s="23" t="s">
        <v>13760</v>
      </c>
      <c r="M822" s="23" t="s">
        <v>4324</v>
      </c>
      <c r="N822" s="23" t="s">
        <v>13761</v>
      </c>
      <c r="O822" s="23" t="s">
        <v>1130</v>
      </c>
      <c r="P822" s="26">
        <v>0.5</v>
      </c>
      <c r="Q822" s="23">
        <v>0</v>
      </c>
      <c r="R822" s="23" t="s">
        <v>13762</v>
      </c>
      <c r="S822" s="27">
        <v>8.6116718581671895E-5</v>
      </c>
      <c r="T822" s="27">
        <v>3.4285782490621301E-2</v>
      </c>
      <c r="U822" s="27">
        <v>0.76387229345652896</v>
      </c>
      <c r="V822" s="27">
        <v>8.3526622294747402E-2</v>
      </c>
      <c r="W822" s="27">
        <v>1.50009974207071E-3</v>
      </c>
      <c r="X822" s="27">
        <v>4.2429264601004102E-2</v>
      </c>
      <c r="Y822" s="27">
        <v>7.8629855005267902E-4</v>
      </c>
      <c r="Z822" s="27">
        <v>6.3396541053060201E-3</v>
      </c>
      <c r="AA822" s="23">
        <v>0.99852611670460201</v>
      </c>
      <c r="AB822" s="23">
        <v>0.45377953793827402</v>
      </c>
      <c r="AC822" s="23">
        <v>0.14124173348559199</v>
      </c>
      <c r="AD822" s="23">
        <v>0.39904991896893699</v>
      </c>
      <c r="AE822" s="23">
        <v>0.12616386843041899</v>
      </c>
      <c r="AF822" s="23">
        <v>0.10494900231223001</v>
      </c>
      <c r="AG822" s="25">
        <v>15.225031973725001</v>
      </c>
      <c r="AH822" s="25">
        <v>14.8361672793698</v>
      </c>
      <c r="AI822" s="25">
        <v>14.3236321142594</v>
      </c>
      <c r="AJ822" s="25">
        <v>14.5963411519917</v>
      </c>
      <c r="AK822" s="25">
        <v>15.037422814238001</v>
      </c>
      <c r="AL822" s="25">
        <v>14.4466295070672</v>
      </c>
      <c r="AM822" s="25">
        <v>15.346186260215999</v>
      </c>
      <c r="AN822" s="25">
        <v>15.4521182130505</v>
      </c>
      <c r="AO822" s="25">
        <v>20.7405598378764</v>
      </c>
      <c r="AP822" s="25">
        <v>17.844037698948402</v>
      </c>
      <c r="AQ822" s="25">
        <v>18.332538202811602</v>
      </c>
      <c r="AR822" s="25">
        <v>17.3183499390177</v>
      </c>
      <c r="AS822" s="25">
        <v>14.794943789118065</v>
      </c>
      <c r="AT822" s="25">
        <v>14.693464491098966</v>
      </c>
      <c r="AU822" s="25">
        <v>15.684200688037398</v>
      </c>
      <c r="AV822" s="25">
        <v>17.831641946925902</v>
      </c>
      <c r="AW822" s="23">
        <v>-9.9296141424954458E-3</v>
      </c>
      <c r="AX822" s="23">
        <v>8.4207791900693496E-2</v>
      </c>
      <c r="AY822" s="23">
        <v>0.26933533792722003</v>
      </c>
      <c r="AZ822" s="23">
        <v>-9.413740604318889E-2</v>
      </c>
      <c r="BA822" s="23">
        <v>-0.18512754602652659</v>
      </c>
      <c r="BB822" s="23">
        <v>-0.27926495206971558</v>
      </c>
      <c r="BC822" s="24">
        <f>POWER(2,AW822)</f>
        <v>0.99314094737597192</v>
      </c>
      <c r="BD822" s="24">
        <f>POWER(2,AX822)</f>
        <v>1.0601054597837267</v>
      </c>
      <c r="BE822" s="24">
        <f>POWER(2,AY822)</f>
        <v>1.205252429552411</v>
      </c>
      <c r="BF822" s="24">
        <f>POWER(2,AZ822)</f>
        <v>0.93683221627646729</v>
      </c>
      <c r="BG822" s="24">
        <f>POWER(2,BA822)</f>
        <v>0.87957131119612286</v>
      </c>
      <c r="BH822" s="24">
        <f>POWER(2,BB822)</f>
        <v>0.82401074084106174</v>
      </c>
      <c r="BI822" s="23"/>
      <c r="BJ822" s="23"/>
      <c r="BK822" s="17" t="s">
        <v>26058</v>
      </c>
      <c r="BL822" s="17" t="s">
        <v>26059</v>
      </c>
      <c r="BM822" s="17" t="s">
        <v>26060</v>
      </c>
      <c r="BN822" s="17" t="s">
        <v>26061</v>
      </c>
      <c r="BO822" s="17" t="s">
        <v>26062</v>
      </c>
      <c r="BP822" s="17" t="s">
        <v>26063</v>
      </c>
      <c r="BQ822" s="17" t="s">
        <v>26064</v>
      </c>
    </row>
    <row r="823" spans="1:69" x14ac:dyDescent="0.6">
      <c r="A823" s="23" t="s">
        <v>13759</v>
      </c>
      <c r="B823" s="23" t="s">
        <v>571</v>
      </c>
      <c r="C823" s="23" t="s">
        <v>4322</v>
      </c>
      <c r="D823" s="23" t="s">
        <v>12701</v>
      </c>
      <c r="E823" s="23">
        <v>10222</v>
      </c>
      <c r="F823" s="23">
        <v>54.29</v>
      </c>
      <c r="G823" s="24">
        <v>30.8380166667</v>
      </c>
      <c r="H823" s="25">
        <v>2039.0014552344001</v>
      </c>
      <c r="I823" s="25">
        <v>680.67442821170005</v>
      </c>
      <c r="J823" s="23">
        <v>3</v>
      </c>
      <c r="K823" s="24">
        <v>1.8706418661072699</v>
      </c>
      <c r="L823" s="23" t="s">
        <v>13760</v>
      </c>
      <c r="M823" s="23" t="s">
        <v>4324</v>
      </c>
      <c r="N823" s="23" t="s">
        <v>13761</v>
      </c>
      <c r="O823" s="23" t="s">
        <v>1130</v>
      </c>
      <c r="P823" s="26">
        <v>0.5</v>
      </c>
      <c r="Q823" s="23">
        <v>0</v>
      </c>
      <c r="R823" s="23" t="s">
        <v>13762</v>
      </c>
      <c r="S823" s="27">
        <v>5.33562764849749E-3</v>
      </c>
      <c r="T823" s="27">
        <v>8.1003988310124994E-2</v>
      </c>
      <c r="U823" s="27">
        <v>0.78482197488936101</v>
      </c>
      <c r="V823" s="27">
        <v>0.21261621066699901</v>
      </c>
      <c r="W823" s="27">
        <v>9.28493832150383E-3</v>
      </c>
      <c r="X823" s="27">
        <v>0.210175450097772</v>
      </c>
      <c r="Y823" s="27">
        <v>1.2837509306051501E-2</v>
      </c>
      <c r="Z823" s="27">
        <v>4.9188734264945001E-2</v>
      </c>
      <c r="AA823" s="23">
        <v>0.99852611670460201</v>
      </c>
      <c r="AB823" s="23">
        <v>0.53037209571752097</v>
      </c>
      <c r="AC823" s="23">
        <v>0.182159307381032</v>
      </c>
      <c r="AD823" s="23">
        <v>0.57244241828410602</v>
      </c>
      <c r="AE823" s="23">
        <v>0.16848176876927701</v>
      </c>
      <c r="AF823" s="23">
        <v>0.215972928551624</v>
      </c>
      <c r="AG823" s="25">
        <v>14.4608207724834</v>
      </c>
      <c r="AH823" s="25">
        <v>13.5874191006804</v>
      </c>
      <c r="AI823" s="25">
        <v>14.2382850120523</v>
      </c>
      <c r="AJ823" s="25">
        <v>14.0780413080705</v>
      </c>
      <c r="AK823" s="25">
        <v>13.179348709144501</v>
      </c>
      <c r="AL823" s="25">
        <v>14.599420334056999</v>
      </c>
      <c r="AM823" s="25">
        <v>14.0184997488634</v>
      </c>
      <c r="AN823" s="25">
        <v>15.033567587620499</v>
      </c>
      <c r="AO823" s="25">
        <v>20.7405598378764</v>
      </c>
      <c r="AP823" s="25">
        <v>16.690387581927201</v>
      </c>
      <c r="AQ823" s="25">
        <v>17.489983302017599</v>
      </c>
      <c r="AR823" s="25">
        <v>15.8265271784849</v>
      </c>
      <c r="AS823" s="25">
        <v>14.095508295072035</v>
      </c>
      <c r="AT823" s="25">
        <v>13.952270117090668</v>
      </c>
      <c r="AU823" s="25">
        <v>14.852490820177367</v>
      </c>
      <c r="AV823" s="25">
        <v>16.668966020809901</v>
      </c>
      <c r="AW823" s="23">
        <v>-1.4735627367970527E-2</v>
      </c>
      <c r="AX823" s="23">
        <v>7.5469393296486206E-2</v>
      </c>
      <c r="AY823" s="23">
        <v>0.24192911288720656</v>
      </c>
      <c r="AZ823" s="23">
        <v>-9.0205020664456723E-2</v>
      </c>
      <c r="BA823" s="23">
        <v>-0.16645971959072034</v>
      </c>
      <c r="BB823" s="23">
        <v>-0.25666474025517699</v>
      </c>
      <c r="BC823" s="24">
        <f>POWER(2,AW823)</f>
        <v>0.98983802676832566</v>
      </c>
      <c r="BD823" s="24">
        <f>POWER(2,AX823)</f>
        <v>1.0537038118284803</v>
      </c>
      <c r="BE823" s="24">
        <f>POWER(2,AY823)</f>
        <v>1.1825728928581865</v>
      </c>
      <c r="BF823" s="24">
        <f>POWER(2,AZ823)</f>
        <v>0.93938924359651976</v>
      </c>
      <c r="BG823" s="24">
        <f>POWER(2,BA823)</f>
        <v>0.89102652207912558</v>
      </c>
      <c r="BH823" s="24">
        <f>POWER(2,BB823)</f>
        <v>0.83702073060034743</v>
      </c>
      <c r="BI823" s="23"/>
      <c r="BJ823" s="23"/>
      <c r="BK823" s="17" t="s">
        <v>26058</v>
      </c>
      <c r="BL823" s="17" t="s">
        <v>26059</v>
      </c>
      <c r="BM823" s="17" t="s">
        <v>26060</v>
      </c>
      <c r="BN823" s="17" t="s">
        <v>26061</v>
      </c>
      <c r="BO823" s="17" t="s">
        <v>26062</v>
      </c>
      <c r="BP823" s="17" t="s">
        <v>26063</v>
      </c>
      <c r="BQ823" s="17" t="s">
        <v>26064</v>
      </c>
    </row>
    <row r="824" spans="1:69" x14ac:dyDescent="0.6">
      <c r="A824" s="23" t="s">
        <v>15226</v>
      </c>
      <c r="B824" s="23" t="s">
        <v>698</v>
      </c>
      <c r="C824" s="23" t="s">
        <v>15227</v>
      </c>
      <c r="D824" s="23" t="s">
        <v>15228</v>
      </c>
      <c r="E824" s="23">
        <v>11374</v>
      </c>
      <c r="F824" s="23">
        <v>24.28</v>
      </c>
      <c r="G824" s="24">
        <v>32.893916666700001</v>
      </c>
      <c r="H824" s="25">
        <v>1563.6766519036</v>
      </c>
      <c r="I824" s="25">
        <v>782.84560241869997</v>
      </c>
      <c r="J824" s="23">
        <v>2</v>
      </c>
      <c r="K824" s="24">
        <v>3.90101585477395</v>
      </c>
      <c r="L824" s="23" t="s">
        <v>15229</v>
      </c>
      <c r="M824" s="23" t="s">
        <v>15230</v>
      </c>
      <c r="N824" s="23" t="s">
        <v>15231</v>
      </c>
      <c r="O824" s="23" t="s">
        <v>700</v>
      </c>
      <c r="P824" s="26">
        <v>1</v>
      </c>
      <c r="Q824" s="23">
        <v>0</v>
      </c>
      <c r="R824" s="23" t="s">
        <v>1005</v>
      </c>
      <c r="S824" s="27" t="s">
        <v>482</v>
      </c>
      <c r="T824" s="27" t="s">
        <v>482</v>
      </c>
      <c r="U824" s="27" t="s">
        <v>482</v>
      </c>
      <c r="V824" s="27" t="s">
        <v>482</v>
      </c>
      <c r="W824" s="27" t="s">
        <v>482</v>
      </c>
      <c r="X824" s="27" t="s">
        <v>482</v>
      </c>
      <c r="Y824" s="27" t="s">
        <v>482</v>
      </c>
      <c r="Z824" s="27" t="s">
        <v>482</v>
      </c>
      <c r="AA824" s="23" t="s">
        <v>482</v>
      </c>
      <c r="AB824" s="23" t="s">
        <v>482</v>
      </c>
      <c r="AC824" s="23" t="s">
        <v>482</v>
      </c>
      <c r="AD824" s="23" t="s">
        <v>482</v>
      </c>
      <c r="AE824" s="23" t="s">
        <v>482</v>
      </c>
      <c r="AF824" s="23" t="s">
        <v>482</v>
      </c>
      <c r="AG824" s="25">
        <v>12.7102353754908</v>
      </c>
      <c r="AH824" s="25" t="s">
        <v>482</v>
      </c>
      <c r="AI824" s="25">
        <v>12.5906889723536</v>
      </c>
      <c r="AJ824" s="25">
        <v>12.7496136234092</v>
      </c>
      <c r="AK824" s="25" t="s">
        <v>482</v>
      </c>
      <c r="AL824" s="25" t="s">
        <v>482</v>
      </c>
      <c r="AM824" s="25">
        <v>12.087094258084001</v>
      </c>
      <c r="AN824" s="25">
        <v>12.4795626745434</v>
      </c>
      <c r="AO824" s="25">
        <v>20.7405598378764</v>
      </c>
      <c r="AP824" s="25">
        <v>12.041985111576601</v>
      </c>
      <c r="AQ824" s="25" t="s">
        <v>482</v>
      </c>
      <c r="AR824" s="25">
        <v>13.3863276476695</v>
      </c>
      <c r="AS824" s="25">
        <v>12.6504621739222</v>
      </c>
      <c r="AT824" s="25">
        <v>12.7496136234092</v>
      </c>
      <c r="AU824" s="25">
        <v>12.721794712402266</v>
      </c>
      <c r="AV824" s="25">
        <v>12.71415637962305</v>
      </c>
      <c r="AW824" s="23">
        <v>1.1263433400347401E-2</v>
      </c>
      <c r="AX824" s="23">
        <v>8.1121179818100624E-3</v>
      </c>
      <c r="AY824" s="23">
        <v>7.2456447673730469E-3</v>
      </c>
      <c r="AZ824" s="23">
        <v>3.1513154185375571E-3</v>
      </c>
      <c r="BA824" s="23">
        <v>8.6647321443680033E-4</v>
      </c>
      <c r="BB824" s="23">
        <v>4.017788632974301E-3</v>
      </c>
      <c r="BC824" s="24">
        <f>POWER(2,AW824)</f>
        <v>1.0078377728911274</v>
      </c>
      <c r="BD824" s="24">
        <f>POWER(2,AX824)</f>
        <v>1.0056387298344809</v>
      </c>
      <c r="BE824" s="24">
        <f>POWER(2,AY824)</f>
        <v>1.0050349311215008</v>
      </c>
      <c r="BF824" s="24">
        <f>POWER(2,AZ824)</f>
        <v>1.002186712774088</v>
      </c>
      <c r="BG824" s="24">
        <f>POWER(2,BA824)</f>
        <v>1.0006007738579854</v>
      </c>
      <c r="BH824" s="24">
        <f>POWER(2,BB824)</f>
        <v>1.002788800351943</v>
      </c>
      <c r="BI824" s="23" t="s">
        <v>482</v>
      </c>
      <c r="BJ824" s="23" t="s">
        <v>482</v>
      </c>
      <c r="BK824" s="17" t="s">
        <v>26065</v>
      </c>
      <c r="BL824" s="17" t="s">
        <v>26066</v>
      </c>
      <c r="BM824" s="17" t="s">
        <v>26067</v>
      </c>
      <c r="BN824" s="17" t="s">
        <v>26066</v>
      </c>
      <c r="BO824" s="17" t="s">
        <v>26068</v>
      </c>
      <c r="BP824" s="17" t="s">
        <v>26069</v>
      </c>
      <c r="BQ824" s="17" t="s">
        <v>26069</v>
      </c>
    </row>
    <row r="825" spans="1:69" x14ac:dyDescent="0.6">
      <c r="A825" s="23" t="s">
        <v>804</v>
      </c>
      <c r="B825" s="23" t="s">
        <v>698</v>
      </c>
      <c r="C825" s="23" t="s">
        <v>164</v>
      </c>
      <c r="D825" s="23" t="s">
        <v>12385</v>
      </c>
      <c r="E825" s="23">
        <v>9377</v>
      </c>
      <c r="F825" s="23">
        <v>18.16</v>
      </c>
      <c r="G825" s="24">
        <v>27.738849999999999</v>
      </c>
      <c r="H825" s="25">
        <v>1586.7313015338</v>
      </c>
      <c r="I825" s="25">
        <v>794.37292723380006</v>
      </c>
      <c r="J825" s="23">
        <v>2</v>
      </c>
      <c r="K825" s="24">
        <v>4.4377803979519301</v>
      </c>
      <c r="L825" s="23" t="s">
        <v>805</v>
      </c>
      <c r="M825" s="23" t="s">
        <v>166</v>
      </c>
      <c r="N825" s="23" t="s">
        <v>808</v>
      </c>
      <c r="O825" s="23" t="s">
        <v>700</v>
      </c>
      <c r="P825" s="26">
        <v>1</v>
      </c>
      <c r="Q825" s="23" t="s">
        <v>13612</v>
      </c>
      <c r="R825" s="23" t="s">
        <v>807</v>
      </c>
      <c r="S825" s="27">
        <v>0.62797925677804201</v>
      </c>
      <c r="T825" s="27">
        <v>0.73928774938155695</v>
      </c>
      <c r="U825" s="27">
        <v>0.89069024455572299</v>
      </c>
      <c r="V825" s="27">
        <v>0.58839474314053997</v>
      </c>
      <c r="W825" s="27">
        <v>0.51953196245560596</v>
      </c>
      <c r="X825" s="27">
        <v>0.44347835260693402</v>
      </c>
      <c r="Y825" s="27">
        <v>0.59698821269299995</v>
      </c>
      <c r="Z825" s="27">
        <v>0.12163782406915701</v>
      </c>
      <c r="AA825" s="23">
        <v>0.99852611670460201</v>
      </c>
      <c r="AB825" s="23">
        <v>0.80983362496762501</v>
      </c>
      <c r="AC825" s="23">
        <v>0.741211953954521</v>
      </c>
      <c r="AD825" s="23">
        <v>0.71281336600363598</v>
      </c>
      <c r="AE825" s="23">
        <v>0.79295387045671095</v>
      </c>
      <c r="AF825" s="23">
        <v>0.333883415046972</v>
      </c>
      <c r="AG825" s="25">
        <v>15.263223981479801</v>
      </c>
      <c r="AH825" s="25">
        <v>15.669103470544499</v>
      </c>
      <c r="AI825" s="25">
        <v>18.773680668408598</v>
      </c>
      <c r="AJ825" s="25">
        <v>14.3040723854895</v>
      </c>
      <c r="AK825" s="25">
        <v>17.333381910150599</v>
      </c>
      <c r="AL825" s="25">
        <v>17.406265499842402</v>
      </c>
      <c r="AM825" s="25">
        <v>16.9173745948891</v>
      </c>
      <c r="AN825" s="25">
        <v>17.4667991883091</v>
      </c>
      <c r="AO825" s="25">
        <v>20.7405598378764</v>
      </c>
      <c r="AP825" s="25">
        <v>16.636922081152498</v>
      </c>
      <c r="AQ825" s="25">
        <v>16.167136288246599</v>
      </c>
      <c r="AR825" s="25">
        <v>13.9899352379033</v>
      </c>
      <c r="AS825" s="25">
        <v>16.568669373477633</v>
      </c>
      <c r="AT825" s="25">
        <v>16.347906598494166</v>
      </c>
      <c r="AU825" s="25">
        <v>17.227058315368765</v>
      </c>
      <c r="AV825" s="25">
        <v>15.5979978691008</v>
      </c>
      <c r="AW825" s="23">
        <v>-1.9351838805528983E-2</v>
      </c>
      <c r="AX825" s="23">
        <v>5.6218623984575701E-2</v>
      </c>
      <c r="AY825" s="23">
        <v>-8.7096885425919188E-2</v>
      </c>
      <c r="AZ825" s="23">
        <v>-7.5570462790104542E-2</v>
      </c>
      <c r="BA825" s="23">
        <v>0.14331550941049481</v>
      </c>
      <c r="BB825" s="23">
        <v>6.7745046620390326E-2</v>
      </c>
      <c r="BC825" s="24">
        <f>POWER(2,AW825)</f>
        <v>0.9866758898975404</v>
      </c>
      <c r="BD825" s="24">
        <f>POWER(2,AX825)</f>
        <v>1.0397369835229529</v>
      </c>
      <c r="BE825" s="24">
        <f>POWER(2,AY825)</f>
        <v>0.94141524086836803</v>
      </c>
      <c r="BF825" s="24">
        <f>POWER(2,AZ825)</f>
        <v>0.94896681135105454</v>
      </c>
      <c r="BG825" s="24">
        <f>POWER(2,BA825)</f>
        <v>1.1044403557391869</v>
      </c>
      <c r="BH825" s="24">
        <f>POWER(2,BB825)</f>
        <v>1.0480772427132405</v>
      </c>
      <c r="BI825" s="23" t="s">
        <v>482</v>
      </c>
      <c r="BJ825" s="23" t="s">
        <v>482</v>
      </c>
      <c r="BK825" s="17" t="s">
        <v>17671</v>
      </c>
      <c r="BL825" s="17" t="s">
        <v>19840</v>
      </c>
      <c r="BM825" s="17" t="s">
        <v>19841</v>
      </c>
      <c r="BN825" s="17" t="s">
        <v>17672</v>
      </c>
      <c r="BO825" s="17" t="s">
        <v>17672</v>
      </c>
      <c r="BP825" s="17" t="s">
        <v>17672</v>
      </c>
      <c r="BQ825" s="17" t="s">
        <v>17672</v>
      </c>
    </row>
    <row r="826" spans="1:69" x14ac:dyDescent="0.6">
      <c r="A826" s="23" t="s">
        <v>804</v>
      </c>
      <c r="B826" s="23" t="s">
        <v>698</v>
      </c>
      <c r="C826" s="23" t="s">
        <v>164</v>
      </c>
      <c r="D826" s="23" t="s">
        <v>12385</v>
      </c>
      <c r="E826" s="23">
        <v>9365</v>
      </c>
      <c r="F826" s="23">
        <v>18.18</v>
      </c>
      <c r="G826" s="24">
        <v>27.712733333300001</v>
      </c>
      <c r="H826" s="25">
        <v>1586.7293777330999</v>
      </c>
      <c r="I826" s="25">
        <v>529.9170690446</v>
      </c>
      <c r="J826" s="23">
        <v>3</v>
      </c>
      <c r="K826" s="24">
        <v>3.22534498739997</v>
      </c>
      <c r="L826" s="23" t="s">
        <v>805</v>
      </c>
      <c r="M826" s="23" t="s">
        <v>166</v>
      </c>
      <c r="N826" s="23" t="s">
        <v>808</v>
      </c>
      <c r="O826" s="23" t="s">
        <v>700</v>
      </c>
      <c r="P826" s="26">
        <v>1</v>
      </c>
      <c r="Q826" s="23" t="s">
        <v>806</v>
      </c>
      <c r="R826" s="23" t="s">
        <v>807</v>
      </c>
      <c r="S826" s="27">
        <v>0.71305992299337695</v>
      </c>
      <c r="T826" s="27">
        <v>0.79943401223256105</v>
      </c>
      <c r="U826" s="27">
        <v>0.86335848859918896</v>
      </c>
      <c r="V826" s="27">
        <v>0.71048691564013899</v>
      </c>
      <c r="W826" s="27">
        <v>0.55435300409180599</v>
      </c>
      <c r="X826" s="27">
        <v>0.46959667189905202</v>
      </c>
      <c r="Y826" s="27">
        <v>0.62343484396784099</v>
      </c>
      <c r="Z826" s="27">
        <v>0.139639472000923</v>
      </c>
      <c r="AA826" s="23">
        <v>0.99852611670460201</v>
      </c>
      <c r="AB826" s="23">
        <v>0.87357873753831095</v>
      </c>
      <c r="AC826" s="23">
        <v>0.75948362834960403</v>
      </c>
      <c r="AD826" s="23">
        <v>0.73420852825615002</v>
      </c>
      <c r="AE826" s="23">
        <v>0.80179436407774496</v>
      </c>
      <c r="AF826" s="23">
        <v>0.34976103648570001</v>
      </c>
      <c r="AG826" s="25">
        <v>16.035239868446901</v>
      </c>
      <c r="AH826" s="25">
        <v>16.2958032894546</v>
      </c>
      <c r="AI826" s="25">
        <v>19.026111103928798</v>
      </c>
      <c r="AJ826" s="25">
        <v>15.4214355626422</v>
      </c>
      <c r="AK826" s="25">
        <v>17.711210468100901</v>
      </c>
      <c r="AL826" s="25">
        <v>17.559165496482802</v>
      </c>
      <c r="AM826" s="25">
        <v>17.112207279406299</v>
      </c>
      <c r="AN826" s="25">
        <v>17.777859913792501</v>
      </c>
      <c r="AO826" s="25">
        <v>20.7405598378764</v>
      </c>
      <c r="AP826" s="25">
        <v>16.8313909803055</v>
      </c>
      <c r="AQ826" s="25">
        <v>17.0959323987951</v>
      </c>
      <c r="AR826" s="25">
        <v>15.2808081134341</v>
      </c>
      <c r="AS826" s="25">
        <v>17.119051420610102</v>
      </c>
      <c r="AT826" s="25">
        <v>16.897270509075302</v>
      </c>
      <c r="AU826" s="25">
        <v>17.508847768297837</v>
      </c>
      <c r="AV826" s="25">
        <v>16.402710497511567</v>
      </c>
      <c r="AW826" s="23">
        <v>-1.8812542737235854E-2</v>
      </c>
      <c r="AX826" s="23">
        <v>3.2481382094555034E-2</v>
      </c>
      <c r="AY826" s="23">
        <v>-6.1668527681204621E-2</v>
      </c>
      <c r="AZ826" s="23">
        <v>-5.1293924831790787E-2</v>
      </c>
      <c r="BA826" s="23">
        <v>9.4149909775759461E-2</v>
      </c>
      <c r="BB826" s="23">
        <v>4.2855984943968674E-2</v>
      </c>
      <c r="BC826" s="24">
        <f>POWER(2,AW826)</f>
        <v>0.98704478968573039</v>
      </c>
      <c r="BD826" s="24">
        <f>POWER(2,AX826)</f>
        <v>1.0227697398711268</v>
      </c>
      <c r="BE826" s="24">
        <f>POWER(2,AY826)</f>
        <v>0.95815533784564066</v>
      </c>
      <c r="BF826" s="24">
        <f>POWER(2,AZ826)</f>
        <v>0.96507038799378464</v>
      </c>
      <c r="BG826" s="24">
        <f>POWER(2,BA826)</f>
        <v>1.0674362490854228</v>
      </c>
      <c r="BH826" s="24">
        <f>POWER(2,BB826)</f>
        <v>1.030151115063499</v>
      </c>
      <c r="BI826" s="23" t="s">
        <v>482</v>
      </c>
      <c r="BJ826" s="23" t="s">
        <v>482</v>
      </c>
      <c r="BK826" s="17" t="s">
        <v>17671</v>
      </c>
      <c r="BL826" s="17" t="s">
        <v>19840</v>
      </c>
      <c r="BM826" s="17" t="s">
        <v>19841</v>
      </c>
      <c r="BN826" s="17" t="s">
        <v>17672</v>
      </c>
      <c r="BO826" s="17" t="s">
        <v>17672</v>
      </c>
      <c r="BP826" s="17" t="s">
        <v>17672</v>
      </c>
      <c r="BQ826" s="17" t="s">
        <v>17672</v>
      </c>
    </row>
    <row r="827" spans="1:69" x14ac:dyDescent="0.6">
      <c r="A827" s="23" t="s">
        <v>13240</v>
      </c>
      <c r="B827" s="23" t="s">
        <v>698</v>
      </c>
      <c r="C827" s="23" t="s">
        <v>272</v>
      </c>
      <c r="D827" s="23" t="s">
        <v>12393</v>
      </c>
      <c r="E827" s="23">
        <v>9108</v>
      </c>
      <c r="F827" s="23">
        <v>45.52</v>
      </c>
      <c r="G827" s="24">
        <v>27.256183333300001</v>
      </c>
      <c r="H827" s="25">
        <v>2094.9277000002999</v>
      </c>
      <c r="I827" s="25">
        <v>699.31650980029997</v>
      </c>
      <c r="J827" s="23">
        <v>3</v>
      </c>
      <c r="K827" s="24">
        <v>2.7633489615178002</v>
      </c>
      <c r="L827" s="23" t="s">
        <v>13241</v>
      </c>
      <c r="M827" s="23" t="s">
        <v>274</v>
      </c>
      <c r="N827" s="23" t="s">
        <v>13242</v>
      </c>
      <c r="O827" s="23" t="s">
        <v>700</v>
      </c>
      <c r="P827" s="26">
        <v>1</v>
      </c>
      <c r="Q827" s="23" t="s">
        <v>13245</v>
      </c>
      <c r="R827" s="23" t="s">
        <v>13244</v>
      </c>
      <c r="S827" s="27">
        <v>4.1060593831080697E-2</v>
      </c>
      <c r="T827" s="27">
        <v>0.19033296098782199</v>
      </c>
      <c r="U827" s="27" t="s">
        <v>482</v>
      </c>
      <c r="V827" s="27" t="s">
        <v>482</v>
      </c>
      <c r="W827" s="27" t="s">
        <v>482</v>
      </c>
      <c r="X827" s="27" t="s">
        <v>482</v>
      </c>
      <c r="Y827" s="27" t="s">
        <v>482</v>
      </c>
      <c r="Z827" s="27">
        <v>4.1060593831080502E-2</v>
      </c>
      <c r="AA827" s="23" t="s">
        <v>482</v>
      </c>
      <c r="AB827" s="23" t="s">
        <v>482</v>
      </c>
      <c r="AC827" s="23" t="s">
        <v>482</v>
      </c>
      <c r="AD827" s="23" t="s">
        <v>482</v>
      </c>
      <c r="AE827" s="23" t="s">
        <v>482</v>
      </c>
      <c r="AF827" s="23">
        <v>0.19759936227586</v>
      </c>
      <c r="AG827" s="25">
        <v>11.6559160339919</v>
      </c>
      <c r="AH827" s="25">
        <v>11.760706560588099</v>
      </c>
      <c r="AI827" s="25" t="s">
        <v>482</v>
      </c>
      <c r="AJ827" s="25">
        <v>11.704276128489401</v>
      </c>
      <c r="AK827" s="25">
        <v>11.2999615930321</v>
      </c>
      <c r="AL827" s="25" t="s">
        <v>482</v>
      </c>
      <c r="AM827" s="25">
        <v>12.8884484366833</v>
      </c>
      <c r="AN827" s="25">
        <v>12.259819857957</v>
      </c>
      <c r="AO827" s="25">
        <v>20.7405598378764</v>
      </c>
      <c r="AP827" s="25">
        <v>13.222165225368199</v>
      </c>
      <c r="AQ827" s="25">
        <v>13.744458957246801</v>
      </c>
      <c r="AR827" s="25">
        <v>14.2338833889353</v>
      </c>
      <c r="AS827" s="25">
        <v>11.708311297289999</v>
      </c>
      <c r="AT827" s="25">
        <v>11.502118860760749</v>
      </c>
      <c r="AU827" s="25">
        <v>12.671374016750699</v>
      </c>
      <c r="AV827" s="25">
        <v>13.733502523850101</v>
      </c>
      <c r="AW827" s="23">
        <v>-2.5633357879913228E-2</v>
      </c>
      <c r="AX827" s="23">
        <v>0.11403996183805051</v>
      </c>
      <c r="AY827" s="23">
        <v>0.23016660080531554</v>
      </c>
      <c r="AZ827" s="23">
        <v>-0.1396733197179636</v>
      </c>
      <c r="BA827" s="23">
        <v>-0.11612663896726517</v>
      </c>
      <c r="BB827" s="23">
        <v>-0.25579995868522881</v>
      </c>
      <c r="BC827" s="24">
        <f>POWER(2,AW827)</f>
        <v>0.98238922494510583</v>
      </c>
      <c r="BD827" s="24">
        <f>POWER(2,AX827)</f>
        <v>1.0822546219524938</v>
      </c>
      <c r="BE827" s="24">
        <f>POWER(2,AY827)</f>
        <v>1.1729703947168582</v>
      </c>
      <c r="BF827" s="24">
        <f>POWER(2,AZ827)</f>
        <v>0.90772467496861253</v>
      </c>
      <c r="BG827" s="24">
        <f>POWER(2,BA827)</f>
        <v>0.92266149838652811</v>
      </c>
      <c r="BH827" s="24">
        <f>POWER(2,BB827)</f>
        <v>0.83752260872896422</v>
      </c>
      <c r="BI827" s="23" t="s">
        <v>190</v>
      </c>
      <c r="BJ827" s="23" t="s">
        <v>191</v>
      </c>
      <c r="BK827" s="17" t="s">
        <v>26070</v>
      </c>
      <c r="BL827" s="17" t="s">
        <v>26071</v>
      </c>
      <c r="BM827" s="17" t="s">
        <v>26072</v>
      </c>
      <c r="BN827" s="17" t="s">
        <v>26071</v>
      </c>
      <c r="BO827" s="17" t="s">
        <v>26073</v>
      </c>
      <c r="BP827" s="17" t="s">
        <v>26074</v>
      </c>
      <c r="BQ827" s="17" t="s">
        <v>26074</v>
      </c>
    </row>
    <row r="828" spans="1:69" x14ac:dyDescent="0.6">
      <c r="A828" s="23" t="s">
        <v>13240</v>
      </c>
      <c r="B828" s="23" t="s">
        <v>698</v>
      </c>
      <c r="C828" s="23" t="s">
        <v>272</v>
      </c>
      <c r="D828" s="23" t="s">
        <v>12393</v>
      </c>
      <c r="E828" s="23">
        <v>8859</v>
      </c>
      <c r="F828" s="23">
        <v>66.900000000000006</v>
      </c>
      <c r="G828" s="24">
        <v>27.256183333300001</v>
      </c>
      <c r="H828" s="25">
        <v>2094.9270552139001</v>
      </c>
      <c r="I828" s="25">
        <v>1048.4708040738001</v>
      </c>
      <c r="J828" s="23">
        <v>2</v>
      </c>
      <c r="K828" s="24">
        <v>2.4555635452039799</v>
      </c>
      <c r="L828" s="23" t="s">
        <v>13241</v>
      </c>
      <c r="M828" s="23" t="s">
        <v>274</v>
      </c>
      <c r="N828" s="23" t="s">
        <v>13242</v>
      </c>
      <c r="O828" s="23" t="s">
        <v>700</v>
      </c>
      <c r="P828" s="26">
        <v>1</v>
      </c>
      <c r="Q828" s="23" t="s">
        <v>13243</v>
      </c>
      <c r="R828" s="23" t="s">
        <v>13244</v>
      </c>
      <c r="S828" s="27">
        <v>0.28489659805279699</v>
      </c>
      <c r="T828" s="27">
        <v>0.49619955433853102</v>
      </c>
      <c r="U828" s="27">
        <v>0.66653742725854703</v>
      </c>
      <c r="V828" s="27">
        <v>0.94383669739296705</v>
      </c>
      <c r="W828" s="27">
        <v>0.17839645016733899</v>
      </c>
      <c r="X828" s="27">
        <v>0.56191944762632495</v>
      </c>
      <c r="Y828" s="27">
        <v>0.13217083396397999</v>
      </c>
      <c r="Z828" s="27">
        <v>2.14890188863756E-2</v>
      </c>
      <c r="AA828" s="23">
        <v>0.99852611670460201</v>
      </c>
      <c r="AB828" s="23">
        <v>0.97498541787788595</v>
      </c>
      <c r="AC828" s="23">
        <v>0.435379117932509</v>
      </c>
      <c r="AD828" s="23">
        <v>0.78038532632964397</v>
      </c>
      <c r="AE828" s="23">
        <v>0.378434506494992</v>
      </c>
      <c r="AF828" s="23">
        <v>0.14403059912020599</v>
      </c>
      <c r="AG828" s="25">
        <v>15.914900657156499</v>
      </c>
      <c r="AH828" s="25">
        <v>14.054163569598501</v>
      </c>
      <c r="AI828" s="25">
        <v>12.5958206602626</v>
      </c>
      <c r="AJ828" s="25">
        <v>15.3982558300427</v>
      </c>
      <c r="AK828" s="25">
        <v>13.7793627231725</v>
      </c>
      <c r="AL828" s="25">
        <v>11.232432057599899</v>
      </c>
      <c r="AM828" s="25">
        <v>14.7475387093263</v>
      </c>
      <c r="AN828" s="25">
        <v>13.620963732548301</v>
      </c>
      <c r="AO828" s="25">
        <v>20.7405598378764</v>
      </c>
      <c r="AP828" s="25">
        <v>15.5940824678613</v>
      </c>
      <c r="AQ828" s="25">
        <v>15.5140471544457</v>
      </c>
      <c r="AR828" s="25">
        <v>16.317361081841302</v>
      </c>
      <c r="AS828" s="25">
        <v>14.188294962339199</v>
      </c>
      <c r="AT828" s="25">
        <v>13.470016870271699</v>
      </c>
      <c r="AU828" s="25">
        <v>14.264558013297366</v>
      </c>
      <c r="AV828" s="25">
        <v>15.808496901382767</v>
      </c>
      <c r="AW828" s="23">
        <v>-7.4949570397507451E-2</v>
      </c>
      <c r="AX828" s="23">
        <v>7.7338176943903816E-3</v>
      </c>
      <c r="AY828" s="23">
        <v>0.15599897225779361</v>
      </c>
      <c r="AZ828" s="23">
        <v>-8.2683388091897847E-2</v>
      </c>
      <c r="BA828" s="23">
        <v>-0.14826515456340322</v>
      </c>
      <c r="BB828" s="23">
        <v>-0.23094854265530096</v>
      </c>
      <c r="BC828" s="24">
        <f>POWER(2,AW828)</f>
        <v>0.94937530591420149</v>
      </c>
      <c r="BD828" s="24">
        <f>POWER(2,AX828)</f>
        <v>1.0053750680515592</v>
      </c>
      <c r="BE828" s="24">
        <f>POWER(2,AY828)</f>
        <v>1.1141928570941162</v>
      </c>
      <c r="BF828" s="24">
        <f>POWER(2,AZ828)</f>
        <v>0.9442996311357843</v>
      </c>
      <c r="BG828" s="24">
        <f>POWER(2,BA828)</f>
        <v>0.90233487106858645</v>
      </c>
      <c r="BH828" s="24">
        <f>POWER(2,BB828)</f>
        <v>0.85207448591102164</v>
      </c>
      <c r="BI828" s="23" t="s">
        <v>190</v>
      </c>
      <c r="BJ828" s="23" t="s">
        <v>191</v>
      </c>
      <c r="BK828" s="17" t="s">
        <v>26070</v>
      </c>
      <c r="BL828" s="17" t="s">
        <v>26071</v>
      </c>
      <c r="BM828" s="17" t="s">
        <v>26072</v>
      </c>
      <c r="BN828" s="17" t="s">
        <v>26071</v>
      </c>
      <c r="BO828" s="17" t="s">
        <v>26073</v>
      </c>
      <c r="BP828" s="17" t="s">
        <v>26074</v>
      </c>
      <c r="BQ828" s="17" t="s">
        <v>26074</v>
      </c>
    </row>
    <row r="829" spans="1:69" x14ac:dyDescent="0.6">
      <c r="A829" s="23" t="s">
        <v>13900</v>
      </c>
      <c r="B829" s="23" t="s">
        <v>698</v>
      </c>
      <c r="C829" s="23" t="s">
        <v>5542</v>
      </c>
      <c r="D829" s="23" t="s">
        <v>12779</v>
      </c>
      <c r="E829" s="23">
        <v>12923</v>
      </c>
      <c r="F829" s="23">
        <v>22.36</v>
      </c>
      <c r="G829" s="24">
        <v>36.576183333300001</v>
      </c>
      <c r="H829" s="25">
        <v>1543.6766325131</v>
      </c>
      <c r="I829" s="25">
        <v>772.84559272340005</v>
      </c>
      <c r="J829" s="23">
        <v>2</v>
      </c>
      <c r="K829" s="24">
        <v>3.7608491068367398</v>
      </c>
      <c r="L829" s="23" t="s">
        <v>13901</v>
      </c>
      <c r="M829" s="23" t="s">
        <v>5544</v>
      </c>
      <c r="N829" s="23" t="s">
        <v>15017</v>
      </c>
      <c r="O829" s="23" t="s">
        <v>15018</v>
      </c>
      <c r="P829" s="26">
        <v>0.499</v>
      </c>
      <c r="Q829" s="23">
        <v>0</v>
      </c>
      <c r="R829" s="23" t="s">
        <v>15019</v>
      </c>
      <c r="S829" s="27">
        <v>0.43635516405157099</v>
      </c>
      <c r="T829" s="27">
        <v>0.602102474427749</v>
      </c>
      <c r="U829" s="27" t="s">
        <v>482</v>
      </c>
      <c r="V829" s="27" t="s">
        <v>482</v>
      </c>
      <c r="W829" s="27" t="s">
        <v>482</v>
      </c>
      <c r="X829" s="27">
        <v>0.75551353397463505</v>
      </c>
      <c r="Y829" s="27">
        <v>1.38672920418632E-2</v>
      </c>
      <c r="Z829" s="27">
        <v>0.48095384513133899</v>
      </c>
      <c r="AA829" s="23" t="s">
        <v>482</v>
      </c>
      <c r="AB829" s="23" t="s">
        <v>482</v>
      </c>
      <c r="AC829" s="23" t="s">
        <v>482</v>
      </c>
      <c r="AD829" s="23">
        <v>0.89226594525170699</v>
      </c>
      <c r="AE829" s="23">
        <v>0.16848176876927701</v>
      </c>
      <c r="AF829" s="23">
        <v>0.62930364968458996</v>
      </c>
      <c r="AG829" s="25">
        <v>11.4976540395387</v>
      </c>
      <c r="AH829" s="25" t="s">
        <v>482</v>
      </c>
      <c r="AI829" s="25">
        <v>12.362817364879501</v>
      </c>
      <c r="AJ829" s="25">
        <v>12.3141465239017</v>
      </c>
      <c r="AK829" s="25">
        <v>12.2278640204969</v>
      </c>
      <c r="AL829" s="25">
        <v>12.405504068049799</v>
      </c>
      <c r="AM829" s="25">
        <v>14.343723092489601</v>
      </c>
      <c r="AN829" s="25">
        <v>10.0624549630305</v>
      </c>
      <c r="AO829" s="25">
        <v>20.7405598378764</v>
      </c>
      <c r="AP829" s="25">
        <v>14.591753238836199</v>
      </c>
      <c r="AQ829" s="25">
        <v>13.552387102674899</v>
      </c>
      <c r="AR829" s="25">
        <v>13.4431595910068</v>
      </c>
      <c r="AS829" s="25">
        <v>11.930235702209099</v>
      </c>
      <c r="AT829" s="25">
        <v>12.315838204149467</v>
      </c>
      <c r="AU829" s="25">
        <v>12.7695493260251</v>
      </c>
      <c r="AV829" s="25">
        <v>13.862433310839299</v>
      </c>
      <c r="AW829" s="23">
        <v>4.5892273398194718E-2</v>
      </c>
      <c r="AX829" s="23">
        <v>9.8085062875930051E-2</v>
      </c>
      <c r="AY829" s="23">
        <v>0.21655797368817312</v>
      </c>
      <c r="AZ829" s="23">
        <v>-5.2192789477735313E-2</v>
      </c>
      <c r="BA829" s="23">
        <v>-0.11847291081224312</v>
      </c>
      <c r="BB829" s="23">
        <v>-0.17066570028997841</v>
      </c>
      <c r="BC829" s="24">
        <f>POWER(2,AW829)</f>
        <v>1.0323214487597228</v>
      </c>
      <c r="BD829" s="24">
        <f>POWER(2,AX829)</f>
        <v>1.0703518056781214</v>
      </c>
      <c r="BE829" s="24">
        <f>POWER(2,AY829)</f>
        <v>1.1619580414720907</v>
      </c>
      <c r="BF829" s="24">
        <f>POWER(2,AZ829)</f>
        <v>0.96446929251050817</v>
      </c>
      <c r="BG829" s="24">
        <f>POWER(2,BA829)</f>
        <v>0.92116218269128469</v>
      </c>
      <c r="BH829" s="24">
        <f>POWER(2,BB829)</f>
        <v>0.88843263862769895</v>
      </c>
      <c r="BI829" s="23"/>
      <c r="BJ829" s="23"/>
      <c r="BK829" s="17" t="s">
        <v>26075</v>
      </c>
      <c r="BL829" s="17" t="s">
        <v>26076</v>
      </c>
      <c r="BM829" s="17" t="s">
        <v>26077</v>
      </c>
      <c r="BN829" s="17" t="s">
        <v>26078</v>
      </c>
      <c r="BO829" s="17" t="s">
        <v>26079</v>
      </c>
      <c r="BP829" s="17" t="s">
        <v>26080</v>
      </c>
      <c r="BQ829" s="17" t="s">
        <v>26081</v>
      </c>
    </row>
    <row r="830" spans="1:69" x14ac:dyDescent="0.6">
      <c r="A830" s="23" t="s">
        <v>13900</v>
      </c>
      <c r="B830" s="23" t="s">
        <v>698</v>
      </c>
      <c r="C830" s="23" t="s">
        <v>5542</v>
      </c>
      <c r="D830" s="23" t="s">
        <v>12779</v>
      </c>
      <c r="E830" s="23">
        <v>12874</v>
      </c>
      <c r="F830" s="23">
        <v>45.08</v>
      </c>
      <c r="G830" s="24">
        <v>36.792099999999998</v>
      </c>
      <c r="H830" s="25">
        <v>1543.6776509654001</v>
      </c>
      <c r="I830" s="25">
        <v>772.84610194959998</v>
      </c>
      <c r="J830" s="23">
        <v>2</v>
      </c>
      <c r="K830" s="24">
        <v>4.4206091757668204</v>
      </c>
      <c r="L830" s="23" t="s">
        <v>13901</v>
      </c>
      <c r="M830" s="23" t="s">
        <v>5544</v>
      </c>
      <c r="N830" s="23" t="s">
        <v>13902</v>
      </c>
      <c r="O830" s="23" t="s">
        <v>700</v>
      </c>
      <c r="P830" s="26">
        <v>1</v>
      </c>
      <c r="Q830" s="23" t="s">
        <v>13903</v>
      </c>
      <c r="R830" s="23" t="s">
        <v>13904</v>
      </c>
      <c r="S830" s="27">
        <v>0.91311728625339905</v>
      </c>
      <c r="T830" s="27">
        <v>0.94387268846170203</v>
      </c>
      <c r="U830" s="27">
        <v>0.72034217852689697</v>
      </c>
      <c r="V830" s="27">
        <v>0.70669373575467498</v>
      </c>
      <c r="W830" s="27">
        <v>0.63889570438906496</v>
      </c>
      <c r="X830" s="27">
        <v>0.81058995416530499</v>
      </c>
      <c r="Y830" s="27">
        <v>0.54422000882515997</v>
      </c>
      <c r="Z830" s="27">
        <v>0.63908111247127197</v>
      </c>
      <c r="AA830" s="23">
        <v>0.99852611670460201</v>
      </c>
      <c r="AB830" s="23">
        <v>0.87117301614701503</v>
      </c>
      <c r="AC830" s="23">
        <v>0.80725254411720504</v>
      </c>
      <c r="AD830" s="23">
        <v>0.90784044927449203</v>
      </c>
      <c r="AE830" s="23">
        <v>0.76974011831048705</v>
      </c>
      <c r="AF830" s="23">
        <v>0.76792114664517597</v>
      </c>
      <c r="AG830" s="25">
        <v>11.428252403602199</v>
      </c>
      <c r="AH830" s="25">
        <v>11.544687838629899</v>
      </c>
      <c r="AI830" s="25">
        <v>10.998354987962699</v>
      </c>
      <c r="AJ830" s="25">
        <v>11.975172849426301</v>
      </c>
      <c r="AK830" s="25">
        <v>10.6889496685738</v>
      </c>
      <c r="AL830" s="25">
        <v>11.810898753990299</v>
      </c>
      <c r="AM830" s="25">
        <v>11.0977651803216</v>
      </c>
      <c r="AN830" s="25">
        <v>14.1886783749007</v>
      </c>
      <c r="AO830" s="25">
        <v>20.7405598378764</v>
      </c>
      <c r="AP830" s="25">
        <v>10.890357036017001</v>
      </c>
      <c r="AQ830" s="25">
        <v>11.537286531958401</v>
      </c>
      <c r="AR830" s="25">
        <v>11.1626609239443</v>
      </c>
      <c r="AS830" s="25">
        <v>11.323765076731599</v>
      </c>
      <c r="AT830" s="25">
        <v>11.491673757330133</v>
      </c>
      <c r="AU830" s="25">
        <v>11.819320798609667</v>
      </c>
      <c r="AV830" s="25">
        <v>11.196768163973234</v>
      </c>
      <c r="AW830" s="23">
        <v>2.1235216739348816E-2</v>
      </c>
      <c r="AX830" s="23">
        <v>6.1793408464312027E-2</v>
      </c>
      <c r="AY830" s="23">
        <v>-1.62713516985293E-2</v>
      </c>
      <c r="AZ830" s="23">
        <v>-4.0558191724963284E-2</v>
      </c>
      <c r="BA830" s="23">
        <v>7.8064760162841515E-2</v>
      </c>
      <c r="BB830" s="23">
        <v>3.7506568437878349E-2</v>
      </c>
      <c r="BC830" s="24">
        <f>POWER(2,AW830)</f>
        <v>1.0148279904661355</v>
      </c>
      <c r="BD830" s="24">
        <f>POWER(2,AX830)</f>
        <v>1.0437624516686901</v>
      </c>
      <c r="BE830" s="24">
        <f>POWER(2,AY830)</f>
        <v>0.98878492163182363</v>
      </c>
      <c r="BF830" s="24">
        <f>POWER(2,AZ830)</f>
        <v>0.97227869123257282</v>
      </c>
      <c r="BG830" s="24">
        <f>POWER(2,BA830)</f>
        <v>1.0556011007390116</v>
      </c>
      <c r="BH830" s="24">
        <f>POWER(2,BB830)</f>
        <v>1.0263384566901894</v>
      </c>
      <c r="BI830" s="23" t="s">
        <v>482</v>
      </c>
      <c r="BJ830" s="23" t="s">
        <v>482</v>
      </c>
      <c r="BK830" s="17" t="s">
        <v>26082</v>
      </c>
      <c r="BL830" s="17" t="s">
        <v>26083</v>
      </c>
      <c r="BM830" s="17" t="s">
        <v>26084</v>
      </c>
      <c r="BN830" s="17" t="s">
        <v>26083</v>
      </c>
      <c r="BO830" s="17" t="s">
        <v>26085</v>
      </c>
      <c r="BP830" s="17" t="s">
        <v>26086</v>
      </c>
      <c r="BQ830" s="17" t="s">
        <v>26087</v>
      </c>
    </row>
    <row r="831" spans="1:69" x14ac:dyDescent="0.6">
      <c r="A831" s="23" t="s">
        <v>6383</v>
      </c>
      <c r="B831" s="23" t="s">
        <v>698</v>
      </c>
      <c r="C831" s="23" t="s">
        <v>6384</v>
      </c>
      <c r="D831" s="23" t="s">
        <v>12838</v>
      </c>
      <c r="E831" s="23">
        <v>17508</v>
      </c>
      <c r="F831" s="23">
        <v>33.93</v>
      </c>
      <c r="G831" s="24">
        <v>47.8899333333</v>
      </c>
      <c r="H831" s="25">
        <v>1972.9647307094999</v>
      </c>
      <c r="I831" s="25">
        <v>987.4896418216</v>
      </c>
      <c r="J831" s="23">
        <v>2</v>
      </c>
      <c r="K831" s="24">
        <v>1.4230936076496601</v>
      </c>
      <c r="L831" s="23" t="s">
        <v>6385</v>
      </c>
      <c r="M831" s="23" t="s">
        <v>6386</v>
      </c>
      <c r="N831" s="23" t="s">
        <v>6389</v>
      </c>
      <c r="O831" s="23" t="s">
        <v>700</v>
      </c>
      <c r="P831" s="26">
        <v>1</v>
      </c>
      <c r="Q831" s="23" t="s">
        <v>15444</v>
      </c>
      <c r="R831" s="23" t="s">
        <v>6388</v>
      </c>
      <c r="S831" s="27" t="s">
        <v>482</v>
      </c>
      <c r="T831" s="27" t="s">
        <v>482</v>
      </c>
      <c r="U831" s="27" t="s">
        <v>482</v>
      </c>
      <c r="V831" s="27" t="s">
        <v>482</v>
      </c>
      <c r="W831" s="27" t="s">
        <v>482</v>
      </c>
      <c r="X831" s="27" t="s">
        <v>482</v>
      </c>
      <c r="Y831" s="27" t="s">
        <v>482</v>
      </c>
      <c r="Z831" s="27" t="s">
        <v>482</v>
      </c>
      <c r="AA831" s="23" t="s">
        <v>482</v>
      </c>
      <c r="AB831" s="23" t="s">
        <v>482</v>
      </c>
      <c r="AC831" s="23" t="s">
        <v>482</v>
      </c>
      <c r="AD831" s="23" t="s">
        <v>482</v>
      </c>
      <c r="AE831" s="23" t="s">
        <v>482</v>
      </c>
      <c r="AF831" s="23" t="s">
        <v>482</v>
      </c>
      <c r="AG831" s="25" t="s">
        <v>482</v>
      </c>
      <c r="AH831" s="25">
        <v>11.3432128694279</v>
      </c>
      <c r="AI831" s="25" t="s">
        <v>482</v>
      </c>
      <c r="AJ831" s="25" t="s">
        <v>482</v>
      </c>
      <c r="AK831" s="25">
        <v>11.4084011751593</v>
      </c>
      <c r="AL831" s="25" t="s">
        <v>482</v>
      </c>
      <c r="AM831" s="25" t="s">
        <v>482</v>
      </c>
      <c r="AN831" s="25">
        <v>12.129098829757501</v>
      </c>
      <c r="AO831" s="25">
        <v>20.7405598378764</v>
      </c>
      <c r="AP831" s="25" t="s">
        <v>482</v>
      </c>
      <c r="AQ831" s="25">
        <v>12.263561502165199</v>
      </c>
      <c r="AR831" s="25" t="s">
        <v>482</v>
      </c>
      <c r="AS831" s="25">
        <v>11.3432128694279</v>
      </c>
      <c r="AT831" s="25">
        <v>11.4084011751593</v>
      </c>
      <c r="AU831" s="25">
        <v>12.129098829757501</v>
      </c>
      <c r="AV831" s="25">
        <v>12.263561502165199</v>
      </c>
      <c r="AW831" s="23">
        <v>8.2672906263059481E-3</v>
      </c>
      <c r="AX831" s="23">
        <v>9.6643035420842863E-2</v>
      </c>
      <c r="AY831" s="23">
        <v>0.11254868842974418</v>
      </c>
      <c r="AZ831" s="23">
        <v>-8.8375744794537012E-2</v>
      </c>
      <c r="BA831" s="23">
        <v>-1.5905653008901434E-2</v>
      </c>
      <c r="BB831" s="23">
        <v>-0.10428139780343847</v>
      </c>
      <c r="BC831" s="24">
        <f>POWER(2,AW831)</f>
        <v>1.005746899620221</v>
      </c>
      <c r="BD831" s="24">
        <f>POWER(2,AX831)</f>
        <v>1.0692824836645456</v>
      </c>
      <c r="BE831" s="24">
        <f>POWER(2,AY831)</f>
        <v>1.0811365036812288</v>
      </c>
      <c r="BF831" s="24">
        <f>POWER(2,AZ831)</f>
        <v>0.94058110460522892</v>
      </c>
      <c r="BG831" s="24">
        <f>POWER(2,BA831)</f>
        <v>0.98903559358478721</v>
      </c>
      <c r="BH831" s="24">
        <f>POWER(2,BB831)</f>
        <v>0.9302681911078674</v>
      </c>
      <c r="BI831" s="23" t="s">
        <v>1622</v>
      </c>
      <c r="BJ831" s="23" t="s">
        <v>1623</v>
      </c>
      <c r="BK831" s="17" t="s">
        <v>20957</v>
      </c>
      <c r="BL831" s="17" t="s">
        <v>20958</v>
      </c>
      <c r="BM831" s="17" t="s">
        <v>23008</v>
      </c>
      <c r="BN831" s="17" t="s">
        <v>20958</v>
      </c>
      <c r="BO831" s="17" t="s">
        <v>20960</v>
      </c>
      <c r="BP831" s="17" t="s">
        <v>20961</v>
      </c>
      <c r="BQ831" s="17" t="s">
        <v>20961</v>
      </c>
    </row>
    <row r="832" spans="1:69" x14ac:dyDescent="0.6">
      <c r="A832" s="23" t="s">
        <v>4167</v>
      </c>
      <c r="B832" s="23" t="s">
        <v>163</v>
      </c>
      <c r="C832" s="23" t="s">
        <v>4168</v>
      </c>
      <c r="D832" s="23" t="s">
        <v>12689</v>
      </c>
      <c r="E832" s="23">
        <v>7334</v>
      </c>
      <c r="F832" s="23">
        <v>95.2</v>
      </c>
      <c r="G832" s="24">
        <v>23.661100000000001</v>
      </c>
      <c r="H832" s="25">
        <v>1432.626703617</v>
      </c>
      <c r="I832" s="25">
        <v>717.32062827540005</v>
      </c>
      <c r="J832" s="23">
        <v>2</v>
      </c>
      <c r="K832" s="24">
        <v>2.2061741133973398</v>
      </c>
      <c r="L832" s="23" t="s">
        <v>4169</v>
      </c>
      <c r="M832" s="23" t="s">
        <v>4170</v>
      </c>
      <c r="N832" s="23" t="s">
        <v>4173</v>
      </c>
      <c r="O832" s="23" t="s">
        <v>5869</v>
      </c>
      <c r="P832" s="26">
        <v>0.998</v>
      </c>
      <c r="Q832" s="23" t="s">
        <v>13254</v>
      </c>
      <c r="R832" s="23" t="s">
        <v>13255</v>
      </c>
      <c r="S832" s="27">
        <v>2.3566523406111099E-2</v>
      </c>
      <c r="T832" s="27">
        <v>0.140788437181816</v>
      </c>
      <c r="U832" s="27">
        <v>0.65938187005752003</v>
      </c>
      <c r="V832" s="27">
        <v>0.87479165940381998</v>
      </c>
      <c r="W832" s="27">
        <v>4.5271127611595803E-2</v>
      </c>
      <c r="X832" s="27">
        <v>0.64089169288317405</v>
      </c>
      <c r="Y832" s="27">
        <v>2.3538592076025201E-2</v>
      </c>
      <c r="Z832" s="27">
        <v>1.72326514438139E-3</v>
      </c>
      <c r="AA832" s="23">
        <v>0.99852611670460201</v>
      </c>
      <c r="AB832" s="23">
        <v>0.94683044008852102</v>
      </c>
      <c r="AC832" s="23">
        <v>0.24200953981646101</v>
      </c>
      <c r="AD832" s="23">
        <v>0.82922121135361004</v>
      </c>
      <c r="AE832" s="23">
        <v>0.195072699848439</v>
      </c>
      <c r="AF832" s="23">
        <v>8.6551536587616204E-2</v>
      </c>
      <c r="AG832" s="25">
        <v>16.2609581446014</v>
      </c>
      <c r="AH832" s="25">
        <v>15.671961150514401</v>
      </c>
      <c r="AI832" s="25">
        <v>14.676752870156999</v>
      </c>
      <c r="AJ832" s="25">
        <v>16.1024390766766</v>
      </c>
      <c r="AK832" s="25">
        <v>14.599625283227301</v>
      </c>
      <c r="AL832" s="25">
        <v>14.9872848038281</v>
      </c>
      <c r="AM832" s="25">
        <v>15.4801124855321</v>
      </c>
      <c r="AN832" s="25">
        <v>15.540433181074301</v>
      </c>
      <c r="AO832" s="25">
        <v>20.7405598378764</v>
      </c>
      <c r="AP832" s="25">
        <v>16.6309427681554</v>
      </c>
      <c r="AQ832" s="25">
        <v>17.310750823431299</v>
      </c>
      <c r="AR832" s="25">
        <v>16.999492248913999</v>
      </c>
      <c r="AS832" s="25">
        <v>15.536557388424265</v>
      </c>
      <c r="AT832" s="25">
        <v>15.229783054577334</v>
      </c>
      <c r="AU832" s="25">
        <v>15.458383272169167</v>
      </c>
      <c r="AV832" s="25">
        <v>16.980395280166899</v>
      </c>
      <c r="AW832" s="23">
        <v>-2.8771473773084744E-2</v>
      </c>
      <c r="AX832" s="23">
        <v>-7.2774231270605859E-3</v>
      </c>
      <c r="AY832" s="23">
        <v>0.12820317840874765</v>
      </c>
      <c r="AZ832" s="23">
        <v>-2.1494050646024221E-2</v>
      </c>
      <c r="BA832" s="23">
        <v>-0.1354806015358084</v>
      </c>
      <c r="BB832" s="23">
        <v>-0.15697465218183268</v>
      </c>
      <c r="BC832" s="24">
        <f>POWER(2,AW832)</f>
        <v>0.98025467764979279</v>
      </c>
      <c r="BD832" s="24">
        <f>POWER(2,AX832)</f>
        <v>0.99496837592133869</v>
      </c>
      <c r="BE832" s="24">
        <f>POWER(2,AY832)</f>
        <v>1.0929316486043674</v>
      </c>
      <c r="BF832" s="24">
        <f>POWER(2,AZ832)</f>
        <v>0.98521189353589156</v>
      </c>
      <c r="BG832" s="24">
        <f>POWER(2,BA832)</f>
        <v>0.91036651486108544</v>
      </c>
      <c r="BH832" s="24">
        <f>POWER(2,BB832)</f>
        <v>0.89690391791796031</v>
      </c>
      <c r="BI832" s="23" t="s">
        <v>482</v>
      </c>
      <c r="BJ832" s="23" t="s">
        <v>482</v>
      </c>
      <c r="BK832" s="17" t="s">
        <v>22894</v>
      </c>
      <c r="BL832" s="17" t="s">
        <v>22895</v>
      </c>
      <c r="BM832" s="17" t="s">
        <v>23016</v>
      </c>
      <c r="BN832" s="17" t="s">
        <v>22895</v>
      </c>
      <c r="BO832" s="17" t="s">
        <v>23017</v>
      </c>
      <c r="BP832" s="17" t="s">
        <v>22899</v>
      </c>
      <c r="BQ832" s="17" t="s">
        <v>22899</v>
      </c>
    </row>
    <row r="833" spans="1:69" x14ac:dyDescent="0.6">
      <c r="A833" s="23" t="s">
        <v>1132</v>
      </c>
      <c r="B833" s="23" t="s">
        <v>698</v>
      </c>
      <c r="C833" s="23" t="s">
        <v>1133</v>
      </c>
      <c r="D833" s="23" t="s">
        <v>12460</v>
      </c>
      <c r="E833" s="23">
        <v>8848</v>
      </c>
      <c r="F833" s="23">
        <v>75.510000000000005</v>
      </c>
      <c r="G833" s="24">
        <v>27.256183333300001</v>
      </c>
      <c r="H833" s="25">
        <v>1548.6617017362</v>
      </c>
      <c r="I833" s="25">
        <v>775.33812733499997</v>
      </c>
      <c r="J833" s="23">
        <v>2</v>
      </c>
      <c r="K833" s="24">
        <v>3.0560261423905399</v>
      </c>
      <c r="L833" s="23" t="s">
        <v>1134</v>
      </c>
      <c r="M833" s="23" t="s">
        <v>1135</v>
      </c>
      <c r="N833" s="23" t="s">
        <v>1137</v>
      </c>
      <c r="O833" s="23" t="s">
        <v>700</v>
      </c>
      <c r="P833" s="26">
        <v>1</v>
      </c>
      <c r="Q833" s="23" t="s">
        <v>15360</v>
      </c>
      <c r="R833" s="23" t="s">
        <v>923</v>
      </c>
      <c r="S833" s="27">
        <v>0.14076541439646201</v>
      </c>
      <c r="T833" s="27">
        <v>0.34608071495262799</v>
      </c>
      <c r="U833" s="27">
        <v>0.82744102844854694</v>
      </c>
      <c r="V833" s="27">
        <v>0.15381977137559699</v>
      </c>
      <c r="W833" s="27">
        <v>0.31574382253269001</v>
      </c>
      <c r="X833" s="27">
        <v>0.13568641973915199</v>
      </c>
      <c r="Y833" s="27">
        <v>0.24169751720336299</v>
      </c>
      <c r="Z833" s="27">
        <v>0.27336792510901797</v>
      </c>
      <c r="AA833" s="23">
        <v>0.99852611670460201</v>
      </c>
      <c r="AB833" s="23">
        <v>0.50488680689371102</v>
      </c>
      <c r="AC833" s="23">
        <v>0.58026528160365998</v>
      </c>
      <c r="AD833" s="23">
        <v>0.51236379788233499</v>
      </c>
      <c r="AE833" s="23">
        <v>0.51014237630415105</v>
      </c>
      <c r="AF833" s="23">
        <v>0.45441779338177901</v>
      </c>
      <c r="AG833" s="25">
        <v>19.2549966967707</v>
      </c>
      <c r="AH833" s="25">
        <v>19.5677899341478</v>
      </c>
      <c r="AI833" s="25">
        <v>18.836286607547301</v>
      </c>
      <c r="AJ833" s="25">
        <v>19.729731384172901</v>
      </c>
      <c r="AK833" s="25">
        <v>19.1084260526879</v>
      </c>
      <c r="AL833" s="25">
        <v>19.0343664112795</v>
      </c>
      <c r="AM833" s="25">
        <v>19.290081708318599</v>
      </c>
      <c r="AN833" s="25">
        <v>17.547904251899698</v>
      </c>
      <c r="AO833" s="25">
        <v>20.7405598378764</v>
      </c>
      <c r="AP833" s="25">
        <v>18.5656515183755</v>
      </c>
      <c r="AQ833" s="25">
        <v>19.105678276360901</v>
      </c>
      <c r="AR833" s="25">
        <v>19.0505084743276</v>
      </c>
      <c r="AS833" s="25">
        <v>19.219691079488602</v>
      </c>
      <c r="AT833" s="25">
        <v>19.290841282713433</v>
      </c>
      <c r="AU833" s="25">
        <v>18.153922645501435</v>
      </c>
      <c r="AV833" s="25">
        <v>18.907279423021333</v>
      </c>
      <c r="AW833" s="23">
        <v>5.3309136929134736E-3</v>
      </c>
      <c r="AX833" s="23">
        <v>-8.2303832529350876E-2</v>
      </c>
      <c r="AY833" s="23">
        <v>-2.3643359499124481E-2</v>
      </c>
      <c r="AZ833" s="23">
        <v>8.7634746222264207E-2</v>
      </c>
      <c r="BA833" s="23">
        <v>-5.8660473030226305E-2</v>
      </c>
      <c r="BB833" s="23">
        <v>2.8974273192037804E-2</v>
      </c>
      <c r="BC833" s="24">
        <f>POWER(2,AW833)</f>
        <v>1.0037019431233609</v>
      </c>
      <c r="BD833" s="24">
        <f>POWER(2,AX833)</f>
        <v>0.94454809759535829</v>
      </c>
      <c r="BE833" s="24">
        <f>POWER(2,AY833)</f>
        <v>0.98374523007809012</v>
      </c>
      <c r="BF833" s="24">
        <f>POWER(2,AZ833)</f>
        <v>1.0626266102050252</v>
      </c>
      <c r="BG833" s="24">
        <f>POWER(2,BA833)</f>
        <v>0.96015519945177208</v>
      </c>
      <c r="BH833" s="24">
        <f>POWER(2,BB833)</f>
        <v>1.0202864648641665</v>
      </c>
      <c r="BI833" s="23" t="s">
        <v>1717</v>
      </c>
      <c r="BJ833" s="23" t="s">
        <v>1718</v>
      </c>
      <c r="BK833" s="17" t="s">
        <v>16806</v>
      </c>
      <c r="BL833" s="17" t="s">
        <v>16807</v>
      </c>
      <c r="BM833" s="17" t="s">
        <v>23018</v>
      </c>
      <c r="BN833" s="17" t="s">
        <v>16807</v>
      </c>
      <c r="BO833" s="17" t="s">
        <v>16809</v>
      </c>
      <c r="BP833" s="17" t="s">
        <v>16810</v>
      </c>
      <c r="BQ833" s="17" t="s">
        <v>16810</v>
      </c>
    </row>
    <row r="834" spans="1:69" x14ac:dyDescent="0.6">
      <c r="A834" s="23" t="s">
        <v>13872</v>
      </c>
      <c r="B834" s="23" t="s">
        <v>163</v>
      </c>
      <c r="C834" s="23" t="s">
        <v>13873</v>
      </c>
      <c r="D834" s="23" t="s">
        <v>13874</v>
      </c>
      <c r="E834" s="23">
        <v>6970</v>
      </c>
      <c r="F834" s="23">
        <v>42.05</v>
      </c>
      <c r="G834" s="24">
        <v>22.713716666700002</v>
      </c>
      <c r="H834" s="25">
        <v>1750.7815865931</v>
      </c>
      <c r="I834" s="25">
        <v>876.39806976340003</v>
      </c>
      <c r="J834" s="23">
        <v>2</v>
      </c>
      <c r="K834" s="24">
        <v>2.34615372265056</v>
      </c>
      <c r="L834" s="23" t="s">
        <v>13875</v>
      </c>
      <c r="M834" s="23" t="s">
        <v>13876</v>
      </c>
      <c r="N834" s="23" t="s">
        <v>13877</v>
      </c>
      <c r="O834" s="23" t="s">
        <v>10254</v>
      </c>
      <c r="P834" s="26">
        <v>0.998</v>
      </c>
      <c r="Q834" s="23" t="s">
        <v>13878</v>
      </c>
      <c r="R834" s="23" t="s">
        <v>13879</v>
      </c>
      <c r="S834" s="27">
        <v>1.29220151194394E-2</v>
      </c>
      <c r="T834" s="27">
        <v>0.120644953193198</v>
      </c>
      <c r="U834" s="27">
        <v>0.29991540109136999</v>
      </c>
      <c r="V834" s="27">
        <v>0.899869924856876</v>
      </c>
      <c r="W834" s="27">
        <v>7.4865815535631097E-2</v>
      </c>
      <c r="X834" s="27">
        <v>0.136538832761846</v>
      </c>
      <c r="Y834" s="27">
        <v>1.8881383955531501E-3</v>
      </c>
      <c r="Z834" s="27">
        <v>4.63979727938709E-3</v>
      </c>
      <c r="AA834" s="23">
        <v>0.99852611670460201</v>
      </c>
      <c r="AB834" s="23">
        <v>0.95986125318066795</v>
      </c>
      <c r="AC834" s="23">
        <v>0.28798554357420703</v>
      </c>
      <c r="AD834" s="23">
        <v>0.51236379788233499</v>
      </c>
      <c r="AE834" s="23">
        <v>0.12616386843041899</v>
      </c>
      <c r="AF834" s="23">
        <v>0.100783052259489</v>
      </c>
      <c r="AG834" s="25">
        <v>14.432876411843701</v>
      </c>
      <c r="AH834" s="25">
        <v>13.407619185176699</v>
      </c>
      <c r="AI834" s="25">
        <v>11.6129381308933</v>
      </c>
      <c r="AJ834" s="25">
        <v>12.726457777078901</v>
      </c>
      <c r="AK834" s="25">
        <v>12.106430530887099</v>
      </c>
      <c r="AL834" s="25">
        <v>11.357327260463499</v>
      </c>
      <c r="AM834" s="25">
        <v>13.5860939575592</v>
      </c>
      <c r="AN834" s="25">
        <v>12.417820402494501</v>
      </c>
      <c r="AO834" s="25">
        <v>20.7405598378764</v>
      </c>
      <c r="AP834" s="25">
        <v>15.033532456001399</v>
      </c>
      <c r="AQ834" s="25">
        <v>14.9756296907352</v>
      </c>
      <c r="AR834" s="25">
        <v>15.4651268161997</v>
      </c>
      <c r="AS834" s="25">
        <v>13.151144575971232</v>
      </c>
      <c r="AT834" s="25">
        <v>12.0634051894765</v>
      </c>
      <c r="AU834" s="25">
        <v>13.031755878372699</v>
      </c>
      <c r="AV834" s="25">
        <v>15.158096320978766</v>
      </c>
      <c r="AW834" s="23">
        <v>-0.12455116574206923</v>
      </c>
      <c r="AX834" s="23">
        <v>-1.3156882753492773E-2</v>
      </c>
      <c r="AY834" s="23">
        <v>0.20490021309179596</v>
      </c>
      <c r="AZ834" s="23">
        <v>-0.1113942829885764</v>
      </c>
      <c r="BA834" s="23">
        <v>-0.21805709584528887</v>
      </c>
      <c r="BB834" s="23">
        <v>-0.32945137883386522</v>
      </c>
      <c r="BC834" s="24">
        <f>POWER(2,AW834)</f>
        <v>0.91728937506457309</v>
      </c>
      <c r="BD834" s="24">
        <f>POWER(2,AX834)</f>
        <v>0.99092180175582056</v>
      </c>
      <c r="BE834" s="24">
        <f>POWER(2,AY834)</f>
        <v>1.1526066216832931</v>
      </c>
      <c r="BF834" s="24">
        <f>POWER(2,AZ834)</f>
        <v>0.92569299962844931</v>
      </c>
      <c r="BG834" s="24">
        <f>POWER(2,BA834)</f>
        <v>0.85972246134475239</v>
      </c>
      <c r="BH834" s="24">
        <f>POWER(2,BB834)</f>
        <v>0.79583906409017724</v>
      </c>
      <c r="BI834" s="23" t="s">
        <v>482</v>
      </c>
      <c r="BJ834" s="23" t="s">
        <v>482</v>
      </c>
      <c r="BK834" s="17" t="s">
        <v>26088</v>
      </c>
      <c r="BL834" s="17" t="s">
        <v>26089</v>
      </c>
      <c r="BM834" s="17" t="s">
        <v>26090</v>
      </c>
      <c r="BN834" s="17" t="s">
        <v>26091</v>
      </c>
      <c r="BO834" s="17" t="s">
        <v>26092</v>
      </c>
      <c r="BP834" s="17" t="s">
        <v>26093</v>
      </c>
      <c r="BQ834" s="17" t="s">
        <v>26093</v>
      </c>
    </row>
    <row r="835" spans="1:69" x14ac:dyDescent="0.6">
      <c r="A835" s="23" t="s">
        <v>14921</v>
      </c>
      <c r="B835" s="23" t="s">
        <v>14922</v>
      </c>
      <c r="C835" s="23" t="s">
        <v>396</v>
      </c>
      <c r="D835" s="23" t="s">
        <v>12404</v>
      </c>
      <c r="E835" s="23">
        <v>12021</v>
      </c>
      <c r="F835" s="23">
        <v>41.89</v>
      </c>
      <c r="G835" s="24">
        <v>34.3842</v>
      </c>
      <c r="H835" s="25">
        <v>2416.0980830775002</v>
      </c>
      <c r="I835" s="25">
        <v>806.37330415940005</v>
      </c>
      <c r="J835" s="23">
        <v>3</v>
      </c>
      <c r="K835" s="24">
        <v>4.06114199445312</v>
      </c>
      <c r="L835" s="23" t="s">
        <v>14923</v>
      </c>
      <c r="M835" s="23" t="s">
        <v>398</v>
      </c>
      <c r="N835" s="23" t="s">
        <v>9586</v>
      </c>
      <c r="O835" s="28" t="s">
        <v>14924</v>
      </c>
      <c r="P835" s="26">
        <v>0.5</v>
      </c>
      <c r="Q835" s="23">
        <v>0</v>
      </c>
      <c r="R835" s="23" t="s">
        <v>14925</v>
      </c>
      <c r="S835" s="27">
        <v>0.123450116201565</v>
      </c>
      <c r="T835" s="27">
        <v>0.32410207498346</v>
      </c>
      <c r="U835" s="27" t="s">
        <v>482</v>
      </c>
      <c r="V835" s="27" t="s">
        <v>482</v>
      </c>
      <c r="W835" s="27" t="s">
        <v>482</v>
      </c>
      <c r="X835" s="27">
        <v>0.123450116201565</v>
      </c>
      <c r="Y835" s="27" t="s">
        <v>482</v>
      </c>
      <c r="Z835" s="27" t="s">
        <v>482</v>
      </c>
      <c r="AA835" s="23" t="s">
        <v>482</v>
      </c>
      <c r="AB835" s="23" t="s">
        <v>482</v>
      </c>
      <c r="AC835" s="23" t="s">
        <v>482</v>
      </c>
      <c r="AD835" s="23">
        <v>0.51236379788233499</v>
      </c>
      <c r="AE835" s="23" t="s">
        <v>482</v>
      </c>
      <c r="AF835" s="23" t="s">
        <v>482</v>
      </c>
      <c r="AG835" s="25">
        <v>10.9231966884178</v>
      </c>
      <c r="AH835" s="25" t="s">
        <v>482</v>
      </c>
      <c r="AI835" s="25" t="s">
        <v>482</v>
      </c>
      <c r="AJ835" s="25">
        <v>11.851112627456899</v>
      </c>
      <c r="AK835" s="25">
        <v>11.6435541527143</v>
      </c>
      <c r="AL835" s="25">
        <v>11.439449280671999</v>
      </c>
      <c r="AM835" s="25">
        <v>11.6439543646411</v>
      </c>
      <c r="AN835" s="25">
        <v>13.5681867619661</v>
      </c>
      <c r="AO835" s="25">
        <v>20.7405598378764</v>
      </c>
      <c r="AP835" s="25">
        <v>11.218136451445901</v>
      </c>
      <c r="AQ835" s="25" t="s">
        <v>482</v>
      </c>
      <c r="AR835" s="25">
        <v>10.9637494654703</v>
      </c>
      <c r="AS835" s="25">
        <v>10.9231966884178</v>
      </c>
      <c r="AT835" s="25">
        <v>11.6447053536144</v>
      </c>
      <c r="AU835" s="25">
        <v>12.841983259829833</v>
      </c>
      <c r="AV835" s="25">
        <v>11.090942958458101</v>
      </c>
      <c r="AW835" s="23">
        <v>9.227901072561559E-2</v>
      </c>
      <c r="AX835" s="23">
        <v>0.23347289846799754</v>
      </c>
      <c r="AY835" s="23">
        <v>2.1986904768406808E-2</v>
      </c>
      <c r="AZ835" s="23">
        <v>-0.1411938877423819</v>
      </c>
      <c r="BA835" s="23">
        <v>0.21148599369959067</v>
      </c>
      <c r="BB835" s="23">
        <v>7.029210595720875E-2</v>
      </c>
      <c r="BC835" s="24">
        <f>POWER(2,AW835)</f>
        <v>1.0660528859616378</v>
      </c>
      <c r="BD835" s="24">
        <f>POWER(2,AX835)</f>
        <v>1.1756616333244811</v>
      </c>
      <c r="BE835" s="24">
        <f>POWER(2,AY835)</f>
        <v>1.015356884511488</v>
      </c>
      <c r="BF835" s="24">
        <f>POWER(2,AZ835)</f>
        <v>0.90676845764465674</v>
      </c>
      <c r="BG835" s="24">
        <f>POWER(2,BA835)</f>
        <v>1.1578802008026168</v>
      </c>
      <c r="BH835" s="24">
        <f>POWER(2,BB835)</f>
        <v>1.0499292438190744</v>
      </c>
      <c r="BI835" s="23"/>
      <c r="BJ835" s="23"/>
      <c r="BK835" s="17" t="s">
        <v>21220</v>
      </c>
      <c r="BL835" s="17" t="s">
        <v>21221</v>
      </c>
      <c r="BM835" s="17" t="s">
        <v>21222</v>
      </c>
      <c r="BN835" s="17" t="s">
        <v>21223</v>
      </c>
      <c r="BO835" s="17" t="s">
        <v>21224</v>
      </c>
      <c r="BP835" s="17" t="s">
        <v>21225</v>
      </c>
      <c r="BQ835" s="17" t="s">
        <v>21226</v>
      </c>
    </row>
    <row r="836" spans="1:69" x14ac:dyDescent="0.6">
      <c r="A836" s="23" t="s">
        <v>4577</v>
      </c>
      <c r="B836" s="23" t="s">
        <v>4578</v>
      </c>
      <c r="C836" s="23" t="s">
        <v>520</v>
      </c>
      <c r="D836" s="23" t="s">
        <v>12413</v>
      </c>
      <c r="E836" s="23">
        <v>7649</v>
      </c>
      <c r="F836" s="23">
        <v>17.64</v>
      </c>
      <c r="G836" s="24">
        <v>23.8441166667</v>
      </c>
      <c r="H836" s="25">
        <v>2007.8311539101001</v>
      </c>
      <c r="I836" s="25">
        <v>670.28432777019998</v>
      </c>
      <c r="J836" s="23">
        <v>3</v>
      </c>
      <c r="K836" s="24">
        <v>4.1671556408630401</v>
      </c>
      <c r="L836" s="23" t="s">
        <v>4579</v>
      </c>
      <c r="M836" s="23" t="s">
        <v>522</v>
      </c>
      <c r="N836" s="23" t="s">
        <v>4582</v>
      </c>
      <c r="O836" s="23" t="s">
        <v>14963</v>
      </c>
      <c r="P836" s="26">
        <v>0.499</v>
      </c>
      <c r="Q836" s="23">
        <v>0</v>
      </c>
      <c r="R836" s="23" t="s">
        <v>14964</v>
      </c>
      <c r="S836" s="27">
        <v>0.69766650992545298</v>
      </c>
      <c r="T836" s="27">
        <v>0.78597872637171295</v>
      </c>
      <c r="U836" s="27" t="s">
        <v>482</v>
      </c>
      <c r="V836" s="27">
        <v>0.69766650992545198</v>
      </c>
      <c r="W836" s="27" t="s">
        <v>482</v>
      </c>
      <c r="X836" s="27" t="s">
        <v>482</v>
      </c>
      <c r="Y836" s="27" t="s">
        <v>482</v>
      </c>
      <c r="Z836" s="27" t="s">
        <v>482</v>
      </c>
      <c r="AA836" s="23" t="s">
        <v>482</v>
      </c>
      <c r="AB836" s="23">
        <v>0.86632468385976502</v>
      </c>
      <c r="AC836" s="23" t="s">
        <v>482</v>
      </c>
      <c r="AD836" s="23" t="s">
        <v>482</v>
      </c>
      <c r="AE836" s="23" t="s">
        <v>482</v>
      </c>
      <c r="AF836" s="23" t="s">
        <v>482</v>
      </c>
      <c r="AG836" s="25">
        <v>11.852984499518801</v>
      </c>
      <c r="AH836" s="25">
        <v>12.0050227118734</v>
      </c>
      <c r="AI836" s="25">
        <v>13.2063373319241</v>
      </c>
      <c r="AJ836" s="25" t="s">
        <v>482</v>
      </c>
      <c r="AK836" s="25">
        <v>12.818868111359899</v>
      </c>
      <c r="AL836" s="25">
        <v>12.634510959255801</v>
      </c>
      <c r="AM836" s="25">
        <v>11.123499257911201</v>
      </c>
      <c r="AN836" s="25">
        <v>13.656100620174101</v>
      </c>
      <c r="AO836" s="25">
        <v>20.7405598378764</v>
      </c>
      <c r="AP836" s="25">
        <v>11.2072775487039</v>
      </c>
      <c r="AQ836" s="25" t="s">
        <v>482</v>
      </c>
      <c r="AR836" s="25" t="s">
        <v>482</v>
      </c>
      <c r="AS836" s="25">
        <v>12.354781514438764</v>
      </c>
      <c r="AT836" s="25">
        <v>12.72668953530785</v>
      </c>
      <c r="AU836" s="25">
        <v>12.737170204909299</v>
      </c>
      <c r="AV836" s="25">
        <v>11.2072775487039</v>
      </c>
      <c r="AW836" s="23">
        <v>4.2787696555497447E-2</v>
      </c>
      <c r="AX836" s="23">
        <v>4.3975294277704483E-2</v>
      </c>
      <c r="AY836" s="23">
        <v>-0.14063363398151299</v>
      </c>
      <c r="AZ836" s="23">
        <v>-1.1875977222067249E-3</v>
      </c>
      <c r="BA836" s="23">
        <v>0.18460892825921749</v>
      </c>
      <c r="BB836" s="23">
        <v>0.18342133053701062</v>
      </c>
      <c r="BC836" s="24">
        <f>POWER(2,AW836)</f>
        <v>1.0301023551435891</v>
      </c>
      <c r="BD836" s="24">
        <f>POWER(2,AX836)</f>
        <v>1.0309506639209804</v>
      </c>
      <c r="BE836" s="24">
        <f>POWER(2,AY836)</f>
        <v>0.90712065896156879</v>
      </c>
      <c r="BF836" s="24">
        <f>POWER(2,AZ836)</f>
        <v>0.9991771587069308</v>
      </c>
      <c r="BG836" s="24">
        <f>POWER(2,BA836)</f>
        <v>1.1365088577093667</v>
      </c>
      <c r="BH836" s="24">
        <f>POWER(2,BB836)</f>
        <v>1.1355736912913046</v>
      </c>
      <c r="BI836" s="23" t="s">
        <v>190</v>
      </c>
      <c r="BJ836" s="23" t="s">
        <v>191</v>
      </c>
      <c r="BK836" s="17" t="s">
        <v>23020</v>
      </c>
      <c r="BL836" s="17" t="s">
        <v>23021</v>
      </c>
      <c r="BM836" s="17" t="s">
        <v>23022</v>
      </c>
      <c r="BN836" s="17" t="s">
        <v>23023</v>
      </c>
      <c r="BO836" s="17" t="s">
        <v>23024</v>
      </c>
      <c r="BP836" s="17" t="s">
        <v>23025</v>
      </c>
      <c r="BQ836" s="17" t="s">
        <v>23025</v>
      </c>
    </row>
    <row r="837" spans="1:69" x14ac:dyDescent="0.6">
      <c r="A837" s="23" t="s">
        <v>7980</v>
      </c>
      <c r="B837" s="23" t="s">
        <v>103</v>
      </c>
      <c r="C837" s="23" t="s">
        <v>7981</v>
      </c>
      <c r="D837" s="23" t="s">
        <v>12927</v>
      </c>
      <c r="E837" s="23">
        <v>10626</v>
      </c>
      <c r="F837" s="23">
        <v>25.53</v>
      </c>
      <c r="G837" s="24">
        <v>31.1798333333</v>
      </c>
      <c r="H837" s="25">
        <v>2127.9193130296999</v>
      </c>
      <c r="I837" s="25">
        <v>710.31371414349996</v>
      </c>
      <c r="J837" s="23">
        <v>3</v>
      </c>
      <c r="K837" s="24">
        <v>3.9024328016062499</v>
      </c>
      <c r="L837" s="23" t="s">
        <v>7982</v>
      </c>
      <c r="M837" s="23" t="s">
        <v>7983</v>
      </c>
      <c r="N837" s="23" t="s">
        <v>7986</v>
      </c>
      <c r="O837" s="23" t="s">
        <v>327</v>
      </c>
      <c r="P837" s="26">
        <v>1</v>
      </c>
      <c r="Q837" s="23" t="s">
        <v>10110</v>
      </c>
      <c r="R837" s="23" t="s">
        <v>7985</v>
      </c>
      <c r="S837" s="27">
        <v>0.48346192761038898</v>
      </c>
      <c r="T837" s="27">
        <v>0.63651052599592595</v>
      </c>
      <c r="U837" s="27">
        <v>0.29233129111482598</v>
      </c>
      <c r="V837" s="27">
        <v>0.63497101910480902</v>
      </c>
      <c r="W837" s="27">
        <v>0.35655430724502202</v>
      </c>
      <c r="X837" s="27">
        <v>0.33344297310572601</v>
      </c>
      <c r="Y837" s="27">
        <v>9.7694931889845293E-2</v>
      </c>
      <c r="Z837" s="27">
        <v>0.89997108103147905</v>
      </c>
      <c r="AA837" s="23">
        <v>0.99852611670460201</v>
      </c>
      <c r="AB837" s="23">
        <v>0.82934990250424001</v>
      </c>
      <c r="AC837" s="23">
        <v>0.60407790087343605</v>
      </c>
      <c r="AD837" s="23">
        <v>0.67506302184619704</v>
      </c>
      <c r="AE837" s="23">
        <v>0.34475989798815299</v>
      </c>
      <c r="AF837" s="23">
        <v>0.94017293554272896</v>
      </c>
      <c r="AG837" s="25">
        <v>14.2179010671271</v>
      </c>
      <c r="AH837" s="25">
        <v>14.899231998660801</v>
      </c>
      <c r="AI837" s="25">
        <v>15.1302884122421</v>
      </c>
      <c r="AJ837" s="25">
        <v>14.820808681075</v>
      </c>
      <c r="AK837" s="25">
        <v>15.3911945537418</v>
      </c>
      <c r="AL837" s="25">
        <v>15.202882166689299</v>
      </c>
      <c r="AM837" s="25">
        <v>15.7213151326896</v>
      </c>
      <c r="AN837" s="25">
        <v>13.6992009418611</v>
      </c>
      <c r="AO837" s="25">
        <v>20.7405598378764</v>
      </c>
      <c r="AP837" s="25">
        <v>14.953047491496401</v>
      </c>
      <c r="AQ837" s="25">
        <v>14.1658518449781</v>
      </c>
      <c r="AR837" s="25">
        <v>13.7040959624025</v>
      </c>
      <c r="AS837" s="25">
        <v>14.749140492676666</v>
      </c>
      <c r="AT837" s="25">
        <v>15.138295133835365</v>
      </c>
      <c r="AU837" s="25">
        <v>14.376715823789</v>
      </c>
      <c r="AV837" s="25">
        <v>14.274331766292333</v>
      </c>
      <c r="AW837" s="23">
        <v>3.75718552221821E-2</v>
      </c>
      <c r="AX837" s="23">
        <v>-3.6896735508762608E-2</v>
      </c>
      <c r="AY837" s="23">
        <v>-4.7207674422554247E-2</v>
      </c>
      <c r="AZ837" s="23">
        <v>7.4468590730944945E-2</v>
      </c>
      <c r="BA837" s="23">
        <v>1.0310938913791635E-2</v>
      </c>
      <c r="BB837" s="23">
        <v>8.4779529644736396E-2</v>
      </c>
      <c r="BC837" s="24">
        <f>POWER(2,AW837)</f>
        <v>1.0263849029949863</v>
      </c>
      <c r="BD837" s="24">
        <f>POWER(2,AX837)</f>
        <v>0.97474939851087716</v>
      </c>
      <c r="BE837" s="24">
        <f>POWER(2,AY837)</f>
        <v>0.96780770197286481</v>
      </c>
      <c r="BF837" s="24">
        <f>POWER(2,AZ837)</f>
        <v>1.0529731073063424</v>
      </c>
      <c r="BG837" s="24">
        <f>POWER(2,BA837)</f>
        <v>1.0071725989820721</v>
      </c>
      <c r="BH837" s="24">
        <f>POWER(2,BB837)</f>
        <v>1.0605256611439571</v>
      </c>
      <c r="BI837" s="23" t="s">
        <v>482</v>
      </c>
      <c r="BJ837" s="23" t="s">
        <v>482</v>
      </c>
      <c r="BK837" s="17" t="s">
        <v>17319</v>
      </c>
      <c r="BL837" s="17" t="s">
        <v>17320</v>
      </c>
      <c r="BM837" s="17" t="s">
        <v>23031</v>
      </c>
      <c r="BN837" s="17" t="s">
        <v>17322</v>
      </c>
      <c r="BO837" s="17" t="s">
        <v>23032</v>
      </c>
      <c r="BP837" s="17" t="s">
        <v>23033</v>
      </c>
      <c r="BQ837" s="17" t="s">
        <v>17324</v>
      </c>
    </row>
    <row r="838" spans="1:69" x14ac:dyDescent="0.6">
      <c r="A838" s="23" t="s">
        <v>7980</v>
      </c>
      <c r="B838" s="23" t="s">
        <v>103</v>
      </c>
      <c r="C838" s="23" t="s">
        <v>7981</v>
      </c>
      <c r="D838" s="23" t="s">
        <v>12927</v>
      </c>
      <c r="E838" s="23">
        <v>10713</v>
      </c>
      <c r="F838" s="23">
        <v>43.31</v>
      </c>
      <c r="G838" s="24">
        <v>31.153866666700001</v>
      </c>
      <c r="H838" s="25">
        <v>2127.9198348220998</v>
      </c>
      <c r="I838" s="25">
        <v>1064.9671938778999</v>
      </c>
      <c r="J838" s="23">
        <v>2</v>
      </c>
      <c r="K838" s="24">
        <v>4.1476462358449702</v>
      </c>
      <c r="L838" s="23" t="s">
        <v>7982</v>
      </c>
      <c r="M838" s="23" t="s">
        <v>7983</v>
      </c>
      <c r="N838" s="23" t="s">
        <v>7986</v>
      </c>
      <c r="O838" s="23" t="s">
        <v>327</v>
      </c>
      <c r="P838" s="26">
        <v>1</v>
      </c>
      <c r="Q838" s="23" t="s">
        <v>15330</v>
      </c>
      <c r="R838" s="23" t="s">
        <v>7985</v>
      </c>
      <c r="S838" s="27">
        <v>0.55467137857020499</v>
      </c>
      <c r="T838" s="27">
        <v>0.68615774380480299</v>
      </c>
      <c r="U838" s="27">
        <v>0.30528139102046598</v>
      </c>
      <c r="V838" s="27">
        <v>0.53041395024487603</v>
      </c>
      <c r="W838" s="27">
        <v>9.6072786765639795E-2</v>
      </c>
      <c r="X838" s="27">
        <v>0.74876937593125403</v>
      </c>
      <c r="Y838" s="27">
        <v>0.20620065297941401</v>
      </c>
      <c r="Z838" s="27">
        <v>0.69692007028143699</v>
      </c>
      <c r="AA838" s="23">
        <v>0.99852611670460201</v>
      </c>
      <c r="AB838" s="23">
        <v>0.76284253518364198</v>
      </c>
      <c r="AC838" s="23">
        <v>0.30767613989502401</v>
      </c>
      <c r="AD838" s="23">
        <v>0.89156353576429803</v>
      </c>
      <c r="AE838" s="23">
        <v>0.47197038348621401</v>
      </c>
      <c r="AF838" s="23">
        <v>0.81509347350307204</v>
      </c>
      <c r="AG838" s="25">
        <v>15.5600793321076</v>
      </c>
      <c r="AH838" s="25">
        <v>15.787736852782499</v>
      </c>
      <c r="AI838" s="25">
        <v>16.119894497871801</v>
      </c>
      <c r="AJ838" s="25">
        <v>15.5226684159797</v>
      </c>
      <c r="AK838" s="25">
        <v>15.852622095982801</v>
      </c>
      <c r="AL838" s="25">
        <v>15.259609442315</v>
      </c>
      <c r="AM838" s="25">
        <v>16.7722345696125</v>
      </c>
      <c r="AN838" s="25">
        <v>14.0714424958582</v>
      </c>
      <c r="AO838" s="25">
        <v>20.7405598378764</v>
      </c>
      <c r="AP838" s="25">
        <v>15.6647410477443</v>
      </c>
      <c r="AQ838" s="25">
        <v>14.347810567822499</v>
      </c>
      <c r="AR838" s="25">
        <v>14.6689534149099</v>
      </c>
      <c r="AS838" s="25">
        <v>15.822570227587301</v>
      </c>
      <c r="AT838" s="25">
        <v>15.544966651425833</v>
      </c>
      <c r="AU838" s="25">
        <v>15.265857962904233</v>
      </c>
      <c r="AV838" s="25">
        <v>14.893835010158901</v>
      </c>
      <c r="AW838" s="23">
        <v>-2.5536449402871638E-2</v>
      </c>
      <c r="AX838" s="23">
        <v>-5.1675297741448009E-2</v>
      </c>
      <c r="AY838" s="23">
        <v>-8.7268690106189414E-2</v>
      </c>
      <c r="AZ838" s="23">
        <v>2.6138848338576139E-2</v>
      </c>
      <c r="BA838" s="23">
        <v>3.5593392364741419E-2</v>
      </c>
      <c r="BB838" s="23">
        <v>6.1732240703317599E-2</v>
      </c>
      <c r="BC838" s="24">
        <f>POWER(2,AW838)</f>
        <v>0.98245521605096398</v>
      </c>
      <c r="BD838" s="24">
        <f>POWER(2,AX838)</f>
        <v>0.96481530771072721</v>
      </c>
      <c r="BE838" s="24">
        <f>POWER(2,AY838)</f>
        <v>0.9413031382341972</v>
      </c>
      <c r="BF838" s="24">
        <f>POWER(2,AZ838)</f>
        <v>1.0182831970007731</v>
      </c>
      <c r="BG838" s="24">
        <f>POWER(2,BA838)</f>
        <v>1.024978318377475</v>
      </c>
      <c r="BH838" s="24">
        <f>POWER(2,BB838)</f>
        <v>1.0437181988938915</v>
      </c>
      <c r="BI838" s="23" t="s">
        <v>482</v>
      </c>
      <c r="BJ838" s="23" t="s">
        <v>482</v>
      </c>
      <c r="BK838" s="17" t="s">
        <v>17319</v>
      </c>
      <c r="BL838" s="17" t="s">
        <v>17320</v>
      </c>
      <c r="BM838" s="17" t="s">
        <v>23031</v>
      </c>
      <c r="BN838" s="17" t="s">
        <v>17322</v>
      </c>
      <c r="BO838" s="17" t="s">
        <v>23032</v>
      </c>
      <c r="BP838" s="17" t="s">
        <v>23033</v>
      </c>
      <c r="BQ838" s="17" t="s">
        <v>17324</v>
      </c>
    </row>
    <row r="839" spans="1:69" x14ac:dyDescent="0.6">
      <c r="A839" s="23" t="s">
        <v>14815</v>
      </c>
      <c r="B839" s="23" t="s">
        <v>176</v>
      </c>
      <c r="C839" s="23" t="s">
        <v>14816</v>
      </c>
      <c r="D839" s="23" t="s">
        <v>14817</v>
      </c>
      <c r="E839" s="23">
        <v>10900</v>
      </c>
      <c r="F839" s="23">
        <v>71.8</v>
      </c>
      <c r="G839" s="24">
        <v>31.727816666700001</v>
      </c>
      <c r="H839" s="25">
        <v>2062.9018723987001</v>
      </c>
      <c r="I839" s="25">
        <v>688.64123393310001</v>
      </c>
      <c r="J839" s="23">
        <v>3</v>
      </c>
      <c r="K839" s="24">
        <v>1.04532403380279</v>
      </c>
      <c r="L839" s="23" t="s">
        <v>14818</v>
      </c>
      <c r="M839" s="23" t="s">
        <v>14819</v>
      </c>
      <c r="N839" s="23" t="s">
        <v>14820</v>
      </c>
      <c r="O839" s="23" t="s">
        <v>700</v>
      </c>
      <c r="P839" s="26">
        <v>0</v>
      </c>
      <c r="Q839" s="23" t="s">
        <v>14821</v>
      </c>
      <c r="R839" s="23" t="s">
        <v>14822</v>
      </c>
      <c r="S839" s="27" t="s">
        <v>482</v>
      </c>
      <c r="T839" s="27" t="s">
        <v>482</v>
      </c>
      <c r="U839" s="27" t="s">
        <v>482</v>
      </c>
      <c r="V839" s="27" t="s">
        <v>482</v>
      </c>
      <c r="W839" s="27" t="s">
        <v>482</v>
      </c>
      <c r="X839" s="27" t="s">
        <v>482</v>
      </c>
      <c r="Y839" s="27" t="s">
        <v>482</v>
      </c>
      <c r="Z839" s="27" t="s">
        <v>482</v>
      </c>
      <c r="AA839" s="23" t="s">
        <v>482</v>
      </c>
      <c r="AB839" s="23" t="s">
        <v>482</v>
      </c>
      <c r="AC839" s="23" t="s">
        <v>482</v>
      </c>
      <c r="AD839" s="23" t="s">
        <v>482</v>
      </c>
      <c r="AE839" s="23" t="s">
        <v>482</v>
      </c>
      <c r="AF839" s="23" t="s">
        <v>482</v>
      </c>
      <c r="AG839" s="25" t="s">
        <v>482</v>
      </c>
      <c r="AH839" s="25" t="s">
        <v>482</v>
      </c>
      <c r="AI839" s="25">
        <v>13.2337613413389</v>
      </c>
      <c r="AJ839" s="25" t="s">
        <v>482</v>
      </c>
      <c r="AK839" s="25" t="s">
        <v>482</v>
      </c>
      <c r="AL839" s="25" t="s">
        <v>482</v>
      </c>
      <c r="AM839" s="25">
        <v>11.6510193676064</v>
      </c>
      <c r="AN839" s="25">
        <v>13.3811767668447</v>
      </c>
      <c r="AO839" s="25">
        <v>20.7405598378764</v>
      </c>
      <c r="AP839" s="25">
        <v>12.067132633058501</v>
      </c>
      <c r="AQ839" s="25" t="s">
        <v>482</v>
      </c>
      <c r="AR839" s="25">
        <v>11.0698247972093</v>
      </c>
      <c r="AS839" s="25">
        <v>13.2337613413389</v>
      </c>
      <c r="AT839" s="25" t="s">
        <v>482</v>
      </c>
      <c r="AU839" s="25">
        <v>13.1765056077711</v>
      </c>
      <c r="AV839" s="25">
        <v>11.568478715133899</v>
      </c>
      <c r="AW839" s="23" t="s">
        <v>482</v>
      </c>
      <c r="AX839" s="23">
        <v>-6.2553470170754258E-3</v>
      </c>
      <c r="AY839" s="23">
        <v>-0.19402400843960177</v>
      </c>
      <c r="AZ839" s="23" t="s">
        <v>482</v>
      </c>
      <c r="BA839" s="23">
        <v>0.18776866142252632</v>
      </c>
      <c r="BB839" s="23" t="s">
        <v>482</v>
      </c>
      <c r="BC839" s="24" t="s">
        <v>482</v>
      </c>
      <c r="BD839" s="24">
        <f>POWER(2,AX839)</f>
        <v>0.99567351019177375</v>
      </c>
      <c r="BE839" s="24">
        <f>POWER(2,AY839)</f>
        <v>0.87416407299086762</v>
      </c>
      <c r="BF839" s="24" t="s">
        <v>482</v>
      </c>
      <c r="BG839" s="24">
        <f>POWER(2,BA839)</f>
        <v>1.1390007218955744</v>
      </c>
      <c r="BH839" s="24" t="s">
        <v>482</v>
      </c>
      <c r="BI839" s="23" t="s">
        <v>482</v>
      </c>
      <c r="BJ839" s="23" t="s">
        <v>482</v>
      </c>
      <c r="BK839" s="17" t="s">
        <v>16140</v>
      </c>
      <c r="BL839" s="17" t="s">
        <v>16141</v>
      </c>
      <c r="BM839" s="17" t="s">
        <v>26094</v>
      </c>
      <c r="BN839" s="17" t="s">
        <v>16141</v>
      </c>
      <c r="BO839" s="17" t="s">
        <v>26095</v>
      </c>
      <c r="BP839" s="17" t="s">
        <v>16144</v>
      </c>
      <c r="BQ839" s="17" t="s">
        <v>16144</v>
      </c>
    </row>
    <row r="840" spans="1:69" x14ac:dyDescent="0.6">
      <c r="A840" s="23" t="s">
        <v>9395</v>
      </c>
      <c r="B840" s="23" t="s">
        <v>698</v>
      </c>
      <c r="C840" s="23" t="s">
        <v>9396</v>
      </c>
      <c r="D840" s="23" t="s">
        <v>13011</v>
      </c>
      <c r="E840" s="23">
        <v>14638</v>
      </c>
      <c r="F840" s="23">
        <v>35.61</v>
      </c>
      <c r="G840" s="24">
        <v>40.688866666700001</v>
      </c>
      <c r="H840" s="25">
        <v>1327.5862554237001</v>
      </c>
      <c r="I840" s="25">
        <v>664.80040417869998</v>
      </c>
      <c r="J840" s="23">
        <v>2</v>
      </c>
      <c r="K840" s="24">
        <v>3.99706222387643</v>
      </c>
      <c r="L840" s="23" t="s">
        <v>9397</v>
      </c>
      <c r="M840" s="23" t="s">
        <v>9398</v>
      </c>
      <c r="N840" s="23" t="s">
        <v>9401</v>
      </c>
      <c r="O840" s="23" t="s">
        <v>700</v>
      </c>
      <c r="P840" s="26">
        <v>1</v>
      </c>
      <c r="Q840" s="23" t="s">
        <v>15162</v>
      </c>
      <c r="R840" s="23" t="s">
        <v>9400</v>
      </c>
      <c r="S840" s="27">
        <v>0.18114607276820299</v>
      </c>
      <c r="T840" s="27">
        <v>0.39430917464674498</v>
      </c>
      <c r="U840" s="27">
        <v>0.555029992418831</v>
      </c>
      <c r="V840" s="27">
        <v>9.6726254547553903E-2</v>
      </c>
      <c r="W840" s="27">
        <v>6.0852693530001799E-2</v>
      </c>
      <c r="X840" s="27">
        <v>0.34719510486287097</v>
      </c>
      <c r="Y840" s="27">
        <v>0.281057862220846</v>
      </c>
      <c r="Z840" s="27">
        <v>0.89961494404380404</v>
      </c>
      <c r="AA840" s="23">
        <v>0.99852611670460201</v>
      </c>
      <c r="AB840" s="23">
        <v>0.462167683385105</v>
      </c>
      <c r="AC840" s="23">
        <v>0.26707920910815303</v>
      </c>
      <c r="AD840" s="23">
        <v>0.680326662689266</v>
      </c>
      <c r="AE840" s="23">
        <v>0.55831913795214905</v>
      </c>
      <c r="AF840" s="23">
        <v>0.94017293554272896</v>
      </c>
      <c r="AG840" s="25">
        <v>11.8620036385662</v>
      </c>
      <c r="AH840" s="25">
        <v>12.5649220529664</v>
      </c>
      <c r="AI840" s="25">
        <v>10.824836118684701</v>
      </c>
      <c r="AJ840" s="25">
        <v>11.5465943827774</v>
      </c>
      <c r="AK840" s="25">
        <v>11.685040944913199</v>
      </c>
      <c r="AL840" s="25">
        <v>13.6585744909966</v>
      </c>
      <c r="AM840" s="25">
        <v>12.3563382943943</v>
      </c>
      <c r="AN840" s="25">
        <v>13.4267619830612</v>
      </c>
      <c r="AO840" s="25">
        <v>20.7405598378764</v>
      </c>
      <c r="AP840" s="25">
        <v>13.202755592175899</v>
      </c>
      <c r="AQ840" s="25">
        <v>12.780372165677701</v>
      </c>
      <c r="AR840" s="25">
        <v>13.6059514562362</v>
      </c>
      <c r="AS840" s="25">
        <v>11.750587270072435</v>
      </c>
      <c r="AT840" s="25">
        <v>12.296736606229066</v>
      </c>
      <c r="AU840" s="25">
        <v>13.134593603356668</v>
      </c>
      <c r="AV840" s="25">
        <v>13.196359738029933</v>
      </c>
      <c r="AW840" s="23">
        <v>6.5542632373369283E-2</v>
      </c>
      <c r="AX840" s="23">
        <v>0.16063870131529601</v>
      </c>
      <c r="AY840" s="23">
        <v>0.16740715048446303</v>
      </c>
      <c r="AZ840" s="23">
        <v>-9.5096068941926792E-2</v>
      </c>
      <c r="BA840" s="23">
        <v>-6.7684491691672672E-3</v>
      </c>
      <c r="BB840" s="23">
        <v>-0.10186451811109404</v>
      </c>
      <c r="BC840" s="24">
        <f>POWER(2,AW840)</f>
        <v>1.0464784715524491</v>
      </c>
      <c r="BD840" s="24">
        <f>POWER(2,AX840)</f>
        <v>1.1177818862559457</v>
      </c>
      <c r="BE840" s="24">
        <f>POWER(2,AY840)</f>
        <v>1.1230383158499435</v>
      </c>
      <c r="BF840" s="24">
        <f>POWER(2,AZ840)</f>
        <v>0.93620990321973263</v>
      </c>
      <c r="BG840" s="24">
        <f>POWER(2,BA840)</f>
        <v>0.99531945658504095</v>
      </c>
      <c r="BH840" s="24">
        <f>POWER(2,BB840)</f>
        <v>0.93182793212219817</v>
      </c>
      <c r="BI840" s="23" t="s">
        <v>190</v>
      </c>
      <c r="BJ840" s="23" t="s">
        <v>191</v>
      </c>
      <c r="BK840" s="17" t="s">
        <v>21984</v>
      </c>
      <c r="BL840" s="17" t="s">
        <v>21985</v>
      </c>
      <c r="BM840" s="17" t="s">
        <v>23034</v>
      </c>
      <c r="BN840" s="17" t="s">
        <v>21985</v>
      </c>
      <c r="BO840" s="17" t="s">
        <v>21987</v>
      </c>
      <c r="BP840" s="17" t="s">
        <v>21988</v>
      </c>
      <c r="BQ840" s="17" t="s">
        <v>21988</v>
      </c>
    </row>
    <row r="841" spans="1:69" x14ac:dyDescent="0.6">
      <c r="A841" s="23" t="s">
        <v>14760</v>
      </c>
      <c r="B841" s="23" t="s">
        <v>201</v>
      </c>
      <c r="C841" s="23" t="s">
        <v>6097</v>
      </c>
      <c r="D841" s="23" t="s">
        <v>12815</v>
      </c>
      <c r="E841" s="23">
        <v>11340</v>
      </c>
      <c r="F841" s="23">
        <v>57.27</v>
      </c>
      <c r="G841" s="24">
        <v>32.7603166667</v>
      </c>
      <c r="H841" s="25">
        <v>1569.6292369176999</v>
      </c>
      <c r="I841" s="25">
        <v>785.82189492570001</v>
      </c>
      <c r="J841" s="23">
        <v>2</v>
      </c>
      <c r="K841" s="24">
        <v>3.6014479909684201</v>
      </c>
      <c r="L841" s="23" t="s">
        <v>14761</v>
      </c>
      <c r="M841" s="23" t="s">
        <v>6099</v>
      </c>
      <c r="N841" s="23" t="s">
        <v>14762</v>
      </c>
      <c r="O841" s="23" t="s">
        <v>11277</v>
      </c>
      <c r="P841" s="26">
        <v>1E-3</v>
      </c>
      <c r="Q841" s="23" t="s">
        <v>14763</v>
      </c>
      <c r="R841" s="23" t="s">
        <v>14764</v>
      </c>
      <c r="S841" s="27">
        <v>0.417768756238175</v>
      </c>
      <c r="T841" s="27">
        <v>0.59018125881266004</v>
      </c>
      <c r="U841" s="27" t="s">
        <v>482</v>
      </c>
      <c r="V841" s="27" t="s">
        <v>482</v>
      </c>
      <c r="W841" s="27" t="s">
        <v>482</v>
      </c>
      <c r="X841" s="27" t="s">
        <v>482</v>
      </c>
      <c r="Y841" s="27" t="s">
        <v>482</v>
      </c>
      <c r="Z841" s="27">
        <v>0.417768756238174</v>
      </c>
      <c r="AA841" s="23" t="s">
        <v>482</v>
      </c>
      <c r="AB841" s="23" t="s">
        <v>482</v>
      </c>
      <c r="AC841" s="23" t="s">
        <v>482</v>
      </c>
      <c r="AD841" s="23" t="s">
        <v>482</v>
      </c>
      <c r="AE841" s="23" t="s">
        <v>482</v>
      </c>
      <c r="AF841" s="23">
        <v>0.57729346966473705</v>
      </c>
      <c r="AG841" s="25">
        <v>13.206977821275</v>
      </c>
      <c r="AH841" s="25" t="s">
        <v>482</v>
      </c>
      <c r="AI841" s="25" t="s">
        <v>482</v>
      </c>
      <c r="AJ841" s="25">
        <v>11.8688403365502</v>
      </c>
      <c r="AK841" s="25">
        <v>11.545461133682799</v>
      </c>
      <c r="AL841" s="25" t="s">
        <v>482</v>
      </c>
      <c r="AM841" s="25">
        <v>13.4337933714742</v>
      </c>
      <c r="AN841" s="25">
        <v>13.7534545892268</v>
      </c>
      <c r="AO841" s="25">
        <v>20.7405598378764</v>
      </c>
      <c r="AP841" s="25">
        <v>14.2863887630606</v>
      </c>
      <c r="AQ841" s="25">
        <v>13.3383572982387</v>
      </c>
      <c r="AR841" s="25">
        <v>14.540146984655999</v>
      </c>
      <c r="AS841" s="25">
        <v>13.206977821275</v>
      </c>
      <c r="AT841" s="25">
        <v>11.7071507351165</v>
      </c>
      <c r="AU841" s="25">
        <v>13.700992215937333</v>
      </c>
      <c r="AV841" s="25">
        <v>14.054964348651765</v>
      </c>
      <c r="AW841" s="23">
        <v>-0.17391037152084013</v>
      </c>
      <c r="AX841" s="23">
        <v>5.2980006293170644E-2</v>
      </c>
      <c r="AY841" s="23">
        <v>8.9779424624976178E-2</v>
      </c>
      <c r="AZ841" s="23">
        <v>-0.22689037781401042</v>
      </c>
      <c r="BA841" s="23">
        <v>-3.6799418331805882E-2</v>
      </c>
      <c r="BB841" s="23">
        <v>-0.26368979614581645</v>
      </c>
      <c r="BC841" s="24">
        <f>POWER(2,AW841)</f>
        <v>0.88643676801346305</v>
      </c>
      <c r="BD841" s="24">
        <f>POWER(2,AX841)</f>
        <v>1.0374055594964755</v>
      </c>
      <c r="BE841" s="24">
        <f>POWER(2,AY841)</f>
        <v>1.0642074620592419</v>
      </c>
      <c r="BF841" s="24">
        <f>POWER(2,AZ841)</f>
        <v>0.85447466509020076</v>
      </c>
      <c r="BG841" s="24">
        <f>POWER(2,BA841)</f>
        <v>0.97481515257287821</v>
      </c>
      <c r="BH841" s="24">
        <f>POWER(2,BB841)</f>
        <v>0.83295485101956279</v>
      </c>
      <c r="BI841" s="23" t="s">
        <v>190</v>
      </c>
      <c r="BJ841" s="23" t="s">
        <v>191</v>
      </c>
      <c r="BK841" s="17" t="s">
        <v>26096</v>
      </c>
      <c r="BL841" s="17" t="s">
        <v>26097</v>
      </c>
      <c r="BM841" s="17" t="s">
        <v>26098</v>
      </c>
      <c r="BN841" s="17" t="s">
        <v>26097</v>
      </c>
      <c r="BO841" s="17" t="s">
        <v>26099</v>
      </c>
      <c r="BP841" s="17" t="s">
        <v>26100</v>
      </c>
      <c r="BQ841" s="17" t="s">
        <v>26100</v>
      </c>
    </row>
    <row r="842" spans="1:69" x14ac:dyDescent="0.6">
      <c r="A842" s="23" t="s">
        <v>13690</v>
      </c>
      <c r="B842" s="23" t="s">
        <v>379</v>
      </c>
      <c r="C842" s="23" t="s">
        <v>6097</v>
      </c>
      <c r="D842" s="23" t="s">
        <v>12815</v>
      </c>
      <c r="E842" s="23">
        <v>11699</v>
      </c>
      <c r="F842" s="23">
        <v>66.900000000000006</v>
      </c>
      <c r="G842" s="24">
        <v>33.669699999999999</v>
      </c>
      <c r="H842" s="25">
        <v>1501.7103326265001</v>
      </c>
      <c r="I842" s="25">
        <v>751.86244278009997</v>
      </c>
      <c r="J842" s="23">
        <v>2</v>
      </c>
      <c r="K842" s="24">
        <v>2.5242125192559599</v>
      </c>
      <c r="L842" s="23" t="s">
        <v>13691</v>
      </c>
      <c r="M842" s="23" t="s">
        <v>6099</v>
      </c>
      <c r="N842" s="23" t="s">
        <v>13692</v>
      </c>
      <c r="O842" s="23" t="s">
        <v>383</v>
      </c>
      <c r="P842" s="26">
        <v>1</v>
      </c>
      <c r="Q842" s="23" t="s">
        <v>13693</v>
      </c>
      <c r="R842" s="23" t="s">
        <v>13694</v>
      </c>
      <c r="S842" s="27">
        <v>0.46358734106292798</v>
      </c>
      <c r="T842" s="27">
        <v>0.61950389635101699</v>
      </c>
      <c r="U842" s="27" t="s">
        <v>482</v>
      </c>
      <c r="V842" s="27" t="s">
        <v>482</v>
      </c>
      <c r="W842" s="27" t="s">
        <v>482</v>
      </c>
      <c r="X842" s="27" t="s">
        <v>482</v>
      </c>
      <c r="Y842" s="27" t="s">
        <v>482</v>
      </c>
      <c r="Z842" s="27">
        <v>0.46358734106292798</v>
      </c>
      <c r="AA842" s="23" t="s">
        <v>482</v>
      </c>
      <c r="AB842" s="23" t="s">
        <v>482</v>
      </c>
      <c r="AC842" s="23" t="s">
        <v>482</v>
      </c>
      <c r="AD842" s="23" t="s">
        <v>482</v>
      </c>
      <c r="AE842" s="23" t="s">
        <v>482</v>
      </c>
      <c r="AF842" s="23">
        <v>0.61532069775951104</v>
      </c>
      <c r="AG842" s="25">
        <v>12.1678933468671</v>
      </c>
      <c r="AH842" s="25" t="s">
        <v>482</v>
      </c>
      <c r="AI842" s="25">
        <v>14.073824577357099</v>
      </c>
      <c r="AJ842" s="25" t="s">
        <v>482</v>
      </c>
      <c r="AK842" s="25">
        <v>12.203253801255601</v>
      </c>
      <c r="AL842" s="25">
        <v>14.0596101439184</v>
      </c>
      <c r="AM842" s="25">
        <v>13.718782850047701</v>
      </c>
      <c r="AN842" s="25">
        <v>15.307783278381899</v>
      </c>
      <c r="AO842" s="25">
        <v>20.7405598378764</v>
      </c>
      <c r="AP842" s="25">
        <v>16.517152296344101</v>
      </c>
      <c r="AQ842" s="25">
        <v>15.816342952719999</v>
      </c>
      <c r="AR842" s="25">
        <v>14.4673489087553</v>
      </c>
      <c r="AS842" s="25">
        <v>13.120858962112099</v>
      </c>
      <c r="AT842" s="25">
        <v>13.131431972587</v>
      </c>
      <c r="AU842" s="25">
        <v>14.909097327662968</v>
      </c>
      <c r="AV842" s="25">
        <v>15.6002813859398</v>
      </c>
      <c r="AW842" s="23">
        <v>1.1620799603420835E-3</v>
      </c>
      <c r="AX842" s="23">
        <v>0.18433074255661527</v>
      </c>
      <c r="AY842" s="23">
        <v>0.24970988191448834</v>
      </c>
      <c r="AZ842" s="23">
        <v>-0.18316866259627312</v>
      </c>
      <c r="BA842" s="23">
        <v>-6.5379139357872845E-2</v>
      </c>
      <c r="BB842" s="23">
        <v>-0.24854780195414594</v>
      </c>
      <c r="BC842" s="24">
        <f>POWER(2,AW842)</f>
        <v>1.0008058169442589</v>
      </c>
      <c r="BD842" s="24">
        <f>POWER(2,AX842)</f>
        <v>1.136289733066608</v>
      </c>
      <c r="BE842" s="24">
        <f>POWER(2,AY842)</f>
        <v>1.1889679959968553</v>
      </c>
      <c r="BF842" s="24">
        <f>POWER(2,AZ842)</f>
        <v>0.8807663994668804</v>
      </c>
      <c r="BG842" s="24">
        <f>POWER(2,BA842)</f>
        <v>0.9556941287674604</v>
      </c>
      <c r="BH842" s="24">
        <f>POWER(2,BB842)</f>
        <v>0.84174327678615346</v>
      </c>
      <c r="BI842" s="23" t="s">
        <v>190</v>
      </c>
      <c r="BJ842" s="23" t="s">
        <v>191</v>
      </c>
      <c r="BK842" s="17" t="s">
        <v>26101</v>
      </c>
      <c r="BL842" s="17" t="s">
        <v>26102</v>
      </c>
      <c r="BM842" s="17" t="s">
        <v>26103</v>
      </c>
      <c r="BN842" s="17" t="s">
        <v>26102</v>
      </c>
      <c r="BO842" s="17" t="s">
        <v>26104</v>
      </c>
      <c r="BP842" s="17" t="s">
        <v>26105</v>
      </c>
      <c r="BQ842" s="17" t="s">
        <v>26105</v>
      </c>
    </row>
    <row r="843" spans="1:69" x14ac:dyDescent="0.6">
      <c r="A843" s="23" t="s">
        <v>13738</v>
      </c>
      <c r="B843" s="23" t="s">
        <v>201</v>
      </c>
      <c r="C843" s="23" t="s">
        <v>13739</v>
      </c>
      <c r="D843" s="23" t="s">
        <v>13740</v>
      </c>
      <c r="E843" s="23">
        <v>10411</v>
      </c>
      <c r="F843" s="23">
        <v>65.819999999999993</v>
      </c>
      <c r="G843" s="24">
        <v>31.1798333333</v>
      </c>
      <c r="H843" s="25">
        <v>1657.7422973389</v>
      </c>
      <c r="I843" s="25">
        <v>829.87842513630005</v>
      </c>
      <c r="J843" s="23">
        <v>2</v>
      </c>
      <c r="K843" s="24">
        <v>4.4719689104333904</v>
      </c>
      <c r="L843" s="23" t="s">
        <v>13741</v>
      </c>
      <c r="M843" s="23" t="s">
        <v>13742</v>
      </c>
      <c r="N843" s="23" t="s">
        <v>13743</v>
      </c>
      <c r="O843" s="23" t="s">
        <v>352</v>
      </c>
      <c r="P843" s="26">
        <v>0.998</v>
      </c>
      <c r="Q843" s="23" t="s">
        <v>4792</v>
      </c>
      <c r="R843" s="23" t="s">
        <v>13744</v>
      </c>
      <c r="S843" s="27">
        <v>4.7252056062185903E-2</v>
      </c>
      <c r="T843" s="27">
        <v>0.20016662082218101</v>
      </c>
      <c r="U843" s="27">
        <v>0.76303944956305803</v>
      </c>
      <c r="V843" s="27">
        <v>0.24142598078116001</v>
      </c>
      <c r="W843" s="27">
        <v>1.30052754578858E-3</v>
      </c>
      <c r="X843" s="27">
        <v>0.40096410045278902</v>
      </c>
      <c r="Y843" s="27">
        <v>6.2107269041470903E-2</v>
      </c>
      <c r="Z843" s="27">
        <v>2.63725819791025E-2</v>
      </c>
      <c r="AA843" s="23">
        <v>0.99852611670460201</v>
      </c>
      <c r="AB843" s="23">
        <v>0.54373945231651299</v>
      </c>
      <c r="AC843" s="23">
        <v>0.14124173348559199</v>
      </c>
      <c r="AD843" s="23">
        <v>0.68802846798249895</v>
      </c>
      <c r="AE843" s="23">
        <v>0.28704705755705501</v>
      </c>
      <c r="AF843" s="23">
        <v>0.155347982898801</v>
      </c>
      <c r="AG843" s="25">
        <v>14.001203201381699</v>
      </c>
      <c r="AH843" s="25">
        <v>13.6339880900599</v>
      </c>
      <c r="AI843" s="25">
        <v>14.525987509933101</v>
      </c>
      <c r="AJ843" s="25">
        <v>13.6842681291498</v>
      </c>
      <c r="AK843" s="25">
        <v>11.9306294985861</v>
      </c>
      <c r="AL843" s="25">
        <v>15.513757182654301</v>
      </c>
      <c r="AM843" s="25">
        <v>14.005190439947</v>
      </c>
      <c r="AN843" s="25">
        <v>14.73318291276</v>
      </c>
      <c r="AO843" s="25">
        <v>20.7405598378764</v>
      </c>
      <c r="AP843" s="25">
        <v>16.393856983670702</v>
      </c>
      <c r="AQ843" s="25">
        <v>16.156410145397999</v>
      </c>
      <c r="AR843" s="25">
        <v>16.612015029679</v>
      </c>
      <c r="AS843" s="25">
        <v>14.053726267124901</v>
      </c>
      <c r="AT843" s="25">
        <v>13.709551603463401</v>
      </c>
      <c r="AU843" s="25">
        <v>14.769412495168467</v>
      </c>
      <c r="AV843" s="25">
        <v>16.387427386249232</v>
      </c>
      <c r="AW843" s="23">
        <v>-3.5771317861349426E-2</v>
      </c>
      <c r="AX843" s="23">
        <v>7.1659735313729683E-2</v>
      </c>
      <c r="AY843" s="23">
        <v>0.22163668407670359</v>
      </c>
      <c r="AZ843" s="23">
        <v>-0.10743105317507914</v>
      </c>
      <c r="BA843" s="23">
        <v>-0.14997694876297391</v>
      </c>
      <c r="BB843" s="23">
        <v>-0.25740800193805308</v>
      </c>
      <c r="BC843" s="24">
        <f>POWER(2,AW843)</f>
        <v>0.97551007774595644</v>
      </c>
      <c r="BD843" s="24">
        <f>POWER(2,AX843)</f>
        <v>1.0509250155040895</v>
      </c>
      <c r="BE843" s="24">
        <f>POWER(2,AY843)</f>
        <v>1.166055683365872</v>
      </c>
      <c r="BF843" s="24">
        <f>POWER(2,AZ843)</f>
        <v>0.92823946842491001</v>
      </c>
      <c r="BG843" s="24">
        <f>POWER(2,BA843)</f>
        <v>0.90126486281559659</v>
      </c>
      <c r="BH843" s="24">
        <f>POWER(2,BB843)</f>
        <v>0.83658961716999891</v>
      </c>
      <c r="BI843" s="23" t="s">
        <v>190</v>
      </c>
      <c r="BJ843" s="23" t="s">
        <v>191</v>
      </c>
      <c r="BK843" s="17" t="s">
        <v>26106</v>
      </c>
      <c r="BL843" s="17" t="s">
        <v>26107</v>
      </c>
      <c r="BM843" s="17" t="s">
        <v>26108</v>
      </c>
      <c r="BN843" s="17" t="s">
        <v>26107</v>
      </c>
      <c r="BO843" s="17" t="s">
        <v>26109</v>
      </c>
      <c r="BP843" s="17" t="s">
        <v>26110</v>
      </c>
      <c r="BQ843" s="17" t="s">
        <v>26110</v>
      </c>
    </row>
    <row r="844" spans="1:69" x14ac:dyDescent="0.6">
      <c r="A844" s="23" t="s">
        <v>4790</v>
      </c>
      <c r="B844" s="23" t="s">
        <v>201</v>
      </c>
      <c r="C844" s="23" t="s">
        <v>2342</v>
      </c>
      <c r="D844" s="23" t="s">
        <v>12555</v>
      </c>
      <c r="E844" s="23">
        <v>11225</v>
      </c>
      <c r="F844" s="23">
        <v>61.3</v>
      </c>
      <c r="G844" s="24">
        <v>32.653933333300003</v>
      </c>
      <c r="H844" s="25">
        <v>1495.5660937672001</v>
      </c>
      <c r="I844" s="25">
        <v>748.79032335049999</v>
      </c>
      <c r="J844" s="23">
        <v>2</v>
      </c>
      <c r="K844" s="24">
        <v>2.96394812003129</v>
      </c>
      <c r="L844" s="23" t="s">
        <v>4791</v>
      </c>
      <c r="M844" s="23" t="s">
        <v>2344</v>
      </c>
      <c r="N844" s="23" t="s">
        <v>4794</v>
      </c>
      <c r="O844" s="23" t="s">
        <v>205</v>
      </c>
      <c r="P844" s="26">
        <v>1</v>
      </c>
      <c r="Q844" s="23" t="s">
        <v>14177</v>
      </c>
      <c r="R844" s="23" t="s">
        <v>14178</v>
      </c>
      <c r="S844" s="27">
        <v>0.29614913797173997</v>
      </c>
      <c r="T844" s="27">
        <v>0.50217313673405495</v>
      </c>
      <c r="U844" s="27" t="s">
        <v>482</v>
      </c>
      <c r="V844" s="27">
        <v>0.27696601757295303</v>
      </c>
      <c r="W844" s="27">
        <v>0.74935821189968499</v>
      </c>
      <c r="X844" s="27" t="s">
        <v>482</v>
      </c>
      <c r="Y844" s="27" t="s">
        <v>482</v>
      </c>
      <c r="Z844" s="27">
        <v>0.22101669020752701</v>
      </c>
      <c r="AA844" s="23" t="s">
        <v>482</v>
      </c>
      <c r="AB844" s="23">
        <v>0.56835538787958895</v>
      </c>
      <c r="AC844" s="23">
        <v>0.87391343078834904</v>
      </c>
      <c r="AD844" s="23" t="s">
        <v>482</v>
      </c>
      <c r="AE844" s="23" t="s">
        <v>482</v>
      </c>
      <c r="AF844" s="23">
        <v>0.41868654694242802</v>
      </c>
      <c r="AG844" s="25">
        <v>13.733169765971599</v>
      </c>
      <c r="AH844" s="25">
        <v>14.0136097595351</v>
      </c>
      <c r="AI844" s="25">
        <v>13.1132552716484</v>
      </c>
      <c r="AJ844" s="25">
        <v>13.9564086770791</v>
      </c>
      <c r="AK844" s="25">
        <v>13.968601703077599</v>
      </c>
      <c r="AL844" s="25" t="s">
        <v>482</v>
      </c>
      <c r="AM844" s="25">
        <v>13.8680265912429</v>
      </c>
      <c r="AN844" s="25">
        <v>12.198245765253899</v>
      </c>
      <c r="AO844" s="25">
        <v>20.7405598378764</v>
      </c>
      <c r="AP844" s="25">
        <v>13.419491353479099</v>
      </c>
      <c r="AQ844" s="25">
        <v>13.4808311665403</v>
      </c>
      <c r="AR844" s="25">
        <v>14.379358071424701</v>
      </c>
      <c r="AS844" s="25">
        <v>13.620011599051701</v>
      </c>
      <c r="AT844" s="25">
        <v>13.96250519007835</v>
      </c>
      <c r="AU844" s="25">
        <v>12.910776455215833</v>
      </c>
      <c r="AV844" s="25">
        <v>13.759893530481369</v>
      </c>
      <c r="AW844" s="23">
        <v>3.5829885004602949E-2</v>
      </c>
      <c r="AX844" s="23">
        <v>-7.7152164916975616E-2</v>
      </c>
      <c r="AY844" s="23">
        <v>1.4741375008653872E-2</v>
      </c>
      <c r="AZ844" s="23">
        <v>0.11298204992157858</v>
      </c>
      <c r="BA844" s="23">
        <v>-9.1893539925629444E-2</v>
      </c>
      <c r="BB844" s="23">
        <v>2.1088509995948926E-2</v>
      </c>
      <c r="BC844" s="24">
        <f>POWER(2,AW844)</f>
        <v>1.0251463509069623</v>
      </c>
      <c r="BD844" s="24">
        <f>POWER(2,AX844)</f>
        <v>0.94792697945387583</v>
      </c>
      <c r="BE844" s="24">
        <f>POWER(2,AY844)</f>
        <v>1.0102703239576836</v>
      </c>
      <c r="BF844" s="24">
        <f>POWER(2,AZ844)</f>
        <v>1.0814613078083022</v>
      </c>
      <c r="BG844" s="24">
        <f>POWER(2,BA844)</f>
        <v>0.93829043274320811</v>
      </c>
      <c r="BH844" s="24">
        <f>POWER(2,BB844)</f>
        <v>1.0147247984984875</v>
      </c>
      <c r="BI844" s="23" t="s">
        <v>482</v>
      </c>
      <c r="BJ844" s="23" t="s">
        <v>482</v>
      </c>
      <c r="BK844" s="17" t="s">
        <v>23043</v>
      </c>
      <c r="BL844" s="17" t="s">
        <v>23044</v>
      </c>
      <c r="BM844" s="17" t="s">
        <v>23045</v>
      </c>
      <c r="BN844" s="17" t="s">
        <v>23044</v>
      </c>
      <c r="BO844" s="17" t="s">
        <v>23046</v>
      </c>
      <c r="BP844" s="17" t="s">
        <v>23047</v>
      </c>
      <c r="BQ844" s="17" t="s">
        <v>23048</v>
      </c>
    </row>
    <row r="845" spans="1:69" x14ac:dyDescent="0.6">
      <c r="A845" s="23" t="s">
        <v>14343</v>
      </c>
      <c r="B845" s="23" t="s">
        <v>379</v>
      </c>
      <c r="C845" s="23" t="s">
        <v>14344</v>
      </c>
      <c r="D845" s="23" t="s">
        <v>14345</v>
      </c>
      <c r="E845" s="23">
        <v>10584</v>
      </c>
      <c r="F845" s="23">
        <v>31.48</v>
      </c>
      <c r="G845" s="24">
        <v>31.676100000000002</v>
      </c>
      <c r="H845" s="25">
        <v>1673.8055190412999</v>
      </c>
      <c r="I845" s="25">
        <v>837.91003598750001</v>
      </c>
      <c r="J845" s="23">
        <v>2</v>
      </c>
      <c r="K845" s="24">
        <v>1.7624786682471001</v>
      </c>
      <c r="L845" s="23" t="s">
        <v>14346</v>
      </c>
      <c r="M845" s="23" t="s">
        <v>14347</v>
      </c>
      <c r="N845" s="23" t="s">
        <v>14348</v>
      </c>
      <c r="O845" s="23" t="s">
        <v>5114</v>
      </c>
      <c r="P845" s="26">
        <v>0.33300000000000002</v>
      </c>
      <c r="Q845" s="23">
        <v>0</v>
      </c>
      <c r="R845" s="23" t="s">
        <v>14349</v>
      </c>
      <c r="S845" s="27">
        <v>3.63915673254246E-4</v>
      </c>
      <c r="T845" s="27">
        <v>3.7693193629864501E-2</v>
      </c>
      <c r="U845" s="27" t="s">
        <v>482</v>
      </c>
      <c r="V845" s="27" t="s">
        <v>482</v>
      </c>
      <c r="W845" s="27" t="s">
        <v>482</v>
      </c>
      <c r="X845" s="27" t="s">
        <v>482</v>
      </c>
      <c r="Y845" s="27" t="s">
        <v>482</v>
      </c>
      <c r="Z845" s="27">
        <v>3.6391567325423998E-4</v>
      </c>
      <c r="AA845" s="23" t="s">
        <v>482</v>
      </c>
      <c r="AB845" s="23" t="s">
        <v>482</v>
      </c>
      <c r="AC845" s="23" t="s">
        <v>482</v>
      </c>
      <c r="AD845" s="23" t="s">
        <v>482</v>
      </c>
      <c r="AE845" s="23" t="s">
        <v>482</v>
      </c>
      <c r="AF845" s="23">
        <v>7.6567076181448604E-2</v>
      </c>
      <c r="AG845" s="25" t="s">
        <v>482</v>
      </c>
      <c r="AH845" s="25" t="s">
        <v>482</v>
      </c>
      <c r="AI845" s="25" t="s">
        <v>482</v>
      </c>
      <c r="AJ845" s="25" t="s">
        <v>482</v>
      </c>
      <c r="AK845" s="25">
        <v>11.324897362582</v>
      </c>
      <c r="AL845" s="25" t="s">
        <v>482</v>
      </c>
      <c r="AM845" s="25">
        <v>13.665795457048301</v>
      </c>
      <c r="AN845" s="25">
        <v>13.3364403178391</v>
      </c>
      <c r="AO845" s="25">
        <v>20.7405598378764</v>
      </c>
      <c r="AP845" s="25">
        <v>15.5762464267832</v>
      </c>
      <c r="AQ845" s="25">
        <v>15.2609905967135</v>
      </c>
      <c r="AR845" s="25">
        <v>15.1390352045547</v>
      </c>
      <c r="AS845" s="25" t="s">
        <v>482</v>
      </c>
      <c r="AT845" s="25">
        <v>11.324897362582</v>
      </c>
      <c r="AU845" s="25">
        <v>13.515095541634134</v>
      </c>
      <c r="AV845" s="25">
        <v>15.325424076017134</v>
      </c>
      <c r="AW845" s="23" t="s">
        <v>482</v>
      </c>
      <c r="AX845" s="23" t="s">
        <v>482</v>
      </c>
      <c r="AY845" s="23" t="s">
        <v>482</v>
      </c>
      <c r="AZ845" s="23">
        <v>-0.25507373548361845</v>
      </c>
      <c r="BA845" s="23">
        <v>-0.18135528518186866</v>
      </c>
      <c r="BB845" s="23">
        <v>-0.436429020665487</v>
      </c>
      <c r="BC845" s="24" t="s">
        <v>482</v>
      </c>
      <c r="BD845" s="24" t="s">
        <v>482</v>
      </c>
      <c r="BE845" s="24" t="s">
        <v>482</v>
      </c>
      <c r="BF845" s="24">
        <f>POWER(2,AZ845)</f>
        <v>0.83794430662328012</v>
      </c>
      <c r="BG845" s="24">
        <f>POWER(2,BA845)</f>
        <v>0.88187416378147754</v>
      </c>
      <c r="BH845" s="24">
        <f>POWER(2,BB845)</f>
        <v>0.73896143469885534</v>
      </c>
      <c r="BI845" s="23"/>
      <c r="BJ845" s="23"/>
      <c r="BK845" s="17" t="s">
        <v>26111</v>
      </c>
      <c r="BL845" s="17" t="s">
        <v>26112</v>
      </c>
      <c r="BM845" s="17" t="s">
        <v>26113</v>
      </c>
      <c r="BN845" s="17" t="s">
        <v>26114</v>
      </c>
      <c r="BO845" s="17" t="s">
        <v>26115</v>
      </c>
      <c r="BP845" s="17" t="s">
        <v>26116</v>
      </c>
      <c r="BQ845" s="17" t="s">
        <v>26117</v>
      </c>
    </row>
    <row r="846" spans="1:69" x14ac:dyDescent="0.6">
      <c r="A846" s="23" t="s">
        <v>4921</v>
      </c>
      <c r="B846" s="23" t="s">
        <v>698</v>
      </c>
      <c r="C846" s="23" t="s">
        <v>4922</v>
      </c>
      <c r="D846" s="23" t="s">
        <v>12737</v>
      </c>
      <c r="E846" s="23">
        <v>7558</v>
      </c>
      <c r="F846" s="23">
        <v>51.16</v>
      </c>
      <c r="G846" s="24">
        <v>23.952733333299999</v>
      </c>
      <c r="H846" s="25">
        <v>1533.7596741477</v>
      </c>
      <c r="I846" s="25">
        <v>767.88711354070006</v>
      </c>
      <c r="J846" s="23">
        <v>2</v>
      </c>
      <c r="K846" s="24">
        <v>2.9008199300327799</v>
      </c>
      <c r="L846" s="23" t="s">
        <v>4923</v>
      </c>
      <c r="M846" s="23" t="s">
        <v>4924</v>
      </c>
      <c r="N846" s="23" t="s">
        <v>4927</v>
      </c>
      <c r="O846" s="23" t="s">
        <v>700</v>
      </c>
      <c r="P846" s="26">
        <v>1</v>
      </c>
      <c r="Q846" s="23" t="s">
        <v>14090</v>
      </c>
      <c r="R846" s="23" t="s">
        <v>4926</v>
      </c>
      <c r="S846" s="27">
        <v>0.29065590910119299</v>
      </c>
      <c r="T846" s="27">
        <v>0.50068027394376602</v>
      </c>
      <c r="U846" s="27">
        <v>0.74561474204575295</v>
      </c>
      <c r="V846" s="27">
        <v>5.5716984294488597E-2</v>
      </c>
      <c r="W846" s="27">
        <v>0.22038856656147199</v>
      </c>
      <c r="X846" s="27">
        <v>0.217455187599528</v>
      </c>
      <c r="Y846" s="27">
        <v>0.41581003352838197</v>
      </c>
      <c r="Z846" s="27">
        <v>0.77904323638883999</v>
      </c>
      <c r="AA846" s="23">
        <v>0.99852611670460201</v>
      </c>
      <c r="AB846" s="23">
        <v>0.42547541570555297</v>
      </c>
      <c r="AC846" s="23">
        <v>0.47953586731567499</v>
      </c>
      <c r="AD846" s="23">
        <v>0.58428042044247397</v>
      </c>
      <c r="AE846" s="23">
        <v>0.67522304994135895</v>
      </c>
      <c r="AF846" s="23">
        <v>0.86558655543877805</v>
      </c>
      <c r="AG846" s="25">
        <v>13.183132966758199</v>
      </c>
      <c r="AH846" s="25">
        <v>13.678738915669401</v>
      </c>
      <c r="AI846" s="25">
        <v>14.683195195037399</v>
      </c>
      <c r="AJ846" s="25">
        <v>12.8257750157033</v>
      </c>
      <c r="AK846" s="25">
        <v>14.3316199976899</v>
      </c>
      <c r="AL846" s="25">
        <v>15.2585768503602</v>
      </c>
      <c r="AM846" s="25">
        <v>15.831830156862299</v>
      </c>
      <c r="AN846" s="25">
        <v>14.8991432646586</v>
      </c>
      <c r="AO846" s="25">
        <v>20.7405598378764</v>
      </c>
      <c r="AP846" s="25">
        <v>16.187862148348501</v>
      </c>
      <c r="AQ846" s="25">
        <v>15.107987689654101</v>
      </c>
      <c r="AR846" s="25">
        <v>13.807614029812401</v>
      </c>
      <c r="AS846" s="25">
        <v>13.848355692488333</v>
      </c>
      <c r="AT846" s="25">
        <v>14.1386572879178</v>
      </c>
      <c r="AU846" s="25">
        <v>15.258549906185868</v>
      </c>
      <c r="AV846" s="25">
        <v>15.034487955938333</v>
      </c>
      <c r="AW846" s="23">
        <v>2.9930431946544569E-2</v>
      </c>
      <c r="AX846" s="23">
        <v>0.13990317674600228</v>
      </c>
      <c r="AY846" s="23">
        <v>0.118561047839814</v>
      </c>
      <c r="AZ846" s="23">
        <v>-0.10997274479945779</v>
      </c>
      <c r="BA846" s="23">
        <v>2.1342128906188473E-2</v>
      </c>
      <c r="BB846" s="23">
        <v>-8.8630615893269288E-2</v>
      </c>
      <c r="BC846" s="24">
        <f>POWER(2,AW846)</f>
        <v>1.0209628927705066</v>
      </c>
      <c r="BD846" s="24">
        <f>POWER(2,AX846)</f>
        <v>1.101831166458445</v>
      </c>
      <c r="BE846" s="24">
        <f>POWER(2,AY846)</f>
        <v>1.0856514874248491</v>
      </c>
      <c r="BF846" s="24">
        <f>POWER(2,AZ846)</f>
        <v>0.92660556703267982</v>
      </c>
      <c r="BG846" s="24">
        <f>POWER(2,BA846)</f>
        <v>1.0149031979608614</v>
      </c>
      <c r="BH846" s="24">
        <f>POWER(2,BB846)</f>
        <v>0.94041495322980406</v>
      </c>
      <c r="BI846" s="23" t="s">
        <v>482</v>
      </c>
      <c r="BJ846" s="23" t="s">
        <v>482</v>
      </c>
      <c r="BK846" s="17" t="s">
        <v>23071</v>
      </c>
      <c r="BL846" s="17" t="s">
        <v>23072</v>
      </c>
      <c r="BM846" s="17" t="s">
        <v>23073</v>
      </c>
      <c r="BN846" s="17" t="s">
        <v>23072</v>
      </c>
      <c r="BO846" s="17" t="s">
        <v>23074</v>
      </c>
      <c r="BP846" s="17" t="s">
        <v>23075</v>
      </c>
      <c r="BQ846" s="17" t="s">
        <v>23075</v>
      </c>
    </row>
    <row r="847" spans="1:69" x14ac:dyDescent="0.6">
      <c r="A847" s="23" t="s">
        <v>6156</v>
      </c>
      <c r="B847" s="23" t="s">
        <v>176</v>
      </c>
      <c r="C847" s="23" t="s">
        <v>6157</v>
      </c>
      <c r="D847" s="23" t="s">
        <v>12819</v>
      </c>
      <c r="E847" s="23">
        <v>12927</v>
      </c>
      <c r="F847" s="23">
        <v>76.38</v>
      </c>
      <c r="G847" s="24">
        <v>36.498466666699997</v>
      </c>
      <c r="H847" s="25">
        <v>1803.7280834319999</v>
      </c>
      <c r="I847" s="25">
        <v>902.87131818290004</v>
      </c>
      <c r="J847" s="23">
        <v>2</v>
      </c>
      <c r="K847" s="24">
        <v>4.46989104995217</v>
      </c>
      <c r="L847" s="23" t="s">
        <v>6158</v>
      </c>
      <c r="M847" s="23" t="s">
        <v>6159</v>
      </c>
      <c r="N847" s="23" t="s">
        <v>6163</v>
      </c>
      <c r="O847" s="23" t="s">
        <v>6160</v>
      </c>
      <c r="P847" s="26">
        <v>0.5</v>
      </c>
      <c r="Q847" s="23" t="s">
        <v>14935</v>
      </c>
      <c r="R847" s="23" t="s">
        <v>6162</v>
      </c>
      <c r="S847" s="27">
        <v>0.25560605461653702</v>
      </c>
      <c r="T847" s="27">
        <v>0.46808516174633302</v>
      </c>
      <c r="U847" s="27">
        <v>0.81099005315025796</v>
      </c>
      <c r="V847" s="27">
        <v>0.17064718092188799</v>
      </c>
      <c r="W847" s="27">
        <v>0.26138653625304598</v>
      </c>
      <c r="X847" s="27">
        <v>0.23583074765541601</v>
      </c>
      <c r="Y847" s="27">
        <v>0.52818787727977901</v>
      </c>
      <c r="Z847" s="27">
        <v>0.350440867550461</v>
      </c>
      <c r="AA847" s="23">
        <v>0.99852611670460201</v>
      </c>
      <c r="AB847" s="23">
        <v>0.50557736844203605</v>
      </c>
      <c r="AC847" s="23">
        <v>0.53498318650744603</v>
      </c>
      <c r="AD847" s="23">
        <v>0.58438467044433695</v>
      </c>
      <c r="AE847" s="23">
        <v>0.75992409045643805</v>
      </c>
      <c r="AF847" s="23">
        <v>0.52265475804115602</v>
      </c>
      <c r="AG847" s="25">
        <v>14.5573787258684</v>
      </c>
      <c r="AH847" s="25">
        <v>13.8237027517435</v>
      </c>
      <c r="AI847" s="25">
        <v>14.5140266342771</v>
      </c>
      <c r="AJ847" s="25">
        <v>14.1724395735651</v>
      </c>
      <c r="AK847" s="25">
        <v>13.302444741378901</v>
      </c>
      <c r="AL847" s="25">
        <v>15.0023779477684</v>
      </c>
      <c r="AM847" s="25">
        <v>13.9530082600557</v>
      </c>
      <c r="AN847" s="25">
        <v>10.8460904798622</v>
      </c>
      <c r="AO847" s="25">
        <v>20.7405598378764</v>
      </c>
      <c r="AP847" s="25">
        <v>14.2361983806721</v>
      </c>
      <c r="AQ847" s="25">
        <v>13.0570442786637</v>
      </c>
      <c r="AR847" s="25">
        <v>13.932225589290899</v>
      </c>
      <c r="AS847" s="25">
        <v>14.298369370629667</v>
      </c>
      <c r="AT847" s="25">
        <v>14.159087420904134</v>
      </c>
      <c r="AU847" s="25">
        <v>12.681078890861466</v>
      </c>
      <c r="AV847" s="25">
        <v>13.741822749542232</v>
      </c>
      <c r="AW847" s="23">
        <v>-1.4122342988782687E-2</v>
      </c>
      <c r="AX847" s="23">
        <v>-0.17317313362152897</v>
      </c>
      <c r="AY847" s="23">
        <v>-5.7277247564088668E-2</v>
      </c>
      <c r="AZ847" s="23">
        <v>0.15905079063274633</v>
      </c>
      <c r="BA847" s="23">
        <v>-0.11589588605744044</v>
      </c>
      <c r="BB847" s="23">
        <v>4.3154904575305825E-2</v>
      </c>
      <c r="BC847" s="24">
        <f>POWER(2,AW847)</f>
        <v>0.99025889273698364</v>
      </c>
      <c r="BD847" s="24">
        <f>POWER(2,AX847)</f>
        <v>0.88688986570103001</v>
      </c>
      <c r="BE847" s="24">
        <f>POWER(2,AY847)</f>
        <v>0.96107621738807236</v>
      </c>
      <c r="BF847" s="24">
        <f>POWER(2,AZ847)</f>
        <v>1.1165522699419357</v>
      </c>
      <c r="BG847" s="24">
        <f>POWER(2,BA847)</f>
        <v>0.92280908595505629</v>
      </c>
      <c r="BH847" s="24">
        <f>POWER(2,BB847)</f>
        <v>1.0303645796461609</v>
      </c>
      <c r="BI847" s="23"/>
      <c r="BJ847" s="23"/>
      <c r="BK847" s="17" t="s">
        <v>23095</v>
      </c>
      <c r="BL847" s="17" t="s">
        <v>23096</v>
      </c>
      <c r="BM847" s="17" t="s">
        <v>23097</v>
      </c>
      <c r="BN847" s="17" t="s">
        <v>23096</v>
      </c>
      <c r="BO847" s="17" t="s">
        <v>23098</v>
      </c>
      <c r="BP847" s="17" t="s">
        <v>23099</v>
      </c>
      <c r="BQ847" s="17" t="s">
        <v>23099</v>
      </c>
    </row>
    <row r="848" spans="1:69" x14ac:dyDescent="0.6">
      <c r="A848" s="23" t="s">
        <v>3714</v>
      </c>
      <c r="B848" s="23" t="s">
        <v>3715</v>
      </c>
      <c r="C848" s="23" t="s">
        <v>3716</v>
      </c>
      <c r="D848" s="23" t="s">
        <v>12652</v>
      </c>
      <c r="E848" s="23">
        <v>7097</v>
      </c>
      <c r="F848" s="23">
        <v>82.57</v>
      </c>
      <c r="G848" s="24">
        <v>22.555033333299999</v>
      </c>
      <c r="H848" s="25">
        <v>1768.7534025919999</v>
      </c>
      <c r="I848" s="25">
        <v>885.38397776290003</v>
      </c>
      <c r="J848" s="23">
        <v>2</v>
      </c>
      <c r="K848" s="24">
        <v>4.6725737079590504</v>
      </c>
      <c r="L848" s="23" t="s">
        <v>3717</v>
      </c>
      <c r="M848" s="23" t="s">
        <v>3718</v>
      </c>
      <c r="N848" s="23" t="s">
        <v>3721</v>
      </c>
      <c r="O848" s="23" t="s">
        <v>68</v>
      </c>
      <c r="P848" s="26">
        <v>1</v>
      </c>
      <c r="Q848" s="23" t="s">
        <v>13436</v>
      </c>
      <c r="R848" s="23" t="s">
        <v>3720</v>
      </c>
      <c r="S848" s="27">
        <v>4.7455232576943999E-2</v>
      </c>
      <c r="T848" s="27">
        <v>0.20016662082218101</v>
      </c>
      <c r="U848" s="27">
        <v>0.95135165967883895</v>
      </c>
      <c r="V848" s="27">
        <v>0.194308007457031</v>
      </c>
      <c r="W848" s="27">
        <v>0.128361402334913</v>
      </c>
      <c r="X848" s="27">
        <v>0.17133697914342499</v>
      </c>
      <c r="Y848" s="27">
        <v>0.13193963940998099</v>
      </c>
      <c r="Z848" s="27">
        <v>2.37913071098633E-2</v>
      </c>
      <c r="AA848" s="23">
        <v>0.99852611670460201</v>
      </c>
      <c r="AB848" s="23">
        <v>0.51722416182424302</v>
      </c>
      <c r="AC848" s="23">
        <v>0.359421511902629</v>
      </c>
      <c r="AD848" s="23">
        <v>0.53403033648451503</v>
      </c>
      <c r="AE848" s="23">
        <v>0.378434506494992</v>
      </c>
      <c r="AF848" s="23">
        <v>0.15051721960547401</v>
      </c>
      <c r="AG848" s="25">
        <v>17.323079033804898</v>
      </c>
      <c r="AH848" s="25">
        <v>17.370146259992399</v>
      </c>
      <c r="AI848" s="25">
        <v>16.283588034763799</v>
      </c>
      <c r="AJ848" s="25">
        <v>17.656738202818499</v>
      </c>
      <c r="AK848" s="25">
        <v>16.4945616722542</v>
      </c>
      <c r="AL848" s="25">
        <v>16.921116774855999</v>
      </c>
      <c r="AM848" s="25">
        <v>16.873553459333898</v>
      </c>
      <c r="AN848" s="25">
        <v>15.854548742519199</v>
      </c>
      <c r="AO848" s="25">
        <v>20.7405598378764</v>
      </c>
      <c r="AP848" s="25">
        <v>17.2531631877008</v>
      </c>
      <c r="AQ848" s="25">
        <v>18.183058559010298</v>
      </c>
      <c r="AR848" s="25">
        <v>18.466300070602799</v>
      </c>
      <c r="AS848" s="25">
        <v>16.992271109520363</v>
      </c>
      <c r="AT848" s="25">
        <v>17.024138883309565</v>
      </c>
      <c r="AU848" s="25">
        <v>16.254648637307966</v>
      </c>
      <c r="AV848" s="25">
        <v>17.967507272437967</v>
      </c>
      <c r="AW848" s="23">
        <v>2.7031360846037312E-3</v>
      </c>
      <c r="AX848" s="23">
        <v>-6.4026318580454378E-2</v>
      </c>
      <c r="AY848" s="23">
        <v>8.0511580543470532E-2</v>
      </c>
      <c r="AZ848" s="23">
        <v>6.6729454665057961E-2</v>
      </c>
      <c r="BA848" s="23">
        <v>-0.14453789912392481</v>
      </c>
      <c r="BB848" s="23">
        <v>-7.7808444458866685E-2</v>
      </c>
      <c r="BC848" s="24">
        <f>POWER(2,AW848)</f>
        <v>1.0018754275743251</v>
      </c>
      <c r="BD848" s="24">
        <f>POWER(2,AX848)</f>
        <v>0.95659070718338979</v>
      </c>
      <c r="BE848" s="24">
        <f>POWER(2,AY848)</f>
        <v>1.0573929262681787</v>
      </c>
      <c r="BF848" s="24">
        <f>POWER(2,AZ848)</f>
        <v>1.0473397034393872</v>
      </c>
      <c r="BG848" s="24">
        <f>POWER(2,BA848)</f>
        <v>0.90466910021750679</v>
      </c>
      <c r="BH848" s="24">
        <f>POWER(2,BB848)</f>
        <v>0.94749586713258105</v>
      </c>
      <c r="BI848" s="23" t="s">
        <v>190</v>
      </c>
      <c r="BJ848" s="23" t="s">
        <v>191</v>
      </c>
      <c r="BK848" s="17" t="s">
        <v>16979</v>
      </c>
      <c r="BL848" s="17" t="s">
        <v>18869</v>
      </c>
      <c r="BM848" s="17" t="s">
        <v>23101</v>
      </c>
      <c r="BN848" s="17" t="s">
        <v>18869</v>
      </c>
      <c r="BO848" s="17" t="s">
        <v>18871</v>
      </c>
      <c r="BP848" s="17" t="s">
        <v>18872</v>
      </c>
      <c r="BQ848" s="17" t="s">
        <v>18872</v>
      </c>
    </row>
    <row r="849" spans="1:69" x14ac:dyDescent="0.6">
      <c r="A849" s="23" t="s">
        <v>13180</v>
      </c>
      <c r="B849" s="23" t="s">
        <v>698</v>
      </c>
      <c r="C849" s="23" t="s">
        <v>4642</v>
      </c>
      <c r="D849" s="23" t="s">
        <v>12724</v>
      </c>
      <c r="E849" s="23">
        <v>14693</v>
      </c>
      <c r="F849" s="23">
        <v>76.900000000000006</v>
      </c>
      <c r="G849" s="24">
        <v>41.043233333300002</v>
      </c>
      <c r="H849" s="25">
        <v>1588.6256461803</v>
      </c>
      <c r="I849" s="25">
        <v>795.32009955700005</v>
      </c>
      <c r="J849" s="23">
        <v>2</v>
      </c>
      <c r="K849" s="24">
        <v>3.8562917065296798</v>
      </c>
      <c r="L849" s="23" t="s">
        <v>13181</v>
      </c>
      <c r="M849" s="23" t="s">
        <v>4644</v>
      </c>
      <c r="N849" s="23" t="s">
        <v>13182</v>
      </c>
      <c r="O849" s="23" t="s">
        <v>700</v>
      </c>
      <c r="P849" s="26">
        <v>1</v>
      </c>
      <c r="Q849" s="23">
        <v>0</v>
      </c>
      <c r="R849" s="23" t="s">
        <v>1005</v>
      </c>
      <c r="S849" s="27">
        <v>0.139299309821865</v>
      </c>
      <c r="T849" s="27">
        <v>0.34437884928183299</v>
      </c>
      <c r="U849" s="27">
        <v>0.23493547305038401</v>
      </c>
      <c r="V849" s="27">
        <v>0.50309103787720899</v>
      </c>
      <c r="W849" s="27">
        <v>0.23307501670092601</v>
      </c>
      <c r="X849" s="27">
        <v>0.10892038827805101</v>
      </c>
      <c r="Y849" s="27">
        <v>4.1408611155303199E-2</v>
      </c>
      <c r="Z849" s="27">
        <v>0.59061860450530601</v>
      </c>
      <c r="AA849" s="23">
        <v>0.99852611670460201</v>
      </c>
      <c r="AB849" s="23">
        <v>0.73735480360629102</v>
      </c>
      <c r="AC849" s="23">
        <v>0.49866751054387898</v>
      </c>
      <c r="AD849" s="23">
        <v>0.50428351861538601</v>
      </c>
      <c r="AE849" s="23">
        <v>0.24480188099880501</v>
      </c>
      <c r="AF849" s="23">
        <v>0.73395065557099204</v>
      </c>
      <c r="AG849" s="25">
        <v>14.480861923819999</v>
      </c>
      <c r="AH849" s="25">
        <v>13.8741697844572</v>
      </c>
      <c r="AI849" s="25">
        <v>14.926925780525799</v>
      </c>
      <c r="AJ849" s="25">
        <v>13.7669184188325</v>
      </c>
      <c r="AK849" s="25">
        <v>14.145935715635501</v>
      </c>
      <c r="AL849" s="25">
        <v>14.0088090953224</v>
      </c>
      <c r="AM849" s="25">
        <v>14.067303382756901</v>
      </c>
      <c r="AN849" s="25">
        <v>15.352129357647399</v>
      </c>
      <c r="AO849" s="25">
        <v>20.7405598378764</v>
      </c>
      <c r="AP849" s="25">
        <v>14.558882995924201</v>
      </c>
      <c r="AQ849" s="25">
        <v>14.933840419550901</v>
      </c>
      <c r="AR849" s="25">
        <v>15.775604575366399</v>
      </c>
      <c r="AS849" s="25">
        <v>14.427319162934333</v>
      </c>
      <c r="AT849" s="25">
        <v>13.973887743263466</v>
      </c>
      <c r="AU849" s="25">
        <v>14.784578380893301</v>
      </c>
      <c r="AV849" s="25">
        <v>15.089442663613832</v>
      </c>
      <c r="AW849" s="23">
        <v>-4.6069792082452717E-2</v>
      </c>
      <c r="AX849" s="23">
        <v>3.5289854121393245E-2</v>
      </c>
      <c r="AY849" s="23">
        <v>6.4736272281416846E-2</v>
      </c>
      <c r="AZ849" s="23">
        <v>-8.1359646203846017E-2</v>
      </c>
      <c r="BA849" s="23">
        <v>-2.944641816002333E-2</v>
      </c>
      <c r="BB849" s="23">
        <v>-0.11080606436386932</v>
      </c>
      <c r="BC849" s="24">
        <f>POWER(2,AW849)</f>
        <v>0.96857133230712811</v>
      </c>
      <c r="BD849" s="24">
        <f>POWER(2,AX849)</f>
        <v>1.0247626890293529</v>
      </c>
      <c r="BE849" s="24">
        <f>POWER(2,AY849)</f>
        <v>1.0458937307202978</v>
      </c>
      <c r="BF849" s="24">
        <f>POWER(2,AZ849)</f>
        <v>0.94516646895541356</v>
      </c>
      <c r="BG849" s="24">
        <f>POWER(2,BA849)</f>
        <v>0.97979618667721446</v>
      </c>
      <c r="BH849" s="24">
        <f>POWER(2,BB849)</f>
        <v>0.92607050205768204</v>
      </c>
      <c r="BI849" s="23" t="s">
        <v>482</v>
      </c>
      <c r="BJ849" s="23" t="s">
        <v>482</v>
      </c>
      <c r="BK849" s="17" t="s">
        <v>26118</v>
      </c>
      <c r="BL849" s="17" t="s">
        <v>26119</v>
      </c>
      <c r="BM849" s="17" t="s">
        <v>26120</v>
      </c>
      <c r="BN849" s="17" t="s">
        <v>26119</v>
      </c>
      <c r="BO849" s="17" t="s">
        <v>26121</v>
      </c>
      <c r="BP849" s="17" t="s">
        <v>26122</v>
      </c>
      <c r="BQ849" s="17" t="s">
        <v>26122</v>
      </c>
    </row>
    <row r="850" spans="1:69" x14ac:dyDescent="0.6">
      <c r="A850" s="23" t="s">
        <v>15196</v>
      </c>
      <c r="B850" s="23" t="s">
        <v>698</v>
      </c>
      <c r="C850" s="23" t="s">
        <v>13226</v>
      </c>
      <c r="D850" s="23" t="s">
        <v>13227</v>
      </c>
      <c r="E850" s="23">
        <v>5591</v>
      </c>
      <c r="F850" s="23">
        <v>14.31</v>
      </c>
      <c r="G850" s="24">
        <v>18.990883333300001</v>
      </c>
      <c r="H850" s="25">
        <v>1212.5042861925999</v>
      </c>
      <c r="I850" s="25">
        <v>607.25941956320003</v>
      </c>
      <c r="J850" s="23">
        <v>2</v>
      </c>
      <c r="K850" s="24">
        <v>1.5853103600855301</v>
      </c>
      <c r="L850" s="23" t="s">
        <v>15197</v>
      </c>
      <c r="M850" s="23" t="s">
        <v>13229</v>
      </c>
      <c r="N850" s="23" t="s">
        <v>15198</v>
      </c>
      <c r="O850" s="23" t="s">
        <v>700</v>
      </c>
      <c r="P850" s="26">
        <v>1</v>
      </c>
      <c r="Q850" s="23">
        <v>0</v>
      </c>
      <c r="R850" s="23" t="s">
        <v>1005</v>
      </c>
      <c r="S850" s="27" t="s">
        <v>482</v>
      </c>
      <c r="T850" s="27" t="s">
        <v>482</v>
      </c>
      <c r="U850" s="27" t="s">
        <v>482</v>
      </c>
      <c r="V850" s="27" t="s">
        <v>482</v>
      </c>
      <c r="W850" s="27" t="s">
        <v>482</v>
      </c>
      <c r="X850" s="27" t="s">
        <v>482</v>
      </c>
      <c r="Y850" s="27" t="s">
        <v>482</v>
      </c>
      <c r="Z850" s="27" t="s">
        <v>482</v>
      </c>
      <c r="AA850" s="23" t="s">
        <v>482</v>
      </c>
      <c r="AB850" s="23" t="s">
        <v>482</v>
      </c>
      <c r="AC850" s="23" t="s">
        <v>482</v>
      </c>
      <c r="AD850" s="23" t="s">
        <v>482</v>
      </c>
      <c r="AE850" s="23" t="s">
        <v>482</v>
      </c>
      <c r="AF850" s="23" t="s">
        <v>482</v>
      </c>
      <c r="AG850" s="25" t="s">
        <v>482</v>
      </c>
      <c r="AH850" s="25" t="s">
        <v>482</v>
      </c>
      <c r="AI850" s="25">
        <v>11.394183605077901</v>
      </c>
      <c r="AJ850" s="25" t="s">
        <v>482</v>
      </c>
      <c r="AK850" s="25">
        <v>11.8027888441071</v>
      </c>
      <c r="AL850" s="25" t="s">
        <v>482</v>
      </c>
      <c r="AM850" s="25" t="s">
        <v>482</v>
      </c>
      <c r="AN850" s="25">
        <v>13.241311859191701</v>
      </c>
      <c r="AO850" s="25">
        <v>20.7405598378764</v>
      </c>
      <c r="AP850" s="25">
        <v>10.7899618455659</v>
      </c>
      <c r="AQ850" s="25" t="s">
        <v>482</v>
      </c>
      <c r="AR850" s="25" t="s">
        <v>482</v>
      </c>
      <c r="AS850" s="25">
        <v>11.394183605077901</v>
      </c>
      <c r="AT850" s="25">
        <v>11.8027888441071</v>
      </c>
      <c r="AU850" s="25">
        <v>13.437806126064951</v>
      </c>
      <c r="AV850" s="25">
        <v>10.7899618455659</v>
      </c>
      <c r="AW850" s="23">
        <v>5.0830230776448597E-2</v>
      </c>
      <c r="AX850" s="23">
        <v>0.23800006205263613</v>
      </c>
      <c r="AY850" s="23">
        <v>-7.8607795681194567E-2</v>
      </c>
      <c r="AZ850" s="23">
        <v>-0.18716983127618747</v>
      </c>
      <c r="BA850" s="23">
        <v>0.31660785773383071</v>
      </c>
      <c r="BB850" s="23">
        <v>0.12943802645764327</v>
      </c>
      <c r="BC850" s="24">
        <f>POWER(2,AW850)</f>
        <v>1.0358608614001183</v>
      </c>
      <c r="BD850" s="24">
        <f>POWER(2,AX850)</f>
        <v>1.1793566429872426</v>
      </c>
      <c r="BE850" s="24">
        <f>POWER(2,AY850)</f>
        <v>0.94697103535853822</v>
      </c>
      <c r="BF850" s="24">
        <f>POWER(2,AZ850)</f>
        <v>0.87832706718498854</v>
      </c>
      <c r="BG850" s="24">
        <f>POWER(2,BA850)</f>
        <v>1.2453988548242341</v>
      </c>
      <c r="BH850" s="24">
        <f>POWER(2,BB850)</f>
        <v>1.0938675236333129</v>
      </c>
      <c r="BI850" s="23" t="s">
        <v>482</v>
      </c>
      <c r="BJ850" s="23" t="s">
        <v>482</v>
      </c>
      <c r="BK850" s="17" t="s">
        <v>26123</v>
      </c>
      <c r="BL850" s="17" t="s">
        <v>26124</v>
      </c>
      <c r="BM850" s="17" t="s">
        <v>26125</v>
      </c>
      <c r="BN850" s="17" t="s">
        <v>26124</v>
      </c>
      <c r="BO850" s="17" t="s">
        <v>26126</v>
      </c>
      <c r="BP850" s="17" t="s">
        <v>26127</v>
      </c>
      <c r="BQ850" s="17" t="s">
        <v>26127</v>
      </c>
    </row>
    <row r="851" spans="1:69" x14ac:dyDescent="0.6">
      <c r="A851" s="23" t="s">
        <v>10119</v>
      </c>
      <c r="B851" s="23" t="s">
        <v>103</v>
      </c>
      <c r="C851" s="23" t="s">
        <v>10120</v>
      </c>
      <c r="D851" s="23" t="s">
        <v>13054</v>
      </c>
      <c r="E851" s="23">
        <v>12200</v>
      </c>
      <c r="F851" s="23">
        <v>103.74</v>
      </c>
      <c r="G851" s="24">
        <v>34.756533333299998</v>
      </c>
      <c r="H851" s="25">
        <v>1975.8625070140999</v>
      </c>
      <c r="I851" s="25">
        <v>988.93852997390002</v>
      </c>
      <c r="J851" s="23">
        <v>2</v>
      </c>
      <c r="K851" s="24">
        <v>5.1026149533744602</v>
      </c>
      <c r="L851" s="23" t="s">
        <v>10121</v>
      </c>
      <c r="M851" s="23" t="s">
        <v>10122</v>
      </c>
      <c r="N851" s="23" t="s">
        <v>10125</v>
      </c>
      <c r="O851" s="23" t="s">
        <v>327</v>
      </c>
      <c r="P851" s="26">
        <v>1</v>
      </c>
      <c r="Q851" s="23" t="s">
        <v>10123</v>
      </c>
      <c r="R851" s="23" t="s">
        <v>10124</v>
      </c>
      <c r="S851" s="27">
        <v>0.41182334141279903</v>
      </c>
      <c r="T851" s="27">
        <v>0.58691106754020395</v>
      </c>
      <c r="U851" s="27">
        <v>0.92585180055342198</v>
      </c>
      <c r="V851" s="27" t="s">
        <v>482</v>
      </c>
      <c r="W851" s="27">
        <v>0.30002966963675798</v>
      </c>
      <c r="X851" s="27" t="s">
        <v>482</v>
      </c>
      <c r="Y851" s="27">
        <v>0.24680687077098001</v>
      </c>
      <c r="Z851" s="27" t="s">
        <v>482</v>
      </c>
      <c r="AA851" s="23">
        <v>0.99852611670460201</v>
      </c>
      <c r="AB851" s="23" t="s">
        <v>482</v>
      </c>
      <c r="AC851" s="23">
        <v>0.57027946503643701</v>
      </c>
      <c r="AD851" s="23" t="s">
        <v>482</v>
      </c>
      <c r="AE851" s="23">
        <v>0.51579059079964196</v>
      </c>
      <c r="AF851" s="23" t="s">
        <v>482</v>
      </c>
      <c r="AG851" s="25">
        <v>11.925177893568</v>
      </c>
      <c r="AH851" s="25">
        <v>12.471541183744799</v>
      </c>
      <c r="AI851" s="25">
        <v>10.8988125491154</v>
      </c>
      <c r="AJ851" s="25">
        <v>11.993312047646301</v>
      </c>
      <c r="AK851" s="25">
        <v>11.225568138034101</v>
      </c>
      <c r="AL851" s="25">
        <v>12.241044931019299</v>
      </c>
      <c r="AM851" s="25" t="s">
        <v>482</v>
      </c>
      <c r="AN851" s="25">
        <v>12.965655228768499</v>
      </c>
      <c r="AO851" s="25">
        <v>20.7405598378764</v>
      </c>
      <c r="AP851" s="25">
        <v>12.05209107023</v>
      </c>
      <c r="AQ851" s="25">
        <v>12.150416650878499</v>
      </c>
      <c r="AR851" s="25">
        <v>13.186697696631001</v>
      </c>
      <c r="AS851" s="25">
        <v>11.7651772088094</v>
      </c>
      <c r="AT851" s="25">
        <v>11.8199750388999</v>
      </c>
      <c r="AU851" s="25">
        <v>13.359235918139749</v>
      </c>
      <c r="AV851" s="25">
        <v>12.463068472579835</v>
      </c>
      <c r="AW851" s="23">
        <v>6.7039380664313209E-3</v>
      </c>
      <c r="AX851" s="23">
        <v>0.18331444438136066</v>
      </c>
      <c r="AY851" s="23">
        <v>8.3136260344155374E-2</v>
      </c>
      <c r="AZ851" s="23">
        <v>-0.17661050631492925</v>
      </c>
      <c r="BA851" s="23">
        <v>0.10017818403720517</v>
      </c>
      <c r="BB851" s="23">
        <v>-7.6432322277724216E-2</v>
      </c>
      <c r="BC851" s="24">
        <f>POWER(2,AW851)</f>
        <v>1.0046576289602736</v>
      </c>
      <c r="BD851" s="24">
        <f>POWER(2,AX851)</f>
        <v>1.1354895622087842</v>
      </c>
      <c r="BE851" s="24">
        <f>POWER(2,AY851)</f>
        <v>1.0593183809630913</v>
      </c>
      <c r="BF851" s="24">
        <f>POWER(2,AZ851)</f>
        <v>0.8847792726566216</v>
      </c>
      <c r="BG851" s="24">
        <f>POWER(2,BA851)</f>
        <v>1.0719058430539465</v>
      </c>
      <c r="BH851" s="24">
        <f>POWER(2,BB851)</f>
        <v>0.94840007217365341</v>
      </c>
      <c r="BI851" s="23" t="s">
        <v>482</v>
      </c>
      <c r="BJ851" s="23" t="s">
        <v>482</v>
      </c>
      <c r="BK851" s="17" t="s">
        <v>23104</v>
      </c>
      <c r="BL851" s="17" t="s">
        <v>23105</v>
      </c>
      <c r="BM851" s="17" t="s">
        <v>23106</v>
      </c>
      <c r="BN851" s="17" t="s">
        <v>23105</v>
      </c>
      <c r="BO851" s="17" t="s">
        <v>23107</v>
      </c>
      <c r="BP851" s="17" t="s">
        <v>23108</v>
      </c>
      <c r="BQ851" s="17" t="s">
        <v>23108</v>
      </c>
    </row>
    <row r="852" spans="1:69" x14ac:dyDescent="0.6">
      <c r="A852" s="23" t="s">
        <v>466</v>
      </c>
      <c r="B852" s="23" t="s">
        <v>920</v>
      </c>
      <c r="C852" s="23" t="s">
        <v>467</v>
      </c>
      <c r="D852" s="23" t="s">
        <v>12410</v>
      </c>
      <c r="E852" s="23">
        <v>11976</v>
      </c>
      <c r="F852" s="23">
        <v>69.47</v>
      </c>
      <c r="G852" s="24">
        <v>34.410216666700002</v>
      </c>
      <c r="H852" s="25">
        <v>3147.1379557409</v>
      </c>
      <c r="I852" s="25">
        <v>1050.0532617138999</v>
      </c>
      <c r="J852" s="23">
        <v>3</v>
      </c>
      <c r="K852" s="24">
        <v>2.6534467781564</v>
      </c>
      <c r="L852" s="23" t="s">
        <v>468</v>
      </c>
      <c r="M852" s="23" t="s">
        <v>469</v>
      </c>
      <c r="N852" s="23" t="s">
        <v>473</v>
      </c>
      <c r="O852" s="23" t="s">
        <v>921</v>
      </c>
      <c r="P852" s="26">
        <v>1</v>
      </c>
      <c r="Q852" s="23" t="s">
        <v>471</v>
      </c>
      <c r="R852" s="23" t="s">
        <v>472</v>
      </c>
      <c r="S852" s="27">
        <v>4.47961527731311E-2</v>
      </c>
      <c r="T852" s="27">
        <v>0.199342879840433</v>
      </c>
      <c r="U852" s="27">
        <v>0.74683099036704204</v>
      </c>
      <c r="V852" s="27">
        <v>0.99311282413933999</v>
      </c>
      <c r="W852" s="27">
        <v>1.2504076871725001E-2</v>
      </c>
      <c r="X852" s="27">
        <v>0.74786475765320404</v>
      </c>
      <c r="Y852" s="27">
        <v>7.6129128944814994E-2</v>
      </c>
      <c r="Z852" s="27">
        <v>1.0700080838254701E-2</v>
      </c>
      <c r="AA852" s="23">
        <v>0.99852611670460201</v>
      </c>
      <c r="AB852" s="23">
        <v>0.99441295247477202</v>
      </c>
      <c r="AC852" s="23">
        <v>0.19303351157891699</v>
      </c>
      <c r="AD852" s="23">
        <v>0.89156353576429803</v>
      </c>
      <c r="AE852" s="23">
        <v>0.321574623641595</v>
      </c>
      <c r="AF852" s="23">
        <v>0.11692722392935399</v>
      </c>
      <c r="AG852" s="25">
        <v>16.490067199308999</v>
      </c>
      <c r="AH852" s="25">
        <v>17.049478407270499</v>
      </c>
      <c r="AI852" s="25">
        <v>17.659225924523799</v>
      </c>
      <c r="AJ852" s="25">
        <v>17.0334868249641</v>
      </c>
      <c r="AK852" s="25">
        <v>17.6891509197742</v>
      </c>
      <c r="AL852" s="25">
        <v>15.804232152266501</v>
      </c>
      <c r="AM852" s="25">
        <v>16.436894907647702</v>
      </c>
      <c r="AN852" s="25">
        <v>17.4836126932817</v>
      </c>
      <c r="AO852" s="25">
        <v>20.7405598378764</v>
      </c>
      <c r="AP852" s="25">
        <v>15.614221959001799</v>
      </c>
      <c r="AQ852" s="25">
        <v>15.200934882999301</v>
      </c>
      <c r="AR852" s="25">
        <v>15.641021588153</v>
      </c>
      <c r="AS852" s="25">
        <v>17.06625717703443</v>
      </c>
      <c r="AT852" s="25">
        <v>16.842289965668268</v>
      </c>
      <c r="AU852" s="25">
        <v>17.0619928951776</v>
      </c>
      <c r="AV852" s="25">
        <v>15.485392810051367</v>
      </c>
      <c r="AW852" s="23">
        <v>-1.9058385647534752E-2</v>
      </c>
      <c r="AX852" s="23">
        <v>-3.6052585800916154E-4</v>
      </c>
      <c r="AY852" s="23">
        <v>-0.14023871415247613</v>
      </c>
      <c r="AZ852" s="23">
        <v>-1.8697859789525689E-2</v>
      </c>
      <c r="BA852" s="23">
        <v>0.13987818829446708</v>
      </c>
      <c r="BB852" s="23">
        <v>0.12118032850494118</v>
      </c>
      <c r="BC852" s="24">
        <f>POWER(2,AW852)</f>
        <v>0.98687660633243324</v>
      </c>
      <c r="BD852" s="24">
        <f>POWER(2,AX852)</f>
        <v>0.99975013373977706</v>
      </c>
      <c r="BE852" s="24">
        <f>POWER(2,AY852)</f>
        <v>0.90736900595226078</v>
      </c>
      <c r="BF852" s="24">
        <f>POWER(2,AZ852)</f>
        <v>0.98712325512857113</v>
      </c>
      <c r="BG852" s="24">
        <f>POWER(2,BA852)</f>
        <v>1.1018120821644823</v>
      </c>
      <c r="BH852" s="24">
        <f>POWER(2,BB852)</f>
        <v>1.0876243290861924</v>
      </c>
      <c r="BI852" s="23" t="s">
        <v>61</v>
      </c>
      <c r="BJ852" s="23" t="s">
        <v>62</v>
      </c>
      <c r="BK852" s="17" t="s">
        <v>23111</v>
      </c>
      <c r="BL852" s="17" t="s">
        <v>23112</v>
      </c>
      <c r="BM852" s="17" t="s">
        <v>23113</v>
      </c>
      <c r="BN852" s="17" t="s">
        <v>23112</v>
      </c>
      <c r="BO852" s="17" t="s">
        <v>23114</v>
      </c>
      <c r="BP852" s="17" t="s">
        <v>23115</v>
      </c>
      <c r="BQ852" s="17" t="s">
        <v>23115</v>
      </c>
    </row>
    <row r="853" spans="1:69" x14ac:dyDescent="0.6">
      <c r="A853" s="23" t="s">
        <v>1325</v>
      </c>
      <c r="B853" s="23" t="s">
        <v>64</v>
      </c>
      <c r="C853" s="23" t="s">
        <v>1326</v>
      </c>
      <c r="D853" s="23" t="s">
        <v>12477</v>
      </c>
      <c r="E853" s="23">
        <v>6429</v>
      </c>
      <c r="F853" s="23">
        <v>34.159999999999997</v>
      </c>
      <c r="G853" s="24">
        <v>21.064016666699999</v>
      </c>
      <c r="H853" s="25">
        <v>1245.5772847687001</v>
      </c>
      <c r="I853" s="25">
        <v>623.79591885119999</v>
      </c>
      <c r="J853" s="23">
        <v>2</v>
      </c>
      <c r="K853" s="24">
        <v>1.4561692073842301</v>
      </c>
      <c r="L853" s="23" t="s">
        <v>1327</v>
      </c>
      <c r="M853" s="23" t="s">
        <v>1328</v>
      </c>
      <c r="N853" s="23" t="s">
        <v>1331</v>
      </c>
      <c r="O853" s="23" t="s">
        <v>68</v>
      </c>
      <c r="P853" s="26">
        <v>1</v>
      </c>
      <c r="Q853" s="23" t="s">
        <v>13570</v>
      </c>
      <c r="R853" s="23" t="s">
        <v>1330</v>
      </c>
      <c r="S853" s="27">
        <v>0.74927912093364102</v>
      </c>
      <c r="T853" s="27">
        <v>0.82531982380066904</v>
      </c>
      <c r="U853" s="27">
        <v>0.39550039971033102</v>
      </c>
      <c r="V853" s="27">
        <v>0.59445320408824198</v>
      </c>
      <c r="W853" s="27">
        <v>0.74225497735311396</v>
      </c>
      <c r="X853" s="27">
        <v>0.53423506586977199</v>
      </c>
      <c r="Y853" s="27">
        <v>0.59099686682297803</v>
      </c>
      <c r="Z853" s="27">
        <v>0.98445865116068798</v>
      </c>
      <c r="AA853" s="23">
        <v>0.99852611670460201</v>
      </c>
      <c r="AB853" s="23">
        <v>0.81285165901893297</v>
      </c>
      <c r="AC853" s="23">
        <v>0.87209214831426196</v>
      </c>
      <c r="AD853" s="23">
        <v>0.76489021385772704</v>
      </c>
      <c r="AE853" s="23">
        <v>0.79295387045671095</v>
      </c>
      <c r="AF853" s="23">
        <v>0.99059617392353505</v>
      </c>
      <c r="AG853" s="25">
        <v>14.6439677086766</v>
      </c>
      <c r="AH853" s="25">
        <v>14.7972989466888</v>
      </c>
      <c r="AI853" s="25">
        <v>16.913345607029299</v>
      </c>
      <c r="AJ853" s="25">
        <v>12.023973995732799</v>
      </c>
      <c r="AK853" s="25">
        <v>16.926235392728699</v>
      </c>
      <c r="AL853" s="25">
        <v>12.4783124595365</v>
      </c>
      <c r="AM853" s="25">
        <v>13.881511459766701</v>
      </c>
      <c r="AN853" s="25">
        <v>15.369557277220901</v>
      </c>
      <c r="AO853" s="25">
        <v>20.7405598378764</v>
      </c>
      <c r="AP853" s="25">
        <v>14.4549748035924</v>
      </c>
      <c r="AQ853" s="25">
        <v>17.232244238265299</v>
      </c>
      <c r="AR853" s="25">
        <v>13.185362418250699</v>
      </c>
      <c r="AS853" s="25">
        <v>15.451537420798232</v>
      </c>
      <c r="AT853" s="25">
        <v>13.809507282665999</v>
      </c>
      <c r="AU853" s="25">
        <v>14.930463808170336</v>
      </c>
      <c r="AV853" s="25">
        <v>14.957527153369467</v>
      </c>
      <c r="AW853" s="23">
        <v>-0.16208854698812816</v>
      </c>
      <c r="AX853" s="23">
        <v>-4.949140991442421E-2</v>
      </c>
      <c r="AY853" s="23">
        <v>-4.6878710745056756E-2</v>
      </c>
      <c r="AZ853" s="23">
        <v>-0.11259713707370403</v>
      </c>
      <c r="BA853" s="23">
        <v>-2.6126991693674298E-3</v>
      </c>
      <c r="BB853" s="23">
        <v>-0.11520983624307138</v>
      </c>
      <c r="BC853" s="24">
        <f>POWER(2,AW853)</f>
        <v>0.89373030699702349</v>
      </c>
      <c r="BD853" s="24">
        <f>POWER(2,AX853)</f>
        <v>0.96627690834657554</v>
      </c>
      <c r="BE853" s="24">
        <f>POWER(2,AY853)</f>
        <v>0.96802840688436531</v>
      </c>
      <c r="BF853" s="24">
        <f>POWER(2,AZ853)</f>
        <v>0.92492152019477658</v>
      </c>
      <c r="BG853" s="24">
        <f>POWER(2,BA853)</f>
        <v>0.99819065378109395</v>
      </c>
      <c r="BH853" s="24">
        <f>POWER(2,BB853)</f>
        <v>0.92324801693942726</v>
      </c>
      <c r="BI853" s="23" t="s">
        <v>190</v>
      </c>
      <c r="BJ853" s="23" t="s">
        <v>191</v>
      </c>
      <c r="BK853" s="17" t="s">
        <v>20491</v>
      </c>
      <c r="BL853" s="17" t="s">
        <v>20492</v>
      </c>
      <c r="BM853" s="17" t="s">
        <v>23116</v>
      </c>
      <c r="BN853" s="17" t="s">
        <v>20492</v>
      </c>
      <c r="BO853" s="17" t="s">
        <v>23117</v>
      </c>
      <c r="BP853" s="17" t="s">
        <v>20496</v>
      </c>
      <c r="BQ853" s="17" t="s">
        <v>20496</v>
      </c>
    </row>
    <row r="854" spans="1:69" x14ac:dyDescent="0.6">
      <c r="A854" s="23" t="s">
        <v>2109</v>
      </c>
      <c r="B854" s="23" t="s">
        <v>225</v>
      </c>
      <c r="C854" s="23" t="s">
        <v>533</v>
      </c>
      <c r="D854" s="23" t="s">
        <v>12415</v>
      </c>
      <c r="E854" s="23">
        <v>6803</v>
      </c>
      <c r="F854" s="23">
        <v>11.55</v>
      </c>
      <c r="G854" s="24">
        <v>22.278949999999998</v>
      </c>
      <c r="H854" s="25">
        <v>1289.6059625971</v>
      </c>
      <c r="I854" s="25">
        <v>645.81025776540002</v>
      </c>
      <c r="J854" s="23">
        <v>2</v>
      </c>
      <c r="K854" s="24">
        <v>3.3162155033877401</v>
      </c>
      <c r="L854" s="23" t="s">
        <v>2110</v>
      </c>
      <c r="M854" s="23" t="s">
        <v>535</v>
      </c>
      <c r="N854" s="23" t="s">
        <v>14741</v>
      </c>
      <c r="O854" s="23" t="s">
        <v>4377</v>
      </c>
      <c r="P854" s="26">
        <v>1</v>
      </c>
      <c r="Q854" s="23" t="s">
        <v>14742</v>
      </c>
      <c r="R854" s="23" t="s">
        <v>14743</v>
      </c>
      <c r="S854" s="27">
        <v>0.13384237967832899</v>
      </c>
      <c r="T854" s="27">
        <v>0.338408289527593</v>
      </c>
      <c r="U854" s="27" t="s">
        <v>482</v>
      </c>
      <c r="V854" s="27">
        <v>0.167671641011437</v>
      </c>
      <c r="W854" s="27">
        <v>0.278312758263976</v>
      </c>
      <c r="X854" s="27" t="s">
        <v>482</v>
      </c>
      <c r="Y854" s="27" t="s">
        <v>482</v>
      </c>
      <c r="Z854" s="27">
        <v>0.112376042645703</v>
      </c>
      <c r="AA854" s="23" t="s">
        <v>482</v>
      </c>
      <c r="AB854" s="23">
        <v>0.50488680689371102</v>
      </c>
      <c r="AC854" s="23">
        <v>0.54853325859297797</v>
      </c>
      <c r="AD854" s="23" t="s">
        <v>482</v>
      </c>
      <c r="AE854" s="23" t="s">
        <v>482</v>
      </c>
      <c r="AF854" s="23">
        <v>0.32390638993235199</v>
      </c>
      <c r="AG854" s="25">
        <v>12.9723874242263</v>
      </c>
      <c r="AH854" s="25">
        <v>13.821591620432899</v>
      </c>
      <c r="AI854" s="25">
        <v>13.0168000252947</v>
      </c>
      <c r="AJ854" s="25">
        <v>12.226705187235799</v>
      </c>
      <c r="AK854" s="25">
        <v>13.6761004261956</v>
      </c>
      <c r="AL854" s="25" t="s">
        <v>482</v>
      </c>
      <c r="AM854" s="25">
        <v>12.293291815706199</v>
      </c>
      <c r="AN854" s="25">
        <v>12.152221813021299</v>
      </c>
      <c r="AO854" s="25">
        <v>20.7405598378764</v>
      </c>
      <c r="AP854" s="25">
        <v>14.321546544102199</v>
      </c>
      <c r="AQ854" s="25">
        <v>15.8628971458467</v>
      </c>
      <c r="AR854" s="25">
        <v>12.9529476808311</v>
      </c>
      <c r="AS854" s="25">
        <v>13.270259689984632</v>
      </c>
      <c r="AT854" s="25">
        <v>12.951402806715699</v>
      </c>
      <c r="AU854" s="25">
        <v>12.548500512026633</v>
      </c>
      <c r="AV854" s="25">
        <v>14.379130456926667</v>
      </c>
      <c r="AW854" s="23">
        <v>-3.5088234386504574E-2</v>
      </c>
      <c r="AX854" s="23">
        <v>-8.0681624480475056E-2</v>
      </c>
      <c r="AY854" s="23">
        <v>0.11577983137998754</v>
      </c>
      <c r="AZ854" s="23">
        <v>4.5593390093970489E-2</v>
      </c>
      <c r="BA854" s="23">
        <v>-0.19646145586046265</v>
      </c>
      <c r="BB854" s="23">
        <v>-0.15086806576649212</v>
      </c>
      <c r="BC854" s="24">
        <f>POWER(2,AW854)</f>
        <v>0.97597206906888312</v>
      </c>
      <c r="BD854" s="24">
        <f>POWER(2,AX854)</f>
        <v>0.94561077214617528</v>
      </c>
      <c r="BE854" s="24">
        <f>POWER(2,AY854)</f>
        <v>1.0835605928480001</v>
      </c>
      <c r="BF854" s="24">
        <f>POWER(2,AZ854)</f>
        <v>1.0321076047534858</v>
      </c>
      <c r="BG854" s="24">
        <f>POWER(2,BA854)</f>
        <v>0.87268841113975781</v>
      </c>
      <c r="BH854" s="24">
        <f>POWER(2,BB854)</f>
        <v>0.90070834571758085</v>
      </c>
      <c r="BI854" s="23" t="s">
        <v>190</v>
      </c>
      <c r="BJ854" s="23" t="s">
        <v>191</v>
      </c>
      <c r="BK854" s="17" t="s">
        <v>26128</v>
      </c>
      <c r="BL854" s="17" t="s">
        <v>26129</v>
      </c>
      <c r="BM854" s="17" t="s">
        <v>26130</v>
      </c>
      <c r="BN854" s="17" t="s">
        <v>26129</v>
      </c>
      <c r="BO854" s="17" t="s">
        <v>26131</v>
      </c>
      <c r="BP854" s="17" t="s">
        <v>26132</v>
      </c>
      <c r="BQ854" s="17" t="s">
        <v>26132</v>
      </c>
    </row>
    <row r="855" spans="1:69" x14ac:dyDescent="0.6">
      <c r="A855" s="23" t="s">
        <v>3381</v>
      </c>
      <c r="B855" s="23" t="s">
        <v>3382</v>
      </c>
      <c r="C855" s="23" t="s">
        <v>3383</v>
      </c>
      <c r="D855" s="23" t="s">
        <v>12627</v>
      </c>
      <c r="E855" s="23">
        <v>7644</v>
      </c>
      <c r="F855" s="23">
        <v>98.18</v>
      </c>
      <c r="G855" s="24">
        <v>25.133866666700001</v>
      </c>
      <c r="H855" s="25">
        <v>2278.9042658287999</v>
      </c>
      <c r="I855" s="25">
        <v>760.64203174310001</v>
      </c>
      <c r="J855" s="23">
        <v>3</v>
      </c>
      <c r="K855" s="24">
        <v>1.46905411447755</v>
      </c>
      <c r="L855" s="23" t="s">
        <v>3384</v>
      </c>
      <c r="M855" s="23" t="s">
        <v>3385</v>
      </c>
      <c r="N855" s="23" t="s">
        <v>3388</v>
      </c>
      <c r="O855" s="23" t="s">
        <v>1171</v>
      </c>
      <c r="P855" s="26">
        <v>0.999</v>
      </c>
      <c r="Q855" s="23" t="s">
        <v>3386</v>
      </c>
      <c r="R855" s="23" t="s">
        <v>13288</v>
      </c>
      <c r="S855" s="27">
        <v>0.19509817457477199</v>
      </c>
      <c r="T855" s="27">
        <v>0.40729956817502799</v>
      </c>
      <c r="U855" s="27">
        <v>0.82069810397825704</v>
      </c>
      <c r="V855" s="27">
        <v>0.172009321296339</v>
      </c>
      <c r="W855" s="27">
        <v>0.93197936968362105</v>
      </c>
      <c r="X855" s="27">
        <v>0.12532580894710499</v>
      </c>
      <c r="Y855" s="27">
        <v>0.76304242556028101</v>
      </c>
      <c r="Z855" s="27">
        <v>0.199886566985989</v>
      </c>
      <c r="AA855" s="23">
        <v>0.99852611670460201</v>
      </c>
      <c r="AB855" s="23">
        <v>0.50557736844203605</v>
      </c>
      <c r="AC855" s="23">
        <v>0.95979964937566997</v>
      </c>
      <c r="AD855" s="23">
        <v>0.51236379788233499</v>
      </c>
      <c r="AE855" s="23">
        <v>0.87604074654293396</v>
      </c>
      <c r="AF855" s="23">
        <v>0.39731147674308598</v>
      </c>
      <c r="AG855" s="25">
        <v>17.231583495066399</v>
      </c>
      <c r="AH855" s="25">
        <v>16.83623883077</v>
      </c>
      <c r="AI855" s="25">
        <v>15.9046387436955</v>
      </c>
      <c r="AJ855" s="25">
        <v>17.310246418377499</v>
      </c>
      <c r="AK855" s="25">
        <v>16.3745057281164</v>
      </c>
      <c r="AL855" s="25">
        <v>16.637622917236101</v>
      </c>
      <c r="AM855" s="25">
        <v>16.603363111386301</v>
      </c>
      <c r="AN855" s="25">
        <v>14.255976757637001</v>
      </c>
      <c r="AO855" s="25">
        <v>20.7405598378764</v>
      </c>
      <c r="AP855" s="25">
        <v>15.822380965198199</v>
      </c>
      <c r="AQ855" s="25">
        <v>16.604012387547399</v>
      </c>
      <c r="AR855" s="25">
        <v>17.3830615072836</v>
      </c>
      <c r="AS855" s="25">
        <v>16.6574870231773</v>
      </c>
      <c r="AT855" s="25">
        <v>16.774125021243332</v>
      </c>
      <c r="AU855" s="25">
        <v>15.3490253038466</v>
      </c>
      <c r="AV855" s="25">
        <v>16.603151620009733</v>
      </c>
      <c r="AW855" s="23">
        <v>1.0066744248882667E-2</v>
      </c>
      <c r="AX855" s="23">
        <v>-0.11802372542864505</v>
      </c>
      <c r="AY855" s="23">
        <v>-4.7136489030774314E-3</v>
      </c>
      <c r="AZ855" s="23">
        <v>0.12809046967752763</v>
      </c>
      <c r="BA855" s="23">
        <v>-0.11331007652556763</v>
      </c>
      <c r="BB855" s="23">
        <v>1.4780393151959946E-2</v>
      </c>
      <c r="BC855" s="24">
        <f>POWER(2,AW855)</f>
        <v>1.007002136510972</v>
      </c>
      <c r="BD855" s="24">
        <f>POWER(2,AX855)</f>
        <v>0.9214490326475957</v>
      </c>
      <c r="BE855" s="24">
        <f>POWER(2,AY855)</f>
        <v>0.99673807921375157</v>
      </c>
      <c r="BF855" s="24">
        <f>POWER(2,AZ855)</f>
        <v>1.0928462680323805</v>
      </c>
      <c r="BG855" s="24">
        <f>POWER(2,BA855)</f>
        <v>0.92446456282121237</v>
      </c>
      <c r="BH855" s="24">
        <f>POWER(2,BB855)</f>
        <v>1.010297647407348</v>
      </c>
      <c r="BI855" s="23" t="s">
        <v>1622</v>
      </c>
      <c r="BJ855" s="23" t="s">
        <v>1623</v>
      </c>
      <c r="BK855" s="17" t="s">
        <v>23134</v>
      </c>
      <c r="BL855" s="17" t="s">
        <v>23135</v>
      </c>
      <c r="BM855" s="17" t="s">
        <v>23136</v>
      </c>
      <c r="BN855" s="17" t="s">
        <v>23135</v>
      </c>
      <c r="BO855" s="17" t="s">
        <v>23137</v>
      </c>
      <c r="BP855" s="17" t="s">
        <v>23138</v>
      </c>
      <c r="BQ855" s="17" t="s">
        <v>23138</v>
      </c>
    </row>
    <row r="856" spans="1:69" x14ac:dyDescent="0.6">
      <c r="A856" s="23" t="s">
        <v>3381</v>
      </c>
      <c r="B856" s="23" t="s">
        <v>3382</v>
      </c>
      <c r="C856" s="23" t="s">
        <v>3383</v>
      </c>
      <c r="D856" s="23" t="s">
        <v>12627</v>
      </c>
      <c r="E856" s="23">
        <v>8185</v>
      </c>
      <c r="F856" s="23">
        <v>110.81</v>
      </c>
      <c r="G856" s="24">
        <v>25.133866666700001</v>
      </c>
      <c r="H856" s="25">
        <v>2278.9050691572002</v>
      </c>
      <c r="I856" s="25">
        <v>1140.4598110454999</v>
      </c>
      <c r="J856" s="23">
        <v>2</v>
      </c>
      <c r="K856" s="24">
        <v>1.8215610687203601</v>
      </c>
      <c r="L856" s="23" t="s">
        <v>3384</v>
      </c>
      <c r="M856" s="23" t="s">
        <v>3385</v>
      </c>
      <c r="N856" s="23" t="s">
        <v>3388</v>
      </c>
      <c r="O856" s="23" t="s">
        <v>693</v>
      </c>
      <c r="P856" s="26">
        <v>0.998</v>
      </c>
      <c r="Q856" s="23" t="s">
        <v>3386</v>
      </c>
      <c r="R856" s="23" t="s">
        <v>3387</v>
      </c>
      <c r="S856" s="27">
        <v>0.71976677386724097</v>
      </c>
      <c r="T856" s="27">
        <v>0.80433316112615705</v>
      </c>
      <c r="U856" s="27">
        <v>0.84174042508350799</v>
      </c>
      <c r="V856" s="27" t="s">
        <v>482</v>
      </c>
      <c r="W856" s="27">
        <v>0.47331037379640101</v>
      </c>
      <c r="X856" s="27" t="s">
        <v>482</v>
      </c>
      <c r="Y856" s="27">
        <v>0.52910110042875402</v>
      </c>
      <c r="Z856" s="27" t="s">
        <v>482</v>
      </c>
      <c r="AA856" s="23">
        <v>0.99852611670460201</v>
      </c>
      <c r="AB856" s="23" t="s">
        <v>482</v>
      </c>
      <c r="AC856" s="23">
        <v>0.70084295938409003</v>
      </c>
      <c r="AD856" s="23" t="s">
        <v>482</v>
      </c>
      <c r="AE856" s="23">
        <v>0.75992409045643805</v>
      </c>
      <c r="AF856" s="23" t="s">
        <v>482</v>
      </c>
      <c r="AG856" s="25">
        <v>17.801060699305999</v>
      </c>
      <c r="AH856" s="25">
        <v>17.8304660309723</v>
      </c>
      <c r="AI856" s="25">
        <v>15.116365610904801</v>
      </c>
      <c r="AJ856" s="25">
        <v>18.2103126298998</v>
      </c>
      <c r="AK856" s="25">
        <v>15.912814935293699</v>
      </c>
      <c r="AL856" s="25">
        <v>17.341563510812101</v>
      </c>
      <c r="AM856" s="25">
        <v>16.883005556295501</v>
      </c>
      <c r="AN856" s="25" t="s">
        <v>482</v>
      </c>
      <c r="AO856" s="25">
        <v>20.7405598378764</v>
      </c>
      <c r="AP856" s="25">
        <v>16.863751586680198</v>
      </c>
      <c r="AQ856" s="25">
        <v>17.744630490213801</v>
      </c>
      <c r="AR856" s="25">
        <v>18.5748320526417</v>
      </c>
      <c r="AS856" s="25">
        <v>16.9159641137277</v>
      </c>
      <c r="AT856" s="25">
        <v>17.154897025335199</v>
      </c>
      <c r="AU856" s="25">
        <v>16.4233023136497</v>
      </c>
      <c r="AV856" s="25">
        <v>17.727738043178565</v>
      </c>
      <c r="AW856" s="23">
        <v>2.0235061057413604E-2</v>
      </c>
      <c r="AX856" s="23">
        <v>-4.2641158859513167E-2</v>
      </c>
      <c r="AY856" s="23">
        <v>6.7623063552235074E-2</v>
      </c>
      <c r="AZ856" s="23">
        <v>6.2876219916926754E-2</v>
      </c>
      <c r="BA856" s="23">
        <v>-0.11026422241174835</v>
      </c>
      <c r="BB856" s="23">
        <v>-4.7388002494821661E-2</v>
      </c>
      <c r="BC856" s="24">
        <f>POWER(2,AW856)</f>
        <v>1.0141246996033528</v>
      </c>
      <c r="BD856" s="24">
        <f>POWER(2,AX856)</f>
        <v>0.97087592544144763</v>
      </c>
      <c r="BE856" s="24">
        <f>POWER(2,AY856)</f>
        <v>1.0479886292021683</v>
      </c>
      <c r="BF856" s="24">
        <f>POWER(2,AZ856)</f>
        <v>1.0445461392424993</v>
      </c>
      <c r="BG856" s="24">
        <f>POWER(2,BA856)</f>
        <v>0.92641837744038658</v>
      </c>
      <c r="BH856" s="24">
        <f>POWER(2,BB856)</f>
        <v>0.96768673947865624</v>
      </c>
      <c r="BI856" s="23" t="s">
        <v>1622</v>
      </c>
      <c r="BJ856" s="23" t="s">
        <v>1623</v>
      </c>
      <c r="BK856" s="17" t="s">
        <v>23134</v>
      </c>
      <c r="BL856" s="17" t="s">
        <v>23135</v>
      </c>
      <c r="BM856" s="17" t="s">
        <v>23136</v>
      </c>
      <c r="BN856" s="17" t="s">
        <v>23135</v>
      </c>
      <c r="BO856" s="17" t="s">
        <v>23137</v>
      </c>
      <c r="BP856" s="17" t="s">
        <v>23138</v>
      </c>
      <c r="BQ856" s="17" t="s">
        <v>23138</v>
      </c>
    </row>
    <row r="857" spans="1:69" x14ac:dyDescent="0.6">
      <c r="A857" s="23" t="s">
        <v>14208</v>
      </c>
      <c r="B857" s="23" t="s">
        <v>163</v>
      </c>
      <c r="C857" s="23" t="s">
        <v>14209</v>
      </c>
      <c r="D857" s="23" t="s">
        <v>14210</v>
      </c>
      <c r="E857" s="23">
        <v>12140</v>
      </c>
      <c r="F857" s="23">
        <v>72.3</v>
      </c>
      <c r="G857" s="24">
        <v>34.704716666700001</v>
      </c>
      <c r="H857" s="25">
        <v>2835.2526090453998</v>
      </c>
      <c r="I857" s="25">
        <v>946.09147948199995</v>
      </c>
      <c r="J857" s="23">
        <v>3</v>
      </c>
      <c r="K857" s="24">
        <v>4.1887255873920504</v>
      </c>
      <c r="L857" s="23" t="s">
        <v>14211</v>
      </c>
      <c r="M857" s="23" t="s">
        <v>14212</v>
      </c>
      <c r="N857" s="23" t="s">
        <v>14213</v>
      </c>
      <c r="O857" s="23" t="s">
        <v>14214</v>
      </c>
      <c r="P857" s="26">
        <v>0</v>
      </c>
      <c r="Q857" s="23">
        <v>0</v>
      </c>
      <c r="R857" s="23" t="s">
        <v>14215</v>
      </c>
      <c r="S857" s="27">
        <v>6.6599079666679994E-2</v>
      </c>
      <c r="T857" s="27">
        <v>0.23900476170703699</v>
      </c>
      <c r="U857" s="27">
        <v>0.34934666277325899</v>
      </c>
      <c r="V857" s="27">
        <v>0.78493364589278303</v>
      </c>
      <c r="W857" s="27">
        <v>0.15196173586707301</v>
      </c>
      <c r="X857" s="27">
        <v>0.13825915295972399</v>
      </c>
      <c r="Y857" s="27">
        <v>1.4555472434496701E-2</v>
      </c>
      <c r="Z857" s="27">
        <v>7.2359579632172905E-2</v>
      </c>
      <c r="AA857" s="23">
        <v>0.99852611670460201</v>
      </c>
      <c r="AB857" s="23">
        <v>0.90573139548211801</v>
      </c>
      <c r="AC857" s="23">
        <v>0.39635380592133501</v>
      </c>
      <c r="AD857" s="23">
        <v>0.51236379788233499</v>
      </c>
      <c r="AE857" s="23">
        <v>0.16848176876927701</v>
      </c>
      <c r="AF857" s="23">
        <v>0.26724931626887199</v>
      </c>
      <c r="AG857" s="25">
        <v>15.6573178582055</v>
      </c>
      <c r="AH857" s="25">
        <v>14.2140770852261</v>
      </c>
      <c r="AI857" s="25">
        <v>14.508437871328301</v>
      </c>
      <c r="AJ857" s="25">
        <v>14.8329685254628</v>
      </c>
      <c r="AK857" s="25">
        <v>13.9569102027456</v>
      </c>
      <c r="AL857" s="25">
        <v>13.890938979652001</v>
      </c>
      <c r="AM857" s="25">
        <v>15.2881738125332</v>
      </c>
      <c r="AN857" s="25">
        <v>15.0435322144611</v>
      </c>
      <c r="AO857" s="25">
        <v>20.7405598378764</v>
      </c>
      <c r="AP857" s="25">
        <v>15.694662823931999</v>
      </c>
      <c r="AQ857" s="25">
        <v>15.8067428287467</v>
      </c>
      <c r="AR857" s="25">
        <v>15.3326312868101</v>
      </c>
      <c r="AS857" s="25">
        <v>14.793277604919966</v>
      </c>
      <c r="AT857" s="25">
        <v>14.226939235953466</v>
      </c>
      <c r="AU857" s="25">
        <v>14.939245704105801</v>
      </c>
      <c r="AV857" s="25">
        <v>15.611345646496266</v>
      </c>
      <c r="AW857" s="23">
        <v>-5.6316416153894648E-2</v>
      </c>
      <c r="AX857" s="23">
        <v>1.4165575018030965E-2</v>
      </c>
      <c r="AY857" s="23">
        <v>7.7653166245619978E-2</v>
      </c>
      <c r="AZ857" s="23">
        <v>-7.0481991171925482E-2</v>
      </c>
      <c r="BA857" s="23">
        <v>-6.3487591227589069E-2</v>
      </c>
      <c r="BB857" s="23">
        <v>-0.13396958239951473</v>
      </c>
      <c r="BC857" s="24">
        <f>POWER(2,AW857)</f>
        <v>0.96171650501724204</v>
      </c>
      <c r="BD857" s="24">
        <f>POWER(2,AX857)</f>
        <v>1.0098671912394377</v>
      </c>
      <c r="BE857" s="24">
        <f>POWER(2,AY857)</f>
        <v>1.0552999858060006</v>
      </c>
      <c r="BF857" s="24">
        <f>POWER(2,AZ857)</f>
        <v>0.95231978359144531</v>
      </c>
      <c r="BG857" s="24">
        <f>POWER(2,BA857)</f>
        <v>0.95694798144826754</v>
      </c>
      <c r="BH857" s="24">
        <f>POWER(2,BB857)</f>
        <v>0.91132049460108455</v>
      </c>
      <c r="BI857" s="23"/>
      <c r="BJ857" s="23"/>
      <c r="BK857" s="17" t="s">
        <v>26133</v>
      </c>
      <c r="BL857" s="17" t="s">
        <v>26134</v>
      </c>
      <c r="BM857" s="17" t="s">
        <v>26135</v>
      </c>
      <c r="BN857" s="17" t="s">
        <v>26136</v>
      </c>
      <c r="BO857" s="17" t="s">
        <v>26137</v>
      </c>
      <c r="BP857" s="17" t="s">
        <v>26138</v>
      </c>
      <c r="BQ857" s="17" t="s">
        <v>26139</v>
      </c>
    </row>
    <row r="858" spans="1:69" x14ac:dyDescent="0.6">
      <c r="A858" s="23" t="s">
        <v>13941</v>
      </c>
      <c r="B858" s="23" t="s">
        <v>163</v>
      </c>
      <c r="C858" s="23" t="s">
        <v>13935</v>
      </c>
      <c r="D858" s="23" t="s">
        <v>13936</v>
      </c>
      <c r="E858" s="23">
        <v>6571</v>
      </c>
      <c r="F858" s="23">
        <v>40.29</v>
      </c>
      <c r="G858" s="24">
        <v>21.276499999999999</v>
      </c>
      <c r="H858" s="25">
        <v>1710.6901935643</v>
      </c>
      <c r="I858" s="25">
        <v>856.35237324900004</v>
      </c>
      <c r="J858" s="23">
        <v>2</v>
      </c>
      <c r="K858" s="24">
        <v>3.2475677710830402</v>
      </c>
      <c r="L858" s="23" t="s">
        <v>13942</v>
      </c>
      <c r="M858" s="23" t="s">
        <v>13938</v>
      </c>
      <c r="N858" s="23" t="s">
        <v>13943</v>
      </c>
      <c r="O858" s="23" t="s">
        <v>167</v>
      </c>
      <c r="P858" s="26">
        <v>1</v>
      </c>
      <c r="Q858" s="23" t="s">
        <v>13944</v>
      </c>
      <c r="R858" s="23" t="s">
        <v>169</v>
      </c>
      <c r="S858" s="27">
        <v>0.90765037041207897</v>
      </c>
      <c r="T858" s="27">
        <v>0.94206639181398</v>
      </c>
      <c r="U858" s="27" t="s">
        <v>482</v>
      </c>
      <c r="V858" s="27">
        <v>0.90765037041207897</v>
      </c>
      <c r="W858" s="27" t="s">
        <v>482</v>
      </c>
      <c r="X858" s="27" t="s">
        <v>482</v>
      </c>
      <c r="Y858" s="27" t="s">
        <v>482</v>
      </c>
      <c r="Z858" s="27" t="s">
        <v>482</v>
      </c>
      <c r="AA858" s="23" t="s">
        <v>482</v>
      </c>
      <c r="AB858" s="23">
        <v>0.96076323224897198</v>
      </c>
      <c r="AC858" s="23" t="s">
        <v>482</v>
      </c>
      <c r="AD858" s="23" t="s">
        <v>482</v>
      </c>
      <c r="AE858" s="23" t="s">
        <v>482</v>
      </c>
      <c r="AF858" s="23" t="s">
        <v>482</v>
      </c>
      <c r="AG858" s="25">
        <v>12.040942869918</v>
      </c>
      <c r="AH858" s="25">
        <v>13.3798124627418</v>
      </c>
      <c r="AI858" s="25">
        <v>12.9683960822238</v>
      </c>
      <c r="AJ858" s="25">
        <v>11.975813788324199</v>
      </c>
      <c r="AK858" s="25">
        <v>11.472400277628999</v>
      </c>
      <c r="AL858" s="25" t="s">
        <v>482</v>
      </c>
      <c r="AM858" s="25">
        <v>11.7321612508764</v>
      </c>
      <c r="AN858" s="25">
        <v>13.2249864277622</v>
      </c>
      <c r="AO858" s="25">
        <v>20.7405598378764</v>
      </c>
      <c r="AP858" s="25">
        <v>13.217378809923799</v>
      </c>
      <c r="AQ858" s="25" t="s">
        <v>482</v>
      </c>
      <c r="AR858" s="25">
        <v>12.622512020399901</v>
      </c>
      <c r="AS858" s="25">
        <v>12.7963838049612</v>
      </c>
      <c r="AT858" s="25">
        <v>11.724107032976599</v>
      </c>
      <c r="AU858" s="25">
        <v>12.884350102664465</v>
      </c>
      <c r="AV858" s="25">
        <v>12.91994541516185</v>
      </c>
      <c r="AW858" s="23">
        <v>-0.12625812530153244</v>
      </c>
      <c r="AX858" s="23">
        <v>9.8835989867809681E-3</v>
      </c>
      <c r="AY858" s="23">
        <v>1.3863805565617969E-2</v>
      </c>
      <c r="AZ858" s="23">
        <v>-0.13614172428831342</v>
      </c>
      <c r="BA858" s="23">
        <v>-3.9802065788369445E-3</v>
      </c>
      <c r="BB858" s="23">
        <v>-0.14012193086715041</v>
      </c>
      <c r="BC858" s="24">
        <f>POWER(2,AW858)</f>
        <v>0.91620470374068697</v>
      </c>
      <c r="BD858" s="24">
        <f>POWER(2,AX858)</f>
        <v>1.0068743091051364</v>
      </c>
      <c r="BE858" s="24">
        <f>POWER(2,AY858)</f>
        <v>1.009655978758057</v>
      </c>
      <c r="BF858" s="24">
        <f>POWER(2,AZ858)</f>
        <v>0.90994943008821771</v>
      </c>
      <c r="BG858" s="24">
        <f>POWER(2,BA858)</f>
        <v>0.99724493321344732</v>
      </c>
      <c r="BH858" s="24">
        <f>POWER(2,BB858)</f>
        <v>0.90744245863593909</v>
      </c>
      <c r="BI858" s="23" t="s">
        <v>61</v>
      </c>
      <c r="BJ858" s="23" t="s">
        <v>62</v>
      </c>
      <c r="BK858" s="17" t="s">
        <v>26140</v>
      </c>
      <c r="BL858" s="17" t="s">
        <v>26141</v>
      </c>
      <c r="BM858" s="17" t="s">
        <v>26142</v>
      </c>
      <c r="BN858" s="17" t="s">
        <v>26141</v>
      </c>
      <c r="BO858" s="17" t="s">
        <v>26143</v>
      </c>
      <c r="BP858" s="17" t="s">
        <v>26144</v>
      </c>
      <c r="BQ858" s="17" t="s">
        <v>26144</v>
      </c>
    </row>
    <row r="859" spans="1:69" x14ac:dyDescent="0.6">
      <c r="A859" s="23" t="s">
        <v>14440</v>
      </c>
      <c r="B859" s="23" t="s">
        <v>698</v>
      </c>
      <c r="C859" s="23" t="s">
        <v>14441</v>
      </c>
      <c r="D859" s="23" t="s">
        <v>14442</v>
      </c>
      <c r="E859" s="23">
        <v>7329</v>
      </c>
      <c r="F859" s="23">
        <v>25.72</v>
      </c>
      <c r="G859" s="24">
        <v>23.084433333300002</v>
      </c>
      <c r="H859" s="25">
        <v>1537.7188560802001</v>
      </c>
      <c r="I859" s="25">
        <v>513.58022849359998</v>
      </c>
      <c r="J859" s="23">
        <v>3</v>
      </c>
      <c r="K859" s="24">
        <v>3.3173145070436401</v>
      </c>
      <c r="L859" s="23" t="s">
        <v>14443</v>
      </c>
      <c r="M859" s="23" t="s">
        <v>14444</v>
      </c>
      <c r="N859" s="23" t="s">
        <v>14445</v>
      </c>
      <c r="O859" s="23" t="s">
        <v>14446</v>
      </c>
      <c r="P859" s="26">
        <v>0.998</v>
      </c>
      <c r="Q859" s="23" t="s">
        <v>14447</v>
      </c>
      <c r="R859" s="23" t="s">
        <v>14448</v>
      </c>
      <c r="S859" s="27" t="s">
        <v>482</v>
      </c>
      <c r="T859" s="27" t="s">
        <v>482</v>
      </c>
      <c r="U859" s="27" t="s">
        <v>482</v>
      </c>
      <c r="V859" s="27" t="s">
        <v>482</v>
      </c>
      <c r="W859" s="27" t="s">
        <v>482</v>
      </c>
      <c r="X859" s="27" t="s">
        <v>482</v>
      </c>
      <c r="Y859" s="27" t="s">
        <v>482</v>
      </c>
      <c r="Z859" s="27" t="s">
        <v>482</v>
      </c>
      <c r="AA859" s="23" t="s">
        <v>482</v>
      </c>
      <c r="AB859" s="23" t="s">
        <v>482</v>
      </c>
      <c r="AC859" s="23" t="s">
        <v>482</v>
      </c>
      <c r="AD859" s="23" t="s">
        <v>482</v>
      </c>
      <c r="AE859" s="23" t="s">
        <v>482</v>
      </c>
      <c r="AF859" s="23" t="s">
        <v>482</v>
      </c>
      <c r="AG859" s="25">
        <v>10.9690222585855</v>
      </c>
      <c r="AH859" s="25">
        <v>11.621758217396099</v>
      </c>
      <c r="AI859" s="25" t="s">
        <v>482</v>
      </c>
      <c r="AJ859" s="25" t="s">
        <v>482</v>
      </c>
      <c r="AK859" s="25" t="s">
        <v>482</v>
      </c>
      <c r="AL859" s="25">
        <v>11.2241370128952</v>
      </c>
      <c r="AM859" s="25" t="s">
        <v>482</v>
      </c>
      <c r="AN859" s="25">
        <v>12.5630298062771</v>
      </c>
      <c r="AO859" s="25">
        <v>20.7405598378764</v>
      </c>
      <c r="AP859" s="25">
        <v>12.9653593426196</v>
      </c>
      <c r="AQ859" s="25" t="s">
        <v>482</v>
      </c>
      <c r="AR859" s="25">
        <v>12.189489075850799</v>
      </c>
      <c r="AS859" s="25">
        <v>11.2953902379908</v>
      </c>
      <c r="AT859" s="25">
        <v>11.2241370128952</v>
      </c>
      <c r="AU859" s="25">
        <v>12.65659513495245</v>
      </c>
      <c r="AV859" s="25">
        <v>12.5774242092352</v>
      </c>
      <c r="AW859" s="23">
        <v>-9.1295893019775112E-3</v>
      </c>
      <c r="AX859" s="23">
        <v>0.16415523009008148</v>
      </c>
      <c r="AY859" s="23">
        <v>0.15510238162070686</v>
      </c>
      <c r="AZ859" s="23">
        <v>-0.17328481939205895</v>
      </c>
      <c r="BA859" s="23">
        <v>9.0528484693747895E-3</v>
      </c>
      <c r="BB859" s="23">
        <v>-0.16423197092268435</v>
      </c>
      <c r="BC859" s="24">
        <f>POWER(2,AW859)</f>
        <v>0.99369183148219642</v>
      </c>
      <c r="BD859" s="24">
        <f>POWER(2,AX859)</f>
        <v>1.1205097715334693</v>
      </c>
      <c r="BE859" s="24">
        <f>POWER(2,AY859)</f>
        <v>1.1135006355895896</v>
      </c>
      <c r="BF859" s="24">
        <f>POWER(2,AZ859)</f>
        <v>0.88682121006609627</v>
      </c>
      <c r="BG859" s="24">
        <f>POWER(2,BA859)</f>
        <v>1.0062946851756116</v>
      </c>
      <c r="BH859" s="24">
        <f>POWER(2,BB859)</f>
        <v>0.89240347039051726</v>
      </c>
      <c r="BI859" s="23" t="s">
        <v>482</v>
      </c>
      <c r="BJ859" s="23" t="s">
        <v>482</v>
      </c>
      <c r="BK859" s="17" t="s">
        <v>17976</v>
      </c>
      <c r="BL859" s="17" t="s">
        <v>17977</v>
      </c>
      <c r="BM859" s="17" t="s">
        <v>26145</v>
      </c>
      <c r="BN859" s="17" t="s">
        <v>17977</v>
      </c>
      <c r="BO859" s="17" t="s">
        <v>17979</v>
      </c>
      <c r="BP859" s="17" t="s">
        <v>17980</v>
      </c>
      <c r="BQ859" s="17" t="s">
        <v>17980</v>
      </c>
    </row>
    <row r="860" spans="1:69" x14ac:dyDescent="0.6">
      <c r="A860" s="23" t="s">
        <v>14440</v>
      </c>
      <c r="B860" s="23" t="s">
        <v>698</v>
      </c>
      <c r="C860" s="23" t="s">
        <v>14441</v>
      </c>
      <c r="D860" s="23" t="s">
        <v>14442</v>
      </c>
      <c r="E860" s="23">
        <v>7321</v>
      </c>
      <c r="F860" s="23">
        <v>40.58</v>
      </c>
      <c r="G860" s="24">
        <v>23.084433333300002</v>
      </c>
      <c r="H860" s="25">
        <v>1537.7198700449001</v>
      </c>
      <c r="I860" s="25">
        <v>769.86721148929996</v>
      </c>
      <c r="J860" s="23">
        <v>2</v>
      </c>
      <c r="K860" s="24">
        <v>3.97671209845997</v>
      </c>
      <c r="L860" s="23" t="s">
        <v>14443</v>
      </c>
      <c r="M860" s="23" t="s">
        <v>14444</v>
      </c>
      <c r="N860" s="23" t="s">
        <v>14445</v>
      </c>
      <c r="O860" s="23" t="s">
        <v>700</v>
      </c>
      <c r="P860" s="26">
        <v>1</v>
      </c>
      <c r="Q860" s="23" t="s">
        <v>14736</v>
      </c>
      <c r="R860" s="23" t="s">
        <v>14737</v>
      </c>
      <c r="S860" s="27">
        <v>3.2568323300585602E-3</v>
      </c>
      <c r="T860" s="27">
        <v>6.7408855203537593E-2</v>
      </c>
      <c r="U860" s="27">
        <v>1.06299128950493E-2</v>
      </c>
      <c r="V860" s="27">
        <v>1.39901818136109E-2</v>
      </c>
      <c r="W860" s="27">
        <v>0.270069695897592</v>
      </c>
      <c r="X860" s="27">
        <v>1.1816787023338699E-3</v>
      </c>
      <c r="Y860" s="27">
        <v>2.2717899096003202E-2</v>
      </c>
      <c r="Z860" s="27">
        <v>0.80618738928284905</v>
      </c>
      <c r="AA860" s="23">
        <v>0.72017820138166899</v>
      </c>
      <c r="AB860" s="23">
        <v>0.25538325331405798</v>
      </c>
      <c r="AC860" s="23">
        <v>0.53801285875661997</v>
      </c>
      <c r="AD860" s="23">
        <v>0.293053077242035</v>
      </c>
      <c r="AE860" s="23">
        <v>0.19270123821433299</v>
      </c>
      <c r="AF860" s="23">
        <v>0.88757602067020402</v>
      </c>
      <c r="AG860" s="25">
        <v>13.506790586158999</v>
      </c>
      <c r="AH860" s="25">
        <v>13.79147602137</v>
      </c>
      <c r="AI860" s="25">
        <v>13.3284857487075</v>
      </c>
      <c r="AJ860" s="25">
        <v>12.214363942016799</v>
      </c>
      <c r="AK860" s="25">
        <v>12.853531074966099</v>
      </c>
      <c r="AL860" s="25">
        <v>12.3659606134588</v>
      </c>
      <c r="AM860" s="25">
        <v>14.118733835158899</v>
      </c>
      <c r="AN860" s="25">
        <v>14.1100110454489</v>
      </c>
      <c r="AO860" s="25">
        <v>20.7405598378764</v>
      </c>
      <c r="AP860" s="25">
        <v>14.7556568703371</v>
      </c>
      <c r="AQ860" s="25">
        <v>13.3646541974227</v>
      </c>
      <c r="AR860" s="25">
        <v>14.134431106104399</v>
      </c>
      <c r="AS860" s="25">
        <v>13.542250785412167</v>
      </c>
      <c r="AT860" s="25">
        <v>12.477951876813899</v>
      </c>
      <c r="AU860" s="25">
        <v>14.192323389234167</v>
      </c>
      <c r="AV860" s="25">
        <v>14.084914057954734</v>
      </c>
      <c r="AW860" s="23">
        <v>-0.11808639093006452</v>
      </c>
      <c r="AX860" s="23">
        <v>6.7643247171263188E-2</v>
      </c>
      <c r="AY860" s="23">
        <v>5.6683219330234284E-2</v>
      </c>
      <c r="AZ860" s="23">
        <v>-0.1857296381013277</v>
      </c>
      <c r="BA860" s="23">
        <v>1.0960027841028955E-2</v>
      </c>
      <c r="BB860" s="23">
        <v>-0.17476961026029877</v>
      </c>
      <c r="BC860" s="24">
        <f>POWER(2,AW860)</f>
        <v>0.92140900907368073</v>
      </c>
      <c r="BD860" s="24">
        <f>POWER(2,AX860)</f>
        <v>1.048003290894765</v>
      </c>
      <c r="BE860" s="24">
        <f>POWER(2,AY860)</f>
        <v>1.0400718670139479</v>
      </c>
      <c r="BF860" s="24">
        <f>POWER(2,AZ860)</f>
        <v>0.8792043088786482</v>
      </c>
      <c r="BG860" s="24">
        <f>POWER(2,BA860)</f>
        <v>1.0076258421483779</v>
      </c>
      <c r="BH860" s="24">
        <f>POWER(2,BB860)</f>
        <v>0.88590898215433045</v>
      </c>
      <c r="BI860" s="23" t="s">
        <v>482</v>
      </c>
      <c r="BJ860" s="23" t="s">
        <v>482</v>
      </c>
      <c r="BK860" s="17" t="s">
        <v>17976</v>
      </c>
      <c r="BL860" s="17" t="s">
        <v>17977</v>
      </c>
      <c r="BM860" s="17" t="s">
        <v>26145</v>
      </c>
      <c r="BN860" s="17" t="s">
        <v>17977</v>
      </c>
      <c r="BO860" s="17" t="s">
        <v>17979</v>
      </c>
      <c r="BP860" s="17" t="s">
        <v>17980</v>
      </c>
      <c r="BQ860" s="17" t="s">
        <v>17980</v>
      </c>
    </row>
    <row r="861" spans="1:69" x14ac:dyDescent="0.6">
      <c r="A861" s="23" t="s">
        <v>1592</v>
      </c>
      <c r="B861" s="23" t="s">
        <v>176</v>
      </c>
      <c r="C861" s="23" t="s">
        <v>645</v>
      </c>
      <c r="D861" s="23" t="s">
        <v>12423</v>
      </c>
      <c r="E861" s="23">
        <v>12394</v>
      </c>
      <c r="F861" s="23">
        <v>25.19</v>
      </c>
      <c r="G861" s="24">
        <v>35.2648166667</v>
      </c>
      <c r="H861" s="25">
        <v>2351.0797354097999</v>
      </c>
      <c r="I861" s="25">
        <v>784.70052160349996</v>
      </c>
      <c r="J861" s="23">
        <v>3</v>
      </c>
      <c r="K861" s="24">
        <v>4.8898664812467096</v>
      </c>
      <c r="L861" s="23" t="s">
        <v>1593</v>
      </c>
      <c r="M861" s="23" t="s">
        <v>647</v>
      </c>
      <c r="N861" s="23" t="s">
        <v>1596</v>
      </c>
      <c r="O861" s="23" t="s">
        <v>171</v>
      </c>
      <c r="P861" s="26">
        <v>1</v>
      </c>
      <c r="Q861" s="23" t="s">
        <v>15302</v>
      </c>
      <c r="R861" s="23" t="s">
        <v>1595</v>
      </c>
      <c r="S861" s="27" t="s">
        <v>482</v>
      </c>
      <c r="T861" s="27" t="s">
        <v>482</v>
      </c>
      <c r="U861" s="27" t="s">
        <v>482</v>
      </c>
      <c r="V861" s="27" t="s">
        <v>482</v>
      </c>
      <c r="W861" s="27" t="s">
        <v>482</v>
      </c>
      <c r="X861" s="27" t="s">
        <v>482</v>
      </c>
      <c r="Y861" s="27" t="s">
        <v>482</v>
      </c>
      <c r="Z861" s="27" t="s">
        <v>482</v>
      </c>
      <c r="AA861" s="23" t="s">
        <v>482</v>
      </c>
      <c r="AB861" s="23" t="s">
        <v>482</v>
      </c>
      <c r="AC861" s="23" t="s">
        <v>482</v>
      </c>
      <c r="AD861" s="23" t="s">
        <v>482</v>
      </c>
      <c r="AE861" s="23" t="s">
        <v>482</v>
      </c>
      <c r="AF861" s="23" t="s">
        <v>482</v>
      </c>
      <c r="AG861" s="25" t="s">
        <v>482</v>
      </c>
      <c r="AH861" s="25" t="s">
        <v>482</v>
      </c>
      <c r="AI861" s="25">
        <v>11.5895371556624</v>
      </c>
      <c r="AJ861" s="25" t="s">
        <v>482</v>
      </c>
      <c r="AK861" s="25" t="s">
        <v>482</v>
      </c>
      <c r="AL861" s="25">
        <v>11.510648366830299</v>
      </c>
      <c r="AM861" s="25" t="s">
        <v>482</v>
      </c>
      <c r="AN861" s="25">
        <v>12.9169633966153</v>
      </c>
      <c r="AO861" s="25">
        <v>20.7405598378764</v>
      </c>
      <c r="AP861" s="25" t="s">
        <v>482</v>
      </c>
      <c r="AQ861" s="25" t="s">
        <v>482</v>
      </c>
      <c r="AR861" s="25" t="s">
        <v>482</v>
      </c>
      <c r="AS861" s="25">
        <v>11.5895371556624</v>
      </c>
      <c r="AT861" s="25">
        <v>11.510648366830299</v>
      </c>
      <c r="AU861" s="25">
        <v>13.122372707638849</v>
      </c>
      <c r="AV861" s="25" t="s">
        <v>482</v>
      </c>
      <c r="AW861" s="23">
        <v>-9.8538521931934575E-3</v>
      </c>
      <c r="AX861" s="23">
        <v>0.1792056514315937</v>
      </c>
      <c r="AY861" s="23" t="s">
        <v>482</v>
      </c>
      <c r="AZ861" s="23">
        <v>-0.18905950362478705</v>
      </c>
      <c r="BA861" s="23" t="s">
        <v>482</v>
      </c>
      <c r="BB861" s="23" t="s">
        <v>482</v>
      </c>
      <c r="BC861" s="24">
        <f>POWER(2,AW861)</f>
        <v>0.9931931027294254</v>
      </c>
      <c r="BD861" s="24">
        <f>POWER(2,AX861)</f>
        <v>1.1322602905869747</v>
      </c>
      <c r="BE861" s="24" t="s">
        <v>482</v>
      </c>
      <c r="BF861" s="24">
        <f>POWER(2,AZ861)</f>
        <v>0.87717736900809662</v>
      </c>
      <c r="BG861" s="24" t="s">
        <v>482</v>
      </c>
      <c r="BH861" s="24" t="s">
        <v>482</v>
      </c>
      <c r="BI861" s="23" t="s">
        <v>482</v>
      </c>
      <c r="BJ861" s="23" t="s">
        <v>482</v>
      </c>
      <c r="BK861" s="17" t="s">
        <v>18763</v>
      </c>
      <c r="BL861" s="17" t="s">
        <v>18764</v>
      </c>
      <c r="BM861" s="17" t="s">
        <v>18765</v>
      </c>
      <c r="BN861" s="17" t="s">
        <v>18764</v>
      </c>
      <c r="BO861" s="17" t="s">
        <v>18766</v>
      </c>
      <c r="BP861" s="17" t="s">
        <v>18767</v>
      </c>
      <c r="BQ861" s="17" t="s">
        <v>18767</v>
      </c>
    </row>
    <row r="862" spans="1:69" x14ac:dyDescent="0.6">
      <c r="A862" s="23" t="s">
        <v>1839</v>
      </c>
      <c r="B862" s="23" t="s">
        <v>379</v>
      </c>
      <c r="C862" s="23" t="s">
        <v>443</v>
      </c>
      <c r="D862" s="23" t="s">
        <v>12408</v>
      </c>
      <c r="E862" s="23">
        <v>6307</v>
      </c>
      <c r="F862" s="23">
        <v>36.85</v>
      </c>
      <c r="G862" s="24">
        <v>20.964816666699999</v>
      </c>
      <c r="H862" s="25">
        <v>1788.8177125602999</v>
      </c>
      <c r="I862" s="25">
        <v>597.27984732029995</v>
      </c>
      <c r="J862" s="23">
        <v>3</v>
      </c>
      <c r="K862" s="24">
        <v>1.18433691549009</v>
      </c>
      <c r="L862" s="23" t="s">
        <v>1840</v>
      </c>
      <c r="M862" s="23" t="s">
        <v>445</v>
      </c>
      <c r="N862" s="23" t="s">
        <v>1843</v>
      </c>
      <c r="O862" s="23" t="s">
        <v>1841</v>
      </c>
      <c r="P862" s="26">
        <v>0.499</v>
      </c>
      <c r="Q862" s="23">
        <v>0</v>
      </c>
      <c r="R862" s="23" t="s">
        <v>1842</v>
      </c>
      <c r="S862" s="27">
        <v>2.4778272663064801E-2</v>
      </c>
      <c r="T862" s="27">
        <v>0.141363222244408</v>
      </c>
      <c r="U862" s="27">
        <v>0.25183669520240798</v>
      </c>
      <c r="V862" s="27">
        <v>1.79230574539081E-3</v>
      </c>
      <c r="W862" s="27">
        <v>0.69805106493103097</v>
      </c>
      <c r="X862" s="27">
        <v>3.1625345001996201E-2</v>
      </c>
      <c r="Y862" s="27">
        <v>0.63693594886273497</v>
      </c>
      <c r="Z862" s="27">
        <v>4.4733174287649703E-2</v>
      </c>
      <c r="AA862" s="23">
        <v>0.99852611670460201</v>
      </c>
      <c r="AB862" s="23">
        <v>0.13410688481021099</v>
      </c>
      <c r="AC862" s="23">
        <v>0.84635903879018004</v>
      </c>
      <c r="AD862" s="23">
        <v>0.378994053814245</v>
      </c>
      <c r="AE862" s="23">
        <v>0.80993089793656403</v>
      </c>
      <c r="AF862" s="23">
        <v>0.2030291184377</v>
      </c>
      <c r="AG862" s="25">
        <v>11.5153805259178</v>
      </c>
      <c r="AH862" s="25">
        <v>11.44462302486</v>
      </c>
      <c r="AI862" s="25">
        <v>12.675157299791801</v>
      </c>
      <c r="AJ862" s="25">
        <v>11.5806159185365</v>
      </c>
      <c r="AK862" s="25">
        <v>13.560225961014</v>
      </c>
      <c r="AL862" s="25">
        <v>13.632443967489801</v>
      </c>
      <c r="AM862" s="25">
        <v>14.842930762685899</v>
      </c>
      <c r="AN862" s="25">
        <v>15.208938615929601</v>
      </c>
      <c r="AO862" s="25">
        <v>20.7405598378764</v>
      </c>
      <c r="AP862" s="25">
        <v>14.275909367798301</v>
      </c>
      <c r="AQ862" s="25">
        <v>11.3511496403511</v>
      </c>
      <c r="AR862" s="25">
        <v>11.330117508727801</v>
      </c>
      <c r="AS862" s="25">
        <v>11.878386950189865</v>
      </c>
      <c r="AT862" s="25">
        <v>12.9244286156801</v>
      </c>
      <c r="AU862" s="25">
        <v>15.207293174485834</v>
      </c>
      <c r="AV862" s="25">
        <v>12.319058838959068</v>
      </c>
      <c r="AW862" s="23">
        <v>0.12176156520264064</v>
      </c>
      <c r="AX862" s="23">
        <v>0.35642444736971579</v>
      </c>
      <c r="AY862" s="23">
        <v>5.2553104384007246E-2</v>
      </c>
      <c r="AZ862" s="23">
        <v>-0.23466288216707526</v>
      </c>
      <c r="BA862" s="23">
        <v>0.30387134298570856</v>
      </c>
      <c r="BB862" s="23">
        <v>6.9208460818633244E-2</v>
      </c>
      <c r="BC862" s="24">
        <f>POWER(2,AW862)</f>
        <v>1.0880626022604454</v>
      </c>
      <c r="BD862" s="24">
        <f>POWER(2,AX862)</f>
        <v>1.2802490134607678</v>
      </c>
      <c r="BE862" s="24">
        <f>POWER(2,AY862)</f>
        <v>1.0370986305309879</v>
      </c>
      <c r="BF862" s="24">
        <f>POWER(2,AZ862)</f>
        <v>0.84988357016514748</v>
      </c>
      <c r="BG862" s="24">
        <f>POWER(2,BA862)</f>
        <v>1.2344525156737391</v>
      </c>
      <c r="BH862" s="24">
        <f>POWER(2,BB862)</f>
        <v>1.0491409112201451</v>
      </c>
      <c r="BI862" s="23"/>
      <c r="BJ862" s="23"/>
      <c r="BK862" s="17" t="s">
        <v>19590</v>
      </c>
      <c r="BL862" s="17" t="s">
        <v>19591</v>
      </c>
      <c r="BM862" s="17" t="s">
        <v>23139</v>
      </c>
      <c r="BN862" s="17" t="s">
        <v>19593</v>
      </c>
      <c r="BO862" s="17" t="s">
        <v>19594</v>
      </c>
      <c r="BP862" s="17" t="s">
        <v>23140</v>
      </c>
      <c r="BQ862" s="17" t="s">
        <v>19596</v>
      </c>
    </row>
    <row r="863" spans="1:69" x14ac:dyDescent="0.6">
      <c r="A863" s="23" t="s">
        <v>1457</v>
      </c>
      <c r="B863" s="23" t="s">
        <v>698</v>
      </c>
      <c r="C863" s="23" t="s">
        <v>226</v>
      </c>
      <c r="D863" s="23" t="s">
        <v>12390</v>
      </c>
      <c r="E863" s="23">
        <v>7175</v>
      </c>
      <c r="F863" s="23">
        <v>51.63</v>
      </c>
      <c r="G863" s="24">
        <v>22.89995</v>
      </c>
      <c r="H863" s="25">
        <v>1450.6599942649</v>
      </c>
      <c r="I863" s="25">
        <v>484.56060788849999</v>
      </c>
      <c r="J863" s="23">
        <v>3</v>
      </c>
      <c r="K863" s="24">
        <v>2.3570464366573201</v>
      </c>
      <c r="L863" s="23" t="s">
        <v>1458</v>
      </c>
      <c r="M863" s="23" t="s">
        <v>228</v>
      </c>
      <c r="N863" s="23" t="s">
        <v>1461</v>
      </c>
      <c r="O863" s="23" t="s">
        <v>700</v>
      </c>
      <c r="P863" s="26">
        <v>1</v>
      </c>
      <c r="Q863" s="23" t="s">
        <v>1672</v>
      </c>
      <c r="R863" s="23" t="s">
        <v>1460</v>
      </c>
      <c r="S863" s="27">
        <v>1.9963041293807202E-2</v>
      </c>
      <c r="T863" s="27">
        <v>0.13368953159459701</v>
      </c>
      <c r="U863" s="27">
        <v>0.142465946367343</v>
      </c>
      <c r="V863" s="27">
        <v>4.1812837534386797E-2</v>
      </c>
      <c r="W863" s="27">
        <v>0.61889154184631001</v>
      </c>
      <c r="X863" s="27">
        <v>0.218812678688485</v>
      </c>
      <c r="Y863" s="27">
        <v>5.5317874657019497E-2</v>
      </c>
      <c r="Z863" s="27">
        <v>1.7129418385233901E-2</v>
      </c>
      <c r="AA863" s="23">
        <v>0.99852611670460201</v>
      </c>
      <c r="AB863" s="23">
        <v>0.40113360238180001</v>
      </c>
      <c r="AC863" s="23">
        <v>0.80006956023923004</v>
      </c>
      <c r="AD863" s="23">
        <v>0.58428042044247397</v>
      </c>
      <c r="AE863" s="23">
        <v>0.27506336294973099</v>
      </c>
      <c r="AF863" s="23">
        <v>0.13856695203974001</v>
      </c>
      <c r="AG863" s="25">
        <v>14.198348039836601</v>
      </c>
      <c r="AH863" s="25">
        <v>14.234750636703801</v>
      </c>
      <c r="AI863" s="25">
        <v>16.183576601602699</v>
      </c>
      <c r="AJ863" s="25">
        <v>15.4885961572481</v>
      </c>
      <c r="AK863" s="25">
        <v>16.963599468151902</v>
      </c>
      <c r="AL863" s="25">
        <v>16.4606378129651</v>
      </c>
      <c r="AM863" s="25">
        <v>18.0739806760775</v>
      </c>
      <c r="AN863" s="25">
        <v>16.6910984986194</v>
      </c>
      <c r="AO863" s="25">
        <v>20.7405598378764</v>
      </c>
      <c r="AP863" s="25">
        <v>15.3930880605041</v>
      </c>
      <c r="AQ863" s="25">
        <v>13.453067341729099</v>
      </c>
      <c r="AR863" s="25">
        <v>14.377537406919</v>
      </c>
      <c r="AS863" s="25">
        <v>14.872225092714368</v>
      </c>
      <c r="AT863" s="25">
        <v>16.304277812788367</v>
      </c>
      <c r="AU863" s="25">
        <v>17.201836822133831</v>
      </c>
      <c r="AV863" s="25">
        <v>14.407897603050733</v>
      </c>
      <c r="AW863" s="23">
        <v>0.13263002839940433</v>
      </c>
      <c r="AX863" s="23">
        <v>0.20994211408908831</v>
      </c>
      <c r="AY863" s="23">
        <v>-4.5760677721220881E-2</v>
      </c>
      <c r="AZ863" s="23">
        <v>-7.7312085689683938E-2</v>
      </c>
      <c r="BA863" s="23">
        <v>0.25570279181030925</v>
      </c>
      <c r="BB863" s="23">
        <v>0.17839070612062538</v>
      </c>
      <c r="BC863" s="24">
        <f>POWER(2,AW863)</f>
        <v>1.0962904145913939</v>
      </c>
      <c r="BD863" s="24">
        <f>POWER(2,AX863)</f>
        <v>1.1566417745089601</v>
      </c>
      <c r="BE863" s="24">
        <f>POWER(2,AY863)</f>
        <v>0.96877888232803178</v>
      </c>
      <c r="BF863" s="24">
        <f>POWER(2,AZ863)</f>
        <v>0.94782190886786211</v>
      </c>
      <c r="BG863" s="24">
        <f>POWER(2,BA863)</f>
        <v>1.1939172040264576</v>
      </c>
      <c r="BH863" s="24">
        <f>POWER(2,BB863)</f>
        <v>1.1316208833505379</v>
      </c>
      <c r="BI863" s="23" t="s">
        <v>251</v>
      </c>
      <c r="BJ863" s="23" t="s">
        <v>1090</v>
      </c>
      <c r="BK863" s="17" t="s">
        <v>17483</v>
      </c>
      <c r="BL863" s="17" t="s">
        <v>17484</v>
      </c>
      <c r="BM863" s="17" t="s">
        <v>20483</v>
      </c>
      <c r="BN863" s="17" t="s">
        <v>17484</v>
      </c>
      <c r="BO863" s="17" t="s">
        <v>17486</v>
      </c>
      <c r="BP863" s="17" t="s">
        <v>17487</v>
      </c>
      <c r="BQ863" s="17" t="s">
        <v>17487</v>
      </c>
    </row>
    <row r="864" spans="1:69" x14ac:dyDescent="0.6">
      <c r="A864" s="23" t="s">
        <v>1457</v>
      </c>
      <c r="B864" s="23" t="s">
        <v>698</v>
      </c>
      <c r="C864" s="23" t="s">
        <v>226</v>
      </c>
      <c r="D864" s="23" t="s">
        <v>12390</v>
      </c>
      <c r="E864" s="23">
        <v>7303</v>
      </c>
      <c r="F864" s="23">
        <v>65.91</v>
      </c>
      <c r="G864" s="24">
        <v>22.845500000000001</v>
      </c>
      <c r="H864" s="25">
        <v>1450.6606387807001</v>
      </c>
      <c r="I864" s="25">
        <v>726.33759585719997</v>
      </c>
      <c r="J864" s="23">
        <v>2</v>
      </c>
      <c r="K864" s="24">
        <v>2.8013389210771402</v>
      </c>
      <c r="L864" s="23" t="s">
        <v>1458</v>
      </c>
      <c r="M864" s="23" t="s">
        <v>228</v>
      </c>
      <c r="N864" s="23" t="s">
        <v>1461</v>
      </c>
      <c r="O864" s="23" t="s">
        <v>700</v>
      </c>
      <c r="P864" s="26">
        <v>1</v>
      </c>
      <c r="Q864" s="23" t="s">
        <v>13816</v>
      </c>
      <c r="R864" s="23" t="s">
        <v>1460</v>
      </c>
      <c r="S864" s="27">
        <v>1.8699777934131401E-2</v>
      </c>
      <c r="T864" s="27">
        <v>0.129054294479445</v>
      </c>
      <c r="U864" s="27">
        <v>0.11414814427136501</v>
      </c>
      <c r="V864" s="27">
        <v>4.6941608696672202E-2</v>
      </c>
      <c r="W864" s="27">
        <v>0.66317419213798101</v>
      </c>
      <c r="X864" s="27">
        <v>0.288464235972755</v>
      </c>
      <c r="Y864" s="27">
        <v>3.9315985402409E-2</v>
      </c>
      <c r="Z864" s="27">
        <v>1.8125871016162601E-2</v>
      </c>
      <c r="AA864" s="23">
        <v>0.99852611670460201</v>
      </c>
      <c r="AB864" s="23">
        <v>0.40967222135277598</v>
      </c>
      <c r="AC864" s="23">
        <v>0.818454002980045</v>
      </c>
      <c r="AD864" s="23">
        <v>0.64671096159792296</v>
      </c>
      <c r="AE864" s="23">
        <v>0.24480188099880501</v>
      </c>
      <c r="AF864" s="23">
        <v>0.13927529811738101</v>
      </c>
      <c r="AG864" s="25">
        <v>15.8814883346418</v>
      </c>
      <c r="AH864" s="25">
        <v>16.129894781140901</v>
      </c>
      <c r="AI864" s="25">
        <v>17.767180406558399</v>
      </c>
      <c r="AJ864" s="25">
        <v>17.311658023159001</v>
      </c>
      <c r="AK864" s="25">
        <v>18.558835400262101</v>
      </c>
      <c r="AL864" s="25">
        <v>18.108610662588902</v>
      </c>
      <c r="AM864" s="25">
        <v>19.591528672434301</v>
      </c>
      <c r="AN864" s="25">
        <v>18.168194122724302</v>
      </c>
      <c r="AO864" s="25">
        <v>20.7405598378764</v>
      </c>
      <c r="AP864" s="25">
        <v>17.128946341013801</v>
      </c>
      <c r="AQ864" s="25">
        <v>15.650627743978101</v>
      </c>
      <c r="AR864" s="25">
        <v>15.9512446156546</v>
      </c>
      <c r="AS864" s="25">
        <v>16.592854507447033</v>
      </c>
      <c r="AT864" s="25">
        <v>17.993034695336668</v>
      </c>
      <c r="AU864" s="25">
        <v>18.699975229375067</v>
      </c>
      <c r="AV864" s="25">
        <v>16.243606233548835</v>
      </c>
      <c r="AW864" s="23">
        <v>0.11687643342725523</v>
      </c>
      <c r="AX864" s="23">
        <v>0.1724742612350145</v>
      </c>
      <c r="AY864" s="23">
        <v>-3.0690137869007802E-2</v>
      </c>
      <c r="AZ864" s="23">
        <v>-5.5597827807759334E-2</v>
      </c>
      <c r="BA864" s="23">
        <v>0.20316439910402231</v>
      </c>
      <c r="BB864" s="23">
        <v>0.14756657129626291</v>
      </c>
      <c r="BC864" s="24">
        <f>POWER(2,AW864)</f>
        <v>1.0843845275242558</v>
      </c>
      <c r="BD864" s="24">
        <f>POWER(2,AX864)</f>
        <v>1.1269896461143765</v>
      </c>
      <c r="BE864" s="24">
        <f>POWER(2,AY864)</f>
        <v>0.97895188716676507</v>
      </c>
      <c r="BF864" s="24">
        <f>POWER(2,AZ864)</f>
        <v>0.96219564329005669</v>
      </c>
      <c r="BG864" s="24">
        <f>POWER(2,BA864)</f>
        <v>1.1512206686439466</v>
      </c>
      <c r="BH864" s="24">
        <f>POWER(2,BB864)</f>
        <v>1.1076995118346713</v>
      </c>
      <c r="BI864" s="23" t="s">
        <v>251</v>
      </c>
      <c r="BJ864" s="23" t="s">
        <v>1090</v>
      </c>
      <c r="BK864" s="17" t="s">
        <v>17483</v>
      </c>
      <c r="BL864" s="17" t="s">
        <v>17484</v>
      </c>
      <c r="BM864" s="17" t="s">
        <v>20483</v>
      </c>
      <c r="BN864" s="17" t="s">
        <v>17484</v>
      </c>
      <c r="BO864" s="17" t="s">
        <v>17486</v>
      </c>
      <c r="BP864" s="17" t="s">
        <v>17487</v>
      </c>
      <c r="BQ864" s="17" t="s">
        <v>17487</v>
      </c>
    </row>
    <row r="865" spans="1:69" x14ac:dyDescent="0.6">
      <c r="A865" s="23" t="s">
        <v>13645</v>
      </c>
      <c r="B865" s="23" t="s">
        <v>103</v>
      </c>
      <c r="C865" s="23" t="s">
        <v>13646</v>
      </c>
      <c r="D865" s="23" t="s">
        <v>13647</v>
      </c>
      <c r="E865" s="23">
        <v>6936</v>
      </c>
      <c r="F865" s="23">
        <v>37.39</v>
      </c>
      <c r="G865" s="24">
        <v>22.152433333299999</v>
      </c>
      <c r="H865" s="25">
        <v>1926.8258701858001</v>
      </c>
      <c r="I865" s="25">
        <v>643.28256652879998</v>
      </c>
      <c r="J865" s="23">
        <v>3</v>
      </c>
      <c r="K865" s="24">
        <v>2.632411785725</v>
      </c>
      <c r="L865" s="23" t="s">
        <v>13648</v>
      </c>
      <c r="M865" s="23" t="s">
        <v>13649</v>
      </c>
      <c r="N865" s="23" t="s">
        <v>13650</v>
      </c>
      <c r="O865" s="23" t="s">
        <v>327</v>
      </c>
      <c r="P865" s="26">
        <v>1</v>
      </c>
      <c r="Q865" s="23" t="s">
        <v>13651</v>
      </c>
      <c r="R865" s="23" t="s">
        <v>13652</v>
      </c>
      <c r="S865" s="27">
        <v>0.16431359866614301</v>
      </c>
      <c r="T865" s="27">
        <v>0.37452730616472402</v>
      </c>
      <c r="U865" s="27" t="s">
        <v>482</v>
      </c>
      <c r="V865" s="27" t="s">
        <v>482</v>
      </c>
      <c r="W865" s="27" t="s">
        <v>482</v>
      </c>
      <c r="X865" s="27" t="s">
        <v>482</v>
      </c>
      <c r="Y865" s="27" t="s">
        <v>482</v>
      </c>
      <c r="Z865" s="27">
        <v>0.16431359866614401</v>
      </c>
      <c r="AA865" s="23" t="s">
        <v>482</v>
      </c>
      <c r="AB865" s="23" t="s">
        <v>482</v>
      </c>
      <c r="AC865" s="23" t="s">
        <v>482</v>
      </c>
      <c r="AD865" s="23" t="s">
        <v>482</v>
      </c>
      <c r="AE865" s="23" t="s">
        <v>482</v>
      </c>
      <c r="AF865" s="23">
        <v>0.35769363551800898</v>
      </c>
      <c r="AG865" s="25" t="s">
        <v>482</v>
      </c>
      <c r="AH865" s="25" t="s">
        <v>482</v>
      </c>
      <c r="AI865" s="25" t="s">
        <v>482</v>
      </c>
      <c r="AJ865" s="25" t="s">
        <v>482</v>
      </c>
      <c r="AK865" s="25" t="s">
        <v>482</v>
      </c>
      <c r="AL865" s="25" t="s">
        <v>482</v>
      </c>
      <c r="AM865" s="25">
        <v>12.930424103568299</v>
      </c>
      <c r="AN865" s="25">
        <v>12.944555673278799</v>
      </c>
      <c r="AO865" s="25">
        <v>20.7405598378764</v>
      </c>
      <c r="AP865" s="25">
        <v>13.2584116201876</v>
      </c>
      <c r="AQ865" s="25">
        <v>11.667646214382501</v>
      </c>
      <c r="AR865" s="25">
        <v>11.528709005974999</v>
      </c>
      <c r="AS865" s="25" t="s">
        <v>482</v>
      </c>
      <c r="AT865" s="25" t="s">
        <v>482</v>
      </c>
      <c r="AU865" s="25">
        <v>13.183709667819267</v>
      </c>
      <c r="AV865" s="25">
        <v>12.151588946848369</v>
      </c>
      <c r="AW865" s="23" t="s">
        <v>482</v>
      </c>
      <c r="AX865" s="23" t="s">
        <v>482</v>
      </c>
      <c r="AY865" s="23" t="s">
        <v>482</v>
      </c>
      <c r="AZ865" s="23" t="s">
        <v>482</v>
      </c>
      <c r="BA865" s="23">
        <v>0.11761140332346698</v>
      </c>
      <c r="BB865" s="23" t="s">
        <v>482</v>
      </c>
      <c r="BC865" s="24" t="s">
        <v>482</v>
      </c>
      <c r="BD865" s="24" t="s">
        <v>482</v>
      </c>
      <c r="BE865" s="24" t="s">
        <v>482</v>
      </c>
      <c r="BF865" s="24" t="s">
        <v>482</v>
      </c>
      <c r="BG865" s="24">
        <f>POWER(2,BA865)</f>
        <v>1.0849370996242091</v>
      </c>
      <c r="BH865" s="24" t="s">
        <v>482</v>
      </c>
      <c r="BI865" s="23" t="s">
        <v>61</v>
      </c>
      <c r="BJ865" s="23" t="s">
        <v>62</v>
      </c>
      <c r="BK865" s="17" t="s">
        <v>20128</v>
      </c>
      <c r="BL865" s="17" t="s">
        <v>20129</v>
      </c>
      <c r="BM865" s="17" t="s">
        <v>26146</v>
      </c>
      <c r="BN865" s="17" t="s">
        <v>20129</v>
      </c>
      <c r="BO865" s="17" t="s">
        <v>24038</v>
      </c>
      <c r="BP865" s="17" t="s">
        <v>20132</v>
      </c>
      <c r="BQ865" s="17" t="s">
        <v>20132</v>
      </c>
    </row>
    <row r="866" spans="1:69" x14ac:dyDescent="0.6">
      <c r="A866" s="23" t="s">
        <v>13332</v>
      </c>
      <c r="B866" s="23" t="s">
        <v>201</v>
      </c>
      <c r="C866" s="23" t="s">
        <v>13333</v>
      </c>
      <c r="D866" s="23" t="s">
        <v>13334</v>
      </c>
      <c r="E866" s="23">
        <v>7537</v>
      </c>
      <c r="F866" s="23">
        <v>66.14</v>
      </c>
      <c r="G866" s="24">
        <v>23.581</v>
      </c>
      <c r="H866" s="25">
        <v>1483.6709677719</v>
      </c>
      <c r="I866" s="25">
        <v>742.84276035280004</v>
      </c>
      <c r="J866" s="23">
        <v>2</v>
      </c>
      <c r="K866" s="24">
        <v>2.8070803130148301</v>
      </c>
      <c r="L866" s="23" t="s">
        <v>13335</v>
      </c>
      <c r="M866" s="23" t="s">
        <v>13336</v>
      </c>
      <c r="N866" s="23" t="s">
        <v>13337</v>
      </c>
      <c r="O866" s="23" t="s">
        <v>1171</v>
      </c>
      <c r="P866" s="26">
        <v>0.999</v>
      </c>
      <c r="Q866" s="23" t="s">
        <v>875</v>
      </c>
      <c r="R866" s="23" t="s">
        <v>13338</v>
      </c>
      <c r="S866" s="27">
        <v>0.43816965999649898</v>
      </c>
      <c r="T866" s="27">
        <v>0.60281647134196303</v>
      </c>
      <c r="U866" s="27" t="s">
        <v>482</v>
      </c>
      <c r="V866" s="27" t="s">
        <v>482</v>
      </c>
      <c r="W866" s="27" t="s">
        <v>482</v>
      </c>
      <c r="X866" s="27" t="s">
        <v>482</v>
      </c>
      <c r="Y866" s="27" t="s">
        <v>482</v>
      </c>
      <c r="Z866" s="27">
        <v>0.43816965999650098</v>
      </c>
      <c r="AA866" s="23" t="s">
        <v>482</v>
      </c>
      <c r="AB866" s="23" t="s">
        <v>482</v>
      </c>
      <c r="AC866" s="23" t="s">
        <v>482</v>
      </c>
      <c r="AD866" s="23" t="s">
        <v>482</v>
      </c>
      <c r="AE866" s="23" t="s">
        <v>482</v>
      </c>
      <c r="AF866" s="23">
        <v>0.59130922344009396</v>
      </c>
      <c r="AG866" s="25">
        <v>12.104174286549201</v>
      </c>
      <c r="AH866" s="25" t="s">
        <v>482</v>
      </c>
      <c r="AI866" s="25">
        <v>13.139679340657899</v>
      </c>
      <c r="AJ866" s="25" t="s">
        <v>482</v>
      </c>
      <c r="AK866" s="25">
        <v>11.7286403094188</v>
      </c>
      <c r="AL866" s="25" t="s">
        <v>482</v>
      </c>
      <c r="AM866" s="25">
        <v>13.5830439365697</v>
      </c>
      <c r="AN866" s="25">
        <v>13.5510770569873</v>
      </c>
      <c r="AO866" s="25">
        <v>20.7405598378764</v>
      </c>
      <c r="AP866" s="25">
        <v>14.669024653560699</v>
      </c>
      <c r="AQ866" s="25">
        <v>11.8950974086051</v>
      </c>
      <c r="AR866" s="25">
        <v>12.392705373288299</v>
      </c>
      <c r="AS866" s="25">
        <v>12.621926813603551</v>
      </c>
      <c r="AT866" s="25">
        <v>11.7286403094188</v>
      </c>
      <c r="AU866" s="25">
        <v>13.734100268676334</v>
      </c>
      <c r="AV866" s="25">
        <v>12.985609145151367</v>
      </c>
      <c r="AW866" s="23">
        <v>-0.10589639053246229</v>
      </c>
      <c r="AX866" s="23">
        <v>0.1218302381916823</v>
      </c>
      <c r="AY866" s="23">
        <v>4.0981528070648067E-2</v>
      </c>
      <c r="AZ866" s="23">
        <v>-0.22772662872414462</v>
      </c>
      <c r="BA866" s="23">
        <v>8.084871012103409E-2</v>
      </c>
      <c r="BB866" s="23">
        <v>-0.14687791860311042</v>
      </c>
      <c r="BC866" s="24">
        <f>POWER(2,AW866)</f>
        <v>0.92922740581715368</v>
      </c>
      <c r="BD866" s="24">
        <f>POWER(2,AX866)</f>
        <v>1.0881143958047763</v>
      </c>
      <c r="BE866" s="24">
        <f>POWER(2,AY866)</f>
        <v>1.0288135351217413</v>
      </c>
      <c r="BF866" s="24">
        <f>POWER(2,AZ866)</f>
        <v>0.85397951667562599</v>
      </c>
      <c r="BG866" s="24">
        <f>POWER(2,BA866)</f>
        <v>1.0576400471597778</v>
      </c>
      <c r="BH866" s="24">
        <f>POWER(2,BB866)</f>
        <v>0.90320293629029336</v>
      </c>
      <c r="BI866" s="23" t="s">
        <v>482</v>
      </c>
      <c r="BJ866" s="23" t="s">
        <v>482</v>
      </c>
      <c r="BK866" s="17" t="s">
        <v>26147</v>
      </c>
      <c r="BL866" s="17" t="s">
        <v>26148</v>
      </c>
      <c r="BM866" s="17" t="s">
        <v>26149</v>
      </c>
      <c r="BN866" s="17" t="s">
        <v>26148</v>
      </c>
      <c r="BO866" s="17" t="s">
        <v>26150</v>
      </c>
      <c r="BP866" s="17" t="s">
        <v>26151</v>
      </c>
      <c r="BQ866" s="17" t="s">
        <v>26151</v>
      </c>
    </row>
    <row r="867" spans="1:69" x14ac:dyDescent="0.6">
      <c r="A867" s="23" t="s">
        <v>13359</v>
      </c>
      <c r="B867" s="23" t="s">
        <v>201</v>
      </c>
      <c r="C867" s="23" t="s">
        <v>13360</v>
      </c>
      <c r="D867" s="23" t="s">
        <v>13361</v>
      </c>
      <c r="E867" s="23">
        <v>9379</v>
      </c>
      <c r="F867" s="23">
        <v>36.42</v>
      </c>
      <c r="G867" s="24">
        <v>27.9259833333</v>
      </c>
      <c r="H867" s="25">
        <v>1434.6798994305</v>
      </c>
      <c r="I867" s="25">
        <v>479.23390961040002</v>
      </c>
      <c r="J867" s="23">
        <v>3</v>
      </c>
      <c r="K867" s="24">
        <v>3.0128278243271498</v>
      </c>
      <c r="L867" s="23" t="s">
        <v>13362</v>
      </c>
      <c r="M867" s="23" t="s">
        <v>13363</v>
      </c>
      <c r="N867" s="23" t="s">
        <v>13364</v>
      </c>
      <c r="O867" s="23" t="s">
        <v>693</v>
      </c>
      <c r="P867" s="26">
        <v>0.999</v>
      </c>
      <c r="Q867" s="23" t="s">
        <v>875</v>
      </c>
      <c r="R867" s="23" t="s">
        <v>695</v>
      </c>
      <c r="S867" s="27" t="s">
        <v>482</v>
      </c>
      <c r="T867" s="27" t="s">
        <v>482</v>
      </c>
      <c r="U867" s="27" t="s">
        <v>482</v>
      </c>
      <c r="V867" s="27" t="s">
        <v>482</v>
      </c>
      <c r="W867" s="27" t="s">
        <v>482</v>
      </c>
      <c r="X867" s="27" t="s">
        <v>482</v>
      </c>
      <c r="Y867" s="27" t="s">
        <v>482</v>
      </c>
      <c r="Z867" s="27" t="s">
        <v>482</v>
      </c>
      <c r="AA867" s="23" t="s">
        <v>482</v>
      </c>
      <c r="AB867" s="23" t="s">
        <v>482</v>
      </c>
      <c r="AC867" s="23" t="s">
        <v>482</v>
      </c>
      <c r="AD867" s="23" t="s">
        <v>482</v>
      </c>
      <c r="AE867" s="23" t="s">
        <v>482</v>
      </c>
      <c r="AF867" s="23" t="s">
        <v>482</v>
      </c>
      <c r="AG867" s="25" t="s">
        <v>482</v>
      </c>
      <c r="AH867" s="25" t="s">
        <v>482</v>
      </c>
      <c r="AI867" s="25">
        <v>13.271559295679699</v>
      </c>
      <c r="AJ867" s="25" t="s">
        <v>482</v>
      </c>
      <c r="AK867" s="25">
        <v>11.9799739783625</v>
      </c>
      <c r="AL867" s="25" t="s">
        <v>482</v>
      </c>
      <c r="AM867" s="25">
        <v>12.6145514136445</v>
      </c>
      <c r="AN867" s="25">
        <v>12.867583545529699</v>
      </c>
      <c r="AO867" s="25">
        <v>20.7405598378764</v>
      </c>
      <c r="AP867" s="25">
        <v>13.928552325391401</v>
      </c>
      <c r="AQ867" s="25" t="s">
        <v>482</v>
      </c>
      <c r="AR867" s="25" t="s">
        <v>482</v>
      </c>
      <c r="AS867" s="25">
        <v>13.271559295679699</v>
      </c>
      <c r="AT867" s="25">
        <v>11.9799739783625</v>
      </c>
      <c r="AU867" s="25">
        <v>12.707283394035834</v>
      </c>
      <c r="AV867" s="25">
        <v>13.928552325391401</v>
      </c>
      <c r="AW867" s="23">
        <v>-0.14771311064046935</v>
      </c>
      <c r="AX867" s="23">
        <v>-6.2682246012913848E-2</v>
      </c>
      <c r="AY867" s="23">
        <v>6.9707433031713506E-2</v>
      </c>
      <c r="AZ867" s="23">
        <v>-8.503086462755545E-2</v>
      </c>
      <c r="BA867" s="23">
        <v>-0.13238967904462737</v>
      </c>
      <c r="BB867" s="23">
        <v>-0.21742054367218283</v>
      </c>
      <c r="BC867" s="24">
        <f>POWER(2,AW867)</f>
        <v>0.90268021348948424</v>
      </c>
      <c r="BD867" s="24">
        <f>POWER(2,AX867)</f>
        <v>0.95748232072266326</v>
      </c>
      <c r="BE867" s="24">
        <f>POWER(2,AY867)</f>
        <v>1.0495038310928222</v>
      </c>
      <c r="BF867" s="24">
        <f>POWER(2,AZ867)</f>
        <v>0.9427643664565869</v>
      </c>
      <c r="BG867" s="24">
        <f>POWER(2,BA867)</f>
        <v>0.9123190333909128</v>
      </c>
      <c r="BH867" s="24">
        <f>POWER(2,BB867)</f>
        <v>0.86010187552106965</v>
      </c>
      <c r="BI867" s="23" t="s">
        <v>942</v>
      </c>
      <c r="BJ867" s="23" t="s">
        <v>943</v>
      </c>
      <c r="BK867" s="17" t="s">
        <v>26152</v>
      </c>
      <c r="BL867" s="17" t="s">
        <v>26153</v>
      </c>
      <c r="BM867" s="17" t="s">
        <v>26154</v>
      </c>
      <c r="BN867" s="17" t="s">
        <v>26153</v>
      </c>
      <c r="BO867" s="17" t="s">
        <v>26155</v>
      </c>
      <c r="BP867" s="17" t="s">
        <v>26156</v>
      </c>
      <c r="BQ867" s="17" t="s">
        <v>26156</v>
      </c>
    </row>
    <row r="868" spans="1:69" x14ac:dyDescent="0.6">
      <c r="A868" s="23" t="s">
        <v>13359</v>
      </c>
      <c r="B868" s="23" t="s">
        <v>201</v>
      </c>
      <c r="C868" s="23" t="s">
        <v>13360</v>
      </c>
      <c r="D868" s="23" t="s">
        <v>13361</v>
      </c>
      <c r="E868" s="23">
        <v>9385</v>
      </c>
      <c r="F868" s="23">
        <v>40</v>
      </c>
      <c r="G868" s="24">
        <v>27.9259833333</v>
      </c>
      <c r="H868" s="25">
        <v>1434.6793033636</v>
      </c>
      <c r="I868" s="25">
        <v>718.34692814870004</v>
      </c>
      <c r="J868" s="23">
        <v>2</v>
      </c>
      <c r="K868" s="24">
        <v>2.5973562388488598</v>
      </c>
      <c r="L868" s="23" t="s">
        <v>13362</v>
      </c>
      <c r="M868" s="23" t="s">
        <v>13363</v>
      </c>
      <c r="N868" s="23" t="s">
        <v>13364</v>
      </c>
      <c r="O868" s="23" t="s">
        <v>399</v>
      </c>
      <c r="P868" s="26">
        <v>0.999</v>
      </c>
      <c r="Q868" s="23" t="s">
        <v>875</v>
      </c>
      <c r="R868" s="23" t="s">
        <v>13339</v>
      </c>
      <c r="S868" s="27">
        <v>0.80078903686746805</v>
      </c>
      <c r="T868" s="27">
        <v>0.86598085396360502</v>
      </c>
      <c r="U868" s="27">
        <v>0.63464660068087797</v>
      </c>
      <c r="V868" s="27">
        <v>0.81582114941544803</v>
      </c>
      <c r="W868" s="27">
        <v>0.72577150559302595</v>
      </c>
      <c r="X868" s="27">
        <v>0.18572214069995699</v>
      </c>
      <c r="Y868" s="27">
        <v>0.90936415407750903</v>
      </c>
      <c r="Z868" s="27">
        <v>0.38862382217607899</v>
      </c>
      <c r="AA868" s="23">
        <v>0.99852611670460201</v>
      </c>
      <c r="AB868" s="23">
        <v>0.92138228442318404</v>
      </c>
      <c r="AC868" s="23">
        <v>0.86613297601431904</v>
      </c>
      <c r="AD868" s="23">
        <v>0.553017072369825</v>
      </c>
      <c r="AE868" s="23">
        <v>0.957155554875743</v>
      </c>
      <c r="AF868" s="23">
        <v>0.55214687411284502</v>
      </c>
      <c r="AG868" s="25">
        <v>15.4853576125132</v>
      </c>
      <c r="AH868" s="25">
        <v>12.2647387420716</v>
      </c>
      <c r="AI868" s="25">
        <v>15.3554118723256</v>
      </c>
      <c r="AJ868" s="25">
        <v>12.6806685471431</v>
      </c>
      <c r="AK868" s="25">
        <v>14.194549340593101</v>
      </c>
      <c r="AL868" s="25">
        <v>14.405534220771299</v>
      </c>
      <c r="AM868" s="25">
        <v>14.7108273822643</v>
      </c>
      <c r="AN868" s="25">
        <v>14.635307735927199</v>
      </c>
      <c r="AO868" s="25">
        <v>20.7405598378764</v>
      </c>
      <c r="AP868" s="25">
        <v>15.4216652926072</v>
      </c>
      <c r="AQ868" s="25">
        <v>12.923160602182101</v>
      </c>
      <c r="AR868" s="25">
        <v>13.2815815256404</v>
      </c>
      <c r="AS868" s="25">
        <v>14.368502742303468</v>
      </c>
      <c r="AT868" s="25">
        <v>13.760250702835833</v>
      </c>
      <c r="AU868" s="25">
        <v>14.630569187763633</v>
      </c>
      <c r="AV868" s="25">
        <v>13.875469140143233</v>
      </c>
      <c r="AW868" s="23">
        <v>-6.2402979562201005E-2</v>
      </c>
      <c r="AX868" s="23">
        <v>2.607616237709634E-2</v>
      </c>
      <c r="AY868" s="23">
        <v>-5.0373183907099633E-2</v>
      </c>
      <c r="AZ868" s="23">
        <v>-8.8479141939297484E-2</v>
      </c>
      <c r="BA868" s="23">
        <v>7.6449346284196112E-2</v>
      </c>
      <c r="BB868" s="23">
        <v>-1.2029795655101294E-2</v>
      </c>
      <c r="BC868" s="24">
        <f>POWER(2,AW868)</f>
        <v>0.95766768115115919</v>
      </c>
      <c r="BD868" s="24">
        <f>POWER(2,AX868)</f>
        <v>1.0182389529487017</v>
      </c>
      <c r="BE868" s="24">
        <f>POWER(2,AY868)</f>
        <v>0.96568650116141519</v>
      </c>
      <c r="BF868" s="24">
        <f>POWER(2,AZ868)</f>
        <v>0.94051369610037483</v>
      </c>
      <c r="BG868" s="24">
        <f>POWER(2,BA868)</f>
        <v>1.054419785017273</v>
      </c>
      <c r="BH868" s="24">
        <f>POWER(2,BB868)</f>
        <v>0.99169624924795807</v>
      </c>
      <c r="BI868" s="23" t="s">
        <v>942</v>
      </c>
      <c r="BJ868" s="23" t="s">
        <v>943</v>
      </c>
      <c r="BK868" s="17" t="s">
        <v>26152</v>
      </c>
      <c r="BL868" s="17" t="s">
        <v>26153</v>
      </c>
      <c r="BM868" s="17" t="s">
        <v>26154</v>
      </c>
      <c r="BN868" s="17" t="s">
        <v>26153</v>
      </c>
      <c r="BO868" s="17" t="s">
        <v>26155</v>
      </c>
      <c r="BP868" s="17" t="s">
        <v>26156</v>
      </c>
      <c r="BQ868" s="17" t="s">
        <v>26156</v>
      </c>
    </row>
    <row r="869" spans="1:69" x14ac:dyDescent="0.6">
      <c r="A869" s="23" t="s">
        <v>14709</v>
      </c>
      <c r="B869" s="23" t="s">
        <v>64</v>
      </c>
      <c r="C869" s="23" t="s">
        <v>4124</v>
      </c>
      <c r="D869" s="23" t="s">
        <v>12685</v>
      </c>
      <c r="E869" s="23">
        <v>9411</v>
      </c>
      <c r="F869" s="23">
        <v>37.299999999999997</v>
      </c>
      <c r="G869" s="24">
        <v>27.9804666667</v>
      </c>
      <c r="H869" s="25">
        <v>2140.9816371766001</v>
      </c>
      <c r="I869" s="25">
        <v>714.66782219239997</v>
      </c>
      <c r="J869" s="23">
        <v>3</v>
      </c>
      <c r="K869" s="24">
        <v>3.09633532553518</v>
      </c>
      <c r="L869" s="23" t="s">
        <v>14710</v>
      </c>
      <c r="M869" s="23" t="s">
        <v>4126</v>
      </c>
      <c r="N869" s="23" t="s">
        <v>14711</v>
      </c>
      <c r="O869" s="23" t="s">
        <v>14712</v>
      </c>
      <c r="P869" s="26">
        <v>1E-3</v>
      </c>
      <c r="Q869" s="23">
        <v>0</v>
      </c>
      <c r="R869" s="23" t="s">
        <v>14713</v>
      </c>
      <c r="S869" s="27" t="s">
        <v>482</v>
      </c>
      <c r="T869" s="27" t="s">
        <v>482</v>
      </c>
      <c r="U869" s="27" t="s">
        <v>482</v>
      </c>
      <c r="V869" s="27" t="s">
        <v>482</v>
      </c>
      <c r="W869" s="27" t="s">
        <v>482</v>
      </c>
      <c r="X869" s="27" t="s">
        <v>482</v>
      </c>
      <c r="Y869" s="27" t="s">
        <v>482</v>
      </c>
      <c r="Z869" s="27" t="s">
        <v>482</v>
      </c>
      <c r="AA869" s="23" t="s">
        <v>482</v>
      </c>
      <c r="AB869" s="23" t="s">
        <v>482</v>
      </c>
      <c r="AC869" s="23" t="s">
        <v>482</v>
      </c>
      <c r="AD869" s="23" t="s">
        <v>482</v>
      </c>
      <c r="AE869" s="23" t="s">
        <v>482</v>
      </c>
      <c r="AF869" s="23" t="s">
        <v>482</v>
      </c>
      <c r="AG869" s="25">
        <v>11.028167490433599</v>
      </c>
      <c r="AH869" s="25" t="s">
        <v>482</v>
      </c>
      <c r="AI869" s="25">
        <v>11.4354884136362</v>
      </c>
      <c r="AJ869" s="25" t="s">
        <v>482</v>
      </c>
      <c r="AK869" s="25" t="s">
        <v>482</v>
      </c>
      <c r="AL869" s="25" t="s">
        <v>482</v>
      </c>
      <c r="AM869" s="25">
        <v>12.103722931948299</v>
      </c>
      <c r="AN869" s="25">
        <v>13.0857448085561</v>
      </c>
      <c r="AO869" s="25">
        <v>20.7405598378764</v>
      </c>
      <c r="AP869" s="25">
        <v>13.451962590380701</v>
      </c>
      <c r="AQ869" s="25" t="s">
        <v>482</v>
      </c>
      <c r="AR869" s="25" t="s">
        <v>482</v>
      </c>
      <c r="AS869" s="25">
        <v>11.2318279520349</v>
      </c>
      <c r="AT869" s="25" t="s">
        <v>482</v>
      </c>
      <c r="AU869" s="25">
        <v>12.831193337407498</v>
      </c>
      <c r="AV869" s="25">
        <v>13.451962590380701</v>
      </c>
      <c r="AW869" s="23" t="s">
        <v>482</v>
      </c>
      <c r="AX869" s="23">
        <v>0.19206260952912585</v>
      </c>
      <c r="AY869" s="23">
        <v>0.26022393000604799</v>
      </c>
      <c r="AZ869" s="23" t="s">
        <v>482</v>
      </c>
      <c r="BA869" s="23">
        <v>-6.8161320476922221E-2</v>
      </c>
      <c r="BB869" s="23" t="s">
        <v>482</v>
      </c>
      <c r="BC869" s="24" t="s">
        <v>482</v>
      </c>
      <c r="BD869" s="24">
        <f>POWER(2,AX869)</f>
        <v>1.1423958230309998</v>
      </c>
      <c r="BE869" s="24">
        <f>POWER(2,AY869)</f>
        <v>1.1976645874408691</v>
      </c>
      <c r="BF869" s="24" t="s">
        <v>482</v>
      </c>
      <c r="BG869" s="24">
        <f>POWER(2,BA869)</f>
        <v>0.95385288586684713</v>
      </c>
      <c r="BH869" s="24" t="s">
        <v>482</v>
      </c>
      <c r="BI869" s="23"/>
      <c r="BJ869" s="23"/>
      <c r="BK869" s="17" t="s">
        <v>26157</v>
      </c>
      <c r="BL869" s="17" t="s">
        <v>26158</v>
      </c>
      <c r="BM869" s="17" t="s">
        <v>26159</v>
      </c>
      <c r="BN869" s="17" t="s">
        <v>26160</v>
      </c>
      <c r="BO869" s="17" t="s">
        <v>26161</v>
      </c>
      <c r="BP869" s="17" t="s">
        <v>26162</v>
      </c>
      <c r="BQ869" s="17" t="s">
        <v>26163</v>
      </c>
    </row>
    <row r="870" spans="1:69" x14ac:dyDescent="0.6">
      <c r="A870" s="23" t="s">
        <v>8888</v>
      </c>
      <c r="B870" s="23" t="s">
        <v>53</v>
      </c>
      <c r="C870" s="23" t="s">
        <v>8889</v>
      </c>
      <c r="D870" s="23" t="s">
        <v>12981</v>
      </c>
      <c r="E870" s="23">
        <v>11799</v>
      </c>
      <c r="F870" s="23">
        <v>25.06</v>
      </c>
      <c r="G870" s="24">
        <v>33.853633333300003</v>
      </c>
      <c r="H870" s="25">
        <v>1433.6836741459999</v>
      </c>
      <c r="I870" s="25">
        <v>717.84911353990003</v>
      </c>
      <c r="J870" s="23">
        <v>2</v>
      </c>
      <c r="K870" s="24">
        <v>2.3332579130261699</v>
      </c>
      <c r="L870" s="23" t="s">
        <v>8890</v>
      </c>
      <c r="M870" s="23" t="s">
        <v>8891</v>
      </c>
      <c r="N870" s="23" t="s">
        <v>8894</v>
      </c>
      <c r="O870" s="23" t="s">
        <v>84</v>
      </c>
      <c r="P870" s="26">
        <v>1</v>
      </c>
      <c r="Q870" s="23" t="s">
        <v>14776</v>
      </c>
      <c r="R870" s="23" t="s">
        <v>8893</v>
      </c>
      <c r="S870" s="27" t="s">
        <v>482</v>
      </c>
      <c r="T870" s="27" t="s">
        <v>482</v>
      </c>
      <c r="U870" s="27" t="s">
        <v>482</v>
      </c>
      <c r="V870" s="27" t="s">
        <v>482</v>
      </c>
      <c r="W870" s="27" t="s">
        <v>482</v>
      </c>
      <c r="X870" s="27" t="s">
        <v>482</v>
      </c>
      <c r="Y870" s="27" t="s">
        <v>482</v>
      </c>
      <c r="Z870" s="27" t="s">
        <v>482</v>
      </c>
      <c r="AA870" s="23" t="s">
        <v>482</v>
      </c>
      <c r="AB870" s="23" t="s">
        <v>482</v>
      </c>
      <c r="AC870" s="23" t="s">
        <v>482</v>
      </c>
      <c r="AD870" s="23" t="s">
        <v>482</v>
      </c>
      <c r="AE870" s="23" t="s">
        <v>482</v>
      </c>
      <c r="AF870" s="23" t="s">
        <v>482</v>
      </c>
      <c r="AG870" s="25">
        <v>13.838898669533901</v>
      </c>
      <c r="AH870" s="25">
        <v>12.1587349846496</v>
      </c>
      <c r="AI870" s="25" t="s">
        <v>482</v>
      </c>
      <c r="AJ870" s="25">
        <v>12.4726305586923</v>
      </c>
      <c r="AK870" s="25" t="s">
        <v>482</v>
      </c>
      <c r="AL870" s="25">
        <v>12.5598201863012</v>
      </c>
      <c r="AM870" s="25" t="s">
        <v>482</v>
      </c>
      <c r="AN870" s="25">
        <v>13.1129512936762</v>
      </c>
      <c r="AO870" s="25">
        <v>20.7405598378764</v>
      </c>
      <c r="AP870" s="25">
        <v>14.6374078005064</v>
      </c>
      <c r="AQ870" s="25">
        <v>13.000066080951701</v>
      </c>
      <c r="AR870" s="25">
        <v>14.838454865132199</v>
      </c>
      <c r="AS870" s="25">
        <v>12.998816827091751</v>
      </c>
      <c r="AT870" s="25">
        <v>12.51622537249675</v>
      </c>
      <c r="AU870" s="25">
        <v>13.312675019948049</v>
      </c>
      <c r="AV870" s="25">
        <v>14.1586429155301</v>
      </c>
      <c r="AW870" s="23">
        <v>-5.4580771132565861E-2</v>
      </c>
      <c r="AX870" s="23">
        <v>3.4420179540165644E-2</v>
      </c>
      <c r="AY870" s="23">
        <v>0.12330267907313679</v>
      </c>
      <c r="AZ870" s="23">
        <v>-8.9000950672731602E-2</v>
      </c>
      <c r="BA870" s="23">
        <v>-8.8882499532970949E-2</v>
      </c>
      <c r="BB870" s="23">
        <v>-0.17788345020570262</v>
      </c>
      <c r="BC870" s="24">
        <f>POWER(2,AW870)</f>
        <v>0.96287420147430669</v>
      </c>
      <c r="BD870" s="24">
        <f>POWER(2,AX870)</f>
        <v>1.0241451354404936</v>
      </c>
      <c r="BE870" s="24">
        <f>POWER(2,AY870)</f>
        <v>1.0892255121266941</v>
      </c>
      <c r="BF870" s="24">
        <f>POWER(2,AZ870)</f>
        <v>0.94017358297578235</v>
      </c>
      <c r="BG870" s="24">
        <f>POWER(2,BA870)</f>
        <v>0.94025077822577607</v>
      </c>
      <c r="BH870" s="24">
        <f>POWER(2,BB870)</f>
        <v>0.88399894306029558</v>
      </c>
      <c r="BI870" s="23" t="s">
        <v>190</v>
      </c>
      <c r="BJ870" s="23" t="s">
        <v>191</v>
      </c>
      <c r="BK870" s="17" t="s">
        <v>15601</v>
      </c>
      <c r="BL870" s="17" t="s">
        <v>15602</v>
      </c>
      <c r="BM870" s="17" t="s">
        <v>23167</v>
      </c>
      <c r="BN870" s="17" t="s">
        <v>15602</v>
      </c>
      <c r="BO870" s="17" t="s">
        <v>23168</v>
      </c>
      <c r="BP870" s="17" t="s">
        <v>15605</v>
      </c>
      <c r="BQ870" s="17" t="s">
        <v>15605</v>
      </c>
    </row>
    <row r="871" spans="1:69" x14ac:dyDescent="0.6">
      <c r="A871" s="23" t="s">
        <v>5540</v>
      </c>
      <c r="B871" s="23" t="s">
        <v>5541</v>
      </c>
      <c r="C871" s="23" t="s">
        <v>5542</v>
      </c>
      <c r="D871" s="23" t="s">
        <v>12779</v>
      </c>
      <c r="E871" s="23">
        <v>7666</v>
      </c>
      <c r="F871" s="23">
        <v>40.89</v>
      </c>
      <c r="G871" s="24">
        <v>23.8441166667</v>
      </c>
      <c r="H871" s="25">
        <v>3021.156401228</v>
      </c>
      <c r="I871" s="25">
        <v>1008.0594102095</v>
      </c>
      <c r="J871" s="23">
        <v>3</v>
      </c>
      <c r="K871" s="24">
        <v>4.93297912573445</v>
      </c>
      <c r="L871" s="23" t="s">
        <v>5543</v>
      </c>
      <c r="M871" s="23" t="s">
        <v>5544</v>
      </c>
      <c r="N871" s="23" t="s">
        <v>5547</v>
      </c>
      <c r="O871" s="23" t="s">
        <v>5545</v>
      </c>
      <c r="P871" s="26">
        <v>0</v>
      </c>
      <c r="Q871" s="23">
        <v>0</v>
      </c>
      <c r="R871" s="23" t="s">
        <v>5546</v>
      </c>
      <c r="S871" s="27">
        <v>8.1888974148834406E-2</v>
      </c>
      <c r="T871" s="27">
        <v>0.25941870322431898</v>
      </c>
      <c r="U871" s="27">
        <v>0.361410475483878</v>
      </c>
      <c r="V871" s="27">
        <v>8.3639576228985699E-2</v>
      </c>
      <c r="W871" s="27">
        <v>2.28125106579877E-2</v>
      </c>
      <c r="X871" s="27">
        <v>0.80124383083411099</v>
      </c>
      <c r="Y871" s="27">
        <v>0.22714138492389199</v>
      </c>
      <c r="Z871" s="27">
        <v>3.8059459467452303E-2</v>
      </c>
      <c r="AA871" s="23">
        <v>0.99852611670460201</v>
      </c>
      <c r="AB871" s="23">
        <v>0.45377953793827402</v>
      </c>
      <c r="AC871" s="23">
        <v>0.19679390999236601</v>
      </c>
      <c r="AD871" s="23">
        <v>0.90784044927449203</v>
      </c>
      <c r="AE871" s="23">
        <v>0.49929554429916501</v>
      </c>
      <c r="AF871" s="23">
        <v>0.19016903054289899</v>
      </c>
      <c r="AG871" s="25">
        <v>14.765239230055499</v>
      </c>
      <c r="AH871" s="25">
        <v>15.890616458467401</v>
      </c>
      <c r="AI871" s="25">
        <v>14.694006874501699</v>
      </c>
      <c r="AJ871" s="25">
        <v>15.025169103735699</v>
      </c>
      <c r="AK871" s="25">
        <v>14.9351227293888</v>
      </c>
      <c r="AL871" s="25">
        <v>13.1937804637792</v>
      </c>
      <c r="AM871" s="25">
        <v>14.1668407760348</v>
      </c>
      <c r="AN871" s="25">
        <v>14.2950629359469</v>
      </c>
      <c r="AO871" s="25">
        <v>20.7405598378764</v>
      </c>
      <c r="AP871" s="25">
        <v>13.0879432587944</v>
      </c>
      <c r="AQ871" s="25">
        <v>13.3816348525009</v>
      </c>
      <c r="AR871" s="25">
        <v>13.9271851655284</v>
      </c>
      <c r="AS871" s="25">
        <v>15.116620854341534</v>
      </c>
      <c r="AT871" s="25">
        <v>14.384690765634566</v>
      </c>
      <c r="AU871" s="25">
        <v>14.224048729676033</v>
      </c>
      <c r="AV871" s="25">
        <v>13.465587758941233</v>
      </c>
      <c r="AW871" s="23">
        <v>-7.1601470691292982E-2</v>
      </c>
      <c r="AX871" s="23">
        <v>-8.7803506050021199E-2</v>
      </c>
      <c r="AY871" s="23">
        <v>-0.16685847446144339</v>
      </c>
      <c r="AZ871" s="23">
        <v>1.6202035358728353E-2</v>
      </c>
      <c r="BA871" s="23">
        <v>7.9054968411422261E-2</v>
      </c>
      <c r="BB871" s="23">
        <v>9.5257003770150353E-2</v>
      </c>
      <c r="BC871" s="24">
        <f>POWER(2,AW871)</f>
        <v>0.95158110428517129</v>
      </c>
      <c r="BD871" s="24">
        <f>POWER(2,AX871)</f>
        <v>0.9409542560294385</v>
      </c>
      <c r="BE871" s="24">
        <f>POWER(2,AY871)</f>
        <v>0.89078028010961718</v>
      </c>
      <c r="BF871" s="24">
        <f>POWER(2,AZ871)</f>
        <v>1.0112936927461014</v>
      </c>
      <c r="BG871" s="24">
        <f>POWER(2,BA871)</f>
        <v>1.0563258718678046</v>
      </c>
      <c r="BH871" s="24">
        <f>POWER(2,BB871)</f>
        <v>1.068255691704437</v>
      </c>
      <c r="BI871" s="23"/>
      <c r="BJ871" s="23"/>
      <c r="BK871" s="17" t="s">
        <v>23184</v>
      </c>
      <c r="BL871" s="17" t="s">
        <v>23185</v>
      </c>
      <c r="BM871" s="17" t="s">
        <v>23186</v>
      </c>
      <c r="BN871" s="17" t="s">
        <v>23187</v>
      </c>
      <c r="BO871" s="17" t="s">
        <v>23188</v>
      </c>
      <c r="BP871" s="17" t="s">
        <v>23189</v>
      </c>
      <c r="BQ871" s="17" t="s">
        <v>23190</v>
      </c>
    </row>
    <row r="872" spans="1:69" x14ac:dyDescent="0.6">
      <c r="A872" s="23" t="s">
        <v>5760</v>
      </c>
      <c r="B872" s="23" t="s">
        <v>5761</v>
      </c>
      <c r="C872" s="23" t="s">
        <v>678</v>
      </c>
      <c r="D872" s="23" t="s">
        <v>12425</v>
      </c>
      <c r="E872" s="23">
        <v>8021</v>
      </c>
      <c r="F872" s="23">
        <v>52.37</v>
      </c>
      <c r="G872" s="24">
        <v>24.763549999999999</v>
      </c>
      <c r="H872" s="25">
        <v>2185.8904680874002</v>
      </c>
      <c r="I872" s="25">
        <v>729.63743249599997</v>
      </c>
      <c r="J872" s="23">
        <v>3</v>
      </c>
      <c r="K872" s="24">
        <v>3.1978316753548301</v>
      </c>
      <c r="L872" s="23" t="s">
        <v>5762</v>
      </c>
      <c r="M872" s="23" t="s">
        <v>680</v>
      </c>
      <c r="N872" s="23" t="s">
        <v>5764</v>
      </c>
      <c r="O872" s="23" t="s">
        <v>7259</v>
      </c>
      <c r="P872" s="26">
        <v>0.5</v>
      </c>
      <c r="Q872" s="23">
        <v>0</v>
      </c>
      <c r="R872" s="23" t="s">
        <v>14769</v>
      </c>
      <c r="S872" s="27">
        <v>0.762521941839155</v>
      </c>
      <c r="T872" s="27">
        <v>0.83675296739986804</v>
      </c>
      <c r="U872" s="27">
        <v>0.86878271118333705</v>
      </c>
      <c r="V872" s="27">
        <v>0.54118454524529802</v>
      </c>
      <c r="W872" s="27" t="s">
        <v>482</v>
      </c>
      <c r="X872" s="27">
        <v>0.54296022725468496</v>
      </c>
      <c r="Y872" s="27" t="s">
        <v>482</v>
      </c>
      <c r="Z872" s="27" t="s">
        <v>482</v>
      </c>
      <c r="AA872" s="23">
        <v>0.99852611670460201</v>
      </c>
      <c r="AB872" s="23">
        <v>0.76968468657109101</v>
      </c>
      <c r="AC872" s="23" t="s">
        <v>482</v>
      </c>
      <c r="AD872" s="23">
        <v>0.768417997809964</v>
      </c>
      <c r="AE872" s="23" t="s">
        <v>482</v>
      </c>
      <c r="AF872" s="23" t="s">
        <v>482</v>
      </c>
      <c r="AG872" s="25">
        <v>13.2681938886785</v>
      </c>
      <c r="AH872" s="25">
        <v>13.9319178477532</v>
      </c>
      <c r="AI872" s="25">
        <v>12.6940713246595</v>
      </c>
      <c r="AJ872" s="25">
        <v>12.127161948711899</v>
      </c>
      <c r="AK872" s="25">
        <v>13.1979751081467</v>
      </c>
      <c r="AL872" s="25">
        <v>14.2006583557234</v>
      </c>
      <c r="AM872" s="25">
        <v>14.387575809589</v>
      </c>
      <c r="AN872" s="25">
        <v>13.416443300951901</v>
      </c>
      <c r="AO872" s="25">
        <v>20.7405598378764</v>
      </c>
      <c r="AP872" s="25">
        <v>13.1744306398002</v>
      </c>
      <c r="AQ872" s="25" t="s">
        <v>482</v>
      </c>
      <c r="AR872" s="25">
        <v>12.4341538859619</v>
      </c>
      <c r="AS872" s="25">
        <v>13.298061020363733</v>
      </c>
      <c r="AT872" s="25">
        <v>13.175265137527333</v>
      </c>
      <c r="AU872" s="25">
        <v>13.646028740186267</v>
      </c>
      <c r="AV872" s="25">
        <v>12.804292262881049</v>
      </c>
      <c r="AW872" s="23">
        <v>-1.3383908067125579E-2</v>
      </c>
      <c r="AX872" s="23">
        <v>3.7265257053259553E-2</v>
      </c>
      <c r="AY872" s="23">
        <v>-5.4588390412081855E-2</v>
      </c>
      <c r="AZ872" s="23">
        <v>-5.0649165120385239E-2</v>
      </c>
      <c r="BA872" s="23">
        <v>9.1853647465341526E-2</v>
      </c>
      <c r="BB872" s="23">
        <v>4.1204482344956148E-2</v>
      </c>
      <c r="BC872" s="24">
        <f>POWER(2,AW872)</f>
        <v>0.9907658806311419</v>
      </c>
      <c r="BD872" s="24">
        <f>POWER(2,AX872)</f>
        <v>1.0261668012569412</v>
      </c>
      <c r="BE872" s="24">
        <f>POWER(2,AY872)</f>
        <v>0.9628691162774361</v>
      </c>
      <c r="BF872" s="24">
        <f>POWER(2,AZ872)</f>
        <v>0.96550178725092517</v>
      </c>
      <c r="BG872" s="24">
        <f>POWER(2,BA872)</f>
        <v>1.0657386179590236</v>
      </c>
      <c r="BH872" s="24">
        <f>POWER(2,BB872)</f>
        <v>1.0289725403817682</v>
      </c>
      <c r="BI872" s="23"/>
      <c r="BJ872" s="23"/>
      <c r="BK872" s="17" t="s">
        <v>23200</v>
      </c>
      <c r="BL872" s="17" t="s">
        <v>23201</v>
      </c>
      <c r="BM872" s="17" t="s">
        <v>23202</v>
      </c>
      <c r="BN872" s="17" t="s">
        <v>23203</v>
      </c>
      <c r="BO872" s="17" t="s">
        <v>23203</v>
      </c>
      <c r="BP872" s="17" t="s">
        <v>23204</v>
      </c>
      <c r="BQ872" s="17" t="s">
        <v>23205</v>
      </c>
    </row>
    <row r="873" spans="1:69" x14ac:dyDescent="0.6">
      <c r="A873" s="23" t="s">
        <v>14730</v>
      </c>
      <c r="B873" s="23" t="s">
        <v>379</v>
      </c>
      <c r="C873" s="23" t="s">
        <v>1581</v>
      </c>
      <c r="D873" s="23" t="s">
        <v>12497</v>
      </c>
      <c r="E873" s="23">
        <v>7496</v>
      </c>
      <c r="F873" s="23">
        <v>55.47</v>
      </c>
      <c r="G873" s="24">
        <v>24.0304333333</v>
      </c>
      <c r="H873" s="25">
        <v>1695.7038728993</v>
      </c>
      <c r="I873" s="25">
        <v>848.85921291650004</v>
      </c>
      <c r="J873" s="23">
        <v>2</v>
      </c>
      <c r="K873" s="24">
        <v>2.9385519435898702</v>
      </c>
      <c r="L873" s="23" t="s">
        <v>14731</v>
      </c>
      <c r="M873" s="23" t="s">
        <v>1583</v>
      </c>
      <c r="N873" s="23" t="s">
        <v>14732</v>
      </c>
      <c r="O873" s="23" t="s">
        <v>14733</v>
      </c>
      <c r="P873" s="26">
        <v>0.995</v>
      </c>
      <c r="Q873" s="23" t="s">
        <v>14734</v>
      </c>
      <c r="R873" s="23" t="s">
        <v>14735</v>
      </c>
      <c r="S873" s="27" t="s">
        <v>482</v>
      </c>
      <c r="T873" s="27" t="s">
        <v>482</v>
      </c>
      <c r="U873" s="27" t="s">
        <v>482</v>
      </c>
      <c r="V873" s="27" t="s">
        <v>482</v>
      </c>
      <c r="W873" s="27" t="s">
        <v>482</v>
      </c>
      <c r="X873" s="27" t="s">
        <v>482</v>
      </c>
      <c r="Y873" s="27" t="s">
        <v>482</v>
      </c>
      <c r="Z873" s="27" t="s">
        <v>482</v>
      </c>
      <c r="AA873" s="23" t="s">
        <v>482</v>
      </c>
      <c r="AB873" s="23" t="s">
        <v>482</v>
      </c>
      <c r="AC873" s="23" t="s">
        <v>482</v>
      </c>
      <c r="AD873" s="23" t="s">
        <v>482</v>
      </c>
      <c r="AE873" s="23" t="s">
        <v>482</v>
      </c>
      <c r="AF873" s="23" t="s">
        <v>482</v>
      </c>
      <c r="AG873" s="25" t="s">
        <v>482</v>
      </c>
      <c r="AH873" s="25">
        <v>11.9570139990421</v>
      </c>
      <c r="AI873" s="25">
        <v>12.450823969704</v>
      </c>
      <c r="AJ873" s="25" t="s">
        <v>482</v>
      </c>
      <c r="AK873" s="25" t="s">
        <v>482</v>
      </c>
      <c r="AL873" s="25">
        <v>14.04137463604</v>
      </c>
      <c r="AM873" s="25">
        <v>13.3626343283164</v>
      </c>
      <c r="AN873" s="25">
        <v>13.4876986832158</v>
      </c>
      <c r="AO873" s="25">
        <v>20.7405598378764</v>
      </c>
      <c r="AP873" s="25">
        <v>14.6469984490565</v>
      </c>
      <c r="AQ873" s="25" t="s">
        <v>482</v>
      </c>
      <c r="AR873" s="25">
        <v>12.463405123250199</v>
      </c>
      <c r="AS873" s="25">
        <v>12.20391898437305</v>
      </c>
      <c r="AT873" s="25">
        <v>14.04137463604</v>
      </c>
      <c r="AU873" s="25">
        <v>13.516428907171601</v>
      </c>
      <c r="AV873" s="25">
        <v>13.555201786153351</v>
      </c>
      <c r="AW873" s="23">
        <v>0.20233967316685167</v>
      </c>
      <c r="AX873" s="23">
        <v>0.14736952861012553</v>
      </c>
      <c r="AY873" s="23">
        <v>0.15150208191728823</v>
      </c>
      <c r="AZ873" s="23">
        <v>5.4970144556726171E-2</v>
      </c>
      <c r="BA873" s="23">
        <v>-4.1325533071626397E-3</v>
      </c>
      <c r="BB873" s="23">
        <v>5.083759124956351E-2</v>
      </c>
      <c r="BC873" s="24">
        <f>POWER(2,AW873)</f>
        <v>1.1505627539825352</v>
      </c>
      <c r="BD873" s="24">
        <f>POWER(2,AX873)</f>
        <v>1.1075482330290132</v>
      </c>
      <c r="BE873" s="24">
        <f>POWER(2,AY873)</f>
        <v>1.1107253172944362</v>
      </c>
      <c r="BF873" s="24">
        <f>POWER(2,AZ873)</f>
        <v>1.0388376051450892</v>
      </c>
      <c r="BG873" s="24">
        <f>POWER(2,BA873)</f>
        <v>0.99713963099971292</v>
      </c>
      <c r="BH873" s="24">
        <f>POWER(2,BB873)</f>
        <v>1.0358661462629997</v>
      </c>
      <c r="BI873" s="23" t="s">
        <v>1717</v>
      </c>
      <c r="BJ873" s="23" t="s">
        <v>1718</v>
      </c>
      <c r="BK873" s="17" t="s">
        <v>26164</v>
      </c>
      <c r="BL873" s="17" t="s">
        <v>26165</v>
      </c>
      <c r="BM873" s="17" t="s">
        <v>26166</v>
      </c>
      <c r="BN873" s="17" t="s">
        <v>26165</v>
      </c>
      <c r="BO873" s="17" t="s">
        <v>26167</v>
      </c>
      <c r="BP873" s="17" t="s">
        <v>26168</v>
      </c>
      <c r="BQ873" s="17" t="s">
        <v>26168</v>
      </c>
    </row>
    <row r="874" spans="1:69" x14ac:dyDescent="0.6">
      <c r="A874" s="23" t="s">
        <v>14942</v>
      </c>
      <c r="B874" s="23" t="s">
        <v>297</v>
      </c>
      <c r="C874" s="23" t="s">
        <v>13212</v>
      </c>
      <c r="D874" s="23" t="s">
        <v>13213</v>
      </c>
      <c r="E874" s="23">
        <v>9428</v>
      </c>
      <c r="F874" s="23">
        <v>15.94</v>
      </c>
      <c r="G874" s="24">
        <v>28.0609333333</v>
      </c>
      <c r="H874" s="25">
        <v>1613.6646725444</v>
      </c>
      <c r="I874" s="25">
        <v>807.83961273909995</v>
      </c>
      <c r="J874" s="23">
        <v>2</v>
      </c>
      <c r="K874" s="24">
        <v>4.7386428929152897</v>
      </c>
      <c r="L874" s="23" t="s">
        <v>14943</v>
      </c>
      <c r="M874" s="23" t="s">
        <v>13215</v>
      </c>
      <c r="N874" s="23" t="s">
        <v>14944</v>
      </c>
      <c r="O874" s="23" t="s">
        <v>14945</v>
      </c>
      <c r="P874" s="26">
        <v>3.0000000000000001E-3</v>
      </c>
      <c r="Q874" s="23" t="s">
        <v>14946</v>
      </c>
      <c r="R874" s="23" t="s">
        <v>14947</v>
      </c>
      <c r="S874" s="27" t="s">
        <v>482</v>
      </c>
      <c r="T874" s="27" t="s">
        <v>482</v>
      </c>
      <c r="U874" s="27" t="s">
        <v>482</v>
      </c>
      <c r="V874" s="27" t="s">
        <v>482</v>
      </c>
      <c r="W874" s="27" t="s">
        <v>482</v>
      </c>
      <c r="X874" s="27" t="s">
        <v>482</v>
      </c>
      <c r="Y874" s="27" t="s">
        <v>482</v>
      </c>
      <c r="Z874" s="27" t="s">
        <v>482</v>
      </c>
      <c r="AA874" s="23" t="s">
        <v>482</v>
      </c>
      <c r="AB874" s="23" t="s">
        <v>482</v>
      </c>
      <c r="AC874" s="23" t="s">
        <v>482</v>
      </c>
      <c r="AD874" s="23" t="s">
        <v>482</v>
      </c>
      <c r="AE874" s="23" t="s">
        <v>482</v>
      </c>
      <c r="AF874" s="23" t="s">
        <v>482</v>
      </c>
      <c r="AG874" s="25" t="s">
        <v>482</v>
      </c>
      <c r="AH874" s="25" t="s">
        <v>482</v>
      </c>
      <c r="AI874" s="25">
        <v>12.529167339598899</v>
      </c>
      <c r="AJ874" s="25" t="s">
        <v>482</v>
      </c>
      <c r="AK874" s="25">
        <v>11.121814402298201</v>
      </c>
      <c r="AL874" s="25" t="s">
        <v>482</v>
      </c>
      <c r="AM874" s="25">
        <v>11.7125157975366</v>
      </c>
      <c r="AN874" s="25">
        <v>12.566289989338101</v>
      </c>
      <c r="AO874" s="25">
        <v>20.7405598378764</v>
      </c>
      <c r="AP874" s="25">
        <v>12.2261638712814</v>
      </c>
      <c r="AQ874" s="25" t="s">
        <v>482</v>
      </c>
      <c r="AR874" s="25" t="s">
        <v>482</v>
      </c>
      <c r="AS874" s="25">
        <v>12.529167339598899</v>
      </c>
      <c r="AT874" s="25">
        <v>11.121814402298201</v>
      </c>
      <c r="AU874" s="25">
        <v>12.5811380412808</v>
      </c>
      <c r="AV874" s="25">
        <v>12.2261638712814</v>
      </c>
      <c r="AW874" s="23">
        <v>-0.17189837239599751</v>
      </c>
      <c r="AX874" s="23">
        <v>5.9718891913456062E-3</v>
      </c>
      <c r="AY874" s="23">
        <v>-3.531873030474602E-2</v>
      </c>
      <c r="AZ874" s="23">
        <v>-0.17787026158734306</v>
      </c>
      <c r="BA874" s="23">
        <v>4.1290619496091648E-2</v>
      </c>
      <c r="BB874" s="23">
        <v>-0.13657964209125167</v>
      </c>
      <c r="BC874" s="24">
        <f>POWER(2,AW874)</f>
        <v>0.88767386537709447</v>
      </c>
      <c r="BD874" s="24">
        <f>POWER(2,AX874)</f>
        <v>1.0041479772975532</v>
      </c>
      <c r="BE874" s="24">
        <f>POWER(2,AY874)</f>
        <v>0.97581615281329614</v>
      </c>
      <c r="BF874" s="24">
        <f>POWER(2,AZ874)</f>
        <v>0.88400702430938138</v>
      </c>
      <c r="BG874" s="24">
        <f>POWER(2,BA874)</f>
        <v>1.0290339777657664</v>
      </c>
      <c r="BH874" s="24">
        <f>POWER(2,BB874)</f>
        <v>0.90967326459796127</v>
      </c>
      <c r="BI874" s="23" t="s">
        <v>482</v>
      </c>
      <c r="BJ874" s="23" t="s">
        <v>482</v>
      </c>
      <c r="BK874" s="17" t="s">
        <v>26169</v>
      </c>
      <c r="BL874" s="17" t="s">
        <v>26170</v>
      </c>
      <c r="BM874" s="17" t="s">
        <v>26171</v>
      </c>
      <c r="BN874" s="17" t="s">
        <v>26172</v>
      </c>
      <c r="BO874" s="17" t="s">
        <v>26173</v>
      </c>
      <c r="BP874" s="17" t="s">
        <v>26174</v>
      </c>
      <c r="BQ874" s="17" t="s">
        <v>26175</v>
      </c>
    </row>
    <row r="875" spans="1:69" x14ac:dyDescent="0.6">
      <c r="A875" s="23" t="s">
        <v>14029</v>
      </c>
      <c r="B875" s="23" t="s">
        <v>163</v>
      </c>
      <c r="C875" s="23" t="s">
        <v>533</v>
      </c>
      <c r="D875" s="23" t="s">
        <v>12415</v>
      </c>
      <c r="E875" s="23">
        <v>12525</v>
      </c>
      <c r="F875" s="23">
        <v>73.930000000000007</v>
      </c>
      <c r="G875" s="24">
        <v>35.643216666699999</v>
      </c>
      <c r="H875" s="25">
        <v>1721.6866479911</v>
      </c>
      <c r="I875" s="25">
        <v>861.85060046240005</v>
      </c>
      <c r="J875" s="23">
        <v>2</v>
      </c>
      <c r="K875" s="24">
        <v>4.9323917074777404</v>
      </c>
      <c r="L875" s="23" t="s">
        <v>14030</v>
      </c>
      <c r="M875" s="23" t="s">
        <v>535</v>
      </c>
      <c r="N875" s="23" t="s">
        <v>14031</v>
      </c>
      <c r="O875" s="23" t="s">
        <v>14032</v>
      </c>
      <c r="P875" s="26">
        <v>0.995</v>
      </c>
      <c r="Q875" s="23" t="s">
        <v>308</v>
      </c>
      <c r="R875" s="23" t="s">
        <v>14033</v>
      </c>
      <c r="S875" s="27">
        <v>0.61741439478440097</v>
      </c>
      <c r="T875" s="27">
        <v>0.73508610093511695</v>
      </c>
      <c r="U875" s="27">
        <v>0.72614184120860803</v>
      </c>
      <c r="V875" s="27">
        <v>0.30580370308984101</v>
      </c>
      <c r="W875" s="27">
        <v>0.33574285358068001</v>
      </c>
      <c r="X875" s="27">
        <v>0.49127544428231801</v>
      </c>
      <c r="Y875" s="27">
        <v>0.59361809622190498</v>
      </c>
      <c r="Z875" s="27">
        <v>0.73797623604753704</v>
      </c>
      <c r="AA875" s="23">
        <v>0.99852611670460201</v>
      </c>
      <c r="AB875" s="23">
        <v>0.58472720289578595</v>
      </c>
      <c r="AC875" s="23">
        <v>0.58795274022552002</v>
      </c>
      <c r="AD875" s="23">
        <v>0.74159177106785801</v>
      </c>
      <c r="AE875" s="23">
        <v>0.79295387045671095</v>
      </c>
      <c r="AF875" s="23">
        <v>0.84355074007133501</v>
      </c>
      <c r="AG875" s="25">
        <v>15.970466052267399</v>
      </c>
      <c r="AH875" s="25">
        <v>16.004034115784101</v>
      </c>
      <c r="AI875" s="25">
        <v>14.905378375376401</v>
      </c>
      <c r="AJ875" s="25">
        <v>15.828243687445701</v>
      </c>
      <c r="AK875" s="25">
        <v>14.6525738044205</v>
      </c>
      <c r="AL875" s="25">
        <v>15.802082102029599</v>
      </c>
      <c r="AM875" s="25">
        <v>15.7501235713003</v>
      </c>
      <c r="AN875" s="25">
        <v>14.597143123081199</v>
      </c>
      <c r="AO875" s="25">
        <v>20.7405598378764</v>
      </c>
      <c r="AP875" s="25">
        <v>15.0666006913146</v>
      </c>
      <c r="AQ875" s="25">
        <v>14.890565544555299</v>
      </c>
      <c r="AR875" s="25">
        <v>15.5662086428942</v>
      </c>
      <c r="AS875" s="25">
        <v>15.626626181142633</v>
      </c>
      <c r="AT875" s="25">
        <v>15.427633197965266</v>
      </c>
      <c r="AU875" s="25">
        <v>15.0249135761171</v>
      </c>
      <c r="AV875" s="25">
        <v>15.174458292921367</v>
      </c>
      <c r="AW875" s="23">
        <v>-1.8489580831759288E-2</v>
      </c>
      <c r="AX875" s="23">
        <v>-5.6649638781150605E-2</v>
      </c>
      <c r="AY875" s="23">
        <v>-4.236131611226715E-2</v>
      </c>
      <c r="AZ875" s="23">
        <v>3.8160057949391236E-2</v>
      </c>
      <c r="BA875" s="23">
        <v>-1.4288322668883573E-2</v>
      </c>
      <c r="BB875" s="23">
        <v>2.3871735280507834E-2</v>
      </c>
      <c r="BC875" s="24">
        <f>POWER(2,AW875)</f>
        <v>0.98726577439873087</v>
      </c>
      <c r="BD875" s="24">
        <f>POWER(2,AX875)</f>
        <v>0.96149440077144444</v>
      </c>
      <c r="BE875" s="24">
        <f>POWER(2,AY875)</f>
        <v>0.97106426665744927</v>
      </c>
      <c r="BF875" s="24">
        <f>POWER(2,AZ875)</f>
        <v>1.0268034567924775</v>
      </c>
      <c r="BG875" s="24">
        <f>POWER(2,BA875)</f>
        <v>0.99014497164132542</v>
      </c>
      <c r="BH875" s="24">
        <f>POWER(2,BB875)</f>
        <v>1.0166842796070026</v>
      </c>
      <c r="BI875" s="23" t="s">
        <v>61</v>
      </c>
      <c r="BJ875" s="23" t="s">
        <v>62</v>
      </c>
      <c r="BK875" s="17" t="s">
        <v>17576</v>
      </c>
      <c r="BL875" s="17" t="s">
        <v>17577</v>
      </c>
      <c r="BM875" s="17" t="s">
        <v>26176</v>
      </c>
      <c r="BN875" s="17" t="s">
        <v>26177</v>
      </c>
      <c r="BO875" s="17" t="s">
        <v>26178</v>
      </c>
      <c r="BP875" s="17" t="s">
        <v>17580</v>
      </c>
      <c r="BQ875" s="17" t="s">
        <v>17580</v>
      </c>
    </row>
    <row r="876" spans="1:69" x14ac:dyDescent="0.6">
      <c r="A876" s="23" t="s">
        <v>13559</v>
      </c>
      <c r="B876" s="23" t="s">
        <v>297</v>
      </c>
      <c r="C876" s="23" t="s">
        <v>13560</v>
      </c>
      <c r="D876" s="23" t="s">
        <v>13561</v>
      </c>
      <c r="E876" s="23">
        <v>9059</v>
      </c>
      <c r="F876" s="23">
        <v>108.11</v>
      </c>
      <c r="G876" s="24">
        <v>27.176066666699999</v>
      </c>
      <c r="H876" s="25">
        <v>1989.7553389729001</v>
      </c>
      <c r="I876" s="25">
        <v>995.88494595329996</v>
      </c>
      <c r="J876" s="23">
        <v>2</v>
      </c>
      <c r="K876" s="24">
        <v>3.1833024322519501</v>
      </c>
      <c r="L876" s="23" t="s">
        <v>13562</v>
      </c>
      <c r="M876" s="23" t="s">
        <v>13563</v>
      </c>
      <c r="N876" s="23" t="s">
        <v>13564</v>
      </c>
      <c r="O876" s="23" t="s">
        <v>13565</v>
      </c>
      <c r="P876" s="26">
        <v>0.33300000000000002</v>
      </c>
      <c r="Q876" s="23">
        <v>0</v>
      </c>
      <c r="R876" s="23" t="s">
        <v>13566</v>
      </c>
      <c r="S876" s="27">
        <v>0.185713359113612</v>
      </c>
      <c r="T876" s="27">
        <v>0.39998407586633999</v>
      </c>
      <c r="U876" s="27">
        <v>0.40349366977675799</v>
      </c>
      <c r="V876" s="27">
        <v>0.69628859013936695</v>
      </c>
      <c r="W876" s="27">
        <v>9.0961998318725298E-2</v>
      </c>
      <c r="X876" s="27">
        <v>0.30734898301464603</v>
      </c>
      <c r="Y876" s="27">
        <v>0.123559579461841</v>
      </c>
      <c r="Z876" s="27">
        <v>9.3979108857574795E-2</v>
      </c>
      <c r="AA876" s="23">
        <v>0.99852611670460201</v>
      </c>
      <c r="AB876" s="23">
        <v>0.86632468385976502</v>
      </c>
      <c r="AC876" s="23">
        <v>0.30325571649913102</v>
      </c>
      <c r="AD876" s="23">
        <v>0.66296321042834205</v>
      </c>
      <c r="AE876" s="23">
        <v>0.37079695937261897</v>
      </c>
      <c r="AF876" s="23">
        <v>0.29395791026381002</v>
      </c>
      <c r="AG876" s="25">
        <v>16.646117728204501</v>
      </c>
      <c r="AH876" s="25">
        <v>17.507492941108701</v>
      </c>
      <c r="AI876" s="25">
        <v>16.532843919223001</v>
      </c>
      <c r="AJ876" s="25">
        <v>17.472483089466799</v>
      </c>
      <c r="AK876" s="25">
        <v>16.069085753792599</v>
      </c>
      <c r="AL876" s="25">
        <v>14.8689933435254</v>
      </c>
      <c r="AM876" s="25">
        <v>17.520524742017599</v>
      </c>
      <c r="AN876" s="25">
        <v>16.7782904285962</v>
      </c>
      <c r="AO876" s="25">
        <v>20.7405598378764</v>
      </c>
      <c r="AP876" s="25">
        <v>17.528577918985501</v>
      </c>
      <c r="AQ876" s="25">
        <v>17.817100488014301</v>
      </c>
      <c r="AR876" s="25">
        <v>17.4965144990922</v>
      </c>
      <c r="AS876" s="25">
        <v>16.895484862845404</v>
      </c>
      <c r="AT876" s="25">
        <v>16.136854062261602</v>
      </c>
      <c r="AU876" s="25">
        <v>17.057512115932635</v>
      </c>
      <c r="AV876" s="25">
        <v>17.614064302030666</v>
      </c>
      <c r="AW876" s="23">
        <v>-6.6278405794185355E-2</v>
      </c>
      <c r="AX876" s="23">
        <v>1.3769487808568489E-2</v>
      </c>
      <c r="AY876" s="23">
        <v>6.009008448849517E-2</v>
      </c>
      <c r="AZ876" s="23">
        <v>-8.0047893602753883E-2</v>
      </c>
      <c r="BA876" s="23">
        <v>-4.6320596679926683E-2</v>
      </c>
      <c r="BB876" s="23">
        <v>-0.12636849028268057</v>
      </c>
      <c r="BC876" s="24">
        <f>POWER(2,AW876)</f>
        <v>0.95509860730590257</v>
      </c>
      <c r="BD876" s="24">
        <f>POWER(2,AX876)</f>
        <v>1.0095899735581748</v>
      </c>
      <c r="BE876" s="24">
        <f>POWER(2,AY876)</f>
        <v>1.0425308563215891</v>
      </c>
      <c r="BF876" s="24">
        <f>POWER(2,AZ876)</f>
        <v>0.94602624067251351</v>
      </c>
      <c r="BG876" s="24">
        <f>POWER(2,BA876)</f>
        <v>0.96840296614371568</v>
      </c>
      <c r="BH876" s="24">
        <f>POWER(2,BB876)</f>
        <v>0.91613461751705083</v>
      </c>
      <c r="BI876" s="23"/>
      <c r="BJ876" s="23"/>
      <c r="BK876" s="17" t="s">
        <v>26179</v>
      </c>
      <c r="BL876" s="17" t="s">
        <v>26180</v>
      </c>
      <c r="BM876" s="17" t="s">
        <v>26181</v>
      </c>
      <c r="BN876" s="17" t="s">
        <v>26182</v>
      </c>
      <c r="BO876" s="17" t="s">
        <v>26183</v>
      </c>
      <c r="BP876" s="17" t="s">
        <v>26184</v>
      </c>
      <c r="BQ876" s="17" t="s">
        <v>26185</v>
      </c>
    </row>
    <row r="877" spans="1:69" x14ac:dyDescent="0.6">
      <c r="A877" s="23" t="s">
        <v>1739</v>
      </c>
      <c r="B877" s="23" t="s">
        <v>1740</v>
      </c>
      <c r="C877" s="23" t="s">
        <v>1741</v>
      </c>
      <c r="D877" s="23" t="s">
        <v>12508</v>
      </c>
      <c r="E877" s="23">
        <v>7834</v>
      </c>
      <c r="F877" s="23">
        <v>63.28</v>
      </c>
      <c r="G877" s="24">
        <v>24.424733333300001</v>
      </c>
      <c r="H877" s="25">
        <v>2366.9273375214002</v>
      </c>
      <c r="I877" s="25">
        <v>789.98305564069994</v>
      </c>
      <c r="J877" s="23">
        <v>3</v>
      </c>
      <c r="K877" s="24">
        <v>2.6826081024895099</v>
      </c>
      <c r="L877" s="23" t="s">
        <v>1742</v>
      </c>
      <c r="M877" s="23" t="s">
        <v>1743</v>
      </c>
      <c r="N877" s="23" t="s">
        <v>1746</v>
      </c>
      <c r="O877" s="23" t="s">
        <v>13320</v>
      </c>
      <c r="P877" s="26">
        <v>0.998</v>
      </c>
      <c r="Q877" s="23" t="s">
        <v>13321</v>
      </c>
      <c r="R877" s="23" t="s">
        <v>13322</v>
      </c>
      <c r="S877" s="27">
        <v>0.181628689505897</v>
      </c>
      <c r="T877" s="27">
        <v>0.39430917464674498</v>
      </c>
      <c r="U877" s="27">
        <v>0.45250916577064298</v>
      </c>
      <c r="V877" s="27">
        <v>0.26440343129062399</v>
      </c>
      <c r="W877" s="27">
        <v>0.27712529673175801</v>
      </c>
      <c r="X877" s="27">
        <v>0.123005961946741</v>
      </c>
      <c r="Y877" s="27">
        <v>5.9584062198164901E-2</v>
      </c>
      <c r="Z877" s="27">
        <v>0.60727835128166796</v>
      </c>
      <c r="AA877" s="23">
        <v>0.99852611670460201</v>
      </c>
      <c r="AB877" s="23">
        <v>0.56094429621878195</v>
      </c>
      <c r="AC877" s="23">
        <v>0.54826349244361705</v>
      </c>
      <c r="AD877" s="23">
        <v>0.51236379788233499</v>
      </c>
      <c r="AE877" s="23">
        <v>0.27869802453026998</v>
      </c>
      <c r="AF877" s="23">
        <v>0.74479274997614897</v>
      </c>
      <c r="AG877" s="25">
        <v>19.232662520565999</v>
      </c>
      <c r="AH877" s="25">
        <v>19.724805604582698</v>
      </c>
      <c r="AI877" s="25">
        <v>18.360195626416701</v>
      </c>
      <c r="AJ877" s="25">
        <v>19.9963947013694</v>
      </c>
      <c r="AK877" s="25">
        <v>19.055477509280902</v>
      </c>
      <c r="AL877" s="25">
        <v>19.470526536969398</v>
      </c>
      <c r="AM877" s="25">
        <v>19.436304819130498</v>
      </c>
      <c r="AN877" s="25">
        <v>17.4799930240729</v>
      </c>
      <c r="AO877" s="25">
        <v>20.7405598378764</v>
      </c>
      <c r="AP877" s="25">
        <v>17.946921854579099</v>
      </c>
      <c r="AQ877" s="25">
        <v>18.8302192094406</v>
      </c>
      <c r="AR877" s="25">
        <v>18.7097375310769</v>
      </c>
      <c r="AS877" s="25">
        <v>19.105887917188465</v>
      </c>
      <c r="AT877" s="25">
        <v>19.507466249206569</v>
      </c>
      <c r="AU877" s="25">
        <v>18.089764669886396</v>
      </c>
      <c r="AV877" s="25">
        <v>18.495626198365532</v>
      </c>
      <c r="AW877" s="23">
        <v>3.0009097609804032E-2</v>
      </c>
      <c r="AX877" s="23">
        <v>-7.8843666286904146E-2</v>
      </c>
      <c r="AY877" s="23">
        <v>-4.6833160332421082E-2</v>
      </c>
      <c r="AZ877" s="23">
        <v>0.10885276389670843</v>
      </c>
      <c r="BA877" s="23">
        <v>-3.2010505954483029E-2</v>
      </c>
      <c r="BB877" s="23">
        <v>7.6842257942225198E-2</v>
      </c>
      <c r="BC877" s="24">
        <f>POWER(2,AW877)</f>
        <v>1.0210185642121781</v>
      </c>
      <c r="BD877" s="24">
        <f>POWER(2,AX877)</f>
        <v>0.94681622483570005</v>
      </c>
      <c r="BE877" s="24">
        <f>POWER(2,AY877)</f>
        <v>0.9680589710633698</v>
      </c>
      <c r="BF877" s="24">
        <f>POWER(2,AZ877)</f>
        <v>1.0783703715991502</v>
      </c>
      <c r="BG877" s="24">
        <f>POWER(2,BA877)</f>
        <v>0.9780563510461191</v>
      </c>
      <c r="BH877" s="24">
        <f>POWER(2,BB877)</f>
        <v>1.0547069907225122</v>
      </c>
      <c r="BI877" s="23" t="s">
        <v>1717</v>
      </c>
      <c r="BJ877" s="23" t="s">
        <v>1718</v>
      </c>
      <c r="BK877" s="17" t="s">
        <v>16164</v>
      </c>
      <c r="BL877" s="17" t="s">
        <v>23213</v>
      </c>
      <c r="BM877" s="17" t="s">
        <v>23214</v>
      </c>
      <c r="BN877" s="17" t="s">
        <v>16165</v>
      </c>
      <c r="BO877" s="17" t="s">
        <v>17050</v>
      </c>
      <c r="BP877" s="17" t="s">
        <v>16168</v>
      </c>
      <c r="BQ877" s="17" t="s">
        <v>16169</v>
      </c>
    </row>
    <row r="878" spans="1:69" x14ac:dyDescent="0.6">
      <c r="A878" s="23" t="s">
        <v>1739</v>
      </c>
      <c r="B878" s="23" t="s">
        <v>1740</v>
      </c>
      <c r="C878" s="23" t="s">
        <v>1741</v>
      </c>
      <c r="D878" s="23" t="s">
        <v>12508</v>
      </c>
      <c r="E878" s="23">
        <v>7566</v>
      </c>
      <c r="F878" s="23">
        <v>74.95</v>
      </c>
      <c r="G878" s="24">
        <v>24.450466666699999</v>
      </c>
      <c r="H878" s="25">
        <v>2366.9294471861999</v>
      </c>
      <c r="I878" s="25">
        <v>1184.47200006</v>
      </c>
      <c r="J878" s="23">
        <v>2</v>
      </c>
      <c r="K878" s="24">
        <v>3.57391997538077</v>
      </c>
      <c r="L878" s="23" t="s">
        <v>1742</v>
      </c>
      <c r="M878" s="23" t="s">
        <v>1743</v>
      </c>
      <c r="N878" s="23" t="s">
        <v>1746</v>
      </c>
      <c r="O878" s="23" t="s">
        <v>470</v>
      </c>
      <c r="P878" s="26">
        <v>1</v>
      </c>
      <c r="Q878" s="23" t="s">
        <v>1744</v>
      </c>
      <c r="R878" s="23" t="s">
        <v>1745</v>
      </c>
      <c r="S878" s="27">
        <v>0.25456377850598699</v>
      </c>
      <c r="T878" s="27">
        <v>0.46713765540273899</v>
      </c>
      <c r="U878" s="27">
        <v>0.608068151452822</v>
      </c>
      <c r="V878" s="27">
        <v>0.266289964008738</v>
      </c>
      <c r="W878" s="27">
        <v>0.47414376730742802</v>
      </c>
      <c r="X878" s="27">
        <v>0.14383297587486901</v>
      </c>
      <c r="Y878" s="27">
        <v>0.16236561485829901</v>
      </c>
      <c r="Z878" s="27">
        <v>0.432140130799546</v>
      </c>
      <c r="AA878" s="23">
        <v>0.99852611670460201</v>
      </c>
      <c r="AB878" s="23">
        <v>0.56184256142502997</v>
      </c>
      <c r="AC878" s="23">
        <v>0.70084295938409003</v>
      </c>
      <c r="AD878" s="23">
        <v>0.51236379788233499</v>
      </c>
      <c r="AE878" s="23">
        <v>0.42261952459506702</v>
      </c>
      <c r="AF878" s="23">
        <v>0.58850994513941302</v>
      </c>
      <c r="AG878" s="25">
        <v>21.361914510519501</v>
      </c>
      <c r="AH878" s="25">
        <v>21.594128702714901</v>
      </c>
      <c r="AI878" s="25">
        <v>20.021022061648999</v>
      </c>
      <c r="AJ878" s="25">
        <v>21.941730380575201</v>
      </c>
      <c r="AK878" s="25">
        <v>20.7028529178063</v>
      </c>
      <c r="AL878" s="25">
        <v>21.344123973150399</v>
      </c>
      <c r="AM878" s="25">
        <v>21.3118285629544</v>
      </c>
      <c r="AN878" s="25">
        <v>19.085499407188799</v>
      </c>
      <c r="AO878" s="25">
        <v>20.7405598378764</v>
      </c>
      <c r="AP878" s="25">
        <v>19.985490179022801</v>
      </c>
      <c r="AQ878" s="25">
        <v>20.693142106631701</v>
      </c>
      <c r="AR878" s="25">
        <v>20.951361623047401</v>
      </c>
      <c r="AS878" s="25">
        <v>20.9923550916278</v>
      </c>
      <c r="AT878" s="25">
        <v>21.329569090510635</v>
      </c>
      <c r="AU878" s="25">
        <v>19.861947418431697</v>
      </c>
      <c r="AV878" s="25">
        <v>20.543331302900636</v>
      </c>
      <c r="AW878" s="23">
        <v>2.2990791132797273E-2</v>
      </c>
      <c r="AX878" s="23">
        <v>-7.9856946125770559E-2</v>
      </c>
      <c r="AY878" s="23">
        <v>-3.1193881075649906E-2</v>
      </c>
      <c r="AZ878" s="23">
        <v>0.10284773725856801</v>
      </c>
      <c r="BA878" s="23">
        <v>-4.8663065050120656E-2</v>
      </c>
      <c r="BB878" s="23">
        <v>5.4184672208447242E-2</v>
      </c>
      <c r="BC878" s="24">
        <f>POWER(2,AW878)</f>
        <v>1.0160636573367283</v>
      </c>
      <c r="BD878" s="24">
        <f>POWER(2,AX878)</f>
        <v>0.9461514599833093</v>
      </c>
      <c r="BE878" s="24">
        <f>POWER(2,AY878)</f>
        <v>0.97861012798386571</v>
      </c>
      <c r="BF878" s="24">
        <f>POWER(2,AZ878)</f>
        <v>1.0738911266433522</v>
      </c>
      <c r="BG878" s="24">
        <f>POWER(2,BA878)</f>
        <v>0.96683186994249903</v>
      </c>
      <c r="BH878" s="24">
        <f>POWER(2,BB878)</f>
        <v>1.0382721660872491</v>
      </c>
      <c r="BI878" s="23" t="s">
        <v>1717</v>
      </c>
      <c r="BJ878" s="23" t="s">
        <v>1718</v>
      </c>
      <c r="BK878" s="17" t="s">
        <v>16164</v>
      </c>
      <c r="BL878" s="17" t="s">
        <v>23213</v>
      </c>
      <c r="BM878" s="17" t="s">
        <v>23214</v>
      </c>
      <c r="BN878" s="17" t="s">
        <v>16165</v>
      </c>
      <c r="BO878" s="17" t="s">
        <v>17050</v>
      </c>
      <c r="BP878" s="17" t="s">
        <v>16168</v>
      </c>
      <c r="BQ878" s="17" t="s">
        <v>16169</v>
      </c>
    </row>
    <row r="879" spans="1:69" x14ac:dyDescent="0.6">
      <c r="A879" s="23" t="s">
        <v>5944</v>
      </c>
      <c r="B879" s="23" t="s">
        <v>176</v>
      </c>
      <c r="C879" s="23" t="s">
        <v>5945</v>
      </c>
      <c r="D879" s="23" t="s">
        <v>12804</v>
      </c>
      <c r="E879" s="23">
        <v>10243</v>
      </c>
      <c r="F879" s="23">
        <v>103.13</v>
      </c>
      <c r="G879" s="24">
        <v>29.9693</v>
      </c>
      <c r="H879" s="25">
        <v>2019.8608673931001</v>
      </c>
      <c r="I879" s="25">
        <v>1010.9377101634</v>
      </c>
      <c r="J879" s="23">
        <v>2</v>
      </c>
      <c r="K879" s="24">
        <v>4.3123914047531198</v>
      </c>
      <c r="L879" s="23" t="s">
        <v>5946</v>
      </c>
      <c r="M879" s="23" t="s">
        <v>5947</v>
      </c>
      <c r="N879" s="23" t="s">
        <v>5964</v>
      </c>
      <c r="O879" s="23" t="s">
        <v>171</v>
      </c>
      <c r="P879" s="26">
        <v>1</v>
      </c>
      <c r="Q879" s="23" t="s">
        <v>14523</v>
      </c>
      <c r="R879" s="23" t="s">
        <v>5963</v>
      </c>
      <c r="S879" s="27">
        <v>9.9166926978202605E-2</v>
      </c>
      <c r="T879" s="27">
        <v>0.28704156241625001</v>
      </c>
      <c r="U879" s="27">
        <v>0.92883631519378196</v>
      </c>
      <c r="V879" s="27">
        <v>0.80839215798385</v>
      </c>
      <c r="W879" s="27">
        <v>8.1545872865921895E-2</v>
      </c>
      <c r="X879" s="27">
        <v>0.72144854756896504</v>
      </c>
      <c r="Y879" s="27">
        <v>7.8138085680052205E-2</v>
      </c>
      <c r="Z879" s="27">
        <v>3.8936128876711801E-2</v>
      </c>
      <c r="AA879" s="23">
        <v>0.99852611670460201</v>
      </c>
      <c r="AB879" s="23">
        <v>0.91923045571303497</v>
      </c>
      <c r="AC879" s="23">
        <v>0.29222165315579202</v>
      </c>
      <c r="AD879" s="23">
        <v>0.87444742388864805</v>
      </c>
      <c r="AE879" s="23">
        <v>0.32377907916849202</v>
      </c>
      <c r="AF879" s="23">
        <v>0.192769668733168</v>
      </c>
      <c r="AG879" s="25">
        <v>15.798209317989</v>
      </c>
      <c r="AH879" s="25">
        <v>15.563996670013699</v>
      </c>
      <c r="AI879" s="25">
        <v>14.710025312185801</v>
      </c>
      <c r="AJ879" s="25">
        <v>15.9988873441454</v>
      </c>
      <c r="AK879" s="25">
        <v>15.0737932352132</v>
      </c>
      <c r="AL879" s="25">
        <v>15.126866634073901</v>
      </c>
      <c r="AM879" s="25">
        <v>15.7586155042731</v>
      </c>
      <c r="AN879" s="25">
        <v>14.985947055670501</v>
      </c>
      <c r="AO879" s="25">
        <v>20.7405598378764</v>
      </c>
      <c r="AP879" s="25">
        <v>15.935483545876901</v>
      </c>
      <c r="AQ879" s="25">
        <v>16.215741520615101</v>
      </c>
      <c r="AR879" s="25">
        <v>16.731971117257601</v>
      </c>
      <c r="AS879" s="25">
        <v>15.357410433396167</v>
      </c>
      <c r="AT879" s="25">
        <v>15.399849071144168</v>
      </c>
      <c r="AU879" s="25">
        <v>15.249287693294802</v>
      </c>
      <c r="AV879" s="25">
        <v>16.294398727916533</v>
      </c>
      <c r="AW879" s="23">
        <v>3.9812422863435568E-3</v>
      </c>
      <c r="AX879" s="23">
        <v>-1.0193114539914942E-2</v>
      </c>
      <c r="AY879" s="23">
        <v>8.5441147511622836E-2</v>
      </c>
      <c r="AZ879" s="23">
        <v>1.4174356826258424E-2</v>
      </c>
      <c r="BA879" s="23">
        <v>-9.5634262051537897E-2</v>
      </c>
      <c r="BB879" s="23">
        <v>-8.1459905225279419E-2</v>
      </c>
      <c r="BC879" s="24">
        <f>POWER(2,AW879)</f>
        <v>1.0027633980306807</v>
      </c>
      <c r="BD879" s="24">
        <f>POWER(2,AX879)</f>
        <v>0.99295957215115893</v>
      </c>
      <c r="BE879" s="24">
        <f>POWER(2,AY879)</f>
        <v>1.0610121282220077</v>
      </c>
      <c r="BF879" s="24">
        <f>POWER(2,AZ879)</f>
        <v>1.0098733384061978</v>
      </c>
      <c r="BG879" s="24">
        <f>POWER(2,BA879)</f>
        <v>0.93586071802507287</v>
      </c>
      <c r="BH879" s="24">
        <f>POWER(2,BB879)</f>
        <v>0.94510078759520166</v>
      </c>
      <c r="BI879" s="23" t="s">
        <v>61</v>
      </c>
      <c r="BJ879" s="23" t="s">
        <v>62</v>
      </c>
      <c r="BK879" s="17" t="s">
        <v>19909</v>
      </c>
      <c r="BL879" s="17" t="s">
        <v>19910</v>
      </c>
      <c r="BM879" s="17" t="s">
        <v>23237</v>
      </c>
      <c r="BN879" s="17" t="s">
        <v>19910</v>
      </c>
      <c r="BO879" s="17" t="s">
        <v>22880</v>
      </c>
      <c r="BP879" s="17" t="s">
        <v>19914</v>
      </c>
      <c r="BQ879" s="17" t="s">
        <v>19914</v>
      </c>
    </row>
    <row r="880" spans="1:69" x14ac:dyDescent="0.6">
      <c r="A880" s="23" t="s">
        <v>14549</v>
      </c>
      <c r="B880" s="23" t="s">
        <v>297</v>
      </c>
      <c r="C880" s="23" t="s">
        <v>14550</v>
      </c>
      <c r="D880" s="23" t="s">
        <v>14551</v>
      </c>
      <c r="E880" s="23">
        <v>4930</v>
      </c>
      <c r="F880" s="23">
        <v>10.4</v>
      </c>
      <c r="G880" s="24">
        <v>17.515149999999998</v>
      </c>
      <c r="H880" s="25">
        <v>1379.6085200656</v>
      </c>
      <c r="I880" s="25">
        <v>460.87678315540001</v>
      </c>
      <c r="J880" s="23">
        <v>3</v>
      </c>
      <c r="K880" s="24">
        <v>0.21315151541980901</v>
      </c>
      <c r="L880" s="23" t="s">
        <v>14552</v>
      </c>
      <c r="M880" s="23" t="s">
        <v>14553</v>
      </c>
      <c r="N880" s="23" t="s">
        <v>14554</v>
      </c>
      <c r="O880" s="23" t="s">
        <v>708</v>
      </c>
      <c r="P880" s="26">
        <v>0.5</v>
      </c>
      <c r="Q880" s="23">
        <v>0</v>
      </c>
      <c r="R880" s="23" t="s">
        <v>14555</v>
      </c>
      <c r="S880" s="27">
        <v>0.52061610982333395</v>
      </c>
      <c r="T880" s="27">
        <v>0.65816525247552204</v>
      </c>
      <c r="U880" s="27">
        <v>0.578881408347794</v>
      </c>
      <c r="V880" s="27">
        <v>0.40099007160967398</v>
      </c>
      <c r="W880" s="27">
        <v>0.66681785653960601</v>
      </c>
      <c r="X880" s="27">
        <v>0.29920264396583701</v>
      </c>
      <c r="Y880" s="27">
        <v>0.94067721505260304</v>
      </c>
      <c r="Z880" s="27">
        <v>0.33632460779264101</v>
      </c>
      <c r="AA880" s="23">
        <v>0.99852611670460201</v>
      </c>
      <c r="AB880" s="23">
        <v>0.66010835917608301</v>
      </c>
      <c r="AC880" s="23">
        <v>0.82161485895058595</v>
      </c>
      <c r="AD880" s="23">
        <v>0.65577452645019696</v>
      </c>
      <c r="AE880" s="23">
        <v>0.96888477141799501</v>
      </c>
      <c r="AF880" s="23">
        <v>0.51210180846917197</v>
      </c>
      <c r="AG880" s="25">
        <v>14.7694566332758</v>
      </c>
      <c r="AH880" s="25">
        <v>14.266413607816499</v>
      </c>
      <c r="AI880" s="25">
        <v>13.5043693000292</v>
      </c>
      <c r="AJ880" s="25">
        <v>15.963955955608199</v>
      </c>
      <c r="AK880" s="25">
        <v>13.257756590109899</v>
      </c>
      <c r="AL880" s="25">
        <v>14.8901810355382</v>
      </c>
      <c r="AM880" s="25">
        <v>15.2902387219759</v>
      </c>
      <c r="AN880" s="25">
        <v>12.1883894299415</v>
      </c>
      <c r="AO880" s="25">
        <v>20.7405598378764</v>
      </c>
      <c r="AP880" s="25">
        <v>13.340668960096099</v>
      </c>
      <c r="AQ880" s="25">
        <v>14.256774686000799</v>
      </c>
      <c r="AR880" s="25">
        <v>16.238360417973801</v>
      </c>
      <c r="AS880" s="25">
        <v>14.180079847040497</v>
      </c>
      <c r="AT880" s="25">
        <v>14.703964527085432</v>
      </c>
      <c r="AU880" s="25">
        <v>13.081197116842199</v>
      </c>
      <c r="AV880" s="25">
        <v>14.611934688023567</v>
      </c>
      <c r="AW880" s="23">
        <v>5.2339534965787131E-2</v>
      </c>
      <c r="AX880" s="23">
        <v>-0.11637108218409745</v>
      </c>
      <c r="AY880" s="23">
        <v>4.3281553997599143E-2</v>
      </c>
      <c r="AZ880" s="23">
        <v>0.1687106171498845</v>
      </c>
      <c r="BA880" s="23">
        <v>-0.15965263618169667</v>
      </c>
      <c r="BB880" s="23">
        <v>9.0579809681876119E-3</v>
      </c>
      <c r="BC880" s="24">
        <f>POWER(2,AW880)</f>
        <v>1.0369451149567592</v>
      </c>
      <c r="BD880" s="24">
        <f>POWER(2,AX880)</f>
        <v>0.92250518036203832</v>
      </c>
      <c r="BE880" s="24">
        <f>POWER(2,AY880)</f>
        <v>1.0304550359124529</v>
      </c>
      <c r="BF880" s="24">
        <f>POWER(2,AZ880)</f>
        <v>1.12405343301141</v>
      </c>
      <c r="BG880" s="24">
        <f>POWER(2,BA880)</f>
        <v>0.89524059586469329</v>
      </c>
      <c r="BH880" s="24">
        <f>POWER(2,BB880)</f>
        <v>1.0062982651528887</v>
      </c>
      <c r="BI880" s="23"/>
      <c r="BJ880" s="23"/>
      <c r="BK880" s="17" t="s">
        <v>26186</v>
      </c>
      <c r="BL880" s="17" t="s">
        <v>26187</v>
      </c>
      <c r="BM880" s="17" t="s">
        <v>26188</v>
      </c>
      <c r="BN880" s="17" t="s">
        <v>26189</v>
      </c>
      <c r="BO880" s="17" t="s">
        <v>26190</v>
      </c>
      <c r="BP880" s="17" t="s">
        <v>26191</v>
      </c>
      <c r="BQ880" s="17" t="s">
        <v>26191</v>
      </c>
    </row>
    <row r="881" spans="1:69" x14ac:dyDescent="0.6">
      <c r="A881" s="23" t="s">
        <v>14549</v>
      </c>
      <c r="B881" s="23" t="s">
        <v>297</v>
      </c>
      <c r="C881" s="23" t="s">
        <v>14550</v>
      </c>
      <c r="D881" s="23" t="s">
        <v>14551</v>
      </c>
      <c r="E881" s="23">
        <v>4918</v>
      </c>
      <c r="F881" s="23">
        <v>24.9</v>
      </c>
      <c r="G881" s="24">
        <v>17.3767666667</v>
      </c>
      <c r="H881" s="25">
        <v>1379.6127001276</v>
      </c>
      <c r="I881" s="25">
        <v>690.81362653070005</v>
      </c>
      <c r="J881" s="23">
        <v>2</v>
      </c>
      <c r="K881" s="24">
        <v>3.2430421549539701</v>
      </c>
      <c r="L881" s="23" t="s">
        <v>14552</v>
      </c>
      <c r="M881" s="23" t="s">
        <v>14553</v>
      </c>
      <c r="N881" s="23" t="s">
        <v>14554</v>
      </c>
      <c r="O881" s="23" t="s">
        <v>708</v>
      </c>
      <c r="P881" s="26">
        <v>0.5</v>
      </c>
      <c r="Q881" s="23">
        <v>0</v>
      </c>
      <c r="R881" s="23" t="s">
        <v>14555</v>
      </c>
      <c r="S881" s="27" t="s">
        <v>482</v>
      </c>
      <c r="T881" s="27" t="s">
        <v>482</v>
      </c>
      <c r="U881" s="27" t="s">
        <v>482</v>
      </c>
      <c r="V881" s="27" t="s">
        <v>482</v>
      </c>
      <c r="W881" s="27" t="s">
        <v>482</v>
      </c>
      <c r="X881" s="27" t="s">
        <v>482</v>
      </c>
      <c r="Y881" s="27" t="s">
        <v>482</v>
      </c>
      <c r="Z881" s="27" t="s">
        <v>482</v>
      </c>
      <c r="AA881" s="23" t="s">
        <v>482</v>
      </c>
      <c r="AB881" s="23" t="s">
        <v>482</v>
      </c>
      <c r="AC881" s="23" t="s">
        <v>482</v>
      </c>
      <c r="AD881" s="23" t="s">
        <v>482</v>
      </c>
      <c r="AE881" s="23" t="s">
        <v>482</v>
      </c>
      <c r="AF881" s="23" t="s">
        <v>482</v>
      </c>
      <c r="AG881" s="25" t="s">
        <v>482</v>
      </c>
      <c r="AH881" s="25" t="s">
        <v>482</v>
      </c>
      <c r="AI881" s="25">
        <v>14.2763277032633</v>
      </c>
      <c r="AJ881" s="25" t="s">
        <v>482</v>
      </c>
      <c r="AK881" s="25">
        <v>14.1211132125927</v>
      </c>
      <c r="AL881" s="25">
        <v>12.266072817661501</v>
      </c>
      <c r="AM881" s="25" t="s">
        <v>482</v>
      </c>
      <c r="AN881" s="25">
        <v>13.6038530849252</v>
      </c>
      <c r="AO881" s="25">
        <v>20.7405598378764</v>
      </c>
      <c r="AP881" s="25" t="s">
        <v>482</v>
      </c>
      <c r="AQ881" s="25" t="s">
        <v>482</v>
      </c>
      <c r="AR881" s="25" t="s">
        <v>482</v>
      </c>
      <c r="AS881" s="25">
        <v>14.2763277032633</v>
      </c>
      <c r="AT881" s="25">
        <v>13.193593015127099</v>
      </c>
      <c r="AU881" s="25">
        <v>13.78321297382475</v>
      </c>
      <c r="AV881" s="25" t="s">
        <v>482</v>
      </c>
      <c r="AW881" s="23">
        <v>-0.11378741528152976</v>
      </c>
      <c r="AX881" s="23">
        <v>-5.071269230299906E-2</v>
      </c>
      <c r="AY881" s="23" t="s">
        <v>482</v>
      </c>
      <c r="AZ881" s="23">
        <v>-6.3074722978530576E-2</v>
      </c>
      <c r="BA881" s="23" t="s">
        <v>482</v>
      </c>
      <c r="BB881" s="23" t="s">
        <v>482</v>
      </c>
      <c r="BC881" s="24">
        <f>POWER(2,AW881)</f>
        <v>0.92415873951333372</v>
      </c>
      <c r="BD881" s="24">
        <f>POWER(2,AX881)</f>
        <v>0.96545927358295125</v>
      </c>
      <c r="BE881" s="24" t="s">
        <v>482</v>
      </c>
      <c r="BF881" s="24">
        <f>POWER(2,AZ881)</f>
        <v>0.95722187854041163</v>
      </c>
      <c r="BG881" s="24" t="s">
        <v>482</v>
      </c>
      <c r="BH881" s="24" t="s">
        <v>482</v>
      </c>
      <c r="BI881" s="23"/>
      <c r="BJ881" s="23"/>
      <c r="BK881" s="17" t="s">
        <v>26186</v>
      </c>
      <c r="BL881" s="17" t="s">
        <v>26187</v>
      </c>
      <c r="BM881" s="17" t="s">
        <v>26188</v>
      </c>
      <c r="BN881" s="17" t="s">
        <v>26189</v>
      </c>
      <c r="BO881" s="17" t="s">
        <v>26190</v>
      </c>
      <c r="BP881" s="17" t="s">
        <v>26191</v>
      </c>
      <c r="BQ881" s="17" t="s">
        <v>26191</v>
      </c>
    </row>
    <row r="882" spans="1:69" x14ac:dyDescent="0.6">
      <c r="A882" s="23" t="s">
        <v>13225</v>
      </c>
      <c r="B882" s="23" t="s">
        <v>53</v>
      </c>
      <c r="C882" s="23" t="s">
        <v>13226</v>
      </c>
      <c r="D882" s="23" t="s">
        <v>13227</v>
      </c>
      <c r="E882" s="23">
        <v>7149</v>
      </c>
      <c r="F882" s="23">
        <v>50.67</v>
      </c>
      <c r="G882" s="24">
        <v>22.977666666699999</v>
      </c>
      <c r="H882" s="25">
        <v>1515.6795189951999</v>
      </c>
      <c r="I882" s="25">
        <v>758.84703596450004</v>
      </c>
      <c r="J882" s="23">
        <v>2</v>
      </c>
      <c r="K882" s="24">
        <v>5.0340678977765201</v>
      </c>
      <c r="L882" s="23" t="s">
        <v>13228</v>
      </c>
      <c r="M882" s="23" t="s">
        <v>13229</v>
      </c>
      <c r="N882" s="23" t="s">
        <v>13230</v>
      </c>
      <c r="O882" s="23" t="s">
        <v>84</v>
      </c>
      <c r="P882" s="26">
        <v>1</v>
      </c>
      <c r="Q882" s="23" t="s">
        <v>13231</v>
      </c>
      <c r="R882" s="23" t="s">
        <v>13232</v>
      </c>
      <c r="S882" s="27">
        <v>8.2435581261256397E-4</v>
      </c>
      <c r="T882" s="27">
        <v>5.1671478465577597E-2</v>
      </c>
      <c r="U882" s="27">
        <v>0.70520016574428002</v>
      </c>
      <c r="V882" s="27">
        <v>9.1915923259962007E-2</v>
      </c>
      <c r="W882" s="27">
        <v>1.3152937041121201E-3</v>
      </c>
      <c r="X882" s="27">
        <v>0.17260087723540701</v>
      </c>
      <c r="Y882" s="27">
        <v>3.4605012045825999E-3</v>
      </c>
      <c r="Z882" s="27">
        <v>2.49712347771484E-2</v>
      </c>
      <c r="AA882" s="23">
        <v>0.99852611670460201</v>
      </c>
      <c r="AB882" s="23">
        <v>0.462167683385105</v>
      </c>
      <c r="AC882" s="23">
        <v>0.14124173348559199</v>
      </c>
      <c r="AD882" s="23">
        <v>0.53403033648451503</v>
      </c>
      <c r="AE882" s="23">
        <v>0.15432890003317401</v>
      </c>
      <c r="AF882" s="23">
        <v>0.15117964515502599</v>
      </c>
      <c r="AG882" s="25">
        <v>15.030373147932799</v>
      </c>
      <c r="AH882" s="25">
        <v>15.076113114641799</v>
      </c>
      <c r="AI882" s="25">
        <v>14.6147636449438</v>
      </c>
      <c r="AJ882" s="25">
        <v>14.6793741516432</v>
      </c>
      <c r="AK882" s="25">
        <v>14.9006730426873</v>
      </c>
      <c r="AL882" s="25">
        <v>15.4843430987668</v>
      </c>
      <c r="AM882" s="25">
        <v>16.3139865478643</v>
      </c>
      <c r="AN882" s="25">
        <v>15.2546012349602</v>
      </c>
      <c r="AO882" s="25">
        <v>20.7405598378764</v>
      </c>
      <c r="AP882" s="25">
        <v>16.9569285573968</v>
      </c>
      <c r="AQ882" s="25">
        <v>17.485259908013699</v>
      </c>
      <c r="AR882" s="25">
        <v>16.726926383425202</v>
      </c>
      <c r="AS882" s="25">
        <v>14.907083302506132</v>
      </c>
      <c r="AT882" s="25">
        <v>15.021463431032435</v>
      </c>
      <c r="AU882" s="25">
        <v>15.686353419838866</v>
      </c>
      <c r="AV882" s="25">
        <v>17.056371616278565</v>
      </c>
      <c r="AW882" s="23">
        <v>1.1027361206740274E-2</v>
      </c>
      <c r="AX882" s="23">
        <v>7.3512000705123343E-2</v>
      </c>
      <c r="AY882" s="23">
        <v>0.19431276662844202</v>
      </c>
      <c r="AZ882" s="23">
        <v>-6.2484639498383086E-2</v>
      </c>
      <c r="BA882" s="23">
        <v>-0.12080076592331865</v>
      </c>
      <c r="BB882" s="23">
        <v>-0.18328540542170169</v>
      </c>
      <c r="BC882" s="24">
        <f>POWER(2,AW882)</f>
        <v>1.0076728710912264</v>
      </c>
      <c r="BD882" s="24">
        <f>POWER(2,AX882)</f>
        <v>1.0522751568176805</v>
      </c>
      <c r="BE882" s="24">
        <f>POWER(2,AY882)</f>
        <v>1.1441789966660414</v>
      </c>
      <c r="BF882" s="24">
        <f>POWER(2,AZ882)</f>
        <v>0.95761347643962103</v>
      </c>
      <c r="BG882" s="24">
        <f>POWER(2,BA882)</f>
        <v>0.9196770434379985</v>
      </c>
      <c r="BH882" s="24">
        <f>POWER(2,BB882)</f>
        <v>0.88069513076837413</v>
      </c>
      <c r="BI882" s="23" t="s">
        <v>482</v>
      </c>
      <c r="BJ882" s="23" t="s">
        <v>482</v>
      </c>
      <c r="BK882" s="17" t="s">
        <v>26192</v>
      </c>
      <c r="BL882" s="17" t="s">
        <v>26193</v>
      </c>
      <c r="BM882" s="17" t="s">
        <v>26194</v>
      </c>
      <c r="BN882" s="17" t="s">
        <v>26193</v>
      </c>
      <c r="BO882" s="17" t="s">
        <v>26195</v>
      </c>
      <c r="BP882" s="17" t="s">
        <v>26196</v>
      </c>
      <c r="BQ882" s="17" t="s">
        <v>26196</v>
      </c>
    </row>
    <row r="883" spans="1:69" x14ac:dyDescent="0.6">
      <c r="A883" s="23" t="s">
        <v>3347</v>
      </c>
      <c r="B883" s="23" t="s">
        <v>6638</v>
      </c>
      <c r="C883" s="23" t="s">
        <v>3349</v>
      </c>
      <c r="D883" s="23" t="s">
        <v>12625</v>
      </c>
      <c r="E883" s="23">
        <v>13279</v>
      </c>
      <c r="F883" s="23">
        <v>46.06</v>
      </c>
      <c r="G883" s="24">
        <v>37.348500000000001</v>
      </c>
      <c r="H883" s="25">
        <v>2123.9743459615001</v>
      </c>
      <c r="I883" s="25">
        <v>708.99872512069999</v>
      </c>
      <c r="J883" s="23">
        <v>3</v>
      </c>
      <c r="K883" s="24">
        <v>4.2265103149199401</v>
      </c>
      <c r="L883" s="23" t="s">
        <v>3350</v>
      </c>
      <c r="M883" s="23" t="s">
        <v>3351</v>
      </c>
      <c r="N883" s="23" t="s">
        <v>3354</v>
      </c>
      <c r="O883" s="23" t="s">
        <v>15334</v>
      </c>
      <c r="P883" s="26">
        <v>0.5</v>
      </c>
      <c r="Q883" s="23">
        <v>0</v>
      </c>
      <c r="R883" s="23" t="s">
        <v>15335</v>
      </c>
      <c r="S883" s="27" t="s">
        <v>482</v>
      </c>
      <c r="T883" s="27" t="s">
        <v>482</v>
      </c>
      <c r="U883" s="27" t="s">
        <v>482</v>
      </c>
      <c r="V883" s="27" t="s">
        <v>482</v>
      </c>
      <c r="W883" s="27" t="s">
        <v>482</v>
      </c>
      <c r="X883" s="27" t="s">
        <v>482</v>
      </c>
      <c r="Y883" s="27" t="s">
        <v>482</v>
      </c>
      <c r="Z883" s="27" t="s">
        <v>482</v>
      </c>
      <c r="AA883" s="23" t="s">
        <v>482</v>
      </c>
      <c r="AB883" s="23" t="s">
        <v>482</v>
      </c>
      <c r="AC883" s="23" t="s">
        <v>482</v>
      </c>
      <c r="AD883" s="23" t="s">
        <v>482</v>
      </c>
      <c r="AE883" s="23" t="s">
        <v>482</v>
      </c>
      <c r="AF883" s="23" t="s">
        <v>482</v>
      </c>
      <c r="AG883" s="25" t="s">
        <v>482</v>
      </c>
      <c r="AH883" s="25" t="s">
        <v>482</v>
      </c>
      <c r="AI883" s="25">
        <v>11.6924115717334</v>
      </c>
      <c r="AJ883" s="25" t="s">
        <v>482</v>
      </c>
      <c r="AK883" s="25">
        <v>12.1691491580336</v>
      </c>
      <c r="AL883" s="25" t="s">
        <v>482</v>
      </c>
      <c r="AM883" s="25" t="s">
        <v>482</v>
      </c>
      <c r="AN883" s="25">
        <v>12.464761751611601</v>
      </c>
      <c r="AO883" s="25">
        <v>20.7405598378764</v>
      </c>
      <c r="AP883" s="25" t="s">
        <v>482</v>
      </c>
      <c r="AQ883" s="25" t="s">
        <v>482</v>
      </c>
      <c r="AR883" s="25" t="s">
        <v>482</v>
      </c>
      <c r="AS883" s="25">
        <v>11.6924115717334</v>
      </c>
      <c r="AT883" s="25">
        <v>12.1691491580336</v>
      </c>
      <c r="AU883" s="25">
        <v>12.4556738989398</v>
      </c>
      <c r="AV883" s="25" t="s">
        <v>482</v>
      </c>
      <c r="AW883" s="23">
        <v>5.7655783424129685E-2</v>
      </c>
      <c r="AX883" s="23">
        <v>9.1230561060359316E-2</v>
      </c>
      <c r="AY883" s="23" t="s">
        <v>482</v>
      </c>
      <c r="AZ883" s="23">
        <v>-3.3574777636229659E-2</v>
      </c>
      <c r="BA883" s="23" t="s">
        <v>482</v>
      </c>
      <c r="BB883" s="23" t="s">
        <v>482</v>
      </c>
      <c r="BC883" s="24">
        <f>POWER(2,AW883)</f>
        <v>1.040773247107784</v>
      </c>
      <c r="BD883" s="24">
        <f>POWER(2,AX883)</f>
        <v>1.0652784348655326</v>
      </c>
      <c r="BE883" s="24" t="s">
        <v>482</v>
      </c>
      <c r="BF883" s="24">
        <f>POWER(2,AZ883)</f>
        <v>0.9769964481062251</v>
      </c>
      <c r="BG883" s="24" t="s">
        <v>482</v>
      </c>
      <c r="BH883" s="24" t="s">
        <v>482</v>
      </c>
      <c r="BI883" s="23" t="s">
        <v>482</v>
      </c>
      <c r="BJ883" s="23" t="s">
        <v>482</v>
      </c>
      <c r="BK883" s="17" t="s">
        <v>23286</v>
      </c>
      <c r="BL883" s="17" t="s">
        <v>23287</v>
      </c>
      <c r="BM883" s="17" t="s">
        <v>23288</v>
      </c>
      <c r="BN883" s="17" t="s">
        <v>23289</v>
      </c>
      <c r="BO883" s="17" t="s">
        <v>23290</v>
      </c>
      <c r="BP883" s="17" t="s">
        <v>23291</v>
      </c>
      <c r="BQ883" s="17" t="s">
        <v>23292</v>
      </c>
    </row>
    <row r="884" spans="1:69" x14ac:dyDescent="0.6">
      <c r="A884" s="23" t="s">
        <v>704</v>
      </c>
      <c r="B884" s="23" t="s">
        <v>297</v>
      </c>
      <c r="C884" s="23" t="s">
        <v>705</v>
      </c>
      <c r="D884" s="23" t="s">
        <v>12426</v>
      </c>
      <c r="E884" s="23">
        <v>7781</v>
      </c>
      <c r="F884" s="23">
        <v>23.15</v>
      </c>
      <c r="G884" s="24">
        <v>24.4761833333</v>
      </c>
      <c r="H884" s="25">
        <v>1996.9443770953001</v>
      </c>
      <c r="I884" s="25">
        <v>999.47946501449997</v>
      </c>
      <c r="J884" s="23">
        <v>2</v>
      </c>
      <c r="K884" s="24">
        <v>3.8078798619960499</v>
      </c>
      <c r="L884" s="23" t="s">
        <v>706</v>
      </c>
      <c r="M884" s="23" t="s">
        <v>707</v>
      </c>
      <c r="N884" s="23" t="s">
        <v>710</v>
      </c>
      <c r="O884" s="23" t="s">
        <v>13427</v>
      </c>
      <c r="P884" s="26">
        <v>0.499</v>
      </c>
      <c r="Q884" s="23">
        <v>0</v>
      </c>
      <c r="R884" s="23" t="s">
        <v>13428</v>
      </c>
      <c r="S884" s="27">
        <v>0.94400767946308095</v>
      </c>
      <c r="T884" s="27">
        <v>0.96682029312099205</v>
      </c>
      <c r="U884" s="27">
        <v>0.59858972295864099</v>
      </c>
      <c r="V884" s="27">
        <v>0.77184472959291806</v>
      </c>
      <c r="W884" s="27">
        <v>0.672294386823167</v>
      </c>
      <c r="X884" s="27">
        <v>0.78028374926061606</v>
      </c>
      <c r="Y884" s="27">
        <v>0.88579834148203795</v>
      </c>
      <c r="Z884" s="27">
        <v>0.88454862088290198</v>
      </c>
      <c r="AA884" s="23">
        <v>0.99852611670460201</v>
      </c>
      <c r="AB884" s="23">
        <v>0.90087652329386203</v>
      </c>
      <c r="AC884" s="23">
        <v>0.82568194109835502</v>
      </c>
      <c r="AD884" s="23">
        <v>0.90086602295917795</v>
      </c>
      <c r="AE884" s="23">
        <v>0.94756766203048903</v>
      </c>
      <c r="AF884" s="23">
        <v>0.93733043842414798</v>
      </c>
      <c r="AG884" s="25">
        <v>17.329737646835</v>
      </c>
      <c r="AH884" s="25">
        <v>18.293146821212702</v>
      </c>
      <c r="AI884" s="25">
        <v>18.252624485160499</v>
      </c>
      <c r="AJ884" s="25">
        <v>16.587508845159899</v>
      </c>
      <c r="AK884" s="25">
        <v>17.964100043956599</v>
      </c>
      <c r="AL884" s="25">
        <v>18.2826936115537</v>
      </c>
      <c r="AM884" s="25">
        <v>18.570559288437199</v>
      </c>
      <c r="AN884" s="25">
        <v>17.367687527123898</v>
      </c>
      <c r="AO884" s="25">
        <v>20.7405598378764</v>
      </c>
      <c r="AP884" s="25">
        <v>18.2125618738723</v>
      </c>
      <c r="AQ884" s="25">
        <v>18.078285153734502</v>
      </c>
      <c r="AR884" s="25">
        <v>16.853905694929299</v>
      </c>
      <c r="AS884" s="25">
        <v>17.958502984402731</v>
      </c>
      <c r="AT884" s="25">
        <v>17.611434166890064</v>
      </c>
      <c r="AU884" s="25">
        <v>17.804397180157366</v>
      </c>
      <c r="AV884" s="25">
        <v>17.714917574178699</v>
      </c>
      <c r="AW884" s="23">
        <v>-2.8154694286686079E-2</v>
      </c>
      <c r="AX884" s="23">
        <v>-1.2433502575734843E-2</v>
      </c>
      <c r="AY884" s="23">
        <v>-1.9702339701903809E-2</v>
      </c>
      <c r="AZ884" s="23">
        <v>-1.5721191710951155E-2</v>
      </c>
      <c r="BA884" s="23">
        <v>7.2688371261689384E-3</v>
      </c>
      <c r="BB884" s="23">
        <v>-8.4523545847822231E-3</v>
      </c>
      <c r="BC884" s="24">
        <f>POWER(2,AW884)</f>
        <v>0.98067384470664931</v>
      </c>
      <c r="BD884" s="24">
        <f>POWER(2,AX884)</f>
        <v>0.9914187833819329</v>
      </c>
      <c r="BE884" s="24">
        <f>POWER(2,AY884)</f>
        <v>0.98643620738122817</v>
      </c>
      <c r="BF884" s="24">
        <f>POWER(2,AZ884)</f>
        <v>0.98916205860188555</v>
      </c>
      <c r="BG884" s="24">
        <f>POWER(2,BA884)</f>
        <v>1.0050510879096097</v>
      </c>
      <c r="BH884" s="24">
        <f>POWER(2,BB884)</f>
        <v>0.99415840311673409</v>
      </c>
      <c r="BI884" s="23"/>
      <c r="BJ884" s="23"/>
      <c r="BK884" s="17" t="s">
        <v>19205</v>
      </c>
      <c r="BL884" s="17" t="s">
        <v>19206</v>
      </c>
      <c r="BM884" s="17" t="s">
        <v>23293</v>
      </c>
      <c r="BN884" s="17" t="s">
        <v>19208</v>
      </c>
      <c r="BO884" s="17" t="s">
        <v>19209</v>
      </c>
      <c r="BP884" s="17" t="s">
        <v>23294</v>
      </c>
      <c r="BQ884" s="17" t="s">
        <v>19210</v>
      </c>
    </row>
    <row r="885" spans="1:69" x14ac:dyDescent="0.6">
      <c r="A885" s="23" t="s">
        <v>704</v>
      </c>
      <c r="B885" s="23" t="s">
        <v>297</v>
      </c>
      <c r="C885" s="23" t="s">
        <v>705</v>
      </c>
      <c r="D885" s="23" t="s">
        <v>12426</v>
      </c>
      <c r="E885" s="23">
        <v>7638</v>
      </c>
      <c r="F885" s="23">
        <v>32.71</v>
      </c>
      <c r="G885" s="24">
        <v>24.501950000000001</v>
      </c>
      <c r="H885" s="25">
        <v>1996.9416591921999</v>
      </c>
      <c r="I885" s="25">
        <v>666.6544961976</v>
      </c>
      <c r="J885" s="23">
        <v>3</v>
      </c>
      <c r="K885" s="24">
        <v>2.4468437323313399</v>
      </c>
      <c r="L885" s="23" t="s">
        <v>706</v>
      </c>
      <c r="M885" s="23" t="s">
        <v>707</v>
      </c>
      <c r="N885" s="23" t="s">
        <v>710</v>
      </c>
      <c r="O885" s="23" t="s">
        <v>708</v>
      </c>
      <c r="P885" s="26">
        <v>0.5</v>
      </c>
      <c r="Q885" s="23">
        <v>0</v>
      </c>
      <c r="R885" s="23" t="s">
        <v>709</v>
      </c>
      <c r="S885" s="27">
        <v>0.94111210217415198</v>
      </c>
      <c r="T885" s="27">
        <v>0.96496517388824299</v>
      </c>
      <c r="U885" s="27">
        <v>0.92698644952023002</v>
      </c>
      <c r="V885" s="27">
        <v>0.82156958260776702</v>
      </c>
      <c r="W885" s="27">
        <v>0.58306449637943802</v>
      </c>
      <c r="X885" s="27">
        <v>0.92395206272748298</v>
      </c>
      <c r="Y885" s="27">
        <v>0.69347188435326201</v>
      </c>
      <c r="Z885" s="27">
        <v>0.71676404440093899</v>
      </c>
      <c r="AA885" s="23">
        <v>0.99852611670460201</v>
      </c>
      <c r="AB885" s="23">
        <v>0.92373619863123801</v>
      </c>
      <c r="AC885" s="23">
        <v>0.77639640833683099</v>
      </c>
      <c r="AD885" s="23">
        <v>0.96206965523952304</v>
      </c>
      <c r="AE885" s="23">
        <v>0.83921857505284903</v>
      </c>
      <c r="AF885" s="23">
        <v>0.82869424617701704</v>
      </c>
      <c r="AG885" s="25">
        <v>17.789640735290298</v>
      </c>
      <c r="AH885" s="25">
        <v>18.6978354303264</v>
      </c>
      <c r="AI885" s="25">
        <v>18.919146842448299</v>
      </c>
      <c r="AJ885" s="25">
        <v>17.475737423424</v>
      </c>
      <c r="AK885" s="25">
        <v>18.792436070913599</v>
      </c>
      <c r="AL885" s="25">
        <v>18.967546035300501</v>
      </c>
      <c r="AM885" s="25">
        <v>19.007946864034299</v>
      </c>
      <c r="AN885" s="25">
        <v>18.133598612715399</v>
      </c>
      <c r="AO885" s="25">
        <v>20.7405598378764</v>
      </c>
      <c r="AP885" s="25">
        <v>18.5667328437642</v>
      </c>
      <c r="AQ885" s="25">
        <v>18.5626135744041</v>
      </c>
      <c r="AR885" s="25">
        <v>17.303901096824301</v>
      </c>
      <c r="AS885" s="25">
        <v>18.468874336021667</v>
      </c>
      <c r="AT885" s="25">
        <v>18.411906509879369</v>
      </c>
      <c r="AU885" s="25">
        <v>18.353298139267068</v>
      </c>
      <c r="AV885" s="25">
        <v>18.144415838330868</v>
      </c>
      <c r="AW885" s="23">
        <v>-4.4569157021770132E-3</v>
      </c>
      <c r="AX885" s="23">
        <v>-9.0565951038237974E-3</v>
      </c>
      <c r="AY885" s="23">
        <v>-2.5570328000877149E-2</v>
      </c>
      <c r="AZ885" s="23">
        <v>4.5996794016470522E-3</v>
      </c>
      <c r="BA885" s="23">
        <v>1.6513732897053272E-2</v>
      </c>
      <c r="BB885" s="23">
        <v>2.1113412298700143E-2</v>
      </c>
      <c r="BC885" s="24">
        <f>POWER(2,AW885)</f>
        <v>0.99691546841968659</v>
      </c>
      <c r="BD885" s="24">
        <f>POWER(2,AX885)</f>
        <v>0.99374210931040996</v>
      </c>
      <c r="BE885" s="24">
        <f>POWER(2,AY885)</f>
        <v>0.98243214546876989</v>
      </c>
      <c r="BF885" s="24">
        <f>POWER(2,AZ885)</f>
        <v>1.0031933426988204</v>
      </c>
      <c r="BG885" s="24">
        <f>POWER(2,BA885)</f>
        <v>1.0115122086485102</v>
      </c>
      <c r="BH885" s="24">
        <f>POWER(2,BB885)</f>
        <v>1.0147423137747655</v>
      </c>
      <c r="BI885" s="23"/>
      <c r="BJ885" s="23"/>
      <c r="BK885" s="17" t="s">
        <v>19205</v>
      </c>
      <c r="BL885" s="17" t="s">
        <v>19206</v>
      </c>
      <c r="BM885" s="17" t="s">
        <v>23293</v>
      </c>
      <c r="BN885" s="17" t="s">
        <v>19208</v>
      </c>
      <c r="BO885" s="17" t="s">
        <v>19209</v>
      </c>
      <c r="BP885" s="17" t="s">
        <v>23294</v>
      </c>
      <c r="BQ885" s="17" t="s">
        <v>19210</v>
      </c>
    </row>
    <row r="886" spans="1:69" x14ac:dyDescent="0.6">
      <c r="A886" s="23" t="s">
        <v>3677</v>
      </c>
      <c r="B886" s="23" t="s">
        <v>315</v>
      </c>
      <c r="C886" s="23" t="s">
        <v>2318</v>
      </c>
      <c r="D886" s="23" t="s">
        <v>12553</v>
      </c>
      <c r="E886" s="23">
        <v>8776</v>
      </c>
      <c r="F886" s="23">
        <v>65.61</v>
      </c>
      <c r="G886" s="24">
        <v>26.672433333299999</v>
      </c>
      <c r="H886" s="25">
        <v>1832.8239990321999</v>
      </c>
      <c r="I886" s="25">
        <v>917.41927598300003</v>
      </c>
      <c r="J886" s="23">
        <v>2</v>
      </c>
      <c r="K886" s="24">
        <v>2.54091175448441</v>
      </c>
      <c r="L886" s="23" t="s">
        <v>3678</v>
      </c>
      <c r="M886" s="23" t="s">
        <v>2320</v>
      </c>
      <c r="N886" s="23" t="s">
        <v>3682</v>
      </c>
      <c r="O886" s="23" t="s">
        <v>3679</v>
      </c>
      <c r="P886" s="26">
        <v>0.997</v>
      </c>
      <c r="Q886" s="23" t="s">
        <v>3680</v>
      </c>
      <c r="R886" s="23" t="s">
        <v>3681</v>
      </c>
      <c r="S886" s="27">
        <v>0.164285290052639</v>
      </c>
      <c r="T886" s="27">
        <v>0.37452730616472402</v>
      </c>
      <c r="U886" s="27">
        <v>0.94476207340080298</v>
      </c>
      <c r="V886" s="27">
        <v>0.171823700899737</v>
      </c>
      <c r="W886" s="27">
        <v>0.84098101237480904</v>
      </c>
      <c r="X886" s="27">
        <v>0.163599193005493</v>
      </c>
      <c r="Y886" s="27">
        <v>0.77264873691656399</v>
      </c>
      <c r="Z886" s="27">
        <v>0.160965972495033</v>
      </c>
      <c r="AA886" s="23">
        <v>0.99852611670460201</v>
      </c>
      <c r="AB886" s="23">
        <v>0.50557736844203605</v>
      </c>
      <c r="AC886" s="23">
        <v>0.90926579543088304</v>
      </c>
      <c r="AD886" s="23">
        <v>0.52781244008649997</v>
      </c>
      <c r="AE886" s="23">
        <v>0.87729092805802</v>
      </c>
      <c r="AF886" s="23">
        <v>0.35459474088696002</v>
      </c>
      <c r="AG886" s="25">
        <v>18.6151350081388</v>
      </c>
      <c r="AH886" s="25">
        <v>18.921912107788899</v>
      </c>
      <c r="AI886" s="25">
        <v>17.9272814236102</v>
      </c>
      <c r="AJ886" s="25">
        <v>19.105731606876901</v>
      </c>
      <c r="AK886" s="25">
        <v>18.1313234904597</v>
      </c>
      <c r="AL886" s="25">
        <v>18.319941791727299</v>
      </c>
      <c r="AM886" s="25">
        <v>18.563472340173501</v>
      </c>
      <c r="AN886" s="25">
        <v>16.6761433921187</v>
      </c>
      <c r="AO886" s="25">
        <v>20.7405598378764</v>
      </c>
      <c r="AP886" s="25">
        <v>18.260388419634399</v>
      </c>
      <c r="AQ886" s="25">
        <v>18.613260009346199</v>
      </c>
      <c r="AR886" s="25">
        <v>18.390597796802201</v>
      </c>
      <c r="AS886" s="25">
        <v>18.4881095131793</v>
      </c>
      <c r="AT886" s="25">
        <v>18.5189989630213</v>
      </c>
      <c r="AU886" s="25">
        <v>17.391076281362135</v>
      </c>
      <c r="AV886" s="25">
        <v>18.421415408594267</v>
      </c>
      <c r="AW886" s="23">
        <v>2.4084057516068126E-3</v>
      </c>
      <c r="AX886" s="23">
        <v>-8.8250491198015035E-2</v>
      </c>
      <c r="AY886" s="23">
        <v>-5.2137955645692909E-3</v>
      </c>
      <c r="AZ886" s="23">
        <v>9.0658896949621787E-2</v>
      </c>
      <c r="BA886" s="23">
        <v>-8.3036695633445803E-2</v>
      </c>
      <c r="BB886" s="23">
        <v>7.6222013161759607E-3</v>
      </c>
      <c r="BC886" s="24">
        <f>POWER(2,AW886)</f>
        <v>1.001670773846292</v>
      </c>
      <c r="BD886" s="24">
        <f>POWER(2,AX886)</f>
        <v>0.94066276862785014</v>
      </c>
      <c r="BE886" s="24">
        <f>POWER(2,AY886)</f>
        <v>0.99639259468159835</v>
      </c>
      <c r="BF886" s="24">
        <f>POWER(2,AZ886)</f>
        <v>1.0648564047107281</v>
      </c>
      <c r="BG886" s="24">
        <f>POWER(2,BA886)</f>
        <v>0.94406840601664932</v>
      </c>
      <c r="BH886" s="24">
        <f>POWER(2,BB886)</f>
        <v>1.0052972886318772</v>
      </c>
      <c r="BI886" s="23" t="s">
        <v>482</v>
      </c>
      <c r="BJ886" s="23" t="s">
        <v>482</v>
      </c>
      <c r="BK886" s="17" t="s">
        <v>16509</v>
      </c>
      <c r="BL886" s="17" t="s">
        <v>16510</v>
      </c>
      <c r="BM886" s="17" t="s">
        <v>23305</v>
      </c>
      <c r="BN886" s="17" t="s">
        <v>23306</v>
      </c>
      <c r="BO886" s="17" t="s">
        <v>23307</v>
      </c>
      <c r="BP886" s="17" t="s">
        <v>16513</v>
      </c>
      <c r="BQ886" s="17" t="s">
        <v>16513</v>
      </c>
    </row>
    <row r="887" spans="1:69" x14ac:dyDescent="0.6">
      <c r="A887" s="23" t="s">
        <v>3427</v>
      </c>
      <c r="B887" s="23" t="s">
        <v>297</v>
      </c>
      <c r="C887" s="23" t="s">
        <v>734</v>
      </c>
      <c r="D887" s="23" t="s">
        <v>12428</v>
      </c>
      <c r="E887" s="23">
        <v>9432</v>
      </c>
      <c r="F887" s="23">
        <v>89.91</v>
      </c>
      <c r="G887" s="24">
        <v>29.462833333300001</v>
      </c>
      <c r="H887" s="25">
        <v>1511.6666504847999</v>
      </c>
      <c r="I887" s="25">
        <v>756.84060170930002</v>
      </c>
      <c r="J887" s="23">
        <v>2</v>
      </c>
      <c r="K887" s="24">
        <v>3.2629554385125799</v>
      </c>
      <c r="L887" s="23" t="s">
        <v>3428</v>
      </c>
      <c r="M887" s="23" t="s">
        <v>736</v>
      </c>
      <c r="N887" s="23" t="s">
        <v>3430</v>
      </c>
      <c r="O887" s="23" t="s">
        <v>13748</v>
      </c>
      <c r="P887" s="26">
        <v>0.5</v>
      </c>
      <c r="Q887" s="23">
        <v>0</v>
      </c>
      <c r="R887" s="23" t="s">
        <v>13749</v>
      </c>
      <c r="S887" s="27">
        <v>0.37839932812821497</v>
      </c>
      <c r="T887" s="27">
        <v>0.56222938569968495</v>
      </c>
      <c r="U887" s="27">
        <v>0.42758201450230798</v>
      </c>
      <c r="V887" s="27">
        <v>0.51601595133420597</v>
      </c>
      <c r="W887" s="27">
        <v>0.62665064488202005</v>
      </c>
      <c r="X887" s="27">
        <v>0.18057038350541099</v>
      </c>
      <c r="Y887" s="27">
        <v>0.54623835476043403</v>
      </c>
      <c r="Z887" s="27">
        <v>0.237590637730241</v>
      </c>
      <c r="AA887" s="23">
        <v>0.99852611670460201</v>
      </c>
      <c r="AB887" s="23">
        <v>0.74773632193334005</v>
      </c>
      <c r="AC887" s="23">
        <v>0.80421514843931496</v>
      </c>
      <c r="AD887" s="23">
        <v>0.54985161862508303</v>
      </c>
      <c r="AE887" s="23">
        <v>0.76974011831048705</v>
      </c>
      <c r="AF887" s="23">
        <v>0.42969968707370498</v>
      </c>
      <c r="AG887" s="25">
        <v>16.611931745016498</v>
      </c>
      <c r="AH887" s="25">
        <v>16.8467780637449</v>
      </c>
      <c r="AI887" s="25">
        <v>15.042263198807801</v>
      </c>
      <c r="AJ887" s="25">
        <v>17.547394918031799</v>
      </c>
      <c r="AK887" s="25">
        <v>16.6662454865581</v>
      </c>
      <c r="AL887" s="25">
        <v>16.138904504162898</v>
      </c>
      <c r="AM887" s="25">
        <v>16.8223403310413</v>
      </c>
      <c r="AN887" s="25">
        <v>14.8382352600481</v>
      </c>
      <c r="AO887" s="25">
        <v>20.7405598378764</v>
      </c>
      <c r="AP887" s="25">
        <v>16.086391863147099</v>
      </c>
      <c r="AQ887" s="25">
        <v>16.629023773040799</v>
      </c>
      <c r="AR887" s="25">
        <v>16.733970437919101</v>
      </c>
      <c r="AS887" s="25">
        <v>16.166991002523066</v>
      </c>
      <c r="AT887" s="25">
        <v>16.784181636250931</v>
      </c>
      <c r="AU887" s="25">
        <v>15.563048436844467</v>
      </c>
      <c r="AV887" s="25">
        <v>16.483128691369</v>
      </c>
      <c r="AW887" s="23">
        <v>5.4051006119007108E-2</v>
      </c>
      <c r="AX887" s="23">
        <v>-5.4926511465221595E-2</v>
      </c>
      <c r="AY887" s="23">
        <v>2.793891931911692E-2</v>
      </c>
      <c r="AZ887" s="23">
        <v>0.10897751758422906</v>
      </c>
      <c r="BA887" s="23">
        <v>-8.2865430784338528E-2</v>
      </c>
      <c r="BB887" s="23">
        <v>2.6112086799890379E-2</v>
      </c>
      <c r="BC887" s="24">
        <f>POWER(2,AW887)</f>
        <v>1.0381759743437442</v>
      </c>
      <c r="BD887" s="24">
        <f>POWER(2,AX887)</f>
        <v>0.96264347734316502</v>
      </c>
      <c r="BE887" s="24">
        <f>POWER(2,AY887)</f>
        <v>1.0195545162854731</v>
      </c>
      <c r="BF887" s="24">
        <f>POWER(2,AZ887)</f>
        <v>1.0784636251928328</v>
      </c>
      <c r="BG887" s="24">
        <f>POWER(2,BA887)</f>
        <v>0.94418048467908211</v>
      </c>
      <c r="BH887" s="24">
        <f>POWER(2,BB887)</f>
        <v>1.0182643083433287</v>
      </c>
      <c r="BI887" s="23"/>
      <c r="BJ887" s="23"/>
      <c r="BK887" s="17" t="s">
        <v>23308</v>
      </c>
      <c r="BL887" s="17" t="s">
        <v>23309</v>
      </c>
      <c r="BM887" s="17" t="s">
        <v>23310</v>
      </c>
      <c r="BN887" s="17" t="s">
        <v>23311</v>
      </c>
      <c r="BO887" s="17" t="s">
        <v>23311</v>
      </c>
      <c r="BP887" s="17" t="s">
        <v>23312</v>
      </c>
      <c r="BQ887" s="17" t="s">
        <v>23313</v>
      </c>
    </row>
    <row r="888" spans="1:69" x14ac:dyDescent="0.6">
      <c r="A888" s="23" t="s">
        <v>13945</v>
      </c>
      <c r="B888" s="23" t="s">
        <v>201</v>
      </c>
      <c r="C888" s="23" t="s">
        <v>13946</v>
      </c>
      <c r="D888" s="23" t="s">
        <v>13947</v>
      </c>
      <c r="E888" s="23">
        <v>9680</v>
      </c>
      <c r="F888" s="23">
        <v>74.5</v>
      </c>
      <c r="G888" s="24">
        <v>29.303599999999999</v>
      </c>
      <c r="H888" s="25">
        <v>1572.6131946446001</v>
      </c>
      <c r="I888" s="25">
        <v>787.31387378919999</v>
      </c>
      <c r="J888" s="23">
        <v>2</v>
      </c>
      <c r="K888" s="24">
        <v>2.45174976089621</v>
      </c>
      <c r="L888" s="23" t="s">
        <v>13948</v>
      </c>
      <c r="M888" s="23" t="s">
        <v>13949</v>
      </c>
      <c r="N888" s="23" t="s">
        <v>13950</v>
      </c>
      <c r="O888" s="23" t="s">
        <v>4601</v>
      </c>
      <c r="P888" s="26">
        <v>0.997</v>
      </c>
      <c r="Q888" s="23" t="s">
        <v>308</v>
      </c>
      <c r="R888" s="23" t="s">
        <v>13951</v>
      </c>
      <c r="S888" s="27">
        <v>0.11971077146635099</v>
      </c>
      <c r="T888" s="27">
        <v>0.31898978025464803</v>
      </c>
      <c r="U888" s="27" t="s">
        <v>482</v>
      </c>
      <c r="V888" s="27">
        <v>0.278546511472755</v>
      </c>
      <c r="W888" s="27">
        <v>5.8539293453278497E-2</v>
      </c>
      <c r="X888" s="27" t="s">
        <v>482</v>
      </c>
      <c r="Y888" s="27" t="s">
        <v>482</v>
      </c>
      <c r="Z888" s="27">
        <v>0.30157865006298801</v>
      </c>
      <c r="AA888" s="23" t="s">
        <v>482</v>
      </c>
      <c r="AB888" s="23">
        <v>0.56835538787958895</v>
      </c>
      <c r="AC888" s="23">
        <v>0.26689648538439797</v>
      </c>
      <c r="AD888" s="23" t="s">
        <v>482</v>
      </c>
      <c r="AE888" s="23" t="s">
        <v>482</v>
      </c>
      <c r="AF888" s="23">
        <v>0.48726745677893302</v>
      </c>
      <c r="AG888" s="25">
        <v>13.75814679932</v>
      </c>
      <c r="AH888" s="25">
        <v>13.293119138069899</v>
      </c>
      <c r="AI888" s="25">
        <v>14.135958810884601</v>
      </c>
      <c r="AJ888" s="25">
        <v>13.172556417886399</v>
      </c>
      <c r="AK888" s="25">
        <v>13.1417287736656</v>
      </c>
      <c r="AL888" s="25" t="s">
        <v>482</v>
      </c>
      <c r="AM888" s="25">
        <v>14.844205893965899</v>
      </c>
      <c r="AN888" s="25">
        <v>13.5636303979828</v>
      </c>
      <c r="AO888" s="25">
        <v>20.7405598378764</v>
      </c>
      <c r="AP888" s="25">
        <v>14.4315601656537</v>
      </c>
      <c r="AQ888" s="25">
        <v>14.6838471616351</v>
      </c>
      <c r="AR888" s="25">
        <v>15.7194325119931</v>
      </c>
      <c r="AS888" s="25">
        <v>13.7290749160915</v>
      </c>
      <c r="AT888" s="25">
        <v>13.157142595776</v>
      </c>
      <c r="AU888" s="25">
        <v>14.295514162494866</v>
      </c>
      <c r="AV888" s="25">
        <v>14.944946613093967</v>
      </c>
      <c r="AW888" s="23">
        <v>-6.1388212388426962E-2</v>
      </c>
      <c r="AX888" s="23">
        <v>5.8328091896212811E-2</v>
      </c>
      <c r="AY888" s="23">
        <v>0.12242332538690821</v>
      </c>
      <c r="AZ888" s="23">
        <v>-0.11971630428463972</v>
      </c>
      <c r="BA888" s="23">
        <v>-6.4095233490695305E-2</v>
      </c>
      <c r="BB888" s="23">
        <v>-0.18381153777533499</v>
      </c>
      <c r="BC888" s="24">
        <f>POWER(2,AW888)</f>
        <v>0.9583415252803994</v>
      </c>
      <c r="BD888" s="24">
        <f>POWER(2,AX888)</f>
        <v>1.0412583695453113</v>
      </c>
      <c r="BE888" s="24">
        <f>POWER(2,AY888)</f>
        <v>1.0885618080193717</v>
      </c>
      <c r="BF888" s="24">
        <f>POWER(2,AZ888)</f>
        <v>0.92036861677172466</v>
      </c>
      <c r="BG888" s="24">
        <f>POWER(2,BA888)</f>
        <v>0.95654501368174161</v>
      </c>
      <c r="BH888" s="24">
        <f>POWER(2,BB888)</f>
        <v>0.88037401112215496</v>
      </c>
      <c r="BI888" s="23" t="s">
        <v>482</v>
      </c>
      <c r="BJ888" s="23" t="s">
        <v>482</v>
      </c>
      <c r="BK888" s="17" t="s">
        <v>26197</v>
      </c>
      <c r="BL888" s="17" t="s">
        <v>26198</v>
      </c>
      <c r="BM888" s="17" t="s">
        <v>26199</v>
      </c>
      <c r="BN888" s="17" t="s">
        <v>26198</v>
      </c>
      <c r="BO888" s="17" t="s">
        <v>26200</v>
      </c>
      <c r="BP888" s="17" t="s">
        <v>26201</v>
      </c>
      <c r="BQ888" s="17" t="s">
        <v>26201</v>
      </c>
    </row>
    <row r="889" spans="1:69" x14ac:dyDescent="0.6">
      <c r="A889" s="23" t="s">
        <v>7326</v>
      </c>
      <c r="B889" s="23" t="s">
        <v>53</v>
      </c>
      <c r="C889" s="23" t="s">
        <v>7327</v>
      </c>
      <c r="D889" s="23" t="s">
        <v>12890</v>
      </c>
      <c r="E889" s="23">
        <v>5342</v>
      </c>
      <c r="F889" s="23">
        <v>45.63</v>
      </c>
      <c r="G889" s="24">
        <v>18.541333333299999</v>
      </c>
      <c r="H889" s="25">
        <v>1944.7979527718001</v>
      </c>
      <c r="I889" s="25">
        <v>649.27326072410006</v>
      </c>
      <c r="J889" s="23">
        <v>3</v>
      </c>
      <c r="K889" s="24">
        <v>1.5311494729374799</v>
      </c>
      <c r="L889" s="23" t="s">
        <v>7328</v>
      </c>
      <c r="M889" s="23" t="s">
        <v>7329</v>
      </c>
      <c r="N889" s="23" t="s">
        <v>7333</v>
      </c>
      <c r="O889" s="23" t="s">
        <v>14153</v>
      </c>
      <c r="P889" s="26">
        <v>0.997</v>
      </c>
      <c r="Q889" s="23" t="s">
        <v>14154</v>
      </c>
      <c r="R889" s="23" t="s">
        <v>14155</v>
      </c>
      <c r="S889" s="27">
        <v>0.197716039800092</v>
      </c>
      <c r="T889" s="27">
        <v>0.409596076803947</v>
      </c>
      <c r="U889" s="27" t="s">
        <v>482</v>
      </c>
      <c r="V889" s="27">
        <v>0.10948021397562099</v>
      </c>
      <c r="W889" s="27">
        <v>0.853879599820345</v>
      </c>
      <c r="X889" s="27" t="s">
        <v>482</v>
      </c>
      <c r="Y889" s="27" t="s">
        <v>482</v>
      </c>
      <c r="Z889" s="27">
        <v>0.180934878780945</v>
      </c>
      <c r="AA889" s="23" t="s">
        <v>482</v>
      </c>
      <c r="AB889" s="23">
        <v>0.46437149553346802</v>
      </c>
      <c r="AC889" s="23">
        <v>0.91538787607858996</v>
      </c>
      <c r="AD889" s="23" t="s">
        <v>482</v>
      </c>
      <c r="AE889" s="23" t="s">
        <v>482</v>
      </c>
      <c r="AF889" s="23">
        <v>0.37497313005861399</v>
      </c>
      <c r="AG889" s="25">
        <v>12.0463528927254</v>
      </c>
      <c r="AH889" s="25">
        <v>11.7617709720587</v>
      </c>
      <c r="AI889" s="25">
        <v>13.2707259223878</v>
      </c>
      <c r="AJ889" s="25">
        <v>11.4996231833336</v>
      </c>
      <c r="AK889" s="25">
        <v>11.452902170966899</v>
      </c>
      <c r="AL889" s="25" t="s">
        <v>482</v>
      </c>
      <c r="AM889" s="25">
        <v>12.7944928206171</v>
      </c>
      <c r="AN889" s="25">
        <v>13.9993370163747</v>
      </c>
      <c r="AO889" s="25">
        <v>20.7405598378764</v>
      </c>
      <c r="AP889" s="25">
        <v>13.464931450467599</v>
      </c>
      <c r="AQ889" s="25">
        <v>11.4593576199039</v>
      </c>
      <c r="AR889" s="25">
        <v>12.592034459579899</v>
      </c>
      <c r="AS889" s="25">
        <v>12.359616595723969</v>
      </c>
      <c r="AT889" s="25">
        <v>11.476262677150249</v>
      </c>
      <c r="AU889" s="25">
        <v>13.7166990380529</v>
      </c>
      <c r="AV889" s="25">
        <v>12.505441176650466</v>
      </c>
      <c r="AW889" s="23">
        <v>-0.10698109542580167</v>
      </c>
      <c r="AX889" s="23">
        <v>0.15029934419828769</v>
      </c>
      <c r="AY889" s="23">
        <v>1.6921964441696292E-2</v>
      </c>
      <c r="AZ889" s="23">
        <v>-0.25728043962408947</v>
      </c>
      <c r="BA889" s="23">
        <v>0.13337737975659139</v>
      </c>
      <c r="BB889" s="23">
        <v>-0.12390305986749788</v>
      </c>
      <c r="BC889" s="24">
        <f>POWER(2,AW889)</f>
        <v>0.92852901934843735</v>
      </c>
      <c r="BD889" s="24">
        <f>POWER(2,AX889)</f>
        <v>1.1097997200656238</v>
      </c>
      <c r="BE889" s="24">
        <f>POWER(2,AY889)</f>
        <v>1.0117984712387396</v>
      </c>
      <c r="BF889" s="24">
        <f>POWER(2,AZ889)</f>
        <v>0.83666359124106859</v>
      </c>
      <c r="BG889" s="24">
        <f>POWER(2,BA889)</f>
        <v>1.0968584669898758</v>
      </c>
      <c r="BH889" s="24">
        <f>POWER(2,BB889)</f>
        <v>0.91770154407492266</v>
      </c>
      <c r="BI889" s="23" t="s">
        <v>482</v>
      </c>
      <c r="BJ889" s="23" t="s">
        <v>482</v>
      </c>
      <c r="BK889" s="17" t="s">
        <v>23071</v>
      </c>
      <c r="BL889" s="17" t="s">
        <v>23072</v>
      </c>
      <c r="BM889" s="17" t="s">
        <v>23320</v>
      </c>
      <c r="BN889" s="17" t="s">
        <v>23072</v>
      </c>
      <c r="BO889" s="17" t="s">
        <v>23074</v>
      </c>
      <c r="BP889" s="17" t="s">
        <v>23075</v>
      </c>
      <c r="BQ889" s="17" t="s">
        <v>23075</v>
      </c>
    </row>
    <row r="890" spans="1:69" x14ac:dyDescent="0.6">
      <c r="A890" s="23" t="s">
        <v>7326</v>
      </c>
      <c r="B890" s="23" t="s">
        <v>53</v>
      </c>
      <c r="C890" s="23" t="s">
        <v>7327</v>
      </c>
      <c r="D890" s="23" t="s">
        <v>12890</v>
      </c>
      <c r="E890" s="23">
        <v>5416</v>
      </c>
      <c r="F890" s="23">
        <v>69.260000000000005</v>
      </c>
      <c r="G890" s="24">
        <v>18.519383333299999</v>
      </c>
      <c r="H890" s="25">
        <v>1944.8012149227</v>
      </c>
      <c r="I890" s="25">
        <v>973.40788392820002</v>
      </c>
      <c r="J890" s="23">
        <v>2</v>
      </c>
      <c r="K890" s="24">
        <v>3.20852467326766</v>
      </c>
      <c r="L890" s="23" t="s">
        <v>7328</v>
      </c>
      <c r="M890" s="23" t="s">
        <v>7329</v>
      </c>
      <c r="N890" s="23" t="s">
        <v>7333</v>
      </c>
      <c r="O890" s="23" t="s">
        <v>84</v>
      </c>
      <c r="P890" s="26">
        <v>1</v>
      </c>
      <c r="Q890" s="23" t="s">
        <v>13265</v>
      </c>
      <c r="R890" s="23" t="s">
        <v>13266</v>
      </c>
      <c r="S890" s="27">
        <v>0.42366293286684398</v>
      </c>
      <c r="T890" s="27">
        <v>0.59473187736828204</v>
      </c>
      <c r="U890" s="27" t="s">
        <v>482</v>
      </c>
      <c r="V890" s="27" t="s">
        <v>482</v>
      </c>
      <c r="W890" s="27" t="s">
        <v>482</v>
      </c>
      <c r="X890" s="27" t="s">
        <v>482</v>
      </c>
      <c r="Y890" s="27" t="s">
        <v>482</v>
      </c>
      <c r="Z890" s="27">
        <v>0.42366293286684598</v>
      </c>
      <c r="AA890" s="23" t="s">
        <v>482</v>
      </c>
      <c r="AB890" s="23" t="s">
        <v>482</v>
      </c>
      <c r="AC890" s="23" t="s">
        <v>482</v>
      </c>
      <c r="AD890" s="23" t="s">
        <v>482</v>
      </c>
      <c r="AE890" s="23" t="s">
        <v>482</v>
      </c>
      <c r="AF890" s="23">
        <v>0.58256315945386195</v>
      </c>
      <c r="AG890" s="25">
        <v>12.040404179830601</v>
      </c>
      <c r="AH890" s="25">
        <v>11.518779011013301</v>
      </c>
      <c r="AI890" s="25" t="s">
        <v>482</v>
      </c>
      <c r="AJ890" s="25" t="s">
        <v>482</v>
      </c>
      <c r="AK890" s="25">
        <v>10.8910268513416</v>
      </c>
      <c r="AL890" s="25" t="s">
        <v>482</v>
      </c>
      <c r="AM890" s="25">
        <v>12.4625603207484</v>
      </c>
      <c r="AN890" s="25">
        <v>13.7266657274205</v>
      </c>
      <c r="AO890" s="25">
        <v>20.7405598378764</v>
      </c>
      <c r="AP890" s="25">
        <v>13.8696646740806</v>
      </c>
      <c r="AQ890" s="25">
        <v>11.4595675223641</v>
      </c>
      <c r="AR890" s="25">
        <v>12.9288063952815</v>
      </c>
      <c r="AS890" s="25">
        <v>11.779591595421952</v>
      </c>
      <c r="AT890" s="25">
        <v>10.8910268513416</v>
      </c>
      <c r="AU890" s="25">
        <v>13.577173457594666</v>
      </c>
      <c r="AV890" s="25">
        <v>12.752679530575399</v>
      </c>
      <c r="AW890" s="23">
        <v>-0.11314953728589333</v>
      </c>
      <c r="AX890" s="23">
        <v>0.20489364460731391</v>
      </c>
      <c r="AY890" s="23">
        <v>0.11451088990557594</v>
      </c>
      <c r="AZ890" s="23">
        <v>-0.31804318189320729</v>
      </c>
      <c r="BA890" s="23">
        <v>9.0382754701737733E-2</v>
      </c>
      <c r="BB890" s="23">
        <v>-0.22766042719146931</v>
      </c>
      <c r="BC890" s="24">
        <f>POWER(2,AW890)</f>
        <v>0.92456744048531481</v>
      </c>
      <c r="BD890" s="24">
        <f>POWER(2,AX890)</f>
        <v>1.1526013739620082</v>
      </c>
      <c r="BE890" s="24">
        <f>POWER(2,AY890)</f>
        <v>1.0826079518352427</v>
      </c>
      <c r="BF890" s="24">
        <f>POWER(2,AZ890)</f>
        <v>0.80215715630041418</v>
      </c>
      <c r="BG890" s="24">
        <f>POWER(2,BA890)</f>
        <v>1.0646526030111936</v>
      </c>
      <c r="BH890" s="24">
        <f>POWER(2,BB890)</f>
        <v>0.85401870447929307</v>
      </c>
      <c r="BI890" s="23" t="s">
        <v>482</v>
      </c>
      <c r="BJ890" s="23" t="s">
        <v>482</v>
      </c>
      <c r="BK890" s="17" t="s">
        <v>23071</v>
      </c>
      <c r="BL890" s="17" t="s">
        <v>23072</v>
      </c>
      <c r="BM890" s="17" t="s">
        <v>23320</v>
      </c>
      <c r="BN890" s="17" t="s">
        <v>23072</v>
      </c>
      <c r="BO890" s="17" t="s">
        <v>23074</v>
      </c>
      <c r="BP890" s="17" t="s">
        <v>23075</v>
      </c>
      <c r="BQ890" s="17" t="s">
        <v>23075</v>
      </c>
    </row>
    <row r="891" spans="1:69" x14ac:dyDescent="0.6">
      <c r="A891" s="23" t="s">
        <v>1567</v>
      </c>
      <c r="B891" s="23" t="s">
        <v>201</v>
      </c>
      <c r="C891" s="23" t="s">
        <v>843</v>
      </c>
      <c r="D891" s="23" t="s">
        <v>12437</v>
      </c>
      <c r="E891" s="23">
        <v>15672</v>
      </c>
      <c r="F891" s="23">
        <v>59.02</v>
      </c>
      <c r="G891" s="24">
        <v>44.0249833333</v>
      </c>
      <c r="H891" s="25">
        <v>1963.8924799670999</v>
      </c>
      <c r="I891" s="25">
        <v>655.6381031226</v>
      </c>
      <c r="J891" s="23">
        <v>3</v>
      </c>
      <c r="K891" s="24">
        <v>1.86414172537296</v>
      </c>
      <c r="L891" s="23" t="s">
        <v>1568</v>
      </c>
      <c r="M891" s="23" t="s">
        <v>845</v>
      </c>
      <c r="N891" s="23" t="s">
        <v>4731</v>
      </c>
      <c r="O891" s="23" t="s">
        <v>4729</v>
      </c>
      <c r="P891" s="26">
        <v>0.33300000000000002</v>
      </c>
      <c r="Q891" s="23">
        <v>0</v>
      </c>
      <c r="R891" s="23" t="s">
        <v>4730</v>
      </c>
      <c r="S891" s="27">
        <v>0.102618457153651</v>
      </c>
      <c r="T891" s="27">
        <v>0.28859352967345903</v>
      </c>
      <c r="U891" s="27">
        <v>0.60377293377480401</v>
      </c>
      <c r="V891" s="27">
        <v>8.7851923821383099E-2</v>
      </c>
      <c r="W891" s="27">
        <v>1.7756964056052399E-2</v>
      </c>
      <c r="X891" s="27">
        <v>0.367583382513332</v>
      </c>
      <c r="Y891" s="27">
        <v>0.15055701166975599</v>
      </c>
      <c r="Z891" s="27">
        <v>0.40755410847324602</v>
      </c>
      <c r="AA891" s="23">
        <v>0.99852611670460201</v>
      </c>
      <c r="AB891" s="23">
        <v>0.462167683385105</v>
      </c>
      <c r="AC891" s="23">
        <v>0.19679390999236601</v>
      </c>
      <c r="AD891" s="23">
        <v>0.683215803750849</v>
      </c>
      <c r="AE891" s="23">
        <v>0.41056655788264401</v>
      </c>
      <c r="AF891" s="23">
        <v>0.570010685507642</v>
      </c>
      <c r="AG891" s="25">
        <v>14.6586172008559</v>
      </c>
      <c r="AH891" s="25">
        <v>12.9993606360845</v>
      </c>
      <c r="AI891" s="25">
        <v>13.2047673818868</v>
      </c>
      <c r="AJ891" s="25">
        <v>12.219559232829701</v>
      </c>
      <c r="AK891" s="25">
        <v>14.921830032540599</v>
      </c>
      <c r="AL891" s="25">
        <v>15.7113625743089</v>
      </c>
      <c r="AM891" s="25">
        <v>14.293422101433199</v>
      </c>
      <c r="AN891" s="25">
        <v>16.662604938719898</v>
      </c>
      <c r="AO891" s="25">
        <v>20.7405598378764</v>
      </c>
      <c r="AP891" s="25">
        <v>15.710732546972899</v>
      </c>
      <c r="AQ891" s="25">
        <v>17.238131885638602</v>
      </c>
      <c r="AR891" s="25">
        <v>16.0499145477892</v>
      </c>
      <c r="AS891" s="25">
        <v>13.620915072942401</v>
      </c>
      <c r="AT891" s="25">
        <v>14.2842506132264</v>
      </c>
      <c r="AU891" s="25">
        <v>15.565111839416032</v>
      </c>
      <c r="AV891" s="25">
        <v>16.332926326800234</v>
      </c>
      <c r="AW891" s="23">
        <v>6.860172198112692E-2</v>
      </c>
      <c r="AX891" s="23">
        <v>0.19249231402404118</v>
      </c>
      <c r="AY891" s="23">
        <v>0.26195966891368933</v>
      </c>
      <c r="AZ891" s="23">
        <v>-0.12389059204291425</v>
      </c>
      <c r="BA891" s="23">
        <v>-6.9467354889648059E-2</v>
      </c>
      <c r="BB891" s="23">
        <v>-0.19335794693256242</v>
      </c>
      <c r="BC891" s="24">
        <f>POWER(2,AW891)</f>
        <v>1.0486997780054952</v>
      </c>
      <c r="BD891" s="24">
        <f>POWER(2,AX891)</f>
        <v>1.142736134544714</v>
      </c>
      <c r="BE891" s="24">
        <f>POWER(2,AY891)</f>
        <v>1.1991063918491918</v>
      </c>
      <c r="BF891" s="24">
        <f>POWER(2,AZ891)</f>
        <v>0.91770947492031085</v>
      </c>
      <c r="BG891" s="24">
        <f>POWER(2,BA891)</f>
        <v>0.95298977831521126</v>
      </c>
      <c r="BH891" s="24">
        <f>POWER(2,BB891)</f>
        <v>0.87456774906207591</v>
      </c>
      <c r="BI891" s="23"/>
      <c r="BJ891" s="23"/>
      <c r="BK891" s="17" t="s">
        <v>23353</v>
      </c>
      <c r="BL891" s="17" t="s">
        <v>23354</v>
      </c>
      <c r="BM891" s="17" t="s">
        <v>23355</v>
      </c>
      <c r="BN891" s="17" t="s">
        <v>23356</v>
      </c>
      <c r="BO891" s="17" t="s">
        <v>23357</v>
      </c>
      <c r="BP891" s="17" t="s">
        <v>23358</v>
      </c>
      <c r="BQ891" s="17" t="s">
        <v>23359</v>
      </c>
    </row>
    <row r="892" spans="1:69" x14ac:dyDescent="0.6">
      <c r="A892" s="23" t="s">
        <v>1567</v>
      </c>
      <c r="B892" s="23" t="s">
        <v>201</v>
      </c>
      <c r="C892" s="23" t="s">
        <v>843</v>
      </c>
      <c r="D892" s="23" t="s">
        <v>12437</v>
      </c>
      <c r="E892" s="23">
        <v>15800</v>
      </c>
      <c r="F892" s="23">
        <v>78.7</v>
      </c>
      <c r="G892" s="24">
        <v>44.0249833333</v>
      </c>
      <c r="H892" s="25">
        <v>1963.894267484</v>
      </c>
      <c r="I892" s="25">
        <v>982.95441020889996</v>
      </c>
      <c r="J892" s="23">
        <v>2</v>
      </c>
      <c r="K892" s="24">
        <v>2.7743342546945802</v>
      </c>
      <c r="L892" s="23" t="s">
        <v>1568</v>
      </c>
      <c r="M892" s="23" t="s">
        <v>845</v>
      </c>
      <c r="N892" s="23" t="s">
        <v>4731</v>
      </c>
      <c r="O892" s="23" t="s">
        <v>4729</v>
      </c>
      <c r="P892" s="26">
        <v>0.33300000000000002</v>
      </c>
      <c r="Q892" s="23">
        <v>0</v>
      </c>
      <c r="R892" s="23" t="s">
        <v>4730</v>
      </c>
      <c r="S892" s="27">
        <v>0.101773657333714</v>
      </c>
      <c r="T892" s="27">
        <v>0.28848661253859098</v>
      </c>
      <c r="U892" s="27">
        <v>0.46938974056282301</v>
      </c>
      <c r="V892" s="27">
        <v>0.1174255486193</v>
      </c>
      <c r="W892" s="27">
        <v>2.4009285273988001E-2</v>
      </c>
      <c r="X892" s="27">
        <v>0.50113077245700999</v>
      </c>
      <c r="Y892" s="27">
        <v>0.16102185112137801</v>
      </c>
      <c r="Z892" s="27">
        <v>0.22556237611622401</v>
      </c>
      <c r="AA892" s="23">
        <v>0.99852611670460201</v>
      </c>
      <c r="AB892" s="23">
        <v>0.47366615437778897</v>
      </c>
      <c r="AC892" s="23">
        <v>0.19890084268750299</v>
      </c>
      <c r="AD892" s="23">
        <v>0.749175380152029</v>
      </c>
      <c r="AE892" s="23">
        <v>0.42064041542939701</v>
      </c>
      <c r="AF892" s="23">
        <v>0.42217514475022999</v>
      </c>
      <c r="AG892" s="25">
        <v>17.4533148436436</v>
      </c>
      <c r="AH892" s="25">
        <v>15.8559900434269</v>
      </c>
      <c r="AI892" s="25">
        <v>15.264933714077999</v>
      </c>
      <c r="AJ892" s="25">
        <v>15.494613449032499</v>
      </c>
      <c r="AK892" s="25">
        <v>17.1150807611467</v>
      </c>
      <c r="AL892" s="25">
        <v>18.649671978263701</v>
      </c>
      <c r="AM892" s="25">
        <v>16.991555222372501</v>
      </c>
      <c r="AN892" s="25">
        <v>18.81723155357</v>
      </c>
      <c r="AO892" s="25">
        <v>20.7405598378764</v>
      </c>
      <c r="AP892" s="25">
        <v>18.207356190848799</v>
      </c>
      <c r="AQ892" s="25">
        <v>19.231495363781701</v>
      </c>
      <c r="AR892" s="25">
        <v>18.755303424714</v>
      </c>
      <c r="AS892" s="25">
        <v>16.191412867049497</v>
      </c>
      <c r="AT892" s="25">
        <v>17.086455396147631</v>
      </c>
      <c r="AU892" s="25">
        <v>17.864324458990101</v>
      </c>
      <c r="AV892" s="25">
        <v>18.731384993114833</v>
      </c>
      <c r="AW892" s="23">
        <v>7.762425829873329E-2</v>
      </c>
      <c r="AX892" s="23">
        <v>0.14185247822267047</v>
      </c>
      <c r="AY892" s="23">
        <v>0.2102286948817888</v>
      </c>
      <c r="AZ892" s="23">
        <v>-6.422821992393743E-2</v>
      </c>
      <c r="BA892" s="23">
        <v>-6.8376216659118291E-2</v>
      </c>
      <c r="BB892" s="23">
        <v>-0.13260443658305554</v>
      </c>
      <c r="BC892" s="24">
        <f>POWER(2,AW892)</f>
        <v>1.0552788404846127</v>
      </c>
      <c r="BD892" s="24">
        <f>POWER(2,AX892)</f>
        <v>1.1033209149613545</v>
      </c>
      <c r="BE892" s="24">
        <f>POWER(2,AY892)</f>
        <v>1.1568715557389271</v>
      </c>
      <c r="BF892" s="24">
        <f>POWER(2,AZ892)</f>
        <v>0.95645684421886923</v>
      </c>
      <c r="BG892" s="24">
        <f>POWER(2,BA892)</f>
        <v>0.95371081559407167</v>
      </c>
      <c r="BH892" s="24">
        <f>POWER(2,BB892)</f>
        <v>0.91218323698050974</v>
      </c>
      <c r="BI892" s="23"/>
      <c r="BJ892" s="23"/>
      <c r="BK892" s="17" t="s">
        <v>23353</v>
      </c>
      <c r="BL892" s="17" t="s">
        <v>23354</v>
      </c>
      <c r="BM892" s="17" t="s">
        <v>23355</v>
      </c>
      <c r="BN892" s="17" t="s">
        <v>23356</v>
      </c>
      <c r="BO892" s="17" t="s">
        <v>23357</v>
      </c>
      <c r="BP892" s="17" t="s">
        <v>23358</v>
      </c>
      <c r="BQ892" s="17" t="s">
        <v>23359</v>
      </c>
    </row>
    <row r="893" spans="1:69" x14ac:dyDescent="0.6">
      <c r="A893" s="23" t="s">
        <v>935</v>
      </c>
      <c r="B893" s="23" t="s">
        <v>201</v>
      </c>
      <c r="C893" s="23" t="s">
        <v>936</v>
      </c>
      <c r="D893" s="23" t="s">
        <v>12444</v>
      </c>
      <c r="E893" s="23">
        <v>9213</v>
      </c>
      <c r="F893" s="23">
        <v>61.18</v>
      </c>
      <c r="G893" s="24">
        <v>27.7933833333</v>
      </c>
      <c r="H893" s="25">
        <v>1247.5480235718001</v>
      </c>
      <c r="I893" s="25">
        <v>624.78128825279998</v>
      </c>
      <c r="J893" s="23">
        <v>2</v>
      </c>
      <c r="K893" s="24">
        <v>3.6315942591347699</v>
      </c>
      <c r="L893" s="23" t="s">
        <v>937</v>
      </c>
      <c r="M893" s="23" t="s">
        <v>938</v>
      </c>
      <c r="N893" s="23" t="s">
        <v>941</v>
      </c>
      <c r="O893" s="23" t="s">
        <v>2201</v>
      </c>
      <c r="P893" s="26">
        <v>0.997</v>
      </c>
      <c r="Q893" s="23" t="s">
        <v>308</v>
      </c>
      <c r="R893" s="23" t="s">
        <v>13331</v>
      </c>
      <c r="S893" s="27">
        <v>8.8099165548801803E-2</v>
      </c>
      <c r="T893" s="27">
        <v>0.26852142924121097</v>
      </c>
      <c r="U893" s="27">
        <v>0.89132431747088503</v>
      </c>
      <c r="V893" s="27">
        <v>0.126187465921515</v>
      </c>
      <c r="W893" s="27">
        <v>0.94753162952472603</v>
      </c>
      <c r="X893" s="27">
        <v>8.6044167532450602E-2</v>
      </c>
      <c r="Y893" s="27">
        <v>0.92191040004187996</v>
      </c>
      <c r="Z893" s="27">
        <v>8.9548503014505704E-2</v>
      </c>
      <c r="AA893" s="23">
        <v>0.99852611670460201</v>
      </c>
      <c r="AB893" s="23">
        <v>0.47366615437778897</v>
      </c>
      <c r="AC893" s="23">
        <v>0.96793607915110003</v>
      </c>
      <c r="AD893" s="23">
        <v>0.47356160353045001</v>
      </c>
      <c r="AE893" s="23">
        <v>0.96193545358928401</v>
      </c>
      <c r="AF893" s="23">
        <v>0.28602258747152198</v>
      </c>
      <c r="AG893" s="25">
        <v>17.5826963384145</v>
      </c>
      <c r="AH893" s="25">
        <v>17.764918647067599</v>
      </c>
      <c r="AI893" s="25">
        <v>16.603436380734401</v>
      </c>
      <c r="AJ893" s="25">
        <v>17.8354845538977</v>
      </c>
      <c r="AK893" s="25">
        <v>17.113503626565802</v>
      </c>
      <c r="AL893" s="25">
        <v>17.188629902891201</v>
      </c>
      <c r="AM893" s="25">
        <v>17.128347554537498</v>
      </c>
      <c r="AN893" s="25">
        <v>15.6860298157576</v>
      </c>
      <c r="AO893" s="25">
        <v>20.7405598378764</v>
      </c>
      <c r="AP893" s="25">
        <v>16.991424644137702</v>
      </c>
      <c r="AQ893" s="25">
        <v>17.733874435223601</v>
      </c>
      <c r="AR893" s="25">
        <v>17.313955633227401</v>
      </c>
      <c r="AS893" s="25">
        <v>17.317017122072166</v>
      </c>
      <c r="AT893" s="25">
        <v>17.3792060277849</v>
      </c>
      <c r="AU893" s="25">
        <v>16.116946202398733</v>
      </c>
      <c r="AV893" s="25">
        <v>17.346418237529569</v>
      </c>
      <c r="AW893" s="23">
        <v>5.1717284363523037E-3</v>
      </c>
      <c r="AX893" s="23">
        <v>-0.10361203382727022</v>
      </c>
      <c r="AY893" s="23">
        <v>2.4473542912786536E-3</v>
      </c>
      <c r="AZ893" s="23">
        <v>0.10878376226362246</v>
      </c>
      <c r="BA893" s="23">
        <v>-0.10605938811854895</v>
      </c>
      <c r="BB893" s="23">
        <v>2.7243741450736921E-3</v>
      </c>
      <c r="BC893" s="24">
        <f>POWER(2,AW893)</f>
        <v>1.0035912019532203</v>
      </c>
      <c r="BD893" s="24">
        <f>POWER(2,AX893)</f>
        <v>0.93069990569312155</v>
      </c>
      <c r="BE893" s="24">
        <f>POWER(2,AY893)</f>
        <v>1.0016978163877848</v>
      </c>
      <c r="BF893" s="24">
        <f>POWER(2,AZ893)</f>
        <v>1.0783187962244547</v>
      </c>
      <c r="BG893" s="24">
        <f>POWER(2,BA893)</f>
        <v>0.92912242641130194</v>
      </c>
      <c r="BH893" s="24">
        <f>POWER(2,BB893)</f>
        <v>1.0018901763929797</v>
      </c>
      <c r="BI893" s="23" t="s">
        <v>482</v>
      </c>
      <c r="BJ893" s="23" t="s">
        <v>482</v>
      </c>
      <c r="BK893" s="17" t="s">
        <v>23381</v>
      </c>
      <c r="BL893" s="17" t="s">
        <v>23382</v>
      </c>
      <c r="BM893" s="17" t="s">
        <v>23383</v>
      </c>
      <c r="BN893" s="17" t="s">
        <v>23382</v>
      </c>
      <c r="BO893" s="17" t="s">
        <v>23384</v>
      </c>
      <c r="BP893" s="17" t="s">
        <v>23385</v>
      </c>
      <c r="BQ893" s="17" t="s">
        <v>23385</v>
      </c>
    </row>
    <row r="894" spans="1:69" x14ac:dyDescent="0.6">
      <c r="A894" s="23" t="s">
        <v>8098</v>
      </c>
      <c r="B894" s="23" t="s">
        <v>14725</v>
      </c>
      <c r="C894" s="23" t="s">
        <v>8100</v>
      </c>
      <c r="D894" s="23" t="s">
        <v>12936</v>
      </c>
      <c r="E894" s="23">
        <v>15886</v>
      </c>
      <c r="F894" s="23">
        <v>31.37</v>
      </c>
      <c r="G894" s="24">
        <v>44.0249833333</v>
      </c>
      <c r="H894" s="25">
        <v>3004.3142947852998</v>
      </c>
      <c r="I894" s="25">
        <v>1002.4453747286</v>
      </c>
      <c r="J894" s="23">
        <v>3</v>
      </c>
      <c r="K894" s="24">
        <v>2.05830595269593</v>
      </c>
      <c r="L894" s="23" t="s">
        <v>8101</v>
      </c>
      <c r="M894" s="23" t="s">
        <v>8102</v>
      </c>
      <c r="N894" s="23" t="s">
        <v>14726</v>
      </c>
      <c r="O894" s="23" t="s">
        <v>14727</v>
      </c>
      <c r="P894" s="26">
        <v>0.96799999999999997</v>
      </c>
      <c r="Q894" s="23" t="s">
        <v>14728</v>
      </c>
      <c r="R894" s="23" t="s">
        <v>14729</v>
      </c>
      <c r="S894" s="27">
        <v>6.4571222820523896E-2</v>
      </c>
      <c r="T894" s="27">
        <v>0.23552618159945199</v>
      </c>
      <c r="U894" s="27">
        <v>4.7599671351800203E-2</v>
      </c>
      <c r="V894" s="27">
        <v>3.8708276436962799E-2</v>
      </c>
      <c r="W894" s="27">
        <v>6.0305103406414996E-3</v>
      </c>
      <c r="X894" s="27">
        <v>0.98298173600902194</v>
      </c>
      <c r="Y894" s="27">
        <v>0.43266590570601599</v>
      </c>
      <c r="Z894" s="27">
        <v>0.41551347704896502</v>
      </c>
      <c r="AA894" s="23">
        <v>0.99852611670460201</v>
      </c>
      <c r="AB894" s="23">
        <v>0.39306380925128798</v>
      </c>
      <c r="AC894" s="23">
        <v>0.164046511804222</v>
      </c>
      <c r="AD894" s="23">
        <v>0.99233074708519498</v>
      </c>
      <c r="AE894" s="23">
        <v>0.68560905058030197</v>
      </c>
      <c r="AF894" s="23">
        <v>0.57714178309554998</v>
      </c>
      <c r="AG894" s="25">
        <v>12.919820816602201</v>
      </c>
      <c r="AH894" s="25">
        <v>13.275836692937</v>
      </c>
      <c r="AI894" s="25">
        <v>13.0643886664952</v>
      </c>
      <c r="AJ894" s="25">
        <v>13.725210075191301</v>
      </c>
      <c r="AK894" s="25">
        <v>15.525444960540799</v>
      </c>
      <c r="AL894" s="25">
        <v>16.062341911177501</v>
      </c>
      <c r="AM894" s="25">
        <v>15.989522062303401</v>
      </c>
      <c r="AN894" s="25">
        <v>15.4358936094791</v>
      </c>
      <c r="AO894" s="25">
        <v>20.7405598378764</v>
      </c>
      <c r="AP894" s="25">
        <v>14.079331969983301</v>
      </c>
      <c r="AQ894" s="25">
        <v>14.8898458040586</v>
      </c>
      <c r="AR894" s="25">
        <v>14.395823183394899</v>
      </c>
      <c r="AS894" s="25">
        <v>13.086682058678134</v>
      </c>
      <c r="AT894" s="25">
        <v>15.104332315636535</v>
      </c>
      <c r="AU894" s="25">
        <v>15.0825398672457</v>
      </c>
      <c r="AV894" s="25">
        <v>14.455000319145602</v>
      </c>
      <c r="AW894" s="23">
        <v>0.20686304247201182</v>
      </c>
      <c r="AX894" s="23">
        <v>0.20478002688208216</v>
      </c>
      <c r="AY894" s="23">
        <v>0.14346927174572802</v>
      </c>
      <c r="AZ894" s="23">
        <v>2.0830155899297176E-3</v>
      </c>
      <c r="BA894" s="23">
        <v>6.1310755136354152E-2</v>
      </c>
      <c r="BB894" s="23">
        <v>6.339377072628373E-2</v>
      </c>
      <c r="BC894" s="24">
        <f>POWER(2,AW894)</f>
        <v>1.1541758444127892</v>
      </c>
      <c r="BD894" s="24">
        <f>POWER(2,AX894)</f>
        <v>1.1525106057913326</v>
      </c>
      <c r="BE894" s="24">
        <f>POWER(2,AY894)</f>
        <v>1.1045580731870916</v>
      </c>
      <c r="BF894" s="24">
        <f>POWER(2,AZ894)</f>
        <v>1.0014448792168062</v>
      </c>
      <c r="BG894" s="24">
        <f>POWER(2,BA894)</f>
        <v>1.0434133195603548</v>
      </c>
      <c r="BH894" s="24">
        <f>POWER(2,BB894)</f>
        <v>1.0449209257803262</v>
      </c>
      <c r="BI894" s="23" t="s">
        <v>2389</v>
      </c>
      <c r="BJ894" s="23" t="s">
        <v>2390</v>
      </c>
      <c r="BK894" s="17" t="s">
        <v>26202</v>
      </c>
      <c r="BL894" s="17" t="s">
        <v>26203</v>
      </c>
      <c r="BM894" s="17" t="s">
        <v>26204</v>
      </c>
      <c r="BN894" s="17" t="s">
        <v>26203</v>
      </c>
      <c r="BO894" s="17" t="s">
        <v>26205</v>
      </c>
      <c r="BP894" s="17" t="s">
        <v>26206</v>
      </c>
      <c r="BQ894" s="17" t="s">
        <v>26206</v>
      </c>
    </row>
    <row r="895" spans="1:69" x14ac:dyDescent="0.6">
      <c r="A895" s="23" t="s">
        <v>303</v>
      </c>
      <c r="B895" s="23" t="s">
        <v>10604</v>
      </c>
      <c r="C895" s="23" t="s">
        <v>304</v>
      </c>
      <c r="D895" s="23" t="s">
        <v>12396</v>
      </c>
      <c r="E895" s="23">
        <v>13449</v>
      </c>
      <c r="F895" s="23">
        <v>12.82</v>
      </c>
      <c r="G895" s="24">
        <v>37.848966666700001</v>
      </c>
      <c r="H895" s="25">
        <v>1913.7884609086</v>
      </c>
      <c r="I895" s="25">
        <v>638.93676343640004</v>
      </c>
      <c r="J895" s="23">
        <v>3</v>
      </c>
      <c r="K895" s="24">
        <v>3.94554494985077</v>
      </c>
      <c r="L895" s="23" t="s">
        <v>305</v>
      </c>
      <c r="M895" s="23" t="s">
        <v>306</v>
      </c>
      <c r="N895" s="23" t="s">
        <v>15465</v>
      </c>
      <c r="O895" s="23" t="s">
        <v>15466</v>
      </c>
      <c r="P895" s="26">
        <v>0.125</v>
      </c>
      <c r="Q895" s="23">
        <v>0</v>
      </c>
      <c r="R895" s="23" t="s">
        <v>15467</v>
      </c>
      <c r="S895" s="27">
        <v>0.30510785329423901</v>
      </c>
      <c r="T895" s="27">
        <v>0.50652715103266299</v>
      </c>
      <c r="U895" s="27">
        <v>0.148435054113153</v>
      </c>
      <c r="V895" s="27">
        <v>0.248905443729937</v>
      </c>
      <c r="W895" s="27">
        <v>0.26393007166660698</v>
      </c>
      <c r="X895" s="27">
        <v>0.33046590687419902</v>
      </c>
      <c r="Y895" s="27">
        <v>0.54509329041810095</v>
      </c>
      <c r="Z895" s="27">
        <v>0.69923180438157195</v>
      </c>
      <c r="AA895" s="23">
        <v>0.99852611670460201</v>
      </c>
      <c r="AB895" s="23">
        <v>0.55103976770968899</v>
      </c>
      <c r="AC895" s="23">
        <v>0.53498318650744603</v>
      </c>
      <c r="AD895" s="23">
        <v>0.67506302184619704</v>
      </c>
      <c r="AE895" s="23">
        <v>0.76974011831048705</v>
      </c>
      <c r="AF895" s="23">
        <v>0.81543362158371202</v>
      </c>
      <c r="AG895" s="25">
        <v>11.2166156476924</v>
      </c>
      <c r="AH895" s="25">
        <v>11.5559589692319</v>
      </c>
      <c r="AI895" s="25">
        <v>10.999332681877499</v>
      </c>
      <c r="AJ895" s="25">
        <v>12.193415818117</v>
      </c>
      <c r="AK895" s="25">
        <v>12.173663302766901</v>
      </c>
      <c r="AL895" s="25">
        <v>11.2639246010395</v>
      </c>
      <c r="AM895" s="25">
        <v>11.568030403589701</v>
      </c>
      <c r="AN895" s="25">
        <v>11.315125334865099</v>
      </c>
      <c r="AO895" s="25">
        <v>20.7405598378764</v>
      </c>
      <c r="AP895" s="25">
        <v>11.1695372111657</v>
      </c>
      <c r="AQ895" s="25">
        <v>11.7772440056255</v>
      </c>
      <c r="AR895" s="25">
        <v>11.923810145439999</v>
      </c>
      <c r="AS895" s="25">
        <v>11.257302432933933</v>
      </c>
      <c r="AT895" s="25">
        <v>11.877001240641134</v>
      </c>
      <c r="AU895" s="25">
        <v>11.518059393981099</v>
      </c>
      <c r="AV895" s="25">
        <v>11.623530454077068</v>
      </c>
      <c r="AW895" s="23">
        <v>7.7309465478564682E-2</v>
      </c>
      <c r="AX895" s="23">
        <v>3.3036508138106498E-2</v>
      </c>
      <c r="AY895" s="23">
        <v>4.6187171506379153E-2</v>
      </c>
      <c r="AZ895" s="23">
        <v>4.4272957340458503E-2</v>
      </c>
      <c r="BA895" s="23">
        <v>-1.3150663368272955E-2</v>
      </c>
      <c r="BB895" s="23">
        <v>3.112229397218565E-2</v>
      </c>
      <c r="BC895" s="24">
        <f>POWER(2,AW895)</f>
        <v>1.0550486061291409</v>
      </c>
      <c r="BD895" s="24">
        <f>POWER(2,AX895)</f>
        <v>1.0231633610805646</v>
      </c>
      <c r="BE895" s="24">
        <f>POWER(2,AY895)</f>
        <v>1.0325324848759247</v>
      </c>
      <c r="BF895" s="24">
        <f>POWER(2,AZ895)</f>
        <v>1.0311633960532973</v>
      </c>
      <c r="BG895" s="24">
        <f>POWER(2,BA895)</f>
        <v>0.99092607357870566</v>
      </c>
      <c r="BH895" s="24">
        <f>POWER(2,BB895)</f>
        <v>1.0218066952691778</v>
      </c>
      <c r="BI895" s="23" t="s">
        <v>190</v>
      </c>
      <c r="BJ895" s="23" t="s">
        <v>191</v>
      </c>
      <c r="BK895" s="17" t="s">
        <v>26207</v>
      </c>
      <c r="BL895" s="17" t="s">
        <v>26208</v>
      </c>
      <c r="BM895" s="17" t="s">
        <v>26209</v>
      </c>
      <c r="BN895" s="17" t="s">
        <v>26210</v>
      </c>
      <c r="BO895" s="17" t="s">
        <v>26211</v>
      </c>
      <c r="BP895" s="17" t="s">
        <v>26212</v>
      </c>
      <c r="BQ895" s="17" t="s">
        <v>26212</v>
      </c>
    </row>
    <row r="896" spans="1:69" x14ac:dyDescent="0.6">
      <c r="A896" s="23" t="s">
        <v>303</v>
      </c>
      <c r="B896" s="23" t="s">
        <v>2837</v>
      </c>
      <c r="C896" s="23" t="s">
        <v>304</v>
      </c>
      <c r="D896" s="23" t="s">
        <v>12396</v>
      </c>
      <c r="E896" s="23">
        <v>14501</v>
      </c>
      <c r="F896" s="23">
        <v>26.22</v>
      </c>
      <c r="G896" s="24">
        <v>40.662816666700003</v>
      </c>
      <c r="H896" s="25">
        <v>1913.7865706072</v>
      </c>
      <c r="I896" s="25">
        <v>638.93613333600001</v>
      </c>
      <c r="J896" s="23">
        <v>3</v>
      </c>
      <c r="K896" s="24">
        <v>2.9567685565001902</v>
      </c>
      <c r="L896" s="23" t="s">
        <v>305</v>
      </c>
      <c r="M896" s="23" t="s">
        <v>306</v>
      </c>
      <c r="N896" s="23" t="s">
        <v>15387</v>
      </c>
      <c r="O896" s="23" t="s">
        <v>15388</v>
      </c>
      <c r="P896" s="26">
        <v>3.5999999999999997E-2</v>
      </c>
      <c r="Q896" s="23">
        <v>0</v>
      </c>
      <c r="R896" s="23" t="s">
        <v>15389</v>
      </c>
      <c r="S896" s="27" t="s">
        <v>482</v>
      </c>
      <c r="T896" s="27" t="s">
        <v>482</v>
      </c>
      <c r="U896" s="27" t="s">
        <v>482</v>
      </c>
      <c r="V896" s="27" t="s">
        <v>482</v>
      </c>
      <c r="W896" s="27" t="s">
        <v>482</v>
      </c>
      <c r="X896" s="27" t="s">
        <v>482</v>
      </c>
      <c r="Y896" s="27" t="s">
        <v>482</v>
      </c>
      <c r="Z896" s="27" t="s">
        <v>482</v>
      </c>
      <c r="AA896" s="23" t="s">
        <v>482</v>
      </c>
      <c r="AB896" s="23" t="s">
        <v>482</v>
      </c>
      <c r="AC896" s="23" t="s">
        <v>482</v>
      </c>
      <c r="AD896" s="23" t="s">
        <v>482</v>
      </c>
      <c r="AE896" s="23" t="s">
        <v>482</v>
      </c>
      <c r="AF896" s="23" t="s">
        <v>482</v>
      </c>
      <c r="AG896" s="25">
        <v>11.429274398976499</v>
      </c>
      <c r="AH896" s="25">
        <v>11.6623150136652</v>
      </c>
      <c r="AI896" s="25">
        <v>11.3084344843202</v>
      </c>
      <c r="AJ896" s="25" t="s">
        <v>482</v>
      </c>
      <c r="AK896" s="25">
        <v>12.3355082083519</v>
      </c>
      <c r="AL896" s="25" t="s">
        <v>482</v>
      </c>
      <c r="AM896" s="25" t="s">
        <v>482</v>
      </c>
      <c r="AN896" s="25">
        <v>12.857009955008801</v>
      </c>
      <c r="AO896" s="25">
        <v>20.7405598378764</v>
      </c>
      <c r="AP896" s="25" t="s">
        <v>482</v>
      </c>
      <c r="AQ896" s="25" t="s">
        <v>482</v>
      </c>
      <c r="AR896" s="25">
        <v>12.0958395164756</v>
      </c>
      <c r="AS896" s="25">
        <v>11.466674632320633</v>
      </c>
      <c r="AT896" s="25">
        <v>12.3355082083519</v>
      </c>
      <c r="AU896" s="25">
        <v>12.813711795060051</v>
      </c>
      <c r="AV896" s="25">
        <v>12.0958395164756</v>
      </c>
      <c r="AW896" s="23">
        <v>0.1053700877761969</v>
      </c>
      <c r="AX896" s="23">
        <v>0.16024138058685958</v>
      </c>
      <c r="AY896" s="23">
        <v>7.706383719075216E-2</v>
      </c>
      <c r="AZ896" s="23">
        <v>-5.4871292810662588E-2</v>
      </c>
      <c r="BA896" s="23">
        <v>8.3177543396107514E-2</v>
      </c>
      <c r="BB896" s="23">
        <v>2.8306250585444979E-2</v>
      </c>
      <c r="BC896" s="24">
        <f>POWER(2,AW896)</f>
        <v>1.0757703173666691</v>
      </c>
      <c r="BD896" s="24">
        <f>POWER(2,AX896)</f>
        <v>1.1174740895623376</v>
      </c>
      <c r="BE896" s="24">
        <f>POWER(2,AY896)</f>
        <v>1.0548689924785664</v>
      </c>
      <c r="BF896" s="24">
        <f>POWER(2,AZ896)</f>
        <v>0.96268032289500149</v>
      </c>
      <c r="BG896" s="24">
        <f>POWER(2,BA896)</f>
        <v>1.0593486940370402</v>
      </c>
      <c r="BH896" s="24">
        <f>POWER(2,BB896)</f>
        <v>1.0198141428339762</v>
      </c>
      <c r="BI896" s="23"/>
      <c r="BJ896" s="23"/>
      <c r="BK896" s="17" t="s">
        <v>26213</v>
      </c>
      <c r="BL896" s="17" t="s">
        <v>26214</v>
      </c>
      <c r="BM896" s="17" t="s">
        <v>26215</v>
      </c>
      <c r="BN896" s="17" t="s">
        <v>26216</v>
      </c>
      <c r="BO896" s="17" t="s">
        <v>26217</v>
      </c>
      <c r="BP896" s="17" t="s">
        <v>26218</v>
      </c>
      <c r="BQ896" s="17" t="s">
        <v>26218</v>
      </c>
    </row>
    <row r="897" spans="1:69" x14ac:dyDescent="0.6">
      <c r="A897" s="23" t="s">
        <v>303</v>
      </c>
      <c r="B897" s="23" t="s">
        <v>201</v>
      </c>
      <c r="C897" s="23" t="s">
        <v>304</v>
      </c>
      <c r="D897" s="23" t="s">
        <v>12396</v>
      </c>
      <c r="E897" s="23">
        <v>11530</v>
      </c>
      <c r="F897" s="23">
        <v>43.88</v>
      </c>
      <c r="G897" s="24">
        <v>33.3764333333</v>
      </c>
      <c r="H897" s="25">
        <v>1833.8196390249</v>
      </c>
      <c r="I897" s="25">
        <v>612.28048947520006</v>
      </c>
      <c r="J897" s="23">
        <v>3</v>
      </c>
      <c r="K897" s="24">
        <v>2.75928927768974</v>
      </c>
      <c r="L897" s="23" t="s">
        <v>305</v>
      </c>
      <c r="M897" s="23" t="s">
        <v>306</v>
      </c>
      <c r="N897" s="23" t="s">
        <v>13474</v>
      </c>
      <c r="O897" s="23" t="s">
        <v>13475</v>
      </c>
      <c r="P897" s="26">
        <v>0.25</v>
      </c>
      <c r="Q897" s="23">
        <v>0</v>
      </c>
      <c r="R897" s="23" t="s">
        <v>13476</v>
      </c>
      <c r="S897" s="27">
        <v>4.7390363486818098E-2</v>
      </c>
      <c r="T897" s="27">
        <v>0.20016662082218101</v>
      </c>
      <c r="U897" s="27">
        <v>0.126846039336767</v>
      </c>
      <c r="V897" s="27">
        <v>0.61483390443984198</v>
      </c>
      <c r="W897" s="27">
        <v>0.108216756694862</v>
      </c>
      <c r="X897" s="27">
        <v>3.6216177504126798E-2</v>
      </c>
      <c r="Y897" s="27">
        <v>0.41358169354526603</v>
      </c>
      <c r="Z897" s="27">
        <v>4.8308474289853798E-2</v>
      </c>
      <c r="AA897" s="23">
        <v>0.99852611670460201</v>
      </c>
      <c r="AB897" s="23">
        <v>0.82373120608412698</v>
      </c>
      <c r="AC897" s="23">
        <v>0.33253651146315899</v>
      </c>
      <c r="AD897" s="23">
        <v>0.38412256516690801</v>
      </c>
      <c r="AE897" s="23">
        <v>0.67522304994135895</v>
      </c>
      <c r="AF897" s="23">
        <v>0.215386401944265</v>
      </c>
      <c r="AG897" s="25">
        <v>16.7754546529255</v>
      </c>
      <c r="AH897" s="25">
        <v>16.4407665628949</v>
      </c>
      <c r="AI897" s="25">
        <v>15.436669027813799</v>
      </c>
      <c r="AJ897" s="25">
        <v>16.940733162221399</v>
      </c>
      <c r="AK897" s="25">
        <v>17.1523603735912</v>
      </c>
      <c r="AL897" s="25">
        <v>16.9195743657755</v>
      </c>
      <c r="AM897" s="25">
        <v>16.606934220937401</v>
      </c>
      <c r="AN897" s="25">
        <v>15.6143297584522</v>
      </c>
      <c r="AO897" s="25">
        <v>20.7405598378764</v>
      </c>
      <c r="AP897" s="25">
        <v>16.891775123113</v>
      </c>
      <c r="AQ897" s="25">
        <v>18.1019976202919</v>
      </c>
      <c r="AR897" s="25">
        <v>17.070216089588701</v>
      </c>
      <c r="AS897" s="25">
        <v>16.2176300812114</v>
      </c>
      <c r="AT897" s="25">
        <v>17.0042226338627</v>
      </c>
      <c r="AU897" s="25">
        <v>15.931385686859235</v>
      </c>
      <c r="AV897" s="25">
        <v>17.354662944331199</v>
      </c>
      <c r="AW897" s="23">
        <v>6.8330042529810772E-2</v>
      </c>
      <c r="AX897" s="23">
        <v>-2.5691255018752589E-2</v>
      </c>
      <c r="AY897" s="23">
        <v>9.7760335279737931E-2</v>
      </c>
      <c r="AZ897" s="23">
        <v>9.4021297548563448E-2</v>
      </c>
      <c r="BA897" s="23">
        <v>-0.12345159029849065</v>
      </c>
      <c r="BB897" s="23">
        <v>-2.9430292749927089E-2</v>
      </c>
      <c r="BC897" s="24">
        <f>POWER(2,AW897)</f>
        <v>1.048502311910702</v>
      </c>
      <c r="BD897" s="24">
        <f>POWER(2,AX897)</f>
        <v>0.98234980123983784</v>
      </c>
      <c r="BE897" s="24">
        <f>POWER(2,AY897)</f>
        <v>1.0701109137047764</v>
      </c>
      <c r="BF897" s="24">
        <f>POWER(2,AZ897)</f>
        <v>1.0673410943712434</v>
      </c>
      <c r="BG897" s="24">
        <f>POWER(2,BA897)</f>
        <v>0.91798876981722832</v>
      </c>
      <c r="BH897" s="24">
        <f>POWER(2,BB897)</f>
        <v>0.97980713819723186</v>
      </c>
      <c r="BI897" s="23"/>
      <c r="BJ897" s="23"/>
      <c r="BK897" s="17" t="s">
        <v>26219</v>
      </c>
      <c r="BL897" s="17" t="s">
        <v>26220</v>
      </c>
      <c r="BM897" s="17" t="s">
        <v>26221</v>
      </c>
      <c r="BN897" s="17" t="s">
        <v>26222</v>
      </c>
      <c r="BO897" s="17" t="s">
        <v>26223</v>
      </c>
      <c r="BP897" s="17" t="s">
        <v>26224</v>
      </c>
      <c r="BQ897" s="17" t="s">
        <v>26224</v>
      </c>
    </row>
    <row r="898" spans="1:69" x14ac:dyDescent="0.6">
      <c r="A898" s="23" t="s">
        <v>303</v>
      </c>
      <c r="B898" s="23" t="s">
        <v>5940</v>
      </c>
      <c r="C898" s="23" t="s">
        <v>304</v>
      </c>
      <c r="D898" s="23" t="s">
        <v>12396</v>
      </c>
      <c r="E898" s="23">
        <v>13177</v>
      </c>
      <c r="F898" s="23">
        <v>48.57</v>
      </c>
      <c r="G898" s="24">
        <v>37.877666666700001</v>
      </c>
      <c r="H898" s="25">
        <v>1913.7839433653</v>
      </c>
      <c r="I898" s="25">
        <v>957.89924814949995</v>
      </c>
      <c r="J898" s="23">
        <v>2</v>
      </c>
      <c r="K898" s="24">
        <v>1.58396672866041</v>
      </c>
      <c r="L898" s="23" t="s">
        <v>305</v>
      </c>
      <c r="M898" s="23" t="s">
        <v>306</v>
      </c>
      <c r="N898" s="23" t="s">
        <v>13682</v>
      </c>
      <c r="O898" s="23" t="s">
        <v>13683</v>
      </c>
      <c r="P898" s="26">
        <v>0</v>
      </c>
      <c r="Q898" s="23">
        <v>0</v>
      </c>
      <c r="R898" s="23" t="s">
        <v>13684</v>
      </c>
      <c r="S898" s="27">
        <v>0.56192105319907804</v>
      </c>
      <c r="T898" s="27">
        <v>0.69267276640883602</v>
      </c>
      <c r="U898" s="27">
        <v>0.24178081046410299</v>
      </c>
      <c r="V898" s="27">
        <v>0.985467295684051</v>
      </c>
      <c r="W898" s="27">
        <v>0.65823727339871496</v>
      </c>
      <c r="X898" s="27">
        <v>0.19560589807435899</v>
      </c>
      <c r="Y898" s="27">
        <v>0.58625808186262296</v>
      </c>
      <c r="Z898" s="27">
        <v>0.63945850129561099</v>
      </c>
      <c r="AA898" s="23">
        <v>0.99852611670460201</v>
      </c>
      <c r="AB898" s="23">
        <v>0.99441295247477202</v>
      </c>
      <c r="AC898" s="23">
        <v>0.81634328514644505</v>
      </c>
      <c r="AD898" s="23">
        <v>0.55967548817815105</v>
      </c>
      <c r="AE898" s="23">
        <v>0.79295387045671095</v>
      </c>
      <c r="AF898" s="23">
        <v>0.76792114664517597</v>
      </c>
      <c r="AG898" s="25">
        <v>16.878859583178201</v>
      </c>
      <c r="AH898" s="25">
        <v>16.868184479094101</v>
      </c>
      <c r="AI898" s="25">
        <v>15.9840312390875</v>
      </c>
      <c r="AJ898" s="25">
        <v>17.9082680537818</v>
      </c>
      <c r="AK898" s="25">
        <v>17.1923905958215</v>
      </c>
      <c r="AL898" s="25">
        <v>16.605018306400801</v>
      </c>
      <c r="AM898" s="25">
        <v>16.941351778702899</v>
      </c>
      <c r="AN898" s="25">
        <v>16.3235373353086</v>
      </c>
      <c r="AO898" s="25">
        <v>20.7405598378764</v>
      </c>
      <c r="AP898" s="25">
        <v>16.110105700458899</v>
      </c>
      <c r="AQ898" s="25">
        <v>16.628909751086201</v>
      </c>
      <c r="AR898" s="25">
        <v>17.839062630104898</v>
      </c>
      <c r="AS898" s="25">
        <v>16.577025100453266</v>
      </c>
      <c r="AT898" s="25">
        <v>17.235225652001368</v>
      </c>
      <c r="AU898" s="25">
        <v>16.583796323834566</v>
      </c>
      <c r="AV898" s="25">
        <v>16.859359360549998</v>
      </c>
      <c r="AW898" s="23">
        <v>5.6175062123166378E-2</v>
      </c>
      <c r="AX898" s="23">
        <v>5.8917783752900185E-4</v>
      </c>
      <c r="AY898" s="23">
        <v>2.4364591122203919E-2</v>
      </c>
      <c r="AZ898" s="23">
        <v>5.558588428563755E-2</v>
      </c>
      <c r="BA898" s="23">
        <v>-2.377541328467505E-2</v>
      </c>
      <c r="BB898" s="23">
        <v>3.1810471000962355E-2</v>
      </c>
      <c r="BC898" s="24">
        <f>POWER(2,AW898)</f>
        <v>1.0397055893659777</v>
      </c>
      <c r="BD898" s="24">
        <f>POWER(2,AX898)</f>
        <v>1.0004084703582379</v>
      </c>
      <c r="BE898" s="24">
        <f>POWER(2,AY898)</f>
        <v>1.0170316602880098</v>
      </c>
      <c r="BF898" s="24">
        <f>POWER(2,AZ898)</f>
        <v>1.039281073853431</v>
      </c>
      <c r="BG898" s="24">
        <f>POWER(2,BA898)</f>
        <v>0.98365518933298046</v>
      </c>
      <c r="BH898" s="24">
        <f>POWER(2,BB898)</f>
        <v>1.0222942214714799</v>
      </c>
      <c r="BI898" s="23" t="s">
        <v>190</v>
      </c>
      <c r="BJ898" s="23" t="s">
        <v>191</v>
      </c>
      <c r="BK898" s="17" t="s">
        <v>26225</v>
      </c>
      <c r="BL898" s="17" t="s">
        <v>26226</v>
      </c>
      <c r="BM898" s="17" t="s">
        <v>26227</v>
      </c>
      <c r="BN898" s="17" t="s">
        <v>26228</v>
      </c>
      <c r="BO898" s="17" t="s">
        <v>26229</v>
      </c>
      <c r="BP898" s="17" t="s">
        <v>26230</v>
      </c>
      <c r="BQ898" s="17" t="s">
        <v>26230</v>
      </c>
    </row>
    <row r="899" spans="1:69" x14ac:dyDescent="0.6">
      <c r="A899" s="23" t="s">
        <v>303</v>
      </c>
      <c r="B899" s="23" t="s">
        <v>497</v>
      </c>
      <c r="C899" s="23" t="s">
        <v>304</v>
      </c>
      <c r="D899" s="23" t="s">
        <v>12396</v>
      </c>
      <c r="E899" s="23">
        <v>10874</v>
      </c>
      <c r="F899" s="23">
        <v>62.22</v>
      </c>
      <c r="G899" s="24">
        <v>31.807166666699999</v>
      </c>
      <c r="H899" s="25">
        <v>1833.8200830582</v>
      </c>
      <c r="I899" s="25">
        <v>917.91731799599995</v>
      </c>
      <c r="J899" s="23">
        <v>2</v>
      </c>
      <c r="K899" s="24">
        <v>3.0014256850257901</v>
      </c>
      <c r="L899" s="23" t="s">
        <v>305</v>
      </c>
      <c r="M899" s="23" t="s">
        <v>306</v>
      </c>
      <c r="N899" s="23" t="s">
        <v>3939</v>
      </c>
      <c r="O899" s="23" t="s">
        <v>1501</v>
      </c>
      <c r="P899" s="26">
        <v>1</v>
      </c>
      <c r="Q899" s="23" t="s">
        <v>3937</v>
      </c>
      <c r="R899" s="23" t="s">
        <v>3938</v>
      </c>
      <c r="S899" s="27">
        <v>7.6311804344480396E-3</v>
      </c>
      <c r="T899" s="27">
        <v>0.104488470563981</v>
      </c>
      <c r="U899" s="27">
        <v>0.87491363893656104</v>
      </c>
      <c r="V899" s="27">
        <v>0.12599983337916401</v>
      </c>
      <c r="W899" s="27">
        <v>0.11072176178790299</v>
      </c>
      <c r="X899" s="27">
        <v>2.83559499058119E-2</v>
      </c>
      <c r="Y899" s="27">
        <v>1.15833458673199E-2</v>
      </c>
      <c r="Z899" s="27">
        <v>3.6339551281077201E-3</v>
      </c>
      <c r="AA899" s="23">
        <v>0.99852611670460201</v>
      </c>
      <c r="AB899" s="23">
        <v>0.47366615437778897</v>
      </c>
      <c r="AC899" s="23">
        <v>0.33354449076396597</v>
      </c>
      <c r="AD899" s="23">
        <v>0.36324949620721098</v>
      </c>
      <c r="AE899" s="23">
        <v>0.165104303478671</v>
      </c>
      <c r="AF899" s="23">
        <v>9.7182924768055803E-2</v>
      </c>
      <c r="AG899" s="25">
        <v>16.543839601767601</v>
      </c>
      <c r="AH899" s="25">
        <v>16.044120522384699</v>
      </c>
      <c r="AI899" s="25">
        <v>15.1437248766637</v>
      </c>
      <c r="AJ899" s="25">
        <v>16.0021308465628</v>
      </c>
      <c r="AK899" s="25">
        <v>15.6392887175599</v>
      </c>
      <c r="AL899" s="25">
        <v>15.877251243588301</v>
      </c>
      <c r="AM899" s="25">
        <v>14.6991884316775</v>
      </c>
      <c r="AN899" s="25">
        <v>14.893183000838301</v>
      </c>
      <c r="AO899" s="25">
        <v>20.7405598378764</v>
      </c>
      <c r="AP899" s="25">
        <v>16.4624389691723</v>
      </c>
      <c r="AQ899" s="25">
        <v>17.145133375235801</v>
      </c>
      <c r="AR899" s="25">
        <v>16.918481081131201</v>
      </c>
      <c r="AS899" s="25">
        <v>15.910561666938667</v>
      </c>
      <c r="AT899" s="25">
        <v>15.839556935903667</v>
      </c>
      <c r="AU899" s="25">
        <v>15.011470444857432</v>
      </c>
      <c r="AV899" s="25">
        <v>16.842017808513102</v>
      </c>
      <c r="AW899" s="23">
        <v>-6.4527849738645971E-3</v>
      </c>
      <c r="AX899" s="23">
        <v>-8.3919463174479458E-2</v>
      </c>
      <c r="AY899" s="23">
        <v>8.2080229281299391E-2</v>
      </c>
      <c r="AZ899" s="23">
        <v>7.7466678200615119E-2</v>
      </c>
      <c r="BA899" s="23">
        <v>-0.165999692455779</v>
      </c>
      <c r="BB899" s="23">
        <v>-8.8533014255163883E-2</v>
      </c>
      <c r="BC899" s="24">
        <f>POWER(2,AW899)</f>
        <v>0.99553725804774429</v>
      </c>
      <c r="BD899" s="24">
        <f>POWER(2,AX899)</f>
        <v>0.9434909187430196</v>
      </c>
      <c r="BE899" s="24">
        <f>POWER(2,AY899)</f>
        <v>1.0585432595701478</v>
      </c>
      <c r="BF899" s="24">
        <f>POWER(2,AZ899)</f>
        <v>1.0551635826808639</v>
      </c>
      <c r="BG899" s="24">
        <f>POWER(2,BA899)</f>
        <v>0.89131068590068896</v>
      </c>
      <c r="BH899" s="24">
        <f>POWER(2,BB899)</f>
        <v>0.94047857661670897</v>
      </c>
      <c r="BI899" s="23" t="s">
        <v>190</v>
      </c>
      <c r="BJ899" s="23" t="s">
        <v>191</v>
      </c>
      <c r="BK899" s="17" t="s">
        <v>23433</v>
      </c>
      <c r="BL899" s="17" t="s">
        <v>23434</v>
      </c>
      <c r="BM899" s="17" t="s">
        <v>23435</v>
      </c>
      <c r="BN899" s="17" t="s">
        <v>23436</v>
      </c>
      <c r="BO899" s="17" t="s">
        <v>23437</v>
      </c>
      <c r="BP899" s="17" t="s">
        <v>23438</v>
      </c>
      <c r="BQ899" s="17" t="s">
        <v>23438</v>
      </c>
    </row>
    <row r="900" spans="1:69" x14ac:dyDescent="0.6">
      <c r="A900" s="23" t="s">
        <v>303</v>
      </c>
      <c r="B900" s="23" t="s">
        <v>201</v>
      </c>
      <c r="C900" s="23" t="s">
        <v>304</v>
      </c>
      <c r="D900" s="23" t="s">
        <v>12396</v>
      </c>
      <c r="E900" s="23">
        <v>11420</v>
      </c>
      <c r="F900" s="23">
        <v>87.19</v>
      </c>
      <c r="G900" s="24">
        <v>33.402299999999997</v>
      </c>
      <c r="H900" s="25">
        <v>1833.8222106704</v>
      </c>
      <c r="I900" s="25">
        <v>917.91838180210004</v>
      </c>
      <c r="J900" s="23">
        <v>2</v>
      </c>
      <c r="K900" s="24">
        <v>4.1616368602782003</v>
      </c>
      <c r="L900" s="23" t="s">
        <v>305</v>
      </c>
      <c r="M900" s="23" t="s">
        <v>306</v>
      </c>
      <c r="N900" s="23" t="s">
        <v>310</v>
      </c>
      <c r="O900" s="23" t="s">
        <v>9321</v>
      </c>
      <c r="P900" s="26">
        <v>0.997</v>
      </c>
      <c r="Q900" s="23" t="s">
        <v>308</v>
      </c>
      <c r="R900" s="23" t="s">
        <v>13194</v>
      </c>
      <c r="S900" s="27">
        <v>7.3432061087487094E-2</v>
      </c>
      <c r="T900" s="27">
        <v>0.246011620234279</v>
      </c>
      <c r="U900" s="27">
        <v>0.24142970436678801</v>
      </c>
      <c r="V900" s="27">
        <v>0.72961891424158898</v>
      </c>
      <c r="W900" s="27">
        <v>9.3216038628904901E-2</v>
      </c>
      <c r="X900" s="27">
        <v>0.106520166998362</v>
      </c>
      <c r="Y900" s="27">
        <v>0.15522412829030599</v>
      </c>
      <c r="Z900" s="27">
        <v>4.2137656181298E-2</v>
      </c>
      <c r="AA900" s="23">
        <v>0.99852611670460201</v>
      </c>
      <c r="AB900" s="23">
        <v>0.885305589218081</v>
      </c>
      <c r="AC900" s="23">
        <v>0.30496109189370202</v>
      </c>
      <c r="AD900" s="23">
        <v>0.50428351861538601</v>
      </c>
      <c r="AE900" s="23">
        <v>0.41754126318478102</v>
      </c>
      <c r="AF900" s="23">
        <v>0.200029932578279</v>
      </c>
      <c r="AG900" s="25">
        <v>21.656034162467002</v>
      </c>
      <c r="AH900" s="25">
        <v>21.316917604864301</v>
      </c>
      <c r="AI900" s="25">
        <v>20.010435758683201</v>
      </c>
      <c r="AJ900" s="25">
        <v>22.037984191104101</v>
      </c>
      <c r="AK900" s="25">
        <v>21.579395731394701</v>
      </c>
      <c r="AL900" s="25">
        <v>21.536870545113199</v>
      </c>
      <c r="AM900" s="25">
        <v>21.623113286289598</v>
      </c>
      <c r="AN900" s="25">
        <v>20.369354596809199</v>
      </c>
      <c r="AO900" s="25">
        <v>20.7405598378764</v>
      </c>
      <c r="AP900" s="25">
        <v>21.752108552253301</v>
      </c>
      <c r="AQ900" s="25">
        <v>22.4416841118577</v>
      </c>
      <c r="AR900" s="25">
        <v>22.4077881871922</v>
      </c>
      <c r="AS900" s="25">
        <v>20.9944625086715</v>
      </c>
      <c r="AT900" s="25">
        <v>21.718083489204002</v>
      </c>
      <c r="AU900" s="25">
        <v>20.747233387235433</v>
      </c>
      <c r="AV900" s="25">
        <v>22.200526950434398</v>
      </c>
      <c r="AW900" s="23">
        <v>4.8887944854809899E-2</v>
      </c>
      <c r="AX900" s="23">
        <v>-1.7089885335061478E-2</v>
      </c>
      <c r="AY900" s="23">
        <v>8.0585067329617732E-2</v>
      </c>
      <c r="AZ900" s="23">
        <v>6.5977830189871453E-2</v>
      </c>
      <c r="BA900" s="23">
        <v>-9.7674952664679196E-2</v>
      </c>
      <c r="BB900" s="23">
        <v>-3.1697122474807861E-2</v>
      </c>
      <c r="BC900" s="24">
        <f>POWER(2,AW900)</f>
        <v>1.0344672305963356</v>
      </c>
      <c r="BD900" s="24">
        <f>POWER(2,AX900)</f>
        <v>0.98822407950029922</v>
      </c>
      <c r="BE900" s="24">
        <f>POWER(2,AY900)</f>
        <v>1.0574467882311704</v>
      </c>
      <c r="BF900" s="24">
        <f>POWER(2,AZ900)</f>
        <v>1.0467941958259301</v>
      </c>
      <c r="BG900" s="24">
        <f>POWER(2,BA900)</f>
        <v>0.93453787982404057</v>
      </c>
      <c r="BH900" s="24">
        <f>POWER(2,BB900)</f>
        <v>0.97826882837927598</v>
      </c>
      <c r="BI900" s="23" t="s">
        <v>251</v>
      </c>
      <c r="BJ900" s="23" t="s">
        <v>1090</v>
      </c>
      <c r="BK900" s="17" t="s">
        <v>23439</v>
      </c>
      <c r="BL900" s="17" t="s">
        <v>23440</v>
      </c>
      <c r="BM900" s="17" t="s">
        <v>23441</v>
      </c>
      <c r="BN900" s="17" t="s">
        <v>23442</v>
      </c>
      <c r="BO900" s="17" t="s">
        <v>23443</v>
      </c>
      <c r="BP900" s="17" t="s">
        <v>23444</v>
      </c>
      <c r="BQ900" s="17" t="s">
        <v>23444</v>
      </c>
    </row>
    <row r="901" spans="1:69" x14ac:dyDescent="0.6">
      <c r="A901" s="23" t="s">
        <v>303</v>
      </c>
      <c r="B901" s="23" t="s">
        <v>2837</v>
      </c>
      <c r="C901" s="23" t="s">
        <v>304</v>
      </c>
      <c r="D901" s="23" t="s">
        <v>12396</v>
      </c>
      <c r="E901" s="23">
        <v>14618</v>
      </c>
      <c r="F901" s="23">
        <v>98.75</v>
      </c>
      <c r="G901" s="24">
        <v>40.456383333300003</v>
      </c>
      <c r="H901" s="25">
        <v>1913.7870902668999</v>
      </c>
      <c r="I901" s="25">
        <v>957.90082160029999</v>
      </c>
      <c r="J901" s="23">
        <v>2</v>
      </c>
      <c r="K901" s="24">
        <v>3.2283041668644801</v>
      </c>
      <c r="L901" s="23" t="s">
        <v>305</v>
      </c>
      <c r="M901" s="23" t="s">
        <v>306</v>
      </c>
      <c r="N901" s="23" t="s">
        <v>13781</v>
      </c>
      <c r="O901" s="23" t="s">
        <v>13782</v>
      </c>
      <c r="P901" s="26">
        <v>1E-3</v>
      </c>
      <c r="Q901" s="23">
        <v>0</v>
      </c>
      <c r="R901" s="23" t="s">
        <v>13783</v>
      </c>
      <c r="S901" s="27">
        <v>0.71320292776702598</v>
      </c>
      <c r="T901" s="27">
        <v>0.79943401223256105</v>
      </c>
      <c r="U901" s="27">
        <v>0.29183675565134898</v>
      </c>
      <c r="V901" s="27">
        <v>0.260049284761663</v>
      </c>
      <c r="W901" s="27">
        <v>0.64349481490898996</v>
      </c>
      <c r="X901" s="27">
        <v>0.64284174662137195</v>
      </c>
      <c r="Y901" s="27">
        <v>0.64071965158178701</v>
      </c>
      <c r="Z901" s="27">
        <v>0.87646829301186602</v>
      </c>
      <c r="AA901" s="23">
        <v>0.99852611670460201</v>
      </c>
      <c r="AB901" s="23">
        <v>0.55776474317824898</v>
      </c>
      <c r="AC901" s="23">
        <v>0.80725254411720504</v>
      </c>
      <c r="AD901" s="23">
        <v>0.82922121135361004</v>
      </c>
      <c r="AE901" s="23">
        <v>0.81187850402542805</v>
      </c>
      <c r="AF901" s="23">
        <v>0.93435919743801299</v>
      </c>
      <c r="AG901" s="25">
        <v>18.032889558419399</v>
      </c>
      <c r="AH901" s="25">
        <v>18.012820429726499</v>
      </c>
      <c r="AI901" s="25">
        <v>17.2657652460938</v>
      </c>
      <c r="AJ901" s="25">
        <v>17.669428125053201</v>
      </c>
      <c r="AK901" s="25">
        <v>17.471060022831701</v>
      </c>
      <c r="AL901" s="25">
        <v>15.5845774804363</v>
      </c>
      <c r="AM901" s="25">
        <v>16.7011897689782</v>
      </c>
      <c r="AN901" s="25">
        <v>17.6002112719598</v>
      </c>
      <c r="AO901" s="25">
        <v>20.7405598378764</v>
      </c>
      <c r="AP901" s="25">
        <v>16.376295873091301</v>
      </c>
      <c r="AQ901" s="25">
        <v>17.064765861885501</v>
      </c>
      <c r="AR901" s="25">
        <v>18.7483677405727</v>
      </c>
      <c r="AS901" s="25">
        <v>17.770491744746568</v>
      </c>
      <c r="AT901" s="25">
        <v>16.908355209440401</v>
      </c>
      <c r="AU901" s="25">
        <v>17.270527215192402</v>
      </c>
      <c r="AV901" s="25">
        <v>17.396476491849835</v>
      </c>
      <c r="AW901" s="23">
        <v>-7.1747278324292715E-2</v>
      </c>
      <c r="AX901" s="23">
        <v>-4.1171479644220091E-2</v>
      </c>
      <c r="AY901" s="23">
        <v>-3.0688474083123109E-2</v>
      </c>
      <c r="AZ901" s="23">
        <v>-3.0575798680072586E-2</v>
      </c>
      <c r="BA901" s="23">
        <v>-1.04830055610969E-2</v>
      </c>
      <c r="BB901" s="23">
        <v>-4.1058804241169561E-2</v>
      </c>
      <c r="BC901" s="24">
        <f>POWER(2,AW901)</f>
        <v>0.95148493650655219</v>
      </c>
      <c r="BD901" s="24">
        <f>POWER(2,AX901)</f>
        <v>0.97186546457264078</v>
      </c>
      <c r="BE901" s="24">
        <f>POWER(2,AY901)</f>
        <v>0.97895301614220653</v>
      </c>
      <c r="BF901" s="24">
        <f>POWER(2,AZ901)</f>
        <v>0.97902947598302581</v>
      </c>
      <c r="BG901" s="24">
        <f>POWER(2,BA901)</f>
        <v>0.99276006973501552</v>
      </c>
      <c r="BH901" s="24">
        <f>POWER(2,BB901)</f>
        <v>0.97194137084954435</v>
      </c>
      <c r="BI901" s="23"/>
      <c r="BJ901" s="23"/>
      <c r="BK901" s="17" t="s">
        <v>26231</v>
      </c>
      <c r="BL901" s="17" t="s">
        <v>26232</v>
      </c>
      <c r="BM901" s="17" t="s">
        <v>26233</v>
      </c>
      <c r="BN901" s="17" t="s">
        <v>26234</v>
      </c>
      <c r="BO901" s="17" t="s">
        <v>26235</v>
      </c>
      <c r="BP901" s="17" t="s">
        <v>26236</v>
      </c>
      <c r="BQ901" s="17" t="s">
        <v>26236</v>
      </c>
    </row>
    <row r="902" spans="1:69" x14ac:dyDescent="0.6">
      <c r="A902" s="23" t="s">
        <v>6637</v>
      </c>
      <c r="B902" s="23" t="s">
        <v>363</v>
      </c>
      <c r="C902" s="23" t="s">
        <v>3383</v>
      </c>
      <c r="D902" s="23" t="s">
        <v>12627</v>
      </c>
      <c r="E902" s="23">
        <v>9360</v>
      </c>
      <c r="F902" s="23">
        <v>45.61</v>
      </c>
      <c r="G902" s="24">
        <v>27.9259833333</v>
      </c>
      <c r="H902" s="25">
        <v>1437.6118973108</v>
      </c>
      <c r="I902" s="25">
        <v>719.81322512229997</v>
      </c>
      <c r="J902" s="23">
        <v>2</v>
      </c>
      <c r="K902" s="24">
        <v>4.4750183325783004</v>
      </c>
      <c r="L902" s="23" t="s">
        <v>6639</v>
      </c>
      <c r="M902" s="23" t="s">
        <v>3385</v>
      </c>
      <c r="N902" s="23" t="s">
        <v>13977</v>
      </c>
      <c r="O902" s="23" t="s">
        <v>13978</v>
      </c>
      <c r="P902" s="26">
        <v>0.33200000000000002</v>
      </c>
      <c r="Q902" s="23">
        <v>0</v>
      </c>
      <c r="R902" s="23" t="s">
        <v>13979</v>
      </c>
      <c r="S902" s="27">
        <v>0.39727221419979603</v>
      </c>
      <c r="T902" s="27">
        <v>0.57773246836244796</v>
      </c>
      <c r="U902" s="27">
        <v>0.57040631366844496</v>
      </c>
      <c r="V902" s="27">
        <v>0.45643844214991303</v>
      </c>
      <c r="W902" s="27">
        <v>8.4415068678012906E-2</v>
      </c>
      <c r="X902" s="27">
        <v>0.72925065127855604</v>
      </c>
      <c r="Y902" s="27">
        <v>0.20255951302120501</v>
      </c>
      <c r="Z902" s="27">
        <v>0.51673714788747804</v>
      </c>
      <c r="AA902" s="23">
        <v>0.99852611670460201</v>
      </c>
      <c r="AB902" s="23">
        <v>0.70390506741191405</v>
      </c>
      <c r="AC902" s="23">
        <v>0.299397369750522</v>
      </c>
      <c r="AD902" s="23">
        <v>0.87675280566337699</v>
      </c>
      <c r="AE902" s="23">
        <v>0.46550470240040898</v>
      </c>
      <c r="AF902" s="23">
        <v>0.66296801008774997</v>
      </c>
      <c r="AG902" s="25">
        <v>15.2124772763768</v>
      </c>
      <c r="AH902" s="25">
        <v>15.1431839463588</v>
      </c>
      <c r="AI902" s="25">
        <v>15.794427416158101</v>
      </c>
      <c r="AJ902" s="25">
        <v>14.721844703287699</v>
      </c>
      <c r="AK902" s="25">
        <v>15.377604289201599</v>
      </c>
      <c r="AL902" s="25">
        <v>15.4704200513368</v>
      </c>
      <c r="AM902" s="25">
        <v>15.772599571995</v>
      </c>
      <c r="AN902" s="25">
        <v>14.4780670022233</v>
      </c>
      <c r="AO902" s="25">
        <v>20.7405598378764</v>
      </c>
      <c r="AP902" s="25">
        <v>14.8916587687134</v>
      </c>
      <c r="AQ902" s="25">
        <v>14.284804345487499</v>
      </c>
      <c r="AR902" s="25">
        <v>14.9460808859809</v>
      </c>
      <c r="AS902" s="25">
        <v>15.383362879631234</v>
      </c>
      <c r="AT902" s="25">
        <v>15.189956347942035</v>
      </c>
      <c r="AU902" s="25">
        <v>15.021462268364667</v>
      </c>
      <c r="AV902" s="25">
        <v>14.707514666727265</v>
      </c>
      <c r="AW902" s="23">
        <v>-1.8253194178887308E-2</v>
      </c>
      <c r="AX902" s="23">
        <v>-3.434565885482331E-2</v>
      </c>
      <c r="AY902" s="23">
        <v>-6.4817443141435491E-2</v>
      </c>
      <c r="AZ902" s="23">
        <v>1.6092464675936117E-2</v>
      </c>
      <c r="BA902" s="23">
        <v>3.0471784286612309E-2</v>
      </c>
      <c r="BB902" s="23">
        <v>4.656424896254812E-2</v>
      </c>
      <c r="BC902" s="24">
        <f>POWER(2,AW902)</f>
        <v>0.98742755188169662</v>
      </c>
      <c r="BD902" s="24">
        <f>POWER(2,AX902)</f>
        <v>0.97647454499394593</v>
      </c>
      <c r="BE902" s="24">
        <f>POWER(2,AY902)</f>
        <v>0.95606628939379412</v>
      </c>
      <c r="BF902" s="24">
        <f>POWER(2,AZ902)</f>
        <v>1.0112168893125817</v>
      </c>
      <c r="BG902" s="24">
        <f>POWER(2,BA902)</f>
        <v>1.0213460675546797</v>
      </c>
      <c r="BH902" s="24">
        <f>POWER(2,BB902)</f>
        <v>1.0328023933442809</v>
      </c>
      <c r="BI902" s="23" t="s">
        <v>1717</v>
      </c>
      <c r="BJ902" s="23" t="s">
        <v>1718</v>
      </c>
      <c r="BK902" s="17" t="s">
        <v>26237</v>
      </c>
      <c r="BL902" s="17" t="s">
        <v>26238</v>
      </c>
      <c r="BM902" s="17" t="s">
        <v>26239</v>
      </c>
      <c r="BN902" s="17" t="s">
        <v>26240</v>
      </c>
      <c r="BO902" s="17" t="s">
        <v>26241</v>
      </c>
      <c r="BP902" s="17" t="s">
        <v>26242</v>
      </c>
      <c r="BQ902" s="17" t="s">
        <v>26243</v>
      </c>
    </row>
    <row r="903" spans="1:69" x14ac:dyDescent="0.6">
      <c r="A903" s="23" t="s">
        <v>4704</v>
      </c>
      <c r="B903" s="23" t="s">
        <v>405</v>
      </c>
      <c r="C903" s="23" t="s">
        <v>4705</v>
      </c>
      <c r="D903" s="23" t="s">
        <v>12728</v>
      </c>
      <c r="E903" s="23">
        <v>9199</v>
      </c>
      <c r="F903" s="23">
        <v>20.09</v>
      </c>
      <c r="G903" s="24">
        <v>27.738849999999999</v>
      </c>
      <c r="H903" s="25">
        <v>3112.5202595003998</v>
      </c>
      <c r="I903" s="25">
        <v>779.13734134200001</v>
      </c>
      <c r="J903" s="23">
        <v>4</v>
      </c>
      <c r="K903" s="24">
        <v>4.0056126032889701</v>
      </c>
      <c r="L903" s="23" t="s">
        <v>4706</v>
      </c>
      <c r="M903" s="23" t="s">
        <v>4707</v>
      </c>
      <c r="N903" s="23" t="s">
        <v>8487</v>
      </c>
      <c r="O903" s="23" t="s">
        <v>7994</v>
      </c>
      <c r="P903" s="26">
        <v>0.5</v>
      </c>
      <c r="Q903" s="23">
        <v>0</v>
      </c>
      <c r="R903" s="23" t="s">
        <v>8486</v>
      </c>
      <c r="S903" s="27" t="s">
        <v>482</v>
      </c>
      <c r="T903" s="27" t="s">
        <v>482</v>
      </c>
      <c r="U903" s="27" t="s">
        <v>482</v>
      </c>
      <c r="V903" s="27" t="s">
        <v>482</v>
      </c>
      <c r="W903" s="27" t="s">
        <v>482</v>
      </c>
      <c r="X903" s="27" t="s">
        <v>482</v>
      </c>
      <c r="Y903" s="27" t="s">
        <v>482</v>
      </c>
      <c r="Z903" s="27" t="s">
        <v>482</v>
      </c>
      <c r="AA903" s="23" t="s">
        <v>482</v>
      </c>
      <c r="AB903" s="23" t="s">
        <v>482</v>
      </c>
      <c r="AC903" s="23" t="s">
        <v>482</v>
      </c>
      <c r="AD903" s="23" t="s">
        <v>482</v>
      </c>
      <c r="AE903" s="23" t="s">
        <v>482</v>
      </c>
      <c r="AF903" s="23" t="s">
        <v>482</v>
      </c>
      <c r="AG903" s="25" t="s">
        <v>482</v>
      </c>
      <c r="AH903" s="25" t="s">
        <v>482</v>
      </c>
      <c r="AI903" s="25">
        <v>11.7202436810057</v>
      </c>
      <c r="AJ903" s="25">
        <v>11.4313609044651</v>
      </c>
      <c r="AK903" s="25" t="s">
        <v>482</v>
      </c>
      <c r="AL903" s="25">
        <v>12.4371342105857</v>
      </c>
      <c r="AM903" s="25">
        <v>11.218710923765</v>
      </c>
      <c r="AN903" s="25">
        <v>14.6156691830125</v>
      </c>
      <c r="AO903" s="25">
        <v>20.7405598378764</v>
      </c>
      <c r="AP903" s="25" t="s">
        <v>482</v>
      </c>
      <c r="AQ903" s="25" t="s">
        <v>482</v>
      </c>
      <c r="AR903" s="25" t="s">
        <v>482</v>
      </c>
      <c r="AS903" s="25">
        <v>11.7202436810057</v>
      </c>
      <c r="AT903" s="25">
        <v>11.934247557525399</v>
      </c>
      <c r="AU903" s="25">
        <v>13.356396529041001</v>
      </c>
      <c r="AV903" s="25" t="s">
        <v>482</v>
      </c>
      <c r="AW903" s="23">
        <v>2.6105042983613738E-2</v>
      </c>
      <c r="AX903" s="23">
        <v>0.1885282645370476</v>
      </c>
      <c r="AY903" s="23" t="s">
        <v>482</v>
      </c>
      <c r="AZ903" s="23">
        <v>-0.16242322155343411</v>
      </c>
      <c r="BA903" s="23" t="s">
        <v>482</v>
      </c>
      <c r="BB903" s="23" t="s">
        <v>482</v>
      </c>
      <c r="BC903" s="24">
        <f>POWER(2,AW903)</f>
        <v>1.0182593367803883</v>
      </c>
      <c r="BD903" s="24">
        <f>POWER(2,AX903)</f>
        <v>1.1396005827666293</v>
      </c>
      <c r="BE903" s="24" t="s">
        <v>482</v>
      </c>
      <c r="BF903" s="24">
        <f>POWER(2,AZ903)</f>
        <v>0.89352300462004086</v>
      </c>
      <c r="BG903" s="24" t="s">
        <v>482</v>
      </c>
      <c r="BH903" s="24" t="s">
        <v>482</v>
      </c>
      <c r="BI903" s="23"/>
      <c r="BJ903" s="23"/>
      <c r="BK903" s="17" t="s">
        <v>23487</v>
      </c>
      <c r="BL903" s="17" t="s">
        <v>23488</v>
      </c>
      <c r="BM903" s="17" t="s">
        <v>23489</v>
      </c>
      <c r="BN903" s="17" t="s">
        <v>23490</v>
      </c>
      <c r="BO903" s="17" t="s">
        <v>23491</v>
      </c>
      <c r="BP903" s="17" t="s">
        <v>23492</v>
      </c>
      <c r="BQ903" s="17" t="s">
        <v>23492</v>
      </c>
    </row>
    <row r="904" spans="1:69" x14ac:dyDescent="0.6">
      <c r="A904" s="23" t="s">
        <v>13303</v>
      </c>
      <c r="B904" s="23" t="s">
        <v>297</v>
      </c>
      <c r="C904" s="23" t="s">
        <v>1531</v>
      </c>
      <c r="D904" s="23" t="s">
        <v>12494</v>
      </c>
      <c r="E904" s="23">
        <v>9028</v>
      </c>
      <c r="F904" s="23">
        <v>100.07</v>
      </c>
      <c r="G904" s="24">
        <v>27.310549999999999</v>
      </c>
      <c r="H904" s="25">
        <v>1719.7276100557999</v>
      </c>
      <c r="I904" s="25">
        <v>860.87108149480002</v>
      </c>
      <c r="J904" s="23">
        <v>2</v>
      </c>
      <c r="K904" s="24">
        <v>4.4135415732765804</v>
      </c>
      <c r="L904" s="23" t="s">
        <v>13304</v>
      </c>
      <c r="M904" s="23" t="s">
        <v>1533</v>
      </c>
      <c r="N904" s="23" t="s">
        <v>13305</v>
      </c>
      <c r="O904" s="23" t="s">
        <v>9924</v>
      </c>
      <c r="P904" s="26">
        <v>0.5</v>
      </c>
      <c r="Q904" s="23">
        <v>0</v>
      </c>
      <c r="R904" s="23" t="s">
        <v>13306</v>
      </c>
      <c r="S904" s="27">
        <v>0.25657046594586702</v>
      </c>
      <c r="T904" s="27">
        <v>0.46888647780661502</v>
      </c>
      <c r="U904" s="27">
        <v>0.71222960506645505</v>
      </c>
      <c r="V904" s="27">
        <v>0.21739029719134501</v>
      </c>
      <c r="W904" s="27">
        <v>0.20117894505323</v>
      </c>
      <c r="X904" s="27">
        <v>0.190480988850038</v>
      </c>
      <c r="Y904" s="27">
        <v>0.18773929492071101</v>
      </c>
      <c r="Z904" s="27">
        <v>0.68559879771352805</v>
      </c>
      <c r="AA904" s="23">
        <v>0.99852611670460201</v>
      </c>
      <c r="AB904" s="23">
        <v>0.53170620459539197</v>
      </c>
      <c r="AC904" s="23">
        <v>0.45729966597118299</v>
      </c>
      <c r="AD904" s="23">
        <v>0.55500931261011099</v>
      </c>
      <c r="AE904" s="23">
        <v>0.44906796872195398</v>
      </c>
      <c r="AF904" s="23">
        <v>0.80418347348083896</v>
      </c>
      <c r="AG904" s="25">
        <v>19.007709338629301</v>
      </c>
      <c r="AH904" s="25">
        <v>19.513667056070901</v>
      </c>
      <c r="AI904" s="25">
        <v>19.069132625849299</v>
      </c>
      <c r="AJ904" s="25">
        <v>19.817750132527099</v>
      </c>
      <c r="AK904" s="25">
        <v>18.943875798557499</v>
      </c>
      <c r="AL904" s="25">
        <v>19.191364908489899</v>
      </c>
      <c r="AM904" s="25">
        <v>19.371385023246798</v>
      </c>
      <c r="AN904" s="25">
        <v>18.040137135474101</v>
      </c>
      <c r="AO904" s="25">
        <v>20.7405598378764</v>
      </c>
      <c r="AP904" s="25">
        <v>18.272308491079201</v>
      </c>
      <c r="AQ904" s="25">
        <v>18.951737461983399</v>
      </c>
      <c r="AR904" s="25">
        <v>19.0376432464986</v>
      </c>
      <c r="AS904" s="25">
        <v>19.196836340183165</v>
      </c>
      <c r="AT904" s="25">
        <v>19.317663613191499</v>
      </c>
      <c r="AU904" s="25">
        <v>18.543857439572832</v>
      </c>
      <c r="AV904" s="25">
        <v>18.753896399853733</v>
      </c>
      <c r="AW904" s="23">
        <v>9.0520442773905398E-3</v>
      </c>
      <c r="AX904" s="23">
        <v>-4.9927192370940079E-2</v>
      </c>
      <c r="AY904" s="23">
        <v>-3.3678204778726621E-2</v>
      </c>
      <c r="AZ904" s="23">
        <v>5.897923664833056E-2</v>
      </c>
      <c r="BA904" s="23">
        <v>-1.624898759221334E-2</v>
      </c>
      <c r="BB904" s="23">
        <v>4.2730249056117102E-2</v>
      </c>
      <c r="BC904" s="24">
        <f>POWER(2,AW904)</f>
        <v>1.0062941242435566</v>
      </c>
      <c r="BD904" s="24">
        <f>POWER(2,AX904)</f>
        <v>0.96598507748677798</v>
      </c>
      <c r="BE904" s="24">
        <f>POWER(2,AY904)</f>
        <v>0.97692640951455834</v>
      </c>
      <c r="BF904" s="24">
        <f>POWER(2,AZ904)</f>
        <v>1.0417284362835617</v>
      </c>
      <c r="BG904" s="24">
        <f>POWER(2,BA904)</f>
        <v>0.98880024951601331</v>
      </c>
      <c r="BH904" s="24">
        <f>POWER(2,BB904)</f>
        <v>1.030061337725112</v>
      </c>
      <c r="BI904" s="23"/>
      <c r="BJ904" s="23"/>
      <c r="BK904" s="17" t="s">
        <v>26244</v>
      </c>
      <c r="BL904" s="17" t="s">
        <v>26245</v>
      </c>
      <c r="BM904" s="17" t="s">
        <v>26246</v>
      </c>
      <c r="BN904" s="17" t="s">
        <v>26247</v>
      </c>
      <c r="BO904" s="17" t="s">
        <v>26248</v>
      </c>
      <c r="BP904" s="17" t="s">
        <v>26249</v>
      </c>
      <c r="BQ904" s="17" t="s">
        <v>26249</v>
      </c>
    </row>
    <row r="905" spans="1:69" x14ac:dyDescent="0.6">
      <c r="A905" s="23" t="s">
        <v>1805</v>
      </c>
      <c r="B905" s="23" t="s">
        <v>163</v>
      </c>
      <c r="C905" s="23" t="s">
        <v>164</v>
      </c>
      <c r="D905" s="23" t="s">
        <v>12385</v>
      </c>
      <c r="E905" s="23">
        <v>5638</v>
      </c>
      <c r="F905" s="23">
        <v>34.909999999999997</v>
      </c>
      <c r="G905" s="24">
        <v>19.3890833333</v>
      </c>
      <c r="H905" s="25">
        <v>1408.6625074773999</v>
      </c>
      <c r="I905" s="25">
        <v>470.56144562600002</v>
      </c>
      <c r="J905" s="23">
        <v>3</v>
      </c>
      <c r="K905" s="24">
        <v>1.8304470337669301</v>
      </c>
      <c r="L905" s="23" t="s">
        <v>1806</v>
      </c>
      <c r="M905" s="23" t="s">
        <v>166</v>
      </c>
      <c r="N905" s="23" t="s">
        <v>1810</v>
      </c>
      <c r="O905" s="23" t="s">
        <v>13608</v>
      </c>
      <c r="P905" s="26">
        <v>0.995</v>
      </c>
      <c r="Q905" s="23" t="s">
        <v>1808</v>
      </c>
      <c r="R905" s="23" t="s">
        <v>13609</v>
      </c>
      <c r="S905" s="27">
        <v>0.67518483441616395</v>
      </c>
      <c r="T905" s="27">
        <v>0.77238367947350395</v>
      </c>
      <c r="U905" s="27">
        <v>0.92470670979807701</v>
      </c>
      <c r="V905" s="27">
        <v>0.70338818624962196</v>
      </c>
      <c r="W905" s="27">
        <v>0.42019254210223</v>
      </c>
      <c r="X905" s="27">
        <v>0.58413345842578002</v>
      </c>
      <c r="Y905" s="27">
        <v>0.34174429752305702</v>
      </c>
      <c r="Z905" s="27">
        <v>0.54190163133019698</v>
      </c>
      <c r="AA905" s="23">
        <v>0.99852611670460201</v>
      </c>
      <c r="AB905" s="23">
        <v>0.86891766008716198</v>
      </c>
      <c r="AC905" s="23">
        <v>0.66581657506386804</v>
      </c>
      <c r="AD905" s="23">
        <v>0.800666594293161</v>
      </c>
      <c r="AE905" s="23">
        <v>0.61140853229311198</v>
      </c>
      <c r="AF905" s="23">
        <v>0.68652216088456697</v>
      </c>
      <c r="AG905" s="25">
        <v>14.3548275825173</v>
      </c>
      <c r="AH905" s="25">
        <v>14.577571810204899</v>
      </c>
      <c r="AI905" s="25">
        <v>16.326189636102001</v>
      </c>
      <c r="AJ905" s="25">
        <v>14.2313557791928</v>
      </c>
      <c r="AK905" s="25">
        <v>15.288830275658601</v>
      </c>
      <c r="AL905" s="25">
        <v>15.9812425387001</v>
      </c>
      <c r="AM905" s="25">
        <v>15.5717364292043</v>
      </c>
      <c r="AN905" s="25">
        <v>14.429948379638599</v>
      </c>
      <c r="AO905" s="25">
        <v>20.7405598378764</v>
      </c>
      <c r="AP905" s="25">
        <v>15.4508261541056</v>
      </c>
      <c r="AQ905" s="25">
        <v>14.171818496416</v>
      </c>
      <c r="AR905" s="25">
        <v>13.2165360433416</v>
      </c>
      <c r="AS905" s="25">
        <v>15.086196342941401</v>
      </c>
      <c r="AT905" s="25">
        <v>15.167142864517167</v>
      </c>
      <c r="AU905" s="25">
        <v>14.7844180702307</v>
      </c>
      <c r="AV905" s="25">
        <v>14.279726897954399</v>
      </c>
      <c r="AW905" s="23">
        <v>7.7202336662417674E-3</v>
      </c>
      <c r="AX905" s="23">
        <v>-2.9151648833879773E-2</v>
      </c>
      <c r="AY905" s="23">
        <v>-7.9260719602902152E-2</v>
      </c>
      <c r="AZ905" s="23">
        <v>3.6871882500121661E-2</v>
      </c>
      <c r="BA905" s="23">
        <v>5.0109070769022428E-2</v>
      </c>
      <c r="BB905" s="23">
        <v>8.6980953269144165E-2</v>
      </c>
      <c r="BC905" s="24">
        <f>POWER(2,AW905)</f>
        <v>1.0053656017551196</v>
      </c>
      <c r="BD905" s="24">
        <f>POWER(2,AX905)</f>
        <v>0.97999639764387003</v>
      </c>
      <c r="BE905" s="24">
        <f>POWER(2,AY905)</f>
        <v>0.94654255939308807</v>
      </c>
      <c r="BF905" s="24">
        <f>POWER(2,AZ905)</f>
        <v>1.0258870381281429</v>
      </c>
      <c r="BG905" s="24">
        <f>POWER(2,BA905)</f>
        <v>1.0353431949982601</v>
      </c>
      <c r="BH905" s="24">
        <f>POWER(2,BB905)</f>
        <v>1.0621451637628934</v>
      </c>
      <c r="BI905" s="23" t="s">
        <v>482</v>
      </c>
      <c r="BJ905" s="23" t="s">
        <v>482</v>
      </c>
      <c r="BK905" s="17" t="s">
        <v>23507</v>
      </c>
      <c r="BL905" s="17" t="s">
        <v>23508</v>
      </c>
      <c r="BM905" s="17" t="s">
        <v>23508</v>
      </c>
      <c r="BN905" s="17" t="s">
        <v>23508</v>
      </c>
      <c r="BO905" s="17" t="s">
        <v>23508</v>
      </c>
      <c r="BP905" s="17" t="s">
        <v>23508</v>
      </c>
      <c r="BQ905" s="17" t="s">
        <v>23508</v>
      </c>
    </row>
    <row r="906" spans="1:69" x14ac:dyDescent="0.6">
      <c r="A906" s="23" t="s">
        <v>1805</v>
      </c>
      <c r="B906" s="23" t="s">
        <v>163</v>
      </c>
      <c r="C906" s="23" t="s">
        <v>164</v>
      </c>
      <c r="D906" s="23" t="s">
        <v>12385</v>
      </c>
      <c r="E906" s="23">
        <v>5570</v>
      </c>
      <c r="F906" s="23">
        <v>56.27</v>
      </c>
      <c r="G906" s="24">
        <v>19.4155166667</v>
      </c>
      <c r="H906" s="25">
        <v>1408.6636469292</v>
      </c>
      <c r="I906" s="25">
        <v>705.33909993149996</v>
      </c>
      <c r="J906" s="23">
        <v>2</v>
      </c>
      <c r="K906" s="24">
        <v>2.6393376903682899</v>
      </c>
      <c r="L906" s="23" t="s">
        <v>1806</v>
      </c>
      <c r="M906" s="23" t="s">
        <v>166</v>
      </c>
      <c r="N906" s="23" t="s">
        <v>1810</v>
      </c>
      <c r="O906" s="23" t="s">
        <v>13608</v>
      </c>
      <c r="P906" s="26">
        <v>0.995</v>
      </c>
      <c r="Q906" s="23" t="s">
        <v>1808</v>
      </c>
      <c r="R906" s="23" t="s">
        <v>13609</v>
      </c>
      <c r="S906" s="27">
        <v>0.65077396131244902</v>
      </c>
      <c r="T906" s="27">
        <v>0.75559464186755998</v>
      </c>
      <c r="U906" s="27">
        <v>0.93771436543178099</v>
      </c>
      <c r="V906" s="27">
        <v>0.73879586022036503</v>
      </c>
      <c r="W906" s="27">
        <v>0.39653743047078599</v>
      </c>
      <c r="X906" s="27">
        <v>0.64857220873475996</v>
      </c>
      <c r="Y906" s="27">
        <v>0.341160221512538</v>
      </c>
      <c r="Z906" s="27">
        <v>0.49167413384620801</v>
      </c>
      <c r="AA906" s="23">
        <v>0.99852611670460201</v>
      </c>
      <c r="AB906" s="23">
        <v>0.88627424006748801</v>
      </c>
      <c r="AC906" s="23">
        <v>0.64435053163434197</v>
      </c>
      <c r="AD906" s="23">
        <v>0.83185775909198101</v>
      </c>
      <c r="AE906" s="23">
        <v>0.61140853229311198</v>
      </c>
      <c r="AF906" s="23">
        <v>0.63688768220528102</v>
      </c>
      <c r="AG906" s="25">
        <v>14.916708462231901</v>
      </c>
      <c r="AH906" s="25">
        <v>14.8771192834643</v>
      </c>
      <c r="AI906" s="25">
        <v>16.746718110120199</v>
      </c>
      <c r="AJ906" s="25">
        <v>14.586574298909801</v>
      </c>
      <c r="AK906" s="25">
        <v>15.7417524997391</v>
      </c>
      <c r="AL906" s="25">
        <v>16.415771394709601</v>
      </c>
      <c r="AM906" s="25">
        <v>16.0929422634294</v>
      </c>
      <c r="AN906" s="25">
        <v>14.840480906945499</v>
      </c>
      <c r="AO906" s="25">
        <v>20.7405598378764</v>
      </c>
      <c r="AP906" s="25">
        <v>15.900737055974799</v>
      </c>
      <c r="AQ906" s="25">
        <v>14.526027787854099</v>
      </c>
      <c r="AR906" s="25">
        <v>13.423142555850101</v>
      </c>
      <c r="AS906" s="25">
        <v>15.513515285272133</v>
      </c>
      <c r="AT906" s="25">
        <v>15.581366064452835</v>
      </c>
      <c r="AU906" s="25">
        <v>15.246064484287201</v>
      </c>
      <c r="AV906" s="25">
        <v>14.616635799892999</v>
      </c>
      <c r="AW906" s="23">
        <v>6.2960933604618973E-3</v>
      </c>
      <c r="AX906" s="23">
        <v>-2.5088747709162952E-2</v>
      </c>
      <c r="AY906" s="23">
        <v>-8.5914335594234031E-2</v>
      </c>
      <c r="AZ906" s="23">
        <v>3.1384841069624574E-2</v>
      </c>
      <c r="BA906" s="23">
        <v>6.0825587885071267E-2</v>
      </c>
      <c r="BB906" s="23">
        <v>9.221042895469575E-2</v>
      </c>
      <c r="BC906" s="24">
        <f>POWER(2,AW906)</f>
        <v>1.0043736559982068</v>
      </c>
      <c r="BD906" s="24">
        <f>POWER(2,AX906)</f>
        <v>0.98276014197511774</v>
      </c>
      <c r="BE906" s="24">
        <f>POWER(2,AY906)</f>
        <v>0.94218721747542322</v>
      </c>
      <c r="BF906" s="24">
        <f>POWER(2,AZ906)</f>
        <v>1.0219926644355466</v>
      </c>
      <c r="BG906" s="24">
        <f>POWER(2,BA906)</f>
        <v>1.0430624866769145</v>
      </c>
      <c r="BH906" s="24">
        <f>POWER(2,BB906)</f>
        <v>1.0660022099317066</v>
      </c>
      <c r="BI906" s="23" t="s">
        <v>482</v>
      </c>
      <c r="BJ906" s="23" t="s">
        <v>482</v>
      </c>
      <c r="BK906" s="17" t="s">
        <v>23507</v>
      </c>
      <c r="BL906" s="17" t="s">
        <v>23508</v>
      </c>
      <c r="BM906" s="17" t="s">
        <v>23508</v>
      </c>
      <c r="BN906" s="17" t="s">
        <v>23508</v>
      </c>
      <c r="BO906" s="17" t="s">
        <v>23508</v>
      </c>
      <c r="BP906" s="17" t="s">
        <v>23508</v>
      </c>
      <c r="BQ906" s="17" t="s">
        <v>23508</v>
      </c>
    </row>
    <row r="907" spans="1:69" x14ac:dyDescent="0.6">
      <c r="A907" s="23" t="s">
        <v>9671</v>
      </c>
      <c r="B907" s="23" t="s">
        <v>163</v>
      </c>
      <c r="C907" s="23" t="s">
        <v>3735</v>
      </c>
      <c r="D907" s="23" t="s">
        <v>12654</v>
      </c>
      <c r="E907" s="23">
        <v>5085</v>
      </c>
      <c r="F907" s="23">
        <v>58.99</v>
      </c>
      <c r="G907" s="24">
        <v>17.933</v>
      </c>
      <c r="H907" s="25">
        <v>1417.5661876606</v>
      </c>
      <c r="I907" s="25">
        <v>709.79037029719996</v>
      </c>
      <c r="J907" s="23">
        <v>2</v>
      </c>
      <c r="K907" s="24">
        <v>3.6588623445685502</v>
      </c>
      <c r="L907" s="23" t="s">
        <v>9672</v>
      </c>
      <c r="M907" s="23" t="s">
        <v>3737</v>
      </c>
      <c r="N907" s="23" t="s">
        <v>9675</v>
      </c>
      <c r="O907" s="23" t="s">
        <v>14875</v>
      </c>
      <c r="P907" s="26">
        <v>0.996</v>
      </c>
      <c r="Q907" s="23" t="s">
        <v>1808</v>
      </c>
      <c r="R907" s="23" t="s">
        <v>14876</v>
      </c>
      <c r="S907" s="27">
        <v>0.20113141441738999</v>
      </c>
      <c r="T907" s="27">
        <v>0.40962690808118302</v>
      </c>
      <c r="U907" s="27">
        <v>0.99379702051817798</v>
      </c>
      <c r="V907" s="27">
        <v>0.74522740115110098</v>
      </c>
      <c r="W907" s="27">
        <v>6.17165025620795E-2</v>
      </c>
      <c r="X907" s="27">
        <v>0.77669090753692605</v>
      </c>
      <c r="Y907" s="27">
        <v>0.110657334442887</v>
      </c>
      <c r="Z907" s="27">
        <v>8.4106463366194206E-2</v>
      </c>
      <c r="AA907" s="23">
        <v>0.99852611670460201</v>
      </c>
      <c r="AB907" s="23">
        <v>0.88627424006748801</v>
      </c>
      <c r="AC907" s="23">
        <v>0.26707920910815303</v>
      </c>
      <c r="AD907" s="23">
        <v>0.90000317585587997</v>
      </c>
      <c r="AE907" s="23">
        <v>0.36098036071355999</v>
      </c>
      <c r="AF907" s="23">
        <v>0.27931652648773098</v>
      </c>
      <c r="AG907" s="25">
        <v>11.988530125471801</v>
      </c>
      <c r="AH907" s="25">
        <v>12.3462659358681</v>
      </c>
      <c r="AI907" s="25">
        <v>13.805689421233501</v>
      </c>
      <c r="AJ907" s="25">
        <v>12.323086019541501</v>
      </c>
      <c r="AK907" s="25">
        <v>14.138403670003299</v>
      </c>
      <c r="AL907" s="25">
        <v>11.701780558620399</v>
      </c>
      <c r="AM907" s="25">
        <v>11.427658719150299</v>
      </c>
      <c r="AN907" s="25">
        <v>13.0368174666817</v>
      </c>
      <c r="AO907" s="25">
        <v>20.7405598378764</v>
      </c>
      <c r="AP907" s="25">
        <v>10.845115462033499</v>
      </c>
      <c r="AQ907" s="25">
        <v>11.6461188213034</v>
      </c>
      <c r="AR907" s="25">
        <v>10.930804002551399</v>
      </c>
      <c r="AS907" s="25">
        <v>12.713495160857802</v>
      </c>
      <c r="AT907" s="25">
        <v>12.721090082721732</v>
      </c>
      <c r="AU907" s="25">
        <v>12.450101340464599</v>
      </c>
      <c r="AV907" s="25">
        <v>11.140679428629433</v>
      </c>
      <c r="AW907" s="23">
        <v>8.6159505490392759E-4</v>
      </c>
      <c r="AX907" s="23">
        <v>-3.0203221332184161E-2</v>
      </c>
      <c r="AY907" s="23">
        <v>-0.19052348685242482</v>
      </c>
      <c r="AZ907" s="23">
        <v>3.1064816387087912E-2</v>
      </c>
      <c r="BA907" s="23">
        <v>0.16032026552024053</v>
      </c>
      <c r="BB907" s="23">
        <v>0.19138508190732861</v>
      </c>
      <c r="BC907" s="24">
        <f>POWER(2,AW907)</f>
        <v>1.0005973905497927</v>
      </c>
      <c r="BD907" s="24">
        <f>POWER(2,AX907)</f>
        <v>0.97928234391403723</v>
      </c>
      <c r="BE907" s="24">
        <f>POWER(2,AY907)</f>
        <v>0.87628769961931929</v>
      </c>
      <c r="BF907" s="24">
        <f>POWER(2,AZ907)</f>
        <v>1.0217659868660169</v>
      </c>
      <c r="BG907" s="24">
        <f>POWER(2,BA907)</f>
        <v>1.1175351934524029</v>
      </c>
      <c r="BH907" s="24">
        <f>POWER(2,BB907)</f>
        <v>1.1418594497953998</v>
      </c>
      <c r="BI907" s="23" t="s">
        <v>61</v>
      </c>
      <c r="BJ907" s="23" t="s">
        <v>62</v>
      </c>
      <c r="BK907" s="17" t="s">
        <v>15832</v>
      </c>
      <c r="BL907" s="17" t="s">
        <v>15833</v>
      </c>
      <c r="BM907" s="17" t="s">
        <v>23509</v>
      </c>
      <c r="BN907" s="17" t="s">
        <v>18866</v>
      </c>
      <c r="BO907" s="17" t="s">
        <v>23510</v>
      </c>
      <c r="BP907" s="17" t="s">
        <v>18868</v>
      </c>
      <c r="BQ907" s="17" t="s">
        <v>15836</v>
      </c>
    </row>
    <row r="908" spans="1:69" x14ac:dyDescent="0.6">
      <c r="A908" s="23" t="s">
        <v>13590</v>
      </c>
      <c r="B908" s="23" t="s">
        <v>225</v>
      </c>
      <c r="C908" s="23" t="s">
        <v>11620</v>
      </c>
      <c r="D908" s="23" t="s">
        <v>13127</v>
      </c>
      <c r="E908" s="23">
        <v>13208</v>
      </c>
      <c r="F908" s="23">
        <v>30.19</v>
      </c>
      <c r="G908" s="24">
        <v>38.010733333300003</v>
      </c>
      <c r="H908" s="25">
        <v>1810.8184806843001</v>
      </c>
      <c r="I908" s="25">
        <v>906.41651680899997</v>
      </c>
      <c r="J908" s="23">
        <v>2</v>
      </c>
      <c r="K908" s="24">
        <v>2.5500601582987801</v>
      </c>
      <c r="L908" s="23" t="s">
        <v>13591</v>
      </c>
      <c r="M908" s="23" t="s">
        <v>11622</v>
      </c>
      <c r="N908" s="23" t="s">
        <v>13592</v>
      </c>
      <c r="O908" s="23" t="s">
        <v>13593</v>
      </c>
      <c r="P908" s="26">
        <v>0.499</v>
      </c>
      <c r="Q908" s="23">
        <v>0</v>
      </c>
      <c r="R908" s="23" t="s">
        <v>13594</v>
      </c>
      <c r="S908" s="27">
        <v>4.3341718062040201E-2</v>
      </c>
      <c r="T908" s="27">
        <v>0.19580776180312601</v>
      </c>
      <c r="U908" s="27">
        <v>0.75444128657241205</v>
      </c>
      <c r="V908" s="27">
        <v>7.0446664337483603E-2</v>
      </c>
      <c r="W908" s="27">
        <v>6.8781151561023201E-3</v>
      </c>
      <c r="X908" s="27">
        <v>0.39640907761520999</v>
      </c>
      <c r="Y908" s="27">
        <v>8.4752486069909497E-2</v>
      </c>
      <c r="Z908" s="27">
        <v>2.2395327001178298E-3</v>
      </c>
      <c r="AA908" s="23">
        <v>0.99852611670460201</v>
      </c>
      <c r="AB908" s="23">
        <v>0.45021216097912597</v>
      </c>
      <c r="AC908" s="23">
        <v>0.164046511804222</v>
      </c>
      <c r="AD908" s="23">
        <v>0.68798980509492802</v>
      </c>
      <c r="AE908" s="23">
        <v>0.33391553254866002</v>
      </c>
      <c r="AF908" s="23">
        <v>9.1092726391297299E-2</v>
      </c>
      <c r="AG908" s="25">
        <v>16.611628854786201</v>
      </c>
      <c r="AH908" s="25">
        <v>15.5684064270589</v>
      </c>
      <c r="AI908" s="25">
        <v>16.103959586278702</v>
      </c>
      <c r="AJ908" s="25">
        <v>15.612014843351901</v>
      </c>
      <c r="AK908" s="25">
        <v>15.8598043382091</v>
      </c>
      <c r="AL908" s="25">
        <v>17.471705768954799</v>
      </c>
      <c r="AM908" s="25">
        <v>17.0851294743944</v>
      </c>
      <c r="AN908" s="25">
        <v>16.741120343757601</v>
      </c>
      <c r="AO908" s="25">
        <v>20.7405598378764</v>
      </c>
      <c r="AP908" s="25">
        <v>17.6967789734211</v>
      </c>
      <c r="AQ908" s="25">
        <v>17.586635368853202</v>
      </c>
      <c r="AR908" s="25">
        <v>17.6545262833572</v>
      </c>
      <c r="AS908" s="25">
        <v>16.094664956041267</v>
      </c>
      <c r="AT908" s="25">
        <v>16.314508316838602</v>
      </c>
      <c r="AU908" s="25">
        <v>16.876742347165933</v>
      </c>
      <c r="AV908" s="25">
        <v>17.645980208543833</v>
      </c>
      <c r="AW908" s="23">
        <v>1.9572964023111997E-2</v>
      </c>
      <c r="AX908" s="23">
        <v>6.8453908601664268E-2</v>
      </c>
      <c r="AY908" s="23">
        <v>0.13275702752807955</v>
      </c>
      <c r="AZ908" s="23">
        <v>-4.8880944578552209E-2</v>
      </c>
      <c r="BA908" s="23">
        <v>-6.4303118926415298E-2</v>
      </c>
      <c r="BB908" s="23">
        <v>-0.11318406350496742</v>
      </c>
      <c r="BC908" s="24">
        <f>POWER(2,AW908)</f>
        <v>1.0136593934324065</v>
      </c>
      <c r="BD908" s="24">
        <f>POWER(2,AX908)</f>
        <v>1.0485923374770909</v>
      </c>
      <c r="BE908" s="24">
        <f>POWER(2,AY908)</f>
        <v>1.0963869242845137</v>
      </c>
      <c r="BF908" s="24">
        <f>POWER(2,AZ908)</f>
        <v>0.96668586752337626</v>
      </c>
      <c r="BG908" s="24">
        <f>POWER(2,BA908)</f>
        <v>0.95640719006329555</v>
      </c>
      <c r="BH908" s="24">
        <f>POWER(2,BB908)</f>
        <v>0.92454531423193165</v>
      </c>
      <c r="BI908" s="23"/>
      <c r="BJ908" s="23"/>
      <c r="BK908" s="17" t="s">
        <v>26250</v>
      </c>
      <c r="BL908" s="17" t="s">
        <v>26251</v>
      </c>
      <c r="BM908" s="17" t="s">
        <v>26252</v>
      </c>
      <c r="BN908" s="17" t="s">
        <v>26253</v>
      </c>
      <c r="BO908" s="17" t="s">
        <v>26254</v>
      </c>
      <c r="BP908" s="17" t="s">
        <v>26255</v>
      </c>
      <c r="BQ908" s="17" t="s">
        <v>26256</v>
      </c>
    </row>
    <row r="909" spans="1:69" x14ac:dyDescent="0.6">
      <c r="A909" s="23" t="s">
        <v>4321</v>
      </c>
      <c r="B909" s="23" t="s">
        <v>103</v>
      </c>
      <c r="C909" s="23" t="s">
        <v>4322</v>
      </c>
      <c r="D909" s="23" t="s">
        <v>12701</v>
      </c>
      <c r="E909" s="23">
        <v>7894</v>
      </c>
      <c r="F909" s="23">
        <v>53.53</v>
      </c>
      <c r="G909" s="24">
        <v>24.4761833333</v>
      </c>
      <c r="H909" s="25">
        <v>2611.0975751230999</v>
      </c>
      <c r="I909" s="25">
        <v>1306.5560640284</v>
      </c>
      <c r="J909" s="23">
        <v>2</v>
      </c>
      <c r="K909" s="24">
        <v>4.5261336294466101</v>
      </c>
      <c r="L909" s="23" t="s">
        <v>4323</v>
      </c>
      <c r="M909" s="23" t="s">
        <v>4324</v>
      </c>
      <c r="N909" s="23" t="s">
        <v>14283</v>
      </c>
      <c r="O909" s="23" t="s">
        <v>14284</v>
      </c>
      <c r="P909" s="26">
        <v>0.499</v>
      </c>
      <c r="Q909" s="23">
        <v>0</v>
      </c>
      <c r="R909" s="23" t="s">
        <v>14285</v>
      </c>
      <c r="S909" s="27">
        <v>0.13921985527719299</v>
      </c>
      <c r="T909" s="27">
        <v>0.34437884928183299</v>
      </c>
      <c r="U909" s="27">
        <v>0.91150569343793797</v>
      </c>
      <c r="V909" s="27">
        <v>0.66134924705855402</v>
      </c>
      <c r="W909" s="27">
        <v>0.18156214282067901</v>
      </c>
      <c r="X909" s="27">
        <v>0.35276354638900298</v>
      </c>
      <c r="Y909" s="27">
        <v>2.6112272314980301E-2</v>
      </c>
      <c r="Z909" s="27">
        <v>1.05669811595687E-2</v>
      </c>
      <c r="AA909" s="23">
        <v>0.99852611670460201</v>
      </c>
      <c r="AB909" s="23">
        <v>0.84794027001831296</v>
      </c>
      <c r="AC909" s="23">
        <v>0.43992661656038701</v>
      </c>
      <c r="AD909" s="23">
        <v>0.680326662689266</v>
      </c>
      <c r="AE909" s="23">
        <v>0.19611408553345699</v>
      </c>
      <c r="AF909" s="23">
        <v>0.11692722392935399</v>
      </c>
      <c r="AG909" s="25">
        <v>16.905459262837699</v>
      </c>
      <c r="AH909" s="25">
        <v>16.5502266370619</v>
      </c>
      <c r="AI909" s="25">
        <v>13.9213967761702</v>
      </c>
      <c r="AJ909" s="25">
        <v>16.693043269127902</v>
      </c>
      <c r="AK909" s="25">
        <v>15.5514943320333</v>
      </c>
      <c r="AL909" s="25">
        <v>15.494247036604699</v>
      </c>
      <c r="AM909" s="25">
        <v>16.109120821325298</v>
      </c>
      <c r="AN909" s="25">
        <v>14.6474728449413</v>
      </c>
      <c r="AO909" s="25">
        <v>20.7405598378764</v>
      </c>
      <c r="AP909" s="25">
        <v>17.108444285846598</v>
      </c>
      <c r="AQ909" s="25">
        <v>17.539739281755701</v>
      </c>
      <c r="AR909" s="25">
        <v>17.328868969870101</v>
      </c>
      <c r="AS909" s="25">
        <v>15.792360892023266</v>
      </c>
      <c r="AT909" s="25">
        <v>15.912928212588632</v>
      </c>
      <c r="AU909" s="25">
        <v>15.304029256450733</v>
      </c>
      <c r="AV909" s="25">
        <v>17.325684179157467</v>
      </c>
      <c r="AW909" s="23">
        <v>1.0972472975041078E-2</v>
      </c>
      <c r="AX909" s="23">
        <v>-4.5315327432079708E-2</v>
      </c>
      <c r="AY909" s="23">
        <v>0.13368546029931236</v>
      </c>
      <c r="AZ909" s="23">
        <v>5.6287800407120878E-2</v>
      </c>
      <c r="BA909" s="23">
        <v>-0.17900078773139208</v>
      </c>
      <c r="BB909" s="23">
        <v>-0.1227129873242713</v>
      </c>
      <c r="BC909" s="24">
        <f>POWER(2,AW909)</f>
        <v>1.0076345342782955</v>
      </c>
      <c r="BD909" s="24">
        <f>POWER(2,AX909)</f>
        <v>0.96907798403852397</v>
      </c>
      <c r="BE909" s="24">
        <f>POWER(2,AY909)</f>
        <v>1.0970927208172327</v>
      </c>
      <c r="BF909" s="24">
        <f>POWER(2,AZ909)</f>
        <v>1.0397868395266721</v>
      </c>
      <c r="BG909" s="24">
        <f>POWER(2,BA909)</f>
        <v>0.88331456917939477</v>
      </c>
      <c r="BH909" s="24">
        <f>POWER(2,BB909)</f>
        <v>0.91845886419490674</v>
      </c>
      <c r="BI909" s="23"/>
      <c r="BJ909" s="23"/>
      <c r="BK909" s="17" t="s">
        <v>26257</v>
      </c>
      <c r="BL909" s="17" t="s">
        <v>26258</v>
      </c>
      <c r="BM909" s="17" t="s">
        <v>26259</v>
      </c>
      <c r="BN909" s="17" t="s">
        <v>26260</v>
      </c>
      <c r="BO909" s="17" t="s">
        <v>26261</v>
      </c>
      <c r="BP909" s="17" t="s">
        <v>26262</v>
      </c>
      <c r="BQ909" s="17" t="s">
        <v>26263</v>
      </c>
    </row>
    <row r="910" spans="1:69" x14ac:dyDescent="0.6">
      <c r="A910" s="23" t="s">
        <v>4321</v>
      </c>
      <c r="B910" s="23" t="s">
        <v>201</v>
      </c>
      <c r="C910" s="23" t="s">
        <v>4322</v>
      </c>
      <c r="D910" s="23" t="s">
        <v>12701</v>
      </c>
      <c r="E910" s="23">
        <v>7616</v>
      </c>
      <c r="F910" s="23">
        <v>55.17</v>
      </c>
      <c r="G910" s="24">
        <v>24.450466666699999</v>
      </c>
      <c r="H910" s="25">
        <v>2611.0929090253999</v>
      </c>
      <c r="I910" s="25">
        <v>871.37157947540004</v>
      </c>
      <c r="J910" s="23">
        <v>3</v>
      </c>
      <c r="K910" s="24">
        <v>2.7391001585399302</v>
      </c>
      <c r="L910" s="23" t="s">
        <v>4323</v>
      </c>
      <c r="M910" s="23" t="s">
        <v>4324</v>
      </c>
      <c r="N910" s="23" t="s">
        <v>4327</v>
      </c>
      <c r="O910" s="23" t="s">
        <v>13517</v>
      </c>
      <c r="P910" s="26">
        <v>2E-3</v>
      </c>
      <c r="Q910" s="23" t="s">
        <v>4325</v>
      </c>
      <c r="R910" s="23" t="s">
        <v>13518</v>
      </c>
      <c r="S910" s="27">
        <v>9.6803686466831601E-3</v>
      </c>
      <c r="T910" s="27">
        <v>0.107616642037567</v>
      </c>
      <c r="U910" s="27">
        <v>0.57397443223829203</v>
      </c>
      <c r="V910" s="27">
        <v>0.62101610458686096</v>
      </c>
      <c r="W910" s="27">
        <v>4.5590503070141501E-2</v>
      </c>
      <c r="X910" s="27">
        <v>0.94077367290923597</v>
      </c>
      <c r="Y910" s="27">
        <v>9.2226041602420303E-3</v>
      </c>
      <c r="Z910" s="27">
        <v>1.18738341150722E-2</v>
      </c>
      <c r="AA910" s="23">
        <v>0.99852611670460201</v>
      </c>
      <c r="AB910" s="23">
        <v>0.82373120608412698</v>
      </c>
      <c r="AC910" s="23">
        <v>0.24200953981646101</v>
      </c>
      <c r="AD910" s="23">
        <v>0.97353041639493398</v>
      </c>
      <c r="AE910" s="23">
        <v>0.15714673384570699</v>
      </c>
      <c r="AF910" s="23">
        <v>0.12310558228495</v>
      </c>
      <c r="AG910" s="25">
        <v>17.505816888003999</v>
      </c>
      <c r="AH910" s="25">
        <v>17.4973455673749</v>
      </c>
      <c r="AI910" s="25">
        <v>16.309011873861301</v>
      </c>
      <c r="AJ910" s="25">
        <v>17.179875365896901</v>
      </c>
      <c r="AK910" s="25">
        <v>16.497664097895299</v>
      </c>
      <c r="AL910" s="25">
        <v>16.820837458226499</v>
      </c>
      <c r="AM910" s="25">
        <v>17.289948264169698</v>
      </c>
      <c r="AN910" s="25">
        <v>16.7985560883332</v>
      </c>
      <c r="AO910" s="25">
        <v>20.7405598378764</v>
      </c>
      <c r="AP910" s="25">
        <v>17.931142268140299</v>
      </c>
      <c r="AQ910" s="25">
        <v>18.846108776916601</v>
      </c>
      <c r="AR910" s="25">
        <v>18.837519833275799</v>
      </c>
      <c r="AS910" s="25">
        <v>17.104058109746735</v>
      </c>
      <c r="AT910" s="25">
        <v>16.832792307339567</v>
      </c>
      <c r="AU910" s="25">
        <v>16.85703417519213</v>
      </c>
      <c r="AV910" s="25">
        <v>18.538256959444233</v>
      </c>
      <c r="AW910" s="23">
        <v>-2.3064141675411261E-2</v>
      </c>
      <c r="AX910" s="23">
        <v>-2.0987928633056856E-2</v>
      </c>
      <c r="AY910" s="23">
        <v>0.11616694279489856</v>
      </c>
      <c r="AZ910" s="23">
        <v>-2.0762130423545412E-3</v>
      </c>
      <c r="BA910" s="23">
        <v>-0.13715487142795529</v>
      </c>
      <c r="BB910" s="23">
        <v>-0.13923108447030977</v>
      </c>
      <c r="BC910" s="24">
        <f>POWER(2,AW910)</f>
        <v>0.98414026655740916</v>
      </c>
      <c r="BD910" s="24">
        <f>POWER(2,AX910)</f>
        <v>0.98555758329575371</v>
      </c>
      <c r="BE910" s="24">
        <f>POWER(2,AY910)</f>
        <v>1.0838513784562169</v>
      </c>
      <c r="BF910" s="24">
        <f>POWER(2,AZ910)</f>
        <v>0.99856191382181347</v>
      </c>
      <c r="BG910" s="24">
        <f>POWER(2,BA910)</f>
        <v>0.90931063325262573</v>
      </c>
      <c r="BH910" s="24">
        <f>POWER(2,BB910)</f>
        <v>0.9080029661992669</v>
      </c>
      <c r="BI910" s="23" t="s">
        <v>482</v>
      </c>
      <c r="BJ910" s="23" t="s">
        <v>482</v>
      </c>
      <c r="BK910" s="17" t="s">
        <v>17939</v>
      </c>
      <c r="BL910" s="17" t="s">
        <v>17940</v>
      </c>
      <c r="BM910" s="17" t="s">
        <v>23540</v>
      </c>
      <c r="BN910" s="17" t="s">
        <v>17942</v>
      </c>
      <c r="BO910" s="17" t="s">
        <v>17943</v>
      </c>
      <c r="BP910" s="17" t="s">
        <v>17944</v>
      </c>
      <c r="BQ910" s="17" t="s">
        <v>17944</v>
      </c>
    </row>
    <row r="911" spans="1:69" x14ac:dyDescent="0.6">
      <c r="A911" s="23" t="s">
        <v>1818</v>
      </c>
      <c r="B911" s="23" t="s">
        <v>5464</v>
      </c>
      <c r="C911" s="23" t="s">
        <v>1820</v>
      </c>
      <c r="D911" s="23" t="s">
        <v>12514</v>
      </c>
      <c r="E911" s="23">
        <v>18075</v>
      </c>
      <c r="F911" s="23">
        <v>24.06</v>
      </c>
      <c r="G911" s="24">
        <v>50.148316666699998</v>
      </c>
      <c r="H911" s="25">
        <v>2755.2517282325998</v>
      </c>
      <c r="I911" s="25">
        <v>919.42451921110001</v>
      </c>
      <c r="J911" s="23">
        <v>3</v>
      </c>
      <c r="K911" s="24">
        <v>3.8211654940575399</v>
      </c>
      <c r="L911" s="23" t="s">
        <v>1821</v>
      </c>
      <c r="M911" s="23" t="s">
        <v>1822</v>
      </c>
      <c r="N911" s="23" t="s">
        <v>10704</v>
      </c>
      <c r="O911" s="23" t="s">
        <v>10702</v>
      </c>
      <c r="P911" s="26">
        <v>0.14299999999999999</v>
      </c>
      <c r="Q911" s="23">
        <v>0</v>
      </c>
      <c r="R911" s="23" t="s">
        <v>10703</v>
      </c>
      <c r="S911" s="27">
        <v>0.69383906321272504</v>
      </c>
      <c r="T911" s="27">
        <v>0.78483951256932205</v>
      </c>
      <c r="U911" s="27">
        <v>0.70972656547486801</v>
      </c>
      <c r="V911" s="27">
        <v>0.40159107102293101</v>
      </c>
      <c r="W911" s="27">
        <v>0.13537666596484699</v>
      </c>
      <c r="X911" s="27">
        <v>0.65434512095722697</v>
      </c>
      <c r="Y911" s="27">
        <v>0.51408395922083605</v>
      </c>
      <c r="Z911" s="27">
        <v>0.95844260558221195</v>
      </c>
      <c r="AA911" s="23">
        <v>0.99852611670460201</v>
      </c>
      <c r="AB911" s="23">
        <v>0.66010835917608301</v>
      </c>
      <c r="AC911" s="23">
        <v>0.37094183923219798</v>
      </c>
      <c r="AD911" s="23">
        <v>0.83540372179641298</v>
      </c>
      <c r="AE911" s="23">
        <v>0.74883649770469596</v>
      </c>
      <c r="AF911" s="23">
        <v>0.979726026480499</v>
      </c>
      <c r="AG911" s="25">
        <v>18.423569331400401</v>
      </c>
      <c r="AH911" s="25">
        <v>18.800402896008801</v>
      </c>
      <c r="AI911" s="25">
        <v>18.508405835822099</v>
      </c>
      <c r="AJ911" s="25">
        <v>17.536119897150499</v>
      </c>
      <c r="AK911" s="25">
        <v>18.529474524243899</v>
      </c>
      <c r="AL911" s="25">
        <v>19.101460693057</v>
      </c>
      <c r="AM911" s="25">
        <v>19.0488002569932</v>
      </c>
      <c r="AN911" s="25">
        <v>17.9656906148555</v>
      </c>
      <c r="AO911" s="25">
        <v>20.7405598378764</v>
      </c>
      <c r="AP911" s="25">
        <v>17.677852642853701</v>
      </c>
      <c r="AQ911" s="25">
        <v>18.572602304344301</v>
      </c>
      <c r="AR911" s="25">
        <v>17.760070564614299</v>
      </c>
      <c r="AS911" s="25">
        <v>18.577459354410436</v>
      </c>
      <c r="AT911" s="25">
        <v>18.389018371483797</v>
      </c>
      <c r="AU911" s="25">
        <v>18.038530667894232</v>
      </c>
      <c r="AV911" s="25">
        <v>18.003508503937436</v>
      </c>
      <c r="AW911" s="23">
        <v>-1.4708743877139753E-2</v>
      </c>
      <c r="AX911" s="23">
        <v>-4.2471384471584196E-2</v>
      </c>
      <c r="AY911" s="23">
        <v>-4.527512806240723E-2</v>
      </c>
      <c r="AZ911" s="23">
        <v>2.7762640594444422E-2</v>
      </c>
      <c r="BA911" s="23">
        <v>2.8037435908232901E-3</v>
      </c>
      <c r="BB911" s="23">
        <v>3.0566384185267335E-2</v>
      </c>
      <c r="BC911" s="24">
        <f>POWER(2,AW911)</f>
        <v>0.98985647179564951</v>
      </c>
      <c r="BD911" s="24">
        <f>POWER(2,AX911)</f>
        <v>0.97099018352107125</v>
      </c>
      <c r="BE911" s="24">
        <f>POWER(2,AY911)</f>
        <v>0.96910498688095692</v>
      </c>
      <c r="BF911" s="24">
        <f>POWER(2,AZ911)</f>
        <v>1.0194299474853226</v>
      </c>
      <c r="BG911" s="24">
        <f>POWER(2,BA911)</f>
        <v>1.0019452966042224</v>
      </c>
      <c r="BH911" s="24">
        <f>POWER(2,BB911)</f>
        <v>1.0214130411004081</v>
      </c>
      <c r="BI911" s="23"/>
      <c r="BJ911" s="23"/>
      <c r="BK911" s="17" t="s">
        <v>23544</v>
      </c>
      <c r="BL911" s="17" t="s">
        <v>23545</v>
      </c>
      <c r="BM911" s="17" t="s">
        <v>23546</v>
      </c>
      <c r="BN911" s="17" t="s">
        <v>23547</v>
      </c>
      <c r="BO911" s="17" t="s">
        <v>23548</v>
      </c>
      <c r="BP911" s="17" t="s">
        <v>23549</v>
      </c>
      <c r="BQ911" s="17" t="s">
        <v>23550</v>
      </c>
    </row>
    <row r="912" spans="1:69" x14ac:dyDescent="0.6">
      <c r="A912" s="23" t="s">
        <v>1818</v>
      </c>
      <c r="B912" s="23" t="s">
        <v>5594</v>
      </c>
      <c r="C912" s="23" t="s">
        <v>1820</v>
      </c>
      <c r="D912" s="23" t="s">
        <v>12514</v>
      </c>
      <c r="E912" s="23">
        <v>18112</v>
      </c>
      <c r="F912" s="23">
        <v>38.08</v>
      </c>
      <c r="G912" s="24">
        <v>50.1247333333</v>
      </c>
      <c r="H912" s="25">
        <v>2755.2519747115002</v>
      </c>
      <c r="I912" s="25">
        <v>1378.6332638227</v>
      </c>
      <c r="J912" s="23">
        <v>2</v>
      </c>
      <c r="K912" s="24">
        <v>3.9106236984504199</v>
      </c>
      <c r="L912" s="23" t="s">
        <v>1821</v>
      </c>
      <c r="M912" s="23" t="s">
        <v>1822</v>
      </c>
      <c r="N912" s="23" t="s">
        <v>5597</v>
      </c>
      <c r="O912" s="23" t="s">
        <v>15084</v>
      </c>
      <c r="P912" s="26">
        <v>0.16700000000000001</v>
      </c>
      <c r="Q912" s="23">
        <v>0</v>
      </c>
      <c r="R912" s="23" t="s">
        <v>15085</v>
      </c>
      <c r="S912" s="27">
        <v>0.57510398787806305</v>
      </c>
      <c r="T912" s="27">
        <v>0.70501728541525599</v>
      </c>
      <c r="U912" s="27">
        <v>0.81162873252608403</v>
      </c>
      <c r="V912" s="27">
        <v>0.82270255190594599</v>
      </c>
      <c r="W912" s="27">
        <v>8.6980198023399902E-2</v>
      </c>
      <c r="X912" s="27">
        <v>0.89093058364426803</v>
      </c>
      <c r="Y912" s="27">
        <v>0.48938583895834198</v>
      </c>
      <c r="Z912" s="27">
        <v>0.13653022384517499</v>
      </c>
      <c r="AA912" s="23">
        <v>0.99852611670460201</v>
      </c>
      <c r="AB912" s="23">
        <v>0.92373619863123801</v>
      </c>
      <c r="AC912" s="23">
        <v>0.30208400218283898</v>
      </c>
      <c r="AD912" s="23">
        <v>0.94268085604407703</v>
      </c>
      <c r="AE912" s="23">
        <v>0.73509831226867595</v>
      </c>
      <c r="AF912" s="23">
        <v>0.34757063294339502</v>
      </c>
      <c r="AG912" s="25">
        <v>15.5776039843034</v>
      </c>
      <c r="AH912" s="25">
        <v>16.5846060723437</v>
      </c>
      <c r="AI912" s="25">
        <v>16.1573724262235</v>
      </c>
      <c r="AJ912" s="25">
        <v>13.8419885864525</v>
      </c>
      <c r="AK912" s="25">
        <v>16.632481421649999</v>
      </c>
      <c r="AL912" s="25">
        <v>17.0452204077686</v>
      </c>
      <c r="AM912" s="25">
        <v>16.273089329802801</v>
      </c>
      <c r="AN912" s="25">
        <v>16.430419555735</v>
      </c>
      <c r="AO912" s="25">
        <v>20.7405598378764</v>
      </c>
      <c r="AP912" s="25">
        <v>15.0312212856883</v>
      </c>
      <c r="AQ912" s="25">
        <v>15.6784465922316</v>
      </c>
      <c r="AR912" s="25">
        <v>14.3552835616614</v>
      </c>
      <c r="AS912" s="25">
        <v>16.106527494290201</v>
      </c>
      <c r="AT912" s="25">
        <v>15.839896805290365</v>
      </c>
      <c r="AU912" s="25">
        <v>15.995912715903467</v>
      </c>
      <c r="AV912" s="25">
        <v>15.021650479860433</v>
      </c>
      <c r="AW912" s="23">
        <v>-2.4082551545596187E-2</v>
      </c>
      <c r="AX912" s="23">
        <v>-9.9421740372472329E-3</v>
      </c>
      <c r="AY912" s="23">
        <v>-0.10060215266254152</v>
      </c>
      <c r="AZ912" s="23">
        <v>-1.4140377508348919E-2</v>
      </c>
      <c r="BA912" s="23">
        <v>9.0659978625294416E-2</v>
      </c>
      <c r="BB912" s="23">
        <v>7.6519601116945252E-2</v>
      </c>
      <c r="BC912" s="24">
        <f>POWER(2,AW912)</f>
        <v>0.98344579928265985</v>
      </c>
      <c r="BD912" s="24">
        <f>POWER(2,AX912)</f>
        <v>0.99313230127189456</v>
      </c>
      <c r="BE912" s="24">
        <f>POWER(2,AY912)</f>
        <v>0.93264364309349979</v>
      </c>
      <c r="BF912" s="24">
        <f>POWER(2,AZ912)</f>
        <v>0.9902465140074197</v>
      </c>
      <c r="BG912" s="24">
        <f>POWER(2,BA912)</f>
        <v>1.0648572030982368</v>
      </c>
      <c r="BH912" s="24">
        <f>POWER(2,BB912)</f>
        <v>1.0544711332837198</v>
      </c>
      <c r="BI912" s="23"/>
      <c r="BJ912" s="23"/>
      <c r="BK912" s="17" t="s">
        <v>23565</v>
      </c>
      <c r="BL912" s="17" t="s">
        <v>23566</v>
      </c>
      <c r="BM912" s="17" t="s">
        <v>23567</v>
      </c>
      <c r="BN912" s="17" t="s">
        <v>23568</v>
      </c>
      <c r="BO912" s="17" t="s">
        <v>23569</v>
      </c>
      <c r="BP912" s="17" t="s">
        <v>23570</v>
      </c>
      <c r="BQ912" s="17" t="s">
        <v>23571</v>
      </c>
    </row>
    <row r="913" spans="1:69" x14ac:dyDescent="0.6">
      <c r="A913" s="23" t="s">
        <v>7053</v>
      </c>
      <c r="B913" s="23" t="s">
        <v>201</v>
      </c>
      <c r="C913" s="23" t="s">
        <v>7054</v>
      </c>
      <c r="D913" s="23" t="s">
        <v>12875</v>
      </c>
      <c r="E913" s="23">
        <v>18239</v>
      </c>
      <c r="F913" s="23">
        <v>33.32</v>
      </c>
      <c r="G913" s="24">
        <v>49.821266666699998</v>
      </c>
      <c r="H913" s="25">
        <v>2001.9244423068999</v>
      </c>
      <c r="I913" s="25">
        <v>1001.9694976203</v>
      </c>
      <c r="J913" s="23">
        <v>2</v>
      </c>
      <c r="K913" s="24">
        <v>5.0338351331549998</v>
      </c>
      <c r="L913" s="23" t="s">
        <v>7055</v>
      </c>
      <c r="M913" s="23" t="s">
        <v>7056</v>
      </c>
      <c r="N913" s="23" t="s">
        <v>15475</v>
      </c>
      <c r="O913" s="23" t="s">
        <v>15476</v>
      </c>
      <c r="P913" s="26">
        <v>0.25</v>
      </c>
      <c r="Q913" s="23">
        <v>0</v>
      </c>
      <c r="R913" s="23" t="s">
        <v>15477</v>
      </c>
      <c r="S913" s="27" t="s">
        <v>482</v>
      </c>
      <c r="T913" s="27" t="s">
        <v>482</v>
      </c>
      <c r="U913" s="27" t="s">
        <v>482</v>
      </c>
      <c r="V913" s="27" t="s">
        <v>482</v>
      </c>
      <c r="W913" s="27" t="s">
        <v>482</v>
      </c>
      <c r="X913" s="27" t="s">
        <v>482</v>
      </c>
      <c r="Y913" s="27" t="s">
        <v>482</v>
      </c>
      <c r="Z913" s="27" t="s">
        <v>482</v>
      </c>
      <c r="AA913" s="23" t="s">
        <v>482</v>
      </c>
      <c r="AB913" s="23" t="s">
        <v>482</v>
      </c>
      <c r="AC913" s="23" t="s">
        <v>482</v>
      </c>
      <c r="AD913" s="23" t="s">
        <v>482</v>
      </c>
      <c r="AE913" s="23" t="s">
        <v>482</v>
      </c>
      <c r="AF913" s="23" t="s">
        <v>482</v>
      </c>
      <c r="AG913" s="25" t="s">
        <v>482</v>
      </c>
      <c r="AH913" s="25" t="s">
        <v>482</v>
      </c>
      <c r="AI913" s="25" t="s">
        <v>482</v>
      </c>
      <c r="AJ913" s="25" t="s">
        <v>482</v>
      </c>
      <c r="AK913" s="25" t="s">
        <v>482</v>
      </c>
      <c r="AL913" s="25" t="s">
        <v>482</v>
      </c>
      <c r="AM913" s="25">
        <v>11.1295768932354</v>
      </c>
      <c r="AN913" s="25">
        <v>12.232642889961999</v>
      </c>
      <c r="AO913" s="25">
        <v>20.7405598378764</v>
      </c>
      <c r="AP913" s="25" t="s">
        <v>482</v>
      </c>
      <c r="AQ913" s="25" t="s">
        <v>482</v>
      </c>
      <c r="AR913" s="25" t="s">
        <v>482</v>
      </c>
      <c r="AS913" s="25" t="s">
        <v>482</v>
      </c>
      <c r="AT913" s="25" t="s">
        <v>482</v>
      </c>
      <c r="AU913" s="25">
        <v>11.6811098915987</v>
      </c>
      <c r="AV913" s="25" t="s">
        <v>482</v>
      </c>
      <c r="AW913" s="23" t="s">
        <v>482</v>
      </c>
      <c r="AX913" s="23" t="s">
        <v>482</v>
      </c>
      <c r="AY913" s="23" t="s">
        <v>482</v>
      </c>
      <c r="AZ913" s="23" t="s">
        <v>482</v>
      </c>
      <c r="BA913" s="23" t="s">
        <v>482</v>
      </c>
      <c r="BB913" s="23" t="s">
        <v>482</v>
      </c>
      <c r="BC913" s="24" t="s">
        <v>482</v>
      </c>
      <c r="BD913" s="24" t="s">
        <v>482</v>
      </c>
      <c r="BE913" s="24" t="s">
        <v>482</v>
      </c>
      <c r="BF913" s="24" t="s">
        <v>482</v>
      </c>
      <c r="BG913" s="24" t="s">
        <v>482</v>
      </c>
      <c r="BH913" s="24" t="s">
        <v>482</v>
      </c>
      <c r="BI913" s="23"/>
      <c r="BJ913" s="23"/>
      <c r="BK913" s="17" t="s">
        <v>26264</v>
      </c>
      <c r="BL913" s="17" t="s">
        <v>26265</v>
      </c>
      <c r="BM913" s="17" t="s">
        <v>26266</v>
      </c>
      <c r="BN913" s="17" t="s">
        <v>26267</v>
      </c>
      <c r="BO913" s="17" t="s">
        <v>26268</v>
      </c>
      <c r="BP913" s="17" t="s">
        <v>26269</v>
      </c>
      <c r="BQ913" s="17" t="s">
        <v>26270</v>
      </c>
    </row>
    <row r="914" spans="1:69" x14ac:dyDescent="0.6">
      <c r="A914" s="23" t="s">
        <v>5444</v>
      </c>
      <c r="B914" s="23" t="s">
        <v>225</v>
      </c>
      <c r="C914" s="23" t="s">
        <v>5445</v>
      </c>
      <c r="D914" s="23" t="s">
        <v>12772</v>
      </c>
      <c r="E914" s="23">
        <v>6628</v>
      </c>
      <c r="F914" s="23">
        <v>21.7</v>
      </c>
      <c r="G914" s="24">
        <v>21.3853166667</v>
      </c>
      <c r="H914" s="25">
        <v>2414.0292626495998</v>
      </c>
      <c r="I914" s="25">
        <v>1208.0219077917</v>
      </c>
      <c r="J914" s="23">
        <v>2</v>
      </c>
      <c r="K914" s="24">
        <v>2.3975117492963101</v>
      </c>
      <c r="L914" s="23" t="s">
        <v>5446</v>
      </c>
      <c r="M914" s="23" t="s">
        <v>5447</v>
      </c>
      <c r="N914" s="23" t="s">
        <v>5450</v>
      </c>
      <c r="O914" s="23" t="s">
        <v>15075</v>
      </c>
      <c r="P914" s="26">
        <v>0.99199999999999999</v>
      </c>
      <c r="Q914" s="23" t="s">
        <v>15076</v>
      </c>
      <c r="R914" s="23" t="s">
        <v>15077</v>
      </c>
      <c r="S914" s="27">
        <v>0.81413470346276096</v>
      </c>
      <c r="T914" s="27">
        <v>0.87088928615607897</v>
      </c>
      <c r="U914" s="27" t="s">
        <v>482</v>
      </c>
      <c r="V914" s="27">
        <v>0.81413470346276495</v>
      </c>
      <c r="W914" s="27" t="s">
        <v>482</v>
      </c>
      <c r="X914" s="27" t="s">
        <v>482</v>
      </c>
      <c r="Y914" s="27" t="s">
        <v>482</v>
      </c>
      <c r="Z914" s="27" t="s">
        <v>482</v>
      </c>
      <c r="AA914" s="23" t="s">
        <v>482</v>
      </c>
      <c r="AB914" s="23">
        <v>0.92105992573293405</v>
      </c>
      <c r="AC914" s="23" t="s">
        <v>482</v>
      </c>
      <c r="AD914" s="23" t="s">
        <v>482</v>
      </c>
      <c r="AE914" s="23" t="s">
        <v>482</v>
      </c>
      <c r="AF914" s="23" t="s">
        <v>482</v>
      </c>
      <c r="AG914" s="25">
        <v>13.204990845519299</v>
      </c>
      <c r="AH914" s="25">
        <v>14.152468753292201</v>
      </c>
      <c r="AI914" s="25">
        <v>12.8565457156941</v>
      </c>
      <c r="AJ914" s="25">
        <v>14.3644817792034</v>
      </c>
      <c r="AK914" s="25" t="s">
        <v>482</v>
      </c>
      <c r="AL914" s="25" t="s">
        <v>482</v>
      </c>
      <c r="AM914" s="25">
        <v>13.9288051415095</v>
      </c>
      <c r="AN914" s="25">
        <v>11.681708219441299</v>
      </c>
      <c r="AO914" s="25">
        <v>20.7405598378764</v>
      </c>
      <c r="AP914" s="25">
        <v>14.124434216380299</v>
      </c>
      <c r="AQ914" s="25" t="s">
        <v>482</v>
      </c>
      <c r="AR914" s="25">
        <v>14.5561803696101</v>
      </c>
      <c r="AS914" s="25">
        <v>13.404668438168533</v>
      </c>
      <c r="AT914" s="25">
        <v>14.3644817792034</v>
      </c>
      <c r="AU914" s="25">
        <v>13.1916346977525</v>
      </c>
      <c r="AV914" s="25">
        <v>14.340307292995199</v>
      </c>
      <c r="AW914" s="23">
        <v>9.9770411380055352E-2</v>
      </c>
      <c r="AX914" s="23">
        <v>-2.3112181599505875E-2</v>
      </c>
      <c r="AY914" s="23">
        <v>9.7340404350470172E-2</v>
      </c>
      <c r="AZ914" s="23">
        <v>0.12288259297956115</v>
      </c>
      <c r="BA914" s="23">
        <v>-0.12045258594997602</v>
      </c>
      <c r="BB914" s="23">
        <v>2.4300070295853043E-3</v>
      </c>
      <c r="BC914" s="24">
        <f>POWER(2,AW914)</f>
        <v>1.0716029154665168</v>
      </c>
      <c r="BD914" s="24">
        <f>POWER(2,AX914)</f>
        <v>0.9841074964741805</v>
      </c>
      <c r="BE914" s="24">
        <f>POWER(2,AY914)</f>
        <v>1.0697994776329209</v>
      </c>
      <c r="BF914" s="24">
        <f>POWER(2,AZ914)</f>
        <v>1.0889083959890673</v>
      </c>
      <c r="BG914" s="24">
        <f>POWER(2,BA914)</f>
        <v>0.91989902505061449</v>
      </c>
      <c r="BH914" s="24">
        <f>POWER(2,BB914)</f>
        <v>1.0016857718397716</v>
      </c>
      <c r="BI914" s="23" t="s">
        <v>1803</v>
      </c>
      <c r="BJ914" s="23" t="s">
        <v>1804</v>
      </c>
      <c r="BK914" s="17" t="s">
        <v>19126</v>
      </c>
      <c r="BL914" s="17" t="s">
        <v>19127</v>
      </c>
      <c r="BM914" s="17" t="s">
        <v>23605</v>
      </c>
      <c r="BN914" s="17" t="s">
        <v>19127</v>
      </c>
      <c r="BO914" s="17" t="s">
        <v>19129</v>
      </c>
      <c r="BP914" s="17" t="s">
        <v>19130</v>
      </c>
      <c r="BQ914" s="17" t="s">
        <v>19130</v>
      </c>
    </row>
    <row r="915" spans="1:69" x14ac:dyDescent="0.6">
      <c r="A915" s="23" t="s">
        <v>5444</v>
      </c>
      <c r="B915" s="23" t="s">
        <v>225</v>
      </c>
      <c r="C915" s="23" t="s">
        <v>5445</v>
      </c>
      <c r="D915" s="23" t="s">
        <v>12772</v>
      </c>
      <c r="E915" s="23">
        <v>6611</v>
      </c>
      <c r="F915" s="23">
        <v>44.91</v>
      </c>
      <c r="G915" s="24">
        <v>21.4112166667</v>
      </c>
      <c r="H915" s="25">
        <v>2414.0298161334999</v>
      </c>
      <c r="I915" s="25">
        <v>805.68388184469995</v>
      </c>
      <c r="J915" s="23">
        <v>3</v>
      </c>
      <c r="K915" s="24">
        <v>2.6267903211103998</v>
      </c>
      <c r="L915" s="23" t="s">
        <v>5446</v>
      </c>
      <c r="M915" s="23" t="s">
        <v>5447</v>
      </c>
      <c r="N915" s="23" t="s">
        <v>5450</v>
      </c>
      <c r="O915" s="23" t="s">
        <v>470</v>
      </c>
      <c r="P915" s="26">
        <v>1</v>
      </c>
      <c r="Q915" s="23" t="s">
        <v>5448</v>
      </c>
      <c r="R915" s="23" t="s">
        <v>5449</v>
      </c>
      <c r="S915" s="27">
        <v>0.74845203545822903</v>
      </c>
      <c r="T915" s="27">
        <v>0.82531982380066904</v>
      </c>
      <c r="U915" s="27" t="s">
        <v>482</v>
      </c>
      <c r="V915" s="27">
        <v>0.652490597579512</v>
      </c>
      <c r="W915" s="27">
        <v>0.82927326926723999</v>
      </c>
      <c r="X915" s="27" t="s">
        <v>482</v>
      </c>
      <c r="Y915" s="27" t="s">
        <v>482</v>
      </c>
      <c r="Z915" s="27">
        <v>0.42266674886406103</v>
      </c>
      <c r="AA915" s="23" t="s">
        <v>482</v>
      </c>
      <c r="AB915" s="23">
        <v>0.84132794142325795</v>
      </c>
      <c r="AC915" s="23">
        <v>0.90174557503414798</v>
      </c>
      <c r="AD915" s="23" t="s">
        <v>482</v>
      </c>
      <c r="AE915" s="23" t="s">
        <v>482</v>
      </c>
      <c r="AF915" s="23">
        <v>0.58256315945386195</v>
      </c>
      <c r="AG915" s="25">
        <v>15.161168958217599</v>
      </c>
      <c r="AH915" s="25">
        <v>15.8862181265969</v>
      </c>
      <c r="AI915" s="25">
        <v>14.588548263192701</v>
      </c>
      <c r="AJ915" s="25">
        <v>15.8499565259877</v>
      </c>
      <c r="AK915" s="25">
        <v>14.796666093494</v>
      </c>
      <c r="AL915" s="25" t="s">
        <v>482</v>
      </c>
      <c r="AM915" s="25">
        <v>15.310409979923699</v>
      </c>
      <c r="AN915" s="25">
        <v>14.4682624660347</v>
      </c>
      <c r="AO915" s="25">
        <v>20.7405598378764</v>
      </c>
      <c r="AP915" s="25">
        <v>15.476786828445499</v>
      </c>
      <c r="AQ915" s="25">
        <v>14.8157730008925</v>
      </c>
      <c r="AR915" s="25">
        <v>15.657019484472301</v>
      </c>
      <c r="AS915" s="25">
        <v>15.211978449335733</v>
      </c>
      <c r="AT915" s="25">
        <v>15.32331130974085</v>
      </c>
      <c r="AU915" s="25">
        <v>14.989299941366767</v>
      </c>
      <c r="AV915" s="25">
        <v>15.316526437936767</v>
      </c>
      <c r="AW915" s="23">
        <v>1.0520291675894097E-2</v>
      </c>
      <c r="AX915" s="23">
        <v>-2.1274794843355312E-2</v>
      </c>
      <c r="AY915" s="23">
        <v>9.8813521915914835E-3</v>
      </c>
      <c r="AZ915" s="23">
        <v>3.1795086519249595E-2</v>
      </c>
      <c r="BA915" s="23">
        <v>-3.1156147034946624E-2</v>
      </c>
      <c r="BB915" s="23">
        <v>6.3893948430270595E-4</v>
      </c>
      <c r="BC915" s="24">
        <f>POWER(2,AW915)</f>
        <v>1.0073187626958529</v>
      </c>
      <c r="BD915" s="24">
        <f>POWER(2,AX915)</f>
        <v>0.98536163401028942</v>
      </c>
      <c r="BE915" s="24">
        <f>POWER(2,AY915)</f>
        <v>1.0068727410408342</v>
      </c>
      <c r="BF915" s="24">
        <f>POWER(2,AZ915)</f>
        <v>1.0222833200803658</v>
      </c>
      <c r="BG915" s="24">
        <f>POWER(2,BA915)</f>
        <v>0.97863572410520505</v>
      </c>
      <c r="BH915" s="24">
        <f>POWER(2,BB915)</f>
        <v>1.0004429771875218</v>
      </c>
      <c r="BI915" s="23" t="s">
        <v>1803</v>
      </c>
      <c r="BJ915" s="23" t="s">
        <v>1804</v>
      </c>
      <c r="BK915" s="17" t="s">
        <v>19126</v>
      </c>
      <c r="BL915" s="17" t="s">
        <v>19127</v>
      </c>
      <c r="BM915" s="17" t="s">
        <v>23605</v>
      </c>
      <c r="BN915" s="17" t="s">
        <v>19127</v>
      </c>
      <c r="BO915" s="17" t="s">
        <v>19129</v>
      </c>
      <c r="BP915" s="17" t="s">
        <v>19130</v>
      </c>
      <c r="BQ915" s="17" t="s">
        <v>19130</v>
      </c>
    </row>
    <row r="916" spans="1:69" x14ac:dyDescent="0.6">
      <c r="A916" s="23" t="s">
        <v>1091</v>
      </c>
      <c r="B916" s="23" t="s">
        <v>1092</v>
      </c>
      <c r="C916" s="23" t="s">
        <v>1093</v>
      </c>
      <c r="D916" s="23" t="s">
        <v>943</v>
      </c>
      <c r="E916" s="23">
        <v>12758</v>
      </c>
      <c r="F916" s="23">
        <v>71.3</v>
      </c>
      <c r="G916" s="24">
        <v>36.257566666700001</v>
      </c>
      <c r="H916" s="25">
        <v>2395.0043474846002</v>
      </c>
      <c r="I916" s="25">
        <v>799.34205896169999</v>
      </c>
      <c r="J916" s="23">
        <v>3</v>
      </c>
      <c r="K916" s="24">
        <v>1.85406461757602</v>
      </c>
      <c r="L916" s="23" t="s">
        <v>1094</v>
      </c>
      <c r="M916" s="23" t="s">
        <v>1095</v>
      </c>
      <c r="N916" s="23" t="s">
        <v>14437</v>
      </c>
      <c r="O916" s="28" t="s">
        <v>14438</v>
      </c>
      <c r="P916" s="26">
        <v>0.5</v>
      </c>
      <c r="Q916" s="23">
        <v>0</v>
      </c>
      <c r="R916" s="23" t="s">
        <v>14439</v>
      </c>
      <c r="S916" s="27" t="s">
        <v>482</v>
      </c>
      <c r="T916" s="27" t="s">
        <v>482</v>
      </c>
      <c r="U916" s="27" t="s">
        <v>482</v>
      </c>
      <c r="V916" s="27" t="s">
        <v>482</v>
      </c>
      <c r="W916" s="27" t="s">
        <v>482</v>
      </c>
      <c r="X916" s="27" t="s">
        <v>482</v>
      </c>
      <c r="Y916" s="27" t="s">
        <v>482</v>
      </c>
      <c r="Z916" s="27" t="s">
        <v>482</v>
      </c>
      <c r="AA916" s="23" t="s">
        <v>482</v>
      </c>
      <c r="AB916" s="23" t="s">
        <v>482</v>
      </c>
      <c r="AC916" s="23" t="s">
        <v>482</v>
      </c>
      <c r="AD916" s="23" t="s">
        <v>482</v>
      </c>
      <c r="AE916" s="23" t="s">
        <v>482</v>
      </c>
      <c r="AF916" s="23" t="s">
        <v>482</v>
      </c>
      <c r="AG916" s="25" t="s">
        <v>482</v>
      </c>
      <c r="AH916" s="25">
        <v>11.5924283624349</v>
      </c>
      <c r="AI916" s="25">
        <v>12.4235864228731</v>
      </c>
      <c r="AJ916" s="25" t="s">
        <v>482</v>
      </c>
      <c r="AK916" s="25">
        <v>13.401776053951</v>
      </c>
      <c r="AL916" s="25">
        <v>14.395907819712599</v>
      </c>
      <c r="AM916" s="25">
        <v>11.7775055961809</v>
      </c>
      <c r="AN916" s="25" t="s">
        <v>482</v>
      </c>
      <c r="AO916" s="25">
        <v>20.7405598378764</v>
      </c>
      <c r="AP916" s="25">
        <v>10.9080434094267</v>
      </c>
      <c r="AQ916" s="25" t="s">
        <v>482</v>
      </c>
      <c r="AR916" s="25">
        <v>12.057176389338499</v>
      </c>
      <c r="AS916" s="25">
        <v>12.008007392654001</v>
      </c>
      <c r="AT916" s="25">
        <v>13.898841936831801</v>
      </c>
      <c r="AU916" s="25">
        <v>13.733027137560899</v>
      </c>
      <c r="AV916" s="25">
        <v>11.482609899382599</v>
      </c>
      <c r="AW916" s="23">
        <v>0.2109679111378413</v>
      </c>
      <c r="AX916" s="23">
        <v>0.1936529000185305</v>
      </c>
      <c r="AY916" s="23">
        <v>-6.4546178683469901E-2</v>
      </c>
      <c r="AZ916" s="23">
        <v>1.7315011119310827E-2</v>
      </c>
      <c r="BA916" s="23">
        <v>0.25819907870200037</v>
      </c>
      <c r="BB916" s="23">
        <v>0.27551408982131126</v>
      </c>
      <c r="BC916" s="24">
        <f>POWER(2,AW916)</f>
        <v>1.1574644720267688</v>
      </c>
      <c r="BD916" s="24">
        <f>POWER(2,AX916)</f>
        <v>1.143655786384858</v>
      </c>
      <c r="BE916" s="24">
        <f>POWER(2,AY916)</f>
        <v>0.95624607180098686</v>
      </c>
      <c r="BF916" s="24">
        <f>POWER(2,AZ916)</f>
        <v>1.0120741623540075</v>
      </c>
      <c r="BG916" s="24">
        <f>POWER(2,BA916)</f>
        <v>1.1959848203411754</v>
      </c>
      <c r="BH916" s="24">
        <f>POWER(2,BB916)</f>
        <v>1.2104253352349033</v>
      </c>
      <c r="BI916" s="23"/>
      <c r="BJ916" s="23"/>
      <c r="BK916" s="17" t="s">
        <v>26271</v>
      </c>
      <c r="BL916" s="17" t="s">
        <v>26272</v>
      </c>
      <c r="BM916" s="17" t="s">
        <v>26273</v>
      </c>
      <c r="BN916" s="17" t="s">
        <v>26272</v>
      </c>
      <c r="BO916" s="17" t="s">
        <v>26274</v>
      </c>
      <c r="BP916" s="17" t="s">
        <v>26275</v>
      </c>
      <c r="BQ916" s="17" t="s">
        <v>26275</v>
      </c>
    </row>
    <row r="917" spans="1:69" x14ac:dyDescent="0.6">
      <c r="A917" s="23" t="s">
        <v>1091</v>
      </c>
      <c r="B917" s="23" t="s">
        <v>1092</v>
      </c>
      <c r="C917" s="23" t="s">
        <v>1093</v>
      </c>
      <c r="D917" s="23" t="s">
        <v>943</v>
      </c>
      <c r="E917" s="23">
        <v>12754</v>
      </c>
      <c r="F917" s="23">
        <v>78.48</v>
      </c>
      <c r="G917" s="24">
        <v>36.5244</v>
      </c>
      <c r="H917" s="25">
        <v>2395.0149035125</v>
      </c>
      <c r="I917" s="25">
        <v>799.34557763769999</v>
      </c>
      <c r="J917" s="23">
        <v>3</v>
      </c>
      <c r="K917" s="24">
        <v>6.26159210029292</v>
      </c>
      <c r="L917" s="23" t="s">
        <v>1094</v>
      </c>
      <c r="M917" s="23" t="s">
        <v>1095</v>
      </c>
      <c r="N917" s="23" t="s">
        <v>1098</v>
      </c>
      <c r="O917" s="23" t="s">
        <v>700</v>
      </c>
      <c r="P917" s="26">
        <v>1</v>
      </c>
      <c r="Q917" s="23" t="s">
        <v>13414</v>
      </c>
      <c r="R917" s="23" t="s">
        <v>1097</v>
      </c>
      <c r="S917" s="27" t="s">
        <v>482</v>
      </c>
      <c r="T917" s="27" t="s">
        <v>482</v>
      </c>
      <c r="U917" s="27" t="s">
        <v>482</v>
      </c>
      <c r="V917" s="27" t="s">
        <v>482</v>
      </c>
      <c r="W917" s="27" t="s">
        <v>482</v>
      </c>
      <c r="X917" s="27" t="s">
        <v>482</v>
      </c>
      <c r="Y917" s="27" t="s">
        <v>482</v>
      </c>
      <c r="Z917" s="27" t="s">
        <v>482</v>
      </c>
      <c r="AA917" s="23" t="s">
        <v>482</v>
      </c>
      <c r="AB917" s="23" t="s">
        <v>482</v>
      </c>
      <c r="AC917" s="23" t="s">
        <v>482</v>
      </c>
      <c r="AD917" s="23" t="s">
        <v>482</v>
      </c>
      <c r="AE917" s="23" t="s">
        <v>482</v>
      </c>
      <c r="AF917" s="23" t="s">
        <v>482</v>
      </c>
      <c r="AG917" s="25">
        <v>13.1541915631081</v>
      </c>
      <c r="AH917" s="25" t="s">
        <v>482</v>
      </c>
      <c r="AI917" s="25">
        <v>11.181243971607399</v>
      </c>
      <c r="AJ917" s="25">
        <v>12.346005869479701</v>
      </c>
      <c r="AK917" s="25">
        <v>12.8634119234802</v>
      </c>
      <c r="AL917" s="25">
        <v>14.900759756437999</v>
      </c>
      <c r="AM917" s="25" t="s">
        <v>482</v>
      </c>
      <c r="AN917" s="25">
        <v>16.044680403925302</v>
      </c>
      <c r="AO917" s="25">
        <v>20.7405598378764</v>
      </c>
      <c r="AP917" s="25">
        <v>11.0393664537298</v>
      </c>
      <c r="AQ917" s="25" t="s">
        <v>482</v>
      </c>
      <c r="AR917" s="25">
        <v>13.2034851975507</v>
      </c>
      <c r="AS917" s="25">
        <v>12.16771776735775</v>
      </c>
      <c r="AT917" s="25">
        <v>13.370059183132634</v>
      </c>
      <c r="AU917" s="25">
        <v>13.2345270979867</v>
      </c>
      <c r="AV917" s="25">
        <v>12.12142582564025</v>
      </c>
      <c r="AW917" s="23">
        <v>0.13594725663232779</v>
      </c>
      <c r="AX917" s="23">
        <v>0.12124804976922106</v>
      </c>
      <c r="AY917" s="23">
        <v>-5.4991840577284738E-3</v>
      </c>
      <c r="AZ917" s="23">
        <v>1.4699206863107019E-2</v>
      </c>
      <c r="BA917" s="23">
        <v>0.12674723382694925</v>
      </c>
      <c r="BB917" s="23">
        <v>0.14144644069005627</v>
      </c>
      <c r="BC917" s="24">
        <f>POWER(2,AW917)</f>
        <v>1.0988140453915192</v>
      </c>
      <c r="BD917" s="24">
        <f>POWER(2,AX917)</f>
        <v>1.0876753842442723</v>
      </c>
      <c r="BE917" s="24">
        <f>POWER(2,AY917)</f>
        <v>0.99619551154928265</v>
      </c>
      <c r="BF917" s="24">
        <f>POWER(2,AZ917)</f>
        <v>1.0102407954694923</v>
      </c>
      <c r="BG917" s="24">
        <f>POWER(2,BA917)</f>
        <v>1.0918292359626476</v>
      </c>
      <c r="BH917" s="24">
        <f>POWER(2,BB917)</f>
        <v>1.1030104358557531</v>
      </c>
      <c r="BI917" s="23" t="s">
        <v>942</v>
      </c>
      <c r="BJ917" s="23" t="s">
        <v>943</v>
      </c>
      <c r="BK917" s="17" t="s">
        <v>16241</v>
      </c>
      <c r="BL917" s="17" t="s">
        <v>16242</v>
      </c>
      <c r="BM917" s="17" t="s">
        <v>23612</v>
      </c>
      <c r="BN917" s="17" t="s">
        <v>16242</v>
      </c>
      <c r="BO917" s="17" t="s">
        <v>16244</v>
      </c>
      <c r="BP917" s="17" t="s">
        <v>16245</v>
      </c>
      <c r="BQ917" s="17" t="s">
        <v>16245</v>
      </c>
    </row>
    <row r="918" spans="1:69" x14ac:dyDescent="0.6">
      <c r="A918" s="23" t="s">
        <v>4528</v>
      </c>
      <c r="B918" s="23" t="s">
        <v>1092</v>
      </c>
      <c r="C918" s="23" t="s">
        <v>4529</v>
      </c>
      <c r="D918" s="23" t="s">
        <v>12718</v>
      </c>
      <c r="E918" s="23">
        <v>7416</v>
      </c>
      <c r="F918" s="23">
        <v>26.09</v>
      </c>
      <c r="G918" s="24">
        <v>23.2412666667</v>
      </c>
      <c r="H918" s="25">
        <v>1622.6784657196999</v>
      </c>
      <c r="I918" s="25">
        <v>541.90009837349999</v>
      </c>
      <c r="J918" s="23">
        <v>3</v>
      </c>
      <c r="K918" s="24">
        <v>1.5232367556647</v>
      </c>
      <c r="L918" s="23" t="s">
        <v>4530</v>
      </c>
      <c r="M918" s="23" t="s">
        <v>4531</v>
      </c>
      <c r="N918" s="23" t="s">
        <v>4534</v>
      </c>
      <c r="O918" s="23" t="s">
        <v>700</v>
      </c>
      <c r="P918" s="26">
        <v>1</v>
      </c>
      <c r="Q918" s="23" t="s">
        <v>14758</v>
      </c>
      <c r="R918" s="23" t="s">
        <v>4533</v>
      </c>
      <c r="S918" s="27" t="s">
        <v>482</v>
      </c>
      <c r="T918" s="27" t="s">
        <v>482</v>
      </c>
      <c r="U918" s="27" t="s">
        <v>482</v>
      </c>
      <c r="V918" s="27" t="s">
        <v>482</v>
      </c>
      <c r="W918" s="27" t="s">
        <v>482</v>
      </c>
      <c r="X918" s="27" t="s">
        <v>482</v>
      </c>
      <c r="Y918" s="27" t="s">
        <v>482</v>
      </c>
      <c r="Z918" s="27" t="s">
        <v>482</v>
      </c>
      <c r="AA918" s="23" t="s">
        <v>482</v>
      </c>
      <c r="AB918" s="23" t="s">
        <v>482</v>
      </c>
      <c r="AC918" s="23" t="s">
        <v>482</v>
      </c>
      <c r="AD918" s="23" t="s">
        <v>482</v>
      </c>
      <c r="AE918" s="23" t="s">
        <v>482</v>
      </c>
      <c r="AF918" s="23" t="s">
        <v>482</v>
      </c>
      <c r="AG918" s="25" t="s">
        <v>482</v>
      </c>
      <c r="AH918" s="25" t="s">
        <v>482</v>
      </c>
      <c r="AI918" s="25">
        <v>12.4951693021703</v>
      </c>
      <c r="AJ918" s="25" t="s">
        <v>482</v>
      </c>
      <c r="AK918" s="25">
        <v>11.933314468670099</v>
      </c>
      <c r="AL918" s="25">
        <v>11.850327998653199</v>
      </c>
      <c r="AM918" s="25">
        <v>11.218571223168899</v>
      </c>
      <c r="AN918" s="25">
        <v>12.324317963910399</v>
      </c>
      <c r="AO918" s="25">
        <v>20.7405598378764</v>
      </c>
      <c r="AP918" s="25">
        <v>11.256230712953601</v>
      </c>
      <c r="AQ918" s="25" t="s">
        <v>482</v>
      </c>
      <c r="AR918" s="25">
        <v>11.2981642832586</v>
      </c>
      <c r="AS918" s="25">
        <v>12.4951693021703</v>
      </c>
      <c r="AT918" s="25">
        <v>11.891821233661648</v>
      </c>
      <c r="AU918" s="25">
        <v>12.129713450851499</v>
      </c>
      <c r="AV918" s="25">
        <v>11.277197498106101</v>
      </c>
      <c r="AW918" s="23">
        <v>-7.1400768323095928E-2</v>
      </c>
      <c r="AX918" s="23">
        <v>-4.2824980209286552E-2</v>
      </c>
      <c r="AY918" s="23">
        <v>-0.1479618617993676</v>
      </c>
      <c r="AZ918" s="23">
        <v>-2.8575788113809404E-2</v>
      </c>
      <c r="BA918" s="23">
        <v>0.10513688159008099</v>
      </c>
      <c r="BB918" s="23">
        <v>7.6561093476271699E-2</v>
      </c>
      <c r="BC918" s="24">
        <f>POWER(2,AW918)</f>
        <v>0.95171349391769688</v>
      </c>
      <c r="BD918" s="24">
        <f>POWER(2,AX918)</f>
        <v>0.97075222892295454</v>
      </c>
      <c r="BE918" s="24">
        <f>POWER(2,AY918)</f>
        <v>0.90252458573309224</v>
      </c>
      <c r="BF918" s="24">
        <f>POWER(2,AZ918)</f>
        <v>0.98038764739548312</v>
      </c>
      <c r="BG918" s="24">
        <f>POWER(2,BA918)</f>
        <v>1.0755964372255225</v>
      </c>
      <c r="BH918" s="24">
        <f>POWER(2,BB918)</f>
        <v>1.0545014606384935</v>
      </c>
      <c r="BI918" s="23" t="s">
        <v>61</v>
      </c>
      <c r="BJ918" s="23" t="s">
        <v>62</v>
      </c>
      <c r="BK918" s="17" t="s">
        <v>22619</v>
      </c>
      <c r="BL918" s="17" t="s">
        <v>22620</v>
      </c>
      <c r="BM918" s="17" t="s">
        <v>23613</v>
      </c>
      <c r="BN918" s="17" t="s">
        <v>22620</v>
      </c>
      <c r="BO918" s="17" t="s">
        <v>23614</v>
      </c>
      <c r="BP918" s="17" t="s">
        <v>22623</v>
      </c>
      <c r="BQ918" s="17" t="s">
        <v>22623</v>
      </c>
    </row>
    <row r="919" spans="1:69" x14ac:dyDescent="0.6">
      <c r="A919" s="23" t="s">
        <v>3137</v>
      </c>
      <c r="B919" s="23" t="s">
        <v>698</v>
      </c>
      <c r="C919" s="23" t="s">
        <v>914</v>
      </c>
      <c r="D919" s="23" t="s">
        <v>12443</v>
      </c>
      <c r="E919" s="23">
        <v>11532</v>
      </c>
      <c r="F919" s="23">
        <v>40.89</v>
      </c>
      <c r="G919" s="24">
        <v>33.2958</v>
      </c>
      <c r="H919" s="25">
        <v>1919.8422510160999</v>
      </c>
      <c r="I919" s="25">
        <v>960.9284019749</v>
      </c>
      <c r="J919" s="23">
        <v>2</v>
      </c>
      <c r="K919" s="24">
        <v>4.4998775202155699</v>
      </c>
      <c r="L919" s="23" t="s">
        <v>3138</v>
      </c>
      <c r="M919" s="23" t="s">
        <v>916</v>
      </c>
      <c r="N919" s="23" t="s">
        <v>3141</v>
      </c>
      <c r="O919" s="23" t="s">
        <v>700</v>
      </c>
      <c r="P919" s="26">
        <v>1</v>
      </c>
      <c r="Q919" s="23" t="s">
        <v>13667</v>
      </c>
      <c r="R919" s="23" t="s">
        <v>3140</v>
      </c>
      <c r="S919" s="27">
        <v>0.31229760921927402</v>
      </c>
      <c r="T919" s="27">
        <v>0.50902273832060896</v>
      </c>
      <c r="U919" s="27" t="s">
        <v>482</v>
      </c>
      <c r="V919" s="27" t="s">
        <v>482</v>
      </c>
      <c r="W919" s="27" t="s">
        <v>482</v>
      </c>
      <c r="X919" s="27">
        <v>0.31229760921927302</v>
      </c>
      <c r="Y919" s="27" t="s">
        <v>482</v>
      </c>
      <c r="Z919" s="27" t="s">
        <v>482</v>
      </c>
      <c r="AA919" s="23" t="s">
        <v>482</v>
      </c>
      <c r="AB919" s="23" t="s">
        <v>482</v>
      </c>
      <c r="AC919" s="23" t="s">
        <v>482</v>
      </c>
      <c r="AD919" s="23">
        <v>0.66296321042834205</v>
      </c>
      <c r="AE919" s="23" t="s">
        <v>482</v>
      </c>
      <c r="AF919" s="23" t="s">
        <v>482</v>
      </c>
      <c r="AG919" s="25">
        <v>11.192973935367799</v>
      </c>
      <c r="AH919" s="25" t="s">
        <v>482</v>
      </c>
      <c r="AI919" s="25">
        <v>12.6319900982758</v>
      </c>
      <c r="AJ919" s="25">
        <v>11.666592274978401</v>
      </c>
      <c r="AK919" s="25">
        <v>11.375730696286</v>
      </c>
      <c r="AL919" s="25">
        <v>12.436645435470799</v>
      </c>
      <c r="AM919" s="25">
        <v>11.2976831378623</v>
      </c>
      <c r="AN919" s="25">
        <v>13.7196337860886</v>
      </c>
      <c r="AO919" s="25">
        <v>20.7405598378764</v>
      </c>
      <c r="AP919" s="25" t="s">
        <v>482</v>
      </c>
      <c r="AQ919" s="25" t="s">
        <v>482</v>
      </c>
      <c r="AR919" s="25" t="s">
        <v>482</v>
      </c>
      <c r="AS919" s="25">
        <v>11.9124820168218</v>
      </c>
      <c r="AT919" s="25">
        <v>11.826322802245066</v>
      </c>
      <c r="AU919" s="25">
        <v>12.758861114844768</v>
      </c>
      <c r="AV919" s="25" t="s">
        <v>482</v>
      </c>
      <c r="AW919" s="23">
        <v>-1.047247478190854E-2</v>
      </c>
      <c r="AX919" s="23">
        <v>9.9025520354601493E-2</v>
      </c>
      <c r="AY919" s="23" t="s">
        <v>482</v>
      </c>
      <c r="AZ919" s="23">
        <v>-0.10949799513651011</v>
      </c>
      <c r="BA919" s="23" t="s">
        <v>482</v>
      </c>
      <c r="BB919" s="23" t="s">
        <v>482</v>
      </c>
      <c r="BC919" s="24">
        <f>POWER(2,AW919)</f>
        <v>0.99276731629436521</v>
      </c>
      <c r="BD919" s="24">
        <f>POWER(2,AX919)</f>
        <v>1.0710497692107979</v>
      </c>
      <c r="BE919" s="24" t="s">
        <v>482</v>
      </c>
      <c r="BF919" s="24">
        <f>POWER(2,AZ919)</f>
        <v>0.92691053659054989</v>
      </c>
      <c r="BG919" s="24" t="s">
        <v>482</v>
      </c>
      <c r="BH919" s="24" t="s">
        <v>482</v>
      </c>
      <c r="BI919" s="23" t="s">
        <v>942</v>
      </c>
      <c r="BJ919" s="23" t="s">
        <v>943</v>
      </c>
      <c r="BK919" s="17" t="s">
        <v>16677</v>
      </c>
      <c r="BL919" s="17" t="s">
        <v>16678</v>
      </c>
      <c r="BM919" s="17" t="s">
        <v>16679</v>
      </c>
      <c r="BN919" s="17" t="s">
        <v>16678</v>
      </c>
      <c r="BO919" s="17" t="s">
        <v>16680</v>
      </c>
      <c r="BP919" s="17" t="s">
        <v>16681</v>
      </c>
      <c r="BQ919" s="17" t="s">
        <v>16681</v>
      </c>
    </row>
    <row r="920" spans="1:69" x14ac:dyDescent="0.6">
      <c r="A920" s="23" t="s">
        <v>725</v>
      </c>
      <c r="B920" s="23" t="s">
        <v>176</v>
      </c>
      <c r="C920" s="23" t="s">
        <v>726</v>
      </c>
      <c r="D920" s="23" t="s">
        <v>12427</v>
      </c>
      <c r="E920" s="23">
        <v>5801</v>
      </c>
      <c r="F920" s="23">
        <v>34.49</v>
      </c>
      <c r="G920" s="24">
        <v>19.70815</v>
      </c>
      <c r="H920" s="25">
        <v>1226.5101727505</v>
      </c>
      <c r="I920" s="25">
        <v>614.26236284209995</v>
      </c>
      <c r="J920" s="23">
        <v>2</v>
      </c>
      <c r="K920" s="24">
        <v>2.7661897593754001</v>
      </c>
      <c r="L920" s="23" t="s">
        <v>727</v>
      </c>
      <c r="M920" s="23" t="s">
        <v>728</v>
      </c>
      <c r="N920" s="23" t="s">
        <v>732</v>
      </c>
      <c r="O920" s="23" t="s">
        <v>5693</v>
      </c>
      <c r="P920" s="26">
        <v>0.998</v>
      </c>
      <c r="Q920" s="23" t="s">
        <v>730</v>
      </c>
      <c r="R920" s="23" t="s">
        <v>13491</v>
      </c>
      <c r="S920" s="27">
        <v>0.33042585674456398</v>
      </c>
      <c r="T920" s="27">
        <v>0.52420501337372905</v>
      </c>
      <c r="U920" s="27" t="s">
        <v>482</v>
      </c>
      <c r="V920" s="27">
        <v>0.62383633268354699</v>
      </c>
      <c r="W920" s="27">
        <v>0.34209621532285001</v>
      </c>
      <c r="X920" s="27" t="s">
        <v>482</v>
      </c>
      <c r="Y920" s="27" t="s">
        <v>482</v>
      </c>
      <c r="Z920" s="27">
        <v>0.120540524809067</v>
      </c>
      <c r="AA920" s="23" t="s">
        <v>482</v>
      </c>
      <c r="AB920" s="23">
        <v>0.82375761235399203</v>
      </c>
      <c r="AC920" s="23">
        <v>0.59011597143191596</v>
      </c>
      <c r="AD920" s="23" t="s">
        <v>482</v>
      </c>
      <c r="AE920" s="23" t="s">
        <v>482</v>
      </c>
      <c r="AF920" s="23">
        <v>0.333883415046972</v>
      </c>
      <c r="AG920" s="25">
        <v>10.9831728708636</v>
      </c>
      <c r="AH920" s="25">
        <v>11.3472320072242</v>
      </c>
      <c r="AI920" s="25">
        <v>17.007294966399801</v>
      </c>
      <c r="AJ920" s="25" t="s">
        <v>482</v>
      </c>
      <c r="AK920" s="25">
        <v>17.509886356010899</v>
      </c>
      <c r="AL920" s="25">
        <v>11.1814602203155</v>
      </c>
      <c r="AM920" s="25">
        <v>10.972039811336501</v>
      </c>
      <c r="AN920" s="25">
        <v>16.050872740167001</v>
      </c>
      <c r="AO920" s="25">
        <v>20.7405598378764</v>
      </c>
      <c r="AP920" s="25">
        <v>10.683363411199499</v>
      </c>
      <c r="AQ920" s="25">
        <v>11.2554280553155</v>
      </c>
      <c r="AR920" s="25">
        <v>11.0741813484824</v>
      </c>
      <c r="AS920" s="25">
        <v>13.1125666148292</v>
      </c>
      <c r="AT920" s="25">
        <v>14.3456732881632</v>
      </c>
      <c r="AU920" s="25">
        <v>14.511458390159101</v>
      </c>
      <c r="AV920" s="25">
        <v>11.0043242716658</v>
      </c>
      <c r="AW920" s="23">
        <v>0.12966557793027811</v>
      </c>
      <c r="AX920" s="23">
        <v>0.14624241436713772</v>
      </c>
      <c r="AY920" s="23">
        <v>-0.25287954380359784</v>
      </c>
      <c r="AZ920" s="23">
        <v>-1.6576836436859459E-2</v>
      </c>
      <c r="BA920" s="23">
        <v>0.39912195817073565</v>
      </c>
      <c r="BB920" s="23">
        <v>0.382545121733876</v>
      </c>
      <c r="BC920" s="24">
        <f>POWER(2,AW920)</f>
        <v>1.094040069313315</v>
      </c>
      <c r="BD920" s="24">
        <f>POWER(2,AX920)</f>
        <v>1.1066832921746894</v>
      </c>
      <c r="BE920" s="24">
        <f>POWER(2,AY920)</f>
        <v>0.83921970388473321</v>
      </c>
      <c r="BF920" s="24">
        <f>POWER(2,AZ920)</f>
        <v>0.98857557265861518</v>
      </c>
      <c r="BG920" s="24">
        <f>POWER(2,BA920)</f>
        <v>1.3187050864652867</v>
      </c>
      <c r="BH920" s="24">
        <f>POWER(2,BB920)</f>
        <v>1.3036396360202493</v>
      </c>
      <c r="BI920" s="23" t="s">
        <v>1717</v>
      </c>
      <c r="BJ920" s="23" t="s">
        <v>1718</v>
      </c>
      <c r="BK920" s="17" t="s">
        <v>22619</v>
      </c>
      <c r="BL920" s="17" t="s">
        <v>22620</v>
      </c>
      <c r="BM920" s="17" t="s">
        <v>23615</v>
      </c>
      <c r="BN920" s="17" t="s">
        <v>22620</v>
      </c>
      <c r="BO920" s="17" t="s">
        <v>22622</v>
      </c>
      <c r="BP920" s="17" t="s">
        <v>22623</v>
      </c>
      <c r="BQ920" s="17" t="s">
        <v>22623</v>
      </c>
    </row>
    <row r="921" spans="1:69" x14ac:dyDescent="0.6">
      <c r="A921" s="23" t="s">
        <v>3083</v>
      </c>
      <c r="B921" s="23" t="s">
        <v>698</v>
      </c>
      <c r="C921" s="23" t="s">
        <v>1234</v>
      </c>
      <c r="D921" s="23" t="s">
        <v>12470</v>
      </c>
      <c r="E921" s="23">
        <v>14876</v>
      </c>
      <c r="F921" s="23">
        <v>120.96</v>
      </c>
      <c r="G921" s="24">
        <v>41.33755</v>
      </c>
      <c r="H921" s="25">
        <v>1874.7892966407001</v>
      </c>
      <c r="I921" s="25">
        <v>938.40192478719996</v>
      </c>
      <c r="J921" s="23">
        <v>2</v>
      </c>
      <c r="K921" s="24">
        <v>3.7383757586011601</v>
      </c>
      <c r="L921" s="23" t="s">
        <v>3084</v>
      </c>
      <c r="M921" s="23" t="s">
        <v>1236</v>
      </c>
      <c r="N921" s="23" t="s">
        <v>3086</v>
      </c>
      <c r="O921" s="23" t="s">
        <v>700</v>
      </c>
      <c r="P921" s="26">
        <v>1</v>
      </c>
      <c r="Q921" s="23" t="s">
        <v>13921</v>
      </c>
      <c r="R921" s="23" t="s">
        <v>1460</v>
      </c>
      <c r="S921" s="27">
        <v>1.6162018170887301E-2</v>
      </c>
      <c r="T921" s="27">
        <v>0.12678247110515301</v>
      </c>
      <c r="U921" s="27">
        <v>0.306744053710237</v>
      </c>
      <c r="V921" s="27">
        <v>3.3741693083902198E-3</v>
      </c>
      <c r="W921" s="27">
        <v>2.7698948944664899E-2</v>
      </c>
      <c r="X921" s="27">
        <v>0.36437456036021598</v>
      </c>
      <c r="Y921" s="27">
        <v>0.115829803824922</v>
      </c>
      <c r="Z921" s="27">
        <v>4.6111549077984299E-4</v>
      </c>
      <c r="AA921" s="23">
        <v>0.99852611670460201</v>
      </c>
      <c r="AB921" s="23">
        <v>0.15250620588681399</v>
      </c>
      <c r="AC921" s="23">
        <v>0.203180587763578</v>
      </c>
      <c r="AD921" s="23">
        <v>0.683215803750849</v>
      </c>
      <c r="AE921" s="23">
        <v>0.36152938769596898</v>
      </c>
      <c r="AF921" s="23">
        <v>7.6567076181448604E-2</v>
      </c>
      <c r="AG921" s="25">
        <v>13.288297828375701</v>
      </c>
      <c r="AH921" s="25">
        <v>12.831801619753801</v>
      </c>
      <c r="AI921" s="25">
        <v>13.1725347744316</v>
      </c>
      <c r="AJ921" s="25">
        <v>12.6312535328636</v>
      </c>
      <c r="AK921" s="25">
        <v>14.2504627501049</v>
      </c>
      <c r="AL921" s="25">
        <v>14.5793607134095</v>
      </c>
      <c r="AM921" s="25">
        <v>14.295782743715501</v>
      </c>
      <c r="AN921" s="25">
        <v>14.800689164828</v>
      </c>
      <c r="AO921" s="25">
        <v>20.7405598378764</v>
      </c>
      <c r="AP921" s="25">
        <v>12.646820496812699</v>
      </c>
      <c r="AQ921" s="25">
        <v>12.6621191337262</v>
      </c>
      <c r="AR921" s="25">
        <v>12.5265565460339</v>
      </c>
      <c r="AS921" s="25">
        <v>13.097544740853701</v>
      </c>
      <c r="AT921" s="25">
        <v>13.820358998792665</v>
      </c>
      <c r="AU921" s="25">
        <v>14.4601135384224</v>
      </c>
      <c r="AV921" s="25">
        <v>12.611832058857601</v>
      </c>
      <c r="AW921" s="23">
        <v>7.7498701556972333E-2</v>
      </c>
      <c r="AX921" s="23">
        <v>0.14278248991451062</v>
      </c>
      <c r="AY921" s="23">
        <v>-5.4518526114725276E-2</v>
      </c>
      <c r="AZ921" s="23">
        <v>-6.5283788357538439E-2</v>
      </c>
      <c r="BA921" s="23">
        <v>0.197301016029236</v>
      </c>
      <c r="BB921" s="23">
        <v>0.13201722767169749</v>
      </c>
      <c r="BC921" s="24">
        <f>POWER(2,AW921)</f>
        <v>1.0551870043004603</v>
      </c>
      <c r="BD921" s="24">
        <f>POWER(2,AX921)</f>
        <v>1.1040323835137276</v>
      </c>
      <c r="BE921" s="24">
        <f>POWER(2,AY921)</f>
        <v>0.96291574553808768</v>
      </c>
      <c r="BF921" s="24">
        <f>POWER(2,AZ921)</f>
        <v>0.95575729485596206</v>
      </c>
      <c r="BG921" s="24">
        <f>POWER(2,BA921)</f>
        <v>1.1465513868991544</v>
      </c>
      <c r="BH921" s="24">
        <f>POWER(2,BB921)</f>
        <v>1.0958248519560871</v>
      </c>
      <c r="BI921" s="23" t="s">
        <v>482</v>
      </c>
      <c r="BJ921" s="23" t="s">
        <v>482</v>
      </c>
      <c r="BK921" s="17" t="s">
        <v>17576</v>
      </c>
      <c r="BL921" s="17" t="s">
        <v>17577</v>
      </c>
      <c r="BM921" s="17" t="s">
        <v>23616</v>
      </c>
      <c r="BN921" s="17" t="s">
        <v>17577</v>
      </c>
      <c r="BO921" s="17" t="s">
        <v>23617</v>
      </c>
      <c r="BP921" s="17" t="s">
        <v>17580</v>
      </c>
      <c r="BQ921" s="17" t="s">
        <v>17580</v>
      </c>
    </row>
    <row r="922" spans="1:69" x14ac:dyDescent="0.6">
      <c r="A922" s="23" t="s">
        <v>3219</v>
      </c>
      <c r="B922" s="23" t="s">
        <v>234</v>
      </c>
      <c r="C922" s="23" t="s">
        <v>1531</v>
      </c>
      <c r="D922" s="23" t="s">
        <v>12494</v>
      </c>
      <c r="E922" s="23">
        <v>15318</v>
      </c>
      <c r="F922" s="23">
        <v>18.11</v>
      </c>
      <c r="G922" s="24">
        <v>42.506016666699999</v>
      </c>
      <c r="H922" s="25">
        <v>1862.8706525002999</v>
      </c>
      <c r="I922" s="25">
        <v>621.96416063360005</v>
      </c>
      <c r="J922" s="23">
        <v>3</v>
      </c>
      <c r="K922" s="24">
        <v>2.3418214649632301</v>
      </c>
      <c r="L922" s="23" t="s">
        <v>3220</v>
      </c>
      <c r="M922" s="23" t="s">
        <v>1533</v>
      </c>
      <c r="N922" s="23" t="s">
        <v>3223</v>
      </c>
      <c r="O922" s="23" t="s">
        <v>15163</v>
      </c>
      <c r="P922" s="26">
        <v>0.997</v>
      </c>
      <c r="Q922" s="23" t="s">
        <v>3221</v>
      </c>
      <c r="R922" s="23" t="s">
        <v>15164</v>
      </c>
      <c r="S922" s="27" t="s">
        <v>482</v>
      </c>
      <c r="T922" s="27" t="s">
        <v>482</v>
      </c>
      <c r="U922" s="27" t="s">
        <v>482</v>
      </c>
      <c r="V922" s="27" t="s">
        <v>482</v>
      </c>
      <c r="W922" s="27" t="s">
        <v>482</v>
      </c>
      <c r="X922" s="27" t="s">
        <v>482</v>
      </c>
      <c r="Y922" s="27" t="s">
        <v>482</v>
      </c>
      <c r="Z922" s="27" t="s">
        <v>482</v>
      </c>
      <c r="AA922" s="23" t="s">
        <v>482</v>
      </c>
      <c r="AB922" s="23" t="s">
        <v>482</v>
      </c>
      <c r="AC922" s="23" t="s">
        <v>482</v>
      </c>
      <c r="AD922" s="23" t="s">
        <v>482</v>
      </c>
      <c r="AE922" s="23" t="s">
        <v>482</v>
      </c>
      <c r="AF922" s="23" t="s">
        <v>482</v>
      </c>
      <c r="AG922" s="25" t="s">
        <v>482</v>
      </c>
      <c r="AH922" s="25" t="s">
        <v>482</v>
      </c>
      <c r="AI922" s="25">
        <v>11.4980577154948</v>
      </c>
      <c r="AJ922" s="25" t="s">
        <v>482</v>
      </c>
      <c r="AK922" s="25">
        <v>11.720893819112799</v>
      </c>
      <c r="AL922" s="25">
        <v>13.4962857106245</v>
      </c>
      <c r="AM922" s="25" t="s">
        <v>482</v>
      </c>
      <c r="AN922" s="25">
        <v>12.991109995230101</v>
      </c>
      <c r="AO922" s="25">
        <v>20.7405598378764</v>
      </c>
      <c r="AP922" s="25">
        <v>11.326620061229701</v>
      </c>
      <c r="AQ922" s="25" t="s">
        <v>482</v>
      </c>
      <c r="AR922" s="25" t="s">
        <v>482</v>
      </c>
      <c r="AS922" s="25">
        <v>11.4980577154948</v>
      </c>
      <c r="AT922" s="25">
        <v>12.60858976486865</v>
      </c>
      <c r="AU922" s="25">
        <v>12.4830133148062</v>
      </c>
      <c r="AV922" s="25">
        <v>11.326620061229701</v>
      </c>
      <c r="AW922" s="23">
        <v>0.13301674571160532</v>
      </c>
      <c r="AX922" s="23">
        <v>0.11857605543012306</v>
      </c>
      <c r="AY922" s="23">
        <v>-2.1672762032499276E-2</v>
      </c>
      <c r="AZ922" s="23">
        <v>1.4440690281482272E-2</v>
      </c>
      <c r="BA922" s="23">
        <v>0.14024881746262241</v>
      </c>
      <c r="BB922" s="23">
        <v>0.15468950774410456</v>
      </c>
      <c r="BC922" s="24">
        <f>POWER(2,AW922)</f>
        <v>1.0965843168344245</v>
      </c>
      <c r="BD922" s="24">
        <f>POWER(2,AX922)</f>
        <v>1.0856627809394339</v>
      </c>
      <c r="BE922" s="24">
        <f>POWER(2,AY922)</f>
        <v>0.98508985965220286</v>
      </c>
      <c r="BF922" s="24">
        <f>POWER(2,AZ922)</f>
        <v>1.0100597865992422</v>
      </c>
      <c r="BG922" s="24">
        <f>POWER(2,BA922)</f>
        <v>1.1020951746703997</v>
      </c>
      <c r="BH922" s="24">
        <f>POWER(2,BB922)</f>
        <v>1.1131820169396385</v>
      </c>
      <c r="BI922" s="23" t="s">
        <v>61</v>
      </c>
      <c r="BJ922" s="23" t="s">
        <v>62</v>
      </c>
      <c r="BK922" s="17" t="s">
        <v>17785</v>
      </c>
      <c r="BL922" s="17" t="s">
        <v>17788</v>
      </c>
      <c r="BM922" s="17" t="s">
        <v>23618</v>
      </c>
      <c r="BN922" s="17" t="s">
        <v>23619</v>
      </c>
      <c r="BO922" s="17" t="s">
        <v>23620</v>
      </c>
      <c r="BP922" s="17" t="s">
        <v>17791</v>
      </c>
      <c r="BQ922" s="17" t="s">
        <v>17791</v>
      </c>
    </row>
    <row r="923" spans="1:69" x14ac:dyDescent="0.6">
      <c r="A923" s="23" t="s">
        <v>14216</v>
      </c>
      <c r="B923" s="23" t="s">
        <v>14217</v>
      </c>
      <c r="C923" s="23" t="s">
        <v>14218</v>
      </c>
      <c r="D923" s="23" t="s">
        <v>14219</v>
      </c>
      <c r="E923" s="23">
        <v>11829</v>
      </c>
      <c r="F923" s="23">
        <v>57.82</v>
      </c>
      <c r="G923" s="24">
        <v>34.464683333300002</v>
      </c>
      <c r="H923" s="25">
        <v>1836.7341466247001</v>
      </c>
      <c r="I923" s="25">
        <v>919.37434977919997</v>
      </c>
      <c r="J923" s="23">
        <v>2</v>
      </c>
      <c r="K923" s="24">
        <v>3.83270038414005</v>
      </c>
      <c r="L923" s="23" t="s">
        <v>14220</v>
      </c>
      <c r="M923" s="23" t="s">
        <v>14221</v>
      </c>
      <c r="N923" s="23" t="s">
        <v>14222</v>
      </c>
      <c r="O923" s="23" t="s">
        <v>693</v>
      </c>
      <c r="P923" s="26">
        <v>0.999</v>
      </c>
      <c r="Q923" s="23" t="s">
        <v>2094</v>
      </c>
      <c r="R923" s="23" t="s">
        <v>14223</v>
      </c>
      <c r="S923" s="27">
        <v>0.26692375706952798</v>
      </c>
      <c r="T923" s="27">
        <v>0.47895593506427397</v>
      </c>
      <c r="U923" s="27" t="s">
        <v>482</v>
      </c>
      <c r="V923" s="27" t="s">
        <v>482</v>
      </c>
      <c r="W923" s="27" t="s">
        <v>482</v>
      </c>
      <c r="X923" s="27" t="s">
        <v>482</v>
      </c>
      <c r="Y923" s="27" t="s">
        <v>482</v>
      </c>
      <c r="Z923" s="27">
        <v>0.26692375706952798</v>
      </c>
      <c r="AA923" s="23" t="s">
        <v>482</v>
      </c>
      <c r="AB923" s="23" t="s">
        <v>482</v>
      </c>
      <c r="AC923" s="23" t="s">
        <v>482</v>
      </c>
      <c r="AD923" s="23" t="s">
        <v>482</v>
      </c>
      <c r="AE923" s="23" t="s">
        <v>482</v>
      </c>
      <c r="AF923" s="23">
        <v>0.44907086393643603</v>
      </c>
      <c r="AG923" s="25">
        <v>11.9154809070537</v>
      </c>
      <c r="AH923" s="25" t="s">
        <v>482</v>
      </c>
      <c r="AI923" s="25" t="s">
        <v>482</v>
      </c>
      <c r="AJ923" s="25" t="s">
        <v>482</v>
      </c>
      <c r="AK923" s="25">
        <v>11.8596087215954</v>
      </c>
      <c r="AL923" s="25" t="s">
        <v>482</v>
      </c>
      <c r="AM923" s="25">
        <v>14.1369011667637</v>
      </c>
      <c r="AN923" s="25">
        <v>12.3223501126449</v>
      </c>
      <c r="AO923" s="25">
        <v>20.7405598378764</v>
      </c>
      <c r="AP923" s="25">
        <v>14.415984118957899</v>
      </c>
      <c r="AQ923" s="25">
        <v>13.6297095107274</v>
      </c>
      <c r="AR923" s="25">
        <v>13.6448000787029</v>
      </c>
      <c r="AS923" s="25">
        <v>11.9154809070537</v>
      </c>
      <c r="AT923" s="25">
        <v>11.8596087215954</v>
      </c>
      <c r="AU923" s="25">
        <v>13.133116225203933</v>
      </c>
      <c r="AV923" s="25">
        <v>13.896831236129401</v>
      </c>
      <c r="AW923" s="23">
        <v>-6.780767141647802E-3</v>
      </c>
      <c r="AX923" s="23">
        <v>0.14037209979972201</v>
      </c>
      <c r="AY923" s="23">
        <v>0.22191877658935827</v>
      </c>
      <c r="AZ923" s="23">
        <v>-0.14715286694136989</v>
      </c>
      <c r="BA923" s="23">
        <v>-8.1546676789636174E-2</v>
      </c>
      <c r="BB923" s="23">
        <v>-0.22869954373100609</v>
      </c>
      <c r="BC923" s="24">
        <f>POWER(2,AW923)</f>
        <v>0.99531095841669104</v>
      </c>
      <c r="BD923" s="24">
        <f>POWER(2,AX923)</f>
        <v>1.102189355817726</v>
      </c>
      <c r="BE923" s="24">
        <f>POWER(2,AY923)</f>
        <v>1.1662837064262161</v>
      </c>
      <c r="BF923" s="24">
        <f>POWER(2,AZ923)</f>
        <v>0.90303082057824724</v>
      </c>
      <c r="BG923" s="24">
        <f>POWER(2,BA923)</f>
        <v>0.94504394577808937</v>
      </c>
      <c r="BH923" s="24">
        <f>POWER(2,BB923)</f>
        <v>0.85340380983849262</v>
      </c>
      <c r="BI923" s="23" t="s">
        <v>482</v>
      </c>
      <c r="BJ923" s="23" t="s">
        <v>482</v>
      </c>
      <c r="BK923" s="17" t="s">
        <v>26276</v>
      </c>
      <c r="BL923" s="17" t="s">
        <v>26277</v>
      </c>
      <c r="BM923" s="17" t="s">
        <v>26278</v>
      </c>
      <c r="BN923" s="17" t="s">
        <v>26279</v>
      </c>
      <c r="BO923" s="17" t="s">
        <v>26280</v>
      </c>
      <c r="BP923" s="17" t="s">
        <v>26281</v>
      </c>
      <c r="BQ923" s="17" t="s">
        <v>26282</v>
      </c>
    </row>
    <row r="924" spans="1:69" x14ac:dyDescent="0.6">
      <c r="A924" s="23" t="s">
        <v>2090</v>
      </c>
      <c r="B924" s="23" t="s">
        <v>201</v>
      </c>
      <c r="C924" s="23" t="s">
        <v>2091</v>
      </c>
      <c r="D924" s="23" t="s">
        <v>12535</v>
      </c>
      <c r="E924" s="23">
        <v>14142</v>
      </c>
      <c r="F924" s="23">
        <v>40.590000000000003</v>
      </c>
      <c r="G924" s="24">
        <v>39.676433333299997</v>
      </c>
      <c r="H924" s="25">
        <v>2047.9891584126999</v>
      </c>
      <c r="I924" s="25">
        <v>683.67032927109994</v>
      </c>
      <c r="J924" s="23">
        <v>3</v>
      </c>
      <c r="K924" s="24">
        <v>3.1437827094876201</v>
      </c>
      <c r="L924" s="23" t="s">
        <v>2092</v>
      </c>
      <c r="M924" s="23" t="s">
        <v>2093</v>
      </c>
      <c r="N924" s="23" t="s">
        <v>13805</v>
      </c>
      <c r="O924" s="23" t="s">
        <v>4328</v>
      </c>
      <c r="P924" s="26">
        <v>0.5</v>
      </c>
      <c r="Q924" s="23">
        <v>0</v>
      </c>
      <c r="R924" s="23" t="s">
        <v>13806</v>
      </c>
      <c r="S924" s="27">
        <v>0.10356298122746201</v>
      </c>
      <c r="T924" s="27">
        <v>0.28893747113617901</v>
      </c>
      <c r="U924" s="27">
        <v>0.37648284095166601</v>
      </c>
      <c r="V924" s="27">
        <v>0.14333109658552501</v>
      </c>
      <c r="W924" s="27">
        <v>0.774043718562063</v>
      </c>
      <c r="X924" s="27">
        <v>7.5778163661756701E-2</v>
      </c>
      <c r="Y924" s="27">
        <v>0.28930373218305599</v>
      </c>
      <c r="Z924" s="27">
        <v>0.19073232058489401</v>
      </c>
      <c r="AA924" s="23">
        <v>0.99852611670460201</v>
      </c>
      <c r="AB924" s="23">
        <v>0.48923680967859201</v>
      </c>
      <c r="AC924" s="23">
        <v>0.87686653967044603</v>
      </c>
      <c r="AD924" s="23">
        <v>0.46913586250467199</v>
      </c>
      <c r="AE924" s="23">
        <v>0.560720405655869</v>
      </c>
      <c r="AF924" s="23">
        <v>0.38887967165539999</v>
      </c>
      <c r="AG924" s="25">
        <v>15.2142959512983</v>
      </c>
      <c r="AH924" s="25">
        <v>14.846995065417801</v>
      </c>
      <c r="AI924" s="25">
        <v>14.4692461006955</v>
      </c>
      <c r="AJ924" s="25">
        <v>14.618552853234201</v>
      </c>
      <c r="AK924" s="25">
        <v>15.475213716948501</v>
      </c>
      <c r="AL924" s="25">
        <v>15.522412925230499</v>
      </c>
      <c r="AM924" s="25">
        <v>14.5613011863871</v>
      </c>
      <c r="AN924" s="25">
        <v>14.235449376314399</v>
      </c>
      <c r="AO924" s="25">
        <v>20.7405598378764</v>
      </c>
      <c r="AP924" s="25">
        <v>14.505692607093099</v>
      </c>
      <c r="AQ924" s="25">
        <v>15.217675104869899</v>
      </c>
      <c r="AR924" s="25">
        <v>14.5128266987782</v>
      </c>
      <c r="AS924" s="25">
        <v>14.843512372470533</v>
      </c>
      <c r="AT924" s="25">
        <v>15.205393165137734</v>
      </c>
      <c r="AU924" s="25">
        <v>13.994354146996166</v>
      </c>
      <c r="AV924" s="25">
        <v>14.745398136913733</v>
      </c>
      <c r="AW924" s="23">
        <v>3.47506079184162E-2</v>
      </c>
      <c r="AX924" s="23">
        <v>-8.4987605957434806E-2</v>
      </c>
      <c r="AY924" s="23">
        <v>-9.5677358466248873E-3</v>
      </c>
      <c r="AZ924" s="23">
        <v>0.11973821387585118</v>
      </c>
      <c r="BA924" s="23">
        <v>-7.5419870110809945E-2</v>
      </c>
      <c r="BB924" s="23">
        <v>4.4318343765041096E-2</v>
      </c>
      <c r="BC924" s="24">
        <f>POWER(2,AW924)</f>
        <v>1.0243797278963678</v>
      </c>
      <c r="BD924" s="24">
        <f>POWER(2,AX924)</f>
        <v>0.94279263531660762</v>
      </c>
      <c r="BE924" s="24">
        <f>POWER(2,AY924)</f>
        <v>0.99339009305245252</v>
      </c>
      <c r="BF924" s="24">
        <f>POWER(2,AZ924)</f>
        <v>1.0865376855138051</v>
      </c>
      <c r="BG924" s="24">
        <f>POWER(2,BA924)</f>
        <v>0.94906587242039964</v>
      </c>
      <c r="BH924" s="24">
        <f>POWER(2,BB924)</f>
        <v>1.0311958364198011</v>
      </c>
      <c r="BI924" s="23"/>
      <c r="BJ924" s="23"/>
      <c r="BK924" s="17" t="s">
        <v>26283</v>
      </c>
      <c r="BL924" s="17" t="s">
        <v>26284</v>
      </c>
      <c r="BM924" s="17" t="s">
        <v>26285</v>
      </c>
      <c r="BN924" s="17" t="s">
        <v>26286</v>
      </c>
      <c r="BO924" s="17" t="s">
        <v>26287</v>
      </c>
      <c r="BP924" s="17" t="s">
        <v>26288</v>
      </c>
      <c r="BQ924" s="17" t="s">
        <v>26288</v>
      </c>
    </row>
    <row r="925" spans="1:69" x14ac:dyDescent="0.6">
      <c r="A925" s="23" t="s">
        <v>2090</v>
      </c>
      <c r="B925" s="23" t="s">
        <v>201</v>
      </c>
      <c r="C925" s="23" t="s">
        <v>2091</v>
      </c>
      <c r="D925" s="23" t="s">
        <v>12535</v>
      </c>
      <c r="E925" s="23">
        <v>13930</v>
      </c>
      <c r="F925" s="23">
        <v>40.64</v>
      </c>
      <c r="G925" s="24">
        <v>39.650233333300001</v>
      </c>
      <c r="H925" s="25">
        <v>2047.9933913005</v>
      </c>
      <c r="I925" s="25">
        <v>1025.0039721170999</v>
      </c>
      <c r="J925" s="23">
        <v>2</v>
      </c>
      <c r="K925" s="24">
        <v>5.2106399229237796</v>
      </c>
      <c r="L925" s="23" t="s">
        <v>2092</v>
      </c>
      <c r="M925" s="23" t="s">
        <v>2093</v>
      </c>
      <c r="N925" s="23" t="s">
        <v>13805</v>
      </c>
      <c r="O925" s="23" t="s">
        <v>4328</v>
      </c>
      <c r="P925" s="26">
        <v>0.5</v>
      </c>
      <c r="Q925" s="23">
        <v>0</v>
      </c>
      <c r="R925" s="23" t="s">
        <v>13806</v>
      </c>
      <c r="S925" s="27">
        <v>0.13567869081460299</v>
      </c>
      <c r="T925" s="27">
        <v>0.34111309272597901</v>
      </c>
      <c r="U925" s="27">
        <v>0.72551710073383202</v>
      </c>
      <c r="V925" s="27">
        <v>0.15397004884974599</v>
      </c>
      <c r="W925" s="27">
        <v>0.74932634026039002</v>
      </c>
      <c r="X925" s="27">
        <v>8.5744214784956793E-2</v>
      </c>
      <c r="Y925" s="27">
        <v>0.40176853912442601</v>
      </c>
      <c r="Z925" s="27">
        <v>0.13862647571991801</v>
      </c>
      <c r="AA925" s="23">
        <v>0.99852611670460201</v>
      </c>
      <c r="AB925" s="23">
        <v>0.50488680689371102</v>
      </c>
      <c r="AC925" s="23">
        <v>0.87391343078834904</v>
      </c>
      <c r="AD925" s="23">
        <v>0.47356160353045001</v>
      </c>
      <c r="AE925" s="23">
        <v>0.66591980852577304</v>
      </c>
      <c r="AF925" s="23">
        <v>0.34959864345616798</v>
      </c>
      <c r="AG925" s="25">
        <v>17.0527890898306</v>
      </c>
      <c r="AH925" s="25">
        <v>16.643916898157499</v>
      </c>
      <c r="AI925" s="25">
        <v>15.8618702286141</v>
      </c>
      <c r="AJ925" s="25">
        <v>16.198842405088399</v>
      </c>
      <c r="AK925" s="25">
        <v>16.718266018102199</v>
      </c>
      <c r="AL925" s="25">
        <v>17.142457254789999</v>
      </c>
      <c r="AM925" s="25">
        <v>16.332925022874601</v>
      </c>
      <c r="AN925" s="25">
        <v>15.464441222488601</v>
      </c>
      <c r="AO925" s="25">
        <v>20.7405598378764</v>
      </c>
      <c r="AP925" s="25">
        <v>16.1341379229933</v>
      </c>
      <c r="AQ925" s="25">
        <v>16.7007206972063</v>
      </c>
      <c r="AR925" s="25">
        <v>16.326307820745001</v>
      </c>
      <c r="AS925" s="25">
        <v>16.519525405534065</v>
      </c>
      <c r="AT925" s="25">
        <v>16.686521892660199</v>
      </c>
      <c r="AU925" s="25">
        <v>15.586002054798534</v>
      </c>
      <c r="AV925" s="25">
        <v>16.387055480314867</v>
      </c>
      <c r="AW925" s="23">
        <v>1.4511033658117312E-2</v>
      </c>
      <c r="AX925" s="23">
        <v>-8.3921328075045626E-2</v>
      </c>
      <c r="AY925" s="23">
        <v>-1.1615593685275562E-2</v>
      </c>
      <c r="AZ925" s="23">
        <v>9.8432361733163151E-2</v>
      </c>
      <c r="BA925" s="23">
        <v>-7.2305734389770088E-2</v>
      </c>
      <c r="BB925" s="23">
        <v>2.6126627343393046E-2</v>
      </c>
      <c r="BC925" s="24">
        <f>POWER(2,AW925)</f>
        <v>1.0101090366113175</v>
      </c>
      <c r="BD925" s="24">
        <f>POWER(2,AX925)</f>
        <v>0.94348969913973446</v>
      </c>
      <c r="BE925" s="24">
        <f>POWER(2,AY925)</f>
        <v>0.99198100902010056</v>
      </c>
      <c r="BF925" s="24">
        <f>POWER(2,AZ925)</f>
        <v>1.0706095016536228</v>
      </c>
      <c r="BG925" s="24">
        <f>POWER(2,BA925)</f>
        <v>0.95111669534050158</v>
      </c>
      <c r="BH925" s="24">
        <f>POWER(2,BB925)</f>
        <v>1.0182745712129351</v>
      </c>
      <c r="BI925" s="23"/>
      <c r="BJ925" s="23"/>
      <c r="BK925" s="17" t="s">
        <v>26283</v>
      </c>
      <c r="BL925" s="17" t="s">
        <v>26284</v>
      </c>
      <c r="BM925" s="17" t="s">
        <v>26285</v>
      </c>
      <c r="BN925" s="17" t="s">
        <v>26286</v>
      </c>
      <c r="BO925" s="17" t="s">
        <v>26287</v>
      </c>
      <c r="BP925" s="17" t="s">
        <v>26288</v>
      </c>
      <c r="BQ925" s="17" t="s">
        <v>26288</v>
      </c>
    </row>
    <row r="926" spans="1:69" x14ac:dyDescent="0.6">
      <c r="A926" s="23" t="s">
        <v>6270</v>
      </c>
      <c r="B926" s="23" t="s">
        <v>698</v>
      </c>
      <c r="C926" s="23" t="s">
        <v>6271</v>
      </c>
      <c r="D926" s="23" t="s">
        <v>12829</v>
      </c>
      <c r="E926" s="23">
        <v>11550</v>
      </c>
      <c r="F926" s="23">
        <v>33.86</v>
      </c>
      <c r="G926" s="24">
        <v>33.2958</v>
      </c>
      <c r="H926" s="25">
        <v>1317.5561993010999</v>
      </c>
      <c r="I926" s="25">
        <v>659.78537611740001</v>
      </c>
      <c r="J926" s="23">
        <v>2</v>
      </c>
      <c r="K926" s="24">
        <v>2.9192776497520301</v>
      </c>
      <c r="L926" s="23" t="s">
        <v>6272</v>
      </c>
      <c r="M926" s="23" t="s">
        <v>6273</v>
      </c>
      <c r="N926" s="23" t="s">
        <v>6276</v>
      </c>
      <c r="O926" s="23" t="s">
        <v>700</v>
      </c>
      <c r="P926" s="26">
        <v>1</v>
      </c>
      <c r="Q926" s="23" t="s">
        <v>6274</v>
      </c>
      <c r="R926" s="23" t="s">
        <v>6275</v>
      </c>
      <c r="S926" s="27">
        <v>0.242964704345347</v>
      </c>
      <c r="T926" s="27">
        <v>0.45238198089405601</v>
      </c>
      <c r="U926" s="27" t="s">
        <v>482</v>
      </c>
      <c r="V926" s="27">
        <v>0.242964704345348</v>
      </c>
      <c r="W926" s="27" t="s">
        <v>482</v>
      </c>
      <c r="X926" s="27" t="s">
        <v>482</v>
      </c>
      <c r="Y926" s="27" t="s">
        <v>482</v>
      </c>
      <c r="Z926" s="27" t="s">
        <v>482</v>
      </c>
      <c r="AA926" s="23" t="s">
        <v>482</v>
      </c>
      <c r="AB926" s="23">
        <v>0.54560495010885202</v>
      </c>
      <c r="AC926" s="23" t="s">
        <v>482</v>
      </c>
      <c r="AD926" s="23" t="s">
        <v>482</v>
      </c>
      <c r="AE926" s="23" t="s">
        <v>482</v>
      </c>
      <c r="AF926" s="23" t="s">
        <v>482</v>
      </c>
      <c r="AG926" s="25">
        <v>12.675270114001901</v>
      </c>
      <c r="AH926" s="25">
        <v>13.456506908627</v>
      </c>
      <c r="AI926" s="25">
        <v>11.364335233553099</v>
      </c>
      <c r="AJ926" s="25">
        <v>14.3064316302096</v>
      </c>
      <c r="AK926" s="25" t="s">
        <v>482</v>
      </c>
      <c r="AL926" s="25">
        <v>11.1857542964123</v>
      </c>
      <c r="AM926" s="25">
        <v>12.3502192838338</v>
      </c>
      <c r="AN926" s="25">
        <v>9.7357724423244107</v>
      </c>
      <c r="AO926" s="25">
        <v>20.7405598378764</v>
      </c>
      <c r="AP926" s="25">
        <v>11.096277425939601</v>
      </c>
      <c r="AQ926" s="25" t="s">
        <v>482</v>
      </c>
      <c r="AR926" s="25">
        <v>11.998235222051999</v>
      </c>
      <c r="AS926" s="25">
        <v>12.498704085394001</v>
      </c>
      <c r="AT926" s="25">
        <v>12.74609296331095</v>
      </c>
      <c r="AU926" s="25">
        <v>11.160593838139638</v>
      </c>
      <c r="AV926" s="25">
        <v>11.5472563239958</v>
      </c>
      <c r="AW926" s="23">
        <v>2.8276569793691413E-2</v>
      </c>
      <c r="AX926" s="23">
        <v>-0.16336472556021539</v>
      </c>
      <c r="AY926" s="23">
        <v>-0.11422841633503229</v>
      </c>
      <c r="AZ926" s="23">
        <v>0.19164129535390675</v>
      </c>
      <c r="BA926" s="23">
        <v>-4.9136309225183042E-2</v>
      </c>
      <c r="BB926" s="23">
        <v>0.14250498612872392</v>
      </c>
      <c r="BC926" s="24">
        <f>POWER(2,AW926)</f>
        <v>1.0197931622532008</v>
      </c>
      <c r="BD926" s="24">
        <f>POWER(2,AX926)</f>
        <v>0.89294008097862876</v>
      </c>
      <c r="BE926" s="24">
        <f>POWER(2,AY926)</f>
        <v>0.92387628710163128</v>
      </c>
      <c r="BF926" s="24">
        <f>POWER(2,AZ926)</f>
        <v>1.142062254765791</v>
      </c>
      <c r="BG926" s="24">
        <f>POWER(2,BA926)</f>
        <v>0.96651477415871878</v>
      </c>
      <c r="BH926" s="24">
        <f>POWER(2,BB926)</f>
        <v>1.1038200422401558</v>
      </c>
      <c r="BI926" s="23" t="s">
        <v>482</v>
      </c>
      <c r="BJ926" s="23" t="s">
        <v>482</v>
      </c>
      <c r="BK926" s="17" t="s">
        <v>22852</v>
      </c>
      <c r="BL926" s="17" t="s">
        <v>23641</v>
      </c>
      <c r="BM926" s="17" t="s">
        <v>23642</v>
      </c>
      <c r="BN926" s="17" t="s">
        <v>22853</v>
      </c>
      <c r="BO926" s="17" t="s">
        <v>23643</v>
      </c>
      <c r="BP926" s="17" t="s">
        <v>22856</v>
      </c>
      <c r="BQ926" s="17" t="s">
        <v>22856</v>
      </c>
    </row>
    <row r="927" spans="1:69" x14ac:dyDescent="0.6">
      <c r="A927" s="23" t="s">
        <v>10566</v>
      </c>
      <c r="B927" s="23" t="s">
        <v>201</v>
      </c>
      <c r="C927" s="23" t="s">
        <v>6061</v>
      </c>
      <c r="D927" s="23" t="s">
        <v>12812</v>
      </c>
      <c r="E927" s="23">
        <v>5721</v>
      </c>
      <c r="F927" s="23">
        <v>42.64</v>
      </c>
      <c r="G927" s="24">
        <v>19.281433333300001</v>
      </c>
      <c r="H927" s="25">
        <v>1475.5880090818</v>
      </c>
      <c r="I927" s="25">
        <v>738.80128100779996</v>
      </c>
      <c r="J927" s="23">
        <v>2</v>
      </c>
      <c r="K927" s="24">
        <v>4.2573594257182998</v>
      </c>
      <c r="L927" s="23" t="s">
        <v>10567</v>
      </c>
      <c r="M927" s="23" t="s">
        <v>6063</v>
      </c>
      <c r="N927" s="23" t="s">
        <v>6066</v>
      </c>
      <c r="O927" s="23" t="s">
        <v>14690</v>
      </c>
      <c r="P927" s="26">
        <v>0.997</v>
      </c>
      <c r="Q927" s="23" t="s">
        <v>6064</v>
      </c>
      <c r="R927" s="23" t="s">
        <v>14691</v>
      </c>
      <c r="S927" s="27">
        <v>0.27118462329382298</v>
      </c>
      <c r="T927" s="27">
        <v>0.48367598142585699</v>
      </c>
      <c r="U927" s="27">
        <v>0.10099300278281501</v>
      </c>
      <c r="V927" s="27">
        <v>0.36163443619177699</v>
      </c>
      <c r="W927" s="27">
        <v>0.73232809935466703</v>
      </c>
      <c r="X927" s="27">
        <v>0.47729600856221599</v>
      </c>
      <c r="Y927" s="27">
        <v>0.173590584418541</v>
      </c>
      <c r="Z927" s="27">
        <v>0.52484892460103705</v>
      </c>
      <c r="AA927" s="23">
        <v>0.99852611670460201</v>
      </c>
      <c r="AB927" s="23">
        <v>0.62663329499309905</v>
      </c>
      <c r="AC927" s="23">
        <v>0.86714044837783499</v>
      </c>
      <c r="AD927" s="23">
        <v>0.73420852825615002</v>
      </c>
      <c r="AE927" s="23">
        <v>0.43918130393475302</v>
      </c>
      <c r="AF927" s="23">
        <v>0.66806479834863897</v>
      </c>
      <c r="AG927" s="25">
        <v>13.3337238109973</v>
      </c>
      <c r="AH927" s="25">
        <v>13.9024917603381</v>
      </c>
      <c r="AI927" s="25">
        <v>13.489866624670601</v>
      </c>
      <c r="AJ927" s="25">
        <v>13.2351600914113</v>
      </c>
      <c r="AK927" s="25">
        <v>12.551261723337101</v>
      </c>
      <c r="AL927" s="25">
        <v>11.443296981379801</v>
      </c>
      <c r="AM927" s="25">
        <v>11.923161651258599</v>
      </c>
      <c r="AN927" s="25">
        <v>13.5475345830436</v>
      </c>
      <c r="AO927" s="25">
        <v>20.7405598378764</v>
      </c>
      <c r="AP927" s="25">
        <v>13.3889146550038</v>
      </c>
      <c r="AQ927" s="25">
        <v>12.8794353719684</v>
      </c>
      <c r="AR927" s="25">
        <v>14.042814534155299</v>
      </c>
      <c r="AS927" s="25">
        <v>13.575360732002002</v>
      </c>
      <c r="AT927" s="25">
        <v>12.409906265376067</v>
      </c>
      <c r="AU927" s="25">
        <v>12.996250587763233</v>
      </c>
      <c r="AV927" s="25">
        <v>13.437054853709165</v>
      </c>
      <c r="AW927" s="23">
        <v>-0.12949831609913368</v>
      </c>
      <c r="AX927" s="23">
        <v>-6.289506819589212E-2</v>
      </c>
      <c r="AY927" s="23">
        <v>-1.4773573117825551E-2</v>
      </c>
      <c r="AZ927" s="23">
        <v>-6.6603247903241597E-2</v>
      </c>
      <c r="BA927" s="23">
        <v>-4.8121495078066623E-2</v>
      </c>
      <c r="BB927" s="23">
        <v>-0.11472474298130815</v>
      </c>
      <c r="BC927" s="24">
        <f>POWER(2,AW927)</f>
        <v>0.91414928195031031</v>
      </c>
      <c r="BD927" s="24">
        <f>POWER(2,AX927)</f>
        <v>0.95734108612866553</v>
      </c>
      <c r="BE927" s="24">
        <f>POWER(2,AY927)</f>
        <v>0.98981199240129225</v>
      </c>
      <c r="BF927" s="24">
        <f>POWER(2,AZ927)</f>
        <v>0.95488357827301007</v>
      </c>
      <c r="BG927" s="24">
        <f>POWER(2,BA927)</f>
        <v>0.96719487486320332</v>
      </c>
      <c r="BH927" s="24">
        <f>POWER(2,BB927)</f>
        <v>0.92355850299669162</v>
      </c>
      <c r="BI927" s="23" t="s">
        <v>942</v>
      </c>
      <c r="BJ927" s="23" t="s">
        <v>943</v>
      </c>
      <c r="BK927" s="17" t="s">
        <v>19167</v>
      </c>
      <c r="BL927" s="17" t="s">
        <v>19168</v>
      </c>
      <c r="BM927" s="17" t="s">
        <v>23649</v>
      </c>
      <c r="BN927" s="17" t="s">
        <v>19168</v>
      </c>
      <c r="BO927" s="17" t="s">
        <v>19170</v>
      </c>
      <c r="BP927" s="17" t="s">
        <v>19172</v>
      </c>
      <c r="BQ927" s="17" t="s">
        <v>19172</v>
      </c>
    </row>
    <row r="928" spans="1:69" x14ac:dyDescent="0.6">
      <c r="A928" s="23" t="s">
        <v>6060</v>
      </c>
      <c r="B928" s="23" t="s">
        <v>201</v>
      </c>
      <c r="C928" s="23" t="s">
        <v>6061</v>
      </c>
      <c r="D928" s="23" t="s">
        <v>12812</v>
      </c>
      <c r="E928" s="23">
        <v>5231</v>
      </c>
      <c r="F928" s="23">
        <v>17.64</v>
      </c>
      <c r="G928" s="24">
        <v>18.232983333300002</v>
      </c>
      <c r="H928" s="25">
        <v>1603.6822204246</v>
      </c>
      <c r="I928" s="25">
        <v>802.84838667919996</v>
      </c>
      <c r="J928" s="23">
        <v>2</v>
      </c>
      <c r="K928" s="24">
        <v>3.4485907399187101</v>
      </c>
      <c r="L928" s="23" t="s">
        <v>6062</v>
      </c>
      <c r="M928" s="23" t="s">
        <v>6063</v>
      </c>
      <c r="N928" s="23" t="s">
        <v>6066</v>
      </c>
      <c r="O928" s="23" t="s">
        <v>13808</v>
      </c>
      <c r="P928" s="26">
        <v>0.996</v>
      </c>
      <c r="Q928" s="23" t="s">
        <v>6064</v>
      </c>
      <c r="R928" s="23" t="s">
        <v>13809</v>
      </c>
      <c r="S928" s="27">
        <v>0.28149017013482402</v>
      </c>
      <c r="T928" s="27">
        <v>0.49316191224408101</v>
      </c>
      <c r="U928" s="27">
        <v>0.99563978701220601</v>
      </c>
      <c r="V928" s="27">
        <v>0.21477307521894401</v>
      </c>
      <c r="W928" s="27">
        <v>0.345381938513461</v>
      </c>
      <c r="X928" s="27">
        <v>5.7466497003295099E-2</v>
      </c>
      <c r="Y928" s="27">
        <v>0.194561074617497</v>
      </c>
      <c r="Z928" s="27">
        <v>0.75789864641339</v>
      </c>
      <c r="AA928" s="23">
        <v>0.99852611670460201</v>
      </c>
      <c r="AB928" s="23">
        <v>0.53037209571752097</v>
      </c>
      <c r="AC928" s="23">
        <v>0.59308798943827301</v>
      </c>
      <c r="AD928" s="23">
        <v>0.43128896235806302</v>
      </c>
      <c r="AE928" s="23">
        <v>0.459929622292509</v>
      </c>
      <c r="AF928" s="23">
        <v>0.85422375370894699</v>
      </c>
      <c r="AG928" s="25">
        <v>14.783712496300801</v>
      </c>
      <c r="AH928" s="25">
        <v>13.758234434518799</v>
      </c>
      <c r="AI928" s="25">
        <v>15.6556306097884</v>
      </c>
      <c r="AJ928" s="25">
        <v>14.2664660255772</v>
      </c>
      <c r="AK928" s="25">
        <v>15.0158053199458</v>
      </c>
      <c r="AL928" s="25">
        <v>14.9257191356268</v>
      </c>
      <c r="AM928" s="25">
        <v>15.1545716922274</v>
      </c>
      <c r="AN928" s="25">
        <v>15.763114875517701</v>
      </c>
      <c r="AO928" s="25">
        <v>20.7405598378764</v>
      </c>
      <c r="AP928" s="25">
        <v>15.6880846064807</v>
      </c>
      <c r="AQ928" s="25">
        <v>14.6809821394351</v>
      </c>
      <c r="AR928" s="25">
        <v>16.0016495152923</v>
      </c>
      <c r="AS928" s="25">
        <v>14.732525846869331</v>
      </c>
      <c r="AT928" s="25">
        <v>14.735996827049933</v>
      </c>
      <c r="AU928" s="25">
        <v>15.608921435767334</v>
      </c>
      <c r="AV928" s="25">
        <v>15.4569054204027</v>
      </c>
      <c r="AW928" s="23">
        <v>3.3985863303343607E-4</v>
      </c>
      <c r="AX928" s="23">
        <v>8.33660543954792E-2</v>
      </c>
      <c r="AY928" s="23">
        <v>6.9246713357748582E-2</v>
      </c>
      <c r="AZ928" s="23">
        <v>-8.302619576244577E-2</v>
      </c>
      <c r="BA928" s="23">
        <v>1.4119341037730444E-2</v>
      </c>
      <c r="BB928" s="23">
        <v>-6.890685472471525E-2</v>
      </c>
      <c r="BC928" s="24">
        <f>POWER(2,AW928)</f>
        <v>1.0002355998025512</v>
      </c>
      <c r="BD928" s="24">
        <f>POWER(2,AX928)</f>
        <v>1.059487123797189</v>
      </c>
      <c r="BE928" s="24">
        <f>POWER(2,AY928)</f>
        <v>1.0491687291821246</v>
      </c>
      <c r="BF928" s="24">
        <f>POWER(2,AZ928)</f>
        <v>0.94407527692995352</v>
      </c>
      <c r="BG928" s="24">
        <f>POWER(2,BA928)</f>
        <v>1.0098348285914964</v>
      </c>
      <c r="BH928" s="24">
        <f>POWER(2,BB928)</f>
        <v>0.95336009545602918</v>
      </c>
      <c r="BI928" s="23" t="s">
        <v>942</v>
      </c>
      <c r="BJ928" s="23" t="s">
        <v>943</v>
      </c>
      <c r="BK928" s="17" t="s">
        <v>19167</v>
      </c>
      <c r="BL928" s="17" t="s">
        <v>19168</v>
      </c>
      <c r="BM928" s="17" t="s">
        <v>23649</v>
      </c>
      <c r="BN928" s="17" t="s">
        <v>19168</v>
      </c>
      <c r="BO928" s="17" t="s">
        <v>19170</v>
      </c>
      <c r="BP928" s="17" t="s">
        <v>19172</v>
      </c>
      <c r="BQ928" s="17" t="s">
        <v>19172</v>
      </c>
    </row>
    <row r="929" spans="1:69" x14ac:dyDescent="0.6">
      <c r="A929" s="23" t="s">
        <v>4961</v>
      </c>
      <c r="B929" s="23" t="s">
        <v>64</v>
      </c>
      <c r="C929" s="23" t="s">
        <v>4962</v>
      </c>
      <c r="D929" s="23" t="s">
        <v>12741</v>
      </c>
      <c r="E929" s="23">
        <v>7168</v>
      </c>
      <c r="F929" s="23">
        <v>33.76</v>
      </c>
      <c r="G929" s="24">
        <v>22.713716666700002</v>
      </c>
      <c r="H929" s="25">
        <v>1863.8775190234001</v>
      </c>
      <c r="I929" s="25">
        <v>622.29978280800003</v>
      </c>
      <c r="J929" s="23">
        <v>3</v>
      </c>
      <c r="K929" s="24">
        <v>2.5447141360071699</v>
      </c>
      <c r="L929" s="23" t="s">
        <v>4963</v>
      </c>
      <c r="M929" s="23" t="s">
        <v>4964</v>
      </c>
      <c r="N929" s="23" t="s">
        <v>4967</v>
      </c>
      <c r="O929" s="23" t="s">
        <v>68</v>
      </c>
      <c r="P929" s="26">
        <v>1</v>
      </c>
      <c r="Q929" s="23" t="s">
        <v>14631</v>
      </c>
      <c r="R929" s="23" t="s">
        <v>4966</v>
      </c>
      <c r="S929" s="27">
        <v>0.45105600958332098</v>
      </c>
      <c r="T929" s="27">
        <v>0.61336586463899601</v>
      </c>
      <c r="U929" s="27" t="s">
        <v>482</v>
      </c>
      <c r="V929" s="27" t="s">
        <v>482</v>
      </c>
      <c r="W929" s="27" t="s">
        <v>482</v>
      </c>
      <c r="X929" s="27" t="s">
        <v>482</v>
      </c>
      <c r="Y929" s="27" t="s">
        <v>482</v>
      </c>
      <c r="Z929" s="27">
        <v>0.45105600958332298</v>
      </c>
      <c r="AA929" s="23" t="s">
        <v>482</v>
      </c>
      <c r="AB929" s="23" t="s">
        <v>482</v>
      </c>
      <c r="AC929" s="23" t="s">
        <v>482</v>
      </c>
      <c r="AD929" s="23" t="s">
        <v>482</v>
      </c>
      <c r="AE929" s="23" t="s">
        <v>482</v>
      </c>
      <c r="AF929" s="23">
        <v>0.60429450800631701</v>
      </c>
      <c r="AG929" s="25">
        <v>11.20944927036</v>
      </c>
      <c r="AH929" s="25" t="s">
        <v>482</v>
      </c>
      <c r="AI929" s="25">
        <v>13.0248578452796</v>
      </c>
      <c r="AJ929" s="25" t="s">
        <v>482</v>
      </c>
      <c r="AK929" s="25">
        <v>12.4643623142062</v>
      </c>
      <c r="AL929" s="25">
        <v>13.0839705446697</v>
      </c>
      <c r="AM929" s="25">
        <v>13.6657613095744</v>
      </c>
      <c r="AN929" s="25">
        <v>13.1598173859132</v>
      </c>
      <c r="AO929" s="25">
        <v>20.7405598378764</v>
      </c>
      <c r="AP929" s="25">
        <v>13.9209592582759</v>
      </c>
      <c r="AQ929" s="25">
        <v>12.5400810255561</v>
      </c>
      <c r="AR929" s="25">
        <v>12.291995101627201</v>
      </c>
      <c r="AS929" s="25">
        <v>12.117153557819801</v>
      </c>
      <c r="AT929" s="25">
        <v>12.774166429437951</v>
      </c>
      <c r="AU929" s="25">
        <v>13.359844921611533</v>
      </c>
      <c r="AV929" s="25">
        <v>12.917678461819733</v>
      </c>
      <c r="AW929" s="23">
        <v>7.617831711199724E-2</v>
      </c>
      <c r="AX929" s="23">
        <v>0.14085242647224461</v>
      </c>
      <c r="AY929" s="23">
        <v>9.2295980265913111E-2</v>
      </c>
      <c r="AZ929" s="23">
        <v>-6.4674109360247437E-2</v>
      </c>
      <c r="BA929" s="23">
        <v>4.8556446206331476E-2</v>
      </c>
      <c r="BB929" s="23">
        <v>-1.6117663153915964E-2</v>
      </c>
      <c r="BC929" s="24">
        <f>POWER(2,AW929)</f>
        <v>1.0542217170462569</v>
      </c>
      <c r="BD929" s="24">
        <f>POWER(2,AX929)</f>
        <v>1.1025563766161699</v>
      </c>
      <c r="BE929" s="24">
        <f>POWER(2,AY929)</f>
        <v>1.0660654253641371</v>
      </c>
      <c r="BF929" s="24">
        <f>POWER(2,AZ929)</f>
        <v>0.95616128064284944</v>
      </c>
      <c r="BG929" s="24">
        <f>POWER(2,BA929)</f>
        <v>1.0342295607603713</v>
      </c>
      <c r="BH929" s="24">
        <f>POWER(2,BB929)</f>
        <v>0.98889026129532842</v>
      </c>
      <c r="BI929" s="23" t="s">
        <v>1717</v>
      </c>
      <c r="BJ929" s="23" t="s">
        <v>1718</v>
      </c>
      <c r="BK929" s="17" t="s">
        <v>23656</v>
      </c>
      <c r="BL929" s="17" t="s">
        <v>23657</v>
      </c>
      <c r="BM929" s="17" t="s">
        <v>23658</v>
      </c>
      <c r="BN929" s="17" t="s">
        <v>23657</v>
      </c>
      <c r="BO929" s="17" t="s">
        <v>23659</v>
      </c>
      <c r="BP929" s="17" t="s">
        <v>23660</v>
      </c>
      <c r="BQ929" s="17" t="s">
        <v>23660</v>
      </c>
    </row>
    <row r="930" spans="1:69" x14ac:dyDescent="0.6">
      <c r="A930" s="23" t="s">
        <v>13405</v>
      </c>
      <c r="B930" s="23" t="s">
        <v>176</v>
      </c>
      <c r="C930" s="23" t="s">
        <v>13406</v>
      </c>
      <c r="D930" s="23" t="s">
        <v>13407</v>
      </c>
      <c r="E930" s="23">
        <v>13908</v>
      </c>
      <c r="F930" s="23">
        <v>87.84</v>
      </c>
      <c r="G930" s="24">
        <v>39.114633333299999</v>
      </c>
      <c r="H930" s="25">
        <v>1922.8392813922001</v>
      </c>
      <c r="I930" s="25">
        <v>962.42691716299998</v>
      </c>
      <c r="J930" s="23">
        <v>2</v>
      </c>
      <c r="K930" s="24">
        <v>4.8753101554140503</v>
      </c>
      <c r="L930" s="23" t="s">
        <v>13408</v>
      </c>
      <c r="M930" s="23" t="s">
        <v>13409</v>
      </c>
      <c r="N930" s="23" t="s">
        <v>13410</v>
      </c>
      <c r="O930" s="23" t="s">
        <v>13411</v>
      </c>
      <c r="P930" s="26">
        <v>0.999</v>
      </c>
      <c r="Q930" s="23" t="s">
        <v>13412</v>
      </c>
      <c r="R930" s="23" t="s">
        <v>13413</v>
      </c>
      <c r="S930" s="27">
        <v>1.9954059498315399E-2</v>
      </c>
      <c r="T930" s="27">
        <v>0.13368953159459701</v>
      </c>
      <c r="U930" s="27">
        <v>5.97943559187585E-2</v>
      </c>
      <c r="V930" s="27">
        <v>5.2405731803177903E-2</v>
      </c>
      <c r="W930" s="27">
        <v>3.3808607518611603E-2</v>
      </c>
      <c r="X930" s="27">
        <v>0.60705095407876097</v>
      </c>
      <c r="Y930" s="27">
        <v>0.98089733746462204</v>
      </c>
      <c r="Z930" s="27">
        <v>0.24595543655020299</v>
      </c>
      <c r="AA930" s="23">
        <v>0.99852611670460201</v>
      </c>
      <c r="AB930" s="23">
        <v>0.42418720078632699</v>
      </c>
      <c r="AC930" s="23">
        <v>0.21033387792316599</v>
      </c>
      <c r="AD930" s="23">
        <v>0.81414956476628098</v>
      </c>
      <c r="AE930" s="23">
        <v>0.98774717920669397</v>
      </c>
      <c r="AF930" s="23">
        <v>0.437726620571109</v>
      </c>
      <c r="AG930" s="25">
        <v>13.9383697157255</v>
      </c>
      <c r="AH930" s="25">
        <v>12.364287805999499</v>
      </c>
      <c r="AI930" s="25">
        <v>12.628148874864699</v>
      </c>
      <c r="AJ930" s="25">
        <v>14.677194498077901</v>
      </c>
      <c r="AK930" s="25">
        <v>13.877117036276401</v>
      </c>
      <c r="AL930" s="25">
        <v>15.104440281898601</v>
      </c>
      <c r="AM930" s="25">
        <v>14.5672931185781</v>
      </c>
      <c r="AN930" s="25">
        <v>14.270877845043399</v>
      </c>
      <c r="AO930" s="25">
        <v>20.7405598378764</v>
      </c>
      <c r="AP930" s="25">
        <v>14.763204135034499</v>
      </c>
      <c r="AQ930" s="25">
        <v>14.556912754535601</v>
      </c>
      <c r="AR930" s="25">
        <v>14.367477738331299</v>
      </c>
      <c r="AS930" s="25">
        <v>12.9769354655299</v>
      </c>
      <c r="AT930" s="25">
        <v>14.552917272084301</v>
      </c>
      <c r="AU930" s="25">
        <v>14.342495065871733</v>
      </c>
      <c r="AV930" s="25">
        <v>14.562531542633801</v>
      </c>
      <c r="AW930" s="23">
        <v>0.16535865654501142</v>
      </c>
      <c r="AX930" s="23">
        <v>0.14434629401096921</v>
      </c>
      <c r="AY930" s="23">
        <v>0.16631144700590642</v>
      </c>
      <c r="AZ930" s="23">
        <v>2.1012362534042234E-2</v>
      </c>
      <c r="BA930" s="23">
        <v>-2.1965152994937273E-2</v>
      </c>
      <c r="BB930" s="23">
        <v>-9.52790460895301E-4</v>
      </c>
      <c r="BC930" s="24">
        <f>POWER(2,AW930)</f>
        <v>1.1214448365517897</v>
      </c>
      <c r="BD930" s="24">
        <f>POWER(2,AX930)</f>
        <v>1.1052297442619725</v>
      </c>
      <c r="BE930" s="24">
        <f>POWER(2,AY930)</f>
        <v>1.1221857102792607</v>
      </c>
      <c r="BF930" s="24">
        <f>POWER(2,AZ930)</f>
        <v>1.0146712413179262</v>
      </c>
      <c r="BG930" s="24">
        <f>POWER(2,BA930)</f>
        <v>0.98489023174865697</v>
      </c>
      <c r="BH930" s="24">
        <f>POWER(2,BB930)</f>
        <v>0.9993397940103097</v>
      </c>
      <c r="BI930" s="23" t="s">
        <v>482</v>
      </c>
      <c r="BJ930" s="23" t="s">
        <v>482</v>
      </c>
      <c r="BK930" s="17" t="s">
        <v>26289</v>
      </c>
      <c r="BL930" s="17" t="s">
        <v>26290</v>
      </c>
      <c r="BM930" s="17" t="s">
        <v>26291</v>
      </c>
      <c r="BN930" s="17" t="s">
        <v>26290</v>
      </c>
      <c r="BO930" s="17" t="s">
        <v>26292</v>
      </c>
      <c r="BP930" s="17" t="s">
        <v>26293</v>
      </c>
      <c r="BQ930" s="17" t="s">
        <v>26293</v>
      </c>
    </row>
    <row r="931" spans="1:69" x14ac:dyDescent="0.6">
      <c r="A931" s="23" t="s">
        <v>1472</v>
      </c>
      <c r="B931" s="23" t="s">
        <v>254</v>
      </c>
      <c r="C931" s="23" t="s">
        <v>1473</v>
      </c>
      <c r="D931" s="23" t="s">
        <v>12489</v>
      </c>
      <c r="E931" s="23">
        <v>11142</v>
      </c>
      <c r="F931" s="23">
        <v>45.17</v>
      </c>
      <c r="G931" s="24">
        <v>32.308416666699998</v>
      </c>
      <c r="H931" s="25">
        <v>2776.1609963692999</v>
      </c>
      <c r="I931" s="25">
        <v>926.39427525660005</v>
      </c>
      <c r="J931" s="23">
        <v>3</v>
      </c>
      <c r="K931" s="24">
        <v>3.9145466844474299</v>
      </c>
      <c r="L931" s="23" t="s">
        <v>1474</v>
      </c>
      <c r="M931" s="23" t="s">
        <v>1475</v>
      </c>
      <c r="N931" s="23" t="s">
        <v>1478</v>
      </c>
      <c r="O931" s="23" t="s">
        <v>1476</v>
      </c>
      <c r="P931" s="26">
        <v>0.5</v>
      </c>
      <c r="Q931" s="23">
        <v>0</v>
      </c>
      <c r="R931" s="23" t="s">
        <v>1477</v>
      </c>
      <c r="S931" s="27">
        <v>0.104983774062254</v>
      </c>
      <c r="T931" s="27">
        <v>0.29107650752462899</v>
      </c>
      <c r="U931" s="27">
        <v>0.67434974263101399</v>
      </c>
      <c r="V931" s="27">
        <v>5.6538479015183801E-2</v>
      </c>
      <c r="W931" s="27">
        <v>0.24843345505280801</v>
      </c>
      <c r="X931" s="27">
        <v>7.8489012108547196E-2</v>
      </c>
      <c r="Y931" s="27">
        <v>0.35227645562668802</v>
      </c>
      <c r="Z931" s="27">
        <v>0.36564734344189798</v>
      </c>
      <c r="AA931" s="23">
        <v>0.99852611670460201</v>
      </c>
      <c r="AB931" s="23">
        <v>0.42547541570555297</v>
      </c>
      <c r="AC931" s="23">
        <v>0.51660545858926399</v>
      </c>
      <c r="AD931" s="23">
        <v>0.46913586250467199</v>
      </c>
      <c r="AE931" s="23">
        <v>0.61949103538254202</v>
      </c>
      <c r="AF931" s="23">
        <v>0.53650437483202096</v>
      </c>
      <c r="AG931" s="25">
        <v>13.7745929344409</v>
      </c>
      <c r="AH931" s="25">
        <v>13.237759522579999</v>
      </c>
      <c r="AI931" s="25">
        <v>12.8398461346075</v>
      </c>
      <c r="AJ931" s="25">
        <v>13.933229868594299</v>
      </c>
      <c r="AK931" s="25">
        <v>13.4661541144597</v>
      </c>
      <c r="AL931" s="25">
        <v>12.9776445820874</v>
      </c>
      <c r="AM931" s="25">
        <v>13.8276926969525</v>
      </c>
      <c r="AN931" s="25">
        <v>15.1571337327007</v>
      </c>
      <c r="AO931" s="25">
        <v>20.7405598378764</v>
      </c>
      <c r="AP931" s="25">
        <v>13.0953288377855</v>
      </c>
      <c r="AQ931" s="25">
        <v>14.906714446935901</v>
      </c>
      <c r="AR931" s="25">
        <v>14.260114628455</v>
      </c>
      <c r="AS931" s="25">
        <v>13.284066197209468</v>
      </c>
      <c r="AT931" s="25">
        <v>13.459009521713801</v>
      </c>
      <c r="AU931" s="25">
        <v>14.845213142315567</v>
      </c>
      <c r="AV931" s="25">
        <v>14.087385971058801</v>
      </c>
      <c r="AW931" s="23">
        <v>1.8875425520359011E-2</v>
      </c>
      <c r="AX931" s="23">
        <v>0.16030098996338327</v>
      </c>
      <c r="AY931" s="23">
        <v>8.4707115478973805E-2</v>
      </c>
      <c r="AZ931" s="23">
        <v>-0.14142556444302398</v>
      </c>
      <c r="BA931" s="23">
        <v>7.5593874484409421E-2</v>
      </c>
      <c r="BB931" s="23">
        <v>-6.5831689958614659E-2</v>
      </c>
      <c r="BC931" s="24">
        <f>POWER(2,AW931)</f>
        <v>1.0131694107743217</v>
      </c>
      <c r="BD931" s="24">
        <f>POWER(2,AX931)</f>
        <v>1.1175202623902947</v>
      </c>
      <c r="BE931" s="24">
        <f>POWER(2,AY931)</f>
        <v>1.0604724307996962</v>
      </c>
      <c r="BF931" s="24">
        <f>POWER(2,AZ931)</f>
        <v>0.90662285496929251</v>
      </c>
      <c r="BG931" s="24">
        <f>POWER(2,BA931)</f>
        <v>1.0537947333035136</v>
      </c>
      <c r="BH931" s="24">
        <f>POWER(2,BB931)</f>
        <v>0.95539438965923562</v>
      </c>
      <c r="BI931" s="23"/>
      <c r="BJ931" s="23"/>
      <c r="BK931" s="17" t="s">
        <v>20060</v>
      </c>
      <c r="BL931" s="17" t="s">
        <v>20061</v>
      </c>
      <c r="BM931" s="17" t="s">
        <v>23673</v>
      </c>
      <c r="BN931" s="17" t="s">
        <v>20063</v>
      </c>
      <c r="BO931" s="17" t="s">
        <v>20064</v>
      </c>
      <c r="BP931" s="17" t="s">
        <v>23674</v>
      </c>
      <c r="BQ931" s="17" t="s">
        <v>20065</v>
      </c>
    </row>
    <row r="932" spans="1:69" x14ac:dyDescent="0.6">
      <c r="A932" s="23" t="s">
        <v>7173</v>
      </c>
      <c r="B932" s="23" t="s">
        <v>7174</v>
      </c>
      <c r="C932" s="23" t="s">
        <v>6097</v>
      </c>
      <c r="D932" s="23" t="s">
        <v>12815</v>
      </c>
      <c r="E932" s="23">
        <v>11334</v>
      </c>
      <c r="F932" s="23">
        <v>24.69</v>
      </c>
      <c r="G932" s="24">
        <v>33.240933333299999</v>
      </c>
      <c r="H932" s="25">
        <v>2488.0407875569999</v>
      </c>
      <c r="I932" s="25">
        <v>830.35420565250001</v>
      </c>
      <c r="J932" s="23">
        <v>3</v>
      </c>
      <c r="K932" s="24">
        <v>1.6754403548618899</v>
      </c>
      <c r="L932" s="23" t="s">
        <v>7175</v>
      </c>
      <c r="M932" s="23" t="s">
        <v>6099</v>
      </c>
      <c r="N932" s="23" t="s">
        <v>7177</v>
      </c>
      <c r="O932" s="23" t="s">
        <v>14181</v>
      </c>
      <c r="P932" s="26">
        <v>0.497</v>
      </c>
      <c r="Q932" s="23">
        <v>0</v>
      </c>
      <c r="R932" s="23" t="s">
        <v>14182</v>
      </c>
      <c r="S932" s="27">
        <v>0.40439375216061002</v>
      </c>
      <c r="T932" s="27">
        <v>0.58169469181992794</v>
      </c>
      <c r="U932" s="27">
        <v>0.84941137753095197</v>
      </c>
      <c r="V932" s="27">
        <v>0.269324327238321</v>
      </c>
      <c r="W932" s="27">
        <v>0.63947681795696698</v>
      </c>
      <c r="X932" s="27">
        <v>0.18357278478459399</v>
      </c>
      <c r="Y932" s="27">
        <v>0.74004954382648802</v>
      </c>
      <c r="Z932" s="27">
        <v>0.17961326741685801</v>
      </c>
      <c r="AA932" s="23">
        <v>0.99852611670460201</v>
      </c>
      <c r="AB932" s="23">
        <v>0.56668789950419296</v>
      </c>
      <c r="AC932" s="23">
        <v>0.80725254411720504</v>
      </c>
      <c r="AD932" s="23">
        <v>0.553017072369825</v>
      </c>
      <c r="AE932" s="23">
        <v>0.86300566567080805</v>
      </c>
      <c r="AF932" s="23">
        <v>0.37454239484600599</v>
      </c>
      <c r="AG932" s="25">
        <v>14.358129901572999</v>
      </c>
      <c r="AH932" s="25">
        <v>15.164965364418</v>
      </c>
      <c r="AI932" s="25">
        <v>15.914226625911301</v>
      </c>
      <c r="AJ932" s="25">
        <v>14.4117633869445</v>
      </c>
      <c r="AK932" s="25">
        <v>14.8944899623166</v>
      </c>
      <c r="AL932" s="25">
        <v>15.767003221202801</v>
      </c>
      <c r="AM932" s="25">
        <v>15.1821549617679</v>
      </c>
      <c r="AN932" s="25">
        <v>16.351435910557001</v>
      </c>
      <c r="AO932" s="25">
        <v>20.7405598378764</v>
      </c>
      <c r="AP932" s="25">
        <v>15.9331280848797</v>
      </c>
      <c r="AQ932" s="25">
        <v>14.2514866715215</v>
      </c>
      <c r="AR932" s="25">
        <v>14.1387033462251</v>
      </c>
      <c r="AS932" s="25">
        <v>15.145773963967434</v>
      </c>
      <c r="AT932" s="25">
        <v>15.024418856821299</v>
      </c>
      <c r="AU932" s="25">
        <v>15.880395770369333</v>
      </c>
      <c r="AV932" s="25">
        <v>14.774439367542101</v>
      </c>
      <c r="AW932" s="23">
        <v>-1.1606114454174591E-2</v>
      </c>
      <c r="AX932" s="23">
        <v>6.8331564542541426E-2</v>
      </c>
      <c r="AY932" s="23">
        <v>-3.5811916373600795E-2</v>
      </c>
      <c r="AZ932" s="23">
        <v>-7.9937678996716E-2</v>
      </c>
      <c r="BA932" s="23">
        <v>0.10414348091614213</v>
      </c>
      <c r="BB932" s="23">
        <v>2.4205801919426308E-2</v>
      </c>
      <c r="BC932" s="24">
        <f>POWER(2,AW932)</f>
        <v>0.99198752685502589</v>
      </c>
      <c r="BD932" s="24">
        <f>POWER(2,AX932)</f>
        <v>1.0485034180590309</v>
      </c>
      <c r="BE932" s="24">
        <f>POWER(2,AY932)</f>
        <v>0.97548262655254492</v>
      </c>
      <c r="BF932" s="24">
        <f>POWER(2,AZ932)</f>
        <v>0.94609851505431797</v>
      </c>
      <c r="BG932" s="24">
        <f>POWER(2,BA932)</f>
        <v>1.0748560656221515</v>
      </c>
      <c r="BH932" s="24">
        <f>POWER(2,BB932)</f>
        <v>1.0169197275822444</v>
      </c>
      <c r="BI932" s="23"/>
      <c r="BJ932" s="23"/>
      <c r="BK932" s="17" t="s">
        <v>23693</v>
      </c>
      <c r="BL932" s="17" t="s">
        <v>23694</v>
      </c>
      <c r="BM932" s="17" t="s">
        <v>23695</v>
      </c>
      <c r="BN932" s="17" t="s">
        <v>23696</v>
      </c>
      <c r="BO932" s="17" t="s">
        <v>23697</v>
      </c>
      <c r="BP932" s="17" t="s">
        <v>23698</v>
      </c>
      <c r="BQ932" s="17" t="s">
        <v>23699</v>
      </c>
    </row>
    <row r="933" spans="1:69" x14ac:dyDescent="0.6">
      <c r="A933" s="23" t="s">
        <v>155</v>
      </c>
      <c r="B933" s="23" t="s">
        <v>461</v>
      </c>
      <c r="C933" s="23" t="s">
        <v>156</v>
      </c>
      <c r="D933" s="23" t="s">
        <v>12384</v>
      </c>
      <c r="E933" s="23">
        <v>16745</v>
      </c>
      <c r="F933" s="23">
        <v>31.26</v>
      </c>
      <c r="G933" s="24">
        <v>45.727400000000003</v>
      </c>
      <c r="H933" s="25">
        <v>3269.3033091935999</v>
      </c>
      <c r="I933" s="25">
        <v>1090.7750461981</v>
      </c>
      <c r="J933" s="23">
        <v>3</v>
      </c>
      <c r="K933" s="24">
        <v>2.1555689870768999</v>
      </c>
      <c r="L933" s="23" t="s">
        <v>157</v>
      </c>
      <c r="M933" s="23" t="s">
        <v>158</v>
      </c>
      <c r="N933" s="23" t="s">
        <v>465</v>
      </c>
      <c r="O933" s="23" t="s">
        <v>14907</v>
      </c>
      <c r="P933" s="26">
        <v>0.996</v>
      </c>
      <c r="Q933" s="23" t="s">
        <v>463</v>
      </c>
      <c r="R933" s="23" t="s">
        <v>14908</v>
      </c>
      <c r="S933" s="27">
        <v>5.0732380450281798E-2</v>
      </c>
      <c r="T933" s="27">
        <v>0.20688774514307401</v>
      </c>
      <c r="U933" s="27">
        <v>0.27916137493926602</v>
      </c>
      <c r="V933" s="27">
        <v>7.9515924678873598E-2</v>
      </c>
      <c r="W933" s="27">
        <v>0.92999190807961196</v>
      </c>
      <c r="X933" s="27">
        <v>0.15318309431697599</v>
      </c>
      <c r="Y933" s="27">
        <v>0.18388055558647301</v>
      </c>
      <c r="Z933" s="27">
        <v>6.5357503403155395E-2</v>
      </c>
      <c r="AA933" s="23">
        <v>0.99852611670460201</v>
      </c>
      <c r="AB933" s="23">
        <v>0.45377953793827402</v>
      </c>
      <c r="AC933" s="23">
        <v>0.95932590557561803</v>
      </c>
      <c r="AD933" s="23">
        <v>0.52219216748117103</v>
      </c>
      <c r="AE933" s="23">
        <v>0.44906796872195398</v>
      </c>
      <c r="AF933" s="23">
        <v>0.24996921917699699</v>
      </c>
      <c r="AG933" s="25">
        <v>14.095167558357501</v>
      </c>
      <c r="AH933" s="25">
        <v>13.377678457040799</v>
      </c>
      <c r="AI933" s="25">
        <v>12.582048238073099</v>
      </c>
      <c r="AJ933" s="25">
        <v>13.921903239346999</v>
      </c>
      <c r="AK933" s="25">
        <v>14.479556818451901</v>
      </c>
      <c r="AL933" s="25">
        <v>13.5705509712959</v>
      </c>
      <c r="AM933" s="25">
        <v>13.890337923562599</v>
      </c>
      <c r="AN933" s="25">
        <v>16.340919446871698</v>
      </c>
      <c r="AO933" s="25">
        <v>20.7405598378764</v>
      </c>
      <c r="AP933" s="25">
        <v>12.7178650676523</v>
      </c>
      <c r="AQ933" s="25">
        <v>13.2876752799078</v>
      </c>
      <c r="AR933" s="25">
        <v>13.894091206865699</v>
      </c>
      <c r="AS933" s="25">
        <v>13.351631417823802</v>
      </c>
      <c r="AT933" s="25">
        <v>13.990670343031601</v>
      </c>
      <c r="AU933" s="25">
        <v>15.432207984335733</v>
      </c>
      <c r="AV933" s="25">
        <v>13.299877184808599</v>
      </c>
      <c r="AW933" s="23">
        <v>6.7449055192164778E-2</v>
      </c>
      <c r="AX933" s="23">
        <v>0.2089284586060268</v>
      </c>
      <c r="AY933" s="23">
        <v>-5.6031101490217842E-3</v>
      </c>
      <c r="AZ933" s="23">
        <v>-0.14147940341386198</v>
      </c>
      <c r="BA933" s="23">
        <v>0.21453156875504864</v>
      </c>
      <c r="BB933" s="23">
        <v>7.3052165341186748E-2</v>
      </c>
      <c r="BC933" s="24">
        <f>POWER(2,AW933)</f>
        <v>1.0478622353486116</v>
      </c>
      <c r="BD933" s="24">
        <f>POWER(2,AX933)</f>
        <v>1.15582938903889</v>
      </c>
      <c r="BE933" s="24">
        <f>POWER(2,AY933)</f>
        <v>0.99612375211720472</v>
      </c>
      <c r="BF933" s="24">
        <f>POWER(2,AZ933)</f>
        <v>0.90658902194894297</v>
      </c>
      <c r="BG933" s="24">
        <f>POWER(2,BA933)</f>
        <v>1.1603271045211401</v>
      </c>
      <c r="BH933" s="24">
        <f>POWER(2,BB933)</f>
        <v>1.0519398148286694</v>
      </c>
      <c r="BI933" s="23" t="s">
        <v>61</v>
      </c>
      <c r="BJ933" s="23" t="s">
        <v>62</v>
      </c>
      <c r="BK933" s="17" t="s">
        <v>16266</v>
      </c>
      <c r="BL933" s="17" t="s">
        <v>16267</v>
      </c>
      <c r="BM933" s="17" t="s">
        <v>16268</v>
      </c>
      <c r="BN933" s="17" t="s">
        <v>16267</v>
      </c>
      <c r="BO933" s="17" t="s">
        <v>16269</v>
      </c>
      <c r="BP933" s="17" t="s">
        <v>16270</v>
      </c>
      <c r="BQ933" s="17" t="s">
        <v>16270</v>
      </c>
    </row>
    <row r="934" spans="1:69" x14ac:dyDescent="0.6">
      <c r="A934" s="23" t="s">
        <v>155</v>
      </c>
      <c r="B934" s="23" t="s">
        <v>53</v>
      </c>
      <c r="C934" s="23" t="s">
        <v>156</v>
      </c>
      <c r="D934" s="23" t="s">
        <v>12384</v>
      </c>
      <c r="E934" s="23">
        <v>14241</v>
      </c>
      <c r="F934" s="23">
        <v>39.17</v>
      </c>
      <c r="G934" s="24">
        <v>40.444099999999999</v>
      </c>
      <c r="H934" s="25">
        <v>3189.3425349984</v>
      </c>
      <c r="I934" s="25">
        <v>1064.1214547996999</v>
      </c>
      <c r="J934" s="23">
        <v>3</v>
      </c>
      <c r="K934" s="24">
        <v>3.9525538928186599</v>
      </c>
      <c r="L934" s="23" t="s">
        <v>157</v>
      </c>
      <c r="M934" s="23" t="s">
        <v>158</v>
      </c>
      <c r="N934" s="23" t="s">
        <v>161</v>
      </c>
      <c r="O934" s="23" t="s">
        <v>159</v>
      </c>
      <c r="P934" s="26">
        <v>0.5</v>
      </c>
      <c r="Q934" s="23">
        <v>0</v>
      </c>
      <c r="R934" s="23" t="s">
        <v>160</v>
      </c>
      <c r="S934" s="27">
        <v>0.45572485425439502</v>
      </c>
      <c r="T934" s="27">
        <v>0.61453806104001796</v>
      </c>
      <c r="U934" s="27">
        <v>0.86664202935394496</v>
      </c>
      <c r="V934" s="27">
        <v>0.40699405026915503</v>
      </c>
      <c r="W934" s="27">
        <v>0.170916244963675</v>
      </c>
      <c r="X934" s="27">
        <v>0.48807496176804999</v>
      </c>
      <c r="Y934" s="27">
        <v>0.27320031641054299</v>
      </c>
      <c r="Z934" s="27">
        <v>0.51349245082188799</v>
      </c>
      <c r="AA934" s="23">
        <v>0.99852611670460201</v>
      </c>
      <c r="AB934" s="23">
        <v>0.66443145680028504</v>
      </c>
      <c r="AC934" s="23">
        <v>0.42255840367240799</v>
      </c>
      <c r="AD934" s="23">
        <v>0.73961192972404799</v>
      </c>
      <c r="AE934" s="23">
        <v>0.554865994738032</v>
      </c>
      <c r="AF934" s="23">
        <v>0.65985415256889102</v>
      </c>
      <c r="AG934" s="25">
        <v>21.1644614110483</v>
      </c>
      <c r="AH934" s="25">
        <v>20.0034845051613</v>
      </c>
      <c r="AI934" s="25">
        <v>20.829473827057701</v>
      </c>
      <c r="AJ934" s="25">
        <v>19.550822693771099</v>
      </c>
      <c r="AK934" s="25">
        <v>22.171702125185501</v>
      </c>
      <c r="AL934" s="25">
        <v>20.722107490195501</v>
      </c>
      <c r="AM934" s="25">
        <v>19.476667645617098</v>
      </c>
      <c r="AN934" s="25">
        <v>20.989214099735499</v>
      </c>
      <c r="AO934" s="25">
        <v>20.7405598378764</v>
      </c>
      <c r="AP934" s="25">
        <v>18.707960771906698</v>
      </c>
      <c r="AQ934" s="25">
        <v>20.035727921573301</v>
      </c>
      <c r="AR934" s="25">
        <v>20.271272186296599</v>
      </c>
      <c r="AS934" s="25">
        <v>20.6658065810891</v>
      </c>
      <c r="AT934" s="25">
        <v>20.814877436384034</v>
      </c>
      <c r="AU934" s="25">
        <v>20.1441570213447</v>
      </c>
      <c r="AV934" s="25">
        <v>19.6716536265922</v>
      </c>
      <c r="AW934" s="23">
        <v>1.0369390699520078E-2</v>
      </c>
      <c r="AX934" s="23">
        <v>-3.6884238973587134E-2</v>
      </c>
      <c r="AY934" s="23">
        <v>-7.1127435158094401E-2</v>
      </c>
      <c r="AZ934" s="23">
        <v>4.7253629673106999E-2</v>
      </c>
      <c r="BA934" s="23">
        <v>3.4243196184507232E-2</v>
      </c>
      <c r="BB934" s="23">
        <v>8.1496825857614294E-2</v>
      </c>
      <c r="BC934" s="24">
        <f>POWER(2,AW934)</f>
        <v>1.0072134061020075</v>
      </c>
      <c r="BD934" s="24">
        <f>POWER(2,AX934)</f>
        <v>0.97475784176642044</v>
      </c>
      <c r="BE934" s="24">
        <f>POWER(2,AY934)</f>
        <v>0.95189382274550893</v>
      </c>
      <c r="BF934" s="24">
        <f>POWER(2,AZ934)</f>
        <v>1.0332960279414343</v>
      </c>
      <c r="BG934" s="24">
        <f>POWER(2,BA934)</f>
        <v>1.0240195056156218</v>
      </c>
      <c r="BH934" s="24">
        <f>POWER(2,BB934)</f>
        <v>1.0581152876871733</v>
      </c>
      <c r="BI934" s="23"/>
      <c r="BJ934" s="23"/>
      <c r="BK934" s="17" t="s">
        <v>16266</v>
      </c>
      <c r="BL934" s="17" t="s">
        <v>16267</v>
      </c>
      <c r="BM934" s="17" t="s">
        <v>16268</v>
      </c>
      <c r="BN934" s="17" t="s">
        <v>16267</v>
      </c>
      <c r="BO934" s="17" t="s">
        <v>16269</v>
      </c>
      <c r="BP934" s="17" t="s">
        <v>16270</v>
      </c>
      <c r="BQ934" s="17" t="s">
        <v>16270</v>
      </c>
    </row>
    <row r="935" spans="1:69" x14ac:dyDescent="0.6">
      <c r="A935" s="23" t="s">
        <v>15248</v>
      </c>
      <c r="B935" s="23" t="s">
        <v>379</v>
      </c>
      <c r="C935" s="23" t="s">
        <v>15249</v>
      </c>
      <c r="D935" s="23" t="s">
        <v>15250</v>
      </c>
      <c r="E935" s="23">
        <v>12096</v>
      </c>
      <c r="F935" s="23">
        <v>33.97</v>
      </c>
      <c r="G935" s="24">
        <v>34.756533333299998</v>
      </c>
      <c r="H935" s="25">
        <v>1930.9000030116999</v>
      </c>
      <c r="I935" s="25">
        <v>644.64061080409999</v>
      </c>
      <c r="J935" s="23">
        <v>3</v>
      </c>
      <c r="K935" s="24">
        <v>3.18868470718723</v>
      </c>
      <c r="L935" s="23" t="s">
        <v>15251</v>
      </c>
      <c r="M935" s="23" t="s">
        <v>15252</v>
      </c>
      <c r="N935" s="23" t="s">
        <v>15253</v>
      </c>
      <c r="O935" s="28" t="s">
        <v>8746</v>
      </c>
      <c r="P935" s="26">
        <v>0.5</v>
      </c>
      <c r="Q935" s="23">
        <v>0</v>
      </c>
      <c r="R935" s="23" t="s">
        <v>15254</v>
      </c>
      <c r="S935" s="27" t="s">
        <v>482</v>
      </c>
      <c r="T935" s="27" t="s">
        <v>482</v>
      </c>
      <c r="U935" s="27" t="s">
        <v>482</v>
      </c>
      <c r="V935" s="27" t="s">
        <v>482</v>
      </c>
      <c r="W935" s="27" t="s">
        <v>482</v>
      </c>
      <c r="X935" s="27" t="s">
        <v>482</v>
      </c>
      <c r="Y935" s="27" t="s">
        <v>482</v>
      </c>
      <c r="Z935" s="27" t="s">
        <v>482</v>
      </c>
      <c r="AA935" s="23" t="s">
        <v>482</v>
      </c>
      <c r="AB935" s="23" t="s">
        <v>482</v>
      </c>
      <c r="AC935" s="23" t="s">
        <v>482</v>
      </c>
      <c r="AD935" s="23" t="s">
        <v>482</v>
      </c>
      <c r="AE935" s="23" t="s">
        <v>482</v>
      </c>
      <c r="AF935" s="23" t="s">
        <v>482</v>
      </c>
      <c r="AG935" s="25" t="s">
        <v>482</v>
      </c>
      <c r="AH935" s="25" t="s">
        <v>482</v>
      </c>
      <c r="AI935" s="25" t="s">
        <v>482</v>
      </c>
      <c r="AJ935" s="25" t="s">
        <v>482</v>
      </c>
      <c r="AK935" s="25" t="s">
        <v>482</v>
      </c>
      <c r="AL935" s="25" t="s">
        <v>482</v>
      </c>
      <c r="AM935" s="25" t="s">
        <v>482</v>
      </c>
      <c r="AN935" s="25">
        <v>12.3613690116625</v>
      </c>
      <c r="AO935" s="25">
        <v>20.7405598378764</v>
      </c>
      <c r="AP935" s="25" t="s">
        <v>482</v>
      </c>
      <c r="AQ935" s="25" t="s">
        <v>482</v>
      </c>
      <c r="AR935" s="25" t="s">
        <v>482</v>
      </c>
      <c r="AS935" s="25" t="s">
        <v>482</v>
      </c>
      <c r="AT935" s="25" t="s">
        <v>482</v>
      </c>
      <c r="AU935" s="25">
        <v>12.14588432932285</v>
      </c>
      <c r="AV935" s="25" t="s">
        <v>482</v>
      </c>
      <c r="AW935" s="23" t="s">
        <v>482</v>
      </c>
      <c r="AX935" s="23" t="s">
        <v>482</v>
      </c>
      <c r="AY935" s="23" t="s">
        <v>482</v>
      </c>
      <c r="AZ935" s="23" t="s">
        <v>482</v>
      </c>
      <c r="BA935" s="23" t="s">
        <v>482</v>
      </c>
      <c r="BB935" s="23" t="s">
        <v>482</v>
      </c>
      <c r="BC935" s="24" t="s">
        <v>482</v>
      </c>
      <c r="BD935" s="24" t="s">
        <v>482</v>
      </c>
      <c r="BE935" s="24" t="s">
        <v>482</v>
      </c>
      <c r="BF935" s="24" t="s">
        <v>482</v>
      </c>
      <c r="BG935" s="24" t="s">
        <v>482</v>
      </c>
      <c r="BH935" s="24" t="s">
        <v>482</v>
      </c>
      <c r="BI935" s="23"/>
      <c r="BJ935" s="23"/>
      <c r="BK935" s="17" t="s">
        <v>26294</v>
      </c>
      <c r="BL935" s="17" t="s">
        <v>26295</v>
      </c>
      <c r="BM935" s="17" t="s">
        <v>26296</v>
      </c>
      <c r="BN935" s="17" t="s">
        <v>26295</v>
      </c>
      <c r="BO935" s="17" t="s">
        <v>26297</v>
      </c>
      <c r="BP935" s="17" t="s">
        <v>26298</v>
      </c>
      <c r="BQ935" s="17" t="s">
        <v>26298</v>
      </c>
    </row>
    <row r="936" spans="1:69" x14ac:dyDescent="0.6">
      <c r="A936" s="23" t="s">
        <v>6897</v>
      </c>
      <c r="B936" s="23" t="s">
        <v>4844</v>
      </c>
      <c r="C936" s="23" t="s">
        <v>4642</v>
      </c>
      <c r="D936" s="23" t="s">
        <v>12724</v>
      </c>
      <c r="E936" s="23">
        <v>8614</v>
      </c>
      <c r="F936" s="23">
        <v>36.97</v>
      </c>
      <c r="G936" s="24">
        <v>26.2770333333</v>
      </c>
      <c r="H936" s="25">
        <v>2349.9953178864998</v>
      </c>
      <c r="I936" s="25">
        <v>784.33904909570003</v>
      </c>
      <c r="J936" s="23">
        <v>3</v>
      </c>
      <c r="K936" s="24">
        <v>2.4003877750115099</v>
      </c>
      <c r="L936" s="23" t="s">
        <v>6898</v>
      </c>
      <c r="M936" s="23" t="s">
        <v>4644</v>
      </c>
      <c r="N936" s="23" t="s">
        <v>6901</v>
      </c>
      <c r="O936" s="23" t="s">
        <v>383</v>
      </c>
      <c r="P936" s="26">
        <v>1</v>
      </c>
      <c r="Q936" s="23" t="s">
        <v>13730</v>
      </c>
      <c r="R936" s="23" t="s">
        <v>6900</v>
      </c>
      <c r="S936" s="27">
        <v>2.8363142013331701E-2</v>
      </c>
      <c r="T936" s="27">
        <v>0.14762103153137601</v>
      </c>
      <c r="U936" s="27" t="s">
        <v>482</v>
      </c>
      <c r="V936" s="27" t="s">
        <v>482</v>
      </c>
      <c r="W936" s="27" t="s">
        <v>482</v>
      </c>
      <c r="X936" s="27">
        <v>4.20289814834061E-2</v>
      </c>
      <c r="Y936" s="27">
        <v>5.0519027875318701E-2</v>
      </c>
      <c r="Z936" s="27">
        <v>0.96653982228313895</v>
      </c>
      <c r="AA936" s="23" t="s">
        <v>482</v>
      </c>
      <c r="AB936" s="23" t="s">
        <v>482</v>
      </c>
      <c r="AC936" s="23" t="s">
        <v>482</v>
      </c>
      <c r="AD936" s="23">
        <v>0.39904991896893699</v>
      </c>
      <c r="AE936" s="23">
        <v>0.26120607064394002</v>
      </c>
      <c r="AF936" s="23">
        <v>0.979726026480499</v>
      </c>
      <c r="AG936" s="25" t="s">
        <v>482</v>
      </c>
      <c r="AH936" s="25" t="s">
        <v>482</v>
      </c>
      <c r="AI936" s="25">
        <v>14.1210700688864</v>
      </c>
      <c r="AJ936" s="25">
        <v>11.4961844655093</v>
      </c>
      <c r="AK936" s="25">
        <v>12.6811597216642</v>
      </c>
      <c r="AL936" s="25">
        <v>14.872686608790501</v>
      </c>
      <c r="AM936" s="25">
        <v>15.3699099950841</v>
      </c>
      <c r="AN936" s="25">
        <v>16.440120023300501</v>
      </c>
      <c r="AO936" s="25">
        <v>20.7405598378764</v>
      </c>
      <c r="AP936" s="25">
        <v>17.178378395996798</v>
      </c>
      <c r="AQ936" s="25">
        <v>15.3337477011925</v>
      </c>
      <c r="AR936" s="25">
        <v>15.909329961377299</v>
      </c>
      <c r="AS936" s="25">
        <v>14.1210700688864</v>
      </c>
      <c r="AT936" s="25">
        <v>13.016676931988</v>
      </c>
      <c r="AU936" s="25">
        <v>16.170855855590702</v>
      </c>
      <c r="AV936" s="25">
        <v>16.140485352855531</v>
      </c>
      <c r="AW936" s="23">
        <v>-0.11748823214862768</v>
      </c>
      <c r="AX936" s="23">
        <v>0.1955466190855778</v>
      </c>
      <c r="AY936" s="23">
        <v>0.19283454431864472</v>
      </c>
      <c r="AZ936" s="23">
        <v>-0.31303485123420538</v>
      </c>
      <c r="BA936" s="23">
        <v>2.7120747669332375E-3</v>
      </c>
      <c r="BB936" s="23">
        <v>-0.31032277646727241</v>
      </c>
      <c r="BC936" s="24">
        <f>POWER(2,AW936)</f>
        <v>0.92179111558041471</v>
      </c>
      <c r="BD936" s="24">
        <f>POWER(2,AX936)</f>
        <v>1.1451579644251386</v>
      </c>
      <c r="BE936" s="24">
        <f>POWER(2,AY936)</f>
        <v>1.1430072419524779</v>
      </c>
      <c r="BF936" s="24">
        <f>POWER(2,AZ936)</f>
        <v>0.8049466922610522</v>
      </c>
      <c r="BG936" s="24">
        <f>POWER(2,BA936)</f>
        <v>1.0018816350358262</v>
      </c>
      <c r="BH936" s="24">
        <f>POWER(2,BB936)</f>
        <v>0.80646130815918271</v>
      </c>
      <c r="BI936" s="23" t="s">
        <v>482</v>
      </c>
      <c r="BJ936" s="23" t="s">
        <v>482</v>
      </c>
      <c r="BK936" s="17" t="s">
        <v>16379</v>
      </c>
      <c r="BL936" s="17" t="s">
        <v>16380</v>
      </c>
      <c r="BM936" s="17" t="s">
        <v>16381</v>
      </c>
      <c r="BN936" s="17" t="s">
        <v>16380</v>
      </c>
      <c r="BO936" s="17" t="s">
        <v>16382</v>
      </c>
      <c r="BP936" s="17" t="s">
        <v>16383</v>
      </c>
      <c r="BQ936" s="17" t="s">
        <v>16383</v>
      </c>
    </row>
    <row r="937" spans="1:69" x14ac:dyDescent="0.6">
      <c r="A937" s="23" t="s">
        <v>2621</v>
      </c>
      <c r="B937" s="23" t="s">
        <v>112</v>
      </c>
      <c r="C937" s="23" t="s">
        <v>443</v>
      </c>
      <c r="D937" s="23" t="s">
        <v>12408</v>
      </c>
      <c r="E937" s="23">
        <v>14394</v>
      </c>
      <c r="F937" s="23">
        <v>35.65</v>
      </c>
      <c r="G937" s="24">
        <v>40.386633333299997</v>
      </c>
      <c r="H937" s="25">
        <v>3002.2870048571999</v>
      </c>
      <c r="I937" s="25">
        <v>1001.7696114193</v>
      </c>
      <c r="J937" s="23">
        <v>3</v>
      </c>
      <c r="K937" s="24">
        <v>1.7096519858100301</v>
      </c>
      <c r="L937" s="23" t="s">
        <v>2622</v>
      </c>
      <c r="M937" s="23" t="s">
        <v>445</v>
      </c>
      <c r="N937" s="23" t="s">
        <v>14140</v>
      </c>
      <c r="O937" s="23" t="s">
        <v>14141</v>
      </c>
      <c r="P937" s="26">
        <v>0.25</v>
      </c>
      <c r="Q937" s="23">
        <v>0</v>
      </c>
      <c r="R937" s="23" t="s">
        <v>14142</v>
      </c>
      <c r="S937" s="27">
        <v>0.25440927717348</v>
      </c>
      <c r="T937" s="27">
        <v>0.46713765540273899</v>
      </c>
      <c r="U937" s="27">
        <v>0.117710268172027</v>
      </c>
      <c r="V937" s="27">
        <v>0.28350837695703701</v>
      </c>
      <c r="W937" s="27">
        <v>0.634385031850487</v>
      </c>
      <c r="X937" s="27">
        <v>0.39147444432044798</v>
      </c>
      <c r="Y937" s="27">
        <v>0.16485108422603401</v>
      </c>
      <c r="Z937" s="27">
        <v>0.465210040809237</v>
      </c>
      <c r="AA937" s="23">
        <v>0.99852611670460201</v>
      </c>
      <c r="AB937" s="23">
        <v>0.57298535132369599</v>
      </c>
      <c r="AC937" s="23">
        <v>0.80714936018098205</v>
      </c>
      <c r="AD937" s="23">
        <v>0.68798980509492802</v>
      </c>
      <c r="AE937" s="23">
        <v>0.42601301694254701</v>
      </c>
      <c r="AF937" s="23">
        <v>0.61538856861071201</v>
      </c>
      <c r="AG937" s="25">
        <v>16.236335847772899</v>
      </c>
      <c r="AH937" s="25">
        <v>13.3254934972752</v>
      </c>
      <c r="AI937" s="25">
        <v>14.4846072579099</v>
      </c>
      <c r="AJ937" s="25">
        <v>15.806999012232501</v>
      </c>
      <c r="AK937" s="25">
        <v>17.110251905803501</v>
      </c>
      <c r="AL937" s="25">
        <v>16.6672824106188</v>
      </c>
      <c r="AM937" s="25">
        <v>15.4005007635286</v>
      </c>
      <c r="AN937" s="25">
        <v>16.946019235482101</v>
      </c>
      <c r="AO937" s="25">
        <v>20.7405598378764</v>
      </c>
      <c r="AP937" s="25">
        <v>13.937087085899099</v>
      </c>
      <c r="AQ937" s="25">
        <v>16.0947445417453</v>
      </c>
      <c r="AR937" s="25">
        <v>15.6688462749528</v>
      </c>
      <c r="AS937" s="25">
        <v>14.682145534319332</v>
      </c>
      <c r="AT937" s="25">
        <v>16.528177776218268</v>
      </c>
      <c r="AU937" s="25">
        <v>15.910030396421169</v>
      </c>
      <c r="AV937" s="25">
        <v>15.233559300865734</v>
      </c>
      <c r="AW937" s="23">
        <v>0.17086486915569854</v>
      </c>
      <c r="AX937" s="23">
        <v>0.11587378417241402</v>
      </c>
      <c r="AY937" s="23">
        <v>5.3190257192049194E-2</v>
      </c>
      <c r="AZ937" s="23">
        <v>5.4991084983284422E-2</v>
      </c>
      <c r="BA937" s="23">
        <v>6.2683526980364543E-2</v>
      </c>
      <c r="BB937" s="23">
        <v>0.11767461196364905</v>
      </c>
      <c r="BC937" s="24">
        <f>POWER(2,AW937)</f>
        <v>1.125733138769389</v>
      </c>
      <c r="BD937" s="24">
        <f>POWER(2,AX937)</f>
        <v>1.0836311599848722</v>
      </c>
      <c r="BE937" s="24">
        <f>POWER(2,AY937)</f>
        <v>1.0375567566237154</v>
      </c>
      <c r="BF937" s="24">
        <f>POWER(2,AZ937)</f>
        <v>1.0388526837721281</v>
      </c>
      <c r="BG937" s="24">
        <f>POWER(2,BA937)</f>
        <v>1.0444066342077383</v>
      </c>
      <c r="BH937" s="24">
        <f>POWER(2,BB937)</f>
        <v>1.0849846348961243</v>
      </c>
      <c r="BI937" s="23"/>
      <c r="BJ937" s="23"/>
      <c r="BK937" s="17" t="s">
        <v>26299</v>
      </c>
      <c r="BL937" s="17" t="s">
        <v>26300</v>
      </c>
      <c r="BM937" s="17" t="s">
        <v>26301</v>
      </c>
      <c r="BN937" s="17" t="s">
        <v>26302</v>
      </c>
      <c r="BO937" s="17" t="s">
        <v>26303</v>
      </c>
      <c r="BP937" s="17" t="s">
        <v>26304</v>
      </c>
      <c r="BQ937" s="17" t="s">
        <v>26305</v>
      </c>
    </row>
    <row r="938" spans="1:69" x14ac:dyDescent="0.6">
      <c r="A938" s="23" t="s">
        <v>5358</v>
      </c>
      <c r="B938" s="23" t="s">
        <v>5359</v>
      </c>
      <c r="C938" s="23" t="s">
        <v>5360</v>
      </c>
      <c r="D938" s="23" t="s">
        <v>12767</v>
      </c>
      <c r="E938" s="23">
        <v>18176</v>
      </c>
      <c r="F938" s="23">
        <v>30.35</v>
      </c>
      <c r="G938" s="24">
        <v>49.7072</v>
      </c>
      <c r="H938" s="25">
        <v>2942.3110525299999</v>
      </c>
      <c r="I938" s="25">
        <v>981.77762731020005</v>
      </c>
      <c r="J938" s="23">
        <v>3</v>
      </c>
      <c r="K938" s="24">
        <v>4.8875187120671999</v>
      </c>
      <c r="L938" s="23" t="s">
        <v>5361</v>
      </c>
      <c r="M938" s="23" t="s">
        <v>5362</v>
      </c>
      <c r="N938" s="23" t="s">
        <v>5365</v>
      </c>
      <c r="O938" s="23" t="s">
        <v>15131</v>
      </c>
      <c r="P938" s="26">
        <v>0.499</v>
      </c>
      <c r="Q938" s="23">
        <v>0</v>
      </c>
      <c r="R938" s="23" t="s">
        <v>15132</v>
      </c>
      <c r="S938" s="27">
        <v>0.54413629496558502</v>
      </c>
      <c r="T938" s="27">
        <v>0.67826512957895102</v>
      </c>
      <c r="U938" s="27">
        <v>0.421208821454159</v>
      </c>
      <c r="V938" s="27">
        <v>0.57811679026713103</v>
      </c>
      <c r="W938" s="27">
        <v>0.68245589263461104</v>
      </c>
      <c r="X938" s="27">
        <v>0.76516735002874303</v>
      </c>
      <c r="Y938" s="27">
        <v>0.21377081844654999</v>
      </c>
      <c r="Z938" s="27">
        <v>0.301900530841966</v>
      </c>
      <c r="AA938" s="23">
        <v>0.99852611670460201</v>
      </c>
      <c r="AB938" s="23">
        <v>0.80263264132915901</v>
      </c>
      <c r="AC938" s="23">
        <v>0.83261336314633005</v>
      </c>
      <c r="AD938" s="23">
        <v>0.89813482001793998</v>
      </c>
      <c r="AE938" s="23">
        <v>0.48127051824118899</v>
      </c>
      <c r="AF938" s="23">
        <v>0.48726745677893302</v>
      </c>
      <c r="AG938" s="25">
        <v>15.541966619194101</v>
      </c>
      <c r="AH938" s="25">
        <v>11.640799061115899</v>
      </c>
      <c r="AI938" s="25">
        <v>11.429550071906</v>
      </c>
      <c r="AJ938" s="25">
        <v>11.5985501874032</v>
      </c>
      <c r="AK938" s="25">
        <v>16.004967794158201</v>
      </c>
      <c r="AL938" s="25">
        <v>16.538125811112099</v>
      </c>
      <c r="AM938" s="25">
        <v>11.319390814325001</v>
      </c>
      <c r="AN938" s="25">
        <v>15.985301159584701</v>
      </c>
      <c r="AO938" s="25">
        <v>20.7405598378764</v>
      </c>
      <c r="AP938" s="25">
        <v>10.9651905923402</v>
      </c>
      <c r="AQ938" s="25">
        <v>13.0276247127627</v>
      </c>
      <c r="AR938" s="25">
        <v>12.663991227356901</v>
      </c>
      <c r="AS938" s="25">
        <v>12.870771917405333</v>
      </c>
      <c r="AT938" s="25">
        <v>14.713881264224502</v>
      </c>
      <c r="AU938" s="25">
        <v>14.041962508777567</v>
      </c>
      <c r="AV938" s="25">
        <v>12.218935510819934</v>
      </c>
      <c r="AW938" s="23">
        <v>0.19307927349466558</v>
      </c>
      <c r="AX938" s="23">
        <v>0.12564600022564543</v>
      </c>
      <c r="AY938" s="23">
        <v>-7.4979975058441256E-2</v>
      </c>
      <c r="AZ938" s="23">
        <v>6.7433273269020086E-2</v>
      </c>
      <c r="BA938" s="23">
        <v>0.20062597528408677</v>
      </c>
      <c r="BB938" s="23">
        <v>0.26805924855310681</v>
      </c>
      <c r="BC938" s="24">
        <f>POWER(2,AW938)</f>
        <v>1.1432011505329145</v>
      </c>
      <c r="BD938" s="24">
        <f>POWER(2,AX938)</f>
        <v>1.090996142180751</v>
      </c>
      <c r="BE938" s="24">
        <f>POWER(2,AY938)</f>
        <v>0.94935529813064967</v>
      </c>
      <c r="BF938" s="24">
        <f>POWER(2,AZ938)</f>
        <v>1.0478507726414255</v>
      </c>
      <c r="BG938" s="24">
        <f>POWER(2,BA938)</f>
        <v>1.1491968753205493</v>
      </c>
      <c r="BH938" s="24">
        <f>POWER(2,BB938)</f>
        <v>1.2041868337217494</v>
      </c>
      <c r="BI938" s="23"/>
      <c r="BJ938" s="23"/>
      <c r="BK938" s="17" t="s">
        <v>23764</v>
      </c>
      <c r="BL938" s="17" t="s">
        <v>23765</v>
      </c>
      <c r="BM938" s="17" t="s">
        <v>23766</v>
      </c>
      <c r="BN938" s="17" t="s">
        <v>23767</v>
      </c>
      <c r="BO938" s="17" t="s">
        <v>23768</v>
      </c>
      <c r="BP938" s="17" t="s">
        <v>23769</v>
      </c>
      <c r="BQ938" s="17" t="s">
        <v>23770</v>
      </c>
    </row>
    <row r="939" spans="1:69" x14ac:dyDescent="0.6">
      <c r="A939" s="23" t="s">
        <v>13573</v>
      </c>
      <c r="B939" s="23" t="s">
        <v>436</v>
      </c>
      <c r="C939" s="23" t="s">
        <v>13574</v>
      </c>
      <c r="D939" s="23" t="s">
        <v>13575</v>
      </c>
      <c r="E939" s="23">
        <v>7274</v>
      </c>
      <c r="F939" s="23">
        <v>48.98</v>
      </c>
      <c r="G939" s="24">
        <v>22.925866666699999</v>
      </c>
      <c r="H939" s="25">
        <v>2711.1906229983001</v>
      </c>
      <c r="I939" s="25">
        <v>904.73748413299995</v>
      </c>
      <c r="J939" s="23">
        <v>3</v>
      </c>
      <c r="K939" s="24">
        <v>3.5132283617665001</v>
      </c>
      <c r="L939" s="23" t="s">
        <v>13576</v>
      </c>
      <c r="M939" s="23" t="s">
        <v>13577</v>
      </c>
      <c r="N939" s="23" t="s">
        <v>13578</v>
      </c>
      <c r="O939" s="23" t="s">
        <v>13579</v>
      </c>
      <c r="P939" s="26">
        <v>0.998</v>
      </c>
      <c r="Q939" s="23" t="s">
        <v>13580</v>
      </c>
      <c r="R939" s="23" t="s">
        <v>13581</v>
      </c>
      <c r="S939" s="27">
        <v>0.50181561242260797</v>
      </c>
      <c r="T939" s="27">
        <v>0.64446738103336398</v>
      </c>
      <c r="U939" s="27">
        <v>0.66456474868676296</v>
      </c>
      <c r="V939" s="27">
        <v>9.2699987513490706E-2</v>
      </c>
      <c r="W939" s="27">
        <v>0.60088359953576698</v>
      </c>
      <c r="X939" s="27">
        <v>0.65683954666246902</v>
      </c>
      <c r="Y939" s="27">
        <v>0.46851438114202498</v>
      </c>
      <c r="Z939" s="27">
        <v>0.19479502450581801</v>
      </c>
      <c r="AA939" s="23">
        <v>0.99852611670460201</v>
      </c>
      <c r="AB939" s="23">
        <v>0.462167683385105</v>
      </c>
      <c r="AC939" s="23">
        <v>0.78497530472916899</v>
      </c>
      <c r="AD939" s="23">
        <v>0.83588004838325303</v>
      </c>
      <c r="AE939" s="23">
        <v>0.71823767362248603</v>
      </c>
      <c r="AF939" s="23">
        <v>0.39118582027548998</v>
      </c>
      <c r="AG939" s="25">
        <v>16.4374377163596</v>
      </c>
      <c r="AH939" s="25">
        <v>16.522301183578001</v>
      </c>
      <c r="AI939" s="25">
        <v>16.015725896011201</v>
      </c>
      <c r="AJ939" s="25">
        <v>16.8328642379476</v>
      </c>
      <c r="AK939" s="25">
        <v>15.9075720560087</v>
      </c>
      <c r="AL939" s="25">
        <v>15.699544718372501</v>
      </c>
      <c r="AM939" s="25">
        <v>15.9652902755087</v>
      </c>
      <c r="AN939" s="25">
        <v>15.9710086657593</v>
      </c>
      <c r="AO939" s="25">
        <v>20.7405598378764</v>
      </c>
      <c r="AP939" s="25">
        <v>16.7084093802405</v>
      </c>
      <c r="AQ939" s="25">
        <v>15.8513774755406</v>
      </c>
      <c r="AR939" s="25">
        <v>17.095683771291501</v>
      </c>
      <c r="AS939" s="25">
        <v>16.325154931982937</v>
      </c>
      <c r="AT939" s="25">
        <v>16.146660337442935</v>
      </c>
      <c r="AU939" s="25">
        <v>15.9796652567421</v>
      </c>
      <c r="AV939" s="25">
        <v>16.551823542357536</v>
      </c>
      <c r="AW939" s="23">
        <v>-1.5860884767451549E-2</v>
      </c>
      <c r="AX939" s="23">
        <v>-3.0859496670404586E-2</v>
      </c>
      <c r="AY939" s="23">
        <v>1.9893486372177263E-2</v>
      </c>
      <c r="AZ939" s="23">
        <v>1.499861190295285E-2</v>
      </c>
      <c r="BA939" s="23">
        <v>-5.0752983042581849E-2</v>
      </c>
      <c r="BB939" s="23">
        <v>-3.5754371139628809E-2</v>
      </c>
      <c r="BC939" s="24">
        <f>POWER(2,AW939)</f>
        <v>0.98906628480503378</v>
      </c>
      <c r="BD939" s="24">
        <f>POWER(2,AX939)</f>
        <v>0.9788369741861388</v>
      </c>
      <c r="BE939" s="24">
        <f>POWER(2,AY939)</f>
        <v>1.0138846223094966</v>
      </c>
      <c r="BF939" s="24">
        <f>POWER(2,AZ939)</f>
        <v>1.0104504742757596</v>
      </c>
      <c r="BG939" s="24">
        <f>POWER(2,BA939)</f>
        <v>0.96543231118001993</v>
      </c>
      <c r="BH939" s="24">
        <f>POWER(2,BB939)</f>
        <v>0.97552153671299391</v>
      </c>
      <c r="BI939" s="23" t="s">
        <v>942</v>
      </c>
      <c r="BJ939" s="23" t="s">
        <v>943</v>
      </c>
      <c r="BK939" s="17" t="s">
        <v>26306</v>
      </c>
      <c r="BL939" s="17" t="s">
        <v>26307</v>
      </c>
      <c r="BM939" s="17" t="s">
        <v>26308</v>
      </c>
      <c r="BN939" s="17" t="s">
        <v>26307</v>
      </c>
      <c r="BO939" s="17" t="s">
        <v>26309</v>
      </c>
      <c r="BP939" s="17" t="s">
        <v>26310</v>
      </c>
      <c r="BQ939" s="17" t="s">
        <v>26310</v>
      </c>
    </row>
    <row r="940" spans="1:69" x14ac:dyDescent="0.6">
      <c r="A940" s="23" t="s">
        <v>1445</v>
      </c>
      <c r="B940" s="23" t="s">
        <v>14024</v>
      </c>
      <c r="C940" s="23" t="s">
        <v>645</v>
      </c>
      <c r="D940" s="23" t="s">
        <v>12423</v>
      </c>
      <c r="E940" s="23">
        <v>11086</v>
      </c>
      <c r="F940" s="23">
        <v>68.45</v>
      </c>
      <c r="G940" s="24">
        <v>32.7603166667</v>
      </c>
      <c r="H940" s="25">
        <v>1716.7408058515</v>
      </c>
      <c r="I940" s="25">
        <v>859.37767939260004</v>
      </c>
      <c r="J940" s="23">
        <v>2</v>
      </c>
      <c r="K940" s="24">
        <v>5.2575781698065001</v>
      </c>
      <c r="L940" s="23" t="s">
        <v>1446</v>
      </c>
      <c r="M940" s="23" t="s">
        <v>647</v>
      </c>
      <c r="N940" s="23" t="s">
        <v>1449</v>
      </c>
      <c r="O940" s="23" t="s">
        <v>14025</v>
      </c>
      <c r="P940" s="26">
        <v>1</v>
      </c>
      <c r="Q940" s="23" t="s">
        <v>1447</v>
      </c>
      <c r="R940" s="23" t="s">
        <v>3462</v>
      </c>
      <c r="S940" s="27">
        <v>8.1567341267942597E-3</v>
      </c>
      <c r="T940" s="27">
        <v>0.10576493402887401</v>
      </c>
      <c r="U940" s="27">
        <v>0.88612551899269398</v>
      </c>
      <c r="V940" s="27">
        <v>8.6814098662266002E-3</v>
      </c>
      <c r="W940" s="27">
        <v>0.30054253756860999</v>
      </c>
      <c r="X940" s="27">
        <v>3.7307807285797499E-3</v>
      </c>
      <c r="Y940" s="27">
        <v>0.282780226411602</v>
      </c>
      <c r="Z940" s="27">
        <v>7.4460549556668199E-2</v>
      </c>
      <c r="AA940" s="23">
        <v>0.99852611670460201</v>
      </c>
      <c r="AB940" s="23">
        <v>0.230385606119932</v>
      </c>
      <c r="AC940" s="23">
        <v>0.57027946503643701</v>
      </c>
      <c r="AD940" s="23">
        <v>0.293053077242035</v>
      </c>
      <c r="AE940" s="23">
        <v>0.55831913795214905</v>
      </c>
      <c r="AF940" s="23">
        <v>0.26895575464731902</v>
      </c>
      <c r="AG940" s="25">
        <v>17.9445689971786</v>
      </c>
      <c r="AH940" s="25">
        <v>17.419860772331099</v>
      </c>
      <c r="AI940" s="25">
        <v>16.818324577154598</v>
      </c>
      <c r="AJ940" s="25">
        <v>17.667384400192901</v>
      </c>
      <c r="AK940" s="25">
        <v>17.194901657886799</v>
      </c>
      <c r="AL940" s="25">
        <v>17.153526799152001</v>
      </c>
      <c r="AM940" s="25">
        <v>15.812310322452401</v>
      </c>
      <c r="AN940" s="25">
        <v>14.790719149115301</v>
      </c>
      <c r="AO940" s="25">
        <v>20.7405598378764</v>
      </c>
      <c r="AP940" s="25">
        <v>16.577572709391699</v>
      </c>
      <c r="AQ940" s="25">
        <v>17.601046876582799</v>
      </c>
      <c r="AR940" s="25">
        <v>15.8730903283261</v>
      </c>
      <c r="AS940" s="25">
        <v>17.394251448888099</v>
      </c>
      <c r="AT940" s="25">
        <v>17.338604285743902</v>
      </c>
      <c r="AU940" s="25">
        <v>15.287681542966133</v>
      </c>
      <c r="AV940" s="25">
        <v>16.683903304766869</v>
      </c>
      <c r="AW940" s="23">
        <v>-4.622824890207604E-3</v>
      </c>
      <c r="AX940" s="23">
        <v>-0.18624096376046279</v>
      </c>
      <c r="AY940" s="23">
        <v>-6.0153738875988308E-2</v>
      </c>
      <c r="AZ940" s="23">
        <v>0.1816181388702553</v>
      </c>
      <c r="BA940" s="23">
        <v>-0.12608722488447452</v>
      </c>
      <c r="BB940" s="23">
        <v>5.5530913985780639E-2</v>
      </c>
      <c r="BC940" s="24">
        <f>POWER(2,AW940)</f>
        <v>0.99680083024511212</v>
      </c>
      <c r="BD940" s="24">
        <f>POWER(2,AX940)</f>
        <v>0.87889275303901482</v>
      </c>
      <c r="BE940" s="24">
        <f>POWER(2,AY940)</f>
        <v>0.95916190206813201</v>
      </c>
      <c r="BF940" s="24">
        <f>POWER(2,AZ940)</f>
        <v>1.1341552502263759</v>
      </c>
      <c r="BG940" s="24">
        <f>POWER(2,BA940)</f>
        <v>0.91631324299261485</v>
      </c>
      <c r="BH940" s="24">
        <f>POWER(2,BB940)</f>
        <v>1.0392414753920309</v>
      </c>
      <c r="BI940" s="23" t="s">
        <v>482</v>
      </c>
      <c r="BJ940" s="23" t="s">
        <v>482</v>
      </c>
      <c r="BK940" s="17" t="s">
        <v>16214</v>
      </c>
      <c r="BL940" s="17" t="s">
        <v>16215</v>
      </c>
      <c r="BM940" s="17" t="s">
        <v>23771</v>
      </c>
      <c r="BN940" s="17" t="s">
        <v>16215</v>
      </c>
      <c r="BO940" s="17" t="s">
        <v>16217</v>
      </c>
      <c r="BP940" s="17" t="s">
        <v>16218</v>
      </c>
      <c r="BQ940" s="17" t="s">
        <v>16218</v>
      </c>
    </row>
    <row r="941" spans="1:69" x14ac:dyDescent="0.6">
      <c r="A941" s="23" t="s">
        <v>1445</v>
      </c>
      <c r="B941" s="23" t="s">
        <v>315</v>
      </c>
      <c r="C941" s="23" t="s">
        <v>645</v>
      </c>
      <c r="D941" s="23" t="s">
        <v>12423</v>
      </c>
      <c r="E941" s="23">
        <v>13896</v>
      </c>
      <c r="F941" s="23">
        <v>78.62</v>
      </c>
      <c r="G941" s="24">
        <v>39.009599999999999</v>
      </c>
      <c r="H941" s="25">
        <v>1700.7447314064</v>
      </c>
      <c r="I941" s="25">
        <v>851.37964217010006</v>
      </c>
      <c r="J941" s="23">
        <v>2</v>
      </c>
      <c r="K941" s="24">
        <v>4.6341128170356898</v>
      </c>
      <c r="L941" s="23" t="s">
        <v>1446</v>
      </c>
      <c r="M941" s="23" t="s">
        <v>647</v>
      </c>
      <c r="N941" s="23" t="s">
        <v>1449</v>
      </c>
      <c r="O941" s="23" t="s">
        <v>369</v>
      </c>
      <c r="P941" s="26">
        <v>1</v>
      </c>
      <c r="Q941" s="23" t="s">
        <v>1447</v>
      </c>
      <c r="R941" s="23" t="s">
        <v>3462</v>
      </c>
      <c r="S941" s="27">
        <v>8.3550692519679002E-4</v>
      </c>
      <c r="T941" s="27">
        <v>5.1671478465577597E-2</v>
      </c>
      <c r="U941" s="27">
        <v>0.48912219044254102</v>
      </c>
      <c r="V941" s="27">
        <v>3.6445921018220702E-3</v>
      </c>
      <c r="W941" s="27">
        <v>0.10504733866258099</v>
      </c>
      <c r="X941" s="27">
        <v>2.2440444068757902E-3</v>
      </c>
      <c r="Y941" s="27">
        <v>0.14516445499062899</v>
      </c>
      <c r="Z941" s="27">
        <v>1.9738380561316101E-2</v>
      </c>
      <c r="AA941" s="23">
        <v>0.99852611670460201</v>
      </c>
      <c r="AB941" s="23">
        <v>0.155502596344408</v>
      </c>
      <c r="AC941" s="23">
        <v>0.32676610674138901</v>
      </c>
      <c r="AD941" s="23">
        <v>0.293053077242035</v>
      </c>
      <c r="AE941" s="23">
        <v>0.40410645578472398</v>
      </c>
      <c r="AF941" s="23">
        <v>0.14350336137821701</v>
      </c>
      <c r="AG941" s="25">
        <v>18.425825906864699</v>
      </c>
      <c r="AH941" s="25">
        <v>17.829674329115701</v>
      </c>
      <c r="AI941" s="25">
        <v>17.635939402560599</v>
      </c>
      <c r="AJ941" s="25">
        <v>17.657833989179299</v>
      </c>
      <c r="AK941" s="25">
        <v>17.5880680283903</v>
      </c>
      <c r="AL941" s="25">
        <v>18.022097161591699</v>
      </c>
      <c r="AM941" s="25">
        <v>16.1995634066263</v>
      </c>
      <c r="AN941" s="25">
        <v>16.2948410777297</v>
      </c>
      <c r="AO941" s="25">
        <v>20.7405598378764</v>
      </c>
      <c r="AP941" s="25">
        <v>16.966487339463999</v>
      </c>
      <c r="AQ941" s="25">
        <v>17.739379499628502</v>
      </c>
      <c r="AR941" s="25">
        <v>17.043756508967601</v>
      </c>
      <c r="AS941" s="25">
        <v>17.963813212847001</v>
      </c>
      <c r="AT941" s="25">
        <v>17.755999726387099</v>
      </c>
      <c r="AU941" s="25">
        <v>16.042776564908298</v>
      </c>
      <c r="AV941" s="25">
        <v>17.249874449353367</v>
      </c>
      <c r="AW941" s="23">
        <v>-1.6787034667114096E-2</v>
      </c>
      <c r="AX941" s="23">
        <v>-0.16316977183986944</v>
      </c>
      <c r="AY941" s="23">
        <v>-5.8507764723750313E-2</v>
      </c>
      <c r="AZ941" s="23">
        <v>0.14638273717275538</v>
      </c>
      <c r="BA941" s="23">
        <v>-0.1046620071161192</v>
      </c>
      <c r="BB941" s="23">
        <v>4.1720730056636325E-2</v>
      </c>
      <c r="BC941" s="24">
        <f>POWER(2,AW941)</f>
        <v>0.9884315493599497</v>
      </c>
      <c r="BD941" s="24">
        <f>POWER(2,AX941)</f>
        <v>0.89306075357291881</v>
      </c>
      <c r="BE941" s="24">
        <f>POWER(2,AY941)</f>
        <v>0.96025683661734718</v>
      </c>
      <c r="BF941" s="24">
        <f>POWER(2,AZ941)</f>
        <v>1.1067909382485746</v>
      </c>
      <c r="BG941" s="24">
        <f>POWER(2,BA941)</f>
        <v>0.93002280173173546</v>
      </c>
      <c r="BH941" s="24">
        <f>POWER(2,BB941)</f>
        <v>1.0293408093212357</v>
      </c>
      <c r="BI941" s="23" t="s">
        <v>482</v>
      </c>
      <c r="BJ941" s="23" t="s">
        <v>482</v>
      </c>
      <c r="BK941" s="17" t="s">
        <v>16214</v>
      </c>
      <c r="BL941" s="17" t="s">
        <v>16215</v>
      </c>
      <c r="BM941" s="17" t="s">
        <v>23771</v>
      </c>
      <c r="BN941" s="17" t="s">
        <v>16215</v>
      </c>
      <c r="BO941" s="17" t="s">
        <v>16217</v>
      </c>
      <c r="BP941" s="17" t="s">
        <v>16218</v>
      </c>
      <c r="BQ941" s="17" t="s">
        <v>16218</v>
      </c>
    </row>
    <row r="942" spans="1:69" x14ac:dyDescent="0.6">
      <c r="A942" s="23" t="s">
        <v>4621</v>
      </c>
      <c r="B942" s="23" t="s">
        <v>436</v>
      </c>
      <c r="C942" s="23" t="s">
        <v>4622</v>
      </c>
      <c r="D942" s="23" t="s">
        <v>12722</v>
      </c>
      <c r="E942" s="23">
        <v>11968</v>
      </c>
      <c r="F942" s="23">
        <v>25.77</v>
      </c>
      <c r="G942" s="24">
        <v>34.2755166667</v>
      </c>
      <c r="H942" s="25">
        <v>4537.0384206181998</v>
      </c>
      <c r="I942" s="25">
        <v>1135.2668816214</v>
      </c>
      <c r="J942" s="23">
        <v>4</v>
      </c>
      <c r="K942" s="24">
        <v>4.1788708003637103</v>
      </c>
      <c r="L942" s="23" t="s">
        <v>4623</v>
      </c>
      <c r="M942" s="23" t="s">
        <v>4624</v>
      </c>
      <c r="N942" s="23" t="s">
        <v>13893</v>
      </c>
      <c r="O942" s="23" t="s">
        <v>13894</v>
      </c>
      <c r="P942" s="26">
        <v>0.25</v>
      </c>
      <c r="Q942" s="23">
        <v>0</v>
      </c>
      <c r="R942" s="23" t="s">
        <v>13895</v>
      </c>
      <c r="S942" s="27">
        <v>0.490687463481632</v>
      </c>
      <c r="T942" s="27">
        <v>0.64128023861769801</v>
      </c>
      <c r="U942" s="27">
        <v>0.61387958153636601</v>
      </c>
      <c r="V942" s="27">
        <v>0.586762022028403</v>
      </c>
      <c r="W942" s="27">
        <v>9.3822469896431199E-2</v>
      </c>
      <c r="X942" s="27">
        <v>0.86724335132560104</v>
      </c>
      <c r="Y942" s="27">
        <v>0.22143366779184501</v>
      </c>
      <c r="Z942" s="27">
        <v>0.46604151319194398</v>
      </c>
      <c r="AA942" s="23">
        <v>0.99852611670460201</v>
      </c>
      <c r="AB942" s="23">
        <v>0.80983362496762501</v>
      </c>
      <c r="AC942" s="23">
        <v>0.30562770236648601</v>
      </c>
      <c r="AD942" s="23">
        <v>0.93638148800709198</v>
      </c>
      <c r="AE942" s="23">
        <v>0.49381277776695098</v>
      </c>
      <c r="AF942" s="23">
        <v>0.61538856861071201</v>
      </c>
      <c r="AG942" s="25">
        <v>15.747020705627101</v>
      </c>
      <c r="AH942" s="25">
        <v>12.383746535494</v>
      </c>
      <c r="AI942" s="25">
        <v>14.7377483928944</v>
      </c>
      <c r="AJ942" s="25">
        <v>12.9994706838564</v>
      </c>
      <c r="AK942" s="25">
        <v>15.775501668039301</v>
      </c>
      <c r="AL942" s="25">
        <v>16.481163592283899</v>
      </c>
      <c r="AM942" s="25">
        <v>12.1340481331832</v>
      </c>
      <c r="AN942" s="25">
        <v>17.536061044004001</v>
      </c>
      <c r="AO942" s="25">
        <v>20.7405598378764</v>
      </c>
      <c r="AP942" s="25">
        <v>15.7695507581436</v>
      </c>
      <c r="AQ942" s="25">
        <v>17.977743904194899</v>
      </c>
      <c r="AR942" s="25">
        <v>16.8883970185118</v>
      </c>
      <c r="AS942" s="25">
        <v>14.289505211338499</v>
      </c>
      <c r="AT942" s="25">
        <v>15.085378648059866</v>
      </c>
      <c r="AU942" s="25">
        <v>15.438380039046232</v>
      </c>
      <c r="AV942" s="25">
        <v>16.878563893616768</v>
      </c>
      <c r="AW942" s="23">
        <v>7.8194946553688999E-2</v>
      </c>
      <c r="AX942" s="23">
        <v>0.11156541494598883</v>
      </c>
      <c r="AY942" s="23">
        <v>0.24023619557706349</v>
      </c>
      <c r="AZ942" s="23">
        <v>-3.3370468392299985E-2</v>
      </c>
      <c r="BA942" s="23">
        <v>-0.12867078063107454</v>
      </c>
      <c r="BB942" s="23">
        <v>-0.16204124902337466</v>
      </c>
      <c r="BC942" s="24">
        <f>POWER(2,AW942)</f>
        <v>1.0556963607172245</v>
      </c>
      <c r="BD942" s="24">
        <f>POWER(2,AX942)</f>
        <v>1.0803999026359652</v>
      </c>
      <c r="BE942" s="24">
        <f>POWER(2,AY942)</f>
        <v>1.1811860273667063</v>
      </c>
      <c r="BF942" s="24">
        <f>POWER(2,AZ942)</f>
        <v>0.97713481660034496</v>
      </c>
      <c r="BG942" s="24">
        <f>POWER(2,BA942)</f>
        <v>0.91467379193823517</v>
      </c>
      <c r="BH942" s="24">
        <f>POWER(2,BB942)</f>
        <v>0.89375960793470932</v>
      </c>
      <c r="BI942" s="23"/>
      <c r="BJ942" s="23"/>
      <c r="BK942" s="17" t="s">
        <v>26311</v>
      </c>
      <c r="BL942" s="17" t="s">
        <v>26312</v>
      </c>
      <c r="BM942" s="17" t="s">
        <v>26313</v>
      </c>
      <c r="BN942" s="17" t="s">
        <v>26314</v>
      </c>
      <c r="BO942" s="17" t="s">
        <v>26315</v>
      </c>
      <c r="BP942" s="17" t="s">
        <v>26316</v>
      </c>
      <c r="BQ942" s="17" t="s">
        <v>26316</v>
      </c>
    </row>
    <row r="943" spans="1:69" x14ac:dyDescent="0.6">
      <c r="A943" s="23" t="s">
        <v>6878</v>
      </c>
      <c r="B943" s="23" t="s">
        <v>6879</v>
      </c>
      <c r="C943" s="23" t="s">
        <v>1944</v>
      </c>
      <c r="D943" s="23" t="s">
        <v>12525</v>
      </c>
      <c r="E943" s="23">
        <v>17029</v>
      </c>
      <c r="F943" s="23">
        <v>33.299999999999997</v>
      </c>
      <c r="G943" s="24">
        <v>46.5052833333</v>
      </c>
      <c r="H943" s="25">
        <v>2776.0156923374998</v>
      </c>
      <c r="I943" s="25">
        <v>926.34584057940003</v>
      </c>
      <c r="J943" s="23">
        <v>3</v>
      </c>
      <c r="K943" s="24">
        <v>6.2339148352798102</v>
      </c>
      <c r="L943" s="23" t="s">
        <v>6880</v>
      </c>
      <c r="M943" s="23" t="s">
        <v>1946</v>
      </c>
      <c r="N943" s="23" t="s">
        <v>15478</v>
      </c>
      <c r="O943" s="23" t="s">
        <v>15479</v>
      </c>
      <c r="P943" s="26">
        <v>0.33300000000000002</v>
      </c>
      <c r="Q943" s="23">
        <v>0</v>
      </c>
      <c r="R943" s="23" t="s">
        <v>15480</v>
      </c>
      <c r="S943" s="27" t="s">
        <v>482</v>
      </c>
      <c r="T943" s="27" t="s">
        <v>482</v>
      </c>
      <c r="U943" s="27" t="s">
        <v>482</v>
      </c>
      <c r="V943" s="27" t="s">
        <v>482</v>
      </c>
      <c r="W943" s="27" t="s">
        <v>482</v>
      </c>
      <c r="X943" s="27" t="s">
        <v>482</v>
      </c>
      <c r="Y943" s="27" t="s">
        <v>482</v>
      </c>
      <c r="Z943" s="27" t="s">
        <v>482</v>
      </c>
      <c r="AA943" s="23" t="s">
        <v>482</v>
      </c>
      <c r="AB943" s="23" t="s">
        <v>482</v>
      </c>
      <c r="AC943" s="23" t="s">
        <v>482</v>
      </c>
      <c r="AD943" s="23" t="s">
        <v>482</v>
      </c>
      <c r="AE943" s="23" t="s">
        <v>482</v>
      </c>
      <c r="AF943" s="23" t="s">
        <v>482</v>
      </c>
      <c r="AG943" s="25">
        <v>11.2854506302261</v>
      </c>
      <c r="AH943" s="25">
        <v>12.080795055314899</v>
      </c>
      <c r="AI943" s="25">
        <v>11.403093142994599</v>
      </c>
      <c r="AJ943" s="25" t="s">
        <v>482</v>
      </c>
      <c r="AK943" s="25" t="s">
        <v>482</v>
      </c>
      <c r="AL943" s="25" t="s">
        <v>482</v>
      </c>
      <c r="AM943" s="25" t="s">
        <v>482</v>
      </c>
      <c r="AN943" s="25">
        <v>12.177084504091299</v>
      </c>
      <c r="AO943" s="25">
        <v>20.7405598378764</v>
      </c>
      <c r="AP943" s="25" t="s">
        <v>482</v>
      </c>
      <c r="AQ943" s="25">
        <v>11.389832110305599</v>
      </c>
      <c r="AR943" s="25" t="s">
        <v>482</v>
      </c>
      <c r="AS943" s="25">
        <v>11.589779609511865</v>
      </c>
      <c r="AT943" s="25" t="s">
        <v>482</v>
      </c>
      <c r="AU943" s="25">
        <v>11.135911999570251</v>
      </c>
      <c r="AV943" s="25">
        <v>11.389832110305599</v>
      </c>
      <c r="AW943" s="23" t="s">
        <v>482</v>
      </c>
      <c r="AX943" s="23">
        <v>-5.7633416819852235E-2</v>
      </c>
      <c r="AY943" s="23">
        <v>-2.5106650985273805E-2</v>
      </c>
      <c r="AZ943" s="23" t="s">
        <v>482</v>
      </c>
      <c r="BA943" s="23">
        <v>-3.2526765834578412E-2</v>
      </c>
      <c r="BB943" s="23" t="s">
        <v>482</v>
      </c>
      <c r="BC943" s="24" t="s">
        <v>482</v>
      </c>
      <c r="BD943" s="24">
        <f>POWER(2,AX943)</f>
        <v>0.9608389783728829</v>
      </c>
      <c r="BE943" s="24">
        <f>POWER(2,AY943)</f>
        <v>0.98274794638526464</v>
      </c>
      <c r="BF943" s="24" t="s">
        <v>482</v>
      </c>
      <c r="BG943" s="24">
        <f>POWER(2,BA943)</f>
        <v>0.97770642198442947</v>
      </c>
      <c r="BH943" s="24" t="s">
        <v>482</v>
      </c>
      <c r="BI943" s="23"/>
      <c r="BJ943" s="23"/>
      <c r="BK943" s="17" t="s">
        <v>26317</v>
      </c>
      <c r="BL943" s="17" t="s">
        <v>26318</v>
      </c>
      <c r="BM943" s="17" t="s">
        <v>26319</v>
      </c>
      <c r="BN943" s="17" t="s">
        <v>26320</v>
      </c>
      <c r="BO943" s="17" t="s">
        <v>26321</v>
      </c>
      <c r="BP943" s="17" t="s">
        <v>26322</v>
      </c>
      <c r="BQ943" s="17" t="s">
        <v>26323</v>
      </c>
    </row>
    <row r="944" spans="1:69" x14ac:dyDescent="0.6">
      <c r="A944" s="23" t="s">
        <v>3193</v>
      </c>
      <c r="B944" s="23" t="s">
        <v>176</v>
      </c>
      <c r="C944" s="23" t="s">
        <v>3194</v>
      </c>
      <c r="D944" s="23" t="s">
        <v>12615</v>
      </c>
      <c r="E944" s="23">
        <v>13167</v>
      </c>
      <c r="F944" s="23">
        <v>64.11</v>
      </c>
      <c r="G944" s="24">
        <v>37.558233333300002</v>
      </c>
      <c r="H944" s="25">
        <v>1970.8160301869</v>
      </c>
      <c r="I944" s="25">
        <v>657.94595319589996</v>
      </c>
      <c r="J944" s="23">
        <v>3</v>
      </c>
      <c r="K944" s="24">
        <v>2.7416063397660499</v>
      </c>
      <c r="L944" s="23" t="s">
        <v>3195</v>
      </c>
      <c r="M944" s="23" t="s">
        <v>3196</v>
      </c>
      <c r="N944" s="23" t="s">
        <v>13731</v>
      </c>
      <c r="O944" s="23" t="s">
        <v>13732</v>
      </c>
      <c r="P944" s="26">
        <v>0.33300000000000002</v>
      </c>
      <c r="Q944" s="23">
        <v>0</v>
      </c>
      <c r="R944" s="23" t="s">
        <v>13733</v>
      </c>
      <c r="S944" s="27">
        <v>1.7577831390946499E-2</v>
      </c>
      <c r="T944" s="27">
        <v>0.12692618372322101</v>
      </c>
      <c r="U944" s="27">
        <v>0.72951275331964704</v>
      </c>
      <c r="V944" s="27">
        <v>0.81432251246440401</v>
      </c>
      <c r="W944" s="27">
        <v>2.54896052290732E-2</v>
      </c>
      <c r="X944" s="27">
        <v>0.85532445203465401</v>
      </c>
      <c r="Y944" s="27">
        <v>1.49736830575413E-2</v>
      </c>
      <c r="Z944" s="27">
        <v>5.3722415374880001E-3</v>
      </c>
      <c r="AA944" s="23">
        <v>0.99852611670460201</v>
      </c>
      <c r="AB944" s="23">
        <v>0.92105992573293405</v>
      </c>
      <c r="AC944" s="23">
        <v>0.199449591431614</v>
      </c>
      <c r="AD944" s="23">
        <v>0.92990211264004696</v>
      </c>
      <c r="AE944" s="23">
        <v>0.16868789819511401</v>
      </c>
      <c r="AF944" s="23">
        <v>0.10494900231223001</v>
      </c>
      <c r="AG944" s="25">
        <v>16.2048301161478</v>
      </c>
      <c r="AH944" s="25">
        <v>15.4450566878806</v>
      </c>
      <c r="AI944" s="25">
        <v>15.18350462015</v>
      </c>
      <c r="AJ944" s="25">
        <v>15.4758038988265</v>
      </c>
      <c r="AK944" s="25">
        <v>15.5941484027376</v>
      </c>
      <c r="AL944" s="25">
        <v>16.182017867488799</v>
      </c>
      <c r="AM944" s="25">
        <v>15.866883826113201</v>
      </c>
      <c r="AN944" s="25">
        <v>15.850748258200699</v>
      </c>
      <c r="AO944" s="25">
        <v>20.7405598378764</v>
      </c>
      <c r="AP944" s="25">
        <v>16.551471571131</v>
      </c>
      <c r="AQ944" s="25">
        <v>16.7449368418477</v>
      </c>
      <c r="AR944" s="25">
        <v>16.882227001362001</v>
      </c>
      <c r="AS944" s="25">
        <v>15.611130474726133</v>
      </c>
      <c r="AT944" s="25">
        <v>15.750656723017633</v>
      </c>
      <c r="AU944" s="25">
        <v>15.697914118588001</v>
      </c>
      <c r="AV944" s="25">
        <v>16.726211804780235</v>
      </c>
      <c r="AW944" s="23">
        <v>1.2836969608641035E-2</v>
      </c>
      <c r="AX944" s="23">
        <v>7.9978584402470299E-3</v>
      </c>
      <c r="AY944" s="23">
        <v>9.9535723738348555E-2</v>
      </c>
      <c r="AZ944" s="23">
        <v>4.8391111683940332E-3</v>
      </c>
      <c r="BA944" s="23">
        <v>-9.1537865298101567E-2</v>
      </c>
      <c r="BB944" s="23">
        <v>-8.669875412970747E-2</v>
      </c>
      <c r="BC944" s="24">
        <f>POWER(2,AW944)</f>
        <v>1.0089376133597363</v>
      </c>
      <c r="BD944" s="24">
        <f>POWER(2,AX944)</f>
        <v>1.0055590877292562</v>
      </c>
      <c r="BE944" s="24">
        <f>POWER(2,AY944)</f>
        <v>1.0714286087006561</v>
      </c>
      <c r="BF944" s="24">
        <f>POWER(2,AZ944)</f>
        <v>1.0033598479410191</v>
      </c>
      <c r="BG944" s="24">
        <f>POWER(2,BA944)</f>
        <v>0.93852178256535324</v>
      </c>
      <c r="BH944" s="24">
        <f>POWER(2,BB944)</f>
        <v>0.94167507304410702</v>
      </c>
      <c r="BI944" s="23"/>
      <c r="BJ944" s="23"/>
      <c r="BK944" s="17" t="s">
        <v>26324</v>
      </c>
      <c r="BL944" s="17" t="s">
        <v>26325</v>
      </c>
      <c r="BM944" s="17" t="s">
        <v>26326</v>
      </c>
      <c r="BN944" s="17" t="s">
        <v>26327</v>
      </c>
      <c r="BO944" s="17" t="s">
        <v>26328</v>
      </c>
      <c r="BP944" s="17" t="s">
        <v>26329</v>
      </c>
      <c r="BQ944" s="17" t="s">
        <v>26330</v>
      </c>
    </row>
    <row r="945" spans="1:69" x14ac:dyDescent="0.6">
      <c r="A945" s="23" t="s">
        <v>3193</v>
      </c>
      <c r="B945" s="23" t="s">
        <v>201</v>
      </c>
      <c r="C945" s="23" t="s">
        <v>3194</v>
      </c>
      <c r="D945" s="23" t="s">
        <v>12615</v>
      </c>
      <c r="E945" s="23">
        <v>13124</v>
      </c>
      <c r="F945" s="23">
        <v>119.61</v>
      </c>
      <c r="G945" s="24">
        <v>37.584216666700001</v>
      </c>
      <c r="H945" s="25">
        <v>1970.8168620567999</v>
      </c>
      <c r="I945" s="25">
        <v>986.41570749530001</v>
      </c>
      <c r="J945" s="23">
        <v>2</v>
      </c>
      <c r="K945" s="24">
        <v>3.16319420061917</v>
      </c>
      <c r="L945" s="23" t="s">
        <v>3195</v>
      </c>
      <c r="M945" s="23" t="s">
        <v>3196</v>
      </c>
      <c r="N945" s="23" t="s">
        <v>3199</v>
      </c>
      <c r="O945" s="23" t="s">
        <v>1332</v>
      </c>
      <c r="P945" s="26">
        <v>0.999</v>
      </c>
      <c r="Q945" s="23" t="s">
        <v>3197</v>
      </c>
      <c r="R945" s="23" t="s">
        <v>14629</v>
      </c>
      <c r="S945" s="27">
        <v>5.8147247682829799E-2</v>
      </c>
      <c r="T945" s="27">
        <v>0.224976588997919</v>
      </c>
      <c r="U945" s="27">
        <v>0.87452921492228097</v>
      </c>
      <c r="V945" s="27">
        <v>0.90358115981896403</v>
      </c>
      <c r="W945" s="27">
        <v>5.1147208697627802E-2</v>
      </c>
      <c r="X945" s="27">
        <v>0.75319909033628396</v>
      </c>
      <c r="Y945" s="27">
        <v>5.7796039780228597E-2</v>
      </c>
      <c r="Z945" s="27">
        <v>1.7274201335424701E-2</v>
      </c>
      <c r="AA945" s="23">
        <v>0.99852611670460201</v>
      </c>
      <c r="AB945" s="23">
        <v>0.96017334733085002</v>
      </c>
      <c r="AC945" s="23">
        <v>0.25146631605150499</v>
      </c>
      <c r="AD945" s="23">
        <v>0.89226594525170699</v>
      </c>
      <c r="AE945" s="23">
        <v>0.27869802453026998</v>
      </c>
      <c r="AF945" s="23">
        <v>0.13856695203974001</v>
      </c>
      <c r="AG945" s="25">
        <v>18.239677032027799</v>
      </c>
      <c r="AH945" s="25">
        <v>17.3925587093694</v>
      </c>
      <c r="AI945" s="25">
        <v>17.069174468058002</v>
      </c>
      <c r="AJ945" s="25">
        <v>17.734913275977</v>
      </c>
      <c r="AK945" s="25">
        <v>17.031387746963201</v>
      </c>
      <c r="AL945" s="25">
        <v>18.179012770366</v>
      </c>
      <c r="AM945" s="25">
        <v>17.894700298132999</v>
      </c>
      <c r="AN945" s="25">
        <v>17.508567208789898</v>
      </c>
      <c r="AO945" s="25">
        <v>20.7405598378764</v>
      </c>
      <c r="AP945" s="25">
        <v>18.382319902291801</v>
      </c>
      <c r="AQ945" s="25">
        <v>18.585997170590499</v>
      </c>
      <c r="AR945" s="25">
        <v>19.060573021367301</v>
      </c>
      <c r="AS945" s="25">
        <v>17.567136736485065</v>
      </c>
      <c r="AT945" s="25">
        <v>17.648437931102066</v>
      </c>
      <c r="AU945" s="25">
        <v>17.514039681548933</v>
      </c>
      <c r="AV945" s="25">
        <v>18.676296698083203</v>
      </c>
      <c r="AW945" s="23">
        <v>6.6614297673115684E-3</v>
      </c>
      <c r="AX945" s="23">
        <v>-4.3671805884785315E-3</v>
      </c>
      <c r="AY945" s="23">
        <v>8.8329347045787696E-2</v>
      </c>
      <c r="AZ945" s="23">
        <v>1.1028610355790208E-2</v>
      </c>
      <c r="BA945" s="23">
        <v>-9.2696527634266349E-2</v>
      </c>
      <c r="BB945" s="23">
        <v>-8.1667917278476207E-2</v>
      </c>
      <c r="BC945" s="24">
        <f>POWER(2,AW945)</f>
        <v>1.0046280276539401</v>
      </c>
      <c r="BD945" s="24">
        <f>POWER(2,AX945)</f>
        <v>0.99697747813245763</v>
      </c>
      <c r="BE945" s="24">
        <f>POWER(2,AY945)</f>
        <v>1.0631383462334263</v>
      </c>
      <c r="BF945" s="24">
        <f>POWER(2,AZ945)</f>
        <v>1.0076737435792567</v>
      </c>
      <c r="BG945" s="24">
        <f>POWER(2,BA945)</f>
        <v>0.93776833623265599</v>
      </c>
      <c r="BH945" s="24">
        <f>POWER(2,BB945)</f>
        <v>0.94496452998165148</v>
      </c>
      <c r="BI945" s="23" t="s">
        <v>1622</v>
      </c>
      <c r="BJ945" s="23" t="s">
        <v>1623</v>
      </c>
      <c r="BK945" s="17" t="s">
        <v>19085</v>
      </c>
      <c r="BL945" s="17" t="s">
        <v>19086</v>
      </c>
      <c r="BM945" s="17" t="s">
        <v>23807</v>
      </c>
      <c r="BN945" s="17" t="s">
        <v>19086</v>
      </c>
      <c r="BO945" s="17" t="s">
        <v>19088</v>
      </c>
      <c r="BP945" s="17" t="s">
        <v>19089</v>
      </c>
      <c r="BQ945" s="17" t="s">
        <v>19089</v>
      </c>
    </row>
    <row r="946" spans="1:69" x14ac:dyDescent="0.6">
      <c r="A946" s="23" t="s">
        <v>14959</v>
      </c>
      <c r="B946" s="23" t="s">
        <v>379</v>
      </c>
      <c r="C946" s="23" t="s">
        <v>5092</v>
      </c>
      <c r="D946" s="23" t="s">
        <v>12745</v>
      </c>
      <c r="E946" s="23">
        <v>13471</v>
      </c>
      <c r="F946" s="23">
        <v>54.53</v>
      </c>
      <c r="G946" s="24">
        <v>37.877666666700001</v>
      </c>
      <c r="H946" s="25">
        <v>1544.7185687371</v>
      </c>
      <c r="I946" s="25">
        <v>773.36656083540004</v>
      </c>
      <c r="J946" s="23">
        <v>2</v>
      </c>
      <c r="K946" s="24">
        <v>4.0206431160071796</v>
      </c>
      <c r="L946" s="23" t="s">
        <v>14960</v>
      </c>
      <c r="M946" s="23" t="s">
        <v>5094</v>
      </c>
      <c r="N946" s="23" t="s">
        <v>14961</v>
      </c>
      <c r="O946" s="23" t="s">
        <v>8301</v>
      </c>
      <c r="P946" s="26">
        <v>0.5</v>
      </c>
      <c r="Q946" s="23">
        <v>0</v>
      </c>
      <c r="R946" s="23" t="s">
        <v>14962</v>
      </c>
      <c r="S946" s="27">
        <v>1.4988202161084299E-2</v>
      </c>
      <c r="T946" s="27">
        <v>0.125358204109144</v>
      </c>
      <c r="U946" s="27">
        <v>0.70785684669704196</v>
      </c>
      <c r="V946" s="27">
        <v>0.40755204285247099</v>
      </c>
      <c r="W946" s="27">
        <v>3.80814548451106E-2</v>
      </c>
      <c r="X946" s="27">
        <v>0.11473873126972001</v>
      </c>
      <c r="Y946" s="27">
        <v>7.2112671467182898E-3</v>
      </c>
      <c r="Z946" s="27">
        <v>1.7129183304360599E-3</v>
      </c>
      <c r="AA946" s="23">
        <v>0.99852611670460201</v>
      </c>
      <c r="AB946" s="23">
        <v>0.66443145680028504</v>
      </c>
      <c r="AC946" s="23">
        <v>0.21896836535938599</v>
      </c>
      <c r="AD946" s="23">
        <v>0.50744569841310705</v>
      </c>
      <c r="AE946" s="23">
        <v>0.15714673384570699</v>
      </c>
      <c r="AF946" s="23">
        <v>8.6551536587616204E-2</v>
      </c>
      <c r="AG946" s="25">
        <v>13.198669280372799</v>
      </c>
      <c r="AH946" s="25">
        <v>11.580860504025701</v>
      </c>
      <c r="AI946" s="25">
        <v>11.6946579393825</v>
      </c>
      <c r="AJ946" s="25">
        <v>11.7799748526587</v>
      </c>
      <c r="AK946" s="25">
        <v>11.3599134392403</v>
      </c>
      <c r="AL946" s="25">
        <v>12.5722807574546</v>
      </c>
      <c r="AM946" s="25">
        <v>12.7013843541935</v>
      </c>
      <c r="AN946" s="25">
        <v>12.8030757657483</v>
      </c>
      <c r="AO946" s="25">
        <v>20.7405598378764</v>
      </c>
      <c r="AP946" s="25">
        <v>13.7071805060526</v>
      </c>
      <c r="AQ946" s="25">
        <v>13.992824501484501</v>
      </c>
      <c r="AR946" s="25">
        <v>13.642675060804899</v>
      </c>
      <c r="AS946" s="25">
        <v>12.158062574593666</v>
      </c>
      <c r="AT946" s="25">
        <v>11.904056349784533</v>
      </c>
      <c r="AU946" s="25">
        <v>12.649971701653534</v>
      </c>
      <c r="AV946" s="25">
        <v>13.780893356113999</v>
      </c>
      <c r="AW946" s="23">
        <v>-3.046008831101479E-2</v>
      </c>
      <c r="AX946" s="23">
        <v>5.722080845625728E-2</v>
      </c>
      <c r="AY946" s="23">
        <v>0.18075606567833416</v>
      </c>
      <c r="AZ946" s="23">
        <v>-8.768089676727206E-2</v>
      </c>
      <c r="BA946" s="23">
        <v>-0.12353525722207685</v>
      </c>
      <c r="BB946" s="23">
        <v>-0.21121615398934893</v>
      </c>
      <c r="BC946" s="24">
        <f>POWER(2,AW946)</f>
        <v>0.97910800152156474</v>
      </c>
      <c r="BD946" s="24">
        <f>POWER(2,AX946)</f>
        <v>1.0404594995330749</v>
      </c>
      <c r="BE946" s="24">
        <f>POWER(2,AY946)</f>
        <v>1.1334777454519369</v>
      </c>
      <c r="BF946" s="24">
        <f>POWER(2,AZ946)</f>
        <v>0.94103422762823252</v>
      </c>
      <c r="BG946" s="24">
        <f>POWER(2,BA946)</f>
        <v>0.9179355339863563</v>
      </c>
      <c r="BH946" s="24">
        <f>POWER(2,BB946)</f>
        <v>0.8638087562373602</v>
      </c>
      <c r="BI946" s="23"/>
      <c r="BJ946" s="23"/>
      <c r="BK946" s="17" t="s">
        <v>26331</v>
      </c>
      <c r="BL946" s="17" t="s">
        <v>26332</v>
      </c>
      <c r="BM946" s="17" t="s">
        <v>26333</v>
      </c>
      <c r="BN946" s="17" t="s">
        <v>26332</v>
      </c>
      <c r="BO946" s="17" t="s">
        <v>26334</v>
      </c>
      <c r="BP946" s="17" t="s">
        <v>26335</v>
      </c>
      <c r="BQ946" s="17" t="s">
        <v>26335</v>
      </c>
    </row>
    <row r="947" spans="1:69" x14ac:dyDescent="0.6">
      <c r="A947" s="23" t="s">
        <v>759</v>
      </c>
      <c r="B947" s="23" t="s">
        <v>2585</v>
      </c>
      <c r="C947" s="23" t="s">
        <v>413</v>
      </c>
      <c r="D947" s="23" t="s">
        <v>12406</v>
      </c>
      <c r="E947" s="23">
        <v>14075</v>
      </c>
      <c r="F947" s="23">
        <v>49.32</v>
      </c>
      <c r="G947" s="24">
        <v>40.028033333300002</v>
      </c>
      <c r="H947" s="25">
        <v>1442.6254082534001</v>
      </c>
      <c r="I947" s="25">
        <v>722.31998059360001</v>
      </c>
      <c r="J947" s="23">
        <v>2</v>
      </c>
      <c r="K947" s="24">
        <v>3.20683959513691</v>
      </c>
      <c r="L947" s="23" t="s">
        <v>760</v>
      </c>
      <c r="M947" s="23" t="s">
        <v>415</v>
      </c>
      <c r="N947" s="23" t="s">
        <v>2588</v>
      </c>
      <c r="O947" s="23" t="s">
        <v>13588</v>
      </c>
      <c r="P947" s="26">
        <v>0.997</v>
      </c>
      <c r="Q947" s="23" t="s">
        <v>1087</v>
      </c>
      <c r="R947" s="23" t="s">
        <v>13589</v>
      </c>
      <c r="S947" s="27">
        <v>5.3618231938449203E-2</v>
      </c>
      <c r="T947" s="27">
        <v>0.214955974888377</v>
      </c>
      <c r="U947" s="27">
        <v>0.85753881237829299</v>
      </c>
      <c r="V947" s="27">
        <v>5.8512580613182402E-2</v>
      </c>
      <c r="W947" s="27">
        <v>0.12688504944698201</v>
      </c>
      <c r="X947" s="27">
        <v>5.55689190700418E-2</v>
      </c>
      <c r="Y947" s="27">
        <v>0.12233899642153299</v>
      </c>
      <c r="Z947" s="27">
        <v>0.459476129673002</v>
      </c>
      <c r="AA947" s="23">
        <v>0.99852611670460201</v>
      </c>
      <c r="AB947" s="23">
        <v>0.42547541570555297</v>
      </c>
      <c r="AC947" s="23">
        <v>0.358013949926615</v>
      </c>
      <c r="AD947" s="23">
        <v>0.43128896235806302</v>
      </c>
      <c r="AE947" s="23">
        <v>0.37079695937261897</v>
      </c>
      <c r="AF947" s="23">
        <v>0.61086859414516104</v>
      </c>
      <c r="AG947" s="25">
        <v>17.107159468305099</v>
      </c>
      <c r="AH947" s="25">
        <v>17.578121967023399</v>
      </c>
      <c r="AI947" s="25">
        <v>16.723706253244401</v>
      </c>
      <c r="AJ947" s="25">
        <v>17.3783405244337</v>
      </c>
      <c r="AK947" s="25">
        <v>16.826492802782901</v>
      </c>
      <c r="AL947" s="25">
        <v>17.034859003857601</v>
      </c>
      <c r="AM947" s="25">
        <v>16.611135980420599</v>
      </c>
      <c r="AN947" s="25">
        <v>14.860226583556001</v>
      </c>
      <c r="AO947" s="25">
        <v>20.7405598378764</v>
      </c>
      <c r="AP947" s="25">
        <v>15.4048680847299</v>
      </c>
      <c r="AQ947" s="25">
        <v>16.2674557855748</v>
      </c>
      <c r="AR947" s="25">
        <v>16.882896633731299</v>
      </c>
      <c r="AS947" s="25">
        <v>17.1363292295243</v>
      </c>
      <c r="AT947" s="25">
        <v>17.079897443691404</v>
      </c>
      <c r="AU947" s="25">
        <v>15.637263423546132</v>
      </c>
      <c r="AV947" s="25">
        <v>16.185073501345332</v>
      </c>
      <c r="AW947" s="23">
        <v>-4.7587907436423401E-3</v>
      </c>
      <c r="AX947" s="23">
        <v>-0.13207004506457964</v>
      </c>
      <c r="AY947" s="23">
        <v>-8.2394185780956475E-2</v>
      </c>
      <c r="AZ947" s="23">
        <v>0.12731125432093723</v>
      </c>
      <c r="BA947" s="23">
        <v>-4.9675859283623267E-2</v>
      </c>
      <c r="BB947" s="23">
        <v>7.7635395037314175E-2</v>
      </c>
      <c r="BC947" s="24">
        <f>POWER(2,AW947)</f>
        <v>0.99670689182747085</v>
      </c>
      <c r="BD947" s="24">
        <f>POWER(2,AX947)</f>
        <v>0.91252118316007735</v>
      </c>
      <c r="BE947" s="24">
        <f>POWER(2,AY947)</f>
        <v>0.94448894419348339</v>
      </c>
      <c r="BF947" s="24">
        <f>POWER(2,AZ947)</f>
        <v>1.0922561691947323</v>
      </c>
      <c r="BG947" s="24">
        <f>POWER(2,BA947)</f>
        <v>0.9661533771994506</v>
      </c>
      <c r="BH947" s="24">
        <f>POWER(2,BB947)</f>
        <v>1.0552869866344254</v>
      </c>
      <c r="BI947" s="23" t="s">
        <v>251</v>
      </c>
      <c r="BJ947" s="23" t="s">
        <v>1090</v>
      </c>
      <c r="BK947" s="17" t="s">
        <v>23859</v>
      </c>
      <c r="BL947" s="17" t="s">
        <v>23860</v>
      </c>
      <c r="BM947" s="17" t="s">
        <v>23861</v>
      </c>
      <c r="BN947" s="17" t="s">
        <v>23862</v>
      </c>
      <c r="BO947" s="17" t="s">
        <v>23863</v>
      </c>
      <c r="BP947" s="17" t="s">
        <v>23864</v>
      </c>
      <c r="BQ947" s="17" t="s">
        <v>23865</v>
      </c>
    </row>
    <row r="948" spans="1:69" x14ac:dyDescent="0.6">
      <c r="A948" s="23" t="s">
        <v>759</v>
      </c>
      <c r="B948" s="23" t="s">
        <v>201</v>
      </c>
      <c r="C948" s="23" t="s">
        <v>413</v>
      </c>
      <c r="D948" s="23" t="s">
        <v>12406</v>
      </c>
      <c r="E948" s="23">
        <v>11877</v>
      </c>
      <c r="F948" s="23">
        <v>60.27</v>
      </c>
      <c r="G948" s="24">
        <v>34.2755166667</v>
      </c>
      <c r="H948" s="25">
        <v>1362.6582681687</v>
      </c>
      <c r="I948" s="25">
        <v>682.33641055119995</v>
      </c>
      <c r="J948" s="23">
        <v>2</v>
      </c>
      <c r="K948" s="24">
        <v>2.8027418843446199</v>
      </c>
      <c r="L948" s="23" t="s">
        <v>760</v>
      </c>
      <c r="M948" s="23" t="s">
        <v>415</v>
      </c>
      <c r="N948" s="23" t="s">
        <v>763</v>
      </c>
      <c r="O948" s="23" t="s">
        <v>205</v>
      </c>
      <c r="P948" s="26">
        <v>1</v>
      </c>
      <c r="Q948" s="23" t="s">
        <v>761</v>
      </c>
      <c r="R948" s="23" t="s">
        <v>762</v>
      </c>
      <c r="S948" s="27">
        <v>1.8089016364513499E-2</v>
      </c>
      <c r="T948" s="27">
        <v>0.12777162352711899</v>
      </c>
      <c r="U948" s="27">
        <v>0.74028483218225904</v>
      </c>
      <c r="V948" s="27">
        <v>4.8928693136955602E-2</v>
      </c>
      <c r="W948" s="27">
        <v>0.73621832044851698</v>
      </c>
      <c r="X948" s="27">
        <v>1.2827825977494E-2</v>
      </c>
      <c r="Y948" s="27">
        <v>0.33894073848440798</v>
      </c>
      <c r="Z948" s="27">
        <v>4.1346433924594202E-2</v>
      </c>
      <c r="AA948" s="23">
        <v>0.99852611670460201</v>
      </c>
      <c r="AB948" s="23">
        <v>0.41069696391132099</v>
      </c>
      <c r="AC948" s="23">
        <v>0.86779810867991902</v>
      </c>
      <c r="AD948" s="23">
        <v>0.324241873169198</v>
      </c>
      <c r="AE948" s="23">
        <v>0.61098971960834703</v>
      </c>
      <c r="AF948" s="23">
        <v>0.19759936227586</v>
      </c>
      <c r="AG948" s="25">
        <v>19.087312812135</v>
      </c>
      <c r="AH948" s="25">
        <v>18.876917028296301</v>
      </c>
      <c r="AI948" s="25">
        <v>17.768988874178799</v>
      </c>
      <c r="AJ948" s="25">
        <v>18.974680552422701</v>
      </c>
      <c r="AK948" s="25">
        <v>18.505985731675501</v>
      </c>
      <c r="AL948" s="25">
        <v>18.711806491312998</v>
      </c>
      <c r="AM948" s="25">
        <v>17.774644957931901</v>
      </c>
      <c r="AN948" s="25">
        <v>16.6832632675757</v>
      </c>
      <c r="AO948" s="25">
        <v>20.7405598378764</v>
      </c>
      <c r="AP948" s="25">
        <v>18.325384930510399</v>
      </c>
      <c r="AQ948" s="25">
        <v>18.905788802855898</v>
      </c>
      <c r="AR948" s="25">
        <v>17.9693272755968</v>
      </c>
      <c r="AS948" s="25">
        <v>18.5777395715367</v>
      </c>
      <c r="AT948" s="25">
        <v>18.730824258470403</v>
      </c>
      <c r="AU948" s="25">
        <v>17.027506324191034</v>
      </c>
      <c r="AV948" s="25">
        <v>18.4001670029877</v>
      </c>
      <c r="AW948" s="23">
        <v>1.1839413554011045E-2</v>
      </c>
      <c r="AX948" s="23">
        <v>-0.12570780586908703</v>
      </c>
      <c r="AY948" s="23">
        <v>-1.3856113394830618E-2</v>
      </c>
      <c r="AZ948" s="23">
        <v>0.13754721942309797</v>
      </c>
      <c r="BA948" s="23">
        <v>-0.11185169247425636</v>
      </c>
      <c r="BB948" s="23">
        <v>2.5695526948841429E-2</v>
      </c>
      <c r="BC948" s="24">
        <f>POWER(2,AW948)</f>
        <v>1.0082402213866883</v>
      </c>
      <c r="BD948" s="24">
        <f>POWER(2,AX948)</f>
        <v>0.91655425885500041</v>
      </c>
      <c r="BE948" s="24">
        <f>POWER(2,AY948)</f>
        <v>0.99044164830359327</v>
      </c>
      <c r="BF948" s="24">
        <f>POWER(2,AZ948)</f>
        <v>1.1000333167904603</v>
      </c>
      <c r="BG948" s="24">
        <f>POWER(2,BA948)</f>
        <v>0.92539955324460998</v>
      </c>
      <c r="BH948" s="24">
        <f>POWER(2,BB948)</f>
        <v>1.0179703399120785</v>
      </c>
      <c r="BI948" s="23" t="s">
        <v>251</v>
      </c>
      <c r="BJ948" s="23" t="s">
        <v>1090</v>
      </c>
      <c r="BK948" s="17" t="s">
        <v>21555</v>
      </c>
      <c r="BL948" s="17" t="s">
        <v>23866</v>
      </c>
      <c r="BM948" s="17" t="s">
        <v>23867</v>
      </c>
      <c r="BN948" s="17" t="s">
        <v>21556</v>
      </c>
      <c r="BO948" s="17" t="s">
        <v>21558</v>
      </c>
      <c r="BP948" s="17" t="s">
        <v>23868</v>
      </c>
      <c r="BQ948" s="17" t="s">
        <v>21559</v>
      </c>
    </row>
    <row r="949" spans="1:69" x14ac:dyDescent="0.6">
      <c r="A949" s="23" t="s">
        <v>14649</v>
      </c>
      <c r="B949" s="23" t="s">
        <v>201</v>
      </c>
      <c r="C949" s="23" t="s">
        <v>14650</v>
      </c>
      <c r="D949" s="23" t="s">
        <v>14651</v>
      </c>
      <c r="E949" s="23">
        <v>10469</v>
      </c>
      <c r="F949" s="23">
        <v>56.38</v>
      </c>
      <c r="G949" s="24">
        <v>30.707049999999999</v>
      </c>
      <c r="H949" s="25">
        <v>2310.9795253561001</v>
      </c>
      <c r="I949" s="25">
        <v>771.33378491890005</v>
      </c>
      <c r="J949" s="23">
        <v>3</v>
      </c>
      <c r="K949" s="24">
        <v>2.3666886704371102</v>
      </c>
      <c r="L949" s="23" t="s">
        <v>14652</v>
      </c>
      <c r="M949" s="23" t="s">
        <v>14653</v>
      </c>
      <c r="N949" s="23" t="s">
        <v>14654</v>
      </c>
      <c r="O949" s="23" t="s">
        <v>14655</v>
      </c>
      <c r="P949" s="26">
        <v>0.25</v>
      </c>
      <c r="Q949" s="23">
        <v>0</v>
      </c>
      <c r="R949" s="23" t="s">
        <v>14656</v>
      </c>
      <c r="S949" s="27" t="s">
        <v>482</v>
      </c>
      <c r="T949" s="27" t="s">
        <v>482</v>
      </c>
      <c r="U949" s="27" t="s">
        <v>482</v>
      </c>
      <c r="V949" s="27" t="s">
        <v>482</v>
      </c>
      <c r="W949" s="27" t="s">
        <v>482</v>
      </c>
      <c r="X949" s="27" t="s">
        <v>482</v>
      </c>
      <c r="Y949" s="27" t="s">
        <v>482</v>
      </c>
      <c r="Z949" s="27" t="s">
        <v>482</v>
      </c>
      <c r="AA949" s="23" t="s">
        <v>482</v>
      </c>
      <c r="AB949" s="23" t="s">
        <v>482</v>
      </c>
      <c r="AC949" s="23" t="s">
        <v>482</v>
      </c>
      <c r="AD949" s="23" t="s">
        <v>482</v>
      </c>
      <c r="AE949" s="23" t="s">
        <v>482</v>
      </c>
      <c r="AF949" s="23" t="s">
        <v>482</v>
      </c>
      <c r="AG949" s="25" t="s">
        <v>482</v>
      </c>
      <c r="AH949" s="25" t="s">
        <v>482</v>
      </c>
      <c r="AI949" s="25">
        <v>11.624639340120201</v>
      </c>
      <c r="AJ949" s="25" t="s">
        <v>482</v>
      </c>
      <c r="AK949" s="25" t="s">
        <v>482</v>
      </c>
      <c r="AL949" s="25" t="s">
        <v>482</v>
      </c>
      <c r="AM949" s="25">
        <v>12.6211622379092</v>
      </c>
      <c r="AN949" s="25">
        <v>13.8435467171605</v>
      </c>
      <c r="AO949" s="25">
        <v>20.7405598378764</v>
      </c>
      <c r="AP949" s="25">
        <v>12.979951610659</v>
      </c>
      <c r="AQ949" s="25" t="s">
        <v>482</v>
      </c>
      <c r="AR949" s="25" t="s">
        <v>482</v>
      </c>
      <c r="AS949" s="25">
        <v>11.624639340120201</v>
      </c>
      <c r="AT949" s="25" t="s">
        <v>482</v>
      </c>
      <c r="AU949" s="25">
        <v>13.456699302295698</v>
      </c>
      <c r="AV949" s="25">
        <v>12.979951610659</v>
      </c>
      <c r="AW949" s="23" t="s">
        <v>482</v>
      </c>
      <c r="AX949" s="23">
        <v>0.2111386283472019</v>
      </c>
      <c r="AY949" s="23">
        <v>0.15909904834522212</v>
      </c>
      <c r="AZ949" s="23" t="s">
        <v>482</v>
      </c>
      <c r="BA949" s="23">
        <v>5.2039580001979724E-2</v>
      </c>
      <c r="BB949" s="23" t="s">
        <v>482</v>
      </c>
      <c r="BC949" s="24" t="s">
        <v>482</v>
      </c>
      <c r="BD949" s="24">
        <f>POWER(2,AX949)</f>
        <v>1.1576014453930192</v>
      </c>
      <c r="BE949" s="24">
        <f>POWER(2,AY949)</f>
        <v>1.116589618902085</v>
      </c>
      <c r="BF949" s="24" t="s">
        <v>482</v>
      </c>
      <c r="BG949" s="24">
        <f>POWER(2,BA949)</f>
        <v>1.0367295430627952</v>
      </c>
      <c r="BH949" s="24" t="s">
        <v>482</v>
      </c>
      <c r="BI949" s="23"/>
      <c r="BJ949" s="23"/>
      <c r="BK949" s="17" t="s">
        <v>26336</v>
      </c>
      <c r="BL949" s="17" t="s">
        <v>26337</v>
      </c>
      <c r="BM949" s="17" t="s">
        <v>26338</v>
      </c>
      <c r="BN949" s="17" t="s">
        <v>26339</v>
      </c>
      <c r="BO949" s="17" t="s">
        <v>26340</v>
      </c>
      <c r="BP949" s="17" t="s">
        <v>26341</v>
      </c>
      <c r="BQ949" s="17" t="s">
        <v>26342</v>
      </c>
    </row>
    <row r="950" spans="1:69" x14ac:dyDescent="0.6">
      <c r="A950" s="23" t="s">
        <v>3591</v>
      </c>
      <c r="B950" s="23" t="s">
        <v>103</v>
      </c>
      <c r="C950" s="23" t="s">
        <v>3592</v>
      </c>
      <c r="D950" s="23" t="s">
        <v>12642</v>
      </c>
      <c r="E950" s="23">
        <v>16748</v>
      </c>
      <c r="F950" s="23">
        <v>72.69</v>
      </c>
      <c r="G950" s="24">
        <v>45.917383333300002</v>
      </c>
      <c r="H950" s="25">
        <v>2086.8615838996002</v>
      </c>
      <c r="I950" s="25">
        <v>1044.4380684166999</v>
      </c>
      <c r="J950" s="23">
        <v>2</v>
      </c>
      <c r="K950" s="24">
        <v>4.54459593825064</v>
      </c>
      <c r="L950" s="23" t="s">
        <v>3593</v>
      </c>
      <c r="M950" s="23" t="s">
        <v>3594</v>
      </c>
      <c r="N950" s="23" t="s">
        <v>3597</v>
      </c>
      <c r="O950" s="23" t="s">
        <v>486</v>
      </c>
      <c r="P950" s="26">
        <v>0.998</v>
      </c>
      <c r="Q950" s="23" t="s">
        <v>1266</v>
      </c>
      <c r="R950" s="23" t="s">
        <v>14965</v>
      </c>
      <c r="S950" s="27">
        <v>0.51353197748232804</v>
      </c>
      <c r="T950" s="27">
        <v>0.65198781734560896</v>
      </c>
      <c r="U950" s="27" t="s">
        <v>482</v>
      </c>
      <c r="V950" s="27" t="s">
        <v>482</v>
      </c>
      <c r="W950" s="27" t="s">
        <v>482</v>
      </c>
      <c r="X950" s="27">
        <v>0.39383738209361702</v>
      </c>
      <c r="Y950" s="27">
        <v>0.43980401158022198</v>
      </c>
      <c r="Z950" s="27">
        <v>0.704532289854649</v>
      </c>
      <c r="AA950" s="23" t="s">
        <v>482</v>
      </c>
      <c r="AB950" s="23" t="s">
        <v>482</v>
      </c>
      <c r="AC950" s="23" t="s">
        <v>482</v>
      </c>
      <c r="AD950" s="23">
        <v>0.68798980509492802</v>
      </c>
      <c r="AE950" s="23">
        <v>0.69321648841420103</v>
      </c>
      <c r="AF950" s="23">
        <v>0.81924720160331699</v>
      </c>
      <c r="AG950" s="25">
        <v>14.093323096819899</v>
      </c>
      <c r="AH950" s="25" t="s">
        <v>482</v>
      </c>
      <c r="AI950" s="25">
        <v>13.359666173232201</v>
      </c>
      <c r="AJ950" s="25">
        <v>11.6025123491497</v>
      </c>
      <c r="AK950" s="25">
        <v>13.7719456173362</v>
      </c>
      <c r="AL950" s="25">
        <v>13.486680416147401</v>
      </c>
      <c r="AM950" s="25">
        <v>12.9163374670128</v>
      </c>
      <c r="AN950" s="25">
        <v>14.219872419861799</v>
      </c>
      <c r="AO950" s="25">
        <v>20.7405598378764</v>
      </c>
      <c r="AP950" s="25">
        <v>13.678423675361</v>
      </c>
      <c r="AQ950" s="25">
        <v>13.396046460832</v>
      </c>
      <c r="AR950" s="25">
        <v>13.5488169685065</v>
      </c>
      <c r="AS950" s="25">
        <v>13.72649463502605</v>
      </c>
      <c r="AT950" s="25">
        <v>12.9537127942111</v>
      </c>
      <c r="AU950" s="25">
        <v>13.7080248239198</v>
      </c>
      <c r="AV950" s="25">
        <v>13.541095701566499</v>
      </c>
      <c r="AW950" s="23">
        <v>-8.3597585777682282E-2</v>
      </c>
      <c r="AX950" s="23">
        <v>-1.942538775265333E-3</v>
      </c>
      <c r="AY950" s="23">
        <v>-1.9618766487905087E-2</v>
      </c>
      <c r="AZ950" s="23">
        <v>-8.1655047002417006E-2</v>
      </c>
      <c r="BA950" s="23">
        <v>1.7676227712639773E-2</v>
      </c>
      <c r="BB950" s="23">
        <v>-6.3978819289777181E-2</v>
      </c>
      <c r="BC950" s="24">
        <f>POWER(2,AW950)</f>
        <v>0.9437014429858126</v>
      </c>
      <c r="BD950" s="24">
        <f>POWER(2,AX950)</f>
        <v>0.99865444080245214</v>
      </c>
      <c r="BE950" s="24">
        <f>POWER(2,AY950)</f>
        <v>0.98649335184334186</v>
      </c>
      <c r="BF950" s="24">
        <f>POWER(2,AZ950)</f>
        <v>0.9449729600436334</v>
      </c>
      <c r="BG950" s="24">
        <f>POWER(2,BA950)</f>
        <v>1.0123275934261353</v>
      </c>
      <c r="BH950" s="24">
        <f>POWER(2,BB950)</f>
        <v>0.95662220249374297</v>
      </c>
      <c r="BI950" s="23" t="s">
        <v>482</v>
      </c>
      <c r="BJ950" s="23" t="s">
        <v>482</v>
      </c>
      <c r="BK950" s="17" t="s">
        <v>23901</v>
      </c>
      <c r="BL950" s="17" t="s">
        <v>23902</v>
      </c>
      <c r="BM950" s="17" t="s">
        <v>23903</v>
      </c>
      <c r="BN950" s="17" t="s">
        <v>23902</v>
      </c>
      <c r="BO950" s="17" t="s">
        <v>23904</v>
      </c>
      <c r="BP950" s="17" t="s">
        <v>23905</v>
      </c>
      <c r="BQ950" s="17" t="s">
        <v>23905</v>
      </c>
    </row>
    <row r="951" spans="1:69" x14ac:dyDescent="0.6">
      <c r="A951" s="23" t="s">
        <v>14720</v>
      </c>
      <c r="B951" s="23" t="s">
        <v>379</v>
      </c>
      <c r="C951" s="23" t="s">
        <v>6097</v>
      </c>
      <c r="D951" s="23" t="s">
        <v>12815</v>
      </c>
      <c r="E951" s="23">
        <v>11926</v>
      </c>
      <c r="F951" s="23">
        <v>40.729999999999997</v>
      </c>
      <c r="G951" s="24">
        <v>34.1691</v>
      </c>
      <c r="H951" s="25">
        <v>3044.3738600068</v>
      </c>
      <c r="I951" s="25">
        <v>1015.7985631358</v>
      </c>
      <c r="J951" s="23">
        <v>3</v>
      </c>
      <c r="K951" s="24">
        <v>2.84657269550712</v>
      </c>
      <c r="L951" s="23" t="s">
        <v>14721</v>
      </c>
      <c r="M951" s="23" t="s">
        <v>6099</v>
      </c>
      <c r="N951" s="23" t="s">
        <v>14722</v>
      </c>
      <c r="O951" s="23" t="s">
        <v>14723</v>
      </c>
      <c r="P951" s="26">
        <v>0.33300000000000002</v>
      </c>
      <c r="Q951" s="23">
        <v>0</v>
      </c>
      <c r="R951" s="23" t="s">
        <v>14724</v>
      </c>
      <c r="S951" s="27" t="s">
        <v>482</v>
      </c>
      <c r="T951" s="27" t="s">
        <v>482</v>
      </c>
      <c r="U951" s="27" t="s">
        <v>482</v>
      </c>
      <c r="V951" s="27" t="s">
        <v>482</v>
      </c>
      <c r="W951" s="27" t="s">
        <v>482</v>
      </c>
      <c r="X951" s="27" t="s">
        <v>482</v>
      </c>
      <c r="Y951" s="27" t="s">
        <v>482</v>
      </c>
      <c r="Z951" s="27" t="s">
        <v>482</v>
      </c>
      <c r="AA951" s="23" t="s">
        <v>482</v>
      </c>
      <c r="AB951" s="23" t="s">
        <v>482</v>
      </c>
      <c r="AC951" s="23" t="s">
        <v>482</v>
      </c>
      <c r="AD951" s="23" t="s">
        <v>482</v>
      </c>
      <c r="AE951" s="23" t="s">
        <v>482</v>
      </c>
      <c r="AF951" s="23" t="s">
        <v>482</v>
      </c>
      <c r="AG951" s="25">
        <v>10.9239164514698</v>
      </c>
      <c r="AH951" s="25" t="s">
        <v>482</v>
      </c>
      <c r="AI951" s="25" t="s">
        <v>482</v>
      </c>
      <c r="AJ951" s="25" t="s">
        <v>482</v>
      </c>
      <c r="AK951" s="25" t="s">
        <v>482</v>
      </c>
      <c r="AL951" s="25" t="s">
        <v>482</v>
      </c>
      <c r="AM951" s="25" t="s">
        <v>482</v>
      </c>
      <c r="AN951" s="25">
        <v>14.3164103864609</v>
      </c>
      <c r="AO951" s="25">
        <v>20.7405598378764</v>
      </c>
      <c r="AP951" s="25" t="s">
        <v>482</v>
      </c>
      <c r="AQ951" s="25" t="s">
        <v>482</v>
      </c>
      <c r="AR951" s="25" t="s">
        <v>482</v>
      </c>
      <c r="AS951" s="25">
        <v>10.9239164514698</v>
      </c>
      <c r="AT951" s="25" t="s">
        <v>482</v>
      </c>
      <c r="AU951" s="25">
        <v>14.308160947174599</v>
      </c>
      <c r="AV951" s="25" t="s">
        <v>482</v>
      </c>
      <c r="AW951" s="23" t="s">
        <v>482</v>
      </c>
      <c r="AX951" s="23">
        <v>0.38934806666922361</v>
      </c>
      <c r="AY951" s="23" t="s">
        <v>482</v>
      </c>
      <c r="AZ951" s="23" t="s">
        <v>482</v>
      </c>
      <c r="BA951" s="23" t="s">
        <v>482</v>
      </c>
      <c r="BB951" s="23" t="s">
        <v>482</v>
      </c>
      <c r="BC951" s="24" t="s">
        <v>482</v>
      </c>
      <c r="BD951" s="24">
        <f>POWER(2,AX951)</f>
        <v>1.3098013895235763</v>
      </c>
      <c r="BE951" s="24" t="s">
        <v>482</v>
      </c>
      <c r="BF951" s="24" t="s">
        <v>482</v>
      </c>
      <c r="BG951" s="24" t="s">
        <v>482</v>
      </c>
      <c r="BH951" s="24" t="s">
        <v>482</v>
      </c>
      <c r="BI951" s="23"/>
      <c r="BJ951" s="23"/>
      <c r="BK951" s="17" t="s">
        <v>26343</v>
      </c>
      <c r="BL951" s="17" t="s">
        <v>26344</v>
      </c>
      <c r="BM951" s="17" t="s">
        <v>26345</v>
      </c>
      <c r="BN951" s="17" t="s">
        <v>26346</v>
      </c>
      <c r="BO951" s="17" t="s">
        <v>26347</v>
      </c>
      <c r="BP951" s="17" t="s">
        <v>26348</v>
      </c>
      <c r="BQ951" s="17" t="s">
        <v>26348</v>
      </c>
    </row>
    <row r="952" spans="1:69" x14ac:dyDescent="0.6">
      <c r="A952" s="23" t="s">
        <v>14581</v>
      </c>
      <c r="B952" s="23" t="s">
        <v>9940</v>
      </c>
      <c r="C952" s="23" t="s">
        <v>14582</v>
      </c>
      <c r="D952" s="23" t="s">
        <v>14583</v>
      </c>
      <c r="E952" s="23">
        <v>9488</v>
      </c>
      <c r="F952" s="23">
        <v>26.57</v>
      </c>
      <c r="G952" s="24">
        <v>28.353416666699999</v>
      </c>
      <c r="H952" s="25">
        <v>3129.3095057208998</v>
      </c>
      <c r="I952" s="25">
        <v>783.3346528971</v>
      </c>
      <c r="J952" s="23">
        <v>4</v>
      </c>
      <c r="K952" s="24">
        <v>4.0161484098994498</v>
      </c>
      <c r="L952" s="23" t="s">
        <v>14584</v>
      </c>
      <c r="M952" s="23" t="s">
        <v>14585</v>
      </c>
      <c r="N952" s="23" t="s">
        <v>14586</v>
      </c>
      <c r="O952" s="23" t="s">
        <v>14587</v>
      </c>
      <c r="P952" s="26">
        <v>0.998</v>
      </c>
      <c r="Q952" s="23" t="s">
        <v>14588</v>
      </c>
      <c r="R952" s="23" t="s">
        <v>14589</v>
      </c>
      <c r="S952" s="27" t="s">
        <v>482</v>
      </c>
      <c r="T952" s="27" t="s">
        <v>482</v>
      </c>
      <c r="U952" s="27" t="s">
        <v>482</v>
      </c>
      <c r="V952" s="27" t="s">
        <v>482</v>
      </c>
      <c r="W952" s="27" t="s">
        <v>482</v>
      </c>
      <c r="X952" s="27" t="s">
        <v>482</v>
      </c>
      <c r="Y952" s="27" t="s">
        <v>482</v>
      </c>
      <c r="Z952" s="27" t="s">
        <v>482</v>
      </c>
      <c r="AA952" s="23" t="s">
        <v>482</v>
      </c>
      <c r="AB952" s="23" t="s">
        <v>482</v>
      </c>
      <c r="AC952" s="23" t="s">
        <v>482</v>
      </c>
      <c r="AD952" s="23" t="s">
        <v>482</v>
      </c>
      <c r="AE952" s="23" t="s">
        <v>482</v>
      </c>
      <c r="AF952" s="23" t="s">
        <v>482</v>
      </c>
      <c r="AG952" s="25" t="s">
        <v>482</v>
      </c>
      <c r="AH952" s="25" t="s">
        <v>482</v>
      </c>
      <c r="AI952" s="25">
        <v>10.9743588107489</v>
      </c>
      <c r="AJ952" s="25" t="s">
        <v>482</v>
      </c>
      <c r="AK952" s="25" t="s">
        <v>482</v>
      </c>
      <c r="AL952" s="25">
        <v>14.519264610621001</v>
      </c>
      <c r="AM952" s="25" t="s">
        <v>482</v>
      </c>
      <c r="AN952" s="25">
        <v>14.8399824343409</v>
      </c>
      <c r="AO952" s="25">
        <v>20.7405598378764</v>
      </c>
      <c r="AP952" s="25">
        <v>11.057418935388601</v>
      </c>
      <c r="AQ952" s="25" t="s">
        <v>482</v>
      </c>
      <c r="AR952" s="25">
        <v>12.0522222093597</v>
      </c>
      <c r="AS952" s="25">
        <v>10.9743588107489</v>
      </c>
      <c r="AT952" s="25">
        <v>14.519264610621001</v>
      </c>
      <c r="AU952" s="25">
        <v>14.58506490947055</v>
      </c>
      <c r="AV952" s="25">
        <v>11.554820572374151</v>
      </c>
      <c r="AW952" s="23">
        <v>0.40383173266713668</v>
      </c>
      <c r="AX952" s="23">
        <v>0.41035515568678055</v>
      </c>
      <c r="AY952" s="23">
        <v>7.4358206121744083E-2</v>
      </c>
      <c r="AZ952" s="23">
        <v>-6.5234230196438668E-3</v>
      </c>
      <c r="BA952" s="23">
        <v>0.33599694956503651</v>
      </c>
      <c r="BB952" s="23">
        <v>0.32947352654539236</v>
      </c>
      <c r="BC952" s="24">
        <f>POWER(2,AW952)</f>
        <v>1.3230171220937321</v>
      </c>
      <c r="BD952" s="24">
        <f>POWER(2,AX952)</f>
        <v>1.3290129438072613</v>
      </c>
      <c r="BE952" s="24">
        <f>POWER(2,AY952)</f>
        <v>1.0528925444880401</v>
      </c>
      <c r="BF952" s="24">
        <f>POWER(2,AZ952)</f>
        <v>0.9954885151860503</v>
      </c>
      <c r="BG952" s="24">
        <f>POWER(2,BA952)</f>
        <v>1.2622493632087426</v>
      </c>
      <c r="BH952" s="24">
        <f>POWER(2,BB952)</f>
        <v>1.2565547443752083</v>
      </c>
      <c r="BI952" s="23" t="s">
        <v>482</v>
      </c>
      <c r="BJ952" s="23" t="s">
        <v>482</v>
      </c>
      <c r="BK952" s="17" t="s">
        <v>26349</v>
      </c>
      <c r="BL952" s="17" t="s">
        <v>26350</v>
      </c>
      <c r="BM952" s="17" t="s">
        <v>26351</v>
      </c>
      <c r="BN952" s="17" t="s">
        <v>26350</v>
      </c>
      <c r="BO952" s="17" t="s">
        <v>26352</v>
      </c>
      <c r="BP952" s="17" t="s">
        <v>26353</v>
      </c>
      <c r="BQ952" s="17" t="s">
        <v>26353</v>
      </c>
    </row>
    <row r="953" spans="1:69" x14ac:dyDescent="0.6">
      <c r="A953" s="23" t="s">
        <v>1175</v>
      </c>
      <c r="B953" s="23" t="s">
        <v>201</v>
      </c>
      <c r="C953" s="23" t="s">
        <v>1176</v>
      </c>
      <c r="D953" s="23" t="s">
        <v>12464</v>
      </c>
      <c r="E953" s="23">
        <v>4940</v>
      </c>
      <c r="F953" s="23">
        <v>21.4</v>
      </c>
      <c r="G953" s="24">
        <v>17.56635</v>
      </c>
      <c r="H953" s="25">
        <v>1271.6039870662</v>
      </c>
      <c r="I953" s="25">
        <v>424.87527215559999</v>
      </c>
      <c r="J953" s="23">
        <v>3</v>
      </c>
      <c r="K953" s="24">
        <v>2.33647672434864</v>
      </c>
      <c r="L953" s="23" t="s">
        <v>1177</v>
      </c>
      <c r="M953" s="23" t="s">
        <v>1178</v>
      </c>
      <c r="N953" s="23" t="s">
        <v>1181</v>
      </c>
      <c r="O953" s="23" t="s">
        <v>205</v>
      </c>
      <c r="P953" s="26">
        <v>1</v>
      </c>
      <c r="Q953" s="23" t="s">
        <v>13802</v>
      </c>
      <c r="R953" s="23" t="s">
        <v>2491</v>
      </c>
      <c r="S953" s="27">
        <v>0.47566124171195701</v>
      </c>
      <c r="T953" s="27">
        <v>0.62996801357684795</v>
      </c>
      <c r="U953" s="27">
        <v>0.30480995733069699</v>
      </c>
      <c r="V953" s="27">
        <v>0.99311814394290399</v>
      </c>
      <c r="W953" s="27">
        <v>0.51127393848537495</v>
      </c>
      <c r="X953" s="27">
        <v>0.41131048313514101</v>
      </c>
      <c r="Y953" s="27">
        <v>4.67116643745559E-2</v>
      </c>
      <c r="Z953" s="27">
        <v>0.60923555497998405</v>
      </c>
      <c r="AA953" s="23">
        <v>0.99852611670460201</v>
      </c>
      <c r="AB953" s="23">
        <v>0.99441295247477202</v>
      </c>
      <c r="AC953" s="23">
        <v>0.73356695521814697</v>
      </c>
      <c r="AD953" s="23">
        <v>0.69297888655194995</v>
      </c>
      <c r="AE953" s="23">
        <v>0.25709244285538002</v>
      </c>
      <c r="AF953" s="23">
        <v>0.74605932150052701</v>
      </c>
      <c r="AG953" s="25">
        <v>14.288337801532</v>
      </c>
      <c r="AH953" s="25">
        <v>13.5471210314565</v>
      </c>
      <c r="AI953" s="25">
        <v>14.9810429636769</v>
      </c>
      <c r="AJ953" s="25">
        <v>14.5203904306225</v>
      </c>
      <c r="AK953" s="25">
        <v>14.726921727057499</v>
      </c>
      <c r="AL953" s="25">
        <v>15.186581282313201</v>
      </c>
      <c r="AM953" s="25">
        <v>15.358228224827499</v>
      </c>
      <c r="AN953" s="25">
        <v>13.9470451364488</v>
      </c>
      <c r="AO953" s="25">
        <v>20.7405598378764</v>
      </c>
      <c r="AP953" s="25">
        <v>14.0317718001166</v>
      </c>
      <c r="AQ953" s="25">
        <v>13.468283966318101</v>
      </c>
      <c r="AR953" s="25">
        <v>14.2819147611159</v>
      </c>
      <c r="AS953" s="25">
        <v>14.272167265555133</v>
      </c>
      <c r="AT953" s="25">
        <v>14.811297813331066</v>
      </c>
      <c r="AU953" s="25">
        <v>14.2657635588647</v>
      </c>
      <c r="AV953" s="25">
        <v>13.927323509183532</v>
      </c>
      <c r="AW953" s="23">
        <v>5.3493631296881582E-2</v>
      </c>
      <c r="AX953" s="23">
        <v>-6.4746081960161388E-4</v>
      </c>
      <c r="AY953" s="23">
        <v>-3.5286394538749086E-2</v>
      </c>
      <c r="AZ953" s="23">
        <v>5.4141092116483165E-2</v>
      </c>
      <c r="BA953" s="23">
        <v>3.4638933719147509E-2</v>
      </c>
      <c r="BB953" s="23">
        <v>8.8780025835630633E-2</v>
      </c>
      <c r="BC953" s="24">
        <f>POWER(2,AW953)</f>
        <v>1.0377749600144532</v>
      </c>
      <c r="BD953" s="24">
        <f>POWER(2,AX953)</f>
        <v>0.99955131504758288</v>
      </c>
      <c r="BE953" s="24">
        <f>POWER(2,AY953)</f>
        <v>0.97583802446010726</v>
      </c>
      <c r="BF953" s="24">
        <f>POWER(2,AZ953)</f>
        <v>1.0382408030397625</v>
      </c>
      <c r="BG953" s="24">
        <f>POWER(2,BA953)</f>
        <v>1.024300437155639</v>
      </c>
      <c r="BH953" s="24">
        <f>POWER(2,BB953)</f>
        <v>1.0634705084264504</v>
      </c>
      <c r="BI953" s="23" t="s">
        <v>482</v>
      </c>
      <c r="BJ953" s="23" t="s">
        <v>482</v>
      </c>
      <c r="BK953" s="17" t="s">
        <v>21450</v>
      </c>
      <c r="BL953" s="17" t="s">
        <v>21451</v>
      </c>
      <c r="BM953" s="17" t="s">
        <v>23957</v>
      </c>
      <c r="BN953" s="17" t="s">
        <v>23958</v>
      </c>
      <c r="BO953" s="17" t="s">
        <v>23959</v>
      </c>
      <c r="BP953" s="17" t="s">
        <v>23960</v>
      </c>
      <c r="BQ953" s="17" t="s">
        <v>23960</v>
      </c>
    </row>
    <row r="954" spans="1:69" x14ac:dyDescent="0.6">
      <c r="A954" s="23" t="s">
        <v>1175</v>
      </c>
      <c r="B954" s="23" t="s">
        <v>201</v>
      </c>
      <c r="C954" s="23" t="s">
        <v>1176</v>
      </c>
      <c r="D954" s="23" t="s">
        <v>12464</v>
      </c>
      <c r="E954" s="23">
        <v>4941</v>
      </c>
      <c r="F954" s="23">
        <v>44.71</v>
      </c>
      <c r="G954" s="24">
        <v>17.412916666699999</v>
      </c>
      <c r="H954" s="25">
        <v>1271.6042414441999</v>
      </c>
      <c r="I954" s="25">
        <v>636.80939718900004</v>
      </c>
      <c r="J954" s="23">
        <v>2</v>
      </c>
      <c r="K954" s="24">
        <v>2.5365221539183298</v>
      </c>
      <c r="L954" s="23" t="s">
        <v>1177</v>
      </c>
      <c r="M954" s="23" t="s">
        <v>1178</v>
      </c>
      <c r="N954" s="23" t="s">
        <v>1181</v>
      </c>
      <c r="O954" s="23" t="s">
        <v>205</v>
      </c>
      <c r="P954" s="26">
        <v>1</v>
      </c>
      <c r="Q954" s="23" t="s">
        <v>13207</v>
      </c>
      <c r="R954" s="23" t="s">
        <v>2491</v>
      </c>
      <c r="S954" s="27">
        <v>0.98077460664788096</v>
      </c>
      <c r="T954" s="27">
        <v>0.98310420461592796</v>
      </c>
      <c r="U954" s="27" t="s">
        <v>482</v>
      </c>
      <c r="V954" s="27" t="s">
        <v>482</v>
      </c>
      <c r="W954" s="27" t="s">
        <v>482</v>
      </c>
      <c r="X954" s="27">
        <v>0.98077460664788096</v>
      </c>
      <c r="Y954" s="27" t="s">
        <v>482</v>
      </c>
      <c r="Z954" s="27" t="s">
        <v>482</v>
      </c>
      <c r="AA954" s="23" t="s">
        <v>482</v>
      </c>
      <c r="AB954" s="23" t="s">
        <v>482</v>
      </c>
      <c r="AC954" s="23" t="s">
        <v>482</v>
      </c>
      <c r="AD954" s="23">
        <v>0.99233074708519498</v>
      </c>
      <c r="AE954" s="23" t="s">
        <v>482</v>
      </c>
      <c r="AF954" s="23" t="s">
        <v>482</v>
      </c>
      <c r="AG954" s="25">
        <v>11.063099476639</v>
      </c>
      <c r="AH954" s="25" t="s">
        <v>482</v>
      </c>
      <c r="AI954" s="25">
        <v>12.8480082451534</v>
      </c>
      <c r="AJ954" s="25">
        <v>11.342695632770599</v>
      </c>
      <c r="AK954" s="25">
        <v>10.899854247343599</v>
      </c>
      <c r="AL954" s="25">
        <v>13.527496263010899</v>
      </c>
      <c r="AM954" s="25">
        <v>10.939860842493401</v>
      </c>
      <c r="AN954" s="25">
        <v>10.2772193322511</v>
      </c>
      <c r="AO954" s="25">
        <v>20.7405598378764</v>
      </c>
      <c r="AP954" s="25" t="s">
        <v>482</v>
      </c>
      <c r="AQ954" s="25">
        <v>14.090142402670599</v>
      </c>
      <c r="AR954" s="25">
        <v>11.309775281560601</v>
      </c>
      <c r="AS954" s="25">
        <v>11.955553860896199</v>
      </c>
      <c r="AT954" s="25">
        <v>11.923348714375033</v>
      </c>
      <c r="AU954" s="25">
        <v>11.884267605372033</v>
      </c>
      <c r="AV954" s="25">
        <v>12.699958842115599</v>
      </c>
      <c r="AW954" s="23">
        <v>-3.891488162124741E-3</v>
      </c>
      <c r="AX954" s="23">
        <v>-8.6279701380792464E-3</v>
      </c>
      <c r="AY954" s="23">
        <v>8.7142854692629002E-2</v>
      </c>
      <c r="AZ954" s="23">
        <v>4.7364819759545991E-3</v>
      </c>
      <c r="BA954" s="23">
        <v>-9.5770824830708312E-2</v>
      </c>
      <c r="BB954" s="23">
        <v>-9.1034342854753814E-2</v>
      </c>
      <c r="BC954" s="24">
        <f>POWER(2,AW954)</f>
        <v>0.99730626059688443</v>
      </c>
      <c r="BD954" s="24">
        <f>POWER(2,AX954)</f>
        <v>0.99403739413885916</v>
      </c>
      <c r="BE954" s="24">
        <f>POWER(2,AY954)</f>
        <v>1.0622643659909536</v>
      </c>
      <c r="BF954" s="24">
        <f>POWER(2,AZ954)</f>
        <v>1.0032884743343657</v>
      </c>
      <c r="BG954" s="24">
        <f>POWER(2,BA954)</f>
        <v>0.93577213541522897</v>
      </c>
      <c r="BH954" s="24">
        <f>POWER(2,BB954)</f>
        <v>0.9388493980653565</v>
      </c>
      <c r="BI954" s="23" t="s">
        <v>482</v>
      </c>
      <c r="BJ954" s="23" t="s">
        <v>482</v>
      </c>
      <c r="BK954" s="17" t="s">
        <v>21450</v>
      </c>
      <c r="BL954" s="17" t="s">
        <v>21451</v>
      </c>
      <c r="BM954" s="17" t="s">
        <v>23957</v>
      </c>
      <c r="BN954" s="17" t="s">
        <v>23958</v>
      </c>
      <c r="BO954" s="17" t="s">
        <v>23959</v>
      </c>
      <c r="BP954" s="17" t="s">
        <v>23960</v>
      </c>
      <c r="BQ954" s="17" t="s">
        <v>23960</v>
      </c>
    </row>
    <row r="955" spans="1:69" x14ac:dyDescent="0.6">
      <c r="A955" s="23" t="s">
        <v>1175</v>
      </c>
      <c r="B955" s="23" t="s">
        <v>201</v>
      </c>
      <c r="C955" s="23" t="s">
        <v>1176</v>
      </c>
      <c r="D955" s="23" t="s">
        <v>12464</v>
      </c>
      <c r="E955" s="23">
        <v>4942</v>
      </c>
      <c r="F955" s="23">
        <v>46.63</v>
      </c>
      <c r="G955" s="24">
        <v>17.56635</v>
      </c>
      <c r="H955" s="25">
        <v>1271.6045305569</v>
      </c>
      <c r="I955" s="25">
        <v>636.80954174529995</v>
      </c>
      <c r="J955" s="23">
        <v>2</v>
      </c>
      <c r="K955" s="24">
        <v>2.76388339283967</v>
      </c>
      <c r="L955" s="23" t="s">
        <v>1177</v>
      </c>
      <c r="M955" s="23" t="s">
        <v>1178</v>
      </c>
      <c r="N955" s="23" t="s">
        <v>1181</v>
      </c>
      <c r="O955" s="23" t="s">
        <v>352</v>
      </c>
      <c r="P955" s="26">
        <v>0.998</v>
      </c>
      <c r="Q955" s="23" t="s">
        <v>1266</v>
      </c>
      <c r="R955" s="23" t="s">
        <v>1180</v>
      </c>
      <c r="S955" s="27">
        <v>0.66053647350032396</v>
      </c>
      <c r="T955" s="27">
        <v>0.75855156311650096</v>
      </c>
      <c r="U955" s="27">
        <v>0.48921811059231202</v>
      </c>
      <c r="V955" s="27">
        <v>0.70207953112389998</v>
      </c>
      <c r="W955" s="27">
        <v>0.29596992163650299</v>
      </c>
      <c r="X955" s="27">
        <v>0.55945166358672704</v>
      </c>
      <c r="Y955" s="27">
        <v>0.18581289288081901</v>
      </c>
      <c r="Z955" s="27">
        <v>0.77078923821517498</v>
      </c>
      <c r="AA955" s="23">
        <v>0.99852611670460201</v>
      </c>
      <c r="AB955" s="23">
        <v>0.86891766008716198</v>
      </c>
      <c r="AC955" s="23">
        <v>0.567052064316655</v>
      </c>
      <c r="AD955" s="23">
        <v>0.78038532632964397</v>
      </c>
      <c r="AE955" s="23">
        <v>0.44906796872195398</v>
      </c>
      <c r="AF955" s="23">
        <v>0.86272803778036899</v>
      </c>
      <c r="AG955" s="25">
        <v>14.6694655240314</v>
      </c>
      <c r="AH955" s="25">
        <v>13.660064818034201</v>
      </c>
      <c r="AI955" s="25">
        <v>14.8912589542105</v>
      </c>
      <c r="AJ955" s="25">
        <v>14.3383083348602</v>
      </c>
      <c r="AK955" s="25">
        <v>15.2402027476287</v>
      </c>
      <c r="AL955" s="25">
        <v>14.693871794092701</v>
      </c>
      <c r="AM955" s="25">
        <v>15.912884955491</v>
      </c>
      <c r="AN955" s="25">
        <v>14.6389698926173</v>
      </c>
      <c r="AO955" s="25">
        <v>20.7405598378764</v>
      </c>
      <c r="AP955" s="25">
        <v>14.693941747556</v>
      </c>
      <c r="AQ955" s="25">
        <v>11.378339408406401</v>
      </c>
      <c r="AR955" s="25">
        <v>13.411936207646001</v>
      </c>
      <c r="AS955" s="25">
        <v>14.406929765425367</v>
      </c>
      <c r="AT955" s="25">
        <v>14.757460958860534</v>
      </c>
      <c r="AU955" s="25">
        <v>13.738796685320999</v>
      </c>
      <c r="AV955" s="25">
        <v>13.161405787869468</v>
      </c>
      <c r="AW955" s="23">
        <v>3.4681606959444167E-2</v>
      </c>
      <c r="AX955" s="23">
        <v>-6.8507267138224109E-2</v>
      </c>
      <c r="AY955" s="23">
        <v>-0.13044932460771438</v>
      </c>
      <c r="AZ955" s="23">
        <v>0.10318887409766841</v>
      </c>
      <c r="BA955" s="23">
        <v>6.1942057469490254E-2</v>
      </c>
      <c r="BB955" s="23">
        <v>0.1651309315671585</v>
      </c>
      <c r="BC955" s="24">
        <f>POWER(2,AW955)</f>
        <v>1.0243307352185747</v>
      </c>
      <c r="BD955" s="24">
        <f>POWER(2,AX955)</f>
        <v>0.95362418704172514</v>
      </c>
      <c r="BE955" s="24">
        <f>POWER(2,AY955)</f>
        <v>0.91354688349040303</v>
      </c>
      <c r="BF955" s="24">
        <f>POWER(2,AZ955)</f>
        <v>1.0741450868566904</v>
      </c>
      <c r="BG955" s="24">
        <f>POWER(2,BA955)</f>
        <v>1.0438700019403473</v>
      </c>
      <c r="BH955" s="24">
        <f>POWER(2,BB955)</f>
        <v>1.1212678339013078</v>
      </c>
      <c r="BI955" s="23" t="s">
        <v>482</v>
      </c>
      <c r="BJ955" s="23" t="s">
        <v>482</v>
      </c>
      <c r="BK955" s="17" t="s">
        <v>21450</v>
      </c>
      <c r="BL955" s="17" t="s">
        <v>21451</v>
      </c>
      <c r="BM955" s="17" t="s">
        <v>23957</v>
      </c>
      <c r="BN955" s="17" t="s">
        <v>23958</v>
      </c>
      <c r="BO955" s="17" t="s">
        <v>23959</v>
      </c>
      <c r="BP955" s="17" t="s">
        <v>23960</v>
      </c>
      <c r="BQ955" s="17" t="s">
        <v>23960</v>
      </c>
    </row>
    <row r="956" spans="1:69" x14ac:dyDescent="0.6">
      <c r="A956" s="23" t="s">
        <v>13211</v>
      </c>
      <c r="B956" s="23" t="s">
        <v>201</v>
      </c>
      <c r="C956" s="23" t="s">
        <v>13212</v>
      </c>
      <c r="D956" s="23" t="s">
        <v>13213</v>
      </c>
      <c r="E956" s="23">
        <v>10756</v>
      </c>
      <c r="F956" s="23">
        <v>83.4</v>
      </c>
      <c r="G956" s="24">
        <v>31.8874666667</v>
      </c>
      <c r="H956" s="25">
        <v>1699.752763058</v>
      </c>
      <c r="I956" s="25">
        <v>850.88365799589997</v>
      </c>
      <c r="J956" s="23">
        <v>2</v>
      </c>
      <c r="K956" s="24">
        <v>4.3077379805167597</v>
      </c>
      <c r="L956" s="23" t="s">
        <v>13214</v>
      </c>
      <c r="M956" s="23" t="s">
        <v>13215</v>
      </c>
      <c r="N956" s="23" t="s">
        <v>13216</v>
      </c>
      <c r="O956" s="23" t="s">
        <v>969</v>
      </c>
      <c r="P956" s="26">
        <v>0.999</v>
      </c>
      <c r="Q956" s="23" t="s">
        <v>1266</v>
      </c>
      <c r="R956" s="23" t="s">
        <v>13217</v>
      </c>
      <c r="S956" s="27">
        <v>9.5158202393261799E-3</v>
      </c>
      <c r="T956" s="27">
        <v>0.107616642037567</v>
      </c>
      <c r="U956" s="27">
        <v>0.41498984153945001</v>
      </c>
      <c r="V956" s="27">
        <v>0.39355086232485698</v>
      </c>
      <c r="W956" s="27">
        <v>2.6659735358707401E-2</v>
      </c>
      <c r="X956" s="27">
        <v>0.86479902034929601</v>
      </c>
      <c r="Y956" s="27">
        <v>4.1706758939488199E-3</v>
      </c>
      <c r="Z956" s="27">
        <v>9.6052333800468095E-3</v>
      </c>
      <c r="AA956" s="23">
        <v>0.99852611670460201</v>
      </c>
      <c r="AB956" s="23">
        <v>0.65675668356151995</v>
      </c>
      <c r="AC956" s="23">
        <v>0.203180587763578</v>
      </c>
      <c r="AD956" s="23">
        <v>0.93529209915506095</v>
      </c>
      <c r="AE956" s="23">
        <v>0.15714673384570699</v>
      </c>
      <c r="AF956" s="23">
        <v>0.11692722392935399</v>
      </c>
      <c r="AG956" s="25">
        <v>15.3192577448519</v>
      </c>
      <c r="AH956" s="25">
        <v>13.935584933247601</v>
      </c>
      <c r="AI956" s="25">
        <v>13.6818012532627</v>
      </c>
      <c r="AJ956" s="25">
        <v>14.239770289525101</v>
      </c>
      <c r="AK956" s="25">
        <v>12.9895305777884</v>
      </c>
      <c r="AL956" s="25">
        <v>13.9757058824156</v>
      </c>
      <c r="AM956" s="25">
        <v>13.8358322736232</v>
      </c>
      <c r="AN956" s="25">
        <v>12.6314303982452</v>
      </c>
      <c r="AO956" s="25">
        <v>20.7405598378764</v>
      </c>
      <c r="AP956" s="25">
        <v>15.8663837910421</v>
      </c>
      <c r="AQ956" s="25">
        <v>16.347736893596</v>
      </c>
      <c r="AR956" s="25">
        <v>16.1434215927246</v>
      </c>
      <c r="AS956" s="25">
        <v>14.312214643787399</v>
      </c>
      <c r="AT956" s="25">
        <v>13.7350022499097</v>
      </c>
      <c r="AU956" s="25">
        <v>13.6182776766569</v>
      </c>
      <c r="AV956" s="25">
        <v>16.119180759120901</v>
      </c>
      <c r="AW956" s="23">
        <v>-5.9389782376024956E-2</v>
      </c>
      <c r="AX956" s="23">
        <v>-7.1702673964218935E-2</v>
      </c>
      <c r="AY956" s="23">
        <v>0.17153149311343574</v>
      </c>
      <c r="AZ956" s="23">
        <v>1.2312891588193875E-2</v>
      </c>
      <c r="BA956" s="23">
        <v>-0.24323416707765472</v>
      </c>
      <c r="BB956" s="23">
        <v>-0.23092127548946065</v>
      </c>
      <c r="BC956" s="24">
        <f>POWER(2,AW956)</f>
        <v>0.95966994569018316</v>
      </c>
      <c r="BD956" s="24">
        <f>POWER(2,AX956)</f>
        <v>0.9515143543887723</v>
      </c>
      <c r="BE956" s="24">
        <f>POWER(2,AY956)</f>
        <v>1.1262534248057734</v>
      </c>
      <c r="BF956" s="24">
        <f>POWER(2,AZ956)</f>
        <v>1.0085711700131417</v>
      </c>
      <c r="BG956" s="24">
        <f>POWER(2,BA956)</f>
        <v>0.84484924390162408</v>
      </c>
      <c r="BH956" s="24">
        <f>POWER(2,BB956)</f>
        <v>0.8520905904065792</v>
      </c>
      <c r="BI956" s="23" t="s">
        <v>482</v>
      </c>
      <c r="BJ956" s="23" t="s">
        <v>482</v>
      </c>
      <c r="BK956" s="17" t="s">
        <v>16003</v>
      </c>
      <c r="BL956" s="17" t="s">
        <v>26354</v>
      </c>
      <c r="BM956" s="17" t="s">
        <v>26355</v>
      </c>
      <c r="BN956" s="17" t="s">
        <v>26354</v>
      </c>
      <c r="BO956" s="17" t="s">
        <v>26356</v>
      </c>
      <c r="BP956" s="17" t="s">
        <v>26357</v>
      </c>
      <c r="BQ956" s="17" t="s">
        <v>26357</v>
      </c>
    </row>
    <row r="957" spans="1:69" x14ac:dyDescent="0.6">
      <c r="A957" s="23" t="s">
        <v>15325</v>
      </c>
      <c r="B957" s="23" t="s">
        <v>315</v>
      </c>
      <c r="C957" s="23" t="s">
        <v>14337</v>
      </c>
      <c r="D957" s="23" t="s">
        <v>14338</v>
      </c>
      <c r="E957" s="23">
        <v>11156</v>
      </c>
      <c r="F957" s="23">
        <v>63.03</v>
      </c>
      <c r="G957" s="24">
        <v>32.204383333300001</v>
      </c>
      <c r="H957" s="25">
        <v>1262.5257669959001</v>
      </c>
      <c r="I957" s="25">
        <v>632.27015996479997</v>
      </c>
      <c r="J957" s="23">
        <v>2</v>
      </c>
      <c r="K957" s="24">
        <v>3.4716211096952501</v>
      </c>
      <c r="L957" s="23" t="s">
        <v>15326</v>
      </c>
      <c r="M957" s="23" t="s">
        <v>14340</v>
      </c>
      <c r="N957" s="23" t="s">
        <v>15327</v>
      </c>
      <c r="O957" s="23" t="s">
        <v>15328</v>
      </c>
      <c r="P957" s="26">
        <v>0.33300000000000002</v>
      </c>
      <c r="Q957" s="23">
        <v>0</v>
      </c>
      <c r="R957" s="23" t="s">
        <v>15329</v>
      </c>
      <c r="S957" s="27" t="s">
        <v>482</v>
      </c>
      <c r="T957" s="27" t="s">
        <v>482</v>
      </c>
      <c r="U957" s="27" t="s">
        <v>482</v>
      </c>
      <c r="V957" s="27" t="s">
        <v>482</v>
      </c>
      <c r="W957" s="27" t="s">
        <v>482</v>
      </c>
      <c r="X957" s="27" t="s">
        <v>482</v>
      </c>
      <c r="Y957" s="27" t="s">
        <v>482</v>
      </c>
      <c r="Z957" s="27" t="s">
        <v>482</v>
      </c>
      <c r="AA957" s="23" t="s">
        <v>482</v>
      </c>
      <c r="AB957" s="23" t="s">
        <v>482</v>
      </c>
      <c r="AC957" s="23" t="s">
        <v>482</v>
      </c>
      <c r="AD957" s="23" t="s">
        <v>482</v>
      </c>
      <c r="AE957" s="23" t="s">
        <v>482</v>
      </c>
      <c r="AF957" s="23" t="s">
        <v>482</v>
      </c>
      <c r="AG957" s="25">
        <v>12.0016367039284</v>
      </c>
      <c r="AH957" s="25">
        <v>11.838683884786301</v>
      </c>
      <c r="AI957" s="25" t="s">
        <v>482</v>
      </c>
      <c r="AJ957" s="25">
        <v>12.2355394918845</v>
      </c>
      <c r="AK957" s="25" t="s">
        <v>482</v>
      </c>
      <c r="AL957" s="25" t="s">
        <v>482</v>
      </c>
      <c r="AM957" s="25" t="s">
        <v>482</v>
      </c>
      <c r="AN957" s="25">
        <v>10.832589596679499</v>
      </c>
      <c r="AO957" s="25">
        <v>20.7405598378764</v>
      </c>
      <c r="AP957" s="25">
        <v>13.676634689439201</v>
      </c>
      <c r="AQ957" s="25">
        <v>14.470218114669301</v>
      </c>
      <c r="AR957" s="25">
        <v>14.033363007512101</v>
      </c>
      <c r="AS957" s="25">
        <v>11.92016029435735</v>
      </c>
      <c r="AT957" s="25">
        <v>12.2355394918845</v>
      </c>
      <c r="AU957" s="25">
        <v>11.1375004072274</v>
      </c>
      <c r="AV957" s="25">
        <v>14.060071937206866</v>
      </c>
      <c r="AW957" s="23">
        <v>3.767407809132764E-2</v>
      </c>
      <c r="AX957" s="23">
        <v>-9.797815183287685E-2</v>
      </c>
      <c r="AY957" s="23">
        <v>0.23820033953014716</v>
      </c>
      <c r="AZ957" s="23">
        <v>0.13565222992420428</v>
      </c>
      <c r="BA957" s="23">
        <v>-0.33617849136302402</v>
      </c>
      <c r="BB957" s="23">
        <v>-0.20052626143881974</v>
      </c>
      <c r="BC957" s="24">
        <f>POWER(2,AW957)</f>
        <v>1.026457630580391</v>
      </c>
      <c r="BD957" s="24">
        <f>POWER(2,AX957)</f>
        <v>0.9343414964394029</v>
      </c>
      <c r="BE957" s="24">
        <f>POWER(2,AY957)</f>
        <v>1.1795203747270484</v>
      </c>
      <c r="BF957" s="24">
        <f>POWER(2,AZ957)</f>
        <v>1.0985893642656619</v>
      </c>
      <c r="BG957" s="24">
        <f>POWER(2,BA957)</f>
        <v>0.79213680107528273</v>
      </c>
      <c r="BH957" s="24">
        <f>POWER(2,BB957)</f>
        <v>0.87023306470472994</v>
      </c>
      <c r="BI957" s="23"/>
      <c r="BJ957" s="23"/>
      <c r="BK957" s="17" t="s">
        <v>26358</v>
      </c>
      <c r="BL957" s="17" t="s">
        <v>26359</v>
      </c>
      <c r="BM957" s="17" t="s">
        <v>26360</v>
      </c>
      <c r="BN957" s="17" t="s">
        <v>26361</v>
      </c>
      <c r="BO957" s="17" t="s">
        <v>26362</v>
      </c>
      <c r="BP957" s="17" t="s">
        <v>26363</v>
      </c>
      <c r="BQ957" s="17" t="s">
        <v>26364</v>
      </c>
    </row>
    <row r="958" spans="1:69" x14ac:dyDescent="0.6">
      <c r="A958" s="23" t="s">
        <v>4092</v>
      </c>
      <c r="B958" s="23" t="s">
        <v>103</v>
      </c>
      <c r="C958" s="23" t="s">
        <v>4093</v>
      </c>
      <c r="D958" s="23" t="s">
        <v>12681</v>
      </c>
      <c r="E958" s="23">
        <v>7458</v>
      </c>
      <c r="F958" s="23">
        <v>25.47</v>
      </c>
      <c r="G958" s="24">
        <v>23.9786</v>
      </c>
      <c r="H958" s="25">
        <v>1683.7136467821999</v>
      </c>
      <c r="I958" s="25">
        <v>562.24515872760003</v>
      </c>
      <c r="J958" s="23">
        <v>3</v>
      </c>
      <c r="K958" s="24">
        <v>2.09167964508458</v>
      </c>
      <c r="L958" s="23" t="s">
        <v>4094</v>
      </c>
      <c r="M958" s="23" t="s">
        <v>4095</v>
      </c>
      <c r="N958" s="23" t="s">
        <v>13817</v>
      </c>
      <c r="O958" s="23" t="s">
        <v>13818</v>
      </c>
      <c r="P958" s="26">
        <v>0.499</v>
      </c>
      <c r="Q958" s="23">
        <v>0</v>
      </c>
      <c r="R958" s="23" t="s">
        <v>13819</v>
      </c>
      <c r="S958" s="27">
        <v>7.6875889376592801E-2</v>
      </c>
      <c r="T958" s="27">
        <v>0.249706356004261</v>
      </c>
      <c r="U958" s="27">
        <v>0.61465170648946899</v>
      </c>
      <c r="V958" s="27">
        <v>0.16808968593068299</v>
      </c>
      <c r="W958" s="27">
        <v>2.7709026014250099E-2</v>
      </c>
      <c r="X958" s="27">
        <v>0.27102870167321702</v>
      </c>
      <c r="Y958" s="27">
        <v>8.4726801101779395E-2</v>
      </c>
      <c r="Z958" s="27">
        <v>6.5125568383483504E-2</v>
      </c>
      <c r="AA958" s="23">
        <v>0.99852611670460201</v>
      </c>
      <c r="AB958" s="23">
        <v>0.50488680689371102</v>
      </c>
      <c r="AC958" s="23">
        <v>0.203180587763578</v>
      </c>
      <c r="AD958" s="23">
        <v>0.62543099260558499</v>
      </c>
      <c r="AE958" s="23">
        <v>0.33391553254866002</v>
      </c>
      <c r="AF958" s="23">
        <v>0.24996921917699699</v>
      </c>
      <c r="AG958" s="25">
        <v>14.2604869766751</v>
      </c>
      <c r="AH958" s="25">
        <v>13.5441341672029</v>
      </c>
      <c r="AI958" s="25">
        <v>13.9592769918432</v>
      </c>
      <c r="AJ958" s="25">
        <v>13.267650674189101</v>
      </c>
      <c r="AK958" s="25">
        <v>12.8504433083314</v>
      </c>
      <c r="AL958" s="25">
        <v>14.6792871964842</v>
      </c>
      <c r="AM958" s="25">
        <v>14.140326272759101</v>
      </c>
      <c r="AN958" s="25">
        <v>14.2863001054851</v>
      </c>
      <c r="AO958" s="25">
        <v>20.7405598378764</v>
      </c>
      <c r="AP958" s="25">
        <v>15.179053630678901</v>
      </c>
      <c r="AQ958" s="25">
        <v>14.508645006214</v>
      </c>
      <c r="AR958" s="25">
        <v>15.203528190812101</v>
      </c>
      <c r="AS958" s="25">
        <v>13.921299378573735</v>
      </c>
      <c r="AT958" s="25">
        <v>13.599127059668234</v>
      </c>
      <c r="AU958" s="25">
        <v>14.320236523636401</v>
      </c>
      <c r="AV958" s="25">
        <v>14.963742275901666</v>
      </c>
      <c r="AW958" s="23">
        <v>-3.377982840518419E-2</v>
      </c>
      <c r="AX958" s="23">
        <v>4.0761446472722007E-2</v>
      </c>
      <c r="AY958" s="23">
        <v>0.10417714838850832</v>
      </c>
      <c r="AZ958" s="23">
        <v>-7.4541274877906266E-2</v>
      </c>
      <c r="BA958" s="23">
        <v>-6.3415701915786438E-2</v>
      </c>
      <c r="BB958" s="23">
        <v>-0.13795697679369265</v>
      </c>
      <c r="BC958" s="24">
        <f>POWER(2,AW958)</f>
        <v>0.97685759711472364</v>
      </c>
      <c r="BD958" s="24">
        <f>POWER(2,AX958)</f>
        <v>1.0286566026786745</v>
      </c>
      <c r="BE958" s="24">
        <f>POWER(2,AY958)</f>
        <v>1.07488114930797</v>
      </c>
      <c r="BF958" s="24">
        <f>POWER(2,AZ958)</f>
        <v>0.94964402558729144</v>
      </c>
      <c r="BG958" s="24">
        <f>POWER(2,BA958)</f>
        <v>0.95699566723348362</v>
      </c>
      <c r="BH958" s="24">
        <f>POWER(2,BB958)</f>
        <v>0.90880521790120139</v>
      </c>
      <c r="BI958" s="23"/>
      <c r="BJ958" s="23"/>
      <c r="BK958" s="17" t="s">
        <v>26365</v>
      </c>
      <c r="BL958" s="17" t="s">
        <v>26366</v>
      </c>
      <c r="BM958" s="17" t="s">
        <v>26367</v>
      </c>
      <c r="BN958" s="17" t="s">
        <v>26368</v>
      </c>
      <c r="BO958" s="17" t="s">
        <v>26369</v>
      </c>
      <c r="BP958" s="17" t="s">
        <v>26370</v>
      </c>
      <c r="BQ958" s="17" t="s">
        <v>26371</v>
      </c>
    </row>
    <row r="959" spans="1:69" x14ac:dyDescent="0.6">
      <c r="A959" s="23" t="s">
        <v>4092</v>
      </c>
      <c r="B959" s="23" t="s">
        <v>103</v>
      </c>
      <c r="C959" s="23" t="s">
        <v>4093</v>
      </c>
      <c r="D959" s="23" t="s">
        <v>12681</v>
      </c>
      <c r="E959" s="23">
        <v>7576</v>
      </c>
      <c r="F959" s="23">
        <v>35.85</v>
      </c>
      <c r="G959" s="24">
        <v>23.9786</v>
      </c>
      <c r="H959" s="25">
        <v>1683.7150859409001</v>
      </c>
      <c r="I959" s="25">
        <v>842.86481943729996</v>
      </c>
      <c r="J959" s="23">
        <v>2</v>
      </c>
      <c r="K959" s="24">
        <v>2.9464340671881502</v>
      </c>
      <c r="L959" s="23" t="s">
        <v>4094</v>
      </c>
      <c r="M959" s="23" t="s">
        <v>4095</v>
      </c>
      <c r="N959" s="23" t="s">
        <v>5512</v>
      </c>
      <c r="O959" s="23" t="s">
        <v>327</v>
      </c>
      <c r="P959" s="26">
        <v>1</v>
      </c>
      <c r="Q959" s="23" t="s">
        <v>13865</v>
      </c>
      <c r="R959" s="23" t="s">
        <v>5511</v>
      </c>
      <c r="S959" s="27">
        <v>1.6179922855857901E-2</v>
      </c>
      <c r="T959" s="27">
        <v>0.12678247110515301</v>
      </c>
      <c r="U959" s="27">
        <v>0.55682167632382495</v>
      </c>
      <c r="V959" s="27">
        <v>0.39422504052325602</v>
      </c>
      <c r="W959" s="27">
        <v>4.2265946993053201E-2</v>
      </c>
      <c r="X959" s="27">
        <v>9.2841828243214894E-2</v>
      </c>
      <c r="Y959" s="27">
        <v>9.0336318987739497E-3</v>
      </c>
      <c r="Z959" s="27">
        <v>1.3202951927123001E-2</v>
      </c>
      <c r="AA959" s="23">
        <v>0.99852611670460201</v>
      </c>
      <c r="AB959" s="23">
        <v>0.65675668356151995</v>
      </c>
      <c r="AC959" s="23">
        <v>0.23415951655275499</v>
      </c>
      <c r="AD959" s="23">
        <v>0.49272484560506202</v>
      </c>
      <c r="AE959" s="23">
        <v>0.15714673384570699</v>
      </c>
      <c r="AF959" s="23">
        <v>0.12643327852289399</v>
      </c>
      <c r="AG959" s="25">
        <v>14.8602463549964</v>
      </c>
      <c r="AH959" s="25">
        <v>13.4468553149466</v>
      </c>
      <c r="AI959" s="25">
        <v>14.9202957264606</v>
      </c>
      <c r="AJ959" s="25">
        <v>13.7166253840218</v>
      </c>
      <c r="AK959" s="25">
        <v>13.616181952057</v>
      </c>
      <c r="AL959" s="25">
        <v>14.740683954370599</v>
      </c>
      <c r="AM959" s="25">
        <v>14.8440113351077</v>
      </c>
      <c r="AN959" s="25">
        <v>14.6353316589364</v>
      </c>
      <c r="AO959" s="25">
        <v>20.7405598378764</v>
      </c>
      <c r="AP959" s="25">
        <v>16.2599538460947</v>
      </c>
      <c r="AQ959" s="25">
        <v>15.725501354432801</v>
      </c>
      <c r="AR959" s="25">
        <v>15.7584236385848</v>
      </c>
      <c r="AS959" s="25">
        <v>14.409132465467868</v>
      </c>
      <c r="AT959" s="25">
        <v>14.024497096816466</v>
      </c>
      <c r="AU959" s="25">
        <v>14.895034342688666</v>
      </c>
      <c r="AV959" s="25">
        <v>15.9146262797041</v>
      </c>
      <c r="AW959" s="23">
        <v>-3.9034439107669197E-2</v>
      </c>
      <c r="AX959" s="23">
        <v>4.7847972539327981E-2</v>
      </c>
      <c r="AY959" s="23">
        <v>0.14336980142721781</v>
      </c>
      <c r="AZ959" s="23">
        <v>-8.6882411646997157E-2</v>
      </c>
      <c r="BA959" s="23">
        <v>-9.5521828887889876E-2</v>
      </c>
      <c r="BB959" s="23">
        <v>-0.18240424053488694</v>
      </c>
      <c r="BC959" s="24">
        <f>POWER(2,AW959)</f>
        <v>0.97330613972956415</v>
      </c>
      <c r="BD959" s="24">
        <f>POWER(2,AX959)</f>
        <v>1.0337217995868442</v>
      </c>
      <c r="BE959" s="24">
        <f>POWER(2,AY959)</f>
        <v>1.1044819192164563</v>
      </c>
      <c r="BF959" s="24">
        <f>POWER(2,AZ959)</f>
        <v>0.94155520384553459</v>
      </c>
      <c r="BG959" s="24">
        <f>POWER(2,BA959)</f>
        <v>0.93593365504814152</v>
      </c>
      <c r="BH959" s="24">
        <f>POWER(2,BB959)</f>
        <v>0.88123320336474931</v>
      </c>
      <c r="BI959" s="23" t="s">
        <v>482</v>
      </c>
      <c r="BJ959" s="23" t="s">
        <v>482</v>
      </c>
      <c r="BK959" s="17" t="s">
        <v>22619</v>
      </c>
      <c r="BL959" s="17" t="s">
        <v>22620</v>
      </c>
      <c r="BM959" s="17" t="s">
        <v>23993</v>
      </c>
      <c r="BN959" s="17" t="s">
        <v>22620</v>
      </c>
      <c r="BO959" s="17" t="s">
        <v>22622</v>
      </c>
      <c r="BP959" s="17" t="s">
        <v>22623</v>
      </c>
      <c r="BQ959" s="17" t="s">
        <v>22623</v>
      </c>
    </row>
    <row r="960" spans="1:69" x14ac:dyDescent="0.6">
      <c r="A960" s="23" t="s">
        <v>4160</v>
      </c>
      <c r="B960" s="23" t="s">
        <v>163</v>
      </c>
      <c r="C960" s="23" t="s">
        <v>4161</v>
      </c>
      <c r="D960" s="23" t="s">
        <v>12688</v>
      </c>
      <c r="E960" s="23">
        <v>12953</v>
      </c>
      <c r="F960" s="23">
        <v>30.26</v>
      </c>
      <c r="G960" s="24">
        <v>36.630833333299996</v>
      </c>
      <c r="H960" s="25">
        <v>1711.7543640961001</v>
      </c>
      <c r="I960" s="25">
        <v>856.88445851489996</v>
      </c>
      <c r="J960" s="23">
        <v>2</v>
      </c>
      <c r="K960" s="24">
        <v>5.2087745449584801</v>
      </c>
      <c r="L960" s="23" t="s">
        <v>4162</v>
      </c>
      <c r="M960" s="23" t="s">
        <v>4163</v>
      </c>
      <c r="N960" s="23" t="s">
        <v>4166</v>
      </c>
      <c r="O960" s="23" t="s">
        <v>5869</v>
      </c>
      <c r="P960" s="26">
        <v>0.998</v>
      </c>
      <c r="Q960" s="23" t="s">
        <v>14324</v>
      </c>
      <c r="R960" s="23" t="s">
        <v>14325</v>
      </c>
      <c r="S960" s="27">
        <v>7.3218048790169105E-2</v>
      </c>
      <c r="T960" s="27">
        <v>0.246011620234279</v>
      </c>
      <c r="U960" s="27">
        <v>9.2890530141375799E-2</v>
      </c>
      <c r="V960" s="27">
        <v>0.78582453522982798</v>
      </c>
      <c r="W960" s="27">
        <v>5.5755440822188598E-2</v>
      </c>
      <c r="X960" s="27">
        <v>0.111987591617145</v>
      </c>
      <c r="Y960" s="27">
        <v>0.89236833872061605</v>
      </c>
      <c r="Z960" s="27">
        <v>8.2679151773362297E-2</v>
      </c>
      <c r="AA960" s="23">
        <v>0.99852611670460201</v>
      </c>
      <c r="AB960" s="23">
        <v>0.90573139548211801</v>
      </c>
      <c r="AC960" s="23">
        <v>0.26282210343054302</v>
      </c>
      <c r="AD960" s="23">
        <v>0.50428351861538601</v>
      </c>
      <c r="AE960" s="23">
        <v>0.95177155653485801</v>
      </c>
      <c r="AF960" s="23">
        <v>0.278008647837931</v>
      </c>
      <c r="AG960" s="25">
        <v>14.8604328315097</v>
      </c>
      <c r="AH960" s="25">
        <v>13.8272070612419</v>
      </c>
      <c r="AI960" s="25">
        <v>14.334532769444699</v>
      </c>
      <c r="AJ960" s="25">
        <v>15.281203493337401</v>
      </c>
      <c r="AK960" s="25">
        <v>14.725744837413</v>
      </c>
      <c r="AL960" s="25">
        <v>15.5284909329435</v>
      </c>
      <c r="AM960" s="25">
        <v>14.871418861482001</v>
      </c>
      <c r="AN960" s="25">
        <v>13.4100138569782</v>
      </c>
      <c r="AO960" s="25">
        <v>20.7405598378764</v>
      </c>
      <c r="AP960" s="25">
        <v>15.382457030320399</v>
      </c>
      <c r="AQ960" s="25">
        <v>15.326784329141701</v>
      </c>
      <c r="AR960" s="25">
        <v>14.944814531521599</v>
      </c>
      <c r="AS960" s="25">
        <v>14.340724220732099</v>
      </c>
      <c r="AT960" s="25">
        <v>15.178479754564634</v>
      </c>
      <c r="AU960" s="25">
        <v>14.189917565883368</v>
      </c>
      <c r="AV960" s="25">
        <v>15.218018630327899</v>
      </c>
      <c r="AW960" s="23">
        <v>8.1909417206055685E-2</v>
      </c>
      <c r="AX960" s="23">
        <v>-1.525167509293549E-2</v>
      </c>
      <c r="AY960" s="23">
        <v>8.566265032098902E-2</v>
      </c>
      <c r="AZ960" s="23">
        <v>9.7161092298991239E-2</v>
      </c>
      <c r="BA960" s="23">
        <v>-0.10091432541392456</v>
      </c>
      <c r="BB960" s="23">
        <v>-3.7532331149332989E-3</v>
      </c>
      <c r="BC960" s="24">
        <f>POWER(2,AW960)</f>
        <v>1.0584179376813765</v>
      </c>
      <c r="BD960" s="24">
        <f>POWER(2,AX960)</f>
        <v>0.98948402796626456</v>
      </c>
      <c r="BE960" s="24">
        <f>POWER(2,AY960)</f>
        <v>1.0611750422149191</v>
      </c>
      <c r="BF960" s="24">
        <f>POWER(2,AZ960)</f>
        <v>1.0696665209005902</v>
      </c>
      <c r="BG960" s="24">
        <f>POWER(2,BA960)</f>
        <v>0.93244185794360668</v>
      </c>
      <c r="BH960" s="24">
        <f>POWER(2,BB960)</f>
        <v>0.99740183812862038</v>
      </c>
      <c r="BI960" s="23" t="s">
        <v>190</v>
      </c>
      <c r="BJ960" s="23" t="s">
        <v>191</v>
      </c>
      <c r="BK960" s="17" t="s">
        <v>24001</v>
      </c>
      <c r="BL960" s="17" t="s">
        <v>24002</v>
      </c>
      <c r="BM960" s="17" t="s">
        <v>24003</v>
      </c>
      <c r="BN960" s="17" t="s">
        <v>24002</v>
      </c>
      <c r="BO960" s="17" t="s">
        <v>24004</v>
      </c>
      <c r="BP960" s="17" t="s">
        <v>24005</v>
      </c>
      <c r="BQ960" s="17" t="s">
        <v>24005</v>
      </c>
    </row>
    <row r="961" spans="1:69" x14ac:dyDescent="0.6">
      <c r="A961" s="23" t="s">
        <v>404</v>
      </c>
      <c r="B961" s="23" t="s">
        <v>405</v>
      </c>
      <c r="C961" s="23" t="s">
        <v>406</v>
      </c>
      <c r="D961" s="23" t="s">
        <v>12405</v>
      </c>
      <c r="E961" s="23">
        <v>13628</v>
      </c>
      <c r="F961" s="23">
        <v>20.94</v>
      </c>
      <c r="G961" s="24">
        <v>38.579383333300001</v>
      </c>
      <c r="H961" s="25">
        <v>3482.4638997008001</v>
      </c>
      <c r="I961" s="25">
        <v>871.62325139209997</v>
      </c>
      <c r="J961" s="23">
        <v>4</v>
      </c>
      <c r="K961" s="24">
        <v>2.19376792146064</v>
      </c>
      <c r="L961" s="23" t="s">
        <v>407</v>
      </c>
      <c r="M961" s="23" t="s">
        <v>408</v>
      </c>
      <c r="N961" s="23" t="s">
        <v>687</v>
      </c>
      <c r="O961" s="23" t="s">
        <v>14185</v>
      </c>
      <c r="P961" s="26">
        <v>0.997</v>
      </c>
      <c r="Q961" s="23" t="s">
        <v>14186</v>
      </c>
      <c r="R961" s="23" t="s">
        <v>14187</v>
      </c>
      <c r="S961" s="27">
        <v>0.65860384057534904</v>
      </c>
      <c r="T961" s="27">
        <v>0.75855156311650096</v>
      </c>
      <c r="U961" s="27">
        <v>0.65860384057534804</v>
      </c>
      <c r="V961" s="27" t="s">
        <v>482</v>
      </c>
      <c r="W961" s="27" t="s">
        <v>482</v>
      </c>
      <c r="X961" s="27" t="s">
        <v>482</v>
      </c>
      <c r="Y961" s="27" t="s">
        <v>482</v>
      </c>
      <c r="Z961" s="27" t="s">
        <v>482</v>
      </c>
      <c r="AA961" s="23">
        <v>0.99852611670460201</v>
      </c>
      <c r="AB961" s="23" t="s">
        <v>482</v>
      </c>
      <c r="AC961" s="23" t="s">
        <v>482</v>
      </c>
      <c r="AD961" s="23" t="s">
        <v>482</v>
      </c>
      <c r="AE961" s="23" t="s">
        <v>482</v>
      </c>
      <c r="AF961" s="23" t="s">
        <v>482</v>
      </c>
      <c r="AG961" s="25">
        <v>11.9692941140858</v>
      </c>
      <c r="AH961" s="25">
        <v>11.8325388602559</v>
      </c>
      <c r="AI961" s="25">
        <v>12.6002448656509</v>
      </c>
      <c r="AJ961" s="25">
        <v>11.5973624503672</v>
      </c>
      <c r="AK961" s="25">
        <v>13.537191501893201</v>
      </c>
      <c r="AL961" s="25">
        <v>12.157988860587899</v>
      </c>
      <c r="AM961" s="25" t="s">
        <v>482</v>
      </c>
      <c r="AN961" s="25">
        <v>17.041161122024601</v>
      </c>
      <c r="AO961" s="25">
        <v>20.7405598378764</v>
      </c>
      <c r="AP961" s="25">
        <v>11.5009800700536</v>
      </c>
      <c r="AQ961" s="25">
        <v>12.4987199947201</v>
      </c>
      <c r="AR961" s="25" t="s">
        <v>482</v>
      </c>
      <c r="AS961" s="25">
        <v>12.134025946664201</v>
      </c>
      <c r="AT961" s="25">
        <v>12.430847604282766</v>
      </c>
      <c r="AU961" s="25">
        <v>16.044328141948249</v>
      </c>
      <c r="AV961" s="25">
        <v>11.999850032386849</v>
      </c>
      <c r="AW961" s="23">
        <v>3.4866369252733856E-2</v>
      </c>
      <c r="AX961" s="23">
        <v>0.40300507640869443</v>
      </c>
      <c r="AY961" s="23">
        <v>-1.6041925531412413E-2</v>
      </c>
      <c r="AZ961" s="23">
        <v>-0.36813870715596048</v>
      </c>
      <c r="BA961" s="23">
        <v>0.41904700194010702</v>
      </c>
      <c r="BB961" s="23">
        <v>5.0908294784146435E-2</v>
      </c>
      <c r="BC961" s="24">
        <f>POWER(2,AW961)</f>
        <v>1.0244619270572901</v>
      </c>
      <c r="BD961" s="24">
        <f>POWER(2,AX961)</f>
        <v>1.3222592577658894</v>
      </c>
      <c r="BE961" s="24">
        <f>POWER(2,AY961)</f>
        <v>0.98894217674602569</v>
      </c>
      <c r="BF961" s="24">
        <f>POWER(2,AZ961)</f>
        <v>0.7747814364243798</v>
      </c>
      <c r="BG961" s="24">
        <f>POWER(2,BA961)</f>
        <v>1.3370440546044831</v>
      </c>
      <c r="BH961" s="24">
        <f>POWER(2,BB961)</f>
        <v>1.0359169131891384</v>
      </c>
      <c r="BI961" s="23" t="s">
        <v>482</v>
      </c>
      <c r="BJ961" s="23" t="s">
        <v>482</v>
      </c>
      <c r="BK961" s="17" t="s">
        <v>22538</v>
      </c>
      <c r="BL961" s="17" t="s">
        <v>24047</v>
      </c>
      <c r="BM961" s="17" t="s">
        <v>24048</v>
      </c>
      <c r="BN961" s="17" t="s">
        <v>24049</v>
      </c>
      <c r="BO961" s="17" t="s">
        <v>24049</v>
      </c>
      <c r="BP961" s="17" t="s">
        <v>22542</v>
      </c>
      <c r="BQ961" s="17" t="s">
        <v>22542</v>
      </c>
    </row>
    <row r="962" spans="1:69" x14ac:dyDescent="0.6">
      <c r="A962" s="23" t="s">
        <v>404</v>
      </c>
      <c r="B962" s="23" t="s">
        <v>405</v>
      </c>
      <c r="C962" s="23" t="s">
        <v>406</v>
      </c>
      <c r="D962" s="23" t="s">
        <v>12405</v>
      </c>
      <c r="E962" s="23">
        <v>13633</v>
      </c>
      <c r="F962" s="23">
        <v>48.92</v>
      </c>
      <c r="G962" s="24">
        <v>38.605266666699997</v>
      </c>
      <c r="H962" s="25">
        <v>3482.4629577128999</v>
      </c>
      <c r="I962" s="25">
        <v>1161.8282623712</v>
      </c>
      <c r="J962" s="23">
        <v>3</v>
      </c>
      <c r="K962" s="24">
        <v>1.9232726552983901</v>
      </c>
      <c r="L962" s="23" t="s">
        <v>407</v>
      </c>
      <c r="M962" s="23" t="s">
        <v>408</v>
      </c>
      <c r="N962" s="23" t="s">
        <v>687</v>
      </c>
      <c r="O962" s="23" t="s">
        <v>684</v>
      </c>
      <c r="P962" s="26">
        <v>1</v>
      </c>
      <c r="Q962" s="23" t="s">
        <v>13801</v>
      </c>
      <c r="R962" s="23" t="s">
        <v>686</v>
      </c>
      <c r="S962" s="27" t="s">
        <v>482</v>
      </c>
      <c r="T962" s="27" t="s">
        <v>482</v>
      </c>
      <c r="U962" s="27" t="s">
        <v>482</v>
      </c>
      <c r="V962" s="27" t="s">
        <v>482</v>
      </c>
      <c r="W962" s="27" t="s">
        <v>482</v>
      </c>
      <c r="X962" s="27" t="s">
        <v>482</v>
      </c>
      <c r="Y962" s="27" t="s">
        <v>482</v>
      </c>
      <c r="Z962" s="27" t="s">
        <v>482</v>
      </c>
      <c r="AA962" s="23" t="s">
        <v>482</v>
      </c>
      <c r="AB962" s="23" t="s">
        <v>482</v>
      </c>
      <c r="AC962" s="23" t="s">
        <v>482</v>
      </c>
      <c r="AD962" s="23" t="s">
        <v>482</v>
      </c>
      <c r="AE962" s="23" t="s">
        <v>482</v>
      </c>
      <c r="AF962" s="23" t="s">
        <v>482</v>
      </c>
      <c r="AG962" s="25">
        <v>12.275604998698601</v>
      </c>
      <c r="AH962" s="25" t="s">
        <v>482</v>
      </c>
      <c r="AI962" s="25" t="s">
        <v>482</v>
      </c>
      <c r="AJ962" s="25">
        <v>12.1443211451781</v>
      </c>
      <c r="AK962" s="25">
        <v>11.085439090808901</v>
      </c>
      <c r="AL962" s="25">
        <v>13.411155315223199</v>
      </c>
      <c r="AM962" s="25" t="s">
        <v>482</v>
      </c>
      <c r="AN962" s="25">
        <v>16.616504793715698</v>
      </c>
      <c r="AO962" s="25">
        <v>20.7405598378764</v>
      </c>
      <c r="AP962" s="25">
        <v>11.130992817240299</v>
      </c>
      <c r="AQ962" s="25" t="s">
        <v>482</v>
      </c>
      <c r="AR962" s="25">
        <v>12.392537817096301</v>
      </c>
      <c r="AS962" s="25">
        <v>12.275604998698601</v>
      </c>
      <c r="AT962" s="25">
        <v>12.213638517070066</v>
      </c>
      <c r="AU962" s="25">
        <v>14.899920816628999</v>
      </c>
      <c r="AV962" s="25">
        <v>11.761765317168301</v>
      </c>
      <c r="AW962" s="23">
        <v>-7.3010770208282024E-3</v>
      </c>
      <c r="AX962" s="23">
        <v>0.27951053473454379</v>
      </c>
      <c r="AY962" s="23">
        <v>-6.1689519223879719E-2</v>
      </c>
      <c r="AZ962" s="23">
        <v>-0.28681161175537201</v>
      </c>
      <c r="BA962" s="23">
        <v>0.3412000539584234</v>
      </c>
      <c r="BB962" s="23">
        <v>5.4388442203051363E-2</v>
      </c>
      <c r="BC962" s="24">
        <f>POWER(2,AW962)</f>
        <v>0.99495206292194127</v>
      </c>
      <c r="BD962" s="24">
        <f>POWER(2,AX962)</f>
        <v>1.2137830125854177</v>
      </c>
      <c r="BE962" s="24">
        <f>POWER(2,AY962)</f>
        <v>0.95814139656784525</v>
      </c>
      <c r="BF962" s="24">
        <f>POWER(2,AZ962)</f>
        <v>0.81971163923496049</v>
      </c>
      <c r="BG962" s="24">
        <f>POWER(2,BA962)</f>
        <v>1.2668099060674187</v>
      </c>
      <c r="BH962" s="24">
        <f>POWER(2,BB962)</f>
        <v>1.03841882470161</v>
      </c>
      <c r="BI962" s="23" t="s">
        <v>482</v>
      </c>
      <c r="BJ962" s="23" t="s">
        <v>482</v>
      </c>
      <c r="BK962" s="17" t="s">
        <v>22538</v>
      </c>
      <c r="BL962" s="17" t="s">
        <v>24047</v>
      </c>
      <c r="BM962" s="17" t="s">
        <v>24048</v>
      </c>
      <c r="BN962" s="17" t="s">
        <v>24049</v>
      </c>
      <c r="BO962" s="17" t="s">
        <v>24049</v>
      </c>
      <c r="BP962" s="17" t="s">
        <v>22542</v>
      </c>
      <c r="BQ962" s="17" t="s">
        <v>22542</v>
      </c>
    </row>
    <row r="963" spans="1:69" x14ac:dyDescent="0.6">
      <c r="A963" s="23" t="s">
        <v>13701</v>
      </c>
      <c r="B963" s="23" t="s">
        <v>698</v>
      </c>
      <c r="C963" s="23" t="s">
        <v>6097</v>
      </c>
      <c r="D963" s="23" t="s">
        <v>12815</v>
      </c>
      <c r="E963" s="23">
        <v>11231</v>
      </c>
      <c r="F963" s="23">
        <v>64.77</v>
      </c>
      <c r="G963" s="24">
        <v>32.494483333300003</v>
      </c>
      <c r="H963" s="25">
        <v>1653.6516338883</v>
      </c>
      <c r="I963" s="25">
        <v>827.83309341100005</v>
      </c>
      <c r="J963" s="23">
        <v>2</v>
      </c>
      <c r="K963" s="24">
        <v>4.1852329276679798</v>
      </c>
      <c r="L963" s="23" t="s">
        <v>13702</v>
      </c>
      <c r="M963" s="23" t="s">
        <v>6099</v>
      </c>
      <c r="N963" s="23" t="s">
        <v>13703</v>
      </c>
      <c r="O963" s="23" t="s">
        <v>13704</v>
      </c>
      <c r="P963" s="26">
        <v>1</v>
      </c>
      <c r="Q963" s="23" t="s">
        <v>13705</v>
      </c>
      <c r="R963" s="23" t="s">
        <v>13706</v>
      </c>
      <c r="S963" s="27">
        <v>0.42991582080212998</v>
      </c>
      <c r="T963" s="27">
        <v>0.59972583152648196</v>
      </c>
      <c r="U963" s="27">
        <v>0.96929023882262599</v>
      </c>
      <c r="V963" s="27">
        <v>0.42954512349366403</v>
      </c>
      <c r="W963" s="27">
        <v>0.28050414358041398</v>
      </c>
      <c r="X963" s="27">
        <v>0.31725733819187302</v>
      </c>
      <c r="Y963" s="27">
        <v>0.202730203264533</v>
      </c>
      <c r="Z963" s="27">
        <v>0.54541771137732997</v>
      </c>
      <c r="AA963" s="23">
        <v>0.99852611670460201</v>
      </c>
      <c r="AB963" s="23">
        <v>0.68159226207259105</v>
      </c>
      <c r="AC963" s="23">
        <v>0.54993838285889896</v>
      </c>
      <c r="AD963" s="23">
        <v>0.669665347376596</v>
      </c>
      <c r="AE963" s="23">
        <v>0.46550470240040898</v>
      </c>
      <c r="AF963" s="23">
        <v>0.68989356282367598</v>
      </c>
      <c r="AG963" s="25">
        <v>13.607636248085999</v>
      </c>
      <c r="AH963" s="25">
        <v>12.1228867167184</v>
      </c>
      <c r="AI963" s="25">
        <v>11.067073779631</v>
      </c>
      <c r="AJ963" s="25">
        <v>13.1883713089781</v>
      </c>
      <c r="AK963" s="25">
        <v>11.527869576022599</v>
      </c>
      <c r="AL963" s="25">
        <v>12.1895973710061</v>
      </c>
      <c r="AM963" s="25">
        <v>13.320056434713299</v>
      </c>
      <c r="AN963" s="25">
        <v>12.285342384125901</v>
      </c>
      <c r="AO963" s="25">
        <v>20.7405598378764</v>
      </c>
      <c r="AP963" s="25">
        <v>13.637909759584501</v>
      </c>
      <c r="AQ963" s="25">
        <v>12.3734085584281</v>
      </c>
      <c r="AR963" s="25">
        <v>14.207782408830701</v>
      </c>
      <c r="AS963" s="25">
        <v>12.265865581478467</v>
      </c>
      <c r="AT963" s="25">
        <v>12.301946085335601</v>
      </c>
      <c r="AU963" s="25">
        <v>12.981328627069033</v>
      </c>
      <c r="AV963" s="25">
        <v>13.406366908947767</v>
      </c>
      <c r="AW963" s="23">
        <v>4.2375122470334359E-3</v>
      </c>
      <c r="AX963" s="23">
        <v>8.1789003359604068E-2</v>
      </c>
      <c r="AY963" s="23">
        <v>0.1282692775044893</v>
      </c>
      <c r="AZ963" s="23">
        <v>-7.7551491112570356E-2</v>
      </c>
      <c r="BA963" s="23">
        <v>-4.6480274144885508E-2</v>
      </c>
      <c r="BB963" s="23">
        <v>-0.12403176525745586</v>
      </c>
      <c r="BC963" s="24">
        <f>POWER(2,AW963)</f>
        <v>1.0029415375227668</v>
      </c>
      <c r="BD963" s="24">
        <f>POWER(2,AX963)</f>
        <v>1.0583296010247267</v>
      </c>
      <c r="BE963" s="24">
        <f>POWER(2,AY963)</f>
        <v>1.0929817239471027</v>
      </c>
      <c r="BF963" s="24">
        <f>POWER(2,AZ963)</f>
        <v>0.94766463732250306</v>
      </c>
      <c r="BG963" s="24">
        <f>POWER(2,BA963)</f>
        <v>0.96829578924958015</v>
      </c>
      <c r="BH963" s="24">
        <f>POWER(2,BB963)</f>
        <v>0.91761967794011023</v>
      </c>
      <c r="BI963" s="23" t="s">
        <v>190</v>
      </c>
      <c r="BJ963" s="23" t="s">
        <v>191</v>
      </c>
      <c r="BK963" s="17" t="s">
        <v>26372</v>
      </c>
      <c r="BL963" s="17" t="s">
        <v>26373</v>
      </c>
      <c r="BM963" s="17" t="s">
        <v>26374</v>
      </c>
      <c r="BN963" s="17" t="s">
        <v>26373</v>
      </c>
      <c r="BO963" s="17" t="s">
        <v>26375</v>
      </c>
      <c r="BP963" s="17" t="s">
        <v>26376</v>
      </c>
      <c r="BQ963" s="17" t="s">
        <v>26376</v>
      </c>
    </row>
    <row r="964" spans="1:69" x14ac:dyDescent="0.6">
      <c r="A964" s="23" t="s">
        <v>4123</v>
      </c>
      <c r="B964" s="23" t="s">
        <v>103</v>
      </c>
      <c r="C964" s="23" t="s">
        <v>4124</v>
      </c>
      <c r="D964" s="23" t="s">
        <v>12685</v>
      </c>
      <c r="E964" s="23">
        <v>15957</v>
      </c>
      <c r="F964" s="23">
        <v>90.81</v>
      </c>
      <c r="G964" s="24">
        <v>44.0249833333</v>
      </c>
      <c r="H964" s="25">
        <v>2237.8594631554001</v>
      </c>
      <c r="I964" s="25">
        <v>1119.9370080445999</v>
      </c>
      <c r="J964" s="23">
        <v>2</v>
      </c>
      <c r="K964" s="24">
        <v>3.0882979078299302</v>
      </c>
      <c r="L964" s="23" t="s">
        <v>4125</v>
      </c>
      <c r="M964" s="23" t="s">
        <v>4126</v>
      </c>
      <c r="N964" s="23" t="s">
        <v>4129</v>
      </c>
      <c r="O964" s="23" t="s">
        <v>327</v>
      </c>
      <c r="P964" s="26">
        <v>1</v>
      </c>
      <c r="Q964" s="23" t="s">
        <v>13313</v>
      </c>
      <c r="R964" s="23" t="s">
        <v>4128</v>
      </c>
      <c r="S964" s="27">
        <v>0.38217904076557202</v>
      </c>
      <c r="T964" s="27">
        <v>0.56501552538431699</v>
      </c>
      <c r="U964" s="27" t="s">
        <v>482</v>
      </c>
      <c r="V964" s="27" t="s">
        <v>482</v>
      </c>
      <c r="W964" s="27" t="s">
        <v>482</v>
      </c>
      <c r="X964" s="27" t="s">
        <v>482</v>
      </c>
      <c r="Y964" s="27" t="s">
        <v>482</v>
      </c>
      <c r="Z964" s="27">
        <v>0.38217904076557302</v>
      </c>
      <c r="AA964" s="23" t="s">
        <v>482</v>
      </c>
      <c r="AB964" s="23" t="s">
        <v>482</v>
      </c>
      <c r="AC964" s="23" t="s">
        <v>482</v>
      </c>
      <c r="AD964" s="23" t="s">
        <v>482</v>
      </c>
      <c r="AE964" s="23" t="s">
        <v>482</v>
      </c>
      <c r="AF964" s="23">
        <v>0.54877083770682</v>
      </c>
      <c r="AG964" s="25">
        <v>11.3218929754052</v>
      </c>
      <c r="AH964" s="25">
        <v>12.2799726859455</v>
      </c>
      <c r="AI964" s="25" t="s">
        <v>482</v>
      </c>
      <c r="AJ964" s="25">
        <v>11.9504317264339</v>
      </c>
      <c r="AK964" s="25" t="s">
        <v>482</v>
      </c>
      <c r="AL964" s="25">
        <v>12.163257899805901</v>
      </c>
      <c r="AM964" s="25">
        <v>11.614322745305</v>
      </c>
      <c r="AN964" s="25">
        <v>15.0445713360581</v>
      </c>
      <c r="AO964" s="25">
        <v>20.7405598378764</v>
      </c>
      <c r="AP964" s="25">
        <v>11.417647897490999</v>
      </c>
      <c r="AQ964" s="25">
        <v>13.359710416552501</v>
      </c>
      <c r="AR964" s="25">
        <v>12.237800381274999</v>
      </c>
      <c r="AS964" s="25">
        <v>11.80093283067535</v>
      </c>
      <c r="AT964" s="25">
        <v>12.0568448131199</v>
      </c>
      <c r="AU964" s="25">
        <v>13.463352553790735</v>
      </c>
      <c r="AV964" s="25">
        <v>12.338386231772832</v>
      </c>
      <c r="AW964" s="23">
        <v>3.0951508940154852E-2</v>
      </c>
      <c r="AX964" s="23">
        <v>0.19013679983616361</v>
      </c>
      <c r="AY964" s="23">
        <v>6.4252808057615324E-2</v>
      </c>
      <c r="AZ964" s="23">
        <v>-0.15918529089600869</v>
      </c>
      <c r="BA964" s="23">
        <v>0.1258839917785482</v>
      </c>
      <c r="BB964" s="23">
        <v>-3.3301299117460333E-2</v>
      </c>
      <c r="BC964" s="24">
        <f>POWER(2,AW964)</f>
        <v>1.0216857418067267</v>
      </c>
      <c r="BD964" s="24">
        <f>POWER(2,AX964)</f>
        <v>1.1408718909740838</v>
      </c>
      <c r="BE964" s="24">
        <f>POWER(2,AY964)</f>
        <v>1.0455432980433907</v>
      </c>
      <c r="BF964" s="24">
        <f>POWER(2,AZ964)</f>
        <v>0.89553064624495637</v>
      </c>
      <c r="BG964" s="24">
        <f>POWER(2,BA964)</f>
        <v>1.0911761312124415</v>
      </c>
      <c r="BH964" s="24">
        <f>POWER(2,BB964)</f>
        <v>0.97718166595174927</v>
      </c>
      <c r="BI964" s="23" t="s">
        <v>482</v>
      </c>
      <c r="BJ964" s="23" t="s">
        <v>482</v>
      </c>
      <c r="BK964" s="17" t="s">
        <v>24050</v>
      </c>
      <c r="BL964" s="17" t="s">
        <v>24051</v>
      </c>
      <c r="BM964" s="17" t="s">
        <v>24052</v>
      </c>
      <c r="BN964" s="17" t="s">
        <v>24051</v>
      </c>
      <c r="BO964" s="17" t="s">
        <v>24053</v>
      </c>
      <c r="BP964" s="17" t="s">
        <v>24054</v>
      </c>
      <c r="BQ964" s="17" t="s">
        <v>24054</v>
      </c>
    </row>
    <row r="965" spans="1:69" x14ac:dyDescent="0.6">
      <c r="A965" s="23" t="s">
        <v>15169</v>
      </c>
      <c r="B965" s="23" t="s">
        <v>176</v>
      </c>
      <c r="C965" s="23" t="s">
        <v>15170</v>
      </c>
      <c r="D965" s="23" t="s">
        <v>15171</v>
      </c>
      <c r="E965" s="23">
        <v>11720</v>
      </c>
      <c r="F965" s="23">
        <v>28.94</v>
      </c>
      <c r="G965" s="24">
        <v>34.249633333299997</v>
      </c>
      <c r="H965" s="25">
        <v>1712.7910581185999</v>
      </c>
      <c r="I965" s="25">
        <v>857.40280552620004</v>
      </c>
      <c r="J965" s="23">
        <v>2</v>
      </c>
      <c r="K965" s="24">
        <v>2.38156795645701</v>
      </c>
      <c r="L965" s="23" t="s">
        <v>15172</v>
      </c>
      <c r="M965" s="23" t="s">
        <v>15173</v>
      </c>
      <c r="N965" s="23" t="s">
        <v>15174</v>
      </c>
      <c r="O965" s="23" t="s">
        <v>171</v>
      </c>
      <c r="P965" s="26">
        <v>1</v>
      </c>
      <c r="Q965" s="23" t="s">
        <v>15175</v>
      </c>
      <c r="R965" s="23" t="s">
        <v>15176</v>
      </c>
      <c r="S965" s="27">
        <v>0.30905430498216602</v>
      </c>
      <c r="T965" s="27">
        <v>0.50821945035302896</v>
      </c>
      <c r="U965" s="27" t="s">
        <v>482</v>
      </c>
      <c r="V965" s="27" t="s">
        <v>482</v>
      </c>
      <c r="W965" s="27" t="s">
        <v>482</v>
      </c>
      <c r="X965" s="27" t="s">
        <v>482</v>
      </c>
      <c r="Y965" s="27" t="s">
        <v>482</v>
      </c>
      <c r="Z965" s="27">
        <v>0.30905430498216502</v>
      </c>
      <c r="AA965" s="23" t="s">
        <v>482</v>
      </c>
      <c r="AB965" s="23" t="s">
        <v>482</v>
      </c>
      <c r="AC965" s="23" t="s">
        <v>482</v>
      </c>
      <c r="AD965" s="23" t="s">
        <v>482</v>
      </c>
      <c r="AE965" s="23" t="s">
        <v>482</v>
      </c>
      <c r="AF965" s="23">
        <v>0.489382493822896</v>
      </c>
      <c r="AG965" s="25">
        <v>12.2975068295931</v>
      </c>
      <c r="AH965" s="25" t="s">
        <v>482</v>
      </c>
      <c r="AI965" s="25">
        <v>10.8680944502154</v>
      </c>
      <c r="AJ965" s="25" t="s">
        <v>482</v>
      </c>
      <c r="AK965" s="25" t="s">
        <v>482</v>
      </c>
      <c r="AL965" s="25" t="s">
        <v>482</v>
      </c>
      <c r="AM965" s="25">
        <v>11.747367868691599</v>
      </c>
      <c r="AN965" s="25">
        <v>12.1557990162522</v>
      </c>
      <c r="AO965" s="25">
        <v>20.7405598378764</v>
      </c>
      <c r="AP965" s="25">
        <v>14.310909334833401</v>
      </c>
      <c r="AQ965" s="25">
        <v>12.208586602101599</v>
      </c>
      <c r="AR965" s="25">
        <v>12.7901663055846</v>
      </c>
      <c r="AS965" s="25">
        <v>11.582800639904249</v>
      </c>
      <c r="AT965" s="25" t="s">
        <v>482</v>
      </c>
      <c r="AU965" s="25">
        <v>12.272218974386135</v>
      </c>
      <c r="AV965" s="25">
        <v>13.103220747506533</v>
      </c>
      <c r="AW965" s="23" t="s">
        <v>482</v>
      </c>
      <c r="AX965" s="23">
        <v>8.3412001287373791E-2</v>
      </c>
      <c r="AY965" s="23">
        <v>0.17793733809060075</v>
      </c>
      <c r="AZ965" s="23" t="s">
        <v>482</v>
      </c>
      <c r="BA965" s="23">
        <v>-9.452533680322707E-2</v>
      </c>
      <c r="BB965" s="23" t="s">
        <v>482</v>
      </c>
      <c r="BC965" s="24" t="s">
        <v>482</v>
      </c>
      <c r="BD965" s="24">
        <f>POWER(2,AX965)</f>
        <v>1.0595208668365361</v>
      </c>
      <c r="BE965" s="24">
        <f>POWER(2,AY965)</f>
        <v>1.1312653264845325</v>
      </c>
      <c r="BF965" s="24" t="s">
        <v>482</v>
      </c>
      <c r="BG965" s="24">
        <f>POWER(2,BA965)</f>
        <v>0.93658034241096544</v>
      </c>
      <c r="BH965" s="24" t="s">
        <v>482</v>
      </c>
      <c r="BI965" s="23" t="s">
        <v>61</v>
      </c>
      <c r="BJ965" s="23" t="s">
        <v>62</v>
      </c>
      <c r="BK965" s="17" t="s">
        <v>22518</v>
      </c>
      <c r="BL965" s="17" t="s">
        <v>22519</v>
      </c>
      <c r="BM965" s="17" t="s">
        <v>26377</v>
      </c>
      <c r="BN965" s="17" t="s">
        <v>22519</v>
      </c>
      <c r="BO965" s="17" t="s">
        <v>22521</v>
      </c>
      <c r="BP965" s="17" t="s">
        <v>22522</v>
      </c>
      <c r="BQ965" s="17" t="s">
        <v>22522</v>
      </c>
    </row>
    <row r="966" spans="1:69" x14ac:dyDescent="0.6">
      <c r="A966" s="23" t="s">
        <v>4903</v>
      </c>
      <c r="B966" s="23" t="s">
        <v>3791</v>
      </c>
      <c r="C966" s="23" t="s">
        <v>1002</v>
      </c>
      <c r="D966" s="23" t="s">
        <v>12450</v>
      </c>
      <c r="E966" s="23">
        <v>12946</v>
      </c>
      <c r="F966" s="23">
        <v>31.34</v>
      </c>
      <c r="G966" s="24">
        <v>36.602283333300001</v>
      </c>
      <c r="H966" s="25">
        <v>1417.6844998536001</v>
      </c>
      <c r="I966" s="25">
        <v>709.84952639369999</v>
      </c>
      <c r="J966" s="23">
        <v>2</v>
      </c>
      <c r="K966" s="24">
        <v>3.9528370301792499</v>
      </c>
      <c r="L966" s="23" t="s">
        <v>4904</v>
      </c>
      <c r="M966" s="23" t="s">
        <v>1004</v>
      </c>
      <c r="N966" s="23" t="s">
        <v>4907</v>
      </c>
      <c r="O966" s="23" t="s">
        <v>15050</v>
      </c>
      <c r="P966" s="26">
        <v>0.998</v>
      </c>
      <c r="Q966" s="23" t="s">
        <v>10726</v>
      </c>
      <c r="R966" s="23" t="s">
        <v>15051</v>
      </c>
      <c r="S966" s="27">
        <v>0.33807979138045902</v>
      </c>
      <c r="T966" s="27">
        <v>0.53188732912975301</v>
      </c>
      <c r="U966" s="27" t="s">
        <v>482</v>
      </c>
      <c r="V966" s="27" t="s">
        <v>482</v>
      </c>
      <c r="W966" s="27" t="s">
        <v>482</v>
      </c>
      <c r="X966" s="27" t="s">
        <v>482</v>
      </c>
      <c r="Y966" s="27">
        <v>0.33807979138046101</v>
      </c>
      <c r="Z966" s="27" t="s">
        <v>482</v>
      </c>
      <c r="AA966" s="23" t="s">
        <v>482</v>
      </c>
      <c r="AB966" s="23" t="s">
        <v>482</v>
      </c>
      <c r="AC966" s="23" t="s">
        <v>482</v>
      </c>
      <c r="AD966" s="23" t="s">
        <v>482</v>
      </c>
      <c r="AE966" s="23">
        <v>0.61098971960834703</v>
      </c>
      <c r="AF966" s="23" t="s">
        <v>482</v>
      </c>
      <c r="AG966" s="25">
        <v>11.955772122914601</v>
      </c>
      <c r="AH966" s="25" t="s">
        <v>482</v>
      </c>
      <c r="AI966" s="25">
        <v>12.7304751058516</v>
      </c>
      <c r="AJ966" s="25">
        <v>12.373289002561499</v>
      </c>
      <c r="AK966" s="25">
        <v>13.4294046212619</v>
      </c>
      <c r="AL966" s="25">
        <v>14.8981669180569</v>
      </c>
      <c r="AM966" s="25">
        <v>12.882612516302499</v>
      </c>
      <c r="AN966" s="25" t="s">
        <v>482</v>
      </c>
      <c r="AO966" s="25">
        <v>20.7405598378764</v>
      </c>
      <c r="AP966" s="25">
        <v>13.243736110642599</v>
      </c>
      <c r="AQ966" s="25">
        <v>12.9608486247524</v>
      </c>
      <c r="AR966" s="25">
        <v>11.5768518218428</v>
      </c>
      <c r="AS966" s="25">
        <v>12.343123614383099</v>
      </c>
      <c r="AT966" s="25">
        <v>13.566953513960101</v>
      </c>
      <c r="AU966" s="25">
        <v>12.858293288501351</v>
      </c>
      <c r="AV966" s="25">
        <v>12.593812185745932</v>
      </c>
      <c r="AW966" s="23">
        <v>0.13638926059798023</v>
      </c>
      <c r="AX966" s="23">
        <v>5.8991626545515354E-2</v>
      </c>
      <c r="AY966" s="23">
        <v>2.9007520876860982E-2</v>
      </c>
      <c r="AZ966" s="23">
        <v>7.7397634052464873E-2</v>
      </c>
      <c r="BA966" s="23">
        <v>2.9984105668654257E-2</v>
      </c>
      <c r="BB966" s="23">
        <v>0.10738173972111922</v>
      </c>
      <c r="BC966" s="24">
        <f>POWER(2,AW966)</f>
        <v>1.0991507448042492</v>
      </c>
      <c r="BD966" s="24">
        <f>POWER(2,AX966)</f>
        <v>1.0417373827090202</v>
      </c>
      <c r="BE966" s="24">
        <f>POWER(2,AY966)</f>
        <v>1.0203099781866165</v>
      </c>
      <c r="BF966" s="24">
        <f>POWER(2,AZ966)</f>
        <v>1.0551130861272604</v>
      </c>
      <c r="BG966" s="24">
        <f>POWER(2,BA966)</f>
        <v>1.021000877165277</v>
      </c>
      <c r="BH966" s="24">
        <f>POWER(2,BB966)</f>
        <v>1.0772713864444954</v>
      </c>
      <c r="BI966" s="23" t="s">
        <v>1622</v>
      </c>
      <c r="BJ966" s="23" t="s">
        <v>1623</v>
      </c>
      <c r="BK966" s="17" t="s">
        <v>17797</v>
      </c>
      <c r="BL966" s="17" t="s">
        <v>17798</v>
      </c>
      <c r="BM966" s="17" t="s">
        <v>24086</v>
      </c>
      <c r="BN966" s="17" t="s">
        <v>17798</v>
      </c>
      <c r="BO966" s="17" t="s">
        <v>17800</v>
      </c>
      <c r="BP966" s="17" t="s">
        <v>17801</v>
      </c>
      <c r="BQ966" s="17" t="s">
        <v>17801</v>
      </c>
    </row>
    <row r="967" spans="1:69" x14ac:dyDescent="0.6">
      <c r="A967" s="23" t="s">
        <v>4903</v>
      </c>
      <c r="B967" s="23" t="s">
        <v>3791</v>
      </c>
      <c r="C967" s="23" t="s">
        <v>1002</v>
      </c>
      <c r="D967" s="23" t="s">
        <v>12450</v>
      </c>
      <c r="E967" s="23">
        <v>12875</v>
      </c>
      <c r="F967" s="23">
        <v>39.520000000000003</v>
      </c>
      <c r="G967" s="24">
        <v>36.818249999999999</v>
      </c>
      <c r="H967" s="25">
        <v>1417.6848562343</v>
      </c>
      <c r="I967" s="25">
        <v>709.84970458400005</v>
      </c>
      <c r="J967" s="23">
        <v>2</v>
      </c>
      <c r="K967" s="24">
        <v>4.2042202349718103</v>
      </c>
      <c r="L967" s="23" t="s">
        <v>4904</v>
      </c>
      <c r="M967" s="23" t="s">
        <v>1004</v>
      </c>
      <c r="N967" s="23" t="s">
        <v>15232</v>
      </c>
      <c r="O967" s="23" t="s">
        <v>15233</v>
      </c>
      <c r="P967" s="26">
        <v>0.5</v>
      </c>
      <c r="Q967" s="23" t="s">
        <v>15234</v>
      </c>
      <c r="R967" s="23" t="s">
        <v>15235</v>
      </c>
      <c r="S967" s="27" t="s">
        <v>482</v>
      </c>
      <c r="T967" s="27" t="s">
        <v>482</v>
      </c>
      <c r="U967" s="27" t="s">
        <v>482</v>
      </c>
      <c r="V967" s="27" t="s">
        <v>482</v>
      </c>
      <c r="W967" s="27" t="s">
        <v>482</v>
      </c>
      <c r="X967" s="27" t="s">
        <v>482</v>
      </c>
      <c r="Y967" s="27" t="s">
        <v>482</v>
      </c>
      <c r="Z967" s="27" t="s">
        <v>482</v>
      </c>
      <c r="AA967" s="23" t="s">
        <v>482</v>
      </c>
      <c r="AB967" s="23" t="s">
        <v>482</v>
      </c>
      <c r="AC967" s="23" t="s">
        <v>482</v>
      </c>
      <c r="AD967" s="23" t="s">
        <v>482</v>
      </c>
      <c r="AE967" s="23" t="s">
        <v>482</v>
      </c>
      <c r="AF967" s="23" t="s">
        <v>482</v>
      </c>
      <c r="AG967" s="25" t="s">
        <v>482</v>
      </c>
      <c r="AH967" s="25" t="s">
        <v>482</v>
      </c>
      <c r="AI967" s="25" t="s">
        <v>482</v>
      </c>
      <c r="AJ967" s="25" t="s">
        <v>482</v>
      </c>
      <c r="AK967" s="25" t="s">
        <v>482</v>
      </c>
      <c r="AL967" s="25" t="s">
        <v>482</v>
      </c>
      <c r="AM967" s="25" t="s">
        <v>482</v>
      </c>
      <c r="AN967" s="25">
        <v>12.8559342289143</v>
      </c>
      <c r="AO967" s="25">
        <v>20.7405598378764</v>
      </c>
      <c r="AP967" s="25" t="s">
        <v>482</v>
      </c>
      <c r="AQ967" s="25" t="s">
        <v>482</v>
      </c>
      <c r="AR967" s="25" t="s">
        <v>482</v>
      </c>
      <c r="AS967" s="25" t="s">
        <v>482</v>
      </c>
      <c r="AT967" s="25" t="s">
        <v>482</v>
      </c>
      <c r="AU967" s="25">
        <v>12.8559342289143</v>
      </c>
      <c r="AV967" s="25" t="s">
        <v>482</v>
      </c>
      <c r="AW967" s="23" t="s">
        <v>482</v>
      </c>
      <c r="AX967" s="23" t="s">
        <v>482</v>
      </c>
      <c r="AY967" s="23" t="s">
        <v>482</v>
      </c>
      <c r="AZ967" s="23" t="s">
        <v>482</v>
      </c>
      <c r="BA967" s="23" t="s">
        <v>482</v>
      </c>
      <c r="BB967" s="23" t="s">
        <v>482</v>
      </c>
      <c r="BC967" s="24" t="s">
        <v>482</v>
      </c>
      <c r="BD967" s="24" t="s">
        <v>482</v>
      </c>
      <c r="BE967" s="24" t="s">
        <v>482</v>
      </c>
      <c r="BF967" s="24" t="s">
        <v>482</v>
      </c>
      <c r="BG967" s="24" t="s">
        <v>482</v>
      </c>
      <c r="BH967" s="24" t="s">
        <v>482</v>
      </c>
      <c r="BI967" s="23"/>
      <c r="BJ967" s="23"/>
      <c r="BK967" s="17" t="s">
        <v>26378</v>
      </c>
      <c r="BL967" s="17" t="s">
        <v>26379</v>
      </c>
      <c r="BM967" s="17" t="s">
        <v>26380</v>
      </c>
      <c r="BN967" s="17" t="s">
        <v>26379</v>
      </c>
      <c r="BO967" s="17" t="s">
        <v>26381</v>
      </c>
      <c r="BP967" s="17" t="s">
        <v>26382</v>
      </c>
      <c r="BQ967" s="17" t="s">
        <v>26382</v>
      </c>
    </row>
    <row r="968" spans="1:69" x14ac:dyDescent="0.6">
      <c r="A968" s="23" t="s">
        <v>14143</v>
      </c>
      <c r="B968" s="23" t="s">
        <v>497</v>
      </c>
      <c r="C968" s="23" t="s">
        <v>14144</v>
      </c>
      <c r="D968" s="23" t="s">
        <v>14145</v>
      </c>
      <c r="E968" s="23">
        <v>6366</v>
      </c>
      <c r="F968" s="23">
        <v>21.17</v>
      </c>
      <c r="G968" s="24">
        <v>20.745916666700001</v>
      </c>
      <c r="H968" s="25">
        <v>2131.9246633675998</v>
      </c>
      <c r="I968" s="25">
        <v>711.64883092269997</v>
      </c>
      <c r="J968" s="23">
        <v>3</v>
      </c>
      <c r="K968" s="24">
        <v>2.2610454074744699</v>
      </c>
      <c r="L968" s="23" t="s">
        <v>14146</v>
      </c>
      <c r="M968" s="23" t="s">
        <v>14147</v>
      </c>
      <c r="N968" s="23" t="s">
        <v>14148</v>
      </c>
      <c r="O968" s="23" t="s">
        <v>1501</v>
      </c>
      <c r="P968" s="26">
        <v>1</v>
      </c>
      <c r="Q968" s="23" t="s">
        <v>14149</v>
      </c>
      <c r="R968" s="23" t="s">
        <v>14150</v>
      </c>
      <c r="S968" s="27">
        <v>0.34621256285179602</v>
      </c>
      <c r="T968" s="27">
        <v>0.53750359448546303</v>
      </c>
      <c r="U968" s="27" t="s">
        <v>482</v>
      </c>
      <c r="V968" s="27" t="s">
        <v>482</v>
      </c>
      <c r="W968" s="27" t="s">
        <v>482</v>
      </c>
      <c r="X968" s="27" t="s">
        <v>482</v>
      </c>
      <c r="Y968" s="27" t="s">
        <v>482</v>
      </c>
      <c r="Z968" s="27">
        <v>0.34621256285179802</v>
      </c>
      <c r="AA968" s="23" t="s">
        <v>482</v>
      </c>
      <c r="AB968" s="23" t="s">
        <v>482</v>
      </c>
      <c r="AC968" s="23" t="s">
        <v>482</v>
      </c>
      <c r="AD968" s="23" t="s">
        <v>482</v>
      </c>
      <c r="AE968" s="23" t="s">
        <v>482</v>
      </c>
      <c r="AF968" s="23">
        <v>0.52125660115933004</v>
      </c>
      <c r="AG968" s="25" t="s">
        <v>482</v>
      </c>
      <c r="AH968" s="25">
        <v>12.420112608779601</v>
      </c>
      <c r="AI968" s="25">
        <v>13.4110547705902</v>
      </c>
      <c r="AJ968" s="25" t="s">
        <v>482</v>
      </c>
      <c r="AK968" s="25">
        <v>12.5086261269683</v>
      </c>
      <c r="AL968" s="25">
        <v>11.613287779434</v>
      </c>
      <c r="AM968" s="25">
        <v>12.490580639870601</v>
      </c>
      <c r="AN968" s="25">
        <v>14.7110248227985</v>
      </c>
      <c r="AO968" s="25">
        <v>20.7405598378764</v>
      </c>
      <c r="AP968" s="25">
        <v>14.4330682478291</v>
      </c>
      <c r="AQ968" s="25">
        <v>12.101733855054899</v>
      </c>
      <c r="AR968" s="25">
        <v>12.3704098173615</v>
      </c>
      <c r="AS968" s="25">
        <v>12.915583689684901</v>
      </c>
      <c r="AT968" s="25">
        <v>12.060956953201149</v>
      </c>
      <c r="AU968" s="25">
        <v>14.178483692791767</v>
      </c>
      <c r="AV968" s="25">
        <v>12.968403973415166</v>
      </c>
      <c r="AW968" s="23">
        <v>-9.8768464552189641E-2</v>
      </c>
      <c r="AX968" s="23">
        <v>0.13459040873049061</v>
      </c>
      <c r="AY968" s="23">
        <v>5.8880933004270596E-3</v>
      </c>
      <c r="AZ968" s="23">
        <v>-0.23335887328268037</v>
      </c>
      <c r="BA968" s="23">
        <v>0.12870231543006358</v>
      </c>
      <c r="BB968" s="23">
        <v>-0.10465655785261668</v>
      </c>
      <c r="BC968" s="24">
        <f>POWER(2,AW968)</f>
        <v>0.93382980150046913</v>
      </c>
      <c r="BD968" s="24">
        <f>POWER(2,AX968)</f>
        <v>1.0977811017643351</v>
      </c>
      <c r="BE968" s="24">
        <f>POWER(2,AY968)</f>
        <v>1.0040896551793048</v>
      </c>
      <c r="BF968" s="24">
        <f>POWER(2,AZ968)</f>
        <v>0.85065210177113981</v>
      </c>
      <c r="BG968" s="24">
        <f>POWER(2,BA968)</f>
        <v>1.0933098415084253</v>
      </c>
      <c r="BH968" s="24">
        <f>POWER(2,BB968)</f>
        <v>0.93002631456621376</v>
      </c>
      <c r="BI968" s="23" t="s">
        <v>482</v>
      </c>
      <c r="BJ968" s="23" t="s">
        <v>482</v>
      </c>
      <c r="BK968" s="17" t="s">
        <v>20879</v>
      </c>
      <c r="BL968" s="17" t="s">
        <v>20880</v>
      </c>
      <c r="BM968" s="17" t="s">
        <v>25209</v>
      </c>
      <c r="BN968" s="17" t="s">
        <v>20880</v>
      </c>
      <c r="BO968" s="17" t="s">
        <v>21242</v>
      </c>
      <c r="BP968" s="17" t="s">
        <v>20883</v>
      </c>
      <c r="BQ968" s="17" t="s">
        <v>20883</v>
      </c>
    </row>
    <row r="969" spans="1:69" x14ac:dyDescent="0.6">
      <c r="A969" s="23" t="s">
        <v>1348</v>
      </c>
      <c r="B969" s="23" t="s">
        <v>53</v>
      </c>
      <c r="C969" s="23" t="s">
        <v>1349</v>
      </c>
      <c r="D969" s="23" t="s">
        <v>12479</v>
      </c>
      <c r="E969" s="23">
        <v>7245</v>
      </c>
      <c r="F969" s="23">
        <v>12.54</v>
      </c>
      <c r="G969" s="24">
        <v>22.89995</v>
      </c>
      <c r="H969" s="25">
        <v>1711.7613937016999</v>
      </c>
      <c r="I969" s="25">
        <v>571.59440770080005</v>
      </c>
      <c r="J969" s="23">
        <v>3</v>
      </c>
      <c r="K969" s="24">
        <v>2.7566427694545101</v>
      </c>
      <c r="L969" s="23" t="s">
        <v>1350</v>
      </c>
      <c r="M969" s="23" t="s">
        <v>1351</v>
      </c>
      <c r="N969" s="23" t="s">
        <v>1354</v>
      </c>
      <c r="O969" s="23" t="s">
        <v>84</v>
      </c>
      <c r="P969" s="26">
        <v>1</v>
      </c>
      <c r="Q969" s="23" t="s">
        <v>13793</v>
      </c>
      <c r="R969" s="23" t="s">
        <v>1353</v>
      </c>
      <c r="S969" s="27">
        <v>0.20744214977636699</v>
      </c>
      <c r="T969" s="27">
        <v>0.41864742245117098</v>
      </c>
      <c r="U969" s="27">
        <v>0.632619074200374</v>
      </c>
      <c r="V969" s="27">
        <v>0.30522021973218899</v>
      </c>
      <c r="W969" s="27">
        <v>0.38211297213418799</v>
      </c>
      <c r="X969" s="27">
        <v>0.394679851924706</v>
      </c>
      <c r="Y969" s="27">
        <v>0.13829804507548701</v>
      </c>
      <c r="Z969" s="27">
        <v>0.11129429529281699</v>
      </c>
      <c r="AA969" s="23">
        <v>0.99852611670460201</v>
      </c>
      <c r="AB969" s="23">
        <v>0.58472720289578595</v>
      </c>
      <c r="AC969" s="23">
        <v>0.62907089893269097</v>
      </c>
      <c r="AD969" s="23">
        <v>0.68798980509492802</v>
      </c>
      <c r="AE969" s="23">
        <v>0.38950347851338302</v>
      </c>
      <c r="AF969" s="23">
        <v>0.323147769081434</v>
      </c>
      <c r="AG969" s="25">
        <v>14.8002180103773</v>
      </c>
      <c r="AH969" s="25">
        <v>15.0842824136479</v>
      </c>
      <c r="AI969" s="25">
        <v>14.0293168473669</v>
      </c>
      <c r="AJ969" s="25">
        <v>14.771660506617501</v>
      </c>
      <c r="AK969" s="25">
        <v>14.1859055146084</v>
      </c>
      <c r="AL969" s="25">
        <v>14.400359719814601</v>
      </c>
      <c r="AM969" s="25">
        <v>14.8670628773483</v>
      </c>
      <c r="AN969" s="25">
        <v>13.5339665149688</v>
      </c>
      <c r="AO969" s="25">
        <v>20.7405598378764</v>
      </c>
      <c r="AP969" s="25">
        <v>14.6240759852382</v>
      </c>
      <c r="AQ969" s="25">
        <v>15.5540368143701</v>
      </c>
      <c r="AR969" s="25">
        <v>14.9606728214352</v>
      </c>
      <c r="AS969" s="25">
        <v>14.637939090464032</v>
      </c>
      <c r="AT969" s="25">
        <v>14.452641913680168</v>
      </c>
      <c r="AU969" s="25">
        <v>14.013690262628501</v>
      </c>
      <c r="AV969" s="25">
        <v>15.046261873681166</v>
      </c>
      <c r="AW969" s="23">
        <v>-1.837920895939776E-2</v>
      </c>
      <c r="AX969" s="23">
        <v>-6.2875532972911208E-2</v>
      </c>
      <c r="AY969" s="23">
        <v>3.9692657655070587E-2</v>
      </c>
      <c r="AZ969" s="23">
        <v>4.4496324013513444E-2</v>
      </c>
      <c r="BA969" s="23">
        <v>-0.10256819062798174</v>
      </c>
      <c r="BB969" s="23">
        <v>-5.8071866614468573E-2</v>
      </c>
      <c r="BC969" s="24">
        <f>POWER(2,AW969)</f>
        <v>0.9873413070215209</v>
      </c>
      <c r="BD969" s="24">
        <f>POWER(2,AX969)</f>
        <v>0.95735404936599289</v>
      </c>
      <c r="BE969" s="24">
        <f>POWER(2,AY969)</f>
        <v>1.0278948273178112</v>
      </c>
      <c r="BF969" s="24">
        <f>POWER(2,AZ969)</f>
        <v>1.0313230592959699</v>
      </c>
      <c r="BG969" s="24">
        <f>POWER(2,BA969)</f>
        <v>0.93137354515550252</v>
      </c>
      <c r="BH969" s="24">
        <f>POWER(2,BB969)</f>
        <v>0.96054701393710595</v>
      </c>
      <c r="BI969" s="23" t="s">
        <v>482</v>
      </c>
      <c r="BJ969" s="23" t="s">
        <v>482</v>
      </c>
      <c r="BK969" s="17" t="s">
        <v>24122</v>
      </c>
      <c r="BL969" s="17" t="s">
        <v>24123</v>
      </c>
      <c r="BM969" s="17" t="s">
        <v>24124</v>
      </c>
      <c r="BN969" s="17" t="s">
        <v>24123</v>
      </c>
      <c r="BO969" s="17" t="s">
        <v>24125</v>
      </c>
      <c r="BP969" s="17" t="s">
        <v>24126</v>
      </c>
      <c r="BQ969" s="17" t="s">
        <v>24126</v>
      </c>
    </row>
    <row r="970" spans="1:69" x14ac:dyDescent="0.6">
      <c r="A970" s="23" t="s">
        <v>1348</v>
      </c>
      <c r="B970" s="23" t="s">
        <v>53</v>
      </c>
      <c r="C970" s="23" t="s">
        <v>1349</v>
      </c>
      <c r="D970" s="23" t="s">
        <v>12479</v>
      </c>
      <c r="E970" s="23">
        <v>7240</v>
      </c>
      <c r="F970" s="23">
        <v>54.58</v>
      </c>
      <c r="G970" s="24">
        <v>22.89995</v>
      </c>
      <c r="H970" s="25">
        <v>1711.7628665663001</v>
      </c>
      <c r="I970" s="25">
        <v>856.88870974999998</v>
      </c>
      <c r="J970" s="23">
        <v>2</v>
      </c>
      <c r="K970" s="24">
        <v>3.61708318802732</v>
      </c>
      <c r="L970" s="23" t="s">
        <v>1350</v>
      </c>
      <c r="M970" s="23" t="s">
        <v>1351</v>
      </c>
      <c r="N970" s="23" t="s">
        <v>1354</v>
      </c>
      <c r="O970" s="23" t="s">
        <v>84</v>
      </c>
      <c r="P970" s="26">
        <v>1</v>
      </c>
      <c r="Q970" s="23" t="s">
        <v>13256</v>
      </c>
      <c r="R970" s="23" t="s">
        <v>1353</v>
      </c>
      <c r="S970" s="27">
        <v>0.19345503383142501</v>
      </c>
      <c r="T970" s="27">
        <v>0.40729956817502799</v>
      </c>
      <c r="U970" s="27">
        <v>0.78728309748292102</v>
      </c>
      <c r="V970" s="27">
        <v>0.273938112363871</v>
      </c>
      <c r="W970" s="27">
        <v>0.322424306703326</v>
      </c>
      <c r="X970" s="27">
        <v>0.332422828752935</v>
      </c>
      <c r="Y970" s="27">
        <v>0.19775507075531301</v>
      </c>
      <c r="Z970" s="27">
        <v>0.103252307732076</v>
      </c>
      <c r="AA970" s="23">
        <v>0.99852611670460201</v>
      </c>
      <c r="AB970" s="23">
        <v>0.56835538787958895</v>
      </c>
      <c r="AC970" s="23">
        <v>0.58545466217182895</v>
      </c>
      <c r="AD970" s="23">
        <v>0.67506302184619704</v>
      </c>
      <c r="AE970" s="23">
        <v>0.46434059609218198</v>
      </c>
      <c r="AF970" s="23">
        <v>0.309756923196228</v>
      </c>
      <c r="AG970" s="25">
        <v>17.831653450394299</v>
      </c>
      <c r="AH970" s="25">
        <v>17.9261438363433</v>
      </c>
      <c r="AI970" s="25">
        <v>16.907334766949599</v>
      </c>
      <c r="AJ970" s="25">
        <v>17.963418290241499</v>
      </c>
      <c r="AK970" s="25">
        <v>16.973329416224999</v>
      </c>
      <c r="AL970" s="25">
        <v>17.352276791833599</v>
      </c>
      <c r="AM970" s="25">
        <v>17.838004822178299</v>
      </c>
      <c r="AN970" s="25">
        <v>16.071548931035998</v>
      </c>
      <c r="AO970" s="25">
        <v>20.7405598378764</v>
      </c>
      <c r="AP970" s="25">
        <v>17.590408952710501</v>
      </c>
      <c r="AQ970" s="25">
        <v>18.4455770066557</v>
      </c>
      <c r="AR970" s="25">
        <v>18.010190582459298</v>
      </c>
      <c r="AS970" s="25">
        <v>17.555044017895735</v>
      </c>
      <c r="AT970" s="25">
        <v>17.429674832766697</v>
      </c>
      <c r="AU970" s="25">
        <v>16.743584192520498</v>
      </c>
      <c r="AV970" s="25">
        <v>18.015392180608501</v>
      </c>
      <c r="AW970" s="23">
        <v>-1.0339958807276325E-2</v>
      </c>
      <c r="AX970" s="23">
        <v>-6.8277224173557013E-2</v>
      </c>
      <c r="AY970" s="23">
        <v>3.7344444750232082E-2</v>
      </c>
      <c r="AZ970" s="23">
        <v>5.7937265366280723E-2</v>
      </c>
      <c r="BA970" s="23">
        <v>-0.1056216689237891</v>
      </c>
      <c r="BB970" s="23">
        <v>-4.7684403557508595E-2</v>
      </c>
      <c r="BC970" s="24">
        <f>POWER(2,AW970)</f>
        <v>0.99285850921243857</v>
      </c>
      <c r="BD970" s="24">
        <f>POWER(2,AX970)</f>
        <v>0.95377625800607324</v>
      </c>
      <c r="BE970" s="24">
        <f>POWER(2,AY970)</f>
        <v>1.0262231277941247</v>
      </c>
      <c r="BF970" s="24">
        <f>POWER(2,AZ970)</f>
        <v>1.0409763305369637</v>
      </c>
      <c r="BG970" s="24">
        <f>POWER(2,BA970)</f>
        <v>0.92940436847902996</v>
      </c>
      <c r="BH970" s="24">
        <f>POWER(2,BB970)</f>
        <v>0.96748794908432456</v>
      </c>
      <c r="BI970" s="23" t="s">
        <v>482</v>
      </c>
      <c r="BJ970" s="23" t="s">
        <v>482</v>
      </c>
      <c r="BK970" s="17" t="s">
        <v>24122</v>
      </c>
      <c r="BL970" s="17" t="s">
        <v>24123</v>
      </c>
      <c r="BM970" s="17" t="s">
        <v>24124</v>
      </c>
      <c r="BN970" s="17" t="s">
        <v>24123</v>
      </c>
      <c r="BO970" s="17" t="s">
        <v>24125</v>
      </c>
      <c r="BP970" s="17" t="s">
        <v>24126</v>
      </c>
      <c r="BQ970" s="17" t="s">
        <v>24126</v>
      </c>
    </row>
    <row r="971" spans="1:69" x14ac:dyDescent="0.6">
      <c r="A971" s="23" t="s">
        <v>13637</v>
      </c>
      <c r="B971" s="23" t="s">
        <v>163</v>
      </c>
      <c r="C971" s="23" t="s">
        <v>13638</v>
      </c>
      <c r="D971" s="23" t="s">
        <v>13639</v>
      </c>
      <c r="E971" s="23">
        <v>7582</v>
      </c>
      <c r="F971" s="23">
        <v>49.42</v>
      </c>
      <c r="G971" s="24">
        <v>24.4761833333</v>
      </c>
      <c r="H971" s="25">
        <v>1237.5626887586</v>
      </c>
      <c r="I971" s="25">
        <v>619.78862084620005</v>
      </c>
      <c r="J971" s="23">
        <v>2</v>
      </c>
      <c r="K971" s="24">
        <v>2.85785011540223</v>
      </c>
      <c r="L971" s="23" t="s">
        <v>13640</v>
      </c>
      <c r="M971" s="23" t="s">
        <v>13641</v>
      </c>
      <c r="N971" s="23" t="s">
        <v>13642</v>
      </c>
      <c r="O971" s="23" t="s">
        <v>7381</v>
      </c>
      <c r="P971" s="26">
        <v>0.998</v>
      </c>
      <c r="Q971" s="23" t="s">
        <v>10726</v>
      </c>
      <c r="R971" s="23" t="s">
        <v>13643</v>
      </c>
      <c r="S971" s="27">
        <v>2.6390734286891399E-2</v>
      </c>
      <c r="T971" s="27">
        <v>0.14476905723608</v>
      </c>
      <c r="U971" s="27">
        <v>0.391586149547484</v>
      </c>
      <c r="V971" s="27">
        <v>7.7767143558375301E-2</v>
      </c>
      <c r="W971" s="27">
        <v>0.41920086191295602</v>
      </c>
      <c r="X971" s="27">
        <v>0.124606622414954</v>
      </c>
      <c r="Y971" s="27">
        <v>4.8053358444296597E-2</v>
      </c>
      <c r="Z971" s="27">
        <v>1.1532075876823601E-3</v>
      </c>
      <c r="AA971" s="23">
        <v>0.99852611670460201</v>
      </c>
      <c r="AB971" s="23">
        <v>0.45377953793827402</v>
      </c>
      <c r="AC971" s="23">
        <v>0.66581657506386804</v>
      </c>
      <c r="AD971" s="23">
        <v>0.51236379788233499</v>
      </c>
      <c r="AE971" s="23">
        <v>0.25855575700252098</v>
      </c>
      <c r="AF971" s="23">
        <v>8.6551536587616204E-2</v>
      </c>
      <c r="AG971" s="25">
        <v>15.342727888846101</v>
      </c>
      <c r="AH971" s="25">
        <v>15.5069816396765</v>
      </c>
      <c r="AI971" s="25">
        <v>12.947113298745</v>
      </c>
      <c r="AJ971" s="25">
        <v>14.5017264102643</v>
      </c>
      <c r="AK971" s="25">
        <v>12.7037792553751</v>
      </c>
      <c r="AL971" s="25">
        <v>13.7749259612677</v>
      </c>
      <c r="AM971" s="25">
        <v>12.5915075714731</v>
      </c>
      <c r="AN971" s="25">
        <v>12.686893355927801</v>
      </c>
      <c r="AO971" s="25">
        <v>20.7405598378764</v>
      </c>
      <c r="AP971" s="25">
        <v>15.0247162775993</v>
      </c>
      <c r="AQ971" s="25">
        <v>16.059849077426701</v>
      </c>
      <c r="AR971" s="25">
        <v>15.116724640683</v>
      </c>
      <c r="AS971" s="25">
        <v>14.598940942422535</v>
      </c>
      <c r="AT971" s="25">
        <v>13.660143875635699</v>
      </c>
      <c r="AU971" s="25">
        <v>12.646436578445334</v>
      </c>
      <c r="AV971" s="25">
        <v>15.400429998569669</v>
      </c>
      <c r="AW971" s="23">
        <v>-9.5891035910667194E-2</v>
      </c>
      <c r="AX971" s="23">
        <v>-0.20713278482946382</v>
      </c>
      <c r="AY971" s="23">
        <v>7.7106918444951683E-2</v>
      </c>
      <c r="AZ971" s="23">
        <v>0.11124174891879657</v>
      </c>
      <c r="BA971" s="23">
        <v>-0.28423970327441539</v>
      </c>
      <c r="BB971" s="23">
        <v>-0.1729979543556186</v>
      </c>
      <c r="BC971" s="24">
        <f>POWER(2,AW971)</f>
        <v>0.93569416641320746</v>
      </c>
      <c r="BD971" s="24">
        <f>POWER(2,AX971)</f>
        <v>0.8662571229188627</v>
      </c>
      <c r="BE971" s="24">
        <f>POWER(2,AY971)</f>
        <v>1.0549004930774202</v>
      </c>
      <c r="BF971" s="24">
        <f>POWER(2,AZ971)</f>
        <v>1.0801575440561757</v>
      </c>
      <c r="BG971" s="24">
        <f>POWER(2,BA971)</f>
        <v>0.82117425160335689</v>
      </c>
      <c r="BH971" s="24">
        <f>POWER(2,BB971)</f>
        <v>0.88699756285405018</v>
      </c>
      <c r="BI971" s="23" t="s">
        <v>190</v>
      </c>
      <c r="BJ971" s="23" t="s">
        <v>191</v>
      </c>
      <c r="BK971" s="17" t="s">
        <v>20818</v>
      </c>
      <c r="BL971" s="17" t="s">
        <v>20819</v>
      </c>
      <c r="BM971" s="17" t="s">
        <v>26383</v>
      </c>
      <c r="BN971" s="17" t="s">
        <v>20819</v>
      </c>
      <c r="BO971" s="17" t="s">
        <v>21733</v>
      </c>
      <c r="BP971" s="17" t="s">
        <v>20822</v>
      </c>
      <c r="BQ971" s="17" t="s">
        <v>20822</v>
      </c>
    </row>
    <row r="972" spans="1:69" x14ac:dyDescent="0.6">
      <c r="A972" s="23" t="s">
        <v>183</v>
      </c>
      <c r="B972" s="23" t="s">
        <v>138</v>
      </c>
      <c r="C972" s="23" t="s">
        <v>184</v>
      </c>
      <c r="D972" s="23" t="s">
        <v>12387</v>
      </c>
      <c r="E972" s="23">
        <v>10173</v>
      </c>
      <c r="F972" s="23">
        <v>51.58</v>
      </c>
      <c r="G972" s="24">
        <v>30.629200000000001</v>
      </c>
      <c r="H972" s="25">
        <v>2002.9052748572999</v>
      </c>
      <c r="I972" s="25">
        <v>668.64236808600003</v>
      </c>
      <c r="J972" s="23">
        <v>3</v>
      </c>
      <c r="K972" s="24">
        <v>2.7739068818655599</v>
      </c>
      <c r="L972" s="23" t="s">
        <v>185</v>
      </c>
      <c r="M972" s="23" t="s">
        <v>186</v>
      </c>
      <c r="N972" s="23" t="s">
        <v>189</v>
      </c>
      <c r="O972" s="23" t="s">
        <v>142</v>
      </c>
      <c r="P972" s="26">
        <v>1</v>
      </c>
      <c r="Q972" s="23" t="s">
        <v>13866</v>
      </c>
      <c r="R972" s="23" t="s">
        <v>188</v>
      </c>
      <c r="S972" s="27">
        <v>0.128895114163186</v>
      </c>
      <c r="T972" s="27">
        <v>0.32990527196567798</v>
      </c>
      <c r="U972" s="27">
        <v>0.829228392386961</v>
      </c>
      <c r="V972" s="27">
        <v>0.62532641666976196</v>
      </c>
      <c r="W972" s="27">
        <v>0.10685288083509401</v>
      </c>
      <c r="X972" s="27">
        <v>0.71140733418443003</v>
      </c>
      <c r="Y972" s="27">
        <v>4.074445368876E-2</v>
      </c>
      <c r="Z972" s="27">
        <v>7.1967777473197797E-2</v>
      </c>
      <c r="AA972" s="23">
        <v>0.99852611670460201</v>
      </c>
      <c r="AB972" s="23">
        <v>0.82375761235399203</v>
      </c>
      <c r="AC972" s="23">
        <v>0.32991817030007098</v>
      </c>
      <c r="AD972" s="23">
        <v>0.86515787254029897</v>
      </c>
      <c r="AE972" s="23">
        <v>0.24480188099880501</v>
      </c>
      <c r="AF972" s="23">
        <v>0.26724931626887199</v>
      </c>
      <c r="AG972" s="25">
        <v>17.8130331815163</v>
      </c>
      <c r="AH972" s="25">
        <v>17.988264329972299</v>
      </c>
      <c r="AI972" s="25">
        <v>16.943824968640499</v>
      </c>
      <c r="AJ972" s="25">
        <v>17.9120190635421</v>
      </c>
      <c r="AK972" s="25">
        <v>17.381000549582399</v>
      </c>
      <c r="AL972" s="25">
        <v>17.183179771478599</v>
      </c>
      <c r="AM972" s="25">
        <v>18.083032898691901</v>
      </c>
      <c r="AN972" s="25">
        <v>16.884887177115299</v>
      </c>
      <c r="AO972" s="25">
        <v>20.7405598378764</v>
      </c>
      <c r="AP972" s="25">
        <v>18.041981727622499</v>
      </c>
      <c r="AQ972" s="25">
        <v>18.7191098465936</v>
      </c>
      <c r="AR972" s="25">
        <v>18.333710493730099</v>
      </c>
      <c r="AS972" s="25">
        <v>17.581707493376367</v>
      </c>
      <c r="AT972" s="25">
        <v>17.492066461534368</v>
      </c>
      <c r="AU972" s="25">
        <v>17.316612421530298</v>
      </c>
      <c r="AV972" s="25">
        <v>18.364934022648729</v>
      </c>
      <c r="AW972" s="23">
        <v>-7.3744532795662959E-3</v>
      </c>
      <c r="AX972" s="23">
        <v>-2.1918459274285644E-2</v>
      </c>
      <c r="AY972" s="23">
        <v>6.2878524715962045E-2</v>
      </c>
      <c r="AZ972" s="23">
        <v>1.4544005994719307E-2</v>
      </c>
      <c r="BA972" s="23">
        <v>-8.4796983990247696E-2</v>
      </c>
      <c r="BB972" s="23">
        <v>-7.0252977995528473E-2</v>
      </c>
      <c r="BC972" s="24">
        <f>POWER(2,AW972)</f>
        <v>0.99490146040276406</v>
      </c>
      <c r="BD972" s="24">
        <f>POWER(2,AX972)</f>
        <v>0.984922108848305</v>
      </c>
      <c r="BE972" s="24">
        <f>POWER(2,AY972)</f>
        <v>1.0445478079741362</v>
      </c>
      <c r="BF972" s="24">
        <f>POWER(2,AZ972)</f>
        <v>1.0101321225960986</v>
      </c>
      <c r="BG972" s="24">
        <f>POWER(2,BA972)</f>
        <v>0.94291721386934579</v>
      </c>
      <c r="BH972" s="24">
        <f>POWER(2,BB972)</f>
        <v>0.95247096667824172</v>
      </c>
      <c r="BI972" s="23" t="s">
        <v>190</v>
      </c>
      <c r="BJ972" s="23" t="s">
        <v>191</v>
      </c>
      <c r="BK972" s="17" t="s">
        <v>24139</v>
      </c>
      <c r="BL972" s="17" t="s">
        <v>24140</v>
      </c>
      <c r="BM972" s="17" t="s">
        <v>24141</v>
      </c>
      <c r="BN972" s="17" t="s">
        <v>24140</v>
      </c>
      <c r="BO972" s="17" t="s">
        <v>24142</v>
      </c>
      <c r="BP972" s="17" t="s">
        <v>24143</v>
      </c>
      <c r="BQ972" s="17" t="s">
        <v>24143</v>
      </c>
    </row>
    <row r="973" spans="1:69" x14ac:dyDescent="0.6">
      <c r="A973" s="23" t="s">
        <v>183</v>
      </c>
      <c r="B973" s="23" t="s">
        <v>138</v>
      </c>
      <c r="C973" s="23" t="s">
        <v>184</v>
      </c>
      <c r="D973" s="23" t="s">
        <v>12387</v>
      </c>
      <c r="E973" s="23">
        <v>10353</v>
      </c>
      <c r="F973" s="23">
        <v>65.989999999999995</v>
      </c>
      <c r="G973" s="24">
        <v>30.603000000000002</v>
      </c>
      <c r="H973" s="25">
        <v>2002.9050929335999</v>
      </c>
      <c r="I973" s="25">
        <v>1002.4598229337</v>
      </c>
      <c r="J973" s="23">
        <v>2</v>
      </c>
      <c r="K973" s="24">
        <v>2.6830767119445702</v>
      </c>
      <c r="L973" s="23" t="s">
        <v>185</v>
      </c>
      <c r="M973" s="23" t="s">
        <v>186</v>
      </c>
      <c r="N973" s="23" t="s">
        <v>189</v>
      </c>
      <c r="O973" s="23" t="s">
        <v>142</v>
      </c>
      <c r="P973" s="26">
        <v>1</v>
      </c>
      <c r="Q973" s="23" t="s">
        <v>187</v>
      </c>
      <c r="R973" s="23" t="s">
        <v>188</v>
      </c>
      <c r="S973" s="27">
        <v>9.1378658599157697E-2</v>
      </c>
      <c r="T973" s="27">
        <v>0.27530114550039703</v>
      </c>
      <c r="U973" s="27">
        <v>0.75441588735449905</v>
      </c>
      <c r="V973" s="27">
        <v>0.45391801191074399</v>
      </c>
      <c r="W973" s="27">
        <v>8.0581191729879501E-2</v>
      </c>
      <c r="X973" s="27">
        <v>0.323166820482505</v>
      </c>
      <c r="Y973" s="27">
        <v>0.13312345994362099</v>
      </c>
      <c r="Z973" s="27">
        <v>3.7875515973881703E-2</v>
      </c>
      <c r="AA973" s="23">
        <v>0.99852611670460201</v>
      </c>
      <c r="AB973" s="23">
        <v>0.70390506741191405</v>
      </c>
      <c r="AC973" s="23">
        <v>0.29222165315579202</v>
      </c>
      <c r="AD973" s="23">
        <v>0.67506302184619704</v>
      </c>
      <c r="AE973" s="23">
        <v>0.37937555185514099</v>
      </c>
      <c r="AF973" s="23">
        <v>0.19016903054289899</v>
      </c>
      <c r="AG973" s="25">
        <v>20.586155249775899</v>
      </c>
      <c r="AH973" s="25">
        <v>20.301052710212101</v>
      </c>
      <c r="AI973" s="25">
        <v>19.562595108013099</v>
      </c>
      <c r="AJ973" s="25">
        <v>20.743978286521902</v>
      </c>
      <c r="AK973" s="25">
        <v>19.680794279172201</v>
      </c>
      <c r="AL973" s="25">
        <v>20.4683224554588</v>
      </c>
      <c r="AM973" s="25">
        <v>20.458118085835199</v>
      </c>
      <c r="AN973" s="25">
        <v>19.354804144112201</v>
      </c>
      <c r="AO973" s="25">
        <v>20.7405598378764</v>
      </c>
      <c r="AP973" s="25">
        <v>20.589065983526801</v>
      </c>
      <c r="AQ973" s="25">
        <v>21.183131682744399</v>
      </c>
      <c r="AR973" s="25">
        <v>21.3185089023114</v>
      </c>
      <c r="AS973" s="25">
        <v>20.149934356000369</v>
      </c>
      <c r="AT973" s="25">
        <v>20.297698340384301</v>
      </c>
      <c r="AU973" s="25">
        <v>19.766619644208671</v>
      </c>
      <c r="AV973" s="25">
        <v>21.030235522860867</v>
      </c>
      <c r="AW973" s="23">
        <v>1.0541003349177881E-2</v>
      </c>
      <c r="AX973" s="23">
        <v>-2.7708966728908623E-2</v>
      </c>
      <c r="AY973" s="23">
        <v>6.1689868480627991E-2</v>
      </c>
      <c r="AZ973" s="23">
        <v>3.8249970078086545E-2</v>
      </c>
      <c r="BA973" s="23">
        <v>-8.939883520953637E-2</v>
      </c>
      <c r="BB973" s="23">
        <v>-5.1148865131449991E-2</v>
      </c>
      <c r="BC973" s="24">
        <f>POWER(2,AW973)</f>
        <v>1.0073332241074984</v>
      </c>
      <c r="BD973" s="24">
        <f>POWER(2,AX973)</f>
        <v>0.98097687540716227</v>
      </c>
      <c r="BE973" s="24">
        <f>POWER(2,AY973)</f>
        <v>1.0436875451456922</v>
      </c>
      <c r="BF973" s="24">
        <f>POWER(2,AZ973)</f>
        <v>1.0268674515792198</v>
      </c>
      <c r="BG973" s="24">
        <f>POWER(2,BA973)</f>
        <v>0.93991432586294221</v>
      </c>
      <c r="BH973" s="24">
        <f>POWER(2,BB973)</f>
        <v>0.96516742850167969</v>
      </c>
      <c r="BI973" s="23" t="s">
        <v>190</v>
      </c>
      <c r="BJ973" s="23" t="s">
        <v>191</v>
      </c>
      <c r="BK973" s="17" t="s">
        <v>24139</v>
      </c>
      <c r="BL973" s="17" t="s">
        <v>24140</v>
      </c>
      <c r="BM973" s="17" t="s">
        <v>24141</v>
      </c>
      <c r="BN973" s="17" t="s">
        <v>24140</v>
      </c>
      <c r="BO973" s="17" t="s">
        <v>24142</v>
      </c>
      <c r="BP973" s="17" t="s">
        <v>24143</v>
      </c>
      <c r="BQ973" s="17" t="s">
        <v>24143</v>
      </c>
    </row>
    <row r="974" spans="1:69" x14ac:dyDescent="0.6">
      <c r="A974" s="23" t="s">
        <v>435</v>
      </c>
      <c r="B974" s="23" t="s">
        <v>436</v>
      </c>
      <c r="C974" s="23" t="s">
        <v>139</v>
      </c>
      <c r="D974" s="23" t="s">
        <v>12382</v>
      </c>
      <c r="E974" s="23">
        <v>11529</v>
      </c>
      <c r="F974" s="23">
        <v>36.72</v>
      </c>
      <c r="G974" s="24">
        <v>33.827716666699999</v>
      </c>
      <c r="H974" s="25">
        <v>2680.2673743519999</v>
      </c>
      <c r="I974" s="25">
        <v>1341.1409636429</v>
      </c>
      <c r="J974" s="23">
        <v>2</v>
      </c>
      <c r="K974" s="24">
        <v>3.0162574471012</v>
      </c>
      <c r="L974" s="23" t="s">
        <v>437</v>
      </c>
      <c r="M974" s="23" t="s">
        <v>141</v>
      </c>
      <c r="N974" s="23" t="s">
        <v>13747</v>
      </c>
      <c r="O974" s="23" t="s">
        <v>171</v>
      </c>
      <c r="P974" s="26">
        <v>1</v>
      </c>
      <c r="Q974" s="23">
        <v>0</v>
      </c>
      <c r="R974" s="23" t="s">
        <v>614</v>
      </c>
      <c r="S974" s="27">
        <v>0.35290818419582098</v>
      </c>
      <c r="T974" s="27">
        <v>0.542678566676011</v>
      </c>
      <c r="U974" s="27">
        <v>0.29135286180296099</v>
      </c>
      <c r="V974" s="27">
        <v>0.59780559635987596</v>
      </c>
      <c r="W974" s="27">
        <v>0.81591427170016095</v>
      </c>
      <c r="X974" s="27">
        <v>0.10091701208231001</v>
      </c>
      <c r="Y974" s="27">
        <v>0.22485371163338599</v>
      </c>
      <c r="Z974" s="27">
        <v>0.38432875745978901</v>
      </c>
      <c r="AA974" s="23">
        <v>0.99852611670460201</v>
      </c>
      <c r="AB974" s="23">
        <v>0.81285165901893297</v>
      </c>
      <c r="AC974" s="23">
        <v>0.90174557503414798</v>
      </c>
      <c r="AD974" s="23">
        <v>0.50428351861538601</v>
      </c>
      <c r="AE974" s="23">
        <v>0.49729915977813299</v>
      </c>
      <c r="AF974" s="23">
        <v>0.54990567030409598</v>
      </c>
      <c r="AG974" s="25">
        <v>17.772261378499799</v>
      </c>
      <c r="AH974" s="25">
        <v>17.522837358219</v>
      </c>
      <c r="AI974" s="25">
        <v>15.707591664950799</v>
      </c>
      <c r="AJ974" s="25">
        <v>17.7870492135694</v>
      </c>
      <c r="AK974" s="25">
        <v>17.480320597115799</v>
      </c>
      <c r="AL974" s="25">
        <v>18.237746055780299</v>
      </c>
      <c r="AM974" s="25">
        <v>17.633496473357098</v>
      </c>
      <c r="AN974" s="25">
        <v>16.208183350217698</v>
      </c>
      <c r="AO974" s="25">
        <v>20.7405598378764</v>
      </c>
      <c r="AP974" s="25">
        <v>16.9165656938046</v>
      </c>
      <c r="AQ974" s="25">
        <v>16.689097260144202</v>
      </c>
      <c r="AR974" s="25">
        <v>17.963730453988902</v>
      </c>
      <c r="AS974" s="25">
        <v>17.000896800556532</v>
      </c>
      <c r="AT974" s="25">
        <v>17.835038622155164</v>
      </c>
      <c r="AU974" s="25">
        <v>16.498443231876298</v>
      </c>
      <c r="AV974" s="25">
        <v>17.189797802645902</v>
      </c>
      <c r="AW974" s="23">
        <v>6.9103489185394523E-2</v>
      </c>
      <c r="AX974" s="23">
        <v>-4.3280950435991429E-2</v>
      </c>
      <c r="AY974" s="23">
        <v>1.5941724208021955E-2</v>
      </c>
      <c r="AZ974" s="23">
        <v>0.11238443962138599</v>
      </c>
      <c r="BA974" s="23">
        <v>-5.9222674644013248E-2</v>
      </c>
      <c r="BB974" s="23">
        <v>5.3161764977372766E-2</v>
      </c>
      <c r="BC974" s="24">
        <f>POWER(2,AW974)</f>
        <v>1.049064577674004</v>
      </c>
      <c r="BD974" s="24">
        <f>POWER(2,AX974)</f>
        <v>0.9704454668142104</v>
      </c>
      <c r="BE974" s="24">
        <f>POWER(2,AY974)</f>
        <v>1.0111112375014939</v>
      </c>
      <c r="BF974" s="24">
        <f>POWER(2,AZ974)</f>
        <v>1.0810134248118912</v>
      </c>
      <c r="BG974" s="24">
        <f>POWER(2,BA974)</f>
        <v>0.95978111094109619</v>
      </c>
      <c r="BH974" s="24">
        <f>POWER(2,BB974)</f>
        <v>1.0375362658081961</v>
      </c>
      <c r="BI974" s="23" t="s">
        <v>482</v>
      </c>
      <c r="BJ974" s="23" t="s">
        <v>482</v>
      </c>
      <c r="BK974" s="17" t="s">
        <v>26384</v>
      </c>
      <c r="BL974" s="17" t="s">
        <v>26385</v>
      </c>
      <c r="BM974" s="17" t="s">
        <v>26385</v>
      </c>
      <c r="BN974" s="17" t="s">
        <v>26385</v>
      </c>
      <c r="BO974" s="17" t="s">
        <v>26385</v>
      </c>
      <c r="BP974" s="17" t="s">
        <v>26385</v>
      </c>
      <c r="BQ974" s="17" t="s">
        <v>26385</v>
      </c>
    </row>
    <row r="975" spans="1:69" x14ac:dyDescent="0.6">
      <c r="A975" s="23" t="s">
        <v>435</v>
      </c>
      <c r="B975" s="23" t="s">
        <v>436</v>
      </c>
      <c r="C975" s="23" t="s">
        <v>139</v>
      </c>
      <c r="D975" s="23" t="s">
        <v>12382</v>
      </c>
      <c r="E975" s="23">
        <v>11555</v>
      </c>
      <c r="F975" s="23">
        <v>55.07</v>
      </c>
      <c r="G975" s="24">
        <v>33.827716666699999</v>
      </c>
      <c r="H975" s="25">
        <v>2680.2657077980002</v>
      </c>
      <c r="I975" s="25">
        <v>894.42917906620005</v>
      </c>
      <c r="J975" s="23">
        <v>3</v>
      </c>
      <c r="K975" s="24">
        <v>2.39446906739864</v>
      </c>
      <c r="L975" s="23" t="s">
        <v>437</v>
      </c>
      <c r="M975" s="23" t="s">
        <v>141</v>
      </c>
      <c r="N975" s="23" t="s">
        <v>13238</v>
      </c>
      <c r="O975" s="23" t="s">
        <v>9629</v>
      </c>
      <c r="P975" s="26">
        <v>0.5</v>
      </c>
      <c r="Q975" s="23">
        <v>0</v>
      </c>
      <c r="R975" s="23" t="s">
        <v>13239</v>
      </c>
      <c r="S975" s="27">
        <v>0.23579347933255901</v>
      </c>
      <c r="T975" s="27">
        <v>0.44461058602961301</v>
      </c>
      <c r="U975" s="27">
        <v>0.16736911737363699</v>
      </c>
      <c r="V975" s="27">
        <v>0.398003437666682</v>
      </c>
      <c r="W975" s="27">
        <v>0.97537655730407702</v>
      </c>
      <c r="X975" s="27">
        <v>0.12993066254126601</v>
      </c>
      <c r="Y975" s="27">
        <v>0.111914382795753</v>
      </c>
      <c r="Z975" s="27">
        <v>0.37341820225101602</v>
      </c>
      <c r="AA975" s="23">
        <v>0.99852611670460201</v>
      </c>
      <c r="AB975" s="23">
        <v>0.65905351462275596</v>
      </c>
      <c r="AC975" s="23">
        <v>0.98377281289086205</v>
      </c>
      <c r="AD975" s="23">
        <v>0.51236379788233499</v>
      </c>
      <c r="AE975" s="23">
        <v>0.36098036071355999</v>
      </c>
      <c r="AF975" s="23">
        <v>0.54068096965548396</v>
      </c>
      <c r="AG975" s="25">
        <v>20.297977193842701</v>
      </c>
      <c r="AH975" s="25">
        <v>20.704499080050301</v>
      </c>
      <c r="AI975" s="25">
        <v>19.495770781682999</v>
      </c>
      <c r="AJ975" s="25">
        <v>20.735900734234502</v>
      </c>
      <c r="AK975" s="25">
        <v>20.6533580598866</v>
      </c>
      <c r="AL975" s="25">
        <v>20.963850532779201</v>
      </c>
      <c r="AM975" s="25">
        <v>20.816955065285299</v>
      </c>
      <c r="AN975" s="25">
        <v>18.942863561294601</v>
      </c>
      <c r="AO975" s="25">
        <v>20.7405598378764</v>
      </c>
      <c r="AP975" s="25">
        <v>19.663754185713199</v>
      </c>
      <c r="AQ975" s="25">
        <v>20.634375498818098</v>
      </c>
      <c r="AR975" s="25">
        <v>20.244790614488402</v>
      </c>
      <c r="AS975" s="25">
        <v>20.166082351858666</v>
      </c>
      <c r="AT975" s="25">
        <v>20.784369775633436</v>
      </c>
      <c r="AU975" s="25">
        <v>19.410063671190134</v>
      </c>
      <c r="AV975" s="25">
        <v>20.180973433006567</v>
      </c>
      <c r="AW975" s="23">
        <v>4.356816317857147E-2</v>
      </c>
      <c r="AX975" s="23">
        <v>-5.5125989440364537E-2</v>
      </c>
      <c r="AY975" s="23">
        <v>1.064924787352926E-3</v>
      </c>
      <c r="AZ975" s="23">
        <v>9.869415261893584E-2</v>
      </c>
      <c r="BA975" s="23">
        <v>-5.6190914227717555E-2</v>
      </c>
      <c r="BB975" s="23">
        <v>4.2503238391218383E-2</v>
      </c>
      <c r="BC975" s="24">
        <f>POWER(2,AW975)</f>
        <v>1.0306597688627304</v>
      </c>
      <c r="BD975" s="24">
        <f>POWER(2,AX975)</f>
        <v>0.96251038414514589</v>
      </c>
      <c r="BE975" s="24">
        <f>POWER(2,AY975)</f>
        <v>1.0007384221133326</v>
      </c>
      <c r="BF975" s="24">
        <f>POWER(2,AZ975)</f>
        <v>1.0708037916682958</v>
      </c>
      <c r="BG975" s="24">
        <f>POWER(2,BA975)</f>
        <v>0.96180016963128312</v>
      </c>
      <c r="BH975" s="24">
        <f>POWER(2,BB975)</f>
        <v>1.0298992684683881</v>
      </c>
      <c r="BI975" s="23"/>
      <c r="BJ975" s="23"/>
      <c r="BK975" s="17" t="s">
        <v>26386</v>
      </c>
      <c r="BL975" s="17" t="s">
        <v>26387</v>
      </c>
      <c r="BM975" s="17" t="s">
        <v>26388</v>
      </c>
      <c r="BN975" s="17" t="s">
        <v>26389</v>
      </c>
      <c r="BO975" s="17" t="s">
        <v>26390</v>
      </c>
      <c r="BP975" s="17" t="s">
        <v>26391</v>
      </c>
      <c r="BQ975" s="17" t="s">
        <v>26392</v>
      </c>
    </row>
    <row r="976" spans="1:69" x14ac:dyDescent="0.6">
      <c r="A976" s="23" t="s">
        <v>14252</v>
      </c>
      <c r="B976" s="23" t="s">
        <v>363</v>
      </c>
      <c r="C976" s="23" t="s">
        <v>14253</v>
      </c>
      <c r="D976" s="23" t="s">
        <v>14254</v>
      </c>
      <c r="E976" s="23">
        <v>10314</v>
      </c>
      <c r="F976" s="23">
        <v>23.24</v>
      </c>
      <c r="G976" s="24">
        <v>30.342500000000001</v>
      </c>
      <c r="H976" s="25">
        <v>1893.7951814307</v>
      </c>
      <c r="I976" s="25">
        <v>632.27233694380004</v>
      </c>
      <c r="J976" s="23">
        <v>3</v>
      </c>
      <c r="K976" s="24">
        <v>2.15727634499701</v>
      </c>
      <c r="L976" s="23" t="s">
        <v>14255</v>
      </c>
      <c r="M976" s="23" t="s">
        <v>14256</v>
      </c>
      <c r="N976" s="23" t="s">
        <v>14257</v>
      </c>
      <c r="O976" s="23" t="s">
        <v>14258</v>
      </c>
      <c r="P976" s="26">
        <v>0.998</v>
      </c>
      <c r="Q976" s="23" t="s">
        <v>14259</v>
      </c>
      <c r="R976" s="23" t="s">
        <v>14260</v>
      </c>
      <c r="S976" s="27">
        <v>6.3917785844654504E-2</v>
      </c>
      <c r="T976" s="27">
        <v>0.23506954298240701</v>
      </c>
      <c r="U976" s="27">
        <v>0.97323491696129405</v>
      </c>
      <c r="V976" s="27">
        <v>5.4168472999587103E-2</v>
      </c>
      <c r="W976" s="27">
        <v>4.1235016891369901E-2</v>
      </c>
      <c r="X976" s="27">
        <v>0.15883967858094999</v>
      </c>
      <c r="Y976" s="27">
        <v>9.7734646274705794E-2</v>
      </c>
      <c r="Z976" s="27">
        <v>0.454561829841234</v>
      </c>
      <c r="AA976" s="23">
        <v>0.99852611670460201</v>
      </c>
      <c r="AB976" s="23">
        <v>0.42547541570555297</v>
      </c>
      <c r="AC976" s="23">
        <v>0.23183242830036899</v>
      </c>
      <c r="AD976" s="23">
        <v>0.52686554100734795</v>
      </c>
      <c r="AE976" s="23">
        <v>0.34475989798815299</v>
      </c>
      <c r="AF976" s="23">
        <v>0.60633288707748101</v>
      </c>
      <c r="AG976" s="25">
        <v>11.6994002483423</v>
      </c>
      <c r="AH976" s="25">
        <v>12.9986263243455</v>
      </c>
      <c r="AI976" s="25">
        <v>12.0866937070753</v>
      </c>
      <c r="AJ976" s="25">
        <v>13.694638988091899</v>
      </c>
      <c r="AK976" s="25">
        <v>11.954614950787199</v>
      </c>
      <c r="AL976" s="25">
        <v>11.224113920446401</v>
      </c>
      <c r="AM976" s="25">
        <v>13.5911806572507</v>
      </c>
      <c r="AN976" s="25">
        <v>13.134464027643</v>
      </c>
      <c r="AO976" s="25">
        <v>20.7405598378764</v>
      </c>
      <c r="AP976" s="25">
        <v>13.981088413986299</v>
      </c>
      <c r="AQ976" s="25">
        <v>13.4867108696497</v>
      </c>
      <c r="AR976" s="25">
        <v>15.3514124916366</v>
      </c>
      <c r="AS976" s="25">
        <v>12.261573426587701</v>
      </c>
      <c r="AT976" s="25">
        <v>12.291122619775166</v>
      </c>
      <c r="AU976" s="25">
        <v>13.716092474676834</v>
      </c>
      <c r="AV976" s="25">
        <v>14.273070591757532</v>
      </c>
      <c r="AW976" s="23">
        <v>3.4725714011645519E-3</v>
      </c>
      <c r="AX976" s="23">
        <v>0.1617254160877272</v>
      </c>
      <c r="AY976" s="23">
        <v>0.21915161776063552</v>
      </c>
      <c r="AZ976" s="23">
        <v>-0.15825284468656273</v>
      </c>
      <c r="BA976" s="23">
        <v>-5.7426201672908225E-2</v>
      </c>
      <c r="BB976" s="23">
        <v>-0.21567904635947088</v>
      </c>
      <c r="BC976" s="24">
        <f>POWER(2,AW976)</f>
        <v>1.0024099022335413</v>
      </c>
      <c r="BD976" s="24">
        <f>POWER(2,AX976)</f>
        <v>1.1186241763177953</v>
      </c>
      <c r="BE976" s="24">
        <f>POWER(2,AY976)</f>
        <v>1.1640488618539078</v>
      </c>
      <c r="BF976" s="24">
        <f>POWER(2,AZ976)</f>
        <v>0.89610963490276097</v>
      </c>
      <c r="BG976" s="24">
        <f>POWER(2,BA976)</f>
        <v>0.96097699415833182</v>
      </c>
      <c r="BH976" s="24">
        <f>POWER(2,BB976)</f>
        <v>0.86114074338517543</v>
      </c>
      <c r="BI976" s="23" t="s">
        <v>482</v>
      </c>
      <c r="BJ976" s="23" t="s">
        <v>482</v>
      </c>
      <c r="BK976" s="17" t="s">
        <v>26393</v>
      </c>
      <c r="BL976" s="17" t="s">
        <v>26394</v>
      </c>
      <c r="BM976" s="17" t="s">
        <v>26395</v>
      </c>
      <c r="BN976" s="17" t="s">
        <v>26396</v>
      </c>
      <c r="BO976" s="17" t="s">
        <v>26397</v>
      </c>
      <c r="BP976" s="17" t="s">
        <v>26398</v>
      </c>
      <c r="BQ976" s="17" t="s">
        <v>26398</v>
      </c>
    </row>
    <row r="977" spans="1:69" x14ac:dyDescent="0.6">
      <c r="A977" s="23" t="s">
        <v>14252</v>
      </c>
      <c r="B977" s="23" t="s">
        <v>363</v>
      </c>
      <c r="C977" s="23" t="s">
        <v>14253</v>
      </c>
      <c r="D977" s="23" t="s">
        <v>14254</v>
      </c>
      <c r="E977" s="23">
        <v>10334</v>
      </c>
      <c r="F977" s="23">
        <v>45.72</v>
      </c>
      <c r="G977" s="24">
        <v>30.2910333333</v>
      </c>
      <c r="H977" s="25">
        <v>1893.7974129591</v>
      </c>
      <c r="I977" s="25">
        <v>947.90598294639994</v>
      </c>
      <c r="J977" s="23">
        <v>2</v>
      </c>
      <c r="K977" s="24">
        <v>3.3356155918939598</v>
      </c>
      <c r="L977" s="23" t="s">
        <v>14255</v>
      </c>
      <c r="M977" s="23" t="s">
        <v>14256</v>
      </c>
      <c r="N977" s="23" t="s">
        <v>14257</v>
      </c>
      <c r="O977" s="23" t="s">
        <v>14540</v>
      </c>
      <c r="P977" s="26">
        <v>0.998</v>
      </c>
      <c r="Q977" s="23" t="s">
        <v>14259</v>
      </c>
      <c r="R977" s="23" t="s">
        <v>14541</v>
      </c>
      <c r="S977" s="27">
        <v>0.44117494097884602</v>
      </c>
      <c r="T977" s="27">
        <v>0.60407030380180504</v>
      </c>
      <c r="U977" s="27">
        <v>0.95121703628657195</v>
      </c>
      <c r="V977" s="27">
        <v>0.78213430048828902</v>
      </c>
      <c r="W977" s="27">
        <v>0.26431975617956799</v>
      </c>
      <c r="X977" s="27">
        <v>0.71442435385673397</v>
      </c>
      <c r="Y977" s="27">
        <v>0.24095619448540401</v>
      </c>
      <c r="Z977" s="27">
        <v>0.15494951951045899</v>
      </c>
      <c r="AA977" s="23">
        <v>0.99852611670460201</v>
      </c>
      <c r="AB977" s="23">
        <v>0.90573139548211801</v>
      </c>
      <c r="AC977" s="23">
        <v>0.53498318650744603</v>
      </c>
      <c r="AD977" s="23">
        <v>0.86734852110384497</v>
      </c>
      <c r="AE977" s="23">
        <v>0.51014237630415105</v>
      </c>
      <c r="AF977" s="23">
        <v>0.35459474088696002</v>
      </c>
      <c r="AG977" s="25">
        <v>17.410383245165601</v>
      </c>
      <c r="AH977" s="25">
        <v>16.877849357570099</v>
      </c>
      <c r="AI977" s="25">
        <v>15.0564350553975</v>
      </c>
      <c r="AJ977" s="25">
        <v>17.3145270155205</v>
      </c>
      <c r="AK977" s="25">
        <v>16.869913783613001</v>
      </c>
      <c r="AL977" s="25">
        <v>15.341848812987401</v>
      </c>
      <c r="AM977" s="25">
        <v>16.991521735393398</v>
      </c>
      <c r="AN977" s="25">
        <v>14.9095671696134</v>
      </c>
      <c r="AO977" s="25">
        <v>20.7405598378764</v>
      </c>
      <c r="AP977" s="25">
        <v>16.715519637682299</v>
      </c>
      <c r="AQ977" s="25">
        <v>17.596732465556599</v>
      </c>
      <c r="AR977" s="25">
        <v>18.374698017482899</v>
      </c>
      <c r="AS977" s="25">
        <v>16.448222552711069</v>
      </c>
      <c r="AT977" s="25">
        <v>16.508763204040299</v>
      </c>
      <c r="AU977" s="25">
        <v>16.165280401772431</v>
      </c>
      <c r="AV977" s="25">
        <v>17.562316706907264</v>
      </c>
      <c r="AW977" s="23">
        <v>5.3003509685176009E-3</v>
      </c>
      <c r="AX977" s="23">
        <v>-2.5033157601100069E-2</v>
      </c>
      <c r="AY977" s="23">
        <v>9.4551478233971475E-2</v>
      </c>
      <c r="AZ977" s="23">
        <v>3.0333508569617758E-2</v>
      </c>
      <c r="BA977" s="23">
        <v>-0.11958463583507144</v>
      </c>
      <c r="BB977" s="23">
        <v>-8.9251127265453895E-2</v>
      </c>
      <c r="BC977" s="24">
        <f>POWER(2,AW977)</f>
        <v>1.0036806804586464</v>
      </c>
      <c r="BD977" s="24">
        <f>POWER(2,AX977)</f>
        <v>0.98279801054296889</v>
      </c>
      <c r="BE977" s="24">
        <f>POWER(2,AY977)</f>
        <v>1.0677334070976907</v>
      </c>
      <c r="BF977" s="24">
        <f>POWER(2,AZ977)</f>
        <v>1.0212481808994918</v>
      </c>
      <c r="BG977" s="24">
        <f>POWER(2,BA977)</f>
        <v>0.92045261861236238</v>
      </c>
      <c r="BH977" s="24">
        <f>POWER(2,BB977)</f>
        <v>0.94001056236204872</v>
      </c>
      <c r="BI977" s="23" t="s">
        <v>482</v>
      </c>
      <c r="BJ977" s="23" t="s">
        <v>482</v>
      </c>
      <c r="BK977" s="17" t="s">
        <v>26393</v>
      </c>
      <c r="BL977" s="17" t="s">
        <v>26394</v>
      </c>
      <c r="BM977" s="17" t="s">
        <v>26395</v>
      </c>
      <c r="BN977" s="17" t="s">
        <v>26396</v>
      </c>
      <c r="BO977" s="17" t="s">
        <v>26397</v>
      </c>
      <c r="BP977" s="17" t="s">
        <v>26398</v>
      </c>
      <c r="BQ977" s="17" t="s">
        <v>26398</v>
      </c>
    </row>
    <row r="978" spans="1:69" x14ac:dyDescent="0.6">
      <c r="A978" s="23" t="s">
        <v>14252</v>
      </c>
      <c r="B978" s="23" t="s">
        <v>201</v>
      </c>
      <c r="C978" s="23" t="s">
        <v>14253</v>
      </c>
      <c r="D978" s="23" t="s">
        <v>14254</v>
      </c>
      <c r="E978" s="23">
        <v>9316</v>
      </c>
      <c r="F978" s="23">
        <v>57.86</v>
      </c>
      <c r="G978" s="24">
        <v>27.764749999999999</v>
      </c>
      <c r="H978" s="25">
        <v>1813.8342223954</v>
      </c>
      <c r="I978" s="25">
        <v>907.92438766459998</v>
      </c>
      <c r="J978" s="23">
        <v>2</v>
      </c>
      <c r="K978" s="24">
        <v>5.2151650125782298</v>
      </c>
      <c r="L978" s="23" t="s">
        <v>14255</v>
      </c>
      <c r="M978" s="23" t="s">
        <v>14256</v>
      </c>
      <c r="N978" s="23" t="s">
        <v>14535</v>
      </c>
      <c r="O978" s="23" t="s">
        <v>14536</v>
      </c>
      <c r="P978" s="26">
        <v>0.998</v>
      </c>
      <c r="Q978" s="23" t="s">
        <v>14259</v>
      </c>
      <c r="R978" s="23" t="s">
        <v>14537</v>
      </c>
      <c r="S978" s="27">
        <v>1.4391288214999499E-3</v>
      </c>
      <c r="T978" s="27">
        <v>5.8332477806734298E-2</v>
      </c>
      <c r="U978" s="27">
        <v>0.138252836561196</v>
      </c>
      <c r="V978" s="27">
        <v>2.9638758058403401E-2</v>
      </c>
      <c r="W978" s="27">
        <v>5.7481783725891397E-3</v>
      </c>
      <c r="X978" s="27">
        <v>0.70399907072559198</v>
      </c>
      <c r="Y978" s="27">
        <v>1.00258748299867E-2</v>
      </c>
      <c r="Z978" s="27">
        <v>1.19620191565903E-4</v>
      </c>
      <c r="AA978" s="23">
        <v>0.99852611670460201</v>
      </c>
      <c r="AB978" s="23">
        <v>0.35490632563240399</v>
      </c>
      <c r="AC978" s="23">
        <v>0.164046511804222</v>
      </c>
      <c r="AD978" s="23">
        <v>0.86050795067726304</v>
      </c>
      <c r="AE978" s="23">
        <v>0.16140743583046099</v>
      </c>
      <c r="AF978" s="23">
        <v>4.8266747296841897E-2</v>
      </c>
      <c r="AG978" s="25">
        <v>16.543667908150901</v>
      </c>
      <c r="AH978" s="25">
        <v>16.040531043095299</v>
      </c>
      <c r="AI978" s="25">
        <v>15.6856142914045</v>
      </c>
      <c r="AJ978" s="25">
        <v>16.040904379536201</v>
      </c>
      <c r="AK978" s="25">
        <v>14.1865928186376</v>
      </c>
      <c r="AL978" s="25">
        <v>14.6656957933415</v>
      </c>
      <c r="AM978" s="25">
        <v>15.2896349249046</v>
      </c>
      <c r="AN978" s="25">
        <v>14.985310590536599</v>
      </c>
      <c r="AO978" s="25">
        <v>20.7405598378764</v>
      </c>
      <c r="AP978" s="25">
        <v>17.3435794316106</v>
      </c>
      <c r="AQ978" s="25">
        <v>17.658179606249501</v>
      </c>
      <c r="AR978" s="25">
        <v>17.742688610400901</v>
      </c>
      <c r="AS978" s="25">
        <v>16.089937747550234</v>
      </c>
      <c r="AT978" s="25">
        <v>14.964397663838433</v>
      </c>
      <c r="AU978" s="25">
        <v>15.195305108719433</v>
      </c>
      <c r="AV978" s="25">
        <v>17.581482549420333</v>
      </c>
      <c r="AW978" s="23">
        <v>-0.10462453455942279</v>
      </c>
      <c r="AX978" s="23">
        <v>-8.2533101009434159E-2</v>
      </c>
      <c r="AY978" s="23">
        <v>0.12789798588183843</v>
      </c>
      <c r="AZ978" s="23">
        <v>-2.2091433549988566E-2</v>
      </c>
      <c r="BA978" s="23">
        <v>-0.21043108689127257</v>
      </c>
      <c r="BB978" s="23">
        <v>-0.23252252044126101</v>
      </c>
      <c r="BC978" s="24">
        <f>POWER(2,AW978)</f>
        <v>0.93004695845494045</v>
      </c>
      <c r="BD978" s="24">
        <f>POWER(2,AX978)</f>
        <v>0.94439800496014881</v>
      </c>
      <c r="BE978" s="24">
        <f>POWER(2,AY978)</f>
        <v>1.0927004706464569</v>
      </c>
      <c r="BF978" s="24">
        <f>POWER(2,AZ978)</f>
        <v>0.98480402708409576</v>
      </c>
      <c r="BG978" s="24">
        <f>POWER(2,BA978)</f>
        <v>0.86427894041395426</v>
      </c>
      <c r="BH978" s="24">
        <f>POWER(2,BB978)</f>
        <v>0.85114538104363757</v>
      </c>
      <c r="BI978" s="23" t="s">
        <v>482</v>
      </c>
      <c r="BJ978" s="23" t="s">
        <v>482</v>
      </c>
      <c r="BK978" s="17" t="s">
        <v>24998</v>
      </c>
      <c r="BL978" s="17" t="s">
        <v>24999</v>
      </c>
      <c r="BM978" s="17" t="s">
        <v>25000</v>
      </c>
      <c r="BN978" s="17" t="s">
        <v>24999</v>
      </c>
      <c r="BO978" s="17" t="s">
        <v>25001</v>
      </c>
      <c r="BP978" s="17" t="s">
        <v>25002</v>
      </c>
      <c r="BQ978" s="17" t="s">
        <v>25002</v>
      </c>
    </row>
    <row r="979" spans="1:69" x14ac:dyDescent="0.6">
      <c r="A979" s="23" t="s">
        <v>1150</v>
      </c>
      <c r="B979" s="23" t="s">
        <v>1151</v>
      </c>
      <c r="C979" s="23" t="s">
        <v>1152</v>
      </c>
      <c r="D979" s="23" t="s">
        <v>12462</v>
      </c>
      <c r="E979" s="23">
        <v>6088</v>
      </c>
      <c r="F979" s="23">
        <v>12.08</v>
      </c>
      <c r="G979" s="24">
        <v>20.159050000000001</v>
      </c>
      <c r="H979" s="25">
        <v>1657.7482894898001</v>
      </c>
      <c r="I979" s="25">
        <v>829.88142121179999</v>
      </c>
      <c r="J979" s="23">
        <v>2</v>
      </c>
      <c r="K979" s="24">
        <v>-3.1539732183042202</v>
      </c>
      <c r="L979" s="23" t="s">
        <v>1153</v>
      </c>
      <c r="M979" s="23" t="s">
        <v>1154</v>
      </c>
      <c r="N979" s="23" t="s">
        <v>1158</v>
      </c>
      <c r="O979" s="23" t="s">
        <v>264</v>
      </c>
      <c r="P979" s="26">
        <v>1</v>
      </c>
      <c r="Q979" s="23" t="s">
        <v>13446</v>
      </c>
      <c r="R979" s="23" t="s">
        <v>13447</v>
      </c>
      <c r="S979" s="27">
        <v>0.74265627946553903</v>
      </c>
      <c r="T979" s="27">
        <v>0.82178567157765203</v>
      </c>
      <c r="U979" s="27">
        <v>0.53041043926862297</v>
      </c>
      <c r="V979" s="27">
        <v>0.63266984976100005</v>
      </c>
      <c r="W979" s="27">
        <v>0.82731531986117102</v>
      </c>
      <c r="X979" s="27">
        <v>0.43814595580412002</v>
      </c>
      <c r="Y979" s="27">
        <v>0.51206494408026604</v>
      </c>
      <c r="Z979" s="27">
        <v>0.76195451286200699</v>
      </c>
      <c r="AA979" s="23">
        <v>0.99852611670460201</v>
      </c>
      <c r="AB979" s="23">
        <v>0.82775203512171702</v>
      </c>
      <c r="AC979" s="23">
        <v>0.90174557503414798</v>
      </c>
      <c r="AD979" s="23">
        <v>0.70946759776207402</v>
      </c>
      <c r="AE979" s="23">
        <v>0.74883649770469596</v>
      </c>
      <c r="AF979" s="23">
        <v>0.85640291348139197</v>
      </c>
      <c r="AG979" s="25">
        <v>16.610286521667899</v>
      </c>
      <c r="AH979" s="25">
        <v>16.979161305868999</v>
      </c>
      <c r="AI979" s="25">
        <v>16.743016645743801</v>
      </c>
      <c r="AJ979" s="25">
        <v>16.175639406186001</v>
      </c>
      <c r="AK979" s="25">
        <v>17.285543085687902</v>
      </c>
      <c r="AL979" s="25">
        <v>17.969785361254999</v>
      </c>
      <c r="AM979" s="25">
        <v>17.623634293661201</v>
      </c>
      <c r="AN979" s="25">
        <v>15.920267453386399</v>
      </c>
      <c r="AO979" s="25">
        <v>20.7405598378764</v>
      </c>
      <c r="AP979" s="25">
        <v>17.1778762247387</v>
      </c>
      <c r="AQ979" s="25">
        <v>16.878367308745901</v>
      </c>
      <c r="AR979" s="25">
        <v>16.0230627631842</v>
      </c>
      <c r="AS979" s="25">
        <v>16.777488157760235</v>
      </c>
      <c r="AT979" s="25">
        <v>17.143655951042966</v>
      </c>
      <c r="AU979" s="25">
        <v>16.475730534937465</v>
      </c>
      <c r="AV979" s="25">
        <v>16.6931020988896</v>
      </c>
      <c r="AW979" s="23">
        <v>3.1148063760988502E-2</v>
      </c>
      <c r="AX979" s="23">
        <v>-2.6184302963938807E-2</v>
      </c>
      <c r="AY979" s="23">
        <v>-7.274661466806923E-3</v>
      </c>
      <c r="AZ979" s="23">
        <v>5.73323667249271E-2</v>
      </c>
      <c r="BA979" s="23">
        <v>-1.8909641497131827E-2</v>
      </c>
      <c r="BB979" s="23">
        <v>3.8422725227795558E-2</v>
      </c>
      <c r="BC979" s="24">
        <f>POWER(2,AW979)</f>
        <v>1.0218249472054233</v>
      </c>
      <c r="BD979" s="24">
        <f>POWER(2,AX979)</f>
        <v>0.98201413584767194</v>
      </c>
      <c r="BE979" s="24">
        <f>POWER(2,AY979)</f>
        <v>0.99497028052845893</v>
      </c>
      <c r="BF979" s="24">
        <f>POWER(2,AZ979)</f>
        <v>1.0405399575265653</v>
      </c>
      <c r="BG979" s="24">
        <f>POWER(2,BA979)</f>
        <v>0.98697836012357487</v>
      </c>
      <c r="BH979" s="24">
        <f>POWER(2,BB979)</f>
        <v>1.0269904209226239</v>
      </c>
      <c r="BI979" s="23" t="s">
        <v>482</v>
      </c>
      <c r="BJ979" s="23" t="s">
        <v>482</v>
      </c>
      <c r="BK979" s="17" t="s">
        <v>16968</v>
      </c>
      <c r="BL979" s="17" t="s">
        <v>16969</v>
      </c>
      <c r="BM979" s="17" t="s">
        <v>24164</v>
      </c>
      <c r="BN979" s="17" t="s">
        <v>21144</v>
      </c>
      <c r="BO979" s="17" t="s">
        <v>24165</v>
      </c>
      <c r="BP979" s="17" t="s">
        <v>16972</v>
      </c>
      <c r="BQ979" s="17" t="s">
        <v>16973</v>
      </c>
    </row>
    <row r="980" spans="1:69" x14ac:dyDescent="0.6">
      <c r="A980" s="23" t="s">
        <v>14166</v>
      </c>
      <c r="B980" s="23" t="s">
        <v>4591</v>
      </c>
      <c r="C980" s="23" t="s">
        <v>14167</v>
      </c>
      <c r="D980" s="23" t="s">
        <v>14168</v>
      </c>
      <c r="E980" s="23">
        <v>11836</v>
      </c>
      <c r="F980" s="23">
        <v>16.3</v>
      </c>
      <c r="G980" s="24">
        <v>33.9589666667</v>
      </c>
      <c r="H980" s="25">
        <v>3606.4519193954002</v>
      </c>
      <c r="I980" s="25">
        <v>902.62025631569998</v>
      </c>
      <c r="J980" s="23">
        <v>4</v>
      </c>
      <c r="K980" s="24">
        <v>3.5501487575824</v>
      </c>
      <c r="L980" s="23" t="s">
        <v>14169</v>
      </c>
      <c r="M980" s="23" t="s">
        <v>14170</v>
      </c>
      <c r="N980" s="23" t="s">
        <v>14171</v>
      </c>
      <c r="O980" s="23" t="s">
        <v>14172</v>
      </c>
      <c r="P980" s="26">
        <v>2E-3</v>
      </c>
      <c r="Q980" s="23">
        <v>0</v>
      </c>
      <c r="R980" s="23" t="s">
        <v>14173</v>
      </c>
      <c r="S980" s="27" t="s">
        <v>482</v>
      </c>
      <c r="T980" s="27" t="s">
        <v>482</v>
      </c>
      <c r="U980" s="27" t="s">
        <v>482</v>
      </c>
      <c r="V980" s="27" t="s">
        <v>482</v>
      </c>
      <c r="W980" s="27" t="s">
        <v>482</v>
      </c>
      <c r="X980" s="27" t="s">
        <v>482</v>
      </c>
      <c r="Y980" s="27" t="s">
        <v>482</v>
      </c>
      <c r="Z980" s="27" t="s">
        <v>482</v>
      </c>
      <c r="AA980" s="23" t="s">
        <v>482</v>
      </c>
      <c r="AB980" s="23" t="s">
        <v>482</v>
      </c>
      <c r="AC980" s="23" t="s">
        <v>482</v>
      </c>
      <c r="AD980" s="23" t="s">
        <v>482</v>
      </c>
      <c r="AE980" s="23" t="s">
        <v>482</v>
      </c>
      <c r="AF980" s="23" t="s">
        <v>482</v>
      </c>
      <c r="AG980" s="25">
        <v>12.319815147617801</v>
      </c>
      <c r="AH980" s="25" t="s">
        <v>482</v>
      </c>
      <c r="AI980" s="25">
        <v>11.604376538854</v>
      </c>
      <c r="AJ980" s="25" t="s">
        <v>482</v>
      </c>
      <c r="AK980" s="25">
        <v>11.883426654359599</v>
      </c>
      <c r="AL980" s="25">
        <v>11.6958716655601</v>
      </c>
      <c r="AM980" s="25" t="s">
        <v>482</v>
      </c>
      <c r="AN980" s="25">
        <v>15.3159916597725</v>
      </c>
      <c r="AO980" s="25">
        <v>20.7405598378764</v>
      </c>
      <c r="AP980" s="25">
        <v>10.7351935488804</v>
      </c>
      <c r="AQ980" s="25" t="s">
        <v>482</v>
      </c>
      <c r="AR980" s="25">
        <v>11.929781717534301</v>
      </c>
      <c r="AS980" s="25">
        <v>11.9620958432359</v>
      </c>
      <c r="AT980" s="25">
        <v>11.789649159959851</v>
      </c>
      <c r="AU980" s="25">
        <v>15.476126400241501</v>
      </c>
      <c r="AV980" s="25">
        <v>11.33248763320735</v>
      </c>
      <c r="AW980" s="23">
        <v>-2.0949395200024562E-2</v>
      </c>
      <c r="AX980" s="23">
        <v>0.37157423506893866</v>
      </c>
      <c r="AY980" s="23">
        <v>-7.8005595133170652E-2</v>
      </c>
      <c r="AZ980" s="23">
        <v>-0.39252363026896336</v>
      </c>
      <c r="BA980" s="23">
        <v>0.4495798302021094</v>
      </c>
      <c r="BB980" s="23">
        <v>5.7056199933146062E-2</v>
      </c>
      <c r="BC980" s="24">
        <f>POWER(2,AW980)</f>
        <v>0.98558390724033851</v>
      </c>
      <c r="BD980" s="24">
        <f>POWER(2,AX980)</f>
        <v>1.2937637854651238</v>
      </c>
      <c r="BE980" s="24">
        <f>POWER(2,AY980)</f>
        <v>0.94736639646767518</v>
      </c>
      <c r="BF980" s="24">
        <f>POWER(2,AZ980)</f>
        <v>0.7617958690086607</v>
      </c>
      <c r="BG980" s="24">
        <f>POWER(2,BA980)</f>
        <v>1.3656424697867866</v>
      </c>
      <c r="BH980" s="24">
        <f>POWER(2,BB980)</f>
        <v>1.0403407920263588</v>
      </c>
      <c r="BI980" s="23"/>
      <c r="BJ980" s="23"/>
      <c r="BK980" s="17" t="s">
        <v>26399</v>
      </c>
      <c r="BL980" s="17" t="s">
        <v>26400</v>
      </c>
      <c r="BM980" s="17" t="s">
        <v>26401</v>
      </c>
      <c r="BN980" s="17" t="s">
        <v>26402</v>
      </c>
      <c r="BO980" s="17" t="s">
        <v>26403</v>
      </c>
      <c r="BP980" s="17" t="s">
        <v>26404</v>
      </c>
      <c r="BQ980" s="17" t="s">
        <v>26404</v>
      </c>
    </row>
    <row r="981" spans="1:69" x14ac:dyDescent="0.6">
      <c r="A981" s="23" t="s">
        <v>14166</v>
      </c>
      <c r="B981" s="23" t="s">
        <v>4591</v>
      </c>
      <c r="C981" s="23" t="s">
        <v>14167</v>
      </c>
      <c r="D981" s="23" t="s">
        <v>14168</v>
      </c>
      <c r="E981" s="23">
        <v>11847</v>
      </c>
      <c r="F981" s="23">
        <v>37.89</v>
      </c>
      <c r="G981" s="24">
        <v>33.9589666667</v>
      </c>
      <c r="H981" s="25">
        <v>3606.4619397443998</v>
      </c>
      <c r="I981" s="25">
        <v>1203.1612563817</v>
      </c>
      <c r="J981" s="23">
        <v>3</v>
      </c>
      <c r="K981" s="24">
        <v>6.3286093817938598</v>
      </c>
      <c r="L981" s="23" t="s">
        <v>14169</v>
      </c>
      <c r="M981" s="23" t="s">
        <v>14170</v>
      </c>
      <c r="N981" s="23" t="s">
        <v>14171</v>
      </c>
      <c r="O981" s="28" t="s">
        <v>14172</v>
      </c>
      <c r="P981" s="26">
        <v>1E-3</v>
      </c>
      <c r="Q981" s="23">
        <v>0</v>
      </c>
      <c r="R981" s="23" t="s">
        <v>14173</v>
      </c>
      <c r="S981" s="27">
        <v>0.16276140657561</v>
      </c>
      <c r="T981" s="27">
        <v>0.37430917791290202</v>
      </c>
      <c r="U981" s="27">
        <v>0.86663239253823698</v>
      </c>
      <c r="V981" s="27">
        <v>0.10700810415913301</v>
      </c>
      <c r="W981" s="27">
        <v>0.94191242327350899</v>
      </c>
      <c r="X981" s="27">
        <v>0.15827529213997699</v>
      </c>
      <c r="Y981" s="27">
        <v>0.85292428107888196</v>
      </c>
      <c r="Z981" s="27">
        <v>0.14654549658722199</v>
      </c>
      <c r="AA981" s="23">
        <v>0.99852611670460201</v>
      </c>
      <c r="AB981" s="23">
        <v>0.462167683385105</v>
      </c>
      <c r="AC981" s="23">
        <v>0.96498064496162705</v>
      </c>
      <c r="AD981" s="23">
        <v>0.52686554100734795</v>
      </c>
      <c r="AE981" s="23">
        <v>0.931755161602839</v>
      </c>
      <c r="AF981" s="23">
        <v>0.35407849025714999</v>
      </c>
      <c r="AG981" s="25">
        <v>11.5926751300977</v>
      </c>
      <c r="AH981" s="25">
        <v>12.416658346091801</v>
      </c>
      <c r="AI981" s="25">
        <v>11.714424688386501</v>
      </c>
      <c r="AJ981" s="25">
        <v>12.879705440425401</v>
      </c>
      <c r="AK981" s="25">
        <v>11.297735810237199</v>
      </c>
      <c r="AL981" s="25">
        <v>11.8314200519788</v>
      </c>
      <c r="AM981" s="25">
        <v>12.239049605060201</v>
      </c>
      <c r="AN981" s="25">
        <v>13.4818450942082</v>
      </c>
      <c r="AO981" s="25">
        <v>20.7405598378764</v>
      </c>
      <c r="AP981" s="25">
        <v>11.3127792815879</v>
      </c>
      <c r="AQ981" s="25">
        <v>12.955193924430001</v>
      </c>
      <c r="AR981" s="25">
        <v>11.315190919088501</v>
      </c>
      <c r="AS981" s="25">
        <v>11.907919388191999</v>
      </c>
      <c r="AT981" s="25">
        <v>12.002953767547133</v>
      </c>
      <c r="AU981" s="25">
        <v>13.474553791291799</v>
      </c>
      <c r="AV981" s="25">
        <v>11.861054708368799</v>
      </c>
      <c r="AW981" s="23">
        <v>1.1468117359773202E-2</v>
      </c>
      <c r="AX981" s="23">
        <v>0.17831613878611818</v>
      </c>
      <c r="AY981" s="23">
        <v>-5.6890573831650656E-3</v>
      </c>
      <c r="AZ981" s="23">
        <v>-0.16684802142634486</v>
      </c>
      <c r="BA981" s="23">
        <v>0.18400519616928315</v>
      </c>
      <c r="BB981" s="23">
        <v>1.7157174742938403E-2</v>
      </c>
      <c r="BC981" s="24">
        <f>POWER(2,AW981)</f>
        <v>1.0079807711370108</v>
      </c>
      <c r="BD981" s="24">
        <f>POWER(2,AX981)</f>
        <v>1.1315623957492766</v>
      </c>
      <c r="BE981" s="24">
        <f>POWER(2,AY981)</f>
        <v>0.99606441072571661</v>
      </c>
      <c r="BF981" s="24">
        <f>POWER(2,AZ981)</f>
        <v>0.89078673427422017</v>
      </c>
      <c r="BG981" s="24">
        <f>POWER(2,BA981)</f>
        <v>1.1360333564421183</v>
      </c>
      <c r="BH981" s="24">
        <f>POWER(2,BB981)</f>
        <v>1.0119634436116558</v>
      </c>
      <c r="BI981" s="23"/>
      <c r="BJ981" s="23"/>
      <c r="BK981" s="17" t="s">
        <v>26399</v>
      </c>
      <c r="BL981" s="17" t="s">
        <v>26400</v>
      </c>
      <c r="BM981" s="17" t="s">
        <v>26401</v>
      </c>
      <c r="BN981" s="17" t="s">
        <v>26402</v>
      </c>
      <c r="BO981" s="17" t="s">
        <v>26403</v>
      </c>
      <c r="BP981" s="17" t="s">
        <v>26404</v>
      </c>
      <c r="BQ981" s="17" t="s">
        <v>26404</v>
      </c>
    </row>
    <row r="982" spans="1:69" x14ac:dyDescent="0.6">
      <c r="A982" s="23" t="s">
        <v>8088</v>
      </c>
      <c r="B982" s="23" t="s">
        <v>201</v>
      </c>
      <c r="C982" s="23" t="s">
        <v>1249</v>
      </c>
      <c r="D982" s="23" t="s">
        <v>12471</v>
      </c>
      <c r="E982" s="23">
        <v>4863</v>
      </c>
      <c r="F982" s="23">
        <v>36.590000000000003</v>
      </c>
      <c r="G982" s="24">
        <v>17.245000000000001</v>
      </c>
      <c r="H982" s="25">
        <v>1310.5302858523</v>
      </c>
      <c r="I982" s="25">
        <v>656.27241939299995</v>
      </c>
      <c r="J982" s="23">
        <v>2</v>
      </c>
      <c r="K982" s="24">
        <v>3.86169772899179</v>
      </c>
      <c r="L982" s="23" t="s">
        <v>8089</v>
      </c>
      <c r="M982" s="23" t="s">
        <v>1251</v>
      </c>
      <c r="N982" s="23" t="s">
        <v>10565</v>
      </c>
      <c r="O982" s="23" t="s">
        <v>874</v>
      </c>
      <c r="P982" s="26">
        <v>0.998</v>
      </c>
      <c r="Q982" s="23" t="s">
        <v>3211</v>
      </c>
      <c r="R982" s="23" t="s">
        <v>7968</v>
      </c>
      <c r="S982" s="27" t="s">
        <v>482</v>
      </c>
      <c r="T982" s="27" t="s">
        <v>482</v>
      </c>
      <c r="U982" s="27" t="s">
        <v>482</v>
      </c>
      <c r="V982" s="27" t="s">
        <v>482</v>
      </c>
      <c r="W982" s="27" t="s">
        <v>482</v>
      </c>
      <c r="X982" s="27" t="s">
        <v>482</v>
      </c>
      <c r="Y982" s="27" t="s">
        <v>482</v>
      </c>
      <c r="Z982" s="27" t="s">
        <v>482</v>
      </c>
      <c r="AA982" s="23" t="s">
        <v>482</v>
      </c>
      <c r="AB982" s="23" t="s">
        <v>482</v>
      </c>
      <c r="AC982" s="23" t="s">
        <v>482</v>
      </c>
      <c r="AD982" s="23" t="s">
        <v>482</v>
      </c>
      <c r="AE982" s="23" t="s">
        <v>482</v>
      </c>
      <c r="AF982" s="23" t="s">
        <v>482</v>
      </c>
      <c r="AG982" s="25" t="s">
        <v>482</v>
      </c>
      <c r="AH982" s="25" t="s">
        <v>482</v>
      </c>
      <c r="AI982" s="25" t="s">
        <v>482</v>
      </c>
      <c r="AJ982" s="25" t="s">
        <v>482</v>
      </c>
      <c r="AK982" s="25" t="s">
        <v>482</v>
      </c>
      <c r="AL982" s="25" t="s">
        <v>482</v>
      </c>
      <c r="AM982" s="25" t="s">
        <v>482</v>
      </c>
      <c r="AN982" s="25">
        <v>10.222170980972001</v>
      </c>
      <c r="AO982" s="25">
        <v>20.7405598378764</v>
      </c>
      <c r="AP982" s="25" t="s">
        <v>482</v>
      </c>
      <c r="AQ982" s="25" t="s">
        <v>482</v>
      </c>
      <c r="AR982" s="25" t="s">
        <v>482</v>
      </c>
      <c r="AS982" s="25" t="s">
        <v>482</v>
      </c>
      <c r="AT982" s="25" t="s">
        <v>482</v>
      </c>
      <c r="AU982" s="25">
        <v>11.27843232286415</v>
      </c>
      <c r="AV982" s="25" t="s">
        <v>482</v>
      </c>
      <c r="AW982" s="23" t="s">
        <v>482</v>
      </c>
      <c r="AX982" s="23" t="s">
        <v>482</v>
      </c>
      <c r="AY982" s="23" t="s">
        <v>482</v>
      </c>
      <c r="AZ982" s="23" t="s">
        <v>482</v>
      </c>
      <c r="BA982" s="23" t="s">
        <v>482</v>
      </c>
      <c r="BB982" s="23" t="s">
        <v>482</v>
      </c>
      <c r="BC982" s="24" t="s">
        <v>482</v>
      </c>
      <c r="BD982" s="24" t="s">
        <v>482</v>
      </c>
      <c r="BE982" s="24" t="s">
        <v>482</v>
      </c>
      <c r="BF982" s="24" t="s">
        <v>482</v>
      </c>
      <c r="BG982" s="24" t="s">
        <v>482</v>
      </c>
      <c r="BH982" s="24" t="s">
        <v>482</v>
      </c>
      <c r="BI982" s="23" t="s">
        <v>482</v>
      </c>
      <c r="BJ982" s="23" t="s">
        <v>482</v>
      </c>
      <c r="BK982" s="17" t="s">
        <v>21374</v>
      </c>
      <c r="BL982" s="17" t="s">
        <v>24166</v>
      </c>
      <c r="BM982" s="17" t="s">
        <v>24167</v>
      </c>
      <c r="BN982" s="17" t="s">
        <v>24166</v>
      </c>
      <c r="BO982" s="17" t="s">
        <v>24168</v>
      </c>
      <c r="BP982" s="17" t="s">
        <v>21379</v>
      </c>
      <c r="BQ982" s="17" t="s">
        <v>21379</v>
      </c>
    </row>
    <row r="983" spans="1:69" x14ac:dyDescent="0.6">
      <c r="A983" s="23" t="s">
        <v>15033</v>
      </c>
      <c r="B983" s="23" t="s">
        <v>103</v>
      </c>
      <c r="C983" s="23" t="s">
        <v>15034</v>
      </c>
      <c r="D983" s="23" t="s">
        <v>15035</v>
      </c>
      <c r="E983" s="23">
        <v>5671</v>
      </c>
      <c r="F983" s="23">
        <v>23.7</v>
      </c>
      <c r="G983" s="24">
        <v>19.141999999999999</v>
      </c>
      <c r="H983" s="25">
        <v>1614.6438011452001</v>
      </c>
      <c r="I983" s="25">
        <v>808.3291770395</v>
      </c>
      <c r="J983" s="23">
        <v>2</v>
      </c>
      <c r="K983" s="24">
        <v>1.7088288507971401</v>
      </c>
      <c r="L983" s="23" t="s">
        <v>15036</v>
      </c>
      <c r="M983" s="23" t="s">
        <v>15037</v>
      </c>
      <c r="N983" s="23" t="s">
        <v>15038</v>
      </c>
      <c r="O983" s="23" t="s">
        <v>327</v>
      </c>
      <c r="P983" s="26">
        <v>1</v>
      </c>
      <c r="Q983" s="23" t="s">
        <v>15039</v>
      </c>
      <c r="R983" s="23" t="s">
        <v>15040</v>
      </c>
      <c r="S983" s="27">
        <v>0.25935314459305597</v>
      </c>
      <c r="T983" s="27">
        <v>0.47011058795889998</v>
      </c>
      <c r="U983" s="27" t="s">
        <v>482</v>
      </c>
      <c r="V983" s="27" t="s">
        <v>482</v>
      </c>
      <c r="W983" s="27" t="s">
        <v>482</v>
      </c>
      <c r="X983" s="27" t="s">
        <v>482</v>
      </c>
      <c r="Y983" s="27" t="s">
        <v>482</v>
      </c>
      <c r="Z983" s="27">
        <v>0.25935314459305697</v>
      </c>
      <c r="AA983" s="23" t="s">
        <v>482</v>
      </c>
      <c r="AB983" s="23" t="s">
        <v>482</v>
      </c>
      <c r="AC983" s="23" t="s">
        <v>482</v>
      </c>
      <c r="AD983" s="23" t="s">
        <v>482</v>
      </c>
      <c r="AE983" s="23" t="s">
        <v>482</v>
      </c>
      <c r="AF983" s="23">
        <v>0.44249046022536398</v>
      </c>
      <c r="AG983" s="25">
        <v>12.7503134648639</v>
      </c>
      <c r="AH983" s="25">
        <v>13.2046368500868</v>
      </c>
      <c r="AI983" s="25" t="s">
        <v>482</v>
      </c>
      <c r="AJ983" s="25">
        <v>13.2583295742203</v>
      </c>
      <c r="AK983" s="25">
        <v>12.287059603539699</v>
      </c>
      <c r="AL983" s="25" t="s">
        <v>482</v>
      </c>
      <c r="AM983" s="25">
        <v>12.082739568361401</v>
      </c>
      <c r="AN983" s="25">
        <v>12.8990294948358</v>
      </c>
      <c r="AO983" s="25">
        <v>20.7405598378764</v>
      </c>
      <c r="AP983" s="25">
        <v>13.2651455054766</v>
      </c>
      <c r="AQ983" s="25">
        <v>12.754400631453199</v>
      </c>
      <c r="AR983" s="25">
        <v>13.5640033921464</v>
      </c>
      <c r="AS983" s="25">
        <v>12.97747515747535</v>
      </c>
      <c r="AT983" s="25">
        <v>12.77269458888</v>
      </c>
      <c r="AU983" s="25">
        <v>12.686473818312733</v>
      </c>
      <c r="AV983" s="25">
        <v>13.194516509692065</v>
      </c>
      <c r="AW983" s="23">
        <v>-2.2946810998389473E-2</v>
      </c>
      <c r="AX983" s="23">
        <v>-3.2718595503490336E-2</v>
      </c>
      <c r="AY983" s="23">
        <v>2.3928760550675169E-2</v>
      </c>
      <c r="AZ983" s="23">
        <v>9.7717845051010343E-3</v>
      </c>
      <c r="BA983" s="23">
        <v>-5.6647356054165578E-2</v>
      </c>
      <c r="BB983" s="23">
        <v>-4.6875571549064618E-2</v>
      </c>
      <c r="BC983" s="24">
        <f>POWER(2,AW983)</f>
        <v>0.98422030740876509</v>
      </c>
      <c r="BD983" s="24">
        <f>POWER(2,AX983)</f>
        <v>0.97757642872504402</v>
      </c>
      <c r="BE983" s="24">
        <f>POWER(2,AY983)</f>
        <v>1.0167244667844109</v>
      </c>
      <c r="BF983" s="24">
        <f>POWER(2,AZ983)</f>
        <v>1.0067962754506938</v>
      </c>
      <c r="BG983" s="24">
        <f>POWER(2,BA983)</f>
        <v>0.96149592211232993</v>
      </c>
      <c r="BH983" s="24">
        <f>POWER(2,BB983)</f>
        <v>0.96803051324372402</v>
      </c>
      <c r="BI983" s="23" t="s">
        <v>482</v>
      </c>
      <c r="BJ983" s="23" t="s">
        <v>482</v>
      </c>
      <c r="BK983" s="17" t="s">
        <v>18216</v>
      </c>
      <c r="BL983" s="17" t="s">
        <v>18217</v>
      </c>
      <c r="BM983" s="17" t="s">
        <v>26405</v>
      </c>
      <c r="BN983" s="17" t="s">
        <v>18217</v>
      </c>
      <c r="BO983" s="17" t="s">
        <v>22004</v>
      </c>
      <c r="BP983" s="17" t="s">
        <v>26406</v>
      </c>
      <c r="BQ983" s="17" t="s">
        <v>18220</v>
      </c>
    </row>
    <row r="984" spans="1:69" x14ac:dyDescent="0.6">
      <c r="A984" s="23" t="s">
        <v>13462</v>
      </c>
      <c r="B984" s="23" t="s">
        <v>163</v>
      </c>
      <c r="C984" s="23" t="s">
        <v>13463</v>
      </c>
      <c r="D984" s="23" t="s">
        <v>13464</v>
      </c>
      <c r="E984" s="23">
        <v>10626</v>
      </c>
      <c r="F984" s="23">
        <v>25.49</v>
      </c>
      <c r="G984" s="24">
        <v>31.021000000000001</v>
      </c>
      <c r="H984" s="25">
        <v>1589.6766143089001</v>
      </c>
      <c r="I984" s="25">
        <v>530.89948123650004</v>
      </c>
      <c r="J984" s="23">
        <v>3</v>
      </c>
      <c r="K984" s="24">
        <v>2.7290586882024401</v>
      </c>
      <c r="L984" s="23" t="s">
        <v>13465</v>
      </c>
      <c r="M984" s="23" t="s">
        <v>13466</v>
      </c>
      <c r="N984" s="23" t="s">
        <v>15001</v>
      </c>
      <c r="O984" s="23" t="s">
        <v>15002</v>
      </c>
      <c r="P984" s="26">
        <v>0.33300000000000002</v>
      </c>
      <c r="Q984" s="23">
        <v>0</v>
      </c>
      <c r="R984" s="23" t="s">
        <v>15003</v>
      </c>
      <c r="S984" s="27" t="s">
        <v>482</v>
      </c>
      <c r="T984" s="27" t="s">
        <v>482</v>
      </c>
      <c r="U984" s="27" t="s">
        <v>482</v>
      </c>
      <c r="V984" s="27" t="s">
        <v>482</v>
      </c>
      <c r="W984" s="27" t="s">
        <v>482</v>
      </c>
      <c r="X984" s="27" t="s">
        <v>482</v>
      </c>
      <c r="Y984" s="27" t="s">
        <v>482</v>
      </c>
      <c r="Z984" s="27" t="s">
        <v>482</v>
      </c>
      <c r="AA984" s="23" t="s">
        <v>482</v>
      </c>
      <c r="AB984" s="23" t="s">
        <v>482</v>
      </c>
      <c r="AC984" s="23" t="s">
        <v>482</v>
      </c>
      <c r="AD984" s="23" t="s">
        <v>482</v>
      </c>
      <c r="AE984" s="23" t="s">
        <v>482</v>
      </c>
      <c r="AF984" s="23" t="s">
        <v>482</v>
      </c>
      <c r="AG984" s="25">
        <v>10.9811560968427</v>
      </c>
      <c r="AH984" s="25" t="s">
        <v>482</v>
      </c>
      <c r="AI984" s="25" t="s">
        <v>482</v>
      </c>
      <c r="AJ984" s="25">
        <v>11.8197076599224</v>
      </c>
      <c r="AK984" s="25" t="s">
        <v>482</v>
      </c>
      <c r="AL984" s="25" t="s">
        <v>482</v>
      </c>
      <c r="AM984" s="25">
        <v>11.3859764007232</v>
      </c>
      <c r="AN984" s="25">
        <v>12.226157967783999</v>
      </c>
      <c r="AO984" s="25">
        <v>20.7405598378764</v>
      </c>
      <c r="AP984" s="25">
        <v>12.5790425781084</v>
      </c>
      <c r="AQ984" s="25" t="s">
        <v>482</v>
      </c>
      <c r="AR984" s="25" t="s">
        <v>482</v>
      </c>
      <c r="AS984" s="25">
        <v>10.9811560968427</v>
      </c>
      <c r="AT984" s="25">
        <v>11.8197076599224</v>
      </c>
      <c r="AU984" s="25">
        <v>11.957533217013932</v>
      </c>
      <c r="AV984" s="25">
        <v>12.5790425781084</v>
      </c>
      <c r="AW984" s="23">
        <v>0.10616440401514546</v>
      </c>
      <c r="AX984" s="23">
        <v>0.12288984964567888</v>
      </c>
      <c r="AY984" s="23">
        <v>0.19599216995667673</v>
      </c>
      <c r="AZ984" s="23">
        <v>-1.6725445630533107E-2</v>
      </c>
      <c r="BA984" s="23">
        <v>-7.3102320310998059E-2</v>
      </c>
      <c r="BB984" s="23">
        <v>-8.9827765941531176E-2</v>
      </c>
      <c r="BC984" s="24">
        <f>POWER(2,AW984)</f>
        <v>1.0763627759850167</v>
      </c>
      <c r="BD984" s="24">
        <f>POWER(2,AX984)</f>
        <v>1.0889138731441912</v>
      </c>
      <c r="BE984" s="24">
        <f>POWER(2,AY984)</f>
        <v>1.1455116808443442</v>
      </c>
      <c r="BF984" s="24">
        <f>POWER(2,AZ984)</f>
        <v>0.98847374666746279</v>
      </c>
      <c r="BG984" s="24">
        <f>POWER(2,BA984)</f>
        <v>0.95059167999191818</v>
      </c>
      <c r="BH984" s="24">
        <f>POWER(2,BB984)</f>
        <v>0.93963491947252908</v>
      </c>
      <c r="BI984" s="23"/>
      <c r="BJ984" s="23"/>
      <c r="BK984" s="17" t="s">
        <v>26407</v>
      </c>
      <c r="BL984" s="17" t="s">
        <v>26408</v>
      </c>
      <c r="BM984" s="17" t="s">
        <v>26409</v>
      </c>
      <c r="BN984" s="17" t="s">
        <v>26410</v>
      </c>
      <c r="BO984" s="17" t="s">
        <v>26411</v>
      </c>
      <c r="BP984" s="17" t="s">
        <v>26412</v>
      </c>
      <c r="BQ984" s="17" t="s">
        <v>26413</v>
      </c>
    </row>
    <row r="985" spans="1:69" x14ac:dyDescent="0.6">
      <c r="A985" s="23" t="s">
        <v>13462</v>
      </c>
      <c r="B985" s="23" t="s">
        <v>297</v>
      </c>
      <c r="C985" s="23" t="s">
        <v>13463</v>
      </c>
      <c r="D985" s="23" t="s">
        <v>13464</v>
      </c>
      <c r="E985" s="23">
        <v>10541</v>
      </c>
      <c r="F985" s="23">
        <v>97.67</v>
      </c>
      <c r="G985" s="24">
        <v>31.021000000000001</v>
      </c>
      <c r="H985" s="25">
        <v>1589.6767723948001</v>
      </c>
      <c r="I985" s="25">
        <v>795.84566266429999</v>
      </c>
      <c r="J985" s="23">
        <v>2</v>
      </c>
      <c r="K985" s="24">
        <v>2.8285042531023499</v>
      </c>
      <c r="L985" s="23" t="s">
        <v>13465</v>
      </c>
      <c r="M985" s="23" t="s">
        <v>13466</v>
      </c>
      <c r="N985" s="23" t="s">
        <v>13467</v>
      </c>
      <c r="O985" s="23" t="s">
        <v>3929</v>
      </c>
      <c r="P985" s="26">
        <v>0.5</v>
      </c>
      <c r="Q985" s="23">
        <v>0</v>
      </c>
      <c r="R985" s="23" t="s">
        <v>13468</v>
      </c>
      <c r="S985" s="27">
        <v>1.3859799489524101E-2</v>
      </c>
      <c r="T985" s="27">
        <v>0.125358204109144</v>
      </c>
      <c r="U985" s="27">
        <v>0.19768109032223799</v>
      </c>
      <c r="V985" s="27">
        <v>0.102080495151656</v>
      </c>
      <c r="W985" s="27">
        <v>5.3743778018619702E-2</v>
      </c>
      <c r="X985" s="27">
        <v>3.6121597963878802E-2</v>
      </c>
      <c r="Y985" s="27">
        <v>2.4108601577238001E-2</v>
      </c>
      <c r="Z985" s="27">
        <v>0.55897099155044405</v>
      </c>
      <c r="AA985" s="23">
        <v>0.99852611670460201</v>
      </c>
      <c r="AB985" s="23">
        <v>0.462167683385105</v>
      </c>
      <c r="AC985" s="23">
        <v>0.25655048752284498</v>
      </c>
      <c r="AD985" s="23">
        <v>0.38412256516690801</v>
      </c>
      <c r="AE985" s="23">
        <v>0.195892547717816</v>
      </c>
      <c r="AF985" s="23">
        <v>0.70372790979907696</v>
      </c>
      <c r="AG985" s="25">
        <v>16.120937714312799</v>
      </c>
      <c r="AH985" s="25">
        <v>15.245826830596</v>
      </c>
      <c r="AI985" s="25">
        <v>15.405051032915299</v>
      </c>
      <c r="AJ985" s="25">
        <v>15.6702462363652</v>
      </c>
      <c r="AK985" s="25">
        <v>14.2720307564304</v>
      </c>
      <c r="AL985" s="25">
        <v>14.4376669127096</v>
      </c>
      <c r="AM985" s="25">
        <v>16.883929176064701</v>
      </c>
      <c r="AN985" s="25">
        <v>16.164015797423499</v>
      </c>
      <c r="AO985" s="25">
        <v>20.7405598378764</v>
      </c>
      <c r="AP985" s="25">
        <v>16.706564637258801</v>
      </c>
      <c r="AQ985" s="25">
        <v>16.112348275329701</v>
      </c>
      <c r="AR985" s="25">
        <v>17.006591892583401</v>
      </c>
      <c r="AS985" s="25">
        <v>15.590605192608033</v>
      </c>
      <c r="AT985" s="25">
        <v>14.7933146351684</v>
      </c>
      <c r="AU985" s="25">
        <v>16.375113959167667</v>
      </c>
      <c r="AV985" s="25">
        <v>16.608501601723969</v>
      </c>
      <c r="AW985" s="23">
        <v>-7.5731588029068792E-2</v>
      </c>
      <c r="AX985" s="23">
        <v>7.0828015483783577E-2</v>
      </c>
      <c r="AY985" s="23">
        <v>9.1244989691658382E-2</v>
      </c>
      <c r="AZ985" s="23">
        <v>-0.14655960351285224</v>
      </c>
      <c r="BA985" s="23">
        <v>-2.0416974207874826E-2</v>
      </c>
      <c r="BB985" s="23">
        <v>-0.1669765777207271</v>
      </c>
      <c r="BC985" s="24">
        <f>POWER(2,AW985)</f>
        <v>0.94886083332944293</v>
      </c>
      <c r="BD985" s="24">
        <f>POWER(2,AX985)</f>
        <v>1.0503193273684843</v>
      </c>
      <c r="BE985" s="24">
        <f>POWER(2,AY985)</f>
        <v>1.0652890889443183</v>
      </c>
      <c r="BF985" s="24">
        <f>POWER(2,AZ985)</f>
        <v>0.90340224025655158</v>
      </c>
      <c r="BG985" s="24">
        <f>POWER(2,BA985)</f>
        <v>0.98594770027104217</v>
      </c>
      <c r="BH985" s="24">
        <f>POWER(2,BB985)</f>
        <v>0.89070736120065452</v>
      </c>
      <c r="BI985" s="23"/>
      <c r="BJ985" s="23"/>
      <c r="BK985" s="17" t="s">
        <v>26414</v>
      </c>
      <c r="BL985" s="17" t="s">
        <v>26415</v>
      </c>
      <c r="BM985" s="17" t="s">
        <v>26416</v>
      </c>
      <c r="BN985" s="17" t="s">
        <v>26417</v>
      </c>
      <c r="BO985" s="17" t="s">
        <v>26418</v>
      </c>
      <c r="BP985" s="17" t="s">
        <v>26419</v>
      </c>
      <c r="BQ985" s="17" t="s">
        <v>26420</v>
      </c>
    </row>
    <row r="986" spans="1:69" x14ac:dyDescent="0.6">
      <c r="A986" s="23" t="s">
        <v>15366</v>
      </c>
      <c r="B986" s="23" t="s">
        <v>64</v>
      </c>
      <c r="C986" s="23" t="s">
        <v>15367</v>
      </c>
      <c r="D986" s="23" t="s">
        <v>15368</v>
      </c>
      <c r="E986" s="23">
        <v>14831</v>
      </c>
      <c r="F986" s="23">
        <v>67.97</v>
      </c>
      <c r="G986" s="24">
        <v>41.1770666667</v>
      </c>
      <c r="H986" s="25">
        <v>1658.7275407141999</v>
      </c>
      <c r="I986" s="25">
        <v>830.37104682400002</v>
      </c>
      <c r="J986" s="23">
        <v>2</v>
      </c>
      <c r="K986" s="24">
        <v>5.2098726111596196</v>
      </c>
      <c r="L986" s="23" t="s">
        <v>15369</v>
      </c>
      <c r="M986" s="23" t="s">
        <v>15370</v>
      </c>
      <c r="N986" s="23" t="s">
        <v>15371</v>
      </c>
      <c r="O986" s="23" t="s">
        <v>15372</v>
      </c>
      <c r="P986" s="26">
        <v>0.499</v>
      </c>
      <c r="Q986" s="23">
        <v>0</v>
      </c>
      <c r="R986" s="23" t="s">
        <v>15373</v>
      </c>
      <c r="S986" s="27">
        <v>0.52060646362166796</v>
      </c>
      <c r="T986" s="27">
        <v>0.65816525247552204</v>
      </c>
      <c r="U986" s="27" t="s">
        <v>482</v>
      </c>
      <c r="V986" s="27" t="s">
        <v>482</v>
      </c>
      <c r="W986" s="27" t="s">
        <v>482</v>
      </c>
      <c r="X986" s="27" t="s">
        <v>482</v>
      </c>
      <c r="Y986" s="27" t="s">
        <v>482</v>
      </c>
      <c r="Z986" s="27">
        <v>0.52060646362167096</v>
      </c>
      <c r="AA986" s="23" t="s">
        <v>482</v>
      </c>
      <c r="AB986" s="23" t="s">
        <v>482</v>
      </c>
      <c r="AC986" s="23" t="s">
        <v>482</v>
      </c>
      <c r="AD986" s="23" t="s">
        <v>482</v>
      </c>
      <c r="AE986" s="23" t="s">
        <v>482</v>
      </c>
      <c r="AF986" s="23">
        <v>0.66687208911537799</v>
      </c>
      <c r="AG986" s="25">
        <v>11.7084067627683</v>
      </c>
      <c r="AH986" s="25">
        <v>13.0086998464165</v>
      </c>
      <c r="AI986" s="25" t="s">
        <v>482</v>
      </c>
      <c r="AJ986" s="25" t="s">
        <v>482</v>
      </c>
      <c r="AK986" s="25">
        <v>11.477451658807601</v>
      </c>
      <c r="AL986" s="25">
        <v>11.7732632342865</v>
      </c>
      <c r="AM986" s="25">
        <v>11.1268817953202</v>
      </c>
      <c r="AN986" s="25">
        <v>12.7317874317479</v>
      </c>
      <c r="AO986" s="25">
        <v>20.7405598378764</v>
      </c>
      <c r="AP986" s="25">
        <v>12.130075393164001</v>
      </c>
      <c r="AQ986" s="25">
        <v>11.4784448126998</v>
      </c>
      <c r="AR986" s="25">
        <v>11.5450230271791</v>
      </c>
      <c r="AS986" s="25">
        <v>12.3585533045924</v>
      </c>
      <c r="AT986" s="25">
        <v>11.625357446547049</v>
      </c>
      <c r="AU986" s="25">
        <v>12.0928394669219</v>
      </c>
      <c r="AV986" s="25">
        <v>11.717847744347635</v>
      </c>
      <c r="AW986" s="23">
        <v>-8.8234795220355253E-2</v>
      </c>
      <c r="AX986" s="23">
        <v>-3.1356833578522703E-2</v>
      </c>
      <c r="AY986" s="23">
        <v>-7.6802261328926452E-2</v>
      </c>
      <c r="AZ986" s="23">
        <v>-5.6877961641832446E-2</v>
      </c>
      <c r="BA986" s="23">
        <v>4.544542775040368E-2</v>
      </c>
      <c r="BB986" s="23">
        <v>-1.1432533891428853E-2</v>
      </c>
      <c r="BC986" s="24">
        <f>POWER(2,AW986)</f>
        <v>0.94067300273949572</v>
      </c>
      <c r="BD986" s="24">
        <f>POWER(2,AX986)</f>
        <v>0.97849960014561232</v>
      </c>
      <c r="BE986" s="24">
        <f>POWER(2,AY986)</f>
        <v>0.94815691250798084</v>
      </c>
      <c r="BF986" s="24">
        <f>POWER(2,AZ986)</f>
        <v>0.96134224541278546</v>
      </c>
      <c r="BG986" s="24">
        <f>POWER(2,BA986)</f>
        <v>1.0320017575544238</v>
      </c>
      <c r="BH986" s="24">
        <f>POWER(2,BB986)</f>
        <v>0.99210688687731063</v>
      </c>
      <c r="BI986" s="23"/>
      <c r="BJ986" s="23"/>
      <c r="BK986" s="17" t="s">
        <v>26421</v>
      </c>
      <c r="BL986" s="17" t="s">
        <v>26422</v>
      </c>
      <c r="BM986" s="17" t="s">
        <v>26423</v>
      </c>
      <c r="BN986" s="17" t="s">
        <v>26422</v>
      </c>
      <c r="BO986" s="17" t="s">
        <v>26424</v>
      </c>
      <c r="BP986" s="17" t="s">
        <v>26425</v>
      </c>
      <c r="BQ986" s="17" t="s">
        <v>26425</v>
      </c>
    </row>
    <row r="987" spans="1:69" x14ac:dyDescent="0.6">
      <c r="A987" s="23" t="s">
        <v>826</v>
      </c>
      <c r="B987" s="23" t="s">
        <v>379</v>
      </c>
      <c r="C987" s="23" t="s">
        <v>827</v>
      </c>
      <c r="D987" s="23" t="s">
        <v>12435</v>
      </c>
      <c r="E987" s="23">
        <v>6200</v>
      </c>
      <c r="F987" s="23">
        <v>72.98</v>
      </c>
      <c r="G987" s="24">
        <v>20.6910833333</v>
      </c>
      <c r="H987" s="25">
        <v>2199.8896594068001</v>
      </c>
      <c r="I987" s="25">
        <v>1100.9521061703001</v>
      </c>
      <c r="J987" s="23">
        <v>2</v>
      </c>
      <c r="K987" s="24">
        <v>3.55628500967955</v>
      </c>
      <c r="L987" s="23" t="s">
        <v>828</v>
      </c>
      <c r="M987" s="23" t="s">
        <v>829</v>
      </c>
      <c r="N987" s="23" t="s">
        <v>832</v>
      </c>
      <c r="O987" s="23" t="s">
        <v>9285</v>
      </c>
      <c r="P987" s="26">
        <v>0.998</v>
      </c>
      <c r="Q987" s="23" t="s">
        <v>13350</v>
      </c>
      <c r="R987" s="23" t="s">
        <v>13351</v>
      </c>
      <c r="S987" s="27">
        <v>0.69265697513390301</v>
      </c>
      <c r="T987" s="27">
        <v>0.78483951256932205</v>
      </c>
      <c r="U987" s="27">
        <v>9.1476369873842306E-2</v>
      </c>
      <c r="V987" s="27">
        <v>0.51279466483069602</v>
      </c>
      <c r="W987" s="27">
        <v>6.9463045616470195E-2</v>
      </c>
      <c r="X987" s="27">
        <v>0.93560701433872295</v>
      </c>
      <c r="Y987" s="27">
        <v>0.36738301589076799</v>
      </c>
      <c r="Z987" s="27">
        <v>0.96539258787522597</v>
      </c>
      <c r="AA987" s="23">
        <v>0.99852611670460201</v>
      </c>
      <c r="AB987" s="23">
        <v>0.74646480469696996</v>
      </c>
      <c r="AC987" s="23">
        <v>0.277486587488952</v>
      </c>
      <c r="AD987" s="23">
        <v>0.96953418640679401</v>
      </c>
      <c r="AE987" s="23">
        <v>0.63454346085166302</v>
      </c>
      <c r="AF987" s="23">
        <v>0.979726026480499</v>
      </c>
      <c r="AG987" s="25">
        <v>18.1429967703545</v>
      </c>
      <c r="AH987" s="25">
        <v>18.596981203867401</v>
      </c>
      <c r="AI987" s="25">
        <v>18.1109157340344</v>
      </c>
      <c r="AJ987" s="25">
        <v>17.951995477999802</v>
      </c>
      <c r="AK987" s="25">
        <v>17.954022107751101</v>
      </c>
      <c r="AL987" s="25">
        <v>17.896005991018601</v>
      </c>
      <c r="AM987" s="25">
        <v>18.9439700957574</v>
      </c>
      <c r="AN987" s="25">
        <v>17.340588425363499</v>
      </c>
      <c r="AO987" s="25">
        <v>20.7405598378764</v>
      </c>
      <c r="AP987" s="25">
        <v>17.987886987531699</v>
      </c>
      <c r="AQ987" s="25">
        <v>17.761354469807099</v>
      </c>
      <c r="AR987" s="25">
        <v>17.842861162372099</v>
      </c>
      <c r="AS987" s="25">
        <v>18.283631236085434</v>
      </c>
      <c r="AT987" s="25">
        <v>17.934007858923167</v>
      </c>
      <c r="AU987" s="25">
        <v>17.888591474865233</v>
      </c>
      <c r="AV987" s="25">
        <v>17.864034206570299</v>
      </c>
      <c r="AW987" s="23">
        <v>-2.785469146644217E-2</v>
      </c>
      <c r="AX987" s="23">
        <v>-3.1512830651185826E-2</v>
      </c>
      <c r="AY987" s="23">
        <v>-3.3494707734795251E-2</v>
      </c>
      <c r="AZ987" s="23">
        <v>3.6581391847437155E-3</v>
      </c>
      <c r="BA987" s="23">
        <v>1.9818770836094392E-3</v>
      </c>
      <c r="BB987" s="23">
        <v>5.6400162683531256E-3</v>
      </c>
      <c r="BC987" s="24">
        <f>POWER(2,AW987)</f>
        <v>0.98087779322128132</v>
      </c>
      <c r="BD987" s="24">
        <f>POWER(2,AX987)</f>
        <v>0.9783938017498115</v>
      </c>
      <c r="BE987" s="24">
        <f>POWER(2,AY987)</f>
        <v>0.97705067313505001</v>
      </c>
      <c r="BF987" s="24">
        <f>POWER(2,AZ987)</f>
        <v>1.0025388462876883</v>
      </c>
      <c r="BG987" s="24">
        <f>POWER(2,BA987)</f>
        <v>1.0013746765154481</v>
      </c>
      <c r="BH987" s="24">
        <f>POWER(2,BB987)</f>
        <v>1.0039170128955044</v>
      </c>
      <c r="BI987" s="23" t="s">
        <v>190</v>
      </c>
      <c r="BJ987" s="23" t="s">
        <v>191</v>
      </c>
      <c r="BK987" s="17" t="s">
        <v>16101</v>
      </c>
      <c r="BL987" s="17" t="s">
        <v>16102</v>
      </c>
      <c r="BM987" s="17" t="s">
        <v>24200</v>
      </c>
      <c r="BN987" s="17" t="s">
        <v>16102</v>
      </c>
      <c r="BO987" s="17" t="s">
        <v>16104</v>
      </c>
      <c r="BP987" s="17" t="s">
        <v>16105</v>
      </c>
      <c r="BQ987" s="17" t="s">
        <v>16105</v>
      </c>
    </row>
    <row r="988" spans="1:69" x14ac:dyDescent="0.6">
      <c r="A988" s="23" t="s">
        <v>826</v>
      </c>
      <c r="B988" s="23" t="s">
        <v>379</v>
      </c>
      <c r="C988" s="23" t="s">
        <v>827</v>
      </c>
      <c r="D988" s="23" t="s">
        <v>12435</v>
      </c>
      <c r="E988" s="23">
        <v>6063</v>
      </c>
      <c r="F988" s="23">
        <v>73.209999999999994</v>
      </c>
      <c r="G988" s="24">
        <v>20.6910833333</v>
      </c>
      <c r="H988" s="25">
        <v>2199.8883120218002</v>
      </c>
      <c r="I988" s="25">
        <v>734.30338047420003</v>
      </c>
      <c r="J988" s="23">
        <v>3</v>
      </c>
      <c r="K988" s="24">
        <v>2.94380440147031</v>
      </c>
      <c r="L988" s="23" t="s">
        <v>828</v>
      </c>
      <c r="M988" s="23" t="s">
        <v>829</v>
      </c>
      <c r="N988" s="23" t="s">
        <v>832</v>
      </c>
      <c r="O988" s="23" t="s">
        <v>383</v>
      </c>
      <c r="P988" s="26">
        <v>1</v>
      </c>
      <c r="Q988" s="23" t="s">
        <v>830</v>
      </c>
      <c r="R988" s="23" t="s">
        <v>831</v>
      </c>
      <c r="S988" s="27">
        <v>0.57895467462406203</v>
      </c>
      <c r="T988" s="27">
        <v>0.708125499420863</v>
      </c>
      <c r="U988" s="27">
        <v>0.17961580809557601</v>
      </c>
      <c r="V988" s="27">
        <v>0.574447990231437</v>
      </c>
      <c r="W988" s="27">
        <v>5.6096417333001303E-2</v>
      </c>
      <c r="X988" s="27">
        <v>0.97408471465619395</v>
      </c>
      <c r="Y988" s="27">
        <v>0.198824219783026</v>
      </c>
      <c r="Z988" s="27">
        <v>0.67122313006163004</v>
      </c>
      <c r="AA988" s="23">
        <v>0.99852611670460201</v>
      </c>
      <c r="AB988" s="23">
        <v>0.80079866943582301</v>
      </c>
      <c r="AC988" s="23">
        <v>0.26282210343054302</v>
      </c>
      <c r="AD988" s="23">
        <v>0.99143142875281098</v>
      </c>
      <c r="AE988" s="23">
        <v>0.46434059609218198</v>
      </c>
      <c r="AF988" s="23">
        <v>0.79076943935727795</v>
      </c>
      <c r="AG988" s="25">
        <v>18.560543955308901</v>
      </c>
      <c r="AH988" s="25">
        <v>19.1011793449333</v>
      </c>
      <c r="AI988" s="25">
        <v>18.7138630828948</v>
      </c>
      <c r="AJ988" s="25">
        <v>18.413111946623001</v>
      </c>
      <c r="AK988" s="25">
        <v>18.669015857078499</v>
      </c>
      <c r="AL988" s="25">
        <v>18.401542031645</v>
      </c>
      <c r="AM988" s="25">
        <v>19.372967104749002</v>
      </c>
      <c r="AN988" s="25">
        <v>18.0178652228985</v>
      </c>
      <c r="AO988" s="25">
        <v>20.7405598378764</v>
      </c>
      <c r="AP988" s="25">
        <v>18.391091281972301</v>
      </c>
      <c r="AQ988" s="25">
        <v>18.393317618657701</v>
      </c>
      <c r="AR988" s="25">
        <v>18.140029337876001</v>
      </c>
      <c r="AS988" s="25">
        <v>18.791862127712335</v>
      </c>
      <c r="AT988" s="25">
        <v>18.494556611782166</v>
      </c>
      <c r="AU988" s="25">
        <v>18.509822448410265</v>
      </c>
      <c r="AV988" s="25">
        <v>18.308146079501999</v>
      </c>
      <c r="AW988" s="23">
        <v>-2.300731999719343E-2</v>
      </c>
      <c r="AX988" s="23">
        <v>-2.181697719954892E-2</v>
      </c>
      <c r="AY988" s="23">
        <v>-3.7622325458152354E-2</v>
      </c>
      <c r="AZ988" s="23">
        <v>-1.1903427976444477E-3</v>
      </c>
      <c r="BA988" s="23">
        <v>1.5805348258603209E-2</v>
      </c>
      <c r="BB988" s="23">
        <v>1.461500546095883E-2</v>
      </c>
      <c r="BC988" s="24">
        <f>POWER(2,AW988)</f>
        <v>0.98417902845872129</v>
      </c>
      <c r="BD988" s="24">
        <f>POWER(2,AX988)</f>
        <v>0.98499139268980984</v>
      </c>
      <c r="BE988" s="24">
        <f>POWER(2,AY988)</f>
        <v>0.97425928069698842</v>
      </c>
      <c r="BF988" s="24">
        <f>POWER(2,AZ988)</f>
        <v>0.99917525753309366</v>
      </c>
      <c r="BG988" s="24">
        <f>POWER(2,BA988)</f>
        <v>1.0110156630842084</v>
      </c>
      <c r="BH988" s="24">
        <f>POWER(2,BB988)</f>
        <v>1.0101818355321555</v>
      </c>
      <c r="BI988" s="23" t="s">
        <v>190</v>
      </c>
      <c r="BJ988" s="23" t="s">
        <v>191</v>
      </c>
      <c r="BK988" s="17" t="s">
        <v>16101</v>
      </c>
      <c r="BL988" s="17" t="s">
        <v>16102</v>
      </c>
      <c r="BM988" s="17" t="s">
        <v>24200</v>
      </c>
      <c r="BN988" s="17" t="s">
        <v>16102</v>
      </c>
      <c r="BO988" s="17" t="s">
        <v>16104</v>
      </c>
      <c r="BP988" s="17" t="s">
        <v>16105</v>
      </c>
      <c r="BQ988" s="17" t="s">
        <v>16105</v>
      </c>
    </row>
    <row r="989" spans="1:69" x14ac:dyDescent="0.6">
      <c r="A989" s="23" t="s">
        <v>7427</v>
      </c>
      <c r="B989" s="23" t="s">
        <v>297</v>
      </c>
      <c r="C989" s="23" t="s">
        <v>5150</v>
      </c>
      <c r="D989" s="23" t="s">
        <v>12750</v>
      </c>
      <c r="E989" s="23">
        <v>13951</v>
      </c>
      <c r="F989" s="23">
        <v>48.97</v>
      </c>
      <c r="G989" s="24">
        <v>39.009599999999999</v>
      </c>
      <c r="H989" s="25">
        <v>1349.5800781447999</v>
      </c>
      <c r="I989" s="25">
        <v>675.79731553930003</v>
      </c>
      <c r="J989" s="23">
        <v>2</v>
      </c>
      <c r="K989" s="24">
        <v>3.6190238208637999</v>
      </c>
      <c r="L989" s="23" t="s">
        <v>7428</v>
      </c>
      <c r="M989" s="23" t="s">
        <v>5152</v>
      </c>
      <c r="N989" s="23" t="s">
        <v>7430</v>
      </c>
      <c r="O989" s="23" t="s">
        <v>3929</v>
      </c>
      <c r="P989" s="26">
        <v>0.5</v>
      </c>
      <c r="Q989" s="23">
        <v>0</v>
      </c>
      <c r="R989" s="23" t="s">
        <v>7429</v>
      </c>
      <c r="S989" s="27">
        <v>6.2799125691826501E-3</v>
      </c>
      <c r="T989" s="27">
        <v>9.0652506625045898E-2</v>
      </c>
      <c r="U989" s="27">
        <v>0.78096556384543303</v>
      </c>
      <c r="V989" s="27">
        <v>3.5371074562288801E-2</v>
      </c>
      <c r="W989" s="27">
        <v>0.58870226907067502</v>
      </c>
      <c r="X989" s="27">
        <v>4.1973530322500299E-3</v>
      </c>
      <c r="Y989" s="27">
        <v>5.76944631352279E-2</v>
      </c>
      <c r="Z989" s="27">
        <v>1.08668423726165E-2</v>
      </c>
      <c r="AA989" s="23">
        <v>0.99852611670460201</v>
      </c>
      <c r="AB989" s="23">
        <v>0.37212308580599701</v>
      </c>
      <c r="AC989" s="23">
        <v>0.77708699517329105</v>
      </c>
      <c r="AD989" s="23">
        <v>0.293053077242035</v>
      </c>
      <c r="AE989" s="23">
        <v>0.27869802453026998</v>
      </c>
      <c r="AF989" s="23">
        <v>0.11692722392935399</v>
      </c>
      <c r="AG989" s="25">
        <v>14.3158130350068</v>
      </c>
      <c r="AH989" s="25">
        <v>13.790322791187799</v>
      </c>
      <c r="AI989" s="25">
        <v>12.91583531234</v>
      </c>
      <c r="AJ989" s="25">
        <v>13.9754031588842</v>
      </c>
      <c r="AK989" s="25">
        <v>13.6478791953173</v>
      </c>
      <c r="AL989" s="25">
        <v>13.772796741903701</v>
      </c>
      <c r="AM989" s="25">
        <v>12.669202205709199</v>
      </c>
      <c r="AN989" s="25">
        <v>12.002135443153501</v>
      </c>
      <c r="AO989" s="25">
        <v>20.7405598378764</v>
      </c>
      <c r="AP989" s="25">
        <v>13.629702535682499</v>
      </c>
      <c r="AQ989" s="25">
        <v>13.3628489418952</v>
      </c>
      <c r="AR989" s="25">
        <v>13.2874444725809</v>
      </c>
      <c r="AS989" s="25">
        <v>13.673990379511531</v>
      </c>
      <c r="AT989" s="25">
        <v>13.798693032035066</v>
      </c>
      <c r="AU989" s="25">
        <v>12.156946211065632</v>
      </c>
      <c r="AV989" s="25">
        <v>13.426665316719534</v>
      </c>
      <c r="AW989" s="23">
        <v>1.3097310612323151E-2</v>
      </c>
      <c r="AX989" s="23">
        <v>-0.16965344184983666</v>
      </c>
      <c r="AY989" s="23">
        <v>-2.6333277841427229E-2</v>
      </c>
      <c r="AZ989" s="23">
        <v>0.18275075246215963</v>
      </c>
      <c r="BA989" s="23">
        <v>-0.14332016400840958</v>
      </c>
      <c r="BB989" s="23">
        <v>3.9430588453750019E-2</v>
      </c>
      <c r="BC989" s="24">
        <f>POWER(2,AW989)</f>
        <v>1.0091196972546057</v>
      </c>
      <c r="BD989" s="24">
        <f>POWER(2,AX989)</f>
        <v>0.8890562208732451</v>
      </c>
      <c r="BE989" s="24">
        <f>POWER(2,AY989)</f>
        <v>0.98191273681437008</v>
      </c>
      <c r="BF989" s="24">
        <f>POWER(2,AZ989)</f>
        <v>1.1350459887265985</v>
      </c>
      <c r="BG989" s="24">
        <f>POWER(2,BA989)</f>
        <v>0.90543302631720579</v>
      </c>
      <c r="BH989" s="24">
        <f>POWER(2,BB989)</f>
        <v>1.0277081245819291</v>
      </c>
      <c r="BI989" s="23"/>
      <c r="BJ989" s="23"/>
      <c r="BK989" s="17" t="s">
        <v>24207</v>
      </c>
      <c r="BL989" s="17" t="s">
        <v>24208</v>
      </c>
      <c r="BM989" s="17" t="s">
        <v>24209</v>
      </c>
      <c r="BN989" s="17" t="s">
        <v>24210</v>
      </c>
      <c r="BO989" s="17" t="s">
        <v>24211</v>
      </c>
      <c r="BP989" s="17" t="s">
        <v>24212</v>
      </c>
      <c r="BQ989" s="17" t="s">
        <v>24213</v>
      </c>
    </row>
    <row r="990" spans="1:69" x14ac:dyDescent="0.6">
      <c r="A990" s="23" t="s">
        <v>137</v>
      </c>
      <c r="B990" s="23" t="s">
        <v>138</v>
      </c>
      <c r="C990" s="23" t="s">
        <v>139</v>
      </c>
      <c r="D990" s="23" t="s">
        <v>12382</v>
      </c>
      <c r="E990" s="23">
        <v>6223</v>
      </c>
      <c r="F990" s="23">
        <v>44.85</v>
      </c>
      <c r="G990" s="24">
        <v>20.159050000000001</v>
      </c>
      <c r="H990" s="25">
        <v>1635.7656491708999</v>
      </c>
      <c r="I990" s="25">
        <v>546.26249285719996</v>
      </c>
      <c r="J990" s="23">
        <v>3</v>
      </c>
      <c r="K990" s="24">
        <v>2.3726993455513301</v>
      </c>
      <c r="L990" s="23" t="s">
        <v>140</v>
      </c>
      <c r="M990" s="23" t="s">
        <v>141</v>
      </c>
      <c r="N990" s="23" t="s">
        <v>13201</v>
      </c>
      <c r="O990" s="23" t="s">
        <v>11996</v>
      </c>
      <c r="P990" s="26">
        <v>0.997</v>
      </c>
      <c r="Q990" s="23" t="s">
        <v>2421</v>
      </c>
      <c r="R990" s="23" t="s">
        <v>13202</v>
      </c>
      <c r="S990" s="27">
        <v>0.72717996238369598</v>
      </c>
      <c r="T990" s="27">
        <v>0.80898770815186205</v>
      </c>
      <c r="U990" s="27">
        <v>0.55004150695291998</v>
      </c>
      <c r="V990" s="27">
        <v>0.57598077294120797</v>
      </c>
      <c r="W990" s="27">
        <v>0.71021738973521797</v>
      </c>
      <c r="X990" s="27">
        <v>0.412677844660506</v>
      </c>
      <c r="Y990" s="27">
        <v>0.48216390591404401</v>
      </c>
      <c r="Z990" s="27">
        <v>0.85832903723230602</v>
      </c>
      <c r="AA990" s="23">
        <v>0.99852611670460201</v>
      </c>
      <c r="AB990" s="23">
        <v>0.80136455365733295</v>
      </c>
      <c r="AC990" s="23">
        <v>0.85158767584365003</v>
      </c>
      <c r="AD990" s="23">
        <v>0.69370958955374695</v>
      </c>
      <c r="AE990" s="23">
        <v>0.73341809317304996</v>
      </c>
      <c r="AF990" s="23">
        <v>0.92382887140533398</v>
      </c>
      <c r="AG990" s="25">
        <v>19.0482593075421</v>
      </c>
      <c r="AH990" s="25">
        <v>19.415984790378499</v>
      </c>
      <c r="AI990" s="25">
        <v>19.1349746534347</v>
      </c>
      <c r="AJ990" s="25">
        <v>18.565824601267199</v>
      </c>
      <c r="AK990" s="25">
        <v>19.799968836339701</v>
      </c>
      <c r="AL990" s="25">
        <v>20.234780506313399</v>
      </c>
      <c r="AM990" s="25">
        <v>19.863464452725101</v>
      </c>
      <c r="AN990" s="25">
        <v>18.513499177743402</v>
      </c>
      <c r="AO990" s="25">
        <v>20.7405598378764</v>
      </c>
      <c r="AP990" s="25">
        <v>19.544623031173199</v>
      </c>
      <c r="AQ990" s="25">
        <v>19.3611275160976</v>
      </c>
      <c r="AR990" s="25">
        <v>18.154970700289201</v>
      </c>
      <c r="AS990" s="25">
        <v>19.199739583785099</v>
      </c>
      <c r="AT990" s="25">
        <v>19.533524647973433</v>
      </c>
      <c r="AU990" s="25">
        <v>18.895803420200501</v>
      </c>
      <c r="AV990" s="25">
        <v>19.020240415853333</v>
      </c>
      <c r="AW990" s="23">
        <v>2.4865550950658167E-2</v>
      </c>
      <c r="AX990" s="23">
        <v>-2.3020881990434488E-2</v>
      </c>
      <c r="AY990" s="23">
        <v>-1.3551261063700698E-2</v>
      </c>
      <c r="AZ990" s="23">
        <v>4.7886432941092759E-2</v>
      </c>
      <c r="BA990" s="23">
        <v>-9.4696209267337798E-3</v>
      </c>
      <c r="BB990" s="23">
        <v>3.8416812014358898E-2</v>
      </c>
      <c r="BC990" s="24">
        <f>POWER(2,AW990)</f>
        <v>1.0173848745568521</v>
      </c>
      <c r="BD990" s="24">
        <f>POWER(2,AX990)</f>
        <v>0.98416977676919715</v>
      </c>
      <c r="BE990" s="24">
        <f>POWER(2,AY990)</f>
        <v>0.99065095819927906</v>
      </c>
      <c r="BF990" s="24">
        <f>POWER(2,AZ990)</f>
        <v>1.0337493576532013</v>
      </c>
      <c r="BG990" s="24">
        <f>POWER(2,BA990)</f>
        <v>0.99345765390278062</v>
      </c>
      <c r="BH990" s="24">
        <f>POWER(2,BB990)</f>
        <v>1.0269862115776558</v>
      </c>
      <c r="BI990" s="23" t="s">
        <v>482</v>
      </c>
      <c r="BJ990" s="23" t="s">
        <v>482</v>
      </c>
      <c r="BK990" s="17" t="s">
        <v>20712</v>
      </c>
      <c r="BL990" s="17" t="s">
        <v>26426</v>
      </c>
      <c r="BM990" s="17" t="s">
        <v>26426</v>
      </c>
      <c r="BN990" s="17" t="s">
        <v>26426</v>
      </c>
      <c r="BO990" s="17" t="s">
        <v>26426</v>
      </c>
      <c r="BP990" s="17" t="s">
        <v>26426</v>
      </c>
      <c r="BQ990" s="17" t="s">
        <v>26426</v>
      </c>
    </row>
    <row r="991" spans="1:69" x14ac:dyDescent="0.6">
      <c r="A991" s="23" t="s">
        <v>137</v>
      </c>
      <c r="B991" s="23" t="s">
        <v>138</v>
      </c>
      <c r="C991" s="23" t="s">
        <v>139</v>
      </c>
      <c r="D991" s="23" t="s">
        <v>12382</v>
      </c>
      <c r="E991" s="23">
        <v>5872</v>
      </c>
      <c r="F991" s="23">
        <v>88.12</v>
      </c>
      <c r="G991" s="24">
        <v>20.159050000000001</v>
      </c>
      <c r="H991" s="25">
        <v>1635.7670141819001</v>
      </c>
      <c r="I991" s="25">
        <v>818.89078355790002</v>
      </c>
      <c r="J991" s="23">
        <v>2</v>
      </c>
      <c r="K991" s="24">
        <v>3.2071797051639099</v>
      </c>
      <c r="L991" s="23" t="s">
        <v>140</v>
      </c>
      <c r="M991" s="23" t="s">
        <v>141</v>
      </c>
      <c r="N991" s="23" t="s">
        <v>145</v>
      </c>
      <c r="O991" s="23" t="s">
        <v>142</v>
      </c>
      <c r="P991" s="26">
        <v>1</v>
      </c>
      <c r="Q991" s="23" t="s">
        <v>14843</v>
      </c>
      <c r="R991" s="23" t="s">
        <v>144</v>
      </c>
      <c r="S991" s="27">
        <v>0.73618812531077804</v>
      </c>
      <c r="T991" s="27">
        <v>0.81696687222767095</v>
      </c>
      <c r="U991" s="27">
        <v>0.53980493065742097</v>
      </c>
      <c r="V991" s="27">
        <v>0.59799633768970994</v>
      </c>
      <c r="W991" s="27">
        <v>0.76501305153110499</v>
      </c>
      <c r="X991" s="27">
        <v>0.42304504140226501</v>
      </c>
      <c r="Y991" s="27">
        <v>0.49915351277910203</v>
      </c>
      <c r="Z991" s="27">
        <v>0.79358751047896303</v>
      </c>
      <c r="AA991" s="23">
        <v>0.99852611670460201</v>
      </c>
      <c r="AB991" s="23">
        <v>0.81285165901893297</v>
      </c>
      <c r="AC991" s="23">
        <v>0.87533158235172503</v>
      </c>
      <c r="AD991" s="23">
        <v>0.70161264678991697</v>
      </c>
      <c r="AE991" s="23">
        <v>0.73985399053829404</v>
      </c>
      <c r="AF991" s="23">
        <v>0.87741053347221298</v>
      </c>
      <c r="AG991" s="25">
        <v>19.962715272636501</v>
      </c>
      <c r="AH991" s="25">
        <v>20.309335674886299</v>
      </c>
      <c r="AI991" s="25">
        <v>20.014541963836901</v>
      </c>
      <c r="AJ991" s="25">
        <v>19.497708926858198</v>
      </c>
      <c r="AK991" s="25">
        <v>20.6319619772107</v>
      </c>
      <c r="AL991" s="25">
        <v>21.170788605076002</v>
      </c>
      <c r="AM991" s="25">
        <v>20.868277162522801</v>
      </c>
      <c r="AN991" s="25">
        <v>19.332543740141801</v>
      </c>
      <c r="AO991" s="25">
        <v>20.7405598378764</v>
      </c>
      <c r="AP991" s="25">
        <v>20.4404839301945</v>
      </c>
      <c r="AQ991" s="25">
        <v>20.272926618238898</v>
      </c>
      <c r="AR991" s="25">
        <v>19.1799049743579</v>
      </c>
      <c r="AS991" s="25">
        <v>20.095530970453236</v>
      </c>
      <c r="AT991" s="25">
        <v>20.4334865030483</v>
      </c>
      <c r="AU991" s="25">
        <v>19.775032444880669</v>
      </c>
      <c r="AV991" s="25">
        <v>19.964438507597098</v>
      </c>
      <c r="AW991" s="23">
        <v>2.4060690455288268E-2</v>
      </c>
      <c r="AX991" s="23">
        <v>-2.3194635514699236E-2</v>
      </c>
      <c r="AY991" s="23">
        <v>-9.4421999629306797E-3</v>
      </c>
      <c r="AZ991" s="23">
        <v>4.7255325969987785E-2</v>
      </c>
      <c r="BA991" s="23">
        <v>-1.3752435551768603E-2</v>
      </c>
      <c r="BB991" s="23">
        <v>3.3502890418219196E-2</v>
      </c>
      <c r="BC991" s="24">
        <f>POWER(2,AW991)</f>
        <v>1.0168174472768081</v>
      </c>
      <c r="BD991" s="24">
        <f>POWER(2,AX991)</f>
        <v>0.98405125368203494</v>
      </c>
      <c r="BE991" s="24">
        <f>POWER(2,AY991)</f>
        <v>0.9934765364971504</v>
      </c>
      <c r="BF991" s="24">
        <f>POWER(2,AZ991)</f>
        <v>1.0332972428744658</v>
      </c>
      <c r="BG991" s="24">
        <f>POWER(2,BA991)</f>
        <v>0.99051282796436502</v>
      </c>
      <c r="BH991" s="24">
        <f>POWER(2,BB991)</f>
        <v>1.0234941741673684</v>
      </c>
      <c r="BI991" s="23" t="s">
        <v>482</v>
      </c>
      <c r="BJ991" s="23" t="s">
        <v>482</v>
      </c>
      <c r="BK991" s="17" t="s">
        <v>15707</v>
      </c>
      <c r="BL991" s="17" t="s">
        <v>15708</v>
      </c>
      <c r="BM991" s="17" t="s">
        <v>24215</v>
      </c>
      <c r="BN991" s="17" t="s">
        <v>15708</v>
      </c>
      <c r="BO991" s="17" t="s">
        <v>22446</v>
      </c>
      <c r="BP991" s="17" t="s">
        <v>15711</v>
      </c>
      <c r="BQ991" s="17" t="s">
        <v>15711</v>
      </c>
    </row>
    <row r="992" spans="1:69" x14ac:dyDescent="0.6">
      <c r="A992" s="23" t="s">
        <v>1660</v>
      </c>
      <c r="B992" s="23" t="s">
        <v>138</v>
      </c>
      <c r="C992" s="23" t="s">
        <v>139</v>
      </c>
      <c r="D992" s="23" t="s">
        <v>12382</v>
      </c>
      <c r="E992" s="23">
        <v>5572</v>
      </c>
      <c r="F992" s="23">
        <v>35.72</v>
      </c>
      <c r="G992" s="24">
        <v>19.115983333300001</v>
      </c>
      <c r="H992" s="25">
        <v>1763.8602034180001</v>
      </c>
      <c r="I992" s="25">
        <v>588.96067760619997</v>
      </c>
      <c r="J992" s="23">
        <v>3</v>
      </c>
      <c r="K992" s="24">
        <v>1.96865083529921</v>
      </c>
      <c r="L992" s="23" t="s">
        <v>1661</v>
      </c>
      <c r="M992" s="23" t="s">
        <v>141</v>
      </c>
      <c r="N992" s="23" t="s">
        <v>145</v>
      </c>
      <c r="O992" s="23" t="s">
        <v>142</v>
      </c>
      <c r="P992" s="26">
        <v>1</v>
      </c>
      <c r="Q992" s="23" t="s">
        <v>13735</v>
      </c>
      <c r="R992" s="23" t="s">
        <v>144</v>
      </c>
      <c r="S992" s="27">
        <v>0.43945798271616399</v>
      </c>
      <c r="T992" s="27">
        <v>0.60281647134196303</v>
      </c>
      <c r="U992" s="27">
        <v>0.50335812131024205</v>
      </c>
      <c r="V992" s="27">
        <v>9.3865965666933199E-2</v>
      </c>
      <c r="W992" s="27">
        <v>0.89172071718642298</v>
      </c>
      <c r="X992" s="27">
        <v>0.64936406497085997</v>
      </c>
      <c r="Y992" s="27">
        <v>0.48378090612879099</v>
      </c>
      <c r="Z992" s="27">
        <v>0.14542161557855099</v>
      </c>
      <c r="AA992" s="23">
        <v>0.99852611670460201</v>
      </c>
      <c r="AB992" s="23">
        <v>0.462167683385105</v>
      </c>
      <c r="AC992" s="23">
        <v>0.94004239032016201</v>
      </c>
      <c r="AD992" s="23">
        <v>0.83185775909198101</v>
      </c>
      <c r="AE992" s="23">
        <v>0.73363343289286298</v>
      </c>
      <c r="AF992" s="23">
        <v>0.35347964991533298</v>
      </c>
      <c r="AG992" s="25">
        <v>13.105425537221301</v>
      </c>
      <c r="AH992" s="25">
        <v>13.5996611755589</v>
      </c>
      <c r="AI992" s="25">
        <v>14.9969990385137</v>
      </c>
      <c r="AJ992" s="25">
        <v>12.888174697969699</v>
      </c>
      <c r="AK992" s="25">
        <v>14.9435261912665</v>
      </c>
      <c r="AL992" s="25">
        <v>16.481928698354402</v>
      </c>
      <c r="AM992" s="25">
        <v>15.8864099606672</v>
      </c>
      <c r="AN992" s="25">
        <v>15.1263429912595</v>
      </c>
      <c r="AO992" s="25">
        <v>20.7405598378764</v>
      </c>
      <c r="AP992" s="25">
        <v>15.034681806019799</v>
      </c>
      <c r="AQ992" s="25">
        <v>13.960389899040999</v>
      </c>
      <c r="AR992" s="25">
        <v>12.280044608232901</v>
      </c>
      <c r="AS992" s="25">
        <v>13.900695250431299</v>
      </c>
      <c r="AT992" s="25">
        <v>14.771209862530199</v>
      </c>
      <c r="AU992" s="25">
        <v>15.302693175415968</v>
      </c>
      <c r="AV992" s="25">
        <v>13.758372104431233</v>
      </c>
      <c r="AW992" s="23">
        <v>8.7630955587553724E-2</v>
      </c>
      <c r="AX992" s="23">
        <v>0.13862853840771414</v>
      </c>
      <c r="AY992" s="23">
        <v>-1.4847261950448885E-2</v>
      </c>
      <c r="AZ992" s="23">
        <v>-5.0997582820160252E-2</v>
      </c>
      <c r="BA992" s="23">
        <v>0.15347580035816272</v>
      </c>
      <c r="BB992" s="23">
        <v>0.10247821753800274</v>
      </c>
      <c r="BC992" s="24">
        <f>POWER(2,AW992)</f>
        <v>1.0626238181915317</v>
      </c>
      <c r="BD992" s="24">
        <f>POWER(2,AX992)</f>
        <v>1.1008581153479478</v>
      </c>
      <c r="BE992" s="24">
        <f>POWER(2,AY992)</f>
        <v>0.98976143686081808</v>
      </c>
      <c r="BF992" s="24">
        <f>POWER(2,AZ992)</f>
        <v>0.96526864214074393</v>
      </c>
      <c r="BG992" s="24">
        <f>POWER(2,BA992)</f>
        <v>1.1122459153788511</v>
      </c>
      <c r="BH992" s="24">
        <f>POWER(2,BB992)</f>
        <v>1.0736161044643324</v>
      </c>
      <c r="BI992" s="23" t="s">
        <v>482</v>
      </c>
      <c r="BJ992" s="23" t="s">
        <v>482</v>
      </c>
      <c r="BK992" s="17" t="s">
        <v>15707</v>
      </c>
      <c r="BL992" s="17" t="s">
        <v>15708</v>
      </c>
      <c r="BM992" s="17" t="s">
        <v>24215</v>
      </c>
      <c r="BN992" s="17" t="s">
        <v>15708</v>
      </c>
      <c r="BO992" s="17" t="s">
        <v>22446</v>
      </c>
      <c r="BP992" s="17" t="s">
        <v>15711</v>
      </c>
      <c r="BQ992" s="17" t="s">
        <v>15711</v>
      </c>
    </row>
    <row r="993" spans="1:69" x14ac:dyDescent="0.6">
      <c r="A993" s="23" t="s">
        <v>1660</v>
      </c>
      <c r="B993" s="23" t="s">
        <v>138</v>
      </c>
      <c r="C993" s="23" t="s">
        <v>139</v>
      </c>
      <c r="D993" s="23" t="s">
        <v>12382</v>
      </c>
      <c r="E993" s="23">
        <v>5573</v>
      </c>
      <c r="F993" s="23">
        <v>69.650000000000006</v>
      </c>
      <c r="G993" s="24">
        <v>19.115983333300001</v>
      </c>
      <c r="H993" s="25">
        <v>1763.8614861113999</v>
      </c>
      <c r="I993" s="25">
        <v>882.93801952260003</v>
      </c>
      <c r="J993" s="23">
        <v>2</v>
      </c>
      <c r="K993" s="24">
        <v>2.69586035888929</v>
      </c>
      <c r="L993" s="23" t="s">
        <v>1661</v>
      </c>
      <c r="M993" s="23" t="s">
        <v>141</v>
      </c>
      <c r="N993" s="23" t="s">
        <v>145</v>
      </c>
      <c r="O993" s="23" t="s">
        <v>142</v>
      </c>
      <c r="P993" s="26">
        <v>1</v>
      </c>
      <c r="Q993" s="23" t="s">
        <v>14920</v>
      </c>
      <c r="R993" s="23" t="s">
        <v>144</v>
      </c>
      <c r="S993" s="27">
        <v>0.39613819252744598</v>
      </c>
      <c r="T993" s="27">
        <v>0.57773246836244796</v>
      </c>
      <c r="U993" s="27">
        <v>0.44842927749288403</v>
      </c>
      <c r="V993" s="27">
        <v>9.91118116573729E-2</v>
      </c>
      <c r="W993" s="27">
        <v>0.82047848605380402</v>
      </c>
      <c r="X993" s="27">
        <v>0.72716212591595897</v>
      </c>
      <c r="Y993" s="27">
        <v>0.40293958174377997</v>
      </c>
      <c r="Z993" s="27">
        <v>0.13915606436255701</v>
      </c>
      <c r="AA993" s="23">
        <v>0.99852611670460201</v>
      </c>
      <c r="AB993" s="23">
        <v>0.462167683385105</v>
      </c>
      <c r="AC993" s="23">
        <v>0.90174557503414798</v>
      </c>
      <c r="AD993" s="23">
        <v>0.87565876751305904</v>
      </c>
      <c r="AE993" s="23">
        <v>0.66632898724143397</v>
      </c>
      <c r="AF993" s="23">
        <v>0.34976103648570001</v>
      </c>
      <c r="AG993" s="25">
        <v>12.8260480922324</v>
      </c>
      <c r="AH993" s="25">
        <v>13.1961200603332</v>
      </c>
      <c r="AI993" s="25">
        <v>14.8206322872574</v>
      </c>
      <c r="AJ993" s="25">
        <v>12.690917902264299</v>
      </c>
      <c r="AK993" s="25">
        <v>14.8894262889317</v>
      </c>
      <c r="AL993" s="25">
        <v>16.357895600633501</v>
      </c>
      <c r="AM993" s="25">
        <v>15.536291795239499</v>
      </c>
      <c r="AN993" s="25">
        <v>15.0857767236333</v>
      </c>
      <c r="AO993" s="25">
        <v>20.7405598378764</v>
      </c>
      <c r="AP993" s="25">
        <v>14.9272166934187</v>
      </c>
      <c r="AQ993" s="25">
        <v>13.253375995747399</v>
      </c>
      <c r="AR993" s="25">
        <v>11.8826817636374</v>
      </c>
      <c r="AS993" s="25">
        <v>13.614266813274332</v>
      </c>
      <c r="AT993" s="25">
        <v>14.646079930609835</v>
      </c>
      <c r="AU993" s="25">
        <v>15.058835426672333</v>
      </c>
      <c r="AV993" s="25">
        <v>13.354424817601165</v>
      </c>
      <c r="AW993" s="23">
        <v>0.10539528529488519</v>
      </c>
      <c r="AX993" s="23">
        <v>0.14549091451555041</v>
      </c>
      <c r="AY993" s="23">
        <v>-2.7801449506336378E-2</v>
      </c>
      <c r="AZ993" s="23">
        <v>-4.0095629220665466E-2</v>
      </c>
      <c r="BA993" s="23">
        <v>0.17329236402188672</v>
      </c>
      <c r="BB993" s="23">
        <v>0.13319673480122146</v>
      </c>
      <c r="BC993" s="24">
        <f>POWER(2,AW993)</f>
        <v>1.0757891064930103</v>
      </c>
      <c r="BD993" s="24">
        <f>POWER(2,AX993)</f>
        <v>1.1061069709600153</v>
      </c>
      <c r="BE993" s="24">
        <f>POWER(2,AY993)</f>
        <v>0.98091399270801616</v>
      </c>
      <c r="BF993" s="24">
        <f>POWER(2,AZ993)</f>
        <v>0.97259047699456092</v>
      </c>
      <c r="BG993" s="24">
        <f>POWER(2,BA993)</f>
        <v>1.1276289044530581</v>
      </c>
      <c r="BH993" s="24">
        <f>POWER(2,BB993)</f>
        <v>1.0967211340548539</v>
      </c>
      <c r="BI993" s="23" t="s">
        <v>482</v>
      </c>
      <c r="BJ993" s="23" t="s">
        <v>482</v>
      </c>
      <c r="BK993" s="17" t="s">
        <v>15707</v>
      </c>
      <c r="BL993" s="17" t="s">
        <v>15708</v>
      </c>
      <c r="BM993" s="17" t="s">
        <v>24215</v>
      </c>
      <c r="BN993" s="17" t="s">
        <v>15708</v>
      </c>
      <c r="BO993" s="17" t="s">
        <v>22446</v>
      </c>
      <c r="BP993" s="17" t="s">
        <v>15711</v>
      </c>
      <c r="BQ993" s="17" t="s">
        <v>15711</v>
      </c>
    </row>
    <row r="994" spans="1:69" x14ac:dyDescent="0.6">
      <c r="A994" s="23" t="s">
        <v>118</v>
      </c>
      <c r="B994" s="23" t="s">
        <v>53</v>
      </c>
      <c r="C994" s="23" t="s">
        <v>119</v>
      </c>
      <c r="D994" s="23" t="s">
        <v>12380</v>
      </c>
      <c r="E994" s="23">
        <v>9011</v>
      </c>
      <c r="F994" s="23">
        <v>61.68</v>
      </c>
      <c r="G994" s="24">
        <v>27.256183333300001</v>
      </c>
      <c r="H994" s="25">
        <v>1732.8215897657001</v>
      </c>
      <c r="I994" s="25">
        <v>867.41807134969997</v>
      </c>
      <c r="J994" s="23">
        <v>2</v>
      </c>
      <c r="K994" s="24">
        <v>4.0730069610806598</v>
      </c>
      <c r="L994" s="23" t="s">
        <v>120</v>
      </c>
      <c r="M994" s="23" t="s">
        <v>121</v>
      </c>
      <c r="N994" s="23" t="s">
        <v>124</v>
      </c>
      <c r="O994" s="23" t="s">
        <v>84</v>
      </c>
      <c r="P994" s="26">
        <v>1</v>
      </c>
      <c r="Q994" s="23" t="s">
        <v>13842</v>
      </c>
      <c r="R994" s="23" t="s">
        <v>123</v>
      </c>
      <c r="S994" s="27">
        <v>0.77845369255222296</v>
      </c>
      <c r="T994" s="27">
        <v>0.84800953044244598</v>
      </c>
      <c r="U994" s="27">
        <v>0.77820331121007602</v>
      </c>
      <c r="V994" s="27">
        <v>0.62796264446035699</v>
      </c>
      <c r="W994" s="27">
        <v>0.59087202367133895</v>
      </c>
      <c r="X994" s="27">
        <v>0.44418921730778399</v>
      </c>
      <c r="Y994" s="27">
        <v>0.42377289800738699</v>
      </c>
      <c r="Z994" s="27">
        <v>0.93290125776100796</v>
      </c>
      <c r="AA994" s="23">
        <v>0.99852611670460201</v>
      </c>
      <c r="AB994" s="23">
        <v>0.82581388860540095</v>
      </c>
      <c r="AC994" s="23">
        <v>0.77734107321763501</v>
      </c>
      <c r="AD994" s="23">
        <v>0.71281336600363598</v>
      </c>
      <c r="AE994" s="23">
        <v>0.68084414514464398</v>
      </c>
      <c r="AF994" s="23">
        <v>0.96026953445552699</v>
      </c>
      <c r="AG994" s="25">
        <v>20.131847460810899</v>
      </c>
      <c r="AH994" s="25">
        <v>20.040125518911601</v>
      </c>
      <c r="AI994" s="25">
        <v>21.6834503925338</v>
      </c>
      <c r="AJ994" s="25">
        <v>20.0217751870833</v>
      </c>
      <c r="AK994" s="25">
        <v>20.735840040757399</v>
      </c>
      <c r="AL994" s="25">
        <v>21.761510311555298</v>
      </c>
      <c r="AM994" s="25">
        <v>21.246854610156401</v>
      </c>
      <c r="AN994" s="25">
        <v>19.727048364542998</v>
      </c>
      <c r="AO994" s="25">
        <v>20.7405598378764</v>
      </c>
      <c r="AP994" s="25">
        <v>21.041889664165598</v>
      </c>
      <c r="AQ994" s="25">
        <v>20.345441017634599</v>
      </c>
      <c r="AR994" s="25">
        <v>19.107339433823601</v>
      </c>
      <c r="AS994" s="25">
        <v>20.618474457418767</v>
      </c>
      <c r="AT994" s="25">
        <v>20.839708513131999</v>
      </c>
      <c r="AU994" s="25">
        <v>20.232962810829999</v>
      </c>
      <c r="AV994" s="25">
        <v>20.164890038541262</v>
      </c>
      <c r="AW994" s="23">
        <v>1.5397505720667302E-2</v>
      </c>
      <c r="AX994" s="23">
        <v>-2.7229996737794387E-2</v>
      </c>
      <c r="AY994" s="23">
        <v>-3.209205434855416E-2</v>
      </c>
      <c r="AZ994" s="23">
        <v>4.2627502458461787E-2</v>
      </c>
      <c r="BA994" s="23">
        <v>4.8620576107595648E-3</v>
      </c>
      <c r="BB994" s="23">
        <v>4.7489560069221386E-2</v>
      </c>
      <c r="BC994" s="24">
        <f>POWER(2,AW994)</f>
        <v>1.0107298945016578</v>
      </c>
      <c r="BD994" s="24">
        <f>POWER(2,AX994)</f>
        <v>0.98130261056001378</v>
      </c>
      <c r="BE994" s="24">
        <f>POWER(2,AY994)</f>
        <v>0.9780010679347666</v>
      </c>
      <c r="BF994" s="24">
        <f>POWER(2,AZ994)</f>
        <v>1.0299879808990322</v>
      </c>
      <c r="BG994" s="24">
        <f>POWER(2,BA994)</f>
        <v>1.0033758067690242</v>
      </c>
      <c r="BH994" s="24">
        <f>POWER(2,BB994)</f>
        <v>1.0334650212969647</v>
      </c>
      <c r="BI994" s="23" t="s">
        <v>1717</v>
      </c>
      <c r="BJ994" s="23" t="s">
        <v>1718</v>
      </c>
      <c r="BK994" s="17" t="s">
        <v>24280</v>
      </c>
      <c r="BL994" s="17" t="s">
        <v>24281</v>
      </c>
      <c r="BM994" s="17" t="s">
        <v>24282</v>
      </c>
      <c r="BN994" s="17" t="s">
        <v>24281</v>
      </c>
      <c r="BO994" s="17" t="s">
        <v>24283</v>
      </c>
      <c r="BP994" s="17" t="s">
        <v>24284</v>
      </c>
      <c r="BQ994" s="17" t="s">
        <v>24284</v>
      </c>
    </row>
    <row r="995" spans="1:69" x14ac:dyDescent="0.6">
      <c r="A995" s="23" t="s">
        <v>118</v>
      </c>
      <c r="B995" s="23" t="s">
        <v>130</v>
      </c>
      <c r="C995" s="23" t="s">
        <v>119</v>
      </c>
      <c r="D995" s="23" t="s">
        <v>12380</v>
      </c>
      <c r="E995" s="23">
        <v>9952</v>
      </c>
      <c r="F995" s="23">
        <v>70.67</v>
      </c>
      <c r="G995" s="24">
        <v>29.6495666667</v>
      </c>
      <c r="H995" s="25">
        <v>1812.7872485616001</v>
      </c>
      <c r="I995" s="25">
        <v>605.26969265410003</v>
      </c>
      <c r="J995" s="23">
        <v>3</v>
      </c>
      <c r="K995" s="24">
        <v>3.52141933825005</v>
      </c>
      <c r="L995" s="23" t="s">
        <v>120</v>
      </c>
      <c r="M995" s="23" t="s">
        <v>121</v>
      </c>
      <c r="N995" s="23" t="s">
        <v>134</v>
      </c>
      <c r="O995" s="23" t="s">
        <v>13188</v>
      </c>
      <c r="P995" s="26">
        <v>0.99399999999999999</v>
      </c>
      <c r="Q995" s="23" t="s">
        <v>132</v>
      </c>
      <c r="R995" s="23" t="s">
        <v>13189</v>
      </c>
      <c r="S995" s="27">
        <v>0.45140970936914898</v>
      </c>
      <c r="T995" s="27">
        <v>0.61336586463899601</v>
      </c>
      <c r="U995" s="27">
        <v>0.87296933958957501</v>
      </c>
      <c r="V995" s="27">
        <v>0.78398353943753096</v>
      </c>
      <c r="W995" s="27">
        <v>0.34049336769808197</v>
      </c>
      <c r="X995" s="27">
        <v>0.90333494118628899</v>
      </c>
      <c r="Y995" s="27">
        <v>0.15043066104180999</v>
      </c>
      <c r="Z995" s="27">
        <v>3.29395372126896E-2</v>
      </c>
      <c r="AA995" s="23">
        <v>0.99852611670460201</v>
      </c>
      <c r="AB995" s="23">
        <v>0.90573139548211801</v>
      </c>
      <c r="AC995" s="23">
        <v>0.59011597143191596</v>
      </c>
      <c r="AD995" s="23">
        <v>0.94933219420284698</v>
      </c>
      <c r="AE995" s="23">
        <v>0.41056655788264401</v>
      </c>
      <c r="AF995" s="23">
        <v>0.17261173071844499</v>
      </c>
      <c r="AG995" s="25">
        <v>19.927896032287698</v>
      </c>
      <c r="AH995" s="25">
        <v>19.229038158811701</v>
      </c>
      <c r="AI995" s="25">
        <v>21.700935074494598</v>
      </c>
      <c r="AJ995" s="25">
        <v>19.379363586501501</v>
      </c>
      <c r="AK995" s="25">
        <v>21.003319018968401</v>
      </c>
      <c r="AL995" s="25">
        <v>20.9389688413209</v>
      </c>
      <c r="AM995" s="25">
        <v>21.137964825618401</v>
      </c>
      <c r="AN995" s="25">
        <v>20.141802358099099</v>
      </c>
      <c r="AO995" s="25">
        <v>20.7405598378764</v>
      </c>
      <c r="AP995" s="25">
        <v>19.660445948165499</v>
      </c>
      <c r="AQ995" s="25">
        <v>19.400297545307001</v>
      </c>
      <c r="AR995" s="25">
        <v>19.394234209213099</v>
      </c>
      <c r="AS995" s="25">
        <v>20.285956421864665</v>
      </c>
      <c r="AT995" s="25">
        <v>20.4405504822636</v>
      </c>
      <c r="AU995" s="25">
        <v>20.5201630198051</v>
      </c>
      <c r="AV995" s="25">
        <v>19.484992567561864</v>
      </c>
      <c r="AW995" s="23">
        <v>1.0952726981447954E-2</v>
      </c>
      <c r="AX995" s="23">
        <v>1.6560869414301623E-2</v>
      </c>
      <c r="AY995" s="23">
        <v>-5.8117941682693089E-2</v>
      </c>
      <c r="AZ995" s="23">
        <v>-5.6081424328538049E-3</v>
      </c>
      <c r="BA995" s="23">
        <v>7.4678811096994743E-2</v>
      </c>
      <c r="BB995" s="23">
        <v>6.9070668664141049E-2</v>
      </c>
      <c r="BC995" s="24">
        <f>POWER(2,AW995)</f>
        <v>1.0076207429999362</v>
      </c>
      <c r="BD995" s="24">
        <f>POWER(2,AX995)</f>
        <v>1.0115452578655844</v>
      </c>
      <c r="BE995" s="24">
        <f>POWER(2,AY995)</f>
        <v>0.96051633762559474</v>
      </c>
      <c r="BF995" s="24">
        <f>POWER(2,AZ995)</f>
        <v>0.99612027753070653</v>
      </c>
      <c r="BG995" s="24">
        <f>POWER(2,BA995)</f>
        <v>1.0531265510445491</v>
      </c>
      <c r="BH995" s="24">
        <f>POWER(2,BB995)</f>
        <v>1.0490407123014522</v>
      </c>
      <c r="BI995" s="23" t="s">
        <v>251</v>
      </c>
      <c r="BJ995" s="23" t="s">
        <v>1090</v>
      </c>
      <c r="BK995" s="17" t="s">
        <v>24285</v>
      </c>
      <c r="BL995" s="17" t="s">
        <v>24286</v>
      </c>
      <c r="BM995" s="17" t="s">
        <v>24287</v>
      </c>
      <c r="BN995" s="17" t="s">
        <v>24288</v>
      </c>
      <c r="BO995" s="17" t="s">
        <v>24289</v>
      </c>
      <c r="BP995" s="17" t="s">
        <v>24290</v>
      </c>
      <c r="BQ995" s="17" t="s">
        <v>24290</v>
      </c>
    </row>
    <row r="996" spans="1:69" x14ac:dyDescent="0.6">
      <c r="A996" s="23" t="s">
        <v>118</v>
      </c>
      <c r="B996" s="23" t="s">
        <v>130</v>
      </c>
      <c r="C996" s="23" t="s">
        <v>119</v>
      </c>
      <c r="D996" s="23" t="s">
        <v>12380</v>
      </c>
      <c r="E996" s="23">
        <v>9965</v>
      </c>
      <c r="F996" s="23">
        <v>73.52</v>
      </c>
      <c r="G996" s="24">
        <v>29.6495666667</v>
      </c>
      <c r="H996" s="25">
        <v>1812.7890672079</v>
      </c>
      <c r="I996" s="25">
        <v>907.40181007080002</v>
      </c>
      <c r="J996" s="23">
        <v>2</v>
      </c>
      <c r="K996" s="24">
        <v>4.5246549380965897</v>
      </c>
      <c r="L996" s="23" t="s">
        <v>120</v>
      </c>
      <c r="M996" s="23" t="s">
        <v>121</v>
      </c>
      <c r="N996" s="23" t="s">
        <v>134</v>
      </c>
      <c r="O996" s="23" t="s">
        <v>13843</v>
      </c>
      <c r="P996" s="26">
        <v>0.998</v>
      </c>
      <c r="Q996" s="23" t="s">
        <v>132</v>
      </c>
      <c r="R996" s="23" t="s">
        <v>13844</v>
      </c>
      <c r="S996" s="27">
        <v>0.43447207438881402</v>
      </c>
      <c r="T996" s="27">
        <v>0.60201202406951704</v>
      </c>
      <c r="U996" s="27">
        <v>0.86824151895264201</v>
      </c>
      <c r="V996" s="27">
        <v>0.73590164050553597</v>
      </c>
      <c r="W996" s="27">
        <v>0.236672751058601</v>
      </c>
      <c r="X996" s="27">
        <v>0.53461755780797904</v>
      </c>
      <c r="Y996" s="27">
        <v>4.14227870760807E-2</v>
      </c>
      <c r="Z996" s="27">
        <v>0.33039349030527299</v>
      </c>
      <c r="AA996" s="23">
        <v>0.99852611670460201</v>
      </c>
      <c r="AB996" s="23">
        <v>0.88627424006748801</v>
      </c>
      <c r="AC996" s="23">
        <v>0.49932532191151202</v>
      </c>
      <c r="AD996" s="23">
        <v>0.76489021385772704</v>
      </c>
      <c r="AE996" s="23">
        <v>0.24480188099880501</v>
      </c>
      <c r="AF996" s="23">
        <v>0.507861993669248</v>
      </c>
      <c r="AG996" s="25">
        <v>20.4315747251473</v>
      </c>
      <c r="AH996" s="25">
        <v>19.9832135938817</v>
      </c>
      <c r="AI996" s="25">
        <v>21.7147904613851</v>
      </c>
      <c r="AJ996" s="25">
        <v>20.268159878031501</v>
      </c>
      <c r="AK996" s="25">
        <v>21.0001885527927</v>
      </c>
      <c r="AL996" s="25">
        <v>21.173337591008401</v>
      </c>
      <c r="AM996" s="25">
        <v>21.321424559650101</v>
      </c>
      <c r="AN996" s="25">
        <v>19.940962870699099</v>
      </c>
      <c r="AO996" s="25">
        <v>20.7405598378764</v>
      </c>
      <c r="AP996" s="25">
        <v>19.926600743419101</v>
      </c>
      <c r="AQ996" s="25">
        <v>20.018592047505201</v>
      </c>
      <c r="AR996" s="25">
        <v>20.015861259139001</v>
      </c>
      <c r="AS996" s="25">
        <v>20.709859593471368</v>
      </c>
      <c r="AT996" s="25">
        <v>20.81389534061087</v>
      </c>
      <c r="AU996" s="25">
        <v>20.4658042475528</v>
      </c>
      <c r="AV996" s="25">
        <v>19.987018016687767</v>
      </c>
      <c r="AW996" s="23">
        <v>7.2292195524854014E-3</v>
      </c>
      <c r="AX996" s="23">
        <v>-1.7102410876995947E-2</v>
      </c>
      <c r="AY996" s="23">
        <v>-5.1254528763437265E-2</v>
      </c>
      <c r="AZ996" s="23">
        <v>2.4331630429481322E-2</v>
      </c>
      <c r="BA996" s="23">
        <v>3.4152117886441458E-2</v>
      </c>
      <c r="BB996" s="23">
        <v>5.8483748315922741E-2</v>
      </c>
      <c r="BC996" s="24">
        <f>POWER(2,AW996)</f>
        <v>1.0050234887720966</v>
      </c>
      <c r="BD996" s="24">
        <f>POWER(2,AX996)</f>
        <v>0.98821549973252809</v>
      </c>
      <c r="BE996" s="24">
        <f>POWER(2,AY996)</f>
        <v>0.96509674179483707</v>
      </c>
      <c r="BF996" s="24">
        <f>POWER(2,AZ996)</f>
        <v>1.0170084248264855</v>
      </c>
      <c r="BG996" s="24">
        <f>POWER(2,BA996)</f>
        <v>1.0239548606232947</v>
      </c>
      <c r="BH996" s="24">
        <f>POWER(2,BB996)</f>
        <v>1.0413707198959203</v>
      </c>
      <c r="BI996" s="23" t="s">
        <v>251</v>
      </c>
      <c r="BJ996" s="23" t="s">
        <v>1090</v>
      </c>
      <c r="BK996" s="17" t="s">
        <v>24285</v>
      </c>
      <c r="BL996" s="17" t="s">
        <v>24286</v>
      </c>
      <c r="BM996" s="17" t="s">
        <v>24287</v>
      </c>
      <c r="BN996" s="17" t="s">
        <v>24288</v>
      </c>
      <c r="BO996" s="17" t="s">
        <v>24289</v>
      </c>
      <c r="BP996" s="17" t="s">
        <v>24290</v>
      </c>
      <c r="BQ996" s="17" t="s">
        <v>24290</v>
      </c>
    </row>
    <row r="997" spans="1:69" x14ac:dyDescent="0.6">
      <c r="A997" s="23" t="s">
        <v>3755</v>
      </c>
      <c r="B997" s="23" t="s">
        <v>225</v>
      </c>
      <c r="C997" s="23" t="s">
        <v>3756</v>
      </c>
      <c r="D997" s="23" t="s">
        <v>12656</v>
      </c>
      <c r="E997" s="23">
        <v>11223</v>
      </c>
      <c r="F997" s="23">
        <v>77.2</v>
      </c>
      <c r="G997" s="24">
        <v>33.186333333299999</v>
      </c>
      <c r="H997" s="25">
        <v>1781.8185625832</v>
      </c>
      <c r="I997" s="25">
        <v>891.91655775849995</v>
      </c>
      <c r="J997" s="23">
        <v>2</v>
      </c>
      <c r="K997" s="24">
        <v>5.6788277400876304</v>
      </c>
      <c r="L997" s="23" t="s">
        <v>3757</v>
      </c>
      <c r="M997" s="23" t="s">
        <v>3758</v>
      </c>
      <c r="N997" s="23" t="s">
        <v>3761</v>
      </c>
      <c r="O997" s="23" t="s">
        <v>10940</v>
      </c>
      <c r="P997" s="26">
        <v>0.997</v>
      </c>
      <c r="Q997" s="23" t="s">
        <v>3759</v>
      </c>
      <c r="R997" s="23" t="s">
        <v>13916</v>
      </c>
      <c r="S997" s="27">
        <v>3.2049297238975099E-4</v>
      </c>
      <c r="T997" s="27">
        <v>3.7693193629864501E-2</v>
      </c>
      <c r="U997" s="27">
        <v>1.42545409913655E-2</v>
      </c>
      <c r="V997" s="27">
        <v>2.4671215995051701E-2</v>
      </c>
      <c r="W997" s="27">
        <v>2.9710517177754499E-3</v>
      </c>
      <c r="X997" s="27">
        <v>0.500675733277682</v>
      </c>
      <c r="Y997" s="27">
        <v>1.09767348915146E-2</v>
      </c>
      <c r="Z997" s="27">
        <v>1.04160420147369E-2</v>
      </c>
      <c r="AA997" s="23">
        <v>0.84814518898624702</v>
      </c>
      <c r="AB997" s="23">
        <v>0.33834810507499502</v>
      </c>
      <c r="AC997" s="23">
        <v>0.15033521691943799</v>
      </c>
      <c r="AD997" s="23">
        <v>0.749175380152029</v>
      </c>
      <c r="AE997" s="23">
        <v>0.16151481340371501</v>
      </c>
      <c r="AF997" s="23">
        <v>0.11692722392935399</v>
      </c>
      <c r="AG997" s="25">
        <v>13.7875313212758</v>
      </c>
      <c r="AH997" s="25">
        <v>12.518973012002601</v>
      </c>
      <c r="AI997" s="25">
        <v>14.113705884433699</v>
      </c>
      <c r="AJ997" s="25">
        <v>15.771663685085899</v>
      </c>
      <c r="AK997" s="25">
        <v>15.2725910413031</v>
      </c>
      <c r="AL997" s="25">
        <v>15.7890478237618</v>
      </c>
      <c r="AM997" s="25">
        <v>15.8575291118682</v>
      </c>
      <c r="AN997" s="25">
        <v>15.0154096489177</v>
      </c>
      <c r="AO997" s="25">
        <v>20.7405598378764</v>
      </c>
      <c r="AP997" s="25">
        <v>16.579333953307199</v>
      </c>
      <c r="AQ997" s="25">
        <v>17.5584579479094</v>
      </c>
      <c r="AR997" s="25">
        <v>17.4607299578668</v>
      </c>
      <c r="AS997" s="25">
        <v>13.473403405904032</v>
      </c>
      <c r="AT997" s="25">
        <v>15.611100850050265</v>
      </c>
      <c r="AU997" s="25">
        <v>15.3892672881788</v>
      </c>
      <c r="AV997" s="25">
        <v>17.199507286361136</v>
      </c>
      <c r="AW997" s="23">
        <v>0.21245795142434318</v>
      </c>
      <c r="AX997" s="23">
        <v>0.19181021969549003</v>
      </c>
      <c r="AY997" s="23">
        <v>0.35225291249424995</v>
      </c>
      <c r="AZ997" s="23">
        <v>2.0647731728853456E-2</v>
      </c>
      <c r="BA997" s="23">
        <v>-0.16044269279876017</v>
      </c>
      <c r="BB997" s="23">
        <v>-0.13979496106990674</v>
      </c>
      <c r="BC997" s="24">
        <f>POWER(2,AW997)</f>
        <v>1.1586605388219502</v>
      </c>
      <c r="BD997" s="24">
        <f>POWER(2,AX997)</f>
        <v>1.1421959860145834</v>
      </c>
      <c r="BE997" s="24">
        <f>POWER(2,AY997)</f>
        <v>1.2765525360002454</v>
      </c>
      <c r="BF997" s="24">
        <f>POWER(2,AZ997)</f>
        <v>1.0144148228578671</v>
      </c>
      <c r="BG997" s="24">
        <f>POWER(2,BA997)</f>
        <v>0.89475047348491077</v>
      </c>
      <c r="BH997" s="24">
        <f>POWER(2,BB997)</f>
        <v>0.90764814306218844</v>
      </c>
      <c r="BI997" s="23" t="s">
        <v>723</v>
      </c>
      <c r="BJ997" s="23" t="s">
        <v>724</v>
      </c>
      <c r="BK997" s="17" t="s">
        <v>24291</v>
      </c>
      <c r="BL997" s="17" t="s">
        <v>24292</v>
      </c>
      <c r="BM997" s="17" t="s">
        <v>24293</v>
      </c>
      <c r="BN997" s="17" t="s">
        <v>24292</v>
      </c>
      <c r="BO997" s="17" t="s">
        <v>24294</v>
      </c>
      <c r="BP997" s="17" t="s">
        <v>24295</v>
      </c>
      <c r="BQ997" s="17" t="s">
        <v>24295</v>
      </c>
    </row>
    <row r="998" spans="1:69" x14ac:dyDescent="0.6">
      <c r="A998" s="23" t="s">
        <v>2101</v>
      </c>
      <c r="B998" s="23" t="s">
        <v>379</v>
      </c>
      <c r="C998" s="23" t="s">
        <v>139</v>
      </c>
      <c r="D998" s="23" t="s">
        <v>12382</v>
      </c>
      <c r="E998" s="23">
        <v>10274</v>
      </c>
      <c r="F998" s="23">
        <v>26.79</v>
      </c>
      <c r="G998" s="24">
        <v>30.1826333333</v>
      </c>
      <c r="H998" s="25">
        <v>1321.6774789190999</v>
      </c>
      <c r="I998" s="25">
        <v>441.56643610660001</v>
      </c>
      <c r="J998" s="23">
        <v>3</v>
      </c>
      <c r="K998" s="24">
        <v>1.48366154624895</v>
      </c>
      <c r="L998" s="23" t="s">
        <v>2102</v>
      </c>
      <c r="M998" s="23" t="s">
        <v>141</v>
      </c>
      <c r="N998" s="23" t="s">
        <v>14360</v>
      </c>
      <c r="O998" s="23" t="s">
        <v>5204</v>
      </c>
      <c r="P998" s="26">
        <v>0.5</v>
      </c>
      <c r="Q998" s="23" t="s">
        <v>14361</v>
      </c>
      <c r="R998" s="23" t="s">
        <v>14362</v>
      </c>
      <c r="S998" s="27" t="s">
        <v>482</v>
      </c>
      <c r="T998" s="27" t="s">
        <v>482</v>
      </c>
      <c r="U998" s="27" t="s">
        <v>482</v>
      </c>
      <c r="V998" s="27" t="s">
        <v>482</v>
      </c>
      <c r="W998" s="27" t="s">
        <v>482</v>
      </c>
      <c r="X998" s="27" t="s">
        <v>482</v>
      </c>
      <c r="Y998" s="27" t="s">
        <v>482</v>
      </c>
      <c r="Z998" s="27" t="s">
        <v>482</v>
      </c>
      <c r="AA998" s="23" t="s">
        <v>482</v>
      </c>
      <c r="AB998" s="23" t="s">
        <v>482</v>
      </c>
      <c r="AC998" s="23" t="s">
        <v>482</v>
      </c>
      <c r="AD998" s="23" t="s">
        <v>482</v>
      </c>
      <c r="AE998" s="23" t="s">
        <v>482</v>
      </c>
      <c r="AF998" s="23" t="s">
        <v>482</v>
      </c>
      <c r="AG998" s="25" t="s">
        <v>482</v>
      </c>
      <c r="AH998" s="25" t="s">
        <v>482</v>
      </c>
      <c r="AI998" s="25">
        <v>13.452134808315201</v>
      </c>
      <c r="AJ998" s="25" t="s">
        <v>482</v>
      </c>
      <c r="AK998" s="25">
        <v>13.2870163096109</v>
      </c>
      <c r="AL998" s="25">
        <v>14.8414761903071</v>
      </c>
      <c r="AM998" s="25">
        <v>12.5406153130118</v>
      </c>
      <c r="AN998" s="25">
        <v>13.762128715556999</v>
      </c>
      <c r="AO998" s="25">
        <v>20.7405598378764</v>
      </c>
      <c r="AP998" s="25">
        <v>11.9436635384137</v>
      </c>
      <c r="AQ998" s="25" t="s">
        <v>482</v>
      </c>
      <c r="AR998" s="25" t="s">
        <v>482</v>
      </c>
      <c r="AS998" s="25">
        <v>13.452134808315201</v>
      </c>
      <c r="AT998" s="25">
        <v>14.064246249959</v>
      </c>
      <c r="AU998" s="25">
        <v>13.264231968457167</v>
      </c>
      <c r="AV998" s="25">
        <v>11.9436635384137</v>
      </c>
      <c r="AW998" s="23">
        <v>6.4197094091093657E-2</v>
      </c>
      <c r="AX998" s="23">
        <v>-2.0293999370292453E-2</v>
      </c>
      <c r="AY998" s="23">
        <v>-0.17158971237491258</v>
      </c>
      <c r="AZ998" s="23">
        <v>8.4491093461386141E-2</v>
      </c>
      <c r="BA998" s="23">
        <v>0.15129571300462</v>
      </c>
      <c r="BB998" s="23">
        <v>0.23578680646600639</v>
      </c>
      <c r="BC998" s="24">
        <f>POWER(2,AW998)</f>
        <v>1.0455029220540841</v>
      </c>
      <c r="BD998" s="24">
        <f>POWER(2,AX998)</f>
        <v>0.98603174570166485</v>
      </c>
      <c r="BE998" s="24">
        <f>POWER(2,AY998)</f>
        <v>0.88786380069808213</v>
      </c>
      <c r="BF998" s="24">
        <f>POWER(2,AZ998)</f>
        <v>1.0603136527922834</v>
      </c>
      <c r="BG998" s="24">
        <f>POWER(2,BA998)</f>
        <v>1.1105664460319231</v>
      </c>
      <c r="BH998" s="24">
        <f>POWER(2,BB998)</f>
        <v>1.1775487650606529</v>
      </c>
      <c r="BI998" s="23"/>
      <c r="BJ998" s="23"/>
      <c r="BK998" s="17" t="s">
        <v>26427</v>
      </c>
      <c r="BL998" s="17" t="s">
        <v>26428</v>
      </c>
      <c r="BM998" s="17" t="s">
        <v>26429</v>
      </c>
      <c r="BN998" s="17" t="s">
        <v>26430</v>
      </c>
      <c r="BO998" s="17" t="s">
        <v>26431</v>
      </c>
      <c r="BP998" s="17" t="s">
        <v>26432</v>
      </c>
      <c r="BQ998" s="17" t="s">
        <v>26432</v>
      </c>
    </row>
    <row r="999" spans="1:69" x14ac:dyDescent="0.6">
      <c r="A999" s="23" t="s">
        <v>4605</v>
      </c>
      <c r="B999" s="23" t="s">
        <v>4606</v>
      </c>
      <c r="C999" s="23" t="s">
        <v>636</v>
      </c>
      <c r="D999" s="23" t="s">
        <v>12422</v>
      </c>
      <c r="E999" s="23">
        <v>16785</v>
      </c>
      <c r="F999" s="23">
        <v>12.97</v>
      </c>
      <c r="G999" s="24">
        <v>46.194883333299998</v>
      </c>
      <c r="H999" s="25">
        <v>2163.9106112404002</v>
      </c>
      <c r="I999" s="25">
        <v>722.31081354699995</v>
      </c>
      <c r="J999" s="23">
        <v>3</v>
      </c>
      <c r="K999" s="24">
        <v>7.2541602144387101</v>
      </c>
      <c r="L999" s="23" t="s">
        <v>4607</v>
      </c>
      <c r="M999" s="23" t="s">
        <v>638</v>
      </c>
      <c r="N999" s="23" t="s">
        <v>14766</v>
      </c>
      <c r="O999" s="23" t="s">
        <v>14767</v>
      </c>
      <c r="P999" s="26">
        <v>0.33200000000000002</v>
      </c>
      <c r="Q999" s="23">
        <v>0</v>
      </c>
      <c r="R999" s="23" t="s">
        <v>14768</v>
      </c>
      <c r="S999" s="27">
        <v>1.6932226410188499E-2</v>
      </c>
      <c r="T999" s="27">
        <v>0.12678247110515301</v>
      </c>
      <c r="U999" s="27">
        <v>0.26972317508574301</v>
      </c>
      <c r="V999" s="27">
        <v>0.35645690074403202</v>
      </c>
      <c r="W999" s="27">
        <v>6.8414558279916493E-2</v>
      </c>
      <c r="X999" s="27">
        <v>4.67523831662928E-2</v>
      </c>
      <c r="Y999" s="27">
        <v>1.59944491047702E-2</v>
      </c>
      <c r="Z999" s="27">
        <v>0.11238387754778</v>
      </c>
      <c r="AA999" s="23">
        <v>0.99852611670460201</v>
      </c>
      <c r="AB999" s="23">
        <v>0.62275462254173497</v>
      </c>
      <c r="AC999" s="23">
        <v>0.277486587488952</v>
      </c>
      <c r="AD999" s="23">
        <v>0.40391884526227401</v>
      </c>
      <c r="AE999" s="23">
        <v>0.171052648129496</v>
      </c>
      <c r="AF999" s="23">
        <v>0.32390638993235199</v>
      </c>
      <c r="AG999" s="25">
        <v>14.5608448992751</v>
      </c>
      <c r="AH999" s="25">
        <v>14.432711944798999</v>
      </c>
      <c r="AI999" s="25">
        <v>15.1980440368554</v>
      </c>
      <c r="AJ999" s="25">
        <v>14.736863408304499</v>
      </c>
      <c r="AK999" s="25">
        <v>15.247815865311599</v>
      </c>
      <c r="AL999" s="25">
        <v>15.3958702201913</v>
      </c>
      <c r="AM999" s="25">
        <v>14.6289747142041</v>
      </c>
      <c r="AN999" s="25">
        <v>14.52272388886</v>
      </c>
      <c r="AO999" s="25">
        <v>20.7405598378764</v>
      </c>
      <c r="AP999" s="25">
        <v>13.5475909827941</v>
      </c>
      <c r="AQ999" s="25">
        <v>13.897779971464701</v>
      </c>
      <c r="AR999" s="25">
        <v>14.323223648298701</v>
      </c>
      <c r="AS999" s="25">
        <v>14.7305336269765</v>
      </c>
      <c r="AT999" s="25">
        <v>15.126849831269134</v>
      </c>
      <c r="AU999" s="25">
        <v>14.449117288746001</v>
      </c>
      <c r="AV999" s="25">
        <v>13.922864867519166</v>
      </c>
      <c r="AW999" s="23">
        <v>3.8301883116351597E-2</v>
      </c>
      <c r="AX999" s="23">
        <v>-2.7828334547940696E-2</v>
      </c>
      <c r="AY999" s="23">
        <v>-8.1353593353612572E-2</v>
      </c>
      <c r="AZ999" s="23">
        <v>6.6130217664292307E-2</v>
      </c>
      <c r="BA999" s="23">
        <v>5.3525258805671862E-2</v>
      </c>
      <c r="BB999" s="23">
        <v>0.11965547646996426</v>
      </c>
      <c r="BC999" s="24">
        <f>POWER(2,AW999)</f>
        <v>1.0269044024017464</v>
      </c>
      <c r="BD999" s="24">
        <f>POWER(2,AX999)</f>
        <v>0.98089571326084668</v>
      </c>
      <c r="BE999" s="24">
        <f>POWER(2,AY999)</f>
        <v>0.94517043442484483</v>
      </c>
      <c r="BF999" s="24">
        <f>POWER(2,AZ999)</f>
        <v>1.0469047713420527</v>
      </c>
      <c r="BG999" s="24">
        <f>POWER(2,BA999)</f>
        <v>1.0377977109046383</v>
      </c>
      <c r="BH999" s="24">
        <f>POWER(2,BB999)</f>
        <v>1.0864753752339262</v>
      </c>
      <c r="BI999" s="23"/>
      <c r="BJ999" s="23"/>
      <c r="BK999" s="17" t="s">
        <v>26433</v>
      </c>
      <c r="BL999" s="17" t="s">
        <v>26434</v>
      </c>
      <c r="BM999" s="17" t="s">
        <v>26435</v>
      </c>
      <c r="BN999" s="17" t="s">
        <v>26436</v>
      </c>
      <c r="BO999" s="17" t="s">
        <v>26437</v>
      </c>
      <c r="BP999" s="17" t="s">
        <v>26438</v>
      </c>
      <c r="BQ999" s="17" t="s">
        <v>26438</v>
      </c>
    </row>
    <row r="1000" spans="1:69" x14ac:dyDescent="0.6">
      <c r="A1000" s="23" t="s">
        <v>580</v>
      </c>
      <c r="B1000" s="23" t="s">
        <v>225</v>
      </c>
      <c r="C1000" s="23" t="s">
        <v>581</v>
      </c>
      <c r="D1000" s="23" t="s">
        <v>12418</v>
      </c>
      <c r="E1000" s="23">
        <v>8635</v>
      </c>
      <c r="F1000" s="23">
        <v>47.69</v>
      </c>
      <c r="G1000" s="24">
        <v>26.146999999999998</v>
      </c>
      <c r="H1000" s="25">
        <v>2466.9560258544998</v>
      </c>
      <c r="I1000" s="25">
        <v>823.32595175170002</v>
      </c>
      <c r="J1000" s="23">
        <v>3</v>
      </c>
      <c r="K1000" s="24">
        <v>5.0604540885990401</v>
      </c>
      <c r="L1000" s="23" t="s">
        <v>582</v>
      </c>
      <c r="M1000" s="23" t="s">
        <v>583</v>
      </c>
      <c r="N1000" s="23" t="s">
        <v>586</v>
      </c>
      <c r="O1000" s="23" t="s">
        <v>470</v>
      </c>
      <c r="P1000" s="26">
        <v>1</v>
      </c>
      <c r="Q1000" s="23" t="s">
        <v>584</v>
      </c>
      <c r="R1000" s="23" t="s">
        <v>585</v>
      </c>
      <c r="S1000" s="27">
        <v>0.89700488667954303</v>
      </c>
      <c r="T1000" s="27">
        <v>0.93481773904542498</v>
      </c>
      <c r="U1000" s="27">
        <v>0.75254869359637699</v>
      </c>
      <c r="V1000" s="27">
        <v>0.71913400372548697</v>
      </c>
      <c r="W1000" s="27" t="s">
        <v>482</v>
      </c>
      <c r="X1000" s="27">
        <v>0.90237647520101505</v>
      </c>
      <c r="Y1000" s="27" t="s">
        <v>482</v>
      </c>
      <c r="Z1000" s="27" t="s">
        <v>482</v>
      </c>
      <c r="AA1000" s="23">
        <v>0.99852611670460201</v>
      </c>
      <c r="AB1000" s="23">
        <v>0.88085313374987895</v>
      </c>
      <c r="AC1000" s="23" t="s">
        <v>482</v>
      </c>
      <c r="AD1000" s="23">
        <v>0.94933219420284698</v>
      </c>
      <c r="AE1000" s="23" t="s">
        <v>482</v>
      </c>
      <c r="AF1000" s="23" t="s">
        <v>482</v>
      </c>
      <c r="AG1000" s="25">
        <v>13.119200108231199</v>
      </c>
      <c r="AH1000" s="25">
        <v>17.0177412271272</v>
      </c>
      <c r="AI1000" s="25">
        <v>16.323973232515499</v>
      </c>
      <c r="AJ1000" s="25">
        <v>14.3089484036201</v>
      </c>
      <c r="AK1000" s="25">
        <v>14.8627983849887</v>
      </c>
      <c r="AL1000" s="25">
        <v>15.9752532856625</v>
      </c>
      <c r="AM1000" s="25">
        <v>13.254944883182301</v>
      </c>
      <c r="AN1000" s="25">
        <v>15.7512236210528</v>
      </c>
      <c r="AO1000" s="25">
        <v>20.7405598378764</v>
      </c>
      <c r="AP1000" s="25">
        <v>12.665930665989301</v>
      </c>
      <c r="AQ1000" s="25" t="s">
        <v>482</v>
      </c>
      <c r="AR1000" s="25">
        <v>14.4875512109115</v>
      </c>
      <c r="AS1000" s="25">
        <v>15.486971522624634</v>
      </c>
      <c r="AT1000" s="25">
        <v>15.049000024757101</v>
      </c>
      <c r="AU1000" s="25">
        <v>14.922664073571498</v>
      </c>
      <c r="AV1000" s="25">
        <v>13.576740938450399</v>
      </c>
      <c r="AW1000" s="23">
        <v>-4.1387426646177297E-2</v>
      </c>
      <c r="AX1000" s="23">
        <v>-5.3549936485445683E-2</v>
      </c>
      <c r="AY1000" s="23">
        <v>-0.1899178467554449</v>
      </c>
      <c r="AZ1000" s="23">
        <v>1.2162509839268336E-2</v>
      </c>
      <c r="BA1000" s="23">
        <v>0.13636791026999937</v>
      </c>
      <c r="BB1000" s="23">
        <v>0.14853042010926754</v>
      </c>
      <c r="BC1000" s="24">
        <f>POWER(2,AW1000)</f>
        <v>0.97172000366710121</v>
      </c>
      <c r="BD1000" s="24">
        <f>POWER(2,AX1000)</f>
        <v>0.96356244032419447</v>
      </c>
      <c r="BE1000" s="24">
        <f>POWER(2,AY1000)</f>
        <v>0.87665564042759336</v>
      </c>
      <c r="BF1000" s="24">
        <f>POWER(2,AZ1000)</f>
        <v>1.0084660453765322</v>
      </c>
      <c r="BG1000" s="24">
        <f>POWER(2,BA1000)</f>
        <v>1.0991344786810611</v>
      </c>
      <c r="BH1000" s="24">
        <f>POWER(2,BB1000)</f>
        <v>1.1084398010524859</v>
      </c>
      <c r="BI1000" s="23" t="s">
        <v>482</v>
      </c>
      <c r="BJ1000" s="23" t="s">
        <v>482</v>
      </c>
      <c r="BK1000" s="17" t="s">
        <v>16643</v>
      </c>
      <c r="BL1000" s="17" t="s">
        <v>16644</v>
      </c>
      <c r="BM1000" s="17" t="s">
        <v>19901</v>
      </c>
      <c r="BN1000" s="17" t="s">
        <v>16644</v>
      </c>
      <c r="BO1000" s="17" t="s">
        <v>16646</v>
      </c>
      <c r="BP1000" s="17" t="s">
        <v>16648</v>
      </c>
      <c r="BQ1000" s="17" t="s">
        <v>16648</v>
      </c>
    </row>
    <row r="1001" spans="1:69" x14ac:dyDescent="0.6">
      <c r="A1001" s="23" t="s">
        <v>13483</v>
      </c>
      <c r="B1001" s="23" t="s">
        <v>201</v>
      </c>
      <c r="C1001" s="23" t="s">
        <v>13484</v>
      </c>
      <c r="D1001" s="23" t="s">
        <v>13485</v>
      </c>
      <c r="E1001" s="23">
        <v>7310</v>
      </c>
      <c r="F1001" s="23">
        <v>44.61</v>
      </c>
      <c r="G1001" s="24">
        <v>23.084433333300002</v>
      </c>
      <c r="H1001" s="25">
        <v>1258.5227332497</v>
      </c>
      <c r="I1001" s="25">
        <v>630.26864309170003</v>
      </c>
      <c r="J1001" s="23">
        <v>2</v>
      </c>
      <c r="K1001" s="24">
        <v>2.9067892383345399</v>
      </c>
      <c r="L1001" s="23" t="s">
        <v>13486</v>
      </c>
      <c r="M1001" s="23" t="s">
        <v>13487</v>
      </c>
      <c r="N1001" s="23" t="s">
        <v>13488</v>
      </c>
      <c r="O1001" s="23" t="s">
        <v>969</v>
      </c>
      <c r="P1001" s="26">
        <v>0.999</v>
      </c>
      <c r="Q1001" s="23" t="s">
        <v>13489</v>
      </c>
      <c r="R1001" s="23" t="s">
        <v>13490</v>
      </c>
      <c r="S1001" s="27">
        <v>1.5363971788079699E-2</v>
      </c>
      <c r="T1001" s="27">
        <v>0.12661050825362</v>
      </c>
      <c r="U1001" s="27" t="s">
        <v>482</v>
      </c>
      <c r="V1001" s="27">
        <v>0.94451712356920203</v>
      </c>
      <c r="W1001" s="27">
        <v>5.6149798065053599E-3</v>
      </c>
      <c r="X1001" s="27" t="s">
        <v>482</v>
      </c>
      <c r="Y1001" s="27" t="s">
        <v>482</v>
      </c>
      <c r="Z1001" s="27">
        <v>3.0514892029770601E-2</v>
      </c>
      <c r="AA1001" s="23" t="s">
        <v>482</v>
      </c>
      <c r="AB1001" s="23">
        <v>0.97498541787788595</v>
      </c>
      <c r="AC1001" s="23">
        <v>0.164046511804222</v>
      </c>
      <c r="AD1001" s="23" t="s">
        <v>482</v>
      </c>
      <c r="AE1001" s="23" t="s">
        <v>482</v>
      </c>
      <c r="AF1001" s="23">
        <v>0.16597948228675999</v>
      </c>
      <c r="AG1001" s="25">
        <v>12.183450767243899</v>
      </c>
      <c r="AH1001" s="25">
        <v>11.629080673048</v>
      </c>
      <c r="AI1001" s="25">
        <v>12.4512803040008</v>
      </c>
      <c r="AJ1001" s="25">
        <v>11.6910467991875</v>
      </c>
      <c r="AK1001" s="25">
        <v>11.326882972222601</v>
      </c>
      <c r="AL1001" s="25" t="s">
        <v>482</v>
      </c>
      <c r="AM1001" s="25">
        <v>11.3246564138446</v>
      </c>
      <c r="AN1001" s="25">
        <v>12.082970329298799</v>
      </c>
      <c r="AO1001" s="25">
        <v>20.7405598378764</v>
      </c>
      <c r="AP1001" s="25">
        <v>13.4711464889835</v>
      </c>
      <c r="AQ1001" s="25">
        <v>14.216246667823601</v>
      </c>
      <c r="AR1001" s="25">
        <v>13.8427711098069</v>
      </c>
      <c r="AS1001" s="25">
        <v>12.087937248097566</v>
      </c>
      <c r="AT1001" s="25">
        <v>11.508964885705051</v>
      </c>
      <c r="AU1001" s="25">
        <v>12.1275507951728</v>
      </c>
      <c r="AV1001" s="25">
        <v>13.843388088871334</v>
      </c>
      <c r="AW1001" s="23">
        <v>-7.080999263217426E-2</v>
      </c>
      <c r="AX1001" s="23">
        <v>4.7201459491719895E-3</v>
      </c>
      <c r="AY1001" s="23">
        <v>0.19562900122968724</v>
      </c>
      <c r="AZ1001" s="23">
        <v>-7.5530138581346093E-2</v>
      </c>
      <c r="BA1001" s="23">
        <v>-0.19090885528051543</v>
      </c>
      <c r="BB1001" s="23">
        <v>-0.26643899386186154</v>
      </c>
      <c r="BC1001" s="24">
        <f>POWER(2,AW1001)</f>
        <v>0.95210329516860825</v>
      </c>
      <c r="BD1001" s="24">
        <f>POWER(2,AX1001)</f>
        <v>1.0032771138914929</v>
      </c>
      <c r="BE1001" s="24">
        <f>POWER(2,AY1001)</f>
        <v>1.1452233581912452</v>
      </c>
      <c r="BF1001" s="24">
        <f>POWER(2,AZ1001)</f>
        <v>0.94899333592451607</v>
      </c>
      <c r="BG1001" s="24">
        <f>POWER(2,BA1001)</f>
        <v>0.87605365950277081</v>
      </c>
      <c r="BH1001" s="24">
        <f>POWER(2,BB1001)</f>
        <v>0.83136908478041449</v>
      </c>
      <c r="BI1001" s="23" t="s">
        <v>251</v>
      </c>
      <c r="BJ1001" s="23" t="s">
        <v>1090</v>
      </c>
      <c r="BK1001" s="17" t="s">
        <v>26439</v>
      </c>
      <c r="BL1001" s="17" t="s">
        <v>26440</v>
      </c>
      <c r="BM1001" s="17" t="s">
        <v>26441</v>
      </c>
      <c r="BN1001" s="17" t="s">
        <v>26440</v>
      </c>
      <c r="BO1001" s="17" t="s">
        <v>26442</v>
      </c>
      <c r="BP1001" s="17" t="s">
        <v>26443</v>
      </c>
      <c r="BQ1001" s="17" t="s">
        <v>26443</v>
      </c>
    </row>
    <row r="1002" spans="1:69" x14ac:dyDescent="0.6">
      <c r="A1002" s="23" t="s">
        <v>4599</v>
      </c>
      <c r="B1002" s="23" t="s">
        <v>201</v>
      </c>
      <c r="C1002" s="23" t="s">
        <v>981</v>
      </c>
      <c r="D1002" s="23" t="s">
        <v>12448</v>
      </c>
      <c r="E1002" s="23">
        <v>14567</v>
      </c>
      <c r="F1002" s="23">
        <v>13.23</v>
      </c>
      <c r="G1002" s="24">
        <v>40.444099999999999</v>
      </c>
      <c r="H1002" s="25">
        <v>2016.924741307</v>
      </c>
      <c r="I1002" s="25">
        <v>673.31552356919997</v>
      </c>
      <c r="J1002" s="23">
        <v>3</v>
      </c>
      <c r="K1002" s="24">
        <v>2.6571746391623199</v>
      </c>
      <c r="L1002" s="23" t="s">
        <v>4600</v>
      </c>
      <c r="M1002" s="23" t="s">
        <v>983</v>
      </c>
      <c r="N1002" s="23" t="s">
        <v>10167</v>
      </c>
      <c r="O1002" s="23" t="s">
        <v>10165</v>
      </c>
      <c r="P1002" s="26">
        <v>0.33300000000000002</v>
      </c>
      <c r="Q1002" s="23">
        <v>0</v>
      </c>
      <c r="R1002" s="23" t="s">
        <v>10166</v>
      </c>
      <c r="S1002" s="27" t="s">
        <v>482</v>
      </c>
      <c r="T1002" s="27" t="s">
        <v>482</v>
      </c>
      <c r="U1002" s="27" t="s">
        <v>482</v>
      </c>
      <c r="V1002" s="27" t="s">
        <v>482</v>
      </c>
      <c r="W1002" s="27" t="s">
        <v>482</v>
      </c>
      <c r="X1002" s="27" t="s">
        <v>482</v>
      </c>
      <c r="Y1002" s="27" t="s">
        <v>482</v>
      </c>
      <c r="Z1002" s="27" t="s">
        <v>482</v>
      </c>
      <c r="AA1002" s="23" t="s">
        <v>482</v>
      </c>
      <c r="AB1002" s="23" t="s">
        <v>482</v>
      </c>
      <c r="AC1002" s="23" t="s">
        <v>482</v>
      </c>
      <c r="AD1002" s="23" t="s">
        <v>482</v>
      </c>
      <c r="AE1002" s="23" t="s">
        <v>482</v>
      </c>
      <c r="AF1002" s="23" t="s">
        <v>482</v>
      </c>
      <c r="AG1002" s="25" t="s">
        <v>482</v>
      </c>
      <c r="AH1002" s="25" t="s">
        <v>482</v>
      </c>
      <c r="AI1002" s="25" t="s">
        <v>482</v>
      </c>
      <c r="AJ1002" s="25" t="s">
        <v>482</v>
      </c>
      <c r="AK1002" s="25">
        <v>11.9654285945909</v>
      </c>
      <c r="AL1002" s="25">
        <v>11.557720778819901</v>
      </c>
      <c r="AM1002" s="25">
        <v>11.905434139361899</v>
      </c>
      <c r="AN1002" s="25" t="s">
        <v>482</v>
      </c>
      <c r="AO1002" s="25">
        <v>20.7405598378764</v>
      </c>
      <c r="AP1002" s="25">
        <v>12.106840780262701</v>
      </c>
      <c r="AQ1002" s="25">
        <v>12.5046129640359</v>
      </c>
      <c r="AR1002" s="25" t="s">
        <v>482</v>
      </c>
      <c r="AS1002" s="25" t="s">
        <v>482</v>
      </c>
      <c r="AT1002" s="25">
        <v>11.761574686705401</v>
      </c>
      <c r="AU1002" s="25">
        <v>11.5948768801839</v>
      </c>
      <c r="AV1002" s="25">
        <v>12.3057268721493</v>
      </c>
      <c r="AW1002" s="23" t="s">
        <v>482</v>
      </c>
      <c r="AX1002" s="23" t="s">
        <v>482</v>
      </c>
      <c r="AY1002" s="23" t="s">
        <v>482</v>
      </c>
      <c r="AZ1002" s="23">
        <v>2.0593726037555882E-2</v>
      </c>
      <c r="BA1002" s="23">
        <v>-8.5842376271794738E-2</v>
      </c>
      <c r="BB1002" s="23">
        <v>-6.5248650234238828E-2</v>
      </c>
      <c r="BC1002" s="24" t="s">
        <v>482</v>
      </c>
      <c r="BD1002" s="24" t="s">
        <v>482</v>
      </c>
      <c r="BE1002" s="24" t="s">
        <v>482</v>
      </c>
      <c r="BF1002" s="24">
        <f>POWER(2,AZ1002)</f>
        <v>1.0143768500730175</v>
      </c>
      <c r="BG1002" s="24">
        <f>POWER(2,BA1002)</f>
        <v>0.94223421343974267</v>
      </c>
      <c r="BH1002" s="24">
        <f>POWER(2,BB1002)</f>
        <v>0.95578057346003342</v>
      </c>
      <c r="BI1002" s="23"/>
      <c r="BJ1002" s="23"/>
      <c r="BK1002" s="17" t="s">
        <v>24333</v>
      </c>
      <c r="BL1002" s="17" t="s">
        <v>24334</v>
      </c>
      <c r="BM1002" s="17" t="s">
        <v>24335</v>
      </c>
      <c r="BN1002" s="17" t="s">
        <v>24336</v>
      </c>
      <c r="BO1002" s="17" t="s">
        <v>24337</v>
      </c>
      <c r="BP1002" s="17" t="s">
        <v>24338</v>
      </c>
      <c r="BQ1002" s="17" t="s">
        <v>24339</v>
      </c>
    </row>
    <row r="1003" spans="1:69" x14ac:dyDescent="0.6">
      <c r="A1003" s="23" t="s">
        <v>4599</v>
      </c>
      <c r="B1003" s="23" t="s">
        <v>201</v>
      </c>
      <c r="C1003" s="23" t="s">
        <v>981</v>
      </c>
      <c r="D1003" s="23" t="s">
        <v>12448</v>
      </c>
      <c r="E1003" s="23">
        <v>14519</v>
      </c>
      <c r="F1003" s="23">
        <v>38.64</v>
      </c>
      <c r="G1003" s="24">
        <v>40.636650000000003</v>
      </c>
      <c r="H1003" s="25">
        <v>2016.9242881641001</v>
      </c>
      <c r="I1003" s="25">
        <v>673.31537252160001</v>
      </c>
      <c r="J1003" s="23">
        <v>3</v>
      </c>
      <c r="K1003" s="24">
        <v>2.4325038291502099</v>
      </c>
      <c r="L1003" s="23" t="s">
        <v>4600</v>
      </c>
      <c r="M1003" s="23" t="s">
        <v>983</v>
      </c>
      <c r="N1003" s="23" t="s">
        <v>4604</v>
      </c>
      <c r="O1003" s="23" t="s">
        <v>14865</v>
      </c>
      <c r="P1003" s="26">
        <v>0.995</v>
      </c>
      <c r="Q1003" s="23" t="s">
        <v>4602</v>
      </c>
      <c r="R1003" s="23" t="s">
        <v>15405</v>
      </c>
      <c r="S1003" s="27" t="s">
        <v>482</v>
      </c>
      <c r="T1003" s="27" t="s">
        <v>482</v>
      </c>
      <c r="U1003" s="27" t="s">
        <v>482</v>
      </c>
      <c r="V1003" s="27" t="s">
        <v>482</v>
      </c>
      <c r="W1003" s="27" t="s">
        <v>482</v>
      </c>
      <c r="X1003" s="27" t="s">
        <v>482</v>
      </c>
      <c r="Y1003" s="27" t="s">
        <v>482</v>
      </c>
      <c r="Z1003" s="27" t="s">
        <v>482</v>
      </c>
      <c r="AA1003" s="23" t="s">
        <v>482</v>
      </c>
      <c r="AB1003" s="23" t="s">
        <v>482</v>
      </c>
      <c r="AC1003" s="23" t="s">
        <v>482</v>
      </c>
      <c r="AD1003" s="23" t="s">
        <v>482</v>
      </c>
      <c r="AE1003" s="23" t="s">
        <v>482</v>
      </c>
      <c r="AF1003" s="23" t="s">
        <v>482</v>
      </c>
      <c r="AG1003" s="25" t="s">
        <v>482</v>
      </c>
      <c r="AH1003" s="25" t="s">
        <v>482</v>
      </c>
      <c r="AI1003" s="25" t="s">
        <v>482</v>
      </c>
      <c r="AJ1003" s="25" t="s">
        <v>482</v>
      </c>
      <c r="AK1003" s="25">
        <v>11.7802470965797</v>
      </c>
      <c r="AL1003" s="25" t="s">
        <v>482</v>
      </c>
      <c r="AM1003" s="25" t="s">
        <v>482</v>
      </c>
      <c r="AN1003" s="25">
        <v>12.036824385924</v>
      </c>
      <c r="AO1003" s="25">
        <v>20.7405598378764</v>
      </c>
      <c r="AP1003" s="25" t="s">
        <v>482</v>
      </c>
      <c r="AQ1003" s="25" t="s">
        <v>482</v>
      </c>
      <c r="AR1003" s="25">
        <v>10.9410359502095</v>
      </c>
      <c r="AS1003" s="25" t="s">
        <v>482</v>
      </c>
      <c r="AT1003" s="25">
        <v>11.7802470965797</v>
      </c>
      <c r="AU1003" s="25">
        <v>12.036824385924</v>
      </c>
      <c r="AV1003" s="25">
        <v>10.9410359502095</v>
      </c>
      <c r="AW1003" s="23" t="s">
        <v>482</v>
      </c>
      <c r="AX1003" s="23" t="s">
        <v>482</v>
      </c>
      <c r="AY1003" s="23" t="s">
        <v>482</v>
      </c>
      <c r="AZ1003" s="23">
        <v>-3.1085022675543864E-2</v>
      </c>
      <c r="BA1003" s="23">
        <v>0.13770547746872513</v>
      </c>
      <c r="BB1003" s="23">
        <v>0.10662045479318119</v>
      </c>
      <c r="BC1003" s="24" t="s">
        <v>482</v>
      </c>
      <c r="BD1003" s="24" t="s">
        <v>482</v>
      </c>
      <c r="BE1003" s="24" t="s">
        <v>482</v>
      </c>
      <c r="BF1003" s="24">
        <f>POWER(2,AZ1003)</f>
        <v>0.97868397169237242</v>
      </c>
      <c r="BG1003" s="24">
        <f>POWER(2,BA1003)</f>
        <v>1.1001539927938466</v>
      </c>
      <c r="BH1003" s="24">
        <f>POWER(2,BB1003)</f>
        <v>1.0767030791407033</v>
      </c>
      <c r="BI1003" s="23" t="s">
        <v>482</v>
      </c>
      <c r="BJ1003" s="23" t="s">
        <v>482</v>
      </c>
      <c r="BK1003" s="17" t="s">
        <v>19804</v>
      </c>
      <c r="BL1003" s="17" t="s">
        <v>19805</v>
      </c>
      <c r="BM1003" s="17" t="s">
        <v>19806</v>
      </c>
      <c r="BN1003" s="17" t="s">
        <v>19805</v>
      </c>
      <c r="BO1003" s="17" t="s">
        <v>19807</v>
      </c>
      <c r="BP1003" s="17" t="s">
        <v>19808</v>
      </c>
      <c r="BQ1003" s="17" t="s">
        <v>19808</v>
      </c>
    </row>
    <row r="1004" spans="1:69" x14ac:dyDescent="0.6">
      <c r="A1004" s="23" t="s">
        <v>4599</v>
      </c>
      <c r="B1004" s="23" t="s">
        <v>201</v>
      </c>
      <c r="C1004" s="23" t="s">
        <v>981</v>
      </c>
      <c r="D1004" s="23" t="s">
        <v>12448</v>
      </c>
      <c r="E1004" s="23">
        <v>14556</v>
      </c>
      <c r="F1004" s="23">
        <v>78.55</v>
      </c>
      <c r="G1004" s="24">
        <v>40.610433333300001</v>
      </c>
      <c r="H1004" s="25">
        <v>2016.9254246487001</v>
      </c>
      <c r="I1004" s="25">
        <v>1009.4699887912</v>
      </c>
      <c r="J1004" s="23">
        <v>2</v>
      </c>
      <c r="K1004" s="24">
        <v>2.9959792828548699</v>
      </c>
      <c r="L1004" s="23" t="s">
        <v>4600</v>
      </c>
      <c r="M1004" s="23" t="s">
        <v>983</v>
      </c>
      <c r="N1004" s="23" t="s">
        <v>4604</v>
      </c>
      <c r="O1004" s="23" t="s">
        <v>307</v>
      </c>
      <c r="P1004" s="26">
        <v>0.996</v>
      </c>
      <c r="Q1004" s="23" t="s">
        <v>4602</v>
      </c>
      <c r="R1004" s="23" t="s">
        <v>15046</v>
      </c>
      <c r="S1004" s="27">
        <v>0.19475046474431801</v>
      </c>
      <c r="T1004" s="27">
        <v>0.40729956817502799</v>
      </c>
      <c r="U1004" s="27">
        <v>0.218503939542248</v>
      </c>
      <c r="V1004" s="27">
        <v>0.95837118677192601</v>
      </c>
      <c r="W1004" s="27">
        <v>0.11000103820030099</v>
      </c>
      <c r="X1004" s="27">
        <v>0.202784889600653</v>
      </c>
      <c r="Y1004" s="27">
        <v>0.96377467802054895</v>
      </c>
      <c r="Z1004" s="27">
        <v>8.0463583159868304E-2</v>
      </c>
      <c r="AA1004" s="23">
        <v>0.99852611670460201</v>
      </c>
      <c r="AB1004" s="23">
        <v>0.97876206308622204</v>
      </c>
      <c r="AC1004" s="23">
        <v>0.33354449076396597</v>
      </c>
      <c r="AD1004" s="23">
        <v>0.56970713447283605</v>
      </c>
      <c r="AE1004" s="23">
        <v>0.97600841215009304</v>
      </c>
      <c r="AF1004" s="23">
        <v>0.27631536855325001</v>
      </c>
      <c r="AG1004" s="25">
        <v>14.418851964847001</v>
      </c>
      <c r="AH1004" s="25">
        <v>13.4176617489485</v>
      </c>
      <c r="AI1004" s="25">
        <v>14.064350297867501</v>
      </c>
      <c r="AJ1004" s="25">
        <v>13.8826363365523</v>
      </c>
      <c r="AK1004" s="25">
        <v>14.960803429218799</v>
      </c>
      <c r="AL1004" s="25">
        <v>15.5172485696266</v>
      </c>
      <c r="AM1004" s="25">
        <v>13.9368035613766</v>
      </c>
      <c r="AN1004" s="25">
        <v>14.381526552549699</v>
      </c>
      <c r="AO1004" s="25">
        <v>20.7405598378764</v>
      </c>
      <c r="AP1004" s="25">
        <v>14.878705855315401</v>
      </c>
      <c r="AQ1004" s="25">
        <v>15.1290284125018</v>
      </c>
      <c r="AR1004" s="25">
        <v>14.274268736478501</v>
      </c>
      <c r="AS1004" s="25">
        <v>13.966954670554335</v>
      </c>
      <c r="AT1004" s="25">
        <v>14.786896111799235</v>
      </c>
      <c r="AU1004" s="25">
        <v>13.987132111635233</v>
      </c>
      <c r="AV1004" s="25">
        <v>14.760667668098568</v>
      </c>
      <c r="AW1004" s="23">
        <v>8.230175851771887E-2</v>
      </c>
      <c r="AX1004" s="23">
        <v>2.0826936302746164E-3</v>
      </c>
      <c r="AY1004" s="23">
        <v>7.9740487755925238E-2</v>
      </c>
      <c r="AZ1004" s="23">
        <v>8.0219064887444236E-2</v>
      </c>
      <c r="BA1004" s="23">
        <v>-7.7657794125650534E-2</v>
      </c>
      <c r="BB1004" s="23">
        <v>2.561270761793849E-3</v>
      </c>
      <c r="BC1004" s="24">
        <f>POWER(2,AW1004)</f>
        <v>1.058705813871762</v>
      </c>
      <c r="BD1004" s="24">
        <f>POWER(2,AX1004)</f>
        <v>1.0014446557289569</v>
      </c>
      <c r="BE1004" s="24">
        <f>POWER(2,AY1004)</f>
        <v>1.0568279210655398</v>
      </c>
      <c r="BF1004" s="24">
        <f>POWER(2,AZ1004)</f>
        <v>1.0571785548160166</v>
      </c>
      <c r="BG1004" s="24">
        <f>POWER(2,BA1004)</f>
        <v>0.94759481252090405</v>
      </c>
      <c r="BH1004" s="24">
        <f>POWER(2,BB1004)</f>
        <v>1.0017769144520037</v>
      </c>
      <c r="BI1004" s="23" t="s">
        <v>482</v>
      </c>
      <c r="BJ1004" s="23" t="s">
        <v>482</v>
      </c>
      <c r="BK1004" s="17" t="s">
        <v>19804</v>
      </c>
      <c r="BL1004" s="17" t="s">
        <v>19805</v>
      </c>
      <c r="BM1004" s="17" t="s">
        <v>19806</v>
      </c>
      <c r="BN1004" s="17" t="s">
        <v>19805</v>
      </c>
      <c r="BO1004" s="17" t="s">
        <v>19807</v>
      </c>
      <c r="BP1004" s="17" t="s">
        <v>19808</v>
      </c>
      <c r="BQ1004" s="17" t="s">
        <v>19808</v>
      </c>
    </row>
    <row r="1005" spans="1:69" x14ac:dyDescent="0.6">
      <c r="A1005" s="23" t="s">
        <v>878</v>
      </c>
      <c r="B1005" s="23" t="s">
        <v>1245</v>
      </c>
      <c r="C1005" s="23" t="s">
        <v>879</v>
      </c>
      <c r="D1005" s="23" t="s">
        <v>12439</v>
      </c>
      <c r="E1005" s="23">
        <v>6492</v>
      </c>
      <c r="F1005" s="23">
        <v>46.21</v>
      </c>
      <c r="G1005" s="24">
        <v>21.14425</v>
      </c>
      <c r="H1005" s="25">
        <v>1309.4673295161001</v>
      </c>
      <c r="I1005" s="25">
        <v>655.74094122489998</v>
      </c>
      <c r="J1005" s="23">
        <v>2</v>
      </c>
      <c r="K1005" s="24">
        <v>2.0798699699952201</v>
      </c>
      <c r="L1005" s="23" t="s">
        <v>880</v>
      </c>
      <c r="M1005" s="23" t="s">
        <v>881</v>
      </c>
      <c r="N1005" s="23" t="s">
        <v>884</v>
      </c>
      <c r="O1005" s="23" t="s">
        <v>14156</v>
      </c>
      <c r="P1005" s="26">
        <v>0.998</v>
      </c>
      <c r="Q1005" s="23" t="s">
        <v>4602</v>
      </c>
      <c r="R1005" s="23" t="s">
        <v>14157</v>
      </c>
      <c r="S1005" s="27">
        <v>0.94736892917389404</v>
      </c>
      <c r="T1005" s="27">
        <v>0.96803484152097097</v>
      </c>
      <c r="U1005" s="27">
        <v>0.95293926674284102</v>
      </c>
      <c r="V1005" s="27">
        <v>0.98556256328844905</v>
      </c>
      <c r="W1005" s="27">
        <v>0.58793661758822102</v>
      </c>
      <c r="X1005" s="27">
        <v>0.96161220645955003</v>
      </c>
      <c r="Y1005" s="27">
        <v>0.72794984598634005</v>
      </c>
      <c r="Z1005" s="27">
        <v>0.577732621802174</v>
      </c>
      <c r="AA1005" s="23">
        <v>0.99852611670460201</v>
      </c>
      <c r="AB1005" s="23">
        <v>0.99441295247477202</v>
      </c>
      <c r="AC1005" s="23">
        <v>0.77708699517329105</v>
      </c>
      <c r="AD1005" s="23">
        <v>0.98277561127846702</v>
      </c>
      <c r="AE1005" s="23">
        <v>0.85686755069641096</v>
      </c>
      <c r="AF1005" s="23">
        <v>0.72060313105773499</v>
      </c>
      <c r="AG1005" s="25">
        <v>13.6804194202467</v>
      </c>
      <c r="AH1005" s="25">
        <v>14.368179906537501</v>
      </c>
      <c r="AI1005" s="25">
        <v>15.981543089308801</v>
      </c>
      <c r="AJ1005" s="25">
        <v>13.626922013742</v>
      </c>
      <c r="AK1005" s="25">
        <v>17.022313778228799</v>
      </c>
      <c r="AL1005" s="25">
        <v>13.629773506373001</v>
      </c>
      <c r="AM1005" s="25">
        <v>13.6958178874834</v>
      </c>
      <c r="AN1005" s="25">
        <v>14.6262968405313</v>
      </c>
      <c r="AO1005" s="25">
        <v>20.7405598378764</v>
      </c>
      <c r="AP1005" s="25">
        <v>14.5365142492541</v>
      </c>
      <c r="AQ1005" s="25">
        <v>16.699739234393199</v>
      </c>
      <c r="AR1005" s="25">
        <v>14.5439609661279</v>
      </c>
      <c r="AS1005" s="25">
        <v>14.676714138697667</v>
      </c>
      <c r="AT1005" s="25">
        <v>14.7596697661146</v>
      </c>
      <c r="AU1005" s="25">
        <v>14.694162031273734</v>
      </c>
      <c r="AV1005" s="25">
        <v>15.2600714832584</v>
      </c>
      <c r="AW1005" s="23">
        <v>8.1314328216106468E-3</v>
      </c>
      <c r="AX1005" s="23">
        <v>1.7140783209089315E-3</v>
      </c>
      <c r="AY1005" s="23">
        <v>5.6232710274567332E-2</v>
      </c>
      <c r="AZ1005" s="23">
        <v>6.4173545007016955E-3</v>
      </c>
      <c r="BA1005" s="23">
        <v>-5.451863195365856E-2</v>
      </c>
      <c r="BB1005" s="23">
        <v>-4.8101277452956705E-2</v>
      </c>
      <c r="BC1005" s="24">
        <f>POWER(2,AW1005)</f>
        <v>1.0056521934428229</v>
      </c>
      <c r="BD1005" s="24">
        <f>POWER(2,AX1005)</f>
        <v>1.0011888146359724</v>
      </c>
      <c r="BE1005" s="24">
        <f>POWER(2,AY1005)</f>
        <v>1.0397471354315344</v>
      </c>
      <c r="BF1005" s="24">
        <f>POWER(2,AZ1005)</f>
        <v>1.0044580789773139</v>
      </c>
      <c r="BG1005" s="24">
        <f>POWER(2,BA1005)</f>
        <v>0.9629156748967056</v>
      </c>
      <c r="BH1005" s="24">
        <f>POWER(2,BB1005)</f>
        <v>0.9672084290238887</v>
      </c>
      <c r="BI1005" s="23" t="s">
        <v>482</v>
      </c>
      <c r="BJ1005" s="23" t="s">
        <v>482</v>
      </c>
      <c r="BK1005" s="17" t="s">
        <v>19909</v>
      </c>
      <c r="BL1005" s="17" t="s">
        <v>19910</v>
      </c>
      <c r="BM1005" s="17" t="s">
        <v>22182</v>
      </c>
      <c r="BN1005" s="17" t="s">
        <v>19910</v>
      </c>
      <c r="BO1005" s="17" t="s">
        <v>19912</v>
      </c>
      <c r="BP1005" s="17" t="s">
        <v>19914</v>
      </c>
      <c r="BQ1005" s="17" t="s">
        <v>19914</v>
      </c>
    </row>
    <row r="1006" spans="1:69" x14ac:dyDescent="0.6">
      <c r="A1006" s="23" t="s">
        <v>878</v>
      </c>
      <c r="B1006" s="23" t="s">
        <v>201</v>
      </c>
      <c r="C1006" s="23" t="s">
        <v>879</v>
      </c>
      <c r="D1006" s="23" t="s">
        <v>12439</v>
      </c>
      <c r="E1006" s="23">
        <v>8167</v>
      </c>
      <c r="F1006" s="23">
        <v>70.67</v>
      </c>
      <c r="G1006" s="24">
        <v>26.461616666699999</v>
      </c>
      <c r="H1006" s="25">
        <v>1293.4715682403</v>
      </c>
      <c r="I1006" s="25">
        <v>647.74306058699995</v>
      </c>
      <c r="J1006" s="23">
        <v>2</v>
      </c>
      <c r="K1006" s="24">
        <v>1.4629181676083201</v>
      </c>
      <c r="L1006" s="23" t="s">
        <v>880</v>
      </c>
      <c r="M1006" s="23" t="s">
        <v>881</v>
      </c>
      <c r="N1006" s="23" t="s">
        <v>13318</v>
      </c>
      <c r="O1006" s="23" t="s">
        <v>10165</v>
      </c>
      <c r="P1006" s="26">
        <v>0.33300000000000002</v>
      </c>
      <c r="Q1006" s="23">
        <v>0</v>
      </c>
      <c r="R1006" s="23" t="s">
        <v>13319</v>
      </c>
      <c r="S1006" s="27">
        <v>2.4250580661226602E-3</v>
      </c>
      <c r="T1006" s="27">
        <v>5.8332477806734298E-2</v>
      </c>
      <c r="U1006" s="27">
        <v>0.88787600558475799</v>
      </c>
      <c r="V1006" s="27">
        <v>6.6085131470386598E-3</v>
      </c>
      <c r="W1006" s="27">
        <v>0.75167764151053396</v>
      </c>
      <c r="X1006" s="27">
        <v>2.4737668768661501E-3</v>
      </c>
      <c r="Y1006" s="27">
        <v>0.812551657101242</v>
      </c>
      <c r="Z1006" s="27">
        <v>8.5829241895344702E-3</v>
      </c>
      <c r="AA1006" s="23">
        <v>0.99852611670460201</v>
      </c>
      <c r="AB1006" s="23">
        <v>0.211472420705237</v>
      </c>
      <c r="AC1006" s="23">
        <v>0.87391343078834904</v>
      </c>
      <c r="AD1006" s="23">
        <v>0.293053077242035</v>
      </c>
      <c r="AE1006" s="23">
        <v>0.90130729964614698</v>
      </c>
      <c r="AF1006" s="23">
        <v>0.11692722392935399</v>
      </c>
      <c r="AG1006" s="25">
        <v>17.547248103620301</v>
      </c>
      <c r="AH1006" s="25">
        <v>17.663625265680899</v>
      </c>
      <c r="AI1006" s="25">
        <v>16.926919664126</v>
      </c>
      <c r="AJ1006" s="25">
        <v>17.683099079524901</v>
      </c>
      <c r="AK1006" s="25">
        <v>17.145166366004901</v>
      </c>
      <c r="AL1006" s="25">
        <v>17.4341098643261</v>
      </c>
      <c r="AM1006" s="25">
        <v>16.113379416356199</v>
      </c>
      <c r="AN1006" s="25">
        <v>16.124032612291501</v>
      </c>
      <c r="AO1006" s="25">
        <v>20.7405598378764</v>
      </c>
      <c r="AP1006" s="25">
        <v>16.938411770035799</v>
      </c>
      <c r="AQ1006" s="25">
        <v>17.762562478890601</v>
      </c>
      <c r="AR1006" s="25">
        <v>17.806232160587001</v>
      </c>
      <c r="AS1006" s="25">
        <v>17.379264344475732</v>
      </c>
      <c r="AT1006" s="25">
        <v>17.420791769951965</v>
      </c>
      <c r="AU1006" s="25">
        <v>15.971972967025565</v>
      </c>
      <c r="AV1006" s="25">
        <v>17.502402136504468</v>
      </c>
      <c r="AW1006" s="23">
        <v>3.4431806107686077E-3</v>
      </c>
      <c r="AX1006" s="23">
        <v>-0.12182447960158894</v>
      </c>
      <c r="AY1006" s="23">
        <v>1.0185925031329849E-2</v>
      </c>
      <c r="AZ1006" s="23">
        <v>0.12526766021235747</v>
      </c>
      <c r="BA1006" s="23">
        <v>-0.1320104046329186</v>
      </c>
      <c r="BB1006" s="23">
        <v>-6.7427444205610965E-3</v>
      </c>
      <c r="BC1006" s="24">
        <f>POWER(2,AW1006)</f>
        <v>1.0023894812031806</v>
      </c>
      <c r="BD1006" s="24">
        <f>POWER(2,AX1006)</f>
        <v>0.91902468657152936</v>
      </c>
      <c r="BE1006" s="24">
        <f>POWER(2,AY1006)</f>
        <v>1.007085328215741</v>
      </c>
      <c r="BF1006" s="24">
        <f>POWER(2,AZ1006)</f>
        <v>1.0907100710674575</v>
      </c>
      <c r="BG1006" s="24">
        <f>POWER(2,BA1006)</f>
        <v>0.91255890719783483</v>
      </c>
      <c r="BH1006" s="24">
        <f>POWER(2,BB1006)</f>
        <v>0.99533719052299174</v>
      </c>
      <c r="BI1006" s="23"/>
      <c r="BJ1006" s="23"/>
      <c r="BK1006" s="17" t="s">
        <v>26444</v>
      </c>
      <c r="BL1006" s="17" t="s">
        <v>26445</v>
      </c>
      <c r="BM1006" s="17" t="s">
        <v>26446</v>
      </c>
      <c r="BN1006" s="17" t="s">
        <v>26447</v>
      </c>
      <c r="BO1006" s="17" t="s">
        <v>26448</v>
      </c>
      <c r="BP1006" s="17" t="s">
        <v>26449</v>
      </c>
      <c r="BQ1006" s="17" t="s">
        <v>26450</v>
      </c>
    </row>
    <row r="1007" spans="1:69" x14ac:dyDescent="0.6">
      <c r="A1007" s="23" t="s">
        <v>2594</v>
      </c>
      <c r="B1007" s="23" t="s">
        <v>2595</v>
      </c>
      <c r="C1007" s="23" t="s">
        <v>2596</v>
      </c>
      <c r="D1007" s="23" t="s">
        <v>12569</v>
      </c>
      <c r="E1007" s="23">
        <v>12479</v>
      </c>
      <c r="F1007" s="23">
        <v>57.82</v>
      </c>
      <c r="G1007" s="24">
        <v>35.643216666699999</v>
      </c>
      <c r="H1007" s="25">
        <v>2302.9384856278002</v>
      </c>
      <c r="I1007" s="25">
        <v>768.65343834279997</v>
      </c>
      <c r="J1007" s="23">
        <v>3</v>
      </c>
      <c r="K1007" s="24">
        <v>3.8132418127854102</v>
      </c>
      <c r="L1007" s="23" t="s">
        <v>2597</v>
      </c>
      <c r="M1007" s="23" t="s">
        <v>2598</v>
      </c>
      <c r="N1007" s="23" t="s">
        <v>2602</v>
      </c>
      <c r="O1007" s="23" t="s">
        <v>2599</v>
      </c>
      <c r="P1007" s="26">
        <v>1</v>
      </c>
      <c r="Q1007" s="23" t="s">
        <v>13723</v>
      </c>
      <c r="R1007" s="23" t="s">
        <v>2601</v>
      </c>
      <c r="S1007" s="27">
        <v>4.0888127495692698E-2</v>
      </c>
      <c r="T1007" s="27">
        <v>0.19033296098782199</v>
      </c>
      <c r="U1007" s="27">
        <v>3.7989850683500102E-2</v>
      </c>
      <c r="V1007" s="27">
        <v>8.27013453974553E-2</v>
      </c>
      <c r="W1007" s="27">
        <v>0.57813658018505298</v>
      </c>
      <c r="X1007" s="27">
        <v>0.63770366979959203</v>
      </c>
      <c r="Y1007" s="27">
        <v>3.2953293620660802E-2</v>
      </c>
      <c r="Z1007" s="27">
        <v>7.5758282940882701E-2</v>
      </c>
      <c r="AA1007" s="23">
        <v>0.99852611670460201</v>
      </c>
      <c r="AB1007" s="23">
        <v>0.45377953793827402</v>
      </c>
      <c r="AC1007" s="23">
        <v>0.77302646142973797</v>
      </c>
      <c r="AD1007" s="23">
        <v>0.828345850806113</v>
      </c>
      <c r="AE1007" s="23">
        <v>0.23354030502869499</v>
      </c>
      <c r="AF1007" s="23">
        <v>0.27051740855439099</v>
      </c>
      <c r="AG1007" s="25">
        <v>10.9113374784672</v>
      </c>
      <c r="AH1007" s="25">
        <v>11.369172113724201</v>
      </c>
      <c r="AI1007" s="25">
        <v>11.211325801851901</v>
      </c>
      <c r="AJ1007" s="25">
        <v>12.1764375613526</v>
      </c>
      <c r="AK1007" s="25">
        <v>14.8632586798283</v>
      </c>
      <c r="AL1007" s="25">
        <v>13.6719819589431</v>
      </c>
      <c r="AM1007" s="25">
        <v>11.6163116044878</v>
      </c>
      <c r="AN1007" s="25">
        <v>15.5004378041611</v>
      </c>
      <c r="AO1007" s="25">
        <v>20.7405598378764</v>
      </c>
      <c r="AP1007" s="25">
        <v>10.9260219509134</v>
      </c>
      <c r="AQ1007" s="25">
        <v>11.295601323363201</v>
      </c>
      <c r="AR1007" s="25">
        <v>10.9431068558745</v>
      </c>
      <c r="AS1007" s="25">
        <v>11.163945131347766</v>
      </c>
      <c r="AT1007" s="25">
        <v>13.570559400041333</v>
      </c>
      <c r="AU1007" s="25">
        <v>14.381093179954632</v>
      </c>
      <c r="AV1007" s="25">
        <v>11.0549100433837</v>
      </c>
      <c r="AW1007" s="23">
        <v>0.28163325320238508</v>
      </c>
      <c r="AX1007" s="23">
        <v>0.36532640756091955</v>
      </c>
      <c r="AY1007" s="23">
        <v>-1.4159653339002466E-2</v>
      </c>
      <c r="AZ1007" s="23">
        <v>-8.3693154358534499E-2</v>
      </c>
      <c r="BA1007" s="23">
        <v>0.37948606089992221</v>
      </c>
      <c r="BB1007" s="23">
        <v>0.29579290654138757</v>
      </c>
      <c r="BC1007" s="24">
        <f>POWER(2,AW1007)</f>
        <v>1.2155702343910595</v>
      </c>
      <c r="BD1007" s="24">
        <f>POWER(2,AX1007)</f>
        <v>1.2881730437364194</v>
      </c>
      <c r="BE1007" s="24">
        <f>POWER(2,AY1007)</f>
        <v>0.99023328342434236</v>
      </c>
      <c r="BF1007" s="24">
        <f>POWER(2,AZ1007)</f>
        <v>0.94363893135446208</v>
      </c>
      <c r="BG1007" s="24">
        <f>POWER(2,BA1007)</f>
        <v>1.30087835391855</v>
      </c>
      <c r="BH1007" s="24">
        <f>POWER(2,BB1007)</f>
        <v>1.2275594597138522</v>
      </c>
      <c r="BI1007" s="23" t="s">
        <v>482</v>
      </c>
      <c r="BJ1007" s="23" t="s">
        <v>482</v>
      </c>
      <c r="BK1007" s="17" t="s">
        <v>24362</v>
      </c>
      <c r="BL1007" s="17" t="s">
        <v>24363</v>
      </c>
      <c r="BM1007" s="17" t="s">
        <v>24364</v>
      </c>
      <c r="BN1007" s="17" t="s">
        <v>24365</v>
      </c>
      <c r="BO1007" s="17" t="s">
        <v>24366</v>
      </c>
      <c r="BP1007" s="17" t="s">
        <v>24367</v>
      </c>
      <c r="BQ1007" s="17" t="s">
        <v>24367</v>
      </c>
    </row>
    <row r="1008" spans="1:69" x14ac:dyDescent="0.6">
      <c r="A1008" s="23" t="s">
        <v>1506</v>
      </c>
      <c r="B1008" s="23" t="s">
        <v>2782</v>
      </c>
      <c r="C1008" s="23" t="s">
        <v>1507</v>
      </c>
      <c r="D1008" s="23" t="s">
        <v>12492</v>
      </c>
      <c r="E1008" s="23">
        <v>7302</v>
      </c>
      <c r="F1008" s="23">
        <v>17.670000000000002</v>
      </c>
      <c r="G1008" s="24">
        <v>23.555333333299998</v>
      </c>
      <c r="H1008" s="25">
        <v>1832.7540841120001</v>
      </c>
      <c r="I1008" s="25">
        <v>611.92530450419997</v>
      </c>
      <c r="J1008" s="23">
        <v>3</v>
      </c>
      <c r="K1008" s="24">
        <v>2.2518685691600502</v>
      </c>
      <c r="L1008" s="23" t="s">
        <v>1508</v>
      </c>
      <c r="M1008" s="23" t="s">
        <v>1509</v>
      </c>
      <c r="N1008" s="23" t="s">
        <v>1512</v>
      </c>
      <c r="O1008" s="23" t="s">
        <v>2783</v>
      </c>
      <c r="P1008" s="26">
        <v>1</v>
      </c>
      <c r="Q1008" s="23" t="s">
        <v>14111</v>
      </c>
      <c r="R1008" s="23" t="s">
        <v>1511</v>
      </c>
      <c r="S1008" s="27">
        <v>0.56849537258522798</v>
      </c>
      <c r="T1008" s="27">
        <v>0.69884099668626098</v>
      </c>
      <c r="U1008" s="27">
        <v>0.39176018455491102</v>
      </c>
      <c r="V1008" s="27">
        <v>0.68084557449425798</v>
      </c>
      <c r="W1008" s="27" t="s">
        <v>482</v>
      </c>
      <c r="X1008" s="27">
        <v>0.51453585714507799</v>
      </c>
      <c r="Y1008" s="27" t="s">
        <v>482</v>
      </c>
      <c r="Z1008" s="27" t="s">
        <v>482</v>
      </c>
      <c r="AA1008" s="23">
        <v>0.99852611670460201</v>
      </c>
      <c r="AB1008" s="23">
        <v>0.85719573969113105</v>
      </c>
      <c r="AC1008" s="23" t="s">
        <v>482</v>
      </c>
      <c r="AD1008" s="23">
        <v>0.754043672305312</v>
      </c>
      <c r="AE1008" s="23" t="s">
        <v>482</v>
      </c>
      <c r="AF1008" s="23" t="s">
        <v>482</v>
      </c>
      <c r="AG1008" s="25">
        <v>13.603575555123699</v>
      </c>
      <c r="AH1008" s="25">
        <v>12.9992391401522</v>
      </c>
      <c r="AI1008" s="25">
        <v>14.3956651985511</v>
      </c>
      <c r="AJ1008" s="25">
        <v>11.864256328762499</v>
      </c>
      <c r="AK1008" s="25">
        <v>13.7968901394085</v>
      </c>
      <c r="AL1008" s="25">
        <v>13.303356450667099</v>
      </c>
      <c r="AM1008" s="25">
        <v>13.9484239545879</v>
      </c>
      <c r="AN1008" s="25">
        <v>12.9773094020405</v>
      </c>
      <c r="AO1008" s="25">
        <v>20.7405598378764</v>
      </c>
      <c r="AP1008" s="25">
        <v>14.1913948548943</v>
      </c>
      <c r="AQ1008" s="25">
        <v>13.1681309768923</v>
      </c>
      <c r="AR1008" s="25" t="s">
        <v>482</v>
      </c>
      <c r="AS1008" s="25">
        <v>13.666159964608999</v>
      </c>
      <c r="AT1008" s="25">
        <v>12.988167639612698</v>
      </c>
      <c r="AU1008" s="25">
        <v>13.448236098253465</v>
      </c>
      <c r="AV1008" s="25">
        <v>13.679762915893299</v>
      </c>
      <c r="AW1008" s="23">
        <v>-7.3410008132653304E-2</v>
      </c>
      <c r="AX1008" s="23">
        <v>-2.3190961029752363E-2</v>
      </c>
      <c r="AY1008" s="23">
        <v>1.4353080759992027E-3</v>
      </c>
      <c r="AZ1008" s="23">
        <v>-5.0219047102901003E-2</v>
      </c>
      <c r="BA1008" s="23">
        <v>-2.4626269105751566E-2</v>
      </c>
      <c r="BB1008" s="23">
        <v>-7.484531620865259E-2</v>
      </c>
      <c r="BC1008" s="24">
        <f>POWER(2,AW1008)</f>
        <v>0.95038896612127433</v>
      </c>
      <c r="BD1008" s="24">
        <f>POWER(2,AX1008)</f>
        <v>0.98405376002330669</v>
      </c>
      <c r="BE1008" s="24">
        <f>POWER(2,AY1008)</f>
        <v>1.0009953748031288</v>
      </c>
      <c r="BF1008" s="24">
        <f>POWER(2,AZ1008)</f>
        <v>0.96578968012760302</v>
      </c>
      <c r="BG1008" s="24">
        <f>POWER(2,BA1008)</f>
        <v>0.98307523170808442</v>
      </c>
      <c r="BH1008" s="24">
        <f>POWER(2,BB1008)</f>
        <v>0.94944391357271996</v>
      </c>
      <c r="BI1008" s="23" t="s">
        <v>482</v>
      </c>
      <c r="BJ1008" s="23" t="s">
        <v>482</v>
      </c>
      <c r="BK1008" s="17" t="s">
        <v>19909</v>
      </c>
      <c r="BL1008" s="17" t="s">
        <v>19910</v>
      </c>
      <c r="BM1008" s="17" t="s">
        <v>24374</v>
      </c>
      <c r="BN1008" s="17" t="s">
        <v>19910</v>
      </c>
      <c r="BO1008" s="17" t="s">
        <v>19912</v>
      </c>
      <c r="BP1008" s="17" t="s">
        <v>19914</v>
      </c>
      <c r="BQ1008" s="17" t="s">
        <v>19914</v>
      </c>
    </row>
    <row r="1009" spans="1:69" x14ac:dyDescent="0.6">
      <c r="A1009" s="23" t="s">
        <v>1506</v>
      </c>
      <c r="B1009" s="23" t="s">
        <v>163</v>
      </c>
      <c r="C1009" s="23" t="s">
        <v>1507</v>
      </c>
      <c r="D1009" s="23" t="s">
        <v>12492</v>
      </c>
      <c r="E1009" s="23">
        <v>8802</v>
      </c>
      <c r="F1009" s="23">
        <v>28.46</v>
      </c>
      <c r="G1009" s="24">
        <v>26.72655</v>
      </c>
      <c r="H1009" s="25">
        <v>1816.7602510388999</v>
      </c>
      <c r="I1009" s="25">
        <v>606.5940268132</v>
      </c>
      <c r="J1009" s="23">
        <v>3</v>
      </c>
      <c r="K1009" s="24">
        <v>2.8754778865699002</v>
      </c>
      <c r="L1009" s="23" t="s">
        <v>1508</v>
      </c>
      <c r="M1009" s="23" t="s">
        <v>1509</v>
      </c>
      <c r="N1009" s="23" t="s">
        <v>1512</v>
      </c>
      <c r="O1009" s="23" t="s">
        <v>167</v>
      </c>
      <c r="P1009" s="26">
        <v>1</v>
      </c>
      <c r="Q1009" s="23" t="s">
        <v>13962</v>
      </c>
      <c r="R1009" s="23" t="s">
        <v>1511</v>
      </c>
      <c r="S1009" s="27" t="s">
        <v>482</v>
      </c>
      <c r="T1009" s="27" t="s">
        <v>482</v>
      </c>
      <c r="U1009" s="27" t="s">
        <v>482</v>
      </c>
      <c r="V1009" s="27" t="s">
        <v>482</v>
      </c>
      <c r="W1009" s="27" t="s">
        <v>482</v>
      </c>
      <c r="X1009" s="27" t="s">
        <v>482</v>
      </c>
      <c r="Y1009" s="27" t="s">
        <v>482</v>
      </c>
      <c r="Z1009" s="27" t="s">
        <v>482</v>
      </c>
      <c r="AA1009" s="23" t="s">
        <v>482</v>
      </c>
      <c r="AB1009" s="23" t="s">
        <v>482</v>
      </c>
      <c r="AC1009" s="23" t="s">
        <v>482</v>
      </c>
      <c r="AD1009" s="23" t="s">
        <v>482</v>
      </c>
      <c r="AE1009" s="23" t="s">
        <v>482</v>
      </c>
      <c r="AF1009" s="23" t="s">
        <v>482</v>
      </c>
      <c r="AG1009" s="25" t="s">
        <v>482</v>
      </c>
      <c r="AH1009" s="25">
        <v>12.1662920187376</v>
      </c>
      <c r="AI1009" s="25">
        <v>15.0963747540175</v>
      </c>
      <c r="AJ1009" s="25" t="s">
        <v>482</v>
      </c>
      <c r="AK1009" s="25">
        <v>13.926787483350299</v>
      </c>
      <c r="AL1009" s="25">
        <v>14.3891470966929</v>
      </c>
      <c r="AM1009" s="25">
        <v>13.9879459984761</v>
      </c>
      <c r="AN1009" s="25">
        <v>14.2710255736185</v>
      </c>
      <c r="AO1009" s="25">
        <v>20.7405598378764</v>
      </c>
      <c r="AP1009" s="25">
        <v>14.352491341413799</v>
      </c>
      <c r="AQ1009" s="25" t="s">
        <v>482</v>
      </c>
      <c r="AR1009" s="25">
        <v>12.523880276887301</v>
      </c>
      <c r="AS1009" s="25">
        <v>13.63133338637755</v>
      </c>
      <c r="AT1009" s="25">
        <v>14.157967290021599</v>
      </c>
      <c r="AU1009" s="25">
        <v>14.036827707669636</v>
      </c>
      <c r="AV1009" s="25">
        <v>13.43818580915055</v>
      </c>
      <c r="AW1009" s="23">
        <v>5.4687457174051955E-2</v>
      </c>
      <c r="AX1009" s="23">
        <v>4.2290236328882576E-2</v>
      </c>
      <c r="AY1009" s="23">
        <v>-2.0588306637831292E-2</v>
      </c>
      <c r="AZ1009" s="23">
        <v>1.2397220845169282E-2</v>
      </c>
      <c r="BA1009" s="23">
        <v>6.2878542966713635E-2</v>
      </c>
      <c r="BB1009" s="23">
        <v>7.5275763811883264E-2</v>
      </c>
      <c r="BC1009" s="24">
        <f>POWER(2,AW1009)</f>
        <v>1.038634071129853</v>
      </c>
      <c r="BD1009" s="24">
        <f>POWER(2,AX1009)</f>
        <v>1.0297472235326088</v>
      </c>
      <c r="BE1009" s="24">
        <f>POWER(2,AY1009)</f>
        <v>0.98583061746402434</v>
      </c>
      <c r="BF1009" s="24">
        <f>POWER(2,AZ1009)</f>
        <v>1.0086301253299399</v>
      </c>
      <c r="BG1009" s="24">
        <f>POWER(2,BA1009)</f>
        <v>1.0445478211881434</v>
      </c>
      <c r="BH1009" s="24">
        <f>POWER(2,BB1009)</f>
        <v>1.0535623997981129</v>
      </c>
      <c r="BI1009" s="23" t="s">
        <v>482</v>
      </c>
      <c r="BJ1009" s="23" t="s">
        <v>482</v>
      </c>
      <c r="BK1009" s="17" t="s">
        <v>19909</v>
      </c>
      <c r="BL1009" s="17" t="s">
        <v>19910</v>
      </c>
      <c r="BM1009" s="17" t="s">
        <v>24374</v>
      </c>
      <c r="BN1009" s="17" t="s">
        <v>19910</v>
      </c>
      <c r="BO1009" s="17" t="s">
        <v>19912</v>
      </c>
      <c r="BP1009" s="17" t="s">
        <v>19914</v>
      </c>
      <c r="BQ1009" s="17" t="s">
        <v>19914</v>
      </c>
    </row>
    <row r="1010" spans="1:69" x14ac:dyDescent="0.6">
      <c r="A1010" s="23" t="s">
        <v>1506</v>
      </c>
      <c r="B1010" s="23" t="s">
        <v>2782</v>
      </c>
      <c r="C1010" s="23" t="s">
        <v>1507</v>
      </c>
      <c r="D1010" s="23" t="s">
        <v>12492</v>
      </c>
      <c r="E1010" s="23">
        <v>7301</v>
      </c>
      <c r="F1010" s="23">
        <v>32.74</v>
      </c>
      <c r="G1010" s="24">
        <v>23.529533333300002</v>
      </c>
      <c r="H1010" s="25">
        <v>1832.7490513911</v>
      </c>
      <c r="I1010" s="25">
        <v>917.38180216240005</v>
      </c>
      <c r="J1010" s="23">
        <v>2</v>
      </c>
      <c r="K1010" s="24">
        <v>-0.49412570458553301</v>
      </c>
      <c r="L1010" s="23" t="s">
        <v>1508</v>
      </c>
      <c r="M1010" s="23" t="s">
        <v>1509</v>
      </c>
      <c r="N1010" s="23" t="s">
        <v>1512</v>
      </c>
      <c r="O1010" s="23" t="s">
        <v>2783</v>
      </c>
      <c r="P1010" s="26">
        <v>1</v>
      </c>
      <c r="Q1010" s="23" t="s">
        <v>14007</v>
      </c>
      <c r="R1010" s="23" t="s">
        <v>1511</v>
      </c>
      <c r="S1010" s="27">
        <v>0.86841872501775796</v>
      </c>
      <c r="T1010" s="27">
        <v>0.91574960339550304</v>
      </c>
      <c r="U1010" s="27">
        <v>0.329253747493502</v>
      </c>
      <c r="V1010" s="27">
        <v>0.500392947493288</v>
      </c>
      <c r="W1010" s="27">
        <v>0.52660686473010798</v>
      </c>
      <c r="X1010" s="27">
        <v>0.72409869099368995</v>
      </c>
      <c r="Y1010" s="27">
        <v>0.701781490570491</v>
      </c>
      <c r="Z1010" s="27">
        <v>0.93236359377261402</v>
      </c>
      <c r="AA1010" s="23">
        <v>0.99852611670460201</v>
      </c>
      <c r="AB1010" s="23">
        <v>0.73480264564980002</v>
      </c>
      <c r="AC1010" s="23">
        <v>0.74571203111665496</v>
      </c>
      <c r="AD1010" s="23">
        <v>0.87565876751305904</v>
      </c>
      <c r="AE1010" s="23">
        <v>0.84330742450220697</v>
      </c>
      <c r="AF1010" s="23">
        <v>0.96026953445552699</v>
      </c>
      <c r="AG1010" s="25">
        <v>14.8382418472466</v>
      </c>
      <c r="AH1010" s="25">
        <v>14.7634125623188</v>
      </c>
      <c r="AI1010" s="25">
        <v>15.0178957312761</v>
      </c>
      <c r="AJ1010" s="25">
        <v>14.3705944414915</v>
      </c>
      <c r="AK1010" s="25">
        <v>14.916868784087301</v>
      </c>
      <c r="AL1010" s="25">
        <v>14.740139972102</v>
      </c>
      <c r="AM1010" s="25">
        <v>15.395974554812399</v>
      </c>
      <c r="AN1010" s="25">
        <v>13.4595329151751</v>
      </c>
      <c r="AO1010" s="25">
        <v>20.7405598378764</v>
      </c>
      <c r="AP1010" s="25">
        <v>15.477022065452299</v>
      </c>
      <c r="AQ1010" s="25">
        <v>14.616473587897</v>
      </c>
      <c r="AR1010" s="25">
        <v>13.0256255928378</v>
      </c>
      <c r="AS1010" s="25">
        <v>14.8731833802805</v>
      </c>
      <c r="AT1010" s="25">
        <v>14.675867732560269</v>
      </c>
      <c r="AU1010" s="25">
        <v>14.4552818670445</v>
      </c>
      <c r="AV1010" s="25">
        <v>14.3730404153957</v>
      </c>
      <c r="AW1010" s="23">
        <v>-1.9267660173418893E-2</v>
      </c>
      <c r="AX1010" s="23">
        <v>-4.1116726976383716E-2</v>
      </c>
      <c r="AY1010" s="23">
        <v>-4.9348191517612411E-2</v>
      </c>
      <c r="AZ1010" s="23">
        <v>2.1849066802964872E-2</v>
      </c>
      <c r="BA1010" s="23">
        <v>8.2314645412287987E-3</v>
      </c>
      <c r="BB1010" s="23">
        <v>3.0080531344193664E-2</v>
      </c>
      <c r="BC1010" s="24">
        <f>POWER(2,AW1010)</f>
        <v>0.98673346232106307</v>
      </c>
      <c r="BD1010" s="24">
        <f>POWER(2,AX1010)</f>
        <v>0.97190234917764329</v>
      </c>
      <c r="BE1010" s="24">
        <f>POWER(2,AY1010)</f>
        <v>0.96637283679646491</v>
      </c>
      <c r="BF1010" s="24">
        <f>POWER(2,AZ1010)</f>
        <v>1.0152598799210319</v>
      </c>
      <c r="BG1010" s="24">
        <f>POWER(2,BA1010)</f>
        <v>1.0057219244691407</v>
      </c>
      <c r="BH1010" s="24">
        <f>POWER(2,BB1010)</f>
        <v>1.0210691202704889</v>
      </c>
      <c r="BI1010" s="23" t="s">
        <v>482</v>
      </c>
      <c r="BJ1010" s="23" t="s">
        <v>482</v>
      </c>
      <c r="BK1010" s="17" t="s">
        <v>19909</v>
      </c>
      <c r="BL1010" s="17" t="s">
        <v>19910</v>
      </c>
      <c r="BM1010" s="17" t="s">
        <v>24374</v>
      </c>
      <c r="BN1010" s="17" t="s">
        <v>19910</v>
      </c>
      <c r="BO1010" s="17" t="s">
        <v>19912</v>
      </c>
      <c r="BP1010" s="17" t="s">
        <v>19914</v>
      </c>
      <c r="BQ1010" s="17" t="s">
        <v>19914</v>
      </c>
    </row>
    <row r="1011" spans="1:69" x14ac:dyDescent="0.6">
      <c r="A1011" s="23" t="s">
        <v>1506</v>
      </c>
      <c r="B1011" s="23" t="s">
        <v>163</v>
      </c>
      <c r="C1011" s="23" t="s">
        <v>1507</v>
      </c>
      <c r="D1011" s="23" t="s">
        <v>12492</v>
      </c>
      <c r="E1011" s="23">
        <v>8781</v>
      </c>
      <c r="F1011" s="23">
        <v>68</v>
      </c>
      <c r="G1011" s="24">
        <v>26.72655</v>
      </c>
      <c r="H1011" s="25">
        <v>1816.7645900231</v>
      </c>
      <c r="I1011" s="25">
        <v>909.38957147839994</v>
      </c>
      <c r="J1011" s="23">
        <v>2</v>
      </c>
      <c r="K1011" s="24">
        <v>5.26379335996391</v>
      </c>
      <c r="L1011" s="23" t="s">
        <v>1508</v>
      </c>
      <c r="M1011" s="23" t="s">
        <v>1509</v>
      </c>
      <c r="N1011" s="23" t="s">
        <v>1512</v>
      </c>
      <c r="O1011" s="23" t="s">
        <v>167</v>
      </c>
      <c r="P1011" s="26">
        <v>1</v>
      </c>
      <c r="Q1011" s="23" t="s">
        <v>13367</v>
      </c>
      <c r="R1011" s="23" t="s">
        <v>1511</v>
      </c>
      <c r="S1011" s="27">
        <v>0.46427988636643602</v>
      </c>
      <c r="T1011" s="27">
        <v>0.61950389635101699</v>
      </c>
      <c r="U1011" s="27" t="s">
        <v>482</v>
      </c>
      <c r="V1011" s="27" t="s">
        <v>482</v>
      </c>
      <c r="W1011" s="27" t="s">
        <v>482</v>
      </c>
      <c r="X1011" s="27">
        <v>0.63747571780002799</v>
      </c>
      <c r="Y1011" s="27">
        <v>0.46919548443299702</v>
      </c>
      <c r="Z1011" s="27">
        <v>0.30884882368299399</v>
      </c>
      <c r="AA1011" s="23" t="s">
        <v>482</v>
      </c>
      <c r="AB1011" s="23" t="s">
        <v>482</v>
      </c>
      <c r="AC1011" s="23" t="s">
        <v>482</v>
      </c>
      <c r="AD1011" s="23">
        <v>0.828345850806113</v>
      </c>
      <c r="AE1011" s="23">
        <v>0.71823767362248603</v>
      </c>
      <c r="AF1011" s="23">
        <v>0.489382493822896</v>
      </c>
      <c r="AG1011" s="25">
        <v>13.040590152343601</v>
      </c>
      <c r="AH1011" s="25" t="s">
        <v>482</v>
      </c>
      <c r="AI1011" s="25">
        <v>15.382298495692</v>
      </c>
      <c r="AJ1011" s="25">
        <v>12.9693175523407</v>
      </c>
      <c r="AK1011" s="25">
        <v>14.457140464440901</v>
      </c>
      <c r="AL1011" s="25">
        <v>14.624341891076</v>
      </c>
      <c r="AM1011" s="25">
        <v>13.8959362486891</v>
      </c>
      <c r="AN1011" s="25">
        <v>14.7642046554557</v>
      </c>
      <c r="AO1011" s="25">
        <v>20.7405598378764</v>
      </c>
      <c r="AP1011" s="25">
        <v>15.1092361809848</v>
      </c>
      <c r="AQ1011" s="25">
        <v>12.1349184500136</v>
      </c>
      <c r="AR1011" s="25">
        <v>12.107689268980501</v>
      </c>
      <c r="AS1011" s="25">
        <v>14.211444324017801</v>
      </c>
      <c r="AT1011" s="25">
        <v>14.016933302619201</v>
      </c>
      <c r="AU1011" s="25">
        <v>14.313702589133634</v>
      </c>
      <c r="AV1011" s="25">
        <v>13.117281299992968</v>
      </c>
      <c r="AW1011" s="23">
        <v>-1.9882441077480939E-2</v>
      </c>
      <c r="AX1011" s="23">
        <v>1.0343724040488387E-2</v>
      </c>
      <c r="AY1011" s="23">
        <v>-0.11558444803126504</v>
      </c>
      <c r="AZ1011" s="23">
        <v>-3.0226165117969273E-2</v>
      </c>
      <c r="BA1011" s="23">
        <v>0.12592817207175333</v>
      </c>
      <c r="BB1011" s="23">
        <v>9.570200695378403E-2</v>
      </c>
      <c r="BC1011" s="24">
        <f>POWER(2,AW1011)</f>
        <v>0.98631307156656345</v>
      </c>
      <c r="BD1011" s="24">
        <f>POWER(2,AX1011)</f>
        <v>1.0071954871569959</v>
      </c>
      <c r="BE1011" s="24">
        <f>POWER(2,AY1011)</f>
        <v>0.92300831646114512</v>
      </c>
      <c r="BF1011" s="24">
        <f>POWER(2,AZ1011)</f>
        <v>0.97926677009904284</v>
      </c>
      <c r="BG1011" s="24">
        <f>POWER(2,BA1011)</f>
        <v>1.0912095472970689</v>
      </c>
      <c r="BH1011" s="24">
        <f>POWER(2,BB1011)</f>
        <v>1.0685852488828393</v>
      </c>
      <c r="BI1011" s="23" t="s">
        <v>482</v>
      </c>
      <c r="BJ1011" s="23" t="s">
        <v>482</v>
      </c>
      <c r="BK1011" s="17" t="s">
        <v>19909</v>
      </c>
      <c r="BL1011" s="17" t="s">
        <v>19910</v>
      </c>
      <c r="BM1011" s="17" t="s">
        <v>24374</v>
      </c>
      <c r="BN1011" s="17" t="s">
        <v>19910</v>
      </c>
      <c r="BO1011" s="17" t="s">
        <v>19912</v>
      </c>
      <c r="BP1011" s="17" t="s">
        <v>19914</v>
      </c>
      <c r="BQ1011" s="17" t="s">
        <v>19914</v>
      </c>
    </row>
    <row r="1012" spans="1:69" x14ac:dyDescent="0.6">
      <c r="A1012" s="23" t="s">
        <v>5860</v>
      </c>
      <c r="B1012" s="23" t="s">
        <v>497</v>
      </c>
      <c r="C1012" s="23" t="s">
        <v>5861</v>
      </c>
      <c r="D1012" s="23" t="s">
        <v>12799</v>
      </c>
      <c r="E1012" s="23">
        <v>5828</v>
      </c>
      <c r="F1012" s="23">
        <v>20.05</v>
      </c>
      <c r="G1012" s="24">
        <v>19.734466666700001</v>
      </c>
      <c r="H1012" s="25">
        <v>1650.7768646216</v>
      </c>
      <c r="I1012" s="25">
        <v>826.39570877769995</v>
      </c>
      <c r="J1012" s="23">
        <v>2</v>
      </c>
      <c r="K1012" s="24">
        <v>2.5434281306898701</v>
      </c>
      <c r="L1012" s="23" t="s">
        <v>5862</v>
      </c>
      <c r="M1012" s="23" t="s">
        <v>5863</v>
      </c>
      <c r="N1012" s="23" t="s">
        <v>14683</v>
      </c>
      <c r="O1012" s="23" t="s">
        <v>14684</v>
      </c>
      <c r="P1012" s="26">
        <v>0.996</v>
      </c>
      <c r="Q1012" s="23" t="s">
        <v>14685</v>
      </c>
      <c r="R1012" s="23" t="s">
        <v>14686</v>
      </c>
      <c r="S1012" s="27">
        <v>0.90819434177123004</v>
      </c>
      <c r="T1012" s="27">
        <v>0.94206639181398</v>
      </c>
      <c r="U1012" s="27">
        <v>0.78194405721395199</v>
      </c>
      <c r="V1012" s="27">
        <v>0.73957524262387198</v>
      </c>
      <c r="W1012" s="27">
        <v>0.67500981505178603</v>
      </c>
      <c r="X1012" s="27">
        <v>0.65758803678408795</v>
      </c>
      <c r="Y1012" s="27">
        <v>0.94200863351458297</v>
      </c>
      <c r="Z1012" s="27">
        <v>0.59662999462837996</v>
      </c>
      <c r="AA1012" s="23">
        <v>0.99852611670460201</v>
      </c>
      <c r="AB1012" s="23">
        <v>0.88627424006748801</v>
      </c>
      <c r="AC1012" s="23">
        <v>0.82747977820778296</v>
      </c>
      <c r="AD1012" s="23">
        <v>0.83588004838325303</v>
      </c>
      <c r="AE1012" s="23">
        <v>0.96888477141799501</v>
      </c>
      <c r="AF1012" s="23">
        <v>0.73508458880168304</v>
      </c>
      <c r="AG1012" s="25">
        <v>13.5537122823368</v>
      </c>
      <c r="AH1012" s="25">
        <v>14.0453246692659</v>
      </c>
      <c r="AI1012" s="25">
        <v>13.5568841567777</v>
      </c>
      <c r="AJ1012" s="25">
        <v>12.801901066938701</v>
      </c>
      <c r="AK1012" s="25">
        <v>14.112701427267099</v>
      </c>
      <c r="AL1012" s="25">
        <v>14.776559699657501</v>
      </c>
      <c r="AM1012" s="25">
        <v>14.8351939110263</v>
      </c>
      <c r="AN1012" s="25">
        <v>13.004724098323599</v>
      </c>
      <c r="AO1012" s="25">
        <v>20.7405598378764</v>
      </c>
      <c r="AP1012" s="25">
        <v>14.600863824811199</v>
      </c>
      <c r="AQ1012" s="25">
        <v>14.2975107147433</v>
      </c>
      <c r="AR1012" s="25">
        <v>12.970747040078001</v>
      </c>
      <c r="AS1012" s="25">
        <v>13.718640369460132</v>
      </c>
      <c r="AT1012" s="25">
        <v>13.897054064621102</v>
      </c>
      <c r="AU1012" s="25">
        <v>13.462971308128701</v>
      </c>
      <c r="AV1012" s="25">
        <v>13.9563738598775</v>
      </c>
      <c r="AW1012" s="23">
        <v>1.8641583329909627E-2</v>
      </c>
      <c r="AX1012" s="23">
        <v>-2.7140654465420071E-2</v>
      </c>
      <c r="AY1012" s="23">
        <v>2.4786644114783651E-2</v>
      </c>
      <c r="AZ1012" s="23">
        <v>4.5782237795329542E-2</v>
      </c>
      <c r="BA1012" s="23">
        <v>-5.1927298580203736E-2</v>
      </c>
      <c r="BB1012" s="23">
        <v>-6.1450607848740867E-3</v>
      </c>
      <c r="BC1012" s="24">
        <f>POWER(2,AW1012)</f>
        <v>1.0130052024366896</v>
      </c>
      <c r="BD1012" s="24">
        <f>POWER(2,AX1012)</f>
        <v>0.98136338190622796</v>
      </c>
      <c r="BE1012" s="24">
        <f>POWER(2,AY1012)</f>
        <v>1.0173292311785211</v>
      </c>
      <c r="BF1012" s="24">
        <f>POWER(2,AZ1012)</f>
        <v>1.0322427157094445</v>
      </c>
      <c r="BG1012" s="24">
        <f>POWER(2,BA1012)</f>
        <v>0.96464679459703662</v>
      </c>
      <c r="BH1012" s="24">
        <f>POWER(2,BB1012)</f>
        <v>0.99574962695525571</v>
      </c>
      <c r="BI1012" s="23" t="s">
        <v>482</v>
      </c>
      <c r="BJ1012" s="23" t="s">
        <v>482</v>
      </c>
      <c r="BK1012" s="17" t="s">
        <v>15727</v>
      </c>
      <c r="BL1012" s="17" t="s">
        <v>26451</v>
      </c>
      <c r="BM1012" s="17" t="s">
        <v>26451</v>
      </c>
      <c r="BN1012" s="17" t="s">
        <v>26451</v>
      </c>
      <c r="BO1012" s="17" t="s">
        <v>26451</v>
      </c>
      <c r="BP1012" s="17" t="s">
        <v>26451</v>
      </c>
      <c r="BQ1012" s="17" t="s">
        <v>26451</v>
      </c>
    </row>
    <row r="1013" spans="1:69" x14ac:dyDescent="0.6">
      <c r="A1013" s="23" t="s">
        <v>14564</v>
      </c>
      <c r="B1013" s="23" t="s">
        <v>64</v>
      </c>
      <c r="C1013" s="23" t="s">
        <v>14565</v>
      </c>
      <c r="D1013" s="23" t="s">
        <v>14566</v>
      </c>
      <c r="E1013" s="23">
        <v>8645</v>
      </c>
      <c r="F1013" s="23">
        <v>21.35</v>
      </c>
      <c r="G1013" s="24">
        <v>26.831416666700001</v>
      </c>
      <c r="H1013" s="25">
        <v>1221.5799610244001</v>
      </c>
      <c r="I1013" s="25">
        <v>611.79725697909998</v>
      </c>
      <c r="J1013" s="23">
        <v>2</v>
      </c>
      <c r="K1013" s="24">
        <v>3.6756013141575399</v>
      </c>
      <c r="L1013" s="23" t="s">
        <v>14567</v>
      </c>
      <c r="M1013" s="23" t="s">
        <v>14568</v>
      </c>
      <c r="N1013" s="23" t="s">
        <v>14569</v>
      </c>
      <c r="O1013" s="23" t="s">
        <v>14570</v>
      </c>
      <c r="P1013" s="26">
        <v>0.98799999999999999</v>
      </c>
      <c r="Q1013" s="23" t="s">
        <v>14571</v>
      </c>
      <c r="R1013" s="23" t="s">
        <v>14572</v>
      </c>
      <c r="S1013" s="27">
        <v>4.1077763376903999E-4</v>
      </c>
      <c r="T1013" s="27">
        <v>3.7693193629864501E-2</v>
      </c>
      <c r="U1013" s="27" t="s">
        <v>482</v>
      </c>
      <c r="V1013" s="27" t="s">
        <v>482</v>
      </c>
      <c r="W1013" s="27">
        <v>4.1077763376904698E-4</v>
      </c>
      <c r="X1013" s="27" t="s">
        <v>482</v>
      </c>
      <c r="Y1013" s="27" t="s">
        <v>482</v>
      </c>
      <c r="Z1013" s="27" t="s">
        <v>482</v>
      </c>
      <c r="AA1013" s="23" t="s">
        <v>482</v>
      </c>
      <c r="AB1013" s="23" t="s">
        <v>482</v>
      </c>
      <c r="AC1013" s="23">
        <v>0.103926741343569</v>
      </c>
      <c r="AD1013" s="23" t="s">
        <v>482</v>
      </c>
      <c r="AE1013" s="23" t="s">
        <v>482</v>
      </c>
      <c r="AF1013" s="23" t="s">
        <v>482</v>
      </c>
      <c r="AG1013" s="25">
        <v>11.6605607338198</v>
      </c>
      <c r="AH1013" s="25">
        <v>12.118222082293499</v>
      </c>
      <c r="AI1013" s="25">
        <v>12.173897380461399</v>
      </c>
      <c r="AJ1013" s="25">
        <v>11.941322303243201</v>
      </c>
      <c r="AK1013" s="25">
        <v>11.557076230542201</v>
      </c>
      <c r="AL1013" s="25" t="s">
        <v>482</v>
      </c>
      <c r="AM1013" s="25" t="s">
        <v>482</v>
      </c>
      <c r="AN1013" s="25">
        <v>11.208302860834401</v>
      </c>
      <c r="AO1013" s="25">
        <v>20.7405598378764</v>
      </c>
      <c r="AP1013" s="25">
        <v>14.4173729567348</v>
      </c>
      <c r="AQ1013" s="25">
        <v>14.421172303617499</v>
      </c>
      <c r="AR1013" s="25">
        <v>14.0110150090344</v>
      </c>
      <c r="AS1013" s="25">
        <v>11.984226732191566</v>
      </c>
      <c r="AT1013" s="25">
        <v>11.749199266892701</v>
      </c>
      <c r="AU1013" s="25">
        <v>11.83042276424765</v>
      </c>
      <c r="AV1013" s="25">
        <v>14.283186756462234</v>
      </c>
      <c r="AW1013" s="23">
        <v>-2.857438644669983E-2</v>
      </c>
      <c r="AX1013" s="23">
        <v>-1.8635194023731594E-2</v>
      </c>
      <c r="AY1013" s="23">
        <v>0.25318107464368828</v>
      </c>
      <c r="AZ1013" s="23">
        <v>-9.9391924229681634E-3</v>
      </c>
      <c r="BA1013" s="23">
        <v>-0.27181626866741987</v>
      </c>
      <c r="BB1013" s="23">
        <v>-0.28175546109038802</v>
      </c>
      <c r="BC1013" s="24">
        <f>POWER(2,AW1013)</f>
        <v>0.98038859990294214</v>
      </c>
      <c r="BD1013" s="24">
        <f>POWER(2,AX1013)</f>
        <v>0.98716613333668224</v>
      </c>
      <c r="BE1013" s="24">
        <f>POWER(2,AY1013)</f>
        <v>1.1918321536837493</v>
      </c>
      <c r="BF1013" s="24">
        <f>POWER(2,AZ1013)</f>
        <v>0.99313435377809034</v>
      </c>
      <c r="BG1013" s="24">
        <f>POWER(2,BA1013)</f>
        <v>0.82827613794905652</v>
      </c>
      <c r="BH1013" s="24">
        <f>POWER(2,BB1013)</f>
        <v>0.82258948701184875</v>
      </c>
      <c r="BI1013" s="23" t="s">
        <v>482</v>
      </c>
      <c r="BJ1013" s="23" t="s">
        <v>482</v>
      </c>
      <c r="BK1013" s="17" t="s">
        <v>26452</v>
      </c>
      <c r="BL1013" s="17" t="s">
        <v>26453</v>
      </c>
      <c r="BM1013" s="17" t="s">
        <v>26454</v>
      </c>
      <c r="BN1013" s="17" t="s">
        <v>26455</v>
      </c>
      <c r="BO1013" s="17" t="s">
        <v>26456</v>
      </c>
      <c r="BP1013" s="17" t="s">
        <v>26457</v>
      </c>
      <c r="BQ1013" s="17" t="s">
        <v>26457</v>
      </c>
    </row>
    <row r="1014" spans="1:69" x14ac:dyDescent="0.6">
      <c r="A1014" s="23" t="s">
        <v>4291</v>
      </c>
      <c r="B1014" s="23" t="s">
        <v>315</v>
      </c>
      <c r="C1014" s="23" t="s">
        <v>4292</v>
      </c>
      <c r="D1014" s="23" t="s">
        <v>12698</v>
      </c>
      <c r="E1014" s="23">
        <v>13794</v>
      </c>
      <c r="F1014" s="23">
        <v>62.79</v>
      </c>
      <c r="G1014" s="24">
        <v>38.795200000000001</v>
      </c>
      <c r="H1014" s="25">
        <v>1729.726652843</v>
      </c>
      <c r="I1014" s="25">
        <v>865.87060288839996</v>
      </c>
      <c r="J1014" s="23">
        <v>2</v>
      </c>
      <c r="K1014" s="24">
        <v>4.0618391988225904</v>
      </c>
      <c r="L1014" s="23" t="s">
        <v>4293</v>
      </c>
      <c r="M1014" s="23" t="s">
        <v>4294</v>
      </c>
      <c r="N1014" s="23" t="s">
        <v>4297</v>
      </c>
      <c r="O1014" s="23" t="s">
        <v>369</v>
      </c>
      <c r="P1014" s="26">
        <v>1</v>
      </c>
      <c r="Q1014" s="23" t="s">
        <v>4295</v>
      </c>
      <c r="R1014" s="23" t="s">
        <v>4296</v>
      </c>
      <c r="S1014" s="27">
        <v>1.64939658784499E-4</v>
      </c>
      <c r="T1014" s="27">
        <v>3.6699074079551003E-2</v>
      </c>
      <c r="U1014" s="27">
        <v>0.23846044803084801</v>
      </c>
      <c r="V1014" s="27">
        <v>4.1944719803460803E-3</v>
      </c>
      <c r="W1014" s="27">
        <v>4.7845009911962697E-3</v>
      </c>
      <c r="X1014" s="27">
        <v>4.8019697828392497E-3</v>
      </c>
      <c r="Y1014" s="27">
        <v>2.35284191036485E-3</v>
      </c>
      <c r="Z1014" s="27">
        <v>2.1139850768011802E-2</v>
      </c>
      <c r="AA1014" s="23">
        <v>0.99852611670460201</v>
      </c>
      <c r="AB1014" s="23">
        <v>0.169544972679252</v>
      </c>
      <c r="AC1014" s="23">
        <v>0.164046511804222</v>
      </c>
      <c r="AD1014" s="23">
        <v>0.293053077242035</v>
      </c>
      <c r="AE1014" s="23">
        <v>0.12616386843041899</v>
      </c>
      <c r="AF1014" s="23">
        <v>0.14403059912020599</v>
      </c>
      <c r="AG1014" s="25">
        <v>16.706930833925</v>
      </c>
      <c r="AH1014" s="25">
        <v>16.278490563665599</v>
      </c>
      <c r="AI1014" s="25">
        <v>17.0307848291691</v>
      </c>
      <c r="AJ1014" s="25">
        <v>16.357937566997101</v>
      </c>
      <c r="AK1014" s="25">
        <v>16.486305701373698</v>
      </c>
      <c r="AL1014" s="25">
        <v>16.2070372077008</v>
      </c>
      <c r="AM1014" s="25">
        <v>11.647708933528</v>
      </c>
      <c r="AN1014" s="25">
        <v>13.0495910997829</v>
      </c>
      <c r="AO1014" s="25">
        <v>20.7405598378764</v>
      </c>
      <c r="AP1014" s="25">
        <v>15.1426895448034</v>
      </c>
      <c r="AQ1014" s="25">
        <v>14.913135344167401</v>
      </c>
      <c r="AR1014" s="25">
        <v>15.439965767499899</v>
      </c>
      <c r="AS1014" s="25">
        <v>16.672068742253234</v>
      </c>
      <c r="AT1014" s="25">
        <v>16.3504268253572</v>
      </c>
      <c r="AU1014" s="25">
        <v>12.817037044383433</v>
      </c>
      <c r="AV1014" s="25">
        <v>15.165263552156901</v>
      </c>
      <c r="AW1014" s="23">
        <v>-2.8104833714436308E-2</v>
      </c>
      <c r="AX1014" s="23">
        <v>-0.37937034320538798</v>
      </c>
      <c r="AY1014" s="23">
        <v>-0.13666256095436755</v>
      </c>
      <c r="AZ1014" s="23">
        <v>0.35126550949095148</v>
      </c>
      <c r="BA1014" s="23">
        <v>-0.24270778225102035</v>
      </c>
      <c r="BB1014" s="23">
        <v>0.10855772723993112</v>
      </c>
      <c r="BC1014" s="24">
        <f>POWER(2,AW1014)</f>
        <v>0.98070773808166511</v>
      </c>
      <c r="BD1014" s="24">
        <f>POWER(2,AX1014)</f>
        <v>0.76877304445730155</v>
      </c>
      <c r="BE1014" s="24">
        <f>POWER(2,AY1014)</f>
        <v>0.9096209826512095</v>
      </c>
      <c r="BF1014" s="24">
        <f>POWER(2,AZ1014)</f>
        <v>1.2756791424366005</v>
      </c>
      <c r="BG1014" s="24">
        <f>POWER(2,BA1014)</f>
        <v>0.84515755366219891</v>
      </c>
      <c r="BH1014" s="24">
        <f>POWER(2,BB1014)</f>
        <v>1.0781498632796089</v>
      </c>
      <c r="BI1014" s="23" t="s">
        <v>482</v>
      </c>
      <c r="BJ1014" s="23" t="s">
        <v>482</v>
      </c>
      <c r="BK1014" s="17" t="s">
        <v>24394</v>
      </c>
      <c r="BL1014" s="17" t="s">
        <v>24395</v>
      </c>
      <c r="BM1014" s="17" t="s">
        <v>24396</v>
      </c>
      <c r="BN1014" s="17" t="s">
        <v>24395</v>
      </c>
      <c r="BO1014" s="17" t="s">
        <v>24397</v>
      </c>
      <c r="BP1014" s="17" t="s">
        <v>24398</v>
      </c>
      <c r="BQ1014" s="17" t="s">
        <v>24398</v>
      </c>
    </row>
    <row r="1015" spans="1:69" x14ac:dyDescent="0.6">
      <c r="A1015" s="23" t="s">
        <v>12077</v>
      </c>
      <c r="B1015" s="23" t="s">
        <v>103</v>
      </c>
      <c r="C1015" s="23" t="s">
        <v>12078</v>
      </c>
      <c r="D1015" s="23" t="s">
        <v>13153</v>
      </c>
      <c r="E1015" s="23">
        <v>12707</v>
      </c>
      <c r="F1015" s="23">
        <v>65.86</v>
      </c>
      <c r="G1015" s="24">
        <v>36.043666666699998</v>
      </c>
      <c r="H1015" s="25">
        <v>2024.7410795548999</v>
      </c>
      <c r="I1015" s="25">
        <v>1013.3778162443</v>
      </c>
      <c r="J1015" s="23">
        <v>2</v>
      </c>
      <c r="K1015" s="24">
        <v>6.8100800483132096</v>
      </c>
      <c r="L1015" s="23" t="s">
        <v>12079</v>
      </c>
      <c r="M1015" s="23" t="s">
        <v>12080</v>
      </c>
      <c r="N1015" s="23" t="s">
        <v>12084</v>
      </c>
      <c r="O1015" s="23" t="s">
        <v>327</v>
      </c>
      <c r="P1015" s="26">
        <v>1</v>
      </c>
      <c r="Q1015" s="23" t="s">
        <v>13252</v>
      </c>
      <c r="R1015" s="23" t="s">
        <v>13253</v>
      </c>
      <c r="S1015" s="27">
        <v>0.552926656773294</v>
      </c>
      <c r="T1015" s="27">
        <v>0.68614268522348099</v>
      </c>
      <c r="U1015" s="27" t="s">
        <v>482</v>
      </c>
      <c r="V1015" s="27">
        <v>0.552926656773295</v>
      </c>
      <c r="W1015" s="27" t="s">
        <v>482</v>
      </c>
      <c r="X1015" s="27" t="s">
        <v>482</v>
      </c>
      <c r="Y1015" s="27" t="s">
        <v>482</v>
      </c>
      <c r="Z1015" s="27" t="s">
        <v>482</v>
      </c>
      <c r="AA1015" s="23" t="s">
        <v>482</v>
      </c>
      <c r="AB1015" s="23">
        <v>0.78203991234234005</v>
      </c>
      <c r="AC1015" s="23" t="s">
        <v>482</v>
      </c>
      <c r="AD1015" s="23" t="s">
        <v>482</v>
      </c>
      <c r="AE1015" s="23" t="s">
        <v>482</v>
      </c>
      <c r="AF1015" s="23" t="s">
        <v>482</v>
      </c>
      <c r="AG1015" s="25">
        <v>12.410136949047001</v>
      </c>
      <c r="AH1015" s="25">
        <v>13.3977648163581</v>
      </c>
      <c r="AI1015" s="25">
        <v>13.075873238122499</v>
      </c>
      <c r="AJ1015" s="25">
        <v>14.2242061668447</v>
      </c>
      <c r="AK1015" s="25" t="s">
        <v>482</v>
      </c>
      <c r="AL1015" s="25" t="s">
        <v>482</v>
      </c>
      <c r="AM1015" s="25">
        <v>12.250141096476201</v>
      </c>
      <c r="AN1015" s="25">
        <v>11.3556471746799</v>
      </c>
      <c r="AO1015" s="25">
        <v>20.7405598378764</v>
      </c>
      <c r="AP1015" s="25">
        <v>12.659015594376401</v>
      </c>
      <c r="AQ1015" s="25" t="s">
        <v>482</v>
      </c>
      <c r="AR1015" s="25">
        <v>12.7568212739555</v>
      </c>
      <c r="AS1015" s="25">
        <v>12.961258334509198</v>
      </c>
      <c r="AT1015" s="25">
        <v>14.2242061668447</v>
      </c>
      <c r="AU1015" s="25">
        <v>12.464676423113767</v>
      </c>
      <c r="AV1015" s="25">
        <v>12.707918434165951</v>
      </c>
      <c r="AW1015" s="23">
        <v>0.13414235193585816</v>
      </c>
      <c r="AX1015" s="23">
        <v>-5.6360356379814729E-2</v>
      </c>
      <c r="AY1015" s="23">
        <v>-2.8478052790812468E-2</v>
      </c>
      <c r="AZ1015" s="23">
        <v>0.19050270831567287</v>
      </c>
      <c r="BA1015" s="23">
        <v>-2.7882303589002462E-2</v>
      </c>
      <c r="BB1015" s="23">
        <v>0.16262040472667053</v>
      </c>
      <c r="BC1015" s="24">
        <f>POWER(2,AW1015)</f>
        <v>1.097440217588513</v>
      </c>
      <c r="BD1015" s="24">
        <f>POWER(2,AX1015)</f>
        <v>0.96168721442166716</v>
      </c>
      <c r="BE1015" s="24">
        <f>POWER(2,AY1015)</f>
        <v>0.98045406597068341</v>
      </c>
      <c r="BF1015" s="24">
        <f>POWER(2,AZ1015)</f>
        <v>1.1411612852194193</v>
      </c>
      <c r="BG1015" s="24">
        <f>POWER(2,BA1015)</f>
        <v>0.98085902012101256</v>
      </c>
      <c r="BH1015" s="24">
        <f>POWER(2,BB1015)</f>
        <v>1.119318340020355</v>
      </c>
      <c r="BI1015" s="23" t="s">
        <v>61</v>
      </c>
      <c r="BJ1015" s="23" t="s">
        <v>62</v>
      </c>
      <c r="BK1015" s="17" t="s">
        <v>19786</v>
      </c>
      <c r="BL1015" s="17" t="s">
        <v>19787</v>
      </c>
      <c r="BM1015" s="17" t="s">
        <v>24414</v>
      </c>
      <c r="BN1015" s="17" t="s">
        <v>19787</v>
      </c>
      <c r="BO1015" s="17" t="s">
        <v>24415</v>
      </c>
      <c r="BP1015" s="17" t="s">
        <v>19791</v>
      </c>
      <c r="BQ1015" s="17" t="s">
        <v>19791</v>
      </c>
    </row>
    <row r="1016" spans="1:69" x14ac:dyDescent="0.6">
      <c r="A1016" s="23" t="s">
        <v>992</v>
      </c>
      <c r="B1016" s="23" t="s">
        <v>620</v>
      </c>
      <c r="C1016" s="23" t="s">
        <v>994</v>
      </c>
      <c r="D1016" s="23" t="s">
        <v>12449</v>
      </c>
      <c r="E1016" s="23">
        <v>14729</v>
      </c>
      <c r="F1016" s="23">
        <v>78.69</v>
      </c>
      <c r="G1016" s="24">
        <v>41.3113833333</v>
      </c>
      <c r="H1016" s="25">
        <v>1603.6892306745999</v>
      </c>
      <c r="I1016" s="25">
        <v>802.85189180420002</v>
      </c>
      <c r="J1016" s="23">
        <v>2</v>
      </c>
      <c r="K1016" s="24">
        <v>3.19992859586739</v>
      </c>
      <c r="L1016" s="23" t="s">
        <v>995</v>
      </c>
      <c r="M1016" s="23" t="s">
        <v>996</v>
      </c>
      <c r="N1016" s="23" t="s">
        <v>13235</v>
      </c>
      <c r="O1016" s="23" t="s">
        <v>3995</v>
      </c>
      <c r="P1016" s="26">
        <v>0.5</v>
      </c>
      <c r="Q1016" s="23">
        <v>0</v>
      </c>
      <c r="R1016" s="23" t="s">
        <v>13236</v>
      </c>
      <c r="S1016" s="27">
        <v>4.75994490320392E-3</v>
      </c>
      <c r="T1016" s="27">
        <v>7.5649124354490893E-2</v>
      </c>
      <c r="U1016" s="27">
        <v>0.40639996417201901</v>
      </c>
      <c r="V1016" s="27">
        <v>9.8993815129658092E-3</v>
      </c>
      <c r="W1016" s="27">
        <v>0.63382192284004601</v>
      </c>
      <c r="X1016" s="27">
        <v>3.5176670351466197E-2</v>
      </c>
      <c r="Y1016" s="27">
        <v>0.21077156973604499</v>
      </c>
      <c r="Z1016" s="27">
        <v>3.8123910199461398E-3</v>
      </c>
      <c r="AA1016" s="23">
        <v>0.99852611670460201</v>
      </c>
      <c r="AB1016" s="23">
        <v>0.230385606119932</v>
      </c>
      <c r="AC1016" s="23">
        <v>0.80714936018098205</v>
      </c>
      <c r="AD1016" s="23">
        <v>0.38412256516690801</v>
      </c>
      <c r="AE1016" s="23">
        <v>0.47788145213738498</v>
      </c>
      <c r="AF1016" s="23">
        <v>9.7182924768055803E-2</v>
      </c>
      <c r="AG1016" s="25">
        <v>20.205243564896801</v>
      </c>
      <c r="AH1016" s="25">
        <v>19.738548437440901</v>
      </c>
      <c r="AI1016" s="25">
        <v>19.447794395704499</v>
      </c>
      <c r="AJ1016" s="25">
        <v>19.810229983453802</v>
      </c>
      <c r="AK1016" s="25">
        <v>18.962926809639299</v>
      </c>
      <c r="AL1016" s="25">
        <v>19.666390147373701</v>
      </c>
      <c r="AM1016" s="25">
        <v>18.8368504134605</v>
      </c>
      <c r="AN1016" s="25">
        <v>18.3811843835012</v>
      </c>
      <c r="AO1016" s="25">
        <v>20.7405598378764</v>
      </c>
      <c r="AP1016" s="25">
        <v>19.623838903486099</v>
      </c>
      <c r="AQ1016" s="25">
        <v>20.162561892075601</v>
      </c>
      <c r="AR1016" s="25">
        <v>20.027779180852299</v>
      </c>
      <c r="AS1016" s="25">
        <v>19.797195466014067</v>
      </c>
      <c r="AT1016" s="25">
        <v>19.479848980155598</v>
      </c>
      <c r="AU1016" s="25">
        <v>18.489969273955733</v>
      </c>
      <c r="AV1016" s="25">
        <v>19.938059992138001</v>
      </c>
      <c r="AW1016" s="23">
        <v>-2.3313575190346589E-2</v>
      </c>
      <c r="AX1016" s="23">
        <v>-9.8553240669930139E-2</v>
      </c>
      <c r="AY1016" s="23">
        <v>1.0228971843041569E-2</v>
      </c>
      <c r="AZ1016" s="23">
        <v>7.523966547958362E-2</v>
      </c>
      <c r="BA1016" s="23">
        <v>-0.10878221251297189</v>
      </c>
      <c r="BB1016" s="23">
        <v>-3.354254703338818E-2</v>
      </c>
      <c r="BC1016" s="24">
        <f>POWER(2,AW1016)</f>
        <v>0.98397012918303206</v>
      </c>
      <c r="BD1016" s="24">
        <f>POWER(2,AX1016)</f>
        <v>0.93396912232833906</v>
      </c>
      <c r="BE1016" s="24">
        <f>POWER(2,AY1016)</f>
        <v>1.0071153778506534</v>
      </c>
      <c r="BF1016" s="24">
        <f>POWER(2,AZ1016)</f>
        <v>1.0535360384613603</v>
      </c>
      <c r="BG1016" s="24">
        <f>POWER(2,BA1016)</f>
        <v>0.92737053059559049</v>
      </c>
      <c r="BH1016" s="24">
        <f>POWER(2,BB1016)</f>
        <v>0.97701827498948823</v>
      </c>
      <c r="BI1016" s="23"/>
      <c r="BJ1016" s="23"/>
      <c r="BK1016" s="17" t="s">
        <v>26458</v>
      </c>
      <c r="BL1016" s="17" t="s">
        <v>26459</v>
      </c>
      <c r="BM1016" s="17" t="s">
        <v>26460</v>
      </c>
      <c r="BN1016" s="17" t="s">
        <v>26461</v>
      </c>
      <c r="BO1016" s="17" t="s">
        <v>26462</v>
      </c>
      <c r="BP1016" s="17" t="s">
        <v>26463</v>
      </c>
      <c r="BQ1016" s="17" t="s">
        <v>26464</v>
      </c>
    </row>
    <row r="1017" spans="1:69" x14ac:dyDescent="0.6">
      <c r="A1017" s="23" t="s">
        <v>3360</v>
      </c>
      <c r="B1017" s="23" t="s">
        <v>497</v>
      </c>
      <c r="C1017" s="23" t="s">
        <v>1931</v>
      </c>
      <c r="D1017" s="23" t="s">
        <v>12524</v>
      </c>
      <c r="E1017" s="23">
        <v>8925</v>
      </c>
      <c r="F1017" s="23">
        <v>91.93</v>
      </c>
      <c r="G1017" s="24">
        <v>26.964033333300002</v>
      </c>
      <c r="H1017" s="25">
        <v>2388.8937384732999</v>
      </c>
      <c r="I1017" s="25">
        <v>797.30518929130005</v>
      </c>
      <c r="J1017" s="23">
        <v>3</v>
      </c>
      <c r="K1017" s="24">
        <v>3.5043428260957801</v>
      </c>
      <c r="L1017" s="23" t="s">
        <v>3361</v>
      </c>
      <c r="M1017" s="23" t="s">
        <v>1933</v>
      </c>
      <c r="N1017" s="23" t="s">
        <v>1936</v>
      </c>
      <c r="O1017" s="23" t="s">
        <v>1501</v>
      </c>
      <c r="P1017" s="26">
        <v>1</v>
      </c>
      <c r="Q1017" s="23" t="s">
        <v>1934</v>
      </c>
      <c r="R1017" s="23" t="s">
        <v>3362</v>
      </c>
      <c r="S1017" s="27">
        <v>0.61048548509864997</v>
      </c>
      <c r="T1017" s="27">
        <v>0.72996703658138595</v>
      </c>
      <c r="U1017" s="27">
        <v>0.46037266753057798</v>
      </c>
      <c r="V1017" s="27">
        <v>0.81700694751587</v>
      </c>
      <c r="W1017" s="27">
        <v>0.21880998183046199</v>
      </c>
      <c r="X1017" s="27">
        <v>0.53532020350742704</v>
      </c>
      <c r="Y1017" s="27">
        <v>0.94040692359807898</v>
      </c>
      <c r="Z1017" s="27">
        <v>0.22016742652717999</v>
      </c>
      <c r="AA1017" s="23">
        <v>0.99852611670460201</v>
      </c>
      <c r="AB1017" s="23">
        <v>0.92138228442318404</v>
      </c>
      <c r="AC1017" s="23">
        <v>0.47908655150720397</v>
      </c>
      <c r="AD1017" s="23">
        <v>0.76489021385772704</v>
      </c>
      <c r="AE1017" s="23">
        <v>0.96888477141799501</v>
      </c>
      <c r="AF1017" s="23">
        <v>0.41805908989984503</v>
      </c>
      <c r="AG1017" s="25">
        <v>14.952260370768499</v>
      </c>
      <c r="AH1017" s="25">
        <v>16.178128562443501</v>
      </c>
      <c r="AI1017" s="25">
        <v>16.148846638806098</v>
      </c>
      <c r="AJ1017" s="25">
        <v>16.1652393545852</v>
      </c>
      <c r="AK1017" s="25">
        <v>15.1783673671515</v>
      </c>
      <c r="AL1017" s="25">
        <v>14.272142273720499</v>
      </c>
      <c r="AM1017" s="25">
        <v>15.010238868289701</v>
      </c>
      <c r="AN1017" s="25">
        <v>15.849457693476699</v>
      </c>
      <c r="AO1017" s="25">
        <v>20.7405598378764</v>
      </c>
      <c r="AP1017" s="25">
        <v>15.3098454882164</v>
      </c>
      <c r="AQ1017" s="25">
        <v>15.099713403298299</v>
      </c>
      <c r="AR1017" s="25">
        <v>15.074501408936699</v>
      </c>
      <c r="AS1017" s="25">
        <v>15.759745190672698</v>
      </c>
      <c r="AT1017" s="25">
        <v>15.205249665152399</v>
      </c>
      <c r="AU1017" s="25">
        <v>15.633020132509733</v>
      </c>
      <c r="AV1017" s="25">
        <v>15.161353433483798</v>
      </c>
      <c r="AW1017" s="23">
        <v>-5.1674703824616232E-2</v>
      </c>
      <c r="AX1017" s="23">
        <v>-1.1647690426101316E-2</v>
      </c>
      <c r="AY1017" s="23">
        <v>-5.5845662271757419E-2</v>
      </c>
      <c r="AZ1017" s="23">
        <v>-4.0027013398515048E-2</v>
      </c>
      <c r="BA1017" s="23">
        <v>4.4197971845656082E-2</v>
      </c>
      <c r="BB1017" s="23">
        <v>4.1709584471411971E-3</v>
      </c>
      <c r="BC1017" s="24">
        <f>POWER(2,AW1017)</f>
        <v>0.96481570489804158</v>
      </c>
      <c r="BD1017" s="24">
        <f>POWER(2,AX1017)</f>
        <v>0.99195893990481732</v>
      </c>
      <c r="BE1017" s="24">
        <f>POWER(2,AY1017)</f>
        <v>0.96203036597678904</v>
      </c>
      <c r="BF1017" s="24">
        <f>POWER(2,AZ1017)</f>
        <v>0.97263673533767392</v>
      </c>
      <c r="BG1017" s="24">
        <f>POWER(2,BA1017)</f>
        <v>1.0311098017136293</v>
      </c>
      <c r="BH1017" s="24">
        <f>POWER(2,BB1017)</f>
        <v>1.0028952713134209</v>
      </c>
      <c r="BI1017" s="23" t="s">
        <v>61</v>
      </c>
      <c r="BJ1017" s="23" t="s">
        <v>62</v>
      </c>
      <c r="BK1017" s="17" t="s">
        <v>16662</v>
      </c>
      <c r="BL1017" s="17" t="s">
        <v>16663</v>
      </c>
      <c r="BM1017" s="17" t="s">
        <v>19915</v>
      </c>
      <c r="BN1017" s="17" t="s">
        <v>16663</v>
      </c>
      <c r="BO1017" s="17" t="s">
        <v>16665</v>
      </c>
      <c r="BP1017" s="17" t="s">
        <v>16666</v>
      </c>
      <c r="BQ1017" s="17" t="s">
        <v>16666</v>
      </c>
    </row>
    <row r="1018" spans="1:69" x14ac:dyDescent="0.6">
      <c r="A1018" s="23" t="s">
        <v>3360</v>
      </c>
      <c r="B1018" s="23" t="s">
        <v>497</v>
      </c>
      <c r="C1018" s="23" t="s">
        <v>1931</v>
      </c>
      <c r="D1018" s="23" t="s">
        <v>12524</v>
      </c>
      <c r="E1018" s="23">
        <v>8960</v>
      </c>
      <c r="F1018" s="23">
        <v>97.91</v>
      </c>
      <c r="G1018" s="24">
        <v>26.964033333300002</v>
      </c>
      <c r="H1018" s="25">
        <v>2388.8998510396</v>
      </c>
      <c r="I1018" s="25">
        <v>1195.4572019867001</v>
      </c>
      <c r="J1018" s="23">
        <v>2</v>
      </c>
      <c r="K1018" s="24">
        <v>6.0630952989209703</v>
      </c>
      <c r="L1018" s="23" t="s">
        <v>3361</v>
      </c>
      <c r="M1018" s="23" t="s">
        <v>1933</v>
      </c>
      <c r="N1018" s="23" t="s">
        <v>1936</v>
      </c>
      <c r="O1018" s="23" t="s">
        <v>1501</v>
      </c>
      <c r="P1018" s="26">
        <v>1</v>
      </c>
      <c r="Q1018" s="23" t="s">
        <v>1934</v>
      </c>
      <c r="R1018" s="23" t="s">
        <v>3362</v>
      </c>
      <c r="S1018" s="27">
        <v>0.79008053023898595</v>
      </c>
      <c r="T1018" s="27">
        <v>0.85543999016143202</v>
      </c>
      <c r="U1018" s="27">
        <v>0.83574024451390805</v>
      </c>
      <c r="V1018" s="27">
        <v>0.36799780208591898</v>
      </c>
      <c r="W1018" s="27">
        <v>0.67058031707402299</v>
      </c>
      <c r="X1018" s="27">
        <v>0.55856509059858095</v>
      </c>
      <c r="Y1018" s="27">
        <v>0.91383256570094995</v>
      </c>
      <c r="Z1018" s="27">
        <v>0.43036024070689999</v>
      </c>
      <c r="AA1018" s="23">
        <v>0.99852611670460201</v>
      </c>
      <c r="AB1018" s="23">
        <v>0.62804958222663498</v>
      </c>
      <c r="AC1018" s="23">
        <v>0.82491160560645604</v>
      </c>
      <c r="AD1018" s="23">
        <v>0.78038532632964397</v>
      </c>
      <c r="AE1018" s="23">
        <v>0.95905863154350102</v>
      </c>
      <c r="AF1018" s="23">
        <v>0.58764926269114803</v>
      </c>
      <c r="AG1018" s="25">
        <v>18.795590647465399</v>
      </c>
      <c r="AH1018" s="25">
        <v>19.805877688736601</v>
      </c>
      <c r="AI1018" s="25">
        <v>18.7357857354367</v>
      </c>
      <c r="AJ1018" s="25">
        <v>19.844261603789299</v>
      </c>
      <c r="AK1018" s="25">
        <v>18.528466481563999</v>
      </c>
      <c r="AL1018" s="25">
        <v>18.599108434274498</v>
      </c>
      <c r="AM1018" s="25">
        <v>19.159296736572301</v>
      </c>
      <c r="AN1018" s="25">
        <v>18.257160547375399</v>
      </c>
      <c r="AO1018" s="25">
        <v>20.7405598378764</v>
      </c>
      <c r="AP1018" s="25">
        <v>18.751354974757401</v>
      </c>
      <c r="AQ1018" s="25">
        <v>18.818085624862</v>
      </c>
      <c r="AR1018" s="25">
        <v>19.245322553215701</v>
      </c>
      <c r="AS1018" s="25">
        <v>19.112418023879567</v>
      </c>
      <c r="AT1018" s="25">
        <v>18.990612173209268</v>
      </c>
      <c r="AU1018" s="25">
        <v>18.670793329644265</v>
      </c>
      <c r="AV1018" s="25">
        <v>18.938254384278366</v>
      </c>
      <c r="AW1018" s="23">
        <v>-9.2239013228474966E-3</v>
      </c>
      <c r="AX1018" s="23">
        <v>-3.3727084088124991E-2</v>
      </c>
      <c r="AY1018" s="23">
        <v>-1.3206955775992393E-2</v>
      </c>
      <c r="AZ1018" s="23">
        <v>2.4503182765277368E-2</v>
      </c>
      <c r="BA1018" s="23">
        <v>-2.0520128312132624E-2</v>
      </c>
      <c r="BB1018" s="23">
        <v>3.9830544531448651E-3</v>
      </c>
      <c r="BC1018" s="24">
        <f>POWER(2,AW1018)</f>
        <v>0.99362687387236348</v>
      </c>
      <c r="BD1018" s="24">
        <f>POWER(2,AX1018)</f>
        <v>0.97689331126582091</v>
      </c>
      <c r="BE1018" s="24">
        <f>POWER(2,AY1018)</f>
        <v>0.99088740946417175</v>
      </c>
      <c r="BF1018" s="24">
        <f>POWER(2,AZ1018)</f>
        <v>1.0171293655239178</v>
      </c>
      <c r="BG1018" s="24">
        <f>POWER(2,BA1018)</f>
        <v>0.98587720656788003</v>
      </c>
      <c r="BH1018" s="24">
        <f>POWER(2,BB1018)</f>
        <v>1.0027646576008804</v>
      </c>
      <c r="BI1018" s="23" t="s">
        <v>61</v>
      </c>
      <c r="BJ1018" s="23" t="s">
        <v>62</v>
      </c>
      <c r="BK1018" s="17" t="s">
        <v>16662</v>
      </c>
      <c r="BL1018" s="17" t="s">
        <v>16663</v>
      </c>
      <c r="BM1018" s="17" t="s">
        <v>19915</v>
      </c>
      <c r="BN1018" s="17" t="s">
        <v>16663</v>
      </c>
      <c r="BO1018" s="17" t="s">
        <v>16665</v>
      </c>
      <c r="BP1018" s="17" t="s">
        <v>16666</v>
      </c>
      <c r="BQ1018" s="17" t="s">
        <v>16666</v>
      </c>
    </row>
    <row r="1019" spans="1:69" x14ac:dyDescent="0.6">
      <c r="A1019" s="23" t="s">
        <v>4461</v>
      </c>
      <c r="B1019" s="23" t="s">
        <v>138</v>
      </c>
      <c r="C1019" s="23" t="s">
        <v>4462</v>
      </c>
      <c r="D1019" s="23" t="s">
        <v>12712</v>
      </c>
      <c r="E1019" s="23">
        <v>16471</v>
      </c>
      <c r="F1019" s="23">
        <v>26.13</v>
      </c>
      <c r="G1019" s="24">
        <v>45.1353166667</v>
      </c>
      <c r="H1019" s="25">
        <v>2652.0704757496001</v>
      </c>
      <c r="I1019" s="25">
        <v>1327.0425143417001</v>
      </c>
      <c r="J1019" s="23">
        <v>2</v>
      </c>
      <c r="K1019" s="24">
        <v>2.44177725527675</v>
      </c>
      <c r="L1019" s="23" t="s">
        <v>4463</v>
      </c>
      <c r="M1019" s="23" t="s">
        <v>4464</v>
      </c>
      <c r="N1019" s="23" t="s">
        <v>4467</v>
      </c>
      <c r="O1019" s="23" t="s">
        <v>142</v>
      </c>
      <c r="P1019" s="26">
        <v>1</v>
      </c>
      <c r="Q1019" s="23" t="s">
        <v>14936</v>
      </c>
      <c r="R1019" s="23" t="s">
        <v>4466</v>
      </c>
      <c r="S1019" s="27">
        <v>0.22597359551957799</v>
      </c>
      <c r="T1019" s="27">
        <v>0.43567894279290198</v>
      </c>
      <c r="U1019" s="27">
        <v>0.33382301117607999</v>
      </c>
      <c r="V1019" s="27">
        <v>0.107285691316602</v>
      </c>
      <c r="W1019" s="27">
        <v>0.42684432270849998</v>
      </c>
      <c r="X1019" s="27">
        <v>0.20399688527379101</v>
      </c>
      <c r="Y1019" s="27">
        <v>0.885139199847219</v>
      </c>
      <c r="Z1019" s="27">
        <v>0.23638784114509101</v>
      </c>
      <c r="AA1019" s="23">
        <v>0.99852611670460201</v>
      </c>
      <c r="AB1019" s="23">
        <v>0.462167683385105</v>
      </c>
      <c r="AC1019" s="23">
        <v>0.66936950606560197</v>
      </c>
      <c r="AD1019" s="23">
        <v>0.56970713447283605</v>
      </c>
      <c r="AE1019" s="23">
        <v>0.94756766203048903</v>
      </c>
      <c r="AF1019" s="23">
        <v>0.42969968707370498</v>
      </c>
      <c r="AG1019" s="25">
        <v>14.7734848335386</v>
      </c>
      <c r="AH1019" s="25">
        <v>13.788986704178299</v>
      </c>
      <c r="AI1019" s="25">
        <v>13.3233779797465</v>
      </c>
      <c r="AJ1019" s="25">
        <v>14.1238100047213</v>
      </c>
      <c r="AK1019" s="25">
        <v>14.869060213602401</v>
      </c>
      <c r="AL1019" s="25">
        <v>14.469683246157301</v>
      </c>
      <c r="AM1019" s="25">
        <v>15.118311567756701</v>
      </c>
      <c r="AN1019" s="25">
        <v>15.3028600721141</v>
      </c>
      <c r="AO1019" s="25">
        <v>20.7405598378764</v>
      </c>
      <c r="AP1019" s="25">
        <v>13.8840959694873</v>
      </c>
      <c r="AQ1019" s="25">
        <v>14.4408284761445</v>
      </c>
      <c r="AR1019" s="25">
        <v>14.9628101448381</v>
      </c>
      <c r="AS1019" s="25">
        <v>13.961949839154466</v>
      </c>
      <c r="AT1019" s="25">
        <v>14.487517821493668</v>
      </c>
      <c r="AU1019" s="25">
        <v>14.976524426644167</v>
      </c>
      <c r="AV1019" s="25">
        <v>14.429244863489968</v>
      </c>
      <c r="AW1019" s="23">
        <v>5.3310002489745718E-2</v>
      </c>
      <c r="AX1019" s="23">
        <v>0.10120242572080754</v>
      </c>
      <c r="AY1019" s="23">
        <v>4.7495366719526672E-2</v>
      </c>
      <c r="AZ1019" s="23">
        <v>-4.7892423231061965E-2</v>
      </c>
      <c r="BA1019" s="23">
        <v>5.3707059001280998E-2</v>
      </c>
      <c r="BB1019" s="23">
        <v>5.8146357702190329E-3</v>
      </c>
      <c r="BC1019" s="24">
        <f>POWER(2,AW1019)</f>
        <v>1.0376428785659519</v>
      </c>
      <c r="BD1019" s="24">
        <f>POWER(2,AX1019)</f>
        <v>1.0726671130592704</v>
      </c>
      <c r="BE1019" s="24">
        <f>POWER(2,AY1019)</f>
        <v>1.0334691808607588</v>
      </c>
      <c r="BF1019" s="24">
        <f>POWER(2,AZ1019)</f>
        <v>0.96734845874650821</v>
      </c>
      <c r="BG1019" s="24">
        <f>POWER(2,BA1019)</f>
        <v>1.0379284964897206</v>
      </c>
      <c r="BH1019" s="24">
        <f>POWER(2,BB1019)</f>
        <v>1.0040385313684119</v>
      </c>
      <c r="BI1019" s="23" t="s">
        <v>61</v>
      </c>
      <c r="BJ1019" s="23" t="s">
        <v>62</v>
      </c>
      <c r="BK1019" s="17" t="s">
        <v>16421</v>
      </c>
      <c r="BL1019" s="17" t="s">
        <v>16422</v>
      </c>
      <c r="BM1019" s="17" t="s">
        <v>24437</v>
      </c>
      <c r="BN1019" s="17" t="s">
        <v>16422</v>
      </c>
      <c r="BO1019" s="17" t="s">
        <v>16424</v>
      </c>
      <c r="BP1019" s="17" t="s">
        <v>16425</v>
      </c>
      <c r="BQ1019" s="17" t="s">
        <v>16425</v>
      </c>
    </row>
    <row r="1020" spans="1:69" x14ac:dyDescent="0.6">
      <c r="A1020" s="23" t="s">
        <v>4461</v>
      </c>
      <c r="B1020" s="23" t="s">
        <v>138</v>
      </c>
      <c r="C1020" s="23" t="s">
        <v>4462</v>
      </c>
      <c r="D1020" s="23" t="s">
        <v>12712</v>
      </c>
      <c r="E1020" s="23">
        <v>16476</v>
      </c>
      <c r="F1020" s="23">
        <v>32.49</v>
      </c>
      <c r="G1020" s="24">
        <v>45.1353166667</v>
      </c>
      <c r="H1020" s="25">
        <v>2652.0746355107999</v>
      </c>
      <c r="I1020" s="25">
        <v>885.03215497049996</v>
      </c>
      <c r="J1020" s="23">
        <v>3</v>
      </c>
      <c r="K1020" s="24">
        <v>4.0102768308927503</v>
      </c>
      <c r="L1020" s="23" t="s">
        <v>4463</v>
      </c>
      <c r="M1020" s="23" t="s">
        <v>4464</v>
      </c>
      <c r="N1020" s="23" t="s">
        <v>4467</v>
      </c>
      <c r="O1020" s="23" t="s">
        <v>5789</v>
      </c>
      <c r="P1020" s="26">
        <v>0.995</v>
      </c>
      <c r="Q1020" s="23" t="s">
        <v>14811</v>
      </c>
      <c r="R1020" s="23" t="s">
        <v>14812</v>
      </c>
      <c r="S1020" s="27">
        <v>0.82018042569305505</v>
      </c>
      <c r="T1020" s="27">
        <v>0.87374120021479595</v>
      </c>
      <c r="U1020" s="27" t="s">
        <v>482</v>
      </c>
      <c r="V1020" s="27">
        <v>0.61804197703265296</v>
      </c>
      <c r="W1020" s="27">
        <v>0.675938685756028</v>
      </c>
      <c r="X1020" s="27" t="s">
        <v>482</v>
      </c>
      <c r="Y1020" s="27" t="s">
        <v>482</v>
      </c>
      <c r="Z1020" s="27">
        <v>0.764951989426499</v>
      </c>
      <c r="AA1020" s="23" t="s">
        <v>482</v>
      </c>
      <c r="AB1020" s="23">
        <v>0.82373120608412698</v>
      </c>
      <c r="AC1020" s="23">
        <v>0.82747977820778296</v>
      </c>
      <c r="AD1020" s="23" t="s">
        <v>482</v>
      </c>
      <c r="AE1020" s="23" t="s">
        <v>482</v>
      </c>
      <c r="AF1020" s="23">
        <v>0.85857615503085505</v>
      </c>
      <c r="AG1020" s="25">
        <v>13.7752166629031</v>
      </c>
      <c r="AH1020" s="25">
        <v>11.864001225219299</v>
      </c>
      <c r="AI1020" s="25">
        <v>12.9503030236814</v>
      </c>
      <c r="AJ1020" s="25" t="s">
        <v>482</v>
      </c>
      <c r="AK1020" s="25">
        <v>13.9071989307329</v>
      </c>
      <c r="AL1020" s="25">
        <v>13.5606057918861</v>
      </c>
      <c r="AM1020" s="25">
        <v>11.5339593675697</v>
      </c>
      <c r="AN1020" s="25">
        <v>14.8813354060024</v>
      </c>
      <c r="AO1020" s="25">
        <v>20.7405598378764</v>
      </c>
      <c r="AP1020" s="25">
        <v>12.7638318851905</v>
      </c>
      <c r="AQ1020" s="25">
        <v>13.7388607911689</v>
      </c>
      <c r="AR1020" s="25">
        <v>12.9371191243902</v>
      </c>
      <c r="AS1020" s="25">
        <v>12.863173637267934</v>
      </c>
      <c r="AT1020" s="25">
        <v>13.7339023613095</v>
      </c>
      <c r="AU1020" s="25">
        <v>13.482166534304334</v>
      </c>
      <c r="AV1020" s="25">
        <v>13.146603933583201</v>
      </c>
      <c r="AW1020" s="23">
        <v>9.4494979948197666E-2</v>
      </c>
      <c r="AX1020" s="23">
        <v>6.7805718670602172E-2</v>
      </c>
      <c r="AY1020" s="23">
        <v>3.1443534509206915E-2</v>
      </c>
      <c r="AZ1020" s="23">
        <v>2.6689261277595432E-2</v>
      </c>
      <c r="BA1020" s="23">
        <v>3.6362184161395333E-2</v>
      </c>
      <c r="BB1020" s="23">
        <v>6.3051445438990578E-2</v>
      </c>
      <c r="BC1020" s="24">
        <f>POWER(2,AW1020)</f>
        <v>1.0676915937384877</v>
      </c>
      <c r="BD1020" s="24">
        <f>POWER(2,AX1020)</f>
        <v>1.0481213201727306</v>
      </c>
      <c r="BE1020" s="24">
        <f>POWER(2,AY1020)</f>
        <v>1.0220342432052767</v>
      </c>
      <c r="BF1020" s="24">
        <f>POWER(2,AZ1020)</f>
        <v>1.0186717636490132</v>
      </c>
      <c r="BG1020" s="24">
        <f>POWER(2,BA1020)</f>
        <v>1.0255246603926307</v>
      </c>
      <c r="BH1020" s="24">
        <f>POWER(2,BB1020)</f>
        <v>1.0446730144677163</v>
      </c>
      <c r="BI1020" s="23" t="s">
        <v>61</v>
      </c>
      <c r="BJ1020" s="23" t="s">
        <v>62</v>
      </c>
      <c r="BK1020" s="17" t="s">
        <v>16421</v>
      </c>
      <c r="BL1020" s="17" t="s">
        <v>16422</v>
      </c>
      <c r="BM1020" s="17" t="s">
        <v>24437</v>
      </c>
      <c r="BN1020" s="17" t="s">
        <v>16422</v>
      </c>
      <c r="BO1020" s="17" t="s">
        <v>16424</v>
      </c>
      <c r="BP1020" s="17" t="s">
        <v>16425</v>
      </c>
      <c r="BQ1020" s="17" t="s">
        <v>16425</v>
      </c>
    </row>
    <row r="1021" spans="1:69" x14ac:dyDescent="0.6">
      <c r="A1021" s="23" t="s">
        <v>14591</v>
      </c>
      <c r="B1021" s="23" t="s">
        <v>176</v>
      </c>
      <c r="C1021" s="23" t="s">
        <v>14592</v>
      </c>
      <c r="D1021" s="23" t="s">
        <v>14593</v>
      </c>
      <c r="E1021" s="23">
        <v>9564</v>
      </c>
      <c r="F1021" s="23">
        <v>33.51</v>
      </c>
      <c r="G1021" s="24">
        <v>28.381733333300001</v>
      </c>
      <c r="H1021" s="25">
        <v>2270.8313827799998</v>
      </c>
      <c r="I1021" s="25">
        <v>757.95107072689996</v>
      </c>
      <c r="J1021" s="23">
        <v>3</v>
      </c>
      <c r="K1021" s="24">
        <v>2.1999832460480402</v>
      </c>
      <c r="L1021" s="23" t="s">
        <v>14594</v>
      </c>
      <c r="M1021" s="23" t="s">
        <v>14595</v>
      </c>
      <c r="N1021" s="23" t="s">
        <v>14596</v>
      </c>
      <c r="O1021" s="23" t="s">
        <v>171</v>
      </c>
      <c r="P1021" s="26">
        <v>1</v>
      </c>
      <c r="Q1021" s="23" t="s">
        <v>14597</v>
      </c>
      <c r="R1021" s="23" t="s">
        <v>14598</v>
      </c>
      <c r="S1021" s="27" t="s">
        <v>482</v>
      </c>
      <c r="T1021" s="27" t="s">
        <v>482</v>
      </c>
      <c r="U1021" s="27" t="s">
        <v>482</v>
      </c>
      <c r="V1021" s="27" t="s">
        <v>482</v>
      </c>
      <c r="W1021" s="27" t="s">
        <v>482</v>
      </c>
      <c r="X1021" s="27" t="s">
        <v>482</v>
      </c>
      <c r="Y1021" s="27" t="s">
        <v>482</v>
      </c>
      <c r="Z1021" s="27" t="s">
        <v>482</v>
      </c>
      <c r="AA1021" s="23" t="s">
        <v>482</v>
      </c>
      <c r="AB1021" s="23" t="s">
        <v>482</v>
      </c>
      <c r="AC1021" s="23" t="s">
        <v>482</v>
      </c>
      <c r="AD1021" s="23" t="s">
        <v>482</v>
      </c>
      <c r="AE1021" s="23" t="s">
        <v>482</v>
      </c>
      <c r="AF1021" s="23" t="s">
        <v>482</v>
      </c>
      <c r="AG1021" s="25" t="s">
        <v>482</v>
      </c>
      <c r="AH1021" s="25" t="s">
        <v>482</v>
      </c>
      <c r="AI1021" s="25">
        <v>12.4357707276125</v>
      </c>
      <c r="AJ1021" s="25" t="s">
        <v>482</v>
      </c>
      <c r="AK1021" s="25" t="s">
        <v>482</v>
      </c>
      <c r="AL1021" s="25" t="s">
        <v>482</v>
      </c>
      <c r="AM1021" s="25" t="s">
        <v>482</v>
      </c>
      <c r="AN1021" s="25">
        <v>13.2510103045398</v>
      </c>
      <c r="AO1021" s="25">
        <v>20.7405598378764</v>
      </c>
      <c r="AP1021" s="25" t="s">
        <v>482</v>
      </c>
      <c r="AQ1021" s="25" t="s">
        <v>482</v>
      </c>
      <c r="AR1021" s="25" t="s">
        <v>482</v>
      </c>
      <c r="AS1021" s="25">
        <v>12.4357707276125</v>
      </c>
      <c r="AT1021" s="25" t="s">
        <v>482</v>
      </c>
      <c r="AU1021" s="25">
        <v>13.45144921838185</v>
      </c>
      <c r="AV1021" s="25" t="s">
        <v>482</v>
      </c>
      <c r="AW1021" s="23" t="s">
        <v>482</v>
      </c>
      <c r="AX1021" s="23">
        <v>0.11326568899298577</v>
      </c>
      <c r="AY1021" s="23" t="s">
        <v>482</v>
      </c>
      <c r="AZ1021" s="23" t="s">
        <v>482</v>
      </c>
      <c r="BA1021" s="23" t="s">
        <v>482</v>
      </c>
      <c r="BB1021" s="23" t="s">
        <v>482</v>
      </c>
      <c r="BC1021" s="24" t="s">
        <v>482</v>
      </c>
      <c r="BD1021" s="24">
        <f>POWER(2,AX1021)</f>
        <v>1.0816739479213884</v>
      </c>
      <c r="BE1021" s="24" t="s">
        <v>482</v>
      </c>
      <c r="BF1021" s="24" t="s">
        <v>482</v>
      </c>
      <c r="BG1021" s="24" t="s">
        <v>482</v>
      </c>
      <c r="BH1021" s="24" t="s">
        <v>482</v>
      </c>
      <c r="BI1021" s="23" t="s">
        <v>482</v>
      </c>
      <c r="BJ1021" s="23" t="s">
        <v>482</v>
      </c>
      <c r="BK1021" s="17" t="s">
        <v>15556</v>
      </c>
      <c r="BL1021" s="17" t="s">
        <v>15557</v>
      </c>
      <c r="BM1021" s="17" t="s">
        <v>26465</v>
      </c>
      <c r="BN1021" s="17" t="s">
        <v>15557</v>
      </c>
      <c r="BO1021" s="17" t="s">
        <v>15559</v>
      </c>
      <c r="BP1021" s="17" t="s">
        <v>15560</v>
      </c>
      <c r="BQ1021" s="17" t="s">
        <v>15560</v>
      </c>
    </row>
    <row r="1022" spans="1:69" x14ac:dyDescent="0.6">
      <c r="A1022" s="23" t="s">
        <v>14784</v>
      </c>
      <c r="B1022" s="23" t="s">
        <v>234</v>
      </c>
      <c r="C1022" s="23" t="s">
        <v>14785</v>
      </c>
      <c r="D1022" s="23" t="s">
        <v>14786</v>
      </c>
      <c r="E1022" s="23">
        <v>6169</v>
      </c>
      <c r="F1022" s="23">
        <v>20.57</v>
      </c>
      <c r="G1022" s="24">
        <v>20.584299999999999</v>
      </c>
      <c r="H1022" s="25">
        <v>1886.8584211421</v>
      </c>
      <c r="I1022" s="25">
        <v>629.96008351420005</v>
      </c>
      <c r="J1022" s="23">
        <v>3</v>
      </c>
      <c r="K1022" s="24">
        <v>3.2054135008579498</v>
      </c>
      <c r="L1022" s="23" t="s">
        <v>14787</v>
      </c>
      <c r="M1022" s="23" t="s">
        <v>14788</v>
      </c>
      <c r="N1022" s="23" t="s">
        <v>14789</v>
      </c>
      <c r="O1022" s="23" t="s">
        <v>14790</v>
      </c>
      <c r="P1022" s="26">
        <v>0.997</v>
      </c>
      <c r="Q1022" s="23" t="s">
        <v>14791</v>
      </c>
      <c r="R1022" s="23" t="s">
        <v>14792</v>
      </c>
      <c r="S1022" s="27">
        <v>0.14396671512134801</v>
      </c>
      <c r="T1022" s="27">
        <v>0.35040059878700203</v>
      </c>
      <c r="U1022" s="27" t="s">
        <v>482</v>
      </c>
      <c r="V1022" s="27" t="s">
        <v>482</v>
      </c>
      <c r="W1022" s="27" t="s">
        <v>482</v>
      </c>
      <c r="X1022" s="27" t="s">
        <v>482</v>
      </c>
      <c r="Y1022" s="27" t="s">
        <v>482</v>
      </c>
      <c r="Z1022" s="27">
        <v>0.14396671512135001</v>
      </c>
      <c r="AA1022" s="23" t="s">
        <v>482</v>
      </c>
      <c r="AB1022" s="23" t="s">
        <v>482</v>
      </c>
      <c r="AC1022" s="23" t="s">
        <v>482</v>
      </c>
      <c r="AD1022" s="23" t="s">
        <v>482</v>
      </c>
      <c r="AE1022" s="23" t="s">
        <v>482</v>
      </c>
      <c r="AF1022" s="23">
        <v>0.35313416140707998</v>
      </c>
      <c r="AG1022" s="25">
        <v>11.0526077257434</v>
      </c>
      <c r="AH1022" s="25" t="s">
        <v>482</v>
      </c>
      <c r="AI1022" s="25">
        <v>12.814518776213101</v>
      </c>
      <c r="AJ1022" s="25" t="s">
        <v>482</v>
      </c>
      <c r="AK1022" s="25" t="s">
        <v>482</v>
      </c>
      <c r="AL1022" s="25">
        <v>12.8111224366183</v>
      </c>
      <c r="AM1022" s="25">
        <v>12.0902328911599</v>
      </c>
      <c r="AN1022" s="25">
        <v>13.974573189562699</v>
      </c>
      <c r="AO1022" s="25">
        <v>20.7405598378764</v>
      </c>
      <c r="AP1022" s="25">
        <v>12.6158526636122</v>
      </c>
      <c r="AQ1022" s="25">
        <v>12.106566981370401</v>
      </c>
      <c r="AR1022" s="25">
        <v>11.5020205171495</v>
      </c>
      <c r="AS1022" s="25">
        <v>11.933563250978249</v>
      </c>
      <c r="AT1022" s="25">
        <v>12.8111224366183</v>
      </c>
      <c r="AU1022" s="25">
        <v>13.410478653293898</v>
      </c>
      <c r="AV1022" s="25">
        <v>12.074813387377366</v>
      </c>
      <c r="AW1022" s="23">
        <v>0.10237199915354372</v>
      </c>
      <c r="AX1022" s="23">
        <v>0.16833584885328551</v>
      </c>
      <c r="AY1022" s="23">
        <v>1.6976010136134777E-2</v>
      </c>
      <c r="AZ1022" s="23">
        <v>-6.5963849699741908E-2</v>
      </c>
      <c r="BA1022" s="23">
        <v>0.15135983871715089</v>
      </c>
      <c r="BB1022" s="23">
        <v>8.539598901740908E-2</v>
      </c>
      <c r="BC1022" s="24">
        <f>POWER(2,AW1022)</f>
        <v>1.0735370624166352</v>
      </c>
      <c r="BD1022" s="24">
        <f>POWER(2,AX1022)</f>
        <v>1.1237614760364705</v>
      </c>
      <c r="BE1022" s="24">
        <f>POWER(2,AY1022)</f>
        <v>1.0118363755592898</v>
      </c>
      <c r="BF1022" s="24">
        <f>POWER(2,AZ1022)</f>
        <v>0.95530687366417122</v>
      </c>
      <c r="BG1022" s="24">
        <f>POWER(2,BA1022)</f>
        <v>1.1106158102048016</v>
      </c>
      <c r="BH1022" s="24">
        <f>POWER(2,BB1022)</f>
        <v>1.0609789174887496</v>
      </c>
      <c r="BI1022" s="23" t="s">
        <v>482</v>
      </c>
      <c r="BJ1022" s="23" t="s">
        <v>482</v>
      </c>
      <c r="BK1022" s="17" t="s">
        <v>20128</v>
      </c>
      <c r="BL1022" s="17" t="s">
        <v>20129</v>
      </c>
      <c r="BM1022" s="17" t="s">
        <v>26466</v>
      </c>
      <c r="BN1022" s="17" t="s">
        <v>20129</v>
      </c>
      <c r="BO1022" s="17" t="s">
        <v>24038</v>
      </c>
      <c r="BP1022" s="17" t="s">
        <v>20132</v>
      </c>
      <c r="BQ1022" s="17" t="s">
        <v>20132</v>
      </c>
    </row>
    <row r="1023" spans="1:69" x14ac:dyDescent="0.6">
      <c r="A1023" s="23" t="s">
        <v>1450</v>
      </c>
      <c r="B1023" s="23" t="s">
        <v>163</v>
      </c>
      <c r="C1023" s="23" t="s">
        <v>1451</v>
      </c>
      <c r="D1023" s="23" t="s">
        <v>12487</v>
      </c>
      <c r="E1023" s="23">
        <v>8705</v>
      </c>
      <c r="F1023" s="23">
        <v>77.680000000000007</v>
      </c>
      <c r="G1023" s="24">
        <v>26.8846833333</v>
      </c>
      <c r="H1023" s="25">
        <v>1439.596651376</v>
      </c>
      <c r="I1023" s="25">
        <v>720.80560215490004</v>
      </c>
      <c r="J1023" s="23">
        <v>2</v>
      </c>
      <c r="K1023" s="24">
        <v>2.55723390926395</v>
      </c>
      <c r="L1023" s="23" t="s">
        <v>1452</v>
      </c>
      <c r="M1023" s="23" t="s">
        <v>1453</v>
      </c>
      <c r="N1023" s="23" t="s">
        <v>1456</v>
      </c>
      <c r="O1023" s="23" t="s">
        <v>167</v>
      </c>
      <c r="P1023" s="26">
        <v>1</v>
      </c>
      <c r="Q1023" s="23" t="s">
        <v>14630</v>
      </c>
      <c r="R1023" s="23" t="s">
        <v>1455</v>
      </c>
      <c r="S1023" s="27">
        <v>0.28743281575337398</v>
      </c>
      <c r="T1023" s="27">
        <v>0.49867473068705798</v>
      </c>
      <c r="U1023" s="27">
        <v>0.99645727112617599</v>
      </c>
      <c r="V1023" s="27">
        <v>0.31000272462355799</v>
      </c>
      <c r="W1023" s="27">
        <v>0.31838659571023997</v>
      </c>
      <c r="X1023" s="27">
        <v>0.340366558020121</v>
      </c>
      <c r="Y1023" s="27">
        <v>0.424937399882233</v>
      </c>
      <c r="Z1023" s="27">
        <v>0.158057159716183</v>
      </c>
      <c r="AA1023" s="23">
        <v>0.99852611670460201</v>
      </c>
      <c r="AB1023" s="23">
        <v>0.58496828626754904</v>
      </c>
      <c r="AC1023" s="23">
        <v>0.58120567174648996</v>
      </c>
      <c r="AD1023" s="23">
        <v>0.678119648241438</v>
      </c>
      <c r="AE1023" s="23">
        <v>0.68084414514464398</v>
      </c>
      <c r="AF1023" s="23">
        <v>0.35459474088696002</v>
      </c>
      <c r="AG1023" s="25">
        <v>15.1312634448662</v>
      </c>
      <c r="AH1023" s="25">
        <v>15.1051503942846</v>
      </c>
      <c r="AI1023" s="25">
        <v>14.7173040941413</v>
      </c>
      <c r="AJ1023" s="25">
        <v>15.3720903884952</v>
      </c>
      <c r="AK1023" s="25">
        <v>14.7566319692287</v>
      </c>
      <c r="AL1023" s="25">
        <v>14.821641313536601</v>
      </c>
      <c r="AM1023" s="25">
        <v>15.2338028307048</v>
      </c>
      <c r="AN1023" s="25">
        <v>14.111775722567099</v>
      </c>
      <c r="AO1023" s="25">
        <v>20.7405598378764</v>
      </c>
      <c r="AP1023" s="25">
        <v>15.351806341499501</v>
      </c>
      <c r="AQ1023" s="25">
        <v>14.9720175702506</v>
      </c>
      <c r="AR1023" s="25">
        <v>15.22534974491</v>
      </c>
      <c r="AS1023" s="25">
        <v>14.984572644430699</v>
      </c>
      <c r="AT1023" s="25">
        <v>14.983454557086835</v>
      </c>
      <c r="AU1023" s="25">
        <v>14.555169743540832</v>
      </c>
      <c r="AV1023" s="25">
        <v>15.183057885553367</v>
      </c>
      <c r="AW1023" s="23">
        <v>-1.0765200232727302E-4</v>
      </c>
      <c r="AX1023" s="23">
        <v>-4.1946274820888314E-2</v>
      </c>
      <c r="AY1023" s="23">
        <v>1.8984441276197014E-2</v>
      </c>
      <c r="AZ1023" s="23">
        <v>4.1838622818561107E-2</v>
      </c>
      <c r="BA1023" s="23">
        <v>-6.0930716097085315E-2</v>
      </c>
      <c r="BB1023" s="23">
        <v>-1.909209327852435E-2</v>
      </c>
      <c r="BC1023" s="24">
        <f>POWER(2,AW1023)</f>
        <v>0.99992538410200971</v>
      </c>
      <c r="BD1023" s="24">
        <f>POWER(2,AX1023)</f>
        <v>0.97134366717829201</v>
      </c>
      <c r="BE1023" s="24">
        <f>POWER(2,AY1023)</f>
        <v>1.0132459727636236</v>
      </c>
      <c r="BF1023" s="24">
        <f>POWER(2,AZ1023)</f>
        <v>1.029424927437625</v>
      </c>
      <c r="BG1023" s="24">
        <f>POWER(2,BA1023)</f>
        <v>0.95864547532220312</v>
      </c>
      <c r="BH1023" s="24">
        <f>POWER(2,BB1023)</f>
        <v>0.98685354887196641</v>
      </c>
      <c r="BI1023" s="23" t="s">
        <v>482</v>
      </c>
      <c r="BJ1023" s="23" t="s">
        <v>482</v>
      </c>
      <c r="BK1023" s="17" t="s">
        <v>22852</v>
      </c>
      <c r="BL1023" s="17" t="s">
        <v>22853</v>
      </c>
      <c r="BM1023" s="17" t="s">
        <v>24463</v>
      </c>
      <c r="BN1023" s="17" t="s">
        <v>22853</v>
      </c>
      <c r="BO1023" s="17" t="s">
        <v>22855</v>
      </c>
      <c r="BP1023" s="17" t="s">
        <v>22856</v>
      </c>
      <c r="BQ1023" s="17" t="s">
        <v>22856</v>
      </c>
    </row>
    <row r="1024" spans="1:69" x14ac:dyDescent="0.6">
      <c r="A1024" s="23" t="s">
        <v>14246</v>
      </c>
      <c r="B1024" s="23" t="s">
        <v>14247</v>
      </c>
      <c r="C1024" s="23" t="s">
        <v>2700</v>
      </c>
      <c r="D1024" s="23" t="s">
        <v>12577</v>
      </c>
      <c r="E1024" s="23">
        <v>7446</v>
      </c>
      <c r="F1024" s="23">
        <v>13.65</v>
      </c>
      <c r="G1024" s="24">
        <v>23.635283333299999</v>
      </c>
      <c r="H1024" s="25">
        <v>1177.4976417304999</v>
      </c>
      <c r="I1024" s="25">
        <v>589.75609733210001</v>
      </c>
      <c r="J1024" s="23">
        <v>2</v>
      </c>
      <c r="K1024" s="24">
        <v>2.1441536992066199</v>
      </c>
      <c r="L1024" s="23" t="s">
        <v>14248</v>
      </c>
      <c r="M1024" s="23" t="s">
        <v>2702</v>
      </c>
      <c r="N1024" s="23" t="s">
        <v>14249</v>
      </c>
      <c r="O1024" s="23" t="s">
        <v>1230</v>
      </c>
      <c r="P1024" s="26">
        <v>0.5</v>
      </c>
      <c r="Q1024" s="23">
        <v>0</v>
      </c>
      <c r="R1024" s="23" t="s">
        <v>13423</v>
      </c>
      <c r="S1024" s="27">
        <v>0.12689654833420799</v>
      </c>
      <c r="T1024" s="27">
        <v>0.32926509626077299</v>
      </c>
      <c r="U1024" s="27">
        <v>0.89189372008967105</v>
      </c>
      <c r="V1024" s="27">
        <v>0.19344911272988199</v>
      </c>
      <c r="W1024" s="27">
        <v>0.45731709174295099</v>
      </c>
      <c r="X1024" s="27">
        <v>8.1127666157673098E-2</v>
      </c>
      <c r="Y1024" s="27">
        <v>0.430361050920537</v>
      </c>
      <c r="Z1024" s="27">
        <v>1.59739586657466E-2</v>
      </c>
      <c r="AA1024" s="23">
        <v>0.99852611670460201</v>
      </c>
      <c r="AB1024" s="23">
        <v>0.51722416182424302</v>
      </c>
      <c r="AC1024" s="23">
        <v>0.68597563761442604</v>
      </c>
      <c r="AD1024" s="23">
        <v>0.470920749649618</v>
      </c>
      <c r="AE1024" s="23">
        <v>0.68560905058030197</v>
      </c>
      <c r="AF1024" s="23">
        <v>0.13519888010723399</v>
      </c>
      <c r="AG1024" s="25">
        <v>15.0058839538799</v>
      </c>
      <c r="AH1024" s="25">
        <v>14.759246569929701</v>
      </c>
      <c r="AI1024" s="25">
        <v>13.337584283829599</v>
      </c>
      <c r="AJ1024" s="25">
        <v>13.801195170603</v>
      </c>
      <c r="AK1024" s="25">
        <v>14.547709856968901</v>
      </c>
      <c r="AL1024" s="25">
        <v>15.0276721369572</v>
      </c>
      <c r="AM1024" s="25">
        <v>13.049251679491499</v>
      </c>
      <c r="AN1024" s="25">
        <v>13.754650211243501</v>
      </c>
      <c r="AO1024" s="25">
        <v>20.7405598378764</v>
      </c>
      <c r="AP1024" s="25">
        <v>14.3685330485365</v>
      </c>
      <c r="AQ1024" s="25">
        <v>15.2513242043327</v>
      </c>
      <c r="AR1024" s="25">
        <v>14.9129282445979</v>
      </c>
      <c r="AS1024" s="25">
        <v>14.3675716025464</v>
      </c>
      <c r="AT1024" s="25">
        <v>14.458859054843034</v>
      </c>
      <c r="AU1024" s="25">
        <v>13.485943129753599</v>
      </c>
      <c r="AV1024" s="25">
        <v>14.844261832489034</v>
      </c>
      <c r="AW1024" s="23">
        <v>9.1374750170910759E-3</v>
      </c>
      <c r="AX1024" s="23">
        <v>-9.1359820094151986E-2</v>
      </c>
      <c r="AY1024" s="23">
        <v>4.7089114503067041E-2</v>
      </c>
      <c r="AZ1024" s="23">
        <v>0.10049729511124333</v>
      </c>
      <c r="BA1024" s="23">
        <v>-0.13844893459721933</v>
      </c>
      <c r="BB1024" s="23">
        <v>-3.7951639485976033E-2</v>
      </c>
      <c r="BC1024" s="24">
        <f>POWER(2,AW1024)</f>
        <v>1.0063537147975969</v>
      </c>
      <c r="BD1024" s="24">
        <f>POWER(2,AX1024)</f>
        <v>0.93863761412286628</v>
      </c>
      <c r="BE1024" s="24">
        <f>POWER(2,AY1024)</f>
        <v>1.0331782045796902</v>
      </c>
      <c r="BF1024" s="24">
        <f>POWER(2,AZ1024)</f>
        <v>1.0721429651399703</v>
      </c>
      <c r="BG1024" s="24">
        <f>POWER(2,BA1024)</f>
        <v>0.90849536891335747</v>
      </c>
      <c r="BH1024" s="24">
        <f>POWER(2,BB1024)</f>
        <v>0.97403691864269826</v>
      </c>
      <c r="BI1024" s="23"/>
      <c r="BJ1024" s="23"/>
      <c r="BK1024" s="17" t="s">
        <v>26467</v>
      </c>
      <c r="BL1024" s="17" t="s">
        <v>26468</v>
      </c>
      <c r="BM1024" s="17" t="s">
        <v>26469</v>
      </c>
      <c r="BN1024" s="17" t="s">
        <v>26470</v>
      </c>
      <c r="BO1024" s="17" t="s">
        <v>26471</v>
      </c>
      <c r="BP1024" s="17" t="s">
        <v>26472</v>
      </c>
      <c r="BQ1024" s="17" t="s">
        <v>26473</v>
      </c>
    </row>
    <row r="1025" spans="1:69" x14ac:dyDescent="0.6">
      <c r="A1025" s="23" t="s">
        <v>2328</v>
      </c>
      <c r="B1025" s="23" t="s">
        <v>112</v>
      </c>
      <c r="C1025" s="23" t="s">
        <v>734</v>
      </c>
      <c r="D1025" s="23" t="s">
        <v>12428</v>
      </c>
      <c r="E1025" s="23">
        <v>13344</v>
      </c>
      <c r="F1025" s="23">
        <v>19.71</v>
      </c>
      <c r="G1025" s="24">
        <v>37.4803</v>
      </c>
      <c r="H1025" s="25">
        <v>2506.0813859283999</v>
      </c>
      <c r="I1025" s="25">
        <v>1254.0479694311</v>
      </c>
      <c r="J1025" s="23">
        <v>2</v>
      </c>
      <c r="K1025" s="24">
        <v>4.9655171782358902</v>
      </c>
      <c r="L1025" s="23" t="s">
        <v>2329</v>
      </c>
      <c r="M1025" s="23" t="s">
        <v>736</v>
      </c>
      <c r="N1025" s="23" t="s">
        <v>2333</v>
      </c>
      <c r="O1025" s="23" t="s">
        <v>2330</v>
      </c>
      <c r="P1025" s="26">
        <v>1</v>
      </c>
      <c r="Q1025" s="23" t="s">
        <v>14644</v>
      </c>
      <c r="R1025" s="23" t="s">
        <v>2332</v>
      </c>
      <c r="S1025" s="27">
        <v>0.39688354028714201</v>
      </c>
      <c r="T1025" s="27">
        <v>0.57773246836244796</v>
      </c>
      <c r="U1025" s="27" t="s">
        <v>482</v>
      </c>
      <c r="V1025" s="27">
        <v>0.32386781108833301</v>
      </c>
      <c r="W1025" s="27">
        <v>0.95368695046018104</v>
      </c>
      <c r="X1025" s="27" t="s">
        <v>482</v>
      </c>
      <c r="Y1025" s="27" t="s">
        <v>482</v>
      </c>
      <c r="Z1025" s="27">
        <v>0.12386367580244401</v>
      </c>
      <c r="AA1025" s="23" t="s">
        <v>482</v>
      </c>
      <c r="AB1025" s="23">
        <v>0.59647596862311703</v>
      </c>
      <c r="AC1025" s="23">
        <v>0.97146041281717899</v>
      </c>
      <c r="AD1025" s="23" t="s">
        <v>482</v>
      </c>
      <c r="AE1025" s="23" t="s">
        <v>482</v>
      </c>
      <c r="AF1025" s="23">
        <v>0.335429484471719</v>
      </c>
      <c r="AG1025" s="25">
        <v>14.1638242211492</v>
      </c>
      <c r="AH1025" s="25">
        <v>11.8744268933707</v>
      </c>
      <c r="AI1025" s="25">
        <v>14.045487415874</v>
      </c>
      <c r="AJ1025" s="25" t="s">
        <v>482</v>
      </c>
      <c r="AK1025" s="25">
        <v>14.594362519532099</v>
      </c>
      <c r="AL1025" s="25">
        <v>15.412701803024399</v>
      </c>
      <c r="AM1025" s="25">
        <v>14.7766704656984</v>
      </c>
      <c r="AN1025" s="25">
        <v>14.249211481175401</v>
      </c>
      <c r="AO1025" s="25">
        <v>20.7405598378764</v>
      </c>
      <c r="AP1025" s="25">
        <v>13.9867701223782</v>
      </c>
      <c r="AQ1025" s="25">
        <v>13.30935944752</v>
      </c>
      <c r="AR1025" s="25">
        <v>12.631737159778799</v>
      </c>
      <c r="AS1025" s="25">
        <v>13.361246176797968</v>
      </c>
      <c r="AT1025" s="25">
        <v>15.003532161278249</v>
      </c>
      <c r="AU1025" s="25">
        <v>14.260898738438534</v>
      </c>
      <c r="AV1025" s="25">
        <v>13.309288909892333</v>
      </c>
      <c r="AW1025" s="23">
        <v>0.16724761145493205</v>
      </c>
      <c r="AX1025" s="23">
        <v>9.4010333589639686E-2</v>
      </c>
      <c r="AY1025" s="23">
        <v>-5.62107853372681E-3</v>
      </c>
      <c r="AZ1025" s="23">
        <v>7.3237277865292591E-2</v>
      </c>
      <c r="BA1025" s="23">
        <v>9.96314121233665E-2</v>
      </c>
      <c r="BB1025" s="23">
        <v>0.17286868998865901</v>
      </c>
      <c r="BC1025" s="24">
        <f>POWER(2,AW1025)</f>
        <v>1.122914132615275</v>
      </c>
      <c r="BD1025" s="24">
        <f>POWER(2,AX1025)</f>
        <v>1.0673329829969624</v>
      </c>
      <c r="BE1025" s="24">
        <f>POWER(2,AY1025)</f>
        <v>0.99611134573690729</v>
      </c>
      <c r="BF1025" s="24">
        <f>POWER(2,AZ1025)</f>
        <v>1.0520747981218068</v>
      </c>
      <c r="BG1025" s="24">
        <f>POWER(2,BA1025)</f>
        <v>1.0714996747751793</v>
      </c>
      <c r="BH1025" s="24">
        <f>POWER(2,BB1025)</f>
        <v>1.1272978040266783</v>
      </c>
      <c r="BI1025" s="23" t="s">
        <v>14645</v>
      </c>
      <c r="BJ1025" s="23" t="s">
        <v>14645</v>
      </c>
      <c r="BK1025" s="17" t="s">
        <v>24466</v>
      </c>
      <c r="BL1025" s="17" t="s">
        <v>24467</v>
      </c>
      <c r="BM1025" s="17" t="s">
        <v>24468</v>
      </c>
      <c r="BN1025" s="17" t="s">
        <v>24467</v>
      </c>
      <c r="BO1025" s="17" t="s">
        <v>24469</v>
      </c>
      <c r="BP1025" s="17" t="s">
        <v>24470</v>
      </c>
      <c r="BQ1025" s="17" t="s">
        <v>24470</v>
      </c>
    </row>
    <row r="1026" spans="1:69" x14ac:dyDescent="0.6">
      <c r="A1026" s="23" t="s">
        <v>3948</v>
      </c>
      <c r="B1026" s="23" t="s">
        <v>138</v>
      </c>
      <c r="C1026" s="23" t="s">
        <v>3949</v>
      </c>
      <c r="D1026" s="23" t="s">
        <v>12671</v>
      </c>
      <c r="E1026" s="23">
        <v>11277</v>
      </c>
      <c r="F1026" s="23">
        <v>37.15</v>
      </c>
      <c r="G1026" s="24">
        <v>32.734233333299997</v>
      </c>
      <c r="H1026" s="25">
        <v>1895.8939176483</v>
      </c>
      <c r="I1026" s="25">
        <v>632.97191568300002</v>
      </c>
      <c r="J1026" s="23">
        <v>3</v>
      </c>
      <c r="K1026" s="24">
        <v>3.25000692585217</v>
      </c>
      <c r="L1026" s="23" t="s">
        <v>3950</v>
      </c>
      <c r="M1026" s="23" t="s">
        <v>3951</v>
      </c>
      <c r="N1026" s="23" t="s">
        <v>3955</v>
      </c>
      <c r="O1026" s="23" t="s">
        <v>14200</v>
      </c>
      <c r="P1026" s="26">
        <v>0.998</v>
      </c>
      <c r="Q1026" s="23" t="s">
        <v>3953</v>
      </c>
      <c r="R1026" s="23" t="s">
        <v>14201</v>
      </c>
      <c r="S1026" s="27">
        <v>6.7707040479015199E-2</v>
      </c>
      <c r="T1026" s="27">
        <v>0.240076757076986</v>
      </c>
      <c r="U1026" s="27">
        <v>4.6378846538616701E-2</v>
      </c>
      <c r="V1026" s="27">
        <v>0.30813146427088001</v>
      </c>
      <c r="W1026" s="27">
        <v>0.14536503212065299</v>
      </c>
      <c r="X1026" s="27">
        <v>7.6987492503588398E-2</v>
      </c>
      <c r="Y1026" s="27">
        <v>0.78817580531537701</v>
      </c>
      <c r="Z1026" s="27">
        <v>9.7044294915805102E-2</v>
      </c>
      <c r="AA1026" s="23">
        <v>0.99852611670460201</v>
      </c>
      <c r="AB1026" s="23">
        <v>0.58472720289578595</v>
      </c>
      <c r="AC1026" s="23">
        <v>0.38959084078972001</v>
      </c>
      <c r="AD1026" s="23">
        <v>0.46913586250467199</v>
      </c>
      <c r="AE1026" s="23">
        <v>0.887154611997651</v>
      </c>
      <c r="AF1026" s="23">
        <v>0.30121056152713399</v>
      </c>
      <c r="AG1026" s="25">
        <v>14.138493818645101</v>
      </c>
      <c r="AH1026" s="25">
        <v>13.976591794099299</v>
      </c>
      <c r="AI1026" s="25">
        <v>13.627074563493499</v>
      </c>
      <c r="AJ1026" s="25">
        <v>14.7762789749532</v>
      </c>
      <c r="AK1026" s="25">
        <v>14.425011747877001</v>
      </c>
      <c r="AL1026" s="25">
        <v>14.3068110150958</v>
      </c>
      <c r="AM1026" s="25">
        <v>14.2668084607201</v>
      </c>
      <c r="AN1026" s="25">
        <v>13.006895408306301</v>
      </c>
      <c r="AO1026" s="25">
        <v>20.7405598378764</v>
      </c>
      <c r="AP1026" s="25">
        <v>14.4007632968135</v>
      </c>
      <c r="AQ1026" s="25">
        <v>15.3083255190198</v>
      </c>
      <c r="AR1026" s="25">
        <v>14.1293703379948</v>
      </c>
      <c r="AS1026" s="25">
        <v>13.914053392079301</v>
      </c>
      <c r="AT1026" s="25">
        <v>14.502700579308666</v>
      </c>
      <c r="AU1026" s="25">
        <v>13.335590122316766</v>
      </c>
      <c r="AV1026" s="25">
        <v>14.612819717942699</v>
      </c>
      <c r="AW1026" s="23">
        <v>5.9778810777481588E-2</v>
      </c>
      <c r="AX1026" s="23">
        <v>-6.1261093862928259E-2</v>
      </c>
      <c r="AY1026" s="23">
        <v>7.0691828378829008E-2</v>
      </c>
      <c r="AZ1026" s="23">
        <v>0.1210399046404098</v>
      </c>
      <c r="BA1026" s="23">
        <v>-0.13195292224175745</v>
      </c>
      <c r="BB1026" s="23">
        <v>-1.0913017601347372E-2</v>
      </c>
      <c r="BC1026" s="24">
        <f>POWER(2,AW1026)</f>
        <v>1.0423059456969208</v>
      </c>
      <c r="BD1026" s="24">
        <f>POWER(2,AX1026)</f>
        <v>0.95842597024301845</v>
      </c>
      <c r="BE1026" s="24">
        <f>POWER(2,AY1026)</f>
        <v>1.0502201843110057</v>
      </c>
      <c r="BF1026" s="24">
        <f>POWER(2,AZ1026)</f>
        <v>1.0875184709703074</v>
      </c>
      <c r="BG1026" s="24">
        <f>POWER(2,BA1026)</f>
        <v>0.91259526769787924</v>
      </c>
      <c r="BH1026" s="24">
        <f>POWER(2,BB1026)</f>
        <v>0.99246421014153619</v>
      </c>
      <c r="BI1026" s="23" t="s">
        <v>190</v>
      </c>
      <c r="BJ1026" s="23" t="s">
        <v>191</v>
      </c>
      <c r="BK1026" s="17" t="s">
        <v>24493</v>
      </c>
      <c r="BL1026" s="17" t="s">
        <v>24494</v>
      </c>
      <c r="BM1026" s="17" t="s">
        <v>24495</v>
      </c>
      <c r="BN1026" s="17" t="s">
        <v>24494</v>
      </c>
      <c r="BO1026" s="17" t="s">
        <v>24496</v>
      </c>
      <c r="BP1026" s="17" t="s">
        <v>24497</v>
      </c>
      <c r="BQ1026" s="17" t="s">
        <v>24497</v>
      </c>
    </row>
    <row r="1027" spans="1:69" x14ac:dyDescent="0.6">
      <c r="A1027" s="23" t="s">
        <v>3948</v>
      </c>
      <c r="B1027" s="23" t="s">
        <v>138</v>
      </c>
      <c r="C1027" s="23" t="s">
        <v>3949</v>
      </c>
      <c r="D1027" s="23" t="s">
        <v>12671</v>
      </c>
      <c r="E1027" s="23">
        <v>11284</v>
      </c>
      <c r="F1027" s="23">
        <v>72.08</v>
      </c>
      <c r="G1027" s="24">
        <v>32.734233333299997</v>
      </c>
      <c r="H1027" s="25">
        <v>1895.8952456427</v>
      </c>
      <c r="I1027" s="25">
        <v>948.95489928819995</v>
      </c>
      <c r="J1027" s="23">
        <v>2</v>
      </c>
      <c r="K1027" s="24">
        <v>3.9504673533221699</v>
      </c>
      <c r="L1027" s="23" t="s">
        <v>3950</v>
      </c>
      <c r="M1027" s="23" t="s">
        <v>3951</v>
      </c>
      <c r="N1027" s="23" t="s">
        <v>3955</v>
      </c>
      <c r="O1027" s="23" t="s">
        <v>7266</v>
      </c>
      <c r="P1027" s="26">
        <v>0.998</v>
      </c>
      <c r="Q1027" s="23" t="s">
        <v>3953</v>
      </c>
      <c r="R1027" s="23" t="s">
        <v>14188</v>
      </c>
      <c r="S1027" s="27">
        <v>7.6497098610131598E-2</v>
      </c>
      <c r="T1027" s="27">
        <v>0.24938614565207701</v>
      </c>
      <c r="U1027" s="27">
        <v>0.36982979901548402</v>
      </c>
      <c r="V1027" s="27">
        <v>0.19761400706533599</v>
      </c>
      <c r="W1027" s="27">
        <v>0.33989855172200001</v>
      </c>
      <c r="X1027" s="27">
        <v>7.7856674731674902E-2</v>
      </c>
      <c r="Y1027" s="27">
        <v>0.75014387948231198</v>
      </c>
      <c r="Z1027" s="27">
        <v>8.0447897391087098E-2</v>
      </c>
      <c r="AA1027" s="23">
        <v>0.99852611670460201</v>
      </c>
      <c r="AB1027" s="23">
        <v>0.51722416182424302</v>
      </c>
      <c r="AC1027" s="23">
        <v>0.59011597143191596</v>
      </c>
      <c r="AD1027" s="23">
        <v>0.46913586250467199</v>
      </c>
      <c r="AE1027" s="23">
        <v>0.86536597937079496</v>
      </c>
      <c r="AF1027" s="23">
        <v>0.27631536855325001</v>
      </c>
      <c r="AG1027" s="25">
        <v>16.478939820154402</v>
      </c>
      <c r="AH1027" s="25">
        <v>16.297008072007898</v>
      </c>
      <c r="AI1027" s="25">
        <v>15.5147511033462</v>
      </c>
      <c r="AJ1027" s="25">
        <v>16.722957323411499</v>
      </c>
      <c r="AK1027" s="25">
        <v>16.2045704694075</v>
      </c>
      <c r="AL1027" s="25">
        <v>16.371395198582601</v>
      </c>
      <c r="AM1027" s="25">
        <v>16.185456709774101</v>
      </c>
      <c r="AN1027" s="25">
        <v>14.856419582326399</v>
      </c>
      <c r="AO1027" s="25">
        <v>20.7405598378764</v>
      </c>
      <c r="AP1027" s="25">
        <v>16.083068164657199</v>
      </c>
      <c r="AQ1027" s="25">
        <v>17.076229005115</v>
      </c>
      <c r="AR1027" s="25">
        <v>16.474075916865502</v>
      </c>
      <c r="AS1027" s="25">
        <v>16.096899665169499</v>
      </c>
      <c r="AT1027" s="25">
        <v>16.4329743304672</v>
      </c>
      <c r="AU1027" s="25">
        <v>15.200294642918834</v>
      </c>
      <c r="AV1027" s="25">
        <v>16.544457695545901</v>
      </c>
      <c r="AW1027" s="23">
        <v>2.9810782816512046E-2</v>
      </c>
      <c r="AX1027" s="23">
        <v>-8.26835564027735E-2</v>
      </c>
      <c r="AY1027" s="23">
        <v>3.9565157294229221E-2</v>
      </c>
      <c r="AZ1027" s="23">
        <v>0.11249433921928559</v>
      </c>
      <c r="BA1027" s="23">
        <v>-0.12224871369700283</v>
      </c>
      <c r="BB1027" s="23">
        <v>-9.7543744777172699E-3</v>
      </c>
      <c r="BC1027" s="24">
        <f>POWER(2,AW1027)</f>
        <v>1.0208782232782938</v>
      </c>
      <c r="BD1027" s="24">
        <f>POWER(2,AX1027)</f>
        <v>0.94429952096982139</v>
      </c>
      <c r="BE1027" s="24">
        <f>POWER(2,AY1027)</f>
        <v>1.027803989568552</v>
      </c>
      <c r="BF1027" s="24">
        <f>POWER(2,AZ1027)</f>
        <v>1.0810957758718591</v>
      </c>
      <c r="BG1027" s="24">
        <f>POWER(2,BA1027)</f>
        <v>0.91875448096500978</v>
      </c>
      <c r="BH1027" s="24">
        <f>POWER(2,BB1027)</f>
        <v>0.99326158843461443</v>
      </c>
      <c r="BI1027" s="23" t="s">
        <v>190</v>
      </c>
      <c r="BJ1027" s="23" t="s">
        <v>191</v>
      </c>
      <c r="BK1027" s="17" t="s">
        <v>24493</v>
      </c>
      <c r="BL1027" s="17" t="s">
        <v>24494</v>
      </c>
      <c r="BM1027" s="17" t="s">
        <v>24495</v>
      </c>
      <c r="BN1027" s="17" t="s">
        <v>24494</v>
      </c>
      <c r="BO1027" s="17" t="s">
        <v>24496</v>
      </c>
      <c r="BP1027" s="17" t="s">
        <v>24497</v>
      </c>
      <c r="BQ1027" s="17" t="s">
        <v>24497</v>
      </c>
    </row>
    <row r="1028" spans="1:69" x14ac:dyDescent="0.6">
      <c r="A1028" s="23" t="s">
        <v>6559</v>
      </c>
      <c r="B1028" s="23" t="s">
        <v>15153</v>
      </c>
      <c r="C1028" s="23" t="s">
        <v>6561</v>
      </c>
      <c r="D1028" s="23" t="s">
        <v>12848</v>
      </c>
      <c r="E1028" s="23">
        <v>13186</v>
      </c>
      <c r="F1028" s="23">
        <v>12.25</v>
      </c>
      <c r="G1028" s="24">
        <v>37.109900000000003</v>
      </c>
      <c r="H1028" s="25">
        <v>2586.1425459458001</v>
      </c>
      <c r="I1028" s="25">
        <v>863.05479178209998</v>
      </c>
      <c r="J1028" s="23">
        <v>3</v>
      </c>
      <c r="K1028" s="24">
        <v>4.1498061651574201</v>
      </c>
      <c r="L1028" s="23" t="s">
        <v>6562</v>
      </c>
      <c r="M1028" s="23" t="s">
        <v>6563</v>
      </c>
      <c r="N1028" s="23" t="s">
        <v>15154</v>
      </c>
      <c r="O1028" s="23" t="s">
        <v>15155</v>
      </c>
      <c r="P1028" s="26">
        <v>0</v>
      </c>
      <c r="Q1028" s="23">
        <v>0</v>
      </c>
      <c r="R1028" s="23" t="s">
        <v>15156</v>
      </c>
      <c r="S1028" s="27">
        <v>0.76885024314698003</v>
      </c>
      <c r="T1028" s="27">
        <v>0.84162599199744503</v>
      </c>
      <c r="U1028" s="27" t="s">
        <v>482</v>
      </c>
      <c r="V1028" s="27">
        <v>0.44561067680821598</v>
      </c>
      <c r="W1028" s="27">
        <v>0.542097646223625</v>
      </c>
      <c r="X1028" s="27" t="s">
        <v>482</v>
      </c>
      <c r="Y1028" s="27" t="s">
        <v>482</v>
      </c>
      <c r="Z1028" s="27">
        <v>0.86663226833876295</v>
      </c>
      <c r="AA1028" s="23" t="s">
        <v>482</v>
      </c>
      <c r="AB1028" s="23">
        <v>0.70128893399325798</v>
      </c>
      <c r="AC1028" s="23">
        <v>0.75057476463653405</v>
      </c>
      <c r="AD1028" s="23" t="s">
        <v>482</v>
      </c>
      <c r="AE1028" s="23" t="s">
        <v>482</v>
      </c>
      <c r="AF1028" s="23">
        <v>0.928781195948714</v>
      </c>
      <c r="AG1028" s="25">
        <v>12.670872670437401</v>
      </c>
      <c r="AH1028" s="25">
        <v>12.1881036718337</v>
      </c>
      <c r="AI1028" s="25">
        <v>12.761152905182399</v>
      </c>
      <c r="AJ1028" s="25" t="s">
        <v>482</v>
      </c>
      <c r="AK1028" s="25">
        <v>12.5079690349892</v>
      </c>
      <c r="AL1028" s="25">
        <v>13.2659519648257</v>
      </c>
      <c r="AM1028" s="25">
        <v>13.7019676920401</v>
      </c>
      <c r="AN1028" s="25">
        <v>11.9580617840563</v>
      </c>
      <c r="AO1028" s="25">
        <v>20.7405598378764</v>
      </c>
      <c r="AP1028" s="25">
        <v>13.472903170759301</v>
      </c>
      <c r="AQ1028" s="25">
        <v>14.837976998964599</v>
      </c>
      <c r="AR1028" s="25">
        <v>11.360222959373999</v>
      </c>
      <c r="AS1028" s="25">
        <v>12.5400430824845</v>
      </c>
      <c r="AT1028" s="25">
        <v>12.886960499907449</v>
      </c>
      <c r="AU1028" s="25">
        <v>13.018626155769033</v>
      </c>
      <c r="AV1028" s="25">
        <v>13.223701043032634</v>
      </c>
      <c r="AW1028" s="23">
        <v>3.9369727168570214E-2</v>
      </c>
      <c r="AX1028" s="23">
        <v>5.4034905528959426E-2</v>
      </c>
      <c r="AY1028" s="23">
        <v>7.658370948779597E-2</v>
      </c>
      <c r="AZ1028" s="23">
        <v>-1.4665178360389318E-2</v>
      </c>
      <c r="BA1028" s="23">
        <v>-2.2548803958836631E-2</v>
      </c>
      <c r="BB1028" s="23">
        <v>-3.7213982319225944E-2</v>
      </c>
      <c r="BC1028" s="24">
        <f>POWER(2,AW1028)</f>
        <v>1.0276647707779818</v>
      </c>
      <c r="BD1028" s="24">
        <f>POWER(2,AX1028)</f>
        <v>1.0381643882829239</v>
      </c>
      <c r="BE1028" s="24">
        <f>POWER(2,AY1028)</f>
        <v>1.0545179913698257</v>
      </c>
      <c r="BF1028" s="24">
        <f>POWER(2,AZ1028)</f>
        <v>0.98988636325475565</v>
      </c>
      <c r="BG1028" s="24">
        <f>POWER(2,BA1028)</f>
        <v>0.98449186906175168</v>
      </c>
      <c r="BH1028" s="24">
        <f>POWER(2,BB1028)</f>
        <v>0.97453507591941457</v>
      </c>
      <c r="BI1028" s="23"/>
      <c r="BJ1028" s="23"/>
      <c r="BK1028" s="17" t="s">
        <v>26474</v>
      </c>
      <c r="BL1028" s="17" t="s">
        <v>26475</v>
      </c>
      <c r="BM1028" s="17" t="s">
        <v>26476</v>
      </c>
      <c r="BN1028" s="17" t="s">
        <v>26477</v>
      </c>
      <c r="BO1028" s="17" t="s">
        <v>26478</v>
      </c>
      <c r="BP1028" s="17" t="s">
        <v>26479</v>
      </c>
      <c r="BQ1028" s="17" t="s">
        <v>26480</v>
      </c>
    </row>
    <row r="1029" spans="1:69" x14ac:dyDescent="0.6">
      <c r="A1029" s="23" t="s">
        <v>6559</v>
      </c>
      <c r="B1029" s="23" t="s">
        <v>6895</v>
      </c>
      <c r="C1029" s="23" t="s">
        <v>6561</v>
      </c>
      <c r="D1029" s="23" t="s">
        <v>12848</v>
      </c>
      <c r="E1029" s="23">
        <v>14339</v>
      </c>
      <c r="F1029" s="23">
        <v>26.26</v>
      </c>
      <c r="G1029" s="24">
        <v>39.948316666700002</v>
      </c>
      <c r="H1029" s="25">
        <v>2570.1443021883001</v>
      </c>
      <c r="I1029" s="25">
        <v>857.72204386299995</v>
      </c>
      <c r="J1029" s="23">
        <v>3</v>
      </c>
      <c r="K1029" s="24">
        <v>2.8859117732250401</v>
      </c>
      <c r="L1029" s="23" t="s">
        <v>6562</v>
      </c>
      <c r="M1029" s="23" t="s">
        <v>6563</v>
      </c>
      <c r="N1029" s="23" t="s">
        <v>6566</v>
      </c>
      <c r="O1029" s="23" t="s">
        <v>6896</v>
      </c>
      <c r="P1029" s="26">
        <v>0.5</v>
      </c>
      <c r="Q1029" s="23">
        <v>0</v>
      </c>
      <c r="R1029" s="23" t="s">
        <v>6565</v>
      </c>
      <c r="S1029" s="27" t="s">
        <v>482</v>
      </c>
      <c r="T1029" s="27" t="s">
        <v>482</v>
      </c>
      <c r="U1029" s="27" t="s">
        <v>482</v>
      </c>
      <c r="V1029" s="27" t="s">
        <v>482</v>
      </c>
      <c r="W1029" s="27" t="s">
        <v>482</v>
      </c>
      <c r="X1029" s="27" t="s">
        <v>482</v>
      </c>
      <c r="Y1029" s="27" t="s">
        <v>482</v>
      </c>
      <c r="Z1029" s="27" t="s">
        <v>482</v>
      </c>
      <c r="AA1029" s="23" t="s">
        <v>482</v>
      </c>
      <c r="AB1029" s="23" t="s">
        <v>482</v>
      </c>
      <c r="AC1029" s="23" t="s">
        <v>482</v>
      </c>
      <c r="AD1029" s="23" t="s">
        <v>482</v>
      </c>
      <c r="AE1029" s="23" t="s">
        <v>482</v>
      </c>
      <c r="AF1029" s="23" t="s">
        <v>482</v>
      </c>
      <c r="AG1029" s="25" t="s">
        <v>482</v>
      </c>
      <c r="AH1029" s="25" t="s">
        <v>482</v>
      </c>
      <c r="AI1029" s="25">
        <v>11.9018121120702</v>
      </c>
      <c r="AJ1029" s="25" t="s">
        <v>482</v>
      </c>
      <c r="AK1029" s="25">
        <v>12.4981143359384</v>
      </c>
      <c r="AL1029" s="25" t="s">
        <v>482</v>
      </c>
      <c r="AM1029" s="25" t="s">
        <v>482</v>
      </c>
      <c r="AN1029" s="25">
        <v>12.7139894324023</v>
      </c>
      <c r="AO1029" s="25">
        <v>20.7405598378764</v>
      </c>
      <c r="AP1029" s="25">
        <v>11.825124835212501</v>
      </c>
      <c r="AQ1029" s="25">
        <v>13.674775631937701</v>
      </c>
      <c r="AR1029" s="25" t="s">
        <v>482</v>
      </c>
      <c r="AS1029" s="25">
        <v>11.9018121120702</v>
      </c>
      <c r="AT1029" s="25">
        <v>12.4981143359384</v>
      </c>
      <c r="AU1029" s="25">
        <v>12.542944336637099</v>
      </c>
      <c r="AV1029" s="25">
        <v>12.749950233575101</v>
      </c>
      <c r="AW1029" s="23">
        <v>7.0529195422557367E-2</v>
      </c>
      <c r="AX1029" s="23">
        <v>7.569479881281839E-2</v>
      </c>
      <c r="AY1029" s="23">
        <v>9.9310367882697231E-2</v>
      </c>
      <c r="AZ1029" s="23">
        <v>-5.1656033902612464E-3</v>
      </c>
      <c r="BA1029" s="23">
        <v>-2.3615569069878609E-2</v>
      </c>
      <c r="BB1029" s="23">
        <v>-2.8781172460139715E-2</v>
      </c>
      <c r="BC1029" s="24">
        <f>POWER(2,AW1029)</f>
        <v>1.0501018011587884</v>
      </c>
      <c r="BD1029" s="24">
        <f>POWER(2,AX1029)</f>
        <v>1.0538684545285919</v>
      </c>
      <c r="BE1029" s="24">
        <f>POWER(2,AY1029)</f>
        <v>1.071261259505581</v>
      </c>
      <c r="BF1029" s="24">
        <f>POWER(2,AZ1029)</f>
        <v>0.99642587900452095</v>
      </c>
      <c r="BG1029" s="24">
        <f>POWER(2,BA1029)</f>
        <v>0.98376418000496324</v>
      </c>
      <c r="BH1029" s="24">
        <f>POWER(2,BB1029)</f>
        <v>0.98024808779460737</v>
      </c>
      <c r="BI1029" s="23"/>
      <c r="BJ1029" s="23"/>
      <c r="BK1029" s="17" t="s">
        <v>24520</v>
      </c>
      <c r="BL1029" s="17" t="s">
        <v>24521</v>
      </c>
      <c r="BM1029" s="17" t="s">
        <v>24522</v>
      </c>
      <c r="BN1029" s="17" t="s">
        <v>24523</v>
      </c>
      <c r="BO1029" s="17" t="s">
        <v>24524</v>
      </c>
      <c r="BP1029" s="17" t="s">
        <v>24525</v>
      </c>
      <c r="BQ1029" s="17" t="s">
        <v>24525</v>
      </c>
    </row>
    <row r="1030" spans="1:69" x14ac:dyDescent="0.6">
      <c r="A1030" s="23" t="s">
        <v>323</v>
      </c>
      <c r="B1030" s="23" t="s">
        <v>103</v>
      </c>
      <c r="C1030" s="23" t="s">
        <v>324</v>
      </c>
      <c r="D1030" s="23" t="s">
        <v>12398</v>
      </c>
      <c r="E1030" s="23">
        <v>6902</v>
      </c>
      <c r="F1030" s="23">
        <v>64.55</v>
      </c>
      <c r="G1030" s="24">
        <v>22.635616666699999</v>
      </c>
      <c r="H1030" s="25">
        <v>1574.6661208787</v>
      </c>
      <c r="I1030" s="25">
        <v>788.34033690620004</v>
      </c>
      <c r="J1030" s="23">
        <v>2</v>
      </c>
      <c r="K1030" s="24">
        <v>3.0075536973585502</v>
      </c>
      <c r="L1030" s="23" t="s">
        <v>325</v>
      </c>
      <c r="M1030" s="23" t="s">
        <v>326</v>
      </c>
      <c r="N1030" s="23" t="s">
        <v>329</v>
      </c>
      <c r="O1030" s="23" t="s">
        <v>327</v>
      </c>
      <c r="P1030" s="26">
        <v>1</v>
      </c>
      <c r="Q1030" s="23">
        <v>0</v>
      </c>
      <c r="R1030" s="23" t="s">
        <v>328</v>
      </c>
      <c r="S1030" s="27">
        <v>0.21383953040103201</v>
      </c>
      <c r="T1030" s="27">
        <v>0.42594986867043</v>
      </c>
      <c r="U1030" s="27">
        <v>0.62241883882147797</v>
      </c>
      <c r="V1030" s="27">
        <v>0.233105191197091</v>
      </c>
      <c r="W1030" s="27">
        <v>0.56767320063606597</v>
      </c>
      <c r="X1030" s="27">
        <v>0.13688163062064401</v>
      </c>
      <c r="Y1030" s="27">
        <v>0.200291158647252</v>
      </c>
      <c r="Z1030" s="27">
        <v>0.32238708379202502</v>
      </c>
      <c r="AA1030" s="23">
        <v>0.99852611670460201</v>
      </c>
      <c r="AB1030" s="23">
        <v>0.53578416483060598</v>
      </c>
      <c r="AC1030" s="23">
        <v>0.76939992729066797</v>
      </c>
      <c r="AD1030" s="23">
        <v>0.51236379788233499</v>
      </c>
      <c r="AE1030" s="23">
        <v>0.46434059609218198</v>
      </c>
      <c r="AF1030" s="23">
        <v>0.50031995503877702</v>
      </c>
      <c r="AG1030" s="25">
        <v>20.7595307767733</v>
      </c>
      <c r="AH1030" s="25">
        <v>21.0547492610742</v>
      </c>
      <c r="AI1030" s="25">
        <v>19.781891809277099</v>
      </c>
      <c r="AJ1030" s="25">
        <v>21.242043074015701</v>
      </c>
      <c r="AK1030" s="25">
        <v>20.420778089442599</v>
      </c>
      <c r="AL1030" s="25">
        <v>20.6611892327555</v>
      </c>
      <c r="AM1030" s="25">
        <v>20.792161317132599</v>
      </c>
      <c r="AN1030" s="25">
        <v>18.760033793115898</v>
      </c>
      <c r="AO1030" s="25">
        <v>20.7405598378764</v>
      </c>
      <c r="AP1030" s="25">
        <v>19.769624252173301</v>
      </c>
      <c r="AQ1030" s="25">
        <v>20.4612044151928</v>
      </c>
      <c r="AR1030" s="25">
        <v>20.518737069533</v>
      </c>
      <c r="AS1030" s="25">
        <v>20.532057282374865</v>
      </c>
      <c r="AT1030" s="25">
        <v>20.774670132071268</v>
      </c>
      <c r="AU1030" s="25">
        <v>19.440693296909032</v>
      </c>
      <c r="AV1030" s="25">
        <v>20.249855245633032</v>
      </c>
      <c r="AW1030" s="23">
        <v>1.6947378888959693E-2</v>
      </c>
      <c r="AX1030" s="23">
        <v>-7.8798521173582062E-2</v>
      </c>
      <c r="AY1030" s="23">
        <v>-1.9966595589407943E-2</v>
      </c>
      <c r="AZ1030" s="23">
        <v>9.5745900062541814E-2</v>
      </c>
      <c r="BA1030" s="23">
        <v>-5.883192558417405E-2</v>
      </c>
      <c r="BB1030" s="23">
        <v>3.6913974478367827E-2</v>
      </c>
      <c r="BC1030" s="24">
        <f>POWER(2,AW1030)</f>
        <v>1.0118162951895067</v>
      </c>
      <c r="BD1030" s="24">
        <f>POWER(2,AX1030)</f>
        <v>0.94684585326952686</v>
      </c>
      <c r="BE1030" s="24">
        <f>POWER(2,AY1030)</f>
        <v>0.98625554016040662</v>
      </c>
      <c r="BF1030" s="24">
        <f>POWER(2,AZ1030)</f>
        <v>1.0686177604259788</v>
      </c>
      <c r="BG1030" s="24">
        <f>POWER(2,BA1030)</f>
        <v>0.96004109960744055</v>
      </c>
      <c r="BH1030" s="24">
        <f>POWER(2,BB1030)</f>
        <v>1.0259169697793971</v>
      </c>
      <c r="BI1030" s="23" t="s">
        <v>190</v>
      </c>
      <c r="BJ1030" s="23" t="s">
        <v>191</v>
      </c>
      <c r="BK1030" s="17" t="s">
        <v>21463</v>
      </c>
      <c r="BL1030" s="17" t="s">
        <v>21464</v>
      </c>
      <c r="BM1030" s="17" t="s">
        <v>22183</v>
      </c>
      <c r="BN1030" s="17" t="s">
        <v>21464</v>
      </c>
      <c r="BO1030" s="17" t="s">
        <v>22184</v>
      </c>
      <c r="BP1030" s="17" t="s">
        <v>21467</v>
      </c>
      <c r="BQ1030" s="17" t="s">
        <v>21467</v>
      </c>
    </row>
    <row r="1031" spans="1:69" x14ac:dyDescent="0.6">
      <c r="A1031" s="23" t="s">
        <v>14482</v>
      </c>
      <c r="B1031" s="23" t="s">
        <v>163</v>
      </c>
      <c r="C1031" s="23" t="s">
        <v>14483</v>
      </c>
      <c r="D1031" s="23" t="s">
        <v>14484</v>
      </c>
      <c r="E1031" s="23">
        <v>7626</v>
      </c>
      <c r="F1031" s="23">
        <v>20.010000000000002</v>
      </c>
      <c r="G1031" s="24">
        <v>23.8441166667</v>
      </c>
      <c r="H1031" s="25">
        <v>878.40318532369997</v>
      </c>
      <c r="I1031" s="25">
        <v>440.20886912869997</v>
      </c>
      <c r="J1031" s="23">
        <v>2</v>
      </c>
      <c r="K1031" s="24">
        <v>2.3364310523137899</v>
      </c>
      <c r="L1031" s="23" t="s">
        <v>14485</v>
      </c>
      <c r="M1031" s="23" t="s">
        <v>14486</v>
      </c>
      <c r="N1031" s="23" t="s">
        <v>14487</v>
      </c>
      <c r="O1031" s="23" t="s">
        <v>167</v>
      </c>
      <c r="P1031" s="26">
        <v>1</v>
      </c>
      <c r="Q1031" s="23">
        <v>0</v>
      </c>
      <c r="R1031" s="23" t="s">
        <v>249</v>
      </c>
      <c r="S1031" s="27">
        <v>1.86124885710813E-2</v>
      </c>
      <c r="T1031" s="27">
        <v>0.129054294479445</v>
      </c>
      <c r="U1031" s="27">
        <v>0.26166113387159601</v>
      </c>
      <c r="V1031" s="27">
        <v>0.41622344238848802</v>
      </c>
      <c r="W1031" s="27">
        <v>2.2447200355246898E-2</v>
      </c>
      <c r="X1031" s="27">
        <v>0.43498529819048898</v>
      </c>
      <c r="Y1031" s="27">
        <v>0.11187126821377701</v>
      </c>
      <c r="Z1031" s="27">
        <v>2.62195415248693E-2</v>
      </c>
      <c r="AA1031" s="23">
        <v>0.99852611670460201</v>
      </c>
      <c r="AB1031" s="23">
        <v>0.67438734969273995</v>
      </c>
      <c r="AC1031" s="23">
        <v>0.19679390999236601</v>
      </c>
      <c r="AD1031" s="23">
        <v>0.70858943454343104</v>
      </c>
      <c r="AE1031" s="23">
        <v>0.36098036071355999</v>
      </c>
      <c r="AF1031" s="23">
        <v>0.155347982898801</v>
      </c>
      <c r="AG1031" s="25">
        <v>12.884565231804601</v>
      </c>
      <c r="AH1031" s="25">
        <v>12.7317082943821</v>
      </c>
      <c r="AI1031" s="25">
        <v>12.2292705343212</v>
      </c>
      <c r="AJ1031" s="25">
        <v>12.960476031187</v>
      </c>
      <c r="AK1031" s="25">
        <v>12.639848149582001</v>
      </c>
      <c r="AL1031" s="25">
        <v>13.718031511392599</v>
      </c>
      <c r="AM1031" s="25">
        <v>13.0148218293754</v>
      </c>
      <c r="AN1031" s="25">
        <v>12.726690239173699</v>
      </c>
      <c r="AO1031" s="25">
        <v>20.7405598378764</v>
      </c>
      <c r="AP1031" s="25">
        <v>13.7783555477207</v>
      </c>
      <c r="AQ1031" s="25">
        <v>14.767936615585301</v>
      </c>
      <c r="AR1031" s="25">
        <v>13.6643664091185</v>
      </c>
      <c r="AS1031" s="25">
        <v>12.615181353502635</v>
      </c>
      <c r="AT1031" s="25">
        <v>13.106118564053867</v>
      </c>
      <c r="AU1031" s="25">
        <v>12.815922921614399</v>
      </c>
      <c r="AV1031" s="25">
        <v>14.0702195241415</v>
      </c>
      <c r="AW1031" s="23">
        <v>5.5079541812051269E-2</v>
      </c>
      <c r="AX1031" s="23">
        <v>2.277642975272846E-2</v>
      </c>
      <c r="AY1031" s="23">
        <v>0.15748389135810104</v>
      </c>
      <c r="AZ1031" s="23">
        <v>3.2303112059322771E-2</v>
      </c>
      <c r="BA1031" s="23">
        <v>-0.13470746160537253</v>
      </c>
      <c r="BB1031" s="23">
        <v>-0.10240434954604961</v>
      </c>
      <c r="BC1031" s="24">
        <f>POWER(2,AW1031)</f>
        <v>1.038916381524307</v>
      </c>
      <c r="BD1031" s="24">
        <f>POWER(2,AX1031)</f>
        <v>1.0159126977636377</v>
      </c>
      <c r="BE1031" s="24">
        <f>POWER(2,AY1031)</f>
        <v>1.1153402499627856</v>
      </c>
      <c r="BF1031" s="24">
        <f>POWER(2,AZ1031)</f>
        <v>1.022643366709864</v>
      </c>
      <c r="BG1031" s="24">
        <f>POWER(2,BA1031)</f>
        <v>0.91085451080738333</v>
      </c>
      <c r="BH1031" s="24">
        <f>POWER(2,BB1031)</f>
        <v>0.93147932351492868</v>
      </c>
      <c r="BI1031" s="23" t="s">
        <v>190</v>
      </c>
      <c r="BJ1031" s="23" t="s">
        <v>191</v>
      </c>
      <c r="BK1031" s="17" t="s">
        <v>26481</v>
      </c>
      <c r="BL1031" s="17" t="s">
        <v>26482</v>
      </c>
      <c r="BM1031" s="17" t="s">
        <v>26483</v>
      </c>
      <c r="BN1031" s="17" t="s">
        <v>26482</v>
      </c>
      <c r="BO1031" s="17" t="s">
        <v>26484</v>
      </c>
      <c r="BP1031" s="17" t="s">
        <v>26485</v>
      </c>
      <c r="BQ1031" s="17" t="s">
        <v>26486</v>
      </c>
    </row>
    <row r="1032" spans="1:69" x14ac:dyDescent="0.6">
      <c r="A1032" s="23" t="s">
        <v>448</v>
      </c>
      <c r="B1032" s="23" t="s">
        <v>449</v>
      </c>
      <c r="C1032" s="23" t="s">
        <v>164</v>
      </c>
      <c r="D1032" s="23" t="s">
        <v>12385</v>
      </c>
      <c r="E1032" s="23">
        <v>14516</v>
      </c>
      <c r="F1032" s="23">
        <v>25.07</v>
      </c>
      <c r="G1032" s="24">
        <v>40.382716666699999</v>
      </c>
      <c r="H1032" s="25">
        <v>2333.0299099632998</v>
      </c>
      <c r="I1032" s="25">
        <v>1167.5222314486</v>
      </c>
      <c r="J1032" s="23">
        <v>2</v>
      </c>
      <c r="K1032" s="24">
        <v>5.0428083280888796</v>
      </c>
      <c r="L1032" s="23" t="s">
        <v>450</v>
      </c>
      <c r="M1032" s="23" t="s">
        <v>166</v>
      </c>
      <c r="N1032" s="23" t="s">
        <v>453</v>
      </c>
      <c r="O1032" s="23" t="s">
        <v>451</v>
      </c>
      <c r="P1032" s="26">
        <v>0.5</v>
      </c>
      <c r="Q1032" s="23">
        <v>0</v>
      </c>
      <c r="R1032" s="23" t="s">
        <v>452</v>
      </c>
      <c r="S1032" s="27" t="s">
        <v>482</v>
      </c>
      <c r="T1032" s="27" t="s">
        <v>482</v>
      </c>
      <c r="U1032" s="27" t="s">
        <v>482</v>
      </c>
      <c r="V1032" s="27" t="s">
        <v>482</v>
      </c>
      <c r="W1032" s="27" t="s">
        <v>482</v>
      </c>
      <c r="X1032" s="27" t="s">
        <v>482</v>
      </c>
      <c r="Y1032" s="27" t="s">
        <v>482</v>
      </c>
      <c r="Z1032" s="27" t="s">
        <v>482</v>
      </c>
      <c r="AA1032" s="23" t="s">
        <v>482</v>
      </c>
      <c r="AB1032" s="23" t="s">
        <v>482</v>
      </c>
      <c r="AC1032" s="23" t="s">
        <v>482</v>
      </c>
      <c r="AD1032" s="23" t="s">
        <v>482</v>
      </c>
      <c r="AE1032" s="23" t="s">
        <v>482</v>
      </c>
      <c r="AF1032" s="23" t="s">
        <v>482</v>
      </c>
      <c r="AG1032" s="25">
        <v>11.4548609920896</v>
      </c>
      <c r="AH1032" s="25" t="s">
        <v>482</v>
      </c>
      <c r="AI1032" s="25">
        <v>11.0061394709537</v>
      </c>
      <c r="AJ1032" s="25">
        <v>11.890596090209099</v>
      </c>
      <c r="AK1032" s="25" t="s">
        <v>482</v>
      </c>
      <c r="AL1032" s="25" t="s">
        <v>482</v>
      </c>
      <c r="AM1032" s="25">
        <v>11.370079409658199</v>
      </c>
      <c r="AN1032" s="25" t="s">
        <v>482</v>
      </c>
      <c r="AO1032" s="25">
        <v>20.7405598378764</v>
      </c>
      <c r="AP1032" s="25">
        <v>10.755651337796801</v>
      </c>
      <c r="AQ1032" s="25">
        <v>11.3189866673439</v>
      </c>
      <c r="AR1032" s="25">
        <v>10.975810970674299</v>
      </c>
      <c r="AS1032" s="25">
        <v>11.230500231521649</v>
      </c>
      <c r="AT1032" s="25">
        <v>11.890596090209099</v>
      </c>
      <c r="AU1032" s="25">
        <v>12.94499710400585</v>
      </c>
      <c r="AV1032" s="25">
        <v>11.016816325271668</v>
      </c>
      <c r="AW1032" s="23">
        <v>8.2398850949888872E-2</v>
      </c>
      <c r="AX1032" s="23">
        <v>0.2049724524613751</v>
      </c>
      <c r="AY1032" s="23">
        <v>-2.7714820501086913E-2</v>
      </c>
      <c r="AZ1032" s="23">
        <v>-0.12257360151148623</v>
      </c>
      <c r="BA1032" s="23">
        <v>0.23268727296246217</v>
      </c>
      <c r="BB1032" s="23">
        <v>0.11011367145097573</v>
      </c>
      <c r="BC1032" s="24">
        <f>POWER(2,AW1032)</f>
        <v>1.0587770664778315</v>
      </c>
      <c r="BD1032" s="24">
        <f>POWER(2,AX1032)</f>
        <v>1.1526643370410135</v>
      </c>
      <c r="BE1032" s="24">
        <f>POWER(2,AY1032)</f>
        <v>0.98097289507637286</v>
      </c>
      <c r="BF1032" s="24">
        <f>POWER(2,AZ1032)</f>
        <v>0.91854760527752743</v>
      </c>
      <c r="BG1032" s="24">
        <f>POWER(2,BA1032)</f>
        <v>1.1750215962402037</v>
      </c>
      <c r="BH1032" s="24">
        <f>POWER(2,BB1032)</f>
        <v>1.0793132733758166</v>
      </c>
      <c r="BI1032" s="23"/>
      <c r="BJ1032" s="23"/>
      <c r="BK1032" s="17" t="s">
        <v>21002</v>
      </c>
      <c r="BL1032" s="17" t="s">
        <v>21003</v>
      </c>
      <c r="BM1032" s="17" t="s">
        <v>21004</v>
      </c>
      <c r="BN1032" s="17" t="s">
        <v>21005</v>
      </c>
      <c r="BO1032" s="17" t="s">
        <v>21005</v>
      </c>
      <c r="BP1032" s="17" t="s">
        <v>21006</v>
      </c>
      <c r="BQ1032" s="17" t="s">
        <v>21006</v>
      </c>
    </row>
    <row r="1033" spans="1:69" x14ac:dyDescent="0.6">
      <c r="A1033" s="23" t="s">
        <v>448</v>
      </c>
      <c r="B1033" s="23" t="s">
        <v>4147</v>
      </c>
      <c r="C1033" s="23" t="s">
        <v>164</v>
      </c>
      <c r="D1033" s="23" t="s">
        <v>12385</v>
      </c>
      <c r="E1033" s="23">
        <v>14485</v>
      </c>
      <c r="F1033" s="23">
        <v>34.880000000000003</v>
      </c>
      <c r="G1033" s="24">
        <v>40.529766666699999</v>
      </c>
      <c r="H1033" s="25">
        <v>2333.0281733428001</v>
      </c>
      <c r="I1033" s="25">
        <v>1167.5213631383001</v>
      </c>
      <c r="J1033" s="23">
        <v>2</v>
      </c>
      <c r="K1033" s="24">
        <v>4.2984418163518603</v>
      </c>
      <c r="L1033" s="23" t="s">
        <v>450</v>
      </c>
      <c r="M1033" s="23" t="s">
        <v>166</v>
      </c>
      <c r="N1033" s="23" t="s">
        <v>453</v>
      </c>
      <c r="O1033" s="23" t="s">
        <v>451</v>
      </c>
      <c r="P1033" s="26">
        <v>0.5</v>
      </c>
      <c r="Q1033" s="23">
        <v>0</v>
      </c>
      <c r="R1033" s="23" t="s">
        <v>452</v>
      </c>
      <c r="S1033" s="27">
        <v>0.88286200563713402</v>
      </c>
      <c r="T1033" s="27">
        <v>0.92440845296123497</v>
      </c>
      <c r="U1033" s="27" t="s">
        <v>482</v>
      </c>
      <c r="V1033" s="27" t="s">
        <v>482</v>
      </c>
      <c r="W1033" s="27" t="s">
        <v>482</v>
      </c>
      <c r="X1033" s="27" t="s">
        <v>482</v>
      </c>
      <c r="Y1033" s="27" t="s">
        <v>482</v>
      </c>
      <c r="Z1033" s="27">
        <v>0.88286200563713502</v>
      </c>
      <c r="AA1033" s="23" t="s">
        <v>482</v>
      </c>
      <c r="AB1033" s="23" t="s">
        <v>482</v>
      </c>
      <c r="AC1033" s="23" t="s">
        <v>482</v>
      </c>
      <c r="AD1033" s="23" t="s">
        <v>482</v>
      </c>
      <c r="AE1033" s="23" t="s">
        <v>482</v>
      </c>
      <c r="AF1033" s="23">
        <v>0.93733043842414798</v>
      </c>
      <c r="AG1033" s="25" t="s">
        <v>482</v>
      </c>
      <c r="AH1033" s="25">
        <v>11.6631312110929</v>
      </c>
      <c r="AI1033" s="25" t="s">
        <v>482</v>
      </c>
      <c r="AJ1033" s="25" t="s">
        <v>482</v>
      </c>
      <c r="AK1033" s="25">
        <v>11.496702831420601</v>
      </c>
      <c r="AL1033" s="25" t="s">
        <v>482</v>
      </c>
      <c r="AM1033" s="25">
        <v>11.240984399066599</v>
      </c>
      <c r="AN1033" s="25">
        <v>14.0376067618476</v>
      </c>
      <c r="AO1033" s="25">
        <v>20.7405598378764</v>
      </c>
      <c r="AP1033" s="25">
        <v>11.049366679844301</v>
      </c>
      <c r="AQ1033" s="25">
        <v>11.826147454388099</v>
      </c>
      <c r="AR1033" s="25">
        <v>11.4081974650452</v>
      </c>
      <c r="AS1033" s="25">
        <v>11.6631312110929</v>
      </c>
      <c r="AT1033" s="25">
        <v>11.496702831420601</v>
      </c>
      <c r="AU1033" s="25">
        <v>11.633423115471714</v>
      </c>
      <c r="AV1033" s="25">
        <v>11.427903866425867</v>
      </c>
      <c r="AW1033" s="23">
        <v>-2.0734995829037626E-2</v>
      </c>
      <c r="AX1033" s="23">
        <v>-3.6794922423788803E-3</v>
      </c>
      <c r="AY1033" s="23">
        <v>-2.9394356917460226E-2</v>
      </c>
      <c r="AZ1033" s="23">
        <v>-1.7055503586658881E-2</v>
      </c>
      <c r="BA1033" s="23">
        <v>2.5714864675081349E-2</v>
      </c>
      <c r="BB1033" s="23">
        <v>8.6593610884225115E-3</v>
      </c>
      <c r="BC1033" s="24">
        <f>POWER(2,AW1033)</f>
        <v>0.98573038606356367</v>
      </c>
      <c r="BD1033" s="24">
        <f>POWER(2,AX1033)</f>
        <v>0.99745281990886547</v>
      </c>
      <c r="BE1033" s="24">
        <f>POWER(2,AY1033)</f>
        <v>0.97983154434177111</v>
      </c>
      <c r="BF1033" s="24">
        <f>POWER(2,AZ1033)</f>
        <v>0.98824763075373023</v>
      </c>
      <c r="BG1033" s="24">
        <f>POWER(2,BA1033)</f>
        <v>1.0179839847664141</v>
      </c>
      <c r="BH1033" s="24">
        <f>POWER(2,BB1033)</f>
        <v>1.0060202610906501</v>
      </c>
      <c r="BI1033" s="23"/>
      <c r="BJ1033" s="23"/>
      <c r="BK1033" s="17" t="s">
        <v>21002</v>
      </c>
      <c r="BL1033" s="17" t="s">
        <v>21003</v>
      </c>
      <c r="BM1033" s="17" t="s">
        <v>21004</v>
      </c>
      <c r="BN1033" s="17" t="s">
        <v>21005</v>
      </c>
      <c r="BO1033" s="17" t="s">
        <v>21005</v>
      </c>
      <c r="BP1033" s="17" t="s">
        <v>21006</v>
      </c>
      <c r="BQ1033" s="17" t="s">
        <v>21006</v>
      </c>
    </row>
    <row r="1034" spans="1:69" x14ac:dyDescent="0.6">
      <c r="A1034" s="23" t="s">
        <v>448</v>
      </c>
      <c r="B1034" s="23" t="s">
        <v>449</v>
      </c>
      <c r="C1034" s="23" t="s">
        <v>164</v>
      </c>
      <c r="D1034" s="23" t="s">
        <v>12385</v>
      </c>
      <c r="E1034" s="23">
        <v>14544</v>
      </c>
      <c r="F1034" s="23">
        <v>67.22</v>
      </c>
      <c r="G1034" s="24">
        <v>40.410266666699997</v>
      </c>
      <c r="H1034" s="25">
        <v>2333.0265183749998</v>
      </c>
      <c r="I1034" s="25">
        <v>778.68278259190004</v>
      </c>
      <c r="J1034" s="23">
        <v>3</v>
      </c>
      <c r="K1034" s="24">
        <v>3.5890741057758802</v>
      </c>
      <c r="L1034" s="23" t="s">
        <v>450</v>
      </c>
      <c r="M1034" s="23" t="s">
        <v>166</v>
      </c>
      <c r="N1034" s="23" t="s">
        <v>453</v>
      </c>
      <c r="O1034" s="23" t="s">
        <v>451</v>
      </c>
      <c r="P1034" s="26">
        <v>0.5</v>
      </c>
      <c r="Q1034" s="23">
        <v>0</v>
      </c>
      <c r="R1034" s="23" t="s">
        <v>452</v>
      </c>
      <c r="S1034" s="27">
        <v>7.1168651314031106E-2</v>
      </c>
      <c r="T1034" s="27">
        <v>0.246011620234279</v>
      </c>
      <c r="U1034" s="27" t="s">
        <v>482</v>
      </c>
      <c r="V1034" s="27" t="s">
        <v>482</v>
      </c>
      <c r="W1034" s="27" t="s">
        <v>482</v>
      </c>
      <c r="X1034" s="27">
        <v>0.711455531792897</v>
      </c>
      <c r="Y1034" s="27">
        <v>6.5919494434800302E-2</v>
      </c>
      <c r="Z1034" s="27">
        <v>3.2581271709703499E-2</v>
      </c>
      <c r="AA1034" s="23" t="s">
        <v>482</v>
      </c>
      <c r="AB1034" s="23" t="s">
        <v>482</v>
      </c>
      <c r="AC1034" s="23" t="s">
        <v>482</v>
      </c>
      <c r="AD1034" s="23">
        <v>0.86515787254029897</v>
      </c>
      <c r="AE1034" s="23">
        <v>0.29231707814918201</v>
      </c>
      <c r="AF1034" s="23">
        <v>0.17185023705706401</v>
      </c>
      <c r="AG1034" s="25">
        <v>13.9279043905464</v>
      </c>
      <c r="AH1034" s="25" t="s">
        <v>482</v>
      </c>
      <c r="AI1034" s="25">
        <v>13.3574021462498</v>
      </c>
      <c r="AJ1034" s="25">
        <v>13.387817853580801</v>
      </c>
      <c r="AK1034" s="25">
        <v>16.477820854747598</v>
      </c>
      <c r="AL1034" s="25">
        <v>16.092625938056301</v>
      </c>
      <c r="AM1034" s="25">
        <v>14.0138535284461</v>
      </c>
      <c r="AN1034" s="25">
        <v>16.622406067139</v>
      </c>
      <c r="AO1034" s="25">
        <v>20.7405598378764</v>
      </c>
      <c r="AP1034" s="25">
        <v>13.143406165127701</v>
      </c>
      <c r="AQ1034" s="25">
        <v>12.794786002514099</v>
      </c>
      <c r="AR1034" s="25">
        <v>12.594966185280001</v>
      </c>
      <c r="AS1034" s="25">
        <v>13.642653268398099</v>
      </c>
      <c r="AT1034" s="25">
        <v>15.319421548794899</v>
      </c>
      <c r="AU1034" s="25">
        <v>15.851998848121033</v>
      </c>
      <c r="AV1034" s="25">
        <v>12.844386117640601</v>
      </c>
      <c r="AW1034" s="23">
        <v>0.16723757132259601</v>
      </c>
      <c r="AX1034" s="23">
        <v>0.21654051582560735</v>
      </c>
      <c r="AY1034" s="23">
        <v>-8.698631178990357E-2</v>
      </c>
      <c r="AZ1034" s="23">
        <v>-4.9302944503011405E-2</v>
      </c>
      <c r="BA1034" s="23">
        <v>0.30352682761551075</v>
      </c>
      <c r="BB1034" s="23">
        <v>0.25422388311249944</v>
      </c>
      <c r="BC1034" s="24">
        <f>POWER(2,AW1034)</f>
        <v>1.1229063179580232</v>
      </c>
      <c r="BD1034" s="24">
        <f>POWER(2,AX1034)</f>
        <v>1.1619439808560312</v>
      </c>
      <c r="BE1034" s="24">
        <f>POWER(2,AY1034)</f>
        <v>0.94148739727875319</v>
      </c>
      <c r="BF1034" s="24">
        <f>POWER(2,AZ1034)</f>
        <v>0.96640314546898543</v>
      </c>
      <c r="BG1034" s="24">
        <f>POWER(2,BA1034)</f>
        <v>1.2341577637836461</v>
      </c>
      <c r="BH1034" s="24">
        <f>POWER(2,BB1034)</f>
        <v>1.1926939449254848</v>
      </c>
      <c r="BI1034" s="23"/>
      <c r="BJ1034" s="23"/>
      <c r="BK1034" s="17" t="s">
        <v>21002</v>
      </c>
      <c r="BL1034" s="17" t="s">
        <v>21003</v>
      </c>
      <c r="BM1034" s="17" t="s">
        <v>21004</v>
      </c>
      <c r="BN1034" s="17" t="s">
        <v>21005</v>
      </c>
      <c r="BO1034" s="17" t="s">
        <v>21005</v>
      </c>
      <c r="BP1034" s="17" t="s">
        <v>21006</v>
      </c>
      <c r="BQ1034" s="17" t="s">
        <v>21006</v>
      </c>
    </row>
    <row r="1035" spans="1:69" x14ac:dyDescent="0.6">
      <c r="A1035" s="23" t="s">
        <v>13375</v>
      </c>
      <c r="B1035" s="23" t="s">
        <v>379</v>
      </c>
      <c r="C1035" s="23" t="s">
        <v>7917</v>
      </c>
      <c r="D1035" s="23" t="s">
        <v>12923</v>
      </c>
      <c r="E1035" s="23">
        <v>5933</v>
      </c>
      <c r="F1035" s="23">
        <v>47.52</v>
      </c>
      <c r="G1035" s="24">
        <v>19.975516666699999</v>
      </c>
      <c r="H1035" s="25">
        <v>2228.8555797776999</v>
      </c>
      <c r="I1035" s="25">
        <v>743.95913639280002</v>
      </c>
      <c r="J1035" s="23">
        <v>3</v>
      </c>
      <c r="K1035" s="24">
        <v>3.3141681311811202</v>
      </c>
      <c r="L1035" s="23" t="s">
        <v>13376</v>
      </c>
      <c r="M1035" s="23" t="s">
        <v>7919</v>
      </c>
      <c r="N1035" s="23" t="s">
        <v>13377</v>
      </c>
      <c r="O1035" s="23" t="s">
        <v>383</v>
      </c>
      <c r="P1035" s="26">
        <v>1</v>
      </c>
      <c r="Q1035" s="23" t="s">
        <v>13378</v>
      </c>
      <c r="R1035" s="23" t="s">
        <v>385</v>
      </c>
      <c r="S1035" s="27">
        <v>0.38351492543277999</v>
      </c>
      <c r="T1035" s="27">
        <v>0.56605022161720397</v>
      </c>
      <c r="U1035" s="27">
        <v>0.19900633693167599</v>
      </c>
      <c r="V1035" s="27">
        <v>0.67340440798228196</v>
      </c>
      <c r="W1035" s="27">
        <v>0.31106295219928798</v>
      </c>
      <c r="X1035" s="27">
        <v>0.247521127340046</v>
      </c>
      <c r="Y1035" s="27">
        <v>0.70801682770904795</v>
      </c>
      <c r="Z1035" s="27">
        <v>0.31300641939718299</v>
      </c>
      <c r="AA1035" s="23">
        <v>0.99852611670460201</v>
      </c>
      <c r="AB1035" s="23">
        <v>0.85520842531669305</v>
      </c>
      <c r="AC1035" s="23">
        <v>0.57681585642456701</v>
      </c>
      <c r="AD1035" s="23">
        <v>0.602977697093948</v>
      </c>
      <c r="AE1035" s="23">
        <v>0.84656738437516299</v>
      </c>
      <c r="AF1035" s="23">
        <v>0.49395777592248802</v>
      </c>
      <c r="AG1035" s="25">
        <v>13.7310039555503</v>
      </c>
      <c r="AH1035" s="25">
        <v>15.1029203604282</v>
      </c>
      <c r="AI1035" s="25">
        <v>14.803401320585699</v>
      </c>
      <c r="AJ1035" s="25">
        <v>14.2700030475921</v>
      </c>
      <c r="AK1035" s="25">
        <v>13.7120748434359</v>
      </c>
      <c r="AL1035" s="25">
        <v>13.4109926459449</v>
      </c>
      <c r="AM1035" s="25">
        <v>13.314208400060499</v>
      </c>
      <c r="AN1035" s="25">
        <v>15.816967313944801</v>
      </c>
      <c r="AO1035" s="25">
        <v>20.7405598378764</v>
      </c>
      <c r="AP1035" s="25">
        <v>14.477322782582</v>
      </c>
      <c r="AQ1035" s="25">
        <v>13.4534773131269</v>
      </c>
      <c r="AR1035" s="25">
        <v>13.930991927256899</v>
      </c>
      <c r="AS1035" s="25">
        <v>14.545775212188067</v>
      </c>
      <c r="AT1035" s="25">
        <v>13.797690178990967</v>
      </c>
      <c r="AU1035" s="25">
        <v>14.965639953445134</v>
      </c>
      <c r="AV1035" s="25">
        <v>13.953930674321933</v>
      </c>
      <c r="AW1035" s="23">
        <v>-7.617341553329636E-2</v>
      </c>
      <c r="AX1035" s="23">
        <v>4.1053785548278127E-2</v>
      </c>
      <c r="AY1035" s="23">
        <v>-5.9928615233225825E-2</v>
      </c>
      <c r="AZ1035" s="23">
        <v>-0.11722720108157468</v>
      </c>
      <c r="BA1035" s="23">
        <v>0.10098240078150406</v>
      </c>
      <c r="BB1035" s="23">
        <v>-1.6244800300070691E-2</v>
      </c>
      <c r="BC1035" s="24">
        <f>POWER(2,AW1035)</f>
        <v>0.94857028777879981</v>
      </c>
      <c r="BD1035" s="24">
        <f>POWER(2,AX1035)</f>
        <v>1.0288650646068871</v>
      </c>
      <c r="BE1035" s="24">
        <f>POWER(2,AY1035)</f>
        <v>0.95931158503190528</v>
      </c>
      <c r="BF1035" s="24">
        <f>POWER(2,AZ1035)</f>
        <v>0.92195791305367458</v>
      </c>
      <c r="BG1035" s="24">
        <f>POWER(2,BA1035)</f>
        <v>1.0725035334298278</v>
      </c>
      <c r="BH1035" s="24">
        <f>POWER(2,BB1035)</f>
        <v>0.98880311942365584</v>
      </c>
      <c r="BI1035" s="23" t="s">
        <v>61</v>
      </c>
      <c r="BJ1035" s="23" t="s">
        <v>62</v>
      </c>
      <c r="BK1035" s="17" t="s">
        <v>26487</v>
      </c>
      <c r="BL1035" s="17" t="s">
        <v>26488</v>
      </c>
      <c r="BM1035" s="17" t="s">
        <v>26489</v>
      </c>
      <c r="BN1035" s="17" t="s">
        <v>26488</v>
      </c>
      <c r="BO1035" s="17" t="s">
        <v>26490</v>
      </c>
      <c r="BP1035" s="17" t="s">
        <v>26491</v>
      </c>
      <c r="BQ1035" s="17" t="s">
        <v>26491</v>
      </c>
    </row>
    <row r="1036" spans="1:69" x14ac:dyDescent="0.6">
      <c r="A1036" s="23" t="s">
        <v>13375</v>
      </c>
      <c r="B1036" s="23" t="s">
        <v>379</v>
      </c>
      <c r="C1036" s="23" t="s">
        <v>7917</v>
      </c>
      <c r="D1036" s="23" t="s">
        <v>12923</v>
      </c>
      <c r="E1036" s="23">
        <v>5923</v>
      </c>
      <c r="F1036" s="23">
        <v>65.64</v>
      </c>
      <c r="G1036" s="24">
        <v>20.0017</v>
      </c>
      <c r="H1036" s="25">
        <v>2228.8594949578001</v>
      </c>
      <c r="I1036" s="25">
        <v>1115.4370239458001</v>
      </c>
      <c r="J1036" s="23">
        <v>2</v>
      </c>
      <c r="K1036" s="24">
        <v>5.0707615702353701</v>
      </c>
      <c r="L1036" s="23" t="s">
        <v>13376</v>
      </c>
      <c r="M1036" s="23" t="s">
        <v>7919</v>
      </c>
      <c r="N1036" s="23" t="s">
        <v>13377</v>
      </c>
      <c r="O1036" s="23" t="s">
        <v>383</v>
      </c>
      <c r="P1036" s="26">
        <v>1</v>
      </c>
      <c r="Q1036" s="23" t="s">
        <v>13379</v>
      </c>
      <c r="R1036" s="23" t="s">
        <v>385</v>
      </c>
      <c r="S1036" s="27">
        <v>0.64179265680518205</v>
      </c>
      <c r="T1036" s="27">
        <v>0.74861790898638503</v>
      </c>
      <c r="U1036" s="27">
        <v>0.25062597353375698</v>
      </c>
      <c r="V1036" s="27">
        <v>0.85482151887366098</v>
      </c>
      <c r="W1036" s="27">
        <v>0.44766042159944802</v>
      </c>
      <c r="X1036" s="27">
        <v>0.39483115629008497</v>
      </c>
      <c r="Y1036" s="27">
        <v>0.61183010277382899</v>
      </c>
      <c r="Z1036" s="27">
        <v>0.56216339622426104</v>
      </c>
      <c r="AA1036" s="23">
        <v>0.99852611670460201</v>
      </c>
      <c r="AB1036" s="23">
        <v>0.94054860529365603</v>
      </c>
      <c r="AC1036" s="23">
        <v>0.68060939604553605</v>
      </c>
      <c r="AD1036" s="23">
        <v>0.68798980509492802</v>
      </c>
      <c r="AE1036" s="23">
        <v>0.799147652354947</v>
      </c>
      <c r="AF1036" s="23">
        <v>0.70445009433692296</v>
      </c>
      <c r="AG1036" s="25">
        <v>14.378189054615699</v>
      </c>
      <c r="AH1036" s="25">
        <v>15.285862014361999</v>
      </c>
      <c r="AI1036" s="25">
        <v>15.433694693843799</v>
      </c>
      <c r="AJ1036" s="25">
        <v>14.920857715755499</v>
      </c>
      <c r="AK1036" s="25">
        <v>14.5046013503613</v>
      </c>
      <c r="AL1036" s="25">
        <v>13.2212742255547</v>
      </c>
      <c r="AM1036" s="25">
        <v>13.3701016519754</v>
      </c>
      <c r="AN1036" s="25">
        <v>16.090581945209902</v>
      </c>
      <c r="AO1036" s="25">
        <v>20.7405598378764</v>
      </c>
      <c r="AP1036" s="25">
        <v>15.2973839277408</v>
      </c>
      <c r="AQ1036" s="25">
        <v>13.829808944920201</v>
      </c>
      <c r="AR1036" s="25">
        <v>14.614957061550401</v>
      </c>
      <c r="AS1036" s="25">
        <v>15.032581920940499</v>
      </c>
      <c r="AT1036" s="25">
        <v>14.215577763890501</v>
      </c>
      <c r="AU1036" s="25">
        <v>15.224742431944899</v>
      </c>
      <c r="AV1036" s="25">
        <v>14.580716644737132</v>
      </c>
      <c r="AW1036" s="23">
        <v>-8.0620084928825789E-2</v>
      </c>
      <c r="AX1036" s="23">
        <v>1.8325000608422525E-2</v>
      </c>
      <c r="AY1036" s="23">
        <v>-4.4031190489486123E-2</v>
      </c>
      <c r="AZ1036" s="23">
        <v>-9.8945085537248303E-2</v>
      </c>
      <c r="BA1036" s="23">
        <v>6.235619109790877E-2</v>
      </c>
      <c r="BB1036" s="23">
        <v>-3.6588894439339624E-2</v>
      </c>
      <c r="BC1036" s="24">
        <f>POWER(2,AW1036)</f>
        <v>0.94565110894809712</v>
      </c>
      <c r="BD1036" s="24">
        <f>POWER(2,AX1036)</f>
        <v>1.0127829345627393</v>
      </c>
      <c r="BE1036" s="24">
        <f>POWER(2,AY1036)</f>
        <v>0.96994094038004774</v>
      </c>
      <c r="BF1036" s="24">
        <f>POWER(2,AZ1036)</f>
        <v>0.93371548500308632</v>
      </c>
      <c r="BG1036" s="24">
        <f>POWER(2,BA1036)</f>
        <v>1.044169693637125</v>
      </c>
      <c r="BH1036" s="24">
        <f>POWER(2,BB1036)</f>
        <v>0.97495741191991214</v>
      </c>
      <c r="BI1036" s="23" t="s">
        <v>61</v>
      </c>
      <c r="BJ1036" s="23" t="s">
        <v>62</v>
      </c>
      <c r="BK1036" s="17" t="s">
        <v>26487</v>
      </c>
      <c r="BL1036" s="17" t="s">
        <v>26488</v>
      </c>
      <c r="BM1036" s="17" t="s">
        <v>26489</v>
      </c>
      <c r="BN1036" s="17" t="s">
        <v>26488</v>
      </c>
      <c r="BO1036" s="17" t="s">
        <v>26490</v>
      </c>
      <c r="BP1036" s="17" t="s">
        <v>26491</v>
      </c>
      <c r="BQ1036" s="17" t="s">
        <v>26491</v>
      </c>
    </row>
    <row r="1037" spans="1:69" x14ac:dyDescent="0.6">
      <c r="A1037" s="23" t="s">
        <v>988</v>
      </c>
      <c r="B1037" s="23" t="s">
        <v>138</v>
      </c>
      <c r="C1037" s="23" t="s">
        <v>316</v>
      </c>
      <c r="D1037" s="23" t="s">
        <v>12397</v>
      </c>
      <c r="E1037" s="23">
        <v>8768</v>
      </c>
      <c r="F1037" s="23">
        <v>15.91</v>
      </c>
      <c r="G1037" s="24">
        <v>26.72655</v>
      </c>
      <c r="H1037" s="25">
        <v>1976.9933291443001</v>
      </c>
      <c r="I1037" s="25">
        <v>660.00505284830001</v>
      </c>
      <c r="J1037" s="23">
        <v>3</v>
      </c>
      <c r="K1037" s="24">
        <v>3.7006555540185002</v>
      </c>
      <c r="L1037" s="23" t="s">
        <v>989</v>
      </c>
      <c r="M1037" s="23" t="s">
        <v>318</v>
      </c>
      <c r="N1037" s="23" t="s">
        <v>991</v>
      </c>
      <c r="O1037" s="23" t="s">
        <v>142</v>
      </c>
      <c r="P1037" s="26">
        <v>1</v>
      </c>
      <c r="Q1037" s="23">
        <v>0</v>
      </c>
      <c r="R1037" s="23" t="s">
        <v>990</v>
      </c>
      <c r="S1037" s="27" t="s">
        <v>482</v>
      </c>
      <c r="T1037" s="27" t="s">
        <v>482</v>
      </c>
      <c r="U1037" s="27" t="s">
        <v>482</v>
      </c>
      <c r="V1037" s="27" t="s">
        <v>482</v>
      </c>
      <c r="W1037" s="27" t="s">
        <v>482</v>
      </c>
      <c r="X1037" s="27" t="s">
        <v>482</v>
      </c>
      <c r="Y1037" s="27" t="s">
        <v>482</v>
      </c>
      <c r="Z1037" s="27" t="s">
        <v>482</v>
      </c>
      <c r="AA1037" s="23" t="s">
        <v>482</v>
      </c>
      <c r="AB1037" s="23" t="s">
        <v>482</v>
      </c>
      <c r="AC1037" s="23" t="s">
        <v>482</v>
      </c>
      <c r="AD1037" s="23" t="s">
        <v>482</v>
      </c>
      <c r="AE1037" s="23" t="s">
        <v>482</v>
      </c>
      <c r="AF1037" s="23" t="s">
        <v>482</v>
      </c>
      <c r="AG1037" s="25" t="s">
        <v>482</v>
      </c>
      <c r="AH1037" s="25" t="s">
        <v>482</v>
      </c>
      <c r="AI1037" s="25">
        <v>15.4436098894849</v>
      </c>
      <c r="AJ1037" s="25" t="s">
        <v>482</v>
      </c>
      <c r="AK1037" s="25">
        <v>11.2480039399211</v>
      </c>
      <c r="AL1037" s="25">
        <v>11.3437957875254</v>
      </c>
      <c r="AM1037" s="25">
        <v>10.9757746023688</v>
      </c>
      <c r="AN1037" s="25">
        <v>15.985514444369301</v>
      </c>
      <c r="AO1037" s="25">
        <v>20.7405598378764</v>
      </c>
      <c r="AP1037" s="25">
        <v>11.2438738555166</v>
      </c>
      <c r="AQ1037" s="25" t="s">
        <v>482</v>
      </c>
      <c r="AR1037" s="25" t="s">
        <v>482</v>
      </c>
      <c r="AS1037" s="25">
        <v>15.4436098894849</v>
      </c>
      <c r="AT1037" s="25">
        <v>11.29589986372325</v>
      </c>
      <c r="AU1037" s="25">
        <v>14.203629595458366</v>
      </c>
      <c r="AV1037" s="25">
        <v>11.2438738555166</v>
      </c>
      <c r="AW1037" s="23">
        <v>-0.45121081238904703</v>
      </c>
      <c r="AX1037" s="23">
        <v>-0.12075037378716751</v>
      </c>
      <c r="AY1037" s="23">
        <v>-0.45787084352049556</v>
      </c>
      <c r="AZ1037" s="23">
        <v>-0.33046043860187946</v>
      </c>
      <c r="BA1037" s="23">
        <v>0.3371204697333281</v>
      </c>
      <c r="BB1037" s="23">
        <v>6.6600311314484904E-3</v>
      </c>
      <c r="BC1037" s="24">
        <f>POWER(2,AW1037)</f>
        <v>0.73142872324263353</v>
      </c>
      <c r="BD1037" s="24">
        <f>POWER(2,AX1037)</f>
        <v>0.91970916755215371</v>
      </c>
      <c r="BE1037" s="24">
        <f>POWER(2,AY1037)</f>
        <v>0.72805995074844665</v>
      </c>
      <c r="BF1037" s="24">
        <f>POWER(2,AZ1037)</f>
        <v>0.79528262743032485</v>
      </c>
      <c r="BG1037" s="24">
        <f>POWER(2,BA1037)</f>
        <v>1.2632327414887901</v>
      </c>
      <c r="BH1037" s="24">
        <f>POWER(2,BB1037)</f>
        <v>1.0046270537072171</v>
      </c>
      <c r="BI1037" s="23" t="s">
        <v>190</v>
      </c>
      <c r="BJ1037" s="23" t="s">
        <v>191</v>
      </c>
      <c r="BK1037" s="17" t="s">
        <v>17893</v>
      </c>
      <c r="BL1037" s="17" t="s">
        <v>17894</v>
      </c>
      <c r="BM1037" s="17" t="s">
        <v>24526</v>
      </c>
      <c r="BN1037" s="17" t="s">
        <v>17894</v>
      </c>
      <c r="BO1037" s="17" t="s">
        <v>17896</v>
      </c>
      <c r="BP1037" s="17" t="s">
        <v>17897</v>
      </c>
      <c r="BQ1037" s="17" t="s">
        <v>17897</v>
      </c>
    </row>
    <row r="1038" spans="1:69" x14ac:dyDescent="0.6">
      <c r="A1038" s="23" t="s">
        <v>5066</v>
      </c>
      <c r="B1038" s="23" t="s">
        <v>5067</v>
      </c>
      <c r="C1038" s="23" t="s">
        <v>3383</v>
      </c>
      <c r="D1038" s="23" t="s">
        <v>12627</v>
      </c>
      <c r="E1038" s="23">
        <v>14301</v>
      </c>
      <c r="F1038" s="23">
        <v>23.77</v>
      </c>
      <c r="G1038" s="24">
        <v>39.890650000000001</v>
      </c>
      <c r="H1038" s="25">
        <v>2378.0854245364999</v>
      </c>
      <c r="I1038" s="25">
        <v>793.70241797910001</v>
      </c>
      <c r="J1038" s="23">
        <v>3</v>
      </c>
      <c r="K1038" s="24">
        <v>2.99676278267175</v>
      </c>
      <c r="L1038" s="23" t="s">
        <v>5068</v>
      </c>
      <c r="M1038" s="23" t="s">
        <v>3385</v>
      </c>
      <c r="N1038" s="23" t="s">
        <v>5071</v>
      </c>
      <c r="O1038" s="23" t="s">
        <v>5069</v>
      </c>
      <c r="P1038" s="26">
        <v>0.5</v>
      </c>
      <c r="Q1038" s="23">
        <v>0</v>
      </c>
      <c r="R1038" s="23" t="s">
        <v>5070</v>
      </c>
      <c r="S1038" s="27">
        <v>0.45347710758691301</v>
      </c>
      <c r="T1038" s="27">
        <v>0.61429927816187602</v>
      </c>
      <c r="U1038" s="27" t="s">
        <v>482</v>
      </c>
      <c r="V1038" s="27">
        <v>0.29768741608210803</v>
      </c>
      <c r="W1038" s="27">
        <v>0.78388498437579701</v>
      </c>
      <c r="X1038" s="27" t="s">
        <v>482</v>
      </c>
      <c r="Y1038" s="27" t="s">
        <v>482</v>
      </c>
      <c r="Z1038" s="27">
        <v>0.38047774630872699</v>
      </c>
      <c r="AA1038" s="23" t="s">
        <v>482</v>
      </c>
      <c r="AB1038" s="23">
        <v>0.58471594770091795</v>
      </c>
      <c r="AC1038" s="23">
        <v>0.88598930690702904</v>
      </c>
      <c r="AD1038" s="23" t="s">
        <v>482</v>
      </c>
      <c r="AE1038" s="23" t="s">
        <v>482</v>
      </c>
      <c r="AF1038" s="23">
        <v>0.54731825538528101</v>
      </c>
      <c r="AG1038" s="25">
        <v>13.772954732867101</v>
      </c>
      <c r="AH1038" s="25">
        <v>13.7947801785241</v>
      </c>
      <c r="AI1038" s="25">
        <v>15.873758281075</v>
      </c>
      <c r="AJ1038" s="25" t="s">
        <v>482</v>
      </c>
      <c r="AK1038" s="25">
        <v>15.4693020337464</v>
      </c>
      <c r="AL1038" s="25">
        <v>13.1095117189678</v>
      </c>
      <c r="AM1038" s="25">
        <v>14.085199706870499</v>
      </c>
      <c r="AN1038" s="25">
        <v>16.768358028380501</v>
      </c>
      <c r="AO1038" s="25">
        <v>20.7405598378764</v>
      </c>
      <c r="AP1038" s="25">
        <v>14.941663996287501</v>
      </c>
      <c r="AQ1038" s="25">
        <v>15.7395434121247</v>
      </c>
      <c r="AR1038" s="25">
        <v>13.5859155092083</v>
      </c>
      <c r="AS1038" s="25">
        <v>14.480497730822066</v>
      </c>
      <c r="AT1038" s="25">
        <v>14.2894068763571</v>
      </c>
      <c r="AU1038" s="25">
        <v>15.807045586327368</v>
      </c>
      <c r="AV1038" s="25">
        <v>14.755707639206832</v>
      </c>
      <c r="AW1038" s="23">
        <v>-1.9165157902549558E-2</v>
      </c>
      <c r="AX1038" s="23">
        <v>0.12645655387478619</v>
      </c>
      <c r="AY1038" s="23">
        <v>2.7161917429109755E-2</v>
      </c>
      <c r="AZ1038" s="23">
        <v>-0.14562171177733585</v>
      </c>
      <c r="BA1038" s="23">
        <v>9.9294636445676376E-2</v>
      </c>
      <c r="BB1038" s="23">
        <v>-4.6327075331659466E-2</v>
      </c>
      <c r="BC1038" s="24">
        <f>POWER(2,AW1038)</f>
        <v>0.98680357139532404</v>
      </c>
      <c r="BD1038" s="24">
        <f>POWER(2,AX1038)</f>
        <v>1.0916092720129167</v>
      </c>
      <c r="BE1038" s="24">
        <f>POWER(2,AY1038)</f>
        <v>1.0190055558517837</v>
      </c>
      <c r="BF1038" s="24">
        <f>POWER(2,AZ1038)</f>
        <v>0.90398973029577523</v>
      </c>
      <c r="BG1038" s="24">
        <f>POWER(2,BA1038)</f>
        <v>1.0712495783209384</v>
      </c>
      <c r="BH1038" s="24">
        <f>POWER(2,BB1038)</f>
        <v>0.96839861738580779</v>
      </c>
      <c r="BI1038" s="23" t="s">
        <v>1622</v>
      </c>
      <c r="BJ1038" s="23" t="s">
        <v>1623</v>
      </c>
      <c r="BK1038" s="17" t="s">
        <v>24534</v>
      </c>
      <c r="BL1038" s="17" t="s">
        <v>24535</v>
      </c>
      <c r="BM1038" s="17" t="s">
        <v>24536</v>
      </c>
      <c r="BN1038" s="17" t="s">
        <v>24537</v>
      </c>
      <c r="BO1038" s="17" t="s">
        <v>24538</v>
      </c>
      <c r="BP1038" s="17" t="s">
        <v>24539</v>
      </c>
      <c r="BQ1038" s="17" t="s">
        <v>24539</v>
      </c>
    </row>
    <row r="1039" spans="1:69" x14ac:dyDescent="0.6">
      <c r="A1039" s="23" t="s">
        <v>1013</v>
      </c>
      <c r="B1039" s="23" t="s">
        <v>1393</v>
      </c>
      <c r="C1039" s="23" t="s">
        <v>443</v>
      </c>
      <c r="D1039" s="23" t="s">
        <v>12408</v>
      </c>
      <c r="E1039" s="23">
        <v>7361</v>
      </c>
      <c r="F1039" s="23">
        <v>71.03</v>
      </c>
      <c r="G1039" s="24">
        <v>23.606783333300001</v>
      </c>
      <c r="H1039" s="25">
        <v>1471.5502481317999</v>
      </c>
      <c r="I1039" s="25">
        <v>736.78240053280001</v>
      </c>
      <c r="J1039" s="23">
        <v>2</v>
      </c>
      <c r="K1039" s="24">
        <v>2.0007048543447299</v>
      </c>
      <c r="L1039" s="23" t="s">
        <v>1015</v>
      </c>
      <c r="M1039" s="23" t="s">
        <v>445</v>
      </c>
      <c r="N1039" s="23" t="s">
        <v>1018</v>
      </c>
      <c r="O1039" s="23" t="s">
        <v>1394</v>
      </c>
      <c r="P1039" s="26">
        <v>1</v>
      </c>
      <c r="Q1039" s="23" t="s">
        <v>13292</v>
      </c>
      <c r="R1039" s="23" t="s">
        <v>1017</v>
      </c>
      <c r="S1039" s="27">
        <v>0.109203644791837</v>
      </c>
      <c r="T1039" s="27">
        <v>0.299049981122261</v>
      </c>
      <c r="U1039" s="27">
        <v>0.80605830434137604</v>
      </c>
      <c r="V1039" s="27">
        <v>0.129241965176664</v>
      </c>
      <c r="W1039" s="27">
        <v>0.95874709957080995</v>
      </c>
      <c r="X1039" s="27">
        <v>0.112912302368252</v>
      </c>
      <c r="Y1039" s="27">
        <v>0.72266517457928403</v>
      </c>
      <c r="Z1039" s="27">
        <v>0.11113046531880701</v>
      </c>
      <c r="AA1039" s="23">
        <v>0.99852611670460201</v>
      </c>
      <c r="AB1039" s="23">
        <v>0.47366615437778897</v>
      </c>
      <c r="AC1039" s="23">
        <v>0.974148659403273</v>
      </c>
      <c r="AD1039" s="23">
        <v>0.50538458228681504</v>
      </c>
      <c r="AE1039" s="23">
        <v>0.85633001055000701</v>
      </c>
      <c r="AF1039" s="23">
        <v>0.323147769081434</v>
      </c>
      <c r="AG1039" s="25">
        <v>19.620152363534601</v>
      </c>
      <c r="AH1039" s="25">
        <v>19.8587780990715</v>
      </c>
      <c r="AI1039" s="25">
        <v>18.578901161508899</v>
      </c>
      <c r="AJ1039" s="25">
        <v>19.512352688011401</v>
      </c>
      <c r="AK1039" s="25">
        <v>19.248450031005099</v>
      </c>
      <c r="AL1039" s="25">
        <v>18.963661235711299</v>
      </c>
      <c r="AM1039" s="25">
        <v>19.1073541469829</v>
      </c>
      <c r="AN1039" s="25">
        <v>17.055854052870501</v>
      </c>
      <c r="AO1039" s="25">
        <v>20.7405598378764</v>
      </c>
      <c r="AP1039" s="25">
        <v>19.2640599770282</v>
      </c>
      <c r="AQ1039" s="25">
        <v>20.001473574944701</v>
      </c>
      <c r="AR1039" s="25">
        <v>18.8770043264694</v>
      </c>
      <c r="AS1039" s="25">
        <v>19.352610541371664</v>
      </c>
      <c r="AT1039" s="25">
        <v>19.241487984909266</v>
      </c>
      <c r="AU1039" s="25">
        <v>17.985061990651232</v>
      </c>
      <c r="AV1039" s="25">
        <v>19.380845959480766</v>
      </c>
      <c r="AW1039" s="23">
        <v>-8.3078196034017081E-3</v>
      </c>
      <c r="AX1039" s="23">
        <v>-0.10572905753806981</v>
      </c>
      <c r="AY1039" s="23">
        <v>2.1033550103116269E-3</v>
      </c>
      <c r="AZ1039" s="23">
        <v>9.7421237934668253E-2</v>
      </c>
      <c r="BA1039" s="23">
        <v>-0.10783241254838159</v>
      </c>
      <c r="BB1039" s="23">
        <v>-1.0411174613713343E-2</v>
      </c>
      <c r="BC1039" s="24">
        <f>POWER(2,AW1039)</f>
        <v>0.99425800688621102</v>
      </c>
      <c r="BD1039" s="24">
        <f>POWER(2,AX1039)</f>
        <v>0.92933518980310648</v>
      </c>
      <c r="BE1039" s="24">
        <f>POWER(2,AY1039)</f>
        <v>1.0014589978984354</v>
      </c>
      <c r="BF1039" s="24">
        <f>POWER(2,AZ1039)</f>
        <v>1.0698594197179379</v>
      </c>
      <c r="BG1039" s="24">
        <f>POWER(2,BA1039)</f>
        <v>0.92798126708464235</v>
      </c>
      <c r="BH1039" s="24">
        <f>POWER(2,BB1039)</f>
        <v>0.99280949991229206</v>
      </c>
      <c r="BI1039" s="23" t="s">
        <v>1622</v>
      </c>
      <c r="BJ1039" s="23" t="s">
        <v>1623</v>
      </c>
      <c r="BK1039" s="17" t="s">
        <v>21248</v>
      </c>
      <c r="BL1039" s="17" t="s">
        <v>21249</v>
      </c>
      <c r="BM1039" s="17" t="s">
        <v>23176</v>
      </c>
      <c r="BN1039" s="17" t="s">
        <v>21249</v>
      </c>
      <c r="BO1039" s="17" t="s">
        <v>22034</v>
      </c>
      <c r="BP1039" s="17" t="s">
        <v>21252</v>
      </c>
      <c r="BQ1039" s="17" t="s">
        <v>21252</v>
      </c>
    </row>
    <row r="1040" spans="1:69" x14ac:dyDescent="0.6">
      <c r="A1040" s="23" t="s">
        <v>1013</v>
      </c>
      <c r="B1040" s="23" t="s">
        <v>1014</v>
      </c>
      <c r="C1040" s="23" t="s">
        <v>443</v>
      </c>
      <c r="D1040" s="23" t="s">
        <v>12408</v>
      </c>
      <c r="E1040" s="23">
        <v>8862</v>
      </c>
      <c r="F1040" s="23">
        <v>73.39</v>
      </c>
      <c r="G1040" s="24">
        <v>27.0700333333</v>
      </c>
      <c r="H1040" s="25">
        <v>1455.5575298152</v>
      </c>
      <c r="I1040" s="25">
        <v>728.78604137449997</v>
      </c>
      <c r="J1040" s="23">
        <v>2</v>
      </c>
      <c r="K1040" s="24">
        <v>3.5421708439806099</v>
      </c>
      <c r="L1040" s="23" t="s">
        <v>1015</v>
      </c>
      <c r="M1040" s="23" t="s">
        <v>445</v>
      </c>
      <c r="N1040" s="23" t="s">
        <v>1018</v>
      </c>
      <c r="O1040" s="23" t="s">
        <v>205</v>
      </c>
      <c r="P1040" s="26">
        <v>1</v>
      </c>
      <c r="Q1040" s="23" t="s">
        <v>13291</v>
      </c>
      <c r="R1040" s="23" t="s">
        <v>1017</v>
      </c>
      <c r="S1040" s="27">
        <v>1.5733443377976001E-2</v>
      </c>
      <c r="T1040" s="27">
        <v>0.12678247110515301</v>
      </c>
      <c r="U1040" s="27">
        <v>0.61391582587584204</v>
      </c>
      <c r="V1040" s="27">
        <v>3.7801887878450097E-2</v>
      </c>
      <c r="W1040" s="27">
        <v>0.51561751234262898</v>
      </c>
      <c r="X1040" s="27">
        <v>2.7571236271976302E-2</v>
      </c>
      <c r="Y1040" s="27">
        <v>0.74117584232621403</v>
      </c>
      <c r="Z1040" s="27">
        <v>4.0581251894737401E-2</v>
      </c>
      <c r="AA1040" s="23">
        <v>0.99852611670460201</v>
      </c>
      <c r="AB1040" s="23">
        <v>0.39232229581958999</v>
      </c>
      <c r="AC1040" s="23">
        <v>0.737012602388052</v>
      </c>
      <c r="AD1040" s="23">
        <v>0.36324949620721098</v>
      </c>
      <c r="AE1040" s="23">
        <v>0.86300566567080805</v>
      </c>
      <c r="AF1040" s="23">
        <v>0.19728355589791</v>
      </c>
      <c r="AG1040" s="25">
        <v>20.22685185788</v>
      </c>
      <c r="AH1040" s="25">
        <v>20.393048233630299</v>
      </c>
      <c r="AI1040" s="25">
        <v>19.302707078059498</v>
      </c>
      <c r="AJ1040" s="25">
        <v>19.947647462634599</v>
      </c>
      <c r="AK1040" s="25">
        <v>19.538346809656801</v>
      </c>
      <c r="AL1040" s="25">
        <v>19.845374474980201</v>
      </c>
      <c r="AM1040" s="25">
        <v>19.1384377413255</v>
      </c>
      <c r="AN1040" s="25">
        <v>18.239900950229501</v>
      </c>
      <c r="AO1040" s="25">
        <v>20.7405598378764</v>
      </c>
      <c r="AP1040" s="25">
        <v>19.441374068558801</v>
      </c>
      <c r="AQ1040" s="25">
        <v>20.079992913532202</v>
      </c>
      <c r="AR1040" s="25">
        <v>19.564592486927001</v>
      </c>
      <c r="AS1040" s="25">
        <v>19.9742023898566</v>
      </c>
      <c r="AT1040" s="25">
        <v>19.7771229157572</v>
      </c>
      <c r="AU1040" s="25">
        <v>18.402508320710634</v>
      </c>
      <c r="AV1040" s="25">
        <v>19.695319823006002</v>
      </c>
      <c r="AW1040" s="23">
        <v>-1.4305329815016282E-2</v>
      </c>
      <c r="AX1040" s="23">
        <v>-0.11823547095290012</v>
      </c>
      <c r="AY1040" s="23">
        <v>-2.0285050197631178E-2</v>
      </c>
      <c r="AZ1040" s="23">
        <v>0.10393014113788387</v>
      </c>
      <c r="BA1040" s="23">
        <v>-9.7950420755269094E-2</v>
      </c>
      <c r="BB1040" s="23">
        <v>5.9797203826150204E-3</v>
      </c>
      <c r="BC1040" s="24">
        <f>POWER(2,AW1040)</f>
        <v>0.99013329943029504</v>
      </c>
      <c r="BD1040" s="24">
        <f>POWER(2,AX1040)</f>
        <v>0.92131380074810354</v>
      </c>
      <c r="BE1040" s="24">
        <f>POWER(2,AY1040)</f>
        <v>0.98603786216804223</v>
      </c>
      <c r="BF1040" s="24">
        <f>POWER(2,AZ1040)</f>
        <v>1.0746971321023417</v>
      </c>
      <c r="BG1040" s="24">
        <f>POWER(2,BA1040)</f>
        <v>0.93435945626101258</v>
      </c>
      <c r="BH1040" s="24">
        <f>POWER(2,BB1040)</f>
        <v>1.0041534279964139</v>
      </c>
      <c r="BI1040" s="23" t="s">
        <v>1622</v>
      </c>
      <c r="BJ1040" s="23" t="s">
        <v>1623</v>
      </c>
      <c r="BK1040" s="17" t="s">
        <v>21248</v>
      </c>
      <c r="BL1040" s="17" t="s">
        <v>21249</v>
      </c>
      <c r="BM1040" s="17" t="s">
        <v>23176</v>
      </c>
      <c r="BN1040" s="17" t="s">
        <v>21249</v>
      </c>
      <c r="BO1040" s="17" t="s">
        <v>22034</v>
      </c>
      <c r="BP1040" s="17" t="s">
        <v>21252</v>
      </c>
      <c r="BQ1040" s="17" t="s">
        <v>21252</v>
      </c>
    </row>
    <row r="1041" spans="1:69" x14ac:dyDescent="0.6">
      <c r="A1041" s="23" t="s">
        <v>6089</v>
      </c>
      <c r="B1041" s="23" t="s">
        <v>379</v>
      </c>
      <c r="C1041" s="23" t="s">
        <v>4221</v>
      </c>
      <c r="D1041" s="23" t="s">
        <v>12692</v>
      </c>
      <c r="E1041" s="23">
        <v>6582</v>
      </c>
      <c r="F1041" s="23">
        <v>34.65</v>
      </c>
      <c r="G1041" s="24">
        <v>21.3307333333</v>
      </c>
      <c r="H1041" s="25">
        <v>1980.7635395806001</v>
      </c>
      <c r="I1041" s="25">
        <v>991.38904625719999</v>
      </c>
      <c r="J1041" s="23">
        <v>2</v>
      </c>
      <c r="K1041" s="24">
        <v>2.4983259321471598</v>
      </c>
      <c r="L1041" s="23" t="s">
        <v>6091</v>
      </c>
      <c r="M1041" s="23" t="s">
        <v>4223</v>
      </c>
      <c r="N1041" s="23" t="s">
        <v>14615</v>
      </c>
      <c r="O1041" s="23" t="s">
        <v>5204</v>
      </c>
      <c r="P1041" s="26">
        <v>0.5</v>
      </c>
      <c r="Q1041" s="23">
        <v>0</v>
      </c>
      <c r="R1041" s="23" t="s">
        <v>14616</v>
      </c>
      <c r="S1041" s="27">
        <v>0.40488126420332599</v>
      </c>
      <c r="T1041" s="27">
        <v>0.58169469181992794</v>
      </c>
      <c r="U1041" s="27">
        <v>0.250194673304316</v>
      </c>
      <c r="V1041" s="27">
        <v>0.22593992580748901</v>
      </c>
      <c r="W1041" s="27">
        <v>0.111181496921322</v>
      </c>
      <c r="X1041" s="27">
        <v>0.77277122254276398</v>
      </c>
      <c r="Y1041" s="27">
        <v>0.69777637560008099</v>
      </c>
      <c r="Z1041" s="27">
        <v>0.993381054271532</v>
      </c>
      <c r="AA1041" s="23">
        <v>0.99852611670460201</v>
      </c>
      <c r="AB1041" s="23">
        <v>0.53413566119719702</v>
      </c>
      <c r="AC1041" s="23">
        <v>0.33354449076396597</v>
      </c>
      <c r="AD1041" s="23">
        <v>0.90000317585587997</v>
      </c>
      <c r="AE1041" s="23">
        <v>0.84051160021555305</v>
      </c>
      <c r="AF1041" s="23">
        <v>0.99584908173556097</v>
      </c>
      <c r="AG1041" s="25">
        <v>14.9767178940557</v>
      </c>
      <c r="AH1041" s="25">
        <v>15.8325329783406</v>
      </c>
      <c r="AI1041" s="25">
        <v>14.696510465620101</v>
      </c>
      <c r="AJ1041" s="25">
        <v>15.0257376507587</v>
      </c>
      <c r="AK1041" s="25">
        <v>14.6684229395513</v>
      </c>
      <c r="AL1041" s="25">
        <v>13.513908844007499</v>
      </c>
      <c r="AM1041" s="25">
        <v>15.1438030265163</v>
      </c>
      <c r="AN1041" s="25">
        <v>13.041520411744701</v>
      </c>
      <c r="AO1041" s="25">
        <v>20.7405598378764</v>
      </c>
      <c r="AP1041" s="25">
        <v>14.103758406139701</v>
      </c>
      <c r="AQ1041" s="25">
        <v>14.806407878675801</v>
      </c>
      <c r="AR1041" s="25">
        <v>13.572063027225701</v>
      </c>
      <c r="AS1041" s="25">
        <v>15.168587112672133</v>
      </c>
      <c r="AT1041" s="25">
        <v>14.402689811439165</v>
      </c>
      <c r="AU1041" s="25">
        <v>14.166993606789399</v>
      </c>
      <c r="AV1041" s="25">
        <v>14.160743104013735</v>
      </c>
      <c r="AW1041" s="23">
        <v>-7.4748440071597741E-2</v>
      </c>
      <c r="AX1041" s="23">
        <v>-9.8553076287333508E-2</v>
      </c>
      <c r="AY1041" s="23">
        <v>-9.9189736363351433E-2</v>
      </c>
      <c r="AZ1041" s="23">
        <v>2.3804636215735909E-2</v>
      </c>
      <c r="BA1041" s="23">
        <v>6.3666007601796129E-4</v>
      </c>
      <c r="BB1041" s="23">
        <v>2.4441296291753713E-2</v>
      </c>
      <c r="BC1041" s="24">
        <f>POWER(2,AW1041)</f>
        <v>0.94950767032262851</v>
      </c>
      <c r="BD1041" s="24">
        <f>POWER(2,AX1041)</f>
        <v>0.93396922874603239</v>
      </c>
      <c r="BE1041" s="24">
        <f>POWER(2,AY1041)</f>
        <v>0.93355715986122223</v>
      </c>
      <c r="BF1041" s="24">
        <f>POWER(2,AZ1041)</f>
        <v>1.0166369952010716</v>
      </c>
      <c r="BG1041" s="24">
        <f>POWER(2,BA1041)</f>
        <v>1.000441396523456</v>
      </c>
      <c r="BH1041" s="24">
        <f>POWER(2,BB1041)</f>
        <v>1.01708573523637</v>
      </c>
      <c r="BI1041" s="23"/>
      <c r="BJ1041" s="23"/>
      <c r="BK1041" s="17" t="s">
        <v>24566</v>
      </c>
      <c r="BL1041" s="17" t="s">
        <v>24567</v>
      </c>
      <c r="BM1041" s="17" t="s">
        <v>24568</v>
      </c>
      <c r="BN1041" s="17" t="s">
        <v>24567</v>
      </c>
      <c r="BO1041" s="17" t="s">
        <v>24569</v>
      </c>
      <c r="BP1041" s="17" t="s">
        <v>24570</v>
      </c>
      <c r="BQ1041" s="17" t="s">
        <v>24570</v>
      </c>
    </row>
    <row r="1042" spans="1:69" x14ac:dyDescent="0.6">
      <c r="A1042" s="23" t="s">
        <v>6089</v>
      </c>
      <c r="B1042" s="23" t="s">
        <v>64</v>
      </c>
      <c r="C1042" s="23" t="s">
        <v>4221</v>
      </c>
      <c r="D1042" s="23" t="s">
        <v>12692</v>
      </c>
      <c r="E1042" s="23">
        <v>6461</v>
      </c>
      <c r="F1042" s="23">
        <v>40.85</v>
      </c>
      <c r="G1042" s="24">
        <v>21.009599999999999</v>
      </c>
      <c r="H1042" s="25">
        <v>1980.7616921906999</v>
      </c>
      <c r="I1042" s="25">
        <v>661.26117386379997</v>
      </c>
      <c r="J1042" s="23">
        <v>3</v>
      </c>
      <c r="K1042" s="24">
        <v>1.56565809623797</v>
      </c>
      <c r="L1042" s="23" t="s">
        <v>6091</v>
      </c>
      <c r="M1042" s="23" t="s">
        <v>4223</v>
      </c>
      <c r="N1042" s="23" t="s">
        <v>6352</v>
      </c>
      <c r="O1042" s="23" t="s">
        <v>3063</v>
      </c>
      <c r="P1042" s="26">
        <v>0.998</v>
      </c>
      <c r="Q1042" s="23" t="s">
        <v>15041</v>
      </c>
      <c r="R1042" s="23" t="s">
        <v>15042</v>
      </c>
      <c r="S1042" s="27">
        <v>0.27912761181614598</v>
      </c>
      <c r="T1042" s="27">
        <v>0.49192787032944502</v>
      </c>
      <c r="U1042" s="27" t="s">
        <v>482</v>
      </c>
      <c r="V1042" s="27">
        <v>0.27912761181614698</v>
      </c>
      <c r="W1042" s="27" t="s">
        <v>482</v>
      </c>
      <c r="X1042" s="27" t="s">
        <v>482</v>
      </c>
      <c r="Y1042" s="27" t="s">
        <v>482</v>
      </c>
      <c r="Z1042" s="27" t="s">
        <v>482</v>
      </c>
      <c r="AA1042" s="23" t="s">
        <v>482</v>
      </c>
      <c r="AB1042" s="23">
        <v>0.56835538787958895</v>
      </c>
      <c r="AC1042" s="23" t="s">
        <v>482</v>
      </c>
      <c r="AD1042" s="23" t="s">
        <v>482</v>
      </c>
      <c r="AE1042" s="23" t="s">
        <v>482</v>
      </c>
      <c r="AF1042" s="23" t="s">
        <v>482</v>
      </c>
      <c r="AG1042" s="25">
        <v>11.5733417254019</v>
      </c>
      <c r="AH1042" s="25">
        <v>13.855142503267199</v>
      </c>
      <c r="AI1042" s="25">
        <v>12.512513418133601</v>
      </c>
      <c r="AJ1042" s="25" t="s">
        <v>482</v>
      </c>
      <c r="AK1042" s="25">
        <v>13.336351425544599</v>
      </c>
      <c r="AL1042" s="25" t="s">
        <v>482</v>
      </c>
      <c r="AM1042" s="25">
        <v>12.071164038987501</v>
      </c>
      <c r="AN1042" s="25">
        <v>10.5196572263583</v>
      </c>
      <c r="AO1042" s="25">
        <v>20.7405598378764</v>
      </c>
      <c r="AP1042" s="25">
        <v>11.584136182281799</v>
      </c>
      <c r="AQ1042" s="25" t="s">
        <v>482</v>
      </c>
      <c r="AR1042" s="25" t="s">
        <v>482</v>
      </c>
      <c r="AS1042" s="25">
        <v>12.6469992156009</v>
      </c>
      <c r="AT1042" s="25">
        <v>13.336351425544599</v>
      </c>
      <c r="AU1042" s="25">
        <v>11.583893665075236</v>
      </c>
      <c r="AV1042" s="25">
        <v>11.584136182281799</v>
      </c>
      <c r="AW1042" s="23">
        <v>7.6568912577327702E-2</v>
      </c>
      <c r="AX1042" s="23">
        <v>-0.12667484944297808</v>
      </c>
      <c r="AY1042" s="23">
        <v>-0.12664464589321081</v>
      </c>
      <c r="AZ1042" s="23">
        <v>0.20324376202030586</v>
      </c>
      <c r="BA1042" s="23">
        <v>-3.0203549767292883E-5</v>
      </c>
      <c r="BB1042" s="23">
        <v>0.20321355847053862</v>
      </c>
      <c r="BC1042" s="24">
        <f>POWER(2,AW1042)</f>
        <v>1.0545071758281868</v>
      </c>
      <c r="BD1042" s="24">
        <f>POWER(2,AX1042)</f>
        <v>0.91594009516389829</v>
      </c>
      <c r="BE1042" s="24">
        <f>POWER(2,AY1042)</f>
        <v>0.91595927103340125</v>
      </c>
      <c r="BF1042" s="24">
        <f>POWER(2,AZ1042)</f>
        <v>1.1512839992439607</v>
      </c>
      <c r="BG1042" s="24">
        <f>POWER(2,BA1042)</f>
        <v>0.99997906471378206</v>
      </c>
      <c r="BH1042" s="24">
        <f>POWER(2,BB1042)</f>
        <v>1.1512598967839185</v>
      </c>
      <c r="BI1042" s="23" t="s">
        <v>61</v>
      </c>
      <c r="BJ1042" s="23" t="s">
        <v>62</v>
      </c>
      <c r="BK1042" s="17" t="s">
        <v>20777</v>
      </c>
      <c r="BL1042" s="17" t="s">
        <v>20778</v>
      </c>
      <c r="BM1042" s="17" t="s">
        <v>24565</v>
      </c>
      <c r="BN1042" s="17" t="s">
        <v>20778</v>
      </c>
      <c r="BO1042" s="17" t="s">
        <v>20780</v>
      </c>
      <c r="BP1042" s="17" t="s">
        <v>20781</v>
      </c>
      <c r="BQ1042" s="17" t="s">
        <v>20781</v>
      </c>
    </row>
    <row r="1043" spans="1:69" x14ac:dyDescent="0.6">
      <c r="A1043" s="23" t="s">
        <v>519</v>
      </c>
      <c r="B1043" s="23" t="s">
        <v>64</v>
      </c>
      <c r="C1043" s="23" t="s">
        <v>520</v>
      </c>
      <c r="D1043" s="23" t="s">
        <v>12413</v>
      </c>
      <c r="E1043" s="23">
        <v>6657</v>
      </c>
      <c r="F1043" s="23">
        <v>75.42</v>
      </c>
      <c r="G1043" s="24">
        <v>21.488466666699999</v>
      </c>
      <c r="H1043" s="25">
        <v>1805.8345373914001</v>
      </c>
      <c r="I1043" s="25">
        <v>903.9245451626</v>
      </c>
      <c r="J1043" s="23">
        <v>2</v>
      </c>
      <c r="K1043" s="24">
        <v>2.00815666679136</v>
      </c>
      <c r="L1043" s="23" t="s">
        <v>521</v>
      </c>
      <c r="M1043" s="23" t="s">
        <v>522</v>
      </c>
      <c r="N1043" s="23" t="s">
        <v>525</v>
      </c>
      <c r="O1043" s="23" t="s">
        <v>68</v>
      </c>
      <c r="P1043" s="26">
        <v>1</v>
      </c>
      <c r="Q1043" s="23" t="s">
        <v>15220</v>
      </c>
      <c r="R1043" s="23" t="s">
        <v>524</v>
      </c>
      <c r="S1043" s="27">
        <v>0.59094622999498303</v>
      </c>
      <c r="T1043" s="27">
        <v>0.71688642710327999</v>
      </c>
      <c r="U1043" s="27">
        <v>0.51398509292181405</v>
      </c>
      <c r="V1043" s="27">
        <v>0.86862874450910499</v>
      </c>
      <c r="W1043" s="27">
        <v>0.29028683886186302</v>
      </c>
      <c r="X1043" s="27">
        <v>0.59316562953920804</v>
      </c>
      <c r="Y1043" s="27">
        <v>0.189314926730835</v>
      </c>
      <c r="Z1043" s="27">
        <v>0.59639222748856202</v>
      </c>
      <c r="AA1043" s="23">
        <v>0.99852611670460201</v>
      </c>
      <c r="AB1043" s="23">
        <v>0.94491058892775204</v>
      </c>
      <c r="AC1043" s="23">
        <v>0.56125118618167702</v>
      </c>
      <c r="AD1043" s="23">
        <v>0.80376255783987804</v>
      </c>
      <c r="AE1043" s="23">
        <v>0.45048205337601299</v>
      </c>
      <c r="AF1043" s="23">
        <v>0.73508458880168304</v>
      </c>
      <c r="AG1043" s="25">
        <v>15.673429058957501</v>
      </c>
      <c r="AH1043" s="25">
        <v>16.2481692174897</v>
      </c>
      <c r="AI1043" s="25">
        <v>16.496777427438602</v>
      </c>
      <c r="AJ1043" s="25">
        <v>15.490168226014699</v>
      </c>
      <c r="AK1043" s="25">
        <v>16.6190968416497</v>
      </c>
      <c r="AL1043" s="25">
        <v>15.271646062883599</v>
      </c>
      <c r="AM1043" s="25">
        <v>17.507515257874299</v>
      </c>
      <c r="AN1043" s="25">
        <v>15.0413736579647</v>
      </c>
      <c r="AO1043" s="25">
        <v>20.7405598378764</v>
      </c>
      <c r="AP1043" s="25">
        <v>17.523617362983899</v>
      </c>
      <c r="AQ1043" s="25">
        <v>16.7411705367659</v>
      </c>
      <c r="AR1043" s="25">
        <v>15.995158507791199</v>
      </c>
      <c r="AS1043" s="25">
        <v>16.139458567961935</v>
      </c>
      <c r="AT1043" s="25">
        <v>15.793637043515998</v>
      </c>
      <c r="AU1043" s="25">
        <v>16.2721217053214</v>
      </c>
      <c r="AV1043" s="25">
        <v>16.753315469180333</v>
      </c>
      <c r="AW1043" s="23">
        <v>-3.1248740175785078E-2</v>
      </c>
      <c r="AX1043" s="23">
        <v>1.1810193615492501E-2</v>
      </c>
      <c r="AY1043" s="23">
        <v>5.3854450952520977E-2</v>
      </c>
      <c r="AZ1043" s="23">
        <v>-4.3058933791277731E-2</v>
      </c>
      <c r="BA1043" s="23">
        <v>-4.204425733702831E-2</v>
      </c>
      <c r="BB1043" s="23">
        <v>-8.510319112830611E-2</v>
      </c>
      <c r="BC1043" s="24">
        <f>POWER(2,AW1043)</f>
        <v>0.97857291661986612</v>
      </c>
      <c r="BD1043" s="24">
        <f>POWER(2,AX1043)</f>
        <v>1.0082198009803631</v>
      </c>
      <c r="BE1043" s="24">
        <f>POWER(2,AY1043)</f>
        <v>1.0380345411609377</v>
      </c>
      <c r="BF1043" s="24">
        <f>POWER(2,AZ1043)</f>
        <v>0.97059482036390332</v>
      </c>
      <c r="BG1043" s="24">
        <f>POWER(2,BA1043)</f>
        <v>0.97127769934589103</v>
      </c>
      <c r="BH1043" s="24">
        <f>POWER(2,BB1043)</f>
        <v>0.94271710412009058</v>
      </c>
      <c r="BI1043" s="23" t="s">
        <v>1622</v>
      </c>
      <c r="BJ1043" s="23" t="s">
        <v>1623</v>
      </c>
      <c r="BK1043" s="17" t="s">
        <v>24571</v>
      </c>
      <c r="BL1043" s="17" t="s">
        <v>24572</v>
      </c>
      <c r="BM1043" s="17" t="s">
        <v>24573</v>
      </c>
      <c r="BN1043" s="17" t="s">
        <v>24572</v>
      </c>
      <c r="BO1043" s="17" t="s">
        <v>24574</v>
      </c>
      <c r="BP1043" s="17" t="s">
        <v>24575</v>
      </c>
      <c r="BQ1043" s="17" t="s">
        <v>24575</v>
      </c>
    </row>
    <row r="1044" spans="1:69" x14ac:dyDescent="0.6">
      <c r="A1044" s="23" t="s">
        <v>519</v>
      </c>
      <c r="B1044" s="23" t="s">
        <v>64</v>
      </c>
      <c r="C1044" s="23" t="s">
        <v>520</v>
      </c>
      <c r="D1044" s="23" t="s">
        <v>12413</v>
      </c>
      <c r="E1044" s="23">
        <v>6535</v>
      </c>
      <c r="F1044" s="23">
        <v>80.400000000000006</v>
      </c>
      <c r="G1044" s="24">
        <v>21.488466666699999</v>
      </c>
      <c r="H1044" s="25">
        <v>1805.8337936708001</v>
      </c>
      <c r="I1044" s="25">
        <v>602.9518743571</v>
      </c>
      <c r="J1044" s="23">
        <v>3</v>
      </c>
      <c r="K1044" s="24">
        <v>1.5963126817923099</v>
      </c>
      <c r="L1044" s="23" t="s">
        <v>521</v>
      </c>
      <c r="M1044" s="23" t="s">
        <v>522</v>
      </c>
      <c r="N1044" s="23" t="s">
        <v>525</v>
      </c>
      <c r="O1044" s="23" t="s">
        <v>68</v>
      </c>
      <c r="P1044" s="26">
        <v>1</v>
      </c>
      <c r="Q1044" s="23" t="s">
        <v>523</v>
      </c>
      <c r="R1044" s="23" t="s">
        <v>524</v>
      </c>
      <c r="S1044" s="27">
        <v>0.61378533782369105</v>
      </c>
      <c r="T1044" s="27">
        <v>0.73226400893174903</v>
      </c>
      <c r="U1044" s="27">
        <v>0.34713233044726899</v>
      </c>
      <c r="V1044" s="27">
        <v>0.58985308423928595</v>
      </c>
      <c r="W1044" s="27">
        <v>0.62003278540658502</v>
      </c>
      <c r="X1044" s="27">
        <v>0.33717261627291001</v>
      </c>
      <c r="Y1044" s="27">
        <v>0.33981536416497499</v>
      </c>
      <c r="Z1044" s="27">
        <v>0.93774951701131704</v>
      </c>
      <c r="AA1044" s="23">
        <v>0.99852611670460201</v>
      </c>
      <c r="AB1044" s="23">
        <v>0.81038849498349097</v>
      </c>
      <c r="AC1044" s="23">
        <v>0.80006956023923004</v>
      </c>
      <c r="AD1044" s="23">
        <v>0.678119648241438</v>
      </c>
      <c r="AE1044" s="23">
        <v>0.61098971960834703</v>
      </c>
      <c r="AF1044" s="23">
        <v>0.96403039519507405</v>
      </c>
      <c r="AG1044" s="25">
        <v>16.086246495493398</v>
      </c>
      <c r="AH1044" s="25">
        <v>16.1233233063389</v>
      </c>
      <c r="AI1044" s="25">
        <v>16.301696054638398</v>
      </c>
      <c r="AJ1044" s="25">
        <v>15.0491088375753</v>
      </c>
      <c r="AK1044" s="25">
        <v>16.331595730072401</v>
      </c>
      <c r="AL1044" s="25">
        <v>15.907419543409199</v>
      </c>
      <c r="AM1044" s="25">
        <v>17.617421013158499</v>
      </c>
      <c r="AN1044" s="25">
        <v>15.766089891959499</v>
      </c>
      <c r="AO1044" s="25">
        <v>20.7405598378764</v>
      </c>
      <c r="AP1044" s="25">
        <v>17.064962047130599</v>
      </c>
      <c r="AQ1044" s="25">
        <v>16.8075595346996</v>
      </c>
      <c r="AR1044" s="25">
        <v>15.451430831641501</v>
      </c>
      <c r="AS1044" s="25">
        <v>16.1704219521569</v>
      </c>
      <c r="AT1044" s="25">
        <v>15.762708037018967</v>
      </c>
      <c r="AU1044" s="25">
        <v>16.504143669433734</v>
      </c>
      <c r="AV1044" s="25">
        <v>16.441317471157234</v>
      </c>
      <c r="AW1044" s="23">
        <v>-3.6841913649856367E-2</v>
      </c>
      <c r="AX1044" s="23">
        <v>2.9470960036257945E-2</v>
      </c>
      <c r="AY1044" s="23">
        <v>2.3968584205110378E-2</v>
      </c>
      <c r="AZ1044" s="23">
        <v>-6.6312873686114229E-2</v>
      </c>
      <c r="BA1044" s="23">
        <v>5.5023758311474862E-3</v>
      </c>
      <c r="BB1044" s="23">
        <v>-6.0810497854966686E-2</v>
      </c>
      <c r="BC1044" s="24">
        <f>POWER(2,AW1044)</f>
        <v>0.97478643931839082</v>
      </c>
      <c r="BD1044" s="24">
        <f>POWER(2,AX1044)</f>
        <v>1.0206377865874008</v>
      </c>
      <c r="BE1044" s="24">
        <f>POWER(2,AY1044)</f>
        <v>1.0167525324819493</v>
      </c>
      <c r="BF1044" s="24">
        <f>POWER(2,AZ1044)</f>
        <v>0.95507578901000889</v>
      </c>
      <c r="BG1044" s="24">
        <f>POWER(2,BA1044)</f>
        <v>1.0038212386803378</v>
      </c>
      <c r="BH1044" s="24">
        <f>POWER(2,BB1044)</f>
        <v>0.95872536155762822</v>
      </c>
      <c r="BI1044" s="23" t="s">
        <v>1622</v>
      </c>
      <c r="BJ1044" s="23" t="s">
        <v>1623</v>
      </c>
      <c r="BK1044" s="17" t="s">
        <v>24571</v>
      </c>
      <c r="BL1044" s="17" t="s">
        <v>24572</v>
      </c>
      <c r="BM1044" s="17" t="s">
        <v>24573</v>
      </c>
      <c r="BN1044" s="17" t="s">
        <v>24572</v>
      </c>
      <c r="BO1044" s="17" t="s">
        <v>24574</v>
      </c>
      <c r="BP1044" s="17" t="s">
        <v>24575</v>
      </c>
      <c r="BQ1044" s="17" t="s">
        <v>24575</v>
      </c>
    </row>
    <row r="1045" spans="1:69" x14ac:dyDescent="0.6">
      <c r="A1045" s="23" t="s">
        <v>253</v>
      </c>
      <c r="B1045" s="23" t="s">
        <v>254</v>
      </c>
      <c r="C1045" s="23" t="s">
        <v>255</v>
      </c>
      <c r="D1045" s="23" t="s">
        <v>12392</v>
      </c>
      <c r="E1045" s="23">
        <v>12824</v>
      </c>
      <c r="F1045" s="23">
        <v>64.25</v>
      </c>
      <c r="G1045" s="24">
        <v>36.979950000000002</v>
      </c>
      <c r="H1045" s="25">
        <v>3939.7430283376002</v>
      </c>
      <c r="I1045" s="25">
        <v>985.9430335513</v>
      </c>
      <c r="J1045" s="23">
        <v>4</v>
      </c>
      <c r="K1045" s="24">
        <v>4.0617884032226401</v>
      </c>
      <c r="L1045" s="23" t="s">
        <v>256</v>
      </c>
      <c r="M1045" s="23" t="s">
        <v>257</v>
      </c>
      <c r="N1045" s="23" t="s">
        <v>261</v>
      </c>
      <c r="O1045" s="23" t="s">
        <v>13752</v>
      </c>
      <c r="P1045" s="26">
        <v>0.999</v>
      </c>
      <c r="Q1045" s="23" t="s">
        <v>870</v>
      </c>
      <c r="R1045" s="23" t="s">
        <v>13753</v>
      </c>
      <c r="S1045" s="27">
        <v>0.44753434556232402</v>
      </c>
      <c r="T1045" s="27">
        <v>0.61089810973998204</v>
      </c>
      <c r="U1045" s="27">
        <v>0.64904066875636501</v>
      </c>
      <c r="V1045" s="27">
        <v>0.19234584118565001</v>
      </c>
      <c r="W1045" s="27">
        <v>0.80040915847750604</v>
      </c>
      <c r="X1045" s="27">
        <v>0.40671082930640901</v>
      </c>
      <c r="Y1045" s="27">
        <v>0.76099443103005504</v>
      </c>
      <c r="Z1045" s="27">
        <v>0.18622877501511501</v>
      </c>
      <c r="AA1045" s="23">
        <v>0.99852611670460201</v>
      </c>
      <c r="AB1045" s="23">
        <v>0.51722416182424302</v>
      </c>
      <c r="AC1045" s="23">
        <v>0.89339786953592204</v>
      </c>
      <c r="AD1045" s="23">
        <v>0.68963854701803895</v>
      </c>
      <c r="AE1045" s="23">
        <v>0.87508291032323704</v>
      </c>
      <c r="AF1045" s="23">
        <v>0.38338423836019803</v>
      </c>
      <c r="AG1045" s="25">
        <v>18.135039440291202</v>
      </c>
      <c r="AH1045" s="25">
        <v>17.482942053454799</v>
      </c>
      <c r="AI1045" s="25">
        <v>14.8891121593363</v>
      </c>
      <c r="AJ1045" s="25">
        <v>13.8199311533978</v>
      </c>
      <c r="AK1045" s="25">
        <v>17.786688075488598</v>
      </c>
      <c r="AL1045" s="25">
        <v>16.6319309273429</v>
      </c>
      <c r="AM1045" s="25">
        <v>14.5339410147287</v>
      </c>
      <c r="AN1045" s="25">
        <v>13.069886240443299</v>
      </c>
      <c r="AO1045" s="25">
        <v>20.7405598378764</v>
      </c>
      <c r="AP1045" s="25">
        <v>15.531267095056901</v>
      </c>
      <c r="AQ1045" s="25">
        <v>17.724088765638101</v>
      </c>
      <c r="AR1045" s="25">
        <v>16.294236699467</v>
      </c>
      <c r="AS1045" s="25">
        <v>16.835697884360766</v>
      </c>
      <c r="AT1045" s="25">
        <v>16.079516718743097</v>
      </c>
      <c r="AU1045" s="25">
        <v>14.669128680899698</v>
      </c>
      <c r="AV1045" s="25">
        <v>16.516530853387334</v>
      </c>
      <c r="AW1045" s="23">
        <v>-6.6299479995802546E-2</v>
      </c>
      <c r="AX1045" s="23">
        <v>-0.19874034580327765</v>
      </c>
      <c r="AY1045" s="23">
        <v>-2.7612832297390404E-2</v>
      </c>
      <c r="AZ1045" s="23">
        <v>0.13244086580747513</v>
      </c>
      <c r="BA1045" s="23">
        <v>-0.17112751350588717</v>
      </c>
      <c r="BB1045" s="23">
        <v>-3.8686647698412117E-2</v>
      </c>
      <c r="BC1045" s="24">
        <f>POWER(2,AW1045)</f>
        <v>0.95508465578251367</v>
      </c>
      <c r="BD1045" s="24">
        <f>POWER(2,AX1045)</f>
        <v>0.87131099534200684</v>
      </c>
      <c r="BE1045" s="24">
        <f>POWER(2,AY1045)</f>
        <v>0.98104224528346307</v>
      </c>
      <c r="BF1045" s="24">
        <f>POWER(2,AZ1045)</f>
        <v>1.096146681137226</v>
      </c>
      <c r="BG1045" s="24">
        <f>POWER(2,BA1045)</f>
        <v>0.88814829282937713</v>
      </c>
      <c r="BH1045" s="24">
        <f>POWER(2,BB1045)</f>
        <v>0.97354080354261485</v>
      </c>
      <c r="BI1045" s="23" t="s">
        <v>482</v>
      </c>
      <c r="BJ1045" s="23" t="s">
        <v>482</v>
      </c>
      <c r="BK1045" s="17" t="s">
        <v>24576</v>
      </c>
      <c r="BL1045" s="17" t="s">
        <v>24577</v>
      </c>
      <c r="BM1045" s="17" t="s">
        <v>24578</v>
      </c>
      <c r="BN1045" s="17" t="s">
        <v>24579</v>
      </c>
      <c r="BO1045" s="17" t="s">
        <v>24580</v>
      </c>
      <c r="BP1045" s="17" t="s">
        <v>24581</v>
      </c>
      <c r="BQ1045" s="17" t="s">
        <v>24581</v>
      </c>
    </row>
    <row r="1046" spans="1:69" x14ac:dyDescent="0.6">
      <c r="A1046" s="23" t="s">
        <v>253</v>
      </c>
      <c r="B1046" s="23" t="s">
        <v>254</v>
      </c>
      <c r="C1046" s="23" t="s">
        <v>255</v>
      </c>
      <c r="D1046" s="23" t="s">
        <v>12392</v>
      </c>
      <c r="E1046" s="23">
        <v>13110</v>
      </c>
      <c r="F1046" s="23">
        <v>67.41</v>
      </c>
      <c r="G1046" s="24">
        <v>36.9538166667</v>
      </c>
      <c r="H1046" s="25">
        <v>3939.7466444308998</v>
      </c>
      <c r="I1046" s="25">
        <v>1314.2561579439</v>
      </c>
      <c r="J1046" s="23">
        <v>3</v>
      </c>
      <c r="K1046" s="24">
        <v>4.9796421867472</v>
      </c>
      <c r="L1046" s="23" t="s">
        <v>256</v>
      </c>
      <c r="M1046" s="23" t="s">
        <v>257</v>
      </c>
      <c r="N1046" s="23" t="s">
        <v>261</v>
      </c>
      <c r="O1046" s="23" t="s">
        <v>869</v>
      </c>
      <c r="P1046" s="26">
        <v>0.998</v>
      </c>
      <c r="Q1046" s="23" t="s">
        <v>870</v>
      </c>
      <c r="R1046" s="23" t="s">
        <v>871</v>
      </c>
      <c r="S1046" s="27">
        <v>0.33327011311073101</v>
      </c>
      <c r="T1046" s="27">
        <v>0.52777651364510803</v>
      </c>
      <c r="U1046" s="27">
        <v>0.59501871329485001</v>
      </c>
      <c r="V1046" s="27">
        <v>0.177360098702604</v>
      </c>
      <c r="W1046" s="27">
        <v>0.83844293898373301</v>
      </c>
      <c r="X1046" s="27">
        <v>0.344160081692999</v>
      </c>
      <c r="Y1046" s="27">
        <v>0.65996435675022702</v>
      </c>
      <c r="Z1046" s="27">
        <v>0.16258619208786701</v>
      </c>
      <c r="AA1046" s="23">
        <v>0.99852611670460201</v>
      </c>
      <c r="AB1046" s="23">
        <v>0.51214040145617901</v>
      </c>
      <c r="AC1046" s="23">
        <v>0.90781482266569702</v>
      </c>
      <c r="AD1046" s="23">
        <v>0.680326662689266</v>
      </c>
      <c r="AE1046" s="23">
        <v>0.821820900201923</v>
      </c>
      <c r="AF1046" s="23">
        <v>0.35557468025720501</v>
      </c>
      <c r="AG1046" s="25">
        <v>19.771023682789</v>
      </c>
      <c r="AH1046" s="25">
        <v>19.1320233654059</v>
      </c>
      <c r="AI1046" s="25">
        <v>16.591383738543499</v>
      </c>
      <c r="AJ1046" s="25">
        <v>15.7335383886727</v>
      </c>
      <c r="AK1046" s="25">
        <v>19.069613843764301</v>
      </c>
      <c r="AL1046" s="25">
        <v>18.272291864749398</v>
      </c>
      <c r="AM1046" s="25">
        <v>16.121907294165101</v>
      </c>
      <c r="AN1046" s="25">
        <v>14.1439277736156</v>
      </c>
      <c r="AO1046" s="25">
        <v>20.7405598378764</v>
      </c>
      <c r="AP1046" s="25">
        <v>17.272970391147801</v>
      </c>
      <c r="AQ1046" s="25">
        <v>19.361608250028201</v>
      </c>
      <c r="AR1046" s="25">
        <v>18.112609901105198</v>
      </c>
      <c r="AS1046" s="25">
        <v>18.498143595579467</v>
      </c>
      <c r="AT1046" s="25">
        <v>17.691814699062132</v>
      </c>
      <c r="AU1046" s="25">
        <v>16.085686576616499</v>
      </c>
      <c r="AV1046" s="25">
        <v>18.249062847427069</v>
      </c>
      <c r="AW1046" s="23">
        <v>-6.4298457638619216E-2</v>
      </c>
      <c r="AX1046" s="23">
        <v>-0.20160297946121505</v>
      </c>
      <c r="AY1046" s="23">
        <v>-1.9558116025706208E-2</v>
      </c>
      <c r="AZ1046" s="23">
        <v>0.13730452182259587</v>
      </c>
      <c r="BA1046" s="23">
        <v>-0.18204486343550882</v>
      </c>
      <c r="BB1046" s="23">
        <v>-4.4740341612913077E-2</v>
      </c>
      <c r="BC1046" s="24">
        <f>POWER(2,AW1046)</f>
        <v>0.95641028018022167</v>
      </c>
      <c r="BD1046" s="24">
        <f>POWER(2,AX1046)</f>
        <v>0.86958383112889892</v>
      </c>
      <c r="BE1046" s="24">
        <f>POWER(2,AY1046)</f>
        <v>0.98653482459656539</v>
      </c>
      <c r="BF1046" s="24">
        <f>POWER(2,AZ1046)</f>
        <v>1.0998482790769053</v>
      </c>
      <c r="BG1046" s="24">
        <f>POWER(2,BA1046)</f>
        <v>0.88145274697678044</v>
      </c>
      <c r="BH1046" s="24">
        <f>POWER(2,BB1046)</f>
        <v>0.96946428685002284</v>
      </c>
      <c r="BI1046" s="23" t="s">
        <v>482</v>
      </c>
      <c r="BJ1046" s="23" t="s">
        <v>482</v>
      </c>
      <c r="BK1046" s="17" t="s">
        <v>24576</v>
      </c>
      <c r="BL1046" s="17" t="s">
        <v>24577</v>
      </c>
      <c r="BM1046" s="17" t="s">
        <v>24578</v>
      </c>
      <c r="BN1046" s="17" t="s">
        <v>24579</v>
      </c>
      <c r="BO1046" s="17" t="s">
        <v>24580</v>
      </c>
      <c r="BP1046" s="17" t="s">
        <v>24581</v>
      </c>
      <c r="BQ1046" s="17" t="s">
        <v>24581</v>
      </c>
    </row>
    <row r="1047" spans="1:69" x14ac:dyDescent="0.6">
      <c r="A1047" s="23" t="s">
        <v>253</v>
      </c>
      <c r="B1047" s="23" t="s">
        <v>254</v>
      </c>
      <c r="C1047" s="23" t="s">
        <v>255</v>
      </c>
      <c r="D1047" s="23" t="s">
        <v>12392</v>
      </c>
      <c r="E1047" s="23">
        <v>13041</v>
      </c>
      <c r="F1047" s="23">
        <v>88.03</v>
      </c>
      <c r="G1047" s="24">
        <v>37.164816666699998</v>
      </c>
      <c r="H1047" s="25">
        <v>3939.7485195851</v>
      </c>
      <c r="I1047" s="25">
        <v>1314.2567829953</v>
      </c>
      <c r="J1047" s="23">
        <v>3</v>
      </c>
      <c r="K1047" s="24">
        <v>5.4556026289585198</v>
      </c>
      <c r="L1047" s="23" t="s">
        <v>256</v>
      </c>
      <c r="M1047" s="23" t="s">
        <v>257</v>
      </c>
      <c r="N1047" s="23" t="s">
        <v>261</v>
      </c>
      <c r="O1047" s="23" t="s">
        <v>13750</v>
      </c>
      <c r="P1047" s="26">
        <v>0.998</v>
      </c>
      <c r="Q1047" s="23" t="s">
        <v>870</v>
      </c>
      <c r="R1047" s="23" t="s">
        <v>13751</v>
      </c>
      <c r="S1047" s="27">
        <v>0.63283726144964902</v>
      </c>
      <c r="T1047" s="27">
        <v>0.74304111172847997</v>
      </c>
      <c r="U1047" s="27">
        <v>0.92894528742912197</v>
      </c>
      <c r="V1047" s="27">
        <v>0.62051032817275598</v>
      </c>
      <c r="W1047" s="27">
        <v>0.399004940537735</v>
      </c>
      <c r="X1047" s="27">
        <v>0.56898989936617295</v>
      </c>
      <c r="Y1047" s="27">
        <v>0.354303278177099</v>
      </c>
      <c r="Z1047" s="27">
        <v>0.32981788573137599</v>
      </c>
      <c r="AA1047" s="23">
        <v>0.99852611670460201</v>
      </c>
      <c r="AB1047" s="23">
        <v>0.82373120608412698</v>
      </c>
      <c r="AC1047" s="23">
        <v>0.64435053163434197</v>
      </c>
      <c r="AD1047" s="23">
        <v>0.78873040154676599</v>
      </c>
      <c r="AE1047" s="23">
        <v>0.62153932741043405</v>
      </c>
      <c r="AF1047" s="23">
        <v>0.507861993669248</v>
      </c>
      <c r="AG1047" s="25">
        <v>15.3129487057025</v>
      </c>
      <c r="AH1047" s="25">
        <v>14.5046554060894</v>
      </c>
      <c r="AI1047" s="25">
        <v>11.2300680564797</v>
      </c>
      <c r="AJ1047" s="25">
        <v>12.0426521425844</v>
      </c>
      <c r="AK1047" s="25">
        <v>15.208019137626801</v>
      </c>
      <c r="AL1047" s="25">
        <v>13.355758512393701</v>
      </c>
      <c r="AM1047" s="25">
        <v>11.5472258702451</v>
      </c>
      <c r="AN1047" s="25">
        <v>19.798918707684901</v>
      </c>
      <c r="AO1047" s="25">
        <v>20.7405598378764</v>
      </c>
      <c r="AP1047" s="25">
        <v>11.1088179170298</v>
      </c>
      <c r="AQ1047" s="25">
        <v>12.544766756461801</v>
      </c>
      <c r="AR1047" s="25">
        <v>13.3908610472169</v>
      </c>
      <c r="AS1047" s="25">
        <v>13.682557389423868</v>
      </c>
      <c r="AT1047" s="25">
        <v>13.535476597534966</v>
      </c>
      <c r="AU1047" s="25">
        <v>15.1504091121166</v>
      </c>
      <c r="AV1047" s="25">
        <v>12.348148573569501</v>
      </c>
      <c r="AW1047" s="23">
        <v>-1.559222055660432E-2</v>
      </c>
      <c r="AX1047" s="23">
        <v>0.14701884412861346</v>
      </c>
      <c r="AY1047" s="23">
        <v>-0.14804316097260903</v>
      </c>
      <c r="AZ1047" s="23">
        <v>-0.16261106468521777</v>
      </c>
      <c r="BA1047" s="23">
        <v>0.29506200510122244</v>
      </c>
      <c r="BB1047" s="23">
        <v>0.13245094041600466</v>
      </c>
      <c r="BC1047" s="24">
        <f>POWER(2,AW1047)</f>
        <v>0.98925048967800489</v>
      </c>
      <c r="BD1047" s="24">
        <f>POWER(2,AX1047)</f>
        <v>1.1072790473970406</v>
      </c>
      <c r="BE1047" s="24">
        <f>POWER(2,AY1047)</f>
        <v>0.90247372783644841</v>
      </c>
      <c r="BF1047" s="24">
        <f>POWER(2,AZ1047)</f>
        <v>0.89340667287393016</v>
      </c>
      <c r="BG1047" s="24">
        <f>POWER(2,BA1047)</f>
        <v>1.226937708260587</v>
      </c>
      <c r="BH1047" s="24">
        <f>POWER(2,BB1047)</f>
        <v>1.0961543357606558</v>
      </c>
      <c r="BI1047" s="23" t="s">
        <v>482</v>
      </c>
      <c r="BJ1047" s="23" t="s">
        <v>482</v>
      </c>
      <c r="BK1047" s="17" t="s">
        <v>24576</v>
      </c>
      <c r="BL1047" s="17" t="s">
        <v>24577</v>
      </c>
      <c r="BM1047" s="17" t="s">
        <v>24578</v>
      </c>
      <c r="BN1047" s="17" t="s">
        <v>24579</v>
      </c>
      <c r="BO1047" s="17" t="s">
        <v>24580</v>
      </c>
      <c r="BP1047" s="17" t="s">
        <v>24581</v>
      </c>
      <c r="BQ1047" s="17" t="s">
        <v>24581</v>
      </c>
    </row>
    <row r="1048" spans="1:69" x14ac:dyDescent="0.6">
      <c r="A1048" s="23" t="s">
        <v>2025</v>
      </c>
      <c r="B1048" s="23" t="s">
        <v>163</v>
      </c>
      <c r="C1048" s="23" t="s">
        <v>2026</v>
      </c>
      <c r="D1048" s="23" t="s">
        <v>12530</v>
      </c>
      <c r="E1048" s="23">
        <v>5180</v>
      </c>
      <c r="F1048" s="23">
        <v>27.41</v>
      </c>
      <c r="G1048" s="24">
        <v>18.146833333299998</v>
      </c>
      <c r="H1048" s="25">
        <v>1321.6062620594</v>
      </c>
      <c r="I1048" s="25">
        <v>441.54269715340001</v>
      </c>
      <c r="J1048" s="23">
        <v>3</v>
      </c>
      <c r="K1048" s="24">
        <v>2.6589377468313402</v>
      </c>
      <c r="L1048" s="23" t="s">
        <v>2027</v>
      </c>
      <c r="M1048" s="23" t="s">
        <v>2028</v>
      </c>
      <c r="N1048" s="23" t="s">
        <v>2187</v>
      </c>
      <c r="O1048" s="23" t="s">
        <v>2185</v>
      </c>
      <c r="P1048" s="26">
        <v>0.5</v>
      </c>
      <c r="Q1048" s="23">
        <v>0</v>
      </c>
      <c r="R1048" s="23" t="s">
        <v>2186</v>
      </c>
      <c r="S1048" s="27">
        <v>0.97656291994033895</v>
      </c>
      <c r="T1048" s="27">
        <v>0.98267496024197698</v>
      </c>
      <c r="U1048" s="27">
        <v>0.86708483458275198</v>
      </c>
      <c r="V1048" s="27">
        <v>0.95099468759816497</v>
      </c>
      <c r="W1048" s="27">
        <v>0.75962795941362005</v>
      </c>
      <c r="X1048" s="27">
        <v>0.80458711282554196</v>
      </c>
      <c r="Y1048" s="27">
        <v>0.90915173643926195</v>
      </c>
      <c r="Z1048" s="27">
        <v>0.67079568074562201</v>
      </c>
      <c r="AA1048" s="23">
        <v>0.99852611670460201</v>
      </c>
      <c r="AB1048" s="23">
        <v>0.97511871839171005</v>
      </c>
      <c r="AC1048" s="23">
        <v>0.87533158235172503</v>
      </c>
      <c r="AD1048" s="23">
        <v>0.90784044927449203</v>
      </c>
      <c r="AE1048" s="23">
        <v>0.957155554875743</v>
      </c>
      <c r="AF1048" s="23">
        <v>0.79076943935727795</v>
      </c>
      <c r="AG1048" s="25">
        <v>12.321340660188699</v>
      </c>
      <c r="AH1048" s="25">
        <v>11.6739943383302</v>
      </c>
      <c r="AI1048" s="25">
        <v>14.5126835555666</v>
      </c>
      <c r="AJ1048" s="25">
        <v>11.622104219369101</v>
      </c>
      <c r="AK1048" s="25">
        <v>14.5682150863743</v>
      </c>
      <c r="AL1048" s="25">
        <v>11.6192840582038</v>
      </c>
      <c r="AM1048" s="25">
        <v>11.7713390916518</v>
      </c>
      <c r="AN1048" s="25">
        <v>13.3570899152874</v>
      </c>
      <c r="AO1048" s="25">
        <v>20.7405598378764</v>
      </c>
      <c r="AP1048" s="25">
        <v>12.0334683505328</v>
      </c>
      <c r="AQ1048" s="25">
        <v>14.0204897934829</v>
      </c>
      <c r="AR1048" s="25">
        <v>11.2903502387391</v>
      </c>
      <c r="AS1048" s="25">
        <v>12.836006184695165</v>
      </c>
      <c r="AT1048" s="25">
        <v>12.603201121315735</v>
      </c>
      <c r="AU1048" s="25">
        <v>12.903412432292134</v>
      </c>
      <c r="AV1048" s="25">
        <v>12.448102794251602</v>
      </c>
      <c r="AW1048" s="23">
        <v>-2.6406175553151987E-2</v>
      </c>
      <c r="AX1048" s="23">
        <v>7.5562609155764154E-3</v>
      </c>
      <c r="AY1048" s="23">
        <v>-4.4270510848766806E-2</v>
      </c>
      <c r="AZ1048" s="23">
        <v>-3.3962436468728298E-2</v>
      </c>
      <c r="BA1048" s="23">
        <v>5.1826771764343284E-2</v>
      </c>
      <c r="BB1048" s="23">
        <v>1.7864335295614708E-2</v>
      </c>
      <c r="BC1048" s="24">
        <f>POWER(2,AW1048)</f>
        <v>0.98186312315297786</v>
      </c>
      <c r="BD1048" s="24">
        <f>POWER(2,AX1048)</f>
        <v>1.0052513411591637</v>
      </c>
      <c r="BE1048" s="24">
        <f>POWER(2,AY1048)</f>
        <v>0.96978005581626514</v>
      </c>
      <c r="BF1048" s="24">
        <f>POWER(2,AZ1048)</f>
        <v>0.97673395990776124</v>
      </c>
      <c r="BG1048" s="24">
        <f>POWER(2,BA1048)</f>
        <v>1.0365766290306335</v>
      </c>
      <c r="BH1048" s="24">
        <f>POWER(2,BB1048)</f>
        <v>1.012459595620929</v>
      </c>
      <c r="BI1048" s="23"/>
      <c r="BJ1048" s="23"/>
      <c r="BK1048" s="17" t="s">
        <v>24589</v>
      </c>
      <c r="BL1048" s="17" t="s">
        <v>24590</v>
      </c>
      <c r="BM1048" s="17" t="s">
        <v>24591</v>
      </c>
      <c r="BN1048" s="17" t="s">
        <v>24592</v>
      </c>
      <c r="BO1048" s="17" t="s">
        <v>24593</v>
      </c>
      <c r="BP1048" s="17" t="s">
        <v>24594</v>
      </c>
      <c r="BQ1048" s="17" t="s">
        <v>24595</v>
      </c>
    </row>
    <row r="1049" spans="1:69" x14ac:dyDescent="0.6">
      <c r="A1049" s="23" t="s">
        <v>2025</v>
      </c>
      <c r="B1049" s="23" t="s">
        <v>163</v>
      </c>
      <c r="C1049" s="23" t="s">
        <v>2026</v>
      </c>
      <c r="D1049" s="23" t="s">
        <v>12530</v>
      </c>
      <c r="E1049" s="23">
        <v>5178</v>
      </c>
      <c r="F1049" s="23">
        <v>35.67</v>
      </c>
      <c r="G1049" s="24">
        <v>18.146833333299998</v>
      </c>
      <c r="H1049" s="25">
        <v>1321.6071278472</v>
      </c>
      <c r="I1049" s="25">
        <v>661.81084039049995</v>
      </c>
      <c r="J1049" s="23">
        <v>2</v>
      </c>
      <c r="K1049" s="24">
        <v>3.3140421254344101</v>
      </c>
      <c r="L1049" s="23" t="s">
        <v>2027</v>
      </c>
      <c r="M1049" s="23" t="s">
        <v>2028</v>
      </c>
      <c r="N1049" s="23" t="s">
        <v>2187</v>
      </c>
      <c r="O1049" s="23" t="s">
        <v>2185</v>
      </c>
      <c r="P1049" s="26">
        <v>0.5</v>
      </c>
      <c r="Q1049" s="23">
        <v>0</v>
      </c>
      <c r="R1049" s="23" t="s">
        <v>2186</v>
      </c>
      <c r="S1049" s="27">
        <v>0.93781124815779604</v>
      </c>
      <c r="T1049" s="27">
        <v>0.96268974724387402</v>
      </c>
      <c r="U1049" s="27">
        <v>0.76453440857669597</v>
      </c>
      <c r="V1049" s="27">
        <v>0.83155290392580306</v>
      </c>
      <c r="W1049" s="27">
        <v>0.78703924698568595</v>
      </c>
      <c r="X1049" s="27">
        <v>0.617223464847516</v>
      </c>
      <c r="Y1049" s="27">
        <v>0.93640784960753998</v>
      </c>
      <c r="Z1049" s="27">
        <v>0.59274858493684801</v>
      </c>
      <c r="AA1049" s="23">
        <v>0.99852611670460201</v>
      </c>
      <c r="AB1049" s="23">
        <v>0.92689786678522001</v>
      </c>
      <c r="AC1049" s="23">
        <v>0.88666930503713803</v>
      </c>
      <c r="AD1049" s="23">
        <v>0.82038825470787902</v>
      </c>
      <c r="AE1049" s="23">
        <v>0.96888477141799501</v>
      </c>
      <c r="AF1049" s="23">
        <v>0.73478972049775204</v>
      </c>
      <c r="AG1049" s="25">
        <v>13.452284382022301</v>
      </c>
      <c r="AH1049" s="25">
        <v>12.6411103062542</v>
      </c>
      <c r="AI1049" s="25">
        <v>15.541342994166101</v>
      </c>
      <c r="AJ1049" s="25">
        <v>12.311683819903299</v>
      </c>
      <c r="AK1049" s="25">
        <v>15.722050668587601</v>
      </c>
      <c r="AL1049" s="25">
        <v>12.2149306936332</v>
      </c>
      <c r="AM1049" s="25">
        <v>12.962277519332501</v>
      </c>
      <c r="AN1049" s="25">
        <v>14.594068594166499</v>
      </c>
      <c r="AO1049" s="25">
        <v>20.7405598378764</v>
      </c>
      <c r="AP1049" s="25">
        <v>12.703046615762901</v>
      </c>
      <c r="AQ1049" s="25">
        <v>15.157963592348599</v>
      </c>
      <c r="AR1049" s="25">
        <v>12.746833895201901</v>
      </c>
      <c r="AS1049" s="25">
        <v>13.878245894147534</v>
      </c>
      <c r="AT1049" s="25">
        <v>13.416221727374699</v>
      </c>
      <c r="AU1049" s="25">
        <v>14.114279426528066</v>
      </c>
      <c r="AV1049" s="25">
        <v>13.535948034437801</v>
      </c>
      <c r="AW1049" s="23">
        <v>-4.8846796279649426E-2</v>
      </c>
      <c r="AX1049" s="23">
        <v>2.433024340623784E-2</v>
      </c>
      <c r="AY1049" s="23">
        <v>-3.6029298679199573E-2</v>
      </c>
      <c r="AZ1049" s="23">
        <v>-7.3177039685887388E-2</v>
      </c>
      <c r="BA1049" s="23">
        <v>6.0359542085437409E-2</v>
      </c>
      <c r="BB1049" s="23">
        <v>-1.2817497600449906E-2</v>
      </c>
      <c r="BC1049" s="24">
        <f>POWER(2,AW1049)</f>
        <v>0.96670874905252469</v>
      </c>
      <c r="BD1049" s="24">
        <f>POWER(2,AX1049)</f>
        <v>1.0170074470636139</v>
      </c>
      <c r="BE1049" s="24">
        <f>POWER(2,AY1049)</f>
        <v>0.97533565392049448</v>
      </c>
      <c r="BF1049" s="24">
        <f>POWER(2,AZ1049)</f>
        <v>0.95054244867496729</v>
      </c>
      <c r="BG1049" s="24">
        <f>POWER(2,BA1049)</f>
        <v>1.0427255919289058</v>
      </c>
      <c r="BH1049" s="24">
        <f>POWER(2,BB1049)</f>
        <v>0.99115493744815664</v>
      </c>
      <c r="BI1049" s="23"/>
      <c r="BJ1049" s="23"/>
      <c r="BK1049" s="17" t="s">
        <v>24589</v>
      </c>
      <c r="BL1049" s="17" t="s">
        <v>24590</v>
      </c>
      <c r="BM1049" s="17" t="s">
        <v>24591</v>
      </c>
      <c r="BN1049" s="17" t="s">
        <v>24592</v>
      </c>
      <c r="BO1049" s="17" t="s">
        <v>24593</v>
      </c>
      <c r="BP1049" s="17" t="s">
        <v>24594</v>
      </c>
      <c r="BQ1049" s="17" t="s">
        <v>24595</v>
      </c>
    </row>
    <row r="1050" spans="1:69" x14ac:dyDescent="0.6">
      <c r="A1050" s="23" t="s">
        <v>6665</v>
      </c>
      <c r="B1050" s="23" t="s">
        <v>6666</v>
      </c>
      <c r="C1050" s="23" t="s">
        <v>6097</v>
      </c>
      <c r="D1050" s="23" t="s">
        <v>12815</v>
      </c>
      <c r="E1050" s="23">
        <v>13810</v>
      </c>
      <c r="F1050" s="23">
        <v>23.57</v>
      </c>
      <c r="G1050" s="24">
        <v>38.957250000000002</v>
      </c>
      <c r="H1050" s="25">
        <v>3281.3871045659998</v>
      </c>
      <c r="I1050" s="25">
        <v>1094.8029779889</v>
      </c>
      <c r="J1050" s="23">
        <v>3</v>
      </c>
      <c r="K1050" s="24">
        <v>4.4729960870017296</v>
      </c>
      <c r="L1050" s="23" t="s">
        <v>6667</v>
      </c>
      <c r="M1050" s="23" t="s">
        <v>6099</v>
      </c>
      <c r="N1050" s="23" t="s">
        <v>14196</v>
      </c>
      <c r="O1050" s="23" t="s">
        <v>14197</v>
      </c>
      <c r="P1050" s="26">
        <v>0.99399999999999999</v>
      </c>
      <c r="Q1050" s="23" t="s">
        <v>14198</v>
      </c>
      <c r="R1050" s="23" t="s">
        <v>14199</v>
      </c>
      <c r="S1050" s="27">
        <v>0.23816065767559</v>
      </c>
      <c r="T1050" s="27">
        <v>0.44656094272008401</v>
      </c>
      <c r="U1050" s="27">
        <v>0.85341664114714799</v>
      </c>
      <c r="V1050" s="27">
        <v>0.22673576168655299</v>
      </c>
      <c r="W1050" s="27">
        <v>0.24607281902653</v>
      </c>
      <c r="X1050" s="27">
        <v>0.18462194957970601</v>
      </c>
      <c r="Y1050" s="27">
        <v>0.124222585306576</v>
      </c>
      <c r="Z1050" s="27">
        <v>0.46668872861184102</v>
      </c>
      <c r="AA1050" s="23">
        <v>0.99852611670460201</v>
      </c>
      <c r="AB1050" s="23">
        <v>0.53413566119719702</v>
      </c>
      <c r="AC1050" s="23">
        <v>0.51310238912400097</v>
      </c>
      <c r="AD1050" s="23">
        <v>0.553017072369825</v>
      </c>
      <c r="AE1050" s="23">
        <v>0.37079695937261897</v>
      </c>
      <c r="AF1050" s="23">
        <v>0.61538856861071201</v>
      </c>
      <c r="AG1050" s="25">
        <v>13.3888796678992</v>
      </c>
      <c r="AH1050" s="25">
        <v>12.023386560501001</v>
      </c>
      <c r="AI1050" s="25">
        <v>14.2394919422585</v>
      </c>
      <c r="AJ1050" s="25">
        <v>12.1190845889955</v>
      </c>
      <c r="AK1050" s="25">
        <v>13.5674730965729</v>
      </c>
      <c r="AL1050" s="25">
        <v>13.492961275407</v>
      </c>
      <c r="AM1050" s="25">
        <v>12.6788120785613</v>
      </c>
      <c r="AN1050" s="25">
        <v>17.113942904928301</v>
      </c>
      <c r="AO1050" s="25">
        <v>20.7405598378764</v>
      </c>
      <c r="AP1050" s="25">
        <v>14.9340647249324</v>
      </c>
      <c r="AQ1050" s="25">
        <v>13.628343039341001</v>
      </c>
      <c r="AR1050" s="25">
        <v>14.140087328159501</v>
      </c>
      <c r="AS1050" s="25">
        <v>13.217252723552898</v>
      </c>
      <c r="AT1050" s="25">
        <v>13.059839653658466</v>
      </c>
      <c r="AU1050" s="25">
        <v>15.3738097954702</v>
      </c>
      <c r="AV1050" s="25">
        <v>14.234165030810969</v>
      </c>
      <c r="AW1050" s="23">
        <v>-1.7285152305061714E-2</v>
      </c>
      <c r="AX1050" s="23">
        <v>0.21805238853658629</v>
      </c>
      <c r="AY1050" s="23">
        <v>0.1069355316234394</v>
      </c>
      <c r="AZ1050" s="23">
        <v>-0.23533754084164799</v>
      </c>
      <c r="BA1050" s="23">
        <v>0.1111168569131471</v>
      </c>
      <c r="BB1050" s="23">
        <v>-0.12422068392850105</v>
      </c>
      <c r="BC1050" s="24">
        <f>POWER(2,AW1050)</f>
        <v>0.98809033365807386</v>
      </c>
      <c r="BD1050" s="24">
        <f>POWER(2,AX1050)</f>
        <v>1.1631622786537446</v>
      </c>
      <c r="BE1050" s="24">
        <f>POWER(2,AY1050)</f>
        <v>1.0769382509760106</v>
      </c>
      <c r="BF1050" s="24">
        <f>POWER(2,AZ1050)</f>
        <v>0.84948622543167329</v>
      </c>
      <c r="BG1050" s="24">
        <f>POWER(2,BA1050)</f>
        <v>1.0800640404401931</v>
      </c>
      <c r="BH1050" s="24">
        <f>POWER(2,BB1050)</f>
        <v>0.91749952493802167</v>
      </c>
      <c r="BI1050" s="23" t="s">
        <v>251</v>
      </c>
      <c r="BJ1050" s="23" t="s">
        <v>252</v>
      </c>
      <c r="BK1050" s="17" t="s">
        <v>26492</v>
      </c>
      <c r="BL1050" s="17" t="s">
        <v>26493</v>
      </c>
      <c r="BM1050" s="17" t="s">
        <v>26494</v>
      </c>
      <c r="BN1050" s="17" t="s">
        <v>26493</v>
      </c>
      <c r="BO1050" s="17" t="s">
        <v>26495</v>
      </c>
      <c r="BP1050" s="17" t="s">
        <v>26496</v>
      </c>
      <c r="BQ1050" s="17" t="s">
        <v>26496</v>
      </c>
    </row>
    <row r="1051" spans="1:69" x14ac:dyDescent="0.6">
      <c r="A1051" s="23" t="s">
        <v>6665</v>
      </c>
      <c r="B1051" s="23" t="s">
        <v>15006</v>
      </c>
      <c r="C1051" s="23" t="s">
        <v>6097</v>
      </c>
      <c r="D1051" s="23" t="s">
        <v>12815</v>
      </c>
      <c r="E1051" s="23">
        <v>12713</v>
      </c>
      <c r="F1051" s="23">
        <v>26.4</v>
      </c>
      <c r="G1051" s="24">
        <v>36.231683333299998</v>
      </c>
      <c r="H1051" s="25">
        <v>3201.4162844511002</v>
      </c>
      <c r="I1051" s="25">
        <v>1068.1460379506</v>
      </c>
      <c r="J1051" s="23">
        <v>3</v>
      </c>
      <c r="K1051" s="24">
        <v>3.1831172897520998</v>
      </c>
      <c r="L1051" s="23" t="s">
        <v>6667</v>
      </c>
      <c r="M1051" s="23" t="s">
        <v>6099</v>
      </c>
      <c r="N1051" s="23" t="s">
        <v>15007</v>
      </c>
      <c r="O1051" s="28" t="s">
        <v>15008</v>
      </c>
      <c r="P1051" s="26">
        <v>0.498</v>
      </c>
      <c r="Q1051" s="23">
        <v>0</v>
      </c>
      <c r="R1051" s="23" t="s">
        <v>15009</v>
      </c>
      <c r="S1051" s="27">
        <v>9.2201080177725103E-2</v>
      </c>
      <c r="T1051" s="27">
        <v>0.27629279918577598</v>
      </c>
      <c r="U1051" s="27">
        <v>0.30179133549452503</v>
      </c>
      <c r="V1051" s="27">
        <v>0.14111217777117199</v>
      </c>
      <c r="W1051" s="27">
        <v>0.13877201250652299</v>
      </c>
      <c r="X1051" s="27">
        <v>0.10721712938502501</v>
      </c>
      <c r="Y1051" s="27">
        <v>8.0922300105712497E-2</v>
      </c>
      <c r="Z1051" s="27">
        <v>0.31392999388902298</v>
      </c>
      <c r="AA1051" s="23">
        <v>0.99852611670460201</v>
      </c>
      <c r="AB1051" s="23">
        <v>0.48923680967859201</v>
      </c>
      <c r="AC1051" s="23">
        <v>0.377934640483851</v>
      </c>
      <c r="AD1051" s="23">
        <v>0.50428351861538601</v>
      </c>
      <c r="AE1051" s="23">
        <v>0.32796408220852502</v>
      </c>
      <c r="AF1051" s="23">
        <v>0.49395777592248802</v>
      </c>
      <c r="AG1051" s="25">
        <v>11.6234014754714</v>
      </c>
      <c r="AH1051" s="25">
        <v>11.9454601917851</v>
      </c>
      <c r="AI1051" s="25">
        <v>11.6678297164728</v>
      </c>
      <c r="AJ1051" s="25">
        <v>11.8725124051441</v>
      </c>
      <c r="AK1051" s="25">
        <v>11.1134430024123</v>
      </c>
      <c r="AL1051" s="25">
        <v>11.3840380831194</v>
      </c>
      <c r="AM1051" s="25">
        <v>11.719352008100399</v>
      </c>
      <c r="AN1051" s="25">
        <v>15.2845888761985</v>
      </c>
      <c r="AO1051" s="25">
        <v>20.7405598378764</v>
      </c>
      <c r="AP1051" s="25">
        <v>13.0803125365691</v>
      </c>
      <c r="AQ1051" s="25">
        <v>12.0435836506418</v>
      </c>
      <c r="AR1051" s="25">
        <v>12.076727715989801</v>
      </c>
      <c r="AS1051" s="25">
        <v>11.745563794576434</v>
      </c>
      <c r="AT1051" s="25">
        <v>11.456664496891932</v>
      </c>
      <c r="AU1051" s="25">
        <v>13.660972695049599</v>
      </c>
      <c r="AV1051" s="25">
        <v>12.400207967733566</v>
      </c>
      <c r="AW1051" s="23">
        <v>-3.59288875396893E-2</v>
      </c>
      <c r="AX1051" s="23">
        <v>0.21794424544389743</v>
      </c>
      <c r="AY1051" s="23">
        <v>7.8248351403884961E-2</v>
      </c>
      <c r="AZ1051" s="23">
        <v>-0.25387313298358655</v>
      </c>
      <c r="BA1051" s="23">
        <v>0.1396958940400124</v>
      </c>
      <c r="BB1051" s="23">
        <v>-0.11417723894357416</v>
      </c>
      <c r="BC1051" s="24">
        <f>POWER(2,AW1051)</f>
        <v>0.97540353935007351</v>
      </c>
      <c r="BD1051" s="24">
        <f>POWER(2,AX1051)</f>
        <v>1.1630750923474287</v>
      </c>
      <c r="BE1051" s="24">
        <f>POWER(2,AY1051)</f>
        <v>1.0557354405975317</v>
      </c>
      <c r="BF1051" s="24">
        <f>POWER(2,AZ1051)</f>
        <v>0.83864192928542669</v>
      </c>
      <c r="BG1051" s="24">
        <f>POWER(2,BA1051)</f>
        <v>1.1016728695677245</v>
      </c>
      <c r="BH1051" s="24">
        <f>POWER(2,BB1051)</f>
        <v>0.9239090607756888</v>
      </c>
      <c r="BI1051" s="23"/>
      <c r="BJ1051" s="23"/>
      <c r="BK1051" s="17" t="s">
        <v>26497</v>
      </c>
      <c r="BL1051" s="17" t="s">
        <v>26498</v>
      </c>
      <c r="BM1051" s="17" t="s">
        <v>26499</v>
      </c>
      <c r="BN1051" s="17" t="s">
        <v>26498</v>
      </c>
      <c r="BO1051" s="17" t="s">
        <v>26500</v>
      </c>
      <c r="BP1051" s="17" t="s">
        <v>26501</v>
      </c>
      <c r="BQ1051" s="17" t="s">
        <v>26501</v>
      </c>
    </row>
    <row r="1052" spans="1:69" x14ac:dyDescent="0.6">
      <c r="A1052" s="23" t="s">
        <v>12252</v>
      </c>
      <c r="B1052" s="23" t="s">
        <v>176</v>
      </c>
      <c r="C1052" s="23" t="s">
        <v>3027</v>
      </c>
      <c r="D1052" s="23" t="s">
        <v>12602</v>
      </c>
      <c r="E1052" s="23">
        <v>9158</v>
      </c>
      <c r="F1052" s="23">
        <v>75.86</v>
      </c>
      <c r="G1052" s="24">
        <v>27.3911166667</v>
      </c>
      <c r="H1052" s="25">
        <v>1262.5958936561001</v>
      </c>
      <c r="I1052" s="25">
        <v>632.30522329489997</v>
      </c>
      <c r="J1052" s="23">
        <v>2</v>
      </c>
      <c r="K1052" s="24">
        <v>4.0461693320371204</v>
      </c>
      <c r="L1052" s="23" t="s">
        <v>12253</v>
      </c>
      <c r="M1052" s="23" t="s">
        <v>3029</v>
      </c>
      <c r="N1052" s="23" t="s">
        <v>12255</v>
      </c>
      <c r="O1052" s="23" t="s">
        <v>171</v>
      </c>
      <c r="P1052" s="26">
        <v>1</v>
      </c>
      <c r="Q1052" s="23" t="s">
        <v>15086</v>
      </c>
      <c r="R1052" s="23" t="s">
        <v>3582</v>
      </c>
      <c r="S1052" s="27">
        <v>2.1597809529941399E-2</v>
      </c>
      <c r="T1052" s="27">
        <v>0.13632659916062301</v>
      </c>
      <c r="U1052" s="27">
        <v>0.82647794977422995</v>
      </c>
      <c r="V1052" s="27">
        <v>0.27869892166354399</v>
      </c>
      <c r="W1052" s="27">
        <v>4.3146564534228403E-2</v>
      </c>
      <c r="X1052" s="27">
        <v>0.21328200362170299</v>
      </c>
      <c r="Y1052" s="27">
        <v>7.0570424806282506E-2</v>
      </c>
      <c r="Z1052" s="27">
        <v>1.35608856986266E-3</v>
      </c>
      <c r="AA1052" s="23">
        <v>0.99852611670460201</v>
      </c>
      <c r="AB1052" s="23">
        <v>0.56835538787958895</v>
      </c>
      <c r="AC1052" s="23">
        <v>0.23730610493825599</v>
      </c>
      <c r="AD1052" s="23">
        <v>0.57699249363541305</v>
      </c>
      <c r="AE1052" s="23">
        <v>0.30651371256222698</v>
      </c>
      <c r="AF1052" s="23">
        <v>8.6551536587616204E-2</v>
      </c>
      <c r="AG1052" s="25">
        <v>15.706877858923599</v>
      </c>
      <c r="AH1052" s="25">
        <v>14.776467121139101</v>
      </c>
      <c r="AI1052" s="25">
        <v>14.387681488759799</v>
      </c>
      <c r="AJ1052" s="25">
        <v>15.5854625252479</v>
      </c>
      <c r="AK1052" s="25">
        <v>14.257788859508199</v>
      </c>
      <c r="AL1052" s="25">
        <v>15.430309219396699</v>
      </c>
      <c r="AM1052" s="25">
        <v>14.7513751810349</v>
      </c>
      <c r="AN1052" s="25">
        <v>14.304097312441501</v>
      </c>
      <c r="AO1052" s="25">
        <v>20.7405598378764</v>
      </c>
      <c r="AP1052" s="25">
        <v>15.957412695100601</v>
      </c>
      <c r="AQ1052" s="25">
        <v>16.455104043901901</v>
      </c>
      <c r="AR1052" s="25">
        <v>16.121773372587</v>
      </c>
      <c r="AS1052" s="25">
        <v>14.957008822940834</v>
      </c>
      <c r="AT1052" s="25">
        <v>15.091186868050933</v>
      </c>
      <c r="AU1052" s="25">
        <v>14.425192900453368</v>
      </c>
      <c r="AV1052" s="25">
        <v>16.178096703863165</v>
      </c>
      <c r="AW1052" s="23">
        <v>1.2884586411373538E-2</v>
      </c>
      <c r="AX1052" s="23">
        <v>-5.2231075341993463E-2</v>
      </c>
      <c r="AY1052" s="23">
        <v>0.11322020301989671</v>
      </c>
      <c r="AZ1052" s="23">
        <v>6.5115661753366749E-2</v>
      </c>
      <c r="BA1052" s="23">
        <v>-0.16545127836189011</v>
      </c>
      <c r="BB1052" s="23">
        <v>-0.10033561660852328</v>
      </c>
      <c r="BC1052" s="24">
        <f>POWER(2,AW1052)</f>
        <v>1.0089709143518255</v>
      </c>
      <c r="BD1052" s="24">
        <f>POWER(2,AX1052)</f>
        <v>0.96444369801589103</v>
      </c>
      <c r="BE1052" s="24">
        <f>POWER(2,AY1052)</f>
        <v>1.0816398449300535</v>
      </c>
      <c r="BF1052" s="24">
        <f>POWER(2,AZ1052)</f>
        <v>1.0461688084307443</v>
      </c>
      <c r="BG1052" s="24">
        <f>POWER(2,BA1052)</f>
        <v>0.89164956573715981</v>
      </c>
      <c r="BH1052" s="24">
        <f>POWER(2,BB1052)</f>
        <v>0.93281596372503517</v>
      </c>
      <c r="BI1052" s="23" t="s">
        <v>482</v>
      </c>
      <c r="BJ1052" s="23" t="s">
        <v>482</v>
      </c>
      <c r="BK1052" s="17" t="s">
        <v>24607</v>
      </c>
      <c r="BL1052" s="17" t="s">
        <v>24608</v>
      </c>
      <c r="BM1052" s="17" t="s">
        <v>24609</v>
      </c>
      <c r="BN1052" s="17" t="s">
        <v>24608</v>
      </c>
      <c r="BO1052" s="17" t="s">
        <v>24610</v>
      </c>
      <c r="BP1052" s="17" t="s">
        <v>24611</v>
      </c>
      <c r="BQ1052" s="17" t="s">
        <v>24611</v>
      </c>
    </row>
    <row r="1053" spans="1:69" x14ac:dyDescent="0.6">
      <c r="A1053" s="23" t="s">
        <v>4819</v>
      </c>
      <c r="B1053" s="23" t="s">
        <v>379</v>
      </c>
      <c r="C1053" s="23" t="s">
        <v>4820</v>
      </c>
      <c r="D1053" s="23" t="s">
        <v>12733</v>
      </c>
      <c r="E1053" s="23">
        <v>11222</v>
      </c>
      <c r="F1053" s="23">
        <v>43.57</v>
      </c>
      <c r="G1053" s="24">
        <v>32.679850000000002</v>
      </c>
      <c r="H1053" s="25">
        <v>2267.9652745410999</v>
      </c>
      <c r="I1053" s="25">
        <v>756.99570131389999</v>
      </c>
      <c r="J1053" s="23">
        <v>3</v>
      </c>
      <c r="K1053" s="24">
        <v>4.4408024871817799</v>
      </c>
      <c r="L1053" s="23" t="s">
        <v>4821</v>
      </c>
      <c r="M1053" s="23" t="s">
        <v>4822</v>
      </c>
      <c r="N1053" s="23" t="s">
        <v>4825</v>
      </c>
      <c r="O1053" s="23" t="s">
        <v>383</v>
      </c>
      <c r="P1053" s="26">
        <v>1</v>
      </c>
      <c r="Q1053" s="23" t="s">
        <v>4823</v>
      </c>
      <c r="R1053" s="23" t="s">
        <v>4824</v>
      </c>
      <c r="S1053" s="27">
        <v>5.4646118727851305E-4</v>
      </c>
      <c r="T1053" s="27">
        <v>4.4213677879806998E-2</v>
      </c>
      <c r="U1053" s="27">
        <v>2.47426460072569E-2</v>
      </c>
      <c r="V1053" s="27">
        <v>0.82578529119391897</v>
      </c>
      <c r="W1053" s="27">
        <v>2.2987786706093901E-3</v>
      </c>
      <c r="X1053" s="27">
        <v>0.146499826230372</v>
      </c>
      <c r="Y1053" s="27">
        <v>1.06876486847024E-3</v>
      </c>
      <c r="Z1053" s="27">
        <v>1.4285237587723199E-2</v>
      </c>
      <c r="AA1053" s="23">
        <v>0.95548615787275104</v>
      </c>
      <c r="AB1053" s="23">
        <v>0.92381498758782798</v>
      </c>
      <c r="AC1053" s="23">
        <v>0.143304908797485</v>
      </c>
      <c r="AD1053" s="23">
        <v>0.51236379788233499</v>
      </c>
      <c r="AE1053" s="23">
        <v>0.12616386843041899</v>
      </c>
      <c r="AF1053" s="23">
        <v>0.12668337069552299</v>
      </c>
      <c r="AG1053" s="25">
        <v>14.2699054997574</v>
      </c>
      <c r="AH1053" s="25">
        <v>14.7121081379616</v>
      </c>
      <c r="AI1053" s="25">
        <v>14.365907386360099</v>
      </c>
      <c r="AJ1053" s="25">
        <v>13.0194167651154</v>
      </c>
      <c r="AK1053" s="25">
        <v>13.6879839175333</v>
      </c>
      <c r="AL1053" s="25">
        <v>13.7693652459366</v>
      </c>
      <c r="AM1053" s="25">
        <v>13.7973268450618</v>
      </c>
      <c r="AN1053" s="25">
        <v>15.1537003107508</v>
      </c>
      <c r="AO1053" s="25">
        <v>20.7405598378764</v>
      </c>
      <c r="AP1053" s="25">
        <v>15.8460367790776</v>
      </c>
      <c r="AQ1053" s="25">
        <v>16.5130204787894</v>
      </c>
      <c r="AR1053" s="25">
        <v>16.576511684538801</v>
      </c>
      <c r="AS1053" s="25">
        <v>14.449307008026366</v>
      </c>
      <c r="AT1053" s="25">
        <v>13.492255309528433</v>
      </c>
      <c r="AU1053" s="25">
        <v>14.347507886441699</v>
      </c>
      <c r="AV1053" s="25">
        <v>16.311856314135266</v>
      </c>
      <c r="AW1053" s="23">
        <v>-9.886877903777537E-2</v>
      </c>
      <c r="AX1053" s="23">
        <v>-1.0200134994202529E-2</v>
      </c>
      <c r="AY1053" s="23">
        <v>0.17492066987875746</v>
      </c>
      <c r="AZ1053" s="23">
        <v>-8.8668644043572845E-2</v>
      </c>
      <c r="BA1053" s="23">
        <v>-0.18512080487295993</v>
      </c>
      <c r="BB1053" s="23">
        <v>-0.27378944891653284</v>
      </c>
      <c r="BC1053" s="24">
        <f>POWER(2,AW1053)</f>
        <v>0.9337648720477526</v>
      </c>
      <c r="BD1053" s="24">
        <f>POWER(2,AX1053)</f>
        <v>0.99295474021500685</v>
      </c>
      <c r="BE1053" s="24">
        <f>POWER(2,AY1053)</f>
        <v>1.128902327639262</v>
      </c>
      <c r="BF1053" s="24">
        <f>POWER(2,AZ1053)</f>
        <v>0.94039016505985162</v>
      </c>
      <c r="BG1053" s="24">
        <f>POWER(2,BA1053)</f>
        <v>0.87957542110082632</v>
      </c>
      <c r="BH1053" s="24">
        <f>POWER(2,BB1053)</f>
        <v>0.82714407543159452</v>
      </c>
      <c r="BI1053" s="23" t="s">
        <v>482</v>
      </c>
      <c r="BJ1053" s="23" t="s">
        <v>482</v>
      </c>
      <c r="BK1053" s="17" t="s">
        <v>16547</v>
      </c>
      <c r="BL1053" s="17" t="s">
        <v>16548</v>
      </c>
      <c r="BM1053" s="17" t="s">
        <v>24612</v>
      </c>
      <c r="BN1053" s="17" t="s">
        <v>16548</v>
      </c>
      <c r="BO1053" s="17" t="s">
        <v>16550</v>
      </c>
      <c r="BP1053" s="17" t="s">
        <v>16551</v>
      </c>
      <c r="BQ1053" s="17" t="s">
        <v>16551</v>
      </c>
    </row>
    <row r="1054" spans="1:69" x14ac:dyDescent="0.6">
      <c r="A1054" s="23" t="s">
        <v>634</v>
      </c>
      <c r="B1054" s="23" t="s">
        <v>215</v>
      </c>
      <c r="C1054" s="23" t="s">
        <v>636</v>
      </c>
      <c r="D1054" s="23" t="s">
        <v>12422</v>
      </c>
      <c r="E1054" s="23">
        <v>13645</v>
      </c>
      <c r="F1054" s="23">
        <v>35.51</v>
      </c>
      <c r="G1054" s="24">
        <v>38.633899999999997</v>
      </c>
      <c r="H1054" s="25">
        <v>3111.4557516527998</v>
      </c>
      <c r="I1054" s="25">
        <v>1038.1591936845</v>
      </c>
      <c r="J1054" s="23">
        <v>3</v>
      </c>
      <c r="K1054" s="24">
        <v>2.7568048977990398</v>
      </c>
      <c r="L1054" s="23" t="s">
        <v>637</v>
      </c>
      <c r="M1054" s="23" t="s">
        <v>638</v>
      </c>
      <c r="N1054" s="23" t="s">
        <v>14714</v>
      </c>
      <c r="O1054" s="23" t="s">
        <v>14715</v>
      </c>
      <c r="P1054" s="26">
        <v>0</v>
      </c>
      <c r="Q1054" s="23">
        <v>0</v>
      </c>
      <c r="R1054" s="23" t="s">
        <v>14716</v>
      </c>
      <c r="S1054" s="27">
        <v>0.18641050155604999</v>
      </c>
      <c r="T1054" s="27">
        <v>0.39998407586633999</v>
      </c>
      <c r="U1054" s="27" t="s">
        <v>482</v>
      </c>
      <c r="V1054" s="27" t="s">
        <v>482</v>
      </c>
      <c r="W1054" s="27" t="s">
        <v>482</v>
      </c>
      <c r="X1054" s="27">
        <v>0.36583114306841702</v>
      </c>
      <c r="Y1054" s="27">
        <v>0.285261656510788</v>
      </c>
      <c r="Z1054" s="27">
        <v>0.109607047727587</v>
      </c>
      <c r="AA1054" s="23" t="s">
        <v>482</v>
      </c>
      <c r="AB1054" s="23" t="s">
        <v>482</v>
      </c>
      <c r="AC1054" s="23" t="s">
        <v>482</v>
      </c>
      <c r="AD1054" s="23">
        <v>0.683215803750849</v>
      </c>
      <c r="AE1054" s="23">
        <v>0.55831913795214905</v>
      </c>
      <c r="AF1054" s="23">
        <v>0.32164686369513701</v>
      </c>
      <c r="AG1054" s="25">
        <v>12.8177075007358</v>
      </c>
      <c r="AH1054" s="25">
        <v>12.3624354878279</v>
      </c>
      <c r="AI1054" s="25" t="s">
        <v>482</v>
      </c>
      <c r="AJ1054" s="25">
        <v>12.284683280315599</v>
      </c>
      <c r="AK1054" s="25">
        <v>14.391898348904601</v>
      </c>
      <c r="AL1054" s="25">
        <v>11.7210554413944</v>
      </c>
      <c r="AM1054" s="25">
        <v>11.9191284576002</v>
      </c>
      <c r="AN1054" s="25">
        <v>15.822122864239599</v>
      </c>
      <c r="AO1054" s="25">
        <v>20.7405598378764</v>
      </c>
      <c r="AP1054" s="25">
        <v>10.854633279505199</v>
      </c>
      <c r="AQ1054" s="25">
        <v>12.320699691548199</v>
      </c>
      <c r="AR1054" s="25">
        <v>11.8218115666914</v>
      </c>
      <c r="AS1054" s="25">
        <v>12.590071494281851</v>
      </c>
      <c r="AT1054" s="25">
        <v>12.799212356871534</v>
      </c>
      <c r="AU1054" s="25">
        <v>14.273040863586566</v>
      </c>
      <c r="AV1054" s="25">
        <v>11.665714845914934</v>
      </c>
      <c r="AW1054" s="23">
        <v>2.3768556200665699E-2</v>
      </c>
      <c r="AX1054" s="23">
        <v>0.18100625735064332</v>
      </c>
      <c r="AY1054" s="23">
        <v>-0.11001176081755276</v>
      </c>
      <c r="AZ1054" s="23">
        <v>-0.15723770114997757</v>
      </c>
      <c r="BA1054" s="23">
        <v>0.29101801816819622</v>
      </c>
      <c r="BB1054" s="23">
        <v>0.13378031701821874</v>
      </c>
      <c r="BC1054" s="24">
        <f>POWER(2,AW1054)</f>
        <v>1.0166115706876382</v>
      </c>
      <c r="BD1054" s="24">
        <f>POWER(2,AX1054)</f>
        <v>1.1336743298137015</v>
      </c>
      <c r="BE1054" s="24">
        <f>POWER(2,AY1054)</f>
        <v>0.92658050839610084</v>
      </c>
      <c r="BF1054" s="24">
        <f>POWER(2,AZ1054)</f>
        <v>0.89674039885396328</v>
      </c>
      <c r="BG1054" s="24">
        <f>POWER(2,BA1054)</f>
        <v>1.2235033216661093</v>
      </c>
      <c r="BH1054" s="24">
        <f>POWER(2,BB1054)</f>
        <v>1.0971648566700158</v>
      </c>
      <c r="BI1054" s="23"/>
      <c r="BJ1054" s="23"/>
      <c r="BK1054" s="17" t="s">
        <v>26502</v>
      </c>
      <c r="BL1054" s="17" t="s">
        <v>26503</v>
      </c>
      <c r="BM1054" s="17" t="s">
        <v>26504</v>
      </c>
      <c r="BN1054" s="17" t="s">
        <v>26505</v>
      </c>
      <c r="BO1054" s="17" t="s">
        <v>26506</v>
      </c>
      <c r="BP1054" s="17" t="s">
        <v>26507</v>
      </c>
      <c r="BQ1054" s="17" t="s">
        <v>26508</v>
      </c>
    </row>
    <row r="1055" spans="1:69" x14ac:dyDescent="0.6">
      <c r="A1055" s="23" t="s">
        <v>1959</v>
      </c>
      <c r="B1055" s="23" t="s">
        <v>1100</v>
      </c>
      <c r="C1055" s="23" t="s">
        <v>973</v>
      </c>
      <c r="D1055" s="23" t="s">
        <v>12447</v>
      </c>
      <c r="E1055" s="23">
        <v>11642</v>
      </c>
      <c r="F1055" s="23">
        <v>61.79</v>
      </c>
      <c r="G1055" s="24">
        <v>34.195050000000002</v>
      </c>
      <c r="H1055" s="25">
        <v>2612.1587673219001</v>
      </c>
      <c r="I1055" s="25">
        <v>871.72686557420002</v>
      </c>
      <c r="J1055" s="23">
        <v>3</v>
      </c>
      <c r="K1055" s="24">
        <v>3.7158376931305002</v>
      </c>
      <c r="L1055" s="23" t="s">
        <v>1960</v>
      </c>
      <c r="M1055" s="23" t="s">
        <v>975</v>
      </c>
      <c r="N1055" s="23" t="s">
        <v>1278</v>
      </c>
      <c r="O1055" s="23" t="s">
        <v>1961</v>
      </c>
      <c r="P1055" s="26">
        <v>1</v>
      </c>
      <c r="Q1055" s="23" t="s">
        <v>13429</v>
      </c>
      <c r="R1055" s="23" t="s">
        <v>1963</v>
      </c>
      <c r="S1055" s="27">
        <v>4.6659267356599102E-2</v>
      </c>
      <c r="T1055" s="27">
        <v>0.20016662082218101</v>
      </c>
      <c r="U1055" s="27">
        <v>0.82941885250114999</v>
      </c>
      <c r="V1055" s="27">
        <v>9.04678751590903E-2</v>
      </c>
      <c r="W1055" s="27">
        <v>5.8855737394250603E-2</v>
      </c>
      <c r="X1055" s="27">
        <v>7.8428175740899303E-2</v>
      </c>
      <c r="Y1055" s="27">
        <v>2.5969278846213101E-2</v>
      </c>
      <c r="Z1055" s="27">
        <v>0.30737495543746701</v>
      </c>
      <c r="AA1055" s="23">
        <v>0.99852611670460201</v>
      </c>
      <c r="AB1055" s="23">
        <v>0.462167683385105</v>
      </c>
      <c r="AC1055" s="23">
        <v>0.26689648538439797</v>
      </c>
      <c r="AD1055" s="23">
        <v>0.46913586250467199</v>
      </c>
      <c r="AE1055" s="23">
        <v>0.19611408553345699</v>
      </c>
      <c r="AF1055" s="23">
        <v>0.489382493822896</v>
      </c>
      <c r="AG1055" s="25">
        <v>17.9357636768604</v>
      </c>
      <c r="AH1055" s="25">
        <v>17.961701797917101</v>
      </c>
      <c r="AI1055" s="25">
        <v>17.440413261678302</v>
      </c>
      <c r="AJ1055" s="25">
        <v>17.771592113205799</v>
      </c>
      <c r="AK1055" s="25">
        <v>17.955967792614501</v>
      </c>
      <c r="AL1055" s="25">
        <v>17.736391399748999</v>
      </c>
      <c r="AM1055" s="25">
        <v>17.587198196598401</v>
      </c>
      <c r="AN1055" s="25">
        <v>15.729091434014499</v>
      </c>
      <c r="AO1055" s="25">
        <v>20.7405598378764</v>
      </c>
      <c r="AP1055" s="25">
        <v>16.7800672594182</v>
      </c>
      <c r="AQ1055" s="25">
        <v>17.463754297268299</v>
      </c>
      <c r="AR1055" s="25">
        <v>17.037452876461099</v>
      </c>
      <c r="AS1055" s="25">
        <v>17.779292912151934</v>
      </c>
      <c r="AT1055" s="25">
        <v>17.821317101856433</v>
      </c>
      <c r="AU1055" s="25">
        <v>16.312144722379632</v>
      </c>
      <c r="AV1055" s="25">
        <v>17.093758144382534</v>
      </c>
      <c r="AW1055" s="23">
        <v>3.4060156958249225E-3</v>
      </c>
      <c r="AX1055" s="23">
        <v>-0.1242514686855809</v>
      </c>
      <c r="AY1055" s="23">
        <v>-5.672833360855576E-2</v>
      </c>
      <c r="AZ1055" s="23">
        <v>0.12765748438140587</v>
      </c>
      <c r="BA1055" s="23">
        <v>-6.7523135077025259E-2</v>
      </c>
      <c r="BB1055" s="23">
        <v>6.0134349304380573E-2</v>
      </c>
      <c r="BC1055" s="24">
        <f>POWER(2,AW1055)</f>
        <v>1.0023636592249277</v>
      </c>
      <c r="BD1055" s="24">
        <f>POWER(2,AX1055)</f>
        <v>0.91747994720478876</v>
      </c>
      <c r="BE1055" s="24">
        <f>POWER(2,AY1055)</f>
        <v>0.961441955472771</v>
      </c>
      <c r="BF1055" s="24">
        <f>POWER(2,AZ1055)</f>
        <v>1.0925183294509566</v>
      </c>
      <c r="BG1055" s="24">
        <f>POWER(2,BA1055)</f>
        <v>0.95427492214403631</v>
      </c>
      <c r="BH1055" s="24">
        <f>POWER(2,BB1055)</f>
        <v>1.0425628437777443</v>
      </c>
      <c r="BI1055" s="23" t="s">
        <v>190</v>
      </c>
      <c r="BJ1055" s="23" t="s">
        <v>191</v>
      </c>
      <c r="BK1055" s="17" t="s">
        <v>19927</v>
      </c>
      <c r="BL1055" s="17" t="s">
        <v>19928</v>
      </c>
      <c r="BM1055" s="17" t="s">
        <v>19929</v>
      </c>
      <c r="BN1055" s="17" t="s">
        <v>19928</v>
      </c>
      <c r="BO1055" s="17" t="s">
        <v>19930</v>
      </c>
      <c r="BP1055" s="17" t="s">
        <v>19931</v>
      </c>
      <c r="BQ1055" s="17" t="s">
        <v>19931</v>
      </c>
    </row>
    <row r="1056" spans="1:69" x14ac:dyDescent="0.6">
      <c r="A1056" s="23" t="s">
        <v>1959</v>
      </c>
      <c r="B1056" s="23" t="s">
        <v>1100</v>
      </c>
      <c r="C1056" s="23" t="s">
        <v>973</v>
      </c>
      <c r="D1056" s="23" t="s">
        <v>12447</v>
      </c>
      <c r="E1056" s="23">
        <v>11700</v>
      </c>
      <c r="F1056" s="23">
        <v>76.040000000000006</v>
      </c>
      <c r="G1056" s="24">
        <v>34.223566666700002</v>
      </c>
      <c r="H1056" s="25">
        <v>2612.1712225558999</v>
      </c>
      <c r="I1056" s="25">
        <v>1307.0928877448</v>
      </c>
      <c r="J1056" s="23">
        <v>2</v>
      </c>
      <c r="K1056" s="24">
        <v>8.4840318791737097</v>
      </c>
      <c r="L1056" s="23" t="s">
        <v>1960</v>
      </c>
      <c r="M1056" s="23" t="s">
        <v>975</v>
      </c>
      <c r="N1056" s="23" t="s">
        <v>1278</v>
      </c>
      <c r="O1056" s="23" t="s">
        <v>13721</v>
      </c>
      <c r="P1056" s="26">
        <v>0.99399999999999999</v>
      </c>
      <c r="Q1056" s="23" t="s">
        <v>2755</v>
      </c>
      <c r="R1056" s="23" t="s">
        <v>13722</v>
      </c>
      <c r="S1056" s="27">
        <v>8.2652962536227795E-2</v>
      </c>
      <c r="T1056" s="27">
        <v>0.259933345078596</v>
      </c>
      <c r="U1056" s="27">
        <v>0.95720243471835897</v>
      </c>
      <c r="V1056" s="27">
        <v>0.12194600587084101</v>
      </c>
      <c r="W1056" s="27">
        <v>0.19611692998379199</v>
      </c>
      <c r="X1056" s="27">
        <v>5.8071201242535501E-2</v>
      </c>
      <c r="Y1056" s="27">
        <v>4.2485310933203999E-2</v>
      </c>
      <c r="Z1056" s="27">
        <v>0.40532161120070298</v>
      </c>
      <c r="AA1056" s="23">
        <v>0.99852611670460201</v>
      </c>
      <c r="AB1056" s="23">
        <v>0.47366615437778897</v>
      </c>
      <c r="AC1056" s="23">
        <v>0.45381935932224998</v>
      </c>
      <c r="AD1056" s="23">
        <v>0.43146902523203901</v>
      </c>
      <c r="AE1056" s="23">
        <v>0.24903991205560999</v>
      </c>
      <c r="AF1056" s="23">
        <v>0.56787246569265204</v>
      </c>
      <c r="AG1056" s="25">
        <v>17.910738963864802</v>
      </c>
      <c r="AH1056" s="25">
        <v>17.835730568025799</v>
      </c>
      <c r="AI1056" s="25">
        <v>16.445916678783998</v>
      </c>
      <c r="AJ1056" s="25">
        <v>17.584975945850299</v>
      </c>
      <c r="AK1056" s="25">
        <v>17.5740842232365</v>
      </c>
      <c r="AL1056" s="25">
        <v>17.119047606346999</v>
      </c>
      <c r="AM1056" s="25">
        <v>17.0461960347501</v>
      </c>
      <c r="AN1056" s="25">
        <v>15.4897275646351</v>
      </c>
      <c r="AO1056" s="25">
        <v>20.7405598378764</v>
      </c>
      <c r="AP1056" s="25">
        <v>16.4693895484554</v>
      </c>
      <c r="AQ1056" s="25">
        <v>16.185251318122202</v>
      </c>
      <c r="AR1056" s="25">
        <v>17.0364209252681</v>
      </c>
      <c r="AS1056" s="25">
        <v>17.397462070224865</v>
      </c>
      <c r="AT1056" s="25">
        <v>17.4260359251446</v>
      </c>
      <c r="AU1056" s="25">
        <v>16.041448457479067</v>
      </c>
      <c r="AV1056" s="25">
        <v>16.563687263948566</v>
      </c>
      <c r="AW1056" s="23">
        <v>2.3675604357051784E-3</v>
      </c>
      <c r="AX1056" s="23">
        <v>-0.11707244670156762</v>
      </c>
      <c r="AY1056" s="23">
        <v>-7.085299325767605E-2</v>
      </c>
      <c r="AZ1056" s="23">
        <v>0.11944000713727279</v>
      </c>
      <c r="BA1056" s="23">
        <v>-4.621945344389166E-2</v>
      </c>
      <c r="BB1056" s="23">
        <v>7.3220553693381069E-2</v>
      </c>
      <c r="BC1056" s="24">
        <f>POWER(2,AW1056)</f>
        <v>1.00164241512954</v>
      </c>
      <c r="BD1056" s="24">
        <f>POWER(2,AX1056)</f>
        <v>0.92205681453580723</v>
      </c>
      <c r="BE1056" s="24">
        <f>POWER(2,AY1056)</f>
        <v>0.95207491742699224</v>
      </c>
      <c r="BF1056" s="24">
        <f>POWER(2,AZ1056)</f>
        <v>1.086313120123513</v>
      </c>
      <c r="BG1056" s="24">
        <f>POWER(2,BA1056)</f>
        <v>0.96847086049456088</v>
      </c>
      <c r="BH1056" s="24">
        <f>POWER(2,BB1056)</f>
        <v>1.0520626022125499</v>
      </c>
      <c r="BI1056" s="23" t="s">
        <v>190</v>
      </c>
      <c r="BJ1056" s="23" t="s">
        <v>191</v>
      </c>
      <c r="BK1056" s="17" t="s">
        <v>19927</v>
      </c>
      <c r="BL1056" s="17" t="s">
        <v>19928</v>
      </c>
      <c r="BM1056" s="17" t="s">
        <v>19929</v>
      </c>
      <c r="BN1056" s="17" t="s">
        <v>19928</v>
      </c>
      <c r="BO1056" s="17" t="s">
        <v>19930</v>
      </c>
      <c r="BP1056" s="17" t="s">
        <v>19931</v>
      </c>
      <c r="BQ1056" s="17" t="s">
        <v>19931</v>
      </c>
    </row>
    <row r="1057" spans="1:69" x14ac:dyDescent="0.6">
      <c r="A1057" s="23" t="s">
        <v>1273</v>
      </c>
      <c r="B1057" s="23" t="s">
        <v>1100</v>
      </c>
      <c r="C1057" s="23" t="s">
        <v>973</v>
      </c>
      <c r="D1057" s="23" t="s">
        <v>12447</v>
      </c>
      <c r="E1057" s="23">
        <v>9830</v>
      </c>
      <c r="F1057" s="23">
        <v>31.74</v>
      </c>
      <c r="G1057" s="24">
        <v>29.488800000000001</v>
      </c>
      <c r="H1057" s="25">
        <v>2740.2457523411999</v>
      </c>
      <c r="I1057" s="25">
        <v>914.42252724729997</v>
      </c>
      <c r="J1057" s="23">
        <v>3</v>
      </c>
      <c r="K1057" s="24">
        <v>0.63072528550602502</v>
      </c>
      <c r="L1057" s="23" t="s">
        <v>1274</v>
      </c>
      <c r="M1057" s="23" t="s">
        <v>975</v>
      </c>
      <c r="N1057" s="23" t="s">
        <v>13582</v>
      </c>
      <c r="O1057" s="23" t="s">
        <v>13583</v>
      </c>
      <c r="P1057" s="26">
        <v>0.33200000000000002</v>
      </c>
      <c r="Q1057" s="23">
        <v>0</v>
      </c>
      <c r="R1057" s="23" t="s">
        <v>13584</v>
      </c>
      <c r="S1057" s="27">
        <v>0.30344600493805601</v>
      </c>
      <c r="T1057" s="27">
        <v>0.50641157143072302</v>
      </c>
      <c r="U1057" s="27">
        <v>0.305226733635589</v>
      </c>
      <c r="V1057" s="27">
        <v>0.509816461530337</v>
      </c>
      <c r="W1057" s="27">
        <v>0.52669280856470302</v>
      </c>
      <c r="X1057" s="27">
        <v>0.62437001285903104</v>
      </c>
      <c r="Y1057" s="27">
        <v>0.12681178318009301</v>
      </c>
      <c r="Z1057" s="27">
        <v>0.20718097916938299</v>
      </c>
      <c r="AA1057" s="23">
        <v>0.99852611670460201</v>
      </c>
      <c r="AB1057" s="23">
        <v>0.74437080314695603</v>
      </c>
      <c r="AC1057" s="23">
        <v>0.74571203111665496</v>
      </c>
      <c r="AD1057" s="23">
        <v>0.82107419390134495</v>
      </c>
      <c r="AE1057" s="23">
        <v>0.37318896192998802</v>
      </c>
      <c r="AF1057" s="23">
        <v>0.40256456938722102</v>
      </c>
      <c r="AG1057" s="25">
        <v>15.6257225960086</v>
      </c>
      <c r="AH1057" s="25">
        <v>15.430231262701099</v>
      </c>
      <c r="AI1057" s="25">
        <v>17.2945298241921</v>
      </c>
      <c r="AJ1057" s="25">
        <v>15.955798362542501</v>
      </c>
      <c r="AK1057" s="25">
        <v>17.443912032671001</v>
      </c>
      <c r="AL1057" s="25">
        <v>17.8727331869955</v>
      </c>
      <c r="AM1057" s="25">
        <v>17.7012230830208</v>
      </c>
      <c r="AN1057" s="25">
        <v>16.152465467679999</v>
      </c>
      <c r="AO1057" s="25">
        <v>20.7405598378764</v>
      </c>
      <c r="AP1057" s="25">
        <v>16.644766736398498</v>
      </c>
      <c r="AQ1057" s="25">
        <v>14.9407406271279</v>
      </c>
      <c r="AR1057" s="25">
        <v>15.095075357078199</v>
      </c>
      <c r="AS1057" s="25">
        <v>16.116827894300599</v>
      </c>
      <c r="AT1057" s="25">
        <v>17.090814527403001</v>
      </c>
      <c r="AU1057" s="25">
        <v>16.681370921901731</v>
      </c>
      <c r="AV1057" s="25">
        <v>15.560194240201533</v>
      </c>
      <c r="AW1057" s="23">
        <v>8.4653334424216548E-2</v>
      </c>
      <c r="AX1057" s="23">
        <v>4.9670037067507521E-2</v>
      </c>
      <c r="AY1057" s="23">
        <v>-5.0707751505045605E-2</v>
      </c>
      <c r="AZ1057" s="23">
        <v>3.4983297356709159E-2</v>
      </c>
      <c r="BA1057" s="23">
        <v>0.10037778857255297</v>
      </c>
      <c r="BB1057" s="23">
        <v>0.1353610859292621</v>
      </c>
      <c r="BC1057" s="24">
        <f>POWER(2,AW1057)</f>
        <v>1.0604328990475125</v>
      </c>
      <c r="BD1057" s="24">
        <f>POWER(2,AX1057)</f>
        <v>1.0350281724979375</v>
      </c>
      <c r="BE1057" s="24">
        <f>POWER(2,AY1057)</f>
        <v>0.96546257999715246</v>
      </c>
      <c r="BF1057" s="24">
        <f>POWER(2,AZ1057)</f>
        <v>1.02454496140744</v>
      </c>
      <c r="BG1057" s="24">
        <f>POWER(2,BA1057)</f>
        <v>1.0720541571906288</v>
      </c>
      <c r="BH1057" s="24">
        <f>POWER(2,BB1057)</f>
        <v>1.0983676851055584</v>
      </c>
      <c r="BI1057" s="23"/>
      <c r="BJ1057" s="23"/>
      <c r="BK1057" s="17" t="s">
        <v>26509</v>
      </c>
      <c r="BL1057" s="17" t="s">
        <v>26510</v>
      </c>
      <c r="BM1057" s="17" t="s">
        <v>26511</v>
      </c>
      <c r="BN1057" s="17" t="s">
        <v>26512</v>
      </c>
      <c r="BO1057" s="17" t="s">
        <v>26513</v>
      </c>
      <c r="BP1057" s="17" t="s">
        <v>26514</v>
      </c>
      <c r="BQ1057" s="17" t="s">
        <v>26515</v>
      </c>
    </row>
    <row r="1058" spans="1:69" x14ac:dyDescent="0.6">
      <c r="A1058" s="23" t="s">
        <v>13963</v>
      </c>
      <c r="B1058" s="23" t="s">
        <v>176</v>
      </c>
      <c r="C1058" s="23" t="s">
        <v>13964</v>
      </c>
      <c r="D1058" s="23" t="s">
        <v>13965</v>
      </c>
      <c r="E1058" s="23">
        <v>9369</v>
      </c>
      <c r="F1058" s="23">
        <v>74.64</v>
      </c>
      <c r="G1058" s="24">
        <v>28.112933333299999</v>
      </c>
      <c r="H1058" s="25">
        <v>1593.7097191364001</v>
      </c>
      <c r="I1058" s="25">
        <v>797.86213603509998</v>
      </c>
      <c r="J1058" s="23">
        <v>2</v>
      </c>
      <c r="K1058" s="24">
        <v>3.8502369234440299</v>
      </c>
      <c r="L1058" s="23" t="s">
        <v>13966</v>
      </c>
      <c r="M1058" s="23" t="s">
        <v>13967</v>
      </c>
      <c r="N1058" s="23" t="s">
        <v>13968</v>
      </c>
      <c r="O1058" s="23" t="s">
        <v>171</v>
      </c>
      <c r="P1058" s="26">
        <v>1</v>
      </c>
      <c r="Q1058" s="23" t="s">
        <v>13969</v>
      </c>
      <c r="R1058" s="23" t="s">
        <v>13970</v>
      </c>
      <c r="S1058" s="27">
        <v>4.5797902711775E-3</v>
      </c>
      <c r="T1058" s="27">
        <v>7.5649124354490893E-2</v>
      </c>
      <c r="U1058" s="27">
        <v>0.736007684794178</v>
      </c>
      <c r="V1058" s="27" t="s">
        <v>482</v>
      </c>
      <c r="W1058" s="27">
        <v>1.07221840093097E-2</v>
      </c>
      <c r="X1058" s="27" t="s">
        <v>482</v>
      </c>
      <c r="Y1058" s="27">
        <v>2.4278438545331702E-3</v>
      </c>
      <c r="Z1058" s="27" t="s">
        <v>482</v>
      </c>
      <c r="AA1058" s="23">
        <v>0.99852611670460201</v>
      </c>
      <c r="AB1058" s="23" t="s">
        <v>482</v>
      </c>
      <c r="AC1058" s="23">
        <v>0.19002038538996999</v>
      </c>
      <c r="AD1058" s="23" t="s">
        <v>482</v>
      </c>
      <c r="AE1058" s="23">
        <v>0.12616386843041899</v>
      </c>
      <c r="AF1058" s="23" t="s">
        <v>482</v>
      </c>
      <c r="AG1058" s="25">
        <v>13.5799263515832</v>
      </c>
      <c r="AH1058" s="25">
        <v>11.6742883690262</v>
      </c>
      <c r="AI1058" s="25">
        <v>12.62230319164</v>
      </c>
      <c r="AJ1058" s="25">
        <v>13.407788254403799</v>
      </c>
      <c r="AK1058" s="25">
        <v>12.4250750259336</v>
      </c>
      <c r="AL1058" s="25">
        <v>12.718713447319001</v>
      </c>
      <c r="AM1058" s="25" t="s">
        <v>482</v>
      </c>
      <c r="AN1058" s="25">
        <v>12.962025874418901</v>
      </c>
      <c r="AO1058" s="25">
        <v>20.7405598378764</v>
      </c>
      <c r="AP1058" s="25">
        <v>15.281118575776899</v>
      </c>
      <c r="AQ1058" s="25">
        <v>15.622637958714501</v>
      </c>
      <c r="AR1058" s="25">
        <v>14.915595104276999</v>
      </c>
      <c r="AS1058" s="25">
        <v>12.625505970749799</v>
      </c>
      <c r="AT1058" s="25">
        <v>12.850525575885465</v>
      </c>
      <c r="AU1058" s="25">
        <v>13.09940243361125</v>
      </c>
      <c r="AV1058" s="25">
        <v>15.273117212922799</v>
      </c>
      <c r="AW1058" s="23">
        <v>2.548616022389279E-2</v>
      </c>
      <c r="AX1058" s="23">
        <v>5.3159795200498572E-2</v>
      </c>
      <c r="AY1058" s="23">
        <v>0.27465333794511537</v>
      </c>
      <c r="AZ1058" s="23">
        <v>-2.7673634976605771E-2</v>
      </c>
      <c r="BA1058" s="23">
        <v>-0.22149354274461697</v>
      </c>
      <c r="BB1058" s="23">
        <v>-0.24916717772122257</v>
      </c>
      <c r="BC1058" s="24">
        <f>POWER(2,AW1058)</f>
        <v>1.0178226207850189</v>
      </c>
      <c r="BD1058" s="24">
        <f>POWER(2,AX1058)</f>
        <v>1.0375348492139129</v>
      </c>
      <c r="BE1058" s="24">
        <f>POWER(2,AY1058)</f>
        <v>1.2097033772988477</v>
      </c>
      <c r="BF1058" s="24">
        <f>POWER(2,AZ1058)</f>
        <v>0.98100089992752626</v>
      </c>
      <c r="BG1058" s="24">
        <f>POWER(2,BA1058)</f>
        <v>0.8576770708292385</v>
      </c>
      <c r="BH1058" s="24">
        <f>POWER(2,BB1058)</f>
        <v>0.84138197833068784</v>
      </c>
      <c r="BI1058" s="23" t="s">
        <v>1717</v>
      </c>
      <c r="BJ1058" s="23" t="s">
        <v>1718</v>
      </c>
      <c r="BK1058" s="17" t="s">
        <v>26516</v>
      </c>
      <c r="BL1058" s="17" t="s">
        <v>26517</v>
      </c>
      <c r="BM1058" s="17" t="s">
        <v>26518</v>
      </c>
      <c r="BN1058" s="17" t="s">
        <v>26517</v>
      </c>
      <c r="BO1058" s="17" t="s">
        <v>26519</v>
      </c>
      <c r="BP1058" s="17" t="s">
        <v>26520</v>
      </c>
      <c r="BQ1058" s="17" t="s">
        <v>26520</v>
      </c>
    </row>
    <row r="1059" spans="1:69" x14ac:dyDescent="0.6">
      <c r="A1059" s="23" t="s">
        <v>15179</v>
      </c>
      <c r="B1059" s="23" t="s">
        <v>64</v>
      </c>
      <c r="C1059" s="23" t="s">
        <v>3639</v>
      </c>
      <c r="D1059" s="23" t="s">
        <v>12645</v>
      </c>
      <c r="E1059" s="23">
        <v>6720</v>
      </c>
      <c r="F1059" s="23">
        <v>31.6</v>
      </c>
      <c r="G1059" s="24">
        <v>22.0977</v>
      </c>
      <c r="H1059" s="25">
        <v>1558.7172315790999</v>
      </c>
      <c r="I1059" s="25">
        <v>780.3658922564</v>
      </c>
      <c r="J1059" s="23">
        <v>2</v>
      </c>
      <c r="K1059" s="24">
        <v>2.0148525504441199</v>
      </c>
      <c r="L1059" s="23" t="s">
        <v>15180</v>
      </c>
      <c r="M1059" s="23" t="s">
        <v>3641</v>
      </c>
      <c r="N1059" s="23" t="s">
        <v>15181</v>
      </c>
      <c r="O1059" s="23" t="s">
        <v>15182</v>
      </c>
      <c r="P1059" s="26">
        <v>0.99299999999999999</v>
      </c>
      <c r="Q1059" s="23" t="s">
        <v>15183</v>
      </c>
      <c r="R1059" s="23" t="s">
        <v>15184</v>
      </c>
      <c r="S1059" s="27" t="s">
        <v>482</v>
      </c>
      <c r="T1059" s="27" t="s">
        <v>482</v>
      </c>
      <c r="U1059" s="27" t="s">
        <v>482</v>
      </c>
      <c r="V1059" s="27" t="s">
        <v>482</v>
      </c>
      <c r="W1059" s="27" t="s">
        <v>482</v>
      </c>
      <c r="X1059" s="27" t="s">
        <v>482</v>
      </c>
      <c r="Y1059" s="27" t="s">
        <v>482</v>
      </c>
      <c r="Z1059" s="27" t="s">
        <v>482</v>
      </c>
      <c r="AA1059" s="23" t="s">
        <v>482</v>
      </c>
      <c r="AB1059" s="23" t="s">
        <v>482</v>
      </c>
      <c r="AC1059" s="23" t="s">
        <v>482</v>
      </c>
      <c r="AD1059" s="23" t="s">
        <v>482</v>
      </c>
      <c r="AE1059" s="23" t="s">
        <v>482</v>
      </c>
      <c r="AF1059" s="23" t="s">
        <v>482</v>
      </c>
      <c r="AG1059" s="25" t="s">
        <v>482</v>
      </c>
      <c r="AH1059" s="25">
        <v>12.9719617360404</v>
      </c>
      <c r="AI1059" s="25">
        <v>11.9669937138083</v>
      </c>
      <c r="AJ1059" s="25" t="s">
        <v>482</v>
      </c>
      <c r="AK1059" s="25">
        <v>12.394012439772901</v>
      </c>
      <c r="AL1059" s="25" t="s">
        <v>482</v>
      </c>
      <c r="AM1059" s="25">
        <v>12.6664620522654</v>
      </c>
      <c r="AN1059" s="25" t="s">
        <v>482</v>
      </c>
      <c r="AO1059" s="25">
        <v>20.7405598378764</v>
      </c>
      <c r="AP1059" s="25">
        <v>13.494614022319601</v>
      </c>
      <c r="AQ1059" s="25">
        <v>12.9187588725274</v>
      </c>
      <c r="AR1059" s="25" t="s">
        <v>482</v>
      </c>
      <c r="AS1059" s="25">
        <v>12.469477724924349</v>
      </c>
      <c r="AT1059" s="25">
        <v>12.394012439772901</v>
      </c>
      <c r="AU1059" s="25">
        <v>12.209245821766</v>
      </c>
      <c r="AV1059" s="25">
        <v>13.2066864474235</v>
      </c>
      <c r="AW1059" s="23">
        <v>-8.7577187478016707E-3</v>
      </c>
      <c r="AX1059" s="23">
        <v>-3.042695393768264E-2</v>
      </c>
      <c r="AY1059" s="23">
        <v>8.2867500160299756E-2</v>
      </c>
      <c r="AZ1059" s="23">
        <v>2.1669235189880964E-2</v>
      </c>
      <c r="BA1059" s="23">
        <v>-0.1132944540979825</v>
      </c>
      <c r="BB1059" s="23">
        <v>-9.1625218908101602E-2</v>
      </c>
      <c r="BC1059" s="24">
        <f>POWER(2,AW1059)</f>
        <v>0.9939479995220164</v>
      </c>
      <c r="BD1059" s="24">
        <f>POWER(2,AX1059)</f>
        <v>0.97913048895077692</v>
      </c>
      <c r="BE1059" s="24">
        <f>POWER(2,AY1059)</f>
        <v>1.059121058536846</v>
      </c>
      <c r="BF1059" s="24">
        <f>POWER(2,AZ1059)</f>
        <v>1.015133335891846</v>
      </c>
      <c r="BG1059" s="24">
        <f>POWER(2,BA1059)</f>
        <v>0.92447457357086771</v>
      </c>
      <c r="BH1059" s="24">
        <f>POWER(2,BB1059)</f>
        <v>0.93846495781618677</v>
      </c>
      <c r="BI1059" s="23" t="s">
        <v>190</v>
      </c>
      <c r="BJ1059" s="23" t="s">
        <v>191</v>
      </c>
      <c r="BK1059" s="17" t="s">
        <v>23191</v>
      </c>
      <c r="BL1059" s="17" t="s">
        <v>23192</v>
      </c>
      <c r="BM1059" s="17" t="s">
        <v>26521</v>
      </c>
      <c r="BN1059" s="17" t="s">
        <v>23192</v>
      </c>
      <c r="BO1059" s="17" t="s">
        <v>23194</v>
      </c>
      <c r="BP1059" s="17" t="s">
        <v>23195</v>
      </c>
      <c r="BQ1059" s="17" t="s">
        <v>23195</v>
      </c>
    </row>
    <row r="1060" spans="1:69" x14ac:dyDescent="0.6">
      <c r="A1060" s="23" t="s">
        <v>2245</v>
      </c>
      <c r="B1060" s="23" t="s">
        <v>176</v>
      </c>
      <c r="C1060" s="23" t="s">
        <v>2246</v>
      </c>
      <c r="D1060" s="23" t="s">
        <v>12546</v>
      </c>
      <c r="E1060" s="23">
        <v>7508</v>
      </c>
      <c r="F1060" s="23">
        <v>46.03</v>
      </c>
      <c r="G1060" s="24">
        <v>24.0304333333</v>
      </c>
      <c r="H1060" s="25">
        <v>2104.9106853180001</v>
      </c>
      <c r="I1060" s="25">
        <v>702.64417157289995</v>
      </c>
      <c r="J1060" s="23">
        <v>3</v>
      </c>
      <c r="K1060" s="24">
        <v>2.1028575422728499</v>
      </c>
      <c r="L1060" s="23" t="s">
        <v>2247</v>
      </c>
      <c r="M1060" s="23" t="s">
        <v>2248</v>
      </c>
      <c r="N1060" s="23" t="s">
        <v>2251</v>
      </c>
      <c r="O1060" s="23" t="s">
        <v>13567</v>
      </c>
      <c r="P1060" s="26">
        <v>0.995</v>
      </c>
      <c r="Q1060" s="23" t="s">
        <v>13568</v>
      </c>
      <c r="R1060" s="23" t="s">
        <v>13569</v>
      </c>
      <c r="S1060" s="27">
        <v>0.19470281776816001</v>
      </c>
      <c r="T1060" s="27">
        <v>0.40729956817502799</v>
      </c>
      <c r="U1060" s="27">
        <v>0.227216244243752</v>
      </c>
      <c r="V1060" s="27">
        <v>0.72150568787269798</v>
      </c>
      <c r="W1060" s="27">
        <v>8.67225402045885E-2</v>
      </c>
      <c r="X1060" s="27">
        <v>0.34780652275054402</v>
      </c>
      <c r="Y1060" s="27">
        <v>0.56881686459339298</v>
      </c>
      <c r="Z1060" s="27">
        <v>0.142289082106831</v>
      </c>
      <c r="AA1060" s="23">
        <v>0.99852611670460201</v>
      </c>
      <c r="AB1060" s="23">
        <v>0.88101449020575495</v>
      </c>
      <c r="AC1060" s="23">
        <v>0.30208400218283898</v>
      </c>
      <c r="AD1060" s="23">
        <v>0.680326662689266</v>
      </c>
      <c r="AE1060" s="23">
        <v>0.78465781515367805</v>
      </c>
      <c r="AF1060" s="23">
        <v>0.35147158787779798</v>
      </c>
      <c r="AG1060" s="25">
        <v>15.6618001221439</v>
      </c>
      <c r="AH1060" s="25">
        <v>16.107255671595901</v>
      </c>
      <c r="AI1060" s="25">
        <v>16.142670764704299</v>
      </c>
      <c r="AJ1060" s="25">
        <v>14.8825935342756</v>
      </c>
      <c r="AK1060" s="25">
        <v>16.012607709800399</v>
      </c>
      <c r="AL1060" s="25">
        <v>15.4724003498333</v>
      </c>
      <c r="AM1060" s="25">
        <v>16.288447849016599</v>
      </c>
      <c r="AN1060" s="25">
        <v>15.5932572261899</v>
      </c>
      <c r="AO1060" s="25">
        <v>20.7405598378764</v>
      </c>
      <c r="AP1060" s="25">
        <v>15.8053541518914</v>
      </c>
      <c r="AQ1060" s="25">
        <v>14.812668927775899</v>
      </c>
      <c r="AR1060" s="25">
        <v>14.9035768129842</v>
      </c>
      <c r="AS1060" s="25">
        <v>15.970575519481367</v>
      </c>
      <c r="AT1060" s="25">
        <v>15.455867197969766</v>
      </c>
      <c r="AU1060" s="25">
        <v>15.869905319756699</v>
      </c>
      <c r="AV1060" s="25">
        <v>15.173866630883834</v>
      </c>
      <c r="AW1060" s="23">
        <v>-4.7261699773058496E-2</v>
      </c>
      <c r="AX1060" s="23">
        <v>-9.1227819447959515E-3</v>
      </c>
      <c r="AY1060" s="23">
        <v>-7.3827540516396686E-2</v>
      </c>
      <c r="AZ1060" s="23">
        <v>-3.8138917828262654E-2</v>
      </c>
      <c r="BA1060" s="23">
        <v>6.4704758571600823E-2</v>
      </c>
      <c r="BB1060" s="23">
        <v>2.6565840743338003E-2</v>
      </c>
      <c r="BC1060" s="24">
        <f>POWER(2,AW1060)</f>
        <v>0.96777146065376651</v>
      </c>
      <c r="BD1060" s="24">
        <f>POWER(2,AX1060)</f>
        <v>0.99369652022859978</v>
      </c>
      <c r="BE1060" s="24">
        <f>POWER(2,AY1060)</f>
        <v>0.95011395252314568</v>
      </c>
      <c r="BF1060" s="24">
        <f>POWER(2,AZ1060)</f>
        <v>0.97391048569952787</v>
      </c>
      <c r="BG1060" s="24">
        <f>POWER(2,BA1060)</f>
        <v>1.0458708848446181</v>
      </c>
      <c r="BH1060" s="24">
        <f>POWER(2,BB1060)</f>
        <v>1.0185846214380168</v>
      </c>
      <c r="BI1060" s="23" t="s">
        <v>61</v>
      </c>
      <c r="BJ1060" s="23" t="s">
        <v>62</v>
      </c>
      <c r="BK1060" s="17" t="s">
        <v>20736</v>
      </c>
      <c r="BL1060" s="17" t="s">
        <v>20737</v>
      </c>
      <c r="BM1060" s="17" t="s">
        <v>24681</v>
      </c>
      <c r="BN1060" s="17" t="s">
        <v>20737</v>
      </c>
      <c r="BO1060" s="17" t="s">
        <v>20739</v>
      </c>
      <c r="BP1060" s="17" t="s">
        <v>20741</v>
      </c>
      <c r="BQ1060" s="17" t="s">
        <v>20741</v>
      </c>
    </row>
    <row r="1061" spans="1:69" x14ac:dyDescent="0.6">
      <c r="A1061" s="23" t="s">
        <v>2245</v>
      </c>
      <c r="B1061" s="23" t="s">
        <v>176</v>
      </c>
      <c r="C1061" s="23" t="s">
        <v>2246</v>
      </c>
      <c r="D1061" s="23" t="s">
        <v>12546</v>
      </c>
      <c r="E1061" s="23">
        <v>7740</v>
      </c>
      <c r="F1061" s="23">
        <v>75.19</v>
      </c>
      <c r="G1061" s="24">
        <v>24.058883333299999</v>
      </c>
      <c r="H1061" s="25">
        <v>2104.9128732117001</v>
      </c>
      <c r="I1061" s="25">
        <v>1053.4637130727001</v>
      </c>
      <c r="J1061" s="23">
        <v>2</v>
      </c>
      <c r="K1061" s="24">
        <v>3.1422832602597999</v>
      </c>
      <c r="L1061" s="23" t="s">
        <v>2247</v>
      </c>
      <c r="M1061" s="23" t="s">
        <v>2248</v>
      </c>
      <c r="N1061" s="23" t="s">
        <v>2251</v>
      </c>
      <c r="O1061" s="23" t="s">
        <v>171</v>
      </c>
      <c r="P1061" s="26">
        <v>1</v>
      </c>
      <c r="Q1061" s="23" t="s">
        <v>2249</v>
      </c>
      <c r="R1061" s="23" t="s">
        <v>2250</v>
      </c>
      <c r="S1061" s="27">
        <v>0.19369300700459899</v>
      </c>
      <c r="T1061" s="27">
        <v>0.40729956817502799</v>
      </c>
      <c r="U1061" s="27">
        <v>0.101866369040973</v>
      </c>
      <c r="V1061" s="27">
        <v>0.91700849641668603</v>
      </c>
      <c r="W1061" s="27">
        <v>0.21667936232002999</v>
      </c>
      <c r="X1061" s="27">
        <v>0.131584536120535</v>
      </c>
      <c r="Y1061" s="27">
        <v>0.69828911030390595</v>
      </c>
      <c r="Z1061" s="27">
        <v>0.26214686838746298</v>
      </c>
      <c r="AA1061" s="23">
        <v>0.99852611670460201</v>
      </c>
      <c r="AB1061" s="23">
        <v>0.96115280825530602</v>
      </c>
      <c r="AC1061" s="23">
        <v>0.47908655150720397</v>
      </c>
      <c r="AD1061" s="23">
        <v>0.51236379788233499</v>
      </c>
      <c r="AE1061" s="23">
        <v>0.84051160021555305</v>
      </c>
      <c r="AF1061" s="23">
        <v>0.44574974884770102</v>
      </c>
      <c r="AG1061" s="25">
        <v>15.472625268238399</v>
      </c>
      <c r="AH1061" s="25">
        <v>15.6252505218875</v>
      </c>
      <c r="AI1061" s="25">
        <v>15.341563237828</v>
      </c>
      <c r="AJ1061" s="25">
        <v>13.325231365738601</v>
      </c>
      <c r="AK1061" s="25">
        <v>15.222345424436799</v>
      </c>
      <c r="AL1061" s="25">
        <v>14.371540654809801</v>
      </c>
      <c r="AM1061" s="25">
        <v>15.938391114108301</v>
      </c>
      <c r="AN1061" s="25">
        <v>15.0808023451066</v>
      </c>
      <c r="AO1061" s="25">
        <v>20.7405598378764</v>
      </c>
      <c r="AP1061" s="25">
        <v>15.4918697378973</v>
      </c>
      <c r="AQ1061" s="25">
        <v>13.5560585380536</v>
      </c>
      <c r="AR1061" s="25">
        <v>14.860123146550301</v>
      </c>
      <c r="AS1061" s="25">
        <v>15.479813009317965</v>
      </c>
      <c r="AT1061" s="25">
        <v>14.306372481661732</v>
      </c>
      <c r="AU1061" s="25">
        <v>15.450139647767434</v>
      </c>
      <c r="AV1061" s="25">
        <v>14.636017140833735</v>
      </c>
      <c r="AW1061" s="23">
        <v>-0.11373013510944475</v>
      </c>
      <c r="AX1061" s="23">
        <v>-2.7681661956631457E-3</v>
      </c>
      <c r="AY1061" s="23">
        <v>-8.086503395092029E-2</v>
      </c>
      <c r="AZ1061" s="23">
        <v>-0.11096196891378164</v>
      </c>
      <c r="BA1061" s="23">
        <v>7.8096867755257135E-2</v>
      </c>
      <c r="BB1061" s="23">
        <v>-3.286510115852443E-2</v>
      </c>
      <c r="BC1061" s="24">
        <f>POWER(2,AW1061)</f>
        <v>0.92419543266124171</v>
      </c>
      <c r="BD1061" s="24">
        <f>POWER(2,AX1061)</f>
        <v>0.99808309302362574</v>
      </c>
      <c r="BE1061" s="24">
        <f>POWER(2,AY1061)</f>
        <v>0.94549056451933156</v>
      </c>
      <c r="BF1061" s="24">
        <f>POWER(2,AZ1061)</f>
        <v>0.92597043184195582</v>
      </c>
      <c r="BG1061" s="24">
        <f>POWER(2,BA1061)</f>
        <v>1.0556245937060527</v>
      </c>
      <c r="BH1061" s="24">
        <f>POWER(2,BB1061)</f>
        <v>0.97747716089698267</v>
      </c>
      <c r="BI1061" s="23" t="s">
        <v>61</v>
      </c>
      <c r="BJ1061" s="23" t="s">
        <v>62</v>
      </c>
      <c r="BK1061" s="17" t="s">
        <v>20736</v>
      </c>
      <c r="BL1061" s="17" t="s">
        <v>20737</v>
      </c>
      <c r="BM1061" s="17" t="s">
        <v>24681</v>
      </c>
      <c r="BN1061" s="17" t="s">
        <v>20737</v>
      </c>
      <c r="BO1061" s="17" t="s">
        <v>20739</v>
      </c>
      <c r="BP1061" s="17" t="s">
        <v>20741</v>
      </c>
      <c r="BQ1061" s="17" t="s">
        <v>20741</v>
      </c>
    </row>
    <row r="1062" spans="1:69" x14ac:dyDescent="0.6">
      <c r="A1062" s="23" t="s">
        <v>5881</v>
      </c>
      <c r="B1062" s="23" t="s">
        <v>379</v>
      </c>
      <c r="C1062" s="23" t="s">
        <v>5882</v>
      </c>
      <c r="D1062" s="23" t="s">
        <v>12800</v>
      </c>
      <c r="E1062" s="23">
        <v>10365</v>
      </c>
      <c r="F1062" s="23">
        <v>44.25</v>
      </c>
      <c r="G1062" s="24">
        <v>30.629200000000001</v>
      </c>
      <c r="H1062" s="25">
        <v>2565.0631804824998</v>
      </c>
      <c r="I1062" s="25">
        <v>856.02833662770001</v>
      </c>
      <c r="J1062" s="23">
        <v>3</v>
      </c>
      <c r="K1062" s="24">
        <v>3.4118116208867901</v>
      </c>
      <c r="L1062" s="23" t="s">
        <v>5883</v>
      </c>
      <c r="M1062" s="23" t="s">
        <v>5884</v>
      </c>
      <c r="N1062" s="23" t="s">
        <v>14495</v>
      </c>
      <c r="O1062" s="28" t="s">
        <v>14496</v>
      </c>
      <c r="P1062" s="26">
        <v>0.25</v>
      </c>
      <c r="Q1062" s="23">
        <v>0</v>
      </c>
      <c r="R1062" s="23" t="s">
        <v>14497</v>
      </c>
      <c r="S1062" s="27">
        <v>5.4330925384478798E-2</v>
      </c>
      <c r="T1062" s="27">
        <v>0.215868408893688</v>
      </c>
      <c r="U1062" s="27" t="s">
        <v>482</v>
      </c>
      <c r="V1062" s="27">
        <v>0.72968546611333995</v>
      </c>
      <c r="W1062" s="27">
        <v>7.7269984683014506E-2</v>
      </c>
      <c r="X1062" s="27" t="s">
        <v>482</v>
      </c>
      <c r="Y1062" s="27" t="s">
        <v>482</v>
      </c>
      <c r="Z1062" s="27">
        <v>2.74677280143884E-2</v>
      </c>
      <c r="AA1062" s="23" t="s">
        <v>482</v>
      </c>
      <c r="AB1062" s="23">
        <v>0.885305589218081</v>
      </c>
      <c r="AC1062" s="23">
        <v>0.290575880042035</v>
      </c>
      <c r="AD1062" s="23" t="s">
        <v>482</v>
      </c>
      <c r="AE1062" s="23" t="s">
        <v>482</v>
      </c>
      <c r="AF1062" s="23">
        <v>0.159470910126701</v>
      </c>
      <c r="AG1062" s="25">
        <v>13.973505004173999</v>
      </c>
      <c r="AH1062" s="25">
        <v>14.5691956588726</v>
      </c>
      <c r="AI1062" s="25">
        <v>16.201408226309599</v>
      </c>
      <c r="AJ1062" s="25">
        <v>14.063997928358299</v>
      </c>
      <c r="AK1062" s="25">
        <v>13.856255909073701</v>
      </c>
      <c r="AL1062" s="25" t="s">
        <v>482</v>
      </c>
      <c r="AM1062" s="25">
        <v>14.501142252758401</v>
      </c>
      <c r="AN1062" s="25">
        <v>14.793682912851899</v>
      </c>
      <c r="AO1062" s="25">
        <v>20.7405598378764</v>
      </c>
      <c r="AP1062" s="25">
        <v>13.8811189638815</v>
      </c>
      <c r="AQ1062" s="25">
        <v>12.7838335290913</v>
      </c>
      <c r="AR1062" s="25">
        <v>12.174148997191701</v>
      </c>
      <c r="AS1062" s="25">
        <v>14.914702963118733</v>
      </c>
      <c r="AT1062" s="25">
        <v>13.960126918716</v>
      </c>
      <c r="AU1062" s="25">
        <v>14.665796600756465</v>
      </c>
      <c r="AV1062" s="25">
        <v>12.946367163388167</v>
      </c>
      <c r="AW1062" s="23">
        <v>-9.5423187772783524E-2</v>
      </c>
      <c r="AX1062" s="23">
        <v>-2.4279809704802958E-2</v>
      </c>
      <c r="AY1062" s="23">
        <v>-0.20418792077512854</v>
      </c>
      <c r="AZ1062" s="23">
        <v>-7.1143378067980656E-2</v>
      </c>
      <c r="BA1062" s="23">
        <v>0.17990811107032539</v>
      </c>
      <c r="BB1062" s="23">
        <v>0.10876473300234483</v>
      </c>
      <c r="BC1062" s="24">
        <f>POWER(2,AW1062)</f>
        <v>0.93599764965060162</v>
      </c>
      <c r="BD1062" s="24">
        <f>POWER(2,AX1062)</f>
        <v>0.98331134297627187</v>
      </c>
      <c r="BE1062" s="24">
        <f>POWER(2,AY1062)</f>
        <v>0.86802715383619156</v>
      </c>
      <c r="BF1062" s="24">
        <f>POWER(2,AZ1062)</f>
        <v>0.95188330363152129</v>
      </c>
      <c r="BG1062" s="24">
        <f>POWER(2,BA1062)</f>
        <v>1.1328117313272852</v>
      </c>
      <c r="BH1062" s="24">
        <f>POWER(2,BB1062)</f>
        <v>1.0783045732083596</v>
      </c>
      <c r="BI1062" s="23"/>
      <c r="BJ1062" s="23"/>
      <c r="BK1062" s="17" t="s">
        <v>26522</v>
      </c>
      <c r="BL1062" s="17" t="s">
        <v>26523</v>
      </c>
      <c r="BM1062" s="17" t="s">
        <v>26524</v>
      </c>
      <c r="BN1062" s="17" t="s">
        <v>26525</v>
      </c>
      <c r="BO1062" s="17" t="s">
        <v>26526</v>
      </c>
      <c r="BP1062" s="17" t="s">
        <v>26527</v>
      </c>
      <c r="BQ1062" s="17" t="s">
        <v>26527</v>
      </c>
    </row>
    <row r="1063" spans="1:69" x14ac:dyDescent="0.6">
      <c r="A1063" s="23" t="s">
        <v>14272</v>
      </c>
      <c r="B1063" s="23" t="s">
        <v>379</v>
      </c>
      <c r="C1063" s="23" t="s">
        <v>14144</v>
      </c>
      <c r="D1063" s="23" t="s">
        <v>14145</v>
      </c>
      <c r="E1063" s="23">
        <v>13015</v>
      </c>
      <c r="F1063" s="23">
        <v>69.53</v>
      </c>
      <c r="G1063" s="24">
        <v>36.7634333333</v>
      </c>
      <c r="H1063" s="25">
        <v>2316.8742163374</v>
      </c>
      <c r="I1063" s="25">
        <v>1159.4443846356</v>
      </c>
      <c r="J1063" s="23">
        <v>2</v>
      </c>
      <c r="K1063" s="24">
        <v>2.0002582113660701</v>
      </c>
      <c r="L1063" s="23" t="s">
        <v>14273</v>
      </c>
      <c r="M1063" s="23" t="s">
        <v>14147</v>
      </c>
      <c r="N1063" s="23" t="s">
        <v>14274</v>
      </c>
      <c r="O1063" s="23" t="s">
        <v>14275</v>
      </c>
      <c r="P1063" s="26">
        <v>0.499</v>
      </c>
      <c r="Q1063" s="23" t="s">
        <v>14276</v>
      </c>
      <c r="R1063" s="23" t="s">
        <v>14277</v>
      </c>
      <c r="S1063" s="27">
        <v>0.26424869458959099</v>
      </c>
      <c r="T1063" s="27">
        <v>0.47607558336991102</v>
      </c>
      <c r="U1063" s="27">
        <v>0.23316542175744101</v>
      </c>
      <c r="V1063" s="27">
        <v>0.1922568971702</v>
      </c>
      <c r="W1063" s="27">
        <v>0.94209572848032397</v>
      </c>
      <c r="X1063" s="27">
        <v>0.66710603946852598</v>
      </c>
      <c r="Y1063" s="27">
        <v>0.231515662811451</v>
      </c>
      <c r="Z1063" s="27">
        <v>0.192090111452458</v>
      </c>
      <c r="AA1063" s="23">
        <v>0.99852611670460201</v>
      </c>
      <c r="AB1063" s="23">
        <v>0.51722416182424302</v>
      </c>
      <c r="AC1063" s="23">
        <v>0.96498064496162705</v>
      </c>
      <c r="AD1063" s="23">
        <v>0.83771920854554904</v>
      </c>
      <c r="AE1063" s="23">
        <v>0.50277949664776</v>
      </c>
      <c r="AF1063" s="23">
        <v>0.38887967165539999</v>
      </c>
      <c r="AG1063" s="25">
        <v>16.253387065833699</v>
      </c>
      <c r="AH1063" s="25">
        <v>15.8015150257486</v>
      </c>
      <c r="AI1063" s="25">
        <v>16.0218952274994</v>
      </c>
      <c r="AJ1063" s="25">
        <v>15.9480859167757</v>
      </c>
      <c r="AK1063" s="25">
        <v>13.9643406568687</v>
      </c>
      <c r="AL1063" s="25">
        <v>15.5534379709521</v>
      </c>
      <c r="AM1063" s="25">
        <v>15.1334629611287</v>
      </c>
      <c r="AN1063" s="25">
        <v>13.009969793221901</v>
      </c>
      <c r="AO1063" s="25">
        <v>20.7405598378764</v>
      </c>
      <c r="AP1063" s="25">
        <v>16.134938756810001</v>
      </c>
      <c r="AQ1063" s="25">
        <v>15.9212625849859</v>
      </c>
      <c r="AR1063" s="25">
        <v>15.986980266377399</v>
      </c>
      <c r="AS1063" s="25">
        <v>16.025599106360566</v>
      </c>
      <c r="AT1063" s="25">
        <v>15.155288181532166</v>
      </c>
      <c r="AU1063" s="25">
        <v>14.669118734026567</v>
      </c>
      <c r="AV1063" s="25">
        <v>16.0143938693911</v>
      </c>
      <c r="AW1063" s="23">
        <v>-8.0557006462351158E-2</v>
      </c>
      <c r="AX1063" s="23">
        <v>-0.12759609017210924</v>
      </c>
      <c r="AY1063" s="23">
        <v>-1.0090976286505299E-3</v>
      </c>
      <c r="AZ1063" s="23">
        <v>4.7039083709757928E-2</v>
      </c>
      <c r="BA1063" s="23">
        <v>-0.1265869925434587</v>
      </c>
      <c r="BB1063" s="23">
        <v>-7.9547908833700526E-2</v>
      </c>
      <c r="BC1063" s="24">
        <f>POWER(2,AW1063)</f>
        <v>0.94569245623503873</v>
      </c>
      <c r="BD1063" s="24">
        <f>POWER(2,AX1063)</f>
        <v>0.91535540335614596</v>
      </c>
      <c r="BE1063" s="24">
        <f>POWER(2,AY1063)</f>
        <v>0.9993007913841413</v>
      </c>
      <c r="BF1063" s="24">
        <f>POWER(2,AZ1063)</f>
        <v>1.0331423759205027</v>
      </c>
      <c r="BG1063" s="24">
        <f>POWER(2,BA1063)</f>
        <v>0.91599587556443174</v>
      </c>
      <c r="BH1063" s="24">
        <f>POWER(2,BB1063)</f>
        <v>0.94635415521401811</v>
      </c>
      <c r="BI1063" s="23"/>
      <c r="BJ1063" s="23"/>
      <c r="BK1063" s="17" t="s">
        <v>26528</v>
      </c>
      <c r="BL1063" s="17" t="s">
        <v>26529</v>
      </c>
      <c r="BM1063" s="17" t="s">
        <v>26530</v>
      </c>
      <c r="BN1063" s="17" t="s">
        <v>26531</v>
      </c>
      <c r="BO1063" s="17" t="s">
        <v>26532</v>
      </c>
      <c r="BP1063" s="17" t="s">
        <v>26533</v>
      </c>
      <c r="BQ1063" s="17" t="s">
        <v>26533</v>
      </c>
    </row>
    <row r="1064" spans="1:69" x14ac:dyDescent="0.6">
      <c r="A1064" s="23" t="s">
        <v>14272</v>
      </c>
      <c r="B1064" s="23" t="s">
        <v>379</v>
      </c>
      <c r="C1064" s="23" t="s">
        <v>14144</v>
      </c>
      <c r="D1064" s="23" t="s">
        <v>14145</v>
      </c>
      <c r="E1064" s="23">
        <v>12971</v>
      </c>
      <c r="F1064" s="23">
        <v>82.95</v>
      </c>
      <c r="G1064" s="24">
        <v>36.979950000000002</v>
      </c>
      <c r="H1064" s="25">
        <v>2316.8808599498998</v>
      </c>
      <c r="I1064" s="25">
        <v>773.30089645019996</v>
      </c>
      <c r="J1064" s="23">
        <v>3</v>
      </c>
      <c r="K1064" s="24">
        <v>4.8677534666429603</v>
      </c>
      <c r="L1064" s="23" t="s">
        <v>14273</v>
      </c>
      <c r="M1064" s="23" t="s">
        <v>14147</v>
      </c>
      <c r="N1064" s="23" t="s">
        <v>14657</v>
      </c>
      <c r="O1064" s="23" t="s">
        <v>10825</v>
      </c>
      <c r="P1064" s="26">
        <v>0.995</v>
      </c>
      <c r="Q1064" s="23" t="s">
        <v>14658</v>
      </c>
      <c r="R1064" s="23" t="s">
        <v>14659</v>
      </c>
      <c r="S1064" s="27" t="s">
        <v>482</v>
      </c>
      <c r="T1064" s="27" t="s">
        <v>482</v>
      </c>
      <c r="U1064" s="27" t="s">
        <v>482</v>
      </c>
      <c r="V1064" s="27" t="s">
        <v>482</v>
      </c>
      <c r="W1064" s="27" t="s">
        <v>482</v>
      </c>
      <c r="X1064" s="27" t="s">
        <v>482</v>
      </c>
      <c r="Y1064" s="27" t="s">
        <v>482</v>
      </c>
      <c r="Z1064" s="27" t="s">
        <v>482</v>
      </c>
      <c r="AA1064" s="23" t="s">
        <v>482</v>
      </c>
      <c r="AB1064" s="23" t="s">
        <v>482</v>
      </c>
      <c r="AC1064" s="23" t="s">
        <v>482</v>
      </c>
      <c r="AD1064" s="23" t="s">
        <v>482</v>
      </c>
      <c r="AE1064" s="23" t="s">
        <v>482</v>
      </c>
      <c r="AF1064" s="23" t="s">
        <v>482</v>
      </c>
      <c r="AG1064" s="25" t="s">
        <v>482</v>
      </c>
      <c r="AH1064" s="25" t="s">
        <v>482</v>
      </c>
      <c r="AI1064" s="25">
        <v>11.033286995945399</v>
      </c>
      <c r="AJ1064" s="25" t="s">
        <v>482</v>
      </c>
      <c r="AK1064" s="25" t="s">
        <v>482</v>
      </c>
      <c r="AL1064" s="25" t="s">
        <v>482</v>
      </c>
      <c r="AM1064" s="25">
        <v>11.4778047699251</v>
      </c>
      <c r="AN1064" s="25">
        <v>15.2679512371491</v>
      </c>
      <c r="AO1064" s="25">
        <v>20.7405598378764</v>
      </c>
      <c r="AP1064" s="25" t="s">
        <v>482</v>
      </c>
      <c r="AQ1064" s="25" t="s">
        <v>482</v>
      </c>
      <c r="AR1064" s="25" t="s">
        <v>482</v>
      </c>
      <c r="AS1064" s="25">
        <v>11.033286995945399</v>
      </c>
      <c r="AT1064" s="25" t="s">
        <v>482</v>
      </c>
      <c r="AU1064" s="25">
        <v>12.278703767821066</v>
      </c>
      <c r="AV1064" s="25" t="s">
        <v>482</v>
      </c>
      <c r="AW1064" s="23" t="s">
        <v>482</v>
      </c>
      <c r="AX1064" s="23">
        <v>0.15429560970289119</v>
      </c>
      <c r="AY1064" s="23" t="s">
        <v>482</v>
      </c>
      <c r="AZ1064" s="23" t="s">
        <v>482</v>
      </c>
      <c r="BA1064" s="23" t="s">
        <v>482</v>
      </c>
      <c r="BB1064" s="23" t="s">
        <v>482</v>
      </c>
      <c r="BC1064" s="24" t="s">
        <v>482</v>
      </c>
      <c r="BD1064" s="24">
        <f>POWER(2,AX1064)</f>
        <v>1.1128781271015014</v>
      </c>
      <c r="BE1064" s="24" t="s">
        <v>482</v>
      </c>
      <c r="BF1064" s="24" t="s">
        <v>482</v>
      </c>
      <c r="BG1064" s="24" t="s">
        <v>482</v>
      </c>
      <c r="BH1064" s="24" t="s">
        <v>482</v>
      </c>
      <c r="BI1064" s="23" t="s">
        <v>482</v>
      </c>
      <c r="BJ1064" s="23" t="s">
        <v>482</v>
      </c>
      <c r="BK1064" s="17" t="s">
        <v>19373</v>
      </c>
      <c r="BL1064" s="17" t="s">
        <v>19374</v>
      </c>
      <c r="BM1064" s="17" t="s">
        <v>26534</v>
      </c>
      <c r="BN1064" s="17" t="s">
        <v>19374</v>
      </c>
      <c r="BO1064" s="17" t="s">
        <v>26535</v>
      </c>
      <c r="BP1064" s="17" t="s">
        <v>19377</v>
      </c>
      <c r="BQ1064" s="17" t="s">
        <v>19377</v>
      </c>
    </row>
    <row r="1065" spans="1:69" x14ac:dyDescent="0.6">
      <c r="A1065" s="23" t="s">
        <v>14272</v>
      </c>
      <c r="B1065" s="23" t="s">
        <v>379</v>
      </c>
      <c r="C1065" s="23" t="s">
        <v>14144</v>
      </c>
      <c r="D1065" s="23" t="s">
        <v>14145</v>
      </c>
      <c r="E1065" s="23">
        <v>13021</v>
      </c>
      <c r="F1065" s="23">
        <v>90.91</v>
      </c>
      <c r="G1065" s="24">
        <v>36.7634333333</v>
      </c>
      <c r="H1065" s="25">
        <v>2316.8789150643001</v>
      </c>
      <c r="I1065" s="25">
        <v>773.30024815499996</v>
      </c>
      <c r="J1065" s="23">
        <v>3</v>
      </c>
      <c r="K1065" s="24">
        <v>4.02830801335283</v>
      </c>
      <c r="L1065" s="23" t="s">
        <v>14273</v>
      </c>
      <c r="M1065" s="23" t="s">
        <v>14147</v>
      </c>
      <c r="N1065" s="23" t="s">
        <v>14556</v>
      </c>
      <c r="O1065" s="23" t="s">
        <v>14557</v>
      </c>
      <c r="P1065" s="26">
        <v>2E-3</v>
      </c>
      <c r="Q1065" s="23" t="s">
        <v>14276</v>
      </c>
      <c r="R1065" s="23" t="s">
        <v>14558</v>
      </c>
      <c r="S1065" s="27">
        <v>0.29875275576417698</v>
      </c>
      <c r="T1065" s="27">
        <v>0.50252730130204304</v>
      </c>
      <c r="U1065" s="27">
        <v>1.62077623597911E-2</v>
      </c>
      <c r="V1065" s="27">
        <v>0.315644963708968</v>
      </c>
      <c r="W1065" s="27">
        <v>0.47257846610827903</v>
      </c>
      <c r="X1065" s="27">
        <v>0.88250489427455903</v>
      </c>
      <c r="Y1065" s="27">
        <v>5.0805634931271097E-2</v>
      </c>
      <c r="Z1065" s="27">
        <v>0.43569769222579702</v>
      </c>
      <c r="AA1065" s="23">
        <v>0.89018017883775702</v>
      </c>
      <c r="AB1065" s="23">
        <v>0.58981832634668496</v>
      </c>
      <c r="AC1065" s="23">
        <v>0.70084295938409003</v>
      </c>
      <c r="AD1065" s="23">
        <v>0.93857651713017198</v>
      </c>
      <c r="AE1065" s="23">
        <v>0.26120607064394002</v>
      </c>
      <c r="AF1065" s="23">
        <v>0.58928845215369197</v>
      </c>
      <c r="AG1065" s="25">
        <v>14.0809460374089</v>
      </c>
      <c r="AH1065" s="25">
        <v>14.0576745826548</v>
      </c>
      <c r="AI1065" s="25">
        <v>14.742625345871501</v>
      </c>
      <c r="AJ1065" s="25">
        <v>12.2554078100335</v>
      </c>
      <c r="AK1065" s="25">
        <v>12.8822453023361</v>
      </c>
      <c r="AL1065" s="25">
        <v>13.2772768211745</v>
      </c>
      <c r="AM1065" s="25">
        <v>13.712423994656101</v>
      </c>
      <c r="AN1065" s="25">
        <v>10.7932562576206</v>
      </c>
      <c r="AO1065" s="25">
        <v>20.7405598378764</v>
      </c>
      <c r="AP1065" s="25">
        <v>14.482270075631</v>
      </c>
      <c r="AQ1065" s="25">
        <v>13.4184464240825</v>
      </c>
      <c r="AR1065" s="25">
        <v>14.071334583957601</v>
      </c>
      <c r="AS1065" s="25">
        <v>14.293748655311733</v>
      </c>
      <c r="AT1065" s="25">
        <v>12.804976644514701</v>
      </c>
      <c r="AU1065" s="25">
        <v>12.987109044408433</v>
      </c>
      <c r="AV1065" s="25">
        <v>13.990683694557035</v>
      </c>
      <c r="AW1065" s="23">
        <v>-0.15867970336375856</v>
      </c>
      <c r="AX1065" s="23">
        <v>-0.13830400509700783</v>
      </c>
      <c r="AY1065" s="23">
        <v>-3.0917859292575563E-2</v>
      </c>
      <c r="AZ1065" s="23">
        <v>-2.0375698266750713E-2</v>
      </c>
      <c r="BA1065" s="23">
        <v>-0.10738614580443218</v>
      </c>
      <c r="BB1065" s="23">
        <v>-0.12776184407118285</v>
      </c>
      <c r="BC1065" s="24">
        <f>POWER(2,AW1065)</f>
        <v>0.89584453688824406</v>
      </c>
      <c r="BD1065" s="24">
        <f>POWER(2,AX1065)</f>
        <v>0.90858663864795619</v>
      </c>
      <c r="BE1065" s="24">
        <f>POWER(2,AY1065)</f>
        <v>0.978797377226717</v>
      </c>
      <c r="BF1065" s="24">
        <f>POWER(2,AZ1065)</f>
        <v>0.98597590893624243</v>
      </c>
      <c r="BG1065" s="24">
        <f>POWER(2,BA1065)</f>
        <v>0.92826836257194245</v>
      </c>
      <c r="BH1065" s="24">
        <f>POWER(2,BB1065)</f>
        <v>0.91525024252362852</v>
      </c>
      <c r="BI1065" s="23" t="s">
        <v>482</v>
      </c>
      <c r="BJ1065" s="23" t="s">
        <v>482</v>
      </c>
      <c r="BK1065" s="17" t="s">
        <v>26536</v>
      </c>
      <c r="BL1065" s="17" t="s">
        <v>26537</v>
      </c>
      <c r="BM1065" s="17" t="s">
        <v>26538</v>
      </c>
      <c r="BN1065" s="17" t="s">
        <v>26539</v>
      </c>
      <c r="BO1065" s="17" t="s">
        <v>26540</v>
      </c>
      <c r="BP1065" s="17" t="s">
        <v>26541</v>
      </c>
      <c r="BQ1065" s="17" t="s">
        <v>26541</v>
      </c>
    </row>
    <row r="1066" spans="1:69" x14ac:dyDescent="0.6">
      <c r="A1066" s="23" t="s">
        <v>5118</v>
      </c>
      <c r="B1066" s="23" t="s">
        <v>64</v>
      </c>
      <c r="C1066" s="23" t="s">
        <v>5119</v>
      </c>
      <c r="D1066" s="23" t="s">
        <v>12748</v>
      </c>
      <c r="E1066" s="23">
        <v>5702</v>
      </c>
      <c r="F1066" s="23">
        <v>45.16</v>
      </c>
      <c r="G1066" s="24">
        <v>19.70815</v>
      </c>
      <c r="H1066" s="25">
        <v>1291.5847272864</v>
      </c>
      <c r="I1066" s="25">
        <v>646.79964011009997</v>
      </c>
      <c r="J1066" s="23">
        <v>2</v>
      </c>
      <c r="K1066" s="24">
        <v>2.9253190497609398</v>
      </c>
      <c r="L1066" s="23" t="s">
        <v>5120</v>
      </c>
      <c r="M1066" s="23" t="s">
        <v>5121</v>
      </c>
      <c r="N1066" s="23" t="s">
        <v>5122</v>
      </c>
      <c r="O1066" s="23" t="s">
        <v>68</v>
      </c>
      <c r="P1066" s="26">
        <v>1</v>
      </c>
      <c r="Q1066" s="23">
        <v>0</v>
      </c>
      <c r="R1066" s="23" t="s">
        <v>69</v>
      </c>
      <c r="S1066" s="27">
        <v>0.225532716735171</v>
      </c>
      <c r="T1066" s="27">
        <v>0.43567894279290198</v>
      </c>
      <c r="U1066" s="27">
        <v>0.30012569379694698</v>
      </c>
      <c r="V1066" s="27">
        <v>0.16855741180806</v>
      </c>
      <c r="W1066" s="27">
        <v>0.92306907516744796</v>
      </c>
      <c r="X1066" s="27">
        <v>0.26892299098762701</v>
      </c>
      <c r="Y1066" s="27">
        <v>0.52611591584947603</v>
      </c>
      <c r="Z1066" s="27">
        <v>0.213310015694717</v>
      </c>
      <c r="AA1066" s="23">
        <v>0.99852611670460201</v>
      </c>
      <c r="AB1066" s="23">
        <v>0.50488680689371102</v>
      </c>
      <c r="AC1066" s="23">
        <v>0.95711670498919799</v>
      </c>
      <c r="AD1066" s="23">
        <v>0.62543099260558499</v>
      </c>
      <c r="AE1066" s="23">
        <v>0.75879997998791404</v>
      </c>
      <c r="AF1066" s="23">
        <v>0.41067589950399602</v>
      </c>
      <c r="AG1066" s="25">
        <v>14.4167398505808</v>
      </c>
      <c r="AH1066" s="25">
        <v>14.0388816256336</v>
      </c>
      <c r="AI1066" s="25">
        <v>13.669297588827099</v>
      </c>
      <c r="AJ1066" s="25">
        <v>13.633153804807399</v>
      </c>
      <c r="AK1066" s="25">
        <v>13.9087869100878</v>
      </c>
      <c r="AL1066" s="25">
        <v>13.762447530272199</v>
      </c>
      <c r="AM1066" s="25">
        <v>14.138272593238799</v>
      </c>
      <c r="AN1066" s="25">
        <v>12.624115921109199</v>
      </c>
      <c r="AO1066" s="25">
        <v>20.7405598378764</v>
      </c>
      <c r="AP1066" s="25">
        <v>14.3096876603708</v>
      </c>
      <c r="AQ1066" s="25">
        <v>14.346242253563499</v>
      </c>
      <c r="AR1066" s="25">
        <v>13.348230493224801</v>
      </c>
      <c r="AS1066" s="25">
        <v>14.041639688347166</v>
      </c>
      <c r="AT1066" s="25">
        <v>13.768129415055798</v>
      </c>
      <c r="AU1066" s="25">
        <v>13.078912208869264</v>
      </c>
      <c r="AV1066" s="25">
        <v>14.001386802386369</v>
      </c>
      <c r="AW1066" s="23">
        <v>-2.8378850387832499E-2</v>
      </c>
      <c r="AX1066" s="23">
        <v>-0.10246885882069057</v>
      </c>
      <c r="AY1066" s="23">
        <v>-4.1416841267093978E-3</v>
      </c>
      <c r="AZ1066" s="23">
        <v>7.4090008432857943E-2</v>
      </c>
      <c r="BA1066" s="23">
        <v>-9.8327174693981001E-2</v>
      </c>
      <c r="BB1066" s="23">
        <v>-2.4237166261123044E-2</v>
      </c>
      <c r="BC1066" s="24">
        <f>POWER(2,AW1066)</f>
        <v>0.98052148613966017</v>
      </c>
      <c r="BD1066" s="24">
        <f>POWER(2,AX1066)</f>
        <v>0.93143767388670085</v>
      </c>
      <c r="BE1066" s="24">
        <f>POWER(2,AY1066)</f>
        <v>0.99713332012113931</v>
      </c>
      <c r="BF1066" s="24">
        <f>POWER(2,AZ1066)</f>
        <v>1.0526968294594983</v>
      </c>
      <c r="BG1066" s="24">
        <f>POWER(2,BA1066)</f>
        <v>0.93411548394906996</v>
      </c>
      <c r="BH1066" s="24">
        <f>POWER(2,BB1066)</f>
        <v>0.9833404083022107</v>
      </c>
      <c r="BI1066" s="23" t="s">
        <v>482</v>
      </c>
      <c r="BJ1066" s="23" t="s">
        <v>482</v>
      </c>
      <c r="BK1066" s="17" t="s">
        <v>24739</v>
      </c>
      <c r="BL1066" s="17" t="s">
        <v>24740</v>
      </c>
      <c r="BM1066" s="17" t="s">
        <v>24741</v>
      </c>
      <c r="BN1066" s="17" t="s">
        <v>24740</v>
      </c>
      <c r="BO1066" s="17" t="s">
        <v>24742</v>
      </c>
      <c r="BP1066" s="17" t="s">
        <v>24743</v>
      </c>
      <c r="BQ1066" s="17" t="s">
        <v>24743</v>
      </c>
    </row>
    <row r="1067" spans="1:69" x14ac:dyDescent="0.6">
      <c r="A1067" s="23" t="s">
        <v>840</v>
      </c>
      <c r="B1067" s="23" t="s">
        <v>234</v>
      </c>
      <c r="C1067" s="23" t="s">
        <v>784</v>
      </c>
      <c r="D1067" s="23" t="s">
        <v>12433</v>
      </c>
      <c r="E1067" s="23">
        <v>10867</v>
      </c>
      <c r="F1067" s="23">
        <v>42.73</v>
      </c>
      <c r="G1067" s="24">
        <v>31.727816666700001</v>
      </c>
      <c r="H1067" s="25">
        <v>1916.7507603844999</v>
      </c>
      <c r="I1067" s="25">
        <v>959.38265665920005</v>
      </c>
      <c r="J1067" s="23">
        <v>2</v>
      </c>
      <c r="K1067" s="24">
        <v>4.2850744646843397</v>
      </c>
      <c r="L1067" s="23" t="s">
        <v>841</v>
      </c>
      <c r="M1067" s="23" t="s">
        <v>786</v>
      </c>
      <c r="N1067" s="23" t="s">
        <v>789</v>
      </c>
      <c r="O1067" s="23" t="s">
        <v>787</v>
      </c>
      <c r="P1067" s="26">
        <v>0.5</v>
      </c>
      <c r="Q1067" s="23">
        <v>0</v>
      </c>
      <c r="R1067" s="23" t="s">
        <v>788</v>
      </c>
      <c r="S1067" s="27">
        <v>0.63083457650965702</v>
      </c>
      <c r="T1067" s="27">
        <v>0.74166812826102302</v>
      </c>
      <c r="U1067" s="27">
        <v>0.65646696364278001</v>
      </c>
      <c r="V1067" s="27">
        <v>0.59629465416663097</v>
      </c>
      <c r="W1067" s="27">
        <v>0.641520721864688</v>
      </c>
      <c r="X1067" s="27">
        <v>0.87843962540350395</v>
      </c>
      <c r="Y1067" s="27">
        <v>0.245261284524696</v>
      </c>
      <c r="Z1067" s="27">
        <v>0.24733994917029201</v>
      </c>
      <c r="AA1067" s="23">
        <v>0.99852611670460201</v>
      </c>
      <c r="AB1067" s="23">
        <v>0.81285165901893297</v>
      </c>
      <c r="AC1067" s="23">
        <v>0.80725254411720504</v>
      </c>
      <c r="AD1067" s="23">
        <v>0.93857651713017198</v>
      </c>
      <c r="AE1067" s="23">
        <v>0.51405054111135395</v>
      </c>
      <c r="AF1067" s="23">
        <v>0.437726620571109</v>
      </c>
      <c r="AG1067" s="25">
        <v>15.2702180411277</v>
      </c>
      <c r="AH1067" s="25">
        <v>15.506993999118899</v>
      </c>
      <c r="AI1067" s="25">
        <v>14.1384173603682</v>
      </c>
      <c r="AJ1067" s="25">
        <v>15.0261929636393</v>
      </c>
      <c r="AK1067" s="25">
        <v>15.7410543806684</v>
      </c>
      <c r="AL1067" s="25">
        <v>14.868560151174499</v>
      </c>
      <c r="AM1067" s="25">
        <v>15.9411531144468</v>
      </c>
      <c r="AN1067" s="25">
        <v>14.8379279550366</v>
      </c>
      <c r="AO1067" s="25">
        <v>20.7405598378764</v>
      </c>
      <c r="AP1067" s="25">
        <v>15.088828232164101</v>
      </c>
      <c r="AQ1067" s="25">
        <v>14.297489870321501</v>
      </c>
      <c r="AR1067" s="25">
        <v>14.802975162341401</v>
      </c>
      <c r="AS1067" s="25">
        <v>14.971876466871599</v>
      </c>
      <c r="AT1067" s="25">
        <v>15.211935831827399</v>
      </c>
      <c r="AU1067" s="25">
        <v>15.282042750191133</v>
      </c>
      <c r="AV1067" s="25">
        <v>14.729764421609</v>
      </c>
      <c r="AW1067" s="23">
        <v>2.2948708699471968E-2</v>
      </c>
      <c r="AX1067" s="23">
        <v>2.9582351560071784E-2</v>
      </c>
      <c r="AY1067" s="23">
        <v>-2.3520692685457076E-2</v>
      </c>
      <c r="AZ1067" s="23">
        <v>-6.6336428605998235E-3</v>
      </c>
      <c r="BA1067" s="23">
        <v>5.3103044245529071E-2</v>
      </c>
      <c r="BB1067" s="23">
        <v>4.6469401384929089E-2</v>
      </c>
      <c r="BC1067" s="24">
        <f>POWER(2,AW1067)</f>
        <v>1.0160340198830107</v>
      </c>
      <c r="BD1067" s="24">
        <f>POWER(2,AX1067)</f>
        <v>1.0207165938087881</v>
      </c>
      <c r="BE1067" s="24">
        <f>POWER(2,AY1067)</f>
        <v>0.98382887770959615</v>
      </c>
      <c r="BF1067" s="24">
        <f>POWER(2,AZ1067)</f>
        <v>0.99541246419017793</v>
      </c>
      <c r="BG1067" s="24">
        <f>POWER(2,BA1067)</f>
        <v>1.0374940367526806</v>
      </c>
      <c r="BH1067" s="24">
        <f>POWER(2,BB1067)</f>
        <v>1.0327344957066007</v>
      </c>
      <c r="BI1067" s="23"/>
      <c r="BJ1067" s="23"/>
      <c r="BK1067" s="17" t="s">
        <v>24744</v>
      </c>
      <c r="BL1067" s="17" t="s">
        <v>24745</v>
      </c>
      <c r="BM1067" s="17" t="s">
        <v>24746</v>
      </c>
      <c r="BN1067" s="17" t="s">
        <v>24747</v>
      </c>
      <c r="BO1067" s="17" t="s">
        <v>24748</v>
      </c>
      <c r="BP1067" s="17" t="s">
        <v>24749</v>
      </c>
      <c r="BQ1067" s="17" t="s">
        <v>24749</v>
      </c>
    </row>
    <row r="1068" spans="1:69" x14ac:dyDescent="0.6">
      <c r="A1068" s="23" t="s">
        <v>783</v>
      </c>
      <c r="B1068" s="23" t="s">
        <v>234</v>
      </c>
      <c r="C1068" s="23" t="s">
        <v>784</v>
      </c>
      <c r="D1068" s="23" t="s">
        <v>12433</v>
      </c>
      <c r="E1068" s="23">
        <v>10008</v>
      </c>
      <c r="F1068" s="23">
        <v>12.52</v>
      </c>
      <c r="G1068" s="24">
        <v>29.701650000000001</v>
      </c>
      <c r="H1068" s="25">
        <v>2272.9589881634001</v>
      </c>
      <c r="I1068" s="25">
        <v>758.66027252130004</v>
      </c>
      <c r="J1068" s="23">
        <v>3</v>
      </c>
      <c r="K1068" s="24">
        <v>4.6068634083901498</v>
      </c>
      <c r="L1068" s="23" t="s">
        <v>785</v>
      </c>
      <c r="M1068" s="23" t="s">
        <v>786</v>
      </c>
      <c r="N1068" s="23" t="s">
        <v>789</v>
      </c>
      <c r="O1068" s="23" t="s">
        <v>14513</v>
      </c>
      <c r="P1068" s="26">
        <v>0.499</v>
      </c>
      <c r="Q1068" s="23">
        <v>0</v>
      </c>
      <c r="R1068" s="23" t="s">
        <v>14514</v>
      </c>
      <c r="S1068" s="27">
        <v>0.17032802409436701</v>
      </c>
      <c r="T1068" s="27">
        <v>0.38377706694680203</v>
      </c>
      <c r="U1068" s="27" t="s">
        <v>482</v>
      </c>
      <c r="V1068" s="27">
        <v>0.16235087594365499</v>
      </c>
      <c r="W1068" s="27">
        <v>0.81881249276196499</v>
      </c>
      <c r="X1068" s="27" t="s">
        <v>482</v>
      </c>
      <c r="Y1068" s="27" t="s">
        <v>482</v>
      </c>
      <c r="Z1068" s="27">
        <v>5.09966044718052E-2</v>
      </c>
      <c r="AA1068" s="23" t="s">
        <v>482</v>
      </c>
      <c r="AB1068" s="23">
        <v>0.50488680689371102</v>
      </c>
      <c r="AC1068" s="23">
        <v>0.90174557503414798</v>
      </c>
      <c r="AD1068" s="23" t="s">
        <v>482</v>
      </c>
      <c r="AE1068" s="23" t="s">
        <v>482</v>
      </c>
      <c r="AF1068" s="23">
        <v>0.21960405639455399</v>
      </c>
      <c r="AG1068" s="25">
        <v>11.7707604556026</v>
      </c>
      <c r="AH1068" s="25">
        <v>11.988333447336499</v>
      </c>
      <c r="AI1068" s="25">
        <v>14.643164118706</v>
      </c>
      <c r="AJ1068" s="25" t="s">
        <v>482</v>
      </c>
      <c r="AK1068" s="25">
        <v>13.6072073138566</v>
      </c>
      <c r="AL1068" s="25">
        <v>12.8543524865135</v>
      </c>
      <c r="AM1068" s="25">
        <v>14.039244014811599</v>
      </c>
      <c r="AN1068" s="25">
        <v>14.9322272940351</v>
      </c>
      <c r="AO1068" s="25">
        <v>20.7405598378764</v>
      </c>
      <c r="AP1068" s="25">
        <v>13.6322425621573</v>
      </c>
      <c r="AQ1068" s="25">
        <v>12.542956634083801</v>
      </c>
      <c r="AR1068" s="25">
        <v>11.400967113244</v>
      </c>
      <c r="AS1068" s="25">
        <v>12.800752673881698</v>
      </c>
      <c r="AT1068" s="25">
        <v>13.23077990018505</v>
      </c>
      <c r="AU1068" s="25">
        <v>14.442193568679899</v>
      </c>
      <c r="AV1068" s="25">
        <v>12.525388769828368</v>
      </c>
      <c r="AW1068" s="23">
        <v>4.7669463057561347E-2</v>
      </c>
      <c r="AX1068" s="23">
        <v>0.17406124219501315</v>
      </c>
      <c r="AY1068" s="23">
        <v>-3.1373258749658461E-2</v>
      </c>
      <c r="AZ1068" s="23">
        <v>-0.12639177913745187</v>
      </c>
      <c r="BA1068" s="23">
        <v>0.20543450094467167</v>
      </c>
      <c r="BB1068" s="23">
        <v>7.9042721807219649E-2</v>
      </c>
      <c r="BC1068" s="24">
        <f>POWER(2,AW1068)</f>
        <v>1.0335939016446094</v>
      </c>
      <c r="BD1068" s="24">
        <f>POWER(2,AX1068)</f>
        <v>1.1282300296409407</v>
      </c>
      <c r="BE1068" s="24">
        <f>POWER(2,AY1068)</f>
        <v>0.97848845993133082</v>
      </c>
      <c r="BF1068" s="24">
        <f>POWER(2,AZ1068)</f>
        <v>0.91611982883805243</v>
      </c>
      <c r="BG1068" s="24">
        <f>POWER(2,BA1068)</f>
        <v>1.1530335572073263</v>
      </c>
      <c r="BH1068" s="24">
        <f>POWER(2,BB1068)</f>
        <v>1.0563169050733063</v>
      </c>
      <c r="BI1068" s="23"/>
      <c r="BJ1068" s="23"/>
      <c r="BK1068" s="17" t="s">
        <v>24744</v>
      </c>
      <c r="BL1068" s="17" t="s">
        <v>24745</v>
      </c>
      <c r="BM1068" s="17" t="s">
        <v>24746</v>
      </c>
      <c r="BN1068" s="17" t="s">
        <v>24747</v>
      </c>
      <c r="BO1068" s="17" t="s">
        <v>24748</v>
      </c>
      <c r="BP1068" s="17" t="s">
        <v>24749</v>
      </c>
      <c r="BQ1068" s="17" t="s">
        <v>24749</v>
      </c>
    </row>
    <row r="1069" spans="1:69" x14ac:dyDescent="0.6">
      <c r="A1069" s="23" t="s">
        <v>4681</v>
      </c>
      <c r="B1069" s="23" t="s">
        <v>163</v>
      </c>
      <c r="C1069" s="23" t="s">
        <v>1680</v>
      </c>
      <c r="D1069" s="23" t="s">
        <v>12502</v>
      </c>
      <c r="E1069" s="23">
        <v>7583</v>
      </c>
      <c r="F1069" s="23">
        <v>51.2</v>
      </c>
      <c r="G1069" s="24">
        <v>23.76465</v>
      </c>
      <c r="H1069" s="25">
        <v>1489.4928712321</v>
      </c>
      <c r="I1069" s="25">
        <v>745.75371208290005</v>
      </c>
      <c r="J1069" s="23">
        <v>2</v>
      </c>
      <c r="K1069" s="24">
        <v>3.1166624669974401</v>
      </c>
      <c r="L1069" s="23" t="s">
        <v>4682</v>
      </c>
      <c r="M1069" s="23" t="s">
        <v>1682</v>
      </c>
      <c r="N1069" s="23" t="s">
        <v>4685</v>
      </c>
      <c r="O1069" s="23" t="s">
        <v>167</v>
      </c>
      <c r="P1069" s="26">
        <v>1</v>
      </c>
      <c r="Q1069" s="23" t="s">
        <v>4683</v>
      </c>
      <c r="R1069" s="23" t="s">
        <v>4684</v>
      </c>
      <c r="S1069" s="27">
        <v>0.31003288567470499</v>
      </c>
      <c r="T1069" s="27">
        <v>0.50821945035302896</v>
      </c>
      <c r="U1069" s="27">
        <v>0.442981803844684</v>
      </c>
      <c r="V1069" s="27">
        <v>0.86254530029523502</v>
      </c>
      <c r="W1069" s="27">
        <v>5.1744954654780503E-2</v>
      </c>
      <c r="X1069" s="27">
        <v>0.73436934305540802</v>
      </c>
      <c r="Y1069" s="27">
        <v>0.20148438589574599</v>
      </c>
      <c r="Z1069" s="27">
        <v>0.23108078267016099</v>
      </c>
      <c r="AA1069" s="23">
        <v>0.99852611670460201</v>
      </c>
      <c r="AB1069" s="23">
        <v>0.94491058892775204</v>
      </c>
      <c r="AC1069" s="23">
        <v>0.25146631605150499</v>
      </c>
      <c r="AD1069" s="23">
        <v>0.88148048770624898</v>
      </c>
      <c r="AE1069" s="23">
        <v>0.46550470240040898</v>
      </c>
      <c r="AF1069" s="23">
        <v>0.42617246155566502</v>
      </c>
      <c r="AG1069" s="25">
        <v>13.5887905618193</v>
      </c>
      <c r="AH1069" s="25">
        <v>14.446920387649101</v>
      </c>
      <c r="AI1069" s="25">
        <v>14.901324385157</v>
      </c>
      <c r="AJ1069" s="25">
        <v>14.029210043895599</v>
      </c>
      <c r="AK1069" s="25">
        <v>14.488493036470899</v>
      </c>
      <c r="AL1069" s="25">
        <v>12.8039832412185</v>
      </c>
      <c r="AM1069" s="25">
        <v>12.409974018711999</v>
      </c>
      <c r="AN1069" s="25">
        <v>14.9554566639385</v>
      </c>
      <c r="AO1069" s="25">
        <v>20.7405598378764</v>
      </c>
      <c r="AP1069" s="25">
        <v>12.866003365707501</v>
      </c>
      <c r="AQ1069" s="25">
        <v>12.075672206570101</v>
      </c>
      <c r="AR1069" s="25">
        <v>13.4455246633933</v>
      </c>
      <c r="AS1069" s="25">
        <v>14.312345111541802</v>
      </c>
      <c r="AT1069" s="25">
        <v>13.773895440528333</v>
      </c>
      <c r="AU1069" s="25">
        <v>14.137724693437633</v>
      </c>
      <c r="AV1069" s="25">
        <v>12.795733411890302</v>
      </c>
      <c r="AW1069" s="23">
        <v>-5.5323449928130292E-2</v>
      </c>
      <c r="AX1069" s="23">
        <v>-1.7710127009407849E-2</v>
      </c>
      <c r="AY1069" s="23">
        <v>-0.16159723985425825</v>
      </c>
      <c r="AZ1069" s="23">
        <v>-3.7613322918722499E-2</v>
      </c>
      <c r="BA1069" s="23">
        <v>0.14388711284485059</v>
      </c>
      <c r="BB1069" s="23">
        <v>0.10627378992612807</v>
      </c>
      <c r="BC1069" s="24">
        <f>POWER(2,AW1069)</f>
        <v>0.96237865515279875</v>
      </c>
      <c r="BD1069" s="24">
        <f>POWER(2,AX1069)</f>
        <v>0.98779931473540616</v>
      </c>
      <c r="BE1069" s="24">
        <f>POWER(2,AY1069)</f>
        <v>0.89403471703400517</v>
      </c>
      <c r="BF1069" s="24">
        <f>POWER(2,AZ1069)</f>
        <v>0.97426536017650855</v>
      </c>
      <c r="BG1069" s="24">
        <f>POWER(2,BA1069)</f>
        <v>1.1048780275697445</v>
      </c>
      <c r="BH1069" s="24">
        <f>POWER(2,BB1069)</f>
        <v>1.0764443894813474</v>
      </c>
      <c r="BI1069" s="23" t="s">
        <v>482</v>
      </c>
      <c r="BJ1069" s="23" t="s">
        <v>482</v>
      </c>
      <c r="BK1069" s="17" t="s">
        <v>19627</v>
      </c>
      <c r="BL1069" s="17" t="s">
        <v>19932</v>
      </c>
      <c r="BM1069" s="17" t="s">
        <v>19933</v>
      </c>
      <c r="BN1069" s="17" t="s">
        <v>19932</v>
      </c>
      <c r="BO1069" s="17" t="s">
        <v>19934</v>
      </c>
      <c r="BP1069" s="17" t="s">
        <v>19632</v>
      </c>
      <c r="BQ1069" s="17" t="s">
        <v>19632</v>
      </c>
    </row>
    <row r="1070" spans="1:69" x14ac:dyDescent="0.6">
      <c r="A1070" s="23" t="s">
        <v>5393</v>
      </c>
      <c r="B1070" s="23" t="s">
        <v>163</v>
      </c>
      <c r="C1070" s="23" t="s">
        <v>1680</v>
      </c>
      <c r="D1070" s="23" t="s">
        <v>12502</v>
      </c>
      <c r="E1070" s="23">
        <v>5948</v>
      </c>
      <c r="F1070" s="23">
        <v>14.44</v>
      </c>
      <c r="G1070" s="24">
        <v>20.053999999999998</v>
      </c>
      <c r="H1070" s="25">
        <v>1617.5880971329</v>
      </c>
      <c r="I1070" s="25">
        <v>540.20330884450004</v>
      </c>
      <c r="J1070" s="23">
        <v>3</v>
      </c>
      <c r="K1070" s="24">
        <v>3.03238366801863</v>
      </c>
      <c r="L1070" s="23" t="s">
        <v>5394</v>
      </c>
      <c r="M1070" s="23" t="s">
        <v>1682</v>
      </c>
      <c r="N1070" s="23" t="s">
        <v>4685</v>
      </c>
      <c r="O1070" s="23" t="s">
        <v>167</v>
      </c>
      <c r="P1070" s="26">
        <v>1</v>
      </c>
      <c r="Q1070" s="23" t="s">
        <v>14927</v>
      </c>
      <c r="R1070" s="23" t="s">
        <v>4684</v>
      </c>
      <c r="S1070" s="27">
        <v>0.54362848489141002</v>
      </c>
      <c r="T1070" s="27">
        <v>0.67826512957895102</v>
      </c>
      <c r="U1070" s="27" t="s">
        <v>482</v>
      </c>
      <c r="V1070" s="27">
        <v>0.73938293495374496</v>
      </c>
      <c r="W1070" s="27">
        <v>0.415983160583139</v>
      </c>
      <c r="X1070" s="27" t="s">
        <v>482</v>
      </c>
      <c r="Y1070" s="27" t="s">
        <v>482</v>
      </c>
      <c r="Z1070" s="27">
        <v>0.30701643341405099</v>
      </c>
      <c r="AA1070" s="23" t="s">
        <v>482</v>
      </c>
      <c r="AB1070" s="23">
        <v>0.88627424006748801</v>
      </c>
      <c r="AC1070" s="23">
        <v>0.66581657506386804</v>
      </c>
      <c r="AD1070" s="23" t="s">
        <v>482</v>
      </c>
      <c r="AE1070" s="23" t="s">
        <v>482</v>
      </c>
      <c r="AF1070" s="23">
        <v>0.489382493822896</v>
      </c>
      <c r="AG1070" s="25">
        <v>11.4027752458012</v>
      </c>
      <c r="AH1070" s="25">
        <v>12.461212518278099</v>
      </c>
      <c r="AI1070" s="25">
        <v>11.4700121945951</v>
      </c>
      <c r="AJ1070" s="25" t="s">
        <v>482</v>
      </c>
      <c r="AK1070" s="25">
        <v>11.2243490142212</v>
      </c>
      <c r="AL1070" s="25">
        <v>11.1910148387992</v>
      </c>
      <c r="AM1070" s="25">
        <v>11.1117638250546</v>
      </c>
      <c r="AN1070" s="25">
        <v>12.448687205877601</v>
      </c>
      <c r="AO1070" s="25">
        <v>20.7405598378764</v>
      </c>
      <c r="AP1070" s="25">
        <v>11.2917600091568</v>
      </c>
      <c r="AQ1070" s="25">
        <v>11.2722138431981</v>
      </c>
      <c r="AR1070" s="25">
        <v>11.7480822244297</v>
      </c>
      <c r="AS1070" s="25">
        <v>11.777999986224799</v>
      </c>
      <c r="AT1070" s="25">
        <v>11.207681926510201</v>
      </c>
      <c r="AU1070" s="25">
        <v>11.9745655056321</v>
      </c>
      <c r="AV1070" s="25">
        <v>11.437352025594867</v>
      </c>
      <c r="AW1070" s="23">
        <v>-7.1606659106100021E-2</v>
      </c>
      <c r="AX1070" s="23">
        <v>2.3878732101336897E-2</v>
      </c>
      <c r="AY1070" s="23">
        <v>-4.2341498762297272E-2</v>
      </c>
      <c r="AZ1070" s="23">
        <v>-9.5485391207437112E-2</v>
      </c>
      <c r="BA1070" s="23">
        <v>6.622023086363435E-2</v>
      </c>
      <c r="BB1070" s="23">
        <v>-2.9265160343802797E-2</v>
      </c>
      <c r="BC1070" s="24">
        <f>POWER(2,AW1070)</f>
        <v>0.95157768208680382</v>
      </c>
      <c r="BD1070" s="24">
        <f>POWER(2,AX1070)</f>
        <v>1.0166892103614533</v>
      </c>
      <c r="BE1070" s="24">
        <f>POWER(2,AY1070)</f>
        <v>0.97107760561824219</v>
      </c>
      <c r="BF1070" s="24">
        <f>POWER(2,AZ1070)</f>
        <v>0.93595729391924865</v>
      </c>
      <c r="BG1070" s="24">
        <f>POWER(2,BA1070)</f>
        <v>1.0469700922761702</v>
      </c>
      <c r="BH1070" s="24">
        <f>POWER(2,BB1070)</f>
        <v>0.97991929438119041</v>
      </c>
      <c r="BI1070" s="23" t="s">
        <v>482</v>
      </c>
      <c r="BJ1070" s="23" t="s">
        <v>482</v>
      </c>
      <c r="BK1070" s="17" t="s">
        <v>19627</v>
      </c>
      <c r="BL1070" s="17" t="s">
        <v>19932</v>
      </c>
      <c r="BM1070" s="17" t="s">
        <v>19933</v>
      </c>
      <c r="BN1070" s="17" t="s">
        <v>19932</v>
      </c>
      <c r="BO1070" s="17" t="s">
        <v>19934</v>
      </c>
      <c r="BP1070" s="17" t="s">
        <v>19632</v>
      </c>
      <c r="BQ1070" s="17" t="s">
        <v>19632</v>
      </c>
    </row>
    <row r="1071" spans="1:69" x14ac:dyDescent="0.6">
      <c r="A1071" s="23" t="s">
        <v>5393</v>
      </c>
      <c r="B1071" s="23" t="s">
        <v>163</v>
      </c>
      <c r="C1071" s="23" t="s">
        <v>1680</v>
      </c>
      <c r="D1071" s="23" t="s">
        <v>12502</v>
      </c>
      <c r="E1071" s="23">
        <v>5944</v>
      </c>
      <c r="F1071" s="23">
        <v>70.47</v>
      </c>
      <c r="G1071" s="24">
        <v>20.0278666667</v>
      </c>
      <c r="H1071" s="25">
        <v>1617.5858908513001</v>
      </c>
      <c r="I1071" s="25">
        <v>809.80022189249996</v>
      </c>
      <c r="J1071" s="23">
        <v>2</v>
      </c>
      <c r="K1071" s="24">
        <v>1.6684466707604</v>
      </c>
      <c r="L1071" s="23" t="s">
        <v>5394</v>
      </c>
      <c r="M1071" s="23" t="s">
        <v>1682</v>
      </c>
      <c r="N1071" s="23" t="s">
        <v>4685</v>
      </c>
      <c r="O1071" s="23" t="s">
        <v>167</v>
      </c>
      <c r="P1071" s="26">
        <v>1</v>
      </c>
      <c r="Q1071" s="23" t="s">
        <v>5395</v>
      </c>
      <c r="R1071" s="23" t="s">
        <v>4684</v>
      </c>
      <c r="S1071" s="27">
        <v>0.57030402775510602</v>
      </c>
      <c r="T1071" s="27">
        <v>0.70009735820971597</v>
      </c>
      <c r="U1071" s="27">
        <v>0.38403940212857701</v>
      </c>
      <c r="V1071" s="27">
        <v>0.68646295218312903</v>
      </c>
      <c r="W1071" s="27">
        <v>0.128804547085</v>
      </c>
      <c r="X1071" s="27">
        <v>0.70146360652728501</v>
      </c>
      <c r="Y1071" s="27">
        <v>0.68254673674400401</v>
      </c>
      <c r="Z1071" s="27">
        <v>0.41699211742152997</v>
      </c>
      <c r="AA1071" s="23">
        <v>0.99852611670460201</v>
      </c>
      <c r="AB1071" s="23">
        <v>0.85746708527132098</v>
      </c>
      <c r="AC1071" s="23">
        <v>0.359421511902629</v>
      </c>
      <c r="AD1071" s="23">
        <v>0.86004531295342002</v>
      </c>
      <c r="AE1071" s="23">
        <v>0.83409524947868996</v>
      </c>
      <c r="AF1071" s="23">
        <v>0.57729346966473705</v>
      </c>
      <c r="AG1071" s="25">
        <v>14.165537094841699</v>
      </c>
      <c r="AH1071" s="25">
        <v>15.541872726876401</v>
      </c>
      <c r="AI1071" s="25">
        <v>14.926987344559301</v>
      </c>
      <c r="AJ1071" s="25">
        <v>14.8974275068555</v>
      </c>
      <c r="AK1071" s="25">
        <v>14.6742014082207</v>
      </c>
      <c r="AL1071" s="25">
        <v>12.7495053596954</v>
      </c>
      <c r="AM1071" s="25">
        <v>13.0625190254374</v>
      </c>
      <c r="AN1071" s="25">
        <v>15.239603668504101</v>
      </c>
      <c r="AO1071" s="25">
        <v>20.7405598378764</v>
      </c>
      <c r="AP1071" s="25">
        <v>13.778354443585201</v>
      </c>
      <c r="AQ1071" s="25">
        <v>12.982352533624599</v>
      </c>
      <c r="AR1071" s="25">
        <v>14.491746273650399</v>
      </c>
      <c r="AS1071" s="25">
        <v>14.878132388759134</v>
      </c>
      <c r="AT1071" s="25">
        <v>14.107044758257201</v>
      </c>
      <c r="AU1071" s="25">
        <v>14.517890472884266</v>
      </c>
      <c r="AV1071" s="25">
        <v>13.750817750286734</v>
      </c>
      <c r="AW1071" s="23">
        <v>-7.6777646444327552E-2</v>
      </c>
      <c r="AX1071" s="23">
        <v>-3.5361602992515763E-2</v>
      </c>
      <c r="AY1071" s="23">
        <v>-0.11367602312638668</v>
      </c>
      <c r="AZ1071" s="23">
        <v>-4.1416043451811775E-2</v>
      </c>
      <c r="BA1071" s="23">
        <v>7.8314420133870799E-2</v>
      </c>
      <c r="BB1071" s="23">
        <v>3.6898376682059114E-2</v>
      </c>
      <c r="BC1071" s="24">
        <f>POWER(2,AW1071)</f>
        <v>0.94817308985067827</v>
      </c>
      <c r="BD1071" s="24">
        <f>POWER(2,AX1071)</f>
        <v>0.97578715483490097</v>
      </c>
      <c r="BE1071" s="24">
        <f>POWER(2,AY1071)</f>
        <v>0.92423009763482689</v>
      </c>
      <c r="BF1071" s="24">
        <f>POWER(2,AZ1071)</f>
        <v>0.97170072915246064</v>
      </c>
      <c r="BG1071" s="24">
        <f>POWER(2,BA1071)</f>
        <v>1.0557837894827409</v>
      </c>
      <c r="BH1071" s="24">
        <f>POWER(2,BB1071)</f>
        <v>1.0259058780677273</v>
      </c>
      <c r="BI1071" s="23" t="s">
        <v>482</v>
      </c>
      <c r="BJ1071" s="23" t="s">
        <v>482</v>
      </c>
      <c r="BK1071" s="17" t="s">
        <v>19627</v>
      </c>
      <c r="BL1071" s="17" t="s">
        <v>19932</v>
      </c>
      <c r="BM1071" s="17" t="s">
        <v>19933</v>
      </c>
      <c r="BN1071" s="17" t="s">
        <v>19932</v>
      </c>
      <c r="BO1071" s="17" t="s">
        <v>19934</v>
      </c>
      <c r="BP1071" s="17" t="s">
        <v>19632</v>
      </c>
      <c r="BQ1071" s="17" t="s">
        <v>19632</v>
      </c>
    </row>
    <row r="1072" spans="1:69" x14ac:dyDescent="0.6">
      <c r="A1072" s="23" t="s">
        <v>3332</v>
      </c>
      <c r="B1072" s="23" t="s">
        <v>103</v>
      </c>
      <c r="C1072" s="23" t="s">
        <v>973</v>
      </c>
      <c r="D1072" s="23" t="s">
        <v>12447</v>
      </c>
      <c r="E1072" s="23">
        <v>10861</v>
      </c>
      <c r="F1072" s="23">
        <v>46.04</v>
      </c>
      <c r="G1072" s="24">
        <v>31.859083333299999</v>
      </c>
      <c r="H1072" s="25">
        <v>1849.6965325776</v>
      </c>
      <c r="I1072" s="25">
        <v>617.57278732609996</v>
      </c>
      <c r="J1072" s="23">
        <v>3</v>
      </c>
      <c r="K1072" s="24">
        <v>1.83575186390791</v>
      </c>
      <c r="L1072" s="23" t="s">
        <v>3333</v>
      </c>
      <c r="M1072" s="23" t="s">
        <v>975</v>
      </c>
      <c r="N1072" s="23" t="s">
        <v>3334</v>
      </c>
      <c r="O1072" s="23" t="s">
        <v>327</v>
      </c>
      <c r="P1072" s="26">
        <v>1</v>
      </c>
      <c r="Q1072" s="23">
        <v>0</v>
      </c>
      <c r="R1072" s="23" t="s">
        <v>328</v>
      </c>
      <c r="S1072" s="27" t="s">
        <v>482</v>
      </c>
      <c r="T1072" s="27" t="s">
        <v>482</v>
      </c>
      <c r="U1072" s="27" t="s">
        <v>482</v>
      </c>
      <c r="V1072" s="27" t="s">
        <v>482</v>
      </c>
      <c r="W1072" s="27" t="s">
        <v>482</v>
      </c>
      <c r="X1072" s="27" t="s">
        <v>482</v>
      </c>
      <c r="Y1072" s="27" t="s">
        <v>482</v>
      </c>
      <c r="Z1072" s="27" t="s">
        <v>482</v>
      </c>
      <c r="AA1072" s="23" t="s">
        <v>482</v>
      </c>
      <c r="AB1072" s="23" t="s">
        <v>482</v>
      </c>
      <c r="AC1072" s="23" t="s">
        <v>482</v>
      </c>
      <c r="AD1072" s="23" t="s">
        <v>482</v>
      </c>
      <c r="AE1072" s="23" t="s">
        <v>482</v>
      </c>
      <c r="AF1072" s="23" t="s">
        <v>482</v>
      </c>
      <c r="AG1072" s="25" t="s">
        <v>482</v>
      </c>
      <c r="AH1072" s="25" t="s">
        <v>482</v>
      </c>
      <c r="AI1072" s="25">
        <v>14.165674758345</v>
      </c>
      <c r="AJ1072" s="25" t="s">
        <v>482</v>
      </c>
      <c r="AK1072" s="25">
        <v>13.4459375106503</v>
      </c>
      <c r="AL1072" s="25" t="s">
        <v>482</v>
      </c>
      <c r="AM1072" s="25" t="s">
        <v>482</v>
      </c>
      <c r="AN1072" s="25">
        <v>13.8290060139906</v>
      </c>
      <c r="AO1072" s="25">
        <v>20.7405598378764</v>
      </c>
      <c r="AP1072" s="25" t="s">
        <v>482</v>
      </c>
      <c r="AQ1072" s="25" t="s">
        <v>482</v>
      </c>
      <c r="AR1072" s="25" t="s">
        <v>482</v>
      </c>
      <c r="AS1072" s="25">
        <v>14.165674758345</v>
      </c>
      <c r="AT1072" s="25">
        <v>13.4459375106503</v>
      </c>
      <c r="AU1072" s="25">
        <v>13.809794176467999</v>
      </c>
      <c r="AV1072" s="25" t="s">
        <v>482</v>
      </c>
      <c r="AW1072" s="23">
        <v>-7.5228973888667325E-2</v>
      </c>
      <c r="AX1072" s="23">
        <v>-3.6707506147533771E-2</v>
      </c>
      <c r="AY1072" s="23" t="s">
        <v>482</v>
      </c>
      <c r="AZ1072" s="23">
        <v>-3.8521467741133575E-2</v>
      </c>
      <c r="BA1072" s="23" t="s">
        <v>482</v>
      </c>
      <c r="BB1072" s="23" t="s">
        <v>482</v>
      </c>
      <c r="BC1072" s="24">
        <f>POWER(2,AW1072)</f>
        <v>0.94919146034531787</v>
      </c>
      <c r="BD1072" s="24">
        <f>POWER(2,AX1072)</f>
        <v>0.9748772587294261</v>
      </c>
      <c r="BE1072" s="24" t="s">
        <v>482</v>
      </c>
      <c r="BF1072" s="24">
        <f>POWER(2,AZ1072)</f>
        <v>0.97365227452573377</v>
      </c>
      <c r="BG1072" s="24" t="s">
        <v>482</v>
      </c>
      <c r="BH1072" s="24" t="s">
        <v>482</v>
      </c>
      <c r="BI1072" s="23" t="s">
        <v>61</v>
      </c>
      <c r="BJ1072" s="23" t="s">
        <v>62</v>
      </c>
      <c r="BK1072" s="17" t="s">
        <v>24769</v>
      </c>
      <c r="BL1072" s="17" t="s">
        <v>24770</v>
      </c>
      <c r="BM1072" s="17" t="s">
        <v>24771</v>
      </c>
      <c r="BN1072" s="17" t="s">
        <v>24770</v>
      </c>
      <c r="BO1072" s="17" t="s">
        <v>24772</v>
      </c>
      <c r="BP1072" s="17" t="s">
        <v>24773</v>
      </c>
      <c r="BQ1072" s="17" t="s">
        <v>24773</v>
      </c>
    </row>
    <row r="1073" spans="1:69" x14ac:dyDescent="0.6">
      <c r="A1073" s="23" t="s">
        <v>11659</v>
      </c>
      <c r="B1073" s="23" t="s">
        <v>315</v>
      </c>
      <c r="C1073" s="23" t="s">
        <v>4352</v>
      </c>
      <c r="D1073" s="23" t="s">
        <v>12703</v>
      </c>
      <c r="E1073" s="23">
        <v>7663</v>
      </c>
      <c r="F1073" s="23">
        <v>26.83</v>
      </c>
      <c r="G1073" s="24">
        <v>23.898433333300002</v>
      </c>
      <c r="H1073" s="25">
        <v>1897.6960962446001</v>
      </c>
      <c r="I1073" s="25">
        <v>633.57264188169995</v>
      </c>
      <c r="J1073" s="23">
        <v>3</v>
      </c>
      <c r="K1073" s="24">
        <v>3.6830292918344099</v>
      </c>
      <c r="L1073" s="23" t="s">
        <v>11660</v>
      </c>
      <c r="M1073" s="23" t="s">
        <v>4354</v>
      </c>
      <c r="N1073" s="23" t="s">
        <v>11663</v>
      </c>
      <c r="O1073" s="23" t="s">
        <v>369</v>
      </c>
      <c r="P1073" s="26">
        <v>1</v>
      </c>
      <c r="Q1073" s="23" t="s">
        <v>11661</v>
      </c>
      <c r="R1073" s="23" t="s">
        <v>11662</v>
      </c>
      <c r="S1073" s="27">
        <v>0.21562321962648301</v>
      </c>
      <c r="T1073" s="27">
        <v>0.42687916759947298</v>
      </c>
      <c r="U1073" s="27" t="s">
        <v>482</v>
      </c>
      <c r="V1073" s="27" t="s">
        <v>482</v>
      </c>
      <c r="W1073" s="27">
        <v>0.21562321962648501</v>
      </c>
      <c r="X1073" s="27" t="s">
        <v>482</v>
      </c>
      <c r="Y1073" s="27" t="s">
        <v>482</v>
      </c>
      <c r="Z1073" s="27" t="s">
        <v>482</v>
      </c>
      <c r="AA1073" s="23" t="s">
        <v>482</v>
      </c>
      <c r="AB1073" s="23" t="s">
        <v>482</v>
      </c>
      <c r="AC1073" s="23">
        <v>0.47853223303070802</v>
      </c>
      <c r="AD1073" s="23" t="s">
        <v>482</v>
      </c>
      <c r="AE1073" s="23" t="s">
        <v>482</v>
      </c>
      <c r="AF1073" s="23" t="s">
        <v>482</v>
      </c>
      <c r="AG1073" s="25">
        <v>11.581121692293801</v>
      </c>
      <c r="AH1073" s="25">
        <v>12.7616718533486</v>
      </c>
      <c r="AI1073" s="25">
        <v>12.537912872840399</v>
      </c>
      <c r="AJ1073" s="25">
        <v>13.276968806863101</v>
      </c>
      <c r="AK1073" s="25">
        <v>12.059157113359101</v>
      </c>
      <c r="AL1073" s="25" t="s">
        <v>482</v>
      </c>
      <c r="AM1073" s="25" t="s">
        <v>482</v>
      </c>
      <c r="AN1073" s="25">
        <v>12.8187636605624</v>
      </c>
      <c r="AO1073" s="25">
        <v>20.7405598378764</v>
      </c>
      <c r="AP1073" s="25">
        <v>11.6433032203648</v>
      </c>
      <c r="AQ1073" s="25">
        <v>11.520005254238299</v>
      </c>
      <c r="AR1073" s="25">
        <v>11.999895113825399</v>
      </c>
      <c r="AS1073" s="25">
        <v>12.293568806160934</v>
      </c>
      <c r="AT1073" s="25">
        <v>12.668062960111101</v>
      </c>
      <c r="AU1073" s="25">
        <v>12.9351950599597</v>
      </c>
      <c r="AV1073" s="25">
        <v>11.7210678628095</v>
      </c>
      <c r="AW1073" s="23">
        <v>4.3292153768432762E-2</v>
      </c>
      <c r="AX1073" s="23">
        <v>7.3398020813593728E-2</v>
      </c>
      <c r="AY1073" s="23">
        <v>-6.8799774587720866E-2</v>
      </c>
      <c r="AZ1073" s="23">
        <v>-3.0105867045161015E-2</v>
      </c>
      <c r="BA1073" s="23">
        <v>0.14219779540131466</v>
      </c>
      <c r="BB1073" s="23">
        <v>0.11209192835615384</v>
      </c>
      <c r="BC1073" s="24">
        <f>POWER(2,AW1073)</f>
        <v>1.030462606900812</v>
      </c>
      <c r="BD1073" s="24">
        <f>POWER(2,AX1073)</f>
        <v>1.0521920252707426</v>
      </c>
      <c r="BE1073" s="24">
        <f>POWER(2,AY1073)</f>
        <v>0.95343085865639576</v>
      </c>
      <c r="BF1073" s="24">
        <f>POWER(2,AZ1073)</f>
        <v>0.97934842894828111</v>
      </c>
      <c r="BG1073" s="24">
        <f>POWER(2,BA1073)</f>
        <v>1.1035850326404626</v>
      </c>
      <c r="BH1073" s="24">
        <f>POWER(2,BB1073)</f>
        <v>1.0807942679272748</v>
      </c>
      <c r="BI1073" s="23" t="s">
        <v>482</v>
      </c>
      <c r="BJ1073" s="23" t="s">
        <v>482</v>
      </c>
      <c r="BK1073" s="17" t="s">
        <v>24794</v>
      </c>
      <c r="BL1073" s="17" t="s">
        <v>24795</v>
      </c>
      <c r="BM1073" s="17" t="s">
        <v>24796</v>
      </c>
      <c r="BN1073" s="17" t="s">
        <v>24795</v>
      </c>
      <c r="BO1073" s="17" t="s">
        <v>24797</v>
      </c>
      <c r="BP1073" s="17" t="s">
        <v>24798</v>
      </c>
      <c r="BQ1073" s="17" t="s">
        <v>24798</v>
      </c>
    </row>
    <row r="1074" spans="1:69" x14ac:dyDescent="0.6">
      <c r="A1074" s="23" t="s">
        <v>11659</v>
      </c>
      <c r="B1074" s="23" t="s">
        <v>315</v>
      </c>
      <c r="C1074" s="23" t="s">
        <v>4352</v>
      </c>
      <c r="D1074" s="23" t="s">
        <v>12703</v>
      </c>
      <c r="E1074" s="23">
        <v>7669</v>
      </c>
      <c r="F1074" s="23">
        <v>29.13</v>
      </c>
      <c r="G1074" s="24">
        <v>23.872699999999998</v>
      </c>
      <c r="H1074" s="25">
        <v>1897.6997714576</v>
      </c>
      <c r="I1074" s="25">
        <v>949.85716219569997</v>
      </c>
      <c r="J1074" s="23">
        <v>2</v>
      </c>
      <c r="K1074" s="24">
        <v>5.6197074500004804</v>
      </c>
      <c r="L1074" s="23" t="s">
        <v>11660</v>
      </c>
      <c r="M1074" s="23" t="s">
        <v>4354</v>
      </c>
      <c r="N1074" s="23" t="s">
        <v>11663</v>
      </c>
      <c r="O1074" s="23" t="s">
        <v>369</v>
      </c>
      <c r="P1074" s="26">
        <v>1</v>
      </c>
      <c r="Q1074" s="23" t="s">
        <v>14757</v>
      </c>
      <c r="R1074" s="23" t="s">
        <v>11662</v>
      </c>
      <c r="S1074" s="27">
        <v>0.62523916549747505</v>
      </c>
      <c r="T1074" s="27">
        <v>0.73899449839675002</v>
      </c>
      <c r="U1074" s="27">
        <v>0.46495322631873398</v>
      </c>
      <c r="V1074" s="27">
        <v>0.83541762694193999</v>
      </c>
      <c r="W1074" s="27">
        <v>0.27896421319748299</v>
      </c>
      <c r="X1074" s="27">
        <v>0.48482417479601703</v>
      </c>
      <c r="Y1074" s="27">
        <v>0.99379047839537105</v>
      </c>
      <c r="Z1074" s="27">
        <v>0.22341166740642501</v>
      </c>
      <c r="AA1074" s="23">
        <v>0.99852611670460201</v>
      </c>
      <c r="AB1074" s="23">
        <v>0.92851047393836506</v>
      </c>
      <c r="AC1074" s="23">
        <v>0.54853325859297797</v>
      </c>
      <c r="AD1074" s="23">
        <v>0.73665513675550198</v>
      </c>
      <c r="AE1074" s="23">
        <v>0.99594613243904695</v>
      </c>
      <c r="AF1074" s="23">
        <v>0.42026390582047801</v>
      </c>
      <c r="AG1074" s="25">
        <v>13.8291710144651</v>
      </c>
      <c r="AH1074" s="25">
        <v>14.8976199591342</v>
      </c>
      <c r="AI1074" s="25">
        <v>13.691738523668199</v>
      </c>
      <c r="AJ1074" s="25">
        <v>14.6863512617628</v>
      </c>
      <c r="AK1074" s="25">
        <v>13.5798208669082</v>
      </c>
      <c r="AL1074" s="25">
        <v>12.1497263852937</v>
      </c>
      <c r="AM1074" s="25">
        <v>13.8090330395314</v>
      </c>
      <c r="AN1074" s="25">
        <v>14.005743233085401</v>
      </c>
      <c r="AO1074" s="25">
        <v>20.7405598378764</v>
      </c>
      <c r="AP1074" s="25">
        <v>13.2946630163829</v>
      </c>
      <c r="AQ1074" s="25">
        <v>12.9583187808411</v>
      </c>
      <c r="AR1074" s="25">
        <v>14.1832877517728</v>
      </c>
      <c r="AS1074" s="25">
        <v>14.139509832422499</v>
      </c>
      <c r="AT1074" s="25">
        <v>13.471966171321569</v>
      </c>
      <c r="AU1074" s="25">
        <v>14.048537181005967</v>
      </c>
      <c r="AV1074" s="25">
        <v>13.478756516332268</v>
      </c>
      <c r="AW1074" s="23">
        <v>-6.9771686946971403E-2</v>
      </c>
      <c r="AX1074" s="23">
        <v>-9.3121917010548731E-3</v>
      </c>
      <c r="AY1074" s="23">
        <v>-6.9044701077709908E-2</v>
      </c>
      <c r="AZ1074" s="23">
        <v>-6.0459495245916442E-2</v>
      </c>
      <c r="BA1074" s="23">
        <v>5.973250937665503E-2</v>
      </c>
      <c r="BB1074" s="23">
        <v>-7.2698586926165808E-4</v>
      </c>
      <c r="BC1074" s="24">
        <f>POWER(2,AW1074)</f>
        <v>0.95278876927047185</v>
      </c>
      <c r="BD1074" s="24">
        <f>POWER(2,AX1074)</f>
        <v>0.9935660675302953</v>
      </c>
      <c r="BE1074" s="24">
        <f>POWER(2,AY1074)</f>
        <v>0.95326900833753836</v>
      </c>
      <c r="BF1074" s="24">
        <f>POWER(2,AZ1074)</f>
        <v>0.95895864442997392</v>
      </c>
      <c r="BG1074" s="24">
        <f>POWER(2,BA1074)</f>
        <v>1.0422724947945528</v>
      </c>
      <c r="BH1074" s="24">
        <f>POWER(2,BB1074)</f>
        <v>0.99949621873483119</v>
      </c>
      <c r="BI1074" s="23" t="s">
        <v>482</v>
      </c>
      <c r="BJ1074" s="23" t="s">
        <v>482</v>
      </c>
      <c r="BK1074" s="17" t="s">
        <v>24794</v>
      </c>
      <c r="BL1074" s="17" t="s">
        <v>24795</v>
      </c>
      <c r="BM1074" s="17" t="s">
        <v>24796</v>
      </c>
      <c r="BN1074" s="17" t="s">
        <v>24795</v>
      </c>
      <c r="BO1074" s="17" t="s">
        <v>24797</v>
      </c>
      <c r="BP1074" s="17" t="s">
        <v>24798</v>
      </c>
      <c r="BQ1074" s="17" t="s">
        <v>24798</v>
      </c>
    </row>
    <row r="1075" spans="1:69" x14ac:dyDescent="0.6">
      <c r="A1075" s="23" t="s">
        <v>8190</v>
      </c>
      <c r="B1075" s="23" t="s">
        <v>315</v>
      </c>
      <c r="C1075" s="23" t="s">
        <v>6856</v>
      </c>
      <c r="D1075" s="23" t="s">
        <v>12869</v>
      </c>
      <c r="E1075" s="23">
        <v>8863</v>
      </c>
      <c r="F1075" s="23">
        <v>32.33</v>
      </c>
      <c r="G1075" s="24">
        <v>27.256183333300001</v>
      </c>
      <c r="H1075" s="25">
        <v>1401.5657587211999</v>
      </c>
      <c r="I1075" s="25">
        <v>701.79015582750003</v>
      </c>
      <c r="J1075" s="23">
        <v>2</v>
      </c>
      <c r="K1075" s="24">
        <v>3.9682356868779101</v>
      </c>
      <c r="L1075" s="23" t="s">
        <v>8191</v>
      </c>
      <c r="M1075" s="23" t="s">
        <v>6858</v>
      </c>
      <c r="N1075" s="23" t="s">
        <v>8195</v>
      </c>
      <c r="O1075" s="23" t="s">
        <v>369</v>
      </c>
      <c r="P1075" s="26">
        <v>1</v>
      </c>
      <c r="Q1075" s="23" t="s">
        <v>15020</v>
      </c>
      <c r="R1075" s="23" t="s">
        <v>15021</v>
      </c>
      <c r="S1075" s="27">
        <v>1.7271574389920601E-2</v>
      </c>
      <c r="T1075" s="27">
        <v>0.12692618372322101</v>
      </c>
      <c r="U1075" s="27">
        <v>0.85733472066358696</v>
      </c>
      <c r="V1075" s="27">
        <v>0.28268726537802402</v>
      </c>
      <c r="W1075" s="27">
        <v>3.07457214458664E-2</v>
      </c>
      <c r="X1075" s="27">
        <v>0.24620473304808399</v>
      </c>
      <c r="Y1075" s="27">
        <v>4.8790313738994798E-2</v>
      </c>
      <c r="Z1075" s="27">
        <v>9.3232530849657706E-3</v>
      </c>
      <c r="AA1075" s="23">
        <v>0.99852611670460201</v>
      </c>
      <c r="AB1075" s="23">
        <v>0.57283329765256596</v>
      </c>
      <c r="AC1075" s="23">
        <v>0.20567936608814999</v>
      </c>
      <c r="AD1075" s="23">
        <v>0.602977697093948</v>
      </c>
      <c r="AE1075" s="23">
        <v>0.26057641633937201</v>
      </c>
      <c r="AF1075" s="23">
        <v>0.11692722392935399</v>
      </c>
      <c r="AG1075" s="25">
        <v>13.128732264536501</v>
      </c>
      <c r="AH1075" s="25">
        <v>13.137610542071201</v>
      </c>
      <c r="AI1075" s="25">
        <v>11.832478175782001</v>
      </c>
      <c r="AJ1075" s="25">
        <v>13.7888434702528</v>
      </c>
      <c r="AK1075" s="25">
        <v>12.218377554239099</v>
      </c>
      <c r="AL1075" s="25">
        <v>12.4667072927675</v>
      </c>
      <c r="AM1075" s="25">
        <v>11.6925116233712</v>
      </c>
      <c r="AN1075" s="25">
        <v>11.3398969923806</v>
      </c>
      <c r="AO1075" s="25">
        <v>20.7405598378764</v>
      </c>
      <c r="AP1075" s="25">
        <v>14.3979197794757</v>
      </c>
      <c r="AQ1075" s="25">
        <v>14.989829947917</v>
      </c>
      <c r="AR1075" s="25">
        <v>13.927303681886899</v>
      </c>
      <c r="AS1075" s="25">
        <v>12.699606994129901</v>
      </c>
      <c r="AT1075" s="25">
        <v>12.8246427724198</v>
      </c>
      <c r="AU1075" s="25">
        <v>11.938476392186166</v>
      </c>
      <c r="AV1075" s="25">
        <v>14.438351136426533</v>
      </c>
      <c r="AW1075" s="23">
        <v>1.4134788829419483E-2</v>
      </c>
      <c r="AX1075" s="23">
        <v>-8.9165122354013748E-2</v>
      </c>
      <c r="AY1075" s="23">
        <v>0.18512214385905509</v>
      </c>
      <c r="AZ1075" s="23">
        <v>0.10329991118343307</v>
      </c>
      <c r="BA1075" s="23">
        <v>-0.27428726621306865</v>
      </c>
      <c r="BB1075" s="23">
        <v>-0.17098735502963566</v>
      </c>
      <c r="BC1075" s="24">
        <f>POWER(2,AW1075)</f>
        <v>1.0098456415499861</v>
      </c>
      <c r="BD1075" s="24">
        <f>POWER(2,AX1075)</f>
        <v>0.94006660188023516</v>
      </c>
      <c r="BE1075" s="24">
        <f>POWER(2,AY1075)</f>
        <v>1.1369132244092535</v>
      </c>
      <c r="BF1075" s="24">
        <f>POWER(2,AZ1075)</f>
        <v>1.0742277616609133</v>
      </c>
      <c r="BG1075" s="24">
        <f>POWER(2,BA1075)</f>
        <v>0.82685870979176912</v>
      </c>
      <c r="BH1075" s="24">
        <f>POWER(2,BB1075)</f>
        <v>0.88823458102944275</v>
      </c>
      <c r="BI1075" s="23" t="s">
        <v>482</v>
      </c>
      <c r="BJ1075" s="23" t="s">
        <v>482</v>
      </c>
      <c r="BK1075" s="17" t="s">
        <v>16630</v>
      </c>
      <c r="BL1075" s="17" t="s">
        <v>16631</v>
      </c>
      <c r="BM1075" s="17" t="s">
        <v>24825</v>
      </c>
      <c r="BN1075" s="17" t="s">
        <v>16631</v>
      </c>
      <c r="BO1075" s="17" t="s">
        <v>22175</v>
      </c>
      <c r="BP1075" s="17" t="s">
        <v>16634</v>
      </c>
      <c r="BQ1075" s="17" t="s">
        <v>16634</v>
      </c>
    </row>
    <row r="1076" spans="1:69" x14ac:dyDescent="0.6">
      <c r="A1076" s="23" t="s">
        <v>13183</v>
      </c>
      <c r="B1076" s="23" t="s">
        <v>234</v>
      </c>
      <c r="C1076" s="23" t="s">
        <v>4642</v>
      </c>
      <c r="D1076" s="23" t="s">
        <v>12724</v>
      </c>
      <c r="E1076" s="23">
        <v>14030</v>
      </c>
      <c r="F1076" s="23">
        <v>31.43</v>
      </c>
      <c r="G1076" s="24">
        <v>39.305283333299997</v>
      </c>
      <c r="H1076" s="25">
        <v>2165.0137434169001</v>
      </c>
      <c r="I1076" s="25">
        <v>1083.5141481753001</v>
      </c>
      <c r="J1076" s="23">
        <v>2</v>
      </c>
      <c r="K1076" s="24">
        <v>4.4195835656477502</v>
      </c>
      <c r="L1076" s="23" t="s">
        <v>13184</v>
      </c>
      <c r="M1076" s="23" t="s">
        <v>4644</v>
      </c>
      <c r="N1076" s="23" t="s">
        <v>13185</v>
      </c>
      <c r="O1076" s="23" t="s">
        <v>264</v>
      </c>
      <c r="P1076" s="26">
        <v>1</v>
      </c>
      <c r="Q1076" s="23" t="s">
        <v>14934</v>
      </c>
      <c r="R1076" s="23" t="s">
        <v>13187</v>
      </c>
      <c r="S1076" s="27">
        <v>2.4555340948606199E-2</v>
      </c>
      <c r="T1076" s="27">
        <v>0.141363222244408</v>
      </c>
      <c r="U1076" s="27">
        <v>0.84006764605906004</v>
      </c>
      <c r="V1076" s="27">
        <v>0.34569590135293099</v>
      </c>
      <c r="W1076" s="27">
        <v>2.0364529272408699E-2</v>
      </c>
      <c r="X1076" s="27">
        <v>0.33338088772096502</v>
      </c>
      <c r="Y1076" s="27">
        <v>5.0202783531462904E-3</v>
      </c>
      <c r="Z1076" s="27">
        <v>6.8066690491563997E-2</v>
      </c>
      <c r="AA1076" s="23">
        <v>0.99852611670460201</v>
      </c>
      <c r="AB1076" s="23">
        <v>0.61315115990543001</v>
      </c>
      <c r="AC1076" s="23">
        <v>0.19679390999236601</v>
      </c>
      <c r="AD1076" s="23">
        <v>0.67506302184619704</v>
      </c>
      <c r="AE1076" s="23">
        <v>0.15714673384570699</v>
      </c>
      <c r="AF1076" s="23">
        <v>0.25910292088062298</v>
      </c>
      <c r="AG1076" s="25">
        <v>13.7457152529539</v>
      </c>
      <c r="AH1076" s="25">
        <v>11.362399541983001</v>
      </c>
      <c r="AI1076" s="25">
        <v>11.8055873430216</v>
      </c>
      <c r="AJ1076" s="25">
        <v>12.0521118525467</v>
      </c>
      <c r="AK1076" s="25">
        <v>12.0630500539607</v>
      </c>
      <c r="AL1076" s="25">
        <v>13.346692757306601</v>
      </c>
      <c r="AM1076" s="25">
        <v>12.043155084823001</v>
      </c>
      <c r="AN1076" s="25">
        <v>13.7834275198735</v>
      </c>
      <c r="AO1076" s="25">
        <v>20.7405598378764</v>
      </c>
      <c r="AP1076" s="25">
        <v>14.948676058063301</v>
      </c>
      <c r="AQ1076" s="25">
        <v>14.9151296774436</v>
      </c>
      <c r="AR1076" s="25">
        <v>15.5182191424138</v>
      </c>
      <c r="AS1076" s="25">
        <v>12.304567379319501</v>
      </c>
      <c r="AT1076" s="25">
        <v>12.487284887938001</v>
      </c>
      <c r="AU1076" s="25">
        <v>13.371393726237066</v>
      </c>
      <c r="AV1076" s="25">
        <v>15.127341625973566</v>
      </c>
      <c r="AW1076" s="23">
        <v>2.126589120569209E-2</v>
      </c>
      <c r="AX1076" s="23">
        <v>0.11995591370656863</v>
      </c>
      <c r="AY1076" s="23">
        <v>0.29796454615787554</v>
      </c>
      <c r="AZ1076" s="23">
        <v>-9.8690022500876481E-2</v>
      </c>
      <c r="BA1076" s="23">
        <v>-0.17800863245130699</v>
      </c>
      <c r="BB1076" s="23">
        <v>-0.27669865495218349</v>
      </c>
      <c r="BC1076" s="24">
        <f>POWER(2,AW1076)</f>
        <v>1.0148495678869294</v>
      </c>
      <c r="BD1076" s="24">
        <f>POWER(2,AX1076)</f>
        <v>1.0867016542743795</v>
      </c>
      <c r="BE1076" s="24">
        <f>POWER(2,AY1076)</f>
        <v>1.229408654496732</v>
      </c>
      <c r="BF1076" s="24">
        <f>POWER(2,AZ1076)</f>
        <v>0.93388057696900484</v>
      </c>
      <c r="BG1076" s="24">
        <f>POWER(2,BA1076)</f>
        <v>0.88392224204670933</v>
      </c>
      <c r="BH1076" s="24">
        <f>POWER(2,BB1076)</f>
        <v>0.82547781339831705</v>
      </c>
      <c r="BI1076" s="23" t="s">
        <v>482</v>
      </c>
      <c r="BJ1076" s="23" t="s">
        <v>482</v>
      </c>
      <c r="BK1076" s="17" t="s">
        <v>23733</v>
      </c>
      <c r="BL1076" s="17" t="s">
        <v>23734</v>
      </c>
      <c r="BM1076" s="17" t="s">
        <v>26542</v>
      </c>
      <c r="BN1076" s="17" t="s">
        <v>23734</v>
      </c>
      <c r="BO1076" s="17" t="s">
        <v>23736</v>
      </c>
      <c r="BP1076" s="17" t="s">
        <v>23737</v>
      </c>
      <c r="BQ1076" s="17" t="s">
        <v>23737</v>
      </c>
    </row>
    <row r="1077" spans="1:69" x14ac:dyDescent="0.6">
      <c r="A1077" s="23" t="s">
        <v>13183</v>
      </c>
      <c r="B1077" s="23" t="s">
        <v>234</v>
      </c>
      <c r="C1077" s="23" t="s">
        <v>4642</v>
      </c>
      <c r="D1077" s="23" t="s">
        <v>12724</v>
      </c>
      <c r="E1077" s="23">
        <v>13980</v>
      </c>
      <c r="F1077" s="23">
        <v>54.38</v>
      </c>
      <c r="G1077" s="24">
        <v>39.276783333300003</v>
      </c>
      <c r="H1077" s="25">
        <v>2165.0122647603998</v>
      </c>
      <c r="I1077" s="25">
        <v>722.67803138700003</v>
      </c>
      <c r="J1077" s="23">
        <v>3</v>
      </c>
      <c r="K1077" s="24">
        <v>3.7366026825254099</v>
      </c>
      <c r="L1077" s="23" t="s">
        <v>13184</v>
      </c>
      <c r="M1077" s="23" t="s">
        <v>4644</v>
      </c>
      <c r="N1077" s="23" t="s">
        <v>13185</v>
      </c>
      <c r="O1077" s="23" t="s">
        <v>264</v>
      </c>
      <c r="P1077" s="26">
        <v>1</v>
      </c>
      <c r="Q1077" s="23" t="s">
        <v>13186</v>
      </c>
      <c r="R1077" s="23" t="s">
        <v>13187</v>
      </c>
      <c r="S1077" s="27">
        <v>9.1749617888564807E-3</v>
      </c>
      <c r="T1077" s="27">
        <v>0.107616642037567</v>
      </c>
      <c r="U1077" s="27">
        <v>0.90549158479154301</v>
      </c>
      <c r="V1077" s="27">
        <v>0.27973741747198499</v>
      </c>
      <c r="W1077" s="27">
        <v>2.2373717072128201E-2</v>
      </c>
      <c r="X1077" s="27">
        <v>0.14348146198765199</v>
      </c>
      <c r="Y1077" s="27">
        <v>3.02927866786898E-3</v>
      </c>
      <c r="Z1077" s="27">
        <v>1.34563950705208E-2</v>
      </c>
      <c r="AA1077" s="23">
        <v>0.99852611670460201</v>
      </c>
      <c r="AB1077" s="23">
        <v>0.56835538787958895</v>
      </c>
      <c r="AC1077" s="23">
        <v>0.19679390999236601</v>
      </c>
      <c r="AD1077" s="23">
        <v>0.51236379788233499</v>
      </c>
      <c r="AE1077" s="23">
        <v>0.145607327968902</v>
      </c>
      <c r="AF1077" s="23">
        <v>0.12643327852289399</v>
      </c>
      <c r="AG1077" s="25">
        <v>13.958392665576699</v>
      </c>
      <c r="AH1077" s="25">
        <v>12.139232275107601</v>
      </c>
      <c r="AI1077" s="25">
        <v>13.0187226033615</v>
      </c>
      <c r="AJ1077" s="25">
        <v>13.3246662451061</v>
      </c>
      <c r="AK1077" s="25">
        <v>12.6037813859704</v>
      </c>
      <c r="AL1077" s="25">
        <v>13.409456580965699</v>
      </c>
      <c r="AM1077" s="25">
        <v>13.2587758228333</v>
      </c>
      <c r="AN1077" s="25">
        <v>14.019788261574901</v>
      </c>
      <c r="AO1077" s="25">
        <v>20.7405598378764</v>
      </c>
      <c r="AP1077" s="25">
        <v>14.7843662179272</v>
      </c>
      <c r="AQ1077" s="25">
        <v>15.2982232567499</v>
      </c>
      <c r="AR1077" s="25">
        <v>14.9659174814824</v>
      </c>
      <c r="AS1077" s="25">
        <v>13.038782514681932</v>
      </c>
      <c r="AT1077" s="25">
        <v>13.112634737347401</v>
      </c>
      <c r="AU1077" s="25">
        <v>13.767838742692602</v>
      </c>
      <c r="AV1077" s="25">
        <v>15.0161689853865</v>
      </c>
      <c r="AW1077" s="23">
        <v>8.1484316977506327E-3</v>
      </c>
      <c r="AX1077" s="23">
        <v>7.8492939441850831E-2</v>
      </c>
      <c r="AY1077" s="23">
        <v>0.20370762540523993</v>
      </c>
      <c r="AZ1077" s="23">
        <v>-7.0344507744100157E-2</v>
      </c>
      <c r="BA1077" s="23">
        <v>-0.125214685963389</v>
      </c>
      <c r="BB1077" s="23">
        <v>-0.19555919370748912</v>
      </c>
      <c r="BC1077" s="24">
        <f>POWER(2,AW1077)</f>
        <v>1.005664042833931</v>
      </c>
      <c r="BD1077" s="24">
        <f>POWER(2,AX1077)</f>
        <v>1.0559144404157166</v>
      </c>
      <c r="BE1077" s="24">
        <f>POWER(2,AY1077)</f>
        <v>1.1516542260351372</v>
      </c>
      <c r="BF1077" s="24">
        <f>POWER(2,AZ1077)</f>
        <v>0.95241054042029971</v>
      </c>
      <c r="BG1077" s="24">
        <f>POWER(2,BA1077)</f>
        <v>0.91686759492992165</v>
      </c>
      <c r="BH1077" s="24">
        <f>POWER(2,BB1077)</f>
        <v>0.87323436158106726</v>
      </c>
      <c r="BI1077" s="23" t="s">
        <v>482</v>
      </c>
      <c r="BJ1077" s="23" t="s">
        <v>482</v>
      </c>
      <c r="BK1077" s="17" t="s">
        <v>23733</v>
      </c>
      <c r="BL1077" s="17" t="s">
        <v>23734</v>
      </c>
      <c r="BM1077" s="17" t="s">
        <v>26542</v>
      </c>
      <c r="BN1077" s="17" t="s">
        <v>23734</v>
      </c>
      <c r="BO1077" s="17" t="s">
        <v>23736</v>
      </c>
      <c r="BP1077" s="17" t="s">
        <v>23737</v>
      </c>
      <c r="BQ1077" s="17" t="s">
        <v>23737</v>
      </c>
    </row>
    <row r="1078" spans="1:69" x14ac:dyDescent="0.6">
      <c r="A1078" s="23" t="s">
        <v>52</v>
      </c>
      <c r="B1078" s="23" t="s">
        <v>53</v>
      </c>
      <c r="C1078" s="23" t="s">
        <v>54</v>
      </c>
      <c r="D1078" s="23" t="s">
        <v>12374</v>
      </c>
      <c r="E1078" s="23">
        <v>16304</v>
      </c>
      <c r="F1078" s="23">
        <v>33.71</v>
      </c>
      <c r="G1078" s="24">
        <v>44.781083333300003</v>
      </c>
      <c r="H1078" s="25">
        <v>1899.6630006396001</v>
      </c>
      <c r="I1078" s="25">
        <v>950.83877678670001</v>
      </c>
      <c r="J1078" s="23">
        <v>2</v>
      </c>
      <c r="K1078" s="24">
        <v>3.08668311930544</v>
      </c>
      <c r="L1078" s="23" t="s">
        <v>55</v>
      </c>
      <c r="M1078" s="23" t="s">
        <v>56</v>
      </c>
      <c r="N1078" s="23" t="s">
        <v>60</v>
      </c>
      <c r="O1078" s="23" t="s">
        <v>9934</v>
      </c>
      <c r="P1078" s="26">
        <v>0.997</v>
      </c>
      <c r="Q1078" s="23" t="s">
        <v>58</v>
      </c>
      <c r="R1078" s="23" t="s">
        <v>13172</v>
      </c>
      <c r="S1078" s="27">
        <v>3.0909112481737199E-3</v>
      </c>
      <c r="T1078" s="27">
        <v>6.7095390509136807E-2</v>
      </c>
      <c r="U1078" s="27">
        <v>0.30100209991337001</v>
      </c>
      <c r="V1078" s="27">
        <v>1.3307541899365199E-2</v>
      </c>
      <c r="W1078" s="27">
        <v>7.0580468141030299E-3</v>
      </c>
      <c r="X1078" s="27">
        <v>3.9291137217611002E-2</v>
      </c>
      <c r="Y1078" s="27">
        <v>2.1028656829462599E-2</v>
      </c>
      <c r="Z1078" s="27">
        <v>0.95112322202329802</v>
      </c>
      <c r="AA1078" s="23">
        <v>0.99852611670460201</v>
      </c>
      <c r="AB1078" s="23">
        <v>0.25538325331405798</v>
      </c>
      <c r="AC1078" s="23">
        <v>0.164046511804222</v>
      </c>
      <c r="AD1078" s="23">
        <v>0.38412256516690801</v>
      </c>
      <c r="AE1078" s="23">
        <v>0.19200066160416701</v>
      </c>
      <c r="AF1078" s="23">
        <v>0.97405639615837702</v>
      </c>
      <c r="AG1078" s="25">
        <v>25.318490565232199</v>
      </c>
      <c r="AH1078" s="25">
        <v>26.490506912439798</v>
      </c>
      <c r="AI1078" s="25">
        <v>25.414961951605399</v>
      </c>
      <c r="AJ1078" s="25">
        <v>25.8116526971647</v>
      </c>
      <c r="AK1078" s="25">
        <v>24.9562774845486</v>
      </c>
      <c r="AL1078" s="25">
        <v>24.612012993514799</v>
      </c>
      <c r="AM1078" s="25">
        <v>24.311513128069102</v>
      </c>
      <c r="AN1078" s="25">
        <v>23.566438122002399</v>
      </c>
      <c r="AO1078" s="25">
        <v>23.4156018274088</v>
      </c>
      <c r="AP1078" s="25">
        <v>23.674417870149</v>
      </c>
      <c r="AQ1078" s="25">
        <v>23.591989054274201</v>
      </c>
      <c r="AR1078" s="25">
        <v>23.968521572736702</v>
      </c>
      <c r="AS1078" s="25">
        <v>25.74131980975913</v>
      </c>
      <c r="AT1078" s="25">
        <v>25.12664772507603</v>
      </c>
      <c r="AU1078" s="25">
        <v>23.764517692493438</v>
      </c>
      <c r="AV1078" s="25">
        <v>23.744976165719965</v>
      </c>
      <c r="AW1078" s="23">
        <v>-3.486781864700926E-2</v>
      </c>
      <c r="AX1078" s="23">
        <v>-0.11527690332087237</v>
      </c>
      <c r="AY1078" s="23">
        <v>-0.11646371728447798</v>
      </c>
      <c r="AZ1078" s="23">
        <v>8.0409084673863332E-2</v>
      </c>
      <c r="BA1078" s="23">
        <v>1.1868139636057626E-3</v>
      </c>
      <c r="BB1078" s="23">
        <v>8.159589863746898E-2</v>
      </c>
      <c r="BC1078" s="24">
        <f>POWER(2,AW1078)</f>
        <v>0.97612119000790054</v>
      </c>
      <c r="BD1078" s="24">
        <f>POWER(2,AX1078)</f>
        <v>0.92320509857788102</v>
      </c>
      <c r="BE1078" s="24">
        <f>POWER(2,AY1078)</f>
        <v>0.92244594842870864</v>
      </c>
      <c r="BF1078" s="24">
        <f>POWER(2,AZ1078)</f>
        <v>1.0573178067490447</v>
      </c>
      <c r="BG1078" s="24">
        <f>POWER(2,BA1078)</f>
        <v>1.0008229752111391</v>
      </c>
      <c r="BH1078" s="24">
        <f>POWER(2,BB1078)</f>
        <v>1.058187953094295</v>
      </c>
      <c r="BI1078" s="23" t="s">
        <v>482</v>
      </c>
      <c r="BJ1078" s="23" t="s">
        <v>482</v>
      </c>
      <c r="BK1078" s="17" t="s">
        <v>20717</v>
      </c>
      <c r="BL1078" s="17" t="s">
        <v>20718</v>
      </c>
      <c r="BM1078" s="17" t="s">
        <v>24839</v>
      </c>
      <c r="BN1078" s="17" t="s">
        <v>20718</v>
      </c>
      <c r="BO1078" s="17" t="s">
        <v>20720</v>
      </c>
      <c r="BP1078" s="17" t="s">
        <v>20721</v>
      </c>
      <c r="BQ1078" s="17" t="s">
        <v>20721</v>
      </c>
    </row>
    <row r="1079" spans="1:69" x14ac:dyDescent="0.6">
      <c r="A1079" s="23" t="s">
        <v>8094</v>
      </c>
      <c r="B1079" s="23" t="s">
        <v>176</v>
      </c>
      <c r="C1079" s="23" t="s">
        <v>7651</v>
      </c>
      <c r="D1079" s="23" t="s">
        <v>12911</v>
      </c>
      <c r="E1079" s="23">
        <v>8126</v>
      </c>
      <c r="F1079" s="23">
        <v>50.52</v>
      </c>
      <c r="G1079" s="24">
        <v>25.026700000000002</v>
      </c>
      <c r="H1079" s="25">
        <v>1970.7439807257999</v>
      </c>
      <c r="I1079" s="25">
        <v>657.92193670879999</v>
      </c>
      <c r="J1079" s="23">
        <v>3</v>
      </c>
      <c r="K1079" s="24">
        <v>1.0710310965354699</v>
      </c>
      <c r="L1079" s="23" t="s">
        <v>8095</v>
      </c>
      <c r="M1079" s="23" t="s">
        <v>7653</v>
      </c>
      <c r="N1079" s="23" t="s">
        <v>8097</v>
      </c>
      <c r="O1079" s="23" t="s">
        <v>171</v>
      </c>
      <c r="P1079" s="26">
        <v>1</v>
      </c>
      <c r="Q1079" s="23" t="s">
        <v>13889</v>
      </c>
      <c r="R1079" s="23" t="s">
        <v>13890</v>
      </c>
      <c r="S1079" s="27" t="s">
        <v>482</v>
      </c>
      <c r="T1079" s="27" t="s">
        <v>482</v>
      </c>
      <c r="U1079" s="27" t="s">
        <v>482</v>
      </c>
      <c r="V1079" s="27" t="s">
        <v>482</v>
      </c>
      <c r="W1079" s="27" t="s">
        <v>482</v>
      </c>
      <c r="X1079" s="27" t="s">
        <v>482</v>
      </c>
      <c r="Y1079" s="27" t="s">
        <v>482</v>
      </c>
      <c r="Z1079" s="27" t="s">
        <v>482</v>
      </c>
      <c r="AA1079" s="23" t="s">
        <v>482</v>
      </c>
      <c r="AB1079" s="23" t="s">
        <v>482</v>
      </c>
      <c r="AC1079" s="23" t="s">
        <v>482</v>
      </c>
      <c r="AD1079" s="23" t="s">
        <v>482</v>
      </c>
      <c r="AE1079" s="23" t="s">
        <v>482</v>
      </c>
      <c r="AF1079" s="23" t="s">
        <v>482</v>
      </c>
      <c r="AG1079" s="25" t="s">
        <v>482</v>
      </c>
      <c r="AH1079" s="25" t="s">
        <v>482</v>
      </c>
      <c r="AI1079" s="25" t="s">
        <v>482</v>
      </c>
      <c r="AJ1079" s="25" t="s">
        <v>482</v>
      </c>
      <c r="AK1079" s="25" t="s">
        <v>482</v>
      </c>
      <c r="AL1079" s="25" t="s">
        <v>482</v>
      </c>
      <c r="AM1079" s="25" t="s">
        <v>482</v>
      </c>
      <c r="AN1079" s="25">
        <v>14.136077973382299</v>
      </c>
      <c r="AO1079" s="25">
        <v>20.7405598378764</v>
      </c>
      <c r="AP1079" s="25">
        <v>12.427021727305499</v>
      </c>
      <c r="AQ1079" s="25" t="s">
        <v>482</v>
      </c>
      <c r="AR1079" s="25" t="s">
        <v>482</v>
      </c>
      <c r="AS1079" s="25" t="s">
        <v>482</v>
      </c>
      <c r="AT1079" s="25" t="s">
        <v>482</v>
      </c>
      <c r="AU1079" s="25">
        <v>14.470847770413851</v>
      </c>
      <c r="AV1079" s="25">
        <v>12.427021727305499</v>
      </c>
      <c r="AW1079" s="23" t="s">
        <v>482</v>
      </c>
      <c r="AX1079" s="23" t="s">
        <v>482</v>
      </c>
      <c r="AY1079" s="23" t="s">
        <v>482</v>
      </c>
      <c r="AZ1079" s="23" t="s">
        <v>482</v>
      </c>
      <c r="BA1079" s="23">
        <v>0.21966886416347273</v>
      </c>
      <c r="BB1079" s="23" t="s">
        <v>482</v>
      </c>
      <c r="BC1079" s="24" t="s">
        <v>482</v>
      </c>
      <c r="BD1079" s="24" t="s">
        <v>482</v>
      </c>
      <c r="BE1079" s="24" t="s">
        <v>482</v>
      </c>
      <c r="BF1079" s="24" t="s">
        <v>482</v>
      </c>
      <c r="BG1079" s="24">
        <f>POWER(2,BA1079)</f>
        <v>1.1644662806549633</v>
      </c>
      <c r="BH1079" s="24" t="s">
        <v>482</v>
      </c>
      <c r="BI1079" s="23" t="s">
        <v>61</v>
      </c>
      <c r="BJ1079" s="23" t="s">
        <v>62</v>
      </c>
      <c r="BK1079" s="17" t="s">
        <v>22392</v>
      </c>
      <c r="BL1079" s="17" t="s">
        <v>22393</v>
      </c>
      <c r="BM1079" s="17" t="s">
        <v>24846</v>
      </c>
      <c r="BN1079" s="17" t="s">
        <v>22393</v>
      </c>
      <c r="BO1079" s="17" t="s">
        <v>24847</v>
      </c>
      <c r="BP1079" s="17" t="s">
        <v>22396</v>
      </c>
      <c r="BQ1079" s="17" t="s">
        <v>22396</v>
      </c>
    </row>
    <row r="1080" spans="1:69" x14ac:dyDescent="0.6">
      <c r="A1080" s="23" t="s">
        <v>3043</v>
      </c>
      <c r="B1080" s="23" t="s">
        <v>1076</v>
      </c>
      <c r="C1080" s="23" t="s">
        <v>1077</v>
      </c>
      <c r="D1080" s="23" t="s">
        <v>12457</v>
      </c>
      <c r="E1080" s="23">
        <v>15023</v>
      </c>
      <c r="F1080" s="23">
        <v>18.48</v>
      </c>
      <c r="G1080" s="24">
        <v>41.658999999999999</v>
      </c>
      <c r="H1080" s="25">
        <v>4103.5986340974996</v>
      </c>
      <c r="I1080" s="25">
        <v>1026.9069349913</v>
      </c>
      <c r="J1080" s="23">
        <v>4</v>
      </c>
      <c r="K1080" s="24">
        <v>4.2487516744045699</v>
      </c>
      <c r="L1080" s="23" t="s">
        <v>3044</v>
      </c>
      <c r="M1080" s="23" t="s">
        <v>1078</v>
      </c>
      <c r="N1080" s="23" t="s">
        <v>15336</v>
      </c>
      <c r="O1080" s="23" t="s">
        <v>15337</v>
      </c>
      <c r="P1080" s="26">
        <v>0.14299999999999999</v>
      </c>
      <c r="Q1080" s="23">
        <v>0</v>
      </c>
      <c r="R1080" s="23" t="s">
        <v>15338</v>
      </c>
      <c r="S1080" s="27">
        <v>0.154882536002554</v>
      </c>
      <c r="T1080" s="27">
        <v>0.36573346206536</v>
      </c>
      <c r="U1080" s="27" t="s">
        <v>482</v>
      </c>
      <c r="V1080" s="27" t="s">
        <v>482</v>
      </c>
      <c r="W1080" s="27" t="s">
        <v>482</v>
      </c>
      <c r="X1080" s="27">
        <v>0.154882536002552</v>
      </c>
      <c r="Y1080" s="27" t="s">
        <v>482</v>
      </c>
      <c r="Z1080" s="27" t="s">
        <v>482</v>
      </c>
      <c r="AA1080" s="23" t="s">
        <v>482</v>
      </c>
      <c r="AB1080" s="23" t="s">
        <v>482</v>
      </c>
      <c r="AC1080" s="23" t="s">
        <v>482</v>
      </c>
      <c r="AD1080" s="23">
        <v>0.52219216748117103</v>
      </c>
      <c r="AE1080" s="23" t="s">
        <v>482</v>
      </c>
      <c r="AF1080" s="23" t="s">
        <v>482</v>
      </c>
      <c r="AG1080" s="25">
        <v>11.3528232888196</v>
      </c>
      <c r="AH1080" s="25">
        <v>11.807957466262099</v>
      </c>
      <c r="AI1080" s="25" t="s">
        <v>482</v>
      </c>
      <c r="AJ1080" s="25">
        <v>12.2357342023549</v>
      </c>
      <c r="AK1080" s="25">
        <v>11.738762552381299</v>
      </c>
      <c r="AL1080" s="25">
        <v>11.492758716447</v>
      </c>
      <c r="AM1080" s="25">
        <v>11.841305464127799</v>
      </c>
      <c r="AN1080" s="25">
        <v>13.8064930665637</v>
      </c>
      <c r="AO1080" s="25">
        <v>20.7405598378764</v>
      </c>
      <c r="AP1080" s="25" t="s">
        <v>482</v>
      </c>
      <c r="AQ1080" s="25" t="s">
        <v>482</v>
      </c>
      <c r="AR1080" s="25">
        <v>11.954042198800201</v>
      </c>
      <c r="AS1080" s="25">
        <v>11.58039037754085</v>
      </c>
      <c r="AT1080" s="25">
        <v>11.8224184903944</v>
      </c>
      <c r="AU1080" s="25">
        <v>12.893750380952602</v>
      </c>
      <c r="AV1080" s="25">
        <v>11.954042198800201</v>
      </c>
      <c r="AW1080" s="23">
        <v>2.9841307457915665E-2</v>
      </c>
      <c r="AX1080" s="23">
        <v>0.15498807101864892</v>
      </c>
      <c r="AY1080" s="23">
        <v>4.5814653004804633E-2</v>
      </c>
      <c r="AZ1080" s="23">
        <v>-0.12514676356073315</v>
      </c>
      <c r="BA1080" s="23">
        <v>0.10917341801384425</v>
      </c>
      <c r="BB1080" s="23">
        <v>-1.5973345546888954E-2</v>
      </c>
      <c r="BC1080" s="24">
        <f>POWER(2,AW1080)</f>
        <v>1.0208998233188185</v>
      </c>
      <c r="BD1080" s="24">
        <f>POWER(2,AX1080)</f>
        <v>1.113412411895794</v>
      </c>
      <c r="BE1080" s="24">
        <f>POWER(2,AY1080)</f>
        <v>1.0322659089268713</v>
      </c>
      <c r="BF1080" s="24">
        <f>POWER(2,AZ1080)</f>
        <v>0.91691076227589785</v>
      </c>
      <c r="BG1080" s="24">
        <f>POWER(2,BA1080)</f>
        <v>1.0786100773717127</v>
      </c>
      <c r="BH1080" s="24">
        <f>POWER(2,BB1080)</f>
        <v>0.98898918824136239</v>
      </c>
      <c r="BI1080" s="23"/>
      <c r="BJ1080" s="23"/>
      <c r="BK1080" s="17" t="s">
        <v>26543</v>
      </c>
      <c r="BL1080" s="17" t="s">
        <v>26544</v>
      </c>
      <c r="BM1080" s="17" t="s">
        <v>26545</v>
      </c>
      <c r="BN1080" s="17" t="s">
        <v>26546</v>
      </c>
      <c r="BO1080" s="17" t="s">
        <v>26547</v>
      </c>
      <c r="BP1080" s="17" t="s">
        <v>26548</v>
      </c>
      <c r="BQ1080" s="17" t="s">
        <v>26549</v>
      </c>
    </row>
    <row r="1081" spans="1:69" x14ac:dyDescent="0.6">
      <c r="A1081" s="23" t="s">
        <v>2033</v>
      </c>
      <c r="B1081" s="23" t="s">
        <v>176</v>
      </c>
      <c r="C1081" s="23" t="s">
        <v>1439</v>
      </c>
      <c r="D1081" s="23" t="s">
        <v>12486</v>
      </c>
      <c r="E1081" s="23">
        <v>11669</v>
      </c>
      <c r="F1081" s="23">
        <v>69.510000000000005</v>
      </c>
      <c r="G1081" s="24">
        <v>33.563499999999998</v>
      </c>
      <c r="H1081" s="25">
        <v>1444.5790957076999</v>
      </c>
      <c r="I1081" s="25">
        <v>723.29682432070001</v>
      </c>
      <c r="J1081" s="23">
        <v>2</v>
      </c>
      <c r="K1081" s="24">
        <v>2.2025202352644802</v>
      </c>
      <c r="L1081" s="23" t="s">
        <v>2034</v>
      </c>
      <c r="M1081" s="23" t="s">
        <v>1441</v>
      </c>
      <c r="N1081" s="23" t="s">
        <v>1444</v>
      </c>
      <c r="O1081" s="23" t="s">
        <v>1199</v>
      </c>
      <c r="P1081" s="26">
        <v>0.998</v>
      </c>
      <c r="Q1081" s="23" t="s">
        <v>14091</v>
      </c>
      <c r="R1081" s="23" t="s">
        <v>14092</v>
      </c>
      <c r="S1081" s="27">
        <v>0.58042789219943602</v>
      </c>
      <c r="T1081" s="27">
        <v>0.70861567086076505</v>
      </c>
      <c r="U1081" s="27" t="s">
        <v>482</v>
      </c>
      <c r="V1081" s="27" t="s">
        <v>482</v>
      </c>
      <c r="W1081" s="27">
        <v>0.58042789219943602</v>
      </c>
      <c r="X1081" s="27" t="s">
        <v>482</v>
      </c>
      <c r="Y1081" s="27" t="s">
        <v>482</v>
      </c>
      <c r="Z1081" s="27" t="s">
        <v>482</v>
      </c>
      <c r="AA1081" s="23" t="s">
        <v>482</v>
      </c>
      <c r="AB1081" s="23" t="s">
        <v>482</v>
      </c>
      <c r="AC1081" s="23">
        <v>0.77424388432227098</v>
      </c>
      <c r="AD1081" s="23" t="s">
        <v>482</v>
      </c>
      <c r="AE1081" s="23" t="s">
        <v>482</v>
      </c>
      <c r="AF1081" s="23" t="s">
        <v>482</v>
      </c>
      <c r="AG1081" s="25">
        <v>14.8388558050487</v>
      </c>
      <c r="AH1081" s="25">
        <v>12.4093319342252</v>
      </c>
      <c r="AI1081" s="25">
        <v>14.2445489403812</v>
      </c>
      <c r="AJ1081" s="25" t="s">
        <v>482</v>
      </c>
      <c r="AK1081" s="25">
        <v>12.8810901696143</v>
      </c>
      <c r="AL1081" s="25">
        <v>14.6594908729104</v>
      </c>
      <c r="AM1081" s="25" t="s">
        <v>482</v>
      </c>
      <c r="AN1081" s="25">
        <v>14.262823890737501</v>
      </c>
      <c r="AO1081" s="25">
        <v>20.7405598378764</v>
      </c>
      <c r="AP1081" s="25">
        <v>13.764090883920501</v>
      </c>
      <c r="AQ1081" s="25">
        <v>12.848935339907101</v>
      </c>
      <c r="AR1081" s="25">
        <v>13.475030694045101</v>
      </c>
      <c r="AS1081" s="25">
        <v>13.830912226551701</v>
      </c>
      <c r="AT1081" s="25">
        <v>13.77029052126235</v>
      </c>
      <c r="AU1081" s="25">
        <v>14.172941410391552</v>
      </c>
      <c r="AV1081" s="25">
        <v>13.362685639290902</v>
      </c>
      <c r="AW1081" s="23">
        <v>-6.3373161685662243E-3</v>
      </c>
      <c r="AX1081" s="23">
        <v>3.5242888507553437E-2</v>
      </c>
      <c r="AY1081" s="23">
        <v>-4.9686322959743123E-2</v>
      </c>
      <c r="AZ1081" s="23">
        <v>-4.1580204676119656E-2</v>
      </c>
      <c r="BA1081" s="23">
        <v>8.4929211467296331E-2</v>
      </c>
      <c r="BB1081" s="23">
        <v>4.3349006791176946E-2</v>
      </c>
      <c r="BC1081" s="24">
        <f>POWER(2,AW1081)</f>
        <v>0.99561694092939323</v>
      </c>
      <c r="BD1081" s="24">
        <f>POWER(2,AX1081)</f>
        <v>1.0247293293629067</v>
      </c>
      <c r="BE1081" s="24">
        <f>POWER(2,AY1081)</f>
        <v>0.9661463698423356</v>
      </c>
      <c r="BF1081" s="24">
        <f>POWER(2,AZ1081)</f>
        <v>0.97159016766738493</v>
      </c>
      <c r="BG1081" s="24">
        <f>POWER(2,BA1081)</f>
        <v>1.0606356980155409</v>
      </c>
      <c r="BH1081" s="24">
        <f>POWER(2,BB1081)</f>
        <v>1.0305032156689333</v>
      </c>
      <c r="BI1081" s="23" t="s">
        <v>482</v>
      </c>
      <c r="BJ1081" s="23" t="s">
        <v>482</v>
      </c>
      <c r="BK1081" s="17" t="s">
        <v>19935</v>
      </c>
      <c r="BL1081" s="17" t="s">
        <v>19936</v>
      </c>
      <c r="BM1081" s="17" t="s">
        <v>19937</v>
      </c>
      <c r="BN1081" s="17" t="s">
        <v>19936</v>
      </c>
      <c r="BO1081" s="17" t="s">
        <v>19938</v>
      </c>
      <c r="BP1081" s="17" t="s">
        <v>19939</v>
      </c>
      <c r="BQ1081" s="17" t="s">
        <v>19939</v>
      </c>
    </row>
    <row r="1082" spans="1:69" x14ac:dyDescent="0.6">
      <c r="A1082" s="23" t="s">
        <v>14701</v>
      </c>
      <c r="B1082" s="23" t="s">
        <v>225</v>
      </c>
      <c r="C1082" s="23" t="s">
        <v>14702</v>
      </c>
      <c r="D1082" s="23" t="s">
        <v>14703</v>
      </c>
      <c r="E1082" s="23">
        <v>12726</v>
      </c>
      <c r="F1082" s="23">
        <v>45.4</v>
      </c>
      <c r="G1082" s="24">
        <v>36.096033333299999</v>
      </c>
      <c r="H1082" s="25">
        <v>1540.7224840041999</v>
      </c>
      <c r="I1082" s="25">
        <v>771.36851846900004</v>
      </c>
      <c r="J1082" s="23">
        <v>2</v>
      </c>
      <c r="K1082" s="24">
        <v>3.2776965113643599</v>
      </c>
      <c r="L1082" s="23" t="s">
        <v>14704</v>
      </c>
      <c r="M1082" s="23" t="s">
        <v>14705</v>
      </c>
      <c r="N1082" s="23" t="s">
        <v>14706</v>
      </c>
      <c r="O1082" s="23" t="s">
        <v>13320</v>
      </c>
      <c r="P1082" s="26">
        <v>0.998</v>
      </c>
      <c r="Q1082" s="23" t="s">
        <v>14707</v>
      </c>
      <c r="R1082" s="23" t="s">
        <v>14708</v>
      </c>
      <c r="S1082" s="27">
        <v>0.47893475146932601</v>
      </c>
      <c r="T1082" s="27">
        <v>0.632555639085703</v>
      </c>
      <c r="U1082" s="27">
        <v>0.89045563308458797</v>
      </c>
      <c r="V1082" s="27">
        <v>0.98938601660980696</v>
      </c>
      <c r="W1082" s="27">
        <v>1.3941170586722E-2</v>
      </c>
      <c r="X1082" s="27">
        <v>0.89140662713100505</v>
      </c>
      <c r="Y1082" s="27">
        <v>0.39840284597112702</v>
      </c>
      <c r="Z1082" s="27">
        <v>6.2855035548997198E-2</v>
      </c>
      <c r="AA1082" s="23">
        <v>0.99852611670460201</v>
      </c>
      <c r="AB1082" s="23">
        <v>0.99441295247477202</v>
      </c>
      <c r="AC1082" s="23">
        <v>0.19679390999236601</v>
      </c>
      <c r="AD1082" s="23">
        <v>0.94268085604407703</v>
      </c>
      <c r="AE1082" s="23">
        <v>0.66457405264163005</v>
      </c>
      <c r="AF1082" s="23">
        <v>0.24667123520332601</v>
      </c>
      <c r="AG1082" s="25">
        <v>14.082106201462</v>
      </c>
      <c r="AH1082" s="25">
        <v>13.270711366204999</v>
      </c>
      <c r="AI1082" s="25">
        <v>13.9721190399239</v>
      </c>
      <c r="AJ1082" s="25">
        <v>13.3456106046642</v>
      </c>
      <c r="AK1082" s="25">
        <v>12.460938736904</v>
      </c>
      <c r="AL1082" s="25">
        <v>15.999531150058701</v>
      </c>
      <c r="AM1082" s="25">
        <v>13.113806366395099</v>
      </c>
      <c r="AN1082" s="25">
        <v>14.6184345970306</v>
      </c>
      <c r="AO1082" s="25">
        <v>20.7405598378764</v>
      </c>
      <c r="AP1082" s="25">
        <v>14.849488770831099</v>
      </c>
      <c r="AQ1082" s="25">
        <v>15.1805994845787</v>
      </c>
      <c r="AR1082" s="25">
        <v>14.8070659301553</v>
      </c>
      <c r="AS1082" s="25">
        <v>13.774978869196966</v>
      </c>
      <c r="AT1082" s="25">
        <v>13.935360163875634</v>
      </c>
      <c r="AU1082" s="25">
        <v>13.767722028492633</v>
      </c>
      <c r="AV1082" s="25">
        <v>14.945718061855032</v>
      </c>
      <c r="AW1082" s="23">
        <v>1.6700184136513568E-2</v>
      </c>
      <c r="AX1082" s="23">
        <v>-7.6023105924227525E-4</v>
      </c>
      <c r="AY1082" s="23">
        <v>0.11768210675993468</v>
      </c>
      <c r="AZ1082" s="23">
        <v>1.7460415195755918E-2</v>
      </c>
      <c r="BA1082" s="23">
        <v>-0.11844233781917703</v>
      </c>
      <c r="BB1082" s="23">
        <v>-0.10098192262342119</v>
      </c>
      <c r="BC1082" s="24">
        <f>POWER(2,AW1082)</f>
        <v>1.0116429430637681</v>
      </c>
      <c r="BD1082" s="24">
        <f>POWER(2,AX1082)</f>
        <v>0.99947318679954134</v>
      </c>
      <c r="BE1082" s="24">
        <f>POWER(2,AY1082)</f>
        <v>1.0849902714025954</v>
      </c>
      <c r="BF1082" s="24">
        <f>POWER(2,AZ1082)</f>
        <v>1.012176170831752</v>
      </c>
      <c r="BG1082" s="24">
        <f>POWER(2,BA1082)</f>
        <v>0.92118170378384689</v>
      </c>
      <c r="BH1082" s="24">
        <f>POWER(2,BB1082)</f>
        <v>0.93239816957620336</v>
      </c>
      <c r="BI1082" s="23" t="s">
        <v>482</v>
      </c>
      <c r="BJ1082" s="23" t="s">
        <v>482</v>
      </c>
      <c r="BK1082" s="17" t="s">
        <v>15702</v>
      </c>
      <c r="BL1082" s="17" t="s">
        <v>15703</v>
      </c>
      <c r="BM1082" s="17" t="s">
        <v>26550</v>
      </c>
      <c r="BN1082" s="17" t="s">
        <v>15703</v>
      </c>
      <c r="BO1082" s="17" t="s">
        <v>25256</v>
      </c>
      <c r="BP1082" s="17" t="s">
        <v>15706</v>
      </c>
      <c r="BQ1082" s="17" t="s">
        <v>15706</v>
      </c>
    </row>
    <row r="1083" spans="1:69" x14ac:dyDescent="0.6">
      <c r="A1083" s="23" t="s">
        <v>424</v>
      </c>
      <c r="B1083" s="23" t="s">
        <v>315</v>
      </c>
      <c r="C1083" s="23" t="s">
        <v>425</v>
      </c>
      <c r="D1083" s="23" t="s">
        <v>12407</v>
      </c>
      <c r="E1083" s="23">
        <v>9121</v>
      </c>
      <c r="F1083" s="23">
        <v>79.16</v>
      </c>
      <c r="G1083" s="24">
        <v>28.617899999999999</v>
      </c>
      <c r="H1083" s="25">
        <v>1883.6057630066</v>
      </c>
      <c r="I1083" s="25">
        <v>942.81015797019995</v>
      </c>
      <c r="J1083" s="23">
        <v>2</v>
      </c>
      <c r="K1083" s="24">
        <v>2.6969657842755201</v>
      </c>
      <c r="L1083" s="23" t="s">
        <v>426</v>
      </c>
      <c r="M1083" s="23" t="s">
        <v>427</v>
      </c>
      <c r="N1083" s="23" t="s">
        <v>430</v>
      </c>
      <c r="O1083" s="23" t="s">
        <v>369</v>
      </c>
      <c r="P1083" s="26">
        <v>1</v>
      </c>
      <c r="Q1083" s="23" t="s">
        <v>428</v>
      </c>
      <c r="R1083" s="23" t="s">
        <v>429</v>
      </c>
      <c r="S1083" s="27">
        <v>3.8837870238929997E-2</v>
      </c>
      <c r="T1083" s="27">
        <v>0.18386013038642399</v>
      </c>
      <c r="U1083" s="27">
        <v>0.48226732820607499</v>
      </c>
      <c r="V1083" s="27">
        <v>0.114110416665195</v>
      </c>
      <c r="W1083" s="27">
        <v>1.9335218142636001E-2</v>
      </c>
      <c r="X1083" s="27">
        <v>0.38850249776029</v>
      </c>
      <c r="Y1083" s="27">
        <v>6.9214773544558295E-2</v>
      </c>
      <c r="Z1083" s="27">
        <v>0.19204722114282699</v>
      </c>
      <c r="AA1083" s="23">
        <v>0.99852611670460201</v>
      </c>
      <c r="AB1083" s="23">
        <v>0.46864598929876899</v>
      </c>
      <c r="AC1083" s="23">
        <v>0.19679390999236601</v>
      </c>
      <c r="AD1083" s="23">
        <v>0.68798980509492802</v>
      </c>
      <c r="AE1083" s="23">
        <v>0.302447586215918</v>
      </c>
      <c r="AF1083" s="23">
        <v>0.38887967165539999</v>
      </c>
      <c r="AG1083" s="25">
        <v>18.544560927427899</v>
      </c>
      <c r="AH1083" s="25">
        <v>20.321836563330301</v>
      </c>
      <c r="AI1083" s="25">
        <v>19.416896058785799</v>
      </c>
      <c r="AJ1083" s="25">
        <v>20.3259018486076</v>
      </c>
      <c r="AK1083" s="25">
        <v>18.4085908632197</v>
      </c>
      <c r="AL1083" s="25">
        <v>17.032168786054601</v>
      </c>
      <c r="AM1083" s="25">
        <v>15.511313726623101</v>
      </c>
      <c r="AN1083" s="25">
        <v>18.531637183139999</v>
      </c>
      <c r="AO1083" s="25">
        <v>20.7405598378764</v>
      </c>
      <c r="AP1083" s="25">
        <v>14.962710350878099</v>
      </c>
      <c r="AQ1083" s="25">
        <v>13.581061620259099</v>
      </c>
      <c r="AR1083" s="25">
        <v>17.010887998800101</v>
      </c>
      <c r="AS1083" s="25">
        <v>19.427764516514667</v>
      </c>
      <c r="AT1083" s="25">
        <v>18.588887165960632</v>
      </c>
      <c r="AU1083" s="25">
        <v>17.308517577081034</v>
      </c>
      <c r="AV1083" s="25">
        <v>15.184886656645766</v>
      </c>
      <c r="AW1083" s="23">
        <v>-6.3679499603162978E-2</v>
      </c>
      <c r="AX1083" s="23">
        <v>-0.16663773723966857</v>
      </c>
      <c r="AY1083" s="23">
        <v>-0.3554837647564299</v>
      </c>
      <c r="AZ1083" s="23">
        <v>0.1029582376365054</v>
      </c>
      <c r="BA1083" s="23">
        <v>0.18884602751676141</v>
      </c>
      <c r="BB1083" s="23">
        <v>0.29180426515326702</v>
      </c>
      <c r="BC1083" s="24">
        <f>POWER(2,AW1083)</f>
        <v>0.95682069597657804</v>
      </c>
      <c r="BD1083" s="24">
        <f>POWER(2,AX1083)</f>
        <v>0.8909165829330411</v>
      </c>
      <c r="BE1083" s="24">
        <f>POWER(2,AY1083)</f>
        <v>0.78160751041313981</v>
      </c>
      <c r="BF1083" s="24">
        <f>POWER(2,AZ1083)</f>
        <v>1.0739733823637785</v>
      </c>
      <c r="BG1083" s="24">
        <f>POWER(2,BA1083)</f>
        <v>1.1398516148624558</v>
      </c>
      <c r="BH1083" s="24">
        <f>POWER(2,BB1083)</f>
        <v>1.2241702942066468</v>
      </c>
      <c r="BI1083" s="23" t="s">
        <v>482</v>
      </c>
      <c r="BJ1083" s="23" t="s">
        <v>482</v>
      </c>
      <c r="BK1083" s="17" t="s">
        <v>24885</v>
      </c>
      <c r="BL1083" s="17" t="s">
        <v>24886</v>
      </c>
      <c r="BM1083" s="17" t="s">
        <v>24887</v>
      </c>
      <c r="BN1083" s="17" t="s">
        <v>24886</v>
      </c>
      <c r="BO1083" s="17" t="s">
        <v>24888</v>
      </c>
      <c r="BP1083" s="17" t="s">
        <v>24889</v>
      </c>
      <c r="BQ1083" s="17" t="s">
        <v>24889</v>
      </c>
    </row>
    <row r="1084" spans="1:69" x14ac:dyDescent="0.6">
      <c r="A1084" s="23" t="s">
        <v>15413</v>
      </c>
      <c r="B1084" s="23" t="s">
        <v>176</v>
      </c>
      <c r="C1084" s="23" t="s">
        <v>1725</v>
      </c>
      <c r="D1084" s="23" t="s">
        <v>12506</v>
      </c>
      <c r="E1084" s="23">
        <v>9256</v>
      </c>
      <c r="F1084" s="23">
        <v>57.17</v>
      </c>
      <c r="G1084" s="24">
        <v>27.6032333333</v>
      </c>
      <c r="H1084" s="25">
        <v>1592.5962179036001</v>
      </c>
      <c r="I1084" s="25">
        <v>797.30538541869998</v>
      </c>
      <c r="J1084" s="23">
        <v>2</v>
      </c>
      <c r="K1084" s="24">
        <v>5.2015360769864998</v>
      </c>
      <c r="L1084" s="23" t="s">
        <v>15414</v>
      </c>
      <c r="M1084" s="23" t="s">
        <v>1727</v>
      </c>
      <c r="N1084" s="23" t="s">
        <v>15415</v>
      </c>
      <c r="O1084" s="23" t="s">
        <v>171</v>
      </c>
      <c r="P1084" s="26">
        <v>1</v>
      </c>
      <c r="Q1084" s="23" t="s">
        <v>15416</v>
      </c>
      <c r="R1084" s="23" t="s">
        <v>15417</v>
      </c>
      <c r="S1084" s="27">
        <v>0.30528682283494502</v>
      </c>
      <c r="T1084" s="27">
        <v>0.50652715103266299</v>
      </c>
      <c r="U1084" s="27">
        <v>0.604220645184394</v>
      </c>
      <c r="V1084" s="27">
        <v>0.39600088341147199</v>
      </c>
      <c r="W1084" s="27">
        <v>8.6896661145661899E-2</v>
      </c>
      <c r="X1084" s="27">
        <v>0.98904977489357404</v>
      </c>
      <c r="Y1084" s="27">
        <v>0.33078858835424302</v>
      </c>
      <c r="Z1084" s="27">
        <v>6.1845141204440297E-2</v>
      </c>
      <c r="AA1084" s="23">
        <v>0.99852611670460201</v>
      </c>
      <c r="AB1084" s="23">
        <v>0.65828718281387599</v>
      </c>
      <c r="AC1084" s="23">
        <v>0.30208400218283898</v>
      </c>
      <c r="AD1084" s="23">
        <v>0.99549415516571005</v>
      </c>
      <c r="AE1084" s="23">
        <v>0.60379385367951699</v>
      </c>
      <c r="AF1084" s="23">
        <v>0.24667123520332601</v>
      </c>
      <c r="AG1084" s="25">
        <v>12.092752781898801</v>
      </c>
      <c r="AH1084" s="25">
        <v>13.7633825769009</v>
      </c>
      <c r="AI1084" s="25">
        <v>13.437788511740001</v>
      </c>
      <c r="AJ1084" s="25">
        <v>14.8731205934935</v>
      </c>
      <c r="AK1084" s="25">
        <v>13.4530761402764</v>
      </c>
      <c r="AL1084" s="25">
        <v>12.437456792192</v>
      </c>
      <c r="AM1084" s="25">
        <v>13.4384052671001</v>
      </c>
      <c r="AN1084" s="25">
        <v>13.507654853301901</v>
      </c>
      <c r="AO1084" s="25">
        <v>20.7405598378764</v>
      </c>
      <c r="AP1084" s="25">
        <v>14.409187783657501</v>
      </c>
      <c r="AQ1084" s="25">
        <v>13.930999048696901</v>
      </c>
      <c r="AR1084" s="25">
        <v>14.969869826223</v>
      </c>
      <c r="AS1084" s="25">
        <v>13.097974623513233</v>
      </c>
      <c r="AT1084" s="25">
        <v>13.587884508653966</v>
      </c>
      <c r="AU1084" s="25">
        <v>13.5983628922147</v>
      </c>
      <c r="AV1084" s="25">
        <v>14.436685552859133</v>
      </c>
      <c r="AW1084" s="23">
        <v>5.297712004028779E-2</v>
      </c>
      <c r="AX1084" s="23">
        <v>5.4089234744849793E-2</v>
      </c>
      <c r="AY1084" s="23">
        <v>0.14039581799526282</v>
      </c>
      <c r="AZ1084" s="23">
        <v>-1.1121147045619108E-3</v>
      </c>
      <c r="BA1084" s="23">
        <v>-8.6306583250412849E-2</v>
      </c>
      <c r="BB1084" s="23">
        <v>-8.741869795497495E-2</v>
      </c>
      <c r="BC1084" s="24">
        <f>POWER(2,AW1084)</f>
        <v>1.0374034840670141</v>
      </c>
      <c r="BD1084" s="24">
        <f>POWER(2,AX1084)</f>
        <v>1.038203484361863</v>
      </c>
      <c r="BE1084" s="24">
        <f>POWER(2,AY1084)</f>
        <v>1.1022074761805289</v>
      </c>
      <c r="BF1084" s="24">
        <f>POWER(2,AZ1084)</f>
        <v>0.99922943786367591</v>
      </c>
      <c r="BG1084" s="24">
        <f>POWER(2,BA1084)</f>
        <v>0.94193108538833514</v>
      </c>
      <c r="BH1084" s="24">
        <f>POWER(2,BB1084)</f>
        <v>0.94120526895890833</v>
      </c>
      <c r="BI1084" s="23" t="s">
        <v>482</v>
      </c>
      <c r="BJ1084" s="23" t="s">
        <v>482</v>
      </c>
      <c r="BK1084" s="17" t="s">
        <v>16942</v>
      </c>
      <c r="BL1084" s="17" t="s">
        <v>16943</v>
      </c>
      <c r="BM1084" s="17" t="s">
        <v>26551</v>
      </c>
      <c r="BN1084" s="17" t="s">
        <v>16943</v>
      </c>
      <c r="BO1084" s="17" t="s">
        <v>26552</v>
      </c>
      <c r="BP1084" s="17" t="s">
        <v>16948</v>
      </c>
      <c r="BQ1084" s="17" t="s">
        <v>16948</v>
      </c>
    </row>
    <row r="1085" spans="1:69" x14ac:dyDescent="0.6">
      <c r="A1085" s="23" t="s">
        <v>842</v>
      </c>
      <c r="B1085" s="23" t="s">
        <v>112</v>
      </c>
      <c r="C1085" s="23" t="s">
        <v>843</v>
      </c>
      <c r="D1085" s="23" t="s">
        <v>12437</v>
      </c>
      <c r="E1085" s="23">
        <v>16913</v>
      </c>
      <c r="F1085" s="23">
        <v>39.200000000000003</v>
      </c>
      <c r="G1085" s="24">
        <v>46.381399999999999</v>
      </c>
      <c r="H1085" s="25">
        <v>3295.3328906935999</v>
      </c>
      <c r="I1085" s="25">
        <v>1648.6737218137</v>
      </c>
      <c r="J1085" s="23">
        <v>2</v>
      </c>
      <c r="K1085" s="24">
        <v>2.64213566405693</v>
      </c>
      <c r="L1085" s="23" t="s">
        <v>844</v>
      </c>
      <c r="M1085" s="23" t="s">
        <v>845</v>
      </c>
      <c r="N1085" s="23" t="s">
        <v>848</v>
      </c>
      <c r="O1085" s="23" t="s">
        <v>14900</v>
      </c>
      <c r="P1085" s="26">
        <v>0.997</v>
      </c>
      <c r="Q1085" s="23" t="s">
        <v>14901</v>
      </c>
      <c r="R1085" s="23" t="s">
        <v>14902</v>
      </c>
      <c r="S1085" s="27" t="s">
        <v>482</v>
      </c>
      <c r="T1085" s="27" t="s">
        <v>482</v>
      </c>
      <c r="U1085" s="27" t="s">
        <v>482</v>
      </c>
      <c r="V1085" s="27" t="s">
        <v>482</v>
      </c>
      <c r="W1085" s="27" t="s">
        <v>482</v>
      </c>
      <c r="X1085" s="27" t="s">
        <v>482</v>
      </c>
      <c r="Y1085" s="27" t="s">
        <v>482</v>
      </c>
      <c r="Z1085" s="27" t="s">
        <v>482</v>
      </c>
      <c r="AA1085" s="23" t="s">
        <v>482</v>
      </c>
      <c r="AB1085" s="23" t="s">
        <v>482</v>
      </c>
      <c r="AC1085" s="23" t="s">
        <v>482</v>
      </c>
      <c r="AD1085" s="23" t="s">
        <v>482</v>
      </c>
      <c r="AE1085" s="23" t="s">
        <v>482</v>
      </c>
      <c r="AF1085" s="23" t="s">
        <v>482</v>
      </c>
      <c r="AG1085" s="25">
        <v>12.3618107703908</v>
      </c>
      <c r="AH1085" s="25" t="s">
        <v>482</v>
      </c>
      <c r="AI1085" s="25" t="s">
        <v>482</v>
      </c>
      <c r="AJ1085" s="25" t="s">
        <v>482</v>
      </c>
      <c r="AK1085" s="25" t="s">
        <v>482</v>
      </c>
      <c r="AL1085" s="25" t="s">
        <v>482</v>
      </c>
      <c r="AM1085" s="25">
        <v>11.797289002104201</v>
      </c>
      <c r="AN1085" s="25">
        <v>16.0615530809423</v>
      </c>
      <c r="AO1085" s="25">
        <v>20.7405598378764</v>
      </c>
      <c r="AP1085" s="25" t="s">
        <v>482</v>
      </c>
      <c r="AQ1085" s="25">
        <v>13.080003112623199</v>
      </c>
      <c r="AR1085" s="25">
        <v>12.8221178365546</v>
      </c>
      <c r="AS1085" s="25">
        <v>12.3618107703908</v>
      </c>
      <c r="AT1085" s="25" t="s">
        <v>482</v>
      </c>
      <c r="AU1085" s="25">
        <v>14.497033355536766</v>
      </c>
      <c r="AV1085" s="25">
        <v>12.9510604745889</v>
      </c>
      <c r="AW1085" s="23" t="s">
        <v>482</v>
      </c>
      <c r="AX1085" s="23">
        <v>0.22986761402877753</v>
      </c>
      <c r="AY1085" s="23">
        <v>6.7180149137830894E-2</v>
      </c>
      <c r="AZ1085" s="23" t="s">
        <v>482</v>
      </c>
      <c r="BA1085" s="23">
        <v>0.1626874648909464</v>
      </c>
      <c r="BB1085" s="23" t="s">
        <v>482</v>
      </c>
      <c r="BC1085" s="24" t="s">
        <v>482</v>
      </c>
      <c r="BD1085" s="24">
        <f>POWER(2,AX1085)</f>
        <v>1.1727273313599238</v>
      </c>
      <c r="BE1085" s="24">
        <f>POWER(2,AY1085)</f>
        <v>1.0476669409638173</v>
      </c>
      <c r="BF1085" s="24" t="s">
        <v>482</v>
      </c>
      <c r="BG1085" s="24">
        <f>POWER(2,BA1085)</f>
        <v>1.1193703700157371</v>
      </c>
      <c r="BH1085" s="24" t="s">
        <v>482</v>
      </c>
      <c r="BI1085" s="23" t="s">
        <v>61</v>
      </c>
      <c r="BJ1085" s="23" t="s">
        <v>62</v>
      </c>
      <c r="BK1085" s="17" t="s">
        <v>17673</v>
      </c>
      <c r="BL1085" s="17" t="s">
        <v>17674</v>
      </c>
      <c r="BM1085" s="17" t="s">
        <v>24890</v>
      </c>
      <c r="BN1085" s="17" t="s">
        <v>17674</v>
      </c>
      <c r="BO1085" s="17" t="s">
        <v>17676</v>
      </c>
      <c r="BP1085" s="17" t="s">
        <v>17677</v>
      </c>
      <c r="BQ1085" s="17" t="s">
        <v>17677</v>
      </c>
    </row>
    <row r="1086" spans="1:69" x14ac:dyDescent="0.6">
      <c r="A1086" s="23" t="s">
        <v>842</v>
      </c>
      <c r="B1086" s="23" t="s">
        <v>112</v>
      </c>
      <c r="C1086" s="23" t="s">
        <v>843</v>
      </c>
      <c r="D1086" s="23" t="s">
        <v>12437</v>
      </c>
      <c r="E1086" s="23">
        <v>16612</v>
      </c>
      <c r="F1086" s="23">
        <v>93.17</v>
      </c>
      <c r="G1086" s="24">
        <v>46.381399999999999</v>
      </c>
      <c r="H1086" s="25">
        <v>3295.3360752963999</v>
      </c>
      <c r="I1086" s="25">
        <v>1099.452634899</v>
      </c>
      <c r="J1086" s="23">
        <v>3</v>
      </c>
      <c r="K1086" s="24">
        <v>3.6085361229700998</v>
      </c>
      <c r="L1086" s="23" t="s">
        <v>844</v>
      </c>
      <c r="M1086" s="23" t="s">
        <v>845</v>
      </c>
      <c r="N1086" s="23" t="s">
        <v>13415</v>
      </c>
      <c r="O1086" s="23" t="s">
        <v>13416</v>
      </c>
      <c r="P1086" s="26">
        <v>0.5</v>
      </c>
      <c r="Q1086" s="23">
        <v>0</v>
      </c>
      <c r="R1086" s="23" t="s">
        <v>13417</v>
      </c>
      <c r="S1086" s="27">
        <v>0.71720319936168797</v>
      </c>
      <c r="T1086" s="27">
        <v>0.80290672632943705</v>
      </c>
      <c r="U1086" s="27">
        <v>0.58789065478395697</v>
      </c>
      <c r="V1086" s="27">
        <v>0.60701989300248005</v>
      </c>
      <c r="W1086" s="27">
        <v>0.90908986388453805</v>
      </c>
      <c r="X1086" s="27">
        <v>0.392676826318896</v>
      </c>
      <c r="Y1086" s="27">
        <v>0.51514965722819595</v>
      </c>
      <c r="Z1086" s="27">
        <v>0.64421633596976502</v>
      </c>
      <c r="AA1086" s="23">
        <v>0.99852611670460201</v>
      </c>
      <c r="AB1086" s="23">
        <v>0.82124090328171595</v>
      </c>
      <c r="AC1086" s="23">
        <v>0.949104823505316</v>
      </c>
      <c r="AD1086" s="23">
        <v>0.68798980509492802</v>
      </c>
      <c r="AE1086" s="23">
        <v>0.74883649770469596</v>
      </c>
      <c r="AF1086" s="23">
        <v>0.76928777095404199</v>
      </c>
      <c r="AG1086" s="25">
        <v>18.172118660742701</v>
      </c>
      <c r="AH1086" s="25">
        <v>15.6220747617278</v>
      </c>
      <c r="AI1086" s="25">
        <v>17.455664601385202</v>
      </c>
      <c r="AJ1086" s="25">
        <v>14.013803517865201</v>
      </c>
      <c r="AK1086" s="25">
        <v>17.497161877842299</v>
      </c>
      <c r="AL1086" s="25">
        <v>17.3295806383511</v>
      </c>
      <c r="AM1086" s="25">
        <v>15.383150154886501</v>
      </c>
      <c r="AN1086" s="25">
        <v>19.243774904481899</v>
      </c>
      <c r="AO1086" s="25">
        <v>20.7405598378764</v>
      </c>
      <c r="AP1086" s="25">
        <v>15.994796999718799</v>
      </c>
      <c r="AQ1086" s="25">
        <v>18.062609328527401</v>
      </c>
      <c r="AR1086" s="25">
        <v>17.550422738562201</v>
      </c>
      <c r="AS1086" s="25">
        <v>17.083286007951902</v>
      </c>
      <c r="AT1086" s="25">
        <v>16.280182011352867</v>
      </c>
      <c r="AU1086" s="25">
        <v>17.903702992218836</v>
      </c>
      <c r="AV1086" s="25">
        <v>17.202609688936136</v>
      </c>
      <c r="AW1086" s="23">
        <v>-6.9468678313044735E-2</v>
      </c>
      <c r="AX1086" s="23">
        <v>6.767250125331814E-2</v>
      </c>
      <c r="AY1086" s="23">
        <v>1.004193557440621E-2</v>
      </c>
      <c r="AZ1086" s="23">
        <v>-0.13714117956636279</v>
      </c>
      <c r="BA1086" s="23">
        <v>5.7630565678911845E-2</v>
      </c>
      <c r="BB1086" s="23">
        <v>-7.9510613887450898E-2</v>
      </c>
      <c r="BC1086" s="24">
        <f>POWER(2,AW1086)</f>
        <v>0.95298890411217085</v>
      </c>
      <c r="BD1086" s="24">
        <f>POWER(2,AX1086)</f>
        <v>1.0480245418759042</v>
      </c>
      <c r="BE1086" s="24">
        <f>POWER(2,AY1086)</f>
        <v>1.006984820187913</v>
      </c>
      <c r="BF1086" s="24">
        <f>POWER(2,AZ1086)</f>
        <v>0.90931926308364419</v>
      </c>
      <c r="BG1086" s="24">
        <f>POWER(2,BA1086)</f>
        <v>1.0407550549573654</v>
      </c>
      <c r="BH1086" s="24">
        <f>POWER(2,BB1086)</f>
        <v>0.94637861962440917</v>
      </c>
      <c r="BI1086" s="23"/>
      <c r="BJ1086" s="23"/>
      <c r="BK1086" s="17" t="s">
        <v>26553</v>
      </c>
      <c r="BL1086" s="17" t="s">
        <v>26554</v>
      </c>
      <c r="BM1086" s="17" t="s">
        <v>26555</v>
      </c>
      <c r="BN1086" s="17" t="s">
        <v>26556</v>
      </c>
      <c r="BO1086" s="17" t="s">
        <v>26557</v>
      </c>
      <c r="BP1086" s="17" t="s">
        <v>26558</v>
      </c>
      <c r="BQ1086" s="17" t="s">
        <v>26558</v>
      </c>
    </row>
    <row r="1087" spans="1:69" x14ac:dyDescent="0.6">
      <c r="A1087" s="23" t="s">
        <v>15339</v>
      </c>
      <c r="B1087" s="23" t="s">
        <v>225</v>
      </c>
      <c r="C1087" s="23" t="s">
        <v>15340</v>
      </c>
      <c r="D1087" s="23" t="s">
        <v>15341</v>
      </c>
      <c r="E1087" s="23">
        <v>14001</v>
      </c>
      <c r="F1087" s="23">
        <v>70.069999999999993</v>
      </c>
      <c r="G1087" s="24">
        <v>39.276783333300003</v>
      </c>
      <c r="H1087" s="25">
        <v>2186.9672089914998</v>
      </c>
      <c r="I1087" s="25">
        <v>1094.4908809625999</v>
      </c>
      <c r="J1087" s="23">
        <v>2</v>
      </c>
      <c r="K1087" s="24">
        <v>6.8908647924974504</v>
      </c>
      <c r="L1087" s="23" t="s">
        <v>15342</v>
      </c>
      <c r="M1087" s="23" t="s">
        <v>15343</v>
      </c>
      <c r="N1087" s="23" t="s">
        <v>15344</v>
      </c>
      <c r="O1087" s="23" t="s">
        <v>15345</v>
      </c>
      <c r="P1087" s="26">
        <v>0.33300000000000002</v>
      </c>
      <c r="Q1087" s="23">
        <v>0</v>
      </c>
      <c r="R1087" s="23" t="s">
        <v>15346</v>
      </c>
      <c r="S1087" s="27" t="s">
        <v>482</v>
      </c>
      <c r="T1087" s="27" t="s">
        <v>482</v>
      </c>
      <c r="U1087" s="27" t="s">
        <v>482</v>
      </c>
      <c r="V1087" s="27" t="s">
        <v>482</v>
      </c>
      <c r="W1087" s="27" t="s">
        <v>482</v>
      </c>
      <c r="X1087" s="27" t="s">
        <v>482</v>
      </c>
      <c r="Y1087" s="27" t="s">
        <v>482</v>
      </c>
      <c r="Z1087" s="27" t="s">
        <v>482</v>
      </c>
      <c r="AA1087" s="23" t="s">
        <v>482</v>
      </c>
      <c r="AB1087" s="23" t="s">
        <v>482</v>
      </c>
      <c r="AC1087" s="23" t="s">
        <v>482</v>
      </c>
      <c r="AD1087" s="23" t="s">
        <v>482</v>
      </c>
      <c r="AE1087" s="23" t="s">
        <v>482</v>
      </c>
      <c r="AF1087" s="23" t="s">
        <v>482</v>
      </c>
      <c r="AG1087" s="25" t="s">
        <v>482</v>
      </c>
      <c r="AH1087" s="25">
        <v>11.3567114386051</v>
      </c>
      <c r="AI1087" s="25">
        <v>11.2439010830622</v>
      </c>
      <c r="AJ1087" s="25" t="s">
        <v>482</v>
      </c>
      <c r="AK1087" s="25">
        <v>11.8736816865114</v>
      </c>
      <c r="AL1087" s="25" t="s">
        <v>482</v>
      </c>
      <c r="AM1087" s="25">
        <v>12.184789256960199</v>
      </c>
      <c r="AN1087" s="25">
        <v>13.091983479835701</v>
      </c>
      <c r="AO1087" s="25">
        <v>20.7405598378764</v>
      </c>
      <c r="AP1087" s="25">
        <v>12.3974336182581</v>
      </c>
      <c r="AQ1087" s="25" t="s">
        <v>482</v>
      </c>
      <c r="AR1087" s="25">
        <v>11.744896100241499</v>
      </c>
      <c r="AS1087" s="25">
        <v>11.300306260833651</v>
      </c>
      <c r="AT1087" s="25">
        <v>11.8736816865114</v>
      </c>
      <c r="AU1087" s="25">
        <v>12.594231922353233</v>
      </c>
      <c r="AV1087" s="25">
        <v>12.0711648592498</v>
      </c>
      <c r="AW1087" s="23">
        <v>7.1405469420816631E-2</v>
      </c>
      <c r="AX1087" s="23">
        <v>0.15640126680586755</v>
      </c>
      <c r="AY1087" s="23">
        <v>9.5203028824136171E-2</v>
      </c>
      <c r="AZ1087" s="23">
        <v>-8.4995797385050989E-2</v>
      </c>
      <c r="BA1087" s="23">
        <v>6.1198237981731407E-2</v>
      </c>
      <c r="BB1087" s="23">
        <v>-2.3797559403319613E-2</v>
      </c>
      <c r="BC1087" s="24">
        <f>POWER(2,AW1087)</f>
        <v>1.0507398129256942</v>
      </c>
      <c r="BD1087" s="24">
        <f>POWER(2,AX1087)</f>
        <v>1.1145035923499056</v>
      </c>
      <c r="BE1087" s="24">
        <f>POWER(2,AY1087)</f>
        <v>1.0682157262487575</v>
      </c>
      <c r="BF1087" s="24">
        <f>POWER(2,AZ1087)</f>
        <v>0.94278728228253894</v>
      </c>
      <c r="BG1087" s="24">
        <f>POWER(2,BA1087)</f>
        <v>1.0433319459391379</v>
      </c>
      <c r="BH1087" s="24">
        <f>POWER(2,BB1087)</f>
        <v>0.98364008983051265</v>
      </c>
      <c r="BI1087" s="23"/>
      <c r="BJ1087" s="23"/>
      <c r="BK1087" s="17" t="s">
        <v>26559</v>
      </c>
      <c r="BL1087" s="17" t="s">
        <v>26560</v>
      </c>
      <c r="BM1087" s="17" t="s">
        <v>26561</v>
      </c>
      <c r="BN1087" s="17" t="s">
        <v>26562</v>
      </c>
      <c r="BO1087" s="17" t="s">
        <v>26563</v>
      </c>
      <c r="BP1087" s="17" t="s">
        <v>26564</v>
      </c>
      <c r="BQ1087" s="17" t="s">
        <v>26564</v>
      </c>
    </row>
    <row r="1088" spans="1:69" x14ac:dyDescent="0.6">
      <c r="A1088" s="23" t="s">
        <v>3184</v>
      </c>
      <c r="B1088" s="23" t="s">
        <v>297</v>
      </c>
      <c r="C1088" s="23" t="s">
        <v>3185</v>
      </c>
      <c r="D1088" s="23" t="s">
        <v>12614</v>
      </c>
      <c r="E1088" s="23">
        <v>11303</v>
      </c>
      <c r="F1088" s="23">
        <v>54.81</v>
      </c>
      <c r="G1088" s="24">
        <v>33.322033333299999</v>
      </c>
      <c r="H1088" s="25">
        <v>1654.6853539095</v>
      </c>
      <c r="I1088" s="25">
        <v>828.34995342160005</v>
      </c>
      <c r="J1088" s="23">
        <v>2</v>
      </c>
      <c r="K1088" s="24">
        <v>5.4427015577801203</v>
      </c>
      <c r="L1088" s="23" t="s">
        <v>3186</v>
      </c>
      <c r="M1088" s="23" t="s">
        <v>3187</v>
      </c>
      <c r="N1088" s="23" t="s">
        <v>3189</v>
      </c>
      <c r="O1088" s="23" t="s">
        <v>11575</v>
      </c>
      <c r="P1088" s="26">
        <v>0.5</v>
      </c>
      <c r="Q1088" s="23">
        <v>0</v>
      </c>
      <c r="R1088" s="23" t="s">
        <v>14195</v>
      </c>
      <c r="S1088" s="27">
        <v>3.5546604354520402E-2</v>
      </c>
      <c r="T1088" s="27">
        <v>0.17118778295655901</v>
      </c>
      <c r="U1088" s="27">
        <v>0.194941105248506</v>
      </c>
      <c r="V1088" s="27">
        <v>0.338689754558887</v>
      </c>
      <c r="W1088" s="27">
        <v>0.168528125972286</v>
      </c>
      <c r="X1088" s="27">
        <v>1.48770777127955E-2</v>
      </c>
      <c r="Y1088" s="27">
        <v>0.81210832856289605</v>
      </c>
      <c r="Z1088" s="27">
        <v>1.6250670843124801E-2</v>
      </c>
      <c r="AA1088" s="23">
        <v>0.99852611670460201</v>
      </c>
      <c r="AB1088" s="23">
        <v>0.60752001651603904</v>
      </c>
      <c r="AC1088" s="23">
        <v>0.419386385616279</v>
      </c>
      <c r="AD1088" s="23">
        <v>0.324241873169198</v>
      </c>
      <c r="AE1088" s="23">
        <v>0.90130729964614698</v>
      </c>
      <c r="AF1088" s="23">
        <v>0.13519888010723399</v>
      </c>
      <c r="AG1088" s="25">
        <v>15.4940432166722</v>
      </c>
      <c r="AH1088" s="25">
        <v>14.5548618892573</v>
      </c>
      <c r="AI1088" s="25">
        <v>14.1044808723214</v>
      </c>
      <c r="AJ1088" s="25">
        <v>15.563405442845101</v>
      </c>
      <c r="AK1088" s="25">
        <v>14.9982099914688</v>
      </c>
      <c r="AL1088" s="25">
        <v>15.800223230384701</v>
      </c>
      <c r="AM1088" s="25">
        <v>14.5751911675648</v>
      </c>
      <c r="AN1088" s="25">
        <v>14.154235617608901</v>
      </c>
      <c r="AO1088" s="25">
        <v>20.7405598378764</v>
      </c>
      <c r="AP1088" s="25">
        <v>15.060809097522499</v>
      </c>
      <c r="AQ1088" s="25">
        <v>15.5621997337587</v>
      </c>
      <c r="AR1088" s="25">
        <v>16.016318729037199</v>
      </c>
      <c r="AS1088" s="25">
        <v>14.717795326083632</v>
      </c>
      <c r="AT1088" s="25">
        <v>15.4539462215662</v>
      </c>
      <c r="AU1088" s="25">
        <v>14.232555140591401</v>
      </c>
      <c r="AV1088" s="25">
        <v>15.546442520106131</v>
      </c>
      <c r="AW1088" s="23">
        <v>7.0413705674791952E-2</v>
      </c>
      <c r="AX1088" s="23">
        <v>-4.8366887829657715E-2</v>
      </c>
      <c r="AY1088" s="23">
        <v>7.9022910437700947E-2</v>
      </c>
      <c r="AZ1088" s="23">
        <v>0.11878059350444978</v>
      </c>
      <c r="BA1088" s="23">
        <v>-0.12738979826735858</v>
      </c>
      <c r="BB1088" s="23">
        <v>-8.6092047629087957E-3</v>
      </c>
      <c r="BC1088" s="24">
        <f>POWER(2,AW1088)</f>
        <v>1.0500177424113191</v>
      </c>
      <c r="BD1088" s="24">
        <f>POWER(2,AX1088)</f>
        <v>0.96703037549161563</v>
      </c>
      <c r="BE1088" s="24">
        <f>POWER(2,AY1088)</f>
        <v>1.0563023996232594</v>
      </c>
      <c r="BF1088" s="24">
        <f>POWER(2,AZ1088)</f>
        <v>1.0858167116803488</v>
      </c>
      <c r="BG1088" s="24">
        <f>POWER(2,BA1088)</f>
        <v>0.9154862999804948</v>
      </c>
      <c r="BH1088" s="24">
        <f>POWER(2,BB1088)</f>
        <v>0.99405032383323022</v>
      </c>
      <c r="BI1088" s="23"/>
      <c r="BJ1088" s="23"/>
      <c r="BK1088" s="17" t="s">
        <v>24918</v>
      </c>
      <c r="BL1088" s="17" t="s">
        <v>24919</v>
      </c>
      <c r="BM1088" s="17" t="s">
        <v>24920</v>
      </c>
      <c r="BN1088" s="17" t="s">
        <v>24921</v>
      </c>
      <c r="BO1088" s="17" t="s">
        <v>24922</v>
      </c>
      <c r="BP1088" s="17" t="s">
        <v>24923</v>
      </c>
      <c r="BQ1088" s="17" t="s">
        <v>24923</v>
      </c>
    </row>
    <row r="1089" spans="1:69" x14ac:dyDescent="0.6">
      <c r="A1089" s="23" t="s">
        <v>7074</v>
      </c>
      <c r="B1089" s="23" t="s">
        <v>14452</v>
      </c>
      <c r="C1089" s="23" t="s">
        <v>1892</v>
      </c>
      <c r="D1089" s="23" t="s">
        <v>12520</v>
      </c>
      <c r="E1089" s="23">
        <v>8921</v>
      </c>
      <c r="F1089" s="23">
        <v>37.630000000000003</v>
      </c>
      <c r="G1089" s="24">
        <v>26.805616666700001</v>
      </c>
      <c r="H1089" s="25">
        <v>1878.7881956848</v>
      </c>
      <c r="I1089" s="25">
        <v>627.27000836180002</v>
      </c>
      <c r="J1089" s="23">
        <v>3</v>
      </c>
      <c r="K1089" s="24">
        <v>3.5526668506388801</v>
      </c>
      <c r="L1089" s="23" t="s">
        <v>7075</v>
      </c>
      <c r="M1089" s="23" t="s">
        <v>1894</v>
      </c>
      <c r="N1089" s="23" t="s">
        <v>14453</v>
      </c>
      <c r="O1089" s="23" t="s">
        <v>14454</v>
      </c>
      <c r="P1089" s="26">
        <v>0.499</v>
      </c>
      <c r="Q1089" s="23">
        <v>0</v>
      </c>
      <c r="R1089" s="23" t="s">
        <v>14455</v>
      </c>
      <c r="S1089" s="27">
        <v>5.9155558668773797E-2</v>
      </c>
      <c r="T1089" s="27">
        <v>0.22595900092364199</v>
      </c>
      <c r="U1089" s="27" t="s">
        <v>482</v>
      </c>
      <c r="V1089" s="27" t="s">
        <v>482</v>
      </c>
      <c r="W1089" s="27" t="s">
        <v>482</v>
      </c>
      <c r="X1089" s="27">
        <v>5.9155558668773499E-2</v>
      </c>
      <c r="Y1089" s="27" t="s">
        <v>482</v>
      </c>
      <c r="Z1089" s="27" t="s">
        <v>482</v>
      </c>
      <c r="AA1089" s="23" t="s">
        <v>482</v>
      </c>
      <c r="AB1089" s="23" t="s">
        <v>482</v>
      </c>
      <c r="AC1089" s="23" t="s">
        <v>482</v>
      </c>
      <c r="AD1089" s="23">
        <v>0.43517406030592798</v>
      </c>
      <c r="AE1089" s="23" t="s">
        <v>482</v>
      </c>
      <c r="AF1089" s="23" t="s">
        <v>482</v>
      </c>
      <c r="AG1089" s="25">
        <v>10.9123951183829</v>
      </c>
      <c r="AH1089" s="25" t="s">
        <v>482</v>
      </c>
      <c r="AI1089" s="25">
        <v>13.08794953782</v>
      </c>
      <c r="AJ1089" s="25">
        <v>11.320026617184199</v>
      </c>
      <c r="AK1089" s="25">
        <v>11.2573081906986</v>
      </c>
      <c r="AL1089" s="25">
        <v>11.2130888307289</v>
      </c>
      <c r="AM1089" s="25">
        <v>11.7705652897391</v>
      </c>
      <c r="AN1089" s="25">
        <v>14.0375040287333</v>
      </c>
      <c r="AO1089" s="25">
        <v>20.7405598378764</v>
      </c>
      <c r="AP1089" s="25">
        <v>11.110473524828</v>
      </c>
      <c r="AQ1089" s="25" t="s">
        <v>482</v>
      </c>
      <c r="AR1089" s="25">
        <v>10.9370228899593</v>
      </c>
      <c r="AS1089" s="25">
        <v>12.000172328101449</v>
      </c>
      <c r="AT1089" s="25">
        <v>11.2634745462039</v>
      </c>
      <c r="AU1089" s="25">
        <v>13.379142527104932</v>
      </c>
      <c r="AV1089" s="25">
        <v>11.02374820739365</v>
      </c>
      <c r="AW1089" s="23">
        <v>-9.1403186453568125E-2</v>
      </c>
      <c r="AX1089" s="23">
        <v>0.15693053246360411</v>
      </c>
      <c r="AY1089" s="23">
        <v>-0.12244028271791353</v>
      </c>
      <c r="AZ1089" s="23">
        <v>-0.2483337189171721</v>
      </c>
      <c r="BA1089" s="23">
        <v>0.27937081518151757</v>
      </c>
      <c r="BB1089" s="23">
        <v>3.1037096264345594E-2</v>
      </c>
      <c r="BC1089" s="24">
        <f>POWER(2,AW1089)</f>
        <v>0.93860939978566937</v>
      </c>
      <c r="BD1089" s="24">
        <f>POWER(2,AX1089)</f>
        <v>1.1149125330287362</v>
      </c>
      <c r="BE1089" s="24">
        <f>POWER(2,AY1089)</f>
        <v>0.91863249176670125</v>
      </c>
      <c r="BF1089" s="24">
        <f>POWER(2,AZ1089)</f>
        <v>0.84186819322577067</v>
      </c>
      <c r="BG1089" s="24">
        <f>POWER(2,BA1089)</f>
        <v>1.2136654679876953</v>
      </c>
      <c r="BH1089" s="24">
        <f>POWER(2,BB1089)</f>
        <v>1.0217463547153105</v>
      </c>
      <c r="BI1089" s="23" t="s">
        <v>482</v>
      </c>
      <c r="BJ1089" s="23" t="s">
        <v>482</v>
      </c>
      <c r="BK1089" s="17" t="s">
        <v>26565</v>
      </c>
      <c r="BL1089" s="17" t="s">
        <v>26566</v>
      </c>
      <c r="BM1089" s="17" t="s">
        <v>26567</v>
      </c>
      <c r="BN1089" s="17" t="s">
        <v>26568</v>
      </c>
      <c r="BO1089" s="17" t="s">
        <v>26569</v>
      </c>
      <c r="BP1089" s="17" t="s">
        <v>26570</v>
      </c>
      <c r="BQ1089" s="17" t="s">
        <v>26571</v>
      </c>
    </row>
    <row r="1090" spans="1:69" x14ac:dyDescent="0.6">
      <c r="A1090" s="23" t="s">
        <v>15287</v>
      </c>
      <c r="B1090" s="23" t="s">
        <v>225</v>
      </c>
      <c r="C1090" s="23" t="s">
        <v>11714</v>
      </c>
      <c r="D1090" s="23" t="s">
        <v>13133</v>
      </c>
      <c r="E1090" s="23">
        <v>14193</v>
      </c>
      <c r="F1090" s="23">
        <v>24.79</v>
      </c>
      <c r="G1090" s="24">
        <v>39.545900000000003</v>
      </c>
      <c r="H1090" s="25">
        <v>1752.7568833588</v>
      </c>
      <c r="I1090" s="25">
        <v>877.38571814629995</v>
      </c>
      <c r="J1090" s="23">
        <v>2</v>
      </c>
      <c r="K1090" s="24">
        <v>4.1998920633680799</v>
      </c>
      <c r="L1090" s="23" t="s">
        <v>15288</v>
      </c>
      <c r="M1090" s="23" t="s">
        <v>11716</v>
      </c>
      <c r="N1090" s="23" t="s">
        <v>15289</v>
      </c>
      <c r="O1090" s="23" t="s">
        <v>15290</v>
      </c>
      <c r="P1090" s="26">
        <v>0.499</v>
      </c>
      <c r="Q1090" s="23">
        <v>0</v>
      </c>
      <c r="R1090" s="23" t="s">
        <v>15291</v>
      </c>
      <c r="S1090" s="27">
        <v>0.348307003407065</v>
      </c>
      <c r="T1090" s="27">
        <v>0.53911866614310899</v>
      </c>
      <c r="U1090" s="27">
        <v>0.95925740483049904</v>
      </c>
      <c r="V1090" s="27">
        <v>0.22791465751951501</v>
      </c>
      <c r="W1090" s="27" t="s">
        <v>482</v>
      </c>
      <c r="X1090" s="27">
        <v>0.206903281299289</v>
      </c>
      <c r="Y1090" s="27" t="s">
        <v>482</v>
      </c>
      <c r="Z1090" s="27" t="s">
        <v>482</v>
      </c>
      <c r="AA1090" s="23">
        <v>0.99852611670460201</v>
      </c>
      <c r="AB1090" s="23">
        <v>0.53413566119719702</v>
      </c>
      <c r="AC1090" s="23" t="s">
        <v>482</v>
      </c>
      <c r="AD1090" s="23">
        <v>0.56970713447283605</v>
      </c>
      <c r="AE1090" s="23" t="s">
        <v>482</v>
      </c>
      <c r="AF1090" s="23" t="s">
        <v>482</v>
      </c>
      <c r="AG1090" s="25">
        <v>13.8081315807782</v>
      </c>
      <c r="AH1090" s="25">
        <v>11.7828345024691</v>
      </c>
      <c r="AI1090" s="25">
        <v>13.227729757018199</v>
      </c>
      <c r="AJ1090" s="25">
        <v>11.9108172034076</v>
      </c>
      <c r="AK1090" s="25">
        <v>13.0931740354048</v>
      </c>
      <c r="AL1090" s="25">
        <v>13.952382206239699</v>
      </c>
      <c r="AM1090" s="25">
        <v>11.180942526771901</v>
      </c>
      <c r="AN1090" s="25">
        <v>12.5292197030825</v>
      </c>
      <c r="AO1090" s="25">
        <v>20.7405598378764</v>
      </c>
      <c r="AP1090" s="25">
        <v>13.1616872480898</v>
      </c>
      <c r="AQ1090" s="25">
        <v>12.6964841516745</v>
      </c>
      <c r="AR1090" s="25" t="s">
        <v>482</v>
      </c>
      <c r="AS1090" s="25">
        <v>12.939565280088502</v>
      </c>
      <c r="AT1090" s="25">
        <v>12.985457815017368</v>
      </c>
      <c r="AU1090" s="25">
        <v>11.915885599377901</v>
      </c>
      <c r="AV1090" s="25">
        <v>12.929085699882151</v>
      </c>
      <c r="AW1090" s="23">
        <v>5.1077294296505713E-3</v>
      </c>
      <c r="AX1090" s="23">
        <v>-0.11890297119717461</v>
      </c>
      <c r="AY1090" s="23">
        <v>-1.1688927445863229E-3</v>
      </c>
      <c r="AZ1090" s="23">
        <v>0.12401070062682519</v>
      </c>
      <c r="BA1090" s="23">
        <v>-0.11773407845258826</v>
      </c>
      <c r="BB1090" s="23">
        <v>6.2766221742367343E-3</v>
      </c>
      <c r="BC1090" s="24">
        <f>POWER(2,AW1090)</f>
        <v>1.0035466829012785</v>
      </c>
      <c r="BD1090" s="24">
        <f>POWER(2,AX1090)</f>
        <v>0.92088762964194426</v>
      </c>
      <c r="BE1090" s="24">
        <f>POWER(2,AY1090)</f>
        <v>0.99919011342502539</v>
      </c>
      <c r="BF1090" s="24">
        <f>POWER(2,AZ1090)</f>
        <v>1.0897601950538454</v>
      </c>
      <c r="BG1090" s="24">
        <f>POWER(2,BA1090)</f>
        <v>0.92163404868501375</v>
      </c>
      <c r="BH1090" s="24">
        <f>POWER(2,BB1090)</f>
        <v>1.0043601006632457</v>
      </c>
      <c r="BI1090" s="23"/>
      <c r="BJ1090" s="23"/>
      <c r="BK1090" s="17" t="s">
        <v>26572</v>
      </c>
      <c r="BL1090" s="17" t="s">
        <v>26573</v>
      </c>
      <c r="BM1090" s="17" t="s">
        <v>26574</v>
      </c>
      <c r="BN1090" s="17" t="s">
        <v>26575</v>
      </c>
      <c r="BO1090" s="17" t="s">
        <v>26576</v>
      </c>
      <c r="BP1090" s="17" t="s">
        <v>26577</v>
      </c>
      <c r="BQ1090" s="17" t="s">
        <v>26578</v>
      </c>
    </row>
    <row r="1091" spans="1:69" x14ac:dyDescent="0.6">
      <c r="A1091" s="23" t="s">
        <v>1061</v>
      </c>
      <c r="B1091" s="23" t="s">
        <v>138</v>
      </c>
      <c r="C1091" s="23" t="s">
        <v>1062</v>
      </c>
      <c r="D1091" s="23" t="s">
        <v>12455</v>
      </c>
      <c r="E1091" s="23">
        <v>12999</v>
      </c>
      <c r="F1091" s="23">
        <v>45.59</v>
      </c>
      <c r="G1091" s="24">
        <v>37.0319</v>
      </c>
      <c r="H1091" s="25">
        <v>3600.6323750048</v>
      </c>
      <c r="I1091" s="25">
        <v>1201.2180681351999</v>
      </c>
      <c r="J1091" s="23">
        <v>3</v>
      </c>
      <c r="K1091" s="24">
        <v>9.2037471111664697</v>
      </c>
      <c r="L1091" s="23" t="s">
        <v>1063</v>
      </c>
      <c r="M1091" s="23" t="s">
        <v>1064</v>
      </c>
      <c r="N1091" s="23" t="s">
        <v>7996</v>
      </c>
      <c r="O1091" s="23" t="s">
        <v>14856</v>
      </c>
      <c r="P1091" s="26">
        <v>0.5</v>
      </c>
      <c r="Q1091" s="23">
        <v>0</v>
      </c>
      <c r="R1091" s="23" t="s">
        <v>14857</v>
      </c>
      <c r="S1091" s="27">
        <v>0.40540848403011298</v>
      </c>
      <c r="T1091" s="27">
        <v>0.58169469181992794</v>
      </c>
      <c r="U1091" s="27">
        <v>0.42489307345421701</v>
      </c>
      <c r="V1091" s="27">
        <v>0.30911359944751199</v>
      </c>
      <c r="W1091" s="27">
        <v>0.75352235364936904</v>
      </c>
      <c r="X1091" s="27">
        <v>0.55146204664797505</v>
      </c>
      <c r="Y1091" s="27">
        <v>0.28197421180260801</v>
      </c>
      <c r="Z1091" s="27">
        <v>0.22257395740239</v>
      </c>
      <c r="AA1091" s="23">
        <v>0.99852611670460201</v>
      </c>
      <c r="AB1091" s="23">
        <v>0.58472720289578595</v>
      </c>
      <c r="AC1091" s="23">
        <v>0.87391343078834904</v>
      </c>
      <c r="AD1091" s="23">
        <v>0.77748823654543697</v>
      </c>
      <c r="AE1091" s="23">
        <v>0.55831913795214905</v>
      </c>
      <c r="AF1091" s="23">
        <v>0.41966631687787098</v>
      </c>
      <c r="AG1091" s="25">
        <v>14.5851605061293</v>
      </c>
      <c r="AH1091" s="25">
        <v>14.5087079889067</v>
      </c>
      <c r="AI1091" s="25">
        <v>12.6860090325033</v>
      </c>
      <c r="AJ1091" s="25">
        <v>14.4301803227128</v>
      </c>
      <c r="AK1091" s="25">
        <v>14.1588597369732</v>
      </c>
      <c r="AL1091" s="25">
        <v>14.957745926501801</v>
      </c>
      <c r="AM1091" s="25">
        <v>14.570233142290901</v>
      </c>
      <c r="AN1091" s="25">
        <v>16.136559286982202</v>
      </c>
      <c r="AO1091" s="25">
        <v>20.7405598378764</v>
      </c>
      <c r="AP1091" s="25">
        <v>12.269382413218899</v>
      </c>
      <c r="AQ1091" s="25">
        <v>14.5125555073854</v>
      </c>
      <c r="AR1091" s="25">
        <v>14.0649208147361</v>
      </c>
      <c r="AS1091" s="25">
        <v>13.926625842513099</v>
      </c>
      <c r="AT1091" s="25">
        <v>14.515595328729267</v>
      </c>
      <c r="AU1091" s="25">
        <v>14.9411614595193</v>
      </c>
      <c r="AV1091" s="25">
        <v>13.615619578446799</v>
      </c>
      <c r="AW1091" s="23">
        <v>5.9757979880256766E-2</v>
      </c>
      <c r="AX1091" s="23">
        <v>0.10144653857914815</v>
      </c>
      <c r="AY1091" s="23">
        <v>-3.2583128931692448E-2</v>
      </c>
      <c r="AZ1091" s="23">
        <v>-4.1688558698891383E-2</v>
      </c>
      <c r="BA1091" s="23">
        <v>0.13402966751084036</v>
      </c>
      <c r="BB1091" s="23">
        <v>9.2341108811948971E-2</v>
      </c>
      <c r="BC1091" s="24">
        <f>POWER(2,AW1091)</f>
        <v>1.0422908960775159</v>
      </c>
      <c r="BD1091" s="24">
        <f>POWER(2,AX1091)</f>
        <v>1.0728486302769176</v>
      </c>
      <c r="BE1091" s="24">
        <f>POWER(2,AY1091)</f>
        <v>0.97766822577246904</v>
      </c>
      <c r="BF1091" s="24">
        <f>POWER(2,AZ1091)</f>
        <v>0.97151719885076959</v>
      </c>
      <c r="BG1091" s="24">
        <f>POWER(2,BA1091)</f>
        <v>1.0973545032919987</v>
      </c>
      <c r="BH1091" s="24">
        <f>POWER(2,BB1091)</f>
        <v>1.0660987731845202</v>
      </c>
      <c r="BI1091" s="23"/>
      <c r="BJ1091" s="23"/>
      <c r="BK1091" s="17" t="s">
        <v>19940</v>
      </c>
      <c r="BL1091" s="17" t="s">
        <v>19941</v>
      </c>
      <c r="BM1091" s="17" t="s">
        <v>19942</v>
      </c>
      <c r="BN1091" s="17" t="s">
        <v>19943</v>
      </c>
      <c r="BO1091" s="17" t="s">
        <v>19944</v>
      </c>
      <c r="BP1091" s="17" t="s">
        <v>19945</v>
      </c>
      <c r="BQ1091" s="17" t="s">
        <v>19946</v>
      </c>
    </row>
    <row r="1092" spans="1:69" x14ac:dyDescent="0.6">
      <c r="A1092" s="23" t="s">
        <v>7906</v>
      </c>
      <c r="B1092" s="23" t="s">
        <v>7907</v>
      </c>
      <c r="C1092" s="23" t="s">
        <v>119</v>
      </c>
      <c r="D1092" s="23" t="s">
        <v>12380</v>
      </c>
      <c r="E1092" s="23">
        <v>8776</v>
      </c>
      <c r="F1092" s="23">
        <v>25.9</v>
      </c>
      <c r="G1092" s="24">
        <v>26.698183333300001</v>
      </c>
      <c r="H1092" s="25">
        <v>1910.793157158</v>
      </c>
      <c r="I1092" s="25">
        <v>637.93832885289999</v>
      </c>
      <c r="J1092" s="23">
        <v>3</v>
      </c>
      <c r="K1092" s="24">
        <v>3.2259786450240302</v>
      </c>
      <c r="L1092" s="23" t="s">
        <v>7908</v>
      </c>
      <c r="M1092" s="23" t="s">
        <v>121</v>
      </c>
      <c r="N1092" s="23" t="s">
        <v>7912</v>
      </c>
      <c r="O1092" s="23" t="s">
        <v>14457</v>
      </c>
      <c r="P1092" s="26">
        <v>0.995</v>
      </c>
      <c r="Q1092" s="23" t="s">
        <v>7910</v>
      </c>
      <c r="R1092" s="23" t="s">
        <v>14458</v>
      </c>
      <c r="S1092" s="27" t="s">
        <v>482</v>
      </c>
      <c r="T1092" s="27" t="s">
        <v>482</v>
      </c>
      <c r="U1092" s="27" t="s">
        <v>482</v>
      </c>
      <c r="V1092" s="27" t="s">
        <v>482</v>
      </c>
      <c r="W1092" s="27" t="s">
        <v>482</v>
      </c>
      <c r="X1092" s="27" t="s">
        <v>482</v>
      </c>
      <c r="Y1092" s="27" t="s">
        <v>482</v>
      </c>
      <c r="Z1092" s="27" t="s">
        <v>482</v>
      </c>
      <c r="AA1092" s="23" t="s">
        <v>482</v>
      </c>
      <c r="AB1092" s="23" t="s">
        <v>482</v>
      </c>
      <c r="AC1092" s="23" t="s">
        <v>482</v>
      </c>
      <c r="AD1092" s="23" t="s">
        <v>482</v>
      </c>
      <c r="AE1092" s="23" t="s">
        <v>482</v>
      </c>
      <c r="AF1092" s="23" t="s">
        <v>482</v>
      </c>
      <c r="AG1092" s="25">
        <v>12.3877747693644</v>
      </c>
      <c r="AH1092" s="25" t="s">
        <v>482</v>
      </c>
      <c r="AI1092" s="25">
        <v>14.7052797381064</v>
      </c>
      <c r="AJ1092" s="25" t="s">
        <v>482</v>
      </c>
      <c r="AK1092" s="25">
        <v>14.1011993945596</v>
      </c>
      <c r="AL1092" s="25">
        <v>13.9964902247412</v>
      </c>
      <c r="AM1092" s="25">
        <v>14.001097514124</v>
      </c>
      <c r="AN1092" s="25">
        <v>13.077286287310001</v>
      </c>
      <c r="AO1092" s="25">
        <v>20.7405598378764</v>
      </c>
      <c r="AP1092" s="25">
        <v>12.315846409672901</v>
      </c>
      <c r="AQ1092" s="25" t="s">
        <v>482</v>
      </c>
      <c r="AR1092" s="25" t="s">
        <v>482</v>
      </c>
      <c r="AS1092" s="25">
        <v>13.5465272537354</v>
      </c>
      <c r="AT1092" s="25">
        <v>14.048844809650401</v>
      </c>
      <c r="AU1092" s="25">
        <v>13.433180327626367</v>
      </c>
      <c r="AV1092" s="25">
        <v>12.315846409672901</v>
      </c>
      <c r="AW1092" s="23">
        <v>5.2528453157855405E-2</v>
      </c>
      <c r="AX1092" s="23">
        <v>-1.2122148454545466E-2</v>
      </c>
      <c r="AY1092" s="23">
        <v>-0.13740727326498559</v>
      </c>
      <c r="AZ1092" s="23">
        <v>6.4650601612400799E-2</v>
      </c>
      <c r="BA1092" s="23">
        <v>0.12528512481044027</v>
      </c>
      <c r="BB1092" s="23">
        <v>0.18993572642284096</v>
      </c>
      <c r="BC1092" s="24">
        <f>POWER(2,AW1092)</f>
        <v>1.0370809098528546</v>
      </c>
      <c r="BD1092" s="24">
        <f>POWER(2,AX1092)</f>
        <v>0.991632768754237</v>
      </c>
      <c r="BE1092" s="24">
        <f>POWER(2,AY1092)</f>
        <v>0.90915156179801404</v>
      </c>
      <c r="BF1092" s="24">
        <f>POWER(2,AZ1092)</f>
        <v>1.0458316249025461</v>
      </c>
      <c r="BG1092" s="24">
        <f>POWER(2,BA1092)</f>
        <v>1.0907232747784115</v>
      </c>
      <c r="BH1092" s="24">
        <f>POWER(2,BB1092)</f>
        <v>1.1407128947805323</v>
      </c>
      <c r="BI1092" s="23" t="s">
        <v>942</v>
      </c>
      <c r="BJ1092" s="23" t="s">
        <v>943</v>
      </c>
      <c r="BK1092" s="17" t="s">
        <v>19306</v>
      </c>
      <c r="BL1092" s="17" t="s">
        <v>24945</v>
      </c>
      <c r="BM1092" s="17" t="s">
        <v>24946</v>
      </c>
      <c r="BN1092" s="17" t="s">
        <v>21408</v>
      </c>
      <c r="BO1092" s="17" t="s">
        <v>21408</v>
      </c>
      <c r="BP1092" s="17" t="s">
        <v>21408</v>
      </c>
      <c r="BQ1092" s="17" t="s">
        <v>21408</v>
      </c>
    </row>
  </sheetData>
  <autoFilter ref="A1:BW1" xr:uid="{D5E7CCFC-310A-4C48-9231-B285CD7160FC}"/>
  <conditionalFormatting sqref="S1:S1048576 U1:Z1048576">
    <cfRule type="cellIs" dxfId="1" priority="8" operator="lessThanOrEqual">
      <formula>0.05</formula>
    </cfRule>
  </conditionalFormatting>
  <conditionalFormatting sqref="F1:F1048576">
    <cfRule type="dataBar" priority="7">
      <dataBar>
        <cfvo type="min"/>
        <cfvo type="max"/>
        <color rgb="FF638EC6"/>
      </dataBar>
      <extLst>
        <ext xmlns:x14="http://schemas.microsoft.com/office/spreadsheetml/2009/9/main" uri="{B025F937-C7B1-47D3-B67F-A62EFF666E3E}">
          <x14:id>{03D343E6-96E5-4B73-980D-70F3752F2752}</x14:id>
        </ext>
      </extLst>
    </cfRule>
  </conditionalFormatting>
  <conditionalFormatting sqref="K1:K1048576">
    <cfRule type="dataBar" priority="6">
      <dataBar>
        <cfvo type="min"/>
        <cfvo type="max"/>
        <color rgb="FF638EC6"/>
      </dataBar>
      <extLst>
        <ext xmlns:x14="http://schemas.microsoft.com/office/spreadsheetml/2009/9/main" uri="{B025F937-C7B1-47D3-B67F-A62EFF666E3E}">
          <x14:id>{A1681FE9-561E-4FE6-BC6F-DFA582930663}</x14:id>
        </ext>
      </extLst>
    </cfRule>
  </conditionalFormatting>
  <conditionalFormatting sqref="O1:O1048576">
    <cfRule type="containsText" dxfId="0" priority="4" operator="containsText" text="His">
      <formula>NOT(ISERROR(SEARCH("His",O1)))</formula>
    </cfRule>
  </conditionalFormatting>
  <conditionalFormatting sqref="BC2:BH1048576">
    <cfRule type="colorScale" priority="3">
      <colorScale>
        <cfvo type="min"/>
        <cfvo type="percentile" val="50"/>
        <cfvo type="max"/>
        <color rgb="FFF8696B"/>
        <color rgb="FFFCFCFF"/>
        <color rgb="FF5A8AC6"/>
      </colorScale>
    </cfRule>
  </conditionalFormatting>
  <conditionalFormatting sqref="BC1:BH1">
    <cfRule type="colorScale" priority="1">
      <colorScale>
        <cfvo type="min"/>
        <cfvo type="percentile" val="50"/>
        <cfvo type="max"/>
        <color rgb="FFF8696B"/>
        <color rgb="FFFCFCFF"/>
        <color rgb="FF5A8AC6"/>
      </colorScale>
    </cfRule>
  </conditionalFormatting>
  <pageMargins left="0.75" right="0.75" top="1" bottom="1" header="0.5" footer="0.5"/>
  <extLst>
    <ext xmlns:x14="http://schemas.microsoft.com/office/spreadsheetml/2009/9/main" uri="{78C0D931-6437-407d-A8EE-F0AAD7539E65}">
      <x14:conditionalFormattings>
        <x14:conditionalFormatting xmlns:xm="http://schemas.microsoft.com/office/excel/2006/main">
          <x14:cfRule type="dataBar" id="{03D343E6-96E5-4B73-980D-70F3752F2752}">
            <x14:dataBar minLength="0" maxLength="100" border="1" negativeBarBorderColorSameAsPositive="0">
              <x14:cfvo type="autoMin"/>
              <x14:cfvo type="autoMax"/>
              <x14:borderColor rgb="FF638EC6"/>
              <x14:negativeFillColor rgb="FFFF0000"/>
              <x14:negativeBorderColor rgb="FFFF0000"/>
              <x14:axisColor rgb="FF000000"/>
            </x14:dataBar>
          </x14:cfRule>
          <xm:sqref>F1:F1048576</xm:sqref>
        </x14:conditionalFormatting>
        <x14:conditionalFormatting xmlns:xm="http://schemas.microsoft.com/office/excel/2006/main">
          <x14:cfRule type="dataBar" id="{A1681FE9-561E-4FE6-BC6F-DFA582930663}">
            <x14:dataBar minLength="0" maxLength="100" border="1" negativeBarBorderColorSameAsPositive="0">
              <x14:cfvo type="autoMin"/>
              <x14:cfvo type="autoMax"/>
              <x14:borderColor rgb="FF638EC6"/>
              <x14:negativeFillColor rgb="FFFF0000"/>
              <x14:negativeBorderColor rgb="FFFF0000"/>
              <x14:axisColor rgb="FF000000"/>
            </x14:dataBar>
          </x14:cfRule>
          <xm:sqref>K1:K1048576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Legend Table S2_S3</vt:lpstr>
      <vt:lpstr>Table S2_ETO</vt:lpstr>
      <vt:lpstr>Table S3_HU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 campbell</dc:creator>
  <cp:lastModifiedBy>Claire</cp:lastModifiedBy>
  <dcterms:created xsi:type="dcterms:W3CDTF">2020-05-05T15:21:12Z</dcterms:created>
  <dcterms:modified xsi:type="dcterms:W3CDTF">2020-12-23T18:45:33Z</dcterms:modified>
</cp:coreProperties>
</file>